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166925"/>
  <mc:AlternateContent xmlns:mc="http://schemas.openxmlformats.org/markup-compatibility/2006">
    <mc:Choice Requires="x15">
      <x15ac:absPath xmlns:x15ac="http://schemas.microsoft.com/office/spreadsheetml/2010/11/ac" url="M:\kyogaku-g\shakai\04_電算・時間割・履修\02_時間割\02_時間割データ\2026data\★電算担当加工\"/>
    </mc:Choice>
  </mc:AlternateContent>
  <xr:revisionPtr revIDLastSave="0" documentId="13_ncr:1_{EB8FF74C-90CF-44ED-BE2B-7689C0D10D67}" xr6:coauthVersionLast="47" xr6:coauthVersionMax="47" xr10:uidLastSave="{00000000-0000-0000-0000-000000000000}"/>
  <bookViews>
    <workbookView xWindow="-120" yWindow="-120" windowWidth="29040" windowHeight="15720" xr2:uid="{AA6BFABE-406E-4D43-A3F5-E9ACA3D7D07A}"/>
  </bookViews>
  <sheets>
    <sheet name="★2026年度社会学部時間割" sheetId="6" r:id="rId1"/>
    <sheet name="sortby" sheetId="4" state="hidden" r:id="rId2"/>
    <sheet name="時間割データ" sheetId="3" state="hidden" r:id="rId3"/>
    <sheet name="★参考　2024年度社会学部時間割" sheetId="1" state="hidden" r:id="rId4"/>
  </sheets>
  <definedNames>
    <definedName name="_B16" hidden="1">{"'発注データ送信 確認事項'!$A$1:$D$28"}</definedName>
    <definedName name="_B6" hidden="1">{"'発注データ送信 確認事項'!$A$1:$D$28"}</definedName>
    <definedName name="_xlnm._FilterDatabase" localSheetId="0" hidden="1">★2026年度社会学部時間割!$A$1:$U$1438</definedName>
    <definedName name="_xlnm._FilterDatabase" localSheetId="3" hidden="1">'★参考　2024年度社会学部時間割'!$A$2:$T$1429</definedName>
    <definedName name="_xlnm._FilterDatabase" localSheetId="2" hidden="1">時間割データ!$A$2:$DZ$830</definedName>
    <definedName name="_xlnm._FilterDatabase" hidden="1">#REF!</definedName>
    <definedName name="_M2022" hidden="1">{"'発注データ送信 確認事項'!$A$1:$D$28"}</definedName>
    <definedName name="A">#REF!</definedName>
    <definedName name="AA" hidden="1">{"'発注データ送信 確認事項'!$A$1:$D$28"}</definedName>
    <definedName name="AAA" hidden="1">{"'発注データ送信 確認事項'!$A$1:$D$28"}</definedName>
    <definedName name="AAAAA" hidden="1">{"'発注データ送信 確認事項'!$A$1:$D$28"}</definedName>
    <definedName name="AAAAAAAAAA" hidden="1">{"'発注データ送信 確認事項'!$A$1:$D$28"}</definedName>
    <definedName name="AAAAAAAAAAAAAA" hidden="1">{"'発注データ送信 確認事項'!$A$1:$D$28"}</definedName>
    <definedName name="AAAAAAAAAAAAAAAAA" hidden="1">{"'発注データ送信 確認事項'!$A$1:$D$28"}</definedName>
    <definedName name="adewde" hidden="1">{"'発注データ送信 確認事項'!$A$1:$D$28"}</definedName>
    <definedName name="HTML_CodePage" hidden="1">1</definedName>
    <definedName name="HTML_Control" hidden="1">{"'発注データ送信 確認事項'!$A$1:$D$28"}</definedName>
    <definedName name="HTML_Description" hidden="1">""</definedName>
    <definedName name="HTML_Email" hidden="1">""</definedName>
    <definedName name="HTML_Header" hidden="1">"全銀確認事項"</definedName>
    <definedName name="HTML_LastUpdate" hidden="1">"00/03/23"</definedName>
    <definedName name="HTML_LineAfter" hidden="1">FALSE</definedName>
    <definedName name="HTML_LineBefore" hidden="1">FALSE</definedName>
    <definedName name="HTML_Name" hidden="1">""</definedName>
    <definedName name="HTML_OBDlg2" hidden="1">TRUE</definedName>
    <definedName name="HTML_OBDlg4" hidden="1">TRUE</definedName>
    <definedName name="HTML_OS" hidden="1">0</definedName>
    <definedName name="HTML_PathFile" hidden="1">"C:\MyDocuments\acms.html"</definedName>
    <definedName name="HTML_Title" hidden="1">"全銀確認事項"</definedName>
    <definedName name="HTML1_1" hidden="1">"[ActInWeb.xls]scale040!$A$1:$G$198"</definedName>
    <definedName name="HTML1_10" hidden="1">""</definedName>
    <definedName name="HTML1_11" hidden="1">1</definedName>
    <definedName name="HTML1_12" hidden="1">"L:\tmp\MyHTML.htm"</definedName>
    <definedName name="HTML1_2" hidden="1">1</definedName>
    <definedName name="HTML1_3" hidden="1">"ActInWeb"</definedName>
    <definedName name="HTML1_4" hidden="1">"scale040"</definedName>
    <definedName name="HTML1_5" hidden="1">""</definedName>
    <definedName name="HTML1_6" hidden="1">1</definedName>
    <definedName name="HTML1_7" hidden="1">1</definedName>
    <definedName name="HTML1_8" hidden="1">"97/08/08"</definedName>
    <definedName name="HTML1_9" hidden="1">"PC9821Xa16"</definedName>
    <definedName name="HTMLCount" hidden="1">1</definedName>
    <definedName name="_xlnm.Print_Area" localSheetId="0">★2026年度社会学部時間割!$A$1:$U$852</definedName>
    <definedName name="_xlnm.Print_Area" localSheetId="3">'★参考　2024年度社会学部時間割'!$A$1:$T$1423</definedName>
    <definedName name="_xlnm.Print_Titles" localSheetId="0">★2026年度社会学部時間割!$1:$1</definedName>
    <definedName name="_xlnm.Print_Titles" localSheetId="3">'★参考　2024年度社会学部時間割'!$2:$2</definedName>
    <definedName name="q" hidden="1">{"'発注データ送信 確認事項'!$A$1:$D$28"}</definedName>
    <definedName name="W" hidden="1">{"'発注データ送信 確認事項'!$A$1:$D$28"}</definedName>
    <definedName name="WW" hidden="1">{"'発注データ送信 確認事項'!$A$1:$D$28"}</definedName>
    <definedName name="あ" hidden="1">#REF!</definedName>
    <definedName name="ああああああ" hidden="1">{"'発注データ送信 確認事項'!$A$1:$D$28"}</definedName>
    <definedName name="い1111">#REF!</definedName>
    <definedName name="整理チェーン含" hidden="1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798" i="6" l="1"/>
  <c r="B798" i="6"/>
  <c r="A798" i="6"/>
  <c r="B797" i="6"/>
  <c r="C796" i="6"/>
  <c r="B796" i="6"/>
  <c r="A796" i="6"/>
  <c r="C767" i="6"/>
  <c r="C766" i="6"/>
  <c r="C765" i="6"/>
  <c r="C764" i="6"/>
  <c r="C763" i="6"/>
  <c r="C762" i="6"/>
  <c r="C761" i="6"/>
  <c r="C760" i="6"/>
  <c r="C759" i="6"/>
  <c r="C758" i="6"/>
  <c r="C757" i="6"/>
  <c r="C756" i="6"/>
  <c r="C695" i="6"/>
  <c r="C665" i="6"/>
  <c r="B665" i="6"/>
  <c r="A665" i="6"/>
  <c r="C664" i="6"/>
  <c r="B664" i="6"/>
  <c r="A664" i="6"/>
  <c r="C663" i="6"/>
  <c r="C662" i="6"/>
  <c r="C661" i="6"/>
  <c r="B661" i="6"/>
  <c r="A661" i="6"/>
  <c r="C660" i="6"/>
  <c r="B660" i="6"/>
  <c r="A660" i="6"/>
  <c r="C659" i="6"/>
  <c r="B659" i="6"/>
  <c r="A659" i="6"/>
  <c r="C658" i="6"/>
  <c r="B658" i="6"/>
  <c r="A658" i="6"/>
  <c r="C657" i="6"/>
  <c r="B657" i="6"/>
  <c r="A657" i="6"/>
  <c r="C654" i="6"/>
  <c r="B654" i="6"/>
  <c r="A654" i="6"/>
  <c r="C653" i="6"/>
  <c r="B653" i="6"/>
  <c r="A653" i="6"/>
  <c r="C652" i="6"/>
  <c r="B652" i="6"/>
  <c r="A652" i="6"/>
  <c r="C651" i="6"/>
  <c r="B651" i="6"/>
  <c r="A651" i="6"/>
  <c r="C650" i="6"/>
  <c r="B650" i="6"/>
  <c r="A650" i="6"/>
  <c r="C649" i="6"/>
  <c r="B649" i="6"/>
  <c r="A649" i="6"/>
  <c r="C647" i="6"/>
  <c r="B647" i="6"/>
  <c r="A647" i="6"/>
  <c r="C646" i="6"/>
  <c r="B646" i="6"/>
  <c r="A646" i="6"/>
  <c r="B533" i="6"/>
  <c r="C339" i="6"/>
  <c r="B339" i="6"/>
  <c r="A339" i="6"/>
  <c r="A254" i="6"/>
  <c r="B212" i="6"/>
  <c r="B207" i="6"/>
  <c r="B203" i="6"/>
  <c r="C173" i="6"/>
  <c r="B173" i="6"/>
  <c r="C172" i="6"/>
  <c r="B172" i="6"/>
  <c r="C124" i="6"/>
  <c r="A124" i="6"/>
  <c r="U5" i="6"/>
  <c r="U4" i="6"/>
  <c r="U3" i="6"/>
  <c r="A3" i="4" a="1"/>
  <c r="A3" i="4" s="1"/>
  <c r="A4" i="3" l="1"/>
  <c r="B4" i="3"/>
  <c r="C4" i="3"/>
  <c r="A5" i="3"/>
  <c r="B5" i="3"/>
  <c r="C5" i="3"/>
  <c r="A6" i="3"/>
  <c r="B6" i="3"/>
  <c r="C6" i="3"/>
  <c r="A7" i="3"/>
  <c r="B7" i="3"/>
  <c r="C7" i="3"/>
  <c r="A8" i="3"/>
  <c r="B8" i="3"/>
  <c r="C8" i="3"/>
  <c r="A9" i="3"/>
  <c r="B9" i="3"/>
  <c r="C9" i="3"/>
  <c r="A10" i="3"/>
  <c r="B10" i="3"/>
  <c r="C10" i="3"/>
  <c r="A11" i="3"/>
  <c r="B11" i="3"/>
  <c r="C11" i="3"/>
  <c r="A12" i="3"/>
  <c r="B12" i="3"/>
  <c r="C12" i="3"/>
  <c r="A13" i="3"/>
  <c r="B13" i="3"/>
  <c r="C13" i="3"/>
  <c r="A14" i="3"/>
  <c r="B14" i="3"/>
  <c r="C14" i="3"/>
  <c r="A15" i="3"/>
  <c r="B15" i="3"/>
  <c r="C15" i="3"/>
  <c r="A16" i="3"/>
  <c r="B16" i="3"/>
  <c r="C16" i="3"/>
  <c r="A17" i="3"/>
  <c r="B17" i="3"/>
  <c r="C17" i="3"/>
  <c r="A18" i="3"/>
  <c r="B18" i="3"/>
  <c r="C18" i="3"/>
  <c r="A19" i="3"/>
  <c r="B19" i="3"/>
  <c r="C19" i="3"/>
  <c r="A20" i="3"/>
  <c r="B20" i="3"/>
  <c r="C20" i="3"/>
  <c r="A21" i="3"/>
  <c r="B21" i="3"/>
  <c r="C21" i="3"/>
  <c r="A22" i="3"/>
  <c r="B22" i="3"/>
  <c r="C22" i="3"/>
  <c r="A23" i="3"/>
  <c r="B23" i="3"/>
  <c r="C23" i="3"/>
  <c r="A24" i="3"/>
  <c r="B24" i="3"/>
  <c r="C24" i="3"/>
  <c r="A25" i="3"/>
  <c r="B25" i="3"/>
  <c r="C25" i="3"/>
  <c r="A26" i="3"/>
  <c r="B26" i="3"/>
  <c r="C26" i="3"/>
  <c r="A27" i="3"/>
  <c r="B27" i="3"/>
  <c r="C27" i="3"/>
  <c r="A28" i="3"/>
  <c r="B28" i="3"/>
  <c r="C28" i="3"/>
  <c r="A29" i="3"/>
  <c r="B29" i="3"/>
  <c r="C29" i="3"/>
  <c r="A30" i="3"/>
  <c r="B30" i="3"/>
  <c r="C30" i="3"/>
  <c r="A31" i="3"/>
  <c r="B31" i="3"/>
  <c r="C31" i="3"/>
  <c r="A32" i="3"/>
  <c r="B32" i="3"/>
  <c r="C32" i="3"/>
  <c r="A33" i="3"/>
  <c r="B33" i="3"/>
  <c r="C33" i="3"/>
  <c r="A34" i="3"/>
  <c r="B34" i="3"/>
  <c r="C34" i="3"/>
  <c r="A35" i="3"/>
  <c r="B35" i="3"/>
  <c r="C35" i="3"/>
  <c r="A36" i="3"/>
  <c r="B36" i="3"/>
  <c r="C36" i="3"/>
  <c r="A37" i="3"/>
  <c r="B37" i="3"/>
  <c r="C37" i="3"/>
  <c r="A38" i="3"/>
  <c r="B38" i="3"/>
  <c r="C38" i="3"/>
  <c r="A39" i="3"/>
  <c r="B39" i="3"/>
  <c r="C39" i="3"/>
  <c r="A40" i="3"/>
  <c r="B40" i="3"/>
  <c r="C40" i="3"/>
  <c r="A41" i="3"/>
  <c r="B41" i="3"/>
  <c r="C41" i="3"/>
  <c r="A42" i="3"/>
  <c r="B42" i="3"/>
  <c r="C42" i="3"/>
  <c r="A43" i="3"/>
  <c r="B43" i="3"/>
  <c r="C43" i="3"/>
  <c r="A44" i="3"/>
  <c r="B44" i="3"/>
  <c r="C44" i="3"/>
  <c r="A45" i="3"/>
  <c r="B45" i="3"/>
  <c r="C45" i="3"/>
  <c r="A46" i="3"/>
  <c r="B46" i="3"/>
  <c r="C46" i="3"/>
  <c r="A47" i="3"/>
  <c r="B47" i="3"/>
  <c r="C47" i="3"/>
  <c r="A48" i="3"/>
  <c r="B48" i="3"/>
  <c r="C48" i="3"/>
  <c r="A49" i="3"/>
  <c r="B49" i="3"/>
  <c r="C49" i="3"/>
  <c r="A50" i="3"/>
  <c r="B50" i="3"/>
  <c r="C50" i="3"/>
  <c r="A51" i="3"/>
  <c r="B51" i="3"/>
  <c r="C51" i="3"/>
  <c r="A52" i="3"/>
  <c r="B52" i="3"/>
  <c r="C52" i="3"/>
  <c r="A53" i="3"/>
  <c r="B53" i="3"/>
  <c r="C53" i="3"/>
  <c r="A54" i="3"/>
  <c r="B54" i="3"/>
  <c r="C54" i="3"/>
  <c r="A55" i="3"/>
  <c r="B55" i="3"/>
  <c r="C55" i="3"/>
  <c r="A56" i="3"/>
  <c r="B56" i="3"/>
  <c r="C56" i="3"/>
  <c r="A57" i="3"/>
  <c r="B57" i="3"/>
  <c r="C57" i="3"/>
  <c r="A58" i="3"/>
  <c r="B58" i="3"/>
  <c r="C58" i="3"/>
  <c r="A59" i="3"/>
  <c r="B59" i="3"/>
  <c r="C59" i="3"/>
  <c r="A60" i="3"/>
  <c r="B60" i="3"/>
  <c r="C60" i="3"/>
  <c r="A61" i="3"/>
  <c r="B61" i="3"/>
  <c r="C61" i="3"/>
  <c r="A62" i="3"/>
  <c r="B62" i="3"/>
  <c r="C62" i="3"/>
  <c r="A63" i="3"/>
  <c r="B63" i="3"/>
  <c r="C63" i="3"/>
  <c r="A64" i="3"/>
  <c r="B64" i="3"/>
  <c r="C64" i="3"/>
  <c r="A65" i="3"/>
  <c r="B65" i="3"/>
  <c r="C65" i="3"/>
  <c r="A66" i="3"/>
  <c r="B66" i="3"/>
  <c r="C66" i="3"/>
  <c r="A67" i="3"/>
  <c r="B67" i="3"/>
  <c r="C67" i="3"/>
  <c r="A68" i="3"/>
  <c r="B68" i="3"/>
  <c r="C68" i="3"/>
  <c r="A69" i="3"/>
  <c r="B69" i="3"/>
  <c r="C69" i="3"/>
  <c r="A70" i="3"/>
  <c r="B70" i="3"/>
  <c r="C70" i="3"/>
  <c r="A71" i="3"/>
  <c r="B71" i="3"/>
  <c r="C71" i="3"/>
  <c r="A72" i="3"/>
  <c r="B72" i="3"/>
  <c r="C72" i="3"/>
  <c r="A73" i="3"/>
  <c r="B73" i="3"/>
  <c r="C73" i="3"/>
  <c r="A74" i="3"/>
  <c r="B74" i="3"/>
  <c r="C74" i="3"/>
  <c r="A75" i="3"/>
  <c r="B75" i="3"/>
  <c r="C75" i="3"/>
  <c r="A76" i="3"/>
  <c r="B76" i="3"/>
  <c r="C76" i="3"/>
  <c r="A77" i="3"/>
  <c r="B77" i="3"/>
  <c r="C77" i="3"/>
  <c r="A78" i="3"/>
  <c r="B78" i="3"/>
  <c r="C78" i="3"/>
  <c r="A79" i="3"/>
  <c r="B79" i="3"/>
  <c r="C79" i="3"/>
  <c r="A80" i="3"/>
  <c r="B80" i="3"/>
  <c r="C80" i="3"/>
  <c r="A81" i="3"/>
  <c r="B81" i="3"/>
  <c r="C81" i="3"/>
  <c r="A82" i="3"/>
  <c r="B82" i="3"/>
  <c r="C82" i="3"/>
  <c r="A83" i="3"/>
  <c r="B83" i="3"/>
  <c r="C83" i="3"/>
  <c r="A84" i="3"/>
  <c r="B84" i="3"/>
  <c r="C84" i="3"/>
  <c r="A85" i="3"/>
  <c r="B85" i="3"/>
  <c r="C85" i="3"/>
  <c r="A86" i="3"/>
  <c r="B86" i="3"/>
  <c r="C86" i="3"/>
  <c r="A87" i="3"/>
  <c r="B87" i="3"/>
  <c r="C87" i="3"/>
  <c r="A88" i="3"/>
  <c r="B88" i="3"/>
  <c r="C88" i="3"/>
  <c r="A89" i="3"/>
  <c r="B89" i="3"/>
  <c r="C89" i="3"/>
  <c r="A90" i="3"/>
  <c r="B90" i="3"/>
  <c r="C90" i="3"/>
  <c r="A91" i="3"/>
  <c r="B91" i="3"/>
  <c r="C91" i="3"/>
  <c r="A92" i="3"/>
  <c r="B92" i="3"/>
  <c r="C92" i="3"/>
  <c r="A93" i="3"/>
  <c r="B93" i="3"/>
  <c r="C93" i="3"/>
  <c r="A94" i="3"/>
  <c r="B94" i="3"/>
  <c r="C94" i="3"/>
  <c r="A95" i="3"/>
  <c r="B95" i="3"/>
  <c r="C95" i="3"/>
  <c r="A96" i="3"/>
  <c r="B96" i="3"/>
  <c r="C96" i="3"/>
  <c r="A97" i="3"/>
  <c r="B97" i="3"/>
  <c r="C97" i="3"/>
  <c r="A98" i="3"/>
  <c r="B98" i="3"/>
  <c r="C98" i="3"/>
  <c r="A99" i="3"/>
  <c r="B99" i="3"/>
  <c r="C99" i="3"/>
  <c r="A100" i="3"/>
  <c r="B100" i="3"/>
  <c r="C100" i="3"/>
  <c r="A101" i="3"/>
  <c r="B101" i="3"/>
  <c r="C101" i="3"/>
  <c r="A102" i="3"/>
  <c r="B102" i="3"/>
  <c r="C102" i="3"/>
  <c r="A103" i="3"/>
  <c r="B103" i="3"/>
  <c r="C103" i="3"/>
  <c r="A104" i="3"/>
  <c r="B104" i="3"/>
  <c r="C104" i="3"/>
  <c r="A105" i="3"/>
  <c r="B105" i="3"/>
  <c r="C105" i="3"/>
  <c r="A106" i="3"/>
  <c r="B106" i="3"/>
  <c r="C106" i="3"/>
  <c r="A107" i="3"/>
  <c r="B107" i="3"/>
  <c r="C107" i="3"/>
  <c r="A108" i="3"/>
  <c r="B108" i="3"/>
  <c r="C108" i="3"/>
  <c r="A109" i="3"/>
  <c r="B109" i="3"/>
  <c r="C109" i="3"/>
  <c r="A110" i="3"/>
  <c r="B110" i="3"/>
  <c r="C110" i="3"/>
  <c r="A111" i="3"/>
  <c r="B111" i="3"/>
  <c r="C111" i="3"/>
  <c r="A112" i="3"/>
  <c r="B112" i="3"/>
  <c r="C112" i="3"/>
  <c r="A113" i="3"/>
  <c r="B113" i="3"/>
  <c r="C113" i="3"/>
  <c r="A114" i="3"/>
  <c r="B114" i="3"/>
  <c r="C114" i="3"/>
  <c r="A115" i="3"/>
  <c r="B115" i="3"/>
  <c r="C115" i="3"/>
  <c r="A116" i="3"/>
  <c r="B116" i="3"/>
  <c r="C116" i="3"/>
  <c r="A117" i="3"/>
  <c r="B117" i="3"/>
  <c r="C117" i="3"/>
  <c r="A118" i="3"/>
  <c r="B118" i="3"/>
  <c r="C118" i="3"/>
  <c r="A119" i="3"/>
  <c r="B119" i="3"/>
  <c r="C119" i="3"/>
  <c r="A120" i="3"/>
  <c r="B120" i="3"/>
  <c r="C120" i="3"/>
  <c r="A121" i="3"/>
  <c r="B121" i="3"/>
  <c r="C121" i="3"/>
  <c r="A122" i="3"/>
  <c r="B122" i="3"/>
  <c r="C122" i="3"/>
  <c r="A123" i="3"/>
  <c r="B123" i="3"/>
  <c r="C123" i="3"/>
  <c r="A124" i="3"/>
  <c r="B124" i="3"/>
  <c r="C124" i="3"/>
  <c r="A125" i="3"/>
  <c r="B125" i="3"/>
  <c r="C125" i="3"/>
  <c r="A126" i="3"/>
  <c r="B126" i="3"/>
  <c r="C126" i="3"/>
  <c r="A127" i="3"/>
  <c r="B127" i="3"/>
  <c r="C127" i="3"/>
  <c r="A128" i="3"/>
  <c r="B128" i="3"/>
  <c r="C128" i="3"/>
  <c r="A129" i="3"/>
  <c r="B129" i="3"/>
  <c r="C129" i="3"/>
  <c r="A130" i="3"/>
  <c r="B130" i="3"/>
  <c r="C130" i="3"/>
  <c r="A131" i="3"/>
  <c r="B131" i="3"/>
  <c r="C131" i="3"/>
  <c r="A132" i="3"/>
  <c r="B132" i="3"/>
  <c r="C132" i="3"/>
  <c r="A133" i="3"/>
  <c r="B133" i="3"/>
  <c r="C133" i="3"/>
  <c r="A134" i="3"/>
  <c r="B134" i="3"/>
  <c r="C134" i="3"/>
  <c r="A135" i="3"/>
  <c r="B135" i="3"/>
  <c r="C135" i="3"/>
  <c r="A136" i="3"/>
  <c r="B136" i="3"/>
  <c r="C136" i="3"/>
  <c r="A137" i="3"/>
  <c r="B137" i="3"/>
  <c r="C137" i="3"/>
  <c r="A138" i="3"/>
  <c r="B138" i="3"/>
  <c r="C138" i="3"/>
  <c r="A139" i="3"/>
  <c r="B139" i="3"/>
  <c r="C139" i="3"/>
  <c r="A140" i="3"/>
  <c r="B140" i="3"/>
  <c r="C140" i="3"/>
  <c r="A141" i="3"/>
  <c r="B141" i="3"/>
  <c r="C141" i="3"/>
  <c r="A142" i="3"/>
  <c r="B142" i="3"/>
  <c r="C142" i="3"/>
  <c r="A143" i="3"/>
  <c r="B143" i="3"/>
  <c r="C143" i="3"/>
  <c r="A144" i="3"/>
  <c r="B144" i="3"/>
  <c r="C144" i="3"/>
  <c r="A145" i="3"/>
  <c r="B145" i="3"/>
  <c r="C145" i="3"/>
  <c r="A146" i="3"/>
  <c r="B146" i="3"/>
  <c r="C146" i="3"/>
  <c r="A147" i="3"/>
  <c r="B147" i="3"/>
  <c r="C147" i="3"/>
  <c r="A148" i="3"/>
  <c r="B148" i="3"/>
  <c r="C148" i="3"/>
  <c r="A149" i="3"/>
  <c r="B149" i="3"/>
  <c r="C149" i="3"/>
  <c r="A150" i="3"/>
  <c r="B150" i="3"/>
  <c r="C150" i="3"/>
  <c r="A151" i="3"/>
  <c r="B151" i="3"/>
  <c r="C151" i="3"/>
  <c r="A152" i="3"/>
  <c r="B152" i="3"/>
  <c r="C152" i="3"/>
  <c r="A153" i="3"/>
  <c r="B153" i="3"/>
  <c r="C153" i="3"/>
  <c r="A154" i="3"/>
  <c r="B154" i="3"/>
  <c r="C154" i="3"/>
  <c r="A155" i="3"/>
  <c r="B155" i="3"/>
  <c r="C155" i="3"/>
  <c r="A156" i="3"/>
  <c r="B156" i="3"/>
  <c r="C156" i="3"/>
  <c r="A157" i="3"/>
  <c r="B157" i="3"/>
  <c r="C157" i="3"/>
  <c r="A158" i="3"/>
  <c r="B158" i="3"/>
  <c r="C158" i="3"/>
  <c r="A159" i="3"/>
  <c r="B159" i="3"/>
  <c r="C159" i="3"/>
  <c r="A160" i="3"/>
  <c r="B160" i="3"/>
  <c r="C160" i="3"/>
  <c r="A161" i="3"/>
  <c r="B161" i="3"/>
  <c r="C161" i="3"/>
  <c r="A162" i="3"/>
  <c r="B162" i="3"/>
  <c r="C162" i="3"/>
  <c r="A163" i="3"/>
  <c r="B163" i="3"/>
  <c r="C163" i="3"/>
  <c r="A164" i="3"/>
  <c r="B164" i="3"/>
  <c r="C164" i="3"/>
  <c r="A165" i="3"/>
  <c r="B165" i="3"/>
  <c r="C165" i="3"/>
  <c r="A166" i="3"/>
  <c r="B166" i="3"/>
  <c r="C166" i="3"/>
  <c r="A167" i="3"/>
  <c r="B167" i="3"/>
  <c r="C167" i="3"/>
  <c r="A168" i="3"/>
  <c r="B168" i="3"/>
  <c r="C168" i="3"/>
  <c r="A169" i="3"/>
  <c r="B169" i="3"/>
  <c r="C169" i="3"/>
  <c r="A170" i="3"/>
  <c r="B170" i="3"/>
  <c r="C170" i="3"/>
  <c r="A171" i="3"/>
  <c r="B171" i="3"/>
  <c r="C171" i="3"/>
  <c r="A172" i="3"/>
  <c r="B172" i="3"/>
  <c r="C172" i="3"/>
  <c r="A173" i="3"/>
  <c r="B173" i="3"/>
  <c r="C173" i="3"/>
  <c r="A174" i="3"/>
  <c r="B174" i="3"/>
  <c r="C174" i="3"/>
  <c r="A175" i="3"/>
  <c r="B175" i="3"/>
  <c r="C175" i="3"/>
  <c r="A176" i="3"/>
  <c r="B176" i="3"/>
  <c r="C176" i="3"/>
  <c r="A177" i="3"/>
  <c r="B177" i="3"/>
  <c r="C177" i="3"/>
  <c r="A178" i="3"/>
  <c r="B178" i="3"/>
  <c r="C178" i="3"/>
  <c r="A179" i="3"/>
  <c r="B179" i="3"/>
  <c r="C179" i="3"/>
  <c r="A180" i="3"/>
  <c r="B180" i="3"/>
  <c r="C180" i="3"/>
  <c r="A181" i="3"/>
  <c r="B181" i="3"/>
  <c r="C181" i="3"/>
  <c r="A182" i="3"/>
  <c r="B182" i="3"/>
  <c r="C182" i="3"/>
  <c r="A183" i="3"/>
  <c r="B183" i="3"/>
  <c r="C183" i="3"/>
  <c r="A184" i="3"/>
  <c r="B184" i="3"/>
  <c r="C184" i="3"/>
  <c r="A185" i="3"/>
  <c r="B185" i="3"/>
  <c r="C185" i="3"/>
  <c r="A186" i="3"/>
  <c r="B186" i="3"/>
  <c r="C186" i="3"/>
  <c r="A187" i="3"/>
  <c r="B187" i="3"/>
  <c r="C187" i="3"/>
  <c r="A188" i="3"/>
  <c r="B188" i="3"/>
  <c r="C188" i="3"/>
  <c r="A189" i="3"/>
  <c r="B189" i="3"/>
  <c r="C189" i="3"/>
  <c r="A190" i="3"/>
  <c r="B190" i="3"/>
  <c r="C190" i="3"/>
  <c r="A191" i="3"/>
  <c r="B191" i="3"/>
  <c r="C191" i="3"/>
  <c r="A192" i="3"/>
  <c r="B192" i="3"/>
  <c r="C192" i="3"/>
  <c r="A193" i="3"/>
  <c r="B193" i="3"/>
  <c r="C193" i="3"/>
  <c r="A194" i="3"/>
  <c r="B194" i="3"/>
  <c r="C194" i="3"/>
  <c r="A195" i="3"/>
  <c r="B195" i="3"/>
  <c r="C195" i="3"/>
  <c r="A196" i="3"/>
  <c r="B196" i="3"/>
  <c r="C196" i="3"/>
  <c r="A197" i="3"/>
  <c r="B197" i="3"/>
  <c r="C197" i="3"/>
  <c r="A198" i="3"/>
  <c r="B198" i="3"/>
  <c r="C198" i="3"/>
  <c r="A199" i="3"/>
  <c r="B199" i="3"/>
  <c r="C199" i="3"/>
  <c r="A200" i="3"/>
  <c r="B200" i="3"/>
  <c r="C200" i="3"/>
  <c r="A201" i="3"/>
  <c r="B201" i="3"/>
  <c r="C201" i="3"/>
  <c r="A202" i="3"/>
  <c r="B202" i="3"/>
  <c r="C202" i="3"/>
  <c r="A203" i="3"/>
  <c r="B203" i="3"/>
  <c r="C203" i="3"/>
  <c r="A204" i="3"/>
  <c r="B204" i="3"/>
  <c r="C204" i="3"/>
  <c r="A205" i="3"/>
  <c r="B205" i="3"/>
  <c r="C205" i="3"/>
  <c r="A206" i="3"/>
  <c r="B206" i="3"/>
  <c r="C206" i="3"/>
  <c r="A207" i="3"/>
  <c r="B207" i="3"/>
  <c r="C207" i="3"/>
  <c r="A208" i="3"/>
  <c r="B208" i="3"/>
  <c r="C208" i="3"/>
  <c r="A209" i="3"/>
  <c r="B209" i="3"/>
  <c r="C209" i="3"/>
  <c r="A210" i="3"/>
  <c r="B210" i="3"/>
  <c r="C210" i="3"/>
  <c r="A211" i="3"/>
  <c r="B211" i="3"/>
  <c r="C211" i="3"/>
  <c r="A212" i="3"/>
  <c r="B212" i="3"/>
  <c r="C212" i="3"/>
  <c r="A213" i="3"/>
  <c r="B213" i="3"/>
  <c r="C213" i="3"/>
  <c r="A214" i="3"/>
  <c r="B214" i="3"/>
  <c r="C214" i="3"/>
  <c r="A215" i="3"/>
  <c r="B215" i="3"/>
  <c r="C215" i="3"/>
  <c r="A216" i="3"/>
  <c r="B216" i="3"/>
  <c r="C216" i="3"/>
  <c r="A217" i="3"/>
  <c r="B217" i="3"/>
  <c r="C217" i="3"/>
  <c r="A218" i="3"/>
  <c r="B218" i="3"/>
  <c r="C218" i="3"/>
  <c r="A219" i="3"/>
  <c r="B219" i="3"/>
  <c r="C219" i="3"/>
  <c r="A220" i="3"/>
  <c r="B220" i="3"/>
  <c r="C220" i="3"/>
  <c r="A221" i="3"/>
  <c r="B221" i="3"/>
  <c r="C221" i="3"/>
  <c r="A222" i="3"/>
  <c r="B222" i="3"/>
  <c r="C222" i="3"/>
  <c r="A223" i="3"/>
  <c r="B223" i="3"/>
  <c r="C223" i="3"/>
  <c r="A224" i="3"/>
  <c r="B224" i="3"/>
  <c r="C224" i="3"/>
  <c r="A225" i="3"/>
  <c r="B225" i="3"/>
  <c r="C225" i="3"/>
  <c r="A226" i="3"/>
  <c r="B226" i="3"/>
  <c r="C226" i="3"/>
  <c r="A227" i="3"/>
  <c r="B227" i="3"/>
  <c r="C227" i="3"/>
  <c r="A228" i="3"/>
  <c r="B228" i="3"/>
  <c r="C228" i="3"/>
  <c r="A229" i="3"/>
  <c r="B229" i="3"/>
  <c r="C229" i="3"/>
  <c r="A230" i="3"/>
  <c r="B230" i="3"/>
  <c r="C230" i="3"/>
  <c r="A231" i="3"/>
  <c r="B231" i="3"/>
  <c r="C231" i="3"/>
  <c r="A232" i="3"/>
  <c r="B232" i="3"/>
  <c r="C232" i="3"/>
  <c r="A233" i="3"/>
  <c r="B233" i="3"/>
  <c r="C233" i="3"/>
  <c r="A234" i="3"/>
  <c r="B234" i="3"/>
  <c r="C234" i="3"/>
  <c r="A235" i="3"/>
  <c r="B235" i="3"/>
  <c r="C235" i="3"/>
  <c r="A236" i="3"/>
  <c r="B236" i="3"/>
  <c r="C236" i="3"/>
  <c r="A237" i="3"/>
  <c r="B237" i="3"/>
  <c r="C237" i="3"/>
  <c r="A238" i="3"/>
  <c r="B238" i="3"/>
  <c r="C238" i="3"/>
  <c r="A239" i="3"/>
  <c r="B239" i="3"/>
  <c r="C239" i="3"/>
  <c r="A240" i="3"/>
  <c r="B240" i="3"/>
  <c r="C240" i="3"/>
  <c r="A241" i="3"/>
  <c r="B241" i="3"/>
  <c r="C241" i="3"/>
  <c r="A242" i="3"/>
  <c r="B242" i="3"/>
  <c r="C242" i="3"/>
  <c r="A243" i="3"/>
  <c r="B243" i="3"/>
  <c r="C243" i="3"/>
  <c r="A244" i="3"/>
  <c r="B244" i="3"/>
  <c r="C244" i="3"/>
  <c r="A245" i="3"/>
  <c r="B245" i="3"/>
  <c r="C245" i="3"/>
  <c r="A246" i="3"/>
  <c r="B246" i="3"/>
  <c r="C246" i="3"/>
  <c r="A247" i="3"/>
  <c r="B247" i="3"/>
  <c r="C247" i="3"/>
  <c r="A248" i="3"/>
  <c r="B248" i="3"/>
  <c r="C248" i="3"/>
  <c r="A249" i="3"/>
  <c r="B249" i="3"/>
  <c r="C249" i="3"/>
  <c r="A250" i="3"/>
  <c r="B250" i="3"/>
  <c r="C250" i="3"/>
  <c r="A251" i="3"/>
  <c r="B251" i="3"/>
  <c r="C251" i="3"/>
  <c r="A252" i="3"/>
  <c r="B252" i="3"/>
  <c r="C252" i="3"/>
  <c r="A253" i="3"/>
  <c r="B253" i="3"/>
  <c r="C253" i="3"/>
  <c r="A254" i="3"/>
  <c r="B254" i="3"/>
  <c r="C254" i="3"/>
  <c r="A255" i="3"/>
  <c r="B255" i="3"/>
  <c r="C255" i="3"/>
  <c r="A256" i="3"/>
  <c r="B256" i="3"/>
  <c r="C256" i="3"/>
  <c r="A257" i="3"/>
  <c r="B257" i="3"/>
  <c r="C257" i="3"/>
  <c r="A258" i="3"/>
  <c r="B258" i="3"/>
  <c r="C258" i="3"/>
  <c r="B259" i="3"/>
  <c r="C259" i="3"/>
  <c r="B260" i="3"/>
  <c r="C260" i="3"/>
  <c r="B261" i="3"/>
  <c r="C261" i="3"/>
  <c r="A332" i="3"/>
  <c r="B332" i="3"/>
  <c r="C332" i="3"/>
  <c r="A339" i="3"/>
  <c r="B339" i="3"/>
  <c r="C339" i="3"/>
  <c r="A340" i="3"/>
  <c r="B340" i="3"/>
  <c r="C340" i="3"/>
  <c r="A341" i="3"/>
  <c r="B341" i="3"/>
  <c r="C341" i="3"/>
  <c r="A342" i="3"/>
  <c r="B342" i="3"/>
  <c r="C342" i="3"/>
  <c r="A343" i="3"/>
  <c r="B343" i="3"/>
  <c r="C343" i="3"/>
  <c r="A344" i="3"/>
  <c r="B344" i="3"/>
  <c r="C344" i="3"/>
  <c r="A345" i="3"/>
  <c r="B345" i="3"/>
  <c r="C345" i="3"/>
  <c r="A346" i="3"/>
  <c r="B346" i="3"/>
  <c r="C346" i="3"/>
  <c r="A347" i="3"/>
  <c r="B347" i="3"/>
  <c r="C347" i="3"/>
  <c r="A348" i="3"/>
  <c r="B348" i="3"/>
  <c r="C348" i="3"/>
  <c r="A349" i="3"/>
  <c r="B349" i="3"/>
  <c r="C349" i="3"/>
  <c r="A350" i="3"/>
  <c r="B350" i="3"/>
  <c r="C350" i="3"/>
  <c r="A351" i="3"/>
  <c r="B351" i="3"/>
  <c r="C351" i="3"/>
  <c r="A352" i="3"/>
  <c r="B352" i="3"/>
  <c r="C352" i="3"/>
  <c r="A353" i="3"/>
  <c r="B353" i="3"/>
  <c r="C353" i="3"/>
  <c r="A354" i="3"/>
  <c r="B354" i="3"/>
  <c r="C354" i="3"/>
  <c r="A355" i="3"/>
  <c r="B355" i="3"/>
  <c r="C355" i="3"/>
  <c r="A356" i="3"/>
  <c r="B356" i="3"/>
  <c r="C356" i="3"/>
  <c r="A357" i="3"/>
  <c r="B357" i="3"/>
  <c r="C357" i="3"/>
  <c r="A358" i="3"/>
  <c r="B358" i="3"/>
  <c r="C358" i="3"/>
  <c r="A359" i="3"/>
  <c r="B359" i="3"/>
  <c r="C359" i="3"/>
  <c r="A360" i="3"/>
  <c r="B360" i="3"/>
  <c r="C360" i="3"/>
  <c r="A361" i="3"/>
  <c r="B361" i="3"/>
  <c r="C361" i="3"/>
  <c r="A362" i="3"/>
  <c r="B362" i="3"/>
  <c r="C362" i="3"/>
  <c r="A363" i="3"/>
  <c r="B363" i="3"/>
  <c r="C363" i="3"/>
  <c r="A364" i="3"/>
  <c r="B364" i="3"/>
  <c r="C364" i="3"/>
  <c r="A365" i="3"/>
  <c r="B365" i="3"/>
  <c r="C365" i="3"/>
  <c r="A366" i="3"/>
  <c r="B366" i="3"/>
  <c r="C366" i="3"/>
  <c r="A367" i="3"/>
  <c r="B367" i="3"/>
  <c r="C367" i="3"/>
  <c r="A368" i="3"/>
  <c r="B368" i="3"/>
  <c r="C368" i="3"/>
  <c r="A369" i="3"/>
  <c r="B369" i="3"/>
  <c r="C369" i="3"/>
  <c r="A370" i="3"/>
  <c r="B370" i="3"/>
  <c r="C370" i="3"/>
  <c r="A371" i="3"/>
  <c r="B371" i="3"/>
  <c r="C371" i="3"/>
  <c r="A372" i="3"/>
  <c r="B372" i="3"/>
  <c r="C372" i="3"/>
  <c r="A373" i="3"/>
  <c r="B373" i="3"/>
  <c r="C373" i="3"/>
  <c r="A374" i="3"/>
  <c r="B374" i="3"/>
  <c r="C374" i="3"/>
  <c r="A375" i="3"/>
  <c r="B375" i="3"/>
  <c r="C375" i="3"/>
  <c r="A376" i="3"/>
  <c r="B376" i="3"/>
  <c r="C376" i="3"/>
  <c r="A377" i="3"/>
  <c r="B377" i="3"/>
  <c r="C377" i="3"/>
  <c r="A378" i="3"/>
  <c r="B378" i="3"/>
  <c r="C378" i="3"/>
  <c r="A379" i="3"/>
  <c r="B379" i="3"/>
  <c r="C379" i="3"/>
  <c r="A380" i="3"/>
  <c r="B380" i="3"/>
  <c r="C380" i="3"/>
  <c r="A381" i="3"/>
  <c r="B381" i="3"/>
  <c r="C381" i="3"/>
  <c r="A382" i="3"/>
  <c r="B382" i="3"/>
  <c r="C382" i="3"/>
  <c r="A383" i="3"/>
  <c r="B383" i="3"/>
  <c r="C383" i="3"/>
  <c r="A384" i="3"/>
  <c r="B384" i="3"/>
  <c r="C384" i="3"/>
  <c r="A385" i="3"/>
  <c r="B385" i="3"/>
  <c r="C385" i="3"/>
  <c r="A386" i="3"/>
  <c r="B386" i="3"/>
  <c r="C386" i="3"/>
  <c r="A387" i="3"/>
  <c r="B387" i="3"/>
  <c r="C387" i="3"/>
  <c r="A388" i="3"/>
  <c r="B388" i="3"/>
  <c r="C388" i="3"/>
  <c r="A389" i="3"/>
  <c r="B389" i="3"/>
  <c r="C389" i="3"/>
  <c r="A390" i="3"/>
  <c r="B390" i="3"/>
  <c r="C390" i="3"/>
  <c r="A391" i="3"/>
  <c r="B391" i="3"/>
  <c r="C391" i="3"/>
  <c r="A392" i="3"/>
  <c r="B392" i="3"/>
  <c r="C392" i="3"/>
  <c r="A393" i="3"/>
  <c r="B393" i="3"/>
  <c r="C393" i="3"/>
  <c r="A394" i="3"/>
  <c r="B394" i="3"/>
  <c r="C394" i="3"/>
  <c r="A395" i="3"/>
  <c r="B395" i="3"/>
  <c r="C395" i="3"/>
  <c r="A396" i="3"/>
  <c r="B396" i="3"/>
  <c r="C396" i="3"/>
  <c r="A397" i="3"/>
  <c r="B397" i="3"/>
  <c r="C397" i="3"/>
  <c r="A398" i="3"/>
  <c r="B398" i="3"/>
  <c r="C398" i="3"/>
  <c r="A399" i="3"/>
  <c r="B399" i="3"/>
  <c r="C399" i="3"/>
  <c r="A400" i="3"/>
  <c r="B400" i="3"/>
  <c r="C400" i="3"/>
  <c r="A401" i="3"/>
  <c r="B401" i="3"/>
  <c r="C401" i="3"/>
  <c r="A402" i="3"/>
  <c r="B402" i="3"/>
  <c r="C402" i="3"/>
  <c r="A403" i="3"/>
  <c r="B403" i="3"/>
  <c r="C403" i="3"/>
  <c r="A404" i="3"/>
  <c r="B404" i="3"/>
  <c r="C404" i="3"/>
  <c r="A405" i="3"/>
  <c r="B405" i="3"/>
  <c r="C405" i="3"/>
  <c r="A406" i="3"/>
  <c r="B406" i="3"/>
  <c r="C406" i="3"/>
  <c r="A407" i="3"/>
  <c r="B407" i="3"/>
  <c r="C407" i="3"/>
  <c r="A408" i="3"/>
  <c r="B408" i="3"/>
  <c r="C408" i="3"/>
  <c r="A409" i="3"/>
  <c r="B409" i="3"/>
  <c r="C409" i="3"/>
  <c r="A410" i="3"/>
  <c r="B410" i="3"/>
  <c r="C410" i="3"/>
  <c r="A411" i="3"/>
  <c r="B411" i="3"/>
  <c r="C411" i="3"/>
  <c r="A412" i="3"/>
  <c r="B412" i="3"/>
  <c r="C412" i="3"/>
  <c r="A413" i="3"/>
  <c r="B413" i="3"/>
  <c r="C413" i="3"/>
  <c r="A414" i="3"/>
  <c r="B414" i="3"/>
  <c r="C414" i="3"/>
  <c r="A415" i="3"/>
  <c r="B415" i="3"/>
  <c r="C415" i="3"/>
  <c r="A416" i="3"/>
  <c r="B416" i="3"/>
  <c r="C416" i="3"/>
  <c r="A417" i="3"/>
  <c r="B417" i="3"/>
  <c r="C417" i="3"/>
  <c r="A418" i="3"/>
  <c r="B418" i="3"/>
  <c r="C418" i="3"/>
  <c r="A419" i="3"/>
  <c r="B419" i="3"/>
  <c r="C419" i="3"/>
  <c r="A420" i="3"/>
  <c r="B420" i="3"/>
  <c r="C420" i="3"/>
  <c r="A421" i="3"/>
  <c r="B421" i="3"/>
  <c r="C421" i="3"/>
  <c r="A422" i="3"/>
  <c r="B422" i="3"/>
  <c r="C422" i="3"/>
  <c r="A423" i="3"/>
  <c r="B423" i="3"/>
  <c r="C423" i="3"/>
  <c r="A424" i="3"/>
  <c r="B424" i="3"/>
  <c r="C424" i="3"/>
  <c r="A425" i="3"/>
  <c r="B425" i="3"/>
  <c r="C425" i="3"/>
  <c r="A426" i="3"/>
  <c r="B426" i="3"/>
  <c r="C426" i="3"/>
  <c r="A427" i="3"/>
  <c r="B427" i="3"/>
  <c r="C427" i="3"/>
  <c r="A428" i="3"/>
  <c r="B428" i="3"/>
  <c r="C428" i="3"/>
  <c r="A429" i="3"/>
  <c r="B429" i="3"/>
  <c r="C429" i="3"/>
  <c r="A430" i="3"/>
  <c r="B430" i="3"/>
  <c r="C430" i="3"/>
  <c r="A431" i="3"/>
  <c r="B431" i="3"/>
  <c r="C431" i="3"/>
  <c r="A432" i="3"/>
  <c r="B432" i="3"/>
  <c r="C432" i="3"/>
  <c r="A433" i="3"/>
  <c r="B433" i="3"/>
  <c r="C433" i="3"/>
  <c r="A434" i="3"/>
  <c r="B434" i="3"/>
  <c r="C434" i="3"/>
  <c r="A435" i="3"/>
  <c r="B435" i="3"/>
  <c r="C435" i="3"/>
  <c r="A436" i="3"/>
  <c r="B436" i="3"/>
  <c r="C436" i="3"/>
  <c r="A437" i="3"/>
  <c r="B437" i="3"/>
  <c r="C437" i="3"/>
  <c r="A438" i="3"/>
  <c r="B438" i="3"/>
  <c r="C438" i="3"/>
  <c r="A439" i="3"/>
  <c r="B439" i="3"/>
  <c r="C439" i="3"/>
  <c r="A440" i="3"/>
  <c r="B440" i="3"/>
  <c r="C440" i="3"/>
  <c r="A441" i="3"/>
  <c r="B441" i="3"/>
  <c r="C441" i="3"/>
  <c r="A442" i="3"/>
  <c r="B442" i="3"/>
  <c r="C442" i="3"/>
  <c r="A443" i="3"/>
  <c r="B443" i="3"/>
  <c r="C443" i="3"/>
  <c r="A444" i="3"/>
  <c r="B444" i="3"/>
  <c r="C444" i="3"/>
  <c r="A445" i="3"/>
  <c r="B445" i="3"/>
  <c r="C445" i="3"/>
  <c r="A446" i="3"/>
  <c r="B446" i="3"/>
  <c r="C446" i="3"/>
  <c r="A447" i="3"/>
  <c r="B447" i="3"/>
  <c r="C447" i="3"/>
  <c r="A448" i="3"/>
  <c r="B448" i="3"/>
  <c r="C448" i="3"/>
  <c r="A449" i="3"/>
  <c r="B449" i="3"/>
  <c r="C449" i="3"/>
  <c r="A450" i="3"/>
  <c r="B450" i="3"/>
  <c r="C450" i="3"/>
  <c r="A451" i="3"/>
  <c r="B451" i="3"/>
  <c r="C451" i="3"/>
  <c r="A452" i="3"/>
  <c r="B452" i="3"/>
  <c r="C452" i="3"/>
  <c r="A453" i="3"/>
  <c r="B453" i="3"/>
  <c r="C453" i="3"/>
  <c r="A454" i="3"/>
  <c r="B454" i="3"/>
  <c r="C454" i="3"/>
  <c r="A455" i="3"/>
  <c r="B455" i="3"/>
  <c r="C455" i="3"/>
  <c r="A456" i="3"/>
  <c r="B456" i="3"/>
  <c r="C456" i="3"/>
  <c r="A457" i="3"/>
  <c r="B457" i="3"/>
  <c r="C457" i="3"/>
  <c r="A458" i="3"/>
  <c r="B458" i="3"/>
  <c r="C458" i="3"/>
  <c r="A459" i="3"/>
  <c r="B459" i="3"/>
  <c r="C459" i="3"/>
  <c r="A460" i="3"/>
  <c r="B460" i="3"/>
  <c r="C460" i="3"/>
  <c r="A461" i="3"/>
  <c r="B461" i="3"/>
  <c r="C461" i="3"/>
  <c r="A462" i="3"/>
  <c r="B462" i="3"/>
  <c r="C462" i="3"/>
  <c r="A463" i="3"/>
  <c r="B463" i="3"/>
  <c r="C463" i="3"/>
  <c r="A464" i="3"/>
  <c r="B464" i="3"/>
  <c r="C464" i="3"/>
  <c r="A465" i="3"/>
  <c r="B465" i="3"/>
  <c r="C465" i="3"/>
  <c r="A466" i="3"/>
  <c r="B466" i="3"/>
  <c r="C466" i="3"/>
  <c r="A467" i="3"/>
  <c r="B467" i="3"/>
  <c r="C467" i="3"/>
  <c r="A468" i="3"/>
  <c r="B468" i="3"/>
  <c r="C468" i="3"/>
  <c r="A469" i="3"/>
  <c r="B469" i="3"/>
  <c r="C469" i="3"/>
  <c r="A470" i="3"/>
  <c r="B470" i="3"/>
  <c r="C470" i="3"/>
  <c r="A471" i="3"/>
  <c r="B471" i="3"/>
  <c r="C471" i="3"/>
  <c r="A472" i="3"/>
  <c r="B472" i="3"/>
  <c r="C472" i="3"/>
  <c r="A473" i="3"/>
  <c r="B473" i="3"/>
  <c r="C473" i="3"/>
  <c r="A474" i="3"/>
  <c r="B474" i="3"/>
  <c r="C474" i="3"/>
  <c r="A475" i="3"/>
  <c r="B475" i="3"/>
  <c r="C475" i="3"/>
  <c r="A476" i="3"/>
  <c r="B476" i="3"/>
  <c r="C476" i="3"/>
  <c r="A477" i="3"/>
  <c r="B477" i="3"/>
  <c r="C477" i="3"/>
  <c r="A478" i="3"/>
  <c r="B478" i="3"/>
  <c r="C478" i="3"/>
  <c r="A479" i="3"/>
  <c r="B479" i="3"/>
  <c r="C479" i="3"/>
  <c r="A480" i="3"/>
  <c r="B480" i="3"/>
  <c r="C480" i="3"/>
  <c r="A481" i="3"/>
  <c r="B481" i="3"/>
  <c r="C481" i="3"/>
  <c r="A482" i="3"/>
  <c r="B482" i="3"/>
  <c r="C482" i="3"/>
  <c r="A483" i="3"/>
  <c r="B483" i="3"/>
  <c r="C483" i="3"/>
  <c r="A484" i="3"/>
  <c r="B484" i="3"/>
  <c r="C484" i="3"/>
  <c r="A485" i="3"/>
  <c r="B485" i="3"/>
  <c r="C485" i="3"/>
  <c r="A486" i="3"/>
  <c r="B486" i="3"/>
  <c r="C486" i="3"/>
  <c r="A487" i="3"/>
  <c r="B487" i="3"/>
  <c r="C487" i="3"/>
  <c r="A488" i="3"/>
  <c r="B488" i="3"/>
  <c r="C488" i="3"/>
  <c r="A489" i="3"/>
  <c r="B489" i="3"/>
  <c r="C489" i="3"/>
  <c r="A490" i="3"/>
  <c r="B490" i="3"/>
  <c r="C490" i="3"/>
  <c r="A491" i="3"/>
  <c r="B491" i="3"/>
  <c r="C491" i="3"/>
  <c r="A492" i="3"/>
  <c r="B492" i="3"/>
  <c r="C492" i="3"/>
  <c r="A493" i="3"/>
  <c r="B493" i="3"/>
  <c r="C493" i="3"/>
  <c r="A494" i="3"/>
  <c r="B494" i="3"/>
  <c r="C494" i="3"/>
  <c r="A495" i="3"/>
  <c r="B495" i="3"/>
  <c r="C495" i="3"/>
  <c r="A496" i="3"/>
  <c r="B496" i="3"/>
  <c r="C496" i="3"/>
  <c r="A497" i="3"/>
  <c r="B497" i="3"/>
  <c r="C497" i="3"/>
  <c r="A498" i="3"/>
  <c r="B498" i="3"/>
  <c r="C498" i="3"/>
  <c r="A499" i="3"/>
  <c r="B499" i="3"/>
  <c r="C499" i="3"/>
  <c r="A500" i="3"/>
  <c r="B500" i="3"/>
  <c r="C500" i="3"/>
  <c r="A501" i="3"/>
  <c r="B501" i="3"/>
  <c r="C501" i="3"/>
  <c r="A502" i="3"/>
  <c r="B502" i="3"/>
  <c r="C502" i="3"/>
  <c r="A503" i="3"/>
  <c r="B503" i="3"/>
  <c r="C503" i="3"/>
  <c r="A504" i="3"/>
  <c r="B504" i="3"/>
  <c r="C504" i="3"/>
  <c r="A505" i="3"/>
  <c r="B505" i="3"/>
  <c r="C505" i="3"/>
  <c r="A506" i="3"/>
  <c r="B506" i="3"/>
  <c r="C506" i="3"/>
  <c r="A507" i="3"/>
  <c r="B507" i="3"/>
  <c r="C507" i="3"/>
  <c r="A508" i="3"/>
  <c r="B508" i="3"/>
  <c r="C508" i="3"/>
  <c r="A509" i="3"/>
  <c r="B509" i="3"/>
  <c r="C509" i="3"/>
  <c r="A510" i="3"/>
  <c r="B510" i="3"/>
  <c r="C510" i="3"/>
  <c r="A511" i="3"/>
  <c r="B511" i="3"/>
  <c r="C511" i="3"/>
  <c r="A512" i="3"/>
  <c r="B512" i="3"/>
  <c r="C512" i="3"/>
  <c r="A513" i="3"/>
  <c r="B513" i="3"/>
  <c r="C513" i="3"/>
  <c r="A514" i="3"/>
  <c r="B514" i="3"/>
  <c r="C514" i="3"/>
  <c r="A515" i="3"/>
  <c r="B515" i="3"/>
  <c r="C515" i="3"/>
  <c r="A516" i="3"/>
  <c r="B516" i="3"/>
  <c r="C516" i="3"/>
  <c r="A517" i="3"/>
  <c r="B517" i="3"/>
  <c r="C517" i="3"/>
  <c r="A518" i="3"/>
  <c r="B518" i="3"/>
  <c r="C518" i="3"/>
  <c r="A519" i="3"/>
  <c r="B519" i="3"/>
  <c r="C519" i="3"/>
  <c r="A520" i="3"/>
  <c r="B520" i="3"/>
  <c r="C520" i="3"/>
  <c r="A522" i="3"/>
  <c r="B522" i="3"/>
  <c r="C522" i="3"/>
  <c r="A523" i="3"/>
  <c r="B523" i="3"/>
  <c r="C523" i="3"/>
  <c r="A524" i="3"/>
  <c r="B524" i="3"/>
  <c r="C524" i="3"/>
  <c r="A525" i="3"/>
  <c r="B525" i="3"/>
  <c r="C525" i="3"/>
  <c r="A526" i="3"/>
  <c r="B526" i="3"/>
  <c r="C526" i="3"/>
  <c r="A527" i="3"/>
  <c r="B527" i="3"/>
  <c r="C527" i="3"/>
  <c r="A528" i="3"/>
  <c r="B528" i="3"/>
  <c r="C528" i="3"/>
  <c r="A529" i="3"/>
  <c r="B529" i="3"/>
  <c r="C529" i="3"/>
  <c r="A530" i="3"/>
  <c r="B530" i="3"/>
  <c r="C530" i="3"/>
  <c r="A531" i="3"/>
  <c r="B531" i="3"/>
  <c r="C531" i="3"/>
  <c r="A532" i="3"/>
  <c r="B532" i="3"/>
  <c r="C532" i="3"/>
  <c r="A533" i="3"/>
  <c r="B533" i="3"/>
  <c r="C533" i="3"/>
  <c r="A534" i="3"/>
  <c r="B534" i="3"/>
  <c r="C534" i="3"/>
  <c r="A535" i="3"/>
  <c r="B535" i="3"/>
  <c r="C535" i="3"/>
  <c r="A536" i="3"/>
  <c r="B536" i="3"/>
  <c r="C536" i="3"/>
  <c r="A537" i="3"/>
  <c r="B537" i="3"/>
  <c r="C537" i="3"/>
  <c r="A538" i="3"/>
  <c r="B538" i="3"/>
  <c r="C538" i="3"/>
  <c r="A539" i="3"/>
  <c r="B539" i="3"/>
  <c r="C539" i="3"/>
  <c r="A540" i="3"/>
  <c r="B540" i="3"/>
  <c r="C540" i="3"/>
  <c r="A543" i="3"/>
  <c r="B543" i="3"/>
  <c r="C543" i="3"/>
  <c r="A544" i="3"/>
  <c r="B544" i="3"/>
  <c r="C544" i="3"/>
  <c r="A546" i="3"/>
  <c r="B546" i="3"/>
  <c r="C546" i="3"/>
  <c r="A547" i="3"/>
  <c r="B547" i="3"/>
  <c r="C547" i="3"/>
  <c r="A548" i="3"/>
  <c r="B548" i="3"/>
  <c r="C548" i="3"/>
  <c r="A549" i="3"/>
  <c r="B549" i="3"/>
  <c r="C549" i="3"/>
  <c r="A550" i="3"/>
  <c r="B550" i="3"/>
  <c r="C550" i="3"/>
  <c r="A551" i="3"/>
  <c r="B551" i="3"/>
  <c r="C551" i="3"/>
  <c r="A552" i="3"/>
  <c r="B552" i="3"/>
  <c r="C552" i="3"/>
  <c r="A553" i="3"/>
  <c r="B553" i="3"/>
  <c r="C553" i="3"/>
  <c r="A554" i="3"/>
  <c r="A555" i="3"/>
  <c r="B555" i="3"/>
  <c r="C555" i="3"/>
  <c r="A556" i="3"/>
  <c r="B556" i="3"/>
  <c r="C556" i="3"/>
  <c r="A557" i="3"/>
  <c r="B557" i="3"/>
  <c r="C557" i="3"/>
  <c r="A558" i="3"/>
  <c r="B558" i="3"/>
  <c r="C558" i="3"/>
  <c r="A559" i="3"/>
  <c r="B559" i="3"/>
  <c r="C559" i="3"/>
  <c r="A560" i="3"/>
  <c r="B560" i="3"/>
  <c r="C560" i="3"/>
  <c r="A561" i="3"/>
  <c r="B561" i="3"/>
  <c r="C561" i="3"/>
  <c r="A562" i="3"/>
  <c r="B562" i="3"/>
  <c r="C562" i="3"/>
  <c r="A563" i="3"/>
  <c r="B563" i="3"/>
  <c r="C563" i="3"/>
  <c r="A564" i="3"/>
  <c r="B564" i="3"/>
  <c r="C564" i="3"/>
  <c r="A565" i="3"/>
  <c r="B565" i="3"/>
  <c r="C565" i="3"/>
  <c r="A566" i="3"/>
  <c r="B566" i="3"/>
  <c r="C566" i="3"/>
  <c r="A567" i="3"/>
  <c r="B567" i="3"/>
  <c r="C567" i="3"/>
  <c r="A568" i="3"/>
  <c r="B568" i="3"/>
  <c r="C568" i="3"/>
  <c r="A569" i="3"/>
  <c r="B569" i="3"/>
  <c r="C569" i="3"/>
  <c r="A570" i="3"/>
  <c r="B570" i="3"/>
  <c r="C570" i="3"/>
  <c r="A571" i="3"/>
  <c r="B571" i="3"/>
  <c r="C571" i="3"/>
  <c r="A572" i="3"/>
  <c r="B572" i="3"/>
  <c r="C572" i="3"/>
  <c r="A573" i="3"/>
  <c r="B573" i="3"/>
  <c r="C573" i="3"/>
  <c r="A574" i="3"/>
  <c r="B574" i="3"/>
  <c r="C574" i="3"/>
  <c r="A575" i="3"/>
  <c r="B575" i="3"/>
  <c r="C575" i="3"/>
  <c r="A576" i="3"/>
  <c r="B576" i="3"/>
  <c r="C576" i="3"/>
  <c r="A577" i="3"/>
  <c r="B577" i="3"/>
  <c r="C577" i="3"/>
  <c r="A578" i="3"/>
  <c r="B578" i="3"/>
  <c r="C578" i="3"/>
  <c r="A579" i="3"/>
  <c r="B579" i="3"/>
  <c r="C579" i="3"/>
  <c r="A580" i="3"/>
  <c r="B580" i="3"/>
  <c r="C580" i="3"/>
  <c r="A581" i="3"/>
  <c r="B581" i="3"/>
  <c r="C581" i="3"/>
  <c r="A582" i="3"/>
  <c r="B582" i="3"/>
  <c r="C582" i="3"/>
  <c r="A583" i="3"/>
  <c r="B583" i="3"/>
  <c r="C583" i="3"/>
  <c r="A584" i="3"/>
  <c r="B584" i="3"/>
  <c r="C584" i="3"/>
  <c r="A585" i="3"/>
  <c r="B585" i="3"/>
  <c r="C585" i="3"/>
  <c r="A586" i="3"/>
  <c r="B586" i="3"/>
  <c r="C586" i="3"/>
  <c r="A587" i="3"/>
  <c r="B587" i="3"/>
  <c r="C587" i="3"/>
  <c r="A588" i="3"/>
  <c r="B588" i="3"/>
  <c r="C588" i="3"/>
  <c r="A589" i="3"/>
  <c r="B589" i="3"/>
  <c r="C589" i="3"/>
  <c r="A590" i="3"/>
  <c r="B590" i="3"/>
  <c r="C590" i="3"/>
  <c r="A591" i="3"/>
  <c r="B591" i="3"/>
  <c r="C591" i="3"/>
  <c r="A592" i="3"/>
  <c r="B592" i="3"/>
  <c r="C592" i="3"/>
  <c r="A593" i="3"/>
  <c r="B593" i="3"/>
  <c r="C593" i="3"/>
  <c r="A594" i="3"/>
  <c r="B594" i="3"/>
  <c r="C594" i="3"/>
  <c r="A595" i="3"/>
  <c r="B595" i="3"/>
  <c r="C595" i="3"/>
  <c r="A596" i="3"/>
  <c r="B596" i="3"/>
  <c r="C596" i="3"/>
  <c r="A597" i="3"/>
  <c r="B597" i="3"/>
  <c r="C597" i="3"/>
  <c r="A598" i="3"/>
  <c r="B598" i="3"/>
  <c r="C598" i="3"/>
  <c r="A599" i="3"/>
  <c r="B599" i="3"/>
  <c r="C599" i="3"/>
  <c r="A600" i="3"/>
  <c r="B600" i="3"/>
  <c r="C600" i="3"/>
  <c r="A601" i="3"/>
  <c r="B601" i="3"/>
  <c r="C601" i="3"/>
  <c r="A602" i="3"/>
  <c r="B602" i="3"/>
  <c r="C602" i="3"/>
  <c r="A603" i="3"/>
  <c r="B603" i="3"/>
  <c r="C603" i="3"/>
  <c r="A604" i="3"/>
  <c r="B604" i="3"/>
  <c r="C604" i="3"/>
  <c r="A605" i="3"/>
  <c r="B605" i="3"/>
  <c r="C605" i="3"/>
  <c r="A606" i="3"/>
  <c r="B606" i="3"/>
  <c r="C606" i="3"/>
  <c r="A607" i="3"/>
  <c r="B607" i="3"/>
  <c r="C607" i="3"/>
  <c r="A608" i="3"/>
  <c r="B608" i="3"/>
  <c r="C608" i="3"/>
  <c r="A609" i="3"/>
  <c r="B609" i="3"/>
  <c r="C609" i="3"/>
  <c r="A610" i="3"/>
  <c r="B610" i="3"/>
  <c r="C610" i="3"/>
  <c r="A611" i="3"/>
  <c r="B611" i="3"/>
  <c r="C611" i="3"/>
  <c r="A612" i="3"/>
  <c r="B612" i="3"/>
  <c r="C612" i="3"/>
  <c r="A613" i="3"/>
  <c r="B613" i="3"/>
  <c r="C613" i="3"/>
  <c r="A614" i="3"/>
  <c r="B614" i="3"/>
  <c r="C614" i="3"/>
  <c r="A615" i="3"/>
  <c r="B615" i="3"/>
  <c r="C615" i="3"/>
  <c r="A616" i="3"/>
  <c r="B616" i="3"/>
  <c r="C616" i="3"/>
  <c r="A617" i="3"/>
  <c r="B617" i="3"/>
  <c r="C617" i="3"/>
  <c r="A618" i="3"/>
  <c r="B618" i="3"/>
  <c r="C618" i="3"/>
  <c r="A619" i="3"/>
  <c r="B619" i="3"/>
  <c r="C619" i="3"/>
  <c r="A620" i="3"/>
  <c r="B620" i="3"/>
  <c r="C620" i="3"/>
  <c r="A621" i="3"/>
  <c r="B621" i="3"/>
  <c r="C621" i="3"/>
  <c r="A622" i="3"/>
  <c r="B622" i="3"/>
  <c r="C622" i="3"/>
  <c r="A623" i="3"/>
  <c r="B623" i="3"/>
  <c r="C623" i="3"/>
  <c r="A624" i="3"/>
  <c r="B624" i="3"/>
  <c r="C624" i="3"/>
  <c r="A625" i="3"/>
  <c r="B625" i="3"/>
  <c r="C625" i="3"/>
  <c r="A626" i="3"/>
  <c r="B626" i="3"/>
  <c r="C626" i="3"/>
  <c r="A627" i="3"/>
  <c r="B627" i="3"/>
  <c r="C627" i="3"/>
  <c r="A628" i="3"/>
  <c r="B628" i="3"/>
  <c r="C628" i="3"/>
  <c r="A629" i="3"/>
  <c r="B629" i="3"/>
  <c r="C629" i="3"/>
  <c r="A630" i="3"/>
  <c r="B630" i="3"/>
  <c r="C630" i="3"/>
  <c r="A631" i="3"/>
  <c r="B631" i="3"/>
  <c r="C631" i="3"/>
  <c r="A632" i="3"/>
  <c r="B632" i="3"/>
  <c r="C632" i="3"/>
  <c r="A633" i="3"/>
  <c r="B633" i="3"/>
  <c r="C633" i="3"/>
  <c r="A634" i="3"/>
  <c r="B634" i="3"/>
  <c r="C634" i="3"/>
  <c r="A635" i="3"/>
  <c r="B635" i="3"/>
  <c r="C635" i="3"/>
  <c r="A636" i="3"/>
  <c r="B636" i="3"/>
  <c r="C636" i="3"/>
  <c r="A637" i="3"/>
  <c r="B637" i="3"/>
  <c r="C637" i="3"/>
  <c r="A638" i="3"/>
  <c r="B638" i="3"/>
  <c r="C638" i="3"/>
  <c r="A639" i="3"/>
  <c r="B639" i="3"/>
  <c r="C639" i="3"/>
  <c r="A640" i="3"/>
  <c r="B640" i="3"/>
  <c r="C640" i="3"/>
  <c r="A641" i="3"/>
  <c r="B641" i="3"/>
  <c r="C641" i="3"/>
  <c r="A642" i="3"/>
  <c r="B642" i="3"/>
  <c r="C642" i="3"/>
  <c r="A643" i="3"/>
  <c r="B643" i="3"/>
  <c r="C643" i="3"/>
  <c r="A644" i="3"/>
  <c r="B644" i="3"/>
  <c r="C644" i="3"/>
  <c r="A645" i="3"/>
  <c r="B645" i="3"/>
  <c r="C645" i="3"/>
  <c r="A646" i="3"/>
  <c r="B646" i="3"/>
  <c r="C646" i="3"/>
  <c r="A647" i="3"/>
  <c r="B647" i="3"/>
  <c r="C647" i="3"/>
  <c r="A648" i="3"/>
  <c r="B648" i="3"/>
  <c r="C648" i="3"/>
  <c r="A649" i="3"/>
  <c r="B649" i="3"/>
  <c r="C649" i="3"/>
  <c r="A650" i="3"/>
  <c r="B650" i="3"/>
  <c r="C650" i="3"/>
  <c r="A651" i="3"/>
  <c r="B651" i="3"/>
  <c r="C651" i="3"/>
  <c r="A652" i="3"/>
  <c r="B652" i="3"/>
  <c r="C652" i="3"/>
  <c r="A653" i="3"/>
  <c r="B653" i="3"/>
  <c r="C653" i="3"/>
  <c r="A654" i="3"/>
  <c r="B654" i="3"/>
  <c r="C654" i="3"/>
  <c r="A655" i="3"/>
  <c r="B655" i="3"/>
  <c r="C655" i="3"/>
  <c r="A656" i="3"/>
  <c r="B656" i="3"/>
  <c r="C656" i="3"/>
  <c r="A657" i="3"/>
  <c r="B657" i="3"/>
  <c r="C657" i="3"/>
  <c r="A658" i="3"/>
  <c r="B658" i="3"/>
  <c r="C658" i="3"/>
  <c r="A659" i="3"/>
  <c r="B659" i="3"/>
  <c r="C659" i="3"/>
  <c r="A660" i="3"/>
  <c r="B660" i="3"/>
  <c r="C660" i="3"/>
  <c r="A661" i="3"/>
  <c r="B661" i="3"/>
  <c r="C661" i="3"/>
  <c r="A662" i="3"/>
  <c r="B662" i="3"/>
  <c r="C662" i="3"/>
  <c r="A663" i="3"/>
  <c r="B663" i="3"/>
  <c r="C663" i="3"/>
  <c r="A664" i="3"/>
  <c r="B664" i="3"/>
  <c r="C664" i="3"/>
  <c r="A665" i="3"/>
  <c r="B665" i="3"/>
  <c r="C665" i="3"/>
  <c r="A666" i="3"/>
  <c r="B666" i="3"/>
  <c r="C666" i="3"/>
  <c r="A667" i="3"/>
  <c r="B667" i="3"/>
  <c r="C667" i="3"/>
  <c r="A668" i="3"/>
  <c r="B668" i="3"/>
  <c r="C668" i="3"/>
  <c r="A669" i="3"/>
  <c r="B669" i="3"/>
  <c r="C669" i="3"/>
  <c r="A670" i="3"/>
  <c r="B670" i="3"/>
  <c r="C670" i="3"/>
  <c r="A671" i="3"/>
  <c r="B671" i="3"/>
  <c r="C671" i="3"/>
  <c r="A672" i="3"/>
  <c r="B672" i="3"/>
  <c r="C672" i="3"/>
  <c r="A673" i="3"/>
  <c r="B673" i="3"/>
  <c r="C673" i="3"/>
  <c r="A674" i="3"/>
  <c r="B674" i="3"/>
  <c r="C674" i="3"/>
  <c r="A675" i="3"/>
  <c r="B675" i="3"/>
  <c r="C675" i="3"/>
  <c r="A676" i="3"/>
  <c r="B676" i="3"/>
  <c r="C676" i="3"/>
  <c r="A677" i="3"/>
  <c r="B677" i="3"/>
  <c r="C677" i="3"/>
  <c r="A678" i="3"/>
  <c r="B678" i="3"/>
  <c r="C678" i="3"/>
  <c r="A679" i="3"/>
  <c r="B679" i="3"/>
  <c r="C679" i="3"/>
  <c r="A680" i="3"/>
  <c r="B680" i="3"/>
  <c r="C680" i="3"/>
  <c r="A681" i="3"/>
  <c r="B681" i="3"/>
  <c r="C681" i="3"/>
  <c r="A682" i="3"/>
  <c r="B682" i="3"/>
  <c r="C682" i="3"/>
  <c r="A683" i="3"/>
  <c r="B683" i="3"/>
  <c r="C683" i="3"/>
  <c r="A684" i="3"/>
  <c r="B684" i="3"/>
  <c r="C684" i="3"/>
  <c r="A685" i="3"/>
  <c r="B685" i="3"/>
  <c r="C685" i="3"/>
  <c r="A686" i="3"/>
  <c r="B686" i="3"/>
  <c r="C686" i="3"/>
  <c r="A687" i="3"/>
  <c r="B687" i="3"/>
  <c r="C687" i="3"/>
  <c r="A688" i="3"/>
  <c r="B688" i="3"/>
  <c r="C688" i="3"/>
  <c r="A689" i="3"/>
  <c r="B689" i="3"/>
  <c r="C689" i="3"/>
  <c r="A690" i="3"/>
  <c r="B690" i="3"/>
  <c r="C690" i="3"/>
  <c r="A691" i="3"/>
  <c r="B691" i="3"/>
  <c r="C691" i="3"/>
  <c r="A692" i="3"/>
  <c r="B692" i="3"/>
  <c r="C692" i="3"/>
  <c r="A693" i="3"/>
  <c r="B693" i="3"/>
  <c r="C693" i="3"/>
  <c r="A694" i="3"/>
  <c r="B694" i="3"/>
  <c r="C694" i="3"/>
  <c r="A696" i="3"/>
  <c r="B696" i="3"/>
  <c r="C696" i="3"/>
  <c r="A698" i="3"/>
  <c r="B698" i="3"/>
  <c r="C698" i="3"/>
  <c r="A700" i="3"/>
  <c r="B700" i="3"/>
  <c r="C700" i="3"/>
  <c r="A701" i="3"/>
  <c r="B701" i="3"/>
  <c r="C701" i="3"/>
  <c r="A702" i="3"/>
  <c r="B702" i="3"/>
  <c r="C702" i="3"/>
  <c r="A703" i="3"/>
  <c r="B703" i="3"/>
  <c r="C703" i="3"/>
  <c r="A704" i="3"/>
  <c r="B704" i="3"/>
  <c r="C704" i="3"/>
  <c r="A705" i="3"/>
  <c r="B705" i="3"/>
  <c r="C705" i="3"/>
  <c r="A706" i="3"/>
  <c r="B706" i="3"/>
  <c r="C706" i="3"/>
  <c r="A707" i="3"/>
  <c r="B707" i="3"/>
  <c r="C707" i="3"/>
  <c r="A708" i="3"/>
  <c r="B708" i="3"/>
  <c r="C708" i="3"/>
  <c r="A709" i="3"/>
  <c r="B709" i="3"/>
  <c r="C709" i="3"/>
  <c r="A710" i="3"/>
  <c r="B710" i="3"/>
  <c r="C710" i="3"/>
  <c r="A711" i="3"/>
  <c r="B711" i="3"/>
  <c r="C711" i="3"/>
  <c r="A712" i="3"/>
  <c r="B712" i="3"/>
  <c r="C712" i="3"/>
  <c r="A713" i="3"/>
  <c r="B713" i="3"/>
  <c r="C713" i="3"/>
  <c r="A714" i="3"/>
  <c r="B714" i="3"/>
  <c r="C714" i="3"/>
  <c r="A715" i="3"/>
  <c r="B715" i="3"/>
  <c r="C715" i="3"/>
  <c r="A716" i="3"/>
  <c r="B716" i="3"/>
  <c r="C716" i="3"/>
  <c r="A717" i="3"/>
  <c r="B717" i="3"/>
  <c r="C717" i="3"/>
  <c r="A718" i="3"/>
  <c r="B718" i="3"/>
  <c r="C718" i="3"/>
  <c r="A719" i="3"/>
  <c r="B719" i="3"/>
  <c r="C719" i="3"/>
  <c r="A720" i="3"/>
  <c r="B720" i="3"/>
  <c r="C720" i="3"/>
  <c r="A721" i="3"/>
  <c r="B721" i="3"/>
  <c r="C721" i="3"/>
  <c r="A722" i="3"/>
  <c r="B722" i="3"/>
  <c r="C722" i="3"/>
  <c r="A723" i="3"/>
  <c r="B723" i="3"/>
  <c r="C723" i="3"/>
  <c r="A724" i="3"/>
  <c r="B724" i="3"/>
  <c r="C724" i="3"/>
  <c r="A725" i="3"/>
  <c r="B725" i="3"/>
  <c r="C725" i="3"/>
  <c r="A726" i="3"/>
  <c r="B726" i="3"/>
  <c r="C726" i="3"/>
  <c r="A727" i="3"/>
  <c r="B727" i="3"/>
  <c r="C727" i="3"/>
  <c r="A728" i="3"/>
  <c r="B728" i="3"/>
  <c r="C728" i="3"/>
  <c r="A729" i="3"/>
  <c r="B729" i="3"/>
  <c r="C729" i="3"/>
  <c r="A730" i="3"/>
  <c r="B730" i="3"/>
  <c r="C730" i="3"/>
  <c r="A731" i="3"/>
  <c r="B731" i="3"/>
  <c r="C731" i="3"/>
  <c r="A732" i="3"/>
  <c r="B732" i="3"/>
  <c r="C732" i="3"/>
  <c r="A733" i="3"/>
  <c r="B733" i="3"/>
  <c r="C733" i="3"/>
  <c r="A734" i="3"/>
  <c r="B734" i="3"/>
  <c r="C734" i="3"/>
  <c r="A735" i="3"/>
  <c r="B735" i="3"/>
  <c r="C735" i="3"/>
  <c r="A736" i="3"/>
  <c r="B736" i="3"/>
  <c r="C736" i="3"/>
  <c r="A737" i="3"/>
  <c r="B737" i="3"/>
  <c r="C737" i="3"/>
  <c r="A738" i="3"/>
  <c r="B738" i="3"/>
  <c r="C738" i="3"/>
  <c r="A739" i="3"/>
  <c r="B739" i="3"/>
  <c r="C739" i="3"/>
  <c r="A740" i="3"/>
  <c r="B740" i="3"/>
  <c r="C740" i="3"/>
  <c r="A741" i="3"/>
  <c r="B741" i="3"/>
  <c r="C741" i="3"/>
  <c r="A742" i="3"/>
  <c r="B742" i="3"/>
  <c r="C742" i="3"/>
  <c r="A743" i="3"/>
  <c r="B743" i="3"/>
  <c r="C743" i="3"/>
  <c r="A744" i="3"/>
  <c r="B744" i="3"/>
  <c r="C744" i="3"/>
  <c r="A745" i="3"/>
  <c r="B745" i="3"/>
  <c r="C745" i="3"/>
  <c r="A746" i="3"/>
  <c r="B746" i="3"/>
  <c r="C746" i="3"/>
  <c r="A747" i="3"/>
  <c r="B747" i="3"/>
  <c r="C747" i="3"/>
  <c r="A748" i="3"/>
  <c r="B748" i="3"/>
  <c r="C748" i="3"/>
  <c r="A749" i="3"/>
  <c r="B749" i="3"/>
  <c r="C749" i="3"/>
  <c r="A750" i="3"/>
  <c r="B750" i="3"/>
  <c r="C750" i="3"/>
  <c r="A751" i="3"/>
  <c r="B751" i="3"/>
  <c r="C751" i="3"/>
  <c r="A752" i="3"/>
  <c r="B752" i="3"/>
  <c r="C752" i="3"/>
  <c r="A753" i="3"/>
  <c r="B753" i="3"/>
  <c r="C753" i="3"/>
  <c r="A754" i="3"/>
  <c r="B754" i="3"/>
  <c r="C754" i="3"/>
  <c r="A755" i="3"/>
  <c r="B755" i="3"/>
  <c r="C755" i="3"/>
  <c r="A756" i="3"/>
  <c r="B756" i="3"/>
  <c r="C756" i="3"/>
  <c r="A757" i="3"/>
  <c r="B757" i="3"/>
  <c r="C757" i="3"/>
  <c r="A758" i="3"/>
  <c r="B758" i="3"/>
  <c r="C758" i="3"/>
  <c r="A759" i="3"/>
  <c r="B759" i="3"/>
  <c r="C759" i="3"/>
  <c r="A760" i="3"/>
  <c r="B760" i="3"/>
  <c r="C760" i="3"/>
  <c r="A761" i="3"/>
  <c r="B761" i="3"/>
  <c r="C761" i="3"/>
  <c r="A762" i="3"/>
  <c r="B762" i="3"/>
  <c r="C762" i="3"/>
  <c r="A763" i="3"/>
  <c r="B763" i="3"/>
  <c r="C763" i="3"/>
  <c r="A764" i="3"/>
  <c r="B764" i="3"/>
  <c r="C764" i="3"/>
  <c r="A765" i="3"/>
  <c r="B765" i="3"/>
  <c r="C765" i="3"/>
  <c r="A766" i="3"/>
  <c r="B766" i="3"/>
  <c r="C766" i="3"/>
  <c r="A768" i="3"/>
  <c r="B768" i="3"/>
  <c r="A769" i="3"/>
  <c r="B769" i="3"/>
  <c r="A770" i="3"/>
  <c r="B770" i="3"/>
  <c r="A771" i="3"/>
  <c r="B771" i="3"/>
  <c r="A772" i="3"/>
  <c r="B772" i="3"/>
  <c r="A773" i="3"/>
  <c r="B773" i="3"/>
  <c r="A774" i="3"/>
  <c r="B774" i="3"/>
  <c r="A775" i="3"/>
  <c r="B775" i="3"/>
  <c r="A776" i="3"/>
  <c r="B776" i="3"/>
  <c r="A777" i="3"/>
  <c r="B777" i="3"/>
  <c r="A778" i="3"/>
  <c r="B778" i="3"/>
  <c r="A779" i="3"/>
  <c r="B779" i="3"/>
  <c r="A780" i="3"/>
  <c r="B780" i="3"/>
  <c r="A781" i="3"/>
  <c r="B781" i="3"/>
  <c r="A782" i="3"/>
  <c r="B782" i="3"/>
  <c r="A783" i="3"/>
  <c r="B783" i="3"/>
  <c r="A784" i="3"/>
  <c r="B784" i="3"/>
  <c r="A785" i="3"/>
  <c r="B785" i="3"/>
  <c r="A786" i="3"/>
  <c r="B786" i="3"/>
  <c r="A787" i="3"/>
  <c r="B787" i="3"/>
  <c r="A788" i="3"/>
  <c r="B788" i="3"/>
  <c r="A789" i="3"/>
  <c r="B789" i="3"/>
  <c r="A790" i="3"/>
  <c r="B790" i="3"/>
  <c r="A791" i="3"/>
  <c r="B791" i="3"/>
  <c r="A792" i="3"/>
  <c r="B792" i="3"/>
  <c r="A793" i="3"/>
  <c r="B793" i="3"/>
  <c r="A794" i="3"/>
  <c r="B794" i="3"/>
  <c r="A795" i="3"/>
  <c r="B795" i="3"/>
  <c r="A796" i="3"/>
  <c r="B796" i="3"/>
  <c r="A797" i="3"/>
  <c r="B797" i="3"/>
  <c r="A798" i="3"/>
  <c r="B798" i="3"/>
  <c r="A799" i="3"/>
  <c r="B799" i="3"/>
  <c r="A800" i="3"/>
  <c r="B800" i="3"/>
  <c r="A801" i="3"/>
  <c r="B801" i="3"/>
  <c r="A802" i="3"/>
  <c r="B802" i="3"/>
  <c r="A803" i="3"/>
  <c r="B803" i="3"/>
  <c r="A804" i="3"/>
  <c r="B804" i="3"/>
  <c r="A805" i="3"/>
  <c r="B805" i="3"/>
  <c r="A806" i="3"/>
  <c r="B806" i="3"/>
  <c r="A807" i="3"/>
  <c r="B807" i="3"/>
  <c r="A808" i="3"/>
  <c r="B808" i="3"/>
  <c r="A809" i="3"/>
  <c r="B809" i="3"/>
  <c r="A810" i="3"/>
  <c r="B810" i="3"/>
  <c r="A811" i="3"/>
  <c r="B811" i="3"/>
  <c r="A812" i="3"/>
  <c r="B812" i="3"/>
  <c r="A813" i="3"/>
  <c r="B813" i="3"/>
  <c r="A814" i="3"/>
  <c r="B814" i="3"/>
  <c r="A815" i="3"/>
  <c r="B815" i="3"/>
  <c r="A816" i="3"/>
  <c r="B816" i="3"/>
  <c r="A817" i="3"/>
  <c r="B817" i="3"/>
  <c r="A818" i="3"/>
  <c r="B818" i="3"/>
  <c r="A819" i="3"/>
  <c r="B819" i="3"/>
  <c r="A820" i="3"/>
  <c r="B820" i="3"/>
  <c r="A821" i="3"/>
  <c r="B821" i="3"/>
  <c r="A822" i="3"/>
  <c r="B822" i="3"/>
  <c r="A823" i="3"/>
  <c r="B823" i="3"/>
  <c r="A824" i="3"/>
  <c r="B824" i="3"/>
  <c r="C824" i="3"/>
  <c r="A825" i="3"/>
  <c r="B825" i="3"/>
  <c r="C825" i="3"/>
  <c r="A826" i="3"/>
  <c r="B826" i="3"/>
  <c r="C826" i="3"/>
  <c r="A827" i="3"/>
  <c r="B827" i="3"/>
  <c r="C827" i="3"/>
  <c r="A828" i="3"/>
  <c r="B828" i="3"/>
  <c r="C828" i="3"/>
  <c r="A829" i="3"/>
  <c r="B829" i="3"/>
  <c r="C829" i="3"/>
  <c r="A830" i="3"/>
  <c r="B830" i="3"/>
  <c r="C830" i="3"/>
  <c r="C3" i="3"/>
  <c r="B3" i="3"/>
  <c r="A3" i="3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<sst xmlns="http://schemas.openxmlformats.org/spreadsheetml/2006/main" count="139969" uniqueCount="6017">
  <si>
    <t>社会</t>
    <rPh sb="0" eb="2">
      <t>シャカイ</t>
    </rPh>
    <phoneticPr fontId="3"/>
  </si>
  <si>
    <t>コミュニティマネジメント</t>
    <phoneticPr fontId="3"/>
  </si>
  <si>
    <t>現代福祉</t>
    <rPh sb="0" eb="4">
      <t>ゲンダイフクシ</t>
    </rPh>
    <phoneticPr fontId="3"/>
  </si>
  <si>
    <t>総合社会学科</t>
    <rPh sb="0" eb="2">
      <t>ソウゴウ</t>
    </rPh>
    <rPh sb="2" eb="4">
      <t>シャカイ</t>
    </rPh>
    <rPh sb="4" eb="6">
      <t>ガッカ</t>
    </rPh>
    <phoneticPr fontId="3"/>
  </si>
  <si>
    <t>分野①</t>
    <rPh sb="0" eb="2">
      <t>ブンヤ</t>
    </rPh>
    <phoneticPr fontId="3"/>
  </si>
  <si>
    <t>分野②</t>
    <rPh sb="0" eb="2">
      <t>ブンヤ</t>
    </rPh>
    <phoneticPr fontId="3"/>
  </si>
  <si>
    <t>対象入学年度</t>
    <rPh sb="0" eb="6">
      <t>タイショウニュウガクネンド</t>
    </rPh>
    <phoneticPr fontId="3"/>
  </si>
  <si>
    <t>配当年次</t>
    <rPh sb="0" eb="4">
      <t>ハイトウネンジ</t>
    </rPh>
    <phoneticPr fontId="7"/>
  </si>
  <si>
    <t>開講期</t>
    <rPh sb="0" eb="3">
      <t>カイコウキ</t>
    </rPh>
    <phoneticPr fontId="7"/>
  </si>
  <si>
    <t>曜日</t>
    <rPh sb="0" eb="2">
      <t>ヨウビ</t>
    </rPh>
    <phoneticPr fontId="7"/>
  </si>
  <si>
    <t>講時</t>
    <rPh sb="0" eb="2">
      <t>コウジ</t>
    </rPh>
    <phoneticPr fontId="7"/>
  </si>
  <si>
    <t>時間割番号</t>
    <rPh sb="0" eb="3">
      <t>ジカンワリ</t>
    </rPh>
    <rPh sb="3" eb="5">
      <t>バンゴウ</t>
    </rPh>
    <phoneticPr fontId="7"/>
  </si>
  <si>
    <t>授業名</t>
    <rPh sb="0" eb="3">
      <t>ジュギョウメイ</t>
    </rPh>
    <phoneticPr fontId="7"/>
  </si>
  <si>
    <t>クラス名</t>
    <rPh sb="3" eb="4">
      <t>メイ</t>
    </rPh>
    <phoneticPr fontId="7"/>
  </si>
  <si>
    <t>ペア曜講時</t>
    <rPh sb="2" eb="5">
      <t>ヨウコウジ</t>
    </rPh>
    <phoneticPr fontId="3"/>
  </si>
  <si>
    <t>単位</t>
    <rPh sb="0" eb="2">
      <t>タンイ</t>
    </rPh>
    <phoneticPr fontId="8"/>
  </si>
  <si>
    <t>教員名</t>
    <rPh sb="0" eb="3">
      <t>キョウインメイ</t>
    </rPh>
    <phoneticPr fontId="7"/>
  </si>
  <si>
    <t>備考</t>
    <rPh sb="0" eb="2">
      <t>ビコウ</t>
    </rPh>
    <phoneticPr fontId="7"/>
  </si>
  <si>
    <t>抽選・選抜対象</t>
    <rPh sb="0" eb="2">
      <t>チュウセン</t>
    </rPh>
    <rPh sb="3" eb="5">
      <t>センバツ</t>
    </rPh>
    <rPh sb="5" eb="7">
      <t>タイショウ</t>
    </rPh>
    <phoneticPr fontId="7"/>
  </si>
  <si>
    <t>履修辞退</t>
    <rPh sb="0" eb="2">
      <t>リシュウ</t>
    </rPh>
    <rPh sb="2" eb="4">
      <t>ジタイ</t>
    </rPh>
    <phoneticPr fontId="7"/>
  </si>
  <si>
    <t/>
  </si>
  <si>
    <t>10</t>
    <phoneticPr fontId="8"/>
  </si>
  <si>
    <t>6</t>
    <phoneticPr fontId="8"/>
  </si>
  <si>
    <t>9</t>
    <phoneticPr fontId="8"/>
  </si>
  <si>
    <t>7</t>
    <phoneticPr fontId="8"/>
  </si>
  <si>
    <t>3</t>
    <phoneticPr fontId="8"/>
  </si>
  <si>
    <t>1</t>
    <phoneticPr fontId="8"/>
  </si>
  <si>
    <t>2</t>
    <phoneticPr fontId="8"/>
  </si>
  <si>
    <t>8</t>
    <phoneticPr fontId="8"/>
  </si>
  <si>
    <t>社会</t>
    <rPh sb="0" eb="2">
      <t>シャカイ</t>
    </rPh>
    <phoneticPr fontId="8"/>
  </si>
  <si>
    <t>ＣＭ</t>
    <phoneticPr fontId="8"/>
  </si>
  <si>
    <t>福祉</t>
    <rPh sb="0" eb="2">
      <t>フクシ</t>
    </rPh>
    <phoneticPr fontId="8"/>
  </si>
  <si>
    <t>総合社会</t>
    <rPh sb="0" eb="2">
      <t>ソウゴウ</t>
    </rPh>
    <rPh sb="2" eb="4">
      <t>シャカイ</t>
    </rPh>
    <phoneticPr fontId="3"/>
  </si>
  <si>
    <t>分野①</t>
    <rPh sb="0" eb="2">
      <t>ブンヤ</t>
    </rPh>
    <phoneticPr fontId="8"/>
  </si>
  <si>
    <t>分野②</t>
    <rPh sb="0" eb="2">
      <t>ブンヤ</t>
    </rPh>
    <phoneticPr fontId="8"/>
  </si>
  <si>
    <t>●主レコード
フラグ</t>
    <rPh sb="1" eb="2">
      <t>シュ</t>
    </rPh>
    <phoneticPr fontId="7"/>
  </si>
  <si>
    <t>開講年度</t>
    <rPh sb="0" eb="2">
      <t>カイコウ</t>
    </rPh>
    <rPh sb="2" eb="4">
      <t>ネンド</t>
    </rPh>
    <phoneticPr fontId="7"/>
  </si>
  <si>
    <t>開講学部
コード</t>
    <rPh sb="0" eb="2">
      <t>カイコウ</t>
    </rPh>
    <rPh sb="2" eb="4">
      <t>ガクブ</t>
    </rPh>
    <phoneticPr fontId="7"/>
  </si>
  <si>
    <t>設置区分</t>
    <rPh sb="0" eb="2">
      <t>セッチ</t>
    </rPh>
    <rPh sb="2" eb="4">
      <t>クブン</t>
    </rPh>
    <phoneticPr fontId="7"/>
  </si>
  <si>
    <t>科目コード</t>
    <rPh sb="0" eb="2">
      <t>カモク</t>
    </rPh>
    <phoneticPr fontId="7"/>
  </si>
  <si>
    <t>クラスコード</t>
    <phoneticPr fontId="7"/>
  </si>
  <si>
    <t>●授業名</t>
    <rPh sb="1" eb="3">
      <t>ジュギョウ</t>
    </rPh>
    <rPh sb="3" eb="4">
      <t>メイ</t>
    </rPh>
    <phoneticPr fontId="7"/>
  </si>
  <si>
    <t>●科目開講期
コード</t>
    <rPh sb="1" eb="3">
      <t>カモク</t>
    </rPh>
    <rPh sb="3" eb="5">
      <t>カイコウ</t>
    </rPh>
    <rPh sb="5" eb="6">
      <t>キ</t>
    </rPh>
    <phoneticPr fontId="7"/>
  </si>
  <si>
    <t>●開講曜講時</t>
    <rPh sb="1" eb="3">
      <t>カイコウ</t>
    </rPh>
    <rPh sb="3" eb="4">
      <t>ヨウ</t>
    </rPh>
    <rPh sb="4" eb="5">
      <t>コウ</t>
    </rPh>
    <rPh sb="5" eb="6">
      <t>ジ</t>
    </rPh>
    <phoneticPr fontId="8"/>
  </si>
  <si>
    <t>●単位</t>
    <rPh sb="1" eb="3">
      <t>タンイ</t>
    </rPh>
    <phoneticPr fontId="8"/>
  </si>
  <si>
    <t>●受講者数</t>
    <rPh sb="1" eb="4">
      <t>ジュコウシャ</t>
    </rPh>
    <rPh sb="4" eb="5">
      <t>スウ</t>
    </rPh>
    <phoneticPr fontId="7"/>
  </si>
  <si>
    <t>主開講
学部コード</t>
    <rPh sb="0" eb="1">
      <t>シュ</t>
    </rPh>
    <rPh sb="1" eb="3">
      <t>カイコウ</t>
    </rPh>
    <rPh sb="4" eb="6">
      <t>ガクブ</t>
    </rPh>
    <phoneticPr fontId="7"/>
  </si>
  <si>
    <t>主開講
設置区分</t>
    <rPh sb="0" eb="1">
      <t>シュ</t>
    </rPh>
    <rPh sb="1" eb="3">
      <t>カイコウ</t>
    </rPh>
    <rPh sb="4" eb="6">
      <t>セッチ</t>
    </rPh>
    <rPh sb="6" eb="8">
      <t>クブン</t>
    </rPh>
    <phoneticPr fontId="7"/>
  </si>
  <si>
    <t>主開講
科目コード</t>
    <rPh sb="0" eb="1">
      <t>シュ</t>
    </rPh>
    <rPh sb="1" eb="3">
      <t>カイコウ</t>
    </rPh>
    <rPh sb="4" eb="6">
      <t>カモク</t>
    </rPh>
    <phoneticPr fontId="7"/>
  </si>
  <si>
    <t>主開講
クラスコード</t>
    <rPh sb="0" eb="1">
      <t>シュ</t>
    </rPh>
    <rPh sb="1" eb="3">
      <t>カイコウ</t>
    </rPh>
    <phoneticPr fontId="7"/>
  </si>
  <si>
    <t>履修可能
学部１</t>
    <rPh sb="0" eb="2">
      <t>リシュウ</t>
    </rPh>
    <rPh sb="2" eb="4">
      <t>カノウ</t>
    </rPh>
    <rPh sb="5" eb="7">
      <t>ガクブ</t>
    </rPh>
    <phoneticPr fontId="7"/>
  </si>
  <si>
    <t>履修可能
学部２</t>
    <rPh sb="0" eb="2">
      <t>リシュウ</t>
    </rPh>
    <rPh sb="2" eb="4">
      <t>カノウ</t>
    </rPh>
    <rPh sb="5" eb="7">
      <t>ガクブ</t>
    </rPh>
    <phoneticPr fontId="7"/>
  </si>
  <si>
    <t>履修可能
学部３</t>
    <rPh sb="0" eb="2">
      <t>リシュウ</t>
    </rPh>
    <rPh sb="2" eb="4">
      <t>カノウ</t>
    </rPh>
    <rPh sb="5" eb="7">
      <t>ガクブ</t>
    </rPh>
    <phoneticPr fontId="7"/>
  </si>
  <si>
    <t>履修可能
学部４</t>
    <rPh sb="0" eb="2">
      <t>リシュウ</t>
    </rPh>
    <rPh sb="2" eb="4">
      <t>カノウ</t>
    </rPh>
    <rPh sb="5" eb="7">
      <t>ガクブ</t>
    </rPh>
    <phoneticPr fontId="7"/>
  </si>
  <si>
    <t>履修可能
学部５</t>
    <rPh sb="0" eb="2">
      <t>リシュウ</t>
    </rPh>
    <rPh sb="2" eb="4">
      <t>カノウ</t>
    </rPh>
    <rPh sb="5" eb="7">
      <t>ガクブ</t>
    </rPh>
    <phoneticPr fontId="7"/>
  </si>
  <si>
    <t>履修可能
学部６</t>
    <rPh sb="0" eb="2">
      <t>リシュウ</t>
    </rPh>
    <rPh sb="2" eb="4">
      <t>カノウ</t>
    </rPh>
    <rPh sb="5" eb="7">
      <t>ガクブ</t>
    </rPh>
    <phoneticPr fontId="7"/>
  </si>
  <si>
    <t>履修可能
学部７</t>
    <rPh sb="0" eb="2">
      <t>リシュウ</t>
    </rPh>
    <rPh sb="2" eb="4">
      <t>カノウ</t>
    </rPh>
    <rPh sb="5" eb="7">
      <t>ガクブ</t>
    </rPh>
    <phoneticPr fontId="7"/>
  </si>
  <si>
    <t>履修可能
学部８</t>
    <rPh sb="0" eb="2">
      <t>リシュウ</t>
    </rPh>
    <rPh sb="2" eb="4">
      <t>カノウ</t>
    </rPh>
    <rPh sb="5" eb="7">
      <t>ガクブ</t>
    </rPh>
    <phoneticPr fontId="7"/>
  </si>
  <si>
    <t>履修可能
学部９</t>
    <rPh sb="0" eb="2">
      <t>リシュウ</t>
    </rPh>
    <rPh sb="2" eb="4">
      <t>カノウ</t>
    </rPh>
    <rPh sb="5" eb="7">
      <t>ガクブ</t>
    </rPh>
    <phoneticPr fontId="7"/>
  </si>
  <si>
    <t>履修可能
学部１０</t>
    <rPh sb="0" eb="2">
      <t>リシュウ</t>
    </rPh>
    <rPh sb="2" eb="4">
      <t>カノウ</t>
    </rPh>
    <rPh sb="5" eb="7">
      <t>ガクブ</t>
    </rPh>
    <phoneticPr fontId="7"/>
  </si>
  <si>
    <t>履修辞退
可能フラグ</t>
    <rPh sb="0" eb="2">
      <t>リシュウ</t>
    </rPh>
    <rPh sb="2" eb="4">
      <t>ジタイ</t>
    </rPh>
    <rPh sb="5" eb="7">
      <t>カノウ</t>
    </rPh>
    <phoneticPr fontId="7"/>
  </si>
  <si>
    <t>配当年次
FROM</t>
    <rPh sb="0" eb="2">
      <t>ハイトウ</t>
    </rPh>
    <rPh sb="2" eb="4">
      <t>ネンジ</t>
    </rPh>
    <phoneticPr fontId="7"/>
  </si>
  <si>
    <t>配当年次
TO</t>
    <rPh sb="0" eb="2">
      <t>ハイトウ</t>
    </rPh>
    <rPh sb="2" eb="4">
      <t>ネンジ</t>
    </rPh>
    <phoneticPr fontId="7"/>
  </si>
  <si>
    <t>配当セメスタ
FROM</t>
    <rPh sb="0" eb="2">
      <t>ハイトウ</t>
    </rPh>
    <phoneticPr fontId="7"/>
  </si>
  <si>
    <t>配当セメスタ
TO</t>
    <rPh sb="0" eb="2">
      <t>ハイトウ</t>
    </rPh>
    <phoneticPr fontId="7"/>
  </si>
  <si>
    <t>配当カリキュラム年度
FROM</t>
    <rPh sb="0" eb="2">
      <t>ハイトウ</t>
    </rPh>
    <rPh sb="8" eb="10">
      <t>ネンド</t>
    </rPh>
    <phoneticPr fontId="7"/>
  </si>
  <si>
    <t>配当カリキュラム年度
TO</t>
    <rPh sb="0" eb="2">
      <t>ハイトウ</t>
    </rPh>
    <rPh sb="8" eb="10">
      <t>ネンド</t>
    </rPh>
    <phoneticPr fontId="7"/>
  </si>
  <si>
    <t>履修登録
方法区分</t>
    <rPh sb="0" eb="2">
      <t>リシュウ</t>
    </rPh>
    <rPh sb="2" eb="4">
      <t>トウロク</t>
    </rPh>
    <rPh sb="5" eb="7">
      <t>ホウホウ</t>
    </rPh>
    <rPh sb="7" eb="9">
      <t>クブン</t>
    </rPh>
    <phoneticPr fontId="7"/>
  </si>
  <si>
    <t>単位互換
区分</t>
    <rPh sb="0" eb="2">
      <t>タンイ</t>
    </rPh>
    <rPh sb="2" eb="4">
      <t>ゴカン</t>
    </rPh>
    <rPh sb="5" eb="7">
      <t>クブン</t>
    </rPh>
    <phoneticPr fontId="7"/>
  </si>
  <si>
    <t>抽選パターン
コード</t>
    <rPh sb="0" eb="2">
      <t>チュウセン</t>
    </rPh>
    <phoneticPr fontId="7"/>
  </si>
  <si>
    <t>抽選状態
コード</t>
    <rPh sb="0" eb="2">
      <t>チュウセン</t>
    </rPh>
    <rPh sb="2" eb="4">
      <t>ジョウタイ</t>
    </rPh>
    <phoneticPr fontId="7"/>
  </si>
  <si>
    <t>前期登録
定員</t>
    <rPh sb="0" eb="2">
      <t>ゼンキ</t>
    </rPh>
    <rPh sb="2" eb="4">
      <t>トウロク</t>
    </rPh>
    <rPh sb="5" eb="7">
      <t>テイイン</t>
    </rPh>
    <phoneticPr fontId="7"/>
  </si>
  <si>
    <t>後期登録
定員</t>
    <rPh sb="0" eb="2">
      <t>コウキ</t>
    </rPh>
    <rPh sb="2" eb="4">
      <t>トウロク</t>
    </rPh>
    <rPh sb="5" eb="7">
      <t>テイイン</t>
    </rPh>
    <phoneticPr fontId="7"/>
  </si>
  <si>
    <t>採点パターン</t>
    <rPh sb="0" eb="2">
      <t>サイテン</t>
    </rPh>
    <phoneticPr fontId="7"/>
  </si>
  <si>
    <t>第１学期
採点フラグ</t>
    <rPh sb="0" eb="1">
      <t>ダイ</t>
    </rPh>
    <rPh sb="2" eb="4">
      <t>ガッキ</t>
    </rPh>
    <rPh sb="5" eb="7">
      <t>サイテン</t>
    </rPh>
    <phoneticPr fontId="7"/>
  </si>
  <si>
    <t>第２学期
採点フラグ</t>
    <rPh sb="0" eb="1">
      <t>ダイ</t>
    </rPh>
    <rPh sb="2" eb="4">
      <t>ガッキ</t>
    </rPh>
    <rPh sb="5" eb="7">
      <t>サイテン</t>
    </rPh>
    <phoneticPr fontId="7"/>
  </si>
  <si>
    <t>履修制限算入</t>
    <rPh sb="0" eb="2">
      <t>リシュウ</t>
    </rPh>
    <rPh sb="2" eb="4">
      <t>セイゲン</t>
    </rPh>
    <rPh sb="4" eb="6">
      <t>サンニュウ</t>
    </rPh>
    <phoneticPr fontId="7"/>
  </si>
  <si>
    <t>継続評価</t>
    <rPh sb="0" eb="2">
      <t>ケイゾク</t>
    </rPh>
    <rPh sb="2" eb="4">
      <t>ヒョウカ</t>
    </rPh>
    <phoneticPr fontId="7"/>
  </si>
  <si>
    <t>●開講区分</t>
    <rPh sb="1" eb="3">
      <t>カイコウ</t>
    </rPh>
    <rPh sb="3" eb="5">
      <t>クブン</t>
    </rPh>
    <phoneticPr fontId="7"/>
  </si>
  <si>
    <t>授業評価
アンケート</t>
    <rPh sb="0" eb="2">
      <t>ジュギョウ</t>
    </rPh>
    <rPh sb="2" eb="4">
      <t>ヒョウカ</t>
    </rPh>
    <phoneticPr fontId="7"/>
  </si>
  <si>
    <t>備考（学生への表示項目）</t>
    <rPh sb="0" eb="2">
      <t>ビコウ</t>
    </rPh>
    <rPh sb="3" eb="4">
      <t>ガク</t>
    </rPh>
    <rPh sb="4" eb="5">
      <t>セイ</t>
    </rPh>
    <rPh sb="7" eb="9">
      <t>ヒョウジ</t>
    </rPh>
    <rPh sb="9" eb="11">
      <t>コウモク</t>
    </rPh>
    <phoneticPr fontId="7"/>
  </si>
  <si>
    <t>メモ欄１</t>
    <rPh sb="2" eb="3">
      <t>ラン</t>
    </rPh>
    <phoneticPr fontId="7"/>
  </si>
  <si>
    <t>メモ欄２</t>
    <rPh sb="2" eb="3">
      <t>ラン</t>
    </rPh>
    <phoneticPr fontId="7"/>
  </si>
  <si>
    <t>メモ欄３</t>
    <rPh sb="2" eb="3">
      <t>ラン</t>
    </rPh>
    <phoneticPr fontId="7"/>
  </si>
  <si>
    <t>メモ欄４</t>
    <rPh sb="2" eb="3">
      <t>ラン</t>
    </rPh>
    <phoneticPr fontId="7"/>
  </si>
  <si>
    <t>施設コード</t>
    <rPh sb="0" eb="2">
      <t>シセツ</t>
    </rPh>
    <phoneticPr fontId="7"/>
  </si>
  <si>
    <t>教職員コード</t>
    <rPh sb="0" eb="3">
      <t>キョウショクイン</t>
    </rPh>
    <phoneticPr fontId="7"/>
  </si>
  <si>
    <t>●教員名</t>
    <rPh sb="1" eb="3">
      <t>キョウイン</t>
    </rPh>
    <rPh sb="3" eb="4">
      <t>メイ</t>
    </rPh>
    <phoneticPr fontId="7"/>
  </si>
  <si>
    <t>●カナ氏名</t>
    <rPh sb="3" eb="5">
      <t>シメイ</t>
    </rPh>
    <phoneticPr fontId="7"/>
  </si>
  <si>
    <t>担当科目
開講期コード</t>
    <rPh sb="0" eb="2">
      <t>タントウ</t>
    </rPh>
    <rPh sb="2" eb="4">
      <t>カモク</t>
    </rPh>
    <rPh sb="5" eb="7">
      <t>カイコウ</t>
    </rPh>
    <rPh sb="7" eb="8">
      <t>キ</t>
    </rPh>
    <phoneticPr fontId="7"/>
  </si>
  <si>
    <t>担当
曜日コード</t>
    <rPh sb="0" eb="2">
      <t>タントウ</t>
    </rPh>
    <rPh sb="3" eb="5">
      <t>ヨウビ</t>
    </rPh>
    <phoneticPr fontId="7"/>
  </si>
  <si>
    <t>担当
講時コード</t>
    <rPh sb="0" eb="2">
      <t>タントウ</t>
    </rPh>
    <rPh sb="3" eb="5">
      <t>コウジ</t>
    </rPh>
    <phoneticPr fontId="7"/>
  </si>
  <si>
    <t>担当
順位</t>
    <rPh sb="0" eb="2">
      <t>タントウ</t>
    </rPh>
    <rPh sb="3" eb="5">
      <t>ジュンイ</t>
    </rPh>
    <phoneticPr fontId="7"/>
  </si>
  <si>
    <t>担当
授業回数</t>
    <rPh sb="0" eb="2">
      <t>タントウ</t>
    </rPh>
    <rPh sb="3" eb="5">
      <t>ジュギョウ</t>
    </rPh>
    <rPh sb="5" eb="7">
      <t>カイスウ</t>
    </rPh>
    <phoneticPr fontId="7"/>
  </si>
  <si>
    <t>●担当
前期コマ数</t>
    <rPh sb="1" eb="3">
      <t>タントウ</t>
    </rPh>
    <rPh sb="4" eb="6">
      <t>ゼンキ</t>
    </rPh>
    <rPh sb="8" eb="9">
      <t>スウ</t>
    </rPh>
    <phoneticPr fontId="7"/>
  </si>
  <si>
    <t>●担当
後期コマ数</t>
    <rPh sb="1" eb="3">
      <t>タントウ</t>
    </rPh>
    <rPh sb="4" eb="6">
      <t>コウキ</t>
    </rPh>
    <rPh sb="8" eb="9">
      <t>スウ</t>
    </rPh>
    <phoneticPr fontId="7"/>
  </si>
  <si>
    <t>●担当
通年コマ数</t>
    <rPh sb="1" eb="3">
      <t>タントウ</t>
    </rPh>
    <rPh sb="4" eb="6">
      <t>ツウネン</t>
    </rPh>
    <rPh sb="8" eb="9">
      <t>スウ</t>
    </rPh>
    <phoneticPr fontId="7"/>
  </si>
  <si>
    <t>●支払４月</t>
    <rPh sb="1" eb="3">
      <t>シハライ</t>
    </rPh>
    <rPh sb="4" eb="5">
      <t>ガツ</t>
    </rPh>
    <phoneticPr fontId="7"/>
  </si>
  <si>
    <t>●支払５月</t>
    <rPh sb="1" eb="3">
      <t>シハライ</t>
    </rPh>
    <rPh sb="4" eb="5">
      <t>ガツ</t>
    </rPh>
    <phoneticPr fontId="7"/>
  </si>
  <si>
    <t>●支払６月</t>
    <rPh sb="1" eb="3">
      <t>シハライ</t>
    </rPh>
    <rPh sb="4" eb="5">
      <t>ガツ</t>
    </rPh>
    <phoneticPr fontId="7"/>
  </si>
  <si>
    <t>●支払７月</t>
    <rPh sb="1" eb="3">
      <t>シハライ</t>
    </rPh>
    <rPh sb="4" eb="5">
      <t>ガツ</t>
    </rPh>
    <phoneticPr fontId="7"/>
  </si>
  <si>
    <t>●支払８月</t>
    <rPh sb="1" eb="3">
      <t>シハライ</t>
    </rPh>
    <rPh sb="4" eb="5">
      <t>ガツ</t>
    </rPh>
    <phoneticPr fontId="7"/>
  </si>
  <si>
    <t>●支払９月</t>
    <rPh sb="1" eb="3">
      <t>シハライ</t>
    </rPh>
    <rPh sb="4" eb="5">
      <t>ガツ</t>
    </rPh>
    <phoneticPr fontId="7"/>
  </si>
  <si>
    <t>●支払１０月</t>
    <rPh sb="1" eb="3">
      <t>シハライ</t>
    </rPh>
    <rPh sb="5" eb="6">
      <t>ガツ</t>
    </rPh>
    <phoneticPr fontId="7"/>
  </si>
  <si>
    <t>●支払１１月</t>
    <rPh sb="1" eb="3">
      <t>シハライ</t>
    </rPh>
    <rPh sb="5" eb="6">
      <t>ガツ</t>
    </rPh>
    <phoneticPr fontId="7"/>
  </si>
  <si>
    <t>●支払１２月</t>
    <rPh sb="1" eb="3">
      <t>シハライ</t>
    </rPh>
    <rPh sb="5" eb="6">
      <t>ガツ</t>
    </rPh>
    <phoneticPr fontId="7"/>
  </si>
  <si>
    <t>●支払１月</t>
    <rPh sb="1" eb="3">
      <t>シハライ</t>
    </rPh>
    <rPh sb="4" eb="5">
      <t>ガツ</t>
    </rPh>
    <phoneticPr fontId="7"/>
  </si>
  <si>
    <t>●支払２月</t>
    <rPh sb="1" eb="3">
      <t>シハライ</t>
    </rPh>
    <rPh sb="4" eb="5">
      <t>ガツ</t>
    </rPh>
    <phoneticPr fontId="7"/>
  </si>
  <si>
    <t>●支払３月</t>
    <rPh sb="1" eb="3">
      <t>シハライ</t>
    </rPh>
    <rPh sb="4" eb="5">
      <t>ガツ</t>
    </rPh>
    <phoneticPr fontId="7"/>
  </si>
  <si>
    <t>●シラバス
主担当フラグ</t>
    <rPh sb="6" eb="7">
      <t>シュ</t>
    </rPh>
    <rPh sb="7" eb="9">
      <t>タントウ</t>
    </rPh>
    <phoneticPr fontId="7"/>
  </si>
  <si>
    <t>シラバス管理番号</t>
    <rPh sb="4" eb="6">
      <t>カンリ</t>
    </rPh>
    <rPh sb="6" eb="8">
      <t>バンゴウ</t>
    </rPh>
    <phoneticPr fontId="7"/>
  </si>
  <si>
    <t>シラバス合併番号</t>
    <rPh sb="4" eb="6">
      <t>ガッペイ</t>
    </rPh>
    <rPh sb="6" eb="8">
      <t>バンゴウ</t>
    </rPh>
    <phoneticPr fontId="7"/>
  </si>
  <si>
    <t>講義概要参照先番号</t>
    <rPh sb="0" eb="2">
      <t>コウギ</t>
    </rPh>
    <rPh sb="2" eb="4">
      <t>ガイヨウ</t>
    </rPh>
    <rPh sb="4" eb="6">
      <t>サンショウ</t>
    </rPh>
    <rPh sb="6" eb="7">
      <t>サキ</t>
    </rPh>
    <rPh sb="7" eb="9">
      <t>バンゴウ</t>
    </rPh>
    <phoneticPr fontId="7"/>
  </si>
  <si>
    <t>シラバス
状態</t>
    <rPh sb="5" eb="7">
      <t>ジョウタイ</t>
    </rPh>
    <phoneticPr fontId="7"/>
  </si>
  <si>
    <t>演習
サイン</t>
    <rPh sb="0" eb="2">
      <t>エンシュウ</t>
    </rPh>
    <phoneticPr fontId="7"/>
  </si>
  <si>
    <t>シラバス用
配当年次Ｆｒｏｍ</t>
    <rPh sb="4" eb="5">
      <t>ヨウ</t>
    </rPh>
    <rPh sb="6" eb="8">
      <t>ハイトウ</t>
    </rPh>
    <rPh sb="8" eb="10">
      <t>ネンジ</t>
    </rPh>
    <phoneticPr fontId="7"/>
  </si>
  <si>
    <t>シラバス用
配当年次Ｔｏ</t>
    <rPh sb="4" eb="5">
      <t>ヨウ</t>
    </rPh>
    <rPh sb="6" eb="8">
      <t>ハイトウ</t>
    </rPh>
    <rPh sb="8" eb="10">
      <t>ネンジ</t>
    </rPh>
    <phoneticPr fontId="7"/>
  </si>
  <si>
    <t>属性番号１</t>
    <rPh sb="0" eb="2">
      <t>ゾクセイ</t>
    </rPh>
    <rPh sb="2" eb="4">
      <t>バンゴウ</t>
    </rPh>
    <phoneticPr fontId="7"/>
  </si>
  <si>
    <t>属性内
ソートキー１</t>
    <rPh sb="0" eb="2">
      <t>ゾクセイ</t>
    </rPh>
    <rPh sb="2" eb="3">
      <t>ナイ</t>
    </rPh>
    <phoneticPr fontId="7"/>
  </si>
  <si>
    <t>属性番号２</t>
    <rPh sb="0" eb="2">
      <t>ゾクセイ</t>
    </rPh>
    <rPh sb="2" eb="4">
      <t>バンゴウ</t>
    </rPh>
    <phoneticPr fontId="7"/>
  </si>
  <si>
    <t>属性内
ソートキー２</t>
    <rPh sb="0" eb="2">
      <t>ゾクセイ</t>
    </rPh>
    <rPh sb="2" eb="3">
      <t>ナイ</t>
    </rPh>
    <phoneticPr fontId="7"/>
  </si>
  <si>
    <t>属性番号３</t>
    <rPh sb="0" eb="2">
      <t>ゾクセイ</t>
    </rPh>
    <rPh sb="2" eb="4">
      <t>バンゴウ</t>
    </rPh>
    <phoneticPr fontId="7"/>
  </si>
  <si>
    <t>属性内
ソートキー３</t>
    <rPh sb="0" eb="2">
      <t>ゾクセイ</t>
    </rPh>
    <rPh sb="2" eb="3">
      <t>ナイ</t>
    </rPh>
    <phoneticPr fontId="7"/>
  </si>
  <si>
    <t>属性番号４</t>
    <rPh sb="0" eb="2">
      <t>ゾクセイ</t>
    </rPh>
    <rPh sb="2" eb="4">
      <t>バンゴウ</t>
    </rPh>
    <phoneticPr fontId="7"/>
  </si>
  <si>
    <t>属性内
ソートキー４</t>
    <rPh sb="0" eb="2">
      <t>ゾクセイ</t>
    </rPh>
    <rPh sb="2" eb="3">
      <t>ナイ</t>
    </rPh>
    <phoneticPr fontId="7"/>
  </si>
  <si>
    <t>属性番号５</t>
    <rPh sb="0" eb="2">
      <t>ゾクセイ</t>
    </rPh>
    <rPh sb="2" eb="4">
      <t>バンゴウ</t>
    </rPh>
    <phoneticPr fontId="7"/>
  </si>
  <si>
    <t>属性内
ソートキー５</t>
    <rPh sb="0" eb="2">
      <t>ゾクセイ</t>
    </rPh>
    <rPh sb="2" eb="3">
      <t>ナイ</t>
    </rPh>
    <phoneticPr fontId="7"/>
  </si>
  <si>
    <t>属性番号６</t>
    <rPh sb="0" eb="2">
      <t>ゾクセイ</t>
    </rPh>
    <rPh sb="2" eb="4">
      <t>バンゴウ</t>
    </rPh>
    <phoneticPr fontId="7"/>
  </si>
  <si>
    <t>属性内
ソートキー６</t>
    <rPh sb="0" eb="2">
      <t>ゾクセイ</t>
    </rPh>
    <rPh sb="2" eb="3">
      <t>ナイ</t>
    </rPh>
    <phoneticPr fontId="7"/>
  </si>
  <si>
    <t>属性番号７</t>
    <rPh sb="0" eb="2">
      <t>ゾクセイ</t>
    </rPh>
    <rPh sb="2" eb="4">
      <t>バンゴウ</t>
    </rPh>
    <phoneticPr fontId="7"/>
  </si>
  <si>
    <t>属性内
ソートキー７</t>
    <rPh sb="0" eb="2">
      <t>ゾクセイ</t>
    </rPh>
    <rPh sb="2" eb="3">
      <t>ナイ</t>
    </rPh>
    <phoneticPr fontId="7"/>
  </si>
  <si>
    <t>属性番号８</t>
    <rPh sb="0" eb="2">
      <t>ゾクセイ</t>
    </rPh>
    <rPh sb="2" eb="4">
      <t>バンゴウ</t>
    </rPh>
    <phoneticPr fontId="7"/>
  </si>
  <si>
    <t>属性内
ソートキー８</t>
    <rPh sb="0" eb="2">
      <t>ゾクセイ</t>
    </rPh>
    <rPh sb="2" eb="3">
      <t>ナイ</t>
    </rPh>
    <phoneticPr fontId="7"/>
  </si>
  <si>
    <t>属性番号９</t>
    <rPh sb="0" eb="2">
      <t>ゾクセイ</t>
    </rPh>
    <rPh sb="2" eb="4">
      <t>バンゴウ</t>
    </rPh>
    <phoneticPr fontId="7"/>
  </si>
  <si>
    <t>属性内
ソートキー９</t>
    <rPh sb="0" eb="2">
      <t>ゾクセイ</t>
    </rPh>
    <rPh sb="2" eb="3">
      <t>ナイ</t>
    </rPh>
    <phoneticPr fontId="7"/>
  </si>
  <si>
    <t>属性番号１０</t>
    <rPh sb="0" eb="2">
      <t>ゾクセイ</t>
    </rPh>
    <rPh sb="2" eb="4">
      <t>バンゴウ</t>
    </rPh>
    <phoneticPr fontId="7"/>
  </si>
  <si>
    <t>属性内
ソートキー１０</t>
    <rPh sb="0" eb="2">
      <t>ゾクセイ</t>
    </rPh>
    <rPh sb="2" eb="3">
      <t>ナイ</t>
    </rPh>
    <phoneticPr fontId="7"/>
  </si>
  <si>
    <t>履修可能
学科１</t>
    <rPh sb="0" eb="2">
      <t>リシュウ</t>
    </rPh>
    <rPh sb="2" eb="4">
      <t>カノウ</t>
    </rPh>
    <rPh sb="5" eb="7">
      <t>ガッカ</t>
    </rPh>
    <phoneticPr fontId="7"/>
  </si>
  <si>
    <t>履修可能
学科２</t>
    <rPh sb="0" eb="2">
      <t>リシュウ</t>
    </rPh>
    <rPh sb="2" eb="4">
      <t>カノウ</t>
    </rPh>
    <rPh sb="5" eb="7">
      <t>ガッカ</t>
    </rPh>
    <phoneticPr fontId="7"/>
  </si>
  <si>
    <t>履修可能
学科３</t>
    <rPh sb="0" eb="2">
      <t>リシュウ</t>
    </rPh>
    <rPh sb="2" eb="4">
      <t>カノウ</t>
    </rPh>
    <rPh sb="5" eb="7">
      <t>ガッカ</t>
    </rPh>
    <phoneticPr fontId="7"/>
  </si>
  <si>
    <t>履修可能
学科４</t>
    <rPh sb="0" eb="2">
      <t>リシュウ</t>
    </rPh>
    <rPh sb="2" eb="4">
      <t>カノウ</t>
    </rPh>
    <rPh sb="5" eb="7">
      <t>ガッカ</t>
    </rPh>
    <phoneticPr fontId="7"/>
  </si>
  <si>
    <t>履修可能
学科５</t>
    <rPh sb="0" eb="2">
      <t>リシュウ</t>
    </rPh>
    <rPh sb="2" eb="4">
      <t>カノウ</t>
    </rPh>
    <rPh sb="5" eb="7">
      <t>ガッカ</t>
    </rPh>
    <phoneticPr fontId="7"/>
  </si>
  <si>
    <t>履修可能
学科６</t>
    <rPh sb="0" eb="2">
      <t>リシュウ</t>
    </rPh>
    <rPh sb="2" eb="4">
      <t>カノウ</t>
    </rPh>
    <rPh sb="5" eb="7">
      <t>ガッカ</t>
    </rPh>
    <phoneticPr fontId="7"/>
  </si>
  <si>
    <t>履修可能
学科７</t>
    <rPh sb="0" eb="2">
      <t>リシュウ</t>
    </rPh>
    <rPh sb="2" eb="4">
      <t>カノウ</t>
    </rPh>
    <rPh sb="5" eb="7">
      <t>ガッカ</t>
    </rPh>
    <phoneticPr fontId="7"/>
  </si>
  <si>
    <t>履修可能
学科８</t>
    <rPh sb="0" eb="2">
      <t>リシュウ</t>
    </rPh>
    <rPh sb="2" eb="4">
      <t>カノウ</t>
    </rPh>
    <rPh sb="5" eb="7">
      <t>ガッカ</t>
    </rPh>
    <phoneticPr fontId="7"/>
  </si>
  <si>
    <t>履修可能
学科９</t>
    <rPh sb="0" eb="2">
      <t>リシュウ</t>
    </rPh>
    <rPh sb="2" eb="4">
      <t>カノウ</t>
    </rPh>
    <rPh sb="5" eb="7">
      <t>ガッカ</t>
    </rPh>
    <phoneticPr fontId="7"/>
  </si>
  <si>
    <t>履修可能
学科１０</t>
    <rPh sb="0" eb="2">
      <t>リシュウ</t>
    </rPh>
    <rPh sb="2" eb="4">
      <t>カノウ</t>
    </rPh>
    <rPh sb="5" eb="7">
      <t>ガッカ</t>
    </rPh>
    <phoneticPr fontId="7"/>
  </si>
  <si>
    <t>備考１</t>
    <rPh sb="0" eb="2">
      <t>ビコウ</t>
    </rPh>
    <phoneticPr fontId="7"/>
  </si>
  <si>
    <t>備考２</t>
    <rPh sb="0" eb="2">
      <t>ビコウ</t>
    </rPh>
    <phoneticPr fontId="7"/>
  </si>
  <si>
    <t>備考３</t>
    <rPh sb="0" eb="2">
      <t>ビコウ</t>
    </rPh>
    <phoneticPr fontId="7"/>
  </si>
  <si>
    <t>備考４</t>
    <rPh sb="0" eb="2">
      <t>ビコウ</t>
    </rPh>
    <phoneticPr fontId="7"/>
  </si>
  <si>
    <t>備考５</t>
    <rPh sb="0" eb="2">
      <t>ビコウ</t>
    </rPh>
    <phoneticPr fontId="7"/>
  </si>
  <si>
    <t>備考６</t>
    <rPh sb="0" eb="2">
      <t>ビコウ</t>
    </rPh>
    <phoneticPr fontId="7"/>
  </si>
  <si>
    <t>備考７</t>
    <rPh sb="0" eb="2">
      <t>ビコウ</t>
    </rPh>
    <phoneticPr fontId="7"/>
  </si>
  <si>
    <t>備考８</t>
    <rPh sb="0" eb="2">
      <t>ビコウ</t>
    </rPh>
    <phoneticPr fontId="7"/>
  </si>
  <si>
    <t>備考９</t>
    <rPh sb="0" eb="2">
      <t>ビコウ</t>
    </rPh>
    <phoneticPr fontId="7"/>
  </si>
  <si>
    <t>備考１０</t>
    <rPh sb="0" eb="2">
      <t>ビコウ</t>
    </rPh>
    <phoneticPr fontId="7"/>
  </si>
  <si>
    <t>加工</t>
    <rPh sb="0" eb="2">
      <t>カコウ</t>
    </rPh>
    <phoneticPr fontId="7"/>
  </si>
  <si>
    <t>加工2</t>
    <rPh sb="0" eb="2">
      <t>カコウ</t>
    </rPh>
    <phoneticPr fontId="7"/>
  </si>
  <si>
    <t>加工3</t>
    <rPh sb="0" eb="2">
      <t>カコウ</t>
    </rPh>
    <phoneticPr fontId="7"/>
  </si>
  <si>
    <t>備考</t>
    <rPh sb="0" eb="2">
      <t>ビコウ</t>
    </rPh>
    <phoneticPr fontId="8"/>
  </si>
  <si>
    <t>必修選択</t>
    <rPh sb="0" eb="2">
      <t>ヒッシュウ</t>
    </rPh>
    <rPh sb="2" eb="4">
      <t>センタク</t>
    </rPh>
    <phoneticPr fontId="8"/>
  </si>
  <si>
    <t>再履修</t>
    <rPh sb="0" eb="1">
      <t>サイ</t>
    </rPh>
    <rPh sb="1" eb="3">
      <t>リシュウ</t>
    </rPh>
    <phoneticPr fontId="8"/>
  </si>
  <si>
    <t>1</t>
  </si>
  <si>
    <t>2025</t>
  </si>
  <si>
    <t>C</t>
  </si>
  <si>
    <t>U</t>
  </si>
  <si>
    <t>U21C301</t>
  </si>
  <si>
    <t>CU11105000</t>
  </si>
  <si>
    <t>001</t>
  </si>
  <si>
    <t>社会学基礎ゼミナール</t>
  </si>
  <si>
    <t>03</t>
  </si>
  <si>
    <t>後期 火１</t>
  </si>
  <si>
    <t>2</t>
  </si>
  <si>
    <t>0</t>
  </si>
  <si>
    <t>0000</t>
  </si>
  <si>
    <t>9999</t>
  </si>
  <si>
    <t>4</t>
  </si>
  <si>
    <t>クラス指定科目</t>
  </si>
  <si>
    <t>社会・１　</t>
  </si>
  <si>
    <t>10000000</t>
  </si>
  <si>
    <t>99012</t>
  </si>
  <si>
    <t>吉田　竜司</t>
  </si>
  <si>
    <t>ヨシダ　リユウジ</t>
  </si>
  <si>
    <t>15</t>
  </si>
  <si>
    <t>0.00</t>
  </si>
  <si>
    <t>C1SEM00210</t>
  </si>
  <si>
    <t>C1SEM00290</t>
  </si>
  <si>
    <t>C2100</t>
  </si>
  <si>
    <t>U51C301</t>
  </si>
  <si>
    <t>002</t>
  </si>
  <si>
    <t>後期 金１</t>
  </si>
  <si>
    <t>11014</t>
  </si>
  <si>
    <t>猪瀬　優理</t>
  </si>
  <si>
    <t>イノセ　ユリ</t>
  </si>
  <si>
    <t>5</t>
  </si>
  <si>
    <t>C1SEM00220</t>
  </si>
  <si>
    <t>U51C302</t>
  </si>
  <si>
    <t>003</t>
  </si>
  <si>
    <t>11107</t>
  </si>
  <si>
    <t>舟橋　健太</t>
  </si>
  <si>
    <t>フナハシ　ケンタ</t>
  </si>
  <si>
    <t>C1SEM00230</t>
  </si>
  <si>
    <t>U21C302</t>
  </si>
  <si>
    <t>004</t>
  </si>
  <si>
    <t>04014</t>
  </si>
  <si>
    <t>脇田　健一</t>
  </si>
  <si>
    <t>ワキタ　ケンイチ</t>
  </si>
  <si>
    <t>C1SEM00240</t>
  </si>
  <si>
    <t>U51C303</t>
  </si>
  <si>
    <t>005</t>
  </si>
  <si>
    <t>C1SEM00250</t>
  </si>
  <si>
    <t>U21C303</t>
  </si>
  <si>
    <t>006</t>
  </si>
  <si>
    <t>95026</t>
  </si>
  <si>
    <t>嶋崎　陽一</t>
  </si>
  <si>
    <t>シマザキ　ヨウイチ</t>
  </si>
  <si>
    <t>C1SEM00260</t>
  </si>
  <si>
    <t>U11C301</t>
  </si>
  <si>
    <t>007</t>
  </si>
  <si>
    <t>後期 月１</t>
  </si>
  <si>
    <t>16005</t>
  </si>
  <si>
    <t>清家　竜介</t>
  </si>
  <si>
    <t>セイケ　リュウスケ</t>
  </si>
  <si>
    <t>C1SEM00270</t>
  </si>
  <si>
    <t>U21C304</t>
  </si>
  <si>
    <t>008</t>
  </si>
  <si>
    <t>22005</t>
  </si>
  <si>
    <t>閻　美芳</t>
  </si>
  <si>
    <t>ヤン　メイファン</t>
  </si>
  <si>
    <t>C1SEM00280</t>
  </si>
  <si>
    <t>U21C305</t>
  </si>
  <si>
    <t>009</t>
  </si>
  <si>
    <t>22004</t>
  </si>
  <si>
    <t>松岡　亮二</t>
  </si>
  <si>
    <t>マツオカ　リョウジ</t>
  </si>
  <si>
    <t>U21C306</t>
  </si>
  <si>
    <t>010</t>
  </si>
  <si>
    <t>94275</t>
  </si>
  <si>
    <t>柴田　和子</t>
  </si>
  <si>
    <t>シバタ　カズコ</t>
  </si>
  <si>
    <t>C1SEM00300</t>
  </si>
  <si>
    <t>U21C307</t>
  </si>
  <si>
    <t>011</t>
  </si>
  <si>
    <t>02016</t>
  </si>
  <si>
    <t>村澤　真保呂</t>
  </si>
  <si>
    <t>ムラサワ　マホロ</t>
  </si>
  <si>
    <t>C1SEM00310</t>
  </si>
  <si>
    <t>U21C308</t>
  </si>
  <si>
    <t>012</t>
  </si>
  <si>
    <t>03366</t>
  </si>
  <si>
    <t>松本　拓</t>
  </si>
  <si>
    <t>マツモト　タク</t>
  </si>
  <si>
    <t>C1SEM00320</t>
  </si>
  <si>
    <t>○</t>
  </si>
  <si>
    <t>U12C201</t>
  </si>
  <si>
    <t>CU11135000</t>
  </si>
  <si>
    <t>社会調査入門</t>
  </si>
  <si>
    <t>02</t>
  </si>
  <si>
    <t>前期 月２</t>
  </si>
  <si>
    <t>社会・６ａ</t>
  </si>
  <si>
    <t>C100000100</t>
  </si>
  <si>
    <t>C8000</t>
  </si>
  <si>
    <t>C100000101</t>
  </si>
  <si>
    <t>25008</t>
  </si>
  <si>
    <t>数実　浩佑</t>
  </si>
  <si>
    <t>カズミ　コウスケ</t>
  </si>
  <si>
    <t>3</t>
  </si>
  <si>
    <t>C100000102</t>
  </si>
  <si>
    <t>U31C101</t>
  </si>
  <si>
    <t>CU11140000</t>
  </si>
  <si>
    <t>社会学概論</t>
  </si>
  <si>
    <t>01</t>
  </si>
  <si>
    <t>通年 水１</t>
  </si>
  <si>
    <t>必修科目</t>
  </si>
  <si>
    <t>C100000300</t>
  </si>
  <si>
    <t>U32C201</t>
  </si>
  <si>
    <t>CU11145000</t>
  </si>
  <si>
    <t>社会学への招待</t>
  </si>
  <si>
    <t>1組</t>
  </si>
  <si>
    <t>前期 水２</t>
  </si>
  <si>
    <t>必修科目・クラス指定科目</t>
  </si>
  <si>
    <t>07005</t>
  </si>
  <si>
    <t>工藤　保則</t>
  </si>
  <si>
    <t>クドウ　ヤスノリ</t>
  </si>
  <si>
    <t>C100000410</t>
  </si>
  <si>
    <t>C100000400</t>
  </si>
  <si>
    <t>U32C202</t>
  </si>
  <si>
    <t>2組</t>
  </si>
  <si>
    <t>10007</t>
  </si>
  <si>
    <t>渡辺　めぐみ</t>
  </si>
  <si>
    <t>ワタナベ　メグミ</t>
  </si>
  <si>
    <t>U32C203</t>
  </si>
  <si>
    <t>3組</t>
  </si>
  <si>
    <t>20005</t>
  </si>
  <si>
    <t>渡邉　悟史</t>
  </si>
  <si>
    <t>ワタナベ　サトシ</t>
  </si>
  <si>
    <t>C100000420</t>
  </si>
  <si>
    <t>U32C211</t>
  </si>
  <si>
    <t>CU60530000</t>
  </si>
  <si>
    <t>コミュニティマネジメント入門</t>
  </si>
  <si>
    <t>ＣＭ・６ａ</t>
  </si>
  <si>
    <t>C200005800</t>
  </si>
  <si>
    <t>C2200</t>
  </si>
  <si>
    <t>U25C301</t>
  </si>
  <si>
    <t>CU11600010</t>
  </si>
  <si>
    <t>ライティング実習ⅠA</t>
  </si>
  <si>
    <t>後期 火５</t>
  </si>
  <si>
    <t>2016</t>
  </si>
  <si>
    <t>社会・５　</t>
  </si>
  <si>
    <t>93189</t>
  </si>
  <si>
    <t>杉山　善明</t>
  </si>
  <si>
    <t>スギヤマ　ヨシアキ</t>
  </si>
  <si>
    <t>C1WR1A0210</t>
  </si>
  <si>
    <t>U25C202</t>
  </si>
  <si>
    <t>CU11600020</t>
  </si>
  <si>
    <t>ライティング実習ⅠB</t>
  </si>
  <si>
    <t>前期 火５</t>
  </si>
  <si>
    <t>C1WR1B0210</t>
  </si>
  <si>
    <t>U23C201</t>
  </si>
  <si>
    <t>CU11600030</t>
  </si>
  <si>
    <t>ライティング実習ⅡA</t>
  </si>
  <si>
    <t>前期 火３</t>
  </si>
  <si>
    <t>C1WR2A0010</t>
  </si>
  <si>
    <t>U23C202</t>
  </si>
  <si>
    <t>91679</t>
  </si>
  <si>
    <t>吉田　秀和</t>
  </si>
  <si>
    <t>ヨシダ　ヒデカズ</t>
  </si>
  <si>
    <t>C1WR2A0020</t>
  </si>
  <si>
    <t>U24C201</t>
  </si>
  <si>
    <t>前期 火４</t>
  </si>
  <si>
    <t>C1WR2A0030</t>
  </si>
  <si>
    <t>U23C203</t>
  </si>
  <si>
    <t>99232</t>
  </si>
  <si>
    <t>多田　敦士</t>
  </si>
  <si>
    <t>タダ　アツシ</t>
  </si>
  <si>
    <t>C1WR2A0040</t>
  </si>
  <si>
    <t>U24C202</t>
  </si>
  <si>
    <t>C1WR2A0050</t>
  </si>
  <si>
    <t>U23C204</t>
  </si>
  <si>
    <t>99233</t>
  </si>
  <si>
    <t>玉本　拓郎</t>
  </si>
  <si>
    <t>タマモト　タクロウ</t>
  </si>
  <si>
    <t>C1WR2A0060</t>
  </si>
  <si>
    <t>U24C203</t>
  </si>
  <si>
    <t>01321</t>
  </si>
  <si>
    <t>湯川　宗紀</t>
  </si>
  <si>
    <t>ユカワ　ムネキ</t>
  </si>
  <si>
    <t>C1WR2A0070</t>
  </si>
  <si>
    <t>U24C204</t>
  </si>
  <si>
    <t>C1WR2A0080</t>
  </si>
  <si>
    <t>U43C201</t>
  </si>
  <si>
    <t>前期 木３</t>
  </si>
  <si>
    <t>C1WR2A0090</t>
  </si>
  <si>
    <t>U43C202</t>
  </si>
  <si>
    <t>C1WR2A0100</t>
  </si>
  <si>
    <t>U43C203</t>
  </si>
  <si>
    <t>23231</t>
  </si>
  <si>
    <t>松野　靖子</t>
  </si>
  <si>
    <t>マツノ　ヤスコ</t>
  </si>
  <si>
    <t>C1WR2A0110</t>
  </si>
  <si>
    <t>U43C204</t>
  </si>
  <si>
    <t>99327</t>
  </si>
  <si>
    <t>秦野　伸介</t>
  </si>
  <si>
    <t>ハタノ　シンスケ</t>
  </si>
  <si>
    <t>C1WR2A0120</t>
  </si>
  <si>
    <t>U44C201</t>
  </si>
  <si>
    <t>013</t>
  </si>
  <si>
    <t>前期 木４</t>
  </si>
  <si>
    <t>C1WR2A0130</t>
  </si>
  <si>
    <t>U44C202</t>
  </si>
  <si>
    <t>014</t>
  </si>
  <si>
    <t>91678</t>
  </si>
  <si>
    <t>山本　哲司</t>
  </si>
  <si>
    <t>ヤマモト　テツジ</t>
  </si>
  <si>
    <t>C1WR2A0140</t>
  </si>
  <si>
    <t>U44C203</t>
  </si>
  <si>
    <t>015</t>
  </si>
  <si>
    <t>23267</t>
  </si>
  <si>
    <t>吉　深佳</t>
  </si>
  <si>
    <t>キチ　シンカ</t>
  </si>
  <si>
    <t>C1WR2A0150</t>
  </si>
  <si>
    <t>U44C204</t>
  </si>
  <si>
    <t>016</t>
  </si>
  <si>
    <t>06206</t>
  </si>
  <si>
    <t>保田　その</t>
  </si>
  <si>
    <t>ヤスダ　ソノ</t>
  </si>
  <si>
    <t>C1WR2A0160</t>
  </si>
  <si>
    <t>U45C301</t>
  </si>
  <si>
    <t>017</t>
  </si>
  <si>
    <t>後期 木５</t>
  </si>
  <si>
    <t>C1WR2A0210</t>
  </si>
  <si>
    <t>U23C305</t>
  </si>
  <si>
    <t>CU11600040</t>
  </si>
  <si>
    <t>ライティング実習ⅡB</t>
  </si>
  <si>
    <t>後期 火３</t>
  </si>
  <si>
    <t>C1WR2B0010</t>
  </si>
  <si>
    <t>U23C306</t>
  </si>
  <si>
    <t>C1WR2B0020</t>
  </si>
  <si>
    <t>U24C305</t>
  </si>
  <si>
    <t>後期 火４</t>
  </si>
  <si>
    <t>C1WR2B0030</t>
  </si>
  <si>
    <t>U23C307</t>
  </si>
  <si>
    <t>C1WR2B0040</t>
  </si>
  <si>
    <t>U24C306</t>
  </si>
  <si>
    <t>C1WR2B0050</t>
  </si>
  <si>
    <t>U23C308</t>
  </si>
  <si>
    <t>C1WR2B0060</t>
  </si>
  <si>
    <t>U24C307</t>
  </si>
  <si>
    <t>C1WR2B0070</t>
  </si>
  <si>
    <t>U24C308</t>
  </si>
  <si>
    <t>C1WR2B0080</t>
  </si>
  <si>
    <t>U43C305</t>
  </si>
  <si>
    <t>後期 木３</t>
  </si>
  <si>
    <t>C1WR2B0090</t>
  </si>
  <si>
    <t>U43C306</t>
  </si>
  <si>
    <t>C1WR2B0100</t>
  </si>
  <si>
    <t>U43C307</t>
  </si>
  <si>
    <t>C1WR2B0110</t>
  </si>
  <si>
    <t>U43C308</t>
  </si>
  <si>
    <t>C1WR2B0120</t>
  </si>
  <si>
    <t>U44C305</t>
  </si>
  <si>
    <t>後期 木４</t>
  </si>
  <si>
    <t>C1WR2B0130</t>
  </si>
  <si>
    <t>U44C306</t>
  </si>
  <si>
    <t>C1WR2B0140</t>
  </si>
  <si>
    <t>U44C307</t>
  </si>
  <si>
    <t>C1WR2B0150</t>
  </si>
  <si>
    <t>U44C308</t>
  </si>
  <si>
    <t>社会・５</t>
  </si>
  <si>
    <t>C1WR2B0160</t>
  </si>
  <si>
    <t>U45C202</t>
  </si>
  <si>
    <t>前期 木５</t>
  </si>
  <si>
    <t>C1WR2B0210</t>
  </si>
  <si>
    <t>U45C203</t>
  </si>
  <si>
    <t>018</t>
  </si>
  <si>
    <t>C1WR2B0220</t>
  </si>
  <si>
    <t>U32C304</t>
  </si>
  <si>
    <t>CU11600080</t>
  </si>
  <si>
    <t>社会学の成立</t>
  </si>
  <si>
    <t>社会01組</t>
  </si>
  <si>
    <t>後期 水２</t>
  </si>
  <si>
    <t>社会・６ａ　</t>
  </si>
  <si>
    <t>C100000600</t>
  </si>
  <si>
    <t>U32C305</t>
  </si>
  <si>
    <t>教職</t>
  </si>
  <si>
    <t>指定学生のみ（他学科受講用）　教職</t>
  </si>
  <si>
    <t>社会・６ａ　履修制限フラグ外す、履修登録方法区分４、新カリ</t>
  </si>
  <si>
    <t>C100000610</t>
  </si>
  <si>
    <t>U13C201</t>
  </si>
  <si>
    <t>CU11600090</t>
  </si>
  <si>
    <t>社会学の展開</t>
  </si>
  <si>
    <t>前期 月３</t>
  </si>
  <si>
    <t>C900</t>
  </si>
  <si>
    <t>社会・６ｅ　</t>
  </si>
  <si>
    <t>C100000800</t>
  </si>
  <si>
    <t>U13C202</t>
  </si>
  <si>
    <t>社会・６ｅ　履修制限フラグ外す、履修登録方法区分４、新カリ</t>
  </si>
  <si>
    <t>C100000810</t>
  </si>
  <si>
    <t>U45C204</t>
  </si>
  <si>
    <t>CU11600110</t>
  </si>
  <si>
    <t>外書講読A</t>
  </si>
  <si>
    <t>C100</t>
  </si>
  <si>
    <t>20</t>
  </si>
  <si>
    <t>【抽選登録科目】</t>
  </si>
  <si>
    <t>C100000900</t>
  </si>
  <si>
    <t>U45C305</t>
  </si>
  <si>
    <t>CU11600120</t>
  </si>
  <si>
    <t>外書講読B</t>
  </si>
  <si>
    <t>U13C303</t>
  </si>
  <si>
    <t>CU11600140</t>
  </si>
  <si>
    <t>比較社会論</t>
  </si>
  <si>
    <t>後期 月３</t>
  </si>
  <si>
    <t>2019</t>
  </si>
  <si>
    <t>社会・６ｅ　２０１９年度以前入学生用</t>
  </si>
  <si>
    <t>C100001200</t>
  </si>
  <si>
    <t>C2300</t>
  </si>
  <si>
    <t>学部共通講義（社会学科提供）</t>
  </si>
  <si>
    <t>卒業要件単位に含まれるのは上限１６単位まで（コミュニティマネジメント学科・現代福祉学科）</t>
  </si>
  <si>
    <t>U13C304</t>
  </si>
  <si>
    <t>2020</t>
  </si>
  <si>
    <t>学部共通講義（シラバスで卒業要件を確認すること）</t>
  </si>
  <si>
    <t>社会・６ｅ　２０２０年度以降入学生用</t>
  </si>
  <si>
    <t>C100001201</t>
  </si>
  <si>
    <t>U55C301</t>
  </si>
  <si>
    <t>CU11600150</t>
  </si>
  <si>
    <t>宗教社会学</t>
  </si>
  <si>
    <t>後期 金５</t>
  </si>
  <si>
    <t>C200095000</t>
  </si>
  <si>
    <t>U43C209</t>
  </si>
  <si>
    <t>CU11600160</t>
  </si>
  <si>
    <t>現代宗教論</t>
  </si>
  <si>
    <t>C200096000</t>
  </si>
  <si>
    <t>U33C223</t>
  </si>
  <si>
    <t>CU11600170</t>
  </si>
  <si>
    <t>文化社会学</t>
  </si>
  <si>
    <t>前期 水３</t>
  </si>
  <si>
    <t>C160017001</t>
  </si>
  <si>
    <t>U43C310</t>
  </si>
  <si>
    <t>CU11600180</t>
  </si>
  <si>
    <t>カルチュラルスタディーズ</t>
  </si>
  <si>
    <t>25050</t>
  </si>
  <si>
    <t>藤下　由香里</t>
  </si>
  <si>
    <t>フジシタ　ユカリ</t>
  </si>
  <si>
    <t>C100001600</t>
  </si>
  <si>
    <t>U13C205</t>
  </si>
  <si>
    <t>CU11600190</t>
  </si>
  <si>
    <t>社会問題の社会学</t>
  </si>
  <si>
    <t>01010</t>
  </si>
  <si>
    <t>黒田　浩一郎</t>
  </si>
  <si>
    <t>クロダ　コウイチロウ</t>
  </si>
  <si>
    <t>C100001700</t>
  </si>
  <si>
    <t>U13C306</t>
  </si>
  <si>
    <t>CU11600200</t>
  </si>
  <si>
    <t>医療社会学</t>
  </si>
  <si>
    <t>C100001000</t>
  </si>
  <si>
    <t>U32C306</t>
  </si>
  <si>
    <t>CU11600220</t>
  </si>
  <si>
    <t>社会意識論</t>
  </si>
  <si>
    <t>C100001900</t>
  </si>
  <si>
    <t>U32C307</t>
  </si>
  <si>
    <t>C100001910</t>
  </si>
  <si>
    <t>U32C349</t>
  </si>
  <si>
    <t>CU11600250</t>
  </si>
  <si>
    <t>地域社会論</t>
  </si>
  <si>
    <t>C160025001</t>
  </si>
  <si>
    <t>U32C248</t>
  </si>
  <si>
    <t>CU11600260</t>
  </si>
  <si>
    <t>地域再生の社会学</t>
  </si>
  <si>
    <t>C160026001</t>
  </si>
  <si>
    <t>U13C307</t>
  </si>
  <si>
    <t>CU11600270</t>
  </si>
  <si>
    <t>環境社会学</t>
  </si>
  <si>
    <t>C100002400</t>
  </si>
  <si>
    <t>U14C301</t>
  </si>
  <si>
    <t>CU11600290</t>
  </si>
  <si>
    <t>エスニシティ論</t>
  </si>
  <si>
    <t>後期 月４</t>
  </si>
  <si>
    <t>C100002600</t>
  </si>
  <si>
    <t>U43C211</t>
  </si>
  <si>
    <t>CU11600300</t>
  </si>
  <si>
    <t>逸脱の社会学</t>
  </si>
  <si>
    <t>00014</t>
  </si>
  <si>
    <t>津島　昌弘</t>
  </si>
  <si>
    <t>ツシマ　マサヒロ</t>
  </si>
  <si>
    <t>C100002700</t>
  </si>
  <si>
    <t>U43C312</t>
  </si>
  <si>
    <t>CU11600310</t>
  </si>
  <si>
    <t>コミュニケーション論</t>
  </si>
  <si>
    <t>C100002800</t>
  </si>
  <si>
    <t>U45C306</t>
  </si>
  <si>
    <t>CU11600320</t>
  </si>
  <si>
    <t>家族社会学</t>
  </si>
  <si>
    <t>C100002900</t>
  </si>
  <si>
    <t>U13C208</t>
  </si>
  <si>
    <t>CU11600330</t>
  </si>
  <si>
    <t>教育社会学</t>
  </si>
  <si>
    <t>C100003000</t>
  </si>
  <si>
    <t>U22C301</t>
  </si>
  <si>
    <t>CU11600350</t>
  </si>
  <si>
    <t>労働社会学</t>
  </si>
  <si>
    <t>後期 火２</t>
  </si>
  <si>
    <t>C100006800</t>
  </si>
  <si>
    <t>U52C301</t>
  </si>
  <si>
    <t>CU11600370</t>
  </si>
  <si>
    <t>アイデンティティ論</t>
  </si>
  <si>
    <t>後期 金２</t>
  </si>
  <si>
    <t>24282</t>
  </si>
  <si>
    <t>笹部　建</t>
  </si>
  <si>
    <t>ササベ　タケル</t>
  </si>
  <si>
    <t>C100003200</t>
  </si>
  <si>
    <t>U13C309</t>
  </si>
  <si>
    <t>CU11600380</t>
  </si>
  <si>
    <t>考現学</t>
  </si>
  <si>
    <t>23211</t>
  </si>
  <si>
    <t>塩見　翔</t>
  </si>
  <si>
    <t>シオミ　ショウ</t>
  </si>
  <si>
    <t>C100003300</t>
  </si>
  <si>
    <t>U33C201</t>
  </si>
  <si>
    <t>CU11600390</t>
  </si>
  <si>
    <t>市民社会論</t>
  </si>
  <si>
    <t>C100003400</t>
  </si>
  <si>
    <t>U23C309</t>
  </si>
  <si>
    <t>CU11600410</t>
  </si>
  <si>
    <t>社会調査情報処理実習A</t>
  </si>
  <si>
    <t>52</t>
  </si>
  <si>
    <t>C100003700</t>
  </si>
  <si>
    <t>社会調査士課程科目</t>
  </si>
  <si>
    <t>U43C213</t>
  </si>
  <si>
    <t>CU11600420</t>
  </si>
  <si>
    <t>社会調査情報処理実習B</t>
  </si>
  <si>
    <t>32</t>
  </si>
  <si>
    <t>C100003800</t>
  </si>
  <si>
    <t>U43C214</t>
  </si>
  <si>
    <t>CU11600430</t>
  </si>
  <si>
    <t>居住福祉論</t>
  </si>
  <si>
    <t>現代福祉・６ｅ　</t>
  </si>
  <si>
    <t>05183</t>
  </si>
  <si>
    <t>奥野　修</t>
  </si>
  <si>
    <t>オクノ　オサム</t>
  </si>
  <si>
    <t>C300000100</t>
  </si>
  <si>
    <t>U21C209</t>
  </si>
  <si>
    <t>CU12000500</t>
  </si>
  <si>
    <t>ＮＰＯ・ＮＧＯ論</t>
  </si>
  <si>
    <t>前期 火１</t>
  </si>
  <si>
    <t>学部共通講義（シラバスで卒業要件を確認すること）２０２５年度は教室定員の都合上、人数制限を行う</t>
  </si>
  <si>
    <t>C600000500</t>
  </si>
  <si>
    <t>U21C210</t>
  </si>
  <si>
    <t>CU42215000</t>
  </si>
  <si>
    <t>ＮＰＯ論</t>
  </si>
  <si>
    <t>２０２５年度は教室定員の都合上、人数制限を行う</t>
  </si>
  <si>
    <t>C100006700</t>
  </si>
  <si>
    <t>U22C102</t>
  </si>
  <si>
    <t>CU12126000</t>
  </si>
  <si>
    <t>社会調査実習</t>
  </si>
  <si>
    <t>通年 火２</t>
  </si>
  <si>
    <t>社会・５　【注意！】コマは前期１、後期２</t>
  </si>
  <si>
    <t>30</t>
  </si>
  <si>
    <t>C100004100</t>
  </si>
  <si>
    <t>U42C101</t>
  </si>
  <si>
    <t>通年 木２</t>
  </si>
  <si>
    <t>C100004200</t>
  </si>
  <si>
    <t>U42C102</t>
  </si>
  <si>
    <t>C100004300</t>
  </si>
  <si>
    <t>U43C115</t>
  </si>
  <si>
    <t>通年 木３</t>
  </si>
  <si>
    <t>C100004400</t>
  </si>
  <si>
    <t>U24C209</t>
  </si>
  <si>
    <t>CU12151000</t>
  </si>
  <si>
    <t>社会学演習ⅠＡ</t>
  </si>
  <si>
    <t>13262</t>
  </si>
  <si>
    <t>岸本　文利</t>
  </si>
  <si>
    <t>キシモト　フミトシ</t>
  </si>
  <si>
    <t>C1SEM30010</t>
  </si>
  <si>
    <t>C1SEM30090</t>
  </si>
  <si>
    <t>U54C201</t>
  </si>
  <si>
    <t>前期 金４</t>
  </si>
  <si>
    <t>C1SEM30020</t>
  </si>
  <si>
    <t>U24C210</t>
  </si>
  <si>
    <t>C1SEM30040</t>
  </si>
  <si>
    <t>U44C209</t>
  </si>
  <si>
    <t>C1SEM30050</t>
  </si>
  <si>
    <t>U14C202</t>
  </si>
  <si>
    <t>前期 月４</t>
  </si>
  <si>
    <t>社会・１　４年生と合同開講のため２０２４コマ０</t>
  </si>
  <si>
    <t>C1SEM30060</t>
  </si>
  <si>
    <t>U24C211</t>
  </si>
  <si>
    <t>C1SEM30070</t>
  </si>
  <si>
    <t>U24C212</t>
  </si>
  <si>
    <t>C1SEM30080</t>
  </si>
  <si>
    <t>U14C203</t>
  </si>
  <si>
    <t>U24C213</t>
  </si>
  <si>
    <t>C1SEM30100</t>
  </si>
  <si>
    <t>U14C204</t>
  </si>
  <si>
    <t>C1SEM30110</t>
  </si>
  <si>
    <t>U24C214</t>
  </si>
  <si>
    <t>C1SEM30120</t>
  </si>
  <si>
    <t>U54C202</t>
  </si>
  <si>
    <t>C1SEM30130</t>
  </si>
  <si>
    <t>U24C315</t>
  </si>
  <si>
    <t>CU12152000</t>
  </si>
  <si>
    <t>社会学演習ⅠＢ</t>
  </si>
  <si>
    <t>C1SEM30210</t>
  </si>
  <si>
    <t>C1SEM30290</t>
  </si>
  <si>
    <t>U54C303</t>
  </si>
  <si>
    <t>後期 金４</t>
  </si>
  <si>
    <t>C1SEM30220</t>
  </si>
  <si>
    <t>U24C316</t>
  </si>
  <si>
    <t>C1SEM30240</t>
  </si>
  <si>
    <t>U44C310</t>
  </si>
  <si>
    <t>C1SEM30250</t>
  </si>
  <si>
    <t>U14C305</t>
  </si>
  <si>
    <t>C1SEM30260</t>
  </si>
  <si>
    <t>U24C317</t>
  </si>
  <si>
    <t>C1SEM30270</t>
  </si>
  <si>
    <t>U24C318</t>
  </si>
  <si>
    <t>C1SEM30280</t>
  </si>
  <si>
    <t>U24C319</t>
  </si>
  <si>
    <t>U24C320</t>
  </si>
  <si>
    <t>C1SEM30300</t>
  </si>
  <si>
    <t>U14C306</t>
  </si>
  <si>
    <t>C1SEM30310</t>
  </si>
  <si>
    <t>U24C321</t>
  </si>
  <si>
    <t>C1SEM30320</t>
  </si>
  <si>
    <t>U54C304</t>
  </si>
  <si>
    <t>C1SEM30330</t>
  </si>
  <si>
    <t>U52C202</t>
  </si>
  <si>
    <t>CU12161000</t>
  </si>
  <si>
    <t>社会学演習ⅡＡ</t>
  </si>
  <si>
    <t>前期 金２</t>
  </si>
  <si>
    <t>C1SEM40010</t>
  </si>
  <si>
    <t>C1SEM40130</t>
  </si>
  <si>
    <t>U44C211</t>
  </si>
  <si>
    <t>C1SEM40020</t>
  </si>
  <si>
    <t>U44C212</t>
  </si>
  <si>
    <t>C1SEM40030</t>
  </si>
  <si>
    <t>U14C207</t>
  </si>
  <si>
    <t>C1SEM40050</t>
  </si>
  <si>
    <t>U14C208</t>
  </si>
  <si>
    <t>C1SEM40060</t>
  </si>
  <si>
    <t>U24C222</t>
  </si>
  <si>
    <t>C1SEM40070</t>
  </si>
  <si>
    <t>U44C213</t>
  </si>
  <si>
    <t>C1SEM40090</t>
  </si>
  <si>
    <t>U54C205</t>
  </si>
  <si>
    <t>C1SEM40100</t>
  </si>
  <si>
    <t>U44C214</t>
  </si>
  <si>
    <t>C1SEM40110</t>
  </si>
  <si>
    <t>U44C215</t>
  </si>
  <si>
    <t>C1SEM40120</t>
  </si>
  <si>
    <t>U44C216</t>
  </si>
  <si>
    <t>U44C217</t>
  </si>
  <si>
    <t>社会・１</t>
  </si>
  <si>
    <t>C1SEM40140</t>
  </si>
  <si>
    <t>U52C303</t>
  </si>
  <si>
    <t>CU12162000</t>
  </si>
  <si>
    <t>社会学演習ⅡＢ</t>
  </si>
  <si>
    <t>C1SEM40210</t>
  </si>
  <si>
    <t>C1SEM40330</t>
  </si>
  <si>
    <t>U44C318</t>
  </si>
  <si>
    <t>C1SEM40220</t>
  </si>
  <si>
    <t>U44C319</t>
  </si>
  <si>
    <t>C1SEM40230</t>
  </si>
  <si>
    <t>U14C309</t>
  </si>
  <si>
    <t>C1SEM40250</t>
  </si>
  <si>
    <t>U14C310</t>
  </si>
  <si>
    <t>C1SEM40260</t>
  </si>
  <si>
    <t>U24C323</t>
  </si>
  <si>
    <t>C1SEM40270</t>
  </si>
  <si>
    <t>U44C320</t>
  </si>
  <si>
    <t>C1SEM40290</t>
  </si>
  <si>
    <t>U54C306</t>
  </si>
  <si>
    <t>C1SEM40300</t>
  </si>
  <si>
    <t>U44C321</t>
  </si>
  <si>
    <t>C1SEM40310</t>
  </si>
  <si>
    <t>U53C301</t>
  </si>
  <si>
    <t>後期 金３</t>
  </si>
  <si>
    <t>C1SEM40320</t>
  </si>
  <si>
    <t>U44C322</t>
  </si>
  <si>
    <t>U44C323</t>
  </si>
  <si>
    <t>C1SEM40340</t>
  </si>
  <si>
    <t>U24C324</t>
  </si>
  <si>
    <t>CU12245000</t>
  </si>
  <si>
    <t>消費社会論</t>
  </si>
  <si>
    <t>89079</t>
  </si>
  <si>
    <t>須羽　新二</t>
  </si>
  <si>
    <t>スワ　シンジ</t>
  </si>
  <si>
    <t>C100004600</t>
  </si>
  <si>
    <t>U42C203</t>
  </si>
  <si>
    <t>CU12411000</t>
  </si>
  <si>
    <t>情報処理実習ⅠＡ</t>
  </si>
  <si>
    <t>（再）</t>
  </si>
  <si>
    <t>前期 木２</t>
  </si>
  <si>
    <t>クラス指定科目（再履修）</t>
  </si>
  <si>
    <t>ＣＭ・５　</t>
  </si>
  <si>
    <t>16264</t>
  </si>
  <si>
    <t>馬場　奈緒子</t>
  </si>
  <si>
    <t>ババ　ナオコ</t>
  </si>
  <si>
    <t>C21A000500</t>
  </si>
  <si>
    <t>C501000408</t>
  </si>
  <si>
    <t>U25C303</t>
  </si>
  <si>
    <t>現代福祉・５</t>
  </si>
  <si>
    <t>C31A000900</t>
  </si>
  <si>
    <t>U42C304</t>
  </si>
  <si>
    <t>CU12412000</t>
  </si>
  <si>
    <t>情報処理実習ⅠＢ</t>
  </si>
  <si>
    <t>後期 木２</t>
  </si>
  <si>
    <t>C21B000500</t>
  </si>
  <si>
    <t>C501100408</t>
  </si>
  <si>
    <t>U25C204</t>
  </si>
  <si>
    <t>C31B000900</t>
  </si>
  <si>
    <t>U53C302</t>
  </si>
  <si>
    <t>CU12433000</t>
  </si>
  <si>
    <t>マスメディア論</t>
  </si>
  <si>
    <t>C100004700</t>
  </si>
  <si>
    <t>U45C207</t>
  </si>
  <si>
    <t>CU12510000</t>
  </si>
  <si>
    <t>近代社会史Ａ</t>
  </si>
  <si>
    <t>08204</t>
  </si>
  <si>
    <t>舟木　徹男</t>
  </si>
  <si>
    <t>フナキ　テツオ</t>
  </si>
  <si>
    <t>C100004800</t>
  </si>
  <si>
    <t>U45C208</t>
  </si>
  <si>
    <t>C100004810</t>
  </si>
  <si>
    <t>U45C309</t>
  </si>
  <si>
    <t>CU12513000</t>
  </si>
  <si>
    <t>近代社会史Ｂ</t>
  </si>
  <si>
    <t>C100005000</t>
  </si>
  <si>
    <t>U45C310</t>
  </si>
  <si>
    <t>C100005010</t>
  </si>
  <si>
    <t>U45C311</t>
  </si>
  <si>
    <t>CU12516000</t>
  </si>
  <si>
    <t>近代社会史Ｃ</t>
  </si>
  <si>
    <t>C100005200</t>
  </si>
  <si>
    <t>U45C312</t>
  </si>
  <si>
    <t>C100005210</t>
  </si>
  <si>
    <t>U42C205</t>
  </si>
  <si>
    <t>CU12531000</t>
  </si>
  <si>
    <t>情報処理実習ⅡＡ</t>
  </si>
  <si>
    <t>48</t>
  </si>
  <si>
    <t>19209</t>
  </si>
  <si>
    <t>池田　真知子</t>
  </si>
  <si>
    <t>イケダ　マチコ</t>
  </si>
  <si>
    <t>C22A000100</t>
  </si>
  <si>
    <t>U42C206</t>
  </si>
  <si>
    <t>100</t>
  </si>
  <si>
    <t>16263</t>
  </si>
  <si>
    <t>吉田　昌孝</t>
  </si>
  <si>
    <t>ヨシダ　マサタカ</t>
  </si>
  <si>
    <t>C22A000200</t>
  </si>
  <si>
    <t>U42C207</t>
  </si>
  <si>
    <t>16262</t>
  </si>
  <si>
    <t>藤井　壮太郎</t>
  </si>
  <si>
    <t>フジイ　ソウタロウ</t>
  </si>
  <si>
    <t>C22A000300</t>
  </si>
  <si>
    <t>U43C216</t>
  </si>
  <si>
    <t>現代福祉・５　</t>
  </si>
  <si>
    <t>C32A000100</t>
  </si>
  <si>
    <t>U43C217</t>
  </si>
  <si>
    <t>C32A000200</t>
  </si>
  <si>
    <t>U43C218</t>
  </si>
  <si>
    <t>C32A000300</t>
  </si>
  <si>
    <t>U43C219</t>
  </si>
  <si>
    <t>C32A000400</t>
  </si>
  <si>
    <t>U42C308</t>
  </si>
  <si>
    <t>CU12532000</t>
  </si>
  <si>
    <t>情報処理実習ⅡＢ</t>
  </si>
  <si>
    <t>C22B000100</t>
  </si>
  <si>
    <t>U42C309</t>
  </si>
  <si>
    <t>C22B000200</t>
  </si>
  <si>
    <t>U42C310</t>
  </si>
  <si>
    <t>C22B000300</t>
  </si>
  <si>
    <t>U43C320</t>
  </si>
  <si>
    <t>C32B000100</t>
  </si>
  <si>
    <t>U43C321</t>
  </si>
  <si>
    <t>C32B000200</t>
  </si>
  <si>
    <t>U43C322</t>
  </si>
  <si>
    <t>C32B000300</t>
  </si>
  <si>
    <t>U43C323</t>
  </si>
  <si>
    <t>C32B000400</t>
  </si>
  <si>
    <t>U52C304</t>
  </si>
  <si>
    <t>CU12575000</t>
  </si>
  <si>
    <t>民俗学</t>
  </si>
  <si>
    <t>10177</t>
  </si>
  <si>
    <t>木村　裕樹</t>
  </si>
  <si>
    <t>キムラ　ヒロキ</t>
  </si>
  <si>
    <t>C100005300</t>
  </si>
  <si>
    <t>U52C305</t>
  </si>
  <si>
    <t>C100005310</t>
  </si>
  <si>
    <t>U88C301</t>
  </si>
  <si>
    <t>CU12581000</t>
  </si>
  <si>
    <t>卒業論文</t>
  </si>
  <si>
    <t>後期 集中</t>
  </si>
  <si>
    <t>8</t>
  </si>
  <si>
    <t>C100090100</t>
  </si>
  <si>
    <t>C100091200</t>
  </si>
  <si>
    <t>U88C302</t>
  </si>
  <si>
    <t>C100090200</t>
  </si>
  <si>
    <t>U88C303</t>
  </si>
  <si>
    <t>C100090300</t>
  </si>
  <si>
    <t>U88C304</t>
  </si>
  <si>
    <t>C100090500</t>
  </si>
  <si>
    <t>U88C305</t>
  </si>
  <si>
    <t>C100090600</t>
  </si>
  <si>
    <t>U88C306</t>
  </si>
  <si>
    <t>C100090800</t>
  </si>
  <si>
    <t>U88C307</t>
  </si>
  <si>
    <t>C100090900</t>
  </si>
  <si>
    <t>U88C308</t>
  </si>
  <si>
    <t>C100091000</t>
  </si>
  <si>
    <t>U88C309</t>
  </si>
  <si>
    <t>C100091100</t>
  </si>
  <si>
    <t>U88C310</t>
  </si>
  <si>
    <t>U88C311</t>
  </si>
  <si>
    <t>C100091300</t>
  </si>
  <si>
    <t>U88C312</t>
  </si>
  <si>
    <t>CU12585000</t>
  </si>
  <si>
    <t>卒業研究</t>
  </si>
  <si>
    <t>CM01</t>
  </si>
  <si>
    <t>ＣＭ・１　</t>
  </si>
  <si>
    <t>99133</t>
  </si>
  <si>
    <t>井上　辰樹</t>
  </si>
  <si>
    <t>イノウエ　タツキ</t>
  </si>
  <si>
    <t>C200090100</t>
  </si>
  <si>
    <t>C200091400</t>
  </si>
  <si>
    <t>U88C313</t>
  </si>
  <si>
    <t>CM02</t>
  </si>
  <si>
    <t>04018</t>
  </si>
  <si>
    <t>久保　和之</t>
  </si>
  <si>
    <t>クボ　カズユキ</t>
  </si>
  <si>
    <t>C200090200</t>
  </si>
  <si>
    <t>U88C314</t>
  </si>
  <si>
    <t>CM03</t>
  </si>
  <si>
    <t>17248</t>
  </si>
  <si>
    <t>坂本　清彦</t>
  </si>
  <si>
    <t>サカモト　キヨヒコ</t>
  </si>
  <si>
    <t>C200090300</t>
  </si>
  <si>
    <t>U88C315</t>
  </si>
  <si>
    <t>CM04</t>
  </si>
  <si>
    <t>07210</t>
  </si>
  <si>
    <t>松浦　哲郎</t>
  </si>
  <si>
    <t>マツウラ　テツオ</t>
  </si>
  <si>
    <t>C200090500</t>
  </si>
  <si>
    <t>U88C316</t>
  </si>
  <si>
    <t>CM05</t>
  </si>
  <si>
    <t>15010</t>
  </si>
  <si>
    <t>大西　孝之</t>
  </si>
  <si>
    <t>オオニシ　タカユキ</t>
  </si>
  <si>
    <t>C200090600</t>
  </si>
  <si>
    <t>U88C317</t>
  </si>
  <si>
    <t>CM06</t>
  </si>
  <si>
    <t>16010</t>
  </si>
  <si>
    <t>藤田　悟</t>
  </si>
  <si>
    <t>フジタ　サトル</t>
  </si>
  <si>
    <t>C200090700</t>
  </si>
  <si>
    <t>U88C318</t>
  </si>
  <si>
    <t>CM07</t>
  </si>
  <si>
    <t>98015</t>
  </si>
  <si>
    <t>李　相哲</t>
  </si>
  <si>
    <t>リ　ソウテツ</t>
  </si>
  <si>
    <t>C200090900</t>
  </si>
  <si>
    <t>U88C119</t>
  </si>
  <si>
    <t>CM08</t>
  </si>
  <si>
    <t>通年 集中</t>
  </si>
  <si>
    <t>01104</t>
  </si>
  <si>
    <t>李　フ屏</t>
  </si>
  <si>
    <t>リ　フピン</t>
  </si>
  <si>
    <t>C200091000</t>
  </si>
  <si>
    <t>U88C320</t>
  </si>
  <si>
    <t>CM09</t>
  </si>
  <si>
    <t>05013</t>
  </si>
  <si>
    <t>築地　達郎</t>
  </si>
  <si>
    <t>ツキジ　タツオ</t>
  </si>
  <si>
    <t>C200091100</t>
  </si>
  <si>
    <t>U88C321</t>
  </si>
  <si>
    <t>CM10</t>
  </si>
  <si>
    <t>C200091200</t>
  </si>
  <si>
    <t>U88C322</t>
  </si>
  <si>
    <t>CM11</t>
  </si>
  <si>
    <t>11124</t>
  </si>
  <si>
    <t>古莊　匡義</t>
  </si>
  <si>
    <t>フルソウ　タダヨシ</t>
  </si>
  <si>
    <t>U88C123</t>
  </si>
  <si>
    <t>101</t>
  </si>
  <si>
    <t>現代福祉・１　演習ⅡＡＢと同じ教員指定</t>
  </si>
  <si>
    <t>23005</t>
  </si>
  <si>
    <t>春名　苗</t>
  </si>
  <si>
    <t>ハルナ　ミツ</t>
  </si>
  <si>
    <t>C300090100</t>
  </si>
  <si>
    <t>U88C124</t>
  </si>
  <si>
    <t>102</t>
  </si>
  <si>
    <t>17013</t>
  </si>
  <si>
    <t>川中　大輔</t>
  </si>
  <si>
    <t>カワナカ　ダイスケ</t>
  </si>
  <si>
    <t>C300090200</t>
  </si>
  <si>
    <t>U88C125</t>
  </si>
  <si>
    <t>103</t>
  </si>
  <si>
    <t>99011</t>
  </si>
  <si>
    <t>栗田　修司</t>
  </si>
  <si>
    <t>クリタ　シユウジ</t>
  </si>
  <si>
    <t>C300090300</t>
  </si>
  <si>
    <t>U88C126</t>
  </si>
  <si>
    <t>104</t>
  </si>
  <si>
    <t>95223</t>
  </si>
  <si>
    <t>砂脇　恵</t>
  </si>
  <si>
    <t>スナワキ　メグミ</t>
  </si>
  <si>
    <t>C300090400</t>
  </si>
  <si>
    <t>U88C127</t>
  </si>
  <si>
    <t>105</t>
  </si>
  <si>
    <t>99007</t>
  </si>
  <si>
    <t>筒井　乃り子</t>
  </si>
  <si>
    <t>ツツイ　ノリコ</t>
  </si>
  <si>
    <t>C300090500</t>
  </si>
  <si>
    <t>U88C128</t>
  </si>
  <si>
    <t>106</t>
  </si>
  <si>
    <t>20029</t>
  </si>
  <si>
    <t>立田　瑞穂</t>
  </si>
  <si>
    <t>タツタ　ミズホ</t>
  </si>
  <si>
    <t>C300090600</t>
  </si>
  <si>
    <t>U88C129</t>
  </si>
  <si>
    <t>107</t>
  </si>
  <si>
    <t>12010</t>
  </si>
  <si>
    <t>樽井　康彦</t>
  </si>
  <si>
    <t>タルイ　ヤスヒコ</t>
  </si>
  <si>
    <t>C300090700</t>
  </si>
  <si>
    <t>U88C130</t>
  </si>
  <si>
    <t>108</t>
  </si>
  <si>
    <t>06201</t>
  </si>
  <si>
    <t>土田　美世子</t>
  </si>
  <si>
    <t>ツチダ　ミヨコ</t>
  </si>
  <si>
    <t>C300090800</t>
  </si>
  <si>
    <t>U88C131</t>
  </si>
  <si>
    <t>109</t>
  </si>
  <si>
    <t>09034</t>
  </si>
  <si>
    <t>村田　智美</t>
  </si>
  <si>
    <t>ムラタ　トモミ</t>
  </si>
  <si>
    <t>C300091000</t>
  </si>
  <si>
    <t>U88C132</t>
  </si>
  <si>
    <t>110</t>
  </si>
  <si>
    <t>96131</t>
  </si>
  <si>
    <t>山田　容</t>
  </si>
  <si>
    <t>ヤマダ　ヨウ</t>
  </si>
  <si>
    <t>C300090110</t>
  </si>
  <si>
    <t>U88C133</t>
  </si>
  <si>
    <t>111</t>
  </si>
  <si>
    <t>23007</t>
  </si>
  <si>
    <t>山口　浩次</t>
  </si>
  <si>
    <t>ヤマグチ　コウジ</t>
  </si>
  <si>
    <t>C300090120</t>
  </si>
  <si>
    <t>U33C202</t>
  </si>
  <si>
    <t>CU12615000</t>
  </si>
  <si>
    <t>歴史社会学</t>
  </si>
  <si>
    <t>C100005400</t>
  </si>
  <si>
    <t>U33C203</t>
  </si>
  <si>
    <t>C100005410</t>
  </si>
  <si>
    <t>U33C204</t>
  </si>
  <si>
    <t>CU12625000</t>
  </si>
  <si>
    <t>ジェンダーの社会学</t>
  </si>
  <si>
    <t>C100005500</t>
  </si>
  <si>
    <t>U12C304</t>
  </si>
  <si>
    <t>CU12635000</t>
  </si>
  <si>
    <t>社会統計学Ⅰ</t>
  </si>
  <si>
    <t>後期 月２</t>
  </si>
  <si>
    <t>50</t>
  </si>
  <si>
    <t>社会・６ｂ　</t>
  </si>
  <si>
    <t>C100005610</t>
  </si>
  <si>
    <t>C100005620</t>
  </si>
  <si>
    <t>U12C305</t>
  </si>
  <si>
    <t>U12C206</t>
  </si>
  <si>
    <t>CU12645000</t>
  </si>
  <si>
    <t>社会統計学Ⅱ</t>
  </si>
  <si>
    <t>C100005700</t>
  </si>
  <si>
    <t>U13C210</t>
  </si>
  <si>
    <t>CU12655000</t>
  </si>
  <si>
    <t>質的調査法</t>
  </si>
  <si>
    <t>「社会調査実習」受講に必要な科目</t>
  </si>
  <si>
    <t>２０２３年度は「社会調査実習」受講者確認のため、事前登録とする</t>
  </si>
  <si>
    <t>C100005800</t>
  </si>
  <si>
    <t>U23C210</t>
  </si>
  <si>
    <t>ＣＭ・６ｅ　</t>
  </si>
  <si>
    <t>C200006100</t>
  </si>
  <si>
    <t>U32C308</t>
  </si>
  <si>
    <t>CU12665000</t>
  </si>
  <si>
    <t>量的調査法</t>
  </si>
  <si>
    <t>112</t>
  </si>
  <si>
    <t>【抽選登録科目】「社会調査実習」受講に必要な科目</t>
  </si>
  <si>
    <t>２０２４年度は「社会調査実習」受講者確認のため、事前登録とする</t>
  </si>
  <si>
    <t>C100005900</t>
  </si>
  <si>
    <t>U31C303</t>
  </si>
  <si>
    <t>後期 水１</t>
  </si>
  <si>
    <t>120</t>
  </si>
  <si>
    <t>C200003000</t>
  </si>
  <si>
    <t>U42C311</t>
  </si>
  <si>
    <t>CU12760000</t>
  </si>
  <si>
    <t>言語と社会</t>
  </si>
  <si>
    <t>18006</t>
  </si>
  <si>
    <t>今野　勝幸</t>
  </si>
  <si>
    <t>コンノ　カツユキ</t>
  </si>
  <si>
    <t>C100006000</t>
  </si>
  <si>
    <t>U35C301</t>
  </si>
  <si>
    <t>CU12820000</t>
  </si>
  <si>
    <t>スポーツ社会学</t>
  </si>
  <si>
    <t>後期 水５</t>
  </si>
  <si>
    <t>（～２０２４年度入学生まで）学部共通講義（シラバスで卒業要件を確認すること）</t>
  </si>
  <si>
    <t>21232</t>
  </si>
  <si>
    <t>永松　昌樹</t>
  </si>
  <si>
    <t>ナガマツ　マサキ</t>
  </si>
  <si>
    <t>C100006100</t>
  </si>
  <si>
    <t>U14C211</t>
  </si>
  <si>
    <t>CU12850000</t>
  </si>
  <si>
    <t>差別論</t>
  </si>
  <si>
    <t>C100006200</t>
  </si>
  <si>
    <t>U42C312</t>
  </si>
  <si>
    <t>CU12870000</t>
  </si>
  <si>
    <t>法社会学</t>
  </si>
  <si>
    <t>98016</t>
  </si>
  <si>
    <t>時本　義昭</t>
  </si>
  <si>
    <t>トキモト　ヨシアキ</t>
  </si>
  <si>
    <t>C100006300</t>
  </si>
  <si>
    <t>U32C309</t>
  </si>
  <si>
    <t>CU12890000</t>
  </si>
  <si>
    <t>都市社会学</t>
  </si>
  <si>
    <t>25061</t>
  </si>
  <si>
    <t>松川　尚子</t>
  </si>
  <si>
    <t>マツカワ　ナオコ</t>
  </si>
  <si>
    <t>C100006900</t>
  </si>
  <si>
    <t>U43C324</t>
  </si>
  <si>
    <t>CU12900000</t>
  </si>
  <si>
    <t>観光社会学</t>
  </si>
  <si>
    <t>96267</t>
  </si>
  <si>
    <t>寺田　憲弘</t>
  </si>
  <si>
    <t>テラダ　ケンコウ</t>
  </si>
  <si>
    <t>C100006400</t>
  </si>
  <si>
    <t>U13C311</t>
  </si>
  <si>
    <t>CU12920000</t>
  </si>
  <si>
    <t>環境思想</t>
  </si>
  <si>
    <t>03198</t>
  </si>
  <si>
    <t>浅沼　光樹</t>
  </si>
  <si>
    <t>アサヌマ　コウキ</t>
  </si>
  <si>
    <t>C100006500</t>
  </si>
  <si>
    <t>U13C312</t>
  </si>
  <si>
    <t>C100006510</t>
  </si>
  <si>
    <t>U88C034</t>
  </si>
  <si>
    <t>CU12930000</t>
  </si>
  <si>
    <t>びわ湖・滋賀学</t>
  </si>
  <si>
    <t>10</t>
  </si>
  <si>
    <t>サ集 集中</t>
  </si>
  <si>
    <t>2024</t>
  </si>
  <si>
    <t>【抽選登録科目】学部共通講義　【開講日程】８／２６，２７，２８　２～４限：対面講義（瀬田学舎）８／２９，３０（時間は別途連絡）：琵琶湖博物館</t>
  </si>
  <si>
    <t>社会・６ｅ</t>
  </si>
  <si>
    <t>30000000</t>
  </si>
  <si>
    <t>03012</t>
  </si>
  <si>
    <t>横田　岳人</t>
  </si>
  <si>
    <t>ヨコタ　タケト</t>
  </si>
  <si>
    <t>C100006600</t>
  </si>
  <si>
    <t>C100006601</t>
  </si>
  <si>
    <t>U88C035</t>
  </si>
  <si>
    <t>指定学生のみ（他学科受講用）　教職　【開講日程】８／２６，２７，２８　２～４限：対面講義（瀬田学舎）８／２９，３０（時間は別途連絡）：琵琶湖博物館</t>
  </si>
  <si>
    <t>C100006610</t>
  </si>
  <si>
    <t>C100006611</t>
  </si>
  <si>
    <t>U88C036</t>
  </si>
  <si>
    <t>C190006600</t>
  </si>
  <si>
    <t>C190006601</t>
  </si>
  <si>
    <t>U31C104</t>
  </si>
  <si>
    <t>CU13120000</t>
  </si>
  <si>
    <t>法学概論</t>
  </si>
  <si>
    <t>社会・６ｅ　専攻（固有）関連科目</t>
  </si>
  <si>
    <t>C000000100</t>
  </si>
  <si>
    <t>U13C113</t>
  </si>
  <si>
    <t>CU13130000</t>
  </si>
  <si>
    <t>政治学概論</t>
  </si>
  <si>
    <t>通年 月３</t>
  </si>
  <si>
    <t>24203</t>
  </si>
  <si>
    <t>井元　拓斗</t>
  </si>
  <si>
    <t>イモト　タクト</t>
  </si>
  <si>
    <t>C000000200</t>
  </si>
  <si>
    <t>U33C105</t>
  </si>
  <si>
    <t>CU13150000</t>
  </si>
  <si>
    <t>経済原論</t>
  </si>
  <si>
    <t>通年 水３</t>
  </si>
  <si>
    <t>ＣＭ・６ｅ　専攻（固有）関連科目</t>
  </si>
  <si>
    <t>97146</t>
  </si>
  <si>
    <t>大塚　晴之</t>
  </si>
  <si>
    <t>オオツカ　ハルユキ</t>
  </si>
  <si>
    <t>C000000300</t>
  </si>
  <si>
    <t>U32C110</t>
  </si>
  <si>
    <t>CU13190000</t>
  </si>
  <si>
    <t>日本史概説</t>
  </si>
  <si>
    <t>通年 水２</t>
  </si>
  <si>
    <t>教務主任・６ｅ　</t>
  </si>
  <si>
    <t>24240</t>
  </si>
  <si>
    <t>浅井　隆宏</t>
  </si>
  <si>
    <t>アサイ　タカヒロ</t>
  </si>
  <si>
    <t>C000000400</t>
  </si>
  <si>
    <t>U54C107</t>
  </si>
  <si>
    <t>CU13201000</t>
  </si>
  <si>
    <t>外国史概説</t>
  </si>
  <si>
    <t>通年 金４</t>
  </si>
  <si>
    <t>11238</t>
  </si>
  <si>
    <t>庄子　大亮</t>
  </si>
  <si>
    <t>シヨウジ　ダイスケ</t>
  </si>
  <si>
    <t>C000000500</t>
  </si>
  <si>
    <t>U54C108</t>
  </si>
  <si>
    <t>CU13211000</t>
  </si>
  <si>
    <t>地誌</t>
  </si>
  <si>
    <t>04132</t>
  </si>
  <si>
    <t>西部　均</t>
  </si>
  <si>
    <t>ニシベ　ヒトシ</t>
  </si>
  <si>
    <t>C000000600</t>
  </si>
  <si>
    <t>U31C106</t>
  </si>
  <si>
    <t>CU13240000</t>
  </si>
  <si>
    <t>哲学概論</t>
  </si>
  <si>
    <t>05168</t>
  </si>
  <si>
    <t>柿本　佳美</t>
  </si>
  <si>
    <t>カキモト　ヨシミ</t>
  </si>
  <si>
    <t>C000000700</t>
  </si>
  <si>
    <t>U43C125</t>
  </si>
  <si>
    <t>CU13250000</t>
  </si>
  <si>
    <t>宗教学概論</t>
  </si>
  <si>
    <t>C200002200</t>
  </si>
  <si>
    <t>U54C109</t>
  </si>
  <si>
    <t>CU13290000</t>
  </si>
  <si>
    <t>心理学概論</t>
  </si>
  <si>
    <t>現代福祉・６ｅ　専攻（固有）関連科目</t>
  </si>
  <si>
    <t>11103</t>
  </si>
  <si>
    <t>小川　徳子</t>
  </si>
  <si>
    <t>オガワ　トクコ</t>
  </si>
  <si>
    <t>C000000800</t>
  </si>
  <si>
    <t>U35C103</t>
  </si>
  <si>
    <t>CU13300000</t>
  </si>
  <si>
    <t>人文地理学</t>
  </si>
  <si>
    <t>通年 水５</t>
  </si>
  <si>
    <t>21268</t>
  </si>
  <si>
    <t>安藤　哲郎</t>
  </si>
  <si>
    <t>アンドウ　テツロウ</t>
  </si>
  <si>
    <t>C000000900</t>
  </si>
  <si>
    <t>U42C213</t>
  </si>
  <si>
    <t>CU13305000</t>
  </si>
  <si>
    <t>キャリアプランニング論</t>
  </si>
  <si>
    <t>ＣＭ・６ｅ　全学科、新旧カリとも２０１８年度から３年次配当</t>
  </si>
  <si>
    <t>11260</t>
  </si>
  <si>
    <t>植田　香代子</t>
  </si>
  <si>
    <t>ウエダ　カヨコ</t>
  </si>
  <si>
    <t>C200004000</t>
  </si>
  <si>
    <t>キャリア形成科目：進路選択支援科目（進路選択を支援する教育）です。</t>
  </si>
  <si>
    <t>学部共通講義（コミュニティマネジメント学科提供）</t>
  </si>
  <si>
    <t>卒業要件単位に含まれるのは上限１６単位まで（社会学科・現代福祉学科）</t>
  </si>
  <si>
    <t>U43C226</t>
  </si>
  <si>
    <t>C200004100</t>
  </si>
  <si>
    <t>U62C104</t>
  </si>
  <si>
    <t>CU13310000</t>
  </si>
  <si>
    <t>自然地理学</t>
  </si>
  <si>
    <t>通年 土２</t>
  </si>
  <si>
    <t>21208</t>
  </si>
  <si>
    <t>芝田　篤紀</t>
  </si>
  <si>
    <t>シバタ　アツキ</t>
  </si>
  <si>
    <t>6</t>
  </si>
  <si>
    <t>C000001000</t>
  </si>
  <si>
    <t>U14C212</t>
  </si>
  <si>
    <t>CU21150000</t>
  </si>
  <si>
    <t>社会保障論</t>
  </si>
  <si>
    <t>前期 月４、木１</t>
  </si>
  <si>
    <t>現代福祉・６ｂ</t>
  </si>
  <si>
    <t>17259</t>
  </si>
  <si>
    <t>妹尾　知則</t>
  </si>
  <si>
    <t>セノオ　トモノリ</t>
  </si>
  <si>
    <t>C300002200</t>
  </si>
  <si>
    <t>２０１６年度以降入学生用</t>
  </si>
  <si>
    <t>社会福祉士指定科目</t>
  </si>
  <si>
    <t>精神保健福祉士指定科目</t>
  </si>
  <si>
    <t>U21C211</t>
  </si>
  <si>
    <t>CU22170000</t>
  </si>
  <si>
    <t>家族福祉論</t>
  </si>
  <si>
    <t>12320</t>
  </si>
  <si>
    <t>浦田　雅夫</t>
  </si>
  <si>
    <t>ウラタ　マサオ</t>
  </si>
  <si>
    <t>C300002300</t>
  </si>
  <si>
    <t>学部共通講義（現代福祉学科提供）</t>
  </si>
  <si>
    <t>卒業要件単位に含まれるのは上限１６単位まで（社会学科・コミュニティマネジメント学科）</t>
  </si>
  <si>
    <t>U21C312</t>
  </si>
  <si>
    <t>CU22175000</t>
  </si>
  <si>
    <t>生活問題論</t>
  </si>
  <si>
    <t>C300002400</t>
  </si>
  <si>
    <t>U13C314</t>
  </si>
  <si>
    <t>CU22190000</t>
  </si>
  <si>
    <t>地域福祉論</t>
  </si>
  <si>
    <t>後期 月３、月４</t>
  </si>
  <si>
    <t>現代福祉・６ｂ　</t>
  </si>
  <si>
    <t>C300002500</t>
  </si>
  <si>
    <t>U23C311</t>
  </si>
  <si>
    <t>CU22205100</t>
  </si>
  <si>
    <t>貧困に対する支援</t>
  </si>
  <si>
    <t>2021</t>
  </si>
  <si>
    <t>C300002601</t>
  </si>
  <si>
    <t>C300002600</t>
  </si>
  <si>
    <t>２０２１年度以降入学生用</t>
  </si>
  <si>
    <t>U23C312</t>
  </si>
  <si>
    <t>CU22205000</t>
  </si>
  <si>
    <t>公的扶助論</t>
  </si>
  <si>
    <t>２０２０年度以前入学生用</t>
  </si>
  <si>
    <t>U43C227</t>
  </si>
  <si>
    <t>CU24165100</t>
  </si>
  <si>
    <t>ソーシャルワーク実習指導Ⅰ</t>
  </si>
  <si>
    <t>クラス指定科目　２０２１年度以降入学生対象</t>
  </si>
  <si>
    <t>C3FW1A0110</t>
  </si>
  <si>
    <t>U43C228</t>
  </si>
  <si>
    <t>C3FW1A0120</t>
  </si>
  <si>
    <t>U43C229</t>
  </si>
  <si>
    <t>C3FW1A0140</t>
  </si>
  <si>
    <t>U43C230</t>
  </si>
  <si>
    <t>C3FW1A0150</t>
  </si>
  <si>
    <t>U43C231</t>
  </si>
  <si>
    <t>C3FW1A0160</t>
  </si>
  <si>
    <t>U43C232</t>
  </si>
  <si>
    <t>C3FW1A0170</t>
  </si>
  <si>
    <t>U43C233</t>
  </si>
  <si>
    <t>C3FW1A0180</t>
  </si>
  <si>
    <t>U22C317</t>
  </si>
  <si>
    <t>CU25004001</t>
  </si>
  <si>
    <t>C500400101</t>
  </si>
  <si>
    <t>C500400102</t>
  </si>
  <si>
    <t>C500400103</t>
  </si>
  <si>
    <t>○</t>
    <phoneticPr fontId="3"/>
  </si>
  <si>
    <t>U11C206</t>
  </si>
  <si>
    <t>CU25007001</t>
  </si>
  <si>
    <t>共感とコミュニケーション</t>
  </si>
  <si>
    <t>前期 月１</t>
  </si>
  <si>
    <t>C500700101</t>
  </si>
  <si>
    <t>C300007200</t>
  </si>
  <si>
    <t>U11C207</t>
  </si>
  <si>
    <t>19008</t>
  </si>
  <si>
    <t>中村　美智代</t>
  </si>
  <si>
    <t>ナカムラ　ミチヨ</t>
  </si>
  <si>
    <t>C500700102</t>
  </si>
  <si>
    <t>U11C208</t>
  </si>
  <si>
    <t>C500700103</t>
  </si>
  <si>
    <t>U41C211</t>
  </si>
  <si>
    <t>CU25010004</t>
  </si>
  <si>
    <t>ＩＣＴリテラシー実習Ａ</t>
  </si>
  <si>
    <t>前期 木１</t>
  </si>
  <si>
    <t>C501000411</t>
  </si>
  <si>
    <t>U41C212</t>
  </si>
  <si>
    <t>C501000422</t>
  </si>
  <si>
    <t>U41C213</t>
  </si>
  <si>
    <t>C501000424</t>
  </si>
  <si>
    <t>U41C214</t>
  </si>
  <si>
    <t>4組</t>
  </si>
  <si>
    <t>C501000425</t>
  </si>
  <si>
    <t>U41C215</t>
  </si>
  <si>
    <t>5組</t>
  </si>
  <si>
    <t>C501000426</t>
  </si>
  <si>
    <t>U41C216</t>
  </si>
  <si>
    <t>6組</t>
  </si>
  <si>
    <t>C501000427</t>
  </si>
  <si>
    <t>U41C217</t>
  </si>
  <si>
    <t>7組</t>
  </si>
  <si>
    <t>C501000428</t>
  </si>
  <si>
    <t>U41C218</t>
  </si>
  <si>
    <t>8組</t>
  </si>
  <si>
    <t>C501000429</t>
  </si>
  <si>
    <t>U41C219</t>
  </si>
  <si>
    <t>9組</t>
  </si>
  <si>
    <t>C501000430</t>
  </si>
  <si>
    <t>U41C204</t>
  </si>
  <si>
    <t>10組</t>
  </si>
  <si>
    <t>C501000401</t>
  </si>
  <si>
    <t>U41C205</t>
  </si>
  <si>
    <t>11組</t>
  </si>
  <si>
    <t>C501000402</t>
  </si>
  <si>
    <t>U41C206</t>
  </si>
  <si>
    <t>12組</t>
  </si>
  <si>
    <t>C501000403</t>
  </si>
  <si>
    <t>U41C207</t>
  </si>
  <si>
    <t>13組</t>
  </si>
  <si>
    <t>C501000404</t>
  </si>
  <si>
    <t>U41C208</t>
  </si>
  <si>
    <t>14組</t>
  </si>
  <si>
    <t>C501000405</t>
  </si>
  <si>
    <t>U41C209</t>
  </si>
  <si>
    <t>15組</t>
  </si>
  <si>
    <t>C501000406</t>
  </si>
  <si>
    <t>U41C210</t>
  </si>
  <si>
    <t>16組</t>
  </si>
  <si>
    <t>C501000407</t>
  </si>
  <si>
    <t>U42C223</t>
  </si>
  <si>
    <t>17組</t>
  </si>
  <si>
    <t>U42C224</t>
  </si>
  <si>
    <t>18組</t>
  </si>
  <si>
    <t>C501000409</t>
  </si>
  <si>
    <t>U42C225</t>
  </si>
  <si>
    <t>019</t>
  </si>
  <si>
    <t>19組</t>
  </si>
  <si>
    <t>C501000410</t>
  </si>
  <si>
    <t>U42C226</t>
  </si>
  <si>
    <t>020</t>
  </si>
  <si>
    <t>20組</t>
  </si>
  <si>
    <t>C501000412</t>
  </si>
  <si>
    <t>U42C227</t>
  </si>
  <si>
    <t>021</t>
  </si>
  <si>
    <t>21組</t>
  </si>
  <si>
    <t>C501000413</t>
  </si>
  <si>
    <t>U42C228</t>
  </si>
  <si>
    <t>022</t>
  </si>
  <si>
    <t>22組</t>
  </si>
  <si>
    <t>C501000414</t>
  </si>
  <si>
    <t>U42C229</t>
  </si>
  <si>
    <t>023</t>
  </si>
  <si>
    <t>23組</t>
  </si>
  <si>
    <t>C501000415</t>
  </si>
  <si>
    <t>U42C230</t>
  </si>
  <si>
    <t>024</t>
  </si>
  <si>
    <t>24組</t>
  </si>
  <si>
    <t>C501000416</t>
  </si>
  <si>
    <t>U42C231</t>
  </si>
  <si>
    <t>025</t>
  </si>
  <si>
    <t>25組</t>
  </si>
  <si>
    <t>C501000417</t>
  </si>
  <si>
    <t>U42C232</t>
  </si>
  <si>
    <t>026</t>
  </si>
  <si>
    <t>26組</t>
  </si>
  <si>
    <t>C501000418</t>
  </si>
  <si>
    <t>U42C233</t>
  </si>
  <si>
    <t>027</t>
  </si>
  <si>
    <t>27組</t>
  </si>
  <si>
    <t>C501000419</t>
  </si>
  <si>
    <t>U42C234</t>
  </si>
  <si>
    <t>028</t>
  </si>
  <si>
    <t>28組</t>
  </si>
  <si>
    <t>C501000420</t>
  </si>
  <si>
    <t>U42C235</t>
  </si>
  <si>
    <t>029</t>
  </si>
  <si>
    <t>29組</t>
  </si>
  <si>
    <t>C501000421</t>
  </si>
  <si>
    <t>U42C236</t>
  </si>
  <si>
    <t>030</t>
  </si>
  <si>
    <t>30組</t>
  </si>
  <si>
    <t>C501000423</t>
  </si>
  <si>
    <t>U45C332</t>
  </si>
  <si>
    <t>999</t>
  </si>
  <si>
    <t>C501000431</t>
  </si>
  <si>
    <t>U41C327</t>
  </si>
  <si>
    <t>CU25011004</t>
  </si>
  <si>
    <t>ＩＣＴリテラシー実習Ｂ</t>
  </si>
  <si>
    <t>後期 木１</t>
  </si>
  <si>
    <t>C501100411</t>
  </si>
  <si>
    <t>U41C328</t>
  </si>
  <si>
    <t>C501100422</t>
  </si>
  <si>
    <t>U41C329</t>
  </si>
  <si>
    <t>C501100424</t>
  </si>
  <si>
    <t>U41C330</t>
  </si>
  <si>
    <t>C501100425</t>
  </si>
  <si>
    <t>U41C331</t>
  </si>
  <si>
    <t>C501100426</t>
  </si>
  <si>
    <t>U41C332</t>
  </si>
  <si>
    <t>C501100427</t>
  </si>
  <si>
    <t>U41C333</t>
  </si>
  <si>
    <t>C501100428</t>
  </si>
  <si>
    <t>U41C334</t>
  </si>
  <si>
    <t>C501100429</t>
  </si>
  <si>
    <t>U41C335</t>
  </si>
  <si>
    <t>C501100430</t>
  </si>
  <si>
    <t>U41C320</t>
  </si>
  <si>
    <t>C501100401</t>
  </si>
  <si>
    <t>U41C321</t>
  </si>
  <si>
    <t>C501100402</t>
  </si>
  <si>
    <t>U41C322</t>
  </si>
  <si>
    <t>C501100403</t>
  </si>
  <si>
    <t>U41C323</t>
  </si>
  <si>
    <t>C501100404</t>
  </si>
  <si>
    <t>U41C324</t>
  </si>
  <si>
    <t>C501100405</t>
  </si>
  <si>
    <t>U41C325</t>
  </si>
  <si>
    <t>C501100406</t>
  </si>
  <si>
    <t>U41C326</t>
  </si>
  <si>
    <t>C501100407</t>
  </si>
  <si>
    <t>U42C337</t>
  </si>
  <si>
    <t>U42C338</t>
  </si>
  <si>
    <t>C501100409</t>
  </si>
  <si>
    <t>U42C339</t>
  </si>
  <si>
    <t>C501100410</t>
  </si>
  <si>
    <t>U42C340</t>
  </si>
  <si>
    <t>C501100412</t>
  </si>
  <si>
    <t>U42C341</t>
  </si>
  <si>
    <t>C501100413</t>
  </si>
  <si>
    <t>U42C342</t>
  </si>
  <si>
    <t>C501100414</t>
  </si>
  <si>
    <t>U42C343</t>
  </si>
  <si>
    <t>C501100415</t>
  </si>
  <si>
    <t>U42C344</t>
  </si>
  <si>
    <t>C501100416</t>
  </si>
  <si>
    <t>U42C345</t>
  </si>
  <si>
    <t>C501100417</t>
  </si>
  <si>
    <t>U42C346</t>
  </si>
  <si>
    <t>C501100418</t>
  </si>
  <si>
    <t>U42C347</t>
  </si>
  <si>
    <t>C501100419</t>
  </si>
  <si>
    <t>U42C348</t>
  </si>
  <si>
    <t>C501100420</t>
  </si>
  <si>
    <t>U42C349</t>
  </si>
  <si>
    <t>C501100421</t>
  </si>
  <si>
    <t>U42C350</t>
  </si>
  <si>
    <t>C501100423</t>
  </si>
  <si>
    <t>U53C244</t>
  </si>
  <si>
    <t>CU25307001</t>
  </si>
  <si>
    <t>ポピュラーカルチャー論</t>
  </si>
  <si>
    <t>前期 金３</t>
  </si>
  <si>
    <t>25060</t>
  </si>
  <si>
    <t>笹井　裕子</t>
  </si>
  <si>
    <t>ササイ　ユウコ</t>
  </si>
  <si>
    <t>C530700101</t>
  </si>
  <si>
    <t>U45C333</t>
  </si>
  <si>
    <t>CU25309001</t>
  </si>
  <si>
    <t>メディア論</t>
  </si>
  <si>
    <t>25049</t>
  </si>
  <si>
    <t>土屋　祐子</t>
  </si>
  <si>
    <t>ツチヤ　ユウコ</t>
  </si>
  <si>
    <t>C530900101</t>
  </si>
  <si>
    <t>U22C220</t>
  </si>
  <si>
    <t>CU25310001</t>
  </si>
  <si>
    <t>メディア産業論</t>
  </si>
  <si>
    <t>前期 火２</t>
  </si>
  <si>
    <t>C531000101</t>
  </si>
  <si>
    <t>U51C313</t>
  </si>
  <si>
    <t>CU25311001</t>
  </si>
  <si>
    <t>社会問題とメディア</t>
  </si>
  <si>
    <t>95221</t>
  </si>
  <si>
    <t>中西　尋子</t>
  </si>
  <si>
    <t>ナカニシ　ヒロコ</t>
  </si>
  <si>
    <t>C531100101</t>
  </si>
  <si>
    <t>〇</t>
  </si>
  <si>
    <t>U25C317</t>
  </si>
  <si>
    <t>CU25312001</t>
  </si>
  <si>
    <t>リスクコミュニケーション論</t>
  </si>
  <si>
    <t>C531200101</t>
  </si>
  <si>
    <t>U52C210</t>
  </si>
  <si>
    <t>CU25418001</t>
  </si>
  <si>
    <t>スポーツとビジネス</t>
  </si>
  <si>
    <t>C541800101</t>
  </si>
  <si>
    <t>U52C207</t>
  </si>
  <si>
    <t>CU61710000</t>
  </si>
  <si>
    <t>スポーツマネジメント演習</t>
  </si>
  <si>
    <t>C200004300</t>
  </si>
  <si>
    <t>U55C311</t>
  </si>
  <si>
    <t>CU25419001</t>
  </si>
  <si>
    <t>スポーツと身体</t>
  </si>
  <si>
    <t>C541900101</t>
  </si>
  <si>
    <t>U34C312</t>
  </si>
  <si>
    <t>CU25420001</t>
  </si>
  <si>
    <t>障害者スポーツ論</t>
  </si>
  <si>
    <t>後期 水４</t>
  </si>
  <si>
    <t>25048</t>
  </si>
  <si>
    <t>金山　千広</t>
  </si>
  <si>
    <t>カナヤマ　チヒロ</t>
  </si>
  <si>
    <t>C542000101</t>
  </si>
  <si>
    <t>U88C398</t>
  </si>
  <si>
    <t>CU25599004</t>
  </si>
  <si>
    <t>海外フィールドワーク</t>
  </si>
  <si>
    <t>ネパール</t>
  </si>
  <si>
    <t>別途、前期中に説明会を開催するため、必ず出席してください</t>
  </si>
  <si>
    <t>C559900401</t>
  </si>
  <si>
    <t>U88C399</t>
  </si>
  <si>
    <t>中国</t>
  </si>
  <si>
    <t>C559900402</t>
  </si>
  <si>
    <t>U88C400</t>
  </si>
  <si>
    <t>オーストラリア</t>
  </si>
  <si>
    <t>13017</t>
  </si>
  <si>
    <t>前川　貴史</t>
  </si>
  <si>
    <t>マエカワ　タカフミ</t>
  </si>
  <si>
    <t>C559900403</t>
  </si>
  <si>
    <t>U22C221</t>
  </si>
  <si>
    <t>CU25726001</t>
  </si>
  <si>
    <t>プレゼンテーション技法</t>
  </si>
  <si>
    <t>C572600101</t>
  </si>
  <si>
    <t>U24C325</t>
  </si>
  <si>
    <t>CU41100060</t>
  </si>
  <si>
    <t>スクールソーシャルワーク</t>
  </si>
  <si>
    <t>C300002700</t>
  </si>
  <si>
    <t>U23C313</t>
  </si>
  <si>
    <t>CU41130000</t>
  </si>
  <si>
    <t>仏教福祉論</t>
  </si>
  <si>
    <t>00113</t>
  </si>
  <si>
    <t>長崎　陽子</t>
  </si>
  <si>
    <t>ナガサキ　ヨウコ</t>
  </si>
  <si>
    <t>C300002800</t>
  </si>
  <si>
    <t>U88C341</t>
  </si>
  <si>
    <t>CU42371100</t>
  </si>
  <si>
    <t>ソーシャルワーク実習Ⅰ</t>
  </si>
  <si>
    <t>C3FWSW1020</t>
  </si>
  <si>
    <t>U88C342</t>
  </si>
  <si>
    <t>C3FWSW1030</t>
  </si>
  <si>
    <t>U88C343</t>
  </si>
  <si>
    <t>C3FWSW1050</t>
  </si>
  <si>
    <t>U88C344</t>
  </si>
  <si>
    <t>C3FWSW1060</t>
  </si>
  <si>
    <t>U88C345</t>
  </si>
  <si>
    <t>C3FWSW1070</t>
  </si>
  <si>
    <t>U88C346</t>
  </si>
  <si>
    <t>C3FWSW1080</t>
  </si>
  <si>
    <t>U88C347</t>
  </si>
  <si>
    <t>C3FWSW1090</t>
  </si>
  <si>
    <t>U44C324</t>
  </si>
  <si>
    <t>CU42375100</t>
  </si>
  <si>
    <t>ソーシャルワーク実習指導Ⅱ</t>
  </si>
  <si>
    <t>後期 木３、木４</t>
  </si>
  <si>
    <t>C3FW1B0110</t>
  </si>
  <si>
    <t>C3FW1B0120</t>
  </si>
  <si>
    <t>第2学期第8週目まで開講</t>
  </si>
  <si>
    <t>U44C325</t>
  </si>
  <si>
    <t>U44C326</t>
  </si>
  <si>
    <t>C3FW1B0140</t>
  </si>
  <si>
    <t>U44C327</t>
  </si>
  <si>
    <t>C3FW1B0150</t>
  </si>
  <si>
    <t>U44C328</t>
  </si>
  <si>
    <t>C3FW1B0160</t>
  </si>
  <si>
    <t>U44C329</t>
  </si>
  <si>
    <t>C3FW1B0170</t>
  </si>
  <si>
    <t>U44C330</t>
  </si>
  <si>
    <t>C3FW1B0180</t>
  </si>
  <si>
    <t>U88C348</t>
  </si>
  <si>
    <t>CU42381100</t>
  </si>
  <si>
    <t>ソーシャルワーク実習Ⅱ</t>
  </si>
  <si>
    <t>C3FWSW2010</t>
  </si>
  <si>
    <t>C3FWSW2020</t>
  </si>
  <si>
    <t>U88C349</t>
  </si>
  <si>
    <t>U88C350</t>
  </si>
  <si>
    <t>C3FWSW2040</t>
  </si>
  <si>
    <t>U88C351</t>
  </si>
  <si>
    <t>C3FWSW2050</t>
  </si>
  <si>
    <t>U88C352</t>
  </si>
  <si>
    <t>C3FWSW2060</t>
  </si>
  <si>
    <t>U88C353</t>
  </si>
  <si>
    <t>C3FWSW2070</t>
  </si>
  <si>
    <t>U88C354</t>
  </si>
  <si>
    <t>C3FWSW2080</t>
  </si>
  <si>
    <t>U44C331</t>
  </si>
  <si>
    <t>CU43441000</t>
  </si>
  <si>
    <t>社会政策論</t>
  </si>
  <si>
    <t>99065</t>
  </si>
  <si>
    <t>太谷　亜由美</t>
  </si>
  <si>
    <t>オオタニ　アユミ</t>
  </si>
  <si>
    <t>C300002900</t>
  </si>
  <si>
    <t>U23C314</t>
  </si>
  <si>
    <t>CU43450000</t>
  </si>
  <si>
    <t>地方自治論</t>
  </si>
  <si>
    <t>17266</t>
  </si>
  <si>
    <t>尹　誠國</t>
  </si>
  <si>
    <t>ユン　ソンクック</t>
  </si>
  <si>
    <t>C300003000</t>
  </si>
  <si>
    <t>U25C309</t>
  </si>
  <si>
    <t>CU43701000</t>
  </si>
  <si>
    <t>社会福祉調査の基礎</t>
  </si>
  <si>
    <t>C300003101</t>
  </si>
  <si>
    <t>C300003100</t>
  </si>
  <si>
    <t>U25C310</t>
  </si>
  <si>
    <t>CU43700000</t>
  </si>
  <si>
    <t>社会福祉調査論</t>
  </si>
  <si>
    <t>U45C313</t>
  </si>
  <si>
    <t>CU44241000</t>
  </si>
  <si>
    <t>精神保健福祉制度論</t>
  </si>
  <si>
    <t>08141</t>
  </si>
  <si>
    <t>西川　健一</t>
  </si>
  <si>
    <t>ニシカワ　ケンイチ</t>
  </si>
  <si>
    <t>C300010101</t>
  </si>
  <si>
    <t>U43C341</t>
  </si>
  <si>
    <t>CU44251000</t>
  </si>
  <si>
    <t>現代の精神保健の課題と支援Ⅰ</t>
  </si>
  <si>
    <t>07236</t>
  </si>
  <si>
    <t>金子　秀明</t>
  </si>
  <si>
    <t>カネコ　ヒデアキ</t>
  </si>
  <si>
    <t>C300991100</t>
  </si>
  <si>
    <t>U44C332</t>
  </si>
  <si>
    <t>CU44252000</t>
  </si>
  <si>
    <t>現代の精神保健の課題と支援Ⅱ</t>
  </si>
  <si>
    <t>C300991200</t>
  </si>
  <si>
    <t>U22C203</t>
  </si>
  <si>
    <t>CU44281000</t>
  </si>
  <si>
    <t>精神障害リハビリテーション論</t>
  </si>
  <si>
    <t>21214</t>
  </si>
  <si>
    <t>和泉　亮</t>
  </si>
  <si>
    <t>イズミ　リョウ</t>
  </si>
  <si>
    <t>C300003710</t>
  </si>
  <si>
    <t>U13C215</t>
  </si>
  <si>
    <t>CU44291000</t>
  </si>
  <si>
    <t>精神保健福祉援助技術論</t>
  </si>
  <si>
    <t>前期 月３、月４</t>
  </si>
  <si>
    <t>C300005010</t>
  </si>
  <si>
    <t>U35C204</t>
  </si>
  <si>
    <t>CU44300100</t>
  </si>
  <si>
    <t>精神保健福祉援助演習Ⅰ</t>
  </si>
  <si>
    <t>前期 水５</t>
  </si>
  <si>
    <t>クラス指定科目・説明会参加者のみ受講可</t>
  </si>
  <si>
    <t>19207</t>
  </si>
  <si>
    <t>吉池　毅志</t>
  </si>
  <si>
    <t>ヨシイケ　タカシ</t>
  </si>
  <si>
    <t>C300003910</t>
  </si>
  <si>
    <t>U43C342</t>
  </si>
  <si>
    <t>CU44300200</t>
  </si>
  <si>
    <t>精神保健福祉援助演習Ⅱ</t>
  </si>
  <si>
    <t>C300003920</t>
  </si>
  <si>
    <t>U88C355</t>
  </si>
  <si>
    <t>CU44311000</t>
  </si>
  <si>
    <t>精神保健福祉援助実習</t>
  </si>
  <si>
    <t>C3MH30100</t>
  </si>
  <si>
    <t>U53C303</t>
  </si>
  <si>
    <t>CU44321000</t>
  </si>
  <si>
    <t>精神保健福祉の原理</t>
  </si>
  <si>
    <t>後期 金３、金４</t>
  </si>
  <si>
    <t>C300991000</t>
  </si>
  <si>
    <t>U43C243</t>
  </si>
  <si>
    <t>CU44330000</t>
  </si>
  <si>
    <t>精神保健福祉援助実習指導Ⅰ</t>
  </si>
  <si>
    <t>前期 木３、木４</t>
  </si>
  <si>
    <t>C3MH10100</t>
  </si>
  <si>
    <t>U42C314</t>
  </si>
  <si>
    <t>CU44340000</t>
  </si>
  <si>
    <t>精神保健福祉援助実習指導Ⅱ</t>
  </si>
  <si>
    <t>C3MH20100</t>
  </si>
  <si>
    <t>U25C211</t>
  </si>
  <si>
    <t>CU45011000</t>
  </si>
  <si>
    <t>ソーシャルワークの理論と方法</t>
  </si>
  <si>
    <t>前期 火５、木４</t>
  </si>
  <si>
    <t>C300991300</t>
  </si>
  <si>
    <t>U25C212</t>
  </si>
  <si>
    <t>CU45010000</t>
  </si>
  <si>
    <t>ソーシャルワークの理論と方法Ⅰ</t>
  </si>
  <si>
    <t>C300004100</t>
  </si>
  <si>
    <t>２０２０年度以降入学生用</t>
  </si>
  <si>
    <t>U33C306</t>
  </si>
  <si>
    <t>CU45012000</t>
  </si>
  <si>
    <t>ソーシャルワークの理論と方法（専門）</t>
  </si>
  <si>
    <t>後期 水３、水４</t>
  </si>
  <si>
    <t>22275</t>
  </si>
  <si>
    <t>塩田　祥子</t>
  </si>
  <si>
    <t>シオタ　ショウコ</t>
  </si>
  <si>
    <t>C300991400</t>
  </si>
  <si>
    <t>U22C304</t>
  </si>
  <si>
    <t>CU45020000</t>
  </si>
  <si>
    <t>医学概論</t>
  </si>
  <si>
    <t>24264</t>
  </si>
  <si>
    <t>浅井　大介</t>
  </si>
  <si>
    <t>アサイ　ダイスケ</t>
  </si>
  <si>
    <t>C300004200</t>
  </si>
  <si>
    <t>U21C213</t>
  </si>
  <si>
    <t>CU45040000</t>
  </si>
  <si>
    <t>社会福祉原論</t>
  </si>
  <si>
    <t>前期 火１、火３</t>
  </si>
  <si>
    <t>現代福祉・６ａ</t>
  </si>
  <si>
    <t>C300004300</t>
  </si>
  <si>
    <t>U13C216</t>
  </si>
  <si>
    <t>CU45071000</t>
  </si>
  <si>
    <t>ソーシャルワークの基盤と専門職</t>
  </si>
  <si>
    <t>現代福祉・６ａ　合併③</t>
  </si>
  <si>
    <t>C300004501</t>
  </si>
  <si>
    <t>２０２１年度以降入学生用　</t>
  </si>
  <si>
    <t>U54C311</t>
  </si>
  <si>
    <t>CU45072000</t>
  </si>
  <si>
    <t>ソーシャルワークの基盤と専門職（専門）</t>
  </si>
  <si>
    <t>現代福祉・６ａ　２０２１年度以降入学生から選択科目　合併③</t>
  </si>
  <si>
    <t>C300004502</t>
  </si>
  <si>
    <t>U15C202</t>
  </si>
  <si>
    <t>CU45081000</t>
  </si>
  <si>
    <t>権利擁護を支える法制度</t>
  </si>
  <si>
    <t>前期 月５</t>
  </si>
  <si>
    <t>22277</t>
  </si>
  <si>
    <t>桐髙　とよみ</t>
  </si>
  <si>
    <t>キリタカ　トヨミ</t>
  </si>
  <si>
    <t>C300991500</t>
  </si>
  <si>
    <t>U15C203</t>
  </si>
  <si>
    <t>CU45080000</t>
  </si>
  <si>
    <t>権利擁護と成年後見制度</t>
  </si>
  <si>
    <t>C300004600</t>
  </si>
  <si>
    <t>U44C237</t>
  </si>
  <si>
    <t>CU45091000</t>
  </si>
  <si>
    <t>保健医療と福祉</t>
  </si>
  <si>
    <t>２０２１年度以降入学生対象</t>
  </si>
  <si>
    <t>99017</t>
  </si>
  <si>
    <t>中村　明美</t>
  </si>
  <si>
    <t>ナカムラ　アケミ</t>
  </si>
  <si>
    <t>C300004700</t>
  </si>
  <si>
    <t>U44C238</t>
  </si>
  <si>
    <t>CU45090000</t>
  </si>
  <si>
    <t>保健医療論</t>
  </si>
  <si>
    <t>C300004710</t>
  </si>
  <si>
    <t>U12C207</t>
  </si>
  <si>
    <t>CU45111000</t>
  </si>
  <si>
    <t>刑事司法と福祉</t>
  </si>
  <si>
    <t>19333</t>
  </si>
  <si>
    <t>掛川　直之</t>
  </si>
  <si>
    <t>カケガワ　ナオユキ</t>
  </si>
  <si>
    <t>C300991600</t>
  </si>
  <si>
    <t>U13C217</t>
  </si>
  <si>
    <t>CU45120000</t>
  </si>
  <si>
    <t>医療ソーシャルワーク</t>
  </si>
  <si>
    <t>08368</t>
  </si>
  <si>
    <t>大坪　勇</t>
  </si>
  <si>
    <t>オオツボ　イサム</t>
  </si>
  <si>
    <t>C300005000</t>
  </si>
  <si>
    <t>U43C344</t>
  </si>
  <si>
    <t>CU45130000</t>
  </si>
  <si>
    <t>障害児支援論</t>
  </si>
  <si>
    <t>15212</t>
  </si>
  <si>
    <t>坂本　彩</t>
  </si>
  <si>
    <t>サカモト　アヤ</t>
  </si>
  <si>
    <t>C300005100</t>
  </si>
  <si>
    <t>U55C302</t>
  </si>
  <si>
    <t>CU45161000</t>
  </si>
  <si>
    <t>心理学と心理的支援</t>
  </si>
  <si>
    <t>02015</t>
  </si>
  <si>
    <t>松島　恵介</t>
  </si>
  <si>
    <t>マツシマ　ケイスケ</t>
  </si>
  <si>
    <t>C300005300</t>
  </si>
  <si>
    <t>U55C303</t>
  </si>
  <si>
    <t>CU45160000</t>
  </si>
  <si>
    <t>心理学理論と心理的支援</t>
  </si>
  <si>
    <t>C300005310</t>
  </si>
  <si>
    <t>U25C213</t>
  </si>
  <si>
    <t>CU45170001</t>
  </si>
  <si>
    <t>社会学と社会システム</t>
  </si>
  <si>
    <t>C300005400</t>
  </si>
  <si>
    <t>U25C214</t>
  </si>
  <si>
    <t>CU45170000</t>
  </si>
  <si>
    <t>社会理論と社会システム</t>
  </si>
  <si>
    <t>C300005410</t>
  </si>
  <si>
    <t>U45C314</t>
  </si>
  <si>
    <t>CU45180000</t>
  </si>
  <si>
    <t>ソーシャルワーク演習Ⅰ</t>
  </si>
  <si>
    <t>クラス指定科目・ポータルサイトのアンケート機能で事前に登録が必要</t>
  </si>
  <si>
    <t>04160</t>
  </si>
  <si>
    <t>扇田　宗親</t>
  </si>
  <si>
    <t>オオギダ　ムネチカ</t>
  </si>
  <si>
    <t>C3SW100010</t>
  </si>
  <si>
    <t>U45C315</t>
  </si>
  <si>
    <t>C3SW100020</t>
  </si>
  <si>
    <t>U15C304</t>
  </si>
  <si>
    <t>後期 月５</t>
  </si>
  <si>
    <t>25026</t>
  </si>
  <si>
    <t>越智　紀子</t>
  </si>
  <si>
    <t>オチ　ノリコ</t>
  </si>
  <si>
    <t>C3SW100030</t>
  </si>
  <si>
    <t>U45C316</t>
  </si>
  <si>
    <t>22276</t>
  </si>
  <si>
    <t>吉岡　祐紀</t>
  </si>
  <si>
    <t>ヨシオカ　ユウキ</t>
  </si>
  <si>
    <t>C3SW100040</t>
  </si>
  <si>
    <t>U45C317</t>
  </si>
  <si>
    <t>C3SW100050</t>
  </si>
  <si>
    <t>U15C305</t>
  </si>
  <si>
    <t>14269</t>
  </si>
  <si>
    <t>佐分　厚子</t>
  </si>
  <si>
    <t>サブリ　アツコ</t>
  </si>
  <si>
    <t>C3SW100060</t>
  </si>
  <si>
    <t>U45C318</t>
  </si>
  <si>
    <t>C3SW100070</t>
  </si>
  <si>
    <t>U13C218</t>
  </si>
  <si>
    <t>CU45190000</t>
  </si>
  <si>
    <t>ソーシャルワーク演習Ⅱ</t>
  </si>
  <si>
    <t>C3SW200100</t>
  </si>
  <si>
    <t>U33C207</t>
  </si>
  <si>
    <t>前期 水３、水４</t>
  </si>
  <si>
    <t>09121</t>
  </si>
  <si>
    <t>西村　りう子</t>
  </si>
  <si>
    <t>ニシムラ　リウコ</t>
  </si>
  <si>
    <t>C3SW200200</t>
  </si>
  <si>
    <t>U21C214</t>
  </si>
  <si>
    <t>前期 火１、火２</t>
  </si>
  <si>
    <t>07175</t>
  </si>
  <si>
    <t>芹沢　出</t>
  </si>
  <si>
    <t>セリザワ　イズル</t>
  </si>
  <si>
    <t>C3SW200300</t>
  </si>
  <si>
    <t>U23C216</t>
  </si>
  <si>
    <t>前期 火３、火４</t>
  </si>
  <si>
    <t>06193</t>
  </si>
  <si>
    <t>海岸　秀</t>
  </si>
  <si>
    <t>ウミギシ　シユウ</t>
  </si>
  <si>
    <t>C3SW200400</t>
  </si>
  <si>
    <t>U33C208</t>
  </si>
  <si>
    <t>C3SW200500</t>
  </si>
  <si>
    <t>U23C217</t>
  </si>
  <si>
    <t>07171</t>
  </si>
  <si>
    <t>河合　悟</t>
  </si>
  <si>
    <t>カワイ　サトル</t>
  </si>
  <si>
    <t>C3SW200600</t>
  </si>
  <si>
    <t>U24C228</t>
  </si>
  <si>
    <t>前期 火４、火５</t>
  </si>
  <si>
    <t>14253</t>
  </si>
  <si>
    <t>中島　裕</t>
  </si>
  <si>
    <t>ナカジマ　ユタカ</t>
  </si>
  <si>
    <t>C3SW200700</t>
  </si>
  <si>
    <t>U43C245</t>
  </si>
  <si>
    <t>CU45200000</t>
  </si>
  <si>
    <t>ソーシャルワーク演習Ⅲ</t>
  </si>
  <si>
    <t>C3SW300100</t>
  </si>
  <si>
    <t>U11C202</t>
  </si>
  <si>
    <t>前期 月１、月２</t>
  </si>
  <si>
    <t>C3SW300200</t>
  </si>
  <si>
    <t>U53C204</t>
  </si>
  <si>
    <t>前期 金３、金４</t>
  </si>
  <si>
    <t>C3SW300300</t>
  </si>
  <si>
    <t>U44C240</t>
  </si>
  <si>
    <t>前期 木４、木５</t>
  </si>
  <si>
    <t>C3SW300400</t>
  </si>
  <si>
    <t>U53C205</t>
  </si>
  <si>
    <t>C3SW300500</t>
  </si>
  <si>
    <t>U13C219</t>
  </si>
  <si>
    <t>C3SW300600</t>
  </si>
  <si>
    <t>U44C241</t>
  </si>
  <si>
    <t>C3SW300700</t>
  </si>
  <si>
    <t>U45C221</t>
  </si>
  <si>
    <t>CU45211000</t>
  </si>
  <si>
    <t>福祉サービスの組織と経営</t>
  </si>
  <si>
    <t>18211</t>
  </si>
  <si>
    <t>久門　誠</t>
  </si>
  <si>
    <t>ヒサカド　マコト</t>
  </si>
  <si>
    <t>C300005200</t>
  </si>
  <si>
    <t>U45C222</t>
  </si>
  <si>
    <t>CU45140000</t>
  </si>
  <si>
    <t>社会福祉運営管理論</t>
  </si>
  <si>
    <t>C300005210</t>
  </si>
  <si>
    <t>U54C314</t>
  </si>
  <si>
    <t>CU46020000</t>
  </si>
  <si>
    <t>多文化共生論</t>
  </si>
  <si>
    <t>22203</t>
  </si>
  <si>
    <t>鈴木　暁子</t>
  </si>
  <si>
    <t>スズキ　アキコ</t>
  </si>
  <si>
    <t>C300005700</t>
  </si>
  <si>
    <t>U53C206</t>
  </si>
  <si>
    <t>CU47015000</t>
  </si>
  <si>
    <t>人間の心理と発達</t>
  </si>
  <si>
    <t>C300005800</t>
  </si>
  <si>
    <t>U23C218</t>
  </si>
  <si>
    <t>CU60010000</t>
  </si>
  <si>
    <t>基礎ゼミナールⅠ</t>
  </si>
  <si>
    <t>22238</t>
  </si>
  <si>
    <t>樽田　勇樹</t>
  </si>
  <si>
    <t>タルタ　ユウキ</t>
  </si>
  <si>
    <t>C2SEM01110</t>
  </si>
  <si>
    <t>C2SEM01060</t>
  </si>
  <si>
    <t>U23C219</t>
  </si>
  <si>
    <t>C2SEM01100</t>
  </si>
  <si>
    <t>U23C220</t>
  </si>
  <si>
    <t>C2SEM01030</t>
  </si>
  <si>
    <t>U23C221</t>
  </si>
  <si>
    <t>C2SEM01040</t>
  </si>
  <si>
    <t>U23C222</t>
  </si>
  <si>
    <t>U23C223</t>
  </si>
  <si>
    <t>C2SEM01070</t>
  </si>
  <si>
    <t>U23C224</t>
  </si>
  <si>
    <t>18269</t>
  </si>
  <si>
    <t>華　京碩</t>
  </si>
  <si>
    <t>カ　キョウセキ</t>
  </si>
  <si>
    <t>C2SEM01080</t>
  </si>
  <si>
    <t>U23C225</t>
  </si>
  <si>
    <t>C2SEM01090</t>
  </si>
  <si>
    <t>U23C226</t>
  </si>
  <si>
    <t>C2SEM01105</t>
  </si>
  <si>
    <t>U23C327</t>
  </si>
  <si>
    <t>CU60020000</t>
  </si>
  <si>
    <t>基礎ゼミナールⅡ</t>
  </si>
  <si>
    <t>C2SEM02110</t>
  </si>
  <si>
    <t>C2SEM02060</t>
  </si>
  <si>
    <t>U23C328</t>
  </si>
  <si>
    <t>C2SEM02100</t>
  </si>
  <si>
    <t>U23C329</t>
  </si>
  <si>
    <t>C2SEM02030</t>
  </si>
  <si>
    <t>U23C330</t>
  </si>
  <si>
    <t>C2SEM02040</t>
  </si>
  <si>
    <t>U23C331</t>
  </si>
  <si>
    <t>U23C332</t>
  </si>
  <si>
    <t>C2SEM02070</t>
  </si>
  <si>
    <t>U23C333</t>
  </si>
  <si>
    <t>C2SEM02080</t>
  </si>
  <si>
    <t>U23C334</t>
  </si>
  <si>
    <t>C2SEM02090</t>
  </si>
  <si>
    <t>U23C335</t>
  </si>
  <si>
    <t>C2SEM02105</t>
  </si>
  <si>
    <t>U23C236</t>
  </si>
  <si>
    <t>CU60050000</t>
  </si>
  <si>
    <t>参画ゼミナールⅠ</t>
  </si>
  <si>
    <t>C2SEM30010</t>
  </si>
  <si>
    <t>C2SEM30020</t>
  </si>
  <si>
    <t>U23C237</t>
  </si>
  <si>
    <t>U43C246</t>
  </si>
  <si>
    <t>C2SEM30030</t>
  </si>
  <si>
    <t>U14C217</t>
  </si>
  <si>
    <t>C2SEM30050</t>
  </si>
  <si>
    <t>U42C215</t>
  </si>
  <si>
    <t>C2SEM30060</t>
  </si>
  <si>
    <t>U43C247</t>
  </si>
  <si>
    <t>C2SEM30070</t>
  </si>
  <si>
    <t>U12C209</t>
  </si>
  <si>
    <t>C2SEM30090</t>
  </si>
  <si>
    <t>U42C216</t>
  </si>
  <si>
    <t>C2SEM30100</t>
  </si>
  <si>
    <t>U24C229</t>
  </si>
  <si>
    <t>C2SEM30110</t>
  </si>
  <si>
    <t>U42C217</t>
  </si>
  <si>
    <t>CM12</t>
  </si>
  <si>
    <t>C2SEM30120</t>
  </si>
  <si>
    <t>U22C206</t>
  </si>
  <si>
    <t>C2SEM30130</t>
  </si>
  <si>
    <t>U22C207</t>
  </si>
  <si>
    <t>CM13</t>
  </si>
  <si>
    <t>C2SEM30140</t>
  </si>
  <si>
    <t>U23C338</t>
  </si>
  <si>
    <t>CU60060000</t>
  </si>
  <si>
    <t>参画ゼミナールⅡ</t>
  </si>
  <si>
    <t>C2SEM30210</t>
  </si>
  <si>
    <t>C2SEM30220</t>
  </si>
  <si>
    <t>U23C339</t>
  </si>
  <si>
    <t>U43C348</t>
  </si>
  <si>
    <t>C2SEM30230</t>
  </si>
  <si>
    <t>U14C318</t>
  </si>
  <si>
    <t>C2SEM30250</t>
  </si>
  <si>
    <t>U52C306</t>
  </si>
  <si>
    <t>C2SEM30260</t>
  </si>
  <si>
    <t>U43C349</t>
  </si>
  <si>
    <t>C2SEM30270</t>
  </si>
  <si>
    <t>U12C310</t>
  </si>
  <si>
    <t>C2SEM30290</t>
  </si>
  <si>
    <t>U42C318</t>
  </si>
  <si>
    <t>C2SEM30300</t>
  </si>
  <si>
    <t>U24C330</t>
  </si>
  <si>
    <t>C2SEM30310</t>
  </si>
  <si>
    <t>U42C319</t>
  </si>
  <si>
    <t>C2SEM30320</t>
  </si>
  <si>
    <t>U22C308</t>
  </si>
  <si>
    <t>C2SEM30330</t>
  </si>
  <si>
    <t>U22C309</t>
  </si>
  <si>
    <t>C2SEM30340</t>
  </si>
  <si>
    <t>U24C231</t>
  </si>
  <si>
    <t>CU60070000</t>
  </si>
  <si>
    <t>参画ゼミナールⅢ</t>
  </si>
  <si>
    <t>C2SEM40010</t>
  </si>
  <si>
    <t>C2SEM40020</t>
  </si>
  <si>
    <t>U24C232</t>
  </si>
  <si>
    <t>U44C242</t>
  </si>
  <si>
    <t>C2SEM40030</t>
  </si>
  <si>
    <t>U13C220</t>
  </si>
  <si>
    <t>C2SEM40050</t>
  </si>
  <si>
    <t>U43C250</t>
  </si>
  <si>
    <t>C2SEM40060</t>
  </si>
  <si>
    <t>U44C243</t>
  </si>
  <si>
    <t>C2SEM40070</t>
  </si>
  <si>
    <t>U13C221</t>
  </si>
  <si>
    <t>C2SEM40090</t>
  </si>
  <si>
    <t>U43C251</t>
  </si>
  <si>
    <t>C2SEM40100</t>
  </si>
  <si>
    <t>U43C252</t>
  </si>
  <si>
    <t>C2SEM40110</t>
  </si>
  <si>
    <t>U43C253</t>
  </si>
  <si>
    <t>C2SEM40120</t>
  </si>
  <si>
    <t>U21C215</t>
  </si>
  <si>
    <t>C2SEM40140</t>
  </si>
  <si>
    <t>U24C333</t>
  </si>
  <si>
    <t>CU60080000</t>
  </si>
  <si>
    <t>参画ゼミナールⅣ</t>
  </si>
  <si>
    <t>C2SEM40210</t>
  </si>
  <si>
    <t>C2SEM40220</t>
  </si>
  <si>
    <t>U24C334</t>
  </si>
  <si>
    <t>U44C344</t>
  </si>
  <si>
    <t>C2SEM40230</t>
  </si>
  <si>
    <t>U13C322</t>
  </si>
  <si>
    <t>C2SEM40250</t>
  </si>
  <si>
    <t>U53C307</t>
  </si>
  <si>
    <t>C2SEM40260</t>
  </si>
  <si>
    <t>U44C345</t>
  </si>
  <si>
    <t>C2SEM40270</t>
  </si>
  <si>
    <t>U13C323</t>
  </si>
  <si>
    <t>C2SEM40290</t>
  </si>
  <si>
    <t>U43C354</t>
  </si>
  <si>
    <t>C2SEM40300</t>
  </si>
  <si>
    <t>U43C355</t>
  </si>
  <si>
    <t>C2SEM40310</t>
  </si>
  <si>
    <t>U43C356</t>
  </si>
  <si>
    <t>C2SEM40320</t>
  </si>
  <si>
    <t>U21C316</t>
  </si>
  <si>
    <t>C2SEM40340</t>
  </si>
  <si>
    <t>U51C204</t>
  </si>
  <si>
    <t>CU60580000</t>
  </si>
  <si>
    <t>心と身体と宗教</t>
  </si>
  <si>
    <t>前期 金１</t>
  </si>
  <si>
    <t>C200002300</t>
  </si>
  <si>
    <t>U22C310</t>
  </si>
  <si>
    <t>CU60620000</t>
  </si>
  <si>
    <t>コモンセンス論</t>
  </si>
  <si>
    <t>18327</t>
  </si>
  <si>
    <t>貫井　隆</t>
  </si>
  <si>
    <t>ヌクイ　タカシ</t>
  </si>
  <si>
    <t>C200001500</t>
  </si>
  <si>
    <t>U22C211</t>
  </si>
  <si>
    <t>CU60630000</t>
  </si>
  <si>
    <t>キャリアデザイン論</t>
  </si>
  <si>
    <t>40</t>
  </si>
  <si>
    <t>【抽選登録科目】、（～２０２４入学生）学部共通講義（シラバスで卒業要件を確認すること）</t>
  </si>
  <si>
    <t>11287</t>
  </si>
  <si>
    <t>澤田　幸子</t>
  </si>
  <si>
    <t>サワダ　サチコ</t>
  </si>
  <si>
    <t>C200007700</t>
  </si>
  <si>
    <t>キャリア啓発科目：進路動機付け科目（キャリア意識を醸成する教育）です。</t>
  </si>
  <si>
    <t>U32C212</t>
  </si>
  <si>
    <t>CU61100055</t>
  </si>
  <si>
    <t>スポーツマネジメント論</t>
  </si>
  <si>
    <t>C200004400</t>
  </si>
  <si>
    <t>U24C235</t>
  </si>
  <si>
    <t>CU61510000</t>
  </si>
  <si>
    <t>日本の宗教論</t>
  </si>
  <si>
    <t>C200002400</t>
  </si>
  <si>
    <t>U32C213</t>
  </si>
  <si>
    <t>CU61520000</t>
  </si>
  <si>
    <t>地域保健学</t>
  </si>
  <si>
    <t>88506</t>
  </si>
  <si>
    <t>芳田　哲也</t>
  </si>
  <si>
    <t>ヨシダ　テツヤ</t>
  </si>
  <si>
    <t>C200000100</t>
  </si>
  <si>
    <t>U24C336</t>
  </si>
  <si>
    <t>CU61550000</t>
  </si>
  <si>
    <t>比較宗教論</t>
  </si>
  <si>
    <t>C200002500</t>
  </si>
  <si>
    <t>U45C223</t>
  </si>
  <si>
    <t>CU61570000</t>
  </si>
  <si>
    <t>運動心理学</t>
  </si>
  <si>
    <t>ＣＭ・６ｅ　ＣＭ、２年次配当</t>
  </si>
  <si>
    <t>03010</t>
  </si>
  <si>
    <t>渡辺　英児</t>
  </si>
  <si>
    <t>ワタナベ　エイジ</t>
  </si>
  <si>
    <t>C200005600</t>
  </si>
  <si>
    <t>ＣＭ、２年次配当</t>
  </si>
  <si>
    <t>U45C234</t>
  </si>
  <si>
    <t>CU25421001</t>
  </si>
  <si>
    <t>健康心理学</t>
  </si>
  <si>
    <t>C542100101</t>
  </si>
  <si>
    <t>U45C224</t>
  </si>
  <si>
    <t>ＣＭ・６ｅ　社会・現代福祉３年次配当</t>
  </si>
  <si>
    <t>C215005700</t>
  </si>
  <si>
    <t>社会・現代福祉３年次配当</t>
  </si>
  <si>
    <t>U21C217</t>
  </si>
  <si>
    <t>CU61580000</t>
  </si>
  <si>
    <t>寺院活動論</t>
  </si>
  <si>
    <t>04183</t>
  </si>
  <si>
    <t>井上　見淳</t>
  </si>
  <si>
    <t>イノウエ　ケンジユン</t>
  </si>
  <si>
    <t>C200000200</t>
  </si>
  <si>
    <t>U24C237</t>
  </si>
  <si>
    <t>CU61600010</t>
  </si>
  <si>
    <t>地域社会とメディア</t>
  </si>
  <si>
    <t>11211</t>
  </si>
  <si>
    <t>宗田　勝也</t>
  </si>
  <si>
    <t>ソウダ　カツヤ</t>
  </si>
  <si>
    <t>C200003500</t>
  </si>
  <si>
    <t>U44C246</t>
  </si>
  <si>
    <t>CU61600020</t>
  </si>
  <si>
    <t>メディア表現技法Ⅰ</t>
  </si>
  <si>
    <t>C200003800</t>
  </si>
  <si>
    <t>U51C205</t>
  </si>
  <si>
    <t>CU61600030</t>
  </si>
  <si>
    <t>ビデオ制作演習Ⅰ</t>
  </si>
  <si>
    <t>C200003600</t>
  </si>
  <si>
    <t>U32C214</t>
  </si>
  <si>
    <t>CU61600040</t>
  </si>
  <si>
    <t>メディア特論Ａ</t>
  </si>
  <si>
    <t>15208</t>
  </si>
  <si>
    <t>井上　理砂子</t>
  </si>
  <si>
    <t>イノウエ　リサコ</t>
  </si>
  <si>
    <t>C200000900</t>
  </si>
  <si>
    <t>U42C220</t>
  </si>
  <si>
    <t>CU61600050</t>
  </si>
  <si>
    <t>デジタルメディア論Ⅰ</t>
  </si>
  <si>
    <t>C200004600</t>
  </si>
  <si>
    <t>U34C204</t>
  </si>
  <si>
    <t>CU61600060</t>
  </si>
  <si>
    <t>リスクマネジメント</t>
  </si>
  <si>
    <t>前期 水４</t>
  </si>
  <si>
    <t>08108</t>
  </si>
  <si>
    <t>中野　有</t>
  </si>
  <si>
    <t>ナカノ　タモツ</t>
  </si>
  <si>
    <t>C200005100</t>
  </si>
  <si>
    <t>U34C205</t>
  </si>
  <si>
    <t>C215005200</t>
  </si>
  <si>
    <t>U44C347</t>
  </si>
  <si>
    <t>CU61600090</t>
  </si>
  <si>
    <t>メディア表現技法Ⅱ</t>
  </si>
  <si>
    <t>C200003900</t>
  </si>
  <si>
    <t>U51C306</t>
  </si>
  <si>
    <t>CU61600100</t>
  </si>
  <si>
    <t>ビデオ制作演習Ⅱ</t>
  </si>
  <si>
    <t>C200003700</t>
  </si>
  <si>
    <t>U88C056</t>
  </si>
  <si>
    <t>CU61600110</t>
  </si>
  <si>
    <t>メディア特論B</t>
  </si>
  <si>
    <t>２０２５年度開講日程：調整中　学部共通講義（シラバスで卒業要件を確認すること）</t>
  </si>
  <si>
    <t>22202</t>
  </si>
  <si>
    <t>谷ノ内　識</t>
  </si>
  <si>
    <t>タニノウチ　サトシ</t>
  </si>
  <si>
    <t>C200004900</t>
  </si>
  <si>
    <t>U44C348</t>
  </si>
  <si>
    <t>CU61600130</t>
  </si>
  <si>
    <t>報道写真入門</t>
  </si>
  <si>
    <t>【抽選登録科目】　※教室</t>
  </si>
  <si>
    <t>ＣＭ・５</t>
  </si>
  <si>
    <t>18209</t>
  </si>
  <si>
    <t>中村　真一郎</t>
  </si>
  <si>
    <t>ナカムラ　シンイチロウ</t>
  </si>
  <si>
    <t>C200005000</t>
  </si>
  <si>
    <t>U32C315</t>
  </si>
  <si>
    <t>CU61600150</t>
  </si>
  <si>
    <t>ニュースライティング演習</t>
  </si>
  <si>
    <t>C200000800</t>
  </si>
  <si>
    <t>U42C321</t>
  </si>
  <si>
    <t>CU61600160</t>
  </si>
  <si>
    <t>デジタルメディア論Ⅱ</t>
  </si>
  <si>
    <t>C200004700</t>
  </si>
  <si>
    <t>U42C322</t>
  </si>
  <si>
    <t>C200004701</t>
  </si>
  <si>
    <t>U33C210</t>
  </si>
  <si>
    <t>CU61600170</t>
  </si>
  <si>
    <t>世界とメディア</t>
  </si>
  <si>
    <t>C200005300</t>
  </si>
  <si>
    <t>U33C211</t>
  </si>
  <si>
    <t>CU61600200</t>
  </si>
  <si>
    <t>リーディングとライティングⅠ</t>
  </si>
  <si>
    <t>11</t>
  </si>
  <si>
    <t>ＣＭ・５　（科目特性上６ｅから５に変更）</t>
  </si>
  <si>
    <t>C200001000</t>
  </si>
  <si>
    <t>C200001100</t>
  </si>
  <si>
    <t>U33C212</t>
  </si>
  <si>
    <t>CU25332001</t>
  </si>
  <si>
    <t>文章表現の技術（基礎）</t>
  </si>
  <si>
    <t>C200001001</t>
  </si>
  <si>
    <t>C200001101</t>
  </si>
  <si>
    <t>U14C219</t>
  </si>
  <si>
    <t>CU61600210</t>
  </si>
  <si>
    <t>シティズンシップ論</t>
  </si>
  <si>
    <t>20253</t>
  </si>
  <si>
    <t>山下　比佐暢</t>
  </si>
  <si>
    <t>ヤマシタ　ヒサノブ</t>
  </si>
  <si>
    <t>C200003100</t>
  </si>
  <si>
    <t>U33C313</t>
  </si>
  <si>
    <t>CU61600220</t>
  </si>
  <si>
    <t>リーディングとライティングⅡ</t>
  </si>
  <si>
    <t>後期 水３</t>
  </si>
  <si>
    <t>C200001200</t>
  </si>
  <si>
    <t>U33C314</t>
  </si>
  <si>
    <t>CU25333001</t>
  </si>
  <si>
    <t>文章表現の技術（発展）</t>
  </si>
  <si>
    <t>C200001201</t>
  </si>
  <si>
    <t>U32C316</t>
  </si>
  <si>
    <t>CU61600230</t>
  </si>
  <si>
    <t>プロジェクトマネジメント</t>
  </si>
  <si>
    <t>【抽選登録科目】学部共通講義（シラバスで卒業要件を確認すること）</t>
  </si>
  <si>
    <t>C200007800</t>
  </si>
  <si>
    <t>U22C312</t>
  </si>
  <si>
    <t>CU61600250</t>
  </si>
  <si>
    <t>メディアと技術</t>
  </si>
  <si>
    <t>C200004800</t>
  </si>
  <si>
    <t>U24C338</t>
  </si>
  <si>
    <t>CU61600270</t>
  </si>
  <si>
    <t>まちづくり論</t>
  </si>
  <si>
    <t>C200005900</t>
  </si>
  <si>
    <t>U33C315</t>
  </si>
  <si>
    <t>CU61600280</t>
  </si>
  <si>
    <t>ファシリテーション技法</t>
  </si>
  <si>
    <t>C200002700</t>
  </si>
  <si>
    <t>U33C316</t>
  </si>
  <si>
    <t>C200002701</t>
  </si>
  <si>
    <t>U41C302</t>
  </si>
  <si>
    <t>CU61610000</t>
  </si>
  <si>
    <t>レクリエーション実技Ａ</t>
  </si>
  <si>
    <t>ＣＭ・５　２０１５年以前入学生の社会学科・福祉学科の学生は他学科受講用の時間割を作成する</t>
  </si>
  <si>
    <t>C200002000</t>
  </si>
  <si>
    <t>U32C317</t>
  </si>
  <si>
    <t>14314</t>
  </si>
  <si>
    <t>河北　純子</t>
  </si>
  <si>
    <t>カワキタ　ジュンコ</t>
  </si>
  <si>
    <t>C200001400</t>
  </si>
  <si>
    <t>U41C203</t>
  </si>
  <si>
    <t>CU61615000</t>
  </si>
  <si>
    <t>レクリエーション実技Ｂ</t>
  </si>
  <si>
    <t>C200002100</t>
  </si>
  <si>
    <t>U55C204</t>
  </si>
  <si>
    <t>CU61630000</t>
  </si>
  <si>
    <t>健康とライフスタイル</t>
  </si>
  <si>
    <t>前期 金５</t>
  </si>
  <si>
    <t>ＣＭ・６ｄ　ＣＭ、１年次配当</t>
  </si>
  <si>
    <t>C200000600</t>
  </si>
  <si>
    <t>ＣＭ、１年次配当</t>
  </si>
  <si>
    <t>U55C205</t>
  </si>
  <si>
    <t>ＣＭ・６ｄ　社会、現代福祉３年次配当</t>
  </si>
  <si>
    <t>C200000700</t>
  </si>
  <si>
    <t>社会、現代福祉３年次配当</t>
  </si>
  <si>
    <t>U24C339</t>
  </si>
  <si>
    <t>CU61650000</t>
  </si>
  <si>
    <t>メンタルトレーニング</t>
  </si>
  <si>
    <t>C200005500</t>
  </si>
  <si>
    <t>U22C213</t>
  </si>
  <si>
    <t>CU61690000</t>
  </si>
  <si>
    <t>仏教福祉活動論</t>
  </si>
  <si>
    <t>C200005400</t>
  </si>
  <si>
    <t>U32C318</t>
  </si>
  <si>
    <t>CU62000140</t>
  </si>
  <si>
    <t>地域発展学</t>
  </si>
  <si>
    <t>144</t>
  </si>
  <si>
    <t>２０２４年度は教室の収容定員の関係上、事前登録とする</t>
  </si>
  <si>
    <t>C200092000</t>
  </si>
  <si>
    <t>U32C319</t>
  </si>
  <si>
    <t>CU61600140</t>
  </si>
  <si>
    <t>貧困と開発</t>
  </si>
  <si>
    <t>２０２３年度は教室の収容定員の関係上、事前登録とする</t>
  </si>
  <si>
    <t>C200007100</t>
  </si>
  <si>
    <t>U15C306</t>
  </si>
  <si>
    <t>CU62091000</t>
  </si>
  <si>
    <t>地域と語り</t>
  </si>
  <si>
    <t>C500000500</t>
  </si>
  <si>
    <t>U15C307</t>
  </si>
  <si>
    <t>CU64990000</t>
  </si>
  <si>
    <t>語りから未来を紡ぐ</t>
  </si>
  <si>
    <t>C200006000</t>
  </si>
  <si>
    <t>U13C224</t>
  </si>
  <si>
    <t>CU62091010</t>
  </si>
  <si>
    <t>コミュニティマネジメント特論１Ａ</t>
  </si>
  <si>
    <t>ＣＭ・６ｅ　合併①</t>
  </si>
  <si>
    <t>C500000600</t>
  </si>
  <si>
    <t>U13C325</t>
  </si>
  <si>
    <t>CU62091020</t>
  </si>
  <si>
    <t>コミュニティマネジメント特論１Ｂ</t>
  </si>
  <si>
    <t>C500000700</t>
  </si>
  <si>
    <t>U24C340</t>
  </si>
  <si>
    <t>CU64110000</t>
  </si>
  <si>
    <t>コミュニティ論</t>
  </si>
  <si>
    <t>180</t>
  </si>
  <si>
    <t>ＣＭ・６ｄ　</t>
  </si>
  <si>
    <t>C200002600</t>
  </si>
  <si>
    <t>C500000100</t>
  </si>
  <si>
    <t>２０１９年度以前入学生用</t>
  </si>
  <si>
    <t>U24C341</t>
  </si>
  <si>
    <t>U32C220</t>
  </si>
  <si>
    <t>CU64120000</t>
  </si>
  <si>
    <t>ジャーナリズム史</t>
  </si>
  <si>
    <t>ＣＭ・６ｄ　ＣＭ１年次配当</t>
  </si>
  <si>
    <t>C200007200</t>
  </si>
  <si>
    <t>ＣＭ１年次配当</t>
  </si>
  <si>
    <t>U32C221</t>
  </si>
  <si>
    <t>C200007300</t>
  </si>
  <si>
    <t>U54C115</t>
  </si>
  <si>
    <t>CU64240000</t>
  </si>
  <si>
    <t>コミュニティマネジメント実習Ⅰ</t>
  </si>
  <si>
    <t>説明会参加者のみ受講可</t>
  </si>
  <si>
    <t>ＣＭ・５　履修制限フラグ外す</t>
  </si>
  <si>
    <t>C2CM100010</t>
  </si>
  <si>
    <t>C2CM100120</t>
  </si>
  <si>
    <t>U54C116</t>
  </si>
  <si>
    <t>CU64250000</t>
  </si>
  <si>
    <t>コミュニティマネジメント実習Ⅱ</t>
  </si>
  <si>
    <t>C2CM200010</t>
  </si>
  <si>
    <t>C2CM200120</t>
  </si>
  <si>
    <t>U54C117</t>
  </si>
  <si>
    <t>CU64260000</t>
  </si>
  <si>
    <t>コミュニティマネジメント実習Ⅲ</t>
  </si>
  <si>
    <t>C2CM300010</t>
  </si>
  <si>
    <t>C2CM300120</t>
  </si>
  <si>
    <t>U88C157</t>
  </si>
  <si>
    <t>C2CM100020</t>
  </si>
  <si>
    <t>U88C158</t>
  </si>
  <si>
    <t>C2CM200020</t>
  </si>
  <si>
    <t>U88C159</t>
  </si>
  <si>
    <t>C2CM300020</t>
  </si>
  <si>
    <t>U88C160</t>
  </si>
  <si>
    <t>説明会参加者＋自己応募型申込者用</t>
  </si>
  <si>
    <t>C2CM100030</t>
  </si>
  <si>
    <t>U88C162</t>
  </si>
  <si>
    <t>C2CM200030</t>
  </si>
  <si>
    <t>U88C164</t>
  </si>
  <si>
    <t>C2CM300030</t>
  </si>
  <si>
    <t>U88C161</t>
  </si>
  <si>
    <t>C2CM100031</t>
  </si>
  <si>
    <t>U88C163</t>
  </si>
  <si>
    <t>C2CM200031</t>
  </si>
  <si>
    <t>U88C165</t>
  </si>
  <si>
    <t>C2CM300031</t>
  </si>
  <si>
    <t>U54C118</t>
  </si>
  <si>
    <t>C2CM100040</t>
  </si>
  <si>
    <t>U54C119</t>
  </si>
  <si>
    <t>C2CM200040</t>
  </si>
  <si>
    <t>U54C120</t>
  </si>
  <si>
    <t>C2CM300040</t>
  </si>
  <si>
    <t>U88C166</t>
  </si>
  <si>
    <t>C2CM100050</t>
  </si>
  <si>
    <t>U88C167</t>
  </si>
  <si>
    <t>C2CM200050</t>
  </si>
  <si>
    <t>U88C168</t>
  </si>
  <si>
    <t>C2CM300050</t>
  </si>
  <si>
    <t>U88C169</t>
  </si>
  <si>
    <t>C2CM100060</t>
  </si>
  <si>
    <t>U88C170</t>
  </si>
  <si>
    <t>C2CM200060</t>
  </si>
  <si>
    <t>U88C171</t>
  </si>
  <si>
    <t>C2CM300060</t>
  </si>
  <si>
    <t>U88C172</t>
  </si>
  <si>
    <t>C2CM100070</t>
  </si>
  <si>
    <t>U88C173</t>
  </si>
  <si>
    <t>C2CM200070</t>
  </si>
  <si>
    <t>U88C174</t>
  </si>
  <si>
    <t>C2CM300070</t>
  </si>
  <si>
    <t>U88C175</t>
  </si>
  <si>
    <t>C2CM100080</t>
  </si>
  <si>
    <t>U88C176</t>
  </si>
  <si>
    <t>C2CM200080</t>
  </si>
  <si>
    <t>U88C177</t>
  </si>
  <si>
    <t>C2CM300080</t>
  </si>
  <si>
    <t>U88C178</t>
  </si>
  <si>
    <t>C2CM100090</t>
  </si>
  <si>
    <t>U88C179</t>
  </si>
  <si>
    <t>C2CM200090</t>
  </si>
  <si>
    <t>U88C180</t>
  </si>
  <si>
    <t>C2CM300090</t>
  </si>
  <si>
    <t>U54C121</t>
  </si>
  <si>
    <t>C2CM100110</t>
  </si>
  <si>
    <t>U54C122</t>
  </si>
  <si>
    <t>C2CM200110</t>
  </si>
  <si>
    <t>U54C123</t>
  </si>
  <si>
    <t>C2CM300110</t>
  </si>
  <si>
    <t>U54C124</t>
  </si>
  <si>
    <t>U54C125</t>
  </si>
  <si>
    <t>U54C126</t>
  </si>
  <si>
    <t>U88C181</t>
  </si>
  <si>
    <t>C2CM100130</t>
  </si>
  <si>
    <t>U88C182</t>
  </si>
  <si>
    <t>C2CM200130</t>
  </si>
  <si>
    <t>U88C183</t>
  </si>
  <si>
    <t>C2CM300130</t>
  </si>
  <si>
    <t>U32C222</t>
  </si>
  <si>
    <t>CU64410000</t>
  </si>
  <si>
    <t>地域と経済</t>
  </si>
  <si>
    <t>C200007000</t>
  </si>
  <si>
    <t>U32C223</t>
  </si>
  <si>
    <t>CU64610000</t>
  </si>
  <si>
    <t>クラブ活動演習Ａ</t>
  </si>
  <si>
    <t>C200001300</t>
  </si>
  <si>
    <t>U43C257</t>
  </si>
  <si>
    <t>CU64620000</t>
  </si>
  <si>
    <t>レクリエーション運営</t>
  </si>
  <si>
    <t>C200001800</t>
  </si>
  <si>
    <t>U88C384</t>
  </si>
  <si>
    <t>CU64630000</t>
  </si>
  <si>
    <t>クラブ活動演習Ｂ</t>
  </si>
  <si>
    <t>CM1</t>
  </si>
  <si>
    <t>24</t>
  </si>
  <si>
    <t>【抽選登録科目】２０２５年度開講日程：調整中、久保・大西両名で担当し、本登録画面にて担当者を表示させます</t>
  </si>
  <si>
    <t>C200001700</t>
  </si>
  <si>
    <t>U88C385</t>
  </si>
  <si>
    <t>CM2</t>
  </si>
  <si>
    <t>C200004200</t>
  </si>
  <si>
    <t>U88C086</t>
  </si>
  <si>
    <t>CU64641000</t>
  </si>
  <si>
    <t>アウトドアスポーツ演習Ａ</t>
  </si>
  <si>
    <t>【抽選登録科目】２０２５年度開講日程：調整中　</t>
  </si>
  <si>
    <t>C200001600</t>
  </si>
  <si>
    <t>U88C387</t>
  </si>
  <si>
    <t>CU64651000</t>
  </si>
  <si>
    <t>アウトドアスポーツ演習Ｂ</t>
  </si>
  <si>
    <t>【抽選登録科目】２０２５年度開講日程：調整中</t>
  </si>
  <si>
    <t>C200000400</t>
  </si>
  <si>
    <t>U88C088</t>
  </si>
  <si>
    <t>CU64661000</t>
  </si>
  <si>
    <t>レクリエーション演習</t>
  </si>
  <si>
    <t>２０２５年度開講日程：調整中　、久保・山本両名で担当し、最終履修登録画面にて担当者を表示させます</t>
  </si>
  <si>
    <t>C200001901</t>
  </si>
  <si>
    <t>C200001900</t>
  </si>
  <si>
    <t>U88C089</t>
  </si>
  <si>
    <t>【抽選登録科目】２０２５年度開講日程：調整中　、久保・山本両名で担当し、最終履修登録画面にて担当者を表示させます</t>
  </si>
  <si>
    <t>U22C214</t>
  </si>
  <si>
    <t>CU64810000</t>
  </si>
  <si>
    <t>ジャーナリズム論Ⅰ</t>
  </si>
  <si>
    <t>C200007400</t>
  </si>
  <si>
    <t>U22C315</t>
  </si>
  <si>
    <t>CU64850000</t>
  </si>
  <si>
    <t>ジャーナリズム論Ⅱ</t>
  </si>
  <si>
    <t>C200007500</t>
  </si>
  <si>
    <t>U32C224</t>
  </si>
  <si>
    <t>CU64950000</t>
  </si>
  <si>
    <t>報道論Ⅰ</t>
  </si>
  <si>
    <t>ＣＭ・６ｅ　ＣＭ２年次配当</t>
  </si>
  <si>
    <t>C200006200</t>
  </si>
  <si>
    <t>ＣＭ２年次配当</t>
  </si>
  <si>
    <t>U32C225</t>
  </si>
  <si>
    <t>ＣＭ・６ｅ　社会、現代福祉、３年次配当</t>
  </si>
  <si>
    <t>C200006300</t>
  </si>
  <si>
    <t>社会、現代福祉、３年次配当</t>
  </si>
  <si>
    <t>U32C326</t>
  </si>
  <si>
    <t>CU64980000</t>
  </si>
  <si>
    <t>報道論Ⅱ</t>
  </si>
  <si>
    <t>C200006400</t>
  </si>
  <si>
    <t>U32C327</t>
  </si>
  <si>
    <t>C200006401</t>
  </si>
  <si>
    <t>U13C126</t>
  </si>
  <si>
    <t>CU64991000</t>
  </si>
  <si>
    <t>コミュニティマネジメント特論</t>
  </si>
  <si>
    <t>ＣＭ・６ｅ　合併①　コマ数０</t>
  </si>
  <si>
    <t>C200006900</t>
  </si>
  <si>
    <t>U23C240</t>
  </si>
  <si>
    <t>CU70000090</t>
  </si>
  <si>
    <t>子ども社会学</t>
  </si>
  <si>
    <t>C200097000</t>
  </si>
  <si>
    <t>U33C317</t>
  </si>
  <si>
    <t>CU70000100</t>
  </si>
  <si>
    <t>社会教育演習</t>
  </si>
  <si>
    <t>C190000101</t>
  </si>
  <si>
    <t>C190000100</t>
  </si>
  <si>
    <t>社会教育主事課程科目</t>
  </si>
  <si>
    <t>U33C318</t>
  </si>
  <si>
    <t>U22C316</t>
  </si>
  <si>
    <t>CU70000105</t>
  </si>
  <si>
    <t>社会教育実習</t>
  </si>
  <si>
    <t>教務主任・５　</t>
  </si>
  <si>
    <t>23010</t>
  </si>
  <si>
    <t>松田　美智子</t>
  </si>
  <si>
    <t>マツダ　ミチコ</t>
  </si>
  <si>
    <t>C200094010</t>
  </si>
  <si>
    <t>U35C205</t>
  </si>
  <si>
    <t>CU70000110</t>
  </si>
  <si>
    <t>社会教育課題研究</t>
  </si>
  <si>
    <t>C190000201</t>
  </si>
  <si>
    <t>C190000200</t>
  </si>
  <si>
    <t>U35C206</t>
  </si>
  <si>
    <t>U33C119</t>
  </si>
  <si>
    <t>CU70000160</t>
  </si>
  <si>
    <t>生涯学習概論</t>
  </si>
  <si>
    <t>18476</t>
  </si>
  <si>
    <t>堂本　雅也</t>
  </si>
  <si>
    <t>ドウモト　マサヤ</t>
  </si>
  <si>
    <t>C190000701</t>
  </si>
  <si>
    <t>C190000700</t>
  </si>
  <si>
    <t>U33C120</t>
  </si>
  <si>
    <t>U23C141</t>
  </si>
  <si>
    <t>CU70200000</t>
  </si>
  <si>
    <t>生涯学習支援論</t>
  </si>
  <si>
    <t>通年 火３</t>
  </si>
  <si>
    <t>17263</t>
  </si>
  <si>
    <t>久保　隆</t>
  </si>
  <si>
    <t>クボ　タカシ</t>
  </si>
  <si>
    <t>C200093000</t>
  </si>
  <si>
    <t>U34C108</t>
  </si>
  <si>
    <t>CU70200010</t>
  </si>
  <si>
    <t>社会教育経営論</t>
  </si>
  <si>
    <t>通年 水４</t>
  </si>
  <si>
    <t>C200094000</t>
  </si>
  <si>
    <t>U35C207</t>
  </si>
  <si>
    <t>CU73000000</t>
  </si>
  <si>
    <t>矯正概論Ａ</t>
  </si>
  <si>
    <t>2012</t>
  </si>
  <si>
    <t>矯正保護・６ｅ　</t>
  </si>
  <si>
    <t>22207</t>
  </si>
  <si>
    <t>青山　純</t>
  </si>
  <si>
    <t>アオヤマ　ジュン</t>
  </si>
  <si>
    <t>CP00000200</t>
  </si>
  <si>
    <t>矯正・保護課程科目</t>
  </si>
  <si>
    <t>U35C308</t>
  </si>
  <si>
    <t>CU73000005</t>
  </si>
  <si>
    <t>矯正概論Ｂ</t>
  </si>
  <si>
    <t>CP00000300</t>
  </si>
  <si>
    <t>U33C221</t>
  </si>
  <si>
    <t>CU73000010</t>
  </si>
  <si>
    <t>矯正教育学Ａ</t>
  </si>
  <si>
    <t>20214</t>
  </si>
  <si>
    <t>谷口　隆志</t>
  </si>
  <si>
    <t>タニグチ　タカシ</t>
  </si>
  <si>
    <t>CP00000400</t>
  </si>
  <si>
    <t>U33C322</t>
  </si>
  <si>
    <t>CU73000015</t>
  </si>
  <si>
    <t>矯正教育学Ｂ</t>
  </si>
  <si>
    <t>CP00000500</t>
  </si>
  <si>
    <t>U34C209</t>
  </si>
  <si>
    <t>CU73000020</t>
  </si>
  <si>
    <t>矯正社会学Ａ</t>
  </si>
  <si>
    <t>23208</t>
  </si>
  <si>
    <t>山本　貴祐</t>
  </si>
  <si>
    <t>ヤマモト　タカヒロ</t>
  </si>
  <si>
    <t>CP00000600</t>
  </si>
  <si>
    <t>U34C310</t>
  </si>
  <si>
    <t>CU73000025</t>
  </si>
  <si>
    <t>矯正社会学Ｂ</t>
  </si>
  <si>
    <t>CP00000700</t>
  </si>
  <si>
    <t>U44C249</t>
  </si>
  <si>
    <t>CU73000040</t>
  </si>
  <si>
    <t>更生保護概論Ａ</t>
  </si>
  <si>
    <t>21206</t>
  </si>
  <si>
    <t>宇戸　午朗</t>
  </si>
  <si>
    <t>ウド　ゴロウ</t>
  </si>
  <si>
    <t>CP00001000</t>
  </si>
  <si>
    <t>U44C350</t>
  </si>
  <si>
    <t>CU73000045</t>
  </si>
  <si>
    <t>更生保護概論Ｂ</t>
  </si>
  <si>
    <t>CP00001100</t>
  </si>
  <si>
    <t>U61C201</t>
  </si>
  <si>
    <t>CU73000080</t>
  </si>
  <si>
    <t>犯罪心理学Ａ</t>
  </si>
  <si>
    <t>前期 土１、土２</t>
  </si>
  <si>
    <t>隔週開講　２０２５年度開講日程：調整中　</t>
  </si>
  <si>
    <t>矯正保護・６ｅ　２０２１年度より科目名称変更（旧：「矯正心理学Ａ」）</t>
  </si>
  <si>
    <t>24271</t>
  </si>
  <si>
    <t>田邉　範雅</t>
  </si>
  <si>
    <t>タナベ　ノリマサ</t>
  </si>
  <si>
    <t>CP00000800</t>
  </si>
  <si>
    <t>２０２１年度より科目名称変更（旧：「矯正心理学Ａ」）</t>
  </si>
  <si>
    <t>U61C302</t>
  </si>
  <si>
    <t>CU73000085</t>
  </si>
  <si>
    <t>犯罪心理学Ｂ</t>
  </si>
  <si>
    <t>後期 土１、土２</t>
  </si>
  <si>
    <t>矯正保護・６ｅ　２０２１年度より科目名称変更（旧：「矯正心理学Ｂ」）</t>
  </si>
  <si>
    <t>CP00000900</t>
  </si>
  <si>
    <t>２０２１年度より科目名称変更（旧：「矯正心理学Ｂ」）</t>
  </si>
  <si>
    <t>U53C208</t>
  </si>
  <si>
    <t>CU74000020</t>
  </si>
  <si>
    <t>社会共生実習ⅠＡ</t>
  </si>
  <si>
    <t>ポータルサイトのアンケートから事前に登録が必要（２月末まで）</t>
  </si>
  <si>
    <t>社会共生・５　</t>
  </si>
  <si>
    <t>CFW1A00300</t>
  </si>
  <si>
    <t>U53C209</t>
  </si>
  <si>
    <t>CU74000040</t>
  </si>
  <si>
    <t>社会共生実習ⅡＡ</t>
  </si>
  <si>
    <t>CFW2A00300</t>
  </si>
  <si>
    <t>U53C210</t>
  </si>
  <si>
    <t>CU74000060</t>
  </si>
  <si>
    <t>社会共生実習ⅢＡ</t>
  </si>
  <si>
    <t>CFW3A00300</t>
  </si>
  <si>
    <t>U53C211</t>
  </si>
  <si>
    <t>CFW1A00400</t>
  </si>
  <si>
    <t>U53C212</t>
  </si>
  <si>
    <t>CFW2A00400</t>
  </si>
  <si>
    <t>U53C213</t>
  </si>
  <si>
    <t>CFW3A00400</t>
  </si>
  <si>
    <t>U53C214</t>
  </si>
  <si>
    <t>CFW1A00500</t>
  </si>
  <si>
    <t>U53C216</t>
  </si>
  <si>
    <t>CFW2A00500</t>
  </si>
  <si>
    <t>U53C218</t>
  </si>
  <si>
    <t>CFW3A00500</t>
  </si>
  <si>
    <t>U53C220</t>
  </si>
  <si>
    <t>CFW1A00600</t>
  </si>
  <si>
    <t>U53C221</t>
  </si>
  <si>
    <t>CFW2A00600</t>
  </si>
  <si>
    <t>U53C222</t>
  </si>
  <si>
    <t>CFW3A00600</t>
  </si>
  <si>
    <t>U53C223</t>
  </si>
  <si>
    <t>CFW1A00700</t>
  </si>
  <si>
    <t>U53C224</t>
  </si>
  <si>
    <t>CFW2A00700</t>
  </si>
  <si>
    <t>U53C225</t>
  </si>
  <si>
    <t>CFW3A00700</t>
  </si>
  <si>
    <t>U53C326</t>
  </si>
  <si>
    <t>CU74000030</t>
  </si>
  <si>
    <t>社会共生実習ⅠＢ</t>
  </si>
  <si>
    <t>CFW1B00400</t>
  </si>
  <si>
    <t>U53C327</t>
  </si>
  <si>
    <t>CU74000050</t>
  </si>
  <si>
    <t>社会共生実習ⅡＢ</t>
  </si>
  <si>
    <t>CFW2B00400</t>
  </si>
  <si>
    <t>U53C328</t>
  </si>
  <si>
    <t>CU74000070</t>
  </si>
  <si>
    <t>社会共生実習ⅢＢ</t>
  </si>
  <si>
    <t>CFW3B00400</t>
  </si>
  <si>
    <t>U53C329</t>
  </si>
  <si>
    <t>CFW1B00500</t>
  </si>
  <si>
    <t>U53C330</t>
  </si>
  <si>
    <t>CFW2B00500</t>
  </si>
  <si>
    <t>U53C331</t>
  </si>
  <si>
    <t>CFW3B00500</t>
  </si>
  <si>
    <t>U53C332</t>
  </si>
  <si>
    <t>CFW1B00600</t>
  </si>
  <si>
    <t>U53C334</t>
  </si>
  <si>
    <t>CFW2B00600</t>
  </si>
  <si>
    <t>U53C336</t>
  </si>
  <si>
    <t>CFW3B00600</t>
  </si>
  <si>
    <t>U53C338</t>
  </si>
  <si>
    <t>CFW1B00700</t>
  </si>
  <si>
    <t>U53C339</t>
  </si>
  <si>
    <t>CFW2B00700</t>
  </si>
  <si>
    <t>U53C340</t>
  </si>
  <si>
    <t>CFW3B00700</t>
  </si>
  <si>
    <t>U43C358</t>
  </si>
  <si>
    <t>CU74000080</t>
  </si>
  <si>
    <t>現場主義入門</t>
  </si>
  <si>
    <t>CFW0000020</t>
  </si>
  <si>
    <t>CFW0000000</t>
  </si>
  <si>
    <t>CFW0000010</t>
  </si>
  <si>
    <t>U52C308</t>
  </si>
  <si>
    <t>CU81600010</t>
  </si>
  <si>
    <t>社会イノベーション実践論</t>
  </si>
  <si>
    <t>C300006000</t>
  </si>
  <si>
    <t>U52C309</t>
  </si>
  <si>
    <t>97010</t>
  </si>
  <si>
    <t>阪口　春彦</t>
  </si>
  <si>
    <t>サカグチ　ハルヒコ</t>
  </si>
  <si>
    <t>C300006001</t>
  </si>
  <si>
    <t>U24C242</t>
  </si>
  <si>
    <t>CU81600020</t>
  </si>
  <si>
    <t>高齢者福祉論Ⅰ</t>
  </si>
  <si>
    <t>C300006100</t>
  </si>
  <si>
    <t>U53C341</t>
  </si>
  <si>
    <t>CU81600030</t>
  </si>
  <si>
    <t>高齢者福祉論Ⅱ</t>
  </si>
  <si>
    <t>C300006200</t>
  </si>
  <si>
    <t>U54C227</t>
  </si>
  <si>
    <t>CU81600040</t>
  </si>
  <si>
    <t>児童福祉論Ⅰ</t>
  </si>
  <si>
    <t>C600000100</t>
  </si>
  <si>
    <t>U54C228</t>
  </si>
  <si>
    <t>CU81600050</t>
  </si>
  <si>
    <t>児童福祉論Ⅱ</t>
  </si>
  <si>
    <t>C300006400</t>
  </si>
  <si>
    <t>２０１６～２０１９年度入学生用</t>
  </si>
  <si>
    <t>U13C327</t>
  </si>
  <si>
    <t>現代福祉・６ｅ</t>
  </si>
  <si>
    <t>C600000200</t>
  </si>
  <si>
    <t>U13C328</t>
  </si>
  <si>
    <t>C300006300</t>
  </si>
  <si>
    <t>U51C207</t>
  </si>
  <si>
    <t>CU81600060</t>
  </si>
  <si>
    <t>障害者福祉論Ⅰ</t>
  </si>
  <si>
    <t>C600000300</t>
  </si>
  <si>
    <t>U51C208</t>
  </si>
  <si>
    <t>CU81600070</t>
  </si>
  <si>
    <t>障害者福祉論Ⅱ</t>
  </si>
  <si>
    <t>C300006600</t>
  </si>
  <si>
    <t>U51C309</t>
  </si>
  <si>
    <t>C600000400</t>
  </si>
  <si>
    <t>U51C310</t>
  </si>
  <si>
    <t>C300006500</t>
  </si>
  <si>
    <t>U51C311</t>
  </si>
  <si>
    <t>CU81600080</t>
  </si>
  <si>
    <t>社会福祉史　　　　　　　　　　</t>
  </si>
  <si>
    <t>20275</t>
  </si>
  <si>
    <t>倉持　史朗</t>
  </si>
  <si>
    <t>クラモチ　フミトキ</t>
  </si>
  <si>
    <t>C300006700</t>
  </si>
  <si>
    <t>U55C206</t>
  </si>
  <si>
    <t>CU81600090</t>
  </si>
  <si>
    <t>社会福祉実践論</t>
  </si>
  <si>
    <t>C300006800</t>
  </si>
  <si>
    <t>U55C210</t>
  </si>
  <si>
    <t>CU25005001</t>
  </si>
  <si>
    <t>社会福祉学への招待</t>
  </si>
  <si>
    <t>C500500101</t>
  </si>
  <si>
    <t>U55C207</t>
  </si>
  <si>
    <t>07010</t>
  </si>
  <si>
    <t>伊藤　優子</t>
  </si>
  <si>
    <t>イトウ　ユウコ</t>
  </si>
  <si>
    <t>C300006801</t>
  </si>
  <si>
    <t>U55C212</t>
  </si>
  <si>
    <t>C500500102</t>
  </si>
  <si>
    <t>U55C208</t>
  </si>
  <si>
    <t>C300006802</t>
  </si>
  <si>
    <t>U55C213</t>
  </si>
  <si>
    <t>C500500103</t>
  </si>
  <si>
    <t>U54C229</t>
  </si>
  <si>
    <t>CU81600130</t>
  </si>
  <si>
    <t>臨床心理学理論と方法</t>
  </si>
  <si>
    <t>C300007000</t>
  </si>
  <si>
    <t>U51C312</t>
  </si>
  <si>
    <t>CU81600140</t>
  </si>
  <si>
    <t>社会企業論</t>
  </si>
  <si>
    <t>21260</t>
  </si>
  <si>
    <t>村井　琢哉</t>
  </si>
  <si>
    <t>ムライ　タクヤ</t>
  </si>
  <si>
    <t>C300007100</t>
  </si>
  <si>
    <t>U11C203</t>
  </si>
  <si>
    <t>CU81600150</t>
  </si>
  <si>
    <t>支援コミュニケーション論</t>
  </si>
  <si>
    <t>U11C204</t>
  </si>
  <si>
    <t>C300007201</t>
  </si>
  <si>
    <t>U11C205</t>
  </si>
  <si>
    <t>C300007202</t>
  </si>
  <si>
    <t>U43C261</t>
  </si>
  <si>
    <t>CU81600180</t>
  </si>
  <si>
    <t>社会貢献論</t>
  </si>
  <si>
    <t>25028</t>
  </si>
  <si>
    <t>山口　洋典</t>
  </si>
  <si>
    <t>ヤマグチ　ヒロノリ</t>
  </si>
  <si>
    <t>C300007500</t>
  </si>
  <si>
    <t>U43C362</t>
  </si>
  <si>
    <t>CU81600190</t>
  </si>
  <si>
    <t>国際福祉論</t>
  </si>
  <si>
    <t>C300007600</t>
  </si>
  <si>
    <t>U54C230</t>
  </si>
  <si>
    <t>CU81600200</t>
  </si>
  <si>
    <t>国際福祉英会話</t>
  </si>
  <si>
    <t>12</t>
  </si>
  <si>
    <t>C300007700</t>
  </si>
  <si>
    <t>U43C263</t>
  </si>
  <si>
    <t>CU81600220</t>
  </si>
  <si>
    <t>ライフコースとセーフティネット</t>
  </si>
  <si>
    <t>C300007900</t>
  </si>
  <si>
    <t>U24C243</t>
  </si>
  <si>
    <t>CU81600250</t>
  </si>
  <si>
    <t>障害者教育総論</t>
  </si>
  <si>
    <t>福祉教育科目</t>
  </si>
  <si>
    <t>C300008100</t>
  </si>
  <si>
    <t>U14C320</t>
  </si>
  <si>
    <t>CU81600330</t>
  </si>
  <si>
    <t>障害者発達論</t>
  </si>
  <si>
    <t>C300009000</t>
  </si>
  <si>
    <t>U24C144</t>
  </si>
  <si>
    <t>CU81600400</t>
  </si>
  <si>
    <t>社会福祉調査実習</t>
  </si>
  <si>
    <t>通年 火４</t>
  </si>
  <si>
    <t>C300009600</t>
  </si>
  <si>
    <t>U88C390</t>
  </si>
  <si>
    <t>CU81601390</t>
  </si>
  <si>
    <t>ソーシャルワーク実習指導Ⅲ</t>
  </si>
  <si>
    <t>クラス指定科目・２０２１年度以降入学生対象</t>
  </si>
  <si>
    <t>C3FW1C0110</t>
  </si>
  <si>
    <t>C3FW1C0120</t>
  </si>
  <si>
    <t>第2学期第9週目以降開講（木曜2講時・3講時）</t>
  </si>
  <si>
    <t>U88C391</t>
  </si>
  <si>
    <t>U88C392</t>
  </si>
  <si>
    <t>C3FW1C0140</t>
  </si>
  <si>
    <t>U88C393</t>
  </si>
  <si>
    <t>C3FW1C0150</t>
  </si>
  <si>
    <t>U88C394</t>
  </si>
  <si>
    <t>C3FW1C0160</t>
  </si>
  <si>
    <t>U88C395</t>
  </si>
  <si>
    <t>C3FW1C0170</t>
  </si>
  <si>
    <t>U88C396</t>
  </si>
  <si>
    <t>C3FW1C0180</t>
  </si>
  <si>
    <t>U31C207</t>
  </si>
  <si>
    <t>CU82000110</t>
  </si>
  <si>
    <t>現代福祉学演習ⅠＡ</t>
  </si>
  <si>
    <t>前期 水１</t>
  </si>
  <si>
    <t>現代福祉・１　</t>
  </si>
  <si>
    <t>03024</t>
  </si>
  <si>
    <t>黒川　雅代子</t>
  </si>
  <si>
    <t>クロカワ　カヨコ</t>
  </si>
  <si>
    <t>C3SEM3A010</t>
  </si>
  <si>
    <t>C3SEM3A080</t>
  </si>
  <si>
    <t>U31C208</t>
  </si>
  <si>
    <t>C3SEM3A020</t>
  </si>
  <si>
    <t>U31C209</t>
  </si>
  <si>
    <t>C3SEM3A030</t>
  </si>
  <si>
    <t>U31C210</t>
  </si>
  <si>
    <t>現代福祉・１</t>
  </si>
  <si>
    <t>C3SEM3A040</t>
  </si>
  <si>
    <t>U31C211</t>
  </si>
  <si>
    <t>C3SEM3A050</t>
  </si>
  <si>
    <t>U31C212</t>
  </si>
  <si>
    <t>C3SEM3A060</t>
  </si>
  <si>
    <t>U31C213</t>
  </si>
  <si>
    <t>C3SEM3A070</t>
  </si>
  <si>
    <t>U31C214</t>
  </si>
  <si>
    <t>U31C215</t>
  </si>
  <si>
    <t>C3SEM3A100</t>
  </si>
  <si>
    <t>U31C216</t>
  </si>
  <si>
    <t>C3SEM3A110</t>
  </si>
  <si>
    <t>U31C217</t>
  </si>
  <si>
    <t>C3SEM3A120</t>
  </si>
  <si>
    <t>U31C218</t>
  </si>
  <si>
    <t>C3SEM3A130</t>
  </si>
  <si>
    <t>U31C319</t>
  </si>
  <si>
    <t>CU82000120</t>
  </si>
  <si>
    <t>現代福祉学演習ⅠＢ</t>
  </si>
  <si>
    <t>C3SEM3B010</t>
  </si>
  <si>
    <t>C3SEM3B080</t>
  </si>
  <si>
    <t>U31C320</t>
  </si>
  <si>
    <t>C3SEM3B020</t>
  </si>
  <si>
    <t>U31C321</t>
  </si>
  <si>
    <t>C3SEM3B030</t>
  </si>
  <si>
    <t>U31C322</t>
  </si>
  <si>
    <t>C3SEM3B040</t>
  </si>
  <si>
    <t>U31C323</t>
  </si>
  <si>
    <t>C3SEM3B050</t>
  </si>
  <si>
    <t>U31C324</t>
  </si>
  <si>
    <t>C3SEM3B060</t>
  </si>
  <si>
    <t>U31C325</t>
  </si>
  <si>
    <t>C3SEM3B070</t>
  </si>
  <si>
    <t>U31C326</t>
  </si>
  <si>
    <t>U31C327</t>
  </si>
  <si>
    <t>C3SEM3B100</t>
  </si>
  <si>
    <t>U31C328</t>
  </si>
  <si>
    <t>C3SEM3B110</t>
  </si>
  <si>
    <t>U31C329</t>
  </si>
  <si>
    <t>C3SEM3B120</t>
  </si>
  <si>
    <t>U31C330</t>
  </si>
  <si>
    <t>C3SEM3B130</t>
  </si>
  <si>
    <t>U32C228</t>
  </si>
  <si>
    <t>CU82000130</t>
  </si>
  <si>
    <t>現代福祉学演習ⅡＡ</t>
  </si>
  <si>
    <t>C3SEM4A010</t>
  </si>
  <si>
    <t>U53C242</t>
  </si>
  <si>
    <t>C3SEM4A020</t>
  </si>
  <si>
    <t>U32C229</t>
  </si>
  <si>
    <t>C3SEM4A030</t>
  </si>
  <si>
    <t>U32C230</t>
  </si>
  <si>
    <t>C3SEM4A040</t>
  </si>
  <si>
    <t>U32C231</t>
  </si>
  <si>
    <t>C3SEM4A050</t>
  </si>
  <si>
    <t>U32C232</t>
  </si>
  <si>
    <t>C3SEM4A060</t>
  </si>
  <si>
    <t>U32C233</t>
  </si>
  <si>
    <t>C3SEM4A070</t>
  </si>
  <si>
    <t>U32C234</t>
  </si>
  <si>
    <t>C3SEM4A080</t>
  </si>
  <si>
    <t>U32C235</t>
  </si>
  <si>
    <t>C3SEM4A100</t>
  </si>
  <si>
    <t>U32C236</t>
  </si>
  <si>
    <t>C3SEM4A110</t>
  </si>
  <si>
    <t>U32C237</t>
  </si>
  <si>
    <t>C3SEM4A120</t>
  </si>
  <si>
    <t>U32C338</t>
  </si>
  <si>
    <t>CU82000140</t>
  </si>
  <si>
    <t>現代福祉学演習ⅡＢ</t>
  </si>
  <si>
    <t>C3SEM4B010</t>
  </si>
  <si>
    <t>U53C343</t>
  </si>
  <si>
    <t>C3SEM4B020</t>
  </si>
  <si>
    <t>U32C339</t>
  </si>
  <si>
    <t>C3SEM4B030</t>
  </si>
  <si>
    <t>U32C340</t>
  </si>
  <si>
    <t>C3SEM4B040</t>
  </si>
  <si>
    <t>U32C341</t>
  </si>
  <si>
    <t>C3SEM4B050</t>
  </si>
  <si>
    <t>U32C342</t>
  </si>
  <si>
    <t>C3SEM4B060</t>
  </si>
  <si>
    <t>U32C343</t>
  </si>
  <si>
    <t>C3SEM4B070</t>
  </si>
  <si>
    <t>U32C344</t>
  </si>
  <si>
    <t>C3SEM4B080</t>
  </si>
  <si>
    <t>U32C345</t>
  </si>
  <si>
    <t>C3SEM4B100</t>
  </si>
  <si>
    <t>U32C346</t>
  </si>
  <si>
    <t>C3SEM4B110</t>
  </si>
  <si>
    <t>U32C347</t>
  </si>
  <si>
    <t>C3SEM4B120</t>
  </si>
  <si>
    <t>U55C309</t>
  </si>
  <si>
    <t>CU82000430</t>
  </si>
  <si>
    <t>コミュニティデザイン</t>
  </si>
  <si>
    <t>C500000800</t>
  </si>
  <si>
    <t>U24C345</t>
  </si>
  <si>
    <t>CU82000500</t>
  </si>
  <si>
    <t>ボランティア論</t>
  </si>
  <si>
    <t>16289</t>
  </si>
  <si>
    <t>石井　祐理子</t>
  </si>
  <si>
    <t>イシイ　ユリコ</t>
  </si>
  <si>
    <t>C600000600</t>
  </si>
  <si>
    <t>U24C346</t>
  </si>
  <si>
    <t>CU25516001</t>
  </si>
  <si>
    <t>ボランティア・ＮＰＯ論</t>
  </si>
  <si>
    <t>C600000601</t>
  </si>
  <si>
    <t>U41C238</t>
  </si>
  <si>
    <t>CU82020000</t>
  </si>
  <si>
    <t>基礎ゼミナールＡ</t>
  </si>
  <si>
    <t>現社01組</t>
  </si>
  <si>
    <t>C202000005</t>
  </si>
  <si>
    <t>U41C239</t>
  </si>
  <si>
    <t>現社02組</t>
  </si>
  <si>
    <t>C202000006</t>
  </si>
  <si>
    <t>U41C240</t>
  </si>
  <si>
    <t>現社03組</t>
  </si>
  <si>
    <t>C202000007</t>
  </si>
  <si>
    <t>U41C241</t>
  </si>
  <si>
    <t>現社04組</t>
  </si>
  <si>
    <t>C202000008</t>
  </si>
  <si>
    <t>U41C242</t>
  </si>
  <si>
    <t>現社05組</t>
  </si>
  <si>
    <t>C202000009</t>
  </si>
  <si>
    <t>U41C243</t>
  </si>
  <si>
    <t>現社06組</t>
  </si>
  <si>
    <t>C202000010</t>
  </si>
  <si>
    <t>U42C253</t>
  </si>
  <si>
    <t>現社07組</t>
  </si>
  <si>
    <t>C202000011</t>
  </si>
  <si>
    <t>U42C254</t>
  </si>
  <si>
    <t>現社08組</t>
  </si>
  <si>
    <t>C202000012</t>
  </si>
  <si>
    <t>U42C255</t>
  </si>
  <si>
    <t>現社09組</t>
  </si>
  <si>
    <t>C202000013</t>
  </si>
  <si>
    <t>U42C256</t>
  </si>
  <si>
    <t>現社10組</t>
  </si>
  <si>
    <t>C202000014</t>
  </si>
  <si>
    <t>U42C257</t>
  </si>
  <si>
    <t>現社11組</t>
  </si>
  <si>
    <t>C202000015</t>
  </si>
  <si>
    <t>U42C258</t>
  </si>
  <si>
    <t>現社12組</t>
  </si>
  <si>
    <t>C202000016</t>
  </si>
  <si>
    <t>U42C259</t>
  </si>
  <si>
    <t>113</t>
  </si>
  <si>
    <t>現社13組</t>
  </si>
  <si>
    <t>C202000017</t>
  </si>
  <si>
    <t>U41C247</t>
  </si>
  <si>
    <t>201</t>
  </si>
  <si>
    <t>文メ01組</t>
  </si>
  <si>
    <t>C202000023</t>
  </si>
  <si>
    <t>U41C248</t>
  </si>
  <si>
    <t>202</t>
  </si>
  <si>
    <t>文メ02組</t>
  </si>
  <si>
    <t>C202000024</t>
  </si>
  <si>
    <t>U41C249</t>
  </si>
  <si>
    <t>203</t>
  </si>
  <si>
    <t>文メ03組</t>
  </si>
  <si>
    <t>C202000025</t>
  </si>
  <si>
    <t>U42C262</t>
  </si>
  <si>
    <t>204</t>
  </si>
  <si>
    <t>文メ04組</t>
  </si>
  <si>
    <t>C202000026</t>
  </si>
  <si>
    <t>U42C263</t>
  </si>
  <si>
    <t>205</t>
  </si>
  <si>
    <t>文メ05組</t>
  </si>
  <si>
    <t>C202000027</t>
  </si>
  <si>
    <t>U42C264</t>
  </si>
  <si>
    <t>206</t>
  </si>
  <si>
    <t>文メ06組</t>
  </si>
  <si>
    <t>C202000028</t>
  </si>
  <si>
    <t>U41C236</t>
  </si>
  <si>
    <t>301</t>
  </si>
  <si>
    <t>健ス01組</t>
  </si>
  <si>
    <t>C202000001</t>
  </si>
  <si>
    <t>U41C237</t>
  </si>
  <si>
    <t>302</t>
  </si>
  <si>
    <t>健ス02組</t>
  </si>
  <si>
    <t>C202000002</t>
  </si>
  <si>
    <t>U42C251</t>
  </si>
  <si>
    <t>303</t>
  </si>
  <si>
    <t>健ス03組</t>
  </si>
  <si>
    <t>C202000003</t>
  </si>
  <si>
    <t>U42C252</t>
  </si>
  <si>
    <t>304</t>
  </si>
  <si>
    <t>健ス04組</t>
  </si>
  <si>
    <t>C202000004</t>
  </si>
  <si>
    <t>U41C244</t>
  </si>
  <si>
    <t>401</t>
  </si>
  <si>
    <t>現福01組</t>
  </si>
  <si>
    <t>C202000018</t>
  </si>
  <si>
    <t>U41C245</t>
  </si>
  <si>
    <t>402</t>
  </si>
  <si>
    <t>現福02組</t>
  </si>
  <si>
    <t>C202000019</t>
  </si>
  <si>
    <t>U41C246</t>
  </si>
  <si>
    <t>403</t>
  </si>
  <si>
    <t>現福03組</t>
  </si>
  <si>
    <t>07006</t>
  </si>
  <si>
    <t>五十嵐　海理</t>
  </si>
  <si>
    <t>イガラシ　カイリ</t>
  </si>
  <si>
    <t>C202000020</t>
  </si>
  <si>
    <t>U42C260</t>
  </si>
  <si>
    <t>404</t>
  </si>
  <si>
    <t>現福04組</t>
  </si>
  <si>
    <t>C202000021</t>
  </si>
  <si>
    <t>U42C261</t>
  </si>
  <si>
    <t>405</t>
  </si>
  <si>
    <t>現福05組</t>
  </si>
  <si>
    <t>C202000022</t>
  </si>
  <si>
    <t>U41C352</t>
  </si>
  <si>
    <t>CU82030000</t>
  </si>
  <si>
    <t>基礎ゼミナールＢ</t>
  </si>
  <si>
    <t>C203000005</t>
  </si>
  <si>
    <t>U41C353</t>
  </si>
  <si>
    <t>C203000006</t>
  </si>
  <si>
    <t>U41C354</t>
  </si>
  <si>
    <t>C203000007</t>
  </si>
  <si>
    <t>U41C355</t>
  </si>
  <si>
    <t>C203000008</t>
  </si>
  <si>
    <t>U41C356</t>
  </si>
  <si>
    <t>C203000009</t>
  </si>
  <si>
    <t>U41C357</t>
  </si>
  <si>
    <t>C203000010</t>
  </si>
  <si>
    <t>U42C367</t>
  </si>
  <si>
    <t>C203000011</t>
  </si>
  <si>
    <t>U42C368</t>
  </si>
  <si>
    <t>C203000012</t>
  </si>
  <si>
    <t>U42C369</t>
  </si>
  <si>
    <t>C203000013</t>
  </si>
  <si>
    <t>U42C370</t>
  </si>
  <si>
    <t>C203000014</t>
  </si>
  <si>
    <t>U42C371</t>
  </si>
  <si>
    <t>C203000015</t>
  </si>
  <si>
    <t>U42C372</t>
  </si>
  <si>
    <t>C203000016</t>
  </si>
  <si>
    <t>U42C373</t>
  </si>
  <si>
    <t>C203000017</t>
  </si>
  <si>
    <t>U41C361</t>
  </si>
  <si>
    <t>C203000023</t>
  </si>
  <si>
    <t>U41C362</t>
  </si>
  <si>
    <t>C203000024</t>
  </si>
  <si>
    <t>U41C363</t>
  </si>
  <si>
    <t>C203000025</t>
  </si>
  <si>
    <t>U42C376</t>
  </si>
  <si>
    <t>C203000026</t>
  </si>
  <si>
    <t>U42C377</t>
  </si>
  <si>
    <t>C203000027</t>
  </si>
  <si>
    <t>U42C378</t>
  </si>
  <si>
    <t>C203000028</t>
  </si>
  <si>
    <t>U41C350</t>
  </si>
  <si>
    <t>C203000001</t>
  </si>
  <si>
    <t>U41C351</t>
  </si>
  <si>
    <t>C203000002</t>
  </si>
  <si>
    <t>U42C365</t>
  </si>
  <si>
    <t>C203000003</t>
  </si>
  <si>
    <t>U42C366</t>
  </si>
  <si>
    <t>C203000004</t>
  </si>
  <si>
    <t>U41C358</t>
  </si>
  <si>
    <t>C203000018</t>
  </si>
  <si>
    <t>U41C359</t>
  </si>
  <si>
    <t>C203000019</t>
  </si>
  <si>
    <t>U41C360</t>
  </si>
  <si>
    <t>C203000020</t>
  </si>
  <si>
    <t>U42C374</t>
  </si>
  <si>
    <t>C203000021</t>
  </si>
  <si>
    <t>U42C375</t>
  </si>
  <si>
    <t>C203000022</t>
  </si>
  <si>
    <t>U88C197</t>
  </si>
  <si>
    <t>CU99000011</t>
  </si>
  <si>
    <t>特別講座（大学コンソーシアム京都産学連携教育プログラム）</t>
  </si>
  <si>
    <t>コンソ・－　シラバス参照用時間割、キャリア主任を設定、コマ外す</t>
  </si>
  <si>
    <t>CINT000100</t>
  </si>
  <si>
    <t>U23C242</t>
  </si>
  <si>
    <t>CU99000031</t>
  </si>
  <si>
    <t>ふれあい大学課程（生涯学習支援基礎Ａ）</t>
  </si>
  <si>
    <t>C900003101</t>
  </si>
  <si>
    <t>U23C343</t>
  </si>
  <si>
    <t>CU99000032</t>
  </si>
  <si>
    <t>ふれあい大学課程（生涯学習支援基礎Ｂ）</t>
  </si>
  <si>
    <t>C900003201</t>
  </si>
  <si>
    <t>U24C247</t>
  </si>
  <si>
    <t>CU99000033</t>
  </si>
  <si>
    <t>ふれあい大学課程（ダンス・ムーブメント療法Ａ）</t>
  </si>
  <si>
    <t>18281</t>
  </si>
  <si>
    <t>平山　久美</t>
  </si>
  <si>
    <t>ヒラヤマ　クミ</t>
  </si>
  <si>
    <t>C900003301</t>
  </si>
  <si>
    <t>U24C348</t>
  </si>
  <si>
    <t>CU99000034</t>
  </si>
  <si>
    <t>ふれあい大学課程（ダンス・ムーブメント療法Ｂ）</t>
  </si>
  <si>
    <t>C900003401</t>
  </si>
  <si>
    <t>U24C249</t>
  </si>
  <si>
    <t>CU99000035</t>
  </si>
  <si>
    <t>ふれあい大学課程（音楽療法Ａ）</t>
  </si>
  <si>
    <t>15313</t>
  </si>
  <si>
    <t>市原　幸子</t>
  </si>
  <si>
    <t>イチハラ　サチコ</t>
  </si>
  <si>
    <t>C900003501</t>
  </si>
  <si>
    <t>U24C350</t>
  </si>
  <si>
    <t>CU99000036</t>
  </si>
  <si>
    <t>ふれあい大学課程（音楽療法Ｂ）</t>
  </si>
  <si>
    <t>C900003601</t>
  </si>
  <si>
    <t>予備・事前登録</t>
    <rPh sb="0" eb="2">
      <t>ヨビ</t>
    </rPh>
    <rPh sb="3" eb="5">
      <t>ジゼン</t>
    </rPh>
    <rPh sb="5" eb="7">
      <t>トウロク</t>
    </rPh>
    <phoneticPr fontId="7"/>
  </si>
  <si>
    <t>専攻</t>
  </si>
  <si>
    <t>選択</t>
  </si>
  <si>
    <t>～2024</t>
  </si>
  <si>
    <t>前期</t>
  </si>
  <si>
    <t>月</t>
  </si>
  <si>
    <t>U11C445</t>
  </si>
  <si>
    <t>2021～2024</t>
  </si>
  <si>
    <t>U11C402</t>
  </si>
  <si>
    <t>～2021</t>
  </si>
  <si>
    <t>U11C823</t>
  </si>
  <si>
    <t>病弱者教育指導論</t>
  </si>
  <si>
    <t>白石　正久</t>
  </si>
  <si>
    <t>教養</t>
  </si>
  <si>
    <t>社会</t>
  </si>
  <si>
    <t>U11G621</t>
  </si>
  <si>
    <t>法学のすすめ</t>
  </si>
  <si>
    <t>選必</t>
  </si>
  <si>
    <t>U11G623</t>
  </si>
  <si>
    <t>政治学のすすめ</t>
  </si>
  <si>
    <t>水垣　源太郎</t>
  </si>
  <si>
    <t>U11G628</t>
  </si>
  <si>
    <t>社会調査のすすめ</t>
  </si>
  <si>
    <t>選必 【注意】C:社会学科は2022～履修不可</t>
  </si>
  <si>
    <t>2022～2024</t>
  </si>
  <si>
    <t>U11G625</t>
  </si>
  <si>
    <t>データサイエンス・ＡＩ入門</t>
  </si>
  <si>
    <t>崔　舜星</t>
  </si>
  <si>
    <t>自然</t>
  </si>
  <si>
    <t>U11G633</t>
  </si>
  <si>
    <t>雑草学</t>
  </si>
  <si>
    <t>三浦　励一</t>
  </si>
  <si>
    <t>U11G632</t>
  </si>
  <si>
    <t>植物の自然誌</t>
  </si>
  <si>
    <t>言語</t>
  </si>
  <si>
    <t>U11G501</t>
  </si>
  <si>
    <t>英語セミナーＡ１</t>
  </si>
  <si>
    <t>木村　正則</t>
  </si>
  <si>
    <t>人文</t>
  </si>
  <si>
    <t>U11G604</t>
  </si>
  <si>
    <t>教育原論Ａ</t>
  </si>
  <si>
    <t>藤井　奈津子</t>
  </si>
  <si>
    <t>U11G601</t>
  </si>
  <si>
    <t>倫理学入門</t>
  </si>
  <si>
    <t>渡邉　華月</t>
  </si>
  <si>
    <t>U11G622</t>
  </si>
  <si>
    <t>法学入門</t>
  </si>
  <si>
    <t>U11G624</t>
  </si>
  <si>
    <t>政治学入門</t>
  </si>
  <si>
    <t>U11G631</t>
  </si>
  <si>
    <t>生活の中の化学</t>
  </si>
  <si>
    <t>清水　洋</t>
  </si>
  <si>
    <t>後期</t>
  </si>
  <si>
    <t>U11C390</t>
  </si>
  <si>
    <t>U11G671</t>
  </si>
  <si>
    <t>U11G675</t>
  </si>
  <si>
    <t>U11G551</t>
  </si>
  <si>
    <t>英語セミナーＡ２</t>
  </si>
  <si>
    <t>U11G654</t>
  </si>
  <si>
    <t>教育原論Ｂ</t>
  </si>
  <si>
    <t>U11G651</t>
  </si>
  <si>
    <t>U11G672</t>
  </si>
  <si>
    <t>スポ</t>
  </si>
  <si>
    <t>U11G691</t>
  </si>
  <si>
    <t>健康とスポーツ</t>
  </si>
  <si>
    <t>U12C791</t>
  </si>
  <si>
    <t>U12C294</t>
  </si>
  <si>
    <t>～2020</t>
  </si>
  <si>
    <t>U12C424</t>
  </si>
  <si>
    <t>前期 月２、月３</t>
  </si>
  <si>
    <t>U12C422</t>
  </si>
  <si>
    <t>U12C809</t>
  </si>
  <si>
    <t>必修</t>
  </si>
  <si>
    <t>U12C520</t>
  </si>
  <si>
    <t>×</t>
  </si>
  <si>
    <t>U12G512</t>
  </si>
  <si>
    <t>フランス語ⅠＢ</t>
  </si>
  <si>
    <t>山本　健二</t>
  </si>
  <si>
    <t>U12G606</t>
  </si>
  <si>
    <t>アジアの文学Ａ</t>
  </si>
  <si>
    <t>手嶋　英貴</t>
  </si>
  <si>
    <t>U12G624</t>
  </si>
  <si>
    <t>社会学のすすめ</t>
  </si>
  <si>
    <t>選必 【注意】C:社会学科は履修不可</t>
  </si>
  <si>
    <t>U12G511</t>
  </si>
  <si>
    <t>ドイツ語ⅠＡ</t>
  </si>
  <si>
    <t>橋本　淑恵</t>
  </si>
  <si>
    <t>U12G501</t>
  </si>
  <si>
    <t>U12G604</t>
  </si>
  <si>
    <t>選必 【対象】C</t>
  </si>
  <si>
    <t>U12G625</t>
  </si>
  <si>
    <t>社会学入門</t>
  </si>
  <si>
    <t>選択 【注意】C:コミュニティマネジメント学科および2008年度以前入学の臨床福祉学科のみ履修可</t>
  </si>
  <si>
    <t>U12G632</t>
  </si>
  <si>
    <t>生活の中の物理</t>
  </si>
  <si>
    <t>高嶋　隆一</t>
  </si>
  <si>
    <t>U12G629</t>
  </si>
  <si>
    <t>情報社会とメディア</t>
  </si>
  <si>
    <t>野村　竜也</t>
  </si>
  <si>
    <t>選択 【対象】C</t>
  </si>
  <si>
    <t>U12G601</t>
  </si>
  <si>
    <t>西洋の文学Ｂ</t>
  </si>
  <si>
    <t>嶋﨑　陽一</t>
  </si>
  <si>
    <t>U12G621</t>
  </si>
  <si>
    <t>現代社会と福祉</t>
  </si>
  <si>
    <t>選択 【注意】C:現代福祉学科は履修不可</t>
  </si>
  <si>
    <t>U12G605</t>
  </si>
  <si>
    <t>欧米の文化</t>
  </si>
  <si>
    <t>U12G631</t>
  </si>
  <si>
    <t>自然観察法</t>
  </si>
  <si>
    <t>宮浦　富保</t>
  </si>
  <si>
    <t>U12C600</t>
  </si>
  <si>
    <t>【事前登録科目】（抽選有り）学部共通講義（シラバスで卒業要件を確認すること）</t>
  </si>
  <si>
    <t>U12C097</t>
  </si>
  <si>
    <t>高岡　智子</t>
  </si>
  <si>
    <t>U12C106</t>
  </si>
  <si>
    <t>U12C117</t>
  </si>
  <si>
    <t>【事前登録科目】（抽選有り）</t>
  </si>
  <si>
    <t>U12C391</t>
  </si>
  <si>
    <t>U12C444</t>
  </si>
  <si>
    <t>U12C612</t>
  </si>
  <si>
    <t>U12C533</t>
  </si>
  <si>
    <t>U12C825</t>
  </si>
  <si>
    <t>U12G651</t>
  </si>
  <si>
    <t>アジアの文学Ｂ</t>
  </si>
  <si>
    <t>U12G561</t>
  </si>
  <si>
    <t>ドイツ語ⅡＡ</t>
  </si>
  <si>
    <t>U12G563</t>
  </si>
  <si>
    <t>フランス語ⅡＢ</t>
  </si>
  <si>
    <t>U12G551</t>
  </si>
  <si>
    <t>U12G652</t>
  </si>
  <si>
    <t>広川　義哲</t>
  </si>
  <si>
    <t>U12G655</t>
  </si>
  <si>
    <t>言語学入門</t>
  </si>
  <si>
    <t>U12G682</t>
  </si>
  <si>
    <t>石崎　俊雄</t>
  </si>
  <si>
    <t>U12G679</t>
  </si>
  <si>
    <t>U12G672</t>
  </si>
  <si>
    <t>現代社会の諸問題</t>
  </si>
  <si>
    <t>2019～2024</t>
  </si>
  <si>
    <t>U12G673</t>
  </si>
  <si>
    <t>奥野　恒久</t>
  </si>
  <si>
    <t>U13C087</t>
  </si>
  <si>
    <t>U13C088</t>
  </si>
  <si>
    <t>U13C089</t>
  </si>
  <si>
    <t>佐藤　彰男</t>
  </si>
  <si>
    <t>U13C098</t>
  </si>
  <si>
    <t>U13C102</t>
  </si>
  <si>
    <t>集団と組織の社会学</t>
  </si>
  <si>
    <t>田　竜司</t>
  </si>
  <si>
    <t>U13C111</t>
  </si>
  <si>
    <t>U13C459</t>
  </si>
  <si>
    <t>U13C546</t>
  </si>
  <si>
    <t>U13G512</t>
  </si>
  <si>
    <t>ドイツ語ⅠＢ</t>
  </si>
  <si>
    <t>U13G514</t>
  </si>
  <si>
    <t>U13G602</t>
  </si>
  <si>
    <t>西洋の文学Ａ</t>
  </si>
  <si>
    <t>U13G605</t>
  </si>
  <si>
    <t>日本の歴史Ｍ</t>
  </si>
  <si>
    <t>生田　敦司</t>
  </si>
  <si>
    <t>U13G624</t>
  </si>
  <si>
    <t>社会統計学のすすめ</t>
  </si>
  <si>
    <t>中道　眞</t>
  </si>
  <si>
    <t>U13G633</t>
  </si>
  <si>
    <t>里山学</t>
  </si>
  <si>
    <t>U13G636</t>
  </si>
  <si>
    <t>教養教育科目特別講義（現代社会と栄養）</t>
  </si>
  <si>
    <t>岡﨑　史子</t>
  </si>
  <si>
    <t>U13G635</t>
  </si>
  <si>
    <t>現代社会と栄養</t>
  </si>
  <si>
    <t>U13G516</t>
  </si>
  <si>
    <t>中国語ⅠＡ</t>
  </si>
  <si>
    <t>張　健同</t>
  </si>
  <si>
    <t>U13G517</t>
  </si>
  <si>
    <t>楊　方昊</t>
  </si>
  <si>
    <t>U13G901</t>
  </si>
  <si>
    <t>担当者未定</t>
  </si>
  <si>
    <t>U13G511</t>
  </si>
  <si>
    <t>U13G603</t>
  </si>
  <si>
    <t>文学入門</t>
  </si>
  <si>
    <t>U13G601</t>
  </si>
  <si>
    <t>哲学入門</t>
  </si>
  <si>
    <t>U13G606</t>
  </si>
  <si>
    <t>U13G604</t>
  </si>
  <si>
    <t>歴史入門</t>
  </si>
  <si>
    <t>中田　裕子</t>
  </si>
  <si>
    <t>U13G621</t>
  </si>
  <si>
    <t>日本国憲法</t>
  </si>
  <si>
    <t>U13G625</t>
  </si>
  <si>
    <t>統計入門</t>
  </si>
  <si>
    <t>U13G631</t>
  </si>
  <si>
    <t>生活の中の統計技術</t>
  </si>
  <si>
    <t>中川　義行</t>
  </si>
  <si>
    <t>U13G627</t>
  </si>
  <si>
    <t>人権論Ａ</t>
  </si>
  <si>
    <t>上原　健太郎</t>
  </si>
  <si>
    <t>U13Z303</t>
  </si>
  <si>
    <t>教育実習指導Ⅰ</t>
  </si>
  <si>
    <t>大西　俊弘</t>
  </si>
  <si>
    <t>随意</t>
  </si>
  <si>
    <t>U13C292</t>
  </si>
  <si>
    <t>U13C568</t>
  </si>
  <si>
    <t>民法</t>
  </si>
  <si>
    <t>鈴木　龍也</t>
  </si>
  <si>
    <t>～2019</t>
  </si>
  <si>
    <t>U13C796</t>
  </si>
  <si>
    <t>2020～2024</t>
  </si>
  <si>
    <t>U13C795</t>
  </si>
  <si>
    <t>U13C302</t>
  </si>
  <si>
    <t>U13C332</t>
  </si>
  <si>
    <t>後期 月３、金１</t>
  </si>
  <si>
    <t>U13C099</t>
  </si>
  <si>
    <t>U13C103</t>
  </si>
  <si>
    <t>社会運動論</t>
  </si>
  <si>
    <t>U13C115</t>
  </si>
  <si>
    <t>U13C187</t>
  </si>
  <si>
    <t>U13C829</t>
  </si>
  <si>
    <t>重複障害教育総論</t>
  </si>
  <si>
    <t>北村　昭夫</t>
  </si>
  <si>
    <t>U13C560</t>
  </si>
  <si>
    <t>U13G652</t>
  </si>
  <si>
    <t>U13G655</t>
  </si>
  <si>
    <t>日本の歴史Ｎ</t>
  </si>
  <si>
    <t>U13G672</t>
  </si>
  <si>
    <t>U13G674</t>
  </si>
  <si>
    <t>U13G684</t>
  </si>
  <si>
    <t>U13G683</t>
  </si>
  <si>
    <t>U13G567</t>
  </si>
  <si>
    <t>中国語ⅡＡ</t>
  </si>
  <si>
    <t>U13G561</t>
  </si>
  <si>
    <t>U13G563</t>
  </si>
  <si>
    <t>ドイツ語ⅡＢ</t>
  </si>
  <si>
    <t>U13G565</t>
  </si>
  <si>
    <t>U13G653</t>
  </si>
  <si>
    <t>U13G651</t>
  </si>
  <si>
    <t>U13G656</t>
  </si>
  <si>
    <t>U13G654</t>
  </si>
  <si>
    <t>U13G671</t>
  </si>
  <si>
    <t>U13G673</t>
  </si>
  <si>
    <t>U13G675</t>
  </si>
  <si>
    <t>U13G681</t>
  </si>
  <si>
    <t>現代の技術</t>
  </si>
  <si>
    <t>糟野　潤</t>
  </si>
  <si>
    <t>U13G677</t>
  </si>
  <si>
    <t>人権論Ｂ</t>
  </si>
  <si>
    <t>U14C433</t>
  </si>
  <si>
    <t>前期 月４、後期 金２</t>
  </si>
  <si>
    <t>前期月曜４講時・後期金曜２講時。必修科目</t>
  </si>
  <si>
    <t>U14C435</t>
  </si>
  <si>
    <t>U14C132</t>
  </si>
  <si>
    <t>06組</t>
  </si>
  <si>
    <t>U14C135</t>
  </si>
  <si>
    <t>09組</t>
  </si>
  <si>
    <t>U14C160</t>
  </si>
  <si>
    <t>04組</t>
  </si>
  <si>
    <t>U14C161</t>
  </si>
  <si>
    <t>05組</t>
  </si>
  <si>
    <t>U14C162</t>
  </si>
  <si>
    <t>U14C166</t>
  </si>
  <si>
    <t>U14C170</t>
  </si>
  <si>
    <t>U14G622</t>
  </si>
  <si>
    <t>経済学のすすめ</t>
  </si>
  <si>
    <t>藤田　和孝</t>
  </si>
  <si>
    <t>U14G623</t>
  </si>
  <si>
    <t>経済学入門</t>
  </si>
  <si>
    <t>U14G511</t>
  </si>
  <si>
    <t>ドイツ語セミナーⅠＡ</t>
  </si>
  <si>
    <t>U14G515</t>
  </si>
  <si>
    <t>フランス語セミナーⅠＡ</t>
  </si>
  <si>
    <t>U14G513</t>
  </si>
  <si>
    <t>コリア語セミナーⅠＡ</t>
  </si>
  <si>
    <t>朴　炫国</t>
  </si>
  <si>
    <t>U14G601</t>
  </si>
  <si>
    <t>アジアの歴史Ｍ</t>
  </si>
  <si>
    <t>U14G512</t>
  </si>
  <si>
    <t>ドイツ語セミナーＡ</t>
  </si>
  <si>
    <t>U14G516</t>
  </si>
  <si>
    <t>フランス語セミナーＡ</t>
  </si>
  <si>
    <t>U14G514</t>
  </si>
  <si>
    <t>コリア語セミナーＡ</t>
  </si>
  <si>
    <t>U14G621</t>
  </si>
  <si>
    <t>情報倫理</t>
  </si>
  <si>
    <t>U14C150</t>
  </si>
  <si>
    <t>U14C147</t>
  </si>
  <si>
    <t>U14C175</t>
  </si>
  <si>
    <t>U14C176</t>
  </si>
  <si>
    <t>U14C177</t>
  </si>
  <si>
    <t>U14C181</t>
  </si>
  <si>
    <t>U14C185</t>
  </si>
  <si>
    <t>U14G681</t>
  </si>
  <si>
    <t>情報と人間</t>
  </si>
  <si>
    <t>植村　渉</t>
  </si>
  <si>
    <t>U14G561</t>
  </si>
  <si>
    <t>ドイツ語セミナーⅠＢ</t>
  </si>
  <si>
    <t>U14G565</t>
  </si>
  <si>
    <t>フランス語セミナーⅠＢ</t>
  </si>
  <si>
    <t>U14G563</t>
  </si>
  <si>
    <t>コリア語セミナーⅠＢ</t>
  </si>
  <si>
    <t>U14G651</t>
  </si>
  <si>
    <t>アジアの歴史Ｎ</t>
  </si>
  <si>
    <t>U14G562</t>
  </si>
  <si>
    <t>ドイツ語セミナーＢ</t>
  </si>
  <si>
    <t>U14G566</t>
  </si>
  <si>
    <t>フランス語セミナーＢ</t>
  </si>
  <si>
    <t>U14G564</t>
  </si>
  <si>
    <t>コリア語セミナーＢ</t>
  </si>
  <si>
    <t>U15C295</t>
  </si>
  <si>
    <t>CM</t>
  </si>
  <si>
    <t>U15C438</t>
  </si>
  <si>
    <t>小川　学</t>
  </si>
  <si>
    <t>U15C437</t>
  </si>
  <si>
    <t>U44C140</t>
  </si>
  <si>
    <t>クラス指定科目　Ｃ２１０１５１のみ</t>
  </si>
  <si>
    <t>U15G628</t>
  </si>
  <si>
    <t>U15G627</t>
  </si>
  <si>
    <t>U15G621</t>
  </si>
  <si>
    <t>U15G331</t>
  </si>
  <si>
    <t>中国語ⅡＡ（選択必修）</t>
  </si>
  <si>
    <t>再</t>
  </si>
  <si>
    <t>選必 （再）</t>
  </si>
  <si>
    <t>U15G411</t>
  </si>
  <si>
    <t>コリア語ⅡＡ（選択必修）</t>
  </si>
  <si>
    <t>U15Z301</t>
  </si>
  <si>
    <t>社会科・地理歴史科教育法Ⅰ</t>
  </si>
  <si>
    <t>中本　和彦</t>
  </si>
  <si>
    <t>U15C619</t>
  </si>
  <si>
    <t>U15C620</t>
  </si>
  <si>
    <t>U15C726</t>
  </si>
  <si>
    <t>矯正・保護入門</t>
  </si>
  <si>
    <t>浜井　浩一</t>
  </si>
  <si>
    <t>U15C792</t>
  </si>
  <si>
    <t>U15C453</t>
  </si>
  <si>
    <t>木村　隆</t>
  </si>
  <si>
    <t>U15C455</t>
  </si>
  <si>
    <t>柏谷　香織</t>
  </si>
  <si>
    <t>U15C456</t>
  </si>
  <si>
    <t>U15C458</t>
  </si>
  <si>
    <t>８組</t>
  </si>
  <si>
    <t>高松　智画</t>
  </si>
  <si>
    <t>U15G681</t>
  </si>
  <si>
    <t>生活の中の地学</t>
  </si>
  <si>
    <t>三上　禎次</t>
  </si>
  <si>
    <t>U15G381</t>
  </si>
  <si>
    <t>中国語ⅠＡ（選択必修）</t>
  </si>
  <si>
    <t>U15G461</t>
  </si>
  <si>
    <t>コリア語ⅠＡ（選択必修）</t>
  </si>
  <si>
    <t>U15G671</t>
  </si>
  <si>
    <t>火</t>
  </si>
  <si>
    <t>U21C031</t>
  </si>
  <si>
    <t>01組</t>
  </si>
  <si>
    <t>U21C032</t>
  </si>
  <si>
    <t>02組</t>
  </si>
  <si>
    <t>U21C193</t>
  </si>
  <si>
    <t>福祉1組</t>
  </si>
  <si>
    <t>U21C194</t>
  </si>
  <si>
    <t>福祉2組</t>
  </si>
  <si>
    <t>U21C195</t>
  </si>
  <si>
    <t>福祉3組</t>
  </si>
  <si>
    <t>U21C196</t>
  </si>
  <si>
    <t>福祉4組</t>
  </si>
  <si>
    <t>U21C598</t>
  </si>
  <si>
    <t>U21C463</t>
  </si>
  <si>
    <t>U21G212</t>
  </si>
  <si>
    <t>英語総合３</t>
  </si>
  <si>
    <t>高　岩</t>
  </si>
  <si>
    <t>必修 【対象】C:現代福祉学科</t>
  </si>
  <si>
    <t>U21G213</t>
  </si>
  <si>
    <t>近藤　未奈</t>
  </si>
  <si>
    <t>U21G214</t>
  </si>
  <si>
    <t>吉村　征洋</t>
  </si>
  <si>
    <t>U21G215</t>
  </si>
  <si>
    <t>中島　剛</t>
  </si>
  <si>
    <t>U21G216</t>
  </si>
  <si>
    <t>中村　秩祥子</t>
  </si>
  <si>
    <t>U21G217</t>
  </si>
  <si>
    <t>ベズート　マイケル</t>
  </si>
  <si>
    <t>U21G218</t>
  </si>
  <si>
    <t>トゥーファ　ペトロス　トーマス</t>
  </si>
  <si>
    <t>U21C025</t>
  </si>
  <si>
    <t>U21C026</t>
  </si>
  <si>
    <t>U21C207</t>
  </si>
  <si>
    <t>U21C208</t>
  </si>
  <si>
    <t>U21C014</t>
  </si>
  <si>
    <t>U21C016</t>
  </si>
  <si>
    <t>U21C021</t>
  </si>
  <si>
    <t>椿原　敦子</t>
  </si>
  <si>
    <t>U21G262</t>
  </si>
  <si>
    <t>英語総合４</t>
  </si>
  <si>
    <t>U21G263</t>
  </si>
  <si>
    <t>U21G264</t>
  </si>
  <si>
    <t>U21G265</t>
  </si>
  <si>
    <t>U21G266</t>
  </si>
  <si>
    <t>U21G267</t>
  </si>
  <si>
    <t>U21G268</t>
  </si>
  <si>
    <t>通年</t>
  </si>
  <si>
    <t>U22C703</t>
  </si>
  <si>
    <t>李　屏</t>
  </si>
  <si>
    <t>U22C122</t>
  </si>
  <si>
    <t>U22C124</t>
  </si>
  <si>
    <t>U22C126</t>
  </si>
  <si>
    <t>U22C002</t>
  </si>
  <si>
    <t>社会学入門演習</t>
  </si>
  <si>
    <t>U22C004</t>
  </si>
  <si>
    <t>U22C005</t>
  </si>
  <si>
    <t>U22C007</t>
  </si>
  <si>
    <t>07組</t>
  </si>
  <si>
    <t>U22C009</t>
  </si>
  <si>
    <t>U22C011</t>
  </si>
  <si>
    <t>U22C033</t>
  </si>
  <si>
    <t>U22C034</t>
  </si>
  <si>
    <t>社会02組</t>
  </si>
  <si>
    <t>U22C035</t>
  </si>
  <si>
    <t>社会03組</t>
  </si>
  <si>
    <t>U22C566</t>
  </si>
  <si>
    <t>U22C621</t>
  </si>
  <si>
    <t>U22C695</t>
  </si>
  <si>
    <t>現代ニュース論Ⅰ</t>
  </si>
  <si>
    <t>畑仲　哲雄</t>
  </si>
  <si>
    <t>U22C696</t>
  </si>
  <si>
    <t>U22C802</t>
  </si>
  <si>
    <t>U22C328</t>
  </si>
  <si>
    <t>A1</t>
  </si>
  <si>
    <t>前期 火２、木４</t>
  </si>
  <si>
    <t>田中　明彦</t>
  </si>
  <si>
    <t>U22C330</t>
  </si>
  <si>
    <t>U22C693</t>
  </si>
  <si>
    <t>U22C821</t>
  </si>
  <si>
    <t>知的障害者教育指導論</t>
  </si>
  <si>
    <t>宮本　郷子</t>
  </si>
  <si>
    <t>U22C325</t>
  </si>
  <si>
    <t>U22C512</t>
  </si>
  <si>
    <t>U22C513</t>
  </si>
  <si>
    <t>U22C517</t>
  </si>
  <si>
    <t>U22C524</t>
  </si>
  <si>
    <t>U22G212</t>
  </si>
  <si>
    <t>必修 【対象】C:社会学科・コミュニティマネジメント学科</t>
  </si>
  <si>
    <t>U22G213</t>
  </si>
  <si>
    <t>ボニファシオ　ニーニャマリー</t>
  </si>
  <si>
    <t>U22G214</t>
  </si>
  <si>
    <t>岩佐　匠</t>
  </si>
  <si>
    <t>U22G215</t>
  </si>
  <si>
    <t>石川　有香</t>
  </si>
  <si>
    <t>U22G216</t>
  </si>
  <si>
    <t>U22G217</t>
  </si>
  <si>
    <t>竹村　理世</t>
  </si>
  <si>
    <t>U22G218</t>
  </si>
  <si>
    <t>メーラン　ジャンセバスチャン</t>
  </si>
  <si>
    <t>U22G219</t>
  </si>
  <si>
    <t>西川　隆</t>
  </si>
  <si>
    <t>U22G220</t>
  </si>
  <si>
    <t>U22G221</t>
  </si>
  <si>
    <t>垣口　由香</t>
  </si>
  <si>
    <t>U22G222</t>
  </si>
  <si>
    <t>前川　貴子</t>
  </si>
  <si>
    <t>U22G223</t>
  </si>
  <si>
    <t>U22G224</t>
  </si>
  <si>
    <t>安村　恵子</t>
  </si>
  <si>
    <t>U22C040</t>
  </si>
  <si>
    <t>U22C041</t>
  </si>
  <si>
    <t>U22C042</t>
  </si>
  <si>
    <t>U22C569</t>
  </si>
  <si>
    <t>U22C602</t>
  </si>
  <si>
    <t>U22C622</t>
  </si>
  <si>
    <t>２０２４年度は教室定員の都合上、人数制限を行う</t>
  </si>
  <si>
    <t>U22C699</t>
  </si>
  <si>
    <t>現代ニュース論Ⅱ</t>
  </si>
  <si>
    <t>U22C790</t>
  </si>
  <si>
    <t>U22C109</t>
  </si>
  <si>
    <t>U22C335</t>
  </si>
  <si>
    <t>U22C334</t>
  </si>
  <si>
    <t>U22C345</t>
  </si>
  <si>
    <t>U22C694</t>
  </si>
  <si>
    <t>U22C700</t>
  </si>
  <si>
    <t>U22C525</t>
  </si>
  <si>
    <t>U22C526</t>
  </si>
  <si>
    <t>U22C530</t>
  </si>
  <si>
    <t>U22C537</t>
  </si>
  <si>
    <t>U22C613</t>
  </si>
  <si>
    <t>U22G262</t>
  </si>
  <si>
    <t>U22G263</t>
  </si>
  <si>
    <t>U22G264</t>
  </si>
  <si>
    <t>U22G265</t>
  </si>
  <si>
    <t>U22G266</t>
  </si>
  <si>
    <t>U22G267</t>
  </si>
  <si>
    <t>U22G268</t>
  </si>
  <si>
    <t>U22G269</t>
  </si>
  <si>
    <t>U22G270</t>
  </si>
  <si>
    <t>U22G271</t>
  </si>
  <si>
    <t>U22G272</t>
  </si>
  <si>
    <t>U22G273</t>
  </si>
  <si>
    <t>U22G274</t>
  </si>
  <si>
    <t>U22G671</t>
  </si>
  <si>
    <t>現代社会と労働</t>
  </si>
  <si>
    <t>U23C047</t>
  </si>
  <si>
    <t>U23C048</t>
  </si>
  <si>
    <t>U23C049</t>
  </si>
  <si>
    <t>U23C050</t>
  </si>
  <si>
    <t>社会04組</t>
  </si>
  <si>
    <t>U23C051</t>
  </si>
  <si>
    <t>社会05組</t>
  </si>
  <si>
    <t>U23C052</t>
  </si>
  <si>
    <t>社会06組</t>
  </si>
  <si>
    <t>U23C053</t>
  </si>
  <si>
    <t>社会07組</t>
  </si>
  <si>
    <t>U23C054</t>
  </si>
  <si>
    <t>社会08組</t>
  </si>
  <si>
    <t>U23C108</t>
  </si>
  <si>
    <t>U23C112</t>
  </si>
  <si>
    <t>グローバリゼーション論</t>
  </si>
  <si>
    <t>U23C429</t>
  </si>
  <si>
    <t>前期 火３、木４</t>
  </si>
  <si>
    <t>U23C492</t>
  </si>
  <si>
    <t>U23C494</t>
  </si>
  <si>
    <t>U23C495</t>
  </si>
  <si>
    <t>U23C497</t>
  </si>
  <si>
    <t>U23C498</t>
  </si>
  <si>
    <t>U23C499</t>
  </si>
  <si>
    <t>松葉　類</t>
  </si>
  <si>
    <t>U23C500</t>
  </si>
  <si>
    <t>U23C501</t>
  </si>
  <si>
    <t>U23C241</t>
  </si>
  <si>
    <t>情報社会論</t>
  </si>
  <si>
    <t>U23C326</t>
  </si>
  <si>
    <t>U23C705</t>
  </si>
  <si>
    <t>U23C538</t>
  </si>
  <si>
    <t>U23C542</t>
  </si>
  <si>
    <t>U23C543</t>
  </si>
  <si>
    <t>U23G201</t>
  </si>
  <si>
    <t>英語総合１（Ａ）</t>
  </si>
  <si>
    <t>U23G202</t>
  </si>
  <si>
    <t>アントワン　チャールズ　フランシス</t>
  </si>
  <si>
    <t>U23G203</t>
  </si>
  <si>
    <t>内山　知美</t>
  </si>
  <si>
    <t>U23G204</t>
  </si>
  <si>
    <t>大野　暁惠</t>
  </si>
  <si>
    <t>U23G205</t>
  </si>
  <si>
    <t>U23G206</t>
  </si>
  <si>
    <t>U23G207</t>
  </si>
  <si>
    <t>U23G208</t>
  </si>
  <si>
    <t>U23G209</t>
  </si>
  <si>
    <t>U23G210</t>
  </si>
  <si>
    <t>U23G211</t>
  </si>
  <si>
    <t>U23G212</t>
  </si>
  <si>
    <t>宮尾　元子</t>
  </si>
  <si>
    <t>U23G213</t>
  </si>
  <si>
    <t>オーガスティン　ジョナサン</t>
  </si>
  <si>
    <t>U23G640</t>
  </si>
  <si>
    <t>スポーツ技術学Ａ</t>
  </si>
  <si>
    <t>小倉　圭</t>
  </si>
  <si>
    <t>U23G641</t>
  </si>
  <si>
    <t>U23G642</t>
  </si>
  <si>
    <t>U23G643</t>
  </si>
  <si>
    <t>岩瀬　雅紀</t>
  </si>
  <si>
    <t>U23G644</t>
  </si>
  <si>
    <t>小森　康加</t>
  </si>
  <si>
    <t>U23G645</t>
  </si>
  <si>
    <t>スポーツ技術学Ｂ</t>
  </si>
  <si>
    <t>（再）　</t>
  </si>
  <si>
    <t>U23G646</t>
  </si>
  <si>
    <t>U23G647</t>
  </si>
  <si>
    <t>U23G648</t>
  </si>
  <si>
    <t>U23G649</t>
  </si>
  <si>
    <t>U23C065</t>
  </si>
  <si>
    <t>U23C066</t>
  </si>
  <si>
    <t>U23C067</t>
  </si>
  <si>
    <t>U23C068</t>
  </si>
  <si>
    <t>U23C069</t>
  </si>
  <si>
    <t>U23C070</t>
  </si>
  <si>
    <t>U23C071</t>
  </si>
  <si>
    <t>U23C072</t>
  </si>
  <si>
    <t>U23C346</t>
  </si>
  <si>
    <t>U23C384</t>
  </si>
  <si>
    <t>U23C502</t>
  </si>
  <si>
    <t>U23C504</t>
  </si>
  <si>
    <t>U23C505</t>
  </si>
  <si>
    <t>U23C507</t>
  </si>
  <si>
    <t>U23C508</t>
  </si>
  <si>
    <t>U23C509</t>
  </si>
  <si>
    <t>U23C510</t>
  </si>
  <si>
    <t>U23C511</t>
  </si>
  <si>
    <t>U23C834</t>
  </si>
  <si>
    <t>ケアワーク実習</t>
  </si>
  <si>
    <t>後期 火３、火４</t>
  </si>
  <si>
    <t>髙岡　理恵</t>
  </si>
  <si>
    <t>【事前登録科目】（抽選有り）抽選のため、本人に連絡することがありますので、携帯を確認しておいてください。</t>
  </si>
  <si>
    <t>U23C113</t>
  </si>
  <si>
    <t>U23C734</t>
  </si>
  <si>
    <t>青少年問題</t>
  </si>
  <si>
    <t>U23C552</t>
  </si>
  <si>
    <t>U23C556</t>
  </si>
  <si>
    <t>U23C557</t>
  </si>
  <si>
    <t>U23G251</t>
  </si>
  <si>
    <t>英語総合２（Ａ）</t>
  </si>
  <si>
    <t>U23G252</t>
  </si>
  <si>
    <t>U23G253</t>
  </si>
  <si>
    <t>U23G254</t>
  </si>
  <si>
    <t>U23G255</t>
  </si>
  <si>
    <t>U23G256</t>
  </si>
  <si>
    <t>U23G257</t>
  </si>
  <si>
    <t>U23G258</t>
  </si>
  <si>
    <t>U23G259</t>
  </si>
  <si>
    <t>U23G260</t>
  </si>
  <si>
    <t>U23G261</t>
  </si>
  <si>
    <t>U23G262</t>
  </si>
  <si>
    <t>U23G263</t>
  </si>
  <si>
    <t>U23G695</t>
  </si>
  <si>
    <t>U23G696</t>
  </si>
  <si>
    <t>U23G697</t>
  </si>
  <si>
    <t>U23G698</t>
  </si>
  <si>
    <t>U23G699</t>
  </si>
  <si>
    <t>U23G690</t>
  </si>
  <si>
    <t>U23G691</t>
  </si>
  <si>
    <t>U23G692</t>
  </si>
  <si>
    <t>U23G693</t>
  </si>
  <si>
    <t>U23G694</t>
  </si>
  <si>
    <t>本願寺</t>
  </si>
  <si>
    <t>U24Z401</t>
  </si>
  <si>
    <t>日本仏教史</t>
  </si>
  <si>
    <t>下間　一頼</t>
  </si>
  <si>
    <t>U24C313</t>
  </si>
  <si>
    <t>U24C713</t>
  </si>
  <si>
    <t>選択必修</t>
  </si>
  <si>
    <t>U24C832</t>
  </si>
  <si>
    <t>U24C393</t>
  </si>
  <si>
    <t>精神医学と精神医療</t>
  </si>
  <si>
    <t>青木　浄亮</t>
  </si>
  <si>
    <t>U24C572</t>
  </si>
  <si>
    <t>U24C579</t>
  </si>
  <si>
    <t>U24C605</t>
  </si>
  <si>
    <t>U24C606</t>
  </si>
  <si>
    <t>U24C815</t>
  </si>
  <si>
    <t>U24C129</t>
  </si>
  <si>
    <t>03組</t>
  </si>
  <si>
    <t>U24C130</t>
  </si>
  <si>
    <t>U24C133</t>
  </si>
  <si>
    <t>U24C134</t>
  </si>
  <si>
    <t>08組</t>
  </si>
  <si>
    <t>U24C136</t>
  </si>
  <si>
    <t>U24C137</t>
  </si>
  <si>
    <t>U24C469</t>
  </si>
  <si>
    <t>U24C471</t>
  </si>
  <si>
    <t>U24C516</t>
  </si>
  <si>
    <t>U24C522</t>
  </si>
  <si>
    <t>U24C163</t>
  </si>
  <si>
    <t>U24C167</t>
  </si>
  <si>
    <t>有薗　真代</t>
  </si>
  <si>
    <t>U24C539</t>
  </si>
  <si>
    <t>U24G201</t>
  </si>
  <si>
    <t>古賀　功</t>
  </si>
  <si>
    <t>U24G202</t>
  </si>
  <si>
    <t>U24G203</t>
  </si>
  <si>
    <t>長田　希好</t>
  </si>
  <si>
    <t>U24G204</t>
  </si>
  <si>
    <t>U24G205</t>
  </si>
  <si>
    <t>藤井　香子</t>
  </si>
  <si>
    <t>U24G206</t>
  </si>
  <si>
    <t>U24G207</t>
  </si>
  <si>
    <t>U24G216</t>
  </si>
  <si>
    <t>英語総合（再）</t>
  </si>
  <si>
    <t>必修 （再）</t>
  </si>
  <si>
    <t>U24G218</t>
  </si>
  <si>
    <t>U24G901</t>
  </si>
  <si>
    <t>U24G217</t>
  </si>
  <si>
    <t>英語（再）</t>
  </si>
  <si>
    <t>U24G219</t>
  </si>
  <si>
    <t>U24G902</t>
  </si>
  <si>
    <t>U24C641</t>
  </si>
  <si>
    <t>U24C642</t>
  </si>
  <si>
    <t>U24C297</t>
  </si>
  <si>
    <t>U24C574</t>
  </si>
  <si>
    <t>U24C893</t>
  </si>
  <si>
    <t>U24C145</t>
  </si>
  <si>
    <t>U24C148</t>
  </si>
  <si>
    <t>U24C149</t>
  </si>
  <si>
    <t>U24C151</t>
  </si>
  <si>
    <t>U24C152</t>
  </si>
  <si>
    <t>U24C529</t>
  </si>
  <si>
    <t>U24C535</t>
  </si>
  <si>
    <t>U24C178</t>
  </si>
  <si>
    <t>U24C182</t>
  </si>
  <si>
    <t>U24C553</t>
  </si>
  <si>
    <t>U24G251</t>
  </si>
  <si>
    <t>U24G252</t>
  </si>
  <si>
    <t>U24G253</t>
  </si>
  <si>
    <t>U24G254</t>
  </si>
  <si>
    <t>U24G255</t>
  </si>
  <si>
    <t>U24G256</t>
  </si>
  <si>
    <t>U24G257</t>
  </si>
  <si>
    <t>U24G266</t>
  </si>
  <si>
    <t>U24G268</t>
  </si>
  <si>
    <t>U24G951</t>
  </si>
  <si>
    <t>U24G267</t>
  </si>
  <si>
    <t>U24G269</t>
  </si>
  <si>
    <t>U24G952</t>
  </si>
  <si>
    <t>U25Z401</t>
  </si>
  <si>
    <t>真宗史</t>
  </si>
  <si>
    <t>U25C046</t>
  </si>
  <si>
    <t>社会（再）</t>
  </si>
  <si>
    <t>U25C215</t>
  </si>
  <si>
    <t>福祉(再)</t>
  </si>
  <si>
    <t>U25C450</t>
  </si>
  <si>
    <t>U25C449</t>
  </si>
  <si>
    <t>U25C575</t>
  </si>
  <si>
    <t>U25C576</t>
  </si>
  <si>
    <t>U25G441</t>
  </si>
  <si>
    <t>日本語</t>
  </si>
  <si>
    <t>三原　龍志</t>
  </si>
  <si>
    <t>U25G603</t>
  </si>
  <si>
    <t>牛根　靖裕</t>
  </si>
  <si>
    <t>U25G601</t>
  </si>
  <si>
    <t>U25G641</t>
  </si>
  <si>
    <t>現代社会とスポーツ</t>
  </si>
  <si>
    <t>U25C039</t>
  </si>
  <si>
    <t>U25C201</t>
  </si>
  <si>
    <t>U25C448</t>
  </si>
  <si>
    <t>児玉　龍治</t>
  </si>
  <si>
    <t>U25C447</t>
  </si>
  <si>
    <t>U25C386</t>
  </si>
  <si>
    <t>U25C385</t>
  </si>
  <si>
    <t>U25C299</t>
  </si>
  <si>
    <t>小坂　美保</t>
  </si>
  <si>
    <t>U25G491</t>
  </si>
  <si>
    <t>U25G653</t>
  </si>
  <si>
    <t>U25G671</t>
  </si>
  <si>
    <t>企業と会計</t>
  </si>
  <si>
    <t>井手　健二</t>
  </si>
  <si>
    <t>U25Z351</t>
  </si>
  <si>
    <t>社会科・地理歴史科教育法Ⅱ</t>
  </si>
  <si>
    <t>水</t>
  </si>
  <si>
    <t>U31C312</t>
  </si>
  <si>
    <t>U31C315</t>
  </si>
  <si>
    <t>藤原　正信</t>
  </si>
  <si>
    <t>C31U999</t>
  </si>
  <si>
    <t>現代福祉学演習Ⅰ</t>
  </si>
  <si>
    <t>U31C610</t>
  </si>
  <si>
    <t>U31C684</t>
  </si>
  <si>
    <t>U31C611</t>
  </si>
  <si>
    <t>U31C844</t>
  </si>
  <si>
    <t>U31C845</t>
  </si>
  <si>
    <t>U31C846</t>
  </si>
  <si>
    <t>U31C847</t>
  </si>
  <si>
    <t>U31C848</t>
  </si>
  <si>
    <t>U31C849</t>
  </si>
  <si>
    <t>U31C850</t>
  </si>
  <si>
    <t>U31C851</t>
  </si>
  <si>
    <t>U31C853</t>
  </si>
  <si>
    <t>U31C854</t>
  </si>
  <si>
    <t>U31C855</t>
  </si>
  <si>
    <t>U31G311</t>
  </si>
  <si>
    <t>ドイツ語ⅠＡ（選択必修）</t>
  </si>
  <si>
    <t>選必 【対象】C:現代福祉学科</t>
  </si>
  <si>
    <t>U31G312</t>
  </si>
  <si>
    <t>永井　達夫</t>
  </si>
  <si>
    <t>U31G321</t>
  </si>
  <si>
    <t>フランス語ⅠＡ（選択必修）</t>
  </si>
  <si>
    <t>佐々木　香理</t>
  </si>
  <si>
    <t>U31G331</t>
  </si>
  <si>
    <t>U31G332</t>
  </si>
  <si>
    <t>U31G411</t>
  </si>
  <si>
    <t>黒﨑　英花</t>
  </si>
  <si>
    <t>U31G412</t>
  </si>
  <si>
    <t>孫　才喜</t>
  </si>
  <si>
    <t>U31G601</t>
  </si>
  <si>
    <t>心理学Ａ</t>
  </si>
  <si>
    <t>黒田　真由美</t>
  </si>
  <si>
    <t>U31C083</t>
  </si>
  <si>
    <t>U31C084</t>
  </si>
  <si>
    <t>U31C085</t>
  </si>
  <si>
    <t>U31C086</t>
  </si>
  <si>
    <t>U31C578</t>
  </si>
  <si>
    <t>地域スポーツ論</t>
  </si>
  <si>
    <t>U31C616</t>
  </si>
  <si>
    <t>U31C615</t>
  </si>
  <si>
    <t>U31C856</t>
  </si>
  <si>
    <t>U31C857</t>
  </si>
  <si>
    <t>U31C858</t>
  </si>
  <si>
    <t>U31C859</t>
  </si>
  <si>
    <t>U31C860</t>
  </si>
  <si>
    <t>U31C861</t>
  </si>
  <si>
    <t>U31C862</t>
  </si>
  <si>
    <t>U31C863</t>
  </si>
  <si>
    <t>U31C865</t>
  </si>
  <si>
    <t>U31C866</t>
  </si>
  <si>
    <t>U31C867</t>
  </si>
  <si>
    <t>U31G361</t>
  </si>
  <si>
    <t>ドイツ語ⅡＡ（選択必修）</t>
  </si>
  <si>
    <t>U31G362</t>
  </si>
  <si>
    <t>U31G371</t>
  </si>
  <si>
    <t>フランス語ⅡＡ（選択必修）</t>
  </si>
  <si>
    <t>U31G381</t>
  </si>
  <si>
    <t>U31G382</t>
  </si>
  <si>
    <t>U31G461</t>
  </si>
  <si>
    <t>U31G462</t>
  </si>
  <si>
    <t>U31G651</t>
  </si>
  <si>
    <t>心理学Ｂ</t>
  </si>
  <si>
    <t>C32U999</t>
  </si>
  <si>
    <t>現代福祉学演習Ⅱ</t>
  </si>
  <si>
    <t>U32C596</t>
  </si>
  <si>
    <t>U32C643</t>
  </si>
  <si>
    <t>U32C685</t>
  </si>
  <si>
    <t>U32C803</t>
  </si>
  <si>
    <t>手話コミュニケーション論</t>
  </si>
  <si>
    <t>中西　久美子</t>
  </si>
  <si>
    <t>U32C293</t>
  </si>
  <si>
    <t>U32C446</t>
  </si>
  <si>
    <t>U32C567</t>
  </si>
  <si>
    <t>U32C577</t>
  </si>
  <si>
    <t>U32C686</t>
  </si>
  <si>
    <t>U32C697</t>
  </si>
  <si>
    <t>U32C571</t>
  </si>
  <si>
    <t>U32C644</t>
  </si>
  <si>
    <t>U32C698</t>
  </si>
  <si>
    <t>U32C868</t>
  </si>
  <si>
    <t>U32C869</t>
  </si>
  <si>
    <t>U32C870</t>
  </si>
  <si>
    <t>U32C871</t>
  </si>
  <si>
    <t>U32C872</t>
  </si>
  <si>
    <t>U32C873</t>
  </si>
  <si>
    <t>U32C874</t>
  </si>
  <si>
    <t>U32C875</t>
  </si>
  <si>
    <t>U32C876</t>
  </si>
  <si>
    <t>U32C877</t>
  </si>
  <si>
    <t>U32C878</t>
  </si>
  <si>
    <t>U32C879</t>
  </si>
  <si>
    <t>U32G201</t>
  </si>
  <si>
    <t>赤尾　美和</t>
  </si>
  <si>
    <t>U32G203</t>
  </si>
  <si>
    <t>神尾　春香</t>
  </si>
  <si>
    <t>U32G205</t>
  </si>
  <si>
    <t>熊懐　祐樹</t>
  </si>
  <si>
    <t>U32G901</t>
  </si>
  <si>
    <t>U32G621</t>
  </si>
  <si>
    <t>文化人類学のすすめ</t>
  </si>
  <si>
    <t>U32G202</t>
  </si>
  <si>
    <t>U32G204</t>
  </si>
  <si>
    <t>U32G206</t>
  </si>
  <si>
    <t>U32G902</t>
  </si>
  <si>
    <t>U32G311</t>
  </si>
  <si>
    <t>選必 【対象】C:社会学科・コミュニティマネジメント学科</t>
  </si>
  <si>
    <t>U32G312</t>
  </si>
  <si>
    <t>U32G321</t>
  </si>
  <si>
    <t>U32G322</t>
  </si>
  <si>
    <t>瓜生　濃世</t>
  </si>
  <si>
    <t>U32G331</t>
  </si>
  <si>
    <t>韓　正愛</t>
  </si>
  <si>
    <t>U32G332</t>
  </si>
  <si>
    <t>U32G333</t>
  </si>
  <si>
    <t>U32G334</t>
  </si>
  <si>
    <t>U32G335</t>
  </si>
  <si>
    <t>劉　梅玲</t>
  </si>
  <si>
    <t>U32G411</t>
  </si>
  <si>
    <t>U32G412</t>
  </si>
  <si>
    <t>キム　ヒョンジュ</t>
  </si>
  <si>
    <t>U32G413</t>
  </si>
  <si>
    <t>U32G602</t>
  </si>
  <si>
    <t>U32G622</t>
  </si>
  <si>
    <t>文化人類学</t>
  </si>
  <si>
    <t>U32G623</t>
  </si>
  <si>
    <t>社会思想史</t>
  </si>
  <si>
    <t>U32G501</t>
  </si>
  <si>
    <t>英語セミナーＣ１</t>
  </si>
  <si>
    <t>U32G624</t>
  </si>
  <si>
    <t>社会思想史入門</t>
  </si>
  <si>
    <t>U32G631</t>
  </si>
  <si>
    <t>生命と科学</t>
  </si>
  <si>
    <t>小澤　理香</t>
  </si>
  <si>
    <t>U32C428</t>
  </si>
  <si>
    <t>U32C599</t>
  </si>
  <si>
    <t>U32C090</t>
  </si>
  <si>
    <t>U32C100</t>
  </si>
  <si>
    <t>U32C107</t>
  </si>
  <si>
    <t>U32C608</t>
  </si>
  <si>
    <t>U32C701</t>
  </si>
  <si>
    <t>U32C101</t>
  </si>
  <si>
    <t>U32C216</t>
  </si>
  <si>
    <t>松村　淳</t>
  </si>
  <si>
    <t>U32C614</t>
  </si>
  <si>
    <t>U32C702</t>
  </si>
  <si>
    <t>U32C880</t>
  </si>
  <si>
    <t>U32C881</t>
  </si>
  <si>
    <t>U32C882</t>
  </si>
  <si>
    <t>U32C883</t>
  </si>
  <si>
    <t>U32C884</t>
  </si>
  <si>
    <t>U32C885</t>
  </si>
  <si>
    <t>U32C886</t>
  </si>
  <si>
    <t>U32C887</t>
  </si>
  <si>
    <t>U32C888</t>
  </si>
  <si>
    <t>U32C889</t>
  </si>
  <si>
    <t>U32C890</t>
  </si>
  <si>
    <t>U32C891</t>
  </si>
  <si>
    <t>U32G251</t>
  </si>
  <si>
    <t>U32G253</t>
  </si>
  <si>
    <t>U32G255</t>
  </si>
  <si>
    <t>U32G951</t>
  </si>
  <si>
    <t>U32G361</t>
  </si>
  <si>
    <t>U32G362</t>
  </si>
  <si>
    <t>U32G371</t>
  </si>
  <si>
    <t>U32G372</t>
  </si>
  <si>
    <t>U32G381</t>
  </si>
  <si>
    <t>U32G382</t>
  </si>
  <si>
    <t>U32G383</t>
  </si>
  <si>
    <t>U32G384</t>
  </si>
  <si>
    <t>U32G385</t>
  </si>
  <si>
    <t>U32G461</t>
  </si>
  <si>
    <t>U32G462</t>
  </si>
  <si>
    <t>U32G463</t>
  </si>
  <si>
    <t>U32G252</t>
  </si>
  <si>
    <t>U32G254</t>
  </si>
  <si>
    <t>U32G256</t>
  </si>
  <si>
    <t>U32G952</t>
  </si>
  <si>
    <t>U32G653</t>
  </si>
  <si>
    <t>U32G671</t>
  </si>
  <si>
    <t>環境と社会</t>
  </si>
  <si>
    <t>張　曼青</t>
  </si>
  <si>
    <t>U32G551</t>
  </si>
  <si>
    <t>英語セミナーＣ２</t>
  </si>
  <si>
    <t>U32G654</t>
  </si>
  <si>
    <t>U33C319</t>
  </si>
  <si>
    <t>仏教学概論</t>
  </si>
  <si>
    <t>道元　徹心</t>
  </si>
  <si>
    <t>U33C324</t>
  </si>
  <si>
    <t>U33C712</t>
  </si>
  <si>
    <t>U33C711</t>
  </si>
  <si>
    <t>U33C597</t>
  </si>
  <si>
    <t>U33C721</t>
  </si>
  <si>
    <t>U33C289</t>
  </si>
  <si>
    <t>U33C290</t>
  </si>
  <si>
    <t>U33C401</t>
  </si>
  <si>
    <t>U33C461</t>
  </si>
  <si>
    <t>U33C465</t>
  </si>
  <si>
    <t>U33C467</t>
  </si>
  <si>
    <t>U33G201</t>
  </si>
  <si>
    <t>U33G203</t>
  </si>
  <si>
    <t>U33G205</t>
  </si>
  <si>
    <t>U33G901</t>
  </si>
  <si>
    <t>U33G515</t>
  </si>
  <si>
    <t>中国語ⅠＢ</t>
  </si>
  <si>
    <t>U33G517</t>
  </si>
  <si>
    <t>王　亜新</t>
  </si>
  <si>
    <t>U33G519</t>
  </si>
  <si>
    <t>コリア語ⅠＢ</t>
  </si>
  <si>
    <t>U33G604</t>
  </si>
  <si>
    <t>西洋の歴史Ｍ</t>
  </si>
  <si>
    <t>西村　昌洋</t>
  </si>
  <si>
    <t>U33G521</t>
  </si>
  <si>
    <t>コリア語ⅠＡ</t>
  </si>
  <si>
    <t>U33G202</t>
  </si>
  <si>
    <t>U33G204</t>
  </si>
  <si>
    <t>U33G206</t>
  </si>
  <si>
    <t>U33G902</t>
  </si>
  <si>
    <t>U33G501</t>
  </si>
  <si>
    <t>U33G601</t>
  </si>
  <si>
    <t>U33G625</t>
  </si>
  <si>
    <t>平和学入門</t>
  </si>
  <si>
    <t>宮﨑　寛</t>
  </si>
  <si>
    <t>U33G321</t>
  </si>
  <si>
    <t>U33G513</t>
  </si>
  <si>
    <t>中国語セミナーⅠＡ</t>
  </si>
  <si>
    <t>U33G622</t>
  </si>
  <si>
    <t>現代社会とメディア</t>
  </si>
  <si>
    <t>U33G624</t>
  </si>
  <si>
    <t>平和学Ａ</t>
  </si>
  <si>
    <t>U33G626</t>
  </si>
  <si>
    <t>国際社会論</t>
  </si>
  <si>
    <t>中島　啓勝</t>
  </si>
  <si>
    <t>U33G514</t>
  </si>
  <si>
    <t>中国語セミナーＡ</t>
  </si>
  <si>
    <t>U33G623</t>
  </si>
  <si>
    <t>現代社会とマス・メディア</t>
  </si>
  <si>
    <t>U33G627</t>
  </si>
  <si>
    <t>国際社会と日本Ｂ</t>
  </si>
  <si>
    <t>U33G644</t>
  </si>
  <si>
    <t>U33C426</t>
  </si>
  <si>
    <t>U33C722</t>
  </si>
  <si>
    <t>U33C114</t>
  </si>
  <si>
    <t>U33C592</t>
  </si>
  <si>
    <t>U33G251</t>
  </si>
  <si>
    <t>U33G253</t>
  </si>
  <si>
    <t>U33G255</t>
  </si>
  <si>
    <t>U33G951</t>
  </si>
  <si>
    <t>U33G571</t>
  </si>
  <si>
    <t>コリア語ⅡＡ</t>
  </si>
  <si>
    <t>U33G569</t>
  </si>
  <si>
    <t>コリア語ⅡＢ</t>
  </si>
  <si>
    <t>U33G653</t>
  </si>
  <si>
    <t>西洋の歴史Ｎ</t>
  </si>
  <si>
    <t>U33G565</t>
  </si>
  <si>
    <t>中国語ⅡＢ</t>
  </si>
  <si>
    <t>U33G567</t>
  </si>
  <si>
    <t>U33G252</t>
  </si>
  <si>
    <t>U33G254</t>
  </si>
  <si>
    <t>U33G256</t>
  </si>
  <si>
    <t>U33G952</t>
  </si>
  <si>
    <t>U33G551</t>
  </si>
  <si>
    <t>U33G371</t>
  </si>
  <si>
    <t>U33G651</t>
  </si>
  <si>
    <t>U33G675</t>
  </si>
  <si>
    <t>U33G563</t>
  </si>
  <si>
    <t>中国語セミナーⅠＢ</t>
  </si>
  <si>
    <t>U33G672</t>
  </si>
  <si>
    <t>U33G674</t>
  </si>
  <si>
    <t>U33G564</t>
  </si>
  <si>
    <t>中国語セミナーＢ</t>
  </si>
  <si>
    <t>U33G673</t>
  </si>
  <si>
    <t>U34C714</t>
  </si>
  <si>
    <t>U34C582</t>
  </si>
  <si>
    <t>U34C715</t>
  </si>
  <si>
    <t>U34C399</t>
  </si>
  <si>
    <t>精神科リハビリテーション学</t>
  </si>
  <si>
    <t>前期 水４、水５</t>
  </si>
  <si>
    <t>旧カリ生専用・学籍番号指定</t>
  </si>
  <si>
    <t>U34C595</t>
  </si>
  <si>
    <t>U34C710</t>
  </si>
  <si>
    <t>U34C709</t>
  </si>
  <si>
    <t>U34C541</t>
  </si>
  <si>
    <t>三谷　はるよ</t>
  </si>
  <si>
    <t>U34G511</t>
  </si>
  <si>
    <t>熊谷　知実</t>
  </si>
  <si>
    <t>U34G515</t>
  </si>
  <si>
    <t>U34G601</t>
  </si>
  <si>
    <t>宗教の世界</t>
  </si>
  <si>
    <t>伊原木　詩乃</t>
  </si>
  <si>
    <t>U34G514</t>
  </si>
  <si>
    <t>U34G517</t>
  </si>
  <si>
    <t>U34G901</t>
  </si>
  <si>
    <t>U34G513</t>
  </si>
  <si>
    <t>フランス語ⅠＡ</t>
  </si>
  <si>
    <t>U34G501</t>
  </si>
  <si>
    <t>U34G634</t>
  </si>
  <si>
    <t>生活の中の生物学</t>
  </si>
  <si>
    <t>野村　康之</t>
  </si>
  <si>
    <t>U34G622</t>
  </si>
  <si>
    <t>松波　めぐみ</t>
  </si>
  <si>
    <t>U34G602</t>
  </si>
  <si>
    <t>生活の中の宗教</t>
  </si>
  <si>
    <t>U34Z305</t>
  </si>
  <si>
    <t>特別支援教育概論</t>
  </si>
  <si>
    <t>U34C585</t>
  </si>
  <si>
    <t>U34C584</t>
  </si>
  <si>
    <t>U34C716</t>
  </si>
  <si>
    <t>U34C707</t>
  </si>
  <si>
    <t>U34C706</t>
  </si>
  <si>
    <t>U34C555</t>
  </si>
  <si>
    <t>U34G651</t>
  </si>
  <si>
    <t>宗教学のすすめ</t>
  </si>
  <si>
    <t>U34G565</t>
  </si>
  <si>
    <t>U34G567</t>
  </si>
  <si>
    <t>U34G561</t>
  </si>
  <si>
    <t>U34G563</t>
  </si>
  <si>
    <t>フランス語ⅡＡ</t>
  </si>
  <si>
    <t>U34G551</t>
  </si>
  <si>
    <t>U34G671</t>
  </si>
  <si>
    <t>U34G673</t>
  </si>
  <si>
    <t>U34G652</t>
  </si>
  <si>
    <t>現代社会と宗教</t>
  </si>
  <si>
    <t>U34G672</t>
  </si>
  <si>
    <t>U35Z401</t>
  </si>
  <si>
    <t>教化法</t>
  </si>
  <si>
    <t>宮部　雅文</t>
  </si>
  <si>
    <t>U35C314</t>
  </si>
  <si>
    <t>U35C719</t>
  </si>
  <si>
    <t>７回目の授業は５／２５（土）の５講時に実施</t>
  </si>
  <si>
    <t>U35C407</t>
  </si>
  <si>
    <t>U35G602</t>
  </si>
  <si>
    <t>U35G623</t>
  </si>
  <si>
    <t>U35G311</t>
  </si>
  <si>
    <t>U35C720</t>
  </si>
  <si>
    <t>U35G651</t>
  </si>
  <si>
    <t>U35G361</t>
  </si>
  <si>
    <t>U35G674</t>
  </si>
  <si>
    <t>U35Z352</t>
  </si>
  <si>
    <t>学校カウンセリング論</t>
  </si>
  <si>
    <t>竹下　柊</t>
  </si>
  <si>
    <t>U35Z351</t>
  </si>
  <si>
    <t>教育相談</t>
  </si>
  <si>
    <t>木</t>
  </si>
  <si>
    <t>U41C027</t>
  </si>
  <si>
    <t>U41C188</t>
  </si>
  <si>
    <t>U41C189</t>
  </si>
  <si>
    <t>U41C190</t>
  </si>
  <si>
    <t>CM3</t>
  </si>
  <si>
    <t>U41C191</t>
  </si>
  <si>
    <t>CM4</t>
  </si>
  <si>
    <t>教職1組</t>
  </si>
  <si>
    <t>U41C894</t>
  </si>
  <si>
    <t>U41C895</t>
  </si>
  <si>
    <t>榎本　祐子</t>
  </si>
  <si>
    <t>U41C896</t>
  </si>
  <si>
    <t>U41C897</t>
  </si>
  <si>
    <t>U41C898</t>
  </si>
  <si>
    <t>U41C899</t>
  </si>
  <si>
    <t>U41C901</t>
  </si>
  <si>
    <t>U41C902</t>
  </si>
  <si>
    <t>U41C903</t>
  </si>
  <si>
    <t>U41C904</t>
  </si>
  <si>
    <t>U41C475</t>
  </si>
  <si>
    <t>前期 木１、木２</t>
  </si>
  <si>
    <t>尾崎　史</t>
  </si>
  <si>
    <t>U41Z353</t>
  </si>
  <si>
    <t>教育の方法と技術</t>
  </si>
  <si>
    <t>U41Z352</t>
  </si>
  <si>
    <t>教育の方法と技術（ＩＣＴ活用含む）</t>
  </si>
  <si>
    <t>U41C202</t>
  </si>
  <si>
    <t>U41C223</t>
  </si>
  <si>
    <t>U41C224</t>
  </si>
  <si>
    <t>U41C905</t>
  </si>
  <si>
    <t>U41C906</t>
  </si>
  <si>
    <t>U41C907</t>
  </si>
  <si>
    <t>U41C908</t>
  </si>
  <si>
    <t>U41C909</t>
  </si>
  <si>
    <t>U41C910</t>
  </si>
  <si>
    <t>U41C912</t>
  </si>
  <si>
    <t>U41C913</t>
  </si>
  <si>
    <t>U41C914</t>
  </si>
  <si>
    <t>U41C915</t>
  </si>
  <si>
    <t>U41C604</t>
  </si>
  <si>
    <t>U42C123</t>
  </si>
  <si>
    <t>U42C125</t>
  </si>
  <si>
    <t>U42C833</t>
  </si>
  <si>
    <t>特別支援教育実習</t>
  </si>
  <si>
    <t>U42C001</t>
  </si>
  <si>
    <t>U42C003</t>
  </si>
  <si>
    <t>U42C006</t>
  </si>
  <si>
    <t>U42C008</t>
  </si>
  <si>
    <t>U42C010</t>
  </si>
  <si>
    <t>U42C012</t>
  </si>
  <si>
    <t>U42C036</t>
  </si>
  <si>
    <t>U42C037</t>
  </si>
  <si>
    <t>U42C038</t>
  </si>
  <si>
    <t>U42C192</t>
  </si>
  <si>
    <t>CM5</t>
  </si>
  <si>
    <t>U42C570</t>
  </si>
  <si>
    <t>U42C793</t>
  </si>
  <si>
    <t>U42C794</t>
  </si>
  <si>
    <t>U42C813</t>
  </si>
  <si>
    <t>U42C583</t>
  </si>
  <si>
    <t>U42C810</t>
  </si>
  <si>
    <t>U42C119</t>
  </si>
  <si>
    <t>U42C514</t>
  </si>
  <si>
    <t>U42C521</t>
  </si>
  <si>
    <t>U42C523</t>
  </si>
  <si>
    <t>U42C609</t>
  </si>
  <si>
    <t>U42C544</t>
  </si>
  <si>
    <t>U42C043</t>
  </si>
  <si>
    <t>U42C044</t>
  </si>
  <si>
    <t>U42C045</t>
  </si>
  <si>
    <t>U42C601</t>
  </si>
  <si>
    <t>メディアと倫理</t>
  </si>
  <si>
    <t>U42C013</t>
  </si>
  <si>
    <t>U42C015</t>
  </si>
  <si>
    <t>U42C017</t>
  </si>
  <si>
    <t>U42C018</t>
  </si>
  <si>
    <t>U42C019</t>
  </si>
  <si>
    <t>U42C020</t>
  </si>
  <si>
    <t>U42C022</t>
  </si>
  <si>
    <t>U42C023</t>
  </si>
  <si>
    <t>U42C024</t>
  </si>
  <si>
    <t>U42C594</t>
  </si>
  <si>
    <t>U42C607</t>
  </si>
  <si>
    <t>U42C301</t>
  </si>
  <si>
    <t>U42C358</t>
  </si>
  <si>
    <t>１組</t>
  </si>
  <si>
    <t>後期 木２、木３</t>
  </si>
  <si>
    <t>U42C360</t>
  </si>
  <si>
    <t>U42C362</t>
  </si>
  <si>
    <t>U42C364</t>
  </si>
  <si>
    <t>７組</t>
  </si>
  <si>
    <t>U42C527</t>
  </si>
  <si>
    <t>U42C536</t>
  </si>
  <si>
    <t>U42C593</t>
  </si>
  <si>
    <t>U42C420</t>
  </si>
  <si>
    <t>U42C558</t>
  </si>
  <si>
    <t>U42G602</t>
  </si>
  <si>
    <t>U42G603</t>
  </si>
  <si>
    <t>U42G651</t>
  </si>
  <si>
    <t>日本の文化</t>
  </si>
  <si>
    <t>泉　文明</t>
  </si>
  <si>
    <t>U42Z351</t>
  </si>
  <si>
    <t>教職実践演習（中・高）</t>
  </si>
  <si>
    <t>ソ組</t>
  </si>
  <si>
    <t>中谷　昇</t>
  </si>
  <si>
    <t>U43C055</t>
  </si>
  <si>
    <t>社会09組</t>
  </si>
  <si>
    <t>佐々木　洋介</t>
  </si>
  <si>
    <t>U43C056</t>
  </si>
  <si>
    <t>社会10組</t>
  </si>
  <si>
    <t>U43C057</t>
  </si>
  <si>
    <t>社会11組</t>
  </si>
  <si>
    <t>U43C058</t>
  </si>
  <si>
    <t>社会12組</t>
  </si>
  <si>
    <t>U43C059</t>
  </si>
  <si>
    <t>社会13組</t>
  </si>
  <si>
    <t>U43C060</t>
  </si>
  <si>
    <t>社会14組</t>
  </si>
  <si>
    <t>U43C061</t>
  </si>
  <si>
    <t>社会15組</t>
  </si>
  <si>
    <t>吉　琛佳</t>
  </si>
  <si>
    <t>U43C064</t>
  </si>
  <si>
    <t>社会16組</t>
  </si>
  <si>
    <t>U43C581</t>
  </si>
  <si>
    <t>U43C116</t>
  </si>
  <si>
    <t>U43C118</t>
  </si>
  <si>
    <t>U43C337</t>
  </si>
  <si>
    <t>U43C338</t>
  </si>
  <si>
    <t>U43C339</t>
  </si>
  <si>
    <t>U43C340</t>
  </si>
  <si>
    <t>U43C343</t>
  </si>
  <si>
    <t>U43C383</t>
  </si>
  <si>
    <t>U43C518</t>
  </si>
  <si>
    <t>U43C416</t>
  </si>
  <si>
    <t>U43C473</t>
  </si>
  <si>
    <t>U43C540</t>
  </si>
  <si>
    <t>U43C545</t>
  </si>
  <si>
    <t>U43C548</t>
  </si>
  <si>
    <t>U43C549</t>
  </si>
  <si>
    <t>U43G511</t>
  </si>
  <si>
    <t>U43G601</t>
  </si>
  <si>
    <t>日本の文学Ｍ</t>
  </si>
  <si>
    <t>島村　健司</t>
  </si>
  <si>
    <t>U43G652</t>
  </si>
  <si>
    <t>U43G622</t>
  </si>
  <si>
    <t>U43G626</t>
  </si>
  <si>
    <t>地理学のすすめ</t>
  </si>
  <si>
    <t>松岡　恵悟</t>
  </si>
  <si>
    <t>U43G624</t>
  </si>
  <si>
    <t>渡邊　洋之</t>
  </si>
  <si>
    <t>U43G627</t>
  </si>
  <si>
    <t>国際学のすすめ</t>
  </si>
  <si>
    <t>朴　伸次</t>
  </si>
  <si>
    <t>U43G629</t>
  </si>
  <si>
    <t>教養教育科目特別講義（メディアを読み解く）</t>
  </si>
  <si>
    <t>U43G653</t>
  </si>
  <si>
    <t>U43G603</t>
  </si>
  <si>
    <t>心理学入門</t>
  </si>
  <si>
    <t>大塚　穂波</t>
  </si>
  <si>
    <t>選必 【注意】C:現代福祉学科（臨床福祉学科）は履修不可</t>
  </si>
  <si>
    <t>U43G621</t>
  </si>
  <si>
    <t>U43G623</t>
  </si>
  <si>
    <t>U43G625</t>
  </si>
  <si>
    <t>U43G628</t>
  </si>
  <si>
    <t>梁　陽日</t>
  </si>
  <si>
    <t>U43C225</t>
  </si>
  <si>
    <t>教職2組</t>
  </si>
  <si>
    <t>U43C787</t>
  </si>
  <si>
    <t>U43C073</t>
  </si>
  <si>
    <t>U43C074</t>
  </si>
  <si>
    <t>U43C075</t>
  </si>
  <si>
    <t>U43C076</t>
  </si>
  <si>
    <t>U43C077</t>
  </si>
  <si>
    <t>U43C078</t>
  </si>
  <si>
    <t>U43C079</t>
  </si>
  <si>
    <t>U43C082</t>
  </si>
  <si>
    <t>U43C237</t>
  </si>
  <si>
    <t>U43C238</t>
  </si>
  <si>
    <t>U43C239</t>
  </si>
  <si>
    <t>U43C240</t>
  </si>
  <si>
    <t>U43C589</t>
  </si>
  <si>
    <t>U43C811</t>
  </si>
  <si>
    <t>U43C303</t>
  </si>
  <si>
    <t>U43C531</t>
  </si>
  <si>
    <t>U43C534</t>
  </si>
  <si>
    <t>U43C408</t>
  </si>
  <si>
    <t>U43C554</t>
  </si>
  <si>
    <t>U43C559</t>
  </si>
  <si>
    <t>U43C562</t>
  </si>
  <si>
    <t>U43C563</t>
  </si>
  <si>
    <t>U43G651</t>
  </si>
  <si>
    <t>日本の文学Ｎ</t>
  </si>
  <si>
    <t>選必</t>
    <phoneticPr fontId="8"/>
  </si>
  <si>
    <t>U43G654</t>
  </si>
  <si>
    <t>選必　【注意】C:現代福祉学科（臨床福祉学科）は履修不可</t>
    <phoneticPr fontId="8"/>
  </si>
  <si>
    <t>U43G672</t>
  </si>
  <si>
    <t>U43G674</t>
  </si>
  <si>
    <t>U43G679</t>
  </si>
  <si>
    <t>U43G561</t>
  </si>
  <si>
    <t>U43G671</t>
  </si>
  <si>
    <t>U43G673</t>
  </si>
  <si>
    <t>U43G681</t>
  </si>
  <si>
    <t>中沖　隆彦</t>
  </si>
  <si>
    <t>U43G675</t>
  </si>
  <si>
    <t>U43Z351</t>
  </si>
  <si>
    <t>タ組</t>
  </si>
  <si>
    <t>U44C197</t>
  </si>
  <si>
    <t>福祉5組</t>
  </si>
  <si>
    <t>U44C198</t>
  </si>
  <si>
    <t>福祉6組</t>
  </si>
  <si>
    <t>U44C199</t>
  </si>
  <si>
    <t>福祉7組</t>
  </si>
  <si>
    <t>U44C200</t>
  </si>
  <si>
    <t>福祉8組</t>
  </si>
  <si>
    <t>U44C219</t>
  </si>
  <si>
    <t>U44C220</t>
  </si>
  <si>
    <t>U44C625</t>
  </si>
  <si>
    <t>入門ゼミナール</t>
  </si>
  <si>
    <t>U44C626</t>
  </si>
  <si>
    <t>U44C627</t>
  </si>
  <si>
    <t>U44C628</t>
  </si>
  <si>
    <t>U44C629</t>
  </si>
  <si>
    <t>U44C630</t>
  </si>
  <si>
    <t>CM6</t>
  </si>
  <si>
    <t>U44C631</t>
  </si>
  <si>
    <t>CM7</t>
  </si>
  <si>
    <t>U44C632</t>
  </si>
  <si>
    <t>CM8</t>
  </si>
  <si>
    <t>U44C127</t>
  </si>
  <si>
    <t>U44C128</t>
  </si>
  <si>
    <t>U44C131</t>
  </si>
  <si>
    <t>U44C138</t>
  </si>
  <si>
    <t>U44C139</t>
  </si>
  <si>
    <t>U44C440</t>
  </si>
  <si>
    <t>U44C439</t>
  </si>
  <si>
    <t>U44C159</t>
  </si>
  <si>
    <t>U44C164</t>
  </si>
  <si>
    <t>U44C165</t>
  </si>
  <si>
    <t>U44C169</t>
  </si>
  <si>
    <t>U44C479</t>
  </si>
  <si>
    <t>U44C483</t>
  </si>
  <si>
    <t>U44C485</t>
  </si>
  <si>
    <t>U44C547</t>
  </si>
  <si>
    <t>U44G603</t>
  </si>
  <si>
    <t>U44G601</t>
  </si>
  <si>
    <t>倫理学Ｂ</t>
  </si>
  <si>
    <t>U44G621</t>
  </si>
  <si>
    <t>現代社会と法</t>
  </si>
  <si>
    <t>U44G673</t>
  </si>
  <si>
    <t>地域論</t>
  </si>
  <si>
    <t>U44G624</t>
  </si>
  <si>
    <t>U44G625</t>
  </si>
  <si>
    <t>世界の福祉</t>
  </si>
  <si>
    <t>選択 【注意】C:臨床福祉学科は履修不可</t>
  </si>
  <si>
    <t>U44G602</t>
  </si>
  <si>
    <t>環境と倫理</t>
  </si>
  <si>
    <t>U44G622</t>
  </si>
  <si>
    <t>人間と社会と法</t>
  </si>
  <si>
    <t>U44C221</t>
  </si>
  <si>
    <t>U44C222</t>
  </si>
  <si>
    <t>U44C633</t>
  </si>
  <si>
    <t>入門実習</t>
  </si>
  <si>
    <t>U44C634</t>
  </si>
  <si>
    <t>U44C635</t>
  </si>
  <si>
    <t>U44C636</t>
  </si>
  <si>
    <t>U44C637</t>
  </si>
  <si>
    <t>U44C638</t>
  </si>
  <si>
    <t>U44C639</t>
  </si>
  <si>
    <t>U44C640</t>
  </si>
  <si>
    <t>U44C591</t>
  </si>
  <si>
    <t>【事前登録科目】（抽選有り）　※教室</t>
  </si>
  <si>
    <t>U44C142</t>
  </si>
  <si>
    <t>U44C143</t>
  </si>
  <si>
    <t>U44C146</t>
  </si>
  <si>
    <t>U44C153</t>
  </si>
  <si>
    <t>U44C154</t>
  </si>
  <si>
    <t>U44C174</t>
  </si>
  <si>
    <t>U44C179</t>
  </si>
  <si>
    <t>U44C180</t>
  </si>
  <si>
    <t>U44C184</t>
  </si>
  <si>
    <t>U44C561</t>
  </si>
  <si>
    <t>U44G651</t>
  </si>
  <si>
    <t>倫理学Ａ</t>
  </si>
  <si>
    <t>U44G654</t>
  </si>
  <si>
    <t>U44G652</t>
  </si>
  <si>
    <t>生命と共生</t>
  </si>
  <si>
    <t>U44G656</t>
  </si>
  <si>
    <t>アジアの文化</t>
  </si>
  <si>
    <t>U44G671</t>
  </si>
  <si>
    <t>U44G685</t>
  </si>
  <si>
    <t>環境の科学</t>
  </si>
  <si>
    <t>奥田　哲士</t>
  </si>
  <si>
    <t>U44G672</t>
  </si>
  <si>
    <t>U44G657</t>
  </si>
  <si>
    <t>U44G686</t>
  </si>
  <si>
    <t>環境と人間Ａ</t>
  </si>
  <si>
    <t>U44Z353</t>
  </si>
  <si>
    <t>学校教育社会学</t>
  </si>
  <si>
    <t>鈴木　伸尚</t>
  </si>
  <si>
    <t>真宗学概論</t>
  </si>
  <si>
    <t>髙田　未明</t>
  </si>
  <si>
    <t>U45C080</t>
  </si>
  <si>
    <t>U45C081</t>
  </si>
  <si>
    <t>U45C717</t>
  </si>
  <si>
    <t>U45C489</t>
  </si>
  <si>
    <t>U45C488</t>
  </si>
  <si>
    <t>U45C723</t>
  </si>
  <si>
    <t>成人矯正処遇</t>
  </si>
  <si>
    <t>小野　修</t>
  </si>
  <si>
    <t>U45G621</t>
  </si>
  <si>
    <t>U45G111</t>
  </si>
  <si>
    <t>仏教の思想Ｂ</t>
  </si>
  <si>
    <t>（再・３年以上）</t>
  </si>
  <si>
    <t>U45Z301</t>
  </si>
  <si>
    <t>社会科・公民科教育法Ⅰ</t>
  </si>
  <si>
    <t>U45C388</t>
  </si>
  <si>
    <t>U45C062</t>
  </si>
  <si>
    <t>U45C451</t>
  </si>
  <si>
    <t>U45C452</t>
  </si>
  <si>
    <t>U45C454</t>
  </si>
  <si>
    <t>U45C457</t>
  </si>
  <si>
    <t>U45C718</t>
  </si>
  <si>
    <t>U45G671</t>
  </si>
  <si>
    <t>U45G161</t>
  </si>
  <si>
    <t>仏教の思想Ａ</t>
  </si>
  <si>
    <t>U45Z351</t>
  </si>
  <si>
    <t>社会科・公民科教育法Ⅱ</t>
  </si>
  <si>
    <t>金</t>
  </si>
  <si>
    <t>U51C797</t>
  </si>
  <si>
    <t>U51C798</t>
  </si>
  <si>
    <t>U51C477</t>
  </si>
  <si>
    <t>前期 金１、金２</t>
  </si>
  <si>
    <t>幸重　忠孝</t>
  </si>
  <si>
    <t>U51G111</t>
  </si>
  <si>
    <t>必修 【対象】C:コミュニティマネジメント学科</t>
  </si>
  <si>
    <t>U51G112</t>
  </si>
  <si>
    <t>谷治　暁</t>
  </si>
  <si>
    <t>U51G640</t>
  </si>
  <si>
    <t>必修 【対象】C:社会学科</t>
  </si>
  <si>
    <t>U51G641</t>
  </si>
  <si>
    <t>佐藤　智明</t>
  </si>
  <si>
    <t>U51G642</t>
  </si>
  <si>
    <t>榎本　雅之</t>
  </si>
  <si>
    <t>U51G643</t>
  </si>
  <si>
    <t>U51G644</t>
  </si>
  <si>
    <t>今井　啓介</t>
  </si>
  <si>
    <t>U51G645</t>
  </si>
  <si>
    <t>U51G646</t>
  </si>
  <si>
    <t>U51G647</t>
  </si>
  <si>
    <t>U51G648</t>
  </si>
  <si>
    <t>U51G649</t>
  </si>
  <si>
    <t>U51G621</t>
  </si>
  <si>
    <t>池尾　靖志</t>
  </si>
  <si>
    <t>U51G501</t>
  </si>
  <si>
    <t>英語セミナーＥ１</t>
  </si>
  <si>
    <t>U51G622</t>
  </si>
  <si>
    <t>国際社会と日本Ｃ</t>
  </si>
  <si>
    <t>U51Z302</t>
  </si>
  <si>
    <t>特別活動論</t>
  </si>
  <si>
    <t>橋本　雅子</t>
  </si>
  <si>
    <t>U51Z301</t>
  </si>
  <si>
    <t>総合的な学習の時間・特別活動論</t>
  </si>
  <si>
    <t>U51C800</t>
  </si>
  <si>
    <t>U51C799</t>
  </si>
  <si>
    <t>U51C801</t>
  </si>
  <si>
    <t>U51C808</t>
  </si>
  <si>
    <t>U51G161</t>
  </si>
  <si>
    <t>U51G162</t>
  </si>
  <si>
    <t>U51G695</t>
  </si>
  <si>
    <t>U51G696</t>
  </si>
  <si>
    <t>U51G697</t>
  </si>
  <si>
    <t>U51G698</t>
  </si>
  <si>
    <t>U51G699</t>
  </si>
  <si>
    <t>U51G690</t>
  </si>
  <si>
    <t>U51G691</t>
  </si>
  <si>
    <t>U51G692</t>
  </si>
  <si>
    <t>U51G693</t>
  </si>
  <si>
    <t>U51G694</t>
  </si>
  <si>
    <t>U51G674</t>
  </si>
  <si>
    <t>メディアにみる福祉</t>
  </si>
  <si>
    <t>U51G671</t>
  </si>
  <si>
    <t>U51G551</t>
  </si>
  <si>
    <t>英語セミナーＥ２</t>
  </si>
  <si>
    <t>U51G673</t>
  </si>
  <si>
    <t>U51G672</t>
  </si>
  <si>
    <t>国際社会と日本Ａ</t>
  </si>
  <si>
    <t>U51Z354</t>
  </si>
  <si>
    <t>生徒指導論</t>
  </si>
  <si>
    <t>多賀　優</t>
  </si>
  <si>
    <t>U51Z351</t>
  </si>
  <si>
    <t>生徒・進路指導論</t>
  </si>
  <si>
    <t>U52C091</t>
  </si>
  <si>
    <t>社会人類学</t>
  </si>
  <si>
    <t>U52C120</t>
  </si>
  <si>
    <t>学部共通講義（シラバスで卒業要件を確認すること）２０２４年度は教室定員の都合上、人数制限を行う</t>
  </si>
  <si>
    <t>U52C300</t>
  </si>
  <si>
    <t>U52C580</t>
  </si>
  <si>
    <t>社会・CM：選択、現福：選必</t>
  </si>
  <si>
    <t>U52C742</t>
  </si>
  <si>
    <t>多文化共生</t>
  </si>
  <si>
    <t>ポータルサイトのアンケートから事前登録が必要（２月末まで）</t>
  </si>
  <si>
    <t>U52C745</t>
  </si>
  <si>
    <t>レク龍</t>
  </si>
  <si>
    <t>U52C748</t>
  </si>
  <si>
    <t>農福連携</t>
  </si>
  <si>
    <t>U52C751</t>
  </si>
  <si>
    <t>お寺</t>
  </si>
  <si>
    <t>U52C757</t>
  </si>
  <si>
    <t>放課後支援</t>
  </si>
  <si>
    <t>U52C760</t>
  </si>
  <si>
    <t>自治体ＰＲ</t>
  </si>
  <si>
    <t>U52C121</t>
  </si>
  <si>
    <t>U52C743</t>
  </si>
  <si>
    <t>U52C746</t>
  </si>
  <si>
    <t>U52C749</t>
  </si>
  <si>
    <t>U52C753</t>
  </si>
  <si>
    <t>U52C758</t>
  </si>
  <si>
    <t>U52C761</t>
  </si>
  <si>
    <t>U52C744</t>
  </si>
  <si>
    <t>U52C747</t>
  </si>
  <si>
    <t>U52C750</t>
  </si>
  <si>
    <t>U52C755</t>
  </si>
  <si>
    <t>U52C759</t>
  </si>
  <si>
    <t>U52C762</t>
  </si>
  <si>
    <t>U52G504</t>
  </si>
  <si>
    <t>英語セミナーＧ１</t>
  </si>
  <si>
    <t>U52G111</t>
  </si>
  <si>
    <t>U52G112</t>
  </si>
  <si>
    <t>U52G113</t>
  </si>
  <si>
    <t>栗原　直子</t>
  </si>
  <si>
    <t>U52G640</t>
  </si>
  <si>
    <t>U52G641</t>
  </si>
  <si>
    <t>U52G642</t>
  </si>
  <si>
    <t>U52G643</t>
  </si>
  <si>
    <t>U52G644</t>
  </si>
  <si>
    <t>U52G645</t>
  </si>
  <si>
    <t>U52G646</t>
  </si>
  <si>
    <t>U52G647</t>
  </si>
  <si>
    <t>U52G648</t>
  </si>
  <si>
    <t>U52G649</t>
  </si>
  <si>
    <t>U52G601</t>
  </si>
  <si>
    <t>U52G501</t>
  </si>
  <si>
    <t>英語セミナーＢ１</t>
  </si>
  <si>
    <t>U52G502</t>
  </si>
  <si>
    <t>英語セミナーＤ１</t>
  </si>
  <si>
    <t>谷　綾子</t>
  </si>
  <si>
    <t>U52G503</t>
  </si>
  <si>
    <t>英語セミナーＦ１</t>
  </si>
  <si>
    <t>U52G141</t>
  </si>
  <si>
    <t>歎異抄の思想Ⅰ</t>
  </si>
  <si>
    <t>打本　弘祐</t>
  </si>
  <si>
    <t>U52C436</t>
  </si>
  <si>
    <t>U52C093</t>
  </si>
  <si>
    <t>U52C588</t>
  </si>
  <si>
    <t>U52C766</t>
  </si>
  <si>
    <t>U52C769</t>
  </si>
  <si>
    <t>介護ツアー</t>
  </si>
  <si>
    <t>U52C772</t>
  </si>
  <si>
    <t>U52C775</t>
  </si>
  <si>
    <t>U52C778</t>
  </si>
  <si>
    <t>U52C784</t>
  </si>
  <si>
    <t>U52C092</t>
  </si>
  <si>
    <t>U52C242</t>
  </si>
  <si>
    <t>U52C243</t>
  </si>
  <si>
    <t>U52C298</t>
  </si>
  <si>
    <t>U52C767</t>
  </si>
  <si>
    <t>U52C770</t>
  </si>
  <si>
    <t>U52C773</t>
  </si>
  <si>
    <t>U52C776</t>
  </si>
  <si>
    <t>U52C780</t>
  </si>
  <si>
    <t>U52C785</t>
  </si>
  <si>
    <t>U52C768</t>
  </si>
  <si>
    <t>U52C771</t>
  </si>
  <si>
    <t>U52C774</t>
  </si>
  <si>
    <t>U52C777</t>
  </si>
  <si>
    <t>U52C782</t>
  </si>
  <si>
    <t>U52C786</t>
  </si>
  <si>
    <t>U52G554</t>
  </si>
  <si>
    <t>英語セミナーＧ２</t>
  </si>
  <si>
    <t>U52G161</t>
  </si>
  <si>
    <t>U52G162</t>
  </si>
  <si>
    <t>U52G163</t>
  </si>
  <si>
    <t>U52G695</t>
  </si>
  <si>
    <t>U52G696</t>
  </si>
  <si>
    <t>U52G697</t>
  </si>
  <si>
    <t>U52G698</t>
  </si>
  <si>
    <t>U52G699</t>
  </si>
  <si>
    <t>U52G690</t>
  </si>
  <si>
    <t>U52G691</t>
  </si>
  <si>
    <t>U52G692</t>
  </si>
  <si>
    <t>U52G693</t>
  </si>
  <si>
    <t>U52G694</t>
  </si>
  <si>
    <t>U52G551</t>
  </si>
  <si>
    <t>英語セミナーＢ２</t>
  </si>
  <si>
    <t>U52G552</t>
  </si>
  <si>
    <t>英語セミナーＤ２</t>
  </si>
  <si>
    <t>U52G553</t>
  </si>
  <si>
    <t>英語セミナーＦ２</t>
  </si>
  <si>
    <t>U52G191</t>
  </si>
  <si>
    <t>歎異抄の思想Ⅱ</t>
  </si>
  <si>
    <t>U53C322</t>
  </si>
  <si>
    <t>U53G206</t>
  </si>
  <si>
    <t>英語総合１（Ｂ）</t>
  </si>
  <si>
    <t>岡　典子</t>
  </si>
  <si>
    <t>【対象】C:社会学科・コミュニティマネジメント学科　必修</t>
    <rPh sb="26" eb="28">
      <t>ヒッシュウ</t>
    </rPh>
    <phoneticPr fontId="8"/>
  </si>
  <si>
    <t>U53C920</t>
  </si>
  <si>
    <t>特別講座（危機管理広報入門）</t>
  </si>
  <si>
    <t>現代福祉学科２０１９年度以前入学生は随意科目</t>
  </si>
  <si>
    <t>U53C919</t>
  </si>
  <si>
    <t>U53C812</t>
  </si>
  <si>
    <t>U53C095</t>
  </si>
  <si>
    <t>U53C481</t>
  </si>
  <si>
    <t>U53C551</t>
  </si>
  <si>
    <t>CM14</t>
  </si>
  <si>
    <t>U53G201</t>
  </si>
  <si>
    <t>U53G202</t>
  </si>
  <si>
    <t>U53G203</t>
  </si>
  <si>
    <t>菊川　雅子</t>
  </si>
  <si>
    <t>U53G204</t>
  </si>
  <si>
    <t>牧野内　美帆</t>
  </si>
  <si>
    <t>U53G205</t>
  </si>
  <si>
    <t>阪上　智美</t>
  </si>
  <si>
    <t>U53G207</t>
  </si>
  <si>
    <t>U53G208</t>
  </si>
  <si>
    <t>U53G209</t>
  </si>
  <si>
    <t>久保　正人</t>
  </si>
  <si>
    <t>U53G210</t>
  </si>
  <si>
    <t>U53G211</t>
  </si>
  <si>
    <t>U53G212</t>
  </si>
  <si>
    <t>ミューリ　真貴子</t>
  </si>
  <si>
    <t>U53G213</t>
  </si>
  <si>
    <t>松本　敬子</t>
  </si>
  <si>
    <t>U53G111</t>
  </si>
  <si>
    <t>嵩　宣也</t>
  </si>
  <si>
    <t>U53G112</t>
  </si>
  <si>
    <t>U53G113</t>
  </si>
  <si>
    <t>U53G601</t>
  </si>
  <si>
    <t>学習・発達論Ａ</t>
  </si>
  <si>
    <t>古見　文一</t>
  </si>
  <si>
    <t>U53G642</t>
  </si>
  <si>
    <t>教養教育科目特別講義（スポーツ技術学演習：バドミントン）</t>
  </si>
  <si>
    <t>U53G256</t>
  </si>
  <si>
    <t>英語総合２（Ｂ）</t>
  </si>
  <si>
    <t>【対象】C:社会学科・コミュニティマネジメント学科　必修</t>
    <phoneticPr fontId="8"/>
  </si>
  <si>
    <t>U53C918</t>
  </si>
  <si>
    <t>U53C917</t>
  </si>
  <si>
    <t>U53C094</t>
  </si>
  <si>
    <t>U53C296</t>
  </si>
  <si>
    <t>【事前登録科目】（抽選有り）「社会調査実習」受講に必要な科目</t>
  </si>
  <si>
    <t>U53C414</t>
  </si>
  <si>
    <t>U53C816</t>
  </si>
  <si>
    <t>知的障害者のこころとからだⅠ</t>
  </si>
  <si>
    <t>横江　真理子</t>
  </si>
  <si>
    <t>U53C708</t>
  </si>
  <si>
    <t>U53C565</t>
  </si>
  <si>
    <t>U53G251</t>
  </si>
  <si>
    <t>U53G252</t>
  </si>
  <si>
    <t>U53G253</t>
  </si>
  <si>
    <t>U53G254</t>
  </si>
  <si>
    <t>U53G255</t>
  </si>
  <si>
    <t>U53G257</t>
  </si>
  <si>
    <t>U53G258</t>
  </si>
  <si>
    <t>U53G259</t>
  </si>
  <si>
    <t>U53G260</t>
  </si>
  <si>
    <t>U53G261</t>
  </si>
  <si>
    <t>U53G262</t>
  </si>
  <si>
    <t>U53G263</t>
  </si>
  <si>
    <t>U53G161</t>
  </si>
  <si>
    <t>U53G162</t>
  </si>
  <si>
    <t>U53G163</t>
  </si>
  <si>
    <t>U53G651</t>
  </si>
  <si>
    <t>学習・発達論Ｂ</t>
  </si>
  <si>
    <t>U53G692</t>
  </si>
  <si>
    <t>U53G691</t>
  </si>
  <si>
    <t>スポーツ文化論</t>
  </si>
  <si>
    <t>U54C316</t>
  </si>
  <si>
    <t>U54C645</t>
  </si>
  <si>
    <t>U54C654</t>
  </si>
  <si>
    <t>U54C675</t>
  </si>
  <si>
    <t>U54C678</t>
  </si>
  <si>
    <t>U54C646</t>
  </si>
  <si>
    <t>U54C655</t>
  </si>
  <si>
    <t>U54C676</t>
  </si>
  <si>
    <t>U54C679</t>
  </si>
  <si>
    <t>U54C647</t>
  </si>
  <si>
    <t>U54C656</t>
  </si>
  <si>
    <t>U54C677</t>
  </si>
  <si>
    <t>U54C680</t>
  </si>
  <si>
    <t>U54G201</t>
  </si>
  <si>
    <t>【対象】C:現代福祉学科　必修</t>
    <phoneticPr fontId="8"/>
  </si>
  <si>
    <t>U54C491</t>
  </si>
  <si>
    <t>U54C807</t>
  </si>
  <si>
    <t>U54C157</t>
  </si>
  <si>
    <t>U54C158</t>
  </si>
  <si>
    <t>U54C168</t>
  </si>
  <si>
    <t>U54C171</t>
  </si>
  <si>
    <t>U54G202</t>
  </si>
  <si>
    <t>U54G203</t>
  </si>
  <si>
    <t>薗田　千寿子</t>
  </si>
  <si>
    <t>U54G204</t>
  </si>
  <si>
    <t>U54G205</t>
  </si>
  <si>
    <t>U54G206</t>
  </si>
  <si>
    <t>U54G207</t>
  </si>
  <si>
    <t>太田　純</t>
  </si>
  <si>
    <t>U54G216</t>
  </si>
  <si>
    <t>U54G218</t>
  </si>
  <si>
    <t>柴田　広志</t>
  </si>
  <si>
    <t>U54G901</t>
  </si>
  <si>
    <t>U54G621</t>
  </si>
  <si>
    <t>経営学のすすめ</t>
  </si>
  <si>
    <t>青谷　実知代</t>
  </si>
  <si>
    <t>U54G217</t>
  </si>
  <si>
    <t>U54G219</t>
  </si>
  <si>
    <t>U54G902</t>
  </si>
  <si>
    <t>U54G601</t>
  </si>
  <si>
    <t>U54G631</t>
  </si>
  <si>
    <t>八尋　克郎</t>
  </si>
  <si>
    <t>U54G632</t>
  </si>
  <si>
    <t>U54G251</t>
  </si>
  <si>
    <t>U54C817</t>
  </si>
  <si>
    <t>知的障害者のこころとからだⅡ</t>
  </si>
  <si>
    <t>U54C892</t>
  </si>
  <si>
    <t>U54C172</t>
  </si>
  <si>
    <t>U54C173</t>
  </si>
  <si>
    <t>U54C183</t>
  </si>
  <si>
    <t>U54C186</t>
  </si>
  <si>
    <t>U54G252</t>
  </si>
  <si>
    <t>U54G253</t>
  </si>
  <si>
    <t>U54G254</t>
  </si>
  <si>
    <t>U54G255</t>
  </si>
  <si>
    <t>U54G256</t>
  </si>
  <si>
    <t>U54G257</t>
  </si>
  <si>
    <t>U54G266</t>
  </si>
  <si>
    <t>U54G268</t>
  </si>
  <si>
    <t>U54G951</t>
  </si>
  <si>
    <t>U54G267</t>
  </si>
  <si>
    <t>U54G269</t>
  </si>
  <si>
    <t>U54G952</t>
  </si>
  <si>
    <t>U54G651</t>
  </si>
  <si>
    <t>U55C317</t>
  </si>
  <si>
    <t>U55C291</t>
  </si>
  <si>
    <t>U55G601</t>
  </si>
  <si>
    <t>クリティカル・シンキング</t>
  </si>
  <si>
    <t>岩﨑　豪人</t>
  </si>
  <si>
    <t>U55G622</t>
  </si>
  <si>
    <t>教養教育科目特別講義（キャリア入門）</t>
  </si>
  <si>
    <t>瀧本　眞人</t>
  </si>
  <si>
    <t>U55G631</t>
  </si>
  <si>
    <t>生活の中の数学</t>
  </si>
  <si>
    <t>荒井　徳充</t>
  </si>
  <si>
    <t>U55G621</t>
  </si>
  <si>
    <t>ジェンダー論</t>
  </si>
  <si>
    <t>朝香　知己</t>
  </si>
  <si>
    <t>U55C490</t>
  </si>
  <si>
    <t>U55C110</t>
  </si>
  <si>
    <t>U55G651</t>
  </si>
  <si>
    <t>U55G672</t>
  </si>
  <si>
    <t>U55G671</t>
  </si>
  <si>
    <t>土</t>
  </si>
  <si>
    <t>U61C735</t>
  </si>
  <si>
    <t>隔週開講　２０２４年度開講日程：５／２５、６／１、１５、２９、７／６、１３、２０の１～２講時、７／２７は２講時のみ</t>
  </si>
  <si>
    <t>U61C737</t>
  </si>
  <si>
    <t>隔週開講　２０２４年度開講日程：９／２１、１０／５、１９．１１／９、３０、１２／１４、１／１１の１～２講時、１／１８は２講時のみ</t>
  </si>
  <si>
    <t>U61Z351</t>
  </si>
  <si>
    <t>道徳教育指導法</t>
  </si>
  <si>
    <t>U62Z301</t>
  </si>
  <si>
    <t>教職論</t>
  </si>
  <si>
    <t>U62Z351</t>
  </si>
  <si>
    <t>教育課程論</t>
  </si>
  <si>
    <t>U63C724</t>
  </si>
  <si>
    <t>保護観察処遇</t>
  </si>
  <si>
    <t>後期 土３、土４</t>
  </si>
  <si>
    <t>歌原　拓人</t>
  </si>
  <si>
    <t>隔週開講　２０２４年度開講日程：９／２１、１０／５、１９．１１／９、３０、１２／１４、１／１１の３～４講時、１／１８は３講時のみ</t>
  </si>
  <si>
    <t>U63C827</t>
  </si>
  <si>
    <t>聴覚障害教育総論</t>
  </si>
  <si>
    <t>廣中　嘉隆</t>
  </si>
  <si>
    <t>U64Z401</t>
  </si>
  <si>
    <t>勤式</t>
  </si>
  <si>
    <t>桃園　裕成</t>
  </si>
  <si>
    <t>U64C327</t>
  </si>
  <si>
    <t>集中</t>
  </si>
  <si>
    <t>U88C648</t>
  </si>
  <si>
    <t>U88C651</t>
  </si>
  <si>
    <t>U88C657</t>
  </si>
  <si>
    <t>U88C660</t>
  </si>
  <si>
    <t>U88C663</t>
  </si>
  <si>
    <t>U88C666</t>
  </si>
  <si>
    <t>U88C669</t>
  </si>
  <si>
    <t>U88C678</t>
  </si>
  <si>
    <t>U88C681</t>
  </si>
  <si>
    <t>U88C649</t>
  </si>
  <si>
    <t>U88C652</t>
  </si>
  <si>
    <t>U88C658</t>
  </si>
  <si>
    <t>U88C661</t>
  </si>
  <si>
    <t>U88C664</t>
  </si>
  <si>
    <t>U88C667</t>
  </si>
  <si>
    <t>U88C670</t>
  </si>
  <si>
    <t>U88C679</t>
  </si>
  <si>
    <t>U88C682</t>
  </si>
  <si>
    <t>U88C271</t>
  </si>
  <si>
    <t>U88C277</t>
  </si>
  <si>
    <t>福祉01組</t>
  </si>
  <si>
    <t>U88C278</t>
  </si>
  <si>
    <t>福祉02組</t>
  </si>
  <si>
    <t>U88C279</t>
  </si>
  <si>
    <t>福祉03組</t>
  </si>
  <si>
    <t>U88C280</t>
  </si>
  <si>
    <t>福祉04組</t>
  </si>
  <si>
    <t>U88C281</t>
  </si>
  <si>
    <t>福祉05組</t>
  </si>
  <si>
    <t>U88C282</t>
  </si>
  <si>
    <t>福祉06組</t>
  </si>
  <si>
    <t>U88C283</t>
  </si>
  <si>
    <t>福祉07組</t>
  </si>
  <si>
    <t>U88C284</t>
  </si>
  <si>
    <t>福祉08組</t>
  </si>
  <si>
    <t>U88C285</t>
  </si>
  <si>
    <t>福祉09組</t>
  </si>
  <si>
    <t>U88C286</t>
  </si>
  <si>
    <t>福祉10組</t>
  </si>
  <si>
    <t>U88C287</t>
  </si>
  <si>
    <t>福祉11組</t>
  </si>
  <si>
    <t>U88C288</t>
  </si>
  <si>
    <t>福祉12組</t>
  </si>
  <si>
    <t>U88C650</t>
  </si>
  <si>
    <t>U88C653</t>
  </si>
  <si>
    <t>U88C659</t>
  </si>
  <si>
    <t>U88C662</t>
  </si>
  <si>
    <t>U88C665</t>
  </si>
  <si>
    <t>U88C668</t>
  </si>
  <si>
    <t>U88C671</t>
  </si>
  <si>
    <t>U88C680</t>
  </si>
  <si>
    <t>U88C683</t>
  </si>
  <si>
    <t>U88Z301</t>
  </si>
  <si>
    <t>介護等体験</t>
  </si>
  <si>
    <t>U88Z302</t>
  </si>
  <si>
    <t>教育実習指導ⅡＡ</t>
  </si>
  <si>
    <t>U88Z303</t>
  </si>
  <si>
    <t>教育実習指導ⅡＢ</t>
  </si>
  <si>
    <t>U88C822</t>
  </si>
  <si>
    <t>肢体不自由者教育指導論</t>
  </si>
  <si>
    <t>福祉教育科目　２０２４年度開講日程：８／７（水）２～４講時、８／８（木）１～４講時、８／９（金）１～４講時、８／１０（土）１～４講時</t>
  </si>
  <si>
    <t>U88C998</t>
  </si>
  <si>
    <t>精神保健福祉援助技術総論</t>
  </si>
  <si>
    <t>U88C999</t>
  </si>
  <si>
    <t>U88G531</t>
  </si>
  <si>
    <t>海外英語研修</t>
  </si>
  <si>
    <t>シドニー</t>
  </si>
  <si>
    <t>U88C687</t>
  </si>
  <si>
    <t>【事前登録科目】（抽選有り）２０２４年度開講日程予定：２／２、３、４、５（３泊４日）、久保・大西両名で担当し、本登録画面にて担当者を表示させます</t>
  </si>
  <si>
    <t>U88C688</t>
  </si>
  <si>
    <t>U88C690</t>
  </si>
  <si>
    <t>【事前登録科目】（抽選有り）２０２４年度開講日程予定：２／２、３、４、５（３泊４日）</t>
  </si>
  <si>
    <t>U88C375</t>
  </si>
  <si>
    <t>U88C376</t>
  </si>
  <si>
    <t>U88C377</t>
  </si>
  <si>
    <t>U88C378</t>
  </si>
  <si>
    <t>U88C379</t>
  </si>
  <si>
    <t>U88C380</t>
  </si>
  <si>
    <t>U88C381</t>
  </si>
  <si>
    <t>U88C382</t>
  </si>
  <si>
    <t>U88C836</t>
  </si>
  <si>
    <t>U88C837</t>
  </si>
  <si>
    <t>U88C838</t>
  </si>
  <si>
    <t>U88C839</t>
  </si>
  <si>
    <t>U88C840</t>
  </si>
  <si>
    <t>U88C841</t>
  </si>
  <si>
    <t>U88C842</t>
  </si>
  <si>
    <t>U88C843</t>
  </si>
  <si>
    <t>U88C244</t>
  </si>
  <si>
    <t>社会01</t>
  </si>
  <si>
    <t>U88C245</t>
  </si>
  <si>
    <t>社会02</t>
  </si>
  <si>
    <t>U88C246</t>
  </si>
  <si>
    <t>社会03</t>
  </si>
  <si>
    <t>U88C247</t>
  </si>
  <si>
    <t>社会04</t>
  </si>
  <si>
    <t>U88C249</t>
  </si>
  <si>
    <t>社会05</t>
  </si>
  <si>
    <t>U88C250</t>
  </si>
  <si>
    <t>社会06</t>
  </si>
  <si>
    <t>U88C251</t>
  </si>
  <si>
    <t>社会07</t>
  </si>
  <si>
    <t>U88C252</t>
  </si>
  <si>
    <t>社会08</t>
  </si>
  <si>
    <t>U88C253</t>
  </si>
  <si>
    <t>社会09</t>
  </si>
  <si>
    <t>U88C254</t>
  </si>
  <si>
    <t>社会10</t>
  </si>
  <si>
    <t>U88C255</t>
  </si>
  <si>
    <t>社会11</t>
  </si>
  <si>
    <t>U88C256</t>
  </si>
  <si>
    <t>社会12</t>
  </si>
  <si>
    <t>U88C257</t>
  </si>
  <si>
    <t>社会13</t>
  </si>
  <si>
    <t>U88C261</t>
  </si>
  <si>
    <t>社会14</t>
  </si>
  <si>
    <t>U88C262</t>
  </si>
  <si>
    <t>U88C263</t>
  </si>
  <si>
    <t>U88C264</t>
  </si>
  <si>
    <t>U88C265</t>
  </si>
  <si>
    <t>U88C266</t>
  </si>
  <si>
    <t>U88C267</t>
  </si>
  <si>
    <t>U88C268</t>
  </si>
  <si>
    <t>U88C269</t>
  </si>
  <si>
    <t>U88C270</t>
  </si>
  <si>
    <t>U88C272</t>
  </si>
  <si>
    <t>U88C273</t>
  </si>
  <si>
    <t>U88C275</t>
  </si>
  <si>
    <t>U88C410</t>
  </si>
  <si>
    <t>U88G581</t>
  </si>
  <si>
    <t>サ集</t>
  </si>
  <si>
    <t>U88Z501</t>
  </si>
  <si>
    <t>（本山教師）宗教概説</t>
  </si>
  <si>
    <t>玉木　興慈</t>
  </si>
  <si>
    <t>U88Z502</t>
  </si>
  <si>
    <t>（本山教師）仏教史</t>
  </si>
  <si>
    <t>内田　准心他</t>
  </si>
  <si>
    <t>【事前登録科目】（抽選有り）学部共通講義　【開講日程】８／２７、２８、２９　２～４限：対面講義（瀬田学舎）８／３０・３１（時間は別途連絡）：琵琶湖博物館</t>
  </si>
  <si>
    <t>U88C573</t>
  </si>
  <si>
    <t>U88C590</t>
  </si>
  <si>
    <t>２０２４年度開講日程：８／２６（月）～８／３１（土）学部共通講義（シラバスで卒業要件を確認すること）</t>
  </si>
  <si>
    <t>U88C689</t>
  </si>
  <si>
    <t>【事前登録科目】（抽選有り）２０２４年度開講日程：９／２、３、４、５</t>
  </si>
  <si>
    <t>U88C826</t>
  </si>
  <si>
    <t>視覚障害教育総論</t>
  </si>
  <si>
    <t>正井　隆晶</t>
  </si>
  <si>
    <t>福祉教育科目　２０２４年度開講日程：８／２７（火）１～４講時、８／２８（水）１～４講時、８／２９（木）１～４講時、８／３０（金）１～３講時</t>
  </si>
  <si>
    <t>U88C691</t>
  </si>
  <si>
    <t>山本　達三</t>
  </si>
  <si>
    <t>２０２４年度開講日程：８／１９、２０、２１、２２（３泊４日）、久保・山本両名で担当し、最終履修登録画面にて担当者を表示させます</t>
  </si>
  <si>
    <t>U88C692</t>
  </si>
  <si>
    <t>【事前登録科目】（抽選有り）２０２４年度開講日程：８／１９、２０、２１、２２（３泊４日）、久保・山本両名で担当し、最終履修登録画面にて担当者を表示させます</t>
  </si>
  <si>
    <t>U88C820</t>
  </si>
  <si>
    <t>病弱者のこころとからだ</t>
  </si>
  <si>
    <t>谷川　弘治</t>
  </si>
  <si>
    <t>福祉教育科目　２０２４年度開講日程：８／２８（水）２～４講時、８／２９（木）１～４講時、８／３０（金）１～４講時、８／３１（土）１～４講時</t>
  </si>
  <si>
    <t>U88G621</t>
  </si>
  <si>
    <t>藤田　和弘</t>
  </si>
  <si>
    <t>U88G631</t>
  </si>
  <si>
    <t>教養教育科目特別講義（農業入門－食と農の理解－）</t>
  </si>
  <si>
    <t>平山　喜彦</t>
  </si>
  <si>
    <t>U88G633</t>
  </si>
  <si>
    <t>教養教育科目特別講義（地域学（瀬田））</t>
  </si>
  <si>
    <t>U88G731</t>
  </si>
  <si>
    <t>教養教育科目特別講義（社会課題発見演習）</t>
  </si>
  <si>
    <t>只友　景士</t>
  </si>
  <si>
    <t>U88G732</t>
  </si>
  <si>
    <t>教養教育科目特別講義（社会課題解決演習）</t>
  </si>
  <si>
    <t>妻木　進吾</t>
  </si>
  <si>
    <t>不開講</t>
  </si>
  <si>
    <t>9</t>
  </si>
  <si>
    <t>U13C336</t>
  </si>
  <si>
    <t>社会福祉援助技術現場実習指導ⅠＡ</t>
  </si>
  <si>
    <t>２０２０年度以前入学生対象</t>
  </si>
  <si>
    <t>U43C357</t>
  </si>
  <si>
    <t>社会福祉援助技術現場実習指導ⅠＢ</t>
  </si>
  <si>
    <t>社会福祉援助技術現場実習Ⅰ</t>
  </si>
  <si>
    <t>U42C831</t>
  </si>
  <si>
    <t>社会福祉援助技術現場実習指導ⅠC</t>
  </si>
  <si>
    <t>防災とメディア</t>
    <rPh sb="0" eb="2">
      <t>ボウサイ</t>
    </rPh>
    <phoneticPr fontId="1"/>
  </si>
  <si>
    <t>文化と表象の社会学</t>
    <rPh sb="0" eb="2">
      <t>ブンカ</t>
    </rPh>
    <rPh sb="3" eb="5">
      <t>ヒョウショウ</t>
    </rPh>
    <rPh sb="6" eb="9">
      <t>シャカイガク</t>
    </rPh>
    <phoneticPr fontId="1"/>
  </si>
  <si>
    <t>ＩＣＴリテラシー技法</t>
    <rPh sb="8" eb="10">
      <t>ギホウ</t>
    </rPh>
    <phoneticPr fontId="1"/>
  </si>
  <si>
    <t>多様性の社会学</t>
    <rPh sb="0" eb="3">
      <t>タヨウセイ</t>
    </rPh>
    <rPh sb="4" eb="7">
      <t>シャカイガク</t>
    </rPh>
    <phoneticPr fontId="1"/>
  </si>
  <si>
    <t>差別と排除の社会学</t>
    <rPh sb="0" eb="2">
      <t>サベツ</t>
    </rPh>
    <rPh sb="3" eb="5">
      <t>ハイジョ</t>
    </rPh>
    <rPh sb="6" eb="9">
      <t>シャカイガク</t>
    </rPh>
    <phoneticPr fontId="1"/>
  </si>
  <si>
    <t>健康と病の社会学</t>
    <rPh sb="0" eb="2">
      <t>ケンコウ</t>
    </rPh>
    <rPh sb="3" eb="4">
      <t>ヤマイ</t>
    </rPh>
    <rPh sb="5" eb="8">
      <t>シャカイガク</t>
    </rPh>
    <phoneticPr fontId="1"/>
  </si>
  <si>
    <t>広告と社会</t>
    <rPh sb="0" eb="2">
      <t>コウコク</t>
    </rPh>
    <rPh sb="3" eb="5">
      <t>シャカイ</t>
    </rPh>
    <phoneticPr fontId="1"/>
  </si>
  <si>
    <t xml:space="preserve">	現代ニュース論Ⅰ</t>
  </si>
  <si>
    <t>国際文化論</t>
    <rPh sb="0" eb="2">
      <t>コクサイ</t>
    </rPh>
    <rPh sb="2" eb="5">
      <t>ブンカロン</t>
    </rPh>
    <phoneticPr fontId="1"/>
  </si>
  <si>
    <t>地域とスポーツ</t>
    <rPh sb="0" eb="2">
      <t>チイキ</t>
    </rPh>
    <phoneticPr fontId="1"/>
  </si>
  <si>
    <t>プロジェクトマネジメント論</t>
    <rPh sb="12" eb="13">
      <t>ロン</t>
    </rPh>
    <phoneticPr fontId="1"/>
  </si>
  <si>
    <t>ジャーナリズム論</t>
    <rPh sb="7" eb="8">
      <t>ロン</t>
    </rPh>
    <phoneticPr fontId="1"/>
  </si>
  <si>
    <t>集団と組織の社会学</t>
    <rPh sb="0" eb="2">
      <t>シュウダン</t>
    </rPh>
    <rPh sb="3" eb="5">
      <t>ソシキ</t>
    </rPh>
    <rPh sb="6" eb="9">
      <t>シャカイガク</t>
    </rPh>
    <phoneticPr fontId="1"/>
  </si>
  <si>
    <t>地域発展論</t>
    <rPh sb="0" eb="2">
      <t>チイキ</t>
    </rPh>
    <rPh sb="2" eb="5">
      <t>ハッテンロン</t>
    </rPh>
    <phoneticPr fontId="1"/>
  </si>
  <si>
    <t>歴史と記憶の社会学</t>
    <rPh sb="0" eb="2">
      <t>レキシ</t>
    </rPh>
    <rPh sb="3" eb="5">
      <t>キオク</t>
    </rPh>
    <rPh sb="6" eb="9">
      <t>シャカイガク</t>
    </rPh>
    <phoneticPr fontId="1"/>
  </si>
  <si>
    <t>集団とネットワークの社会学</t>
    <rPh sb="0" eb="2">
      <t>シュウダン</t>
    </rPh>
    <rPh sb="10" eb="13">
      <t>シャカイガク</t>
    </rPh>
    <phoneticPr fontId="1"/>
  </si>
  <si>
    <t>音楽社会学</t>
    <rPh sb="0" eb="2">
      <t>オンガク</t>
    </rPh>
    <rPh sb="2" eb="5">
      <t>シャカイガク</t>
    </rPh>
    <phoneticPr fontId="1"/>
  </si>
  <si>
    <t>ドキュメンタリー理論</t>
    <rPh sb="8" eb="10">
      <t>リロン</t>
    </rPh>
    <phoneticPr fontId="1"/>
  </si>
  <si>
    <t>インクルーシブ教育（生涯学習支援基礎Ａ）</t>
  </si>
  <si>
    <t>社会学の歴史と理論</t>
    <rPh sb="0" eb="3">
      <t>シャカイガク</t>
    </rPh>
    <rPh sb="4" eb="6">
      <t>レキシ</t>
    </rPh>
    <rPh sb="7" eb="9">
      <t>リロン</t>
    </rPh>
    <phoneticPr fontId="1"/>
  </si>
  <si>
    <t>政治経済学</t>
    <rPh sb="0" eb="2">
      <t>セイジ</t>
    </rPh>
    <rPh sb="2" eb="5">
      <t>ケイザイガク</t>
    </rPh>
    <phoneticPr fontId="1"/>
  </si>
  <si>
    <t>地域社会学</t>
    <rPh sb="0" eb="2">
      <t>チイキ</t>
    </rPh>
    <rPh sb="2" eb="5">
      <t>シャカイガク</t>
    </rPh>
    <phoneticPr fontId="1"/>
  </si>
  <si>
    <t>ジャーナリズム倫理</t>
    <rPh sb="7" eb="9">
      <t>リンリ</t>
    </rPh>
    <phoneticPr fontId="1"/>
  </si>
  <si>
    <t>メディアと倫理　</t>
  </si>
  <si>
    <t>インクルーシブ教育（生涯学習支援基礎Ｂ）</t>
  </si>
  <si>
    <t>社会探究実習</t>
    <rPh sb="0" eb="2">
      <t>シャカイ</t>
    </rPh>
    <rPh sb="2" eb="4">
      <t>タンキュウ</t>
    </rPh>
    <rPh sb="4" eb="6">
      <t>ジッシュウ</t>
    </rPh>
    <phoneticPr fontId="1"/>
  </si>
  <si>
    <t>グローバリゼーション論</t>
    <rPh sb="10" eb="11">
      <t>ロン</t>
    </rPh>
    <phoneticPr fontId="1"/>
  </si>
  <si>
    <t>グローバリゼーションの社会学</t>
    <rPh sb="11" eb="14">
      <t>シャカイガク</t>
    </rPh>
    <phoneticPr fontId="1"/>
  </si>
  <si>
    <t>高齢者福祉論</t>
    <rPh sb="0" eb="3">
      <t>コウレイシャ</t>
    </rPh>
    <rPh sb="3" eb="6">
      <t>フクシロン</t>
    </rPh>
    <phoneticPr fontId="1"/>
  </si>
  <si>
    <t>インクルーシブ教育（ダンス・ムーブメント療法Ａ）</t>
  </si>
  <si>
    <t>インクルーシブ教育（音楽療法Ａ）</t>
  </si>
  <si>
    <t>社会人類学</t>
    <rPh sb="0" eb="5">
      <t>シャカイジンルイガク</t>
    </rPh>
    <phoneticPr fontId="1"/>
  </si>
  <si>
    <t>文化人類学</t>
    <rPh sb="0" eb="5">
      <t>ブンカジンルイガク</t>
    </rPh>
    <phoneticPr fontId="1"/>
  </si>
  <si>
    <t>ドキュメンタリー実践Ⅰ</t>
    <rPh sb="8" eb="10">
      <t>ジッセン</t>
    </rPh>
    <phoneticPr fontId="1"/>
  </si>
  <si>
    <t>ヒューマンパフォーマンス心理学</t>
    <rPh sb="12" eb="15">
      <t>シンリガク</t>
    </rPh>
    <phoneticPr fontId="1"/>
  </si>
  <si>
    <t>インクルーシブ教育（ダンス・ムーブメント療法Ｂ）</t>
  </si>
  <si>
    <t>インクルーシブ教育（音楽療法Ｂ）</t>
  </si>
  <si>
    <t>階層と格差の社会学</t>
    <rPh sb="0" eb="2">
      <t>カイソウ</t>
    </rPh>
    <rPh sb="3" eb="5">
      <t>カクサ</t>
    </rPh>
    <rPh sb="6" eb="9">
      <t>シャカイガク</t>
    </rPh>
    <phoneticPr fontId="1"/>
  </si>
  <si>
    <t>グローバルヒストリー</t>
  </si>
  <si>
    <t>メディアの社会学</t>
    <rPh sb="5" eb="8">
      <t>シャカイガク</t>
    </rPh>
    <phoneticPr fontId="1"/>
  </si>
  <si>
    <t>メディアの技術史</t>
    <rPh sb="5" eb="8">
      <t>ギジュツシ</t>
    </rPh>
    <phoneticPr fontId="1"/>
  </si>
  <si>
    <t>メディア・リテラシー</t>
  </si>
  <si>
    <t>現代生活と保健衛生</t>
    <rPh sb="0" eb="2">
      <t>ゲンダイ</t>
    </rPh>
    <rPh sb="2" eb="4">
      <t>セイカツ</t>
    </rPh>
    <rPh sb="5" eb="9">
      <t>ホケンエイセイ</t>
    </rPh>
    <phoneticPr fontId="1"/>
  </si>
  <si>
    <t>クラブ活動演習</t>
    <rPh sb="3" eb="5">
      <t>カツドウ</t>
    </rPh>
    <rPh sb="5" eb="7">
      <t>エンシュウ</t>
    </rPh>
    <phoneticPr fontId="1"/>
  </si>
  <si>
    <t>社会参画技法</t>
    <rPh sb="0" eb="4">
      <t>シャカイサンカク</t>
    </rPh>
    <rPh sb="4" eb="6">
      <t>ギホウ</t>
    </rPh>
    <phoneticPr fontId="1"/>
  </si>
  <si>
    <t>ネット映像技法</t>
    <rPh sb="3" eb="5">
      <t>エイゾウ</t>
    </rPh>
    <rPh sb="5" eb="7">
      <t>ギホウ</t>
    </rPh>
    <phoneticPr fontId="1"/>
  </si>
  <si>
    <t>ジャーナリズムの作文技術</t>
    <rPh sb="8" eb="10">
      <t>サクブン</t>
    </rPh>
    <rPh sb="10" eb="12">
      <t>ギジュツ</t>
    </rPh>
    <phoneticPr fontId="1"/>
  </si>
  <si>
    <t>多変量解析</t>
    <rPh sb="0" eb="3">
      <t>タヘンリョウ</t>
    </rPh>
    <rPh sb="3" eb="5">
      <t>カイセキ</t>
    </rPh>
    <phoneticPr fontId="1"/>
  </si>
  <si>
    <t>市民社会論の歴史と現在</t>
    <rPh sb="6" eb="8">
      <t>レキシ</t>
    </rPh>
    <rPh sb="9" eb="11">
      <t>ゲンザイ</t>
    </rPh>
    <phoneticPr fontId="1"/>
  </si>
  <si>
    <t>アジアのメディア</t>
  </si>
  <si>
    <t>ソーシャルワークの理論と方法Ⅱ</t>
  </si>
  <si>
    <t>地理学（地誌）</t>
    <rPh sb="0" eb="3">
      <t>チリガク</t>
    </rPh>
    <rPh sb="4" eb="6">
      <t>チシ</t>
    </rPh>
    <phoneticPr fontId="1"/>
  </si>
  <si>
    <t>スポーツ史</t>
    <rPh sb="4" eb="5">
      <t>シ</t>
    </rPh>
    <phoneticPr fontId="1"/>
  </si>
  <si>
    <t>レクリエーション実技</t>
    <rPh sb="8" eb="10">
      <t>ジツギ</t>
    </rPh>
    <phoneticPr fontId="1"/>
  </si>
  <si>
    <t>逸脱と犯罪の社会学</t>
    <rPh sb="0" eb="2">
      <t>イツダツ</t>
    </rPh>
    <rPh sb="3" eb="5">
      <t>ハンザイ</t>
    </rPh>
    <rPh sb="6" eb="9">
      <t>シャカイガク</t>
    </rPh>
    <phoneticPr fontId="1"/>
  </si>
  <si>
    <t>アートと社会</t>
    <rPh sb="4" eb="6">
      <t>シャカイ</t>
    </rPh>
    <phoneticPr fontId="1"/>
  </si>
  <si>
    <t>人権とメディア</t>
    <rPh sb="0" eb="2">
      <t>ジンケン</t>
    </rPh>
    <phoneticPr fontId="1"/>
  </si>
  <si>
    <t>メディア史</t>
    <rPh sb="4" eb="5">
      <t>シ</t>
    </rPh>
    <phoneticPr fontId="1"/>
  </si>
  <si>
    <t>情報社会論</t>
    <rPh sb="0" eb="5">
      <t>ジョウホウシャカイロン</t>
    </rPh>
    <phoneticPr fontId="1"/>
  </si>
  <si>
    <t>ラジオ番組制作</t>
    <rPh sb="3" eb="5">
      <t>バングミ</t>
    </rPh>
    <rPh sb="5" eb="7">
      <t>セイサク</t>
    </rPh>
    <phoneticPr fontId="1"/>
  </si>
  <si>
    <t>福祉とケアの社会学</t>
    <rPh sb="0" eb="2">
      <t>フクシ</t>
    </rPh>
    <rPh sb="6" eb="9">
      <t>シャカイガク</t>
    </rPh>
    <phoneticPr fontId="1"/>
  </si>
  <si>
    <t>ジェンダーと家族の社会学</t>
    <rPh sb="6" eb="8">
      <t>カゾク</t>
    </rPh>
    <rPh sb="9" eb="12">
      <t>シャカイガク</t>
    </rPh>
    <phoneticPr fontId="1"/>
  </si>
  <si>
    <t>喪失とグリーフケア</t>
    <rPh sb="0" eb="2">
      <t>ソウシツ</t>
    </rPh>
    <phoneticPr fontId="1"/>
  </si>
  <si>
    <t>参画ゼミナールⅠ</t>
    <rPh sb="0" eb="2">
      <t>サンカク</t>
    </rPh>
    <phoneticPr fontId="1"/>
  </si>
  <si>
    <t>参画ゼミナールⅡ</t>
    <rPh sb="0" eb="2">
      <t>サンカク</t>
    </rPh>
    <phoneticPr fontId="1"/>
  </si>
  <si>
    <t>デジタルメディア論</t>
    <rPh sb="8" eb="9">
      <t>ロン</t>
    </rPh>
    <phoneticPr fontId="1"/>
  </si>
  <si>
    <t>映像制作演習</t>
  </si>
  <si>
    <t>障害者福祉論</t>
    <rPh sb="0" eb="3">
      <t>ショウガイシャ</t>
    </rPh>
    <rPh sb="3" eb="6">
      <t>フクシロン</t>
    </rPh>
    <phoneticPr fontId="1"/>
  </si>
  <si>
    <t>スポーツ組織と運営</t>
    <rPh sb="4" eb="6">
      <t>ソシキ</t>
    </rPh>
    <rPh sb="7" eb="9">
      <t>ウンエイ</t>
    </rPh>
    <phoneticPr fontId="1"/>
  </si>
  <si>
    <t>社会的企業論</t>
    <rPh sb="0" eb="3">
      <t>シャカイテキ</t>
    </rPh>
    <rPh sb="3" eb="6">
      <t>キギョウロン</t>
    </rPh>
    <phoneticPr fontId="1"/>
  </si>
  <si>
    <t>公共社会学Ⅰ</t>
    <rPh sb="0" eb="5">
      <t>コウキョウシャカイガク</t>
    </rPh>
    <phoneticPr fontId="1"/>
  </si>
  <si>
    <t>公共社会学Ⅱ</t>
    <rPh sb="0" eb="5">
      <t>コウキョウシャカイガク</t>
    </rPh>
    <phoneticPr fontId="1"/>
  </si>
  <si>
    <t>児童福祉論</t>
    <rPh sb="0" eb="5">
      <t>ジドウフクシロン</t>
    </rPh>
    <phoneticPr fontId="1"/>
  </si>
  <si>
    <t>文化とメディア</t>
    <rPh sb="0" eb="2">
      <t>ブンカ</t>
    </rPh>
    <phoneticPr fontId="1"/>
  </si>
  <si>
    <t>共生のジャーナリズム</t>
    <rPh sb="0" eb="2">
      <t>キョウセイ</t>
    </rPh>
    <phoneticPr fontId="1"/>
  </si>
  <si>
    <t>広報コミュニケーション論</t>
    <rPh sb="0" eb="2">
      <t>コウホウ</t>
    </rPh>
    <rPh sb="11" eb="12">
      <t>ロン</t>
    </rPh>
    <phoneticPr fontId="1"/>
  </si>
  <si>
    <t>コーチング論</t>
    <rPh sb="5" eb="6">
      <t>ロン</t>
    </rPh>
    <phoneticPr fontId="1"/>
  </si>
  <si>
    <t>犯罪学</t>
    <rPh sb="0" eb="3">
      <t>ハンザイガク</t>
    </rPh>
    <phoneticPr fontId="1"/>
  </si>
  <si>
    <t>メディアコンテンツ技法Ⅰ</t>
    <rPh sb="9" eb="11">
      <t>ギホウ</t>
    </rPh>
    <phoneticPr fontId="1"/>
  </si>
  <si>
    <t>メディアコンテンツ技法Ⅱ</t>
  </si>
  <si>
    <t>宗門法規</t>
  </si>
  <si>
    <t>（本山教師）仏教史</t>
    <rPh sb="1" eb="3">
      <t>ホンザン</t>
    </rPh>
    <rPh sb="3" eb="5">
      <t>キョウシ</t>
    </rPh>
    <rPh sb="6" eb="9">
      <t>ブッキョウシ</t>
    </rPh>
    <phoneticPr fontId="1"/>
  </si>
  <si>
    <t>（本山教師）宗教概説</t>
    <rPh sb="1" eb="3">
      <t>ホンザン</t>
    </rPh>
    <rPh sb="3" eb="5">
      <t>キョウシ</t>
    </rPh>
    <rPh sb="6" eb="8">
      <t>シュウキョウ</t>
    </rPh>
    <rPh sb="8" eb="10">
      <t>ガイセツ</t>
    </rPh>
    <phoneticPr fontId="1"/>
  </si>
  <si>
    <t>労働法</t>
    <rPh sb="0" eb="3">
      <t>ロウドウホウ</t>
    </rPh>
    <phoneticPr fontId="1"/>
  </si>
  <si>
    <t>映画論</t>
    <rPh sb="0" eb="3">
      <t>エイガロン</t>
    </rPh>
    <phoneticPr fontId="1"/>
  </si>
  <si>
    <t>特別講座（京都市の産業と産業政策）</t>
  </si>
  <si>
    <t>U11C101</t>
  </si>
  <si>
    <t>U11C102</t>
  </si>
  <si>
    <t>U11C103</t>
  </si>
  <si>
    <t>U11C104</t>
  </si>
  <si>
    <t>U11C105</t>
  </si>
  <si>
    <t>U11C106</t>
  </si>
  <si>
    <t>U12C101</t>
  </si>
  <si>
    <t>U12C102</t>
  </si>
  <si>
    <t>U12C103</t>
  </si>
  <si>
    <t>U12C104</t>
  </si>
  <si>
    <t>U12C105</t>
  </si>
  <si>
    <t>U12C501</t>
  </si>
  <si>
    <t>U12C502</t>
  </si>
  <si>
    <t>U12C503</t>
  </si>
  <si>
    <t>U12C504</t>
  </si>
  <si>
    <t>U12C506</t>
  </si>
  <si>
    <t>U12C507</t>
  </si>
  <si>
    <t>U12C505</t>
  </si>
  <si>
    <t>U13C101</t>
  </si>
  <si>
    <t>U13C104</t>
  </si>
  <si>
    <t>U13C105</t>
  </si>
  <si>
    <t>U13C106</t>
  </si>
  <si>
    <t>U13C107</t>
  </si>
  <si>
    <t>U13C108</t>
  </si>
  <si>
    <t>U13C109</t>
  </si>
  <si>
    <t>U13C110</t>
  </si>
  <si>
    <t>U13C112</t>
  </si>
  <si>
    <t>U13C501</t>
  </si>
  <si>
    <t>U13C502</t>
  </si>
  <si>
    <t>U13C503</t>
  </si>
  <si>
    <t>U13C504</t>
  </si>
  <si>
    <t>U13C505</t>
  </si>
  <si>
    <t>U13C506</t>
  </si>
  <si>
    <t>U13C507</t>
  </si>
  <si>
    <t>U14C101</t>
  </si>
  <si>
    <t>U14C102</t>
  </si>
  <si>
    <t>U14C103</t>
  </si>
  <si>
    <t>U14C104</t>
  </si>
  <si>
    <t>U14C105</t>
  </si>
  <si>
    <t>U14C108</t>
  </si>
  <si>
    <t>U14C501</t>
  </si>
  <si>
    <t>U14C502</t>
  </si>
  <si>
    <t>U14C503</t>
  </si>
  <si>
    <t>U14C504</t>
  </si>
  <si>
    <t>U14C505</t>
  </si>
  <si>
    <t>U14C507</t>
  </si>
  <si>
    <t>U14C509</t>
  </si>
  <si>
    <t>U15C101</t>
  </si>
  <si>
    <t>U15C102</t>
  </si>
  <si>
    <t>U15C103</t>
  </si>
  <si>
    <t>U15C104</t>
  </si>
  <si>
    <t>U15C105</t>
  </si>
  <si>
    <t>U15C106</t>
  </si>
  <si>
    <t>U15C502</t>
  </si>
  <si>
    <t>U15C503</t>
  </si>
  <si>
    <t>U21C101</t>
  </si>
  <si>
    <t>U21C102</t>
  </si>
  <si>
    <t>U21C103</t>
  </si>
  <si>
    <t>U21C104</t>
  </si>
  <si>
    <t>U21C106</t>
  </si>
  <si>
    <t>U21C107</t>
  </si>
  <si>
    <t>U21C108</t>
  </si>
  <si>
    <t>U21C501</t>
  </si>
  <si>
    <t>U21C502</t>
  </si>
  <si>
    <t>U21C503</t>
  </si>
  <si>
    <t>U21C505</t>
  </si>
  <si>
    <t>U21C506</t>
  </si>
  <si>
    <t>U21C507</t>
  </si>
  <si>
    <t>U21C512</t>
  </si>
  <si>
    <t>U21C513</t>
  </si>
  <si>
    <t>U22C101</t>
  </si>
  <si>
    <t>U22C103</t>
  </si>
  <si>
    <t>U22C104</t>
  </si>
  <si>
    <t>U22C105</t>
  </si>
  <si>
    <t>U22C108</t>
  </si>
  <si>
    <t>U22C110</t>
  </si>
  <si>
    <t>U22C111</t>
  </si>
  <si>
    <t>U22C119</t>
  </si>
  <si>
    <t>U22C501</t>
  </si>
  <si>
    <t>U22C502</t>
  </si>
  <si>
    <t>U22C506</t>
  </si>
  <si>
    <t>U22C507</t>
  </si>
  <si>
    <t>U22C508</t>
  </si>
  <si>
    <t>U22C516</t>
  </si>
  <si>
    <t>U23C101</t>
  </si>
  <si>
    <t>U23C102</t>
  </si>
  <si>
    <t>U23C103</t>
  </si>
  <si>
    <t>U23C104</t>
  </si>
  <si>
    <t>U23C105</t>
  </si>
  <si>
    <t>U23C106</t>
  </si>
  <si>
    <t>U23C107</t>
  </si>
  <si>
    <t>U23C109</t>
  </si>
  <si>
    <t>U23C110</t>
  </si>
  <si>
    <t>U23C111</t>
  </si>
  <si>
    <t>U23C115</t>
  </si>
  <si>
    <t>U23C117</t>
  </si>
  <si>
    <t>U23C118</t>
  </si>
  <si>
    <t>U23C121</t>
  </si>
  <si>
    <t>U23C122</t>
  </si>
  <si>
    <t>U23C123</t>
  </si>
  <si>
    <t>U23C124</t>
  </si>
  <si>
    <t>U23C125</t>
  </si>
  <si>
    <t>U23C126</t>
  </si>
  <si>
    <t>U23C503</t>
  </si>
  <si>
    <t>U23C506</t>
  </si>
  <si>
    <t>U23C512</t>
  </si>
  <si>
    <t>U23C513</t>
  </si>
  <si>
    <t>U23C514</t>
  </si>
  <si>
    <t>U23C515</t>
  </si>
  <si>
    <t>U23C517</t>
  </si>
  <si>
    <t>U23C518</t>
  </si>
  <si>
    <t>U23C519</t>
  </si>
  <si>
    <t>U23C520</t>
  </si>
  <si>
    <t>U23C521</t>
  </si>
  <si>
    <t>U23C522</t>
  </si>
  <si>
    <t>U23C523</t>
  </si>
  <si>
    <t>U23C524</t>
  </si>
  <si>
    <t>U23C525</t>
  </si>
  <si>
    <t>U24C101</t>
  </si>
  <si>
    <t>U24C102</t>
  </si>
  <si>
    <t>U24C103</t>
  </si>
  <si>
    <t>U24C104</t>
  </si>
  <si>
    <t>U24C105</t>
  </si>
  <si>
    <t>U24C106</t>
  </si>
  <si>
    <t>U24C107</t>
  </si>
  <si>
    <t>U24C108</t>
  </si>
  <si>
    <t>U24C109</t>
  </si>
  <si>
    <t>U24C110</t>
  </si>
  <si>
    <t>U24C111</t>
  </si>
  <si>
    <t>U24C112</t>
  </si>
  <si>
    <t>U24C113</t>
  </si>
  <si>
    <t>U24C115</t>
  </si>
  <si>
    <t>U24C116</t>
  </si>
  <si>
    <t>U24C119</t>
  </si>
  <si>
    <t>U24C120</t>
  </si>
  <si>
    <t>U24C121</t>
  </si>
  <si>
    <t>U24C122</t>
  </si>
  <si>
    <t>U24C123</t>
  </si>
  <si>
    <t>U24C501</t>
  </si>
  <si>
    <t>U24C502</t>
  </si>
  <si>
    <t>U24C503</t>
  </si>
  <si>
    <t>U24C504</t>
  </si>
  <si>
    <t>U24C505</t>
  </si>
  <si>
    <t>U24C506</t>
  </si>
  <si>
    <t>U24C507</t>
  </si>
  <si>
    <t>U24C508</t>
  </si>
  <si>
    <t>U24C509</t>
  </si>
  <si>
    <t>U24C510</t>
  </si>
  <si>
    <t>U24C511</t>
  </si>
  <si>
    <t>U24C515</t>
  </si>
  <si>
    <t>U24C517</t>
  </si>
  <si>
    <t>U24C518</t>
  </si>
  <si>
    <t>U24C519</t>
  </si>
  <si>
    <t>U24C520</t>
  </si>
  <si>
    <t>U24C521</t>
  </si>
  <si>
    <t>U25C101</t>
  </si>
  <si>
    <t>U25C102</t>
  </si>
  <si>
    <t>U25C103</t>
  </si>
  <si>
    <t>U25C104</t>
  </si>
  <si>
    <t>U25C105</t>
  </si>
  <si>
    <t>U25C106</t>
  </si>
  <si>
    <t>U25C108</t>
  </si>
  <si>
    <t>U25C109</t>
  </si>
  <si>
    <t>U25C501</t>
  </si>
  <si>
    <t>U25C502</t>
  </si>
  <si>
    <t>U25C503</t>
  </si>
  <si>
    <t>U25C504</t>
  </si>
  <si>
    <t>U25C505</t>
  </si>
  <si>
    <t>U25C506</t>
  </si>
  <si>
    <t>U25C507</t>
  </si>
  <si>
    <t>U33C601</t>
  </si>
  <si>
    <t>U34C107</t>
  </si>
  <si>
    <t>U34C505</t>
  </si>
  <si>
    <t>U35C106</t>
  </si>
  <si>
    <t>U35C502</t>
  </si>
  <si>
    <t>U31C102</t>
  </si>
  <si>
    <t>U31C103</t>
  </si>
  <si>
    <t>U31C105</t>
  </si>
  <si>
    <t>U31C107</t>
  </si>
  <si>
    <t>U31C108</t>
  </si>
  <si>
    <t>U31C109</t>
  </si>
  <si>
    <t>U31C110</t>
  </si>
  <si>
    <t>U31C111</t>
  </si>
  <si>
    <t>U31C112</t>
  </si>
  <si>
    <t>U31C113</t>
  </si>
  <si>
    <t>U31C114</t>
  </si>
  <si>
    <t>U31C115</t>
  </si>
  <si>
    <t>U31C116</t>
  </si>
  <si>
    <t>U31C117</t>
  </si>
  <si>
    <t>U31C118</t>
  </si>
  <si>
    <t>U31C119</t>
  </si>
  <si>
    <t>U31C501</t>
  </si>
  <si>
    <t>U31C502</t>
  </si>
  <si>
    <t>U31C503</t>
  </si>
  <si>
    <t>U31C504</t>
  </si>
  <si>
    <t>U31C505</t>
  </si>
  <si>
    <t>U31C506</t>
  </si>
  <si>
    <t>U31C507</t>
  </si>
  <si>
    <t>U31C508</t>
  </si>
  <si>
    <t>U31C509</t>
  </si>
  <si>
    <t>U31C510</t>
  </si>
  <si>
    <t>U31C511</t>
  </si>
  <si>
    <t>U31C512</t>
  </si>
  <si>
    <t>U31C513</t>
  </si>
  <si>
    <t>U31C514</t>
  </si>
  <si>
    <t>U31C515</t>
  </si>
  <si>
    <t>U32C102</t>
  </si>
  <si>
    <t>U32C103</t>
  </si>
  <si>
    <t>U32C104</t>
  </si>
  <si>
    <t>U32C105</t>
  </si>
  <si>
    <t>U32C106</t>
  </si>
  <si>
    <t>U32C108</t>
  </si>
  <si>
    <t>U32C109</t>
  </si>
  <si>
    <t>U32C111</t>
  </si>
  <si>
    <t>U32C112</t>
  </si>
  <si>
    <t>U32C113</t>
  </si>
  <si>
    <t>U32C114</t>
  </si>
  <si>
    <t>U32C115</t>
  </si>
  <si>
    <t>U32C116</t>
  </si>
  <si>
    <t>U32C117</t>
  </si>
  <si>
    <t>U32C118</t>
  </si>
  <si>
    <t>U32C119</t>
  </si>
  <si>
    <t>U32C120</t>
  </si>
  <si>
    <t>U32C121</t>
  </si>
  <si>
    <t>U32C122</t>
  </si>
  <si>
    <t>U32C123</t>
  </si>
  <si>
    <t>U32C124</t>
  </si>
  <si>
    <t>U32C125</t>
  </si>
  <si>
    <t>U32C126</t>
  </si>
  <si>
    <t>U32C127</t>
  </si>
  <si>
    <t>U32C128</t>
  </si>
  <si>
    <t>U32C129</t>
  </si>
  <si>
    <t>U32C130</t>
  </si>
  <si>
    <t>U32C131</t>
  </si>
  <si>
    <t>U32C132</t>
  </si>
  <si>
    <t>U32C501</t>
  </si>
  <si>
    <t>U32C502</t>
  </si>
  <si>
    <t>U32C503</t>
  </si>
  <si>
    <t>U32C504</t>
  </si>
  <si>
    <t>U32C505</t>
  </si>
  <si>
    <t>U32C506</t>
  </si>
  <si>
    <t>U32C507</t>
  </si>
  <si>
    <t>U32C508</t>
  </si>
  <si>
    <t>U32C509</t>
  </si>
  <si>
    <t>U32C510</t>
  </si>
  <si>
    <t>U32C511</t>
  </si>
  <si>
    <t>U32C512</t>
  </si>
  <si>
    <t>U32C513</t>
  </si>
  <si>
    <t>U32C514</t>
  </si>
  <si>
    <t>U32C515</t>
  </si>
  <si>
    <t>U32C516</t>
  </si>
  <si>
    <t>U32C517</t>
  </si>
  <si>
    <t>U32C518</t>
  </si>
  <si>
    <t>U32C519</t>
  </si>
  <si>
    <t>U32C520</t>
  </si>
  <si>
    <t>U32C521</t>
  </si>
  <si>
    <t>U32C522</t>
  </si>
  <si>
    <t>U32C523</t>
  </si>
  <si>
    <t>U32C524</t>
  </si>
  <si>
    <t>U32C525</t>
  </si>
  <si>
    <t>U32C526</t>
  </si>
  <si>
    <t>U32C527</t>
  </si>
  <si>
    <t>U32C528</t>
  </si>
  <si>
    <t>U33C101</t>
  </si>
  <si>
    <t>U33C102</t>
  </si>
  <si>
    <t>U33C104</t>
  </si>
  <si>
    <t>U33C106</t>
  </si>
  <si>
    <t>U33C107</t>
  </si>
  <si>
    <t>U33C108</t>
  </si>
  <si>
    <t>U33C109</t>
  </si>
  <si>
    <t>U33C110</t>
  </si>
  <si>
    <t>U23C300</t>
  </si>
  <si>
    <t>U33C112</t>
  </si>
  <si>
    <t>U33C113</t>
  </si>
  <si>
    <t>U33C501</t>
  </si>
  <si>
    <t>U33C502</t>
  </si>
  <si>
    <t>U33C503</t>
  </si>
  <si>
    <t>U33C504</t>
  </si>
  <si>
    <t>U33C505</t>
  </si>
  <si>
    <t>U33C506</t>
  </si>
  <si>
    <t>U33C507</t>
  </si>
  <si>
    <t>U33C508</t>
  </si>
  <si>
    <t>U33C510</t>
  </si>
  <si>
    <t>U34C101</t>
  </si>
  <si>
    <t>U34C102</t>
  </si>
  <si>
    <t>U34C104</t>
  </si>
  <si>
    <t>U34C105</t>
  </si>
  <si>
    <t>U34C106</t>
  </si>
  <si>
    <t>U34C501</t>
  </si>
  <si>
    <t>U34C504</t>
  </si>
  <si>
    <t>U35C101</t>
  </si>
  <si>
    <t>U35C102</t>
  </si>
  <si>
    <t>U35C104</t>
  </si>
  <si>
    <t>U35C105</t>
  </si>
  <si>
    <t>U35C501</t>
  </si>
  <si>
    <t>U41C101</t>
  </si>
  <si>
    <t>U41C102</t>
  </si>
  <si>
    <t>U41C103</t>
  </si>
  <si>
    <t>U41C104</t>
  </si>
  <si>
    <t>U41C105</t>
  </si>
  <si>
    <t>U41C106</t>
  </si>
  <si>
    <t>U41C107</t>
  </si>
  <si>
    <t>U41C108</t>
  </si>
  <si>
    <t>U41C109</t>
  </si>
  <si>
    <t>U41C110</t>
  </si>
  <si>
    <t>U41C111</t>
  </si>
  <si>
    <t>U41C112</t>
  </si>
  <si>
    <t>U41C113</t>
  </si>
  <si>
    <t>U41C114</t>
  </si>
  <si>
    <t>U41C115</t>
  </si>
  <si>
    <t>U41C116</t>
  </si>
  <si>
    <t>U41C117</t>
  </si>
  <si>
    <t>U41C118</t>
  </si>
  <si>
    <t>U41C119</t>
  </si>
  <si>
    <t>U41C120</t>
  </si>
  <si>
    <t>U41C121</t>
  </si>
  <si>
    <t>U41C122</t>
  </si>
  <si>
    <t>U41C123</t>
  </si>
  <si>
    <t>U41C124</t>
  </si>
  <si>
    <t>U41C125</t>
  </si>
  <si>
    <t>U41C126</t>
  </si>
  <si>
    <t>U41C127</t>
  </si>
  <si>
    <t>U41C128</t>
  </si>
  <si>
    <t>U41C129</t>
  </si>
  <si>
    <t>U41C130</t>
  </si>
  <si>
    <t>U41C131</t>
  </si>
  <si>
    <t>U41C132</t>
  </si>
  <si>
    <t>U41C133</t>
  </si>
  <si>
    <t>U41C134</t>
  </si>
  <si>
    <t>U41C501</t>
  </si>
  <si>
    <t>U41C502</t>
  </si>
  <si>
    <t>U41C503</t>
  </si>
  <si>
    <t>U41C504</t>
  </si>
  <si>
    <t>U41C505</t>
  </si>
  <si>
    <t>U41C506</t>
  </si>
  <si>
    <t>U41C507</t>
  </si>
  <si>
    <t>U41C508</t>
  </si>
  <si>
    <t>U41C509</t>
  </si>
  <si>
    <t>U41C510</t>
  </si>
  <si>
    <t>U41C511</t>
  </si>
  <si>
    <t>U41C512</t>
  </si>
  <si>
    <t>U41C513</t>
  </si>
  <si>
    <t>U41C514</t>
  </si>
  <si>
    <t>U41C515</t>
  </si>
  <si>
    <t>U41C516</t>
  </si>
  <si>
    <t>U41C517</t>
  </si>
  <si>
    <t>U41C518</t>
  </si>
  <si>
    <t>U41C519</t>
  </si>
  <si>
    <t>U41C520</t>
  </si>
  <si>
    <t>U41C521</t>
  </si>
  <si>
    <t>U41C522</t>
  </si>
  <si>
    <t>U41C523</t>
  </si>
  <si>
    <t>U41C524</t>
  </si>
  <si>
    <t>U41C525</t>
  </si>
  <si>
    <t>U41C526</t>
  </si>
  <si>
    <t>U41C527</t>
  </si>
  <si>
    <t>U41C528</t>
  </si>
  <si>
    <t>U41C529</t>
  </si>
  <si>
    <t>U41C530</t>
  </si>
  <si>
    <t>U41C531</t>
  </si>
  <si>
    <t>U41C532</t>
  </si>
  <si>
    <t>U41C533</t>
  </si>
  <si>
    <t>U41C537</t>
  </si>
  <si>
    <t>U42C103</t>
  </si>
  <si>
    <t>U42C104</t>
  </si>
  <si>
    <t>U42C105</t>
  </si>
  <si>
    <t>U42C106</t>
  </si>
  <si>
    <t>U42C107</t>
  </si>
  <si>
    <t>U42C108</t>
  </si>
  <si>
    <t>U42C109</t>
  </si>
  <si>
    <t>U42C110</t>
  </si>
  <si>
    <t>U42C111</t>
  </si>
  <si>
    <t>U42C112</t>
  </si>
  <si>
    <t>U42C113</t>
  </si>
  <si>
    <t>U42C114</t>
  </si>
  <si>
    <t>U42C115</t>
  </si>
  <si>
    <t>U42C116</t>
  </si>
  <si>
    <t>U42C117</t>
  </si>
  <si>
    <t>U42C118</t>
  </si>
  <si>
    <t>U42C120</t>
  </si>
  <si>
    <t>U42C121</t>
  </si>
  <si>
    <t>U42C122</t>
  </si>
  <si>
    <t>U42C126</t>
  </si>
  <si>
    <t>U42C127</t>
  </si>
  <si>
    <t>U42C128</t>
  </si>
  <si>
    <t>U42C129</t>
  </si>
  <si>
    <t>U42C130</t>
  </si>
  <si>
    <t>U42C131</t>
  </si>
  <si>
    <t>U42C132</t>
  </si>
  <si>
    <t>U42C133</t>
  </si>
  <si>
    <t>U42C134</t>
  </si>
  <si>
    <t>U42C135</t>
  </si>
  <si>
    <t>U42C136</t>
  </si>
  <si>
    <t>U42C137</t>
  </si>
  <si>
    <t>U42C138</t>
  </si>
  <si>
    <t>U42C501</t>
  </si>
  <si>
    <t>U42C502</t>
  </si>
  <si>
    <t>U42C503</t>
  </si>
  <si>
    <t>U42C504</t>
  </si>
  <si>
    <t>U42C505</t>
  </si>
  <si>
    <t>U42C506</t>
  </si>
  <si>
    <t>U42C507</t>
  </si>
  <si>
    <t>U42C508</t>
  </si>
  <si>
    <t>U42C509</t>
  </si>
  <si>
    <t>U42C510</t>
  </si>
  <si>
    <t>U42C511</t>
  </si>
  <si>
    <t>U42C512</t>
  </si>
  <si>
    <t>U42C513</t>
  </si>
  <si>
    <t>U42C515</t>
  </si>
  <si>
    <t>U42C516</t>
  </si>
  <si>
    <t>U42C517</t>
  </si>
  <si>
    <t>U42C519</t>
  </si>
  <si>
    <t>U42C520</t>
  </si>
  <si>
    <t>U44C528</t>
  </si>
  <si>
    <t>U42C524</t>
  </si>
  <si>
    <t>U42C525</t>
  </si>
  <si>
    <t>U42C526</t>
  </si>
  <si>
    <t>U42C528</t>
  </si>
  <si>
    <t>U42C529</t>
  </si>
  <si>
    <t>U42C530</t>
  </si>
  <si>
    <t>U42C531</t>
  </si>
  <si>
    <t>U42C532</t>
  </si>
  <si>
    <t>U42C533</t>
  </si>
  <si>
    <t>U42C534</t>
  </si>
  <si>
    <t>U42C535</t>
  </si>
  <si>
    <t>U43C101</t>
  </si>
  <si>
    <t>U43C102</t>
  </si>
  <si>
    <t>U43C138</t>
  </si>
  <si>
    <t>U43C103</t>
  </si>
  <si>
    <t>U43C104</t>
  </si>
  <si>
    <t>U43C105</t>
  </si>
  <si>
    <t>U43C106</t>
  </si>
  <si>
    <t>U43C107</t>
  </si>
  <si>
    <t>U43C108</t>
  </si>
  <si>
    <t>U43C109</t>
  </si>
  <si>
    <t>U43C110</t>
  </si>
  <si>
    <t>U43C111</t>
  </si>
  <si>
    <t>U43C112</t>
  </si>
  <si>
    <t>U43C113</t>
  </si>
  <si>
    <t>U43C114</t>
  </si>
  <si>
    <t>U43C117</t>
  </si>
  <si>
    <t>U43C119</t>
  </si>
  <si>
    <t>U43C120</t>
  </si>
  <si>
    <t>U43C121</t>
  </si>
  <si>
    <t>U43C122</t>
  </si>
  <si>
    <t>U43C123</t>
  </si>
  <si>
    <t>U43C124</t>
  </si>
  <si>
    <t>U43C126</t>
  </si>
  <si>
    <t>U43C127</t>
  </si>
  <si>
    <t>U43C128</t>
  </si>
  <si>
    <t>U43C129</t>
  </si>
  <si>
    <t>U43C130</t>
  </si>
  <si>
    <t>U43C131</t>
  </si>
  <si>
    <t>U43C134</t>
  </si>
  <si>
    <t>U43C136</t>
  </si>
  <si>
    <t>U43C137</t>
  </si>
  <si>
    <t>U43C501</t>
  </si>
  <si>
    <t>U43C502</t>
  </si>
  <si>
    <t>U43C503</t>
  </si>
  <si>
    <t>U43C504</t>
  </si>
  <si>
    <t>U43C505</t>
  </si>
  <si>
    <t>U43C506</t>
  </si>
  <si>
    <t>U43C508</t>
  </si>
  <si>
    <t>U43C509</t>
  </si>
  <si>
    <t>U43C510</t>
  </si>
  <si>
    <t>U43C511</t>
  </si>
  <si>
    <t>U43C512</t>
  </si>
  <si>
    <t>U43C513</t>
  </si>
  <si>
    <t>U43C514</t>
  </si>
  <si>
    <t>U43C515</t>
  </si>
  <si>
    <t>U43C516</t>
  </si>
  <si>
    <t>U43C517</t>
  </si>
  <si>
    <t>U43C519</t>
  </si>
  <si>
    <t>U43C520</t>
  </si>
  <si>
    <t>U43C521</t>
  </si>
  <si>
    <t>U43C522</t>
  </si>
  <si>
    <t>U43C523</t>
  </si>
  <si>
    <t>U43C524</t>
  </si>
  <si>
    <t>U43C525</t>
  </si>
  <si>
    <t>U43C526</t>
  </si>
  <si>
    <t>U43C527</t>
  </si>
  <si>
    <t>U43C529</t>
  </si>
  <si>
    <t>U44C101</t>
  </si>
  <si>
    <t>U44C102</t>
  </si>
  <si>
    <t>U44C103</t>
  </si>
  <si>
    <t>U44C104</t>
  </si>
  <si>
    <t>U44C105</t>
  </si>
  <si>
    <t>U44C106</t>
  </si>
  <si>
    <t>U44C108</t>
  </si>
  <si>
    <t>U44C112</t>
  </si>
  <si>
    <t>U44C113</t>
  </si>
  <si>
    <t>U53C107</t>
  </si>
  <si>
    <t>U44C116</t>
  </si>
  <si>
    <t>U44C117</t>
  </si>
  <si>
    <t>U44C118</t>
  </si>
  <si>
    <t>U44C119</t>
  </si>
  <si>
    <t>U44C501</t>
  </si>
  <si>
    <t>U44C502</t>
  </si>
  <si>
    <t>U44C503</t>
  </si>
  <si>
    <t>U44C504</t>
  </si>
  <si>
    <t>U44C505</t>
  </si>
  <si>
    <t>U44C506</t>
  </si>
  <si>
    <t>U44C507</t>
  </si>
  <si>
    <t>U44C508</t>
  </si>
  <si>
    <t>U44C509</t>
  </si>
  <si>
    <t>U44C510</t>
  </si>
  <si>
    <t>U44C511</t>
  </si>
  <si>
    <t>U44C512</t>
  </si>
  <si>
    <t>U44C513</t>
  </si>
  <si>
    <t>U44C514</t>
  </si>
  <si>
    <t>U44C515</t>
  </si>
  <si>
    <t>U44C516</t>
  </si>
  <si>
    <t>U44C517</t>
  </si>
  <si>
    <t>U44C518</t>
  </si>
  <si>
    <t>U44C519</t>
  </si>
  <si>
    <t>U44C521</t>
  </si>
  <si>
    <t>U44C522</t>
  </si>
  <si>
    <t>U44C523</t>
  </si>
  <si>
    <t>U44C524</t>
  </si>
  <si>
    <t>U44C525</t>
  </si>
  <si>
    <t>U44C526</t>
  </si>
  <si>
    <t>U44C527</t>
  </si>
  <si>
    <t>U45C101</t>
  </si>
  <si>
    <t>U45C102</t>
  </si>
  <si>
    <t>U45C103</t>
  </si>
  <si>
    <t>U45C104</t>
  </si>
  <si>
    <t>U45C105</t>
  </si>
  <si>
    <t>U45C107</t>
  </si>
  <si>
    <t>U45C108</t>
  </si>
  <si>
    <t>U45C109</t>
  </si>
  <si>
    <t>U45C501</t>
  </si>
  <si>
    <t>U45C502</t>
  </si>
  <si>
    <t>U45C503</t>
  </si>
  <si>
    <t>U45C504</t>
  </si>
  <si>
    <t>U45C506</t>
  </si>
  <si>
    <t>U45C507</t>
  </si>
  <si>
    <t>U45C508</t>
  </si>
  <si>
    <t>U43C139</t>
  </si>
  <si>
    <t>U43C530</t>
  </si>
  <si>
    <t>U44C120</t>
  </si>
  <si>
    <t>U44C121</t>
  </si>
  <si>
    <t>U51C101</t>
  </si>
  <si>
    <t>U51C102</t>
  </si>
  <si>
    <t>U51C103</t>
  </si>
  <si>
    <t>U51C104</t>
  </si>
  <si>
    <t>U51C105</t>
  </si>
  <si>
    <t>U51C501</t>
  </si>
  <si>
    <t>U51C502</t>
  </si>
  <si>
    <t>U51C503</t>
  </si>
  <si>
    <t>U51C504</t>
  </si>
  <si>
    <t>U51C505</t>
  </si>
  <si>
    <t>U51C506</t>
  </si>
  <si>
    <t>U51C507</t>
  </si>
  <si>
    <t>U51C508</t>
  </si>
  <si>
    <t>U52C101</t>
  </si>
  <si>
    <t>U52C102</t>
  </si>
  <si>
    <t>U52C103</t>
  </si>
  <si>
    <t>U52C104</t>
  </si>
  <si>
    <t>U52C106</t>
  </si>
  <si>
    <t>U52C107</t>
  </si>
  <si>
    <t>U52C108</t>
  </si>
  <si>
    <t>U52C110</t>
  </si>
  <si>
    <t>U52C111</t>
  </si>
  <si>
    <t>U52C112</t>
  </si>
  <si>
    <t>U52C114</t>
  </si>
  <si>
    <t>U52C501</t>
  </si>
  <si>
    <t>U52C502</t>
  </si>
  <si>
    <t>U52C503</t>
  </si>
  <si>
    <t>U52C504</t>
  </si>
  <si>
    <t>U52C506</t>
  </si>
  <si>
    <t>U52C507</t>
  </si>
  <si>
    <t>U52C508</t>
  </si>
  <si>
    <t>U52C510</t>
  </si>
  <si>
    <t>U52C511</t>
  </si>
  <si>
    <t>U52C512</t>
  </si>
  <si>
    <t>U52C514</t>
  </si>
  <si>
    <t>U52C515</t>
  </si>
  <si>
    <t>U52C516</t>
  </si>
  <si>
    <t>U53C101</t>
  </si>
  <si>
    <t>U53C102</t>
  </si>
  <si>
    <t>U53C103</t>
  </si>
  <si>
    <t>U53C104</t>
  </si>
  <si>
    <t>U53C105</t>
  </si>
  <si>
    <t>U53C106</t>
  </si>
  <si>
    <t>U53C201</t>
  </si>
  <si>
    <t>U53C501</t>
  </si>
  <si>
    <t>U53C502</t>
  </si>
  <si>
    <t>U53C503</t>
  </si>
  <si>
    <t>U53C504</t>
  </si>
  <si>
    <t>U53C601</t>
  </si>
  <si>
    <t>U54C101</t>
  </si>
  <si>
    <t>U54C102</t>
  </si>
  <si>
    <t>U54C103</t>
  </si>
  <si>
    <t>U54C104</t>
  </si>
  <si>
    <t>U54C105</t>
  </si>
  <si>
    <t>U54C106</t>
  </si>
  <si>
    <t>U54C110</t>
  </si>
  <si>
    <t>U54C111</t>
  </si>
  <si>
    <t>U54C112</t>
  </si>
  <si>
    <t>U54C113</t>
  </si>
  <si>
    <t>U54C114</t>
  </si>
  <si>
    <t>U54C501</t>
  </si>
  <si>
    <t>U54C502</t>
  </si>
  <si>
    <t>U54C503</t>
  </si>
  <si>
    <t>U54C504</t>
  </si>
  <si>
    <t>U54C505</t>
  </si>
  <si>
    <t>U54C506</t>
  </si>
  <si>
    <t>U54C507</t>
  </si>
  <si>
    <t>U54C508</t>
  </si>
  <si>
    <t>U54C509</t>
  </si>
  <si>
    <t>U55C101</t>
  </si>
  <si>
    <t>U55C102</t>
  </si>
  <si>
    <t>U55C103</t>
  </si>
  <si>
    <t>U55C104</t>
  </si>
  <si>
    <t>U55C105</t>
  </si>
  <si>
    <t>U55C106</t>
  </si>
  <si>
    <t>U55C107</t>
  </si>
  <si>
    <t>U55C501</t>
  </si>
  <si>
    <t>U55C503</t>
  </si>
  <si>
    <t>U55C504</t>
  </si>
  <si>
    <t>U55C505</t>
  </si>
  <si>
    <t>U61C203</t>
  </si>
  <si>
    <t>U61C205</t>
  </si>
  <si>
    <t>U62C101</t>
  </si>
  <si>
    <t>U61C101</t>
  </si>
  <si>
    <t>U61C501</t>
  </si>
  <si>
    <t>U88C101</t>
  </si>
  <si>
    <t>U88C102</t>
  </si>
  <si>
    <t>U88C103</t>
  </si>
  <si>
    <t>U88C104</t>
  </si>
  <si>
    <t>U88C105</t>
  </si>
  <si>
    <t>U88C106</t>
  </si>
  <si>
    <t>U88C107</t>
  </si>
  <si>
    <t>U88C108</t>
  </si>
  <si>
    <t>U88C109</t>
  </si>
  <si>
    <t>U88C110</t>
  </si>
  <si>
    <t>U88C111</t>
  </si>
  <si>
    <t>U88C112</t>
  </si>
  <si>
    <t>U88C113</t>
  </si>
  <si>
    <t>U88C114</t>
  </si>
  <si>
    <t>U88C115</t>
  </si>
  <si>
    <t>U88C116</t>
  </si>
  <si>
    <t>U88C117</t>
  </si>
  <si>
    <t>U88C118</t>
  </si>
  <si>
    <t>U88C120</t>
  </si>
  <si>
    <t>U88C121</t>
  </si>
  <si>
    <t>U88C122</t>
  </si>
  <si>
    <t>U88C134</t>
  </si>
  <si>
    <t>U88C135</t>
  </si>
  <si>
    <t>U88C136</t>
  </si>
  <si>
    <t>U88C138</t>
  </si>
  <si>
    <t>U88C139</t>
  </si>
  <si>
    <t>U88C140</t>
  </si>
  <si>
    <t>U88C141</t>
  </si>
  <si>
    <t>U88C142</t>
  </si>
  <si>
    <t>U88C143</t>
  </si>
  <si>
    <t>U88C144</t>
  </si>
  <si>
    <t>U88C145</t>
  </si>
  <si>
    <t>U88C146</t>
  </si>
  <si>
    <t>U88C147</t>
  </si>
  <si>
    <t>U88C148</t>
  </si>
  <si>
    <t>U88C149</t>
  </si>
  <si>
    <t>U88C150</t>
  </si>
  <si>
    <t>U88C151</t>
  </si>
  <si>
    <t>U88C152</t>
  </si>
  <si>
    <t>U88C153</t>
  </si>
  <si>
    <t>U88C154</t>
  </si>
  <si>
    <t>U88C155</t>
  </si>
  <si>
    <t>U88C156</t>
  </si>
  <si>
    <t>U88C184</t>
  </si>
  <si>
    <t>U88C185</t>
  </si>
  <si>
    <t>U88C186</t>
  </si>
  <si>
    <t>U88C187</t>
  </si>
  <si>
    <t>U88C188</t>
  </si>
  <si>
    <t>U88C201</t>
  </si>
  <si>
    <t>U88C195</t>
  </si>
  <si>
    <t>U88C196</t>
  </si>
  <si>
    <t>U88C198</t>
  </si>
  <si>
    <t>U88C199</t>
  </si>
  <si>
    <t>U88C200</t>
  </si>
  <si>
    <t>U23C127</t>
  </si>
  <si>
    <t>U53C602</t>
  </si>
  <si>
    <t>U53C604</t>
  </si>
  <si>
    <t>U15C601</t>
  </si>
  <si>
    <t>U25C602</t>
  </si>
  <si>
    <t>U45C601</t>
  </si>
  <si>
    <t>U62C601</t>
  </si>
  <si>
    <t>U46C601</t>
  </si>
  <si>
    <t>U88C603</t>
  </si>
  <si>
    <t>U35C601</t>
  </si>
  <si>
    <t>U15C602</t>
  </si>
  <si>
    <t>U23C601</t>
  </si>
  <si>
    <t>U34C201</t>
  </si>
  <si>
    <t>U25C601</t>
  </si>
  <si>
    <t>U51C601</t>
  </si>
  <si>
    <t>U51C602</t>
  </si>
  <si>
    <t>U24C601</t>
  </si>
  <si>
    <t>U31C601</t>
  </si>
  <si>
    <t>U63C601</t>
  </si>
  <si>
    <t>U33C602</t>
  </si>
  <si>
    <t>U52C520</t>
  </si>
  <si>
    <t>U88C601</t>
  </si>
  <si>
    <t>U88C602</t>
  </si>
  <si>
    <t>U52C601</t>
  </si>
  <si>
    <t>U24C602</t>
  </si>
  <si>
    <t>U44C601</t>
  </si>
  <si>
    <t>教職</t>
    <rPh sb="0" eb="2">
      <t>キョウショク</t>
    </rPh>
    <phoneticPr fontId="1"/>
  </si>
  <si>
    <t>～2020年度生クラス</t>
  </si>
  <si>
    <t>（再履修）</t>
    <rPh sb="1" eb="4">
      <t>サイリシュウ</t>
    </rPh>
    <phoneticPr fontId="1"/>
  </si>
  <si>
    <t>1組</t>
    <rPh sb="1" eb="2">
      <t>クミ</t>
    </rPh>
    <phoneticPr fontId="1"/>
  </si>
  <si>
    <t>栗田　正和</t>
    <rPh sb="3" eb="5">
      <t>マサカズ</t>
    </rPh>
    <phoneticPr fontId="1"/>
  </si>
  <si>
    <t>津島　昌弘　</t>
  </si>
  <si>
    <t>笠井　敬太</t>
    <rPh sb="0" eb="2">
      <t>カサイ</t>
    </rPh>
    <rPh sb="3" eb="5">
      <t>ケイタ</t>
    </rPh>
    <phoneticPr fontId="1"/>
  </si>
  <si>
    <t>伊吹　勇亮</t>
    <rPh sb="0" eb="2">
      <t>イブキ</t>
    </rPh>
    <phoneticPr fontId="1"/>
  </si>
  <si>
    <t>赤澤　正人</t>
    <rPh sb="0" eb="2">
      <t>アカザワ</t>
    </rPh>
    <rPh sb="3" eb="5">
      <t>マサト</t>
    </rPh>
    <phoneticPr fontId="1"/>
  </si>
  <si>
    <t>竹久　輝顕</t>
  </si>
  <si>
    <t>上野　祥</t>
    <rPh sb="0" eb="2">
      <t>ウエノ</t>
    </rPh>
    <rPh sb="3" eb="4">
      <t>ショウ</t>
    </rPh>
    <phoneticPr fontId="1"/>
  </si>
  <si>
    <t>渡邉　悟史</t>
    <rPh sb="0" eb="2">
      <t>ワタナベ</t>
    </rPh>
    <rPh sb="3" eb="4">
      <t>サトル</t>
    </rPh>
    <rPh sb="4" eb="5">
      <t>シ</t>
    </rPh>
    <phoneticPr fontId="1"/>
  </si>
  <si>
    <t>關　光穂</t>
    <rPh sb="0" eb="1">
      <t>セキ</t>
    </rPh>
    <rPh sb="2" eb="3">
      <t>ミツ</t>
    </rPh>
    <rPh sb="3" eb="4">
      <t>ホ</t>
    </rPh>
    <phoneticPr fontId="1"/>
  </si>
  <si>
    <t>柴田　和子</t>
    <rPh sb="0" eb="2">
      <t>シバタ</t>
    </rPh>
    <rPh sb="3" eb="5">
      <t>カズコ</t>
    </rPh>
    <phoneticPr fontId="1"/>
  </si>
  <si>
    <t>栗田　修司</t>
    <rPh sb="0" eb="2">
      <t>クリタ</t>
    </rPh>
    <rPh sb="3" eb="4">
      <t>シュウ</t>
    </rPh>
    <rPh sb="4" eb="5">
      <t>ツカサ</t>
    </rPh>
    <phoneticPr fontId="1"/>
  </si>
  <si>
    <t>伊藤　優子</t>
    <rPh sb="0" eb="2">
      <t>イトウ</t>
    </rPh>
    <rPh sb="3" eb="5">
      <t>ユウコ</t>
    </rPh>
    <phoneticPr fontId="1"/>
  </si>
  <si>
    <t>青山　純</t>
    <rPh sb="0" eb="2">
      <t>アオヤマ</t>
    </rPh>
    <rPh sb="3" eb="4">
      <t>ジュン</t>
    </rPh>
    <phoneticPr fontId="1"/>
  </si>
  <si>
    <t>梅田　拓也</t>
    <rPh sb="0" eb="2">
      <t>ウメダ</t>
    </rPh>
    <rPh sb="3" eb="5">
      <t>タクヤ</t>
    </rPh>
    <phoneticPr fontId="1"/>
  </si>
  <si>
    <t>田中　明彦</t>
    <rPh sb="0" eb="2">
      <t>タナカ</t>
    </rPh>
    <rPh sb="3" eb="5">
      <t>アキヒコ</t>
    </rPh>
    <phoneticPr fontId="1"/>
  </si>
  <si>
    <t>竹内　友章</t>
    <rPh sb="0" eb="2">
      <t>タケウチ</t>
    </rPh>
    <rPh sb="3" eb="5">
      <t>トモアキ</t>
    </rPh>
    <phoneticPr fontId="1"/>
  </si>
  <si>
    <t>飯田　豊</t>
    <rPh sb="0" eb="2">
      <t>イイダ</t>
    </rPh>
    <rPh sb="3" eb="4">
      <t>ユタカ</t>
    </rPh>
    <phoneticPr fontId="1"/>
  </si>
  <si>
    <t>金山　千広</t>
    <rPh sb="0" eb="2">
      <t>カナヤマ</t>
    </rPh>
    <rPh sb="3" eb="5">
      <t>チヒロ</t>
    </rPh>
    <phoneticPr fontId="1"/>
  </si>
  <si>
    <t>大月　功雄</t>
    <rPh sb="0" eb="2">
      <t>オオツキ</t>
    </rPh>
    <phoneticPr fontId="1"/>
  </si>
  <si>
    <t>畑仲　哲雄</t>
    <rPh sb="0" eb="2">
      <t>ハタナカ</t>
    </rPh>
    <rPh sb="3" eb="5">
      <t>テツオ</t>
    </rPh>
    <phoneticPr fontId="1"/>
  </si>
  <si>
    <t>武本　一美</t>
  </si>
  <si>
    <t>椿原　敦子</t>
    <rPh sb="0" eb="2">
      <t>ツバキハラ</t>
    </rPh>
    <rPh sb="3" eb="5">
      <t>アツコ</t>
    </rPh>
    <phoneticPr fontId="1"/>
  </si>
  <si>
    <t>小林　敬</t>
  </si>
  <si>
    <t>中村　美智代</t>
    <rPh sb="0" eb="2">
      <t>ナカムラ</t>
    </rPh>
    <rPh sb="3" eb="6">
      <t>ミチヨ</t>
    </rPh>
    <phoneticPr fontId="1"/>
  </si>
  <si>
    <t>大原　ゆい</t>
    <rPh sb="0" eb="2">
      <t>オオハラ</t>
    </rPh>
    <phoneticPr fontId="1"/>
  </si>
  <si>
    <t>梅田　拓也</t>
  </si>
  <si>
    <t>下村　晃平</t>
    <rPh sb="0" eb="2">
      <t>シモムラ</t>
    </rPh>
    <rPh sb="3" eb="5">
      <t>コウヘイ</t>
    </rPh>
    <phoneticPr fontId="1"/>
  </si>
  <si>
    <t>小川　徹</t>
  </si>
  <si>
    <t>清水　麻子</t>
    <rPh sb="0" eb="2">
      <t>シミズ</t>
    </rPh>
    <rPh sb="3" eb="5">
      <t>アサコ</t>
    </rPh>
    <phoneticPr fontId="1"/>
  </si>
  <si>
    <t>村上　亮</t>
    <rPh sb="0" eb="2">
      <t>ムラカミ</t>
    </rPh>
    <rPh sb="3" eb="4">
      <t>リョウ</t>
    </rPh>
    <phoneticPr fontId="2"/>
  </si>
  <si>
    <t>別所　秀高</t>
  </si>
  <si>
    <t>桂　正道</t>
    <rPh sb="0" eb="1">
      <t>カツラ</t>
    </rPh>
    <rPh sb="2" eb="4">
      <t>マサミチ</t>
    </rPh>
    <phoneticPr fontId="1"/>
  </si>
  <si>
    <t>遠山　信証</t>
    <rPh sb="0" eb="2">
      <t>トオヤマ</t>
    </rPh>
    <rPh sb="3" eb="4">
      <t>シン</t>
    </rPh>
    <rPh sb="4" eb="5">
      <t>ショウ</t>
    </rPh>
    <phoneticPr fontId="1"/>
  </si>
  <si>
    <t>真名子　晃征</t>
  </si>
  <si>
    <t>稲垣　稜</t>
  </si>
  <si>
    <t>井上　学</t>
  </si>
  <si>
    <t>山﨑　茜</t>
  </si>
  <si>
    <t>李　庸吉</t>
  </si>
  <si>
    <t>佐藤　良輔</t>
  </si>
  <si>
    <t>武井　寛</t>
  </si>
  <si>
    <t>高畑　重勝</t>
  </si>
  <si>
    <t>～２０２４年度入学生用科目</t>
  </si>
  <si>
    <t>（～２０２４年度入学生まで）必修科目</t>
  </si>
  <si>
    <t>（～２０２４年度入学生まで）必修科目</t>
    <rPh sb="6" eb="8">
      <t>ネンド</t>
    </rPh>
    <rPh sb="8" eb="11">
      <t>ニュウガクセイ</t>
    </rPh>
    <rPh sb="14" eb="16">
      <t>ヒッシュウ</t>
    </rPh>
    <phoneticPr fontId="1"/>
  </si>
  <si>
    <t>【抽選登録科目】（～２０２４入学生）学部共通講義（シラバスで卒業要件を確認すること）</t>
    <rPh sb="14" eb="17">
      <t>ニュウガクセイ</t>
    </rPh>
    <phoneticPr fontId="1"/>
  </si>
  <si>
    <t>【抽選登録科目】（～２０２４年度入学生まで）学部共通講義（シラバスで卒業要件を確認すること）</t>
  </si>
  <si>
    <t>再履修用</t>
  </si>
  <si>
    <t>【抽選登録科目】２０２６年度は教室定員の都合上、人数制限を行う</t>
  </si>
  <si>
    <t>２０２６年度は人数制限を行う。</t>
  </si>
  <si>
    <t>【抽選登録科目】２０２６年度開講日程：調整中　、久保・井上両名で担当し、抽選後、担当者を表示させます</t>
  </si>
  <si>
    <t>【抽選登録科目】２０２６年度開講日程：調整中、久保・大西両名で担当し、抽選後、担当者を表示させます</t>
  </si>
  <si>
    <t>【抽選登録科目】２０２６年度開講日程：調整中、久保・大西両名で担当し、本登録画面にて担当者を表示させます</t>
  </si>
  <si>
    <t>【抽選登録科目】２０２６年度開講日程：調整中</t>
  </si>
  <si>
    <t>開講日程：２０２６年８月２５日（火）～８月３１日（月）　（８月３０日は除く）</t>
  </si>
  <si>
    <t>開講日程：２０２６年８月２５日（火）～８月３１日（月）　（８月３０日は除く）　※学部共通講義（シラバスで卒業要件を確認すること）</t>
    <rPh sb="25" eb="26">
      <t>ゲツ</t>
    </rPh>
    <rPh sb="30" eb="31">
      <t>ガツ</t>
    </rPh>
    <rPh sb="33" eb="34">
      <t>ニチ</t>
    </rPh>
    <rPh sb="35" eb="36">
      <t>ノゾ</t>
    </rPh>
    <phoneticPr fontId="1"/>
  </si>
  <si>
    <t>【抽選登録科目】２０２６年度開講日程：調整中　</t>
  </si>
  <si>
    <t>月</t>
    <rPh sb="0" eb="1">
      <t>ゲツ</t>
    </rPh>
    <phoneticPr fontId="1"/>
  </si>
  <si>
    <t>火</t>
    <rPh sb="0" eb="1">
      <t>カ</t>
    </rPh>
    <phoneticPr fontId="1"/>
  </si>
  <si>
    <t>水</t>
    <rPh sb="0" eb="1">
      <t>スイ</t>
    </rPh>
    <phoneticPr fontId="1"/>
  </si>
  <si>
    <t>木</t>
    <rPh sb="0" eb="1">
      <t>モク</t>
    </rPh>
    <phoneticPr fontId="1"/>
  </si>
  <si>
    <t>金</t>
    <rPh sb="0" eb="1">
      <t>キン</t>
    </rPh>
    <phoneticPr fontId="1"/>
  </si>
  <si>
    <t>土</t>
    <rPh sb="0" eb="1">
      <t>ド</t>
    </rPh>
    <phoneticPr fontId="1"/>
  </si>
  <si>
    <t>集中</t>
    <rPh sb="0" eb="2">
      <t>シュウチュウ</t>
    </rPh>
    <phoneticPr fontId="1"/>
  </si>
  <si>
    <t>前期</t>
    <rPh sb="0" eb="2">
      <t>ゼンキ</t>
    </rPh>
    <phoneticPr fontId="1"/>
  </si>
  <si>
    <t>通年</t>
    <rPh sb="0" eb="2">
      <t>ツウネン</t>
    </rPh>
    <phoneticPr fontId="1"/>
  </si>
  <si>
    <t>後期</t>
    <rPh sb="0" eb="2">
      <t>コウキ</t>
    </rPh>
    <phoneticPr fontId="1"/>
  </si>
  <si>
    <t>小野嶋　祥雄</t>
    <phoneticPr fontId="3"/>
  </si>
  <si>
    <t>金5</t>
    <rPh sb="0" eb="1">
      <t>キン</t>
    </rPh>
    <phoneticPr fontId="3"/>
  </si>
  <si>
    <t>火4</t>
    <rPh sb="0" eb="1">
      <t>カ</t>
    </rPh>
    <phoneticPr fontId="3"/>
  </si>
  <si>
    <t>木4</t>
    <rPh sb="0" eb="1">
      <t>モク</t>
    </rPh>
    <phoneticPr fontId="3"/>
  </si>
  <si>
    <t>火5</t>
    <rPh sb="0" eb="1">
      <t>カ</t>
    </rPh>
    <phoneticPr fontId="3"/>
  </si>
  <si>
    <t>【抽選登録科目】２０２６年度は教室定員の都合上、人数制限を行う</t>
    <phoneticPr fontId="3"/>
  </si>
  <si>
    <t>旧旧カリ</t>
    <rPh sb="0" eb="2">
      <t>キュウキュウ</t>
    </rPh>
    <phoneticPr fontId="3"/>
  </si>
  <si>
    <t>【抽選登録科目】</t>
    <rPh sb="1" eb="3">
      <t>チュウセン</t>
    </rPh>
    <rPh sb="3" eb="5">
      <t>トウロク</t>
    </rPh>
    <rPh sb="5" eb="7">
      <t>カモク</t>
    </rPh>
    <phoneticPr fontId="3"/>
  </si>
  <si>
    <t>【抽選登録科目】</t>
    <rPh sb="1" eb="3">
      <t>チュウセン</t>
    </rPh>
    <rPh sb="3" eb="5">
      <t>トウロク</t>
    </rPh>
    <rPh sb="5" eb="7">
      <t>カモク</t>
    </rPh>
    <phoneticPr fontId="1"/>
  </si>
  <si>
    <t>【抽選登録科目】（～２０２４年度入学生まで）学部共通講義（シラバスで卒業要件を確認すること）</t>
    <rPh sb="1" eb="3">
      <t>チュウセン</t>
    </rPh>
    <rPh sb="3" eb="5">
      <t>トウロク</t>
    </rPh>
    <rPh sb="5" eb="7">
      <t>カモク</t>
    </rPh>
    <phoneticPr fontId="3"/>
  </si>
  <si>
    <t>【抽選登録科目】</t>
    <rPh sb="1" eb="5">
      <t>チュウセントウロク</t>
    </rPh>
    <rPh sb="5" eb="7">
      <t>カモク</t>
    </rPh>
    <phoneticPr fontId="3"/>
  </si>
  <si>
    <t>【抽選登録科目】</t>
    <phoneticPr fontId="3"/>
  </si>
  <si>
    <t>クラス指定科目</t>
    <phoneticPr fontId="3"/>
  </si>
  <si>
    <t>【抽選登録科目】金３・金４のペア科目</t>
    <rPh sb="1" eb="3">
      <t>チュウセン</t>
    </rPh>
    <rPh sb="3" eb="5">
      <t>トウロク</t>
    </rPh>
    <rPh sb="5" eb="7">
      <t>カモク</t>
    </rPh>
    <rPh sb="8" eb="9">
      <t>キン</t>
    </rPh>
    <rPh sb="11" eb="12">
      <t>キン</t>
    </rPh>
    <rPh sb="16" eb="18">
      <t>カモク</t>
    </rPh>
    <phoneticPr fontId="1"/>
  </si>
  <si>
    <t>金4</t>
    <rPh sb="0" eb="1">
      <t>キン</t>
    </rPh>
    <phoneticPr fontId="3"/>
  </si>
  <si>
    <t>金3</t>
    <rPh sb="0" eb="1">
      <t>キン</t>
    </rPh>
    <phoneticPr fontId="3"/>
  </si>
  <si>
    <t>月4</t>
    <rPh sb="0" eb="1">
      <t>ゲツ</t>
    </rPh>
    <phoneticPr fontId="3"/>
  </si>
  <si>
    <t>月3</t>
    <rPh sb="0" eb="1">
      <t>ゲツ</t>
    </rPh>
    <phoneticPr fontId="3"/>
  </si>
  <si>
    <t>火3</t>
    <rPh sb="0" eb="1">
      <t>カ</t>
    </rPh>
    <phoneticPr fontId="3"/>
  </si>
  <si>
    <t>火1</t>
    <rPh sb="0" eb="1">
      <t>カ</t>
    </rPh>
    <phoneticPr fontId="3"/>
  </si>
  <si>
    <t>火2</t>
    <rPh sb="0" eb="1">
      <t>カ</t>
    </rPh>
    <phoneticPr fontId="3"/>
  </si>
  <si>
    <t>火1</t>
    <phoneticPr fontId="3"/>
  </si>
  <si>
    <t>火4</t>
    <phoneticPr fontId="3"/>
  </si>
  <si>
    <t>火3</t>
    <phoneticPr fontId="3"/>
  </si>
  <si>
    <t>火5</t>
    <phoneticPr fontId="3"/>
  </si>
  <si>
    <t>金4</t>
    <phoneticPr fontId="3"/>
  </si>
  <si>
    <t>水4</t>
    <rPh sb="0" eb="1">
      <t>スイ</t>
    </rPh>
    <phoneticPr fontId="3"/>
  </si>
  <si>
    <t>水3</t>
    <rPh sb="0" eb="1">
      <t>スイ</t>
    </rPh>
    <phoneticPr fontId="3"/>
  </si>
  <si>
    <t>月3</t>
    <phoneticPr fontId="3"/>
  </si>
  <si>
    <t>木3</t>
    <phoneticPr fontId="3"/>
  </si>
  <si>
    <t>木2</t>
    <phoneticPr fontId="3"/>
  </si>
  <si>
    <t>木1</t>
    <rPh sb="0" eb="1">
      <t>モク</t>
    </rPh>
    <phoneticPr fontId="3"/>
  </si>
  <si>
    <t>木3</t>
    <rPh sb="0" eb="1">
      <t>モク</t>
    </rPh>
    <phoneticPr fontId="3"/>
  </si>
  <si>
    <t>地域スポーツ論</t>
    <rPh sb="0" eb="2">
      <t>チイキ</t>
    </rPh>
    <rPh sb="6" eb="7">
      <t>ロン</t>
    </rPh>
    <phoneticPr fontId="1"/>
  </si>
  <si>
    <t>U21C514</t>
  </si>
  <si>
    <t>U15C504</t>
    <phoneticPr fontId="3"/>
  </si>
  <si>
    <t>樽井　康彦</t>
    <phoneticPr fontId="3"/>
  </si>
  <si>
    <t>U45C509</t>
    <phoneticPr fontId="3"/>
  </si>
  <si>
    <t>2</t>
    <phoneticPr fontId="3"/>
  </si>
  <si>
    <t>U52C517</t>
    <phoneticPr fontId="3"/>
  </si>
  <si>
    <t>3</t>
    <phoneticPr fontId="3"/>
  </si>
  <si>
    <t>U53C505</t>
    <phoneticPr fontId="3"/>
  </si>
  <si>
    <t>4</t>
    <phoneticPr fontId="3"/>
  </si>
  <si>
    <t>村崎　誠三</t>
  </si>
  <si>
    <t>隔週開講　２０２６年度開講日程：５／２３，３０，６／６，１３，２７，７／４，１１，１８　※７／１８は２講時のみ</t>
  </si>
  <si>
    <t>隔週開講　２０２６年度開講日程：５／２３，３０，６／６，１３，２７，７／４，１１，１８　※７／１８は２講時のみ</t>
    <phoneticPr fontId="3"/>
  </si>
  <si>
    <t>隔週開講　２０２６年度開講日程：９／１９，１０／３，１７，１１／７，２１，１２／５，１９，１／９　※１／９は２講時のみ</t>
  </si>
  <si>
    <t>隔週開講　２０２６年度開講日程：９／１９，１０／３，１７，１１／７，２１，１２／５，１９，１／９　※１／９は２講時のみ</t>
    <phoneticPr fontId="3"/>
  </si>
  <si>
    <t>U53C202</t>
    <phoneticPr fontId="3"/>
  </si>
  <si>
    <t>2組</t>
    <rPh sb="1" eb="2">
      <t>クミ</t>
    </rPh>
    <phoneticPr fontId="1"/>
  </si>
  <si>
    <t>田中　明彦　　ほか</t>
    <rPh sb="0" eb="2">
      <t>タナカ</t>
    </rPh>
    <rPh sb="3" eb="5">
      <t>アキヒコ</t>
    </rPh>
    <phoneticPr fontId="1"/>
  </si>
  <si>
    <t>舟橋　健太　ほか</t>
    <rPh sb="0" eb="2">
      <t>フナハシ</t>
    </rPh>
    <rPh sb="3" eb="5">
      <t>ケンタ</t>
    </rPh>
    <phoneticPr fontId="1"/>
  </si>
  <si>
    <t>3組</t>
    <rPh sb="1" eb="2">
      <t>クミ</t>
    </rPh>
    <phoneticPr fontId="1"/>
  </si>
  <si>
    <t>4組</t>
    <rPh sb="1" eb="2">
      <t>クミ</t>
    </rPh>
    <phoneticPr fontId="1"/>
  </si>
  <si>
    <t>5組</t>
    <rPh sb="1" eb="2">
      <t>クミ</t>
    </rPh>
    <phoneticPr fontId="1"/>
  </si>
  <si>
    <t>6組</t>
    <rPh sb="1" eb="2">
      <t>クミ</t>
    </rPh>
    <phoneticPr fontId="1"/>
  </si>
  <si>
    <t>7組</t>
    <rPh sb="1" eb="2">
      <t>クミ</t>
    </rPh>
    <phoneticPr fontId="1"/>
  </si>
  <si>
    <t>8組</t>
    <rPh sb="1" eb="2">
      <t>クミ</t>
    </rPh>
    <phoneticPr fontId="1"/>
  </si>
  <si>
    <t>U53C606</t>
  </si>
  <si>
    <t>U53C607</t>
  </si>
  <si>
    <t>U53C608</t>
  </si>
  <si>
    <t>U53C609</t>
  </si>
  <si>
    <t>U53C610</t>
  </si>
  <si>
    <t>U53C611</t>
  </si>
  <si>
    <t>U53C612</t>
  </si>
  <si>
    <t>U24C124</t>
    <phoneticPr fontId="3"/>
  </si>
  <si>
    <t>U24C125</t>
    <phoneticPr fontId="3"/>
  </si>
  <si>
    <t>U24C523</t>
    <phoneticPr fontId="3"/>
  </si>
  <si>
    <t>猪瀬　優理
数実　浩佑
松岡　亮二</t>
    <phoneticPr fontId="3"/>
  </si>
  <si>
    <t>村澤　真保呂
吉田　竜司
清家　竜介</t>
    <phoneticPr fontId="3"/>
  </si>
  <si>
    <t>宮部　雅文　ほか</t>
    <phoneticPr fontId="3"/>
  </si>
  <si>
    <t>清家　竜介
村澤　真保呂</t>
    <phoneticPr fontId="3"/>
  </si>
  <si>
    <t>【抽選登録科目】</t>
    <rPh sb="1" eb="7">
      <t>チュウセントウロクカモク</t>
    </rPh>
    <phoneticPr fontId="3"/>
  </si>
  <si>
    <t>【抽選登録科目】学部共通講義　【開講日程】土曜日（１～２講時：隔週開講）、５/３０、７/４：琵琶湖博物館での実習予定</t>
    <rPh sb="21" eb="24">
      <t>ドヨウビ</t>
    </rPh>
    <rPh sb="31" eb="33">
      <t>カクシュウ</t>
    </rPh>
    <rPh sb="33" eb="35">
      <t>カイコウ</t>
    </rPh>
    <rPh sb="56" eb="58">
      <t>ヨテイ</t>
    </rPh>
    <phoneticPr fontId="3"/>
  </si>
  <si>
    <t>【抽選登録科目】学部共通講義　【開講日程】土曜日（１～２講時：隔週開講）、５/３０、７/４：琵琶湖博物館での実習予定</t>
    <phoneticPr fontId="3"/>
  </si>
  <si>
    <t>指定学生のみ（他学科受講用）　教職　【開講日程】土曜日（１～２講時：隔週開講）、５/３０、７/４：琵琶湖博物館での実習予定</t>
    <phoneticPr fontId="3"/>
  </si>
  <si>
    <t>指定学生のみ（他学科受講用）　【開講日程】土曜日（１～２講時：隔週開講）、５/３０、７/４：琵琶湖博物館での実習予定</t>
    <phoneticPr fontId="3"/>
  </si>
  <si>
    <t>【抽選登録科目】学部共通講義　【開講日程】土曜日（１～２講時：隔週開講）、５/３０、７/４：琵琶湖博物館での実習予定館</t>
    <phoneticPr fontId="3"/>
  </si>
  <si>
    <t>横田　岳人
脇田　健一</t>
    <rPh sb="6" eb="8">
      <t>ワキタ</t>
    </rPh>
    <rPh sb="9" eb="11">
      <t>ケンイチ</t>
    </rPh>
    <phoneticPr fontId="3"/>
  </si>
  <si>
    <t>福西　毅　ほか</t>
    <phoneticPr fontId="3"/>
  </si>
  <si>
    <t>土2</t>
    <rPh sb="0" eb="1">
      <t>ド</t>
    </rPh>
    <phoneticPr fontId="3"/>
  </si>
  <si>
    <t>土1</t>
    <rPh sb="0" eb="1">
      <t>ド</t>
    </rPh>
    <phoneticPr fontId="3"/>
  </si>
  <si>
    <t>桃園　裕成　ほか</t>
    <phoneticPr fontId="3"/>
  </si>
  <si>
    <t>土2</t>
    <phoneticPr fontId="3"/>
  </si>
  <si>
    <t>土1</t>
    <phoneticPr fontId="3"/>
  </si>
  <si>
    <t>池﨑　光恭　ほか</t>
    <phoneticPr fontId="3"/>
  </si>
  <si>
    <t>1組</t>
    <rPh sb="1" eb="2">
      <t>クミ</t>
    </rPh>
    <phoneticPr fontId="3"/>
  </si>
  <si>
    <t>2組</t>
    <rPh sb="1" eb="2">
      <t>クミ</t>
    </rPh>
    <phoneticPr fontId="3"/>
  </si>
  <si>
    <t>内田　准心　ほか</t>
    <phoneticPr fontId="3"/>
  </si>
  <si>
    <t>U13C114</t>
    <phoneticPr fontId="3"/>
  </si>
  <si>
    <t>２０２５年度以降入学生対象</t>
    <rPh sb="4" eb="6">
      <t>ネンド</t>
    </rPh>
    <rPh sb="6" eb="8">
      <t>イコウ</t>
    </rPh>
    <rPh sb="8" eb="11">
      <t>ニュウガクセイ</t>
    </rPh>
    <rPh sb="11" eb="13">
      <t>タイショウ</t>
    </rPh>
    <phoneticPr fontId="3"/>
  </si>
  <si>
    <t>U21C109</t>
    <phoneticPr fontId="3"/>
  </si>
  <si>
    <t>【抽選登録科目】２０２６年度は教室定員の都合上、人数制限を行う（～２０２４年度入学生まで）学部共通講義（シラバスで卒業要件を確認すること）</t>
    <phoneticPr fontId="3"/>
  </si>
  <si>
    <t>２０２６年度は教室定員の都合上、人数制限を行う</t>
    <phoneticPr fontId="3"/>
  </si>
  <si>
    <t>（～２０２４年度入学生まで）学部共通講義（シラバスで卒業要件を確認すること）２０２６年度は教室定員の都合上、人数制限を行う</t>
    <phoneticPr fontId="3"/>
  </si>
  <si>
    <t>～2024入学生
配当年次</t>
    <rPh sb="5" eb="8">
      <t>ニュウガクセイ</t>
    </rPh>
    <rPh sb="9" eb="11">
      <t>ハイトウ</t>
    </rPh>
    <rPh sb="11" eb="13">
      <t>ネンジ</t>
    </rPh>
    <phoneticPr fontId="7"/>
  </si>
  <si>
    <t>2025～入学生
配当年次</t>
    <rPh sb="5" eb="8">
      <t>ニュウガクセイ</t>
    </rPh>
    <rPh sb="9" eb="11">
      <t>ハイトウ</t>
    </rPh>
    <rPh sb="11" eb="13">
      <t>ネンジ</t>
    </rPh>
    <phoneticPr fontId="7"/>
  </si>
  <si>
    <t>●</t>
  </si>
  <si>
    <t>現代社会領域</t>
    <rPh sb="0" eb="6">
      <t>ゲンダイシャカイリョウイキ</t>
    </rPh>
    <phoneticPr fontId="3"/>
  </si>
  <si>
    <t>文化・メディア領域</t>
    <rPh sb="0" eb="2">
      <t>ブンカ</t>
    </rPh>
    <rPh sb="7" eb="9">
      <t>リョウイキ</t>
    </rPh>
    <phoneticPr fontId="3"/>
  </si>
  <si>
    <t>健康・スポーツ社会領域</t>
    <rPh sb="0" eb="2">
      <t>ケンコウ</t>
    </rPh>
    <rPh sb="7" eb="9">
      <t>シャカイ</t>
    </rPh>
    <rPh sb="9" eb="11">
      <t>リョウイキ</t>
    </rPh>
    <phoneticPr fontId="3"/>
  </si>
  <si>
    <t>現代福祉領域</t>
    <rPh sb="0" eb="2">
      <t>ゲンダイ</t>
    </rPh>
    <rPh sb="2" eb="4">
      <t>フクシ</t>
    </rPh>
    <rPh sb="4" eb="6">
      <t>リョウイキ</t>
    </rPh>
    <phoneticPr fontId="3"/>
  </si>
  <si>
    <t>◎</t>
  </si>
  <si>
    <t>◎</t>
    <phoneticPr fontId="3"/>
  </si>
  <si>
    <t xml:space="preserve">総合社会学科
◎必修
●選択必修
〇選択
</t>
    <rPh sb="0" eb="2">
      <t>ソウゴウ</t>
    </rPh>
    <rPh sb="2" eb="4">
      <t>シャカイ</t>
    </rPh>
    <rPh sb="4" eb="6">
      <t>ガッカ</t>
    </rPh>
    <rPh sb="8" eb="10">
      <t>ヒッシュウ</t>
    </rPh>
    <rPh sb="12" eb="16">
      <t>センタクヒッシュウ</t>
    </rPh>
    <rPh sb="18" eb="20">
      <t>センタク</t>
    </rPh>
    <phoneticPr fontId="3"/>
  </si>
  <si>
    <t>横地　由起子　ほか</t>
    <phoneticPr fontId="3"/>
  </si>
  <si>
    <t>（～２０２４年度入学生まで）学部共通講義（シラバスで卒業要件を確認すること）</t>
    <phoneticPr fontId="3"/>
  </si>
  <si>
    <t>【抽選登録科目】学部共通講義（シラバスで卒業要件を確認すること）</t>
    <phoneticPr fontId="3"/>
  </si>
  <si>
    <t>旧旧カリ</t>
    <rPh sb="0" eb="2">
      <t>キュウキュウ</t>
    </rPh>
    <phoneticPr fontId="3"/>
  </si>
  <si>
    <t>教職</t>
    <rPh sb="0" eb="2">
      <t>キョウショク</t>
    </rPh>
    <phoneticPr fontId="3"/>
  </si>
  <si>
    <t>旧旧カリ</t>
    <rPh sb="0" eb="2">
      <t>キュウキュウ</t>
    </rPh>
    <phoneticPr fontId="3"/>
  </si>
  <si>
    <t>（～２０２４年度入学生まで）学部共通講義（シラバスで卒業要件を確認すること）</t>
    <phoneticPr fontId="3"/>
  </si>
  <si>
    <t>矯正・保護入門</t>
    <phoneticPr fontId="3"/>
  </si>
  <si>
    <t>浜井　浩一　ほか</t>
    <phoneticPr fontId="3"/>
  </si>
  <si>
    <t>旧旧カリ</t>
    <rPh sb="0" eb="1">
      <t>キュウ</t>
    </rPh>
    <rPh sb="1" eb="2">
      <t>キュウ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</si>
</sst>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);[Red]\(0\)"/>
    <numFmt numFmtId="177" formatCode="0_ "/>
  </numFmts>
  <fonts count="12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24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  <font>
      <sz val="12"/>
      <color theme="1"/>
      <name val="游ゴシック"/>
      <family val="3"/>
      <charset val="128"/>
      <scheme val="minor"/>
    </font>
    <font>
      <sz val="12"/>
      <name val="游ゴシック"/>
      <family val="3"/>
      <charset val="128"/>
      <scheme val="minor"/>
    </font>
    <font>
      <sz val="12"/>
      <color theme="0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6"/>
      <name val="游ゴシック"/>
      <family val="3"/>
      <charset val="128"/>
      <scheme val="minor"/>
    </font>
    <font>
      <sz val="12"/>
      <color rgb="FFFFFF00"/>
      <name val="游ゴシック"/>
      <family val="3"/>
      <charset val="128"/>
      <scheme val="minor"/>
    </font>
    <font>
      <sz val="10"/>
      <color theme="1"/>
      <name val="游ゴシック"/>
      <family val="2"/>
      <scheme val="minor"/>
    </font>
    <font>
      <sz val="10"/>
      <color theme="1"/>
      <name val="游ゴシック"/>
      <family val="3"/>
      <charset val="128"/>
      <scheme val="minor"/>
    </font>
  </fonts>
  <fills count="12">
    <fill>
      <patternFill patternType="none"/>
    </fill>
    <fill>
      <patternFill patternType="gray125"/>
    </fill>
    <fill>
      <patternFill patternType="solid">
        <fgColor rgb="FFFFCCFF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7030A0"/>
        <bgColor indexed="64"/>
      </patternFill>
    </fill>
  </fills>
  <borders count="4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auto="1"/>
      </left>
      <right style="medium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113">
    <xf numFmtId="0" fontId="0" fillId="0" borderId="0" xfId="0">
      <alignment vertical="center"/>
    </xf>
    <xf numFmtId="49" fontId="4" fillId="0" borderId="0" xfId="1" applyNumberFormat="1" applyFont="1" applyAlignment="1">
      <alignment horizontal="center" shrinkToFit="1"/>
    </xf>
    <xf numFmtId="49" fontId="4" fillId="0" borderId="0" xfId="1" applyNumberFormat="1" applyFont="1" applyAlignment="1">
      <alignment shrinkToFit="1"/>
    </xf>
    <xf numFmtId="49" fontId="4" fillId="0" borderId="0" xfId="1" applyNumberFormat="1" applyFont="1" applyAlignment="1">
      <alignment vertical="center" shrinkToFit="1"/>
    </xf>
    <xf numFmtId="49" fontId="5" fillId="2" borderId="2" xfId="1" applyNumberFormat="1" applyFont="1" applyFill="1" applyBorder="1" applyAlignment="1">
      <alignment horizontal="center" vertical="center" textRotation="255" shrinkToFit="1"/>
    </xf>
    <xf numFmtId="49" fontId="5" fillId="3" borderId="3" xfId="1" applyNumberFormat="1" applyFont="1" applyFill="1" applyBorder="1" applyAlignment="1">
      <alignment horizontal="center" vertical="center" textRotation="255" shrinkToFit="1"/>
    </xf>
    <xf numFmtId="49" fontId="5" fillId="4" borderId="4" xfId="1" applyNumberFormat="1" applyFont="1" applyFill="1" applyBorder="1" applyAlignment="1">
      <alignment horizontal="center" vertical="center" textRotation="255" shrinkToFit="1"/>
    </xf>
    <xf numFmtId="49" fontId="6" fillId="5" borderId="5" xfId="1" applyNumberFormat="1" applyFont="1" applyFill="1" applyBorder="1" applyAlignment="1">
      <alignment horizontal="center" vertical="center" textRotation="255" shrinkToFit="1"/>
    </xf>
    <xf numFmtId="49" fontId="6" fillId="5" borderId="6" xfId="1" applyNumberFormat="1" applyFont="1" applyFill="1" applyBorder="1" applyAlignment="1">
      <alignment horizontal="center" vertical="center" textRotation="255" shrinkToFit="1"/>
    </xf>
    <xf numFmtId="49" fontId="4" fillId="0" borderId="0" xfId="1" applyNumberFormat="1" applyFont="1" applyAlignment="1">
      <alignment horizontal="center" vertical="center" textRotation="255" shrinkToFit="1"/>
    </xf>
    <xf numFmtId="176" fontId="4" fillId="0" borderId="7" xfId="1" applyNumberFormat="1" applyFont="1" applyBorder="1" applyAlignment="1">
      <alignment horizontal="center" vertical="center" shrinkToFit="1"/>
    </xf>
    <xf numFmtId="176" fontId="4" fillId="0" borderId="6" xfId="1" applyNumberFormat="1" applyFont="1" applyBorder="1" applyAlignment="1">
      <alignment horizontal="center" vertical="center" shrinkToFit="1"/>
    </xf>
    <xf numFmtId="176" fontId="4" fillId="0" borderId="8" xfId="1" applyNumberFormat="1" applyFont="1" applyBorder="1" applyAlignment="1">
      <alignment horizontal="center" vertical="center" shrinkToFit="1"/>
    </xf>
    <xf numFmtId="176" fontId="4" fillId="0" borderId="5" xfId="1" applyNumberFormat="1" applyFont="1" applyBorder="1" applyAlignment="1">
      <alignment horizontal="center" vertical="center" shrinkToFit="1"/>
    </xf>
    <xf numFmtId="176" fontId="4" fillId="0" borderId="6" xfId="1" applyNumberFormat="1" applyFont="1" applyBorder="1" applyAlignment="1">
      <alignment horizontal="left" vertical="center" shrinkToFit="1"/>
    </xf>
    <xf numFmtId="176" fontId="4" fillId="0" borderId="9" xfId="1" applyNumberFormat="1" applyFont="1" applyBorder="1" applyAlignment="1">
      <alignment horizontal="center" vertical="center" shrinkToFit="1"/>
    </xf>
    <xf numFmtId="176" fontId="4" fillId="0" borderId="10" xfId="1" applyNumberFormat="1" applyFont="1" applyBorder="1" applyAlignment="1">
      <alignment horizontal="center" vertical="center" shrinkToFit="1"/>
    </xf>
    <xf numFmtId="176" fontId="4" fillId="0" borderId="11" xfId="1" applyNumberFormat="1" applyFont="1" applyBorder="1" applyAlignment="1">
      <alignment horizontal="center" vertical="center" shrinkToFit="1"/>
    </xf>
    <xf numFmtId="176" fontId="4" fillId="0" borderId="12" xfId="1" applyNumberFormat="1" applyFont="1" applyBorder="1" applyAlignment="1">
      <alignment horizontal="center" vertical="center" shrinkToFit="1"/>
    </xf>
    <xf numFmtId="176" fontId="4" fillId="0" borderId="10" xfId="1" applyNumberFormat="1" applyFont="1" applyBorder="1" applyAlignment="1">
      <alignment horizontal="left" vertical="center" shrinkToFit="1"/>
    </xf>
    <xf numFmtId="176" fontId="4" fillId="0" borderId="13" xfId="1" applyNumberFormat="1" applyFont="1" applyBorder="1" applyAlignment="1">
      <alignment horizontal="center" vertical="center" shrinkToFit="1"/>
    </xf>
    <xf numFmtId="176" fontId="4" fillId="0" borderId="14" xfId="1" applyNumberFormat="1" applyFont="1" applyBorder="1" applyAlignment="1">
      <alignment horizontal="center" vertical="center" shrinkToFit="1"/>
    </xf>
    <xf numFmtId="176" fontId="4" fillId="0" borderId="15" xfId="1" applyNumberFormat="1" applyFont="1" applyBorder="1" applyAlignment="1">
      <alignment horizontal="center" vertical="center" shrinkToFit="1"/>
    </xf>
    <xf numFmtId="176" fontId="4" fillId="0" borderId="16" xfId="1" applyNumberFormat="1" applyFont="1" applyBorder="1" applyAlignment="1">
      <alignment horizontal="center" vertical="center" shrinkToFit="1"/>
    </xf>
    <xf numFmtId="176" fontId="4" fillId="0" borderId="14" xfId="1" applyNumberFormat="1" applyFont="1" applyBorder="1" applyAlignment="1">
      <alignment horizontal="left" vertical="center" shrinkToFit="1"/>
    </xf>
    <xf numFmtId="49" fontId="4" fillId="0" borderId="17" xfId="1" applyNumberFormat="1" applyFont="1" applyBorder="1" applyAlignment="1">
      <alignment shrinkToFit="1"/>
    </xf>
    <xf numFmtId="49" fontId="4" fillId="0" borderId="18" xfId="1" applyNumberFormat="1" applyFont="1" applyBorder="1" applyAlignment="1">
      <alignment shrinkToFit="1"/>
    </xf>
    <xf numFmtId="176" fontId="4" fillId="0" borderId="19" xfId="1" applyNumberFormat="1" applyFont="1" applyBorder="1" applyAlignment="1">
      <alignment horizontal="center" vertical="center" shrinkToFit="1"/>
    </xf>
    <xf numFmtId="176" fontId="4" fillId="0" borderId="20" xfId="1" applyNumberFormat="1" applyFont="1" applyBorder="1" applyAlignment="1">
      <alignment horizontal="center" vertical="center" shrinkToFit="1"/>
    </xf>
    <xf numFmtId="176" fontId="4" fillId="0" borderId="21" xfId="1" applyNumberFormat="1" applyFont="1" applyBorder="1" applyAlignment="1">
      <alignment horizontal="center" vertical="center" shrinkToFit="1"/>
    </xf>
    <xf numFmtId="176" fontId="4" fillId="0" borderId="22" xfId="1" applyNumberFormat="1" applyFont="1" applyBorder="1" applyAlignment="1">
      <alignment horizontal="center" vertical="center" shrinkToFit="1"/>
    </xf>
    <xf numFmtId="176" fontId="4" fillId="0" borderId="20" xfId="1" applyNumberFormat="1" applyFont="1" applyBorder="1" applyAlignment="1">
      <alignment horizontal="left" vertical="center" shrinkToFit="1"/>
    </xf>
    <xf numFmtId="176" fontId="4" fillId="0" borderId="23" xfId="1" applyNumberFormat="1" applyFont="1" applyBorder="1" applyAlignment="1">
      <alignment horizontal="center" vertical="center" shrinkToFit="1"/>
    </xf>
    <xf numFmtId="176" fontId="4" fillId="0" borderId="24" xfId="1" applyNumberFormat="1" applyFont="1" applyBorder="1" applyAlignment="1">
      <alignment horizontal="center" vertical="center" shrinkToFit="1"/>
    </xf>
    <xf numFmtId="176" fontId="4" fillId="0" borderId="25" xfId="1" applyNumberFormat="1" applyFont="1" applyBorder="1" applyAlignment="1">
      <alignment horizontal="center" vertical="center" shrinkToFit="1"/>
    </xf>
    <xf numFmtId="176" fontId="4" fillId="0" borderId="26" xfId="1" applyNumberFormat="1" applyFont="1" applyBorder="1" applyAlignment="1">
      <alignment horizontal="center" vertical="center" shrinkToFit="1"/>
    </xf>
    <xf numFmtId="176" fontId="4" fillId="0" borderId="24" xfId="1" applyNumberFormat="1" applyFont="1" applyBorder="1" applyAlignment="1">
      <alignment horizontal="left" vertical="center" shrinkToFit="1"/>
    </xf>
    <xf numFmtId="49" fontId="4" fillId="0" borderId="27" xfId="1" applyNumberFormat="1" applyFont="1" applyBorder="1" applyAlignment="1">
      <alignment shrinkToFit="1"/>
    </xf>
    <xf numFmtId="176" fontId="4" fillId="0" borderId="0" xfId="1" applyNumberFormat="1" applyFont="1" applyAlignment="1">
      <alignment horizontal="center" shrinkToFit="1"/>
    </xf>
    <xf numFmtId="176" fontId="4" fillId="0" borderId="17" xfId="1" applyNumberFormat="1" applyFont="1" applyBorder="1" applyAlignment="1">
      <alignment horizontal="center" shrinkToFit="1"/>
    </xf>
    <xf numFmtId="176" fontId="4" fillId="0" borderId="18" xfId="1" applyNumberFormat="1" applyFont="1" applyBorder="1" applyAlignment="1">
      <alignment horizontal="center" shrinkToFit="1"/>
    </xf>
    <xf numFmtId="49" fontId="2" fillId="0" borderId="0" xfId="1" applyNumberFormat="1" applyFont="1" applyAlignment="1">
      <alignment horizontal="left" vertical="center" shrinkToFit="1"/>
    </xf>
    <xf numFmtId="176" fontId="4" fillId="0" borderId="28" xfId="1" applyNumberFormat="1" applyFont="1" applyBorder="1" applyAlignment="1">
      <alignment horizontal="center" vertical="center" shrinkToFit="1"/>
    </xf>
    <xf numFmtId="176" fontId="4" fillId="0" borderId="29" xfId="1" applyNumberFormat="1" applyFont="1" applyBorder="1" applyAlignment="1">
      <alignment horizontal="center" vertical="center" shrinkToFit="1"/>
    </xf>
    <xf numFmtId="176" fontId="4" fillId="0" borderId="30" xfId="1" applyNumberFormat="1" applyFont="1" applyBorder="1" applyAlignment="1">
      <alignment horizontal="center" vertical="center" shrinkToFit="1"/>
    </xf>
    <xf numFmtId="176" fontId="4" fillId="0" borderId="18" xfId="1" applyNumberFormat="1" applyFont="1" applyBorder="1" applyAlignment="1">
      <alignment horizontal="center" vertical="center" shrinkToFit="1"/>
    </xf>
    <xf numFmtId="176" fontId="4" fillId="0" borderId="31" xfId="1" applyNumberFormat="1" applyFont="1" applyBorder="1" applyAlignment="1">
      <alignment horizontal="center" vertical="center" shrinkToFit="1"/>
    </xf>
    <xf numFmtId="49" fontId="5" fillId="7" borderId="18" xfId="1" applyNumberFormat="1" applyFont="1" applyFill="1" applyBorder="1" applyAlignment="1">
      <alignment horizontal="center" vertical="center" textRotation="255" shrinkToFit="1"/>
    </xf>
    <xf numFmtId="49" fontId="10" fillId="0" borderId="6" xfId="0" applyNumberFormat="1" applyFont="1" applyBorder="1" applyAlignment="1">
      <alignment horizontal="center" vertical="center" wrapText="1"/>
    </xf>
    <xf numFmtId="49" fontId="10" fillId="0" borderId="6" xfId="0" applyNumberFormat="1" applyFont="1" applyBorder="1" applyAlignment="1">
      <alignment horizontal="center" vertical="center"/>
    </xf>
    <xf numFmtId="49" fontId="11" fillId="0" borderId="6" xfId="0" applyNumberFormat="1" applyFont="1" applyBorder="1" applyAlignment="1">
      <alignment horizontal="center" vertical="center"/>
    </xf>
    <xf numFmtId="49" fontId="0" fillId="0" borderId="6" xfId="0" applyNumberFormat="1" applyBorder="1" applyAlignment="1">
      <alignment horizontal="center" vertical="center"/>
    </xf>
    <xf numFmtId="49" fontId="0" fillId="0" borderId="6" xfId="0" applyNumberFormat="1" applyBorder="1" applyAlignment="1">
      <alignment horizontal="left" vertical="center"/>
    </xf>
    <xf numFmtId="49" fontId="0" fillId="0" borderId="6" xfId="0" applyNumberFormat="1" applyBorder="1" applyAlignment="1">
      <alignment horizontal="right" vertical="center"/>
    </xf>
    <xf numFmtId="176" fontId="11" fillId="8" borderId="0" xfId="0" applyNumberFormat="1" applyFont="1" applyFill="1" applyAlignment="1">
      <alignment horizontal="center"/>
    </xf>
    <xf numFmtId="49" fontId="11" fillId="8" borderId="0" xfId="0" applyNumberFormat="1" applyFont="1" applyFill="1" applyAlignment="1">
      <alignment horizontal="center"/>
    </xf>
    <xf numFmtId="176" fontId="0" fillId="8" borderId="0" xfId="0" applyNumberFormat="1" applyFill="1" applyAlignment="1"/>
    <xf numFmtId="49" fontId="0" fillId="8" borderId="0" xfId="0" applyNumberFormat="1" applyFill="1" applyAlignment="1"/>
    <xf numFmtId="49" fontId="0" fillId="0" borderId="0" xfId="0" applyNumberFormat="1" applyAlignment="1">
      <alignment horizontal="center"/>
    </xf>
    <xf numFmtId="49" fontId="0" fillId="8" borderId="0" xfId="0" applyNumberFormat="1" applyFill="1" applyAlignment="1">
      <alignment horizontal="center"/>
    </xf>
    <xf numFmtId="49" fontId="0" fillId="0" borderId="0" xfId="0" applyNumberFormat="1" applyAlignment="1"/>
    <xf numFmtId="49" fontId="0" fillId="0" borderId="0" xfId="0" applyNumberFormat="1" applyAlignment="1">
      <alignment horizontal="right"/>
    </xf>
    <xf numFmtId="49" fontId="0" fillId="9" borderId="0" xfId="0" applyNumberFormat="1" applyFill="1" applyAlignment="1"/>
    <xf numFmtId="177" fontId="0" fillId="8" borderId="0" xfId="0" applyNumberFormat="1" applyFill="1" applyAlignment="1"/>
    <xf numFmtId="49" fontId="10" fillId="9" borderId="6" xfId="0" applyNumberFormat="1" applyFont="1" applyFill="1" applyBorder="1" applyAlignment="1">
      <alignment horizontal="center" vertical="center"/>
    </xf>
    <xf numFmtId="49" fontId="10" fillId="8" borderId="6" xfId="0" applyNumberFormat="1" applyFont="1" applyFill="1" applyBorder="1" applyAlignment="1">
      <alignment horizontal="center" vertical="center"/>
    </xf>
    <xf numFmtId="49" fontId="11" fillId="0" borderId="0" xfId="0" applyNumberFormat="1" applyFont="1" applyAlignment="1">
      <alignment horizontal="center"/>
    </xf>
    <xf numFmtId="0" fontId="0" fillId="0" borderId="0" xfId="0" applyAlignment="1"/>
    <xf numFmtId="0" fontId="0" fillId="9" borderId="0" xfId="0" applyFill="1" applyAlignment="1"/>
    <xf numFmtId="0" fontId="0" fillId="8" borderId="0" xfId="0" applyFill="1" applyAlignment="1"/>
    <xf numFmtId="49" fontId="4" fillId="6" borderId="0" xfId="1" applyNumberFormat="1" applyFont="1" applyFill="1" applyAlignment="1">
      <alignment shrinkToFit="1"/>
    </xf>
    <xf numFmtId="49" fontId="4" fillId="6" borderId="17" xfId="1" applyNumberFormat="1" applyFont="1" applyFill="1" applyBorder="1" applyAlignment="1">
      <alignment shrinkToFit="1"/>
    </xf>
    <xf numFmtId="49" fontId="4" fillId="6" borderId="18" xfId="1" applyNumberFormat="1" applyFont="1" applyFill="1" applyBorder="1" applyAlignment="1">
      <alignment shrinkToFit="1"/>
    </xf>
    <xf numFmtId="49" fontId="4" fillId="6" borderId="27" xfId="1" applyNumberFormat="1" applyFont="1" applyFill="1" applyBorder="1" applyAlignment="1">
      <alignment shrinkToFit="1"/>
    </xf>
    <xf numFmtId="176" fontId="6" fillId="0" borderId="6" xfId="1" applyNumberFormat="1" applyFont="1" applyBorder="1" applyAlignment="1">
      <alignment horizontal="left" vertical="center" shrinkToFit="1"/>
    </xf>
    <xf numFmtId="176" fontId="4" fillId="0" borderId="33" xfId="1" applyNumberFormat="1" applyFont="1" applyBorder="1" applyAlignment="1">
      <alignment horizontal="center" vertical="center" shrinkToFit="1"/>
    </xf>
    <xf numFmtId="49" fontId="4" fillId="0" borderId="32" xfId="1" applyNumberFormat="1" applyFont="1" applyBorder="1" applyAlignment="1">
      <alignment horizontal="center" shrinkToFit="1"/>
    </xf>
    <xf numFmtId="49" fontId="9" fillId="0" borderId="0" xfId="1" applyNumberFormat="1" applyFont="1" applyAlignment="1">
      <alignment shrinkToFit="1"/>
    </xf>
    <xf numFmtId="176" fontId="4" fillId="10" borderId="7" xfId="1" applyNumberFormat="1" applyFont="1" applyFill="1" applyBorder="1" applyAlignment="1">
      <alignment horizontal="center" vertical="center" shrinkToFit="1"/>
    </xf>
    <xf numFmtId="176" fontId="4" fillId="10" borderId="6" xfId="1" applyNumberFormat="1" applyFont="1" applyFill="1" applyBorder="1" applyAlignment="1">
      <alignment horizontal="center" vertical="center" shrinkToFit="1"/>
    </xf>
    <xf numFmtId="176" fontId="4" fillId="10" borderId="33" xfId="1" applyNumberFormat="1" applyFont="1" applyFill="1" applyBorder="1" applyAlignment="1">
      <alignment horizontal="center" vertical="center" shrinkToFit="1"/>
    </xf>
    <xf numFmtId="176" fontId="4" fillId="10" borderId="8" xfId="1" applyNumberFormat="1" applyFont="1" applyFill="1" applyBorder="1" applyAlignment="1">
      <alignment horizontal="center" vertical="center" shrinkToFit="1"/>
    </xf>
    <xf numFmtId="176" fontId="4" fillId="10" borderId="6" xfId="1" applyNumberFormat="1" applyFont="1" applyFill="1" applyBorder="1" applyAlignment="1">
      <alignment horizontal="left" vertical="center" shrinkToFit="1"/>
    </xf>
    <xf numFmtId="49" fontId="4" fillId="0" borderId="28" xfId="1" applyNumberFormat="1" applyFont="1" applyBorder="1" applyAlignment="1">
      <alignment horizontal="center" vertical="center" shrinkToFit="1"/>
    </xf>
    <xf numFmtId="49" fontId="4" fillId="10" borderId="28" xfId="1" applyNumberFormat="1" applyFont="1" applyFill="1" applyBorder="1" applyAlignment="1">
      <alignment horizontal="center" vertical="center" shrinkToFit="1"/>
    </xf>
    <xf numFmtId="49" fontId="4" fillId="0" borderId="6" xfId="1" applyNumberFormat="1" applyFont="1" applyBorder="1" applyAlignment="1">
      <alignment horizontal="center" vertical="center" shrinkToFit="1"/>
    </xf>
    <xf numFmtId="49" fontId="4" fillId="10" borderId="6" xfId="1" applyNumberFormat="1" applyFont="1" applyFill="1" applyBorder="1" applyAlignment="1">
      <alignment horizontal="center" vertical="center" shrinkToFit="1"/>
    </xf>
    <xf numFmtId="176" fontId="4" fillId="0" borderId="6" xfId="1" applyNumberFormat="1" applyFont="1" applyBorder="1" applyAlignment="1">
      <alignment horizontal="left" vertical="center" wrapText="1" shrinkToFit="1"/>
    </xf>
    <xf numFmtId="176" fontId="4" fillId="10" borderId="6" xfId="1" applyNumberFormat="1" applyFont="1" applyFill="1" applyBorder="1" applyAlignment="1">
      <alignment horizontal="left" vertical="center" wrapText="1" shrinkToFit="1"/>
    </xf>
    <xf numFmtId="49" fontId="4" fillId="10" borderId="0" xfId="1" applyNumberFormat="1" applyFont="1" applyFill="1" applyAlignment="1">
      <alignment shrinkToFit="1"/>
    </xf>
    <xf numFmtId="49" fontId="6" fillId="5" borderId="28" xfId="1" applyNumberFormat="1" applyFont="1" applyFill="1" applyBorder="1" applyAlignment="1">
      <alignment horizontal="center" vertical="center" textRotation="255" shrinkToFit="1"/>
    </xf>
    <xf numFmtId="49" fontId="5" fillId="9" borderId="34" xfId="1" applyNumberFormat="1" applyFont="1" applyFill="1" applyBorder="1" applyAlignment="1">
      <alignment horizontal="center" vertical="center" textRotation="255" shrinkToFit="1"/>
    </xf>
    <xf numFmtId="49" fontId="5" fillId="9" borderId="21" xfId="1" applyNumberFormat="1" applyFont="1" applyFill="1" applyBorder="1" applyAlignment="1">
      <alignment horizontal="center" vertical="center" textRotation="255" shrinkToFit="1"/>
    </xf>
    <xf numFmtId="49" fontId="5" fillId="9" borderId="41" xfId="1" applyNumberFormat="1" applyFont="1" applyFill="1" applyBorder="1" applyAlignment="1">
      <alignment horizontal="center" vertical="center" textRotation="255" shrinkToFit="1"/>
    </xf>
    <xf numFmtId="176" fontId="4" fillId="0" borderId="42" xfId="1" applyNumberFormat="1" applyFont="1" applyBorder="1" applyAlignment="1">
      <alignment horizontal="center" vertical="center" shrinkToFit="1"/>
    </xf>
    <xf numFmtId="176" fontId="4" fillId="10" borderId="42" xfId="1" applyNumberFormat="1" applyFont="1" applyFill="1" applyBorder="1" applyAlignment="1">
      <alignment horizontal="center" vertical="center" shrinkToFit="1"/>
    </xf>
    <xf numFmtId="176" fontId="4" fillId="10" borderId="43" xfId="1" applyNumberFormat="1" applyFont="1" applyFill="1" applyBorder="1" applyAlignment="1">
      <alignment horizontal="center" vertical="center" shrinkToFit="1"/>
    </xf>
    <xf numFmtId="176" fontId="4" fillId="10" borderId="44" xfId="1" applyNumberFormat="1" applyFont="1" applyFill="1" applyBorder="1" applyAlignment="1">
      <alignment horizontal="center" vertical="center" shrinkToFit="1"/>
    </xf>
    <xf numFmtId="176" fontId="4" fillId="10" borderId="45" xfId="1" applyNumberFormat="1" applyFont="1" applyFill="1" applyBorder="1" applyAlignment="1">
      <alignment horizontal="center" vertical="center" shrinkToFit="1"/>
    </xf>
    <xf numFmtId="49" fontId="5" fillId="9" borderId="38" xfId="1" applyNumberFormat="1" applyFont="1" applyFill="1" applyBorder="1" applyAlignment="1">
      <alignment horizontal="center" vertical="center" wrapText="1" shrinkToFit="1"/>
    </xf>
    <xf numFmtId="49" fontId="5" fillId="9" borderId="39" xfId="1" applyNumberFormat="1" applyFont="1" applyFill="1" applyBorder="1" applyAlignment="1">
      <alignment horizontal="center" vertical="center" shrinkToFit="1"/>
    </xf>
    <xf numFmtId="49" fontId="5" fillId="9" borderId="40" xfId="1" applyNumberFormat="1" applyFont="1" applyFill="1" applyBorder="1" applyAlignment="1">
      <alignment horizontal="center" vertical="center" shrinkToFit="1"/>
    </xf>
    <xf numFmtId="49" fontId="5" fillId="2" borderId="35" xfId="1" applyNumberFormat="1" applyFont="1" applyFill="1" applyBorder="1" applyAlignment="1">
      <alignment horizontal="center" vertical="center" textRotation="255" shrinkToFit="1"/>
    </xf>
    <xf numFmtId="49" fontId="5" fillId="2" borderId="19" xfId="1" applyNumberFormat="1" applyFont="1" applyFill="1" applyBorder="1" applyAlignment="1">
      <alignment horizontal="center" vertical="center" textRotation="255" shrinkToFit="1"/>
    </xf>
    <xf numFmtId="49" fontId="5" fillId="3" borderId="36" xfId="1" applyNumberFormat="1" applyFont="1" applyFill="1" applyBorder="1" applyAlignment="1">
      <alignment horizontal="center" vertical="center" textRotation="255" shrinkToFit="1"/>
    </xf>
    <xf numFmtId="49" fontId="5" fillId="3" borderId="20" xfId="1" applyNumberFormat="1" applyFont="1" applyFill="1" applyBorder="1" applyAlignment="1">
      <alignment horizontal="center" vertical="center" textRotation="255" shrinkToFit="1"/>
    </xf>
    <xf numFmtId="49" fontId="5" fillId="4" borderId="37" xfId="1" applyNumberFormat="1" applyFont="1" applyFill="1" applyBorder="1" applyAlignment="1">
      <alignment horizontal="center" vertical="center" textRotation="255" shrinkToFit="1"/>
    </xf>
    <xf numFmtId="49" fontId="5" fillId="4" borderId="34" xfId="1" applyNumberFormat="1" applyFont="1" applyFill="1" applyBorder="1" applyAlignment="1">
      <alignment horizontal="center" vertical="center" textRotation="255" shrinkToFit="1"/>
    </xf>
    <xf numFmtId="49" fontId="6" fillId="11" borderId="10" xfId="1" applyNumberFormat="1" applyFont="1" applyFill="1" applyBorder="1" applyAlignment="1">
      <alignment horizontal="center" vertical="center" textRotation="255" wrapText="1" shrinkToFit="1"/>
    </xf>
    <xf numFmtId="49" fontId="6" fillId="11" borderId="20" xfId="1" applyNumberFormat="1" applyFont="1" applyFill="1" applyBorder="1" applyAlignment="1">
      <alignment horizontal="center" vertical="center" textRotation="255" wrapText="1" shrinkToFit="1"/>
    </xf>
    <xf numFmtId="49" fontId="6" fillId="11" borderId="9" xfId="1" applyNumberFormat="1" applyFont="1" applyFill="1" applyBorder="1" applyAlignment="1">
      <alignment horizontal="center" vertical="center" textRotation="255" wrapText="1" shrinkToFit="1"/>
    </xf>
    <xf numFmtId="49" fontId="6" fillId="11" borderId="19" xfId="1" applyNumberFormat="1" applyFont="1" applyFill="1" applyBorder="1" applyAlignment="1">
      <alignment horizontal="center" vertical="center" textRotation="255" wrapText="1" shrinkToFit="1"/>
    </xf>
    <xf numFmtId="49" fontId="2" fillId="0" borderId="1" xfId="1" applyNumberFormat="1" applyFont="1" applyBorder="1" applyAlignment="1">
      <alignment horizontal="left" vertical="center" shrinkToFit="1"/>
    </xf>
  </cellXfs>
  <cellStyles count="2">
    <cellStyle name="標準" xfId="0" builtinId="0"/>
    <cellStyle name="標準 3" xfId="1" xr:uid="{0BCD4CE0-16B9-497B-89BB-B43B229F0FC7}"/>
  </cellStyles>
  <dxfs count="6">
    <dxf>
      <font>
        <color theme="0"/>
      </font>
    </dxf>
    <dxf>
      <font>
        <color theme="0"/>
      </font>
    </dxf>
    <dxf>
      <fill>
        <patternFill>
          <bgColor theme="8" tint="0.79998168889431442"/>
        </patternFill>
      </fill>
    </dxf>
    <dxf>
      <font>
        <color theme="0"/>
      </font>
    </dxf>
    <dxf>
      <fill>
        <patternFill>
          <bgColor theme="8" tint="0.79998168889431442"/>
        </patternFill>
      </fill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2.xml"/><Relationship Id="rId5" Type="http://schemas.openxmlformats.org/officeDocument/2006/relationships/theme" Target="theme/theme1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EF9A2A-DE14-4DF0-922B-E6ECBF39EB2E}">
  <sheetPr>
    <tabColor rgb="FF00B0F0"/>
    <pageSetUpPr fitToPage="1"/>
  </sheetPr>
  <dimension ref="A1:U1438"/>
  <sheetViews>
    <sheetView tabSelected="1" view="pageBreakPreview" zoomScale="70" zoomScaleNormal="85" zoomScaleSheetLayoutView="70" workbookViewId="0">
      <pane ySplit="2" topLeftCell="A732" activePane="bottomLeft" state="frozen"/>
      <selection pane="bottomLeft" activeCell="U740" sqref="U740"/>
    </sheetView>
  </sheetViews>
  <sheetFormatPr defaultColWidth="9" defaultRowHeight="19.5" x14ac:dyDescent="0.4"/>
  <cols>
    <col min="1" max="6" width="9.5" style="1" customWidth="1"/>
    <col min="7" max="7" width="9.5" style="76" customWidth="1"/>
    <col min="8" max="9" width="7.875" style="1" customWidth="1"/>
    <col min="10" max="10" width="10.25" style="1" bestFit="1" customWidth="1"/>
    <col min="11" max="12" width="8.625" style="1" bestFit="1" customWidth="1"/>
    <col min="13" max="13" width="11" style="1" customWidth="1"/>
    <col min="14" max="14" width="30.875" style="2" customWidth="1"/>
    <col min="15" max="15" width="8.375" style="1" customWidth="1"/>
    <col min="16" max="16" width="11.25" style="1" customWidth="1"/>
    <col min="17" max="17" width="9" style="1"/>
    <col min="18" max="18" width="17.25" style="2" customWidth="1"/>
    <col min="19" max="19" width="48.875" style="3" customWidth="1"/>
    <col min="20" max="20" width="8" style="1" bestFit="1" customWidth="1"/>
    <col min="21" max="21" width="8.75" style="1" bestFit="1" customWidth="1"/>
    <col min="22" max="16384" width="9" style="2"/>
  </cols>
  <sheetData>
    <row r="1" spans="1:21" s="9" customFormat="1" ht="153.75" customHeight="1" x14ac:dyDescent="0.4">
      <c r="A1" s="102" t="s">
        <v>0</v>
      </c>
      <c r="B1" s="104" t="s">
        <v>1</v>
      </c>
      <c r="C1" s="106" t="s">
        <v>2</v>
      </c>
      <c r="D1" s="99" t="s">
        <v>6006</v>
      </c>
      <c r="E1" s="100"/>
      <c r="F1" s="100"/>
      <c r="G1" s="101"/>
      <c r="H1" s="110" t="s">
        <v>5997</v>
      </c>
      <c r="I1" s="108" t="s">
        <v>5998</v>
      </c>
      <c r="J1" s="8" t="s">
        <v>8</v>
      </c>
      <c r="K1" s="8" t="s">
        <v>9</v>
      </c>
      <c r="L1" s="8" t="s">
        <v>10</v>
      </c>
      <c r="M1" s="8" t="s">
        <v>11</v>
      </c>
      <c r="N1" s="8" t="s">
        <v>12</v>
      </c>
      <c r="O1" s="8" t="s">
        <v>13</v>
      </c>
      <c r="P1" s="8" t="s">
        <v>14</v>
      </c>
      <c r="Q1" s="8" t="s">
        <v>15</v>
      </c>
      <c r="R1" s="8" t="s">
        <v>16</v>
      </c>
      <c r="S1" s="8" t="s">
        <v>17</v>
      </c>
      <c r="T1" s="8" t="s">
        <v>18</v>
      </c>
      <c r="U1" s="8" t="s">
        <v>19</v>
      </c>
    </row>
    <row r="2" spans="1:21" s="9" customFormat="1" ht="153.75" customHeight="1" x14ac:dyDescent="0.4">
      <c r="A2" s="103"/>
      <c r="B2" s="105"/>
      <c r="C2" s="107"/>
      <c r="D2" s="93" t="s">
        <v>6000</v>
      </c>
      <c r="E2" s="91" t="s">
        <v>6001</v>
      </c>
      <c r="F2" s="91" t="s">
        <v>6002</v>
      </c>
      <c r="G2" s="92" t="s">
        <v>6003</v>
      </c>
      <c r="H2" s="111"/>
      <c r="I2" s="109"/>
      <c r="J2" s="8"/>
      <c r="K2" s="8"/>
      <c r="L2" s="90"/>
      <c r="M2" s="8"/>
      <c r="N2" s="8"/>
      <c r="O2" s="8"/>
      <c r="P2" s="8"/>
      <c r="Q2" s="8"/>
      <c r="R2" s="8"/>
      <c r="S2" s="8"/>
      <c r="T2" s="8"/>
      <c r="U2" s="8"/>
    </row>
    <row r="3" spans="1:21" x14ac:dyDescent="0.4">
      <c r="A3" s="10"/>
      <c r="B3" s="11"/>
      <c r="C3" s="75"/>
      <c r="D3" s="94" t="s">
        <v>6004</v>
      </c>
      <c r="E3" s="75" t="s">
        <v>6004</v>
      </c>
      <c r="F3" s="75" t="s">
        <v>6004</v>
      </c>
      <c r="G3" s="12" t="s">
        <v>6005</v>
      </c>
      <c r="H3" s="11"/>
      <c r="I3" s="11">
        <v>1</v>
      </c>
      <c r="J3" s="11" t="s">
        <v>5899</v>
      </c>
      <c r="K3" s="11" t="s">
        <v>5892</v>
      </c>
      <c r="L3" s="83" t="s">
        <v>163</v>
      </c>
      <c r="M3" s="11" t="s">
        <v>5126</v>
      </c>
      <c r="N3" s="14" t="s">
        <v>1285</v>
      </c>
      <c r="O3" s="11" t="s">
        <v>279</v>
      </c>
      <c r="P3" s="11"/>
      <c r="Q3" s="85" t="s">
        <v>173</v>
      </c>
      <c r="R3" s="14" t="s">
        <v>1000</v>
      </c>
      <c r="S3" s="14" t="s">
        <v>281</v>
      </c>
      <c r="T3" s="11"/>
      <c r="U3" s="11" t="str">
        <f>+IF(sortby!AH3="1","○","")</f>
        <v/>
      </c>
    </row>
    <row r="4" spans="1:21" x14ac:dyDescent="0.4">
      <c r="A4" s="10"/>
      <c r="B4" s="11"/>
      <c r="C4" s="75"/>
      <c r="D4" s="94" t="s">
        <v>6004</v>
      </c>
      <c r="E4" s="75" t="s">
        <v>6004</v>
      </c>
      <c r="F4" s="75" t="s">
        <v>6004</v>
      </c>
      <c r="G4" s="12" t="s">
        <v>6004</v>
      </c>
      <c r="H4" s="11"/>
      <c r="I4" s="11">
        <v>1</v>
      </c>
      <c r="J4" s="11" t="s">
        <v>5899</v>
      </c>
      <c r="K4" s="11" t="s">
        <v>5892</v>
      </c>
      <c r="L4" s="83" t="s">
        <v>163</v>
      </c>
      <c r="M4" s="11" t="s">
        <v>5127</v>
      </c>
      <c r="N4" s="14" t="s">
        <v>1285</v>
      </c>
      <c r="O4" s="11" t="s">
        <v>288</v>
      </c>
      <c r="P4" s="11"/>
      <c r="Q4" s="85" t="s">
        <v>173</v>
      </c>
      <c r="R4" s="14" t="s">
        <v>1291</v>
      </c>
      <c r="S4" s="14" t="s">
        <v>281</v>
      </c>
      <c r="T4" s="11" t="s">
        <v>20</v>
      </c>
      <c r="U4" s="11" t="str">
        <f>+IF(sortby!AH4="1","○","")</f>
        <v/>
      </c>
    </row>
    <row r="5" spans="1:21" x14ac:dyDescent="0.4">
      <c r="A5" s="10"/>
      <c r="B5" s="11"/>
      <c r="C5" s="75"/>
      <c r="D5" s="94" t="s">
        <v>6004</v>
      </c>
      <c r="E5" s="75" t="s">
        <v>6004</v>
      </c>
      <c r="F5" s="75" t="s">
        <v>6004</v>
      </c>
      <c r="G5" s="12" t="s">
        <v>6004</v>
      </c>
      <c r="H5" s="11"/>
      <c r="I5" s="11">
        <v>1</v>
      </c>
      <c r="J5" s="11" t="s">
        <v>5899</v>
      </c>
      <c r="K5" s="11" t="s">
        <v>5892</v>
      </c>
      <c r="L5" s="83" t="s">
        <v>163</v>
      </c>
      <c r="M5" s="11" t="s">
        <v>5128</v>
      </c>
      <c r="N5" s="14" t="s">
        <v>1285</v>
      </c>
      <c r="O5" s="11" t="s">
        <v>293</v>
      </c>
      <c r="P5" s="11"/>
      <c r="Q5" s="85" t="s">
        <v>173</v>
      </c>
      <c r="R5" s="14" t="s">
        <v>994</v>
      </c>
      <c r="S5" s="14" t="s">
        <v>281</v>
      </c>
      <c r="T5" s="11" t="s">
        <v>20</v>
      </c>
      <c r="U5" s="11" t="str">
        <f>+IF(sortby!AH5="1","○","")</f>
        <v/>
      </c>
    </row>
    <row r="6" spans="1:21" x14ac:dyDescent="0.4">
      <c r="A6" s="10" t="s">
        <v>254</v>
      </c>
      <c r="B6" s="11" t="s">
        <v>254</v>
      </c>
      <c r="C6" s="75" t="s">
        <v>254</v>
      </c>
      <c r="D6" s="94"/>
      <c r="E6" s="75"/>
      <c r="F6" s="75"/>
      <c r="G6" s="12"/>
      <c r="H6" s="11">
        <v>2</v>
      </c>
      <c r="I6" s="11"/>
      <c r="J6" s="11" t="s">
        <v>5899</v>
      </c>
      <c r="K6" s="11" t="s">
        <v>5892</v>
      </c>
      <c r="L6" s="83" t="s">
        <v>163</v>
      </c>
      <c r="M6" s="11" t="s">
        <v>5129</v>
      </c>
      <c r="N6" s="14" t="s">
        <v>2726</v>
      </c>
      <c r="O6" s="11" t="s">
        <v>279</v>
      </c>
      <c r="P6" s="11"/>
      <c r="Q6" s="85" t="s">
        <v>173</v>
      </c>
      <c r="R6" s="14" t="s">
        <v>1000</v>
      </c>
      <c r="S6" s="14" t="s">
        <v>6008</v>
      </c>
      <c r="T6" s="11" t="s">
        <v>20</v>
      </c>
      <c r="U6" s="11" t="s">
        <v>254</v>
      </c>
    </row>
    <row r="7" spans="1:21" x14ac:dyDescent="0.4">
      <c r="A7" s="10" t="s">
        <v>254</v>
      </c>
      <c r="B7" s="11" t="s">
        <v>254</v>
      </c>
      <c r="C7" s="75" t="s">
        <v>254</v>
      </c>
      <c r="D7" s="94"/>
      <c r="E7" s="75"/>
      <c r="F7" s="75"/>
      <c r="G7" s="12"/>
      <c r="H7" s="11">
        <v>2</v>
      </c>
      <c r="I7" s="11"/>
      <c r="J7" s="11" t="s">
        <v>5899</v>
      </c>
      <c r="K7" s="11" t="s">
        <v>5892</v>
      </c>
      <c r="L7" s="83" t="s">
        <v>163</v>
      </c>
      <c r="M7" s="11" t="s">
        <v>5130</v>
      </c>
      <c r="N7" s="14" t="s">
        <v>2726</v>
      </c>
      <c r="O7" s="11" t="s">
        <v>288</v>
      </c>
      <c r="P7" s="11"/>
      <c r="Q7" s="85" t="s">
        <v>173</v>
      </c>
      <c r="R7" s="14" t="s">
        <v>1291</v>
      </c>
      <c r="S7" s="14" t="s">
        <v>1063</v>
      </c>
      <c r="T7" s="11" t="s">
        <v>20</v>
      </c>
      <c r="U7" s="11" t="s">
        <v>254</v>
      </c>
    </row>
    <row r="8" spans="1:21" x14ac:dyDescent="0.4">
      <c r="A8" s="10" t="s">
        <v>254</v>
      </c>
      <c r="B8" s="11" t="s">
        <v>254</v>
      </c>
      <c r="C8" s="75" t="s">
        <v>254</v>
      </c>
      <c r="D8" s="94"/>
      <c r="E8" s="75"/>
      <c r="F8" s="75"/>
      <c r="G8" s="12"/>
      <c r="H8" s="11">
        <v>2</v>
      </c>
      <c r="I8" s="11"/>
      <c r="J8" s="11" t="s">
        <v>5899</v>
      </c>
      <c r="K8" s="11" t="s">
        <v>5892</v>
      </c>
      <c r="L8" s="83" t="s">
        <v>163</v>
      </c>
      <c r="M8" s="11" t="s">
        <v>5131</v>
      </c>
      <c r="N8" s="14" t="s">
        <v>2726</v>
      </c>
      <c r="O8" s="11" t="s">
        <v>293</v>
      </c>
      <c r="P8" s="11"/>
      <c r="Q8" s="85" t="s">
        <v>173</v>
      </c>
      <c r="R8" s="14" t="s">
        <v>994</v>
      </c>
      <c r="S8" s="14" t="s">
        <v>1063</v>
      </c>
      <c r="T8" s="11" t="s">
        <v>20</v>
      </c>
      <c r="U8" s="11" t="s">
        <v>254</v>
      </c>
    </row>
    <row r="9" spans="1:21" x14ac:dyDescent="0.4">
      <c r="A9" s="10" t="s">
        <v>254</v>
      </c>
      <c r="B9" s="11"/>
      <c r="C9" s="75"/>
      <c r="D9" s="94"/>
      <c r="E9" s="75"/>
      <c r="F9" s="75"/>
      <c r="G9" s="12"/>
      <c r="H9" s="11">
        <v>3</v>
      </c>
      <c r="I9" s="11"/>
      <c r="J9" s="11" t="s">
        <v>5900</v>
      </c>
      <c r="K9" s="11" t="s">
        <v>3107</v>
      </c>
      <c r="L9" s="83" t="s">
        <v>173</v>
      </c>
      <c r="M9" s="11" t="s">
        <v>5132</v>
      </c>
      <c r="N9" s="14" t="s">
        <v>614</v>
      </c>
      <c r="O9" s="11" t="s">
        <v>20</v>
      </c>
      <c r="P9" s="11"/>
      <c r="Q9" s="85" t="s">
        <v>177</v>
      </c>
      <c r="R9" s="14" t="s">
        <v>228</v>
      </c>
      <c r="S9" s="14" t="s">
        <v>464</v>
      </c>
      <c r="T9" s="11" t="s">
        <v>254</v>
      </c>
      <c r="U9" s="11" t="s">
        <v>20</v>
      </c>
    </row>
    <row r="10" spans="1:21" s="70" customFormat="1" ht="68.25" customHeight="1" x14ac:dyDescent="0.4">
      <c r="A10" s="10" t="s">
        <v>254</v>
      </c>
      <c r="B10" s="11"/>
      <c r="C10" s="75"/>
      <c r="D10" s="94" t="s">
        <v>6004</v>
      </c>
      <c r="E10" s="75" t="s">
        <v>6004</v>
      </c>
      <c r="F10" s="75" t="s">
        <v>6004</v>
      </c>
      <c r="G10" s="12" t="s">
        <v>6004</v>
      </c>
      <c r="H10" s="11">
        <v>1</v>
      </c>
      <c r="I10" s="11">
        <v>1</v>
      </c>
      <c r="J10" s="11" t="s">
        <v>5899</v>
      </c>
      <c r="K10" s="11" t="s">
        <v>5892</v>
      </c>
      <c r="L10" s="83" t="s">
        <v>173</v>
      </c>
      <c r="M10" s="11" t="s">
        <v>5133</v>
      </c>
      <c r="N10" s="14" t="s">
        <v>257</v>
      </c>
      <c r="O10" s="11" t="s">
        <v>20</v>
      </c>
      <c r="P10" s="11"/>
      <c r="Q10" s="85" t="s">
        <v>173</v>
      </c>
      <c r="R10" s="87" t="s">
        <v>5970</v>
      </c>
      <c r="S10" s="14" t="s">
        <v>274</v>
      </c>
      <c r="T10" s="11" t="s">
        <v>20</v>
      </c>
      <c r="U10" s="11" t="s">
        <v>20</v>
      </c>
    </row>
    <row r="11" spans="1:21" x14ac:dyDescent="0.4">
      <c r="A11" s="10" t="s">
        <v>254</v>
      </c>
      <c r="B11" s="11"/>
      <c r="C11" s="75"/>
      <c r="D11" s="94" t="s">
        <v>254</v>
      </c>
      <c r="E11" s="75" t="s">
        <v>254</v>
      </c>
      <c r="F11" s="75" t="s">
        <v>254</v>
      </c>
      <c r="G11" s="12" t="s">
        <v>254</v>
      </c>
      <c r="H11" s="11">
        <v>2</v>
      </c>
      <c r="I11" s="11">
        <v>2</v>
      </c>
      <c r="J11" s="11" t="s">
        <v>5899</v>
      </c>
      <c r="K11" s="11" t="s">
        <v>5892</v>
      </c>
      <c r="L11" s="83" t="s">
        <v>173</v>
      </c>
      <c r="M11" s="11" t="s">
        <v>5134</v>
      </c>
      <c r="N11" s="14" t="s">
        <v>1030</v>
      </c>
      <c r="O11" s="11" t="s">
        <v>20</v>
      </c>
      <c r="P11" s="11"/>
      <c r="Q11" s="85" t="s">
        <v>173</v>
      </c>
      <c r="R11" s="14" t="s">
        <v>543</v>
      </c>
      <c r="S11" s="74" t="s">
        <v>20</v>
      </c>
      <c r="T11" s="11" t="s">
        <v>20</v>
      </c>
      <c r="U11" s="11" t="s">
        <v>254</v>
      </c>
    </row>
    <row r="12" spans="1:21" x14ac:dyDescent="0.4">
      <c r="A12" s="10"/>
      <c r="B12" s="11"/>
      <c r="C12" s="75" t="s">
        <v>254</v>
      </c>
      <c r="D12" s="94" t="s">
        <v>5999</v>
      </c>
      <c r="E12" s="75" t="s">
        <v>254</v>
      </c>
      <c r="F12" s="75" t="s">
        <v>5999</v>
      </c>
      <c r="G12" s="12" t="s">
        <v>5999</v>
      </c>
      <c r="H12" s="11">
        <v>2</v>
      </c>
      <c r="I12" s="11">
        <v>2</v>
      </c>
      <c r="J12" s="11" t="s">
        <v>5899</v>
      </c>
      <c r="K12" s="11" t="s">
        <v>5892</v>
      </c>
      <c r="L12" s="83" t="s">
        <v>173</v>
      </c>
      <c r="M12" s="11" t="s">
        <v>5135</v>
      </c>
      <c r="N12" s="14" t="s">
        <v>1745</v>
      </c>
      <c r="O12" s="11" t="s">
        <v>20</v>
      </c>
      <c r="P12" s="11"/>
      <c r="Q12" s="85" t="s">
        <v>173</v>
      </c>
      <c r="R12" s="14" t="s">
        <v>1747</v>
      </c>
      <c r="S12" s="14" t="s">
        <v>20</v>
      </c>
      <c r="T12" s="11" t="s">
        <v>20</v>
      </c>
      <c r="U12" s="11" t="s">
        <v>254</v>
      </c>
    </row>
    <row r="13" spans="1:21" x14ac:dyDescent="0.4">
      <c r="A13" s="10"/>
      <c r="B13" s="11" t="s">
        <v>254</v>
      </c>
      <c r="C13" s="75"/>
      <c r="D13" s="94"/>
      <c r="E13" s="75"/>
      <c r="F13" s="75"/>
      <c r="G13" s="12"/>
      <c r="H13" s="11">
        <v>3</v>
      </c>
      <c r="I13" s="11"/>
      <c r="J13" s="11" t="s">
        <v>5899</v>
      </c>
      <c r="K13" s="11" t="s">
        <v>5892</v>
      </c>
      <c r="L13" s="83" t="s">
        <v>173</v>
      </c>
      <c r="M13" s="11" t="s">
        <v>5136</v>
      </c>
      <c r="N13" s="14" t="s">
        <v>1937</v>
      </c>
      <c r="O13" s="11" t="s">
        <v>916</v>
      </c>
      <c r="P13" s="11"/>
      <c r="Q13" s="85" t="s">
        <v>173</v>
      </c>
      <c r="R13" s="14" t="s">
        <v>918</v>
      </c>
      <c r="S13" s="14" t="s">
        <v>178</v>
      </c>
      <c r="T13" s="11" t="s">
        <v>20</v>
      </c>
      <c r="U13" s="11" t="s">
        <v>20</v>
      </c>
    </row>
    <row r="14" spans="1:21" x14ac:dyDescent="0.4">
      <c r="A14" s="78" t="s">
        <v>254</v>
      </c>
      <c r="B14" s="79"/>
      <c r="C14" s="80"/>
      <c r="D14" s="95"/>
      <c r="E14" s="80"/>
      <c r="F14" s="80"/>
      <c r="G14" s="81"/>
      <c r="H14" s="79"/>
      <c r="I14" s="79"/>
      <c r="J14" s="79" t="s">
        <v>5901</v>
      </c>
      <c r="K14" s="79" t="s">
        <v>5892</v>
      </c>
      <c r="L14" s="84" t="s">
        <v>173</v>
      </c>
      <c r="M14" s="79" t="s">
        <v>5137</v>
      </c>
      <c r="N14" s="82" t="s">
        <v>471</v>
      </c>
      <c r="O14" s="79" t="s">
        <v>6010</v>
      </c>
      <c r="P14" s="79"/>
      <c r="Q14" s="86" t="s">
        <v>173</v>
      </c>
      <c r="R14" s="82" t="s">
        <v>200</v>
      </c>
      <c r="S14" s="82" t="s">
        <v>20</v>
      </c>
      <c r="T14" s="79" t="s">
        <v>20</v>
      </c>
      <c r="U14" s="79" t="s">
        <v>254</v>
      </c>
    </row>
    <row r="15" spans="1:21" ht="20.25" thickBot="1" x14ac:dyDescent="0.45">
      <c r="A15" s="78" t="s">
        <v>254</v>
      </c>
      <c r="B15" s="79" t="s">
        <v>254</v>
      </c>
      <c r="C15" s="80" t="s">
        <v>254</v>
      </c>
      <c r="D15" s="95"/>
      <c r="E15" s="80"/>
      <c r="F15" s="80"/>
      <c r="G15" s="81"/>
      <c r="H15" s="79">
        <v>2</v>
      </c>
      <c r="I15" s="79"/>
      <c r="J15" s="79" t="s">
        <v>5901</v>
      </c>
      <c r="K15" s="79" t="s">
        <v>5892</v>
      </c>
      <c r="L15" s="84" t="s">
        <v>173</v>
      </c>
      <c r="M15" s="79" t="s">
        <v>5138</v>
      </c>
      <c r="N15" s="82" t="s">
        <v>471</v>
      </c>
      <c r="O15" s="79" t="s">
        <v>20</v>
      </c>
      <c r="P15" s="79"/>
      <c r="Q15" s="86" t="s">
        <v>173</v>
      </c>
      <c r="R15" s="82" t="s">
        <v>200</v>
      </c>
      <c r="S15" s="82" t="s">
        <v>1063</v>
      </c>
      <c r="T15" s="79" t="s">
        <v>20</v>
      </c>
      <c r="U15" s="79" t="s">
        <v>254</v>
      </c>
    </row>
    <row r="16" spans="1:21" s="71" customFormat="1" ht="20.25" thickTop="1" x14ac:dyDescent="0.4">
      <c r="A16" s="78"/>
      <c r="B16" s="79"/>
      <c r="C16" s="80"/>
      <c r="D16" s="95" t="s">
        <v>6004</v>
      </c>
      <c r="E16" s="80" t="s">
        <v>6004</v>
      </c>
      <c r="F16" s="80" t="s">
        <v>6004</v>
      </c>
      <c r="G16" s="81" t="s">
        <v>6004</v>
      </c>
      <c r="H16" s="79">
        <v>1</v>
      </c>
      <c r="I16" s="79">
        <v>1</v>
      </c>
      <c r="J16" s="79" t="s">
        <v>5901</v>
      </c>
      <c r="K16" s="79" t="s">
        <v>5892</v>
      </c>
      <c r="L16" s="84" t="s">
        <v>173</v>
      </c>
      <c r="M16" s="79" t="s">
        <v>5139</v>
      </c>
      <c r="N16" s="82" t="s">
        <v>1021</v>
      </c>
      <c r="O16" s="79" t="s">
        <v>20</v>
      </c>
      <c r="P16" s="79"/>
      <c r="Q16" s="86" t="s">
        <v>173</v>
      </c>
      <c r="R16" s="82" t="s">
        <v>543</v>
      </c>
      <c r="S16" s="82" t="s">
        <v>281</v>
      </c>
      <c r="T16" s="79"/>
      <c r="U16" s="79"/>
    </row>
    <row r="17" spans="1:21" s="70" customFormat="1" x14ac:dyDescent="0.4">
      <c r="A17" s="78" t="s">
        <v>254</v>
      </c>
      <c r="B17" s="79"/>
      <c r="C17" s="80"/>
      <c r="D17" s="95"/>
      <c r="E17" s="80"/>
      <c r="F17" s="80"/>
      <c r="G17" s="81"/>
      <c r="H17" s="79">
        <v>1</v>
      </c>
      <c r="I17" s="79"/>
      <c r="J17" s="79" t="s">
        <v>5901</v>
      </c>
      <c r="K17" s="79" t="s">
        <v>5892</v>
      </c>
      <c r="L17" s="84" t="s">
        <v>173</v>
      </c>
      <c r="M17" s="79" t="s">
        <v>5140</v>
      </c>
      <c r="N17" s="82" t="s">
        <v>1021</v>
      </c>
      <c r="O17" s="79" t="s">
        <v>20</v>
      </c>
      <c r="P17" s="79"/>
      <c r="Q17" s="86" t="s">
        <v>173</v>
      </c>
      <c r="R17" s="82" t="s">
        <v>543</v>
      </c>
      <c r="S17" s="82" t="s">
        <v>5877</v>
      </c>
      <c r="T17" s="79"/>
      <c r="U17" s="79" t="s">
        <v>254</v>
      </c>
    </row>
    <row r="18" spans="1:21" s="70" customFormat="1" x14ac:dyDescent="0.4">
      <c r="A18" s="78" t="s">
        <v>254</v>
      </c>
      <c r="B18" s="79"/>
      <c r="C18" s="80"/>
      <c r="D18" s="95"/>
      <c r="E18" s="80"/>
      <c r="F18" s="80"/>
      <c r="G18" s="81"/>
      <c r="H18" s="79"/>
      <c r="I18" s="79"/>
      <c r="J18" s="79" t="s">
        <v>5901</v>
      </c>
      <c r="K18" s="79" t="s">
        <v>5892</v>
      </c>
      <c r="L18" s="84" t="s">
        <v>173</v>
      </c>
      <c r="M18" s="79" t="s">
        <v>5141</v>
      </c>
      <c r="N18" s="82" t="s">
        <v>1095</v>
      </c>
      <c r="O18" s="79" t="s">
        <v>6011</v>
      </c>
      <c r="P18" s="79"/>
      <c r="Q18" s="86" t="s">
        <v>173</v>
      </c>
      <c r="R18" s="82" t="s">
        <v>1097</v>
      </c>
      <c r="S18" s="82" t="s">
        <v>446</v>
      </c>
      <c r="T18" s="79" t="s">
        <v>20</v>
      </c>
      <c r="U18" s="79" t="s">
        <v>254</v>
      </c>
    </row>
    <row r="19" spans="1:21" x14ac:dyDescent="0.4">
      <c r="A19" s="78" t="s">
        <v>254</v>
      </c>
      <c r="B19" s="79"/>
      <c r="C19" s="80"/>
      <c r="D19" s="95"/>
      <c r="E19" s="80"/>
      <c r="F19" s="80"/>
      <c r="G19" s="81"/>
      <c r="H19" s="79">
        <v>3</v>
      </c>
      <c r="I19" s="79"/>
      <c r="J19" s="79" t="s">
        <v>5901</v>
      </c>
      <c r="K19" s="79" t="s">
        <v>5892</v>
      </c>
      <c r="L19" s="84" t="s">
        <v>173</v>
      </c>
      <c r="M19" s="79" t="s">
        <v>5143</v>
      </c>
      <c r="N19" s="82" t="s">
        <v>1095</v>
      </c>
      <c r="O19" s="79" t="s">
        <v>20</v>
      </c>
      <c r="P19" s="79"/>
      <c r="Q19" s="86" t="s">
        <v>173</v>
      </c>
      <c r="R19" s="82" t="s">
        <v>1097</v>
      </c>
      <c r="S19" s="82" t="s">
        <v>20</v>
      </c>
      <c r="T19" s="79" t="s">
        <v>20</v>
      </c>
      <c r="U19" s="79" t="s">
        <v>254</v>
      </c>
    </row>
    <row r="20" spans="1:21" x14ac:dyDescent="0.4">
      <c r="A20" s="78"/>
      <c r="B20" s="79" t="s">
        <v>254</v>
      </c>
      <c r="C20" s="80"/>
      <c r="D20" s="95"/>
      <c r="E20" s="80"/>
      <c r="F20" s="80"/>
      <c r="G20" s="81"/>
      <c r="H20" s="79">
        <v>3</v>
      </c>
      <c r="I20" s="79"/>
      <c r="J20" s="79" t="s">
        <v>5901</v>
      </c>
      <c r="K20" s="79" t="s">
        <v>5892</v>
      </c>
      <c r="L20" s="84" t="s">
        <v>173</v>
      </c>
      <c r="M20" s="79" t="s">
        <v>5142</v>
      </c>
      <c r="N20" s="82" t="s">
        <v>1965</v>
      </c>
      <c r="O20" s="79" t="s">
        <v>916</v>
      </c>
      <c r="P20" s="79"/>
      <c r="Q20" s="86" t="s">
        <v>173</v>
      </c>
      <c r="R20" s="82" t="s">
        <v>918</v>
      </c>
      <c r="S20" s="82" t="s">
        <v>178</v>
      </c>
      <c r="T20" s="79" t="s">
        <v>20</v>
      </c>
      <c r="U20" s="79" t="s">
        <v>20</v>
      </c>
    </row>
    <row r="21" spans="1:21" x14ac:dyDescent="0.4">
      <c r="A21" s="10"/>
      <c r="B21" s="11" t="s">
        <v>254</v>
      </c>
      <c r="C21" s="75"/>
      <c r="D21" s="94"/>
      <c r="E21" s="75"/>
      <c r="F21" s="75"/>
      <c r="G21" s="12"/>
      <c r="H21" s="11"/>
      <c r="I21" s="11"/>
      <c r="J21" s="11" t="s">
        <v>5900</v>
      </c>
      <c r="K21" s="11" t="s">
        <v>5892</v>
      </c>
      <c r="L21" s="83" t="s">
        <v>267</v>
      </c>
      <c r="M21" s="11" t="s">
        <v>5144</v>
      </c>
      <c r="N21" s="14" t="s">
        <v>2455</v>
      </c>
      <c r="O21" s="11" t="s">
        <v>5908</v>
      </c>
      <c r="P21" s="11"/>
      <c r="Q21" s="85" t="s">
        <v>177</v>
      </c>
      <c r="R21" s="14" t="s">
        <v>1908</v>
      </c>
      <c r="S21" s="14" t="s">
        <v>20</v>
      </c>
      <c r="T21" s="11" t="s">
        <v>20</v>
      </c>
      <c r="U21" s="11" t="s">
        <v>254</v>
      </c>
    </row>
    <row r="22" spans="1:21" x14ac:dyDescent="0.4">
      <c r="A22" s="10"/>
      <c r="B22" s="11" t="s">
        <v>254</v>
      </c>
      <c r="C22" s="75"/>
      <c r="D22" s="94"/>
      <c r="E22" s="75"/>
      <c r="F22" s="75"/>
      <c r="G22" s="12"/>
      <c r="H22" s="11">
        <v>1</v>
      </c>
      <c r="I22" s="11"/>
      <c r="J22" s="11" t="s">
        <v>5899</v>
      </c>
      <c r="K22" s="11" t="s">
        <v>5892</v>
      </c>
      <c r="L22" s="83" t="s">
        <v>267</v>
      </c>
      <c r="M22" s="11" t="s">
        <v>3252</v>
      </c>
      <c r="N22" s="14" t="s">
        <v>2278</v>
      </c>
      <c r="O22" s="11" t="s">
        <v>20</v>
      </c>
      <c r="P22" s="11"/>
      <c r="Q22" s="85" t="s">
        <v>173</v>
      </c>
      <c r="R22" s="14" t="s">
        <v>1908</v>
      </c>
      <c r="S22" s="14" t="s">
        <v>20</v>
      </c>
      <c r="T22" s="11" t="s">
        <v>20</v>
      </c>
      <c r="U22" s="11" t="s">
        <v>254</v>
      </c>
    </row>
    <row r="23" spans="1:21" x14ac:dyDescent="0.4">
      <c r="A23" s="10"/>
      <c r="B23" s="11" t="s">
        <v>254</v>
      </c>
      <c r="C23" s="75"/>
      <c r="D23" s="94"/>
      <c r="E23" s="75"/>
      <c r="F23" s="75"/>
      <c r="G23" s="12"/>
      <c r="H23" s="11">
        <v>2</v>
      </c>
      <c r="I23" s="11"/>
      <c r="J23" s="11" t="s">
        <v>5899</v>
      </c>
      <c r="K23" s="11" t="s">
        <v>5892</v>
      </c>
      <c r="L23" s="83" t="s">
        <v>267</v>
      </c>
      <c r="M23" s="11" t="s">
        <v>5145</v>
      </c>
      <c r="N23" s="14" t="s">
        <v>1034</v>
      </c>
      <c r="O23" s="11" t="s">
        <v>20</v>
      </c>
      <c r="P23" s="11"/>
      <c r="Q23" s="85" t="s">
        <v>173</v>
      </c>
      <c r="R23" s="14" t="s">
        <v>575</v>
      </c>
      <c r="S23" s="14" t="s">
        <v>20</v>
      </c>
      <c r="T23" s="11" t="s">
        <v>20</v>
      </c>
      <c r="U23" s="11" t="s">
        <v>254</v>
      </c>
    </row>
    <row r="24" spans="1:21" x14ac:dyDescent="0.4">
      <c r="A24" s="10"/>
      <c r="B24" s="11"/>
      <c r="C24" s="75"/>
      <c r="D24" s="94" t="s">
        <v>254</v>
      </c>
      <c r="E24" s="75" t="s">
        <v>5999</v>
      </c>
      <c r="F24" s="75" t="s">
        <v>254</v>
      </c>
      <c r="G24" s="12" t="s">
        <v>254</v>
      </c>
      <c r="H24" s="11"/>
      <c r="I24" s="11">
        <v>2</v>
      </c>
      <c r="J24" s="11" t="s">
        <v>5899</v>
      </c>
      <c r="K24" s="11" t="s">
        <v>5892</v>
      </c>
      <c r="L24" s="83" t="s">
        <v>267</v>
      </c>
      <c r="M24" s="11" t="s">
        <v>5146</v>
      </c>
      <c r="N24" s="14" t="s">
        <v>5040</v>
      </c>
      <c r="O24" s="11"/>
      <c r="P24" s="11"/>
      <c r="Q24" s="85" t="s">
        <v>173</v>
      </c>
      <c r="R24" s="14" t="s">
        <v>900</v>
      </c>
      <c r="S24" s="14"/>
      <c r="T24" s="11" t="s">
        <v>20</v>
      </c>
      <c r="U24" s="11" t="s">
        <v>254</v>
      </c>
    </row>
    <row r="25" spans="1:21" x14ac:dyDescent="0.4">
      <c r="A25" s="10" t="s">
        <v>254</v>
      </c>
      <c r="B25" s="11" t="s">
        <v>254</v>
      </c>
      <c r="C25" s="75" t="s">
        <v>254</v>
      </c>
      <c r="D25" s="94"/>
      <c r="E25" s="75"/>
      <c r="F25" s="75"/>
      <c r="G25" s="12"/>
      <c r="H25" s="11">
        <v>2</v>
      </c>
      <c r="I25" s="11"/>
      <c r="J25" s="11" t="s">
        <v>5899</v>
      </c>
      <c r="K25" s="11" t="s">
        <v>5892</v>
      </c>
      <c r="L25" s="83" t="s">
        <v>267</v>
      </c>
      <c r="M25" s="11" t="s">
        <v>5151</v>
      </c>
      <c r="N25" s="14" t="s">
        <v>2104</v>
      </c>
      <c r="O25" s="11" t="s">
        <v>20</v>
      </c>
      <c r="P25" s="11"/>
      <c r="Q25" s="85" t="s">
        <v>173</v>
      </c>
      <c r="R25" s="14" t="s">
        <v>900</v>
      </c>
      <c r="S25" s="14" t="s">
        <v>1063</v>
      </c>
      <c r="T25" s="11" t="s">
        <v>20</v>
      </c>
      <c r="U25" s="11" t="s">
        <v>254</v>
      </c>
    </row>
    <row r="26" spans="1:21" x14ac:dyDescent="0.4">
      <c r="A26" s="10"/>
      <c r="B26" s="11"/>
      <c r="C26" s="75" t="s">
        <v>254</v>
      </c>
      <c r="D26" s="94"/>
      <c r="E26" s="75"/>
      <c r="F26" s="75"/>
      <c r="G26" s="12"/>
      <c r="H26" s="11">
        <v>3</v>
      </c>
      <c r="I26" s="11"/>
      <c r="J26" s="11" t="s">
        <v>5899</v>
      </c>
      <c r="K26" s="11" t="s">
        <v>5892</v>
      </c>
      <c r="L26" s="83" t="s">
        <v>267</v>
      </c>
      <c r="M26" s="11" t="s">
        <v>5147</v>
      </c>
      <c r="N26" s="14" t="s">
        <v>1643</v>
      </c>
      <c r="O26" s="11"/>
      <c r="P26" s="11"/>
      <c r="Q26" s="85" t="s">
        <v>177</v>
      </c>
      <c r="R26" s="14" t="s">
        <v>1627</v>
      </c>
      <c r="S26" s="14" t="s">
        <v>20</v>
      </c>
      <c r="T26" s="11" t="s">
        <v>20</v>
      </c>
      <c r="U26" s="11" t="s">
        <v>254</v>
      </c>
    </row>
    <row r="27" spans="1:21" x14ac:dyDescent="0.4">
      <c r="A27" s="10"/>
      <c r="B27" s="11"/>
      <c r="C27" s="75" t="s">
        <v>254</v>
      </c>
      <c r="D27" s="94"/>
      <c r="E27" s="75"/>
      <c r="F27" s="75"/>
      <c r="G27" s="12"/>
      <c r="H27" s="11">
        <v>1</v>
      </c>
      <c r="I27" s="11">
        <v>2</v>
      </c>
      <c r="J27" s="11" t="s">
        <v>5899</v>
      </c>
      <c r="K27" s="11" t="s">
        <v>5892</v>
      </c>
      <c r="L27" s="83" t="s">
        <v>267</v>
      </c>
      <c r="M27" s="11" t="s">
        <v>5148</v>
      </c>
      <c r="N27" s="14" t="s">
        <v>1710</v>
      </c>
      <c r="O27" s="11" t="s">
        <v>20</v>
      </c>
      <c r="P27" s="11"/>
      <c r="Q27" s="85" t="s">
        <v>173</v>
      </c>
      <c r="R27" s="14" t="s">
        <v>1000</v>
      </c>
      <c r="S27" s="14" t="s">
        <v>5878</v>
      </c>
      <c r="T27" s="11" t="s">
        <v>20</v>
      </c>
      <c r="U27" s="11" t="s">
        <v>20</v>
      </c>
    </row>
    <row r="28" spans="1:21" x14ac:dyDescent="0.4">
      <c r="A28" s="10"/>
      <c r="B28" s="11"/>
      <c r="C28" s="75"/>
      <c r="D28" s="94" t="s">
        <v>5999</v>
      </c>
      <c r="E28" s="75" t="s">
        <v>5999</v>
      </c>
      <c r="F28" s="75" t="s">
        <v>5999</v>
      </c>
      <c r="G28" s="12" t="s">
        <v>5999</v>
      </c>
      <c r="H28" s="11">
        <v>1</v>
      </c>
      <c r="I28" s="11">
        <v>2</v>
      </c>
      <c r="J28" s="11" t="s">
        <v>5899</v>
      </c>
      <c r="K28" s="11" t="s">
        <v>5892</v>
      </c>
      <c r="L28" s="83" t="s">
        <v>267</v>
      </c>
      <c r="M28" s="11" t="s">
        <v>5991</v>
      </c>
      <c r="N28" s="14" t="s">
        <v>1710</v>
      </c>
      <c r="O28" s="11" t="s">
        <v>20</v>
      </c>
      <c r="P28" s="11"/>
      <c r="Q28" s="85" t="s">
        <v>173</v>
      </c>
      <c r="R28" s="14" t="s">
        <v>1000</v>
      </c>
      <c r="S28" s="14" t="s">
        <v>5992</v>
      </c>
      <c r="T28" s="11" t="s">
        <v>20</v>
      </c>
      <c r="U28" s="11" t="s">
        <v>254</v>
      </c>
    </row>
    <row r="29" spans="1:21" x14ac:dyDescent="0.4">
      <c r="A29" s="10"/>
      <c r="B29" s="11"/>
      <c r="C29" s="75" t="s">
        <v>254</v>
      </c>
      <c r="D29" s="94"/>
      <c r="E29" s="75"/>
      <c r="F29" s="75"/>
      <c r="G29" s="12"/>
      <c r="H29" s="11">
        <v>4</v>
      </c>
      <c r="I29" s="11"/>
      <c r="J29" s="11" t="s">
        <v>5899</v>
      </c>
      <c r="K29" s="11" t="s">
        <v>5892</v>
      </c>
      <c r="L29" s="83" t="s">
        <v>267</v>
      </c>
      <c r="M29" s="11" t="s">
        <v>5149</v>
      </c>
      <c r="N29" s="14" t="s">
        <v>1850</v>
      </c>
      <c r="O29" s="11" t="s">
        <v>20</v>
      </c>
      <c r="P29" s="11" t="s">
        <v>5918</v>
      </c>
      <c r="Q29" s="85" t="s">
        <v>177</v>
      </c>
      <c r="R29" s="14" t="s">
        <v>1724</v>
      </c>
      <c r="S29" s="14" t="s">
        <v>1786</v>
      </c>
      <c r="T29" s="11" t="s">
        <v>20</v>
      </c>
      <c r="U29" s="11" t="s">
        <v>20</v>
      </c>
    </row>
    <row r="30" spans="1:21" x14ac:dyDescent="0.4">
      <c r="A30" s="10"/>
      <c r="B30" s="11" t="s">
        <v>254</v>
      </c>
      <c r="C30" s="75"/>
      <c r="D30" s="94"/>
      <c r="E30" s="75"/>
      <c r="F30" s="75"/>
      <c r="G30" s="12"/>
      <c r="H30" s="11">
        <v>4</v>
      </c>
      <c r="I30" s="11"/>
      <c r="J30" s="11" t="s">
        <v>5899</v>
      </c>
      <c r="K30" s="11" t="s">
        <v>5892</v>
      </c>
      <c r="L30" s="83" t="s">
        <v>267</v>
      </c>
      <c r="M30" s="11" t="s">
        <v>5150</v>
      </c>
      <c r="N30" s="14" t="s">
        <v>1991</v>
      </c>
      <c r="O30" s="11" t="s">
        <v>916</v>
      </c>
      <c r="P30" s="11"/>
      <c r="Q30" s="85" t="s">
        <v>173</v>
      </c>
      <c r="R30" s="14" t="s">
        <v>918</v>
      </c>
      <c r="S30" s="14" t="s">
        <v>178</v>
      </c>
      <c r="T30" s="11" t="s">
        <v>20</v>
      </c>
      <c r="U30" s="11" t="s">
        <v>20</v>
      </c>
    </row>
    <row r="31" spans="1:21" x14ac:dyDescent="0.4">
      <c r="A31" s="10"/>
      <c r="B31" s="11"/>
      <c r="C31" s="75"/>
      <c r="D31" s="94" t="s">
        <v>254</v>
      </c>
      <c r="E31" s="75" t="s">
        <v>5999</v>
      </c>
      <c r="F31" s="75" t="s">
        <v>254</v>
      </c>
      <c r="G31" s="12" t="s">
        <v>254</v>
      </c>
      <c r="H31" s="11"/>
      <c r="I31" s="11">
        <v>2</v>
      </c>
      <c r="J31" s="11" t="s">
        <v>5899</v>
      </c>
      <c r="K31" s="11" t="s">
        <v>5892</v>
      </c>
      <c r="L31" s="83" t="s">
        <v>267</v>
      </c>
      <c r="M31" s="11" t="s">
        <v>5152</v>
      </c>
      <c r="N31" s="14" t="s">
        <v>5041</v>
      </c>
      <c r="O31" s="11"/>
      <c r="P31" s="11"/>
      <c r="Q31" s="85" t="s">
        <v>173</v>
      </c>
      <c r="R31" s="14" t="s">
        <v>5836</v>
      </c>
      <c r="S31" s="14"/>
      <c r="T31" s="11" t="s">
        <v>20</v>
      </c>
      <c r="U31" s="11" t="s">
        <v>254</v>
      </c>
    </row>
    <row r="32" spans="1:21" x14ac:dyDescent="0.4">
      <c r="A32" s="10" t="s">
        <v>254</v>
      </c>
      <c r="B32" s="11"/>
      <c r="C32" s="75"/>
      <c r="D32" s="94"/>
      <c r="E32" s="75"/>
      <c r="F32" s="75"/>
      <c r="G32" s="12"/>
      <c r="H32" s="11">
        <v>2</v>
      </c>
      <c r="I32" s="11"/>
      <c r="J32" s="11" t="s">
        <v>5899</v>
      </c>
      <c r="K32" s="11" t="s">
        <v>5892</v>
      </c>
      <c r="L32" s="83" t="s">
        <v>267</v>
      </c>
      <c r="M32" s="11" t="s">
        <v>1128</v>
      </c>
      <c r="N32" s="14" t="s">
        <v>495</v>
      </c>
      <c r="O32" s="11" t="s">
        <v>20</v>
      </c>
      <c r="P32" s="11"/>
      <c r="Q32" s="85" t="s">
        <v>173</v>
      </c>
      <c r="R32" s="14" t="s">
        <v>5836</v>
      </c>
      <c r="S32" s="14" t="s">
        <v>20</v>
      </c>
      <c r="T32" s="11" t="s">
        <v>20</v>
      </c>
      <c r="U32" s="11" t="s">
        <v>254</v>
      </c>
    </row>
    <row r="33" spans="1:21" s="70" customFormat="1" x14ac:dyDescent="0.4">
      <c r="A33" s="78" t="s">
        <v>254</v>
      </c>
      <c r="B33" s="79"/>
      <c r="C33" s="80"/>
      <c r="D33" s="95"/>
      <c r="E33" s="80"/>
      <c r="F33" s="80"/>
      <c r="G33" s="81"/>
      <c r="H33" s="79">
        <v>3</v>
      </c>
      <c r="I33" s="79"/>
      <c r="J33" s="79" t="s">
        <v>5901</v>
      </c>
      <c r="K33" s="79" t="s">
        <v>5892</v>
      </c>
      <c r="L33" s="84" t="s">
        <v>267</v>
      </c>
      <c r="M33" s="79" t="s">
        <v>5153</v>
      </c>
      <c r="N33" s="82" t="s">
        <v>573</v>
      </c>
      <c r="O33" s="79" t="s">
        <v>20</v>
      </c>
      <c r="P33" s="79"/>
      <c r="Q33" s="86" t="s">
        <v>173</v>
      </c>
      <c r="R33" s="82" t="s">
        <v>575</v>
      </c>
      <c r="S33" s="82" t="s">
        <v>20</v>
      </c>
      <c r="T33" s="79"/>
      <c r="U33" s="79" t="s">
        <v>254</v>
      </c>
    </row>
    <row r="34" spans="1:21" s="70" customFormat="1" x14ac:dyDescent="0.4">
      <c r="A34" s="78" t="s">
        <v>254</v>
      </c>
      <c r="B34" s="79"/>
      <c r="C34" s="80"/>
      <c r="D34" s="95" t="s">
        <v>5999</v>
      </c>
      <c r="E34" s="80" t="s">
        <v>5999</v>
      </c>
      <c r="F34" s="80" t="s">
        <v>5999</v>
      </c>
      <c r="G34" s="81" t="s">
        <v>5999</v>
      </c>
      <c r="H34" s="79">
        <v>2</v>
      </c>
      <c r="I34" s="79">
        <v>2</v>
      </c>
      <c r="J34" s="79" t="s">
        <v>5901</v>
      </c>
      <c r="K34" s="79" t="s">
        <v>5892</v>
      </c>
      <c r="L34" s="84" t="s">
        <v>267</v>
      </c>
      <c r="M34" s="79" t="s">
        <v>5154</v>
      </c>
      <c r="N34" s="82" t="s">
        <v>1034</v>
      </c>
      <c r="O34" s="79" t="s">
        <v>20</v>
      </c>
      <c r="P34" s="79"/>
      <c r="Q34" s="86" t="s">
        <v>173</v>
      </c>
      <c r="R34" s="82" t="s">
        <v>228</v>
      </c>
      <c r="S34" s="82" t="s">
        <v>1035</v>
      </c>
      <c r="T34" s="79" t="s">
        <v>20</v>
      </c>
      <c r="U34" s="79" t="s">
        <v>254</v>
      </c>
    </row>
    <row r="35" spans="1:21" s="70" customFormat="1" x14ac:dyDescent="0.4">
      <c r="A35" s="78" t="s">
        <v>254</v>
      </c>
      <c r="B35" s="79"/>
      <c r="C35" s="80"/>
      <c r="D35" s="95" t="s">
        <v>5999</v>
      </c>
      <c r="E35" s="80" t="s">
        <v>5999</v>
      </c>
      <c r="F35" s="80" t="s">
        <v>254</v>
      </c>
      <c r="G35" s="81" t="s">
        <v>254</v>
      </c>
      <c r="H35" s="79">
        <v>3</v>
      </c>
      <c r="I35" s="79">
        <v>2</v>
      </c>
      <c r="J35" s="79" t="s">
        <v>5901</v>
      </c>
      <c r="K35" s="79" t="s">
        <v>5892</v>
      </c>
      <c r="L35" s="84" t="s">
        <v>267</v>
      </c>
      <c r="M35" s="79" t="s">
        <v>5155</v>
      </c>
      <c r="N35" s="82" t="s">
        <v>1088</v>
      </c>
      <c r="O35" s="79" t="s">
        <v>20</v>
      </c>
      <c r="P35" s="79"/>
      <c r="Q35" s="86" t="s">
        <v>173</v>
      </c>
      <c r="R35" s="82" t="s">
        <v>1090</v>
      </c>
      <c r="S35" s="82" t="s">
        <v>20</v>
      </c>
      <c r="T35" s="79" t="s">
        <v>20</v>
      </c>
      <c r="U35" s="79" t="s">
        <v>254</v>
      </c>
    </row>
    <row r="36" spans="1:21" s="70" customFormat="1" x14ac:dyDescent="0.4">
      <c r="A36" s="78"/>
      <c r="B36" s="79"/>
      <c r="C36" s="80" t="s">
        <v>254</v>
      </c>
      <c r="D36" s="95"/>
      <c r="E36" s="80"/>
      <c r="F36" s="80"/>
      <c r="G36" s="81"/>
      <c r="H36" s="79">
        <v>2</v>
      </c>
      <c r="I36" s="79"/>
      <c r="J36" s="79" t="s">
        <v>5901</v>
      </c>
      <c r="K36" s="79" t="s">
        <v>5892</v>
      </c>
      <c r="L36" s="84" t="s">
        <v>267</v>
      </c>
      <c r="M36" s="79" t="s">
        <v>5156</v>
      </c>
      <c r="N36" s="82" t="s">
        <v>1245</v>
      </c>
      <c r="O36" s="79"/>
      <c r="P36" s="79" t="s">
        <v>5918</v>
      </c>
      <c r="Q36" s="86" t="s">
        <v>177</v>
      </c>
      <c r="R36" s="82" t="s">
        <v>970</v>
      </c>
      <c r="S36" s="82" t="s">
        <v>20</v>
      </c>
      <c r="T36" s="79" t="s">
        <v>20</v>
      </c>
      <c r="U36" s="79" t="s">
        <v>254</v>
      </c>
    </row>
    <row r="37" spans="1:21" s="70" customFormat="1" x14ac:dyDescent="0.4">
      <c r="A37" s="78"/>
      <c r="B37" s="79"/>
      <c r="C37" s="80"/>
      <c r="D37" s="95" t="s">
        <v>5999</v>
      </c>
      <c r="E37" s="80" t="s">
        <v>5999</v>
      </c>
      <c r="F37" s="80" t="s">
        <v>5999</v>
      </c>
      <c r="G37" s="81" t="s">
        <v>5999</v>
      </c>
      <c r="H37" s="79"/>
      <c r="I37" s="79">
        <v>2</v>
      </c>
      <c r="J37" s="79" t="s">
        <v>5901</v>
      </c>
      <c r="K37" s="79" t="s">
        <v>5892</v>
      </c>
      <c r="L37" s="84" t="s">
        <v>267</v>
      </c>
      <c r="M37" s="79" t="s">
        <v>5157</v>
      </c>
      <c r="N37" s="82" t="s">
        <v>5042</v>
      </c>
      <c r="O37" s="79"/>
      <c r="P37" s="79"/>
      <c r="Q37" s="86" t="s">
        <v>173</v>
      </c>
      <c r="R37" s="82" t="s">
        <v>900</v>
      </c>
      <c r="S37" s="82" t="s">
        <v>464</v>
      </c>
      <c r="T37" s="79" t="s">
        <v>254</v>
      </c>
      <c r="U37" s="79"/>
    </row>
    <row r="38" spans="1:21" s="70" customFormat="1" x14ac:dyDescent="0.4">
      <c r="A38" s="78"/>
      <c r="B38" s="79" t="s">
        <v>254</v>
      </c>
      <c r="C38" s="80"/>
      <c r="D38" s="95"/>
      <c r="E38" s="80"/>
      <c r="F38" s="80"/>
      <c r="G38" s="81"/>
      <c r="H38" s="79">
        <v>4</v>
      </c>
      <c r="I38" s="79"/>
      <c r="J38" s="79" t="s">
        <v>5901</v>
      </c>
      <c r="K38" s="79" t="s">
        <v>5892</v>
      </c>
      <c r="L38" s="84" t="s">
        <v>267</v>
      </c>
      <c r="M38" s="79" t="s">
        <v>5158</v>
      </c>
      <c r="N38" s="82" t="s">
        <v>2015</v>
      </c>
      <c r="O38" s="79" t="s">
        <v>916</v>
      </c>
      <c r="P38" s="79"/>
      <c r="Q38" s="86" t="s">
        <v>173</v>
      </c>
      <c r="R38" s="82" t="s">
        <v>918</v>
      </c>
      <c r="S38" s="82" t="s">
        <v>178</v>
      </c>
      <c r="T38" s="79" t="s">
        <v>20</v>
      </c>
      <c r="U38" s="79" t="s">
        <v>20</v>
      </c>
    </row>
    <row r="39" spans="1:21" s="70" customFormat="1" x14ac:dyDescent="0.4">
      <c r="A39" s="78"/>
      <c r="B39" s="79" t="s">
        <v>254</v>
      </c>
      <c r="C39" s="80"/>
      <c r="D39" s="95"/>
      <c r="E39" s="80"/>
      <c r="F39" s="80"/>
      <c r="G39" s="81"/>
      <c r="H39" s="79">
        <v>1</v>
      </c>
      <c r="I39" s="79"/>
      <c r="J39" s="79" t="s">
        <v>5901</v>
      </c>
      <c r="K39" s="79" t="s">
        <v>5892</v>
      </c>
      <c r="L39" s="84" t="s">
        <v>267</v>
      </c>
      <c r="M39" s="79" t="s">
        <v>5159</v>
      </c>
      <c r="N39" s="82" t="s">
        <v>2283</v>
      </c>
      <c r="O39" s="79" t="s">
        <v>20</v>
      </c>
      <c r="P39" s="79"/>
      <c r="Q39" s="86" t="s">
        <v>173</v>
      </c>
      <c r="R39" s="82" t="s">
        <v>1908</v>
      </c>
      <c r="S39" s="82" t="s">
        <v>20</v>
      </c>
      <c r="T39" s="79" t="s">
        <v>254</v>
      </c>
      <c r="U39" s="79"/>
    </row>
    <row r="40" spans="1:21" s="70" customFormat="1" x14ac:dyDescent="0.4">
      <c r="A40" s="10" t="s">
        <v>254</v>
      </c>
      <c r="B40" s="11"/>
      <c r="C40" s="75"/>
      <c r="D40" s="94"/>
      <c r="E40" s="75"/>
      <c r="F40" s="75"/>
      <c r="G40" s="12"/>
      <c r="H40" s="11">
        <v>3</v>
      </c>
      <c r="I40" s="11"/>
      <c r="J40" s="11" t="s">
        <v>5899</v>
      </c>
      <c r="K40" s="11" t="s">
        <v>3107</v>
      </c>
      <c r="L40" s="83" t="s">
        <v>177</v>
      </c>
      <c r="M40" s="11" t="s">
        <v>5160</v>
      </c>
      <c r="N40" s="14" t="s">
        <v>629</v>
      </c>
      <c r="O40" s="11" t="s">
        <v>20</v>
      </c>
      <c r="P40" s="11"/>
      <c r="Q40" s="85" t="s">
        <v>173</v>
      </c>
      <c r="R40" s="14" t="s">
        <v>5837</v>
      </c>
      <c r="S40" s="14" t="s">
        <v>178</v>
      </c>
      <c r="T40" s="11" t="s">
        <v>20</v>
      </c>
      <c r="U40" s="11" t="s">
        <v>20</v>
      </c>
    </row>
    <row r="41" spans="1:21" s="70" customFormat="1" x14ac:dyDescent="0.4">
      <c r="A41" s="10" t="s">
        <v>254</v>
      </c>
      <c r="B41" s="11"/>
      <c r="C41" s="75"/>
      <c r="D41" s="94"/>
      <c r="E41" s="75"/>
      <c r="F41" s="75"/>
      <c r="G41" s="12"/>
      <c r="H41" s="11">
        <v>3</v>
      </c>
      <c r="I41" s="11"/>
      <c r="J41" s="11" t="s">
        <v>5899</v>
      </c>
      <c r="K41" s="11" t="s">
        <v>3107</v>
      </c>
      <c r="L41" s="83" t="s">
        <v>177</v>
      </c>
      <c r="M41" s="11" t="s">
        <v>5161</v>
      </c>
      <c r="N41" s="14" t="s">
        <v>629</v>
      </c>
      <c r="O41" s="11" t="s">
        <v>20</v>
      </c>
      <c r="P41" s="11"/>
      <c r="Q41" s="85" t="s">
        <v>173</v>
      </c>
      <c r="R41" s="14" t="s">
        <v>228</v>
      </c>
      <c r="S41" s="14" t="s">
        <v>178</v>
      </c>
      <c r="T41" s="11" t="s">
        <v>20</v>
      </c>
      <c r="U41" s="11" t="s">
        <v>20</v>
      </c>
    </row>
    <row r="42" spans="1:21" s="70" customFormat="1" ht="20.25" thickBot="1" x14ac:dyDescent="0.45">
      <c r="A42" s="10" t="s">
        <v>254</v>
      </c>
      <c r="B42" s="11"/>
      <c r="C42" s="75"/>
      <c r="D42" s="94"/>
      <c r="E42" s="75"/>
      <c r="F42" s="75"/>
      <c r="G42" s="12"/>
      <c r="H42" s="11">
        <v>4</v>
      </c>
      <c r="I42" s="11"/>
      <c r="J42" s="11" t="s">
        <v>3106</v>
      </c>
      <c r="K42" s="11" t="s">
        <v>5892</v>
      </c>
      <c r="L42" s="83" t="s">
        <v>177</v>
      </c>
      <c r="M42" s="11" t="s">
        <v>5162</v>
      </c>
      <c r="N42" s="14" t="s">
        <v>688</v>
      </c>
      <c r="O42" s="11" t="s">
        <v>20</v>
      </c>
      <c r="P42" s="11"/>
      <c r="Q42" s="85" t="s">
        <v>173</v>
      </c>
      <c r="R42" s="14" t="s">
        <v>222</v>
      </c>
      <c r="S42" s="14" t="s">
        <v>178</v>
      </c>
      <c r="T42" s="11" t="s">
        <v>20</v>
      </c>
      <c r="U42" s="11" t="s">
        <v>20</v>
      </c>
    </row>
    <row r="43" spans="1:21" s="71" customFormat="1" ht="20.25" thickTop="1" x14ac:dyDescent="0.4">
      <c r="A43" s="10" t="s">
        <v>254</v>
      </c>
      <c r="B43" s="11"/>
      <c r="C43" s="75"/>
      <c r="D43" s="94"/>
      <c r="E43" s="75"/>
      <c r="F43" s="75"/>
      <c r="G43" s="12"/>
      <c r="H43" s="11">
        <v>4</v>
      </c>
      <c r="I43" s="11"/>
      <c r="J43" s="11" t="s">
        <v>3106</v>
      </c>
      <c r="K43" s="11" t="s">
        <v>3107</v>
      </c>
      <c r="L43" s="83" t="s">
        <v>177</v>
      </c>
      <c r="M43" s="11" t="s">
        <v>5163</v>
      </c>
      <c r="N43" s="14" t="s">
        <v>688</v>
      </c>
      <c r="O43" s="11" t="s">
        <v>20</v>
      </c>
      <c r="P43" s="11"/>
      <c r="Q43" s="85" t="s">
        <v>173</v>
      </c>
      <c r="R43" s="14" t="s">
        <v>543</v>
      </c>
      <c r="S43" s="14" t="s">
        <v>178</v>
      </c>
      <c r="T43" s="11" t="s">
        <v>20</v>
      </c>
      <c r="U43" s="11" t="s">
        <v>20</v>
      </c>
    </row>
    <row r="44" spans="1:21" s="70" customFormat="1" x14ac:dyDescent="0.4">
      <c r="A44" s="10"/>
      <c r="B44" s="11"/>
      <c r="C44" s="75"/>
      <c r="D44" s="94" t="s">
        <v>5999</v>
      </c>
      <c r="E44" s="75" t="s">
        <v>5999</v>
      </c>
      <c r="F44" s="75" t="s">
        <v>5999</v>
      </c>
      <c r="G44" s="12" t="s">
        <v>5999</v>
      </c>
      <c r="H44" s="11"/>
      <c r="I44" s="11">
        <v>2</v>
      </c>
      <c r="J44" s="11" t="s">
        <v>5899</v>
      </c>
      <c r="K44" s="11" t="s">
        <v>5892</v>
      </c>
      <c r="L44" s="83" t="s">
        <v>177</v>
      </c>
      <c r="M44" s="11" t="s">
        <v>5164</v>
      </c>
      <c r="N44" s="14" t="s">
        <v>5043</v>
      </c>
      <c r="O44" s="11"/>
      <c r="P44" s="11"/>
      <c r="Q44" s="85" t="s">
        <v>173</v>
      </c>
      <c r="R44" s="14" t="s">
        <v>200</v>
      </c>
      <c r="S44" s="14"/>
      <c r="T44" s="11" t="s">
        <v>20</v>
      </c>
      <c r="U44" s="11" t="s">
        <v>254</v>
      </c>
    </row>
    <row r="45" spans="1:21" s="70" customFormat="1" x14ac:dyDescent="0.4">
      <c r="A45" s="10"/>
      <c r="B45" s="11"/>
      <c r="C45" s="75" t="s">
        <v>254</v>
      </c>
      <c r="D45" s="94"/>
      <c r="E45" s="75"/>
      <c r="F45" s="75"/>
      <c r="G45" s="12"/>
      <c r="H45" s="11">
        <v>3</v>
      </c>
      <c r="I45" s="11"/>
      <c r="J45" s="11" t="s">
        <v>5899</v>
      </c>
      <c r="K45" s="11" t="s">
        <v>5892</v>
      </c>
      <c r="L45" s="83" t="s">
        <v>177</v>
      </c>
      <c r="M45" s="11" t="s">
        <v>5147</v>
      </c>
      <c r="N45" s="14" t="s">
        <v>1643</v>
      </c>
      <c r="O45" s="11"/>
      <c r="P45" s="11"/>
      <c r="Q45" s="85" t="s">
        <v>177</v>
      </c>
      <c r="R45" s="14" t="s">
        <v>1627</v>
      </c>
      <c r="S45" s="14" t="s">
        <v>20</v>
      </c>
      <c r="T45" s="11" t="s">
        <v>20</v>
      </c>
      <c r="U45" s="11" t="s">
        <v>254</v>
      </c>
    </row>
    <row r="46" spans="1:21" x14ac:dyDescent="0.4">
      <c r="A46" s="10"/>
      <c r="B46" s="11"/>
      <c r="C46" s="75" t="s">
        <v>254</v>
      </c>
      <c r="D46" s="94"/>
      <c r="E46" s="75"/>
      <c r="F46" s="75"/>
      <c r="G46" s="12"/>
      <c r="H46" s="11">
        <v>4</v>
      </c>
      <c r="I46" s="11"/>
      <c r="J46" s="11" t="s">
        <v>5899</v>
      </c>
      <c r="K46" s="11" t="s">
        <v>5892</v>
      </c>
      <c r="L46" s="83" t="s">
        <v>177</v>
      </c>
      <c r="M46" s="11" t="s">
        <v>5149</v>
      </c>
      <c r="N46" s="14" t="s">
        <v>1850</v>
      </c>
      <c r="O46" s="11" t="s">
        <v>20</v>
      </c>
      <c r="P46" s="11" t="s">
        <v>5930</v>
      </c>
      <c r="Q46" s="85" t="s">
        <v>177</v>
      </c>
      <c r="R46" s="14" t="s">
        <v>1724</v>
      </c>
      <c r="S46" s="14" t="s">
        <v>1786</v>
      </c>
      <c r="T46" s="11" t="s">
        <v>20</v>
      </c>
      <c r="U46" s="11" t="s">
        <v>20</v>
      </c>
    </row>
    <row r="47" spans="1:21" x14ac:dyDescent="0.4">
      <c r="A47" s="10"/>
      <c r="B47" s="11" t="s">
        <v>254</v>
      </c>
      <c r="C47" s="75"/>
      <c r="D47" s="94"/>
      <c r="E47" s="75"/>
      <c r="F47" s="75"/>
      <c r="G47" s="12"/>
      <c r="H47" s="11">
        <v>3</v>
      </c>
      <c r="I47" s="11"/>
      <c r="J47" s="11" t="s">
        <v>5899</v>
      </c>
      <c r="K47" s="11" t="s">
        <v>5892</v>
      </c>
      <c r="L47" s="83" t="s">
        <v>177</v>
      </c>
      <c r="M47" s="11" t="s">
        <v>5165</v>
      </c>
      <c r="N47" s="14" t="s">
        <v>1937</v>
      </c>
      <c r="O47" s="11" t="s">
        <v>898</v>
      </c>
      <c r="P47" s="11"/>
      <c r="Q47" s="85" t="s">
        <v>173</v>
      </c>
      <c r="R47" s="14" t="s">
        <v>900</v>
      </c>
      <c r="S47" s="14" t="s">
        <v>178</v>
      </c>
      <c r="T47" s="11" t="s">
        <v>20</v>
      </c>
      <c r="U47" s="11" t="s">
        <v>20</v>
      </c>
    </row>
    <row r="48" spans="1:21" x14ac:dyDescent="0.4">
      <c r="A48" s="78" t="s">
        <v>254</v>
      </c>
      <c r="B48" s="79"/>
      <c r="C48" s="80"/>
      <c r="D48" s="95"/>
      <c r="E48" s="80"/>
      <c r="F48" s="80"/>
      <c r="G48" s="81"/>
      <c r="H48" s="79">
        <v>3</v>
      </c>
      <c r="I48" s="79"/>
      <c r="J48" s="79" t="s">
        <v>5901</v>
      </c>
      <c r="K48" s="79" t="s">
        <v>3107</v>
      </c>
      <c r="L48" s="84" t="s">
        <v>177</v>
      </c>
      <c r="M48" s="79" t="s">
        <v>5166</v>
      </c>
      <c r="N48" s="82" t="s">
        <v>661</v>
      </c>
      <c r="O48" s="79" t="s">
        <v>20</v>
      </c>
      <c r="P48" s="79"/>
      <c r="Q48" s="86" t="s">
        <v>173</v>
      </c>
      <c r="R48" s="82" t="s">
        <v>5837</v>
      </c>
      <c r="S48" s="82" t="s">
        <v>178</v>
      </c>
      <c r="T48" s="79" t="s">
        <v>20</v>
      </c>
      <c r="U48" s="79" t="s">
        <v>20</v>
      </c>
    </row>
    <row r="49" spans="1:21" x14ac:dyDescent="0.4">
      <c r="A49" s="78" t="s">
        <v>254</v>
      </c>
      <c r="B49" s="79"/>
      <c r="C49" s="80"/>
      <c r="D49" s="95"/>
      <c r="E49" s="80"/>
      <c r="F49" s="80"/>
      <c r="G49" s="81"/>
      <c r="H49" s="79">
        <v>3</v>
      </c>
      <c r="I49" s="79"/>
      <c r="J49" s="79" t="s">
        <v>5901</v>
      </c>
      <c r="K49" s="79" t="s">
        <v>3107</v>
      </c>
      <c r="L49" s="84" t="s">
        <v>177</v>
      </c>
      <c r="M49" s="79" t="s">
        <v>5167</v>
      </c>
      <c r="N49" s="82" t="s">
        <v>661</v>
      </c>
      <c r="O49" s="79" t="s">
        <v>20</v>
      </c>
      <c r="P49" s="79"/>
      <c r="Q49" s="86" t="s">
        <v>173</v>
      </c>
      <c r="R49" s="82" t="s">
        <v>228</v>
      </c>
      <c r="S49" s="82" t="s">
        <v>178</v>
      </c>
      <c r="T49" s="79" t="s">
        <v>20</v>
      </c>
      <c r="U49" s="79" t="s">
        <v>20</v>
      </c>
    </row>
    <row r="50" spans="1:21" x14ac:dyDescent="0.4">
      <c r="A50" s="78" t="s">
        <v>254</v>
      </c>
      <c r="B50" s="79"/>
      <c r="C50" s="80"/>
      <c r="D50" s="95"/>
      <c r="E50" s="80"/>
      <c r="F50" s="80"/>
      <c r="G50" s="81"/>
      <c r="H50" s="79">
        <v>4</v>
      </c>
      <c r="I50" s="79"/>
      <c r="J50" s="79" t="s">
        <v>5901</v>
      </c>
      <c r="K50" s="79" t="s">
        <v>5892</v>
      </c>
      <c r="L50" s="84" t="s">
        <v>177</v>
      </c>
      <c r="M50" s="79" t="s">
        <v>5168</v>
      </c>
      <c r="N50" s="82" t="s">
        <v>716</v>
      </c>
      <c r="O50" s="79" t="s">
        <v>20</v>
      </c>
      <c r="P50" s="79"/>
      <c r="Q50" s="86" t="s">
        <v>173</v>
      </c>
      <c r="R50" s="82" t="s">
        <v>222</v>
      </c>
      <c r="S50" s="82" t="s">
        <v>178</v>
      </c>
      <c r="T50" s="79" t="s">
        <v>20</v>
      </c>
      <c r="U50" s="79" t="s">
        <v>20</v>
      </c>
    </row>
    <row r="51" spans="1:21" x14ac:dyDescent="0.4">
      <c r="A51" s="78" t="s">
        <v>254</v>
      </c>
      <c r="B51" s="79"/>
      <c r="C51" s="80"/>
      <c r="D51" s="95"/>
      <c r="E51" s="80"/>
      <c r="F51" s="80"/>
      <c r="G51" s="81"/>
      <c r="H51" s="79">
        <v>4</v>
      </c>
      <c r="I51" s="79"/>
      <c r="J51" s="79" t="s">
        <v>5901</v>
      </c>
      <c r="K51" s="79" t="s">
        <v>3107</v>
      </c>
      <c r="L51" s="84" t="s">
        <v>177</v>
      </c>
      <c r="M51" s="79" t="s">
        <v>5169</v>
      </c>
      <c r="N51" s="82" t="s">
        <v>716</v>
      </c>
      <c r="O51" s="79" t="s">
        <v>20</v>
      </c>
      <c r="P51" s="79"/>
      <c r="Q51" s="86" t="s">
        <v>173</v>
      </c>
      <c r="R51" s="82" t="s">
        <v>543</v>
      </c>
      <c r="S51" s="82" t="s">
        <v>178</v>
      </c>
      <c r="T51" s="79" t="s">
        <v>20</v>
      </c>
      <c r="U51" s="79" t="s">
        <v>20</v>
      </c>
    </row>
    <row r="52" spans="1:21" x14ac:dyDescent="0.4">
      <c r="A52" s="78" t="s">
        <v>254</v>
      </c>
      <c r="B52" s="79" t="s">
        <v>254</v>
      </c>
      <c r="C52" s="80" t="s">
        <v>254</v>
      </c>
      <c r="D52" s="95"/>
      <c r="E52" s="80"/>
      <c r="F52" s="80"/>
      <c r="G52" s="81"/>
      <c r="H52" s="79">
        <v>2</v>
      </c>
      <c r="I52" s="79"/>
      <c r="J52" s="79" t="s">
        <v>5901</v>
      </c>
      <c r="K52" s="79" t="s">
        <v>5892</v>
      </c>
      <c r="L52" s="84" t="s">
        <v>177</v>
      </c>
      <c r="M52" s="79" t="s">
        <v>5170</v>
      </c>
      <c r="N52" s="82" t="s">
        <v>1070</v>
      </c>
      <c r="O52" s="79" t="s">
        <v>20</v>
      </c>
      <c r="P52" s="79"/>
      <c r="Q52" s="86" t="s">
        <v>173</v>
      </c>
      <c r="R52" s="82" t="s">
        <v>200</v>
      </c>
      <c r="S52" s="82" t="s">
        <v>6008</v>
      </c>
      <c r="T52" s="79" t="s">
        <v>20</v>
      </c>
      <c r="U52" s="79" t="s">
        <v>254</v>
      </c>
    </row>
    <row r="53" spans="1:21" x14ac:dyDescent="0.4">
      <c r="A53" s="78"/>
      <c r="B53" s="79"/>
      <c r="C53" s="80"/>
      <c r="D53" s="95" t="s">
        <v>5999</v>
      </c>
      <c r="E53" s="80" t="s">
        <v>5999</v>
      </c>
      <c r="F53" s="80" t="s">
        <v>5999</v>
      </c>
      <c r="G53" s="81" t="s">
        <v>5999</v>
      </c>
      <c r="H53" s="79"/>
      <c r="I53" s="79">
        <v>2</v>
      </c>
      <c r="J53" s="79" t="s">
        <v>5901</v>
      </c>
      <c r="K53" s="79" t="s">
        <v>5892</v>
      </c>
      <c r="L53" s="84" t="s">
        <v>177</v>
      </c>
      <c r="M53" s="79" t="s">
        <v>5171</v>
      </c>
      <c r="N53" s="82" t="s">
        <v>5044</v>
      </c>
      <c r="O53" s="79"/>
      <c r="P53" s="79"/>
      <c r="Q53" s="86" t="s">
        <v>173</v>
      </c>
      <c r="R53" s="82" t="s">
        <v>200</v>
      </c>
      <c r="S53" s="82"/>
      <c r="T53" s="79" t="s">
        <v>20</v>
      </c>
      <c r="U53" s="79" t="s">
        <v>254</v>
      </c>
    </row>
    <row r="54" spans="1:21" x14ac:dyDescent="0.4">
      <c r="A54" s="78"/>
      <c r="B54" s="79"/>
      <c r="C54" s="80" t="s">
        <v>254</v>
      </c>
      <c r="D54" s="95"/>
      <c r="E54" s="80"/>
      <c r="F54" s="80"/>
      <c r="G54" s="81"/>
      <c r="H54" s="79">
        <v>2</v>
      </c>
      <c r="I54" s="79"/>
      <c r="J54" s="79" t="s">
        <v>5901</v>
      </c>
      <c r="K54" s="79" t="s">
        <v>5892</v>
      </c>
      <c r="L54" s="84" t="s">
        <v>177</v>
      </c>
      <c r="M54" s="79" t="s">
        <v>5156</v>
      </c>
      <c r="N54" s="82" t="s">
        <v>1245</v>
      </c>
      <c r="O54" s="79"/>
      <c r="P54" s="79" t="s">
        <v>5919</v>
      </c>
      <c r="Q54" s="86" t="s">
        <v>177</v>
      </c>
      <c r="R54" s="82" t="s">
        <v>970</v>
      </c>
      <c r="S54" s="82" t="s">
        <v>20</v>
      </c>
      <c r="T54" s="79" t="s">
        <v>20</v>
      </c>
      <c r="U54" s="79" t="s">
        <v>254</v>
      </c>
    </row>
    <row r="55" spans="1:21" x14ac:dyDescent="0.4">
      <c r="A55" s="78"/>
      <c r="B55" s="79" t="s">
        <v>254</v>
      </c>
      <c r="C55" s="80"/>
      <c r="D55" s="95"/>
      <c r="E55" s="80"/>
      <c r="F55" s="80"/>
      <c r="G55" s="81"/>
      <c r="H55" s="79">
        <v>3</v>
      </c>
      <c r="I55" s="79"/>
      <c r="J55" s="79" t="s">
        <v>5901</v>
      </c>
      <c r="K55" s="79" t="s">
        <v>5892</v>
      </c>
      <c r="L55" s="84" t="s">
        <v>177</v>
      </c>
      <c r="M55" s="79" t="s">
        <v>5172</v>
      </c>
      <c r="N55" s="82" t="s">
        <v>1965</v>
      </c>
      <c r="O55" s="79" t="s">
        <v>898</v>
      </c>
      <c r="P55" s="79"/>
      <c r="Q55" s="86" t="s">
        <v>173</v>
      </c>
      <c r="R55" s="82" t="s">
        <v>900</v>
      </c>
      <c r="S55" s="82" t="s">
        <v>178</v>
      </c>
      <c r="T55" s="79" t="s">
        <v>20</v>
      </c>
      <c r="U55" s="79" t="s">
        <v>20</v>
      </c>
    </row>
    <row r="56" spans="1:21" x14ac:dyDescent="0.4">
      <c r="A56" s="10" t="s">
        <v>254</v>
      </c>
      <c r="B56" s="11" t="s">
        <v>254</v>
      </c>
      <c r="C56" s="75" t="s">
        <v>254</v>
      </c>
      <c r="D56" s="94" t="s">
        <v>254</v>
      </c>
      <c r="E56" s="75" t="s">
        <v>254</v>
      </c>
      <c r="F56" s="75" t="s">
        <v>254</v>
      </c>
      <c r="G56" s="12" t="s">
        <v>254</v>
      </c>
      <c r="H56" s="11">
        <v>2</v>
      </c>
      <c r="I56" s="11">
        <v>2</v>
      </c>
      <c r="J56" s="11" t="s">
        <v>5900</v>
      </c>
      <c r="K56" s="11" t="s">
        <v>5892</v>
      </c>
      <c r="L56" s="83" t="s">
        <v>195</v>
      </c>
      <c r="M56" s="11" t="s">
        <v>5809</v>
      </c>
      <c r="N56" s="14" t="s">
        <v>1156</v>
      </c>
      <c r="O56" s="11"/>
      <c r="P56" s="11"/>
      <c r="Q56" s="85" t="s">
        <v>177</v>
      </c>
      <c r="R56" s="14" t="s">
        <v>5865</v>
      </c>
      <c r="S56" s="14" t="s">
        <v>20</v>
      </c>
      <c r="T56" s="11"/>
      <c r="U56" s="11" t="s">
        <v>254</v>
      </c>
    </row>
    <row r="57" spans="1:21" x14ac:dyDescent="0.4">
      <c r="A57" s="10"/>
      <c r="B57" s="11" t="s">
        <v>254</v>
      </c>
      <c r="C57" s="75"/>
      <c r="D57" s="94"/>
      <c r="E57" s="75"/>
      <c r="F57" s="75"/>
      <c r="G57" s="12"/>
      <c r="H57" s="11">
        <v>1</v>
      </c>
      <c r="I57" s="11"/>
      <c r="J57" s="11" t="s">
        <v>5900</v>
      </c>
      <c r="K57" s="11" t="s">
        <v>5892</v>
      </c>
      <c r="L57" s="83" t="s">
        <v>195</v>
      </c>
      <c r="M57" s="11" t="s">
        <v>5816</v>
      </c>
      <c r="N57" s="14" t="s">
        <v>3798</v>
      </c>
      <c r="O57" s="11" t="s">
        <v>20</v>
      </c>
      <c r="P57" s="11"/>
      <c r="Q57" s="85" t="s">
        <v>177</v>
      </c>
      <c r="R57" s="14" t="s">
        <v>5869</v>
      </c>
      <c r="S57" s="14" t="s">
        <v>20</v>
      </c>
      <c r="T57" s="11"/>
      <c r="U57" s="11" t="s">
        <v>254</v>
      </c>
    </row>
    <row r="58" spans="1:21" x14ac:dyDescent="0.4">
      <c r="A58" s="10" t="s">
        <v>254</v>
      </c>
      <c r="B58" s="11" t="s">
        <v>254</v>
      </c>
      <c r="C58" s="75" t="s">
        <v>254</v>
      </c>
      <c r="D58" s="94"/>
      <c r="E58" s="75"/>
      <c r="F58" s="75"/>
      <c r="G58" s="12"/>
      <c r="H58" s="11">
        <v>3</v>
      </c>
      <c r="I58" s="11"/>
      <c r="J58" s="11" t="s">
        <v>5899</v>
      </c>
      <c r="K58" s="11" t="s">
        <v>5892</v>
      </c>
      <c r="L58" s="83" t="s">
        <v>195</v>
      </c>
      <c r="M58" s="11" t="s">
        <v>5173</v>
      </c>
      <c r="N58" s="14" t="s">
        <v>514</v>
      </c>
      <c r="O58" s="11" t="s">
        <v>20</v>
      </c>
      <c r="P58" s="11"/>
      <c r="Q58" s="85" t="s">
        <v>173</v>
      </c>
      <c r="R58" s="14" t="s">
        <v>5838</v>
      </c>
      <c r="S58" s="14" t="s">
        <v>1063</v>
      </c>
      <c r="T58" s="11" t="s">
        <v>20</v>
      </c>
      <c r="U58" s="11" t="s">
        <v>254</v>
      </c>
    </row>
    <row r="59" spans="1:21" s="70" customFormat="1" x14ac:dyDescent="0.4">
      <c r="A59" s="10"/>
      <c r="B59" s="11"/>
      <c r="C59" s="75"/>
      <c r="D59" s="94" t="s">
        <v>5999</v>
      </c>
      <c r="E59" s="75" t="s">
        <v>254</v>
      </c>
      <c r="F59" s="75" t="s">
        <v>5999</v>
      </c>
      <c r="G59" s="12" t="s">
        <v>5999</v>
      </c>
      <c r="H59" s="11"/>
      <c r="I59" s="11">
        <v>2</v>
      </c>
      <c r="J59" s="11" t="s">
        <v>5899</v>
      </c>
      <c r="K59" s="11" t="s">
        <v>5892</v>
      </c>
      <c r="L59" s="83" t="s">
        <v>195</v>
      </c>
      <c r="M59" s="11" t="s">
        <v>5176</v>
      </c>
      <c r="N59" s="14" t="s">
        <v>5045</v>
      </c>
      <c r="O59" s="11"/>
      <c r="P59" s="11"/>
      <c r="Q59" s="85" t="s">
        <v>173</v>
      </c>
      <c r="R59" s="14" t="s">
        <v>5838</v>
      </c>
      <c r="S59" s="14"/>
      <c r="T59" s="11" t="s">
        <v>20</v>
      </c>
      <c r="U59" s="11" t="s">
        <v>254</v>
      </c>
    </row>
    <row r="60" spans="1:21" s="70" customFormat="1" x14ac:dyDescent="0.4">
      <c r="A60" s="10" t="s">
        <v>254</v>
      </c>
      <c r="B60" s="11"/>
      <c r="C60" s="75"/>
      <c r="D60" s="94"/>
      <c r="E60" s="75"/>
      <c r="F60" s="75"/>
      <c r="G60" s="12"/>
      <c r="H60" s="11">
        <v>3</v>
      </c>
      <c r="I60" s="11"/>
      <c r="J60" s="11" t="s">
        <v>5899</v>
      </c>
      <c r="K60" s="11" t="s">
        <v>5892</v>
      </c>
      <c r="L60" s="83" t="s">
        <v>195</v>
      </c>
      <c r="M60" s="11" t="s">
        <v>5174</v>
      </c>
      <c r="N60" s="14" t="s">
        <v>842</v>
      </c>
      <c r="O60" s="11" t="s">
        <v>20</v>
      </c>
      <c r="P60" s="11"/>
      <c r="Q60" s="85" t="s">
        <v>173</v>
      </c>
      <c r="R60" s="14" t="s">
        <v>844</v>
      </c>
      <c r="S60" s="14" t="s">
        <v>20</v>
      </c>
      <c r="T60" s="11" t="s">
        <v>20</v>
      </c>
      <c r="U60" s="11" t="s">
        <v>254</v>
      </c>
    </row>
    <row r="61" spans="1:21" s="70" customFormat="1" x14ac:dyDescent="0.4">
      <c r="A61" s="10" t="s">
        <v>254</v>
      </c>
      <c r="B61" s="11"/>
      <c r="C61" s="75"/>
      <c r="D61" s="94"/>
      <c r="E61" s="75"/>
      <c r="F61" s="75"/>
      <c r="G61" s="12"/>
      <c r="H61" s="11">
        <v>3</v>
      </c>
      <c r="I61" s="11"/>
      <c r="J61" s="11" t="s">
        <v>5899</v>
      </c>
      <c r="K61" s="11" t="s">
        <v>5892</v>
      </c>
      <c r="L61" s="83" t="s">
        <v>195</v>
      </c>
      <c r="M61" s="11" t="s">
        <v>5175</v>
      </c>
      <c r="N61" s="14" t="s">
        <v>842</v>
      </c>
      <c r="O61" s="11" t="s">
        <v>5832</v>
      </c>
      <c r="P61" s="11"/>
      <c r="Q61" s="85" t="s">
        <v>173</v>
      </c>
      <c r="R61" s="14" t="s">
        <v>844</v>
      </c>
      <c r="S61" s="14" t="s">
        <v>446</v>
      </c>
      <c r="T61" s="11" t="s">
        <v>20</v>
      </c>
      <c r="U61" s="11"/>
    </row>
    <row r="62" spans="1:21" s="70" customFormat="1" x14ac:dyDescent="0.4">
      <c r="A62" s="10"/>
      <c r="B62" s="11"/>
      <c r="C62" s="75" t="s">
        <v>254</v>
      </c>
      <c r="D62" s="94"/>
      <c r="E62" s="75"/>
      <c r="F62" s="75"/>
      <c r="G62" s="12"/>
      <c r="H62" s="11"/>
      <c r="I62" s="11"/>
      <c r="J62" s="11" t="s">
        <v>5899</v>
      </c>
      <c r="K62" s="11" t="s">
        <v>5892</v>
      </c>
      <c r="L62" s="83" t="s">
        <v>195</v>
      </c>
      <c r="M62" s="11" t="s">
        <v>5177</v>
      </c>
      <c r="N62" s="14" t="s">
        <v>1729</v>
      </c>
      <c r="O62" s="11" t="s">
        <v>5908</v>
      </c>
      <c r="P62" s="11"/>
      <c r="Q62" s="85" t="s">
        <v>173</v>
      </c>
      <c r="R62" s="14" t="s">
        <v>1724</v>
      </c>
      <c r="S62" s="14" t="s">
        <v>20</v>
      </c>
      <c r="T62" s="11" t="s">
        <v>20</v>
      </c>
      <c r="U62" s="11" t="s">
        <v>254</v>
      </c>
    </row>
    <row r="63" spans="1:21" s="70" customFormat="1" x14ac:dyDescent="0.4">
      <c r="A63" s="10"/>
      <c r="B63" s="11"/>
      <c r="C63" s="75" t="s">
        <v>254</v>
      </c>
      <c r="D63" s="94"/>
      <c r="E63" s="75"/>
      <c r="F63" s="75"/>
      <c r="G63" s="12"/>
      <c r="H63" s="11">
        <v>2</v>
      </c>
      <c r="I63" s="11"/>
      <c r="J63" s="11" t="s">
        <v>5899</v>
      </c>
      <c r="K63" s="11" t="s">
        <v>5892</v>
      </c>
      <c r="L63" s="83" t="s">
        <v>195</v>
      </c>
      <c r="M63" s="11" t="s">
        <v>5178</v>
      </c>
      <c r="N63" s="14" t="s">
        <v>1721</v>
      </c>
      <c r="O63" s="11" t="s">
        <v>20</v>
      </c>
      <c r="P63" s="11"/>
      <c r="Q63" s="85" t="s">
        <v>173</v>
      </c>
      <c r="R63" s="14" t="s">
        <v>1724</v>
      </c>
      <c r="S63" s="14" t="s">
        <v>20</v>
      </c>
      <c r="T63" s="11" t="s">
        <v>20</v>
      </c>
      <c r="U63" s="11" t="s">
        <v>254</v>
      </c>
    </row>
    <row r="64" spans="1:21" s="70" customFormat="1" x14ac:dyDescent="0.4">
      <c r="A64" s="78" t="s">
        <v>254</v>
      </c>
      <c r="B64" s="79" t="s">
        <v>254</v>
      </c>
      <c r="C64" s="80" t="s">
        <v>254</v>
      </c>
      <c r="D64" s="95" t="s">
        <v>254</v>
      </c>
      <c r="E64" s="80" t="s">
        <v>254</v>
      </c>
      <c r="F64" s="80" t="s">
        <v>5999</v>
      </c>
      <c r="G64" s="81" t="s">
        <v>5999</v>
      </c>
      <c r="H64" s="79">
        <v>1</v>
      </c>
      <c r="I64" s="79">
        <v>2</v>
      </c>
      <c r="J64" s="79" t="s">
        <v>5901</v>
      </c>
      <c r="K64" s="79" t="s">
        <v>5892</v>
      </c>
      <c r="L64" s="84">
        <v>5</v>
      </c>
      <c r="M64" s="79" t="s">
        <v>5937</v>
      </c>
      <c r="N64" s="82" t="s">
        <v>1618</v>
      </c>
      <c r="O64" s="79" t="s">
        <v>20</v>
      </c>
      <c r="P64" s="79"/>
      <c r="Q64" s="86" t="s">
        <v>173</v>
      </c>
      <c r="R64" s="82" t="s">
        <v>5938</v>
      </c>
      <c r="S64" s="82" t="s">
        <v>1063</v>
      </c>
      <c r="T64" s="79" t="s">
        <v>20</v>
      </c>
      <c r="U64" s="79" t="s">
        <v>254</v>
      </c>
    </row>
    <row r="65" spans="1:21" s="70" customFormat="1" x14ac:dyDescent="0.4">
      <c r="A65" s="78" t="s">
        <v>254</v>
      </c>
      <c r="B65" s="79" t="s">
        <v>254</v>
      </c>
      <c r="C65" s="80" t="s">
        <v>254</v>
      </c>
      <c r="D65" s="95"/>
      <c r="E65" s="80"/>
      <c r="F65" s="80"/>
      <c r="G65" s="81"/>
      <c r="H65" s="79">
        <v>1</v>
      </c>
      <c r="I65" s="79"/>
      <c r="J65" s="79" t="s">
        <v>5901</v>
      </c>
      <c r="K65" s="79" t="s">
        <v>5892</v>
      </c>
      <c r="L65" s="84" t="s">
        <v>195</v>
      </c>
      <c r="M65" s="79" t="s">
        <v>5179</v>
      </c>
      <c r="N65" s="82" t="s">
        <v>2270</v>
      </c>
      <c r="O65" s="79" t="s">
        <v>20</v>
      </c>
      <c r="P65" s="79"/>
      <c r="Q65" s="86" t="s">
        <v>173</v>
      </c>
      <c r="R65" s="82" t="s">
        <v>575</v>
      </c>
      <c r="S65" s="82" t="s">
        <v>1063</v>
      </c>
      <c r="T65" s="79" t="s">
        <v>20</v>
      </c>
      <c r="U65" s="79" t="s">
        <v>254</v>
      </c>
    </row>
    <row r="66" spans="1:21" s="70" customFormat="1" x14ac:dyDescent="0.4">
      <c r="A66" s="78"/>
      <c r="B66" s="79" t="s">
        <v>254</v>
      </c>
      <c r="C66" s="80"/>
      <c r="D66" s="95"/>
      <c r="E66" s="80"/>
      <c r="F66" s="80"/>
      <c r="G66" s="81"/>
      <c r="H66" s="79"/>
      <c r="I66" s="79"/>
      <c r="J66" s="79" t="s">
        <v>5901</v>
      </c>
      <c r="K66" s="79" t="s">
        <v>5892</v>
      </c>
      <c r="L66" s="84" t="s">
        <v>195</v>
      </c>
      <c r="M66" s="79" t="s">
        <v>5180</v>
      </c>
      <c r="N66" s="82" t="s">
        <v>2274</v>
      </c>
      <c r="O66" s="79" t="s">
        <v>6010</v>
      </c>
      <c r="P66" s="79"/>
      <c r="Q66" s="86" t="s">
        <v>173</v>
      </c>
      <c r="R66" s="82" t="s">
        <v>575</v>
      </c>
      <c r="S66" s="82"/>
      <c r="T66" s="79" t="s">
        <v>20</v>
      </c>
      <c r="U66" s="79" t="s">
        <v>254</v>
      </c>
    </row>
    <row r="67" spans="1:21" ht="18.75" customHeight="1" x14ac:dyDescent="0.4">
      <c r="A67" s="10" t="s">
        <v>254</v>
      </c>
      <c r="B67" s="11" t="s">
        <v>254</v>
      </c>
      <c r="C67" s="75" t="s">
        <v>254</v>
      </c>
      <c r="D67" s="94"/>
      <c r="E67" s="75"/>
      <c r="F67" s="75"/>
      <c r="G67" s="12"/>
      <c r="H67" s="11">
        <v>2</v>
      </c>
      <c r="I67" s="11"/>
      <c r="J67" s="11" t="s">
        <v>5899</v>
      </c>
      <c r="K67" s="11" t="s">
        <v>5893</v>
      </c>
      <c r="L67" s="83" t="s">
        <v>163</v>
      </c>
      <c r="M67" s="11" t="s">
        <v>5181</v>
      </c>
      <c r="N67" s="14" t="s">
        <v>1232</v>
      </c>
      <c r="O67" s="11" t="s">
        <v>20</v>
      </c>
      <c r="P67" s="11"/>
      <c r="Q67" s="85" t="s">
        <v>173</v>
      </c>
      <c r="R67" s="14" t="s">
        <v>1234</v>
      </c>
      <c r="S67" s="14" t="s">
        <v>1063</v>
      </c>
      <c r="T67" s="11" t="s">
        <v>20</v>
      </c>
      <c r="U67" s="11" t="s">
        <v>254</v>
      </c>
    </row>
    <row r="68" spans="1:21" ht="18.75" customHeight="1" x14ac:dyDescent="0.4">
      <c r="A68" s="10"/>
      <c r="B68" s="11"/>
      <c r="C68" s="75"/>
      <c r="D68" s="94" t="s">
        <v>254</v>
      </c>
      <c r="E68" s="75" t="s">
        <v>5999</v>
      </c>
      <c r="F68" s="75"/>
      <c r="G68" s="12"/>
      <c r="H68" s="11"/>
      <c r="I68" s="11">
        <v>2</v>
      </c>
      <c r="J68" s="11" t="s">
        <v>5899</v>
      </c>
      <c r="K68" s="11" t="s">
        <v>5893</v>
      </c>
      <c r="L68" s="83" t="s">
        <v>163</v>
      </c>
      <c r="M68" s="11" t="s">
        <v>5182</v>
      </c>
      <c r="N68" s="14" t="s">
        <v>5046</v>
      </c>
      <c r="O68" s="11"/>
      <c r="P68" s="11"/>
      <c r="Q68" s="85">
        <v>2</v>
      </c>
      <c r="R68" s="14" t="s">
        <v>5839</v>
      </c>
      <c r="S68" s="14"/>
      <c r="T68" s="11" t="s">
        <v>20</v>
      </c>
      <c r="U68" s="11" t="s">
        <v>254</v>
      </c>
    </row>
    <row r="69" spans="1:21" s="70" customFormat="1" ht="18.75" customHeight="1" x14ac:dyDescent="0.4">
      <c r="A69" s="10"/>
      <c r="B69" s="11"/>
      <c r="C69" s="75" t="s">
        <v>254</v>
      </c>
      <c r="D69" s="94"/>
      <c r="E69" s="75"/>
      <c r="F69" s="75"/>
      <c r="G69" s="12"/>
      <c r="H69" s="11">
        <v>2</v>
      </c>
      <c r="I69" s="11">
        <v>2</v>
      </c>
      <c r="J69" s="11" t="s">
        <v>5899</v>
      </c>
      <c r="K69" s="11" t="s">
        <v>5893</v>
      </c>
      <c r="L69" s="83" t="s">
        <v>163</v>
      </c>
      <c r="M69" s="11" t="s">
        <v>5183</v>
      </c>
      <c r="N69" s="14" t="s">
        <v>1704</v>
      </c>
      <c r="O69" s="11"/>
      <c r="P69" s="11" t="s">
        <v>5920</v>
      </c>
      <c r="Q69" s="85" t="s">
        <v>177</v>
      </c>
      <c r="R69" s="14" t="s">
        <v>964</v>
      </c>
      <c r="S69" s="14" t="s">
        <v>5879</v>
      </c>
      <c r="T69" s="11" t="s">
        <v>20</v>
      </c>
      <c r="U69" s="11" t="s">
        <v>20</v>
      </c>
    </row>
    <row r="70" spans="1:21" s="70" customFormat="1" ht="18.75" customHeight="1" x14ac:dyDescent="0.4">
      <c r="A70" s="10"/>
      <c r="B70" s="11"/>
      <c r="C70" s="75"/>
      <c r="D70" s="94" t="s">
        <v>5999</v>
      </c>
      <c r="E70" s="75" t="s">
        <v>5999</v>
      </c>
      <c r="F70" s="75" t="s">
        <v>5999</v>
      </c>
      <c r="G70" s="12" t="s">
        <v>5999</v>
      </c>
      <c r="H70" s="11">
        <v>2</v>
      </c>
      <c r="I70" s="11">
        <v>2</v>
      </c>
      <c r="J70" s="11" t="s">
        <v>5899</v>
      </c>
      <c r="K70" s="11" t="s">
        <v>5893</v>
      </c>
      <c r="L70" s="83" t="s">
        <v>163</v>
      </c>
      <c r="M70" s="11" t="s">
        <v>5993</v>
      </c>
      <c r="N70" s="14" t="s">
        <v>1704</v>
      </c>
      <c r="O70" s="11"/>
      <c r="P70" s="11" t="s">
        <v>5920</v>
      </c>
      <c r="Q70" s="85" t="s">
        <v>177</v>
      </c>
      <c r="R70" s="14" t="s">
        <v>964</v>
      </c>
      <c r="S70" s="14" t="s">
        <v>5992</v>
      </c>
      <c r="T70" s="11" t="s">
        <v>20</v>
      </c>
      <c r="U70" s="11" t="s">
        <v>254</v>
      </c>
    </row>
    <row r="71" spans="1:21" s="70" customFormat="1" ht="18.75" customHeight="1" x14ac:dyDescent="0.4">
      <c r="A71" s="10"/>
      <c r="B71" s="11"/>
      <c r="C71" s="75" t="s">
        <v>254</v>
      </c>
      <c r="D71" s="94"/>
      <c r="E71" s="75"/>
      <c r="F71" s="75"/>
      <c r="G71" s="12"/>
      <c r="H71" s="11">
        <v>3</v>
      </c>
      <c r="I71" s="11"/>
      <c r="J71" s="11" t="s">
        <v>5899</v>
      </c>
      <c r="K71" s="11" t="s">
        <v>5893</v>
      </c>
      <c r="L71" s="83" t="s">
        <v>163</v>
      </c>
      <c r="M71" s="11" t="s">
        <v>5184</v>
      </c>
      <c r="N71" s="14" t="s">
        <v>1815</v>
      </c>
      <c r="O71" s="11" t="s">
        <v>20</v>
      </c>
      <c r="P71" s="11" t="s">
        <v>5922</v>
      </c>
      <c r="Q71" s="85" t="s">
        <v>177</v>
      </c>
      <c r="R71" s="14" t="s">
        <v>1826</v>
      </c>
      <c r="S71" s="14" t="s">
        <v>1786</v>
      </c>
      <c r="T71" s="11" t="s">
        <v>20</v>
      </c>
      <c r="U71" s="11" t="s">
        <v>20</v>
      </c>
    </row>
    <row r="72" spans="1:21" s="70" customFormat="1" ht="18.75" customHeight="1" x14ac:dyDescent="0.4">
      <c r="A72" s="10" t="s">
        <v>254</v>
      </c>
      <c r="B72" s="11" t="s">
        <v>254</v>
      </c>
      <c r="C72" s="75" t="s">
        <v>254</v>
      </c>
      <c r="D72" s="94"/>
      <c r="E72" s="75"/>
      <c r="F72" s="75"/>
      <c r="G72" s="12"/>
      <c r="H72" s="11">
        <v>2</v>
      </c>
      <c r="I72" s="11"/>
      <c r="J72" s="11" t="s">
        <v>5899</v>
      </c>
      <c r="K72" s="11" t="s">
        <v>5893</v>
      </c>
      <c r="L72" s="83" t="s">
        <v>163</v>
      </c>
      <c r="M72" s="11" t="s">
        <v>5185</v>
      </c>
      <c r="N72" s="14" t="s">
        <v>2097</v>
      </c>
      <c r="O72" s="11" t="s">
        <v>20</v>
      </c>
      <c r="P72" s="11"/>
      <c r="Q72" s="85" t="s">
        <v>173</v>
      </c>
      <c r="R72" s="14" t="s">
        <v>2099</v>
      </c>
      <c r="S72" s="14" t="s">
        <v>1063</v>
      </c>
      <c r="T72" s="11" t="s">
        <v>20</v>
      </c>
      <c r="U72" s="11" t="s">
        <v>254</v>
      </c>
    </row>
    <row r="73" spans="1:21" s="70" customFormat="1" ht="18.75" customHeight="1" x14ac:dyDescent="0.4">
      <c r="A73" s="10"/>
      <c r="B73" s="11" t="s">
        <v>254</v>
      </c>
      <c r="C73" s="75"/>
      <c r="D73" s="94"/>
      <c r="E73" s="75"/>
      <c r="F73" s="75"/>
      <c r="G73" s="12"/>
      <c r="H73" s="11">
        <v>1</v>
      </c>
      <c r="I73" s="11"/>
      <c r="J73" s="11" t="s">
        <v>5899</v>
      </c>
      <c r="K73" s="11" t="s">
        <v>5893</v>
      </c>
      <c r="L73" s="83" t="s">
        <v>163</v>
      </c>
      <c r="M73" s="11" t="s">
        <v>5186</v>
      </c>
      <c r="N73" s="14" t="s">
        <v>5047</v>
      </c>
      <c r="O73" s="11"/>
      <c r="P73" s="11"/>
      <c r="Q73" s="85">
        <v>2</v>
      </c>
      <c r="R73" s="14" t="s">
        <v>3520</v>
      </c>
      <c r="S73" s="14"/>
      <c r="T73" s="11" t="s">
        <v>20</v>
      </c>
      <c r="U73" s="11" t="s">
        <v>254</v>
      </c>
    </row>
    <row r="74" spans="1:21" ht="18.75" customHeight="1" x14ac:dyDescent="0.4">
      <c r="A74" s="10" t="s">
        <v>254</v>
      </c>
      <c r="B74" s="11"/>
      <c r="C74" s="75" t="s">
        <v>254</v>
      </c>
      <c r="D74" s="94"/>
      <c r="E74" s="75"/>
      <c r="F74" s="75"/>
      <c r="G74" s="12"/>
      <c r="H74" s="11">
        <v>2</v>
      </c>
      <c r="I74" s="11"/>
      <c r="J74" s="11" t="s">
        <v>5899</v>
      </c>
      <c r="K74" s="11" t="s">
        <v>5893</v>
      </c>
      <c r="L74" s="83" t="s">
        <v>163</v>
      </c>
      <c r="M74" s="11" t="s">
        <v>5187</v>
      </c>
      <c r="N74" s="14" t="s">
        <v>5047</v>
      </c>
      <c r="O74" s="11"/>
      <c r="P74" s="11"/>
      <c r="Q74" s="85">
        <v>2</v>
      </c>
      <c r="R74" s="14" t="s">
        <v>3520</v>
      </c>
      <c r="S74" s="14" t="s">
        <v>1063</v>
      </c>
      <c r="T74" s="11"/>
      <c r="U74" s="11" t="s">
        <v>254</v>
      </c>
    </row>
    <row r="75" spans="1:21" ht="18.75" customHeight="1" x14ac:dyDescent="0.4">
      <c r="A75" s="78"/>
      <c r="B75" s="79"/>
      <c r="C75" s="80"/>
      <c r="D75" s="95" t="s">
        <v>5999</v>
      </c>
      <c r="E75" s="80" t="s">
        <v>5999</v>
      </c>
      <c r="F75" s="80" t="s">
        <v>254</v>
      </c>
      <c r="G75" s="81" t="s">
        <v>254</v>
      </c>
      <c r="H75" s="79"/>
      <c r="I75" s="79">
        <v>2</v>
      </c>
      <c r="J75" s="79" t="s">
        <v>5901</v>
      </c>
      <c r="K75" s="79" t="s">
        <v>5893</v>
      </c>
      <c r="L75" s="84" t="s">
        <v>163</v>
      </c>
      <c r="M75" s="79" t="s">
        <v>5188</v>
      </c>
      <c r="N75" s="82" t="s">
        <v>5048</v>
      </c>
      <c r="O75" s="79"/>
      <c r="P75" s="79"/>
      <c r="Q75" s="86">
        <v>2</v>
      </c>
      <c r="R75" s="82" t="s">
        <v>215</v>
      </c>
      <c r="S75" s="82"/>
      <c r="T75" s="79" t="s">
        <v>20</v>
      </c>
      <c r="U75" s="79" t="s">
        <v>254</v>
      </c>
    </row>
    <row r="76" spans="1:21" ht="18.75" customHeight="1" x14ac:dyDescent="0.4">
      <c r="A76" s="78"/>
      <c r="B76" s="79"/>
      <c r="C76" s="80"/>
      <c r="D76" s="95" t="s">
        <v>254</v>
      </c>
      <c r="E76" s="80" t="s">
        <v>254</v>
      </c>
      <c r="F76" s="80" t="s">
        <v>5999</v>
      </c>
      <c r="G76" s="81" t="s">
        <v>254</v>
      </c>
      <c r="H76" s="79"/>
      <c r="I76" s="79">
        <v>2</v>
      </c>
      <c r="J76" s="79" t="s">
        <v>5901</v>
      </c>
      <c r="K76" s="79" t="s">
        <v>5893</v>
      </c>
      <c r="L76" s="84" t="s">
        <v>163</v>
      </c>
      <c r="M76" s="79" t="s">
        <v>5189</v>
      </c>
      <c r="N76" s="82" t="s">
        <v>5049</v>
      </c>
      <c r="O76" s="79"/>
      <c r="P76" s="79"/>
      <c r="Q76" s="86">
        <v>2</v>
      </c>
      <c r="R76" s="82" t="s">
        <v>906</v>
      </c>
      <c r="S76" s="82"/>
      <c r="T76" s="79" t="s">
        <v>20</v>
      </c>
      <c r="U76" s="79" t="s">
        <v>254</v>
      </c>
    </row>
    <row r="77" spans="1:21" ht="18.75" customHeight="1" x14ac:dyDescent="0.4">
      <c r="A77" s="78"/>
      <c r="B77" s="79" t="s">
        <v>254</v>
      </c>
      <c r="C77" s="80"/>
      <c r="D77" s="95"/>
      <c r="E77" s="80"/>
      <c r="F77" s="80"/>
      <c r="G77" s="81"/>
      <c r="H77" s="79">
        <v>1</v>
      </c>
      <c r="I77" s="79"/>
      <c r="J77" s="79" t="s">
        <v>5901</v>
      </c>
      <c r="K77" s="79" t="s">
        <v>5893</v>
      </c>
      <c r="L77" s="84" t="s">
        <v>163</v>
      </c>
      <c r="M77" s="79" t="s">
        <v>5936</v>
      </c>
      <c r="N77" s="82" t="s">
        <v>5935</v>
      </c>
      <c r="O77" s="79"/>
      <c r="P77" s="79"/>
      <c r="Q77" s="86">
        <v>2</v>
      </c>
      <c r="R77" s="82" t="s">
        <v>906</v>
      </c>
      <c r="S77" s="82"/>
      <c r="T77" s="79"/>
      <c r="U77" s="79" t="s">
        <v>254</v>
      </c>
    </row>
    <row r="78" spans="1:21" ht="18.75" customHeight="1" x14ac:dyDescent="0.4">
      <c r="A78" s="78"/>
      <c r="B78" s="79"/>
      <c r="C78" s="80"/>
      <c r="D78" s="95" t="s">
        <v>254</v>
      </c>
      <c r="E78" s="80" t="s">
        <v>254</v>
      </c>
      <c r="F78" s="80" t="s">
        <v>254</v>
      </c>
      <c r="G78" s="81" t="s">
        <v>254</v>
      </c>
      <c r="H78" s="79"/>
      <c r="I78" s="79">
        <v>2</v>
      </c>
      <c r="J78" s="79" t="s">
        <v>3154</v>
      </c>
      <c r="K78" s="79" t="s">
        <v>5893</v>
      </c>
      <c r="L78" s="84" t="s">
        <v>163</v>
      </c>
      <c r="M78" s="79" t="s">
        <v>5190</v>
      </c>
      <c r="N78" s="82" t="s">
        <v>5050</v>
      </c>
      <c r="O78" s="79"/>
      <c r="P78" s="79"/>
      <c r="Q78" s="86">
        <v>2</v>
      </c>
      <c r="R78" s="82" t="s">
        <v>2055</v>
      </c>
      <c r="S78" s="82" t="s">
        <v>5909</v>
      </c>
      <c r="T78" s="79" t="s">
        <v>254</v>
      </c>
      <c r="U78" s="79"/>
    </row>
    <row r="79" spans="1:21" ht="18.75" customHeight="1" x14ac:dyDescent="0.4">
      <c r="A79" s="78" t="s">
        <v>254</v>
      </c>
      <c r="B79" s="79" t="s">
        <v>254</v>
      </c>
      <c r="C79" s="80" t="s">
        <v>254</v>
      </c>
      <c r="D79" s="95"/>
      <c r="E79" s="80"/>
      <c r="F79" s="80"/>
      <c r="G79" s="81"/>
      <c r="H79" s="79">
        <v>1</v>
      </c>
      <c r="I79" s="79"/>
      <c r="J79" s="79" t="s">
        <v>3154</v>
      </c>
      <c r="K79" s="79" t="s">
        <v>5893</v>
      </c>
      <c r="L79" s="84" t="s">
        <v>163</v>
      </c>
      <c r="M79" s="79" t="s">
        <v>5191</v>
      </c>
      <c r="N79" s="82" t="s">
        <v>2207</v>
      </c>
      <c r="O79" s="79" t="s">
        <v>20</v>
      </c>
      <c r="P79" s="79"/>
      <c r="Q79" s="86" t="s">
        <v>173</v>
      </c>
      <c r="R79" s="82" t="s">
        <v>2055</v>
      </c>
      <c r="S79" s="82" t="s">
        <v>5880</v>
      </c>
      <c r="T79" s="79" t="s">
        <v>254</v>
      </c>
      <c r="U79" s="79" t="s">
        <v>20</v>
      </c>
    </row>
    <row r="80" spans="1:21" ht="18.75" customHeight="1" x14ac:dyDescent="0.4">
      <c r="A80" s="78"/>
      <c r="B80" s="79" t="s">
        <v>254</v>
      </c>
      <c r="C80" s="80"/>
      <c r="D80" s="95"/>
      <c r="E80" s="80"/>
      <c r="F80" s="80"/>
      <c r="G80" s="81"/>
      <c r="H80" s="79">
        <v>1</v>
      </c>
      <c r="I80" s="79"/>
      <c r="J80" s="79" t="s">
        <v>5901</v>
      </c>
      <c r="K80" s="79" t="s">
        <v>5893</v>
      </c>
      <c r="L80" s="84" t="s">
        <v>163</v>
      </c>
      <c r="M80" s="79" t="s">
        <v>5192</v>
      </c>
      <c r="N80" s="82" t="s">
        <v>3568</v>
      </c>
      <c r="O80" s="79"/>
      <c r="P80" s="79"/>
      <c r="Q80" s="86">
        <v>2</v>
      </c>
      <c r="R80" s="82" t="s">
        <v>3520</v>
      </c>
      <c r="S80" s="82"/>
      <c r="T80" s="79" t="s">
        <v>20</v>
      </c>
      <c r="U80" s="79" t="s">
        <v>254</v>
      </c>
    </row>
    <row r="81" spans="1:21" ht="18.75" customHeight="1" x14ac:dyDescent="0.4">
      <c r="A81" s="78" t="s">
        <v>254</v>
      </c>
      <c r="B81" s="79"/>
      <c r="C81" s="80" t="s">
        <v>254</v>
      </c>
      <c r="D81" s="95"/>
      <c r="E81" s="80"/>
      <c r="F81" s="80"/>
      <c r="G81" s="81"/>
      <c r="H81" s="79">
        <v>2</v>
      </c>
      <c r="I81" s="79"/>
      <c r="J81" s="79" t="s">
        <v>5901</v>
      </c>
      <c r="K81" s="79" t="s">
        <v>5893</v>
      </c>
      <c r="L81" s="84" t="s">
        <v>163</v>
      </c>
      <c r="M81" s="79" t="s">
        <v>5193</v>
      </c>
      <c r="N81" s="82" t="s">
        <v>3568</v>
      </c>
      <c r="O81" s="79"/>
      <c r="P81" s="79"/>
      <c r="Q81" s="86">
        <v>2</v>
      </c>
      <c r="R81" s="82" t="s">
        <v>3520</v>
      </c>
      <c r="S81" s="82" t="s">
        <v>1063</v>
      </c>
      <c r="T81" s="79" t="s">
        <v>20</v>
      </c>
      <c r="U81" s="79" t="s">
        <v>254</v>
      </c>
    </row>
    <row r="82" spans="1:21" s="70" customFormat="1" ht="18.75" customHeight="1" x14ac:dyDescent="0.4">
      <c r="A82" s="78"/>
      <c r="B82" s="79"/>
      <c r="C82" s="80" t="s">
        <v>254</v>
      </c>
      <c r="D82" s="95"/>
      <c r="E82" s="80"/>
      <c r="F82" s="80"/>
      <c r="G82" s="81"/>
      <c r="H82" s="79"/>
      <c r="I82" s="79"/>
      <c r="J82" s="79" t="s">
        <v>5901</v>
      </c>
      <c r="K82" s="79" t="s">
        <v>5893</v>
      </c>
      <c r="L82" s="84" t="s">
        <v>163</v>
      </c>
      <c r="M82" s="79" t="s">
        <v>5194</v>
      </c>
      <c r="N82" s="82" t="s">
        <v>1773</v>
      </c>
      <c r="O82" s="79" t="s">
        <v>5908</v>
      </c>
      <c r="P82" s="79"/>
      <c r="Q82" s="86" t="s">
        <v>173</v>
      </c>
      <c r="R82" s="82" t="s">
        <v>5840</v>
      </c>
      <c r="S82" s="82" t="s">
        <v>20</v>
      </c>
      <c r="T82" s="79" t="s">
        <v>20</v>
      </c>
      <c r="U82" s="79" t="s">
        <v>254</v>
      </c>
    </row>
    <row r="83" spans="1:21" s="70" customFormat="1" ht="18.75" customHeight="1" x14ac:dyDescent="0.4">
      <c r="A83" s="78"/>
      <c r="B83" s="79"/>
      <c r="C83" s="80" t="s">
        <v>254</v>
      </c>
      <c r="D83" s="95" t="s">
        <v>254</v>
      </c>
      <c r="E83" s="80" t="s">
        <v>254</v>
      </c>
      <c r="F83" s="80" t="s">
        <v>5999</v>
      </c>
      <c r="G83" s="81" t="s">
        <v>5999</v>
      </c>
      <c r="H83" s="79">
        <v>1</v>
      </c>
      <c r="I83" s="79">
        <v>2</v>
      </c>
      <c r="J83" s="79" t="s">
        <v>5901</v>
      </c>
      <c r="K83" s="79" t="s">
        <v>5893</v>
      </c>
      <c r="L83" s="84" t="s">
        <v>163</v>
      </c>
      <c r="M83" s="79" t="s">
        <v>5195</v>
      </c>
      <c r="N83" s="82" t="s">
        <v>1766</v>
      </c>
      <c r="O83" s="79" t="s">
        <v>20</v>
      </c>
      <c r="P83" s="79"/>
      <c r="Q83" s="86" t="s">
        <v>173</v>
      </c>
      <c r="R83" s="82" t="s">
        <v>5840</v>
      </c>
      <c r="S83" s="82" t="s">
        <v>20</v>
      </c>
      <c r="T83" s="79" t="s">
        <v>20</v>
      </c>
      <c r="U83" s="79" t="s">
        <v>254</v>
      </c>
    </row>
    <row r="84" spans="1:21" s="70" customFormat="1" ht="18.75" customHeight="1" x14ac:dyDescent="0.4">
      <c r="A84" s="10" t="s">
        <v>254</v>
      </c>
      <c r="B84" s="11"/>
      <c r="C84" s="75"/>
      <c r="D84" s="94"/>
      <c r="E84" s="75"/>
      <c r="F84" s="75"/>
      <c r="G84" s="12"/>
      <c r="H84" s="11">
        <v>3</v>
      </c>
      <c r="I84" s="11"/>
      <c r="J84" s="11" t="s">
        <v>5899</v>
      </c>
      <c r="K84" s="11" t="s">
        <v>5893</v>
      </c>
      <c r="L84" s="83" t="s">
        <v>173</v>
      </c>
      <c r="M84" s="11" t="s">
        <v>5196</v>
      </c>
      <c r="N84" s="14" t="s">
        <v>560</v>
      </c>
      <c r="O84" s="11" t="s">
        <v>20</v>
      </c>
      <c r="P84" s="11"/>
      <c r="Q84" s="85" t="s">
        <v>173</v>
      </c>
      <c r="R84" s="14" t="s">
        <v>326</v>
      </c>
      <c r="S84" s="14" t="s">
        <v>20</v>
      </c>
      <c r="T84" s="11" t="s">
        <v>20</v>
      </c>
      <c r="U84" s="11" t="s">
        <v>254</v>
      </c>
    </row>
    <row r="85" spans="1:21" s="70" customFormat="1" ht="18.75" customHeight="1" x14ac:dyDescent="0.4">
      <c r="A85" s="10"/>
      <c r="B85" s="11"/>
      <c r="C85" s="75"/>
      <c r="D85" s="94" t="s">
        <v>254</v>
      </c>
      <c r="E85" s="75" t="s">
        <v>5999</v>
      </c>
      <c r="F85" s="75" t="s">
        <v>254</v>
      </c>
      <c r="G85" s="12" t="s">
        <v>254</v>
      </c>
      <c r="H85" s="11"/>
      <c r="I85" s="11">
        <v>1</v>
      </c>
      <c r="J85" s="11" t="s">
        <v>5899</v>
      </c>
      <c r="K85" s="11" t="s">
        <v>5893</v>
      </c>
      <c r="L85" s="83" t="s">
        <v>173</v>
      </c>
      <c r="M85" s="11" t="s">
        <v>612</v>
      </c>
      <c r="N85" s="14" t="s">
        <v>1479</v>
      </c>
      <c r="O85" s="11" t="s">
        <v>20</v>
      </c>
      <c r="P85" s="11"/>
      <c r="Q85" s="85" t="s">
        <v>173</v>
      </c>
      <c r="R85" s="14" t="s">
        <v>631</v>
      </c>
      <c r="S85" s="14" t="s">
        <v>20</v>
      </c>
      <c r="T85" s="11" t="s">
        <v>20</v>
      </c>
      <c r="U85" s="11" t="s">
        <v>254</v>
      </c>
    </row>
    <row r="86" spans="1:21" s="70" customFormat="1" ht="18.75" customHeight="1" x14ac:dyDescent="0.4">
      <c r="A86" s="10"/>
      <c r="B86" s="11"/>
      <c r="C86" s="75"/>
      <c r="D86" s="94" t="s">
        <v>5999</v>
      </c>
      <c r="E86" s="75" t="s">
        <v>5999</v>
      </c>
      <c r="F86" s="75" t="s">
        <v>254</v>
      </c>
      <c r="G86" s="12" t="s">
        <v>254</v>
      </c>
      <c r="H86" s="11"/>
      <c r="I86" s="11">
        <v>2</v>
      </c>
      <c r="J86" s="11" t="s">
        <v>5899</v>
      </c>
      <c r="K86" s="11" t="s">
        <v>5893</v>
      </c>
      <c r="L86" s="83" t="s">
        <v>173</v>
      </c>
      <c r="M86" s="11" t="s">
        <v>5197</v>
      </c>
      <c r="N86" s="14" t="s">
        <v>5051</v>
      </c>
      <c r="O86" s="11"/>
      <c r="P86" s="11"/>
      <c r="Q86" s="85">
        <v>2</v>
      </c>
      <c r="R86" s="14" t="s">
        <v>918</v>
      </c>
      <c r="S86" s="14"/>
      <c r="T86" s="11" t="s">
        <v>20</v>
      </c>
      <c r="U86" s="11" t="s">
        <v>254</v>
      </c>
    </row>
    <row r="87" spans="1:21" ht="18.75" customHeight="1" x14ac:dyDescent="0.4">
      <c r="A87" s="10" t="s">
        <v>254</v>
      </c>
      <c r="B87" s="11" t="s">
        <v>254</v>
      </c>
      <c r="C87" s="75" t="s">
        <v>254</v>
      </c>
      <c r="D87" s="94"/>
      <c r="E87" s="75"/>
      <c r="F87" s="75"/>
      <c r="G87" s="12"/>
      <c r="H87" s="11">
        <v>2</v>
      </c>
      <c r="I87" s="11"/>
      <c r="J87" s="11" t="s">
        <v>5899</v>
      </c>
      <c r="K87" s="11" t="s">
        <v>5893</v>
      </c>
      <c r="L87" s="83" t="s">
        <v>173</v>
      </c>
      <c r="M87" s="11" t="s">
        <v>5202</v>
      </c>
      <c r="N87" s="14" t="s">
        <v>2431</v>
      </c>
      <c r="O87" s="11" t="s">
        <v>20</v>
      </c>
      <c r="P87" s="11"/>
      <c r="Q87" s="85" t="s">
        <v>173</v>
      </c>
      <c r="R87" s="14" t="s">
        <v>918</v>
      </c>
      <c r="S87" s="14" t="s">
        <v>6008</v>
      </c>
      <c r="T87" s="11" t="s">
        <v>20</v>
      </c>
      <c r="U87" s="11" t="s">
        <v>254</v>
      </c>
    </row>
    <row r="88" spans="1:21" s="70" customFormat="1" ht="18.75" customHeight="1" x14ac:dyDescent="0.4">
      <c r="A88" s="10"/>
      <c r="B88" s="11"/>
      <c r="C88" s="75"/>
      <c r="D88" s="94" t="s">
        <v>254</v>
      </c>
      <c r="E88" s="75" t="s">
        <v>254</v>
      </c>
      <c r="F88" s="75" t="s">
        <v>254</v>
      </c>
      <c r="G88" s="12" t="s">
        <v>254</v>
      </c>
      <c r="H88" s="11"/>
      <c r="I88" s="11">
        <v>1</v>
      </c>
      <c r="J88" s="11" t="s">
        <v>5899</v>
      </c>
      <c r="K88" s="11" t="s">
        <v>5893</v>
      </c>
      <c r="L88" s="83" t="s">
        <v>173</v>
      </c>
      <c r="M88" s="11" t="s">
        <v>5198</v>
      </c>
      <c r="N88" s="14" t="s">
        <v>1531</v>
      </c>
      <c r="O88" s="11" t="s">
        <v>20</v>
      </c>
      <c r="P88" s="11"/>
      <c r="Q88" s="85" t="s">
        <v>173</v>
      </c>
      <c r="R88" s="14" t="s">
        <v>894</v>
      </c>
      <c r="S88" s="14" t="s">
        <v>20</v>
      </c>
      <c r="T88" s="11" t="s">
        <v>20</v>
      </c>
      <c r="U88" s="11" t="s">
        <v>254</v>
      </c>
    </row>
    <row r="89" spans="1:21" s="70" customFormat="1" ht="18.75" customHeight="1" x14ac:dyDescent="0.4">
      <c r="A89" s="10"/>
      <c r="B89" s="11"/>
      <c r="C89" s="75" t="s">
        <v>254</v>
      </c>
      <c r="D89" s="94"/>
      <c r="E89" s="75"/>
      <c r="F89" s="75"/>
      <c r="G89" s="12"/>
      <c r="H89" s="11">
        <v>3</v>
      </c>
      <c r="I89" s="11"/>
      <c r="J89" s="11" t="s">
        <v>5899</v>
      </c>
      <c r="K89" s="11" t="s">
        <v>5893</v>
      </c>
      <c r="L89" s="83" t="s">
        <v>173</v>
      </c>
      <c r="M89" s="11" t="s">
        <v>5199</v>
      </c>
      <c r="N89" s="14" t="s">
        <v>1636</v>
      </c>
      <c r="O89" s="11" t="s">
        <v>20</v>
      </c>
      <c r="P89" s="11"/>
      <c r="Q89" s="85" t="s">
        <v>173</v>
      </c>
      <c r="R89" s="14" t="s">
        <v>1638</v>
      </c>
      <c r="S89" s="14" t="s">
        <v>20</v>
      </c>
      <c r="T89" s="11" t="s">
        <v>20</v>
      </c>
      <c r="U89" s="11" t="s">
        <v>254</v>
      </c>
    </row>
    <row r="90" spans="1:21" s="70" customFormat="1" ht="18.75" customHeight="1" x14ac:dyDescent="0.4">
      <c r="A90" s="10"/>
      <c r="B90" s="11"/>
      <c r="C90" s="75" t="s">
        <v>254</v>
      </c>
      <c r="D90" s="94"/>
      <c r="E90" s="75"/>
      <c r="F90" s="75"/>
      <c r="G90" s="12"/>
      <c r="H90" s="11">
        <v>3</v>
      </c>
      <c r="I90" s="11"/>
      <c r="J90" s="11" t="s">
        <v>5899</v>
      </c>
      <c r="K90" s="11" t="s">
        <v>5893</v>
      </c>
      <c r="L90" s="83" t="s">
        <v>173</v>
      </c>
      <c r="M90" s="11" t="s">
        <v>5184</v>
      </c>
      <c r="N90" s="14" t="s">
        <v>1815</v>
      </c>
      <c r="O90" s="11" t="s">
        <v>20</v>
      </c>
      <c r="P90" s="11" t="s">
        <v>5923</v>
      </c>
      <c r="Q90" s="85" t="s">
        <v>177</v>
      </c>
      <c r="R90" s="14" t="s">
        <v>1826</v>
      </c>
      <c r="S90" s="14" t="s">
        <v>1786</v>
      </c>
      <c r="T90" s="11" t="s">
        <v>20</v>
      </c>
      <c r="U90" s="11" t="s">
        <v>20</v>
      </c>
    </row>
    <row r="91" spans="1:21" s="70" customFormat="1" ht="18.75" customHeight="1" x14ac:dyDescent="0.4">
      <c r="A91" s="10"/>
      <c r="B91" s="11" t="s">
        <v>254</v>
      </c>
      <c r="C91" s="75"/>
      <c r="D91" s="94"/>
      <c r="E91" s="75"/>
      <c r="F91" s="75"/>
      <c r="G91" s="12"/>
      <c r="H91" s="11">
        <v>3</v>
      </c>
      <c r="I91" s="11"/>
      <c r="J91" s="11" t="s">
        <v>5899</v>
      </c>
      <c r="K91" s="11" t="s">
        <v>5893</v>
      </c>
      <c r="L91" s="83" t="s">
        <v>173</v>
      </c>
      <c r="M91" s="11" t="s">
        <v>5200</v>
      </c>
      <c r="N91" s="14" t="s">
        <v>1937</v>
      </c>
      <c r="O91" s="11" t="s">
        <v>1956</v>
      </c>
      <c r="P91" s="11"/>
      <c r="Q91" s="85" t="s">
        <v>173</v>
      </c>
      <c r="R91" s="14" t="s">
        <v>265</v>
      </c>
      <c r="S91" s="14" t="s">
        <v>178</v>
      </c>
      <c r="T91" s="11" t="s">
        <v>20</v>
      </c>
      <c r="U91" s="11" t="s">
        <v>20</v>
      </c>
    </row>
    <row r="92" spans="1:21" s="70" customFormat="1" ht="18.75" customHeight="1" x14ac:dyDescent="0.4">
      <c r="A92" s="10" t="s">
        <v>254</v>
      </c>
      <c r="B92" s="11" t="s">
        <v>254</v>
      </c>
      <c r="C92" s="75" t="s">
        <v>254</v>
      </c>
      <c r="D92" s="94" t="s">
        <v>254</v>
      </c>
      <c r="E92" s="75" t="s">
        <v>254</v>
      </c>
      <c r="F92" s="75" t="s">
        <v>254</v>
      </c>
      <c r="G92" s="12" t="s">
        <v>254</v>
      </c>
      <c r="H92" s="11">
        <v>1</v>
      </c>
      <c r="I92" s="11">
        <v>1</v>
      </c>
      <c r="J92" s="11" t="s">
        <v>5899</v>
      </c>
      <c r="K92" s="11" t="s">
        <v>5893</v>
      </c>
      <c r="L92" s="83" t="s">
        <v>173</v>
      </c>
      <c r="M92" s="11" t="s">
        <v>3570</v>
      </c>
      <c r="N92" s="14" t="s">
        <v>2051</v>
      </c>
      <c r="O92" s="11" t="s">
        <v>20</v>
      </c>
      <c r="P92" s="11"/>
      <c r="Q92" s="85" t="s">
        <v>173</v>
      </c>
      <c r="R92" s="14" t="s">
        <v>2055</v>
      </c>
      <c r="S92" s="14" t="s">
        <v>2053</v>
      </c>
      <c r="T92" s="11" t="s">
        <v>254</v>
      </c>
      <c r="U92" s="11" t="s">
        <v>20</v>
      </c>
    </row>
    <row r="93" spans="1:21" ht="18.75" customHeight="1" x14ac:dyDescent="0.4">
      <c r="A93" s="10" t="s">
        <v>254</v>
      </c>
      <c r="B93" s="11" t="s">
        <v>254</v>
      </c>
      <c r="C93" s="75" t="s">
        <v>254</v>
      </c>
      <c r="D93" s="94"/>
      <c r="E93" s="75"/>
      <c r="F93" s="75"/>
      <c r="G93" s="12"/>
      <c r="H93" s="11">
        <v>3</v>
      </c>
      <c r="I93" s="11"/>
      <c r="J93" s="11" t="s">
        <v>5899</v>
      </c>
      <c r="K93" s="11" t="s">
        <v>5893</v>
      </c>
      <c r="L93" s="83" t="s">
        <v>173</v>
      </c>
      <c r="M93" s="11" t="s">
        <v>5201</v>
      </c>
      <c r="N93" s="14" t="s">
        <v>2255</v>
      </c>
      <c r="O93" s="11" t="s">
        <v>20</v>
      </c>
      <c r="P93" s="11"/>
      <c r="Q93" s="85" t="s">
        <v>173</v>
      </c>
      <c r="R93" s="14" t="s">
        <v>1541</v>
      </c>
      <c r="S93" s="14" t="s">
        <v>1063</v>
      </c>
      <c r="T93" s="11"/>
      <c r="U93" s="11" t="s">
        <v>254</v>
      </c>
    </row>
    <row r="94" spans="1:21" ht="18.75" customHeight="1" x14ac:dyDescent="0.4">
      <c r="A94" s="10"/>
      <c r="B94" s="11" t="s">
        <v>254</v>
      </c>
      <c r="C94" s="75"/>
      <c r="D94" s="94"/>
      <c r="E94" s="75"/>
      <c r="F94" s="75"/>
      <c r="G94" s="12"/>
      <c r="H94" s="11">
        <v>3</v>
      </c>
      <c r="I94" s="11"/>
      <c r="J94" s="11" t="s">
        <v>5899</v>
      </c>
      <c r="K94" s="11" t="s">
        <v>5893</v>
      </c>
      <c r="L94" s="83" t="s">
        <v>173</v>
      </c>
      <c r="M94" s="11" t="s">
        <v>5203</v>
      </c>
      <c r="N94" s="14" t="s">
        <v>1937</v>
      </c>
      <c r="O94" s="11" t="s">
        <v>878</v>
      </c>
      <c r="P94" s="11"/>
      <c r="Q94" s="85" t="s">
        <v>173</v>
      </c>
      <c r="R94" s="14" t="s">
        <v>881</v>
      </c>
      <c r="S94" s="14" t="s">
        <v>178</v>
      </c>
      <c r="T94" s="11" t="s">
        <v>20</v>
      </c>
      <c r="U94" s="11" t="s">
        <v>20</v>
      </c>
    </row>
    <row r="95" spans="1:21" ht="18.75" customHeight="1" x14ac:dyDescent="0.4">
      <c r="A95" s="10"/>
      <c r="B95" s="11"/>
      <c r="C95" s="75"/>
      <c r="D95" s="94"/>
      <c r="E95" s="75" t="s">
        <v>5999</v>
      </c>
      <c r="F95" s="75"/>
      <c r="G95" s="12"/>
      <c r="H95" s="11"/>
      <c r="I95" s="11">
        <v>2</v>
      </c>
      <c r="J95" s="11" t="s">
        <v>5899</v>
      </c>
      <c r="K95" s="11" t="s">
        <v>5893</v>
      </c>
      <c r="L95" s="83" t="s">
        <v>173</v>
      </c>
      <c r="M95" s="11" t="s">
        <v>558</v>
      </c>
      <c r="N95" s="14" t="s">
        <v>5118</v>
      </c>
      <c r="O95" s="11"/>
      <c r="P95" s="11"/>
      <c r="Q95" s="85">
        <v>2</v>
      </c>
      <c r="R95" s="14" t="s">
        <v>5987</v>
      </c>
      <c r="S95" s="14" t="s">
        <v>5910</v>
      </c>
      <c r="T95" s="11" t="s">
        <v>254</v>
      </c>
      <c r="U95" s="11"/>
    </row>
    <row r="96" spans="1:21" ht="18.75" customHeight="1" x14ac:dyDescent="0.4">
      <c r="A96" s="78" t="s">
        <v>254</v>
      </c>
      <c r="B96" s="79"/>
      <c r="C96" s="80"/>
      <c r="D96" s="95"/>
      <c r="E96" s="80"/>
      <c r="F96" s="80"/>
      <c r="G96" s="81"/>
      <c r="H96" s="79">
        <v>4</v>
      </c>
      <c r="I96" s="79"/>
      <c r="J96" s="79" t="s">
        <v>5901</v>
      </c>
      <c r="K96" s="79" t="s">
        <v>3450</v>
      </c>
      <c r="L96" s="84" t="s">
        <v>173</v>
      </c>
      <c r="M96" s="79" t="s">
        <v>5204</v>
      </c>
      <c r="N96" s="82" t="s">
        <v>716</v>
      </c>
      <c r="O96" s="79" t="s">
        <v>20</v>
      </c>
      <c r="P96" s="79"/>
      <c r="Q96" s="86" t="s">
        <v>173</v>
      </c>
      <c r="R96" s="82" t="s">
        <v>631</v>
      </c>
      <c r="S96" s="82" t="s">
        <v>178</v>
      </c>
      <c r="T96" s="79" t="s">
        <v>20</v>
      </c>
      <c r="U96" s="79" t="s">
        <v>20</v>
      </c>
    </row>
    <row r="97" spans="1:21" ht="18.75" customHeight="1" x14ac:dyDescent="0.4">
      <c r="A97" s="78"/>
      <c r="B97" s="79"/>
      <c r="C97" s="80"/>
      <c r="D97" s="95" t="s">
        <v>6004</v>
      </c>
      <c r="E97" s="80" t="s">
        <v>6004</v>
      </c>
      <c r="F97" s="80" t="s">
        <v>6004</v>
      </c>
      <c r="G97" s="81" t="s">
        <v>6004</v>
      </c>
      <c r="H97" s="79"/>
      <c r="I97" s="79">
        <v>1</v>
      </c>
      <c r="J97" s="79" t="s">
        <v>5901</v>
      </c>
      <c r="K97" s="79" t="s">
        <v>5893</v>
      </c>
      <c r="L97" s="84" t="s">
        <v>173</v>
      </c>
      <c r="M97" s="79" t="s">
        <v>5205</v>
      </c>
      <c r="N97" s="82" t="s">
        <v>271</v>
      </c>
      <c r="O97" s="79" t="s">
        <v>20</v>
      </c>
      <c r="P97" s="79"/>
      <c r="Q97" s="86" t="s">
        <v>173</v>
      </c>
      <c r="R97" s="88" t="s">
        <v>5971</v>
      </c>
      <c r="S97" s="82" t="s">
        <v>274</v>
      </c>
      <c r="T97" s="79" t="s">
        <v>20</v>
      </c>
      <c r="U97" s="79" t="s">
        <v>20</v>
      </c>
    </row>
    <row r="98" spans="1:21" ht="18.75" customHeight="1" x14ac:dyDescent="0.4">
      <c r="A98" s="78"/>
      <c r="B98" s="79" t="s">
        <v>254</v>
      </c>
      <c r="C98" s="80"/>
      <c r="D98" s="95"/>
      <c r="E98" s="80"/>
      <c r="F98" s="80"/>
      <c r="G98" s="81"/>
      <c r="H98" s="79">
        <v>3</v>
      </c>
      <c r="I98" s="79"/>
      <c r="J98" s="79" t="s">
        <v>5901</v>
      </c>
      <c r="K98" s="79" t="s">
        <v>5893</v>
      </c>
      <c r="L98" s="84" t="s">
        <v>173</v>
      </c>
      <c r="M98" s="79" t="s">
        <v>5206</v>
      </c>
      <c r="N98" s="82" t="s">
        <v>1965</v>
      </c>
      <c r="O98" s="79" t="s">
        <v>1956</v>
      </c>
      <c r="P98" s="79"/>
      <c r="Q98" s="86" t="s">
        <v>173</v>
      </c>
      <c r="R98" s="82" t="s">
        <v>265</v>
      </c>
      <c r="S98" s="82" t="s">
        <v>178</v>
      </c>
      <c r="T98" s="79" t="s">
        <v>20</v>
      </c>
      <c r="U98" s="79" t="s">
        <v>20</v>
      </c>
    </row>
    <row r="99" spans="1:21" ht="18.75" customHeight="1" x14ac:dyDescent="0.4">
      <c r="A99" s="78" t="s">
        <v>254</v>
      </c>
      <c r="B99" s="79" t="s">
        <v>254</v>
      </c>
      <c r="C99" s="80" t="s">
        <v>254</v>
      </c>
      <c r="D99" s="95"/>
      <c r="E99" s="80"/>
      <c r="F99" s="80"/>
      <c r="G99" s="81"/>
      <c r="H99" s="79">
        <v>1</v>
      </c>
      <c r="I99" s="79"/>
      <c r="J99" s="79" t="s">
        <v>3154</v>
      </c>
      <c r="K99" s="79" t="s">
        <v>3450</v>
      </c>
      <c r="L99" s="84" t="s">
        <v>173</v>
      </c>
      <c r="M99" s="79" t="s">
        <v>5207</v>
      </c>
      <c r="N99" s="82" t="s">
        <v>2044</v>
      </c>
      <c r="O99" s="79" t="s">
        <v>20</v>
      </c>
      <c r="P99" s="79"/>
      <c r="Q99" s="86" t="s">
        <v>173</v>
      </c>
      <c r="R99" s="82" t="s">
        <v>2046</v>
      </c>
      <c r="S99" s="82" t="s">
        <v>6008</v>
      </c>
      <c r="T99" s="79" t="s">
        <v>20</v>
      </c>
      <c r="U99" s="79" t="s">
        <v>254</v>
      </c>
    </row>
    <row r="100" spans="1:21" ht="18.75" customHeight="1" x14ac:dyDescent="0.4">
      <c r="A100" s="78" t="s">
        <v>254</v>
      </c>
      <c r="B100" s="79" t="s">
        <v>254</v>
      </c>
      <c r="C100" s="80" t="s">
        <v>254</v>
      </c>
      <c r="D100" s="95"/>
      <c r="E100" s="80"/>
      <c r="F100" s="80"/>
      <c r="G100" s="81"/>
      <c r="H100" s="79">
        <v>3</v>
      </c>
      <c r="I100" s="79"/>
      <c r="J100" s="79" t="s">
        <v>5901</v>
      </c>
      <c r="K100" s="79" t="s">
        <v>5893</v>
      </c>
      <c r="L100" s="84" t="s">
        <v>173</v>
      </c>
      <c r="M100" s="79" t="s">
        <v>5208</v>
      </c>
      <c r="N100" s="82" t="s">
        <v>2471</v>
      </c>
      <c r="O100" s="79" t="s">
        <v>20</v>
      </c>
      <c r="P100" s="79"/>
      <c r="Q100" s="86" t="s">
        <v>173</v>
      </c>
      <c r="R100" s="82" t="s">
        <v>5841</v>
      </c>
      <c r="S100" s="82" t="s">
        <v>464</v>
      </c>
      <c r="T100" s="79" t="s">
        <v>254</v>
      </c>
      <c r="U100" s="79" t="s">
        <v>20</v>
      </c>
    </row>
    <row r="101" spans="1:21" s="70" customFormat="1" ht="18.75" customHeight="1" x14ac:dyDescent="0.4">
      <c r="A101" s="78"/>
      <c r="B101" s="79" t="s">
        <v>254</v>
      </c>
      <c r="C101" s="80"/>
      <c r="D101" s="95"/>
      <c r="E101" s="80"/>
      <c r="F101" s="80"/>
      <c r="G101" s="81"/>
      <c r="H101" s="79">
        <v>3</v>
      </c>
      <c r="I101" s="79"/>
      <c r="J101" s="79" t="s">
        <v>5901</v>
      </c>
      <c r="K101" s="79" t="s">
        <v>5893</v>
      </c>
      <c r="L101" s="84" t="s">
        <v>173</v>
      </c>
      <c r="M101" s="79" t="s">
        <v>5209</v>
      </c>
      <c r="N101" s="82" t="s">
        <v>1965</v>
      </c>
      <c r="O101" s="79" t="s">
        <v>878</v>
      </c>
      <c r="P101" s="79"/>
      <c r="Q101" s="86" t="s">
        <v>173</v>
      </c>
      <c r="R101" s="82" t="s">
        <v>881</v>
      </c>
      <c r="S101" s="82" t="s">
        <v>178</v>
      </c>
      <c r="T101" s="79" t="s">
        <v>20</v>
      </c>
      <c r="U101" s="79" t="s">
        <v>20</v>
      </c>
    </row>
    <row r="102" spans="1:21" s="70" customFormat="1" ht="18.75" customHeight="1" x14ac:dyDescent="0.4">
      <c r="A102" s="10" t="s">
        <v>254</v>
      </c>
      <c r="B102" s="11"/>
      <c r="C102" s="75"/>
      <c r="D102" s="94"/>
      <c r="E102" s="75"/>
      <c r="F102" s="75"/>
      <c r="G102" s="12"/>
      <c r="H102" s="11">
        <v>3</v>
      </c>
      <c r="I102" s="11"/>
      <c r="J102" s="11" t="s">
        <v>5900</v>
      </c>
      <c r="K102" s="11" t="s">
        <v>3450</v>
      </c>
      <c r="L102" s="83" t="s">
        <v>267</v>
      </c>
      <c r="M102" s="11" t="s">
        <v>5210</v>
      </c>
      <c r="N102" s="14" t="s">
        <v>614</v>
      </c>
      <c r="O102" s="11" t="s">
        <v>20</v>
      </c>
      <c r="P102" s="11"/>
      <c r="Q102" s="85" t="s">
        <v>177</v>
      </c>
      <c r="R102" s="14" t="s">
        <v>234</v>
      </c>
      <c r="S102" s="14" t="s">
        <v>464</v>
      </c>
      <c r="T102" s="11" t="s">
        <v>254</v>
      </c>
      <c r="U102" s="11" t="s">
        <v>20</v>
      </c>
    </row>
    <row r="103" spans="1:21" s="70" customFormat="1" ht="18.75" customHeight="1" x14ac:dyDescent="0.4">
      <c r="A103" s="10" t="s">
        <v>254</v>
      </c>
      <c r="B103" s="11" t="s">
        <v>254</v>
      </c>
      <c r="C103" s="75" t="s">
        <v>254</v>
      </c>
      <c r="D103" s="94" t="s">
        <v>254</v>
      </c>
      <c r="E103" s="75" t="s">
        <v>254</v>
      </c>
      <c r="F103" s="75" t="s">
        <v>254</v>
      </c>
      <c r="G103" s="12" t="s">
        <v>254</v>
      </c>
      <c r="H103" s="11">
        <v>2</v>
      </c>
      <c r="I103" s="11">
        <v>2</v>
      </c>
      <c r="J103" s="11" t="s">
        <v>5900</v>
      </c>
      <c r="K103" s="11" t="s">
        <v>5893</v>
      </c>
      <c r="L103" s="83" t="s">
        <v>267</v>
      </c>
      <c r="M103" s="11" t="s">
        <v>5211</v>
      </c>
      <c r="N103" s="14" t="s">
        <v>1130</v>
      </c>
      <c r="O103" s="11" t="s">
        <v>20</v>
      </c>
      <c r="P103" s="11"/>
      <c r="Q103" s="85" t="s">
        <v>177</v>
      </c>
      <c r="R103" s="14" t="s">
        <v>5842</v>
      </c>
      <c r="S103" s="14" t="s">
        <v>20</v>
      </c>
      <c r="T103" s="11" t="s">
        <v>20</v>
      </c>
      <c r="U103" s="11" t="s">
        <v>254</v>
      </c>
    </row>
    <row r="104" spans="1:21" s="70" customFormat="1" ht="18.75" customHeight="1" x14ac:dyDescent="0.4">
      <c r="A104" s="10" t="s">
        <v>254</v>
      </c>
      <c r="B104" s="11" t="s">
        <v>254</v>
      </c>
      <c r="C104" s="75" t="s">
        <v>254</v>
      </c>
      <c r="D104" s="94"/>
      <c r="E104" s="75"/>
      <c r="F104" s="75"/>
      <c r="G104" s="12"/>
      <c r="H104" s="11">
        <v>3</v>
      </c>
      <c r="I104" s="11"/>
      <c r="J104" s="11" t="s">
        <v>5900</v>
      </c>
      <c r="K104" s="11" t="s">
        <v>5893</v>
      </c>
      <c r="L104" s="83" t="s">
        <v>267</v>
      </c>
      <c r="M104" s="11" t="s">
        <v>5212</v>
      </c>
      <c r="N104" s="14" t="s">
        <v>2494</v>
      </c>
      <c r="O104" s="11" t="s">
        <v>20</v>
      </c>
      <c r="P104" s="11"/>
      <c r="Q104" s="85" t="s">
        <v>177</v>
      </c>
      <c r="R104" s="14" t="s">
        <v>2497</v>
      </c>
      <c r="S104" s="14" t="s">
        <v>20</v>
      </c>
      <c r="T104" s="11" t="s">
        <v>20</v>
      </c>
      <c r="U104" s="11" t="s">
        <v>254</v>
      </c>
    </row>
    <row r="105" spans="1:21" ht="18.75" customHeight="1" x14ac:dyDescent="0.4">
      <c r="A105" s="10" t="s">
        <v>254</v>
      </c>
      <c r="B105" s="11" t="s">
        <v>254</v>
      </c>
      <c r="C105" s="75" t="s">
        <v>254</v>
      </c>
      <c r="D105" s="94" t="s">
        <v>5999</v>
      </c>
      <c r="E105" s="75" t="s">
        <v>5999</v>
      </c>
      <c r="F105" s="75" t="s">
        <v>5999</v>
      </c>
      <c r="G105" s="12" t="s">
        <v>5999</v>
      </c>
      <c r="H105" s="11">
        <v>2</v>
      </c>
      <c r="I105" s="11">
        <v>2</v>
      </c>
      <c r="J105" s="11" t="s">
        <v>5900</v>
      </c>
      <c r="K105" s="11" t="s">
        <v>5893</v>
      </c>
      <c r="L105" s="83" t="s">
        <v>267</v>
      </c>
      <c r="M105" s="11" t="s">
        <v>5817</v>
      </c>
      <c r="N105" s="14" t="s">
        <v>1190</v>
      </c>
      <c r="O105" s="11"/>
      <c r="P105" s="11"/>
      <c r="Q105" s="85" t="s">
        <v>177</v>
      </c>
      <c r="R105" s="14" t="s">
        <v>5870</v>
      </c>
      <c r="S105" s="14" t="s">
        <v>20</v>
      </c>
      <c r="T105" s="11"/>
      <c r="U105" s="11" t="s">
        <v>254</v>
      </c>
    </row>
    <row r="106" spans="1:21" s="70" customFormat="1" ht="18.75" customHeight="1" x14ac:dyDescent="0.4">
      <c r="A106" s="10" t="s">
        <v>254</v>
      </c>
      <c r="B106" s="11"/>
      <c r="C106" s="75"/>
      <c r="D106" s="94"/>
      <c r="E106" s="75"/>
      <c r="F106" s="75"/>
      <c r="G106" s="12"/>
      <c r="H106" s="11">
        <v>2</v>
      </c>
      <c r="I106" s="11"/>
      <c r="J106" s="11" t="s">
        <v>5899</v>
      </c>
      <c r="K106" s="11" t="s">
        <v>5893</v>
      </c>
      <c r="L106" s="83" t="s">
        <v>267</v>
      </c>
      <c r="M106" s="11" t="s">
        <v>5213</v>
      </c>
      <c r="N106" s="14" t="s">
        <v>394</v>
      </c>
      <c r="O106" s="11" t="s">
        <v>20</v>
      </c>
      <c r="P106" s="11"/>
      <c r="Q106" s="85" t="s">
        <v>163</v>
      </c>
      <c r="R106" s="14" t="s">
        <v>326</v>
      </c>
      <c r="S106" s="14" t="s">
        <v>178</v>
      </c>
      <c r="T106" s="11" t="s">
        <v>20</v>
      </c>
      <c r="U106" s="11" t="s">
        <v>20</v>
      </c>
    </row>
    <row r="107" spans="1:21" s="70" customFormat="1" ht="18.75" customHeight="1" x14ac:dyDescent="0.4">
      <c r="A107" s="10" t="s">
        <v>254</v>
      </c>
      <c r="B107" s="11" t="s">
        <v>254</v>
      </c>
      <c r="C107" s="75" t="s">
        <v>254</v>
      </c>
      <c r="D107" s="94"/>
      <c r="E107" s="75"/>
      <c r="F107" s="75"/>
      <c r="G107" s="12"/>
      <c r="H107" s="11">
        <v>2</v>
      </c>
      <c r="I107" s="11"/>
      <c r="J107" s="11" t="s">
        <v>5899</v>
      </c>
      <c r="K107" s="11" t="s">
        <v>5893</v>
      </c>
      <c r="L107" s="83" t="s">
        <v>267</v>
      </c>
      <c r="M107" s="11" t="s">
        <v>5214</v>
      </c>
      <c r="N107" s="14" t="s">
        <v>5052</v>
      </c>
      <c r="O107" s="11"/>
      <c r="P107" s="11"/>
      <c r="Q107" s="85">
        <v>2</v>
      </c>
      <c r="R107" s="14" t="s">
        <v>182</v>
      </c>
      <c r="S107" s="14" t="s">
        <v>1063</v>
      </c>
      <c r="T107" s="11" t="s">
        <v>20</v>
      </c>
      <c r="U107" s="11" t="s">
        <v>254</v>
      </c>
    </row>
    <row r="108" spans="1:21" s="70" customFormat="1" ht="18.75" customHeight="1" x14ac:dyDescent="0.4">
      <c r="A108" s="10"/>
      <c r="B108" s="11"/>
      <c r="C108" s="75"/>
      <c r="D108" s="94" t="s">
        <v>5999</v>
      </c>
      <c r="E108" s="75" t="s">
        <v>254</v>
      </c>
      <c r="F108" s="75" t="s">
        <v>5999</v>
      </c>
      <c r="G108" s="12" t="s">
        <v>254</v>
      </c>
      <c r="H108" s="11"/>
      <c r="I108" s="11">
        <v>2</v>
      </c>
      <c r="J108" s="11" t="s">
        <v>5899</v>
      </c>
      <c r="K108" s="11" t="s">
        <v>5893</v>
      </c>
      <c r="L108" s="83" t="s">
        <v>267</v>
      </c>
      <c r="M108" s="11" t="s">
        <v>5218</v>
      </c>
      <c r="N108" s="14" t="s">
        <v>5055</v>
      </c>
      <c r="O108" s="11"/>
      <c r="P108" s="11"/>
      <c r="Q108" s="85">
        <v>2</v>
      </c>
      <c r="R108" s="14" t="s">
        <v>182</v>
      </c>
      <c r="S108" s="14"/>
      <c r="T108" s="11"/>
      <c r="U108" s="11" t="s">
        <v>254</v>
      </c>
    </row>
    <row r="109" spans="1:21" s="70" customFormat="1" ht="18.75" customHeight="1" x14ac:dyDescent="0.4">
      <c r="A109" s="10" t="s">
        <v>254</v>
      </c>
      <c r="B109" s="11" t="s">
        <v>254</v>
      </c>
      <c r="C109" s="75" t="s">
        <v>254</v>
      </c>
      <c r="D109" s="94"/>
      <c r="E109" s="75"/>
      <c r="F109" s="75"/>
      <c r="G109" s="12"/>
      <c r="H109" s="11">
        <v>2</v>
      </c>
      <c r="I109" s="11"/>
      <c r="J109" s="11" t="s">
        <v>5899</v>
      </c>
      <c r="K109" s="11" t="s">
        <v>3450</v>
      </c>
      <c r="L109" s="83" t="s">
        <v>267</v>
      </c>
      <c r="M109" s="11" t="s">
        <v>5215</v>
      </c>
      <c r="N109" s="14" t="s">
        <v>603</v>
      </c>
      <c r="O109" s="11" t="s">
        <v>20</v>
      </c>
      <c r="P109" s="11"/>
      <c r="Q109" s="85" t="s">
        <v>173</v>
      </c>
      <c r="R109" s="14" t="s">
        <v>239</v>
      </c>
      <c r="S109" s="14" t="s">
        <v>5996</v>
      </c>
      <c r="T109" s="11" t="s">
        <v>254</v>
      </c>
      <c r="U109" s="11"/>
    </row>
    <row r="110" spans="1:21" s="70" customFormat="1" ht="18.75" customHeight="1" x14ac:dyDescent="0.4">
      <c r="A110" s="10" t="s">
        <v>254</v>
      </c>
      <c r="B110" s="11" t="s">
        <v>254</v>
      </c>
      <c r="C110" s="75" t="s">
        <v>254</v>
      </c>
      <c r="D110" s="94" t="s">
        <v>254</v>
      </c>
      <c r="E110" s="75" t="s">
        <v>254</v>
      </c>
      <c r="F110" s="75" t="s">
        <v>254</v>
      </c>
      <c r="G110" s="12" t="s">
        <v>254</v>
      </c>
      <c r="H110" s="11">
        <v>3</v>
      </c>
      <c r="I110" s="11">
        <v>2</v>
      </c>
      <c r="J110" s="11" t="s">
        <v>5899</v>
      </c>
      <c r="K110" s="11" t="s">
        <v>5893</v>
      </c>
      <c r="L110" s="83" t="s">
        <v>267</v>
      </c>
      <c r="M110" s="11" t="s">
        <v>5216</v>
      </c>
      <c r="N110" s="14" t="s">
        <v>1198</v>
      </c>
      <c r="O110" s="11" t="s">
        <v>20</v>
      </c>
      <c r="P110" s="11"/>
      <c r="Q110" s="85" t="s">
        <v>173</v>
      </c>
      <c r="R110" s="14" t="s">
        <v>1201</v>
      </c>
      <c r="S110" s="14" t="s">
        <v>5911</v>
      </c>
      <c r="T110" s="11" t="s">
        <v>254</v>
      </c>
      <c r="U110" s="11" t="s">
        <v>20</v>
      </c>
    </row>
    <row r="111" spans="1:21" s="70" customFormat="1" ht="18.75" customHeight="1" x14ac:dyDescent="0.4">
      <c r="A111" s="10"/>
      <c r="B111" s="11"/>
      <c r="C111" s="75"/>
      <c r="D111" s="94" t="s">
        <v>5999</v>
      </c>
      <c r="E111" s="75" t="s">
        <v>5999</v>
      </c>
      <c r="F111" s="75" t="s">
        <v>5999</v>
      </c>
      <c r="G111" s="12" t="s">
        <v>5999</v>
      </c>
      <c r="H111" s="11"/>
      <c r="I111" s="11">
        <v>2</v>
      </c>
      <c r="J111" s="11" t="s">
        <v>5899</v>
      </c>
      <c r="K111" s="11" t="s">
        <v>5893</v>
      </c>
      <c r="L111" s="83" t="s">
        <v>267</v>
      </c>
      <c r="M111" s="11" t="s">
        <v>3609</v>
      </c>
      <c r="N111" s="14" t="s">
        <v>5053</v>
      </c>
      <c r="O111" s="11"/>
      <c r="P111" s="11"/>
      <c r="Q111" s="85">
        <v>2</v>
      </c>
      <c r="R111" s="14" t="s">
        <v>925</v>
      </c>
      <c r="S111" s="14" t="s">
        <v>5883</v>
      </c>
      <c r="T111" s="11" t="s">
        <v>254</v>
      </c>
      <c r="U111" s="11"/>
    </row>
    <row r="112" spans="1:21" ht="18.75" customHeight="1" x14ac:dyDescent="0.4">
      <c r="A112" s="10"/>
      <c r="B112" s="11"/>
      <c r="C112" s="75"/>
      <c r="D112" s="94" t="s">
        <v>5999</v>
      </c>
      <c r="E112" s="75" t="s">
        <v>5999</v>
      </c>
      <c r="F112" s="75" t="s">
        <v>254</v>
      </c>
      <c r="G112" s="12" t="s">
        <v>254</v>
      </c>
      <c r="H112" s="11"/>
      <c r="I112" s="11">
        <v>2</v>
      </c>
      <c r="J112" s="11" t="s">
        <v>5899</v>
      </c>
      <c r="K112" s="11" t="s">
        <v>5893</v>
      </c>
      <c r="L112" s="83" t="s">
        <v>267</v>
      </c>
      <c r="M112" s="11" t="s">
        <v>5219</v>
      </c>
      <c r="N112" s="14" t="s">
        <v>5056</v>
      </c>
      <c r="O112" s="11"/>
      <c r="P112" s="11"/>
      <c r="Q112" s="85">
        <v>2</v>
      </c>
      <c r="R112" s="14" t="s">
        <v>3216</v>
      </c>
      <c r="S112" s="14"/>
      <c r="T112" s="11" t="s">
        <v>20</v>
      </c>
      <c r="U112" s="11" t="s">
        <v>254</v>
      </c>
    </row>
    <row r="113" spans="1:21" ht="18.75" customHeight="1" x14ac:dyDescent="0.4">
      <c r="A113" s="10"/>
      <c r="B113" s="11"/>
      <c r="C113" s="75"/>
      <c r="D113" s="94" t="s">
        <v>254</v>
      </c>
      <c r="E113" s="75" t="s">
        <v>5999</v>
      </c>
      <c r="F113" s="75" t="s">
        <v>254</v>
      </c>
      <c r="G113" s="12" t="s">
        <v>254</v>
      </c>
      <c r="H113" s="11"/>
      <c r="I113" s="11">
        <v>2</v>
      </c>
      <c r="J113" s="11" t="s">
        <v>5899</v>
      </c>
      <c r="K113" s="11" t="s">
        <v>5893</v>
      </c>
      <c r="L113" s="83" t="s">
        <v>267</v>
      </c>
      <c r="M113" s="11" t="s">
        <v>3610</v>
      </c>
      <c r="N113" s="14" t="s">
        <v>5057</v>
      </c>
      <c r="O113" s="11"/>
      <c r="P113" s="11"/>
      <c r="Q113" s="85">
        <v>2</v>
      </c>
      <c r="R113" s="14" t="s">
        <v>631</v>
      </c>
      <c r="S113" s="14"/>
      <c r="T113" s="11" t="s">
        <v>20</v>
      </c>
      <c r="U113" s="11" t="s">
        <v>254</v>
      </c>
    </row>
    <row r="114" spans="1:21" ht="18.75" customHeight="1" x14ac:dyDescent="0.4">
      <c r="A114" s="10"/>
      <c r="B114" s="11"/>
      <c r="C114" s="75" t="s">
        <v>254</v>
      </c>
      <c r="D114" s="94"/>
      <c r="E114" s="75"/>
      <c r="F114" s="75"/>
      <c r="G114" s="12"/>
      <c r="H114" s="11">
        <v>2</v>
      </c>
      <c r="I114" s="11">
        <v>2</v>
      </c>
      <c r="J114" s="11" t="s">
        <v>5899</v>
      </c>
      <c r="K114" s="11" t="s">
        <v>5893</v>
      </c>
      <c r="L114" s="83" t="s">
        <v>267</v>
      </c>
      <c r="M114" s="11" t="s">
        <v>5183</v>
      </c>
      <c r="N114" s="14" t="s">
        <v>1704</v>
      </c>
      <c r="O114" s="11"/>
      <c r="P114" s="11" t="s">
        <v>5921</v>
      </c>
      <c r="Q114" s="85" t="s">
        <v>177</v>
      </c>
      <c r="R114" s="14" t="s">
        <v>964</v>
      </c>
      <c r="S114" s="14" t="s">
        <v>5879</v>
      </c>
      <c r="T114" s="11" t="s">
        <v>20</v>
      </c>
      <c r="U114" s="11" t="s">
        <v>20</v>
      </c>
    </row>
    <row r="115" spans="1:21" ht="18.75" customHeight="1" x14ac:dyDescent="0.4">
      <c r="A115" s="10"/>
      <c r="B115" s="11"/>
      <c r="C115" s="75"/>
      <c r="D115" s="94" t="s">
        <v>5999</v>
      </c>
      <c r="E115" s="75" t="s">
        <v>5999</v>
      </c>
      <c r="F115" s="75" t="s">
        <v>5999</v>
      </c>
      <c r="G115" s="12" t="s">
        <v>5999</v>
      </c>
      <c r="H115" s="11">
        <v>2</v>
      </c>
      <c r="I115" s="11">
        <v>2</v>
      </c>
      <c r="J115" s="11" t="s">
        <v>5899</v>
      </c>
      <c r="K115" s="11" t="s">
        <v>5893</v>
      </c>
      <c r="L115" s="83" t="s">
        <v>267</v>
      </c>
      <c r="M115" s="11" t="s">
        <v>5993</v>
      </c>
      <c r="N115" s="14" t="s">
        <v>1704</v>
      </c>
      <c r="O115" s="11"/>
      <c r="P115" s="11" t="s">
        <v>5921</v>
      </c>
      <c r="Q115" s="85" t="s">
        <v>177</v>
      </c>
      <c r="R115" s="14" t="s">
        <v>964</v>
      </c>
      <c r="S115" s="14" t="s">
        <v>5992</v>
      </c>
      <c r="T115" s="11" t="s">
        <v>20</v>
      </c>
      <c r="U115" s="11" t="s">
        <v>254</v>
      </c>
    </row>
    <row r="116" spans="1:21" ht="18.75" customHeight="1" x14ac:dyDescent="0.4">
      <c r="A116" s="10"/>
      <c r="B116" s="11"/>
      <c r="C116" s="75" t="s">
        <v>254</v>
      </c>
      <c r="D116" s="94"/>
      <c r="E116" s="75"/>
      <c r="F116" s="75"/>
      <c r="G116" s="12"/>
      <c r="H116" s="11">
        <v>3</v>
      </c>
      <c r="I116" s="11"/>
      <c r="J116" s="11" t="s">
        <v>5899</v>
      </c>
      <c r="K116" s="11" t="s">
        <v>5893</v>
      </c>
      <c r="L116" s="83" t="s">
        <v>267</v>
      </c>
      <c r="M116" s="11" t="s">
        <v>5220</v>
      </c>
      <c r="N116" s="14" t="s">
        <v>1815</v>
      </c>
      <c r="O116" s="11" t="s">
        <v>20</v>
      </c>
      <c r="P116" s="11" t="s">
        <v>5924</v>
      </c>
      <c r="Q116" s="85" t="s">
        <v>177</v>
      </c>
      <c r="R116" s="14" t="s">
        <v>1832</v>
      </c>
      <c r="S116" s="14" t="s">
        <v>1786</v>
      </c>
      <c r="T116" s="11" t="s">
        <v>20</v>
      </c>
      <c r="U116" s="11" t="s">
        <v>20</v>
      </c>
    </row>
    <row r="117" spans="1:21" ht="18.75" customHeight="1" x14ac:dyDescent="0.4">
      <c r="A117" s="10"/>
      <c r="B117" s="11"/>
      <c r="C117" s="75" t="s">
        <v>254</v>
      </c>
      <c r="D117" s="94"/>
      <c r="E117" s="75"/>
      <c r="F117" s="75"/>
      <c r="G117" s="12"/>
      <c r="H117" s="11">
        <v>3</v>
      </c>
      <c r="I117" s="11"/>
      <c r="J117" s="11" t="s">
        <v>5899</v>
      </c>
      <c r="K117" s="11" t="s">
        <v>5893</v>
      </c>
      <c r="L117" s="83" t="s">
        <v>267</v>
      </c>
      <c r="M117" s="11" t="s">
        <v>5397</v>
      </c>
      <c r="N117" s="14" t="s">
        <v>1815</v>
      </c>
      <c r="O117" s="11" t="s">
        <v>20</v>
      </c>
      <c r="P117" s="11" t="s">
        <v>5924</v>
      </c>
      <c r="Q117" s="85" t="s">
        <v>177</v>
      </c>
      <c r="R117" s="14" t="s">
        <v>1820</v>
      </c>
      <c r="S117" s="14" t="s">
        <v>1786</v>
      </c>
      <c r="T117" s="11"/>
      <c r="U117" s="11" t="s">
        <v>20</v>
      </c>
    </row>
    <row r="118" spans="1:21" ht="18.75" customHeight="1" x14ac:dyDescent="0.4">
      <c r="A118" s="10"/>
      <c r="B118" s="11"/>
      <c r="C118" s="75" t="s">
        <v>254</v>
      </c>
      <c r="D118" s="94"/>
      <c r="E118" s="75"/>
      <c r="F118" s="75"/>
      <c r="G118" s="12"/>
      <c r="H118" s="11">
        <v>4</v>
      </c>
      <c r="I118" s="11"/>
      <c r="J118" s="11" t="s">
        <v>5899</v>
      </c>
      <c r="K118" s="11" t="s">
        <v>5893</v>
      </c>
      <c r="L118" s="83" t="s">
        <v>267</v>
      </c>
      <c r="M118" s="11" t="s">
        <v>5221</v>
      </c>
      <c r="N118" s="14" t="s">
        <v>1850</v>
      </c>
      <c r="O118" s="11" t="s">
        <v>20</v>
      </c>
      <c r="P118" s="11" t="s">
        <v>5904</v>
      </c>
      <c r="Q118" s="85" t="s">
        <v>177</v>
      </c>
      <c r="R118" s="14" t="s">
        <v>970</v>
      </c>
      <c r="S118" s="14" t="s">
        <v>1786</v>
      </c>
      <c r="T118" s="11" t="s">
        <v>20</v>
      </c>
      <c r="U118" s="11" t="s">
        <v>20</v>
      </c>
    </row>
    <row r="119" spans="1:21" ht="18.75" customHeight="1" x14ac:dyDescent="0.4">
      <c r="A119" s="10"/>
      <c r="B119" s="11" t="s">
        <v>254</v>
      </c>
      <c r="C119" s="75"/>
      <c r="D119" s="94"/>
      <c r="E119" s="75"/>
      <c r="F119" s="75"/>
      <c r="G119" s="12"/>
      <c r="H119" s="11">
        <v>2</v>
      </c>
      <c r="I119" s="11"/>
      <c r="J119" s="11" t="s">
        <v>5899</v>
      </c>
      <c r="K119" s="11" t="s">
        <v>5893</v>
      </c>
      <c r="L119" s="83" t="s">
        <v>267</v>
      </c>
      <c r="M119" s="11" t="s">
        <v>5222</v>
      </c>
      <c r="N119" s="14" t="s">
        <v>1891</v>
      </c>
      <c r="O119" s="11" t="s">
        <v>878</v>
      </c>
      <c r="P119" s="11"/>
      <c r="Q119" s="85" t="s">
        <v>173</v>
      </c>
      <c r="R119" s="14" t="s">
        <v>894</v>
      </c>
      <c r="S119" s="14" t="s">
        <v>178</v>
      </c>
      <c r="T119" s="11" t="s">
        <v>20</v>
      </c>
      <c r="U119" s="11" t="s">
        <v>20</v>
      </c>
    </row>
    <row r="120" spans="1:21" ht="18.75" customHeight="1" x14ac:dyDescent="0.4">
      <c r="A120" s="10"/>
      <c r="B120" s="11" t="s">
        <v>254</v>
      </c>
      <c r="C120" s="75"/>
      <c r="D120" s="94"/>
      <c r="E120" s="75"/>
      <c r="F120" s="75"/>
      <c r="G120" s="12"/>
      <c r="H120" s="11"/>
      <c r="I120" s="11"/>
      <c r="J120" s="11" t="s">
        <v>5899</v>
      </c>
      <c r="K120" s="11" t="s">
        <v>5893</v>
      </c>
      <c r="L120" s="83" t="s">
        <v>267</v>
      </c>
      <c r="M120" s="11" t="s">
        <v>5223</v>
      </c>
      <c r="N120" s="14" t="s">
        <v>2265</v>
      </c>
      <c r="O120" s="11" t="s">
        <v>20</v>
      </c>
      <c r="P120" s="11"/>
      <c r="Q120" s="85" t="s">
        <v>173</v>
      </c>
      <c r="R120" s="14" t="s">
        <v>925</v>
      </c>
      <c r="S120" s="14" t="s">
        <v>5883</v>
      </c>
      <c r="T120" s="11" t="s">
        <v>254</v>
      </c>
      <c r="U120" s="11"/>
    </row>
    <row r="121" spans="1:21" ht="18.75" customHeight="1" x14ac:dyDescent="0.4">
      <c r="A121" s="10" t="s">
        <v>254</v>
      </c>
      <c r="B121" s="11" t="s">
        <v>254</v>
      </c>
      <c r="C121" s="75" t="s">
        <v>254</v>
      </c>
      <c r="D121" s="94"/>
      <c r="E121" s="75"/>
      <c r="F121" s="75"/>
      <c r="G121" s="12"/>
      <c r="H121" s="11">
        <v>3</v>
      </c>
      <c r="I121" s="11"/>
      <c r="J121" s="11" t="s">
        <v>5899</v>
      </c>
      <c r="K121" s="11" t="s">
        <v>5893</v>
      </c>
      <c r="L121" s="83" t="s">
        <v>267</v>
      </c>
      <c r="M121" s="11" t="s">
        <v>5224</v>
      </c>
      <c r="N121" s="14" t="s">
        <v>2259</v>
      </c>
      <c r="O121" s="11" t="s">
        <v>20</v>
      </c>
      <c r="P121" s="11"/>
      <c r="Q121" s="85" t="s">
        <v>173</v>
      </c>
      <c r="R121" s="14" t="s">
        <v>925</v>
      </c>
      <c r="S121" s="14" t="s">
        <v>5994</v>
      </c>
      <c r="T121" s="11" t="s">
        <v>254</v>
      </c>
      <c r="U121" s="11"/>
    </row>
    <row r="122" spans="1:21" ht="18.75" customHeight="1" x14ac:dyDescent="0.4">
      <c r="A122" s="10" t="s">
        <v>254</v>
      </c>
      <c r="B122" s="11" t="s">
        <v>254</v>
      </c>
      <c r="C122" s="75" t="s">
        <v>254</v>
      </c>
      <c r="D122" s="94" t="s">
        <v>254</v>
      </c>
      <c r="E122" s="75" t="s">
        <v>254</v>
      </c>
      <c r="F122" s="75" t="s">
        <v>5999</v>
      </c>
      <c r="G122" s="12" t="s">
        <v>254</v>
      </c>
      <c r="H122" s="11">
        <v>2</v>
      </c>
      <c r="I122" s="11">
        <v>2</v>
      </c>
      <c r="J122" s="11" t="s">
        <v>5899</v>
      </c>
      <c r="K122" s="11" t="s">
        <v>5893</v>
      </c>
      <c r="L122" s="83" t="s">
        <v>267</v>
      </c>
      <c r="M122" s="11" t="s">
        <v>5225</v>
      </c>
      <c r="N122" s="14" t="s">
        <v>2399</v>
      </c>
      <c r="O122" s="11" t="s">
        <v>20</v>
      </c>
      <c r="P122" s="11"/>
      <c r="Q122" s="85" t="s">
        <v>173</v>
      </c>
      <c r="R122" s="14" t="s">
        <v>888</v>
      </c>
      <c r="S122" s="14" t="s">
        <v>1063</v>
      </c>
      <c r="T122" s="11" t="s">
        <v>20</v>
      </c>
      <c r="U122" s="11" t="s">
        <v>254</v>
      </c>
    </row>
    <row r="123" spans="1:21" s="70" customFormat="1" ht="18.75" customHeight="1" x14ac:dyDescent="0.4">
      <c r="A123" s="10"/>
      <c r="B123" s="11"/>
      <c r="C123" s="75"/>
      <c r="D123" s="94" t="s">
        <v>254</v>
      </c>
      <c r="E123" s="75" t="s">
        <v>254</v>
      </c>
      <c r="F123" s="75" t="s">
        <v>5999</v>
      </c>
      <c r="G123" s="12" t="s">
        <v>254</v>
      </c>
      <c r="H123" s="11"/>
      <c r="I123" s="11">
        <v>2</v>
      </c>
      <c r="J123" s="11" t="s">
        <v>5899</v>
      </c>
      <c r="K123" s="11" t="s">
        <v>5893</v>
      </c>
      <c r="L123" s="83" t="s">
        <v>267</v>
      </c>
      <c r="M123" s="11" t="s">
        <v>5806</v>
      </c>
      <c r="N123" s="14" t="s">
        <v>5116</v>
      </c>
      <c r="O123" s="11"/>
      <c r="P123" s="11"/>
      <c r="Q123" s="85">
        <v>2</v>
      </c>
      <c r="R123" s="14" t="s">
        <v>2083</v>
      </c>
      <c r="S123" s="14"/>
      <c r="T123" s="11" t="s">
        <v>20</v>
      </c>
      <c r="U123" s="11" t="s">
        <v>254</v>
      </c>
    </row>
    <row r="124" spans="1:21" ht="18.75" customHeight="1" x14ac:dyDescent="0.4">
      <c r="A124" s="10" t="str">
        <f>+sortby!A123</f>
        <v/>
      </c>
      <c r="B124" s="11"/>
      <c r="C124" s="75" t="str">
        <f>+sortby!C123</f>
        <v/>
      </c>
      <c r="D124" s="94"/>
      <c r="E124" s="75"/>
      <c r="F124" s="75"/>
      <c r="G124" s="12" t="s">
        <v>5999</v>
      </c>
      <c r="H124" s="11">
        <v>2</v>
      </c>
      <c r="I124" s="11"/>
      <c r="J124" s="11" t="s">
        <v>5899</v>
      </c>
      <c r="K124" s="11" t="s">
        <v>5893</v>
      </c>
      <c r="L124" s="83" t="s">
        <v>267</v>
      </c>
      <c r="M124" s="11" t="s">
        <v>5226</v>
      </c>
      <c r="N124" s="14" t="s">
        <v>5058</v>
      </c>
      <c r="O124" s="11" t="s">
        <v>20</v>
      </c>
      <c r="P124" s="11"/>
      <c r="Q124" s="85" t="s">
        <v>173</v>
      </c>
      <c r="R124" s="14" t="s">
        <v>1291</v>
      </c>
      <c r="S124" s="14" t="s">
        <v>20</v>
      </c>
      <c r="T124" s="11" t="s">
        <v>20</v>
      </c>
      <c r="U124" s="11" t="s">
        <v>254</v>
      </c>
    </row>
    <row r="125" spans="1:21" ht="18.75" customHeight="1" x14ac:dyDescent="0.4">
      <c r="A125" s="10"/>
      <c r="B125" s="11" t="s">
        <v>254</v>
      </c>
      <c r="C125" s="75"/>
      <c r="D125" s="94"/>
      <c r="E125" s="75"/>
      <c r="F125" s="75"/>
      <c r="G125" s="12"/>
      <c r="H125" s="11">
        <v>4</v>
      </c>
      <c r="I125" s="11"/>
      <c r="J125" s="11" t="s">
        <v>5899</v>
      </c>
      <c r="K125" s="11" t="s">
        <v>5893</v>
      </c>
      <c r="L125" s="83" t="s">
        <v>267</v>
      </c>
      <c r="M125" s="11" t="s">
        <v>5227</v>
      </c>
      <c r="N125" s="14" t="s">
        <v>1991</v>
      </c>
      <c r="O125" s="11" t="s">
        <v>878</v>
      </c>
      <c r="P125" s="11"/>
      <c r="Q125" s="85" t="s">
        <v>173</v>
      </c>
      <c r="R125" s="14" t="s">
        <v>881</v>
      </c>
      <c r="S125" s="14" t="s">
        <v>178</v>
      </c>
      <c r="T125" s="11" t="s">
        <v>20</v>
      </c>
      <c r="U125" s="11" t="s">
        <v>20</v>
      </c>
    </row>
    <row r="126" spans="1:21" ht="18.75" customHeight="1" x14ac:dyDescent="0.4">
      <c r="A126" s="10"/>
      <c r="B126" s="11" t="s">
        <v>254</v>
      </c>
      <c r="C126" s="75"/>
      <c r="D126" s="94"/>
      <c r="E126" s="75"/>
      <c r="F126" s="75"/>
      <c r="G126" s="12"/>
      <c r="H126" s="11">
        <v>4</v>
      </c>
      <c r="I126" s="11"/>
      <c r="J126" s="11" t="s">
        <v>5899</v>
      </c>
      <c r="K126" s="11" t="s">
        <v>5893</v>
      </c>
      <c r="L126" s="83" t="s">
        <v>267</v>
      </c>
      <c r="M126" s="11" t="s">
        <v>5228</v>
      </c>
      <c r="N126" s="14" t="s">
        <v>1991</v>
      </c>
      <c r="O126" s="11" t="s">
        <v>1956</v>
      </c>
      <c r="P126" s="11"/>
      <c r="Q126" s="85" t="s">
        <v>173</v>
      </c>
      <c r="R126" s="14" t="s">
        <v>265</v>
      </c>
      <c r="S126" s="14" t="s">
        <v>178</v>
      </c>
      <c r="T126" s="11" t="s">
        <v>20</v>
      </c>
      <c r="U126" s="11" t="s">
        <v>20</v>
      </c>
    </row>
    <row r="127" spans="1:21" ht="18.75" customHeight="1" x14ac:dyDescent="0.4">
      <c r="A127" s="78" t="s">
        <v>254</v>
      </c>
      <c r="B127" s="79"/>
      <c r="C127" s="80"/>
      <c r="D127" s="95"/>
      <c r="E127" s="80"/>
      <c r="F127" s="80"/>
      <c r="G127" s="81"/>
      <c r="H127" s="79">
        <v>1</v>
      </c>
      <c r="I127" s="79"/>
      <c r="J127" s="79" t="s">
        <v>5901</v>
      </c>
      <c r="K127" s="79" t="s">
        <v>5893</v>
      </c>
      <c r="L127" s="84" t="s">
        <v>267</v>
      </c>
      <c r="M127" s="79" t="s">
        <v>3622</v>
      </c>
      <c r="N127" s="82" t="s">
        <v>439</v>
      </c>
      <c r="O127" s="79" t="s">
        <v>440</v>
      </c>
      <c r="P127" s="79"/>
      <c r="Q127" s="86" t="s">
        <v>173</v>
      </c>
      <c r="R127" s="82" t="s">
        <v>222</v>
      </c>
      <c r="S127" s="82" t="s">
        <v>178</v>
      </c>
      <c r="T127" s="79" t="s">
        <v>20</v>
      </c>
      <c r="U127" s="79" t="s">
        <v>20</v>
      </c>
    </row>
    <row r="128" spans="1:21" ht="18.75" customHeight="1" x14ac:dyDescent="0.4">
      <c r="A128" s="78" t="s">
        <v>254</v>
      </c>
      <c r="B128" s="79"/>
      <c r="C128" s="80"/>
      <c r="D128" s="95"/>
      <c r="E128" s="80"/>
      <c r="F128" s="80"/>
      <c r="G128" s="81"/>
      <c r="H128" s="79">
        <v>1</v>
      </c>
      <c r="I128" s="79"/>
      <c r="J128" s="79" t="s">
        <v>5901</v>
      </c>
      <c r="K128" s="79" t="s">
        <v>5893</v>
      </c>
      <c r="L128" s="84" t="s">
        <v>267</v>
      </c>
      <c r="M128" s="79" t="s">
        <v>3675</v>
      </c>
      <c r="N128" s="82" t="s">
        <v>439</v>
      </c>
      <c r="O128" s="79" t="s">
        <v>445</v>
      </c>
      <c r="P128" s="79"/>
      <c r="Q128" s="86" t="s">
        <v>173</v>
      </c>
      <c r="R128" s="82" t="s">
        <v>222</v>
      </c>
      <c r="S128" s="82" t="s">
        <v>446</v>
      </c>
      <c r="T128" s="79" t="s">
        <v>20</v>
      </c>
      <c r="U128" s="79" t="s">
        <v>20</v>
      </c>
    </row>
    <row r="129" spans="1:21" ht="18.75" customHeight="1" x14ac:dyDescent="0.4">
      <c r="A129" s="78"/>
      <c r="B129" s="79"/>
      <c r="C129" s="80"/>
      <c r="D129" s="95" t="s">
        <v>5999</v>
      </c>
      <c r="E129" s="80" t="s">
        <v>5999</v>
      </c>
      <c r="F129" s="80" t="s">
        <v>5999</v>
      </c>
      <c r="G129" s="81" t="s">
        <v>5999</v>
      </c>
      <c r="H129" s="79"/>
      <c r="I129" s="79">
        <v>2</v>
      </c>
      <c r="J129" s="79" t="s">
        <v>5901</v>
      </c>
      <c r="K129" s="79" t="s">
        <v>5893</v>
      </c>
      <c r="L129" s="84" t="s">
        <v>267</v>
      </c>
      <c r="M129" s="79" t="s">
        <v>3679</v>
      </c>
      <c r="N129" s="82" t="s">
        <v>5059</v>
      </c>
      <c r="O129" s="79"/>
      <c r="P129" s="79"/>
      <c r="Q129" s="86">
        <v>2</v>
      </c>
      <c r="R129" s="82" t="s">
        <v>222</v>
      </c>
      <c r="S129" s="82"/>
      <c r="T129" s="79" t="s">
        <v>20</v>
      </c>
      <c r="U129" s="79" t="s">
        <v>254</v>
      </c>
    </row>
    <row r="130" spans="1:21" s="70" customFormat="1" ht="18.75" customHeight="1" x14ac:dyDescent="0.4">
      <c r="A130" s="78"/>
      <c r="B130" s="79"/>
      <c r="C130" s="80"/>
      <c r="D130" s="95" t="s">
        <v>5999</v>
      </c>
      <c r="E130" s="80" t="s">
        <v>5999</v>
      </c>
      <c r="F130" s="80" t="s">
        <v>254</v>
      </c>
      <c r="G130" s="81" t="s">
        <v>254</v>
      </c>
      <c r="H130" s="79"/>
      <c r="I130" s="79">
        <v>2</v>
      </c>
      <c r="J130" s="79" t="s">
        <v>5901</v>
      </c>
      <c r="K130" s="79" t="s">
        <v>5893</v>
      </c>
      <c r="L130" s="84" t="s">
        <v>267</v>
      </c>
      <c r="M130" s="79" t="s">
        <v>5217</v>
      </c>
      <c r="N130" s="82" t="s">
        <v>5054</v>
      </c>
      <c r="O130" s="79"/>
      <c r="P130" s="79"/>
      <c r="Q130" s="86">
        <v>2</v>
      </c>
      <c r="R130" s="82" t="s">
        <v>182</v>
      </c>
      <c r="S130" s="82"/>
      <c r="T130" s="79" t="s">
        <v>20</v>
      </c>
      <c r="U130" s="79" t="s">
        <v>254</v>
      </c>
    </row>
    <row r="131" spans="1:21" ht="18.75" customHeight="1" x14ac:dyDescent="0.4">
      <c r="A131" s="78" t="s">
        <v>254</v>
      </c>
      <c r="B131" s="79"/>
      <c r="C131" s="80"/>
      <c r="D131" s="95"/>
      <c r="E131" s="80"/>
      <c r="F131" s="80"/>
      <c r="G131" s="81"/>
      <c r="H131" s="79">
        <v>2</v>
      </c>
      <c r="I131" s="79"/>
      <c r="J131" s="79" t="s">
        <v>5901</v>
      </c>
      <c r="K131" s="79" t="s">
        <v>5893</v>
      </c>
      <c r="L131" s="84" t="s">
        <v>267</v>
      </c>
      <c r="M131" s="79" t="s">
        <v>5229</v>
      </c>
      <c r="N131" s="82" t="s">
        <v>500</v>
      </c>
      <c r="O131" s="79" t="s">
        <v>20</v>
      </c>
      <c r="P131" s="79"/>
      <c r="Q131" s="86" t="s">
        <v>173</v>
      </c>
      <c r="R131" s="82" t="s">
        <v>3216</v>
      </c>
      <c r="S131" s="82" t="s">
        <v>20</v>
      </c>
      <c r="T131" s="79" t="s">
        <v>20</v>
      </c>
      <c r="U131" s="79" t="s">
        <v>254</v>
      </c>
    </row>
    <row r="132" spans="1:21" ht="18.75" customHeight="1" x14ac:dyDescent="0.4">
      <c r="A132" s="78" t="s">
        <v>254</v>
      </c>
      <c r="B132" s="79" t="s">
        <v>254</v>
      </c>
      <c r="C132" s="80" t="s">
        <v>254</v>
      </c>
      <c r="D132" s="95"/>
      <c r="E132" s="80"/>
      <c r="F132" s="80"/>
      <c r="G132" s="81"/>
      <c r="H132" s="79">
        <v>2</v>
      </c>
      <c r="I132" s="79"/>
      <c r="J132" s="79" t="s">
        <v>5901</v>
      </c>
      <c r="K132" s="79" t="s">
        <v>5893</v>
      </c>
      <c r="L132" s="84" t="s">
        <v>267</v>
      </c>
      <c r="M132" s="79" t="s">
        <v>3676</v>
      </c>
      <c r="N132" s="82" t="s">
        <v>524</v>
      </c>
      <c r="O132" s="79" t="s">
        <v>20</v>
      </c>
      <c r="P132" s="79"/>
      <c r="Q132" s="86" t="s">
        <v>173</v>
      </c>
      <c r="R132" s="82" t="s">
        <v>295</v>
      </c>
      <c r="S132" s="82" t="s">
        <v>5911</v>
      </c>
      <c r="T132" s="79" t="s">
        <v>254</v>
      </c>
      <c r="U132" s="79"/>
    </row>
    <row r="133" spans="1:21" s="70" customFormat="1" ht="18.75" customHeight="1" x14ac:dyDescent="0.4">
      <c r="A133" s="78"/>
      <c r="B133" s="79"/>
      <c r="C133" s="80"/>
      <c r="D133" s="95" t="s">
        <v>5999</v>
      </c>
      <c r="E133" s="80" t="s">
        <v>254</v>
      </c>
      <c r="F133" s="80" t="s">
        <v>254</v>
      </c>
      <c r="G133" s="81" t="s">
        <v>5999</v>
      </c>
      <c r="H133" s="79"/>
      <c r="I133" s="79">
        <v>2</v>
      </c>
      <c r="J133" s="79" t="s">
        <v>5901</v>
      </c>
      <c r="K133" s="79" t="s">
        <v>5893</v>
      </c>
      <c r="L133" s="84" t="s">
        <v>267</v>
      </c>
      <c r="M133" s="79" t="s">
        <v>3681</v>
      </c>
      <c r="N133" s="82" t="s">
        <v>5061</v>
      </c>
      <c r="O133" s="79"/>
      <c r="P133" s="79"/>
      <c r="Q133" s="86">
        <v>2</v>
      </c>
      <c r="R133" s="82" t="s">
        <v>295</v>
      </c>
      <c r="S133" s="82" t="s">
        <v>5909</v>
      </c>
      <c r="T133" s="79" t="s">
        <v>254</v>
      </c>
      <c r="U133" s="79"/>
    </row>
    <row r="134" spans="1:21" s="70" customFormat="1" ht="18.75" customHeight="1" x14ac:dyDescent="0.4">
      <c r="A134" s="78" t="s">
        <v>254</v>
      </c>
      <c r="B134" s="79" t="s">
        <v>254</v>
      </c>
      <c r="C134" s="80" t="s">
        <v>254</v>
      </c>
      <c r="D134" s="95"/>
      <c r="E134" s="80"/>
      <c r="F134" s="80"/>
      <c r="G134" s="81"/>
      <c r="H134" s="79">
        <v>2</v>
      </c>
      <c r="I134" s="79"/>
      <c r="J134" s="79" t="s">
        <v>5901</v>
      </c>
      <c r="K134" s="79" t="s">
        <v>5893</v>
      </c>
      <c r="L134" s="84" t="s">
        <v>267</v>
      </c>
      <c r="M134" s="79" t="s">
        <v>5240</v>
      </c>
      <c r="N134" s="82" t="s">
        <v>2216</v>
      </c>
      <c r="O134" s="79" t="s">
        <v>20</v>
      </c>
      <c r="P134" s="79"/>
      <c r="Q134" s="86" t="s">
        <v>173</v>
      </c>
      <c r="R134" s="82" t="s">
        <v>295</v>
      </c>
      <c r="S134" s="82" t="s">
        <v>5911</v>
      </c>
      <c r="T134" s="79" t="s">
        <v>254</v>
      </c>
      <c r="U134" s="79"/>
    </row>
    <row r="135" spans="1:21" ht="18.75" customHeight="1" x14ac:dyDescent="0.4">
      <c r="A135" s="78" t="s">
        <v>254</v>
      </c>
      <c r="B135" s="79"/>
      <c r="C135" s="80"/>
      <c r="D135" s="95"/>
      <c r="E135" s="80"/>
      <c r="F135" s="80"/>
      <c r="G135" s="81"/>
      <c r="H135" s="79">
        <v>3</v>
      </c>
      <c r="I135" s="79"/>
      <c r="J135" s="79" t="s">
        <v>5901</v>
      </c>
      <c r="K135" s="79" t="s">
        <v>5893</v>
      </c>
      <c r="L135" s="84" t="s">
        <v>267</v>
      </c>
      <c r="M135" s="79" t="s">
        <v>3677</v>
      </c>
      <c r="N135" s="82" t="s">
        <v>743</v>
      </c>
      <c r="O135" s="79" t="s">
        <v>20</v>
      </c>
      <c r="P135" s="79"/>
      <c r="Q135" s="86" t="s">
        <v>173</v>
      </c>
      <c r="R135" s="82" t="s">
        <v>745</v>
      </c>
      <c r="S135" s="82" t="s">
        <v>20</v>
      </c>
      <c r="T135" s="79" t="s">
        <v>20</v>
      </c>
      <c r="U135" s="79" t="s">
        <v>254</v>
      </c>
    </row>
    <row r="136" spans="1:21" ht="18.75" customHeight="1" x14ac:dyDescent="0.4">
      <c r="A136" s="78"/>
      <c r="B136" s="79"/>
      <c r="C136" s="80" t="s">
        <v>254</v>
      </c>
      <c r="D136" s="95"/>
      <c r="E136" s="80"/>
      <c r="F136" s="80"/>
      <c r="G136" s="81"/>
      <c r="H136" s="79"/>
      <c r="I136" s="79"/>
      <c r="J136" s="79" t="s">
        <v>5901</v>
      </c>
      <c r="K136" s="79" t="s">
        <v>5893</v>
      </c>
      <c r="L136" s="84" t="s">
        <v>267</v>
      </c>
      <c r="M136" s="79" t="s">
        <v>5230</v>
      </c>
      <c r="N136" s="82" t="s">
        <v>1258</v>
      </c>
      <c r="O136" s="79" t="s">
        <v>5908</v>
      </c>
      <c r="P136" s="79"/>
      <c r="Q136" s="86" t="s">
        <v>173</v>
      </c>
      <c r="R136" s="82" t="s">
        <v>964</v>
      </c>
      <c r="S136" s="82" t="s">
        <v>20</v>
      </c>
      <c r="T136" s="79" t="s">
        <v>20</v>
      </c>
      <c r="U136" s="79" t="s">
        <v>254</v>
      </c>
    </row>
    <row r="137" spans="1:21" ht="18.75" customHeight="1" x14ac:dyDescent="0.4">
      <c r="A137" s="78"/>
      <c r="B137" s="79"/>
      <c r="C137" s="80" t="s">
        <v>254</v>
      </c>
      <c r="D137" s="95" t="s">
        <v>5999</v>
      </c>
      <c r="E137" s="80" t="s">
        <v>5999</v>
      </c>
      <c r="F137" s="80" t="s">
        <v>254</v>
      </c>
      <c r="G137" s="81" t="s">
        <v>5999</v>
      </c>
      <c r="H137" s="79">
        <v>2</v>
      </c>
      <c r="I137" s="79">
        <v>2</v>
      </c>
      <c r="J137" s="79" t="s">
        <v>5901</v>
      </c>
      <c r="K137" s="79" t="s">
        <v>5893</v>
      </c>
      <c r="L137" s="84" t="s">
        <v>267</v>
      </c>
      <c r="M137" s="79" t="s">
        <v>3678</v>
      </c>
      <c r="N137" s="82" t="s">
        <v>1251</v>
      </c>
      <c r="O137" s="79" t="s">
        <v>20</v>
      </c>
      <c r="P137" s="79"/>
      <c r="Q137" s="86" t="s">
        <v>173</v>
      </c>
      <c r="R137" s="82" t="s">
        <v>964</v>
      </c>
      <c r="S137" s="82" t="s">
        <v>20</v>
      </c>
      <c r="T137" s="79" t="s">
        <v>20</v>
      </c>
      <c r="U137" s="79" t="s">
        <v>254</v>
      </c>
    </row>
    <row r="138" spans="1:21" ht="18.75" customHeight="1" x14ac:dyDescent="0.4">
      <c r="A138" s="78"/>
      <c r="B138" s="79"/>
      <c r="C138" s="80"/>
      <c r="D138" s="95" t="s">
        <v>5999</v>
      </c>
      <c r="E138" s="80" t="s">
        <v>254</v>
      </c>
      <c r="F138" s="80" t="s">
        <v>254</v>
      </c>
      <c r="G138" s="81" t="s">
        <v>254</v>
      </c>
      <c r="H138" s="79"/>
      <c r="I138" s="79">
        <v>2</v>
      </c>
      <c r="J138" s="79" t="s">
        <v>5901</v>
      </c>
      <c r="K138" s="79" t="s">
        <v>5893</v>
      </c>
      <c r="L138" s="84" t="s">
        <v>267</v>
      </c>
      <c r="M138" s="79" t="s">
        <v>3680</v>
      </c>
      <c r="N138" s="82" t="s">
        <v>5060</v>
      </c>
      <c r="O138" s="79"/>
      <c r="P138" s="79"/>
      <c r="Q138" s="86">
        <v>2</v>
      </c>
      <c r="R138" s="82" t="s">
        <v>925</v>
      </c>
      <c r="S138" s="82" t="s">
        <v>5883</v>
      </c>
      <c r="T138" s="79" t="s">
        <v>254</v>
      </c>
      <c r="U138" s="79"/>
    </row>
    <row r="139" spans="1:21" s="70" customFormat="1" ht="18.75" customHeight="1" x14ac:dyDescent="0.4">
      <c r="A139" s="78"/>
      <c r="B139" s="79"/>
      <c r="C139" s="80"/>
      <c r="D139" s="95" t="s">
        <v>254</v>
      </c>
      <c r="E139" s="80" t="s">
        <v>5999</v>
      </c>
      <c r="F139" s="80" t="s">
        <v>254</v>
      </c>
      <c r="G139" s="81" t="s">
        <v>254</v>
      </c>
      <c r="H139" s="79"/>
      <c r="I139" s="79">
        <v>2</v>
      </c>
      <c r="J139" s="79" t="s">
        <v>5901</v>
      </c>
      <c r="K139" s="79" t="s">
        <v>5893</v>
      </c>
      <c r="L139" s="84" t="s">
        <v>267</v>
      </c>
      <c r="M139" s="79" t="s">
        <v>5231</v>
      </c>
      <c r="N139" s="82" t="s">
        <v>5062</v>
      </c>
      <c r="O139" s="79"/>
      <c r="P139" s="79"/>
      <c r="Q139" s="86">
        <v>2</v>
      </c>
      <c r="R139" s="82" t="s">
        <v>3520</v>
      </c>
      <c r="S139" s="82"/>
      <c r="T139" s="79" t="s">
        <v>20</v>
      </c>
      <c r="U139" s="79" t="s">
        <v>254</v>
      </c>
    </row>
    <row r="140" spans="1:21" s="70" customFormat="1" ht="18.75" customHeight="1" x14ac:dyDescent="0.4">
      <c r="A140" s="78" t="s">
        <v>254</v>
      </c>
      <c r="B140" s="79" t="s">
        <v>254</v>
      </c>
      <c r="C140" s="80" t="s">
        <v>254</v>
      </c>
      <c r="D140" s="95"/>
      <c r="E140" s="80"/>
      <c r="F140" s="80"/>
      <c r="G140" s="81"/>
      <c r="H140" s="79">
        <v>1</v>
      </c>
      <c r="I140" s="79"/>
      <c r="J140" s="79" t="s">
        <v>5901</v>
      </c>
      <c r="K140" s="79" t="s">
        <v>5893</v>
      </c>
      <c r="L140" s="84" t="s">
        <v>267</v>
      </c>
      <c r="M140" s="79" t="s">
        <v>5239</v>
      </c>
      <c r="N140" s="82" t="s">
        <v>5063</v>
      </c>
      <c r="O140" s="79"/>
      <c r="P140" s="79"/>
      <c r="Q140" s="86">
        <v>2</v>
      </c>
      <c r="R140" s="82" t="s">
        <v>3520</v>
      </c>
      <c r="S140" s="82" t="s">
        <v>1063</v>
      </c>
      <c r="T140" s="79" t="s">
        <v>20</v>
      </c>
      <c r="U140" s="79" t="s">
        <v>254</v>
      </c>
    </row>
    <row r="141" spans="1:21" s="70" customFormat="1" ht="18.75" customHeight="1" x14ac:dyDescent="0.4">
      <c r="A141" s="78"/>
      <c r="B141" s="79"/>
      <c r="C141" s="80" t="s">
        <v>254</v>
      </c>
      <c r="D141" s="95"/>
      <c r="E141" s="80"/>
      <c r="F141" s="80"/>
      <c r="G141" s="81"/>
      <c r="H141" s="79">
        <v>2</v>
      </c>
      <c r="I141" s="79"/>
      <c r="J141" s="79" t="s">
        <v>5901</v>
      </c>
      <c r="K141" s="79" t="s">
        <v>5893</v>
      </c>
      <c r="L141" s="84" t="s">
        <v>267</v>
      </c>
      <c r="M141" s="79" t="s">
        <v>5232</v>
      </c>
      <c r="N141" s="82" t="s">
        <v>1539</v>
      </c>
      <c r="O141" s="79" t="s">
        <v>20</v>
      </c>
      <c r="P141" s="79"/>
      <c r="Q141" s="86" t="s">
        <v>173</v>
      </c>
      <c r="R141" s="82" t="s">
        <v>1541</v>
      </c>
      <c r="S141" s="82" t="s">
        <v>20</v>
      </c>
      <c r="T141" s="79" t="s">
        <v>20</v>
      </c>
      <c r="U141" s="79" t="s">
        <v>254</v>
      </c>
    </row>
    <row r="142" spans="1:21" s="70" customFormat="1" ht="18.75" customHeight="1" x14ac:dyDescent="0.4">
      <c r="A142" s="78" t="s">
        <v>254</v>
      </c>
      <c r="B142" s="79" t="s">
        <v>254</v>
      </c>
      <c r="C142" s="80" t="s">
        <v>254</v>
      </c>
      <c r="D142" s="95"/>
      <c r="E142" s="80"/>
      <c r="F142" s="80"/>
      <c r="G142" s="81"/>
      <c r="H142" s="79">
        <v>2</v>
      </c>
      <c r="I142" s="79"/>
      <c r="J142" s="79" t="s">
        <v>5901</v>
      </c>
      <c r="K142" s="79" t="s">
        <v>5893</v>
      </c>
      <c r="L142" s="84" t="s">
        <v>267</v>
      </c>
      <c r="M142" s="79" t="s">
        <v>5233</v>
      </c>
      <c r="N142" s="82" t="s">
        <v>1603</v>
      </c>
      <c r="O142" s="79" t="s">
        <v>20</v>
      </c>
      <c r="P142" s="79"/>
      <c r="Q142" s="86" t="s">
        <v>173</v>
      </c>
      <c r="R142" s="82" t="s">
        <v>1605</v>
      </c>
      <c r="S142" s="82" t="s">
        <v>6008</v>
      </c>
      <c r="T142" s="79" t="s">
        <v>20</v>
      </c>
      <c r="U142" s="79" t="s">
        <v>254</v>
      </c>
    </row>
    <row r="143" spans="1:21" s="70" customFormat="1" ht="18.75" customHeight="1" x14ac:dyDescent="0.4">
      <c r="A143" s="78"/>
      <c r="B143" s="79" t="s">
        <v>254</v>
      </c>
      <c r="C143" s="80"/>
      <c r="D143" s="95"/>
      <c r="E143" s="80"/>
      <c r="F143" s="80"/>
      <c r="G143" s="81"/>
      <c r="H143" s="79">
        <v>2</v>
      </c>
      <c r="I143" s="79"/>
      <c r="J143" s="79" t="s">
        <v>5901</v>
      </c>
      <c r="K143" s="79" t="s">
        <v>5893</v>
      </c>
      <c r="L143" s="84" t="s">
        <v>267</v>
      </c>
      <c r="M143" s="79" t="s">
        <v>5234</v>
      </c>
      <c r="N143" s="82" t="s">
        <v>1917</v>
      </c>
      <c r="O143" s="79" t="s">
        <v>878</v>
      </c>
      <c r="P143" s="79"/>
      <c r="Q143" s="86" t="s">
        <v>173</v>
      </c>
      <c r="R143" s="82" t="s">
        <v>906</v>
      </c>
      <c r="S143" s="82" t="s">
        <v>178</v>
      </c>
      <c r="T143" s="79"/>
      <c r="U143" s="79" t="s">
        <v>20</v>
      </c>
    </row>
    <row r="144" spans="1:21" s="70" customFormat="1" ht="18.75" customHeight="1" x14ac:dyDescent="0.4">
      <c r="A144" s="78"/>
      <c r="B144" s="79"/>
      <c r="C144" s="80"/>
      <c r="D144" s="95" t="s">
        <v>254</v>
      </c>
      <c r="E144" s="80" t="s">
        <v>5999</v>
      </c>
      <c r="F144" s="80" t="s">
        <v>254</v>
      </c>
      <c r="G144" s="81" t="s">
        <v>254</v>
      </c>
      <c r="H144" s="79"/>
      <c r="I144" s="79">
        <v>1</v>
      </c>
      <c r="J144" s="79" t="s">
        <v>5901</v>
      </c>
      <c r="K144" s="79" t="s">
        <v>5893</v>
      </c>
      <c r="L144" s="84" t="s">
        <v>267</v>
      </c>
      <c r="M144" s="79" t="s">
        <v>3682</v>
      </c>
      <c r="N144" s="82" t="s">
        <v>1492</v>
      </c>
      <c r="O144" s="79" t="s">
        <v>20</v>
      </c>
      <c r="P144" s="79"/>
      <c r="Q144" s="86" t="s">
        <v>173</v>
      </c>
      <c r="R144" s="82" t="s">
        <v>631</v>
      </c>
      <c r="S144" s="82" t="s">
        <v>20</v>
      </c>
      <c r="T144" s="79" t="s">
        <v>20</v>
      </c>
      <c r="U144" s="79" t="s">
        <v>254</v>
      </c>
    </row>
    <row r="145" spans="1:21" s="70" customFormat="1" ht="18.75" customHeight="1" x14ac:dyDescent="0.4">
      <c r="A145" s="78"/>
      <c r="B145" s="79" t="s">
        <v>254</v>
      </c>
      <c r="C145" s="80"/>
      <c r="D145" s="95"/>
      <c r="E145" s="80"/>
      <c r="F145" s="80"/>
      <c r="G145" s="81"/>
      <c r="H145" s="79">
        <v>2</v>
      </c>
      <c r="I145" s="79"/>
      <c r="J145" s="79" t="s">
        <v>5901</v>
      </c>
      <c r="K145" s="79" t="s">
        <v>5893</v>
      </c>
      <c r="L145" s="84" t="s">
        <v>267</v>
      </c>
      <c r="M145" s="79" t="s">
        <v>5235</v>
      </c>
      <c r="N145" s="82" t="s">
        <v>2130</v>
      </c>
      <c r="O145" s="79" t="s">
        <v>20</v>
      </c>
      <c r="P145" s="79"/>
      <c r="Q145" s="86" t="s">
        <v>173</v>
      </c>
      <c r="R145" s="82" t="s">
        <v>631</v>
      </c>
      <c r="S145" s="82" t="s">
        <v>20</v>
      </c>
      <c r="T145" s="79" t="s">
        <v>20</v>
      </c>
      <c r="U145" s="79" t="s">
        <v>254</v>
      </c>
    </row>
    <row r="146" spans="1:21" s="70" customFormat="1" ht="18.75" customHeight="1" x14ac:dyDescent="0.4">
      <c r="A146" s="78" t="s">
        <v>254</v>
      </c>
      <c r="B146" s="79"/>
      <c r="C146" s="80" t="s">
        <v>254</v>
      </c>
      <c r="D146" s="95"/>
      <c r="E146" s="80"/>
      <c r="F146" s="80"/>
      <c r="G146" s="81"/>
      <c r="H146" s="79">
        <v>1</v>
      </c>
      <c r="I146" s="79"/>
      <c r="J146" s="79" t="s">
        <v>5901</v>
      </c>
      <c r="K146" s="79" t="s">
        <v>5893</v>
      </c>
      <c r="L146" s="84" t="s">
        <v>267</v>
      </c>
      <c r="M146" s="79" t="s">
        <v>5236</v>
      </c>
      <c r="N146" s="82" t="s">
        <v>2130</v>
      </c>
      <c r="O146" s="79"/>
      <c r="P146" s="79"/>
      <c r="Q146" s="86" t="s">
        <v>173</v>
      </c>
      <c r="R146" s="82" t="s">
        <v>631</v>
      </c>
      <c r="S146" s="82" t="s">
        <v>1063</v>
      </c>
      <c r="T146" s="79" t="s">
        <v>20</v>
      </c>
      <c r="U146" s="79" t="s">
        <v>254</v>
      </c>
    </row>
    <row r="147" spans="1:21" s="70" customFormat="1" ht="18.75" customHeight="1" x14ac:dyDescent="0.4">
      <c r="A147" s="78"/>
      <c r="B147" s="79" t="s">
        <v>254</v>
      </c>
      <c r="C147" s="80"/>
      <c r="D147" s="95"/>
      <c r="E147" s="80"/>
      <c r="F147" s="80"/>
      <c r="G147" s="81"/>
      <c r="H147" s="79">
        <v>3</v>
      </c>
      <c r="I147" s="79"/>
      <c r="J147" s="79" t="s">
        <v>3154</v>
      </c>
      <c r="K147" s="79" t="s">
        <v>5893</v>
      </c>
      <c r="L147" s="84" t="s">
        <v>267</v>
      </c>
      <c r="M147" s="79" t="s">
        <v>5237</v>
      </c>
      <c r="N147" s="82" t="s">
        <v>2169</v>
      </c>
      <c r="O147" s="79"/>
      <c r="P147" s="79"/>
      <c r="Q147" s="86" t="s">
        <v>173</v>
      </c>
      <c r="R147" s="82" t="s">
        <v>931</v>
      </c>
      <c r="S147" s="82" t="s">
        <v>20</v>
      </c>
      <c r="T147" s="79" t="s">
        <v>20</v>
      </c>
      <c r="U147" s="79" t="s">
        <v>254</v>
      </c>
    </row>
    <row r="148" spans="1:21" s="70" customFormat="1" ht="18.75" customHeight="1" x14ac:dyDescent="0.4">
      <c r="A148" s="78" t="s">
        <v>254</v>
      </c>
      <c r="B148" s="79"/>
      <c r="C148" s="80" t="s">
        <v>254</v>
      </c>
      <c r="D148" s="95"/>
      <c r="E148" s="80"/>
      <c r="F148" s="80"/>
      <c r="G148" s="81"/>
      <c r="H148" s="79">
        <v>3</v>
      </c>
      <c r="I148" s="79"/>
      <c r="J148" s="79" t="s">
        <v>3154</v>
      </c>
      <c r="K148" s="79" t="s">
        <v>5893</v>
      </c>
      <c r="L148" s="84" t="s">
        <v>267</v>
      </c>
      <c r="M148" s="79" t="s">
        <v>5238</v>
      </c>
      <c r="N148" s="82" t="s">
        <v>2169</v>
      </c>
      <c r="O148" s="79" t="s">
        <v>20</v>
      </c>
      <c r="P148" s="79"/>
      <c r="Q148" s="86" t="s">
        <v>173</v>
      </c>
      <c r="R148" s="82" t="s">
        <v>931</v>
      </c>
      <c r="S148" s="82" t="s">
        <v>1063</v>
      </c>
      <c r="T148" s="79" t="s">
        <v>20</v>
      </c>
      <c r="U148" s="79" t="s">
        <v>254</v>
      </c>
    </row>
    <row r="149" spans="1:21" s="70" customFormat="1" ht="18.75" customHeight="1" x14ac:dyDescent="0.4">
      <c r="A149" s="78"/>
      <c r="B149" s="79"/>
      <c r="C149" s="80"/>
      <c r="D149" s="95"/>
      <c r="E149" s="80"/>
      <c r="F149" s="80"/>
      <c r="G149" s="81" t="s">
        <v>5999</v>
      </c>
      <c r="H149" s="79">
        <v>2</v>
      </c>
      <c r="I149" s="79"/>
      <c r="J149" s="79" t="s">
        <v>5901</v>
      </c>
      <c r="K149" s="79" t="s">
        <v>5893</v>
      </c>
      <c r="L149" s="84" t="s">
        <v>267</v>
      </c>
      <c r="M149" s="79" t="s">
        <v>5241</v>
      </c>
      <c r="N149" s="82" t="s">
        <v>5064</v>
      </c>
      <c r="O149" s="79" t="s">
        <v>20</v>
      </c>
      <c r="P149" s="79"/>
      <c r="Q149" s="86" t="s">
        <v>173</v>
      </c>
      <c r="R149" s="82" t="s">
        <v>1291</v>
      </c>
      <c r="S149" s="82" t="s">
        <v>20</v>
      </c>
      <c r="T149" s="79" t="s">
        <v>20</v>
      </c>
      <c r="U149" s="79" t="s">
        <v>254</v>
      </c>
    </row>
    <row r="150" spans="1:21" s="70" customFormat="1" ht="18.75" customHeight="1" thickBot="1" x14ac:dyDescent="0.45">
      <c r="A150" s="78"/>
      <c r="B150" s="79" t="s">
        <v>254</v>
      </c>
      <c r="C150" s="80"/>
      <c r="D150" s="95"/>
      <c r="E150" s="80"/>
      <c r="F150" s="80"/>
      <c r="G150" s="81"/>
      <c r="H150" s="79">
        <v>4</v>
      </c>
      <c r="I150" s="79"/>
      <c r="J150" s="79" t="s">
        <v>5901</v>
      </c>
      <c r="K150" s="79" t="s">
        <v>5893</v>
      </c>
      <c r="L150" s="84" t="s">
        <v>267</v>
      </c>
      <c r="M150" s="79" t="s">
        <v>5242</v>
      </c>
      <c r="N150" s="82" t="s">
        <v>2015</v>
      </c>
      <c r="O150" s="79" t="s">
        <v>878</v>
      </c>
      <c r="P150" s="79"/>
      <c r="Q150" s="86" t="s">
        <v>173</v>
      </c>
      <c r="R150" s="82" t="s">
        <v>881</v>
      </c>
      <c r="S150" s="82" t="s">
        <v>178</v>
      </c>
      <c r="T150" s="79" t="s">
        <v>20</v>
      </c>
      <c r="U150" s="79" t="s">
        <v>20</v>
      </c>
    </row>
    <row r="151" spans="1:21" s="71" customFormat="1" ht="18.75" customHeight="1" thickTop="1" x14ac:dyDescent="0.4">
      <c r="A151" s="78"/>
      <c r="B151" s="79" t="s">
        <v>254</v>
      </c>
      <c r="C151" s="80"/>
      <c r="D151" s="95"/>
      <c r="E151" s="80"/>
      <c r="F151" s="80"/>
      <c r="G151" s="81"/>
      <c r="H151" s="79">
        <v>4</v>
      </c>
      <c r="I151" s="79"/>
      <c r="J151" s="79" t="s">
        <v>5901</v>
      </c>
      <c r="K151" s="79" t="s">
        <v>5893</v>
      </c>
      <c r="L151" s="84" t="s">
        <v>267</v>
      </c>
      <c r="M151" s="79" t="s">
        <v>5243</v>
      </c>
      <c r="N151" s="82" t="s">
        <v>2015</v>
      </c>
      <c r="O151" s="79" t="s">
        <v>1956</v>
      </c>
      <c r="P151" s="79"/>
      <c r="Q151" s="86" t="s">
        <v>173</v>
      </c>
      <c r="R151" s="82" t="s">
        <v>265</v>
      </c>
      <c r="S151" s="82" t="s">
        <v>178</v>
      </c>
      <c r="T151" s="79" t="s">
        <v>20</v>
      </c>
      <c r="U151" s="79" t="s">
        <v>20</v>
      </c>
    </row>
    <row r="152" spans="1:21" s="70" customFormat="1" ht="18.75" customHeight="1" x14ac:dyDescent="0.4">
      <c r="A152" s="10"/>
      <c r="B152" s="11"/>
      <c r="C152" s="75"/>
      <c r="D152" s="94" t="s">
        <v>5999</v>
      </c>
      <c r="E152" s="75" t="s">
        <v>254</v>
      </c>
      <c r="F152" s="75"/>
      <c r="G152" s="12"/>
      <c r="H152" s="11"/>
      <c r="I152" s="11">
        <v>2</v>
      </c>
      <c r="J152" s="11" t="s">
        <v>5900</v>
      </c>
      <c r="K152" s="11" t="s">
        <v>5893</v>
      </c>
      <c r="L152" s="83" t="s">
        <v>177</v>
      </c>
      <c r="M152" s="11" t="s">
        <v>5244</v>
      </c>
      <c r="N152" s="14" t="s">
        <v>5065</v>
      </c>
      <c r="O152" s="11"/>
      <c r="P152" s="11"/>
      <c r="Q152" s="85">
        <v>4</v>
      </c>
      <c r="R152" s="14" t="s">
        <v>5843</v>
      </c>
      <c r="S152" s="14" t="s">
        <v>5909</v>
      </c>
      <c r="T152" s="11" t="s">
        <v>254</v>
      </c>
      <c r="U152" s="11"/>
    </row>
    <row r="153" spans="1:21" s="70" customFormat="1" ht="18.75" customHeight="1" x14ac:dyDescent="0.4">
      <c r="A153" s="10"/>
      <c r="B153" s="11"/>
      <c r="C153" s="75" t="s">
        <v>254</v>
      </c>
      <c r="D153" s="94"/>
      <c r="E153" s="75"/>
      <c r="F153" s="75"/>
      <c r="G153" s="12"/>
      <c r="H153" s="11">
        <v>3</v>
      </c>
      <c r="I153" s="11"/>
      <c r="J153" s="11" t="s">
        <v>5900</v>
      </c>
      <c r="K153" s="11" t="s">
        <v>5893</v>
      </c>
      <c r="L153" s="83" t="s">
        <v>177</v>
      </c>
      <c r="M153" s="11" t="s">
        <v>5245</v>
      </c>
      <c r="N153" s="14" t="s">
        <v>2762</v>
      </c>
      <c r="O153" s="11" t="s">
        <v>20</v>
      </c>
      <c r="P153" s="11"/>
      <c r="Q153" s="85" t="s">
        <v>173</v>
      </c>
      <c r="R153" s="14" t="s">
        <v>341</v>
      </c>
      <c r="S153" s="14" t="s">
        <v>5995</v>
      </c>
      <c r="T153" s="11" t="s">
        <v>254</v>
      </c>
      <c r="U153" s="11" t="s">
        <v>20</v>
      </c>
    </row>
    <row r="154" spans="1:21" ht="18.75" customHeight="1" x14ac:dyDescent="0.4">
      <c r="A154" s="10" t="s">
        <v>254</v>
      </c>
      <c r="B154" s="11" t="s">
        <v>254</v>
      </c>
      <c r="C154" s="75" t="s">
        <v>254</v>
      </c>
      <c r="D154" s="94" t="s">
        <v>254</v>
      </c>
      <c r="E154" s="75" t="s">
        <v>254</v>
      </c>
      <c r="F154" s="75" t="s">
        <v>254</v>
      </c>
      <c r="G154" s="12" t="s">
        <v>254</v>
      </c>
      <c r="H154" s="11">
        <v>2</v>
      </c>
      <c r="I154" s="11">
        <v>2</v>
      </c>
      <c r="J154" s="11" t="s">
        <v>5900</v>
      </c>
      <c r="K154" s="11" t="s">
        <v>5893</v>
      </c>
      <c r="L154" s="83" t="s">
        <v>177</v>
      </c>
      <c r="M154" s="11" t="s">
        <v>5822</v>
      </c>
      <c r="N154" s="14" t="s">
        <v>1147</v>
      </c>
      <c r="O154" s="11"/>
      <c r="P154" s="11"/>
      <c r="Q154" s="85" t="s">
        <v>177</v>
      </c>
      <c r="R154" s="14" t="s">
        <v>3262</v>
      </c>
      <c r="S154" s="14" t="s">
        <v>20</v>
      </c>
      <c r="T154" s="11"/>
      <c r="U154" s="11" t="s">
        <v>254</v>
      </c>
    </row>
    <row r="155" spans="1:21" s="70" customFormat="1" ht="18.75" customHeight="1" x14ac:dyDescent="0.4">
      <c r="A155" s="10" t="s">
        <v>254</v>
      </c>
      <c r="B155" s="11"/>
      <c r="C155" s="75"/>
      <c r="D155" s="94"/>
      <c r="E155" s="75"/>
      <c r="F155" s="75"/>
      <c r="G155" s="12"/>
      <c r="H155" s="11">
        <v>3</v>
      </c>
      <c r="I155" s="11"/>
      <c r="J155" s="11" t="s">
        <v>5899</v>
      </c>
      <c r="K155" s="11" t="s">
        <v>3450</v>
      </c>
      <c r="L155" s="83" t="s">
        <v>177</v>
      </c>
      <c r="M155" s="11" t="s">
        <v>5247</v>
      </c>
      <c r="N155" s="14" t="s">
        <v>629</v>
      </c>
      <c r="O155" s="11" t="s">
        <v>20</v>
      </c>
      <c r="P155" s="11"/>
      <c r="Q155" s="85" t="s">
        <v>173</v>
      </c>
      <c r="R155" s="14" t="s">
        <v>234</v>
      </c>
      <c r="S155" s="14" t="s">
        <v>178</v>
      </c>
      <c r="T155" s="11" t="s">
        <v>20</v>
      </c>
      <c r="U155" s="11" t="s">
        <v>20</v>
      </c>
    </row>
    <row r="156" spans="1:21" s="70" customFormat="1" ht="18.75" customHeight="1" x14ac:dyDescent="0.4">
      <c r="A156" s="10" t="s">
        <v>254</v>
      </c>
      <c r="B156" s="11"/>
      <c r="C156" s="75"/>
      <c r="D156" s="94"/>
      <c r="E156" s="75"/>
      <c r="F156" s="75"/>
      <c r="G156" s="12"/>
      <c r="H156" s="11">
        <v>3</v>
      </c>
      <c r="I156" s="11"/>
      <c r="J156" s="11" t="s">
        <v>5899</v>
      </c>
      <c r="K156" s="11" t="s">
        <v>3450</v>
      </c>
      <c r="L156" s="83" t="s">
        <v>177</v>
      </c>
      <c r="M156" s="11" t="s">
        <v>5248</v>
      </c>
      <c r="N156" s="14" t="s">
        <v>629</v>
      </c>
      <c r="O156" s="11" t="s">
        <v>20</v>
      </c>
      <c r="P156" s="11"/>
      <c r="Q156" s="85" t="s">
        <v>173</v>
      </c>
      <c r="R156" s="14" t="s">
        <v>5837</v>
      </c>
      <c r="S156" s="14" t="s">
        <v>178</v>
      </c>
      <c r="T156" s="11" t="s">
        <v>20</v>
      </c>
      <c r="U156" s="11" t="s">
        <v>20</v>
      </c>
    </row>
    <row r="157" spans="1:21" s="70" customFormat="1" ht="18.75" customHeight="1" x14ac:dyDescent="0.4">
      <c r="A157" s="10" t="s">
        <v>254</v>
      </c>
      <c r="B157" s="11"/>
      <c r="C157" s="75"/>
      <c r="D157" s="94"/>
      <c r="E157" s="75"/>
      <c r="F157" s="75"/>
      <c r="G157" s="12"/>
      <c r="H157" s="11">
        <v>3</v>
      </c>
      <c r="I157" s="11"/>
      <c r="J157" s="11" t="s">
        <v>5899</v>
      </c>
      <c r="K157" s="11" t="s">
        <v>3450</v>
      </c>
      <c r="L157" s="83" t="s">
        <v>177</v>
      </c>
      <c r="M157" s="11" t="s">
        <v>5249</v>
      </c>
      <c r="N157" s="14" t="s">
        <v>629</v>
      </c>
      <c r="O157" s="11" t="s">
        <v>20</v>
      </c>
      <c r="P157" s="11"/>
      <c r="Q157" s="85" t="s">
        <v>173</v>
      </c>
      <c r="R157" s="14" t="s">
        <v>200</v>
      </c>
      <c r="S157" s="14" t="s">
        <v>178</v>
      </c>
      <c r="T157" s="11" t="s">
        <v>20</v>
      </c>
      <c r="U157" s="11" t="s">
        <v>20</v>
      </c>
    </row>
    <row r="158" spans="1:21" ht="18.75" customHeight="1" x14ac:dyDescent="0.4">
      <c r="A158" s="10" t="s">
        <v>254</v>
      </c>
      <c r="B158" s="11"/>
      <c r="C158" s="75"/>
      <c r="D158" s="94"/>
      <c r="E158" s="75"/>
      <c r="F158" s="75"/>
      <c r="G158" s="12"/>
      <c r="H158" s="11">
        <v>4</v>
      </c>
      <c r="I158" s="11"/>
      <c r="J158" s="11" t="s">
        <v>3106</v>
      </c>
      <c r="K158" s="11" t="s">
        <v>3450</v>
      </c>
      <c r="L158" s="83" t="s">
        <v>177</v>
      </c>
      <c r="M158" s="11" t="s">
        <v>5250</v>
      </c>
      <c r="N158" s="14" t="s">
        <v>688</v>
      </c>
      <c r="O158" s="11" t="s">
        <v>20</v>
      </c>
      <c r="P158" s="11"/>
      <c r="Q158" s="85" t="s">
        <v>173</v>
      </c>
      <c r="R158" s="14" t="s">
        <v>543</v>
      </c>
      <c r="S158" s="14" t="s">
        <v>178</v>
      </c>
      <c r="T158" s="11"/>
      <c r="U158" s="11" t="s">
        <v>20</v>
      </c>
    </row>
    <row r="159" spans="1:21" ht="18.75" customHeight="1" x14ac:dyDescent="0.4">
      <c r="A159" s="10" t="s">
        <v>254</v>
      </c>
      <c r="B159" s="11"/>
      <c r="C159" s="75"/>
      <c r="D159" s="94"/>
      <c r="E159" s="75"/>
      <c r="F159" s="75"/>
      <c r="G159" s="12"/>
      <c r="H159" s="11">
        <v>4</v>
      </c>
      <c r="I159" s="11"/>
      <c r="J159" s="11" t="s">
        <v>3106</v>
      </c>
      <c r="K159" s="11" t="s">
        <v>3450</v>
      </c>
      <c r="L159" s="83" t="s">
        <v>177</v>
      </c>
      <c r="M159" s="11" t="s">
        <v>5251</v>
      </c>
      <c r="N159" s="14" t="s">
        <v>688</v>
      </c>
      <c r="O159" s="11" t="s">
        <v>20</v>
      </c>
      <c r="P159" s="11"/>
      <c r="Q159" s="85" t="s">
        <v>173</v>
      </c>
      <c r="R159" s="14" t="s">
        <v>631</v>
      </c>
      <c r="S159" s="14" t="s">
        <v>178</v>
      </c>
      <c r="T159" s="11" t="s">
        <v>20</v>
      </c>
      <c r="U159" s="11" t="s">
        <v>20</v>
      </c>
    </row>
    <row r="160" spans="1:21" ht="18.75" customHeight="1" x14ac:dyDescent="0.4">
      <c r="A160" s="10" t="s">
        <v>254</v>
      </c>
      <c r="B160" s="11"/>
      <c r="C160" s="75"/>
      <c r="D160" s="94"/>
      <c r="E160" s="75"/>
      <c r="F160" s="75"/>
      <c r="G160" s="12"/>
      <c r="H160" s="11">
        <v>4</v>
      </c>
      <c r="I160" s="11"/>
      <c r="J160" s="11" t="s">
        <v>3106</v>
      </c>
      <c r="K160" s="11" t="s">
        <v>3450</v>
      </c>
      <c r="L160" s="83" t="s">
        <v>177</v>
      </c>
      <c r="M160" s="11" t="s">
        <v>5252</v>
      </c>
      <c r="N160" s="14" t="s">
        <v>688</v>
      </c>
      <c r="O160" s="11" t="s">
        <v>20</v>
      </c>
      <c r="P160" s="11"/>
      <c r="Q160" s="85" t="s">
        <v>173</v>
      </c>
      <c r="R160" s="14" t="s">
        <v>245</v>
      </c>
      <c r="S160" s="14" t="s">
        <v>178</v>
      </c>
      <c r="T160" s="11" t="s">
        <v>20</v>
      </c>
      <c r="U160" s="11" t="s">
        <v>20</v>
      </c>
    </row>
    <row r="161" spans="1:21" ht="18.75" customHeight="1" x14ac:dyDescent="0.4">
      <c r="A161" s="10" t="s">
        <v>254</v>
      </c>
      <c r="B161" s="11"/>
      <c r="C161" s="75"/>
      <c r="D161" s="94"/>
      <c r="E161" s="75"/>
      <c r="F161" s="75"/>
      <c r="G161" s="12"/>
      <c r="H161" s="11">
        <v>4</v>
      </c>
      <c r="I161" s="11"/>
      <c r="J161" s="11" t="s">
        <v>3106</v>
      </c>
      <c r="K161" s="11" t="s">
        <v>3450</v>
      </c>
      <c r="L161" s="83" t="s">
        <v>177</v>
      </c>
      <c r="M161" s="11" t="s">
        <v>5253</v>
      </c>
      <c r="N161" s="14" t="s">
        <v>688</v>
      </c>
      <c r="O161" s="11" t="s">
        <v>20</v>
      </c>
      <c r="P161" s="11"/>
      <c r="Q161" s="85" t="s">
        <v>173</v>
      </c>
      <c r="R161" s="14" t="s">
        <v>182</v>
      </c>
      <c r="S161" s="14" t="s">
        <v>178</v>
      </c>
      <c r="T161" s="11" t="s">
        <v>20</v>
      </c>
      <c r="U161" s="11" t="s">
        <v>20</v>
      </c>
    </row>
    <row r="162" spans="1:21" ht="18.75" customHeight="1" x14ac:dyDescent="0.4">
      <c r="A162" s="10" t="s">
        <v>254</v>
      </c>
      <c r="B162" s="11" t="s">
        <v>254</v>
      </c>
      <c r="C162" s="75" t="s">
        <v>254</v>
      </c>
      <c r="D162" s="94" t="s">
        <v>254</v>
      </c>
      <c r="E162" s="75" t="s">
        <v>254</v>
      </c>
      <c r="F162" s="75" t="s">
        <v>254</v>
      </c>
      <c r="G162" s="12" t="s">
        <v>254</v>
      </c>
      <c r="H162" s="11">
        <v>3</v>
      </c>
      <c r="I162" s="11">
        <v>2</v>
      </c>
      <c r="J162" s="11" t="s">
        <v>5899</v>
      </c>
      <c r="K162" s="11" t="s">
        <v>5893</v>
      </c>
      <c r="L162" s="83" t="s">
        <v>177</v>
      </c>
      <c r="M162" s="11" t="s">
        <v>5254</v>
      </c>
      <c r="N162" s="14" t="s">
        <v>1198</v>
      </c>
      <c r="O162" s="11" t="s">
        <v>20</v>
      </c>
      <c r="P162" s="11"/>
      <c r="Q162" s="85" t="s">
        <v>173</v>
      </c>
      <c r="R162" s="14" t="s">
        <v>1201</v>
      </c>
      <c r="S162" s="14" t="s">
        <v>5911</v>
      </c>
      <c r="T162" s="11" t="s">
        <v>254</v>
      </c>
      <c r="U162" s="11" t="s">
        <v>20</v>
      </c>
    </row>
    <row r="163" spans="1:21" ht="18.75" customHeight="1" x14ac:dyDescent="0.4">
      <c r="A163" s="10"/>
      <c r="B163" s="11"/>
      <c r="C163" s="75"/>
      <c r="D163" s="94" t="s">
        <v>254</v>
      </c>
      <c r="E163" s="75" t="s">
        <v>254</v>
      </c>
      <c r="F163" s="75" t="s">
        <v>5999</v>
      </c>
      <c r="G163" s="12" t="s">
        <v>5999</v>
      </c>
      <c r="H163" s="11"/>
      <c r="I163" s="11">
        <v>2</v>
      </c>
      <c r="J163" s="11" t="s">
        <v>5899</v>
      </c>
      <c r="K163" s="11" t="s">
        <v>5893</v>
      </c>
      <c r="L163" s="83" t="s">
        <v>177</v>
      </c>
      <c r="M163" s="11" t="s">
        <v>5256</v>
      </c>
      <c r="N163" s="14" t="s">
        <v>5068</v>
      </c>
      <c r="O163" s="11"/>
      <c r="P163" s="11"/>
      <c r="Q163" s="85">
        <v>2</v>
      </c>
      <c r="R163" s="14" t="s">
        <v>946</v>
      </c>
      <c r="S163" s="14"/>
      <c r="T163" s="11" t="s">
        <v>20</v>
      </c>
      <c r="U163" s="11" t="s">
        <v>254</v>
      </c>
    </row>
    <row r="164" spans="1:21" ht="18.75" customHeight="1" x14ac:dyDescent="0.4">
      <c r="A164" s="10" t="s">
        <v>254</v>
      </c>
      <c r="B164" s="11" t="s">
        <v>254</v>
      </c>
      <c r="C164" s="75" t="s">
        <v>254</v>
      </c>
      <c r="D164" s="94"/>
      <c r="E164" s="75"/>
      <c r="F164" s="75"/>
      <c r="G164" s="12"/>
      <c r="H164" s="11">
        <v>1</v>
      </c>
      <c r="I164" s="11"/>
      <c r="J164" s="11" t="s">
        <v>5899</v>
      </c>
      <c r="K164" s="11" t="s">
        <v>5893</v>
      </c>
      <c r="L164" s="83" t="s">
        <v>177</v>
      </c>
      <c r="M164" s="11" t="s">
        <v>5260</v>
      </c>
      <c r="N164" s="14" t="s">
        <v>2655</v>
      </c>
      <c r="O164" s="11" t="s">
        <v>20</v>
      </c>
      <c r="P164" s="11"/>
      <c r="Q164" s="85" t="s">
        <v>173</v>
      </c>
      <c r="R164" s="14" t="s">
        <v>946</v>
      </c>
      <c r="S164" s="14" t="s">
        <v>1063</v>
      </c>
      <c r="T164" s="11" t="s">
        <v>20</v>
      </c>
      <c r="U164" s="11" t="s">
        <v>254</v>
      </c>
    </row>
    <row r="165" spans="1:21" ht="18.75" customHeight="1" x14ac:dyDescent="0.4">
      <c r="A165" s="10"/>
      <c r="B165" s="11"/>
      <c r="C165" s="75" t="s">
        <v>254</v>
      </c>
      <c r="D165" s="94"/>
      <c r="E165" s="75"/>
      <c r="F165" s="75"/>
      <c r="G165" s="12"/>
      <c r="H165" s="11">
        <v>3</v>
      </c>
      <c r="I165" s="11"/>
      <c r="J165" s="11" t="s">
        <v>5899</v>
      </c>
      <c r="K165" s="11" t="s">
        <v>5893</v>
      </c>
      <c r="L165" s="83" t="s">
        <v>177</v>
      </c>
      <c r="M165" s="11" t="s">
        <v>5220</v>
      </c>
      <c r="N165" s="14" t="s">
        <v>1815</v>
      </c>
      <c r="O165" s="11" t="s">
        <v>20</v>
      </c>
      <c r="P165" s="11" t="s">
        <v>5925</v>
      </c>
      <c r="Q165" s="85" t="s">
        <v>177</v>
      </c>
      <c r="R165" s="14" t="s">
        <v>1832</v>
      </c>
      <c r="S165" s="14" t="s">
        <v>1786</v>
      </c>
      <c r="T165" s="11" t="s">
        <v>20</v>
      </c>
      <c r="U165" s="11" t="s">
        <v>20</v>
      </c>
    </row>
    <row r="166" spans="1:21" ht="18.75" customHeight="1" x14ac:dyDescent="0.4">
      <c r="A166" s="10"/>
      <c r="B166" s="11"/>
      <c r="C166" s="75" t="s">
        <v>254</v>
      </c>
      <c r="D166" s="94"/>
      <c r="E166" s="75"/>
      <c r="F166" s="75"/>
      <c r="G166" s="12"/>
      <c r="H166" s="11">
        <v>3</v>
      </c>
      <c r="I166" s="11"/>
      <c r="J166" s="11" t="s">
        <v>5899</v>
      </c>
      <c r="K166" s="11" t="s">
        <v>5893</v>
      </c>
      <c r="L166" s="83" t="s">
        <v>177</v>
      </c>
      <c r="M166" s="11" t="s">
        <v>5257</v>
      </c>
      <c r="N166" s="14" t="s">
        <v>1815</v>
      </c>
      <c r="O166" s="11" t="s">
        <v>20</v>
      </c>
      <c r="P166" s="11" t="s">
        <v>5926</v>
      </c>
      <c r="Q166" s="85" t="s">
        <v>177</v>
      </c>
      <c r="R166" s="14" t="s">
        <v>1839</v>
      </c>
      <c r="S166" s="14" t="s">
        <v>1786</v>
      </c>
      <c r="T166" s="11" t="s">
        <v>20</v>
      </c>
      <c r="U166" s="11" t="s">
        <v>20</v>
      </c>
    </row>
    <row r="167" spans="1:21" ht="18.75" customHeight="1" x14ac:dyDescent="0.4">
      <c r="A167" s="10"/>
      <c r="B167" s="11"/>
      <c r="C167" s="75" t="s">
        <v>254</v>
      </c>
      <c r="D167" s="94"/>
      <c r="E167" s="75"/>
      <c r="F167" s="75"/>
      <c r="G167" s="12"/>
      <c r="H167" s="11">
        <v>3</v>
      </c>
      <c r="I167" s="11"/>
      <c r="J167" s="11" t="s">
        <v>5899</v>
      </c>
      <c r="K167" s="11" t="s">
        <v>5893</v>
      </c>
      <c r="L167" s="83" t="s">
        <v>177</v>
      </c>
      <c r="M167" s="11" t="s">
        <v>5258</v>
      </c>
      <c r="N167" s="14" t="s">
        <v>1815</v>
      </c>
      <c r="O167" s="11" t="s">
        <v>20</v>
      </c>
      <c r="P167" s="11" t="s">
        <v>5906</v>
      </c>
      <c r="Q167" s="85" t="s">
        <v>177</v>
      </c>
      <c r="R167" s="14" t="s">
        <v>1845</v>
      </c>
      <c r="S167" s="14" t="s">
        <v>1786</v>
      </c>
      <c r="T167" s="11" t="s">
        <v>20</v>
      </c>
      <c r="U167" s="11" t="s">
        <v>20</v>
      </c>
    </row>
    <row r="168" spans="1:21" ht="18.75" customHeight="1" x14ac:dyDescent="0.4">
      <c r="A168" s="10"/>
      <c r="B168" s="11"/>
      <c r="C168" s="75" t="s">
        <v>254</v>
      </c>
      <c r="D168" s="94"/>
      <c r="E168" s="75"/>
      <c r="F168" s="75"/>
      <c r="G168" s="12"/>
      <c r="H168" s="11">
        <v>4</v>
      </c>
      <c r="I168" s="11"/>
      <c r="J168" s="11" t="s">
        <v>5899</v>
      </c>
      <c r="K168" s="11" t="s">
        <v>5893</v>
      </c>
      <c r="L168" s="83" t="s">
        <v>177</v>
      </c>
      <c r="M168" s="11" t="s">
        <v>5221</v>
      </c>
      <c r="N168" s="14" t="s">
        <v>1850</v>
      </c>
      <c r="O168" s="11" t="s">
        <v>20</v>
      </c>
      <c r="P168" s="11" t="s">
        <v>5920</v>
      </c>
      <c r="Q168" s="85" t="s">
        <v>177</v>
      </c>
      <c r="R168" s="14" t="s">
        <v>970</v>
      </c>
      <c r="S168" s="14" t="s">
        <v>1786</v>
      </c>
      <c r="T168" s="11" t="s">
        <v>20</v>
      </c>
      <c r="U168" s="11" t="s">
        <v>20</v>
      </c>
    </row>
    <row r="169" spans="1:21" s="70" customFormat="1" ht="18.75" customHeight="1" x14ac:dyDescent="0.4">
      <c r="A169" s="10"/>
      <c r="B169" s="11"/>
      <c r="C169" s="75" t="s">
        <v>254</v>
      </c>
      <c r="D169" s="94"/>
      <c r="E169" s="75"/>
      <c r="F169" s="75"/>
      <c r="G169" s="12"/>
      <c r="H169" s="11">
        <v>3</v>
      </c>
      <c r="I169" s="11"/>
      <c r="J169" s="11" t="s">
        <v>5899</v>
      </c>
      <c r="K169" s="11" t="s">
        <v>5893</v>
      </c>
      <c r="L169" s="83" t="s">
        <v>177</v>
      </c>
      <c r="M169" s="11" t="s">
        <v>5397</v>
      </c>
      <c r="N169" s="14" t="s">
        <v>1815</v>
      </c>
      <c r="O169" s="11" t="s">
        <v>20</v>
      </c>
      <c r="P169" s="11" t="s">
        <v>5920</v>
      </c>
      <c r="Q169" s="85" t="s">
        <v>177</v>
      </c>
      <c r="R169" s="14" t="s">
        <v>1820</v>
      </c>
      <c r="S169" s="14" t="s">
        <v>1786</v>
      </c>
      <c r="T169" s="11" t="s">
        <v>20</v>
      </c>
      <c r="U169" s="11" t="s">
        <v>20</v>
      </c>
    </row>
    <row r="170" spans="1:21" ht="18.75" customHeight="1" x14ac:dyDescent="0.4">
      <c r="A170" s="10"/>
      <c r="B170" s="11" t="s">
        <v>254</v>
      </c>
      <c r="C170" s="75"/>
      <c r="D170" s="94"/>
      <c r="E170" s="75"/>
      <c r="F170" s="75"/>
      <c r="G170" s="12"/>
      <c r="H170" s="11">
        <v>4</v>
      </c>
      <c r="I170" s="11"/>
      <c r="J170" s="11" t="s">
        <v>5899</v>
      </c>
      <c r="K170" s="11" t="s">
        <v>5893</v>
      </c>
      <c r="L170" s="83" t="s">
        <v>177</v>
      </c>
      <c r="M170" s="11" t="s">
        <v>5259</v>
      </c>
      <c r="N170" s="14" t="s">
        <v>1991</v>
      </c>
      <c r="O170" s="11" t="s">
        <v>929</v>
      </c>
      <c r="P170" s="11"/>
      <c r="Q170" s="85" t="s">
        <v>173</v>
      </c>
      <c r="R170" s="14" t="s">
        <v>931</v>
      </c>
      <c r="S170" s="14" t="s">
        <v>178</v>
      </c>
      <c r="T170" s="11" t="s">
        <v>20</v>
      </c>
      <c r="U170" s="11" t="s">
        <v>20</v>
      </c>
    </row>
    <row r="171" spans="1:21" ht="18.75" customHeight="1" x14ac:dyDescent="0.4">
      <c r="A171" s="10"/>
      <c r="B171" s="11"/>
      <c r="C171" s="75" t="s">
        <v>254</v>
      </c>
      <c r="D171" s="94"/>
      <c r="E171" s="75"/>
      <c r="F171" s="75"/>
      <c r="G171" s="12"/>
      <c r="H171" s="11">
        <v>2</v>
      </c>
      <c r="I171" s="11"/>
      <c r="J171" s="11" t="s">
        <v>5899</v>
      </c>
      <c r="K171" s="11" t="s">
        <v>5893</v>
      </c>
      <c r="L171" s="83" t="s">
        <v>177</v>
      </c>
      <c r="M171" s="11" t="s">
        <v>5261</v>
      </c>
      <c r="N171" s="14" t="s">
        <v>2753</v>
      </c>
      <c r="O171" s="11" t="s">
        <v>20</v>
      </c>
      <c r="P171" s="11"/>
      <c r="Q171" s="85" t="s">
        <v>173</v>
      </c>
      <c r="R171" s="14" t="s">
        <v>988</v>
      </c>
      <c r="S171" s="14" t="s">
        <v>2754</v>
      </c>
      <c r="T171" s="11" t="s">
        <v>20</v>
      </c>
      <c r="U171" s="11" t="s">
        <v>254</v>
      </c>
    </row>
    <row r="172" spans="1:21" ht="18.75" customHeight="1" x14ac:dyDescent="0.4">
      <c r="A172" s="10"/>
      <c r="B172" s="11" t="str">
        <f>+sortby!B170</f>
        <v/>
      </c>
      <c r="C172" s="75" t="str">
        <f>+sortby!C170</f>
        <v/>
      </c>
      <c r="D172" s="94"/>
      <c r="E172" s="75"/>
      <c r="F172" s="75"/>
      <c r="G172" s="12" t="s">
        <v>5999</v>
      </c>
      <c r="H172" s="11">
        <v>2</v>
      </c>
      <c r="I172" s="11"/>
      <c r="J172" s="11" t="s">
        <v>5899</v>
      </c>
      <c r="K172" s="11" t="s">
        <v>5893</v>
      </c>
      <c r="L172" s="83" t="s">
        <v>177</v>
      </c>
      <c r="M172" s="11" t="s">
        <v>5262</v>
      </c>
      <c r="N172" s="14" t="s">
        <v>5069</v>
      </c>
      <c r="O172" s="11" t="s">
        <v>20</v>
      </c>
      <c r="P172" s="11"/>
      <c r="Q172" s="85" t="s">
        <v>173</v>
      </c>
      <c r="R172" s="14" t="s">
        <v>3084</v>
      </c>
      <c r="S172" s="14" t="s">
        <v>20</v>
      </c>
      <c r="T172" s="11" t="s">
        <v>20</v>
      </c>
      <c r="U172" s="11" t="s">
        <v>254</v>
      </c>
    </row>
    <row r="173" spans="1:21" ht="18.75" customHeight="1" x14ac:dyDescent="0.4">
      <c r="A173" s="10"/>
      <c r="B173" s="11" t="str">
        <f>+sortby!B171</f>
        <v/>
      </c>
      <c r="C173" s="75" t="str">
        <f>+sortby!C171</f>
        <v/>
      </c>
      <c r="D173" s="94"/>
      <c r="E173" s="75"/>
      <c r="F173" s="75"/>
      <c r="G173" s="12" t="s">
        <v>5999</v>
      </c>
      <c r="H173" s="11">
        <v>2</v>
      </c>
      <c r="I173" s="11"/>
      <c r="J173" s="11" t="s">
        <v>5899</v>
      </c>
      <c r="K173" s="11" t="s">
        <v>5893</v>
      </c>
      <c r="L173" s="83" t="s">
        <v>177</v>
      </c>
      <c r="M173" s="11" t="s">
        <v>5263</v>
      </c>
      <c r="N173" s="14" t="s">
        <v>5070</v>
      </c>
      <c r="O173" s="11" t="s">
        <v>20</v>
      </c>
      <c r="P173" s="11"/>
      <c r="Q173" s="85" t="s">
        <v>173</v>
      </c>
      <c r="R173" s="14" t="s">
        <v>5844</v>
      </c>
      <c r="S173" s="14" t="s">
        <v>20</v>
      </c>
      <c r="T173" s="11" t="s">
        <v>20</v>
      </c>
      <c r="U173" s="11" t="s">
        <v>254</v>
      </c>
    </row>
    <row r="174" spans="1:21" s="70" customFormat="1" ht="18.75" customHeight="1" x14ac:dyDescent="0.4">
      <c r="A174" s="10"/>
      <c r="B174" s="11" t="s">
        <v>254</v>
      </c>
      <c r="C174" s="75"/>
      <c r="D174" s="94" t="s">
        <v>5999</v>
      </c>
      <c r="E174" s="75" t="s">
        <v>254</v>
      </c>
      <c r="F174" s="75" t="s">
        <v>5999</v>
      </c>
      <c r="G174" s="12" t="s">
        <v>5999</v>
      </c>
      <c r="H174" s="11">
        <v>1</v>
      </c>
      <c r="I174" s="11">
        <v>1</v>
      </c>
      <c r="J174" s="11" t="s">
        <v>5899</v>
      </c>
      <c r="K174" s="11" t="s">
        <v>5893</v>
      </c>
      <c r="L174" s="83" t="s">
        <v>5944</v>
      </c>
      <c r="M174" s="11" t="s">
        <v>5967</v>
      </c>
      <c r="N174" s="14" t="s">
        <v>2240</v>
      </c>
      <c r="O174" s="11" t="s">
        <v>20</v>
      </c>
      <c r="P174" s="11"/>
      <c r="Q174" s="85" t="s">
        <v>173</v>
      </c>
      <c r="R174" s="14" t="s">
        <v>881</v>
      </c>
      <c r="S174" s="14" t="s">
        <v>20</v>
      </c>
      <c r="T174" s="11"/>
      <c r="U174" s="11" t="s">
        <v>254</v>
      </c>
    </row>
    <row r="175" spans="1:21" s="70" customFormat="1" ht="18.75" customHeight="1" x14ac:dyDescent="0.4">
      <c r="A175" s="10" t="s">
        <v>254</v>
      </c>
      <c r="B175" s="11"/>
      <c r="C175" s="75" t="s">
        <v>254</v>
      </c>
      <c r="D175" s="94"/>
      <c r="E175" s="75"/>
      <c r="F175" s="75"/>
      <c r="G175" s="12"/>
      <c r="H175" s="11">
        <v>3</v>
      </c>
      <c r="I175" s="11"/>
      <c r="J175" s="11" t="s">
        <v>5899</v>
      </c>
      <c r="K175" s="11" t="s">
        <v>5893</v>
      </c>
      <c r="L175" s="83" t="s">
        <v>5944</v>
      </c>
      <c r="M175" s="11" t="s">
        <v>5968</v>
      </c>
      <c r="N175" s="14" t="s">
        <v>2240</v>
      </c>
      <c r="O175" s="11" t="s">
        <v>20</v>
      </c>
      <c r="P175" s="11"/>
      <c r="Q175" s="85" t="s">
        <v>173</v>
      </c>
      <c r="R175" s="14" t="s">
        <v>881</v>
      </c>
      <c r="S175" s="14" t="s">
        <v>6008</v>
      </c>
      <c r="T175" s="11"/>
      <c r="U175" s="11" t="s">
        <v>254</v>
      </c>
    </row>
    <row r="176" spans="1:21" ht="18.75" customHeight="1" x14ac:dyDescent="0.4">
      <c r="A176" s="10" t="s">
        <v>254</v>
      </c>
      <c r="B176" s="11" t="s">
        <v>254</v>
      </c>
      <c r="C176" s="75" t="s">
        <v>254</v>
      </c>
      <c r="D176" s="94" t="s">
        <v>254</v>
      </c>
      <c r="E176" s="75" t="s">
        <v>254</v>
      </c>
      <c r="F176" s="75" t="s">
        <v>254</v>
      </c>
      <c r="G176" s="12" t="s">
        <v>254</v>
      </c>
      <c r="H176" s="11">
        <v>2</v>
      </c>
      <c r="I176" s="11">
        <v>2</v>
      </c>
      <c r="J176" s="11" t="s">
        <v>5899</v>
      </c>
      <c r="K176" s="11" t="s">
        <v>5893</v>
      </c>
      <c r="L176" s="83" t="s">
        <v>177</v>
      </c>
      <c r="M176" s="11" t="s">
        <v>3736</v>
      </c>
      <c r="N176" s="14" t="s">
        <v>1130</v>
      </c>
      <c r="O176" s="11" t="s">
        <v>20</v>
      </c>
      <c r="P176" s="11" t="s">
        <v>5916</v>
      </c>
      <c r="Q176" s="85" t="s">
        <v>177</v>
      </c>
      <c r="R176" s="14" t="s">
        <v>5874</v>
      </c>
      <c r="S176" s="14" t="s">
        <v>20</v>
      </c>
      <c r="T176" s="11"/>
      <c r="U176" s="11" t="s">
        <v>254</v>
      </c>
    </row>
    <row r="177" spans="1:21" ht="18.75" customHeight="1" x14ac:dyDescent="0.4">
      <c r="A177" s="10" t="s">
        <v>254</v>
      </c>
      <c r="B177" s="11" t="s">
        <v>254</v>
      </c>
      <c r="C177" s="75" t="s">
        <v>254</v>
      </c>
      <c r="D177" s="94"/>
      <c r="E177" s="75"/>
      <c r="F177" s="75"/>
      <c r="G177" s="12"/>
      <c r="H177" s="11">
        <v>2</v>
      </c>
      <c r="I177" s="11"/>
      <c r="J177" s="11" t="s">
        <v>5899</v>
      </c>
      <c r="K177" s="11" t="s">
        <v>5893</v>
      </c>
      <c r="L177" s="83" t="s">
        <v>177</v>
      </c>
      <c r="M177" s="11" t="s">
        <v>5264</v>
      </c>
      <c r="N177" s="14" t="s">
        <v>5071</v>
      </c>
      <c r="O177" s="11"/>
      <c r="P177" s="11"/>
      <c r="Q177" s="85">
        <v>2</v>
      </c>
      <c r="R177" s="14" t="s">
        <v>3488</v>
      </c>
      <c r="S177" s="14" t="s">
        <v>1063</v>
      </c>
      <c r="T177" s="11" t="s">
        <v>20</v>
      </c>
      <c r="U177" s="11" t="s">
        <v>254</v>
      </c>
    </row>
    <row r="178" spans="1:21" ht="18.75" customHeight="1" x14ac:dyDescent="0.4">
      <c r="A178" s="10"/>
      <c r="B178" s="11"/>
      <c r="C178" s="75"/>
      <c r="D178" s="94" t="s">
        <v>5999</v>
      </c>
      <c r="E178" s="75" t="s">
        <v>5999</v>
      </c>
      <c r="F178" s="75" t="s">
        <v>5999</v>
      </c>
      <c r="G178" s="12" t="s">
        <v>5999</v>
      </c>
      <c r="H178" s="11"/>
      <c r="I178" s="11">
        <v>2</v>
      </c>
      <c r="J178" s="11" t="s">
        <v>5899</v>
      </c>
      <c r="K178" s="11" t="s">
        <v>5893</v>
      </c>
      <c r="L178" s="83" t="s">
        <v>177</v>
      </c>
      <c r="M178" s="11" t="s">
        <v>5271</v>
      </c>
      <c r="N178" s="14" t="s">
        <v>5072</v>
      </c>
      <c r="O178" s="11"/>
      <c r="P178" s="11"/>
      <c r="Q178" s="85">
        <v>2</v>
      </c>
      <c r="R178" s="14" t="s">
        <v>3488</v>
      </c>
      <c r="S178" s="14"/>
      <c r="T178" s="11" t="s">
        <v>20</v>
      </c>
      <c r="U178" s="11" t="s">
        <v>254</v>
      </c>
    </row>
    <row r="179" spans="1:21" s="89" customFormat="1" ht="18.75" customHeight="1" x14ac:dyDescent="0.4">
      <c r="A179" s="78" t="s">
        <v>254</v>
      </c>
      <c r="B179" s="79"/>
      <c r="C179" s="80"/>
      <c r="D179" s="95"/>
      <c r="E179" s="80"/>
      <c r="F179" s="80"/>
      <c r="G179" s="81"/>
      <c r="H179" s="79">
        <v>2</v>
      </c>
      <c r="I179" s="79"/>
      <c r="J179" s="79" t="s">
        <v>5901</v>
      </c>
      <c r="K179" s="79" t="s">
        <v>5893</v>
      </c>
      <c r="L179" s="84" t="s">
        <v>177</v>
      </c>
      <c r="M179" s="79" t="s">
        <v>5246</v>
      </c>
      <c r="N179" s="82" t="s">
        <v>5066</v>
      </c>
      <c r="O179" s="79"/>
      <c r="P179" s="79"/>
      <c r="Q179" s="86">
        <v>2</v>
      </c>
      <c r="R179" s="82" t="s">
        <v>3488</v>
      </c>
      <c r="S179" s="82"/>
      <c r="T179" s="79" t="s">
        <v>20</v>
      </c>
      <c r="U179" s="79" t="s">
        <v>254</v>
      </c>
    </row>
    <row r="180" spans="1:21" s="89" customFormat="1" ht="18.75" customHeight="1" x14ac:dyDescent="0.4">
      <c r="A180" s="78"/>
      <c r="B180" s="79"/>
      <c r="C180" s="80"/>
      <c r="D180" s="95" t="s">
        <v>5999</v>
      </c>
      <c r="E180" s="80" t="s">
        <v>5999</v>
      </c>
      <c r="F180" s="80" t="s">
        <v>254</v>
      </c>
      <c r="G180" s="81" t="s">
        <v>254</v>
      </c>
      <c r="H180" s="79"/>
      <c r="I180" s="79">
        <v>2</v>
      </c>
      <c r="J180" s="79" t="s">
        <v>5901</v>
      </c>
      <c r="K180" s="79" t="s">
        <v>5893</v>
      </c>
      <c r="L180" s="84" t="s">
        <v>177</v>
      </c>
      <c r="M180" s="79" t="s">
        <v>5255</v>
      </c>
      <c r="N180" s="82" t="s">
        <v>5067</v>
      </c>
      <c r="O180" s="79"/>
      <c r="P180" s="79"/>
      <c r="Q180" s="86">
        <v>2</v>
      </c>
      <c r="R180" s="82" t="s">
        <v>3488</v>
      </c>
      <c r="S180" s="82"/>
      <c r="T180" s="79" t="s">
        <v>20</v>
      </c>
      <c r="U180" s="79" t="s">
        <v>254</v>
      </c>
    </row>
    <row r="181" spans="1:21" ht="18.75" customHeight="1" thickBot="1" x14ac:dyDescent="0.45">
      <c r="A181" s="78" t="s">
        <v>254</v>
      </c>
      <c r="B181" s="79"/>
      <c r="C181" s="80"/>
      <c r="D181" s="95"/>
      <c r="E181" s="80"/>
      <c r="F181" s="80"/>
      <c r="G181" s="81"/>
      <c r="H181" s="79">
        <v>3</v>
      </c>
      <c r="I181" s="79"/>
      <c r="J181" s="79" t="s">
        <v>5901</v>
      </c>
      <c r="K181" s="79" t="s">
        <v>3450</v>
      </c>
      <c r="L181" s="84" t="s">
        <v>177</v>
      </c>
      <c r="M181" s="79" t="s">
        <v>5265</v>
      </c>
      <c r="N181" s="82" t="s">
        <v>661</v>
      </c>
      <c r="O181" s="79" t="s">
        <v>20</v>
      </c>
      <c r="P181" s="79"/>
      <c r="Q181" s="86" t="s">
        <v>173</v>
      </c>
      <c r="R181" s="82" t="s">
        <v>5837</v>
      </c>
      <c r="S181" s="82" t="s">
        <v>178</v>
      </c>
      <c r="T181" s="79" t="s">
        <v>20</v>
      </c>
      <c r="U181" s="79" t="s">
        <v>20</v>
      </c>
    </row>
    <row r="182" spans="1:21" s="25" customFormat="1" ht="18.75" customHeight="1" thickTop="1" x14ac:dyDescent="0.4">
      <c r="A182" s="78" t="s">
        <v>254</v>
      </c>
      <c r="B182" s="79"/>
      <c r="C182" s="80"/>
      <c r="D182" s="95"/>
      <c r="E182" s="80"/>
      <c r="F182" s="80"/>
      <c r="G182" s="81"/>
      <c r="H182" s="79">
        <v>3</v>
      </c>
      <c r="I182" s="79"/>
      <c r="J182" s="79" t="s">
        <v>5901</v>
      </c>
      <c r="K182" s="79" t="s">
        <v>3450</v>
      </c>
      <c r="L182" s="84" t="s">
        <v>177</v>
      </c>
      <c r="M182" s="79" t="s">
        <v>5266</v>
      </c>
      <c r="N182" s="82" t="s">
        <v>661</v>
      </c>
      <c r="O182" s="79" t="s">
        <v>20</v>
      </c>
      <c r="P182" s="79"/>
      <c r="Q182" s="86" t="s">
        <v>173</v>
      </c>
      <c r="R182" s="82" t="s">
        <v>200</v>
      </c>
      <c r="S182" s="82" t="s">
        <v>178</v>
      </c>
      <c r="T182" s="79" t="s">
        <v>20</v>
      </c>
      <c r="U182" s="79" t="s">
        <v>20</v>
      </c>
    </row>
    <row r="183" spans="1:21" ht="18.75" customHeight="1" x14ac:dyDescent="0.4">
      <c r="A183" s="78" t="s">
        <v>254</v>
      </c>
      <c r="B183" s="79"/>
      <c r="C183" s="80"/>
      <c r="D183" s="95"/>
      <c r="E183" s="80"/>
      <c r="F183" s="80"/>
      <c r="G183" s="81"/>
      <c r="H183" s="79">
        <v>3</v>
      </c>
      <c r="I183" s="79"/>
      <c r="J183" s="79" t="s">
        <v>5901</v>
      </c>
      <c r="K183" s="79" t="s">
        <v>3450</v>
      </c>
      <c r="L183" s="84" t="s">
        <v>177</v>
      </c>
      <c r="M183" s="79" t="s">
        <v>5267</v>
      </c>
      <c r="N183" s="82" t="s">
        <v>661</v>
      </c>
      <c r="O183" s="79" t="s">
        <v>20</v>
      </c>
      <c r="P183" s="79"/>
      <c r="Q183" s="86" t="s">
        <v>173</v>
      </c>
      <c r="R183" s="82" t="s">
        <v>234</v>
      </c>
      <c r="S183" s="82" t="s">
        <v>178</v>
      </c>
      <c r="T183" s="79" t="s">
        <v>20</v>
      </c>
      <c r="U183" s="79" t="s">
        <v>20</v>
      </c>
    </row>
    <row r="184" spans="1:21" ht="18.75" customHeight="1" x14ac:dyDescent="0.4">
      <c r="A184" s="78" t="s">
        <v>254</v>
      </c>
      <c r="B184" s="79"/>
      <c r="C184" s="80"/>
      <c r="D184" s="95"/>
      <c r="E184" s="80"/>
      <c r="F184" s="80"/>
      <c r="G184" s="81"/>
      <c r="H184" s="79">
        <v>4</v>
      </c>
      <c r="I184" s="79"/>
      <c r="J184" s="79" t="s">
        <v>5901</v>
      </c>
      <c r="K184" s="79" t="s">
        <v>3450</v>
      </c>
      <c r="L184" s="84" t="s">
        <v>177</v>
      </c>
      <c r="M184" s="79" t="s">
        <v>5268</v>
      </c>
      <c r="N184" s="82" t="s">
        <v>716</v>
      </c>
      <c r="O184" s="79" t="s">
        <v>20</v>
      </c>
      <c r="P184" s="79"/>
      <c r="Q184" s="86" t="s">
        <v>173</v>
      </c>
      <c r="R184" s="82" t="s">
        <v>543</v>
      </c>
      <c r="S184" s="82" t="s">
        <v>178</v>
      </c>
      <c r="T184" s="79" t="s">
        <v>20</v>
      </c>
      <c r="U184" s="79" t="s">
        <v>20</v>
      </c>
    </row>
    <row r="185" spans="1:21" ht="18.75" customHeight="1" x14ac:dyDescent="0.4">
      <c r="A185" s="78" t="s">
        <v>254</v>
      </c>
      <c r="B185" s="79"/>
      <c r="C185" s="80"/>
      <c r="D185" s="95"/>
      <c r="E185" s="80"/>
      <c r="F185" s="80"/>
      <c r="G185" s="81"/>
      <c r="H185" s="79">
        <v>4</v>
      </c>
      <c r="I185" s="79"/>
      <c r="J185" s="79" t="s">
        <v>5901</v>
      </c>
      <c r="K185" s="79" t="s">
        <v>3450</v>
      </c>
      <c r="L185" s="84" t="s">
        <v>177</v>
      </c>
      <c r="M185" s="79" t="s">
        <v>5269</v>
      </c>
      <c r="N185" s="82" t="s">
        <v>716</v>
      </c>
      <c r="O185" s="79" t="s">
        <v>20</v>
      </c>
      <c r="P185" s="79"/>
      <c r="Q185" s="86" t="s">
        <v>173</v>
      </c>
      <c r="R185" s="82" t="s">
        <v>245</v>
      </c>
      <c r="S185" s="82" t="s">
        <v>178</v>
      </c>
      <c r="T185" s="79" t="s">
        <v>20</v>
      </c>
      <c r="U185" s="79" t="s">
        <v>20</v>
      </c>
    </row>
    <row r="186" spans="1:21" ht="18.75" customHeight="1" x14ac:dyDescent="0.4">
      <c r="A186" s="78" t="s">
        <v>254</v>
      </c>
      <c r="B186" s="79"/>
      <c r="C186" s="80"/>
      <c r="D186" s="95"/>
      <c r="E186" s="80"/>
      <c r="F186" s="80"/>
      <c r="G186" s="81"/>
      <c r="H186" s="79">
        <v>4</v>
      </c>
      <c r="I186" s="79"/>
      <c r="J186" s="79" t="s">
        <v>5901</v>
      </c>
      <c r="K186" s="79" t="s">
        <v>3450</v>
      </c>
      <c r="L186" s="84" t="s">
        <v>177</v>
      </c>
      <c r="M186" s="79" t="s">
        <v>5270</v>
      </c>
      <c r="N186" s="82" t="s">
        <v>716</v>
      </c>
      <c r="O186" s="79" t="s">
        <v>20</v>
      </c>
      <c r="P186" s="79"/>
      <c r="Q186" s="86" t="s">
        <v>173</v>
      </c>
      <c r="R186" s="82" t="s">
        <v>182</v>
      </c>
      <c r="S186" s="82" t="s">
        <v>178</v>
      </c>
      <c r="T186" s="79" t="s">
        <v>20</v>
      </c>
      <c r="U186" s="79" t="s">
        <v>20</v>
      </c>
    </row>
    <row r="187" spans="1:21" s="70" customFormat="1" ht="18.75" customHeight="1" x14ac:dyDescent="0.4">
      <c r="A187" s="78"/>
      <c r="B187" s="79"/>
      <c r="C187" s="80"/>
      <c r="D187" s="95"/>
      <c r="E187" s="80" t="s">
        <v>5999</v>
      </c>
      <c r="F187" s="80"/>
      <c r="G187" s="81"/>
      <c r="H187" s="79"/>
      <c r="I187" s="79">
        <v>2</v>
      </c>
      <c r="J187" s="79" t="s">
        <v>5901</v>
      </c>
      <c r="K187" s="79" t="s">
        <v>5893</v>
      </c>
      <c r="L187" s="84" t="s">
        <v>177</v>
      </c>
      <c r="M187" s="79" t="s">
        <v>5272</v>
      </c>
      <c r="N187" s="82" t="s">
        <v>5073</v>
      </c>
      <c r="O187" s="79"/>
      <c r="P187" s="79"/>
      <c r="Q187" s="86">
        <v>2</v>
      </c>
      <c r="R187" s="82" t="s">
        <v>631</v>
      </c>
      <c r="S187" s="82" t="s">
        <v>5909</v>
      </c>
      <c r="T187" s="79" t="s">
        <v>254</v>
      </c>
      <c r="U187" s="79"/>
    </row>
    <row r="188" spans="1:21" s="70" customFormat="1" ht="18.75" customHeight="1" x14ac:dyDescent="0.4">
      <c r="A188" s="78"/>
      <c r="B188" s="79"/>
      <c r="C188" s="80"/>
      <c r="D188" s="95" t="s">
        <v>254</v>
      </c>
      <c r="E188" s="80" t="s">
        <v>254</v>
      </c>
      <c r="F188" s="80" t="s">
        <v>5999</v>
      </c>
      <c r="G188" s="81" t="s">
        <v>254</v>
      </c>
      <c r="H188" s="79"/>
      <c r="I188" s="79">
        <v>2</v>
      </c>
      <c r="J188" s="79" t="s">
        <v>5901</v>
      </c>
      <c r="K188" s="79" t="s">
        <v>5893</v>
      </c>
      <c r="L188" s="84" t="s">
        <v>177</v>
      </c>
      <c r="M188" s="79" t="s">
        <v>5273</v>
      </c>
      <c r="N188" s="82" t="s">
        <v>5074</v>
      </c>
      <c r="O188" s="79"/>
      <c r="P188" s="79"/>
      <c r="Q188" s="86">
        <v>2</v>
      </c>
      <c r="R188" s="82" t="s">
        <v>2083</v>
      </c>
      <c r="S188" s="82"/>
      <c r="T188" s="79"/>
      <c r="U188" s="79" t="s">
        <v>254</v>
      </c>
    </row>
    <row r="189" spans="1:21" s="70" customFormat="1" ht="18.75" customHeight="1" x14ac:dyDescent="0.4">
      <c r="A189" s="78"/>
      <c r="B189" s="79" t="s">
        <v>254</v>
      </c>
      <c r="C189" s="80"/>
      <c r="D189" s="95"/>
      <c r="E189" s="80"/>
      <c r="F189" s="80"/>
      <c r="G189" s="81"/>
      <c r="H189" s="79">
        <v>2</v>
      </c>
      <c r="I189" s="79"/>
      <c r="J189" s="79" t="s">
        <v>5901</v>
      </c>
      <c r="K189" s="79" t="s">
        <v>5893</v>
      </c>
      <c r="L189" s="84" t="s">
        <v>177</v>
      </c>
      <c r="M189" s="79" t="s">
        <v>3744</v>
      </c>
      <c r="N189" s="82" t="s">
        <v>2251</v>
      </c>
      <c r="O189" s="79" t="s">
        <v>20</v>
      </c>
      <c r="P189" s="79"/>
      <c r="Q189" s="86" t="s">
        <v>173</v>
      </c>
      <c r="R189" s="82" t="s">
        <v>2083</v>
      </c>
      <c r="S189" s="82" t="s">
        <v>20</v>
      </c>
      <c r="T189" s="79" t="s">
        <v>20</v>
      </c>
      <c r="U189" s="79" t="s">
        <v>254</v>
      </c>
    </row>
    <row r="190" spans="1:21" s="70" customFormat="1" ht="18.75" customHeight="1" x14ac:dyDescent="0.4">
      <c r="A190" s="78"/>
      <c r="B190" s="79"/>
      <c r="C190" s="80"/>
      <c r="D190" s="95" t="s">
        <v>5999</v>
      </c>
      <c r="E190" s="80" t="s">
        <v>5999</v>
      </c>
      <c r="F190" s="80" t="s">
        <v>5999</v>
      </c>
      <c r="G190" s="81" t="s">
        <v>5999</v>
      </c>
      <c r="H190" s="79"/>
      <c r="I190" s="79">
        <v>1</v>
      </c>
      <c r="J190" s="79" t="s">
        <v>5901</v>
      </c>
      <c r="K190" s="79" t="s">
        <v>5893</v>
      </c>
      <c r="L190" s="84" t="s">
        <v>177</v>
      </c>
      <c r="M190" s="79" t="s">
        <v>5274</v>
      </c>
      <c r="N190" s="82" t="s">
        <v>2902</v>
      </c>
      <c r="O190" s="79" t="s">
        <v>20</v>
      </c>
      <c r="P190" s="79"/>
      <c r="Q190" s="86" t="s">
        <v>173</v>
      </c>
      <c r="R190" s="82" t="s">
        <v>5845</v>
      </c>
      <c r="S190" s="82" t="s">
        <v>20</v>
      </c>
      <c r="T190" s="79"/>
      <c r="U190" s="79" t="s">
        <v>254</v>
      </c>
    </row>
    <row r="191" spans="1:21" s="70" customFormat="1" ht="18.75" customHeight="1" x14ac:dyDescent="0.4">
      <c r="A191" s="78" t="s">
        <v>254</v>
      </c>
      <c r="B191" s="79" t="s">
        <v>254</v>
      </c>
      <c r="C191" s="80" t="s">
        <v>254</v>
      </c>
      <c r="D191" s="95"/>
      <c r="E191" s="80"/>
      <c r="F191" s="80"/>
      <c r="G191" s="81"/>
      <c r="H191" s="79">
        <v>2</v>
      </c>
      <c r="I191" s="79"/>
      <c r="J191" s="79" t="s">
        <v>5901</v>
      </c>
      <c r="K191" s="79" t="s">
        <v>5893</v>
      </c>
      <c r="L191" s="84" t="s">
        <v>177</v>
      </c>
      <c r="M191" s="79" t="s">
        <v>5278</v>
      </c>
      <c r="N191" s="82" t="s">
        <v>2895</v>
      </c>
      <c r="O191" s="79" t="s">
        <v>20</v>
      </c>
      <c r="P191" s="79"/>
      <c r="Q191" s="86" t="s">
        <v>173</v>
      </c>
      <c r="R191" s="82" t="s">
        <v>5845</v>
      </c>
      <c r="S191" s="82" t="s">
        <v>6013</v>
      </c>
      <c r="T191" s="79" t="s">
        <v>20</v>
      </c>
      <c r="U191" s="79" t="s">
        <v>254</v>
      </c>
    </row>
    <row r="192" spans="1:21" s="70" customFormat="1" ht="18.75" customHeight="1" x14ac:dyDescent="0.4">
      <c r="A192" s="78"/>
      <c r="B192" s="79" t="s">
        <v>254</v>
      </c>
      <c r="C192" s="80"/>
      <c r="D192" s="95"/>
      <c r="E192" s="80"/>
      <c r="F192" s="80"/>
      <c r="G192" s="81"/>
      <c r="H192" s="79">
        <v>4</v>
      </c>
      <c r="I192" s="79"/>
      <c r="J192" s="79" t="s">
        <v>5901</v>
      </c>
      <c r="K192" s="79" t="s">
        <v>5893</v>
      </c>
      <c r="L192" s="84" t="s">
        <v>177</v>
      </c>
      <c r="M192" s="79" t="s">
        <v>5275</v>
      </c>
      <c r="N192" s="82" t="s">
        <v>2015</v>
      </c>
      <c r="O192" s="79" t="s">
        <v>929</v>
      </c>
      <c r="P192" s="79"/>
      <c r="Q192" s="86" t="s">
        <v>173</v>
      </c>
      <c r="R192" s="82" t="s">
        <v>931</v>
      </c>
      <c r="S192" s="82" t="s">
        <v>178</v>
      </c>
      <c r="T192" s="79" t="s">
        <v>20</v>
      </c>
      <c r="U192" s="79" t="s">
        <v>20</v>
      </c>
    </row>
    <row r="193" spans="1:21" s="70" customFormat="1" ht="18.75" customHeight="1" x14ac:dyDescent="0.4">
      <c r="A193" s="78"/>
      <c r="B193" s="79" t="s">
        <v>254</v>
      </c>
      <c r="C193" s="80"/>
      <c r="D193" s="95"/>
      <c r="E193" s="80"/>
      <c r="F193" s="80"/>
      <c r="G193" s="81"/>
      <c r="H193" s="79"/>
      <c r="I193" s="79"/>
      <c r="J193" s="79" t="s">
        <v>5901</v>
      </c>
      <c r="K193" s="79" t="s">
        <v>5893</v>
      </c>
      <c r="L193" s="84" t="s">
        <v>177</v>
      </c>
      <c r="M193" s="79" t="s">
        <v>5276</v>
      </c>
      <c r="N193" s="82" t="s">
        <v>2287</v>
      </c>
      <c r="O193" s="79" t="s">
        <v>6012</v>
      </c>
      <c r="P193" s="79"/>
      <c r="Q193" s="86" t="s">
        <v>173</v>
      </c>
      <c r="R193" s="82" t="s">
        <v>894</v>
      </c>
      <c r="S193" s="82" t="s">
        <v>464</v>
      </c>
      <c r="T193" s="79"/>
      <c r="U193" s="79" t="s">
        <v>254</v>
      </c>
    </row>
    <row r="194" spans="1:21" s="70" customFormat="1" ht="18.75" customHeight="1" x14ac:dyDescent="0.4">
      <c r="A194" s="78" t="s">
        <v>254</v>
      </c>
      <c r="B194" s="79" t="s">
        <v>254</v>
      </c>
      <c r="C194" s="80" t="s">
        <v>254</v>
      </c>
      <c r="D194" s="95"/>
      <c r="E194" s="80"/>
      <c r="F194" s="80"/>
      <c r="G194" s="81"/>
      <c r="H194" s="79">
        <v>1</v>
      </c>
      <c r="I194" s="79"/>
      <c r="J194" s="79" t="s">
        <v>5901</v>
      </c>
      <c r="K194" s="79" t="s">
        <v>5893</v>
      </c>
      <c r="L194" s="84" t="s">
        <v>177</v>
      </c>
      <c r="M194" s="79" t="s">
        <v>5277</v>
      </c>
      <c r="N194" s="82" t="s">
        <v>2287</v>
      </c>
      <c r="O194" s="79" t="s">
        <v>20</v>
      </c>
      <c r="P194" s="79"/>
      <c r="Q194" s="86" t="s">
        <v>173</v>
      </c>
      <c r="R194" s="82" t="s">
        <v>894</v>
      </c>
      <c r="S194" s="82" t="s">
        <v>5881</v>
      </c>
      <c r="T194" s="79"/>
      <c r="U194" s="79" t="s">
        <v>254</v>
      </c>
    </row>
    <row r="195" spans="1:21" s="70" customFormat="1" ht="18.75" customHeight="1" x14ac:dyDescent="0.4">
      <c r="A195" s="78"/>
      <c r="B195" s="79"/>
      <c r="C195" s="80"/>
      <c r="D195" s="95"/>
      <c r="E195" s="80"/>
      <c r="F195" s="80"/>
      <c r="G195" s="81" t="s">
        <v>5999</v>
      </c>
      <c r="H195" s="79">
        <v>2</v>
      </c>
      <c r="I195" s="79"/>
      <c r="J195" s="79" t="s">
        <v>5901</v>
      </c>
      <c r="K195" s="79" t="s">
        <v>5893</v>
      </c>
      <c r="L195" s="84" t="s">
        <v>177</v>
      </c>
      <c r="M195" s="79" t="s">
        <v>5279</v>
      </c>
      <c r="N195" s="82" t="s">
        <v>5075</v>
      </c>
      <c r="O195" s="79" t="s">
        <v>20</v>
      </c>
      <c r="P195" s="79"/>
      <c r="Q195" s="86" t="s">
        <v>173</v>
      </c>
      <c r="R195" s="82" t="s">
        <v>3084</v>
      </c>
      <c r="S195" s="82" t="s">
        <v>20</v>
      </c>
      <c r="T195" s="79" t="s">
        <v>20</v>
      </c>
      <c r="U195" s="79" t="s">
        <v>254</v>
      </c>
    </row>
    <row r="196" spans="1:21" s="70" customFormat="1" ht="18.75" customHeight="1" x14ac:dyDescent="0.4">
      <c r="A196" s="78"/>
      <c r="B196" s="79"/>
      <c r="C196" s="80"/>
      <c r="D196" s="95"/>
      <c r="E196" s="80"/>
      <c r="F196" s="80"/>
      <c r="G196" s="81" t="s">
        <v>5999</v>
      </c>
      <c r="H196" s="79">
        <v>2</v>
      </c>
      <c r="I196" s="79"/>
      <c r="J196" s="79" t="s">
        <v>5901</v>
      </c>
      <c r="K196" s="79" t="s">
        <v>5893</v>
      </c>
      <c r="L196" s="84" t="s">
        <v>177</v>
      </c>
      <c r="M196" s="79" t="s">
        <v>5280</v>
      </c>
      <c r="N196" s="82" t="s">
        <v>5076</v>
      </c>
      <c r="O196" s="79" t="s">
        <v>20</v>
      </c>
      <c r="P196" s="79"/>
      <c r="Q196" s="86" t="s">
        <v>173</v>
      </c>
      <c r="R196" s="82" t="s">
        <v>5844</v>
      </c>
      <c r="S196" s="82" t="s">
        <v>20</v>
      </c>
      <c r="T196" s="79" t="s">
        <v>20</v>
      </c>
      <c r="U196" s="79" t="s">
        <v>254</v>
      </c>
    </row>
    <row r="197" spans="1:21" s="70" customFormat="1" ht="18.75" customHeight="1" x14ac:dyDescent="0.4">
      <c r="A197" s="78"/>
      <c r="B197" s="79"/>
      <c r="C197" s="80"/>
      <c r="D197" s="95" t="s">
        <v>254</v>
      </c>
      <c r="E197" s="80" t="s">
        <v>254</v>
      </c>
      <c r="F197" s="80" t="s">
        <v>5999</v>
      </c>
      <c r="G197" s="81" t="s">
        <v>5999</v>
      </c>
      <c r="H197" s="79">
        <v>2</v>
      </c>
      <c r="I197" s="79">
        <v>2</v>
      </c>
      <c r="J197" s="79" t="s">
        <v>5901</v>
      </c>
      <c r="K197" s="79" t="s">
        <v>5893</v>
      </c>
      <c r="L197" s="84" t="s">
        <v>177</v>
      </c>
      <c r="M197" s="79" t="s">
        <v>3745</v>
      </c>
      <c r="N197" s="82" t="s">
        <v>1679</v>
      </c>
      <c r="O197" s="79"/>
      <c r="P197" s="79" t="s">
        <v>5903</v>
      </c>
      <c r="Q197" s="86" t="s">
        <v>177</v>
      </c>
      <c r="R197" s="82" t="s">
        <v>5846</v>
      </c>
      <c r="S197" s="82" t="s">
        <v>20</v>
      </c>
      <c r="T197" s="79" t="s">
        <v>20</v>
      </c>
      <c r="U197" s="79" t="s">
        <v>254</v>
      </c>
    </row>
    <row r="198" spans="1:21" s="70" customFormat="1" ht="18.75" customHeight="1" x14ac:dyDescent="0.4">
      <c r="A198" s="78"/>
      <c r="B198" s="79"/>
      <c r="C198" s="80"/>
      <c r="D198" s="95" t="s">
        <v>254</v>
      </c>
      <c r="E198" s="80" t="s">
        <v>254</v>
      </c>
      <c r="F198" s="80" t="s">
        <v>5999</v>
      </c>
      <c r="G198" s="81" t="s">
        <v>254</v>
      </c>
      <c r="H198" s="79"/>
      <c r="I198" s="79">
        <v>1</v>
      </c>
      <c r="J198" s="79" t="s">
        <v>5901</v>
      </c>
      <c r="K198" s="79" t="s">
        <v>5893</v>
      </c>
      <c r="L198" s="84" t="s">
        <v>5944</v>
      </c>
      <c r="M198" s="79" t="s">
        <v>5969</v>
      </c>
      <c r="N198" s="82" t="s">
        <v>1504</v>
      </c>
      <c r="O198" s="79" t="s">
        <v>20</v>
      </c>
      <c r="P198" s="79"/>
      <c r="Q198" s="86" t="s">
        <v>173</v>
      </c>
      <c r="R198" s="82" t="s">
        <v>881</v>
      </c>
      <c r="S198" s="82" t="s">
        <v>20</v>
      </c>
      <c r="T198" s="79" t="s">
        <v>20</v>
      </c>
      <c r="U198" s="79" t="s">
        <v>254</v>
      </c>
    </row>
    <row r="199" spans="1:21" ht="18.75" customHeight="1" x14ac:dyDescent="0.4">
      <c r="A199" s="78"/>
      <c r="B199" s="79"/>
      <c r="C199" s="80"/>
      <c r="D199" s="95" t="s">
        <v>254</v>
      </c>
      <c r="E199" s="80" t="s">
        <v>5999</v>
      </c>
      <c r="F199" s="80" t="s">
        <v>254</v>
      </c>
      <c r="G199" s="81" t="s">
        <v>254</v>
      </c>
      <c r="H199" s="79"/>
      <c r="I199" s="79">
        <v>2</v>
      </c>
      <c r="J199" s="79" t="s">
        <v>5901</v>
      </c>
      <c r="K199" s="79" t="s">
        <v>5893</v>
      </c>
      <c r="L199" s="84" t="s">
        <v>177</v>
      </c>
      <c r="M199" s="79" t="s">
        <v>5830</v>
      </c>
      <c r="N199" s="82" t="s">
        <v>5124</v>
      </c>
      <c r="O199" s="79"/>
      <c r="P199" s="79"/>
      <c r="Q199" s="86">
        <v>2</v>
      </c>
      <c r="R199" s="82" t="s">
        <v>6007</v>
      </c>
      <c r="S199" s="82" t="s">
        <v>5912</v>
      </c>
      <c r="T199" s="79" t="s">
        <v>254</v>
      </c>
      <c r="U199" s="79"/>
    </row>
    <row r="200" spans="1:21" ht="18.75" customHeight="1" x14ac:dyDescent="0.4">
      <c r="A200" s="10"/>
      <c r="B200" s="11" t="s">
        <v>254</v>
      </c>
      <c r="C200" s="75"/>
      <c r="D200" s="94"/>
      <c r="E200" s="75"/>
      <c r="F200" s="75"/>
      <c r="G200" s="12"/>
      <c r="H200" s="11">
        <v>1</v>
      </c>
      <c r="I200" s="11"/>
      <c r="J200" s="11" t="s">
        <v>5900</v>
      </c>
      <c r="K200" s="11" t="s">
        <v>5893</v>
      </c>
      <c r="L200" s="83" t="s">
        <v>195</v>
      </c>
      <c r="M200" s="11" t="s">
        <v>5810</v>
      </c>
      <c r="N200" s="14" t="s">
        <v>4160</v>
      </c>
      <c r="O200" s="11" t="s">
        <v>20</v>
      </c>
      <c r="P200" s="11"/>
      <c r="Q200" s="85" t="s">
        <v>177</v>
      </c>
      <c r="R200" s="14" t="s">
        <v>5972</v>
      </c>
      <c r="S200" s="14" t="s">
        <v>20</v>
      </c>
      <c r="T200" s="11"/>
      <c r="U200" s="11" t="s">
        <v>254</v>
      </c>
    </row>
    <row r="201" spans="1:21" s="70" customFormat="1" ht="18.75" customHeight="1" x14ac:dyDescent="0.4">
      <c r="A201" s="10"/>
      <c r="B201" s="11"/>
      <c r="C201" s="75" t="s">
        <v>254</v>
      </c>
      <c r="D201" s="94"/>
      <c r="E201" s="75"/>
      <c r="F201" s="75"/>
      <c r="G201" s="12"/>
      <c r="H201" s="11">
        <v>3</v>
      </c>
      <c r="I201" s="11"/>
      <c r="J201" s="11" t="s">
        <v>5899</v>
      </c>
      <c r="K201" s="11" t="s">
        <v>5893</v>
      </c>
      <c r="L201" s="83" t="s">
        <v>195</v>
      </c>
      <c r="M201" s="11" t="s">
        <v>5257</v>
      </c>
      <c r="N201" s="14" t="s">
        <v>1815</v>
      </c>
      <c r="O201" s="11" t="s">
        <v>20</v>
      </c>
      <c r="P201" s="11" t="s">
        <v>5904</v>
      </c>
      <c r="Q201" s="85" t="s">
        <v>177</v>
      </c>
      <c r="R201" s="14" t="s">
        <v>1839</v>
      </c>
      <c r="S201" s="14" t="s">
        <v>1786</v>
      </c>
      <c r="T201" s="11" t="s">
        <v>20</v>
      </c>
      <c r="U201" s="11" t="s">
        <v>20</v>
      </c>
    </row>
    <row r="202" spans="1:21" s="70" customFormat="1" ht="18.75" customHeight="1" x14ac:dyDescent="0.4">
      <c r="A202" s="10" t="s">
        <v>254</v>
      </c>
      <c r="B202" s="11"/>
      <c r="C202" s="75"/>
      <c r="D202" s="94"/>
      <c r="E202" s="75"/>
      <c r="F202" s="75"/>
      <c r="G202" s="12"/>
      <c r="H202" s="11">
        <v>1</v>
      </c>
      <c r="I202" s="11"/>
      <c r="J202" s="11" t="s">
        <v>5899</v>
      </c>
      <c r="K202" s="11" t="s">
        <v>5893</v>
      </c>
      <c r="L202" s="83" t="s">
        <v>195</v>
      </c>
      <c r="M202" s="11" t="s">
        <v>5281</v>
      </c>
      <c r="N202" s="14" t="s">
        <v>306</v>
      </c>
      <c r="O202" s="11" t="s">
        <v>751</v>
      </c>
      <c r="P202" s="11"/>
      <c r="Q202" s="85" t="s">
        <v>163</v>
      </c>
      <c r="R202" s="14" t="s">
        <v>311</v>
      </c>
      <c r="S202" s="14" t="s">
        <v>753</v>
      </c>
      <c r="T202" s="11" t="s">
        <v>20</v>
      </c>
      <c r="U202" s="11" t="s">
        <v>20</v>
      </c>
    </row>
    <row r="203" spans="1:21" s="70" customFormat="1" ht="18.75" customHeight="1" x14ac:dyDescent="0.4">
      <c r="A203" s="10"/>
      <c r="B203" s="11" t="str">
        <f>+sortby!B199</f>
        <v/>
      </c>
      <c r="C203" s="75" t="s">
        <v>254</v>
      </c>
      <c r="D203" s="94"/>
      <c r="E203" s="75"/>
      <c r="F203" s="75"/>
      <c r="G203" s="12"/>
      <c r="H203" s="11">
        <v>1</v>
      </c>
      <c r="I203" s="11"/>
      <c r="J203" s="11" t="s">
        <v>5899</v>
      </c>
      <c r="K203" s="11" t="s">
        <v>5893</v>
      </c>
      <c r="L203" s="83" t="s">
        <v>195</v>
      </c>
      <c r="M203" s="11" t="s">
        <v>5287</v>
      </c>
      <c r="N203" s="14" t="s">
        <v>750</v>
      </c>
      <c r="O203" s="11" t="s">
        <v>751</v>
      </c>
      <c r="P203" s="11"/>
      <c r="Q203" s="85" t="s">
        <v>163</v>
      </c>
      <c r="R203" s="14" t="s">
        <v>311</v>
      </c>
      <c r="S203" s="14" t="s">
        <v>753</v>
      </c>
      <c r="T203" s="11" t="s">
        <v>20</v>
      </c>
      <c r="U203" s="11" t="s">
        <v>20</v>
      </c>
    </row>
    <row r="204" spans="1:21" s="70" customFormat="1" ht="18.75" customHeight="1" x14ac:dyDescent="0.4">
      <c r="A204" s="10" t="s">
        <v>254</v>
      </c>
      <c r="B204" s="11"/>
      <c r="C204" s="75"/>
      <c r="D204" s="94"/>
      <c r="E204" s="75"/>
      <c r="F204" s="75"/>
      <c r="G204" s="12"/>
      <c r="H204" s="11">
        <v>2</v>
      </c>
      <c r="I204" s="11"/>
      <c r="J204" s="11" t="s">
        <v>3106</v>
      </c>
      <c r="K204" s="11" t="s">
        <v>3450</v>
      </c>
      <c r="L204" s="83" t="s">
        <v>195</v>
      </c>
      <c r="M204" s="11" t="s">
        <v>5282</v>
      </c>
      <c r="N204" s="14" t="s">
        <v>321</v>
      </c>
      <c r="O204" s="11" t="s">
        <v>20</v>
      </c>
      <c r="P204" s="11"/>
      <c r="Q204" s="85" t="s">
        <v>163</v>
      </c>
      <c r="R204" s="14" t="s">
        <v>239</v>
      </c>
      <c r="S204" s="14" t="s">
        <v>178</v>
      </c>
      <c r="T204" s="11" t="s">
        <v>20</v>
      </c>
      <c r="U204" s="11" t="s">
        <v>20</v>
      </c>
    </row>
    <row r="205" spans="1:21" s="70" customFormat="1" ht="18.75" customHeight="1" x14ac:dyDescent="0.4">
      <c r="A205" s="10" t="s">
        <v>254</v>
      </c>
      <c r="B205" s="11"/>
      <c r="C205" s="75"/>
      <c r="D205" s="94" t="s">
        <v>5999</v>
      </c>
      <c r="E205" s="75" t="s">
        <v>5999</v>
      </c>
      <c r="F205" s="75" t="s">
        <v>5999</v>
      </c>
      <c r="G205" s="12" t="s">
        <v>5999</v>
      </c>
      <c r="H205" s="11">
        <v>2</v>
      </c>
      <c r="I205" s="11">
        <v>2</v>
      </c>
      <c r="J205" s="11" t="s">
        <v>5899</v>
      </c>
      <c r="K205" s="11" t="s">
        <v>5893</v>
      </c>
      <c r="L205" s="83" t="s">
        <v>195</v>
      </c>
      <c r="M205" s="11" t="s">
        <v>5283</v>
      </c>
      <c r="N205" s="14" t="s">
        <v>556</v>
      </c>
      <c r="O205" s="11" t="s">
        <v>20</v>
      </c>
      <c r="P205" s="11"/>
      <c r="Q205" s="85" t="s">
        <v>173</v>
      </c>
      <c r="R205" s="14" t="s">
        <v>234</v>
      </c>
      <c r="S205" s="14" t="s">
        <v>20</v>
      </c>
      <c r="T205" s="11" t="s">
        <v>20</v>
      </c>
      <c r="U205" s="11" t="s">
        <v>254</v>
      </c>
    </row>
    <row r="206" spans="1:21" s="70" customFormat="1" ht="18.75" customHeight="1" x14ac:dyDescent="0.4">
      <c r="A206" s="10" t="s">
        <v>254</v>
      </c>
      <c r="B206" s="11"/>
      <c r="C206" s="75"/>
      <c r="D206" s="94"/>
      <c r="E206" s="75"/>
      <c r="F206" s="75"/>
      <c r="G206" s="12"/>
      <c r="H206" s="11">
        <v>1</v>
      </c>
      <c r="I206" s="11"/>
      <c r="J206" s="11" t="s">
        <v>3106</v>
      </c>
      <c r="K206" s="11" t="s">
        <v>3450</v>
      </c>
      <c r="L206" s="83" t="s">
        <v>195</v>
      </c>
      <c r="M206" s="11" t="s">
        <v>5288</v>
      </c>
      <c r="N206" s="14" t="s">
        <v>316</v>
      </c>
      <c r="O206" s="11" t="s">
        <v>751</v>
      </c>
      <c r="P206" s="11"/>
      <c r="Q206" s="85" t="s">
        <v>163</v>
      </c>
      <c r="R206" s="14" t="s">
        <v>745</v>
      </c>
      <c r="S206" s="14" t="s">
        <v>753</v>
      </c>
      <c r="T206" s="11" t="s">
        <v>20</v>
      </c>
      <c r="U206" s="11" t="s">
        <v>20</v>
      </c>
    </row>
    <row r="207" spans="1:21" s="70" customFormat="1" ht="18.75" customHeight="1" x14ac:dyDescent="0.4">
      <c r="A207" s="10"/>
      <c r="B207" s="11" t="str">
        <f>+sortby!B195</f>
        <v/>
      </c>
      <c r="C207" s="75" t="s">
        <v>254</v>
      </c>
      <c r="D207" s="94"/>
      <c r="E207" s="75"/>
      <c r="F207" s="75"/>
      <c r="G207" s="12"/>
      <c r="H207" s="11">
        <v>1</v>
      </c>
      <c r="I207" s="11"/>
      <c r="J207" s="11" t="s">
        <v>5899</v>
      </c>
      <c r="K207" s="11" t="s">
        <v>5893</v>
      </c>
      <c r="L207" s="83" t="s">
        <v>195</v>
      </c>
      <c r="M207" s="11" t="s">
        <v>5284</v>
      </c>
      <c r="N207" s="14" t="s">
        <v>765</v>
      </c>
      <c r="O207" s="11" t="s">
        <v>751</v>
      </c>
      <c r="P207" s="11"/>
      <c r="Q207" s="85" t="s">
        <v>163</v>
      </c>
      <c r="R207" s="14" t="s">
        <v>745</v>
      </c>
      <c r="S207" s="14" t="s">
        <v>753</v>
      </c>
      <c r="T207" s="11" t="s">
        <v>20</v>
      </c>
      <c r="U207" s="11" t="s">
        <v>20</v>
      </c>
    </row>
    <row r="208" spans="1:21" s="70" customFormat="1" ht="18.75" customHeight="1" x14ac:dyDescent="0.4">
      <c r="A208" s="10"/>
      <c r="B208" s="11"/>
      <c r="C208" s="75" t="s">
        <v>254</v>
      </c>
      <c r="D208" s="94"/>
      <c r="E208" s="75"/>
      <c r="F208" s="75"/>
      <c r="G208" s="12"/>
      <c r="H208" s="11"/>
      <c r="I208" s="11"/>
      <c r="J208" s="11" t="s">
        <v>5899</v>
      </c>
      <c r="K208" s="11" t="s">
        <v>5893</v>
      </c>
      <c r="L208" s="83" t="s">
        <v>195</v>
      </c>
      <c r="M208" s="11" t="s">
        <v>5285</v>
      </c>
      <c r="N208" s="14" t="s">
        <v>1684</v>
      </c>
      <c r="O208" s="11" t="s">
        <v>6012</v>
      </c>
      <c r="P208" s="11" t="s">
        <v>5905</v>
      </c>
      <c r="Q208" s="85" t="s">
        <v>177</v>
      </c>
      <c r="R208" s="14" t="s">
        <v>5847</v>
      </c>
      <c r="S208" s="14" t="s">
        <v>20</v>
      </c>
      <c r="T208" s="11" t="s">
        <v>20</v>
      </c>
      <c r="U208" s="11" t="s">
        <v>254</v>
      </c>
    </row>
    <row r="209" spans="1:21" s="70" customFormat="1" ht="18.75" customHeight="1" x14ac:dyDescent="0.4">
      <c r="A209" s="10"/>
      <c r="B209" s="11"/>
      <c r="C209" s="75" t="s">
        <v>254</v>
      </c>
      <c r="D209" s="94"/>
      <c r="E209" s="75"/>
      <c r="F209" s="75"/>
      <c r="G209" s="12"/>
      <c r="H209" s="11">
        <v>2</v>
      </c>
      <c r="I209" s="11">
        <v>2</v>
      </c>
      <c r="J209" s="11" t="s">
        <v>5899</v>
      </c>
      <c r="K209" s="11" t="s">
        <v>5893</v>
      </c>
      <c r="L209" s="83" t="s">
        <v>195</v>
      </c>
      <c r="M209" s="11" t="s">
        <v>5286</v>
      </c>
      <c r="N209" s="14" t="s">
        <v>1679</v>
      </c>
      <c r="O209" s="11"/>
      <c r="P209" s="11" t="s">
        <v>5905</v>
      </c>
      <c r="Q209" s="85" t="s">
        <v>177</v>
      </c>
      <c r="R209" s="14" t="s">
        <v>5847</v>
      </c>
      <c r="S209" s="14" t="s">
        <v>20</v>
      </c>
      <c r="T209" s="11" t="s">
        <v>20</v>
      </c>
      <c r="U209" s="11" t="s">
        <v>254</v>
      </c>
    </row>
    <row r="210" spans="1:21" s="70" customFormat="1" ht="18.75" customHeight="1" thickBot="1" x14ac:dyDescent="0.45">
      <c r="A210" s="10"/>
      <c r="B210" s="11"/>
      <c r="C210" s="75" t="s">
        <v>254</v>
      </c>
      <c r="D210" s="94"/>
      <c r="E210" s="75"/>
      <c r="F210" s="75"/>
      <c r="G210" s="12"/>
      <c r="H210" s="11">
        <v>3</v>
      </c>
      <c r="I210" s="11"/>
      <c r="J210" s="11" t="s">
        <v>5899</v>
      </c>
      <c r="K210" s="11" t="s">
        <v>5893</v>
      </c>
      <c r="L210" s="83" t="s">
        <v>195</v>
      </c>
      <c r="M210" s="11" t="s">
        <v>5258</v>
      </c>
      <c r="N210" s="14" t="s">
        <v>1815</v>
      </c>
      <c r="O210" s="11" t="s">
        <v>20</v>
      </c>
      <c r="P210" s="11" t="s">
        <v>5904</v>
      </c>
      <c r="Q210" s="85" t="s">
        <v>177</v>
      </c>
      <c r="R210" s="14" t="s">
        <v>1845</v>
      </c>
      <c r="S210" s="14" t="s">
        <v>1786</v>
      </c>
      <c r="T210" s="11" t="s">
        <v>20</v>
      </c>
      <c r="U210" s="11" t="s">
        <v>20</v>
      </c>
    </row>
    <row r="211" spans="1:21" s="71" customFormat="1" ht="18.75" customHeight="1" thickTop="1" x14ac:dyDescent="0.4">
      <c r="A211" s="78" t="s">
        <v>254</v>
      </c>
      <c r="B211" s="79"/>
      <c r="C211" s="80"/>
      <c r="D211" s="95"/>
      <c r="E211" s="80"/>
      <c r="F211" s="80"/>
      <c r="G211" s="81"/>
      <c r="H211" s="79">
        <v>1</v>
      </c>
      <c r="I211" s="79"/>
      <c r="J211" s="79" t="s">
        <v>5901</v>
      </c>
      <c r="K211" s="79" t="s">
        <v>5893</v>
      </c>
      <c r="L211" s="84" t="s">
        <v>195</v>
      </c>
      <c r="M211" s="79" t="s">
        <v>5289</v>
      </c>
      <c r="N211" s="82" t="s">
        <v>316</v>
      </c>
      <c r="O211" s="79" t="s">
        <v>751</v>
      </c>
      <c r="P211" s="79"/>
      <c r="Q211" s="86" t="s">
        <v>163</v>
      </c>
      <c r="R211" s="82" t="s">
        <v>311</v>
      </c>
      <c r="S211" s="82" t="s">
        <v>753</v>
      </c>
      <c r="T211" s="79" t="s">
        <v>20</v>
      </c>
      <c r="U211" s="79" t="s">
        <v>20</v>
      </c>
    </row>
    <row r="212" spans="1:21" ht="18.75" customHeight="1" x14ac:dyDescent="0.4">
      <c r="A212" s="78"/>
      <c r="B212" s="79" t="str">
        <f>+sortby!B206</f>
        <v/>
      </c>
      <c r="C212" s="80" t="s">
        <v>254</v>
      </c>
      <c r="D212" s="95"/>
      <c r="E212" s="80"/>
      <c r="F212" s="80"/>
      <c r="G212" s="81"/>
      <c r="H212" s="79">
        <v>1</v>
      </c>
      <c r="I212" s="79"/>
      <c r="J212" s="79" t="s">
        <v>5901</v>
      </c>
      <c r="K212" s="79" t="s">
        <v>5893</v>
      </c>
      <c r="L212" s="84" t="s">
        <v>195</v>
      </c>
      <c r="M212" s="79" t="s">
        <v>5294</v>
      </c>
      <c r="N212" s="82" t="s">
        <v>765</v>
      </c>
      <c r="O212" s="79" t="s">
        <v>751</v>
      </c>
      <c r="P212" s="79"/>
      <c r="Q212" s="86" t="s">
        <v>163</v>
      </c>
      <c r="R212" s="82" t="s">
        <v>311</v>
      </c>
      <c r="S212" s="82" t="s">
        <v>753</v>
      </c>
      <c r="T212" s="79" t="s">
        <v>20</v>
      </c>
      <c r="U212" s="79" t="s">
        <v>20</v>
      </c>
    </row>
    <row r="213" spans="1:21" ht="18.75" customHeight="1" x14ac:dyDescent="0.4">
      <c r="A213" s="78" t="s">
        <v>254</v>
      </c>
      <c r="B213" s="79"/>
      <c r="C213" s="80"/>
      <c r="D213" s="95"/>
      <c r="E213" s="80"/>
      <c r="F213" s="80"/>
      <c r="G213" s="81"/>
      <c r="H213" s="79">
        <v>1</v>
      </c>
      <c r="I213" s="79"/>
      <c r="J213" s="79" t="s">
        <v>5901</v>
      </c>
      <c r="K213" s="79" t="s">
        <v>5893</v>
      </c>
      <c r="L213" s="84" t="s">
        <v>195</v>
      </c>
      <c r="M213" s="79" t="s">
        <v>5295</v>
      </c>
      <c r="N213" s="82" t="s">
        <v>306</v>
      </c>
      <c r="O213" s="79" t="s">
        <v>751</v>
      </c>
      <c r="P213" s="79"/>
      <c r="Q213" s="86" t="s">
        <v>163</v>
      </c>
      <c r="R213" s="82" t="s">
        <v>745</v>
      </c>
      <c r="S213" s="82" t="s">
        <v>753</v>
      </c>
      <c r="T213" s="79" t="s">
        <v>20</v>
      </c>
      <c r="U213" s="79" t="s">
        <v>20</v>
      </c>
    </row>
    <row r="214" spans="1:21" s="70" customFormat="1" ht="18.75" customHeight="1" x14ac:dyDescent="0.4">
      <c r="A214" s="78"/>
      <c r="B214" s="79"/>
      <c r="C214" s="80" t="s">
        <v>254</v>
      </c>
      <c r="D214" s="95"/>
      <c r="E214" s="80"/>
      <c r="F214" s="80"/>
      <c r="G214" s="81"/>
      <c r="H214" s="79">
        <v>1</v>
      </c>
      <c r="I214" s="79"/>
      <c r="J214" s="79" t="s">
        <v>5901</v>
      </c>
      <c r="K214" s="79" t="s">
        <v>5893</v>
      </c>
      <c r="L214" s="84" t="s">
        <v>195</v>
      </c>
      <c r="M214" s="79" t="s">
        <v>5290</v>
      </c>
      <c r="N214" s="82" t="s">
        <v>750</v>
      </c>
      <c r="O214" s="79" t="s">
        <v>751</v>
      </c>
      <c r="P214" s="79"/>
      <c r="Q214" s="86" t="s">
        <v>163</v>
      </c>
      <c r="R214" s="82" t="s">
        <v>745</v>
      </c>
      <c r="S214" s="82" t="s">
        <v>753</v>
      </c>
      <c r="T214" s="79" t="s">
        <v>20</v>
      </c>
      <c r="U214" s="79" t="s">
        <v>20</v>
      </c>
    </row>
    <row r="215" spans="1:21" s="70" customFormat="1" ht="18.75" customHeight="1" x14ac:dyDescent="0.4">
      <c r="A215" s="78"/>
      <c r="B215" s="79"/>
      <c r="C215" s="80"/>
      <c r="D215" s="95" t="s">
        <v>5999</v>
      </c>
      <c r="E215" s="80" t="s">
        <v>5999</v>
      </c>
      <c r="F215" s="80" t="s">
        <v>254</v>
      </c>
      <c r="G215" s="81" t="s">
        <v>5999</v>
      </c>
      <c r="H215" s="79"/>
      <c r="I215" s="79">
        <v>2</v>
      </c>
      <c r="J215" s="79" t="s">
        <v>5901</v>
      </c>
      <c r="K215" s="79" t="s">
        <v>5893</v>
      </c>
      <c r="L215" s="84" t="s">
        <v>195</v>
      </c>
      <c r="M215" s="79" t="s">
        <v>5291</v>
      </c>
      <c r="N215" s="82" t="s">
        <v>5077</v>
      </c>
      <c r="O215" s="79"/>
      <c r="P215" s="79"/>
      <c r="Q215" s="86">
        <v>2</v>
      </c>
      <c r="R215" s="82" t="s">
        <v>234</v>
      </c>
      <c r="S215" s="82"/>
      <c r="T215" s="79" t="s">
        <v>20</v>
      </c>
      <c r="U215" s="79" t="s">
        <v>254</v>
      </c>
    </row>
    <row r="216" spans="1:21" s="70" customFormat="1" ht="18.75" customHeight="1" x14ac:dyDescent="0.4">
      <c r="A216" s="78"/>
      <c r="B216" s="79"/>
      <c r="C216" s="80" t="s">
        <v>254</v>
      </c>
      <c r="D216" s="95"/>
      <c r="E216" s="80"/>
      <c r="F216" s="80"/>
      <c r="G216" s="81"/>
      <c r="H216" s="79"/>
      <c r="I216" s="79"/>
      <c r="J216" s="79" t="s">
        <v>5901</v>
      </c>
      <c r="K216" s="79" t="s">
        <v>5893</v>
      </c>
      <c r="L216" s="84" t="s">
        <v>195</v>
      </c>
      <c r="M216" s="79" t="s">
        <v>5292</v>
      </c>
      <c r="N216" s="82" t="s">
        <v>1615</v>
      </c>
      <c r="O216" s="79" t="s">
        <v>6016</v>
      </c>
      <c r="P216" s="79"/>
      <c r="Q216" s="86" t="s">
        <v>173</v>
      </c>
      <c r="R216" s="82" t="s">
        <v>341</v>
      </c>
      <c r="S216" s="82" t="s">
        <v>20</v>
      </c>
      <c r="T216" s="79" t="s">
        <v>20</v>
      </c>
      <c r="U216" s="79" t="s">
        <v>254</v>
      </c>
    </row>
    <row r="217" spans="1:21" s="70" customFormat="1" ht="18.75" customHeight="1" x14ac:dyDescent="0.4">
      <c r="A217" s="78"/>
      <c r="B217" s="79"/>
      <c r="C217" s="80" t="s">
        <v>254</v>
      </c>
      <c r="D217" s="95" t="s">
        <v>5999</v>
      </c>
      <c r="E217" s="80" t="s">
        <v>254</v>
      </c>
      <c r="F217" s="80" t="s">
        <v>5999</v>
      </c>
      <c r="G217" s="81" t="s">
        <v>5999</v>
      </c>
      <c r="H217" s="79">
        <v>2</v>
      </c>
      <c r="I217" s="79">
        <v>2</v>
      </c>
      <c r="J217" s="79" t="s">
        <v>5901</v>
      </c>
      <c r="K217" s="79" t="s">
        <v>5893</v>
      </c>
      <c r="L217" s="84" t="s">
        <v>195</v>
      </c>
      <c r="M217" s="79" t="s">
        <v>5293</v>
      </c>
      <c r="N217" s="82" t="s">
        <v>1610</v>
      </c>
      <c r="O217" s="79" t="s">
        <v>20</v>
      </c>
      <c r="P217" s="79"/>
      <c r="Q217" s="86" t="s">
        <v>173</v>
      </c>
      <c r="R217" s="82" t="s">
        <v>341</v>
      </c>
      <c r="S217" s="82" t="s">
        <v>20</v>
      </c>
      <c r="T217" s="79" t="s">
        <v>20</v>
      </c>
      <c r="U217" s="79" t="s">
        <v>254</v>
      </c>
    </row>
    <row r="218" spans="1:21" ht="18.75" customHeight="1" x14ac:dyDescent="0.4">
      <c r="A218" s="78" t="s">
        <v>254</v>
      </c>
      <c r="B218" s="79" t="s">
        <v>254</v>
      </c>
      <c r="C218" s="80" t="s">
        <v>254</v>
      </c>
      <c r="D218" s="95"/>
      <c r="E218" s="80"/>
      <c r="F218" s="80"/>
      <c r="G218" s="81"/>
      <c r="H218" s="79">
        <v>3</v>
      </c>
      <c r="I218" s="79"/>
      <c r="J218" s="79" t="s">
        <v>5901</v>
      </c>
      <c r="K218" s="79" t="s">
        <v>5893</v>
      </c>
      <c r="L218" s="84">
        <v>5</v>
      </c>
      <c r="M218" s="79" t="s">
        <v>5819</v>
      </c>
      <c r="N218" s="82" t="s">
        <v>3690</v>
      </c>
      <c r="O218" s="79" t="s">
        <v>20</v>
      </c>
      <c r="P218" s="79"/>
      <c r="Q218" s="86" t="s">
        <v>173</v>
      </c>
      <c r="R218" s="82" t="s">
        <v>3432</v>
      </c>
      <c r="S218" s="82" t="s">
        <v>20</v>
      </c>
      <c r="T218" s="79"/>
      <c r="U218" s="79"/>
    </row>
    <row r="219" spans="1:21" s="70" customFormat="1" ht="18.75" customHeight="1" x14ac:dyDescent="0.4">
      <c r="A219" s="10" t="s">
        <v>254</v>
      </c>
      <c r="B219" s="11"/>
      <c r="C219" s="75"/>
      <c r="D219" s="94"/>
      <c r="E219" s="75"/>
      <c r="F219" s="75"/>
      <c r="G219" s="12"/>
      <c r="H219" s="11">
        <v>2</v>
      </c>
      <c r="I219" s="11"/>
      <c r="J219" s="11" t="s">
        <v>5900</v>
      </c>
      <c r="K219" s="11" t="s">
        <v>5894</v>
      </c>
      <c r="L219" s="83" t="s">
        <v>163</v>
      </c>
      <c r="M219" s="11" t="s">
        <v>269</v>
      </c>
      <c r="N219" s="14" t="s">
        <v>271</v>
      </c>
      <c r="O219" s="11" t="s">
        <v>20</v>
      </c>
      <c r="P219" s="11"/>
      <c r="Q219" s="85" t="s">
        <v>177</v>
      </c>
      <c r="R219" s="87" t="s">
        <v>5973</v>
      </c>
      <c r="S219" s="14" t="s">
        <v>274</v>
      </c>
      <c r="T219" s="11" t="s">
        <v>20</v>
      </c>
      <c r="U219" s="11" t="s">
        <v>20</v>
      </c>
    </row>
    <row r="220" spans="1:21" s="72" customFormat="1" ht="18.75" customHeight="1" x14ac:dyDescent="0.4">
      <c r="A220" s="10" t="s">
        <v>254</v>
      </c>
      <c r="B220" s="11" t="s">
        <v>254</v>
      </c>
      <c r="C220" s="75" t="s">
        <v>254</v>
      </c>
      <c r="D220" s="94" t="s">
        <v>254</v>
      </c>
      <c r="E220" s="75" t="s">
        <v>254</v>
      </c>
      <c r="F220" s="75" t="s">
        <v>254</v>
      </c>
      <c r="G220" s="12" t="s">
        <v>254</v>
      </c>
      <c r="H220" s="11">
        <v>2</v>
      </c>
      <c r="I220" s="11">
        <v>2</v>
      </c>
      <c r="J220" s="11" t="s">
        <v>5900</v>
      </c>
      <c r="K220" s="11" t="s">
        <v>5894</v>
      </c>
      <c r="L220" s="83" t="s">
        <v>163</v>
      </c>
      <c r="M220" s="11" t="s">
        <v>5301</v>
      </c>
      <c r="N220" s="14" t="s">
        <v>1125</v>
      </c>
      <c r="O220" s="11" t="s">
        <v>20</v>
      </c>
      <c r="P220" s="11"/>
      <c r="Q220" s="85" t="s">
        <v>177</v>
      </c>
      <c r="R220" s="14" t="s">
        <v>1076</v>
      </c>
      <c r="S220" s="14" t="s">
        <v>20</v>
      </c>
      <c r="T220" s="11" t="s">
        <v>20</v>
      </c>
      <c r="U220" s="11" t="s">
        <v>254</v>
      </c>
    </row>
    <row r="221" spans="1:21" s="70" customFormat="1" ht="18.75" customHeight="1" x14ac:dyDescent="0.4">
      <c r="A221" s="10" t="s">
        <v>254</v>
      </c>
      <c r="B221" s="11" t="s">
        <v>254</v>
      </c>
      <c r="C221" s="75" t="s">
        <v>254</v>
      </c>
      <c r="D221" s="94" t="s">
        <v>254</v>
      </c>
      <c r="E221" s="75" t="s">
        <v>254</v>
      </c>
      <c r="F221" s="75" t="s">
        <v>254</v>
      </c>
      <c r="G221" s="12" t="s">
        <v>254</v>
      </c>
      <c r="H221" s="11">
        <v>2</v>
      </c>
      <c r="I221" s="11">
        <v>2</v>
      </c>
      <c r="J221" s="11" t="s">
        <v>5900</v>
      </c>
      <c r="K221" s="11" t="s">
        <v>5894</v>
      </c>
      <c r="L221" s="83" t="s">
        <v>163</v>
      </c>
      <c r="M221" s="11" t="s">
        <v>5302</v>
      </c>
      <c r="N221" s="14" t="s">
        <v>1171</v>
      </c>
      <c r="O221" s="11" t="s">
        <v>20</v>
      </c>
      <c r="P221" s="11"/>
      <c r="Q221" s="85" t="s">
        <v>177</v>
      </c>
      <c r="R221" s="14" t="s">
        <v>1173</v>
      </c>
      <c r="S221" s="14" t="s">
        <v>20</v>
      </c>
      <c r="T221" s="11" t="s">
        <v>20</v>
      </c>
      <c r="U221" s="11" t="s">
        <v>254</v>
      </c>
    </row>
    <row r="222" spans="1:21" ht="18.75" customHeight="1" x14ac:dyDescent="0.4">
      <c r="A222" s="10" t="s">
        <v>254</v>
      </c>
      <c r="B222" s="11" t="s">
        <v>254</v>
      </c>
      <c r="C222" s="75" t="s">
        <v>254</v>
      </c>
      <c r="D222" s="94"/>
      <c r="E222" s="75"/>
      <c r="F222" s="75"/>
      <c r="G222" s="12"/>
      <c r="H222" s="11">
        <v>2</v>
      </c>
      <c r="I222" s="11"/>
      <c r="J222" s="11" t="s">
        <v>5900</v>
      </c>
      <c r="K222" s="11" t="s">
        <v>5894</v>
      </c>
      <c r="L222" s="83" t="s">
        <v>163</v>
      </c>
      <c r="M222" s="11" t="s">
        <v>5823</v>
      </c>
      <c r="N222" s="14" t="s">
        <v>4021</v>
      </c>
      <c r="O222" s="11" t="s">
        <v>20</v>
      </c>
      <c r="P222" s="11"/>
      <c r="Q222" s="85" t="s">
        <v>177</v>
      </c>
      <c r="R222" s="14" t="s">
        <v>5902</v>
      </c>
      <c r="S222" s="14" t="s">
        <v>20</v>
      </c>
      <c r="T222" s="11"/>
      <c r="U222" s="11" t="s">
        <v>254</v>
      </c>
    </row>
    <row r="223" spans="1:21" ht="18.75" customHeight="1" x14ac:dyDescent="0.4">
      <c r="A223" s="10" t="s">
        <v>254</v>
      </c>
      <c r="B223" s="11" t="s">
        <v>254</v>
      </c>
      <c r="C223" s="75"/>
      <c r="D223" s="94" t="s">
        <v>5999</v>
      </c>
      <c r="E223" s="75" t="s">
        <v>5999</v>
      </c>
      <c r="F223" s="75" t="s">
        <v>5999</v>
      </c>
      <c r="G223" s="12" t="s">
        <v>5999</v>
      </c>
      <c r="H223" s="11">
        <v>2</v>
      </c>
      <c r="I223" s="11">
        <v>2</v>
      </c>
      <c r="J223" s="11" t="s">
        <v>5899</v>
      </c>
      <c r="K223" s="11" t="s">
        <v>5894</v>
      </c>
      <c r="L223" s="83" t="s">
        <v>163</v>
      </c>
      <c r="M223" s="11" t="s">
        <v>1123</v>
      </c>
      <c r="N223" s="14" t="s">
        <v>1043</v>
      </c>
      <c r="O223" s="11" t="s">
        <v>20</v>
      </c>
      <c r="P223" s="11"/>
      <c r="Q223" s="85" t="s">
        <v>173</v>
      </c>
      <c r="R223" s="14" t="s">
        <v>265</v>
      </c>
      <c r="S223" s="14" t="s">
        <v>5912</v>
      </c>
      <c r="T223" s="11" t="s">
        <v>254</v>
      </c>
      <c r="U223" s="11" t="s">
        <v>20</v>
      </c>
    </row>
    <row r="224" spans="1:21" ht="18.75" customHeight="1" x14ac:dyDescent="0.4">
      <c r="A224" s="10"/>
      <c r="B224" s="11"/>
      <c r="C224" s="75"/>
      <c r="D224" s="94" t="s">
        <v>5999</v>
      </c>
      <c r="E224" s="75" t="s">
        <v>5999</v>
      </c>
      <c r="F224" s="75" t="s">
        <v>5999</v>
      </c>
      <c r="G224" s="12" t="s">
        <v>5999</v>
      </c>
      <c r="H224" s="11"/>
      <c r="I224" s="11">
        <v>2</v>
      </c>
      <c r="J224" s="11" t="s">
        <v>5899</v>
      </c>
      <c r="K224" s="11" t="s">
        <v>5894</v>
      </c>
      <c r="L224" s="83" t="s">
        <v>163</v>
      </c>
      <c r="M224" s="11" t="s">
        <v>5303</v>
      </c>
      <c r="N224" s="14" t="s">
        <v>5078</v>
      </c>
      <c r="O224" s="11"/>
      <c r="P224" s="11"/>
      <c r="Q224" s="85">
        <v>2</v>
      </c>
      <c r="R224" s="14" t="s">
        <v>290</v>
      </c>
      <c r="S224" s="14"/>
      <c r="T224" s="11"/>
      <c r="U224" s="11" t="s">
        <v>254</v>
      </c>
    </row>
    <row r="225" spans="1:21" ht="18.75" customHeight="1" x14ac:dyDescent="0.4">
      <c r="A225" s="10"/>
      <c r="B225" s="11"/>
      <c r="C225" s="75"/>
      <c r="D225" s="94" t="s">
        <v>5999</v>
      </c>
      <c r="E225" s="75" t="s">
        <v>5999</v>
      </c>
      <c r="F225" s="75" t="s">
        <v>5999</v>
      </c>
      <c r="G225" s="12" t="s">
        <v>5999</v>
      </c>
      <c r="H225" s="11"/>
      <c r="I225" s="11">
        <v>2</v>
      </c>
      <c r="J225" s="11" t="s">
        <v>5899</v>
      </c>
      <c r="K225" s="11" t="s">
        <v>5894</v>
      </c>
      <c r="L225" s="83" t="s">
        <v>163</v>
      </c>
      <c r="M225" s="11" t="s">
        <v>1169</v>
      </c>
      <c r="N225" s="14" t="s">
        <v>5079</v>
      </c>
      <c r="O225" s="11"/>
      <c r="P225" s="11"/>
      <c r="Q225" s="85">
        <v>2</v>
      </c>
      <c r="R225" s="14" t="s">
        <v>5849</v>
      </c>
      <c r="S225" s="14"/>
      <c r="T225" s="11" t="s">
        <v>20</v>
      </c>
      <c r="U225" s="11" t="s">
        <v>254</v>
      </c>
    </row>
    <row r="226" spans="1:21" ht="18.75" customHeight="1" x14ac:dyDescent="0.4">
      <c r="A226" s="10"/>
      <c r="B226" s="11"/>
      <c r="C226" s="75" t="s">
        <v>254</v>
      </c>
      <c r="D226" s="94"/>
      <c r="E226" s="75"/>
      <c r="F226" s="75"/>
      <c r="G226" s="12"/>
      <c r="H226" s="11">
        <v>3</v>
      </c>
      <c r="I226" s="11"/>
      <c r="J226" s="11" t="s">
        <v>5899</v>
      </c>
      <c r="K226" s="11" t="s">
        <v>5894</v>
      </c>
      <c r="L226" s="83" t="s">
        <v>163</v>
      </c>
      <c r="M226" s="11" t="s">
        <v>5304</v>
      </c>
      <c r="N226" s="14" t="s">
        <v>2785</v>
      </c>
      <c r="O226" s="11" t="s">
        <v>20</v>
      </c>
      <c r="P226" s="11"/>
      <c r="Q226" s="85" t="s">
        <v>173</v>
      </c>
      <c r="R226" s="14" t="s">
        <v>2789</v>
      </c>
      <c r="S226" s="14" t="s">
        <v>178</v>
      </c>
      <c r="T226" s="11" t="s">
        <v>20</v>
      </c>
      <c r="U226" s="11" t="s">
        <v>20</v>
      </c>
    </row>
    <row r="227" spans="1:21" ht="18.75" customHeight="1" x14ac:dyDescent="0.4">
      <c r="A227" s="10"/>
      <c r="B227" s="11"/>
      <c r="C227" s="75" t="s">
        <v>254</v>
      </c>
      <c r="D227" s="94"/>
      <c r="E227" s="75"/>
      <c r="F227" s="75"/>
      <c r="G227" s="12"/>
      <c r="H227" s="11">
        <v>3</v>
      </c>
      <c r="I227" s="11"/>
      <c r="J227" s="11" t="s">
        <v>5899</v>
      </c>
      <c r="K227" s="11" t="s">
        <v>5894</v>
      </c>
      <c r="L227" s="83" t="s">
        <v>163</v>
      </c>
      <c r="M227" s="11" t="s">
        <v>5305</v>
      </c>
      <c r="N227" s="14" t="s">
        <v>2785</v>
      </c>
      <c r="O227" s="11" t="s">
        <v>20</v>
      </c>
      <c r="P227" s="11"/>
      <c r="Q227" s="85" t="s">
        <v>173</v>
      </c>
      <c r="R227" s="14" t="s">
        <v>958</v>
      </c>
      <c r="S227" s="14" t="s">
        <v>178</v>
      </c>
      <c r="T227" s="11" t="s">
        <v>20</v>
      </c>
      <c r="U227" s="11" t="s">
        <v>20</v>
      </c>
    </row>
    <row r="228" spans="1:21" ht="18.75" customHeight="1" x14ac:dyDescent="0.4">
      <c r="A228" s="10"/>
      <c r="B228" s="11"/>
      <c r="C228" s="75" t="s">
        <v>254</v>
      </c>
      <c r="D228" s="94"/>
      <c r="E228" s="75"/>
      <c r="F228" s="75"/>
      <c r="G228" s="12"/>
      <c r="H228" s="11">
        <v>3</v>
      </c>
      <c r="I228" s="11"/>
      <c r="J228" s="11" t="s">
        <v>5899</v>
      </c>
      <c r="K228" s="11" t="s">
        <v>5894</v>
      </c>
      <c r="L228" s="83" t="s">
        <v>163</v>
      </c>
      <c r="M228" s="11" t="s">
        <v>5306</v>
      </c>
      <c r="N228" s="14" t="s">
        <v>2785</v>
      </c>
      <c r="O228" s="11" t="s">
        <v>20</v>
      </c>
      <c r="P228" s="11"/>
      <c r="Q228" s="85" t="s">
        <v>173</v>
      </c>
      <c r="R228" s="14" t="s">
        <v>964</v>
      </c>
      <c r="S228" s="14" t="s">
        <v>178</v>
      </c>
      <c r="T228" s="11" t="s">
        <v>20</v>
      </c>
      <c r="U228" s="11" t="s">
        <v>20</v>
      </c>
    </row>
    <row r="229" spans="1:21" ht="18.75" customHeight="1" x14ac:dyDescent="0.4">
      <c r="A229" s="10"/>
      <c r="B229" s="11"/>
      <c r="C229" s="75" t="s">
        <v>254</v>
      </c>
      <c r="D229" s="94"/>
      <c r="E229" s="75"/>
      <c r="F229" s="75"/>
      <c r="G229" s="12"/>
      <c r="H229" s="11">
        <v>3</v>
      </c>
      <c r="I229" s="11"/>
      <c r="J229" s="11" t="s">
        <v>5899</v>
      </c>
      <c r="K229" s="11" t="s">
        <v>5894</v>
      </c>
      <c r="L229" s="83" t="s">
        <v>163</v>
      </c>
      <c r="M229" s="11" t="s">
        <v>5307</v>
      </c>
      <c r="N229" s="14" t="s">
        <v>2785</v>
      </c>
      <c r="O229" s="11" t="s">
        <v>20</v>
      </c>
      <c r="P229" s="11"/>
      <c r="Q229" s="85" t="s">
        <v>173</v>
      </c>
      <c r="R229" s="14" t="s">
        <v>5847</v>
      </c>
      <c r="S229" s="14" t="s">
        <v>178</v>
      </c>
      <c r="T229" s="11" t="s">
        <v>20</v>
      </c>
      <c r="U229" s="11" t="s">
        <v>20</v>
      </c>
    </row>
    <row r="230" spans="1:21" ht="18.75" customHeight="1" x14ac:dyDescent="0.4">
      <c r="A230" s="10"/>
      <c r="B230" s="11"/>
      <c r="C230" s="75" t="s">
        <v>254</v>
      </c>
      <c r="D230" s="94"/>
      <c r="E230" s="75"/>
      <c r="F230" s="75"/>
      <c r="G230" s="12"/>
      <c r="H230" s="11">
        <v>3</v>
      </c>
      <c r="I230" s="11"/>
      <c r="J230" s="11" t="s">
        <v>5899</v>
      </c>
      <c r="K230" s="11" t="s">
        <v>5894</v>
      </c>
      <c r="L230" s="83" t="s">
        <v>163</v>
      </c>
      <c r="M230" s="11" t="s">
        <v>5308</v>
      </c>
      <c r="N230" s="14" t="s">
        <v>2785</v>
      </c>
      <c r="O230" s="11" t="s">
        <v>20</v>
      </c>
      <c r="P230" s="11"/>
      <c r="Q230" s="85" t="s">
        <v>173</v>
      </c>
      <c r="R230" s="14" t="s">
        <v>976</v>
      </c>
      <c r="S230" s="14" t="s">
        <v>178</v>
      </c>
      <c r="T230" s="11" t="s">
        <v>20</v>
      </c>
      <c r="U230" s="11" t="s">
        <v>20</v>
      </c>
    </row>
    <row r="231" spans="1:21" ht="18.75" customHeight="1" x14ac:dyDescent="0.4">
      <c r="A231" s="10"/>
      <c r="B231" s="11"/>
      <c r="C231" s="75" t="s">
        <v>254</v>
      </c>
      <c r="D231" s="94"/>
      <c r="E231" s="75"/>
      <c r="F231" s="75"/>
      <c r="G231" s="12"/>
      <c r="H231" s="11">
        <v>3</v>
      </c>
      <c r="I231" s="11"/>
      <c r="J231" s="11" t="s">
        <v>5899</v>
      </c>
      <c r="K231" s="11" t="s">
        <v>5894</v>
      </c>
      <c r="L231" s="83" t="s">
        <v>163</v>
      </c>
      <c r="M231" s="11" t="s">
        <v>5309</v>
      </c>
      <c r="N231" s="14" t="s">
        <v>2785</v>
      </c>
      <c r="O231" s="11" t="s">
        <v>20</v>
      </c>
      <c r="P231" s="11"/>
      <c r="Q231" s="85" t="s">
        <v>173</v>
      </c>
      <c r="R231" s="14" t="s">
        <v>5850</v>
      </c>
      <c r="S231" s="14" t="s">
        <v>178</v>
      </c>
      <c r="T231" s="11" t="s">
        <v>20</v>
      </c>
      <c r="U231" s="11" t="s">
        <v>20</v>
      </c>
    </row>
    <row r="232" spans="1:21" ht="18.75" customHeight="1" x14ac:dyDescent="0.4">
      <c r="A232" s="10"/>
      <c r="B232" s="11"/>
      <c r="C232" s="75" t="s">
        <v>254</v>
      </c>
      <c r="D232" s="94"/>
      <c r="E232" s="75"/>
      <c r="F232" s="75"/>
      <c r="G232" s="12"/>
      <c r="H232" s="11">
        <v>3</v>
      </c>
      <c r="I232" s="11"/>
      <c r="J232" s="11" t="s">
        <v>5899</v>
      </c>
      <c r="K232" s="11" t="s">
        <v>5894</v>
      </c>
      <c r="L232" s="83" t="s">
        <v>163</v>
      </c>
      <c r="M232" s="11" t="s">
        <v>5310</v>
      </c>
      <c r="N232" s="14" t="s">
        <v>2785</v>
      </c>
      <c r="O232" s="11" t="s">
        <v>20</v>
      </c>
      <c r="P232" s="11"/>
      <c r="Q232" s="85" t="s">
        <v>173</v>
      </c>
      <c r="R232" s="14" t="s">
        <v>988</v>
      </c>
      <c r="S232" s="14" t="s">
        <v>178</v>
      </c>
      <c r="T232" s="11" t="s">
        <v>20</v>
      </c>
      <c r="U232" s="11" t="s">
        <v>20</v>
      </c>
    </row>
    <row r="233" spans="1:21" ht="18.75" customHeight="1" x14ac:dyDescent="0.4">
      <c r="A233" s="10"/>
      <c r="B233" s="11"/>
      <c r="C233" s="75" t="s">
        <v>254</v>
      </c>
      <c r="D233" s="94"/>
      <c r="E233" s="75"/>
      <c r="F233" s="75"/>
      <c r="G233" s="12"/>
      <c r="H233" s="11">
        <v>3</v>
      </c>
      <c r="I233" s="11"/>
      <c r="J233" s="11" t="s">
        <v>5899</v>
      </c>
      <c r="K233" s="11" t="s">
        <v>5894</v>
      </c>
      <c r="L233" s="83" t="s">
        <v>163</v>
      </c>
      <c r="M233" s="11" t="s">
        <v>5311</v>
      </c>
      <c r="N233" s="14" t="s">
        <v>2785</v>
      </c>
      <c r="O233" s="11" t="s">
        <v>20</v>
      </c>
      <c r="P233" s="11"/>
      <c r="Q233" s="85" t="s">
        <v>173</v>
      </c>
      <c r="R233" s="14" t="s">
        <v>946</v>
      </c>
      <c r="S233" s="14" t="s">
        <v>178</v>
      </c>
      <c r="T233" s="11" t="s">
        <v>20</v>
      </c>
      <c r="U233" s="11" t="s">
        <v>20</v>
      </c>
    </row>
    <row r="234" spans="1:21" ht="18.75" customHeight="1" x14ac:dyDescent="0.4">
      <c r="A234" s="10"/>
      <c r="B234" s="11"/>
      <c r="C234" s="75" t="s">
        <v>254</v>
      </c>
      <c r="D234" s="94"/>
      <c r="E234" s="75"/>
      <c r="F234" s="75"/>
      <c r="G234" s="12"/>
      <c r="H234" s="11">
        <v>3</v>
      </c>
      <c r="I234" s="11"/>
      <c r="J234" s="11" t="s">
        <v>5899</v>
      </c>
      <c r="K234" s="11" t="s">
        <v>5894</v>
      </c>
      <c r="L234" s="83" t="s">
        <v>163</v>
      </c>
      <c r="M234" s="11" t="s">
        <v>5312</v>
      </c>
      <c r="N234" s="14" t="s">
        <v>2785</v>
      </c>
      <c r="O234" s="11" t="s">
        <v>20</v>
      </c>
      <c r="P234" s="11"/>
      <c r="Q234" s="85" t="s">
        <v>173</v>
      </c>
      <c r="R234" s="14" t="s">
        <v>994</v>
      </c>
      <c r="S234" s="14" t="s">
        <v>178</v>
      </c>
      <c r="T234" s="11" t="s">
        <v>20</v>
      </c>
      <c r="U234" s="11" t="s">
        <v>20</v>
      </c>
    </row>
    <row r="235" spans="1:21" ht="18.75" customHeight="1" x14ac:dyDescent="0.4">
      <c r="A235" s="10"/>
      <c r="B235" s="11"/>
      <c r="C235" s="75" t="s">
        <v>254</v>
      </c>
      <c r="D235" s="94"/>
      <c r="E235" s="75"/>
      <c r="F235" s="75"/>
      <c r="G235" s="12"/>
      <c r="H235" s="11">
        <v>3</v>
      </c>
      <c r="I235" s="11"/>
      <c r="J235" s="11" t="s">
        <v>5899</v>
      </c>
      <c r="K235" s="11" t="s">
        <v>5894</v>
      </c>
      <c r="L235" s="83" t="s">
        <v>163</v>
      </c>
      <c r="M235" s="11" t="s">
        <v>5313</v>
      </c>
      <c r="N235" s="14" t="s">
        <v>2785</v>
      </c>
      <c r="O235" s="11" t="s">
        <v>20</v>
      </c>
      <c r="P235" s="11"/>
      <c r="Q235" s="85" t="s">
        <v>173</v>
      </c>
      <c r="R235" s="14" t="s">
        <v>2650</v>
      </c>
      <c r="S235" s="14" t="s">
        <v>178</v>
      </c>
      <c r="T235" s="11" t="s">
        <v>20</v>
      </c>
      <c r="U235" s="11" t="s">
        <v>20</v>
      </c>
    </row>
    <row r="236" spans="1:21" ht="18.75" customHeight="1" x14ac:dyDescent="0.4">
      <c r="A236" s="10"/>
      <c r="B236" s="11"/>
      <c r="C236" s="75" t="s">
        <v>254</v>
      </c>
      <c r="D236" s="94"/>
      <c r="E236" s="75"/>
      <c r="F236" s="75"/>
      <c r="G236" s="12"/>
      <c r="H236" s="11">
        <v>3</v>
      </c>
      <c r="I236" s="11"/>
      <c r="J236" s="11" t="s">
        <v>5899</v>
      </c>
      <c r="K236" s="11" t="s">
        <v>5894</v>
      </c>
      <c r="L236" s="83" t="s">
        <v>163</v>
      </c>
      <c r="M236" s="11" t="s">
        <v>5314</v>
      </c>
      <c r="N236" s="14" t="s">
        <v>2785</v>
      </c>
      <c r="O236" s="11" t="s">
        <v>20</v>
      </c>
      <c r="P236" s="11"/>
      <c r="Q236" s="85" t="s">
        <v>173</v>
      </c>
      <c r="R236" s="14" t="s">
        <v>1000</v>
      </c>
      <c r="S236" s="14" t="s">
        <v>178</v>
      </c>
      <c r="T236" s="11" t="s">
        <v>20</v>
      </c>
      <c r="U236" s="11" t="s">
        <v>20</v>
      </c>
    </row>
    <row r="237" spans="1:21" ht="18.75" customHeight="1" x14ac:dyDescent="0.4">
      <c r="A237" s="10"/>
      <c r="B237" s="11"/>
      <c r="C237" s="75" t="s">
        <v>254</v>
      </c>
      <c r="D237" s="94"/>
      <c r="E237" s="75"/>
      <c r="F237" s="75"/>
      <c r="G237" s="12"/>
      <c r="H237" s="11">
        <v>3</v>
      </c>
      <c r="I237" s="11"/>
      <c r="J237" s="11" t="s">
        <v>5899</v>
      </c>
      <c r="K237" s="11" t="s">
        <v>5894</v>
      </c>
      <c r="L237" s="83" t="s">
        <v>163</v>
      </c>
      <c r="M237" s="11" t="s">
        <v>5315</v>
      </c>
      <c r="N237" s="14" t="s">
        <v>2785</v>
      </c>
      <c r="O237" s="11" t="s">
        <v>20</v>
      </c>
      <c r="P237" s="11"/>
      <c r="Q237" s="85" t="s">
        <v>173</v>
      </c>
      <c r="R237" s="14" t="s">
        <v>1291</v>
      </c>
      <c r="S237" s="14" t="s">
        <v>178</v>
      </c>
      <c r="T237" s="11" t="s">
        <v>20</v>
      </c>
      <c r="U237" s="11" t="s">
        <v>20</v>
      </c>
    </row>
    <row r="238" spans="1:21" ht="18.75" customHeight="1" x14ac:dyDescent="0.4">
      <c r="A238" s="10"/>
      <c r="B238" s="11"/>
      <c r="C238" s="75" t="s">
        <v>254</v>
      </c>
      <c r="D238" s="94"/>
      <c r="E238" s="75"/>
      <c r="F238" s="75"/>
      <c r="G238" s="12"/>
      <c r="H238" s="11">
        <v>3</v>
      </c>
      <c r="I238" s="11"/>
      <c r="J238" s="11" t="s">
        <v>5899</v>
      </c>
      <c r="K238" s="11" t="s">
        <v>5894</v>
      </c>
      <c r="L238" s="83" t="s">
        <v>163</v>
      </c>
      <c r="M238" s="11" t="s">
        <v>5316</v>
      </c>
      <c r="N238" s="14" t="s">
        <v>2785</v>
      </c>
      <c r="O238" s="11" t="s">
        <v>20</v>
      </c>
      <c r="P238" s="11"/>
      <c r="Q238" s="85" t="s">
        <v>173</v>
      </c>
      <c r="R238" s="14" t="s">
        <v>5851</v>
      </c>
      <c r="S238" s="14" t="s">
        <v>178</v>
      </c>
      <c r="T238" s="11" t="s">
        <v>20</v>
      </c>
      <c r="U238" s="11" t="s">
        <v>20</v>
      </c>
    </row>
    <row r="239" spans="1:21" s="70" customFormat="1" ht="18.75" customHeight="1" x14ac:dyDescent="0.4">
      <c r="A239" s="78"/>
      <c r="B239" s="79"/>
      <c r="C239" s="80"/>
      <c r="D239" s="95" t="s">
        <v>254</v>
      </c>
      <c r="E239" s="80" t="s">
        <v>5999</v>
      </c>
      <c r="F239" s="80" t="s">
        <v>254</v>
      </c>
      <c r="G239" s="81" t="s">
        <v>254</v>
      </c>
      <c r="H239" s="79"/>
      <c r="I239" s="79">
        <v>2</v>
      </c>
      <c r="J239" s="79" t="s">
        <v>5901</v>
      </c>
      <c r="K239" s="79" t="s">
        <v>5894</v>
      </c>
      <c r="L239" s="84" t="s">
        <v>163</v>
      </c>
      <c r="M239" s="79" t="s">
        <v>5317</v>
      </c>
      <c r="N239" s="82" t="s">
        <v>5080</v>
      </c>
      <c r="O239" s="79"/>
      <c r="P239" s="79"/>
      <c r="Q239" s="86">
        <v>2</v>
      </c>
      <c r="R239" s="82" t="s">
        <v>5852</v>
      </c>
      <c r="S239" s="82"/>
      <c r="T239" s="79"/>
      <c r="U239" s="79" t="s">
        <v>254</v>
      </c>
    </row>
    <row r="240" spans="1:21" s="70" customFormat="1" ht="18.75" customHeight="1" x14ac:dyDescent="0.4">
      <c r="A240" s="78" t="s">
        <v>254</v>
      </c>
      <c r="B240" s="79" t="s">
        <v>254</v>
      </c>
      <c r="C240" s="80" t="s">
        <v>254</v>
      </c>
      <c r="D240" s="95" t="s">
        <v>5999</v>
      </c>
      <c r="E240" s="80" t="s">
        <v>254</v>
      </c>
      <c r="F240" s="80" t="s">
        <v>254</v>
      </c>
      <c r="G240" s="81" t="s">
        <v>254</v>
      </c>
      <c r="H240" s="79">
        <v>3</v>
      </c>
      <c r="I240" s="79">
        <v>2</v>
      </c>
      <c r="J240" s="79" t="s">
        <v>5901</v>
      </c>
      <c r="K240" s="79" t="s">
        <v>5894</v>
      </c>
      <c r="L240" s="84" t="s">
        <v>163</v>
      </c>
      <c r="M240" s="79" t="s">
        <v>5318</v>
      </c>
      <c r="N240" s="82" t="s">
        <v>2460</v>
      </c>
      <c r="O240" s="79" t="s">
        <v>20</v>
      </c>
      <c r="P240" s="79"/>
      <c r="Q240" s="86" t="s">
        <v>173</v>
      </c>
      <c r="R240" s="82" t="s">
        <v>265</v>
      </c>
      <c r="S240" s="82" t="s">
        <v>1063</v>
      </c>
      <c r="T240" s="79" t="s">
        <v>20</v>
      </c>
      <c r="U240" s="79" t="s">
        <v>254</v>
      </c>
    </row>
    <row r="241" spans="1:21" s="70" customFormat="1" ht="18.75" customHeight="1" x14ac:dyDescent="0.4">
      <c r="A241" s="78"/>
      <c r="B241" s="79"/>
      <c r="C241" s="80" t="s">
        <v>254</v>
      </c>
      <c r="D241" s="95"/>
      <c r="E241" s="80"/>
      <c r="F241" s="80"/>
      <c r="G241" s="81"/>
      <c r="H241" s="79">
        <v>3</v>
      </c>
      <c r="I241" s="79"/>
      <c r="J241" s="79" t="s">
        <v>5901</v>
      </c>
      <c r="K241" s="79" t="s">
        <v>5894</v>
      </c>
      <c r="L241" s="84" t="s">
        <v>163</v>
      </c>
      <c r="M241" s="79" t="s">
        <v>5319</v>
      </c>
      <c r="N241" s="82" t="s">
        <v>2817</v>
      </c>
      <c r="O241" s="79" t="s">
        <v>20</v>
      </c>
      <c r="P241" s="79"/>
      <c r="Q241" s="86" t="s">
        <v>173</v>
      </c>
      <c r="R241" s="82" t="s">
        <v>2789</v>
      </c>
      <c r="S241" s="82" t="s">
        <v>178</v>
      </c>
      <c r="T241" s="79" t="s">
        <v>20</v>
      </c>
      <c r="U241" s="79" t="s">
        <v>20</v>
      </c>
    </row>
    <row r="242" spans="1:21" s="70" customFormat="1" ht="18.75" customHeight="1" x14ac:dyDescent="0.4">
      <c r="A242" s="78"/>
      <c r="B242" s="79"/>
      <c r="C242" s="80" t="s">
        <v>254</v>
      </c>
      <c r="D242" s="95"/>
      <c r="E242" s="80"/>
      <c r="F242" s="80"/>
      <c r="G242" s="81"/>
      <c r="H242" s="79">
        <v>3</v>
      </c>
      <c r="I242" s="79"/>
      <c r="J242" s="79" t="s">
        <v>5901</v>
      </c>
      <c r="K242" s="79" t="s">
        <v>5894</v>
      </c>
      <c r="L242" s="84" t="s">
        <v>163</v>
      </c>
      <c r="M242" s="79" t="s">
        <v>5320</v>
      </c>
      <c r="N242" s="82" t="s">
        <v>2817</v>
      </c>
      <c r="O242" s="79" t="s">
        <v>20</v>
      </c>
      <c r="P242" s="79"/>
      <c r="Q242" s="86" t="s">
        <v>173</v>
      </c>
      <c r="R242" s="82" t="s">
        <v>958</v>
      </c>
      <c r="S242" s="82" t="s">
        <v>178</v>
      </c>
      <c r="T242" s="79" t="s">
        <v>20</v>
      </c>
      <c r="U242" s="79" t="s">
        <v>20</v>
      </c>
    </row>
    <row r="243" spans="1:21" s="70" customFormat="1" ht="18.75" customHeight="1" x14ac:dyDescent="0.4">
      <c r="A243" s="78"/>
      <c r="B243" s="79"/>
      <c r="C243" s="80" t="s">
        <v>254</v>
      </c>
      <c r="D243" s="95"/>
      <c r="E243" s="80"/>
      <c r="F243" s="80"/>
      <c r="G243" s="81"/>
      <c r="H243" s="79">
        <v>3</v>
      </c>
      <c r="I243" s="79"/>
      <c r="J243" s="79" t="s">
        <v>5901</v>
      </c>
      <c r="K243" s="79" t="s">
        <v>5894</v>
      </c>
      <c r="L243" s="84" t="s">
        <v>163</v>
      </c>
      <c r="M243" s="79" t="s">
        <v>5321</v>
      </c>
      <c r="N243" s="82" t="s">
        <v>2817</v>
      </c>
      <c r="O243" s="79" t="s">
        <v>20</v>
      </c>
      <c r="P243" s="79"/>
      <c r="Q243" s="86" t="s">
        <v>173</v>
      </c>
      <c r="R243" s="82" t="s">
        <v>964</v>
      </c>
      <c r="S243" s="82" t="s">
        <v>178</v>
      </c>
      <c r="T243" s="79" t="s">
        <v>20</v>
      </c>
      <c r="U243" s="79" t="s">
        <v>20</v>
      </c>
    </row>
    <row r="244" spans="1:21" s="70" customFormat="1" ht="18.75" customHeight="1" x14ac:dyDescent="0.4">
      <c r="A244" s="78"/>
      <c r="B244" s="79"/>
      <c r="C244" s="80" t="s">
        <v>254</v>
      </c>
      <c r="D244" s="95"/>
      <c r="E244" s="80"/>
      <c r="F244" s="80"/>
      <c r="G244" s="81"/>
      <c r="H244" s="79">
        <v>3</v>
      </c>
      <c r="I244" s="79"/>
      <c r="J244" s="79" t="s">
        <v>5901</v>
      </c>
      <c r="K244" s="79" t="s">
        <v>5894</v>
      </c>
      <c r="L244" s="84" t="s">
        <v>163</v>
      </c>
      <c r="M244" s="79" t="s">
        <v>5322</v>
      </c>
      <c r="N244" s="82" t="s">
        <v>2817</v>
      </c>
      <c r="O244" s="79" t="s">
        <v>20</v>
      </c>
      <c r="P244" s="79"/>
      <c r="Q244" s="86" t="s">
        <v>173</v>
      </c>
      <c r="R244" s="82" t="s">
        <v>5847</v>
      </c>
      <c r="S244" s="82" t="s">
        <v>178</v>
      </c>
      <c r="T244" s="79" t="s">
        <v>20</v>
      </c>
      <c r="U244" s="79" t="s">
        <v>20</v>
      </c>
    </row>
    <row r="245" spans="1:21" s="70" customFormat="1" ht="18.75" customHeight="1" x14ac:dyDescent="0.4">
      <c r="A245" s="78"/>
      <c r="B245" s="79"/>
      <c r="C245" s="80" t="s">
        <v>254</v>
      </c>
      <c r="D245" s="95"/>
      <c r="E245" s="80"/>
      <c r="F245" s="80"/>
      <c r="G245" s="81"/>
      <c r="H245" s="79">
        <v>3</v>
      </c>
      <c r="I245" s="79"/>
      <c r="J245" s="79" t="s">
        <v>5901</v>
      </c>
      <c r="K245" s="79" t="s">
        <v>5894</v>
      </c>
      <c r="L245" s="84" t="s">
        <v>163</v>
      </c>
      <c r="M245" s="79" t="s">
        <v>5323</v>
      </c>
      <c r="N245" s="82" t="s">
        <v>2817</v>
      </c>
      <c r="O245" s="79" t="s">
        <v>20</v>
      </c>
      <c r="P245" s="79"/>
      <c r="Q245" s="86" t="s">
        <v>173</v>
      </c>
      <c r="R245" s="82" t="s">
        <v>976</v>
      </c>
      <c r="S245" s="82" t="s">
        <v>178</v>
      </c>
      <c r="T245" s="79" t="s">
        <v>20</v>
      </c>
      <c r="U245" s="79" t="s">
        <v>20</v>
      </c>
    </row>
    <row r="246" spans="1:21" s="70" customFormat="1" ht="18.75" customHeight="1" x14ac:dyDescent="0.4">
      <c r="A246" s="78"/>
      <c r="B246" s="79"/>
      <c r="C246" s="80" t="s">
        <v>254</v>
      </c>
      <c r="D246" s="95"/>
      <c r="E246" s="80"/>
      <c r="F246" s="80"/>
      <c r="G246" s="81"/>
      <c r="H246" s="79">
        <v>3</v>
      </c>
      <c r="I246" s="79"/>
      <c r="J246" s="79" t="s">
        <v>5901</v>
      </c>
      <c r="K246" s="79" t="s">
        <v>5894</v>
      </c>
      <c r="L246" s="84" t="s">
        <v>163</v>
      </c>
      <c r="M246" s="79" t="s">
        <v>5324</v>
      </c>
      <c r="N246" s="82" t="s">
        <v>2817</v>
      </c>
      <c r="O246" s="79" t="s">
        <v>20</v>
      </c>
      <c r="P246" s="79"/>
      <c r="Q246" s="86" t="s">
        <v>173</v>
      </c>
      <c r="R246" s="82" t="s">
        <v>5850</v>
      </c>
      <c r="S246" s="82" t="s">
        <v>178</v>
      </c>
      <c r="T246" s="79" t="s">
        <v>20</v>
      </c>
      <c r="U246" s="79" t="s">
        <v>20</v>
      </c>
    </row>
    <row r="247" spans="1:21" s="70" customFormat="1" ht="18.75" customHeight="1" x14ac:dyDescent="0.4">
      <c r="A247" s="78"/>
      <c r="B247" s="79"/>
      <c r="C247" s="80" t="s">
        <v>254</v>
      </c>
      <c r="D247" s="95"/>
      <c r="E247" s="80"/>
      <c r="F247" s="80"/>
      <c r="G247" s="81"/>
      <c r="H247" s="79">
        <v>3</v>
      </c>
      <c r="I247" s="79"/>
      <c r="J247" s="79" t="s">
        <v>5901</v>
      </c>
      <c r="K247" s="79" t="s">
        <v>5894</v>
      </c>
      <c r="L247" s="84" t="s">
        <v>163</v>
      </c>
      <c r="M247" s="79" t="s">
        <v>5325</v>
      </c>
      <c r="N247" s="82" t="s">
        <v>2817</v>
      </c>
      <c r="O247" s="79" t="s">
        <v>20</v>
      </c>
      <c r="P247" s="79"/>
      <c r="Q247" s="86" t="s">
        <v>173</v>
      </c>
      <c r="R247" s="82" t="s">
        <v>988</v>
      </c>
      <c r="S247" s="82" t="s">
        <v>178</v>
      </c>
      <c r="T247" s="79" t="s">
        <v>20</v>
      </c>
      <c r="U247" s="79" t="s">
        <v>20</v>
      </c>
    </row>
    <row r="248" spans="1:21" s="70" customFormat="1" ht="18.75" customHeight="1" x14ac:dyDescent="0.4">
      <c r="A248" s="78"/>
      <c r="B248" s="79"/>
      <c r="C248" s="80" t="s">
        <v>254</v>
      </c>
      <c r="D248" s="95"/>
      <c r="E248" s="80"/>
      <c r="F248" s="80"/>
      <c r="G248" s="81"/>
      <c r="H248" s="79">
        <v>3</v>
      </c>
      <c r="I248" s="79"/>
      <c r="J248" s="79" t="s">
        <v>5901</v>
      </c>
      <c r="K248" s="79" t="s">
        <v>5894</v>
      </c>
      <c r="L248" s="84" t="s">
        <v>163</v>
      </c>
      <c r="M248" s="79" t="s">
        <v>5326</v>
      </c>
      <c r="N248" s="82" t="s">
        <v>2817</v>
      </c>
      <c r="O248" s="79" t="s">
        <v>20</v>
      </c>
      <c r="P248" s="79"/>
      <c r="Q248" s="86" t="s">
        <v>173</v>
      </c>
      <c r="R248" s="82" t="s">
        <v>946</v>
      </c>
      <c r="S248" s="82" t="s">
        <v>178</v>
      </c>
      <c r="T248" s="79" t="s">
        <v>20</v>
      </c>
      <c r="U248" s="79" t="s">
        <v>20</v>
      </c>
    </row>
    <row r="249" spans="1:21" s="70" customFormat="1" ht="18.75" customHeight="1" x14ac:dyDescent="0.4">
      <c r="A249" s="78"/>
      <c r="B249" s="79"/>
      <c r="C249" s="80" t="s">
        <v>254</v>
      </c>
      <c r="D249" s="95"/>
      <c r="E249" s="80"/>
      <c r="F249" s="80"/>
      <c r="G249" s="81"/>
      <c r="H249" s="79">
        <v>3</v>
      </c>
      <c r="I249" s="79"/>
      <c r="J249" s="79" t="s">
        <v>5901</v>
      </c>
      <c r="K249" s="79" t="s">
        <v>5894</v>
      </c>
      <c r="L249" s="84" t="s">
        <v>163</v>
      </c>
      <c r="M249" s="79" t="s">
        <v>5327</v>
      </c>
      <c r="N249" s="82" t="s">
        <v>2817</v>
      </c>
      <c r="O249" s="79" t="s">
        <v>20</v>
      </c>
      <c r="P249" s="79"/>
      <c r="Q249" s="86" t="s">
        <v>173</v>
      </c>
      <c r="R249" s="82" t="s">
        <v>994</v>
      </c>
      <c r="S249" s="82" t="s">
        <v>178</v>
      </c>
      <c r="T249" s="79" t="s">
        <v>20</v>
      </c>
      <c r="U249" s="79" t="s">
        <v>20</v>
      </c>
    </row>
    <row r="250" spans="1:21" s="70" customFormat="1" ht="18.75" customHeight="1" x14ac:dyDescent="0.4">
      <c r="A250" s="78"/>
      <c r="B250" s="79"/>
      <c r="C250" s="80" t="s">
        <v>254</v>
      </c>
      <c r="D250" s="95"/>
      <c r="E250" s="80"/>
      <c r="F250" s="80"/>
      <c r="G250" s="81"/>
      <c r="H250" s="79">
        <v>3</v>
      </c>
      <c r="I250" s="79"/>
      <c r="J250" s="79" t="s">
        <v>5901</v>
      </c>
      <c r="K250" s="79" t="s">
        <v>5894</v>
      </c>
      <c r="L250" s="84" t="s">
        <v>163</v>
      </c>
      <c r="M250" s="79" t="s">
        <v>5328</v>
      </c>
      <c r="N250" s="82" t="s">
        <v>2817</v>
      </c>
      <c r="O250" s="79" t="s">
        <v>20</v>
      </c>
      <c r="P250" s="79"/>
      <c r="Q250" s="86" t="s">
        <v>173</v>
      </c>
      <c r="R250" s="82" t="s">
        <v>2650</v>
      </c>
      <c r="S250" s="82" t="s">
        <v>178</v>
      </c>
      <c r="T250" s="79" t="s">
        <v>20</v>
      </c>
      <c r="U250" s="79" t="s">
        <v>20</v>
      </c>
    </row>
    <row r="251" spans="1:21" s="70" customFormat="1" ht="18.75" customHeight="1" x14ac:dyDescent="0.4">
      <c r="A251" s="78"/>
      <c r="B251" s="79"/>
      <c r="C251" s="80" t="s">
        <v>254</v>
      </c>
      <c r="D251" s="95"/>
      <c r="E251" s="80"/>
      <c r="F251" s="80"/>
      <c r="G251" s="81"/>
      <c r="H251" s="79">
        <v>3</v>
      </c>
      <c r="I251" s="79"/>
      <c r="J251" s="79" t="s">
        <v>5901</v>
      </c>
      <c r="K251" s="79" t="s">
        <v>5894</v>
      </c>
      <c r="L251" s="84" t="s">
        <v>163</v>
      </c>
      <c r="M251" s="79" t="s">
        <v>5329</v>
      </c>
      <c r="N251" s="82" t="s">
        <v>2817</v>
      </c>
      <c r="O251" s="79" t="s">
        <v>20</v>
      </c>
      <c r="P251" s="79"/>
      <c r="Q251" s="86" t="s">
        <v>173</v>
      </c>
      <c r="R251" s="82" t="s">
        <v>1000</v>
      </c>
      <c r="S251" s="82" t="s">
        <v>178</v>
      </c>
      <c r="T251" s="79" t="s">
        <v>20</v>
      </c>
      <c r="U251" s="79" t="s">
        <v>20</v>
      </c>
    </row>
    <row r="252" spans="1:21" ht="18.75" customHeight="1" x14ac:dyDescent="0.4">
      <c r="A252" s="78"/>
      <c r="B252" s="79"/>
      <c r="C252" s="80" t="s">
        <v>254</v>
      </c>
      <c r="D252" s="95"/>
      <c r="E252" s="80"/>
      <c r="F252" s="80"/>
      <c r="G252" s="81"/>
      <c r="H252" s="79">
        <v>3</v>
      </c>
      <c r="I252" s="79"/>
      <c r="J252" s="79" t="s">
        <v>5901</v>
      </c>
      <c r="K252" s="79" t="s">
        <v>5894</v>
      </c>
      <c r="L252" s="84" t="s">
        <v>163</v>
      </c>
      <c r="M252" s="79" t="s">
        <v>5330</v>
      </c>
      <c r="N252" s="82" t="s">
        <v>2817</v>
      </c>
      <c r="O252" s="79" t="s">
        <v>20</v>
      </c>
      <c r="P252" s="79"/>
      <c r="Q252" s="86" t="s">
        <v>173</v>
      </c>
      <c r="R252" s="82" t="s">
        <v>1291</v>
      </c>
      <c r="S252" s="82" t="s">
        <v>178</v>
      </c>
      <c r="T252" s="79" t="s">
        <v>20</v>
      </c>
      <c r="U252" s="79" t="s">
        <v>20</v>
      </c>
    </row>
    <row r="253" spans="1:21" ht="18.75" customHeight="1" x14ac:dyDescent="0.4">
      <c r="A253" s="78"/>
      <c r="B253" s="79"/>
      <c r="C253" s="80" t="s">
        <v>254</v>
      </c>
      <c r="D253" s="95"/>
      <c r="E253" s="80"/>
      <c r="F253" s="80"/>
      <c r="G253" s="81"/>
      <c r="H253" s="79">
        <v>3</v>
      </c>
      <c r="I253" s="79"/>
      <c r="J253" s="79" t="s">
        <v>5901</v>
      </c>
      <c r="K253" s="79" t="s">
        <v>5894</v>
      </c>
      <c r="L253" s="84" t="s">
        <v>163</v>
      </c>
      <c r="M253" s="79" t="s">
        <v>5331</v>
      </c>
      <c r="N253" s="82" t="s">
        <v>2817</v>
      </c>
      <c r="O253" s="79" t="s">
        <v>20</v>
      </c>
      <c r="P253" s="79"/>
      <c r="Q253" s="86" t="s">
        <v>173</v>
      </c>
      <c r="R253" s="82" t="s">
        <v>5851</v>
      </c>
      <c r="S253" s="82" t="s">
        <v>178</v>
      </c>
      <c r="T253" s="79" t="s">
        <v>20</v>
      </c>
      <c r="U253" s="79" t="s">
        <v>20</v>
      </c>
    </row>
    <row r="254" spans="1:21" x14ac:dyDescent="0.4">
      <c r="A254" s="10" t="str">
        <f>+sortby!A249</f>
        <v>○</v>
      </c>
      <c r="B254" s="11" t="s">
        <v>254</v>
      </c>
      <c r="C254" s="75" t="s">
        <v>254</v>
      </c>
      <c r="D254" s="94" t="s">
        <v>254</v>
      </c>
      <c r="E254" s="75" t="s">
        <v>254</v>
      </c>
      <c r="F254" s="75" t="s">
        <v>254</v>
      </c>
      <c r="G254" s="12" t="s">
        <v>254</v>
      </c>
      <c r="H254" s="11">
        <v>2</v>
      </c>
      <c r="I254" s="11">
        <v>2</v>
      </c>
      <c r="J254" s="11" t="s">
        <v>5900</v>
      </c>
      <c r="K254" s="11" t="s">
        <v>5894</v>
      </c>
      <c r="L254" s="83" t="s">
        <v>173</v>
      </c>
      <c r="M254" s="11" t="s">
        <v>3976</v>
      </c>
      <c r="N254" s="14" t="s">
        <v>1147</v>
      </c>
      <c r="O254" s="11" t="s">
        <v>20</v>
      </c>
      <c r="P254" s="11"/>
      <c r="Q254" s="85" t="s">
        <v>177</v>
      </c>
      <c r="R254" s="14" t="s">
        <v>1151</v>
      </c>
      <c r="S254" s="14" t="s">
        <v>20</v>
      </c>
      <c r="T254" s="11" t="s">
        <v>20</v>
      </c>
      <c r="U254" s="11" t="s">
        <v>254</v>
      </c>
    </row>
    <row r="255" spans="1:21" x14ac:dyDescent="0.4">
      <c r="A255" s="10" t="s">
        <v>254</v>
      </c>
      <c r="B255" s="11" t="s">
        <v>254</v>
      </c>
      <c r="C255" s="75" t="s">
        <v>254</v>
      </c>
      <c r="D255" s="94" t="s">
        <v>5999</v>
      </c>
      <c r="E255" s="75" t="s">
        <v>5999</v>
      </c>
      <c r="F255" s="75" t="s">
        <v>5999</v>
      </c>
      <c r="G255" s="12" t="s">
        <v>5999</v>
      </c>
      <c r="H255" s="11">
        <v>2</v>
      </c>
      <c r="I255" s="11">
        <v>2</v>
      </c>
      <c r="J255" s="11" t="s">
        <v>5900</v>
      </c>
      <c r="K255" s="11" t="s">
        <v>5894</v>
      </c>
      <c r="L255" s="83" t="s">
        <v>173</v>
      </c>
      <c r="M255" s="11" t="s">
        <v>5332</v>
      </c>
      <c r="N255" s="14" t="s">
        <v>1190</v>
      </c>
      <c r="O255" s="11" t="s">
        <v>20</v>
      </c>
      <c r="P255" s="11"/>
      <c r="Q255" s="85" t="s">
        <v>177</v>
      </c>
      <c r="R255" s="14" t="s">
        <v>1193</v>
      </c>
      <c r="S255" s="14" t="s">
        <v>20</v>
      </c>
      <c r="T255" s="11" t="s">
        <v>20</v>
      </c>
      <c r="U255" s="11" t="s">
        <v>254</v>
      </c>
    </row>
    <row r="256" spans="1:21" x14ac:dyDescent="0.4">
      <c r="A256" s="10" t="s">
        <v>254</v>
      </c>
      <c r="B256" s="11" t="s">
        <v>254</v>
      </c>
      <c r="C256" s="75" t="s">
        <v>254</v>
      </c>
      <c r="D256" s="94" t="s">
        <v>5999</v>
      </c>
      <c r="E256" s="75" t="s">
        <v>5999</v>
      </c>
      <c r="F256" s="75" t="s">
        <v>5999</v>
      </c>
      <c r="G256" s="12" t="s">
        <v>5999</v>
      </c>
      <c r="H256" s="11">
        <v>2</v>
      </c>
      <c r="I256" s="11">
        <v>2</v>
      </c>
      <c r="J256" s="11" t="s">
        <v>5900</v>
      </c>
      <c r="K256" s="11" t="s">
        <v>5894</v>
      </c>
      <c r="L256" s="83">
        <v>2</v>
      </c>
      <c r="M256" s="11" t="s">
        <v>5552</v>
      </c>
      <c r="N256" s="14" t="s">
        <v>1178</v>
      </c>
      <c r="O256" s="11" t="s">
        <v>20</v>
      </c>
      <c r="P256" s="11"/>
      <c r="Q256" s="85" t="s">
        <v>177</v>
      </c>
      <c r="R256" s="14" t="s">
        <v>5858</v>
      </c>
      <c r="S256" s="14" t="s">
        <v>20</v>
      </c>
      <c r="T256" s="11" t="s">
        <v>20</v>
      </c>
      <c r="U256" s="11" t="s">
        <v>254</v>
      </c>
    </row>
    <row r="257" spans="1:21" x14ac:dyDescent="0.4">
      <c r="A257" s="10" t="s">
        <v>254</v>
      </c>
      <c r="B257" s="11"/>
      <c r="C257" s="75"/>
      <c r="D257" s="94" t="s">
        <v>6004</v>
      </c>
      <c r="E257" s="75" t="s">
        <v>6004</v>
      </c>
      <c r="F257" s="75" t="s">
        <v>6004</v>
      </c>
      <c r="G257" s="12" t="s">
        <v>6004</v>
      </c>
      <c r="H257" s="11">
        <v>1</v>
      </c>
      <c r="I257" s="11">
        <v>1</v>
      </c>
      <c r="J257" s="11" t="s">
        <v>5899</v>
      </c>
      <c r="K257" s="11" t="s">
        <v>5894</v>
      </c>
      <c r="L257" s="83" t="s">
        <v>173</v>
      </c>
      <c r="M257" s="11" t="s">
        <v>5333</v>
      </c>
      <c r="N257" s="14" t="s">
        <v>278</v>
      </c>
      <c r="O257" s="11" t="s">
        <v>279</v>
      </c>
      <c r="P257" s="11"/>
      <c r="Q257" s="85" t="s">
        <v>173</v>
      </c>
      <c r="R257" s="14" t="s">
        <v>5849</v>
      </c>
      <c r="S257" s="14" t="s">
        <v>281</v>
      </c>
      <c r="T257" s="11" t="s">
        <v>20</v>
      </c>
      <c r="U257" s="11" t="s">
        <v>20</v>
      </c>
    </row>
    <row r="258" spans="1:21" x14ac:dyDescent="0.4">
      <c r="A258" s="10" t="s">
        <v>254</v>
      </c>
      <c r="B258" s="11"/>
      <c r="C258" s="75"/>
      <c r="D258" s="94" t="s">
        <v>6004</v>
      </c>
      <c r="E258" s="75" t="s">
        <v>6004</v>
      </c>
      <c r="F258" s="75" t="s">
        <v>6004</v>
      </c>
      <c r="G258" s="12" t="s">
        <v>6004</v>
      </c>
      <c r="H258" s="11">
        <v>1</v>
      </c>
      <c r="I258" s="11">
        <v>1</v>
      </c>
      <c r="J258" s="11" t="s">
        <v>5899</v>
      </c>
      <c r="K258" s="11" t="s">
        <v>5894</v>
      </c>
      <c r="L258" s="83" t="s">
        <v>173</v>
      </c>
      <c r="M258" s="11" t="s">
        <v>5334</v>
      </c>
      <c r="N258" s="14" t="s">
        <v>278</v>
      </c>
      <c r="O258" s="11" t="s">
        <v>288</v>
      </c>
      <c r="P258" s="11"/>
      <c r="Q258" s="85" t="s">
        <v>173</v>
      </c>
      <c r="R258" s="14" t="s">
        <v>290</v>
      </c>
      <c r="S258" s="14" t="s">
        <v>281</v>
      </c>
      <c r="T258" s="11" t="s">
        <v>20</v>
      </c>
      <c r="U258" s="11" t="s">
        <v>20</v>
      </c>
    </row>
    <row r="259" spans="1:21" ht="20.25" thickBot="1" x14ac:dyDescent="0.45">
      <c r="A259" s="10" t="s">
        <v>254</v>
      </c>
      <c r="B259" s="11"/>
      <c r="C259" s="75"/>
      <c r="D259" s="94" t="s">
        <v>6004</v>
      </c>
      <c r="E259" s="75" t="s">
        <v>6004</v>
      </c>
      <c r="F259" s="75" t="s">
        <v>6004</v>
      </c>
      <c r="G259" s="12" t="s">
        <v>6004</v>
      </c>
      <c r="H259" s="11">
        <v>1</v>
      </c>
      <c r="I259" s="11">
        <v>1</v>
      </c>
      <c r="J259" s="11" t="s">
        <v>5899</v>
      </c>
      <c r="K259" s="11" t="s">
        <v>5894</v>
      </c>
      <c r="L259" s="83" t="s">
        <v>173</v>
      </c>
      <c r="M259" s="11" t="s">
        <v>5335</v>
      </c>
      <c r="N259" s="14" t="s">
        <v>278</v>
      </c>
      <c r="O259" s="11" t="s">
        <v>293</v>
      </c>
      <c r="P259" s="11"/>
      <c r="Q259" s="85" t="s">
        <v>173</v>
      </c>
      <c r="R259" s="14" t="s">
        <v>295</v>
      </c>
      <c r="S259" s="14" t="s">
        <v>281</v>
      </c>
      <c r="T259" s="11" t="s">
        <v>20</v>
      </c>
      <c r="U259" s="11" t="s">
        <v>20</v>
      </c>
    </row>
    <row r="260" spans="1:21" s="25" customFormat="1" ht="20.25" thickTop="1" x14ac:dyDescent="0.4">
      <c r="A260" s="10"/>
      <c r="B260" s="11" t="s">
        <v>254</v>
      </c>
      <c r="C260" s="75"/>
      <c r="D260" s="94"/>
      <c r="E260" s="75"/>
      <c r="F260" s="75"/>
      <c r="G260" s="12"/>
      <c r="H260" s="11">
        <v>1</v>
      </c>
      <c r="I260" s="11"/>
      <c r="J260" s="11" t="s">
        <v>5899</v>
      </c>
      <c r="K260" s="11" t="s">
        <v>5894</v>
      </c>
      <c r="L260" s="83" t="s">
        <v>173</v>
      </c>
      <c r="M260" s="11" t="s">
        <v>1145</v>
      </c>
      <c r="N260" s="14" t="s">
        <v>300</v>
      </c>
      <c r="O260" s="11" t="s">
        <v>293</v>
      </c>
      <c r="P260" s="11"/>
      <c r="Q260" s="85" t="s">
        <v>173</v>
      </c>
      <c r="R260" s="14" t="s">
        <v>295</v>
      </c>
      <c r="S260" s="14" t="s">
        <v>274</v>
      </c>
      <c r="T260" s="11" t="s">
        <v>20</v>
      </c>
      <c r="U260" s="11" t="s">
        <v>20</v>
      </c>
    </row>
    <row r="261" spans="1:21" x14ac:dyDescent="0.4">
      <c r="A261" s="10" t="s">
        <v>254</v>
      </c>
      <c r="B261" s="11" t="s">
        <v>254</v>
      </c>
      <c r="C261" s="75" t="s">
        <v>254</v>
      </c>
      <c r="D261" s="94"/>
      <c r="E261" s="75"/>
      <c r="F261" s="75"/>
      <c r="G261" s="12"/>
      <c r="H261" s="11">
        <v>3</v>
      </c>
      <c r="I261" s="11"/>
      <c r="J261" s="11" t="s">
        <v>5899</v>
      </c>
      <c r="K261" s="11" t="s">
        <v>5894</v>
      </c>
      <c r="L261" s="83" t="s">
        <v>173</v>
      </c>
      <c r="M261" s="11" t="s">
        <v>5336</v>
      </c>
      <c r="N261" s="14" t="s">
        <v>528</v>
      </c>
      <c r="O261" s="11" t="s">
        <v>20</v>
      </c>
      <c r="P261" s="11"/>
      <c r="Q261" s="85" t="s">
        <v>173</v>
      </c>
      <c r="R261" s="14" t="s">
        <v>206</v>
      </c>
      <c r="S261" s="14" t="s">
        <v>6008</v>
      </c>
      <c r="T261" s="11" t="s">
        <v>20</v>
      </c>
      <c r="U261" s="11" t="s">
        <v>254</v>
      </c>
    </row>
    <row r="262" spans="1:21" x14ac:dyDescent="0.4">
      <c r="A262" s="10"/>
      <c r="B262" s="11"/>
      <c r="C262" s="75"/>
      <c r="D262" s="94" t="s">
        <v>254</v>
      </c>
      <c r="E262" s="75" t="s">
        <v>5999</v>
      </c>
      <c r="F262" s="75" t="s">
        <v>254</v>
      </c>
      <c r="G262" s="12" t="s">
        <v>254</v>
      </c>
      <c r="H262" s="11"/>
      <c r="I262" s="11">
        <v>2</v>
      </c>
      <c r="J262" s="11" t="s">
        <v>5899</v>
      </c>
      <c r="K262" s="11" t="s">
        <v>5894</v>
      </c>
      <c r="L262" s="83" t="s">
        <v>173</v>
      </c>
      <c r="M262" s="11" t="s">
        <v>3973</v>
      </c>
      <c r="N262" s="14" t="s">
        <v>5081</v>
      </c>
      <c r="O262" s="11"/>
      <c r="P262" s="11"/>
      <c r="Q262" s="85">
        <v>2</v>
      </c>
      <c r="R262" s="14" t="s">
        <v>2121</v>
      </c>
      <c r="S262" s="14"/>
      <c r="T262" s="11" t="s">
        <v>20</v>
      </c>
      <c r="U262" s="11" t="s">
        <v>254</v>
      </c>
    </row>
    <row r="263" spans="1:21" x14ac:dyDescent="0.4">
      <c r="A263" s="10" t="s">
        <v>254</v>
      </c>
      <c r="B263" s="11" t="s">
        <v>254</v>
      </c>
      <c r="C263" s="75" t="s">
        <v>254</v>
      </c>
      <c r="D263" s="94"/>
      <c r="E263" s="75"/>
      <c r="F263" s="75"/>
      <c r="G263" s="12"/>
      <c r="H263" s="11">
        <v>2</v>
      </c>
      <c r="I263" s="11"/>
      <c r="J263" s="11" t="s">
        <v>5899</v>
      </c>
      <c r="K263" s="11" t="s">
        <v>5894</v>
      </c>
      <c r="L263" s="83" t="s">
        <v>173</v>
      </c>
      <c r="M263" s="11" t="s">
        <v>5340</v>
      </c>
      <c r="N263" s="14" t="s">
        <v>2119</v>
      </c>
      <c r="O263" s="11" t="s">
        <v>20</v>
      </c>
      <c r="P263" s="11"/>
      <c r="Q263" s="85" t="s">
        <v>173</v>
      </c>
      <c r="R263" s="14" t="s">
        <v>2121</v>
      </c>
      <c r="S263" s="14" t="s">
        <v>6008</v>
      </c>
      <c r="T263" s="11" t="s">
        <v>20</v>
      </c>
      <c r="U263" s="11" t="s">
        <v>254</v>
      </c>
    </row>
    <row r="264" spans="1:21" x14ac:dyDescent="0.4">
      <c r="A264" s="10"/>
      <c r="B264" s="11"/>
      <c r="C264" s="75"/>
      <c r="D264" s="94"/>
      <c r="E264" s="75"/>
      <c r="F264" s="75" t="s">
        <v>5999</v>
      </c>
      <c r="G264" s="12"/>
      <c r="H264" s="11"/>
      <c r="I264" s="11">
        <v>2</v>
      </c>
      <c r="J264" s="11" t="s">
        <v>3106</v>
      </c>
      <c r="K264" s="11" t="s">
        <v>3831</v>
      </c>
      <c r="L264" s="83" t="s">
        <v>173</v>
      </c>
      <c r="M264" s="11" t="s">
        <v>5337</v>
      </c>
      <c r="N264" s="14" t="s">
        <v>5082</v>
      </c>
      <c r="O264" s="11"/>
      <c r="P264" s="11"/>
      <c r="Q264" s="85">
        <v>2</v>
      </c>
      <c r="R264" s="14" t="s">
        <v>2071</v>
      </c>
      <c r="S264" s="14"/>
      <c r="T264" s="11" t="s">
        <v>20</v>
      </c>
      <c r="U264" s="11" t="s">
        <v>254</v>
      </c>
    </row>
    <row r="265" spans="1:21" x14ac:dyDescent="0.4">
      <c r="A265" s="10" t="s">
        <v>254</v>
      </c>
      <c r="B265" s="11" t="s">
        <v>254</v>
      </c>
      <c r="C265" s="75" t="s">
        <v>254</v>
      </c>
      <c r="D265" s="94"/>
      <c r="E265" s="75"/>
      <c r="F265" s="75"/>
      <c r="G265" s="12"/>
      <c r="H265" s="11">
        <v>2</v>
      </c>
      <c r="I265" s="11"/>
      <c r="J265" s="11" t="s">
        <v>3106</v>
      </c>
      <c r="K265" s="11" t="s">
        <v>3831</v>
      </c>
      <c r="L265" s="83" t="s">
        <v>173</v>
      </c>
      <c r="M265" s="11" t="s">
        <v>5339</v>
      </c>
      <c r="N265" s="14" t="s">
        <v>2069</v>
      </c>
      <c r="O265" s="11" t="s">
        <v>20</v>
      </c>
      <c r="P265" s="11"/>
      <c r="Q265" s="85" t="s">
        <v>173</v>
      </c>
      <c r="R265" s="14" t="s">
        <v>2071</v>
      </c>
      <c r="S265" s="14" t="s">
        <v>1063</v>
      </c>
      <c r="T265" s="11" t="s">
        <v>20</v>
      </c>
      <c r="U265" s="11" t="s">
        <v>254</v>
      </c>
    </row>
    <row r="266" spans="1:21" x14ac:dyDescent="0.4">
      <c r="A266" s="10"/>
      <c r="B266" s="11"/>
      <c r="C266" s="75"/>
      <c r="D266" s="94"/>
      <c r="E266" s="75"/>
      <c r="F266" s="75" t="s">
        <v>5999</v>
      </c>
      <c r="G266" s="12"/>
      <c r="H266" s="11"/>
      <c r="I266" s="11">
        <v>2</v>
      </c>
      <c r="J266" s="11" t="s">
        <v>5899</v>
      </c>
      <c r="K266" s="11" t="s">
        <v>5894</v>
      </c>
      <c r="L266" s="83" t="s">
        <v>173</v>
      </c>
      <c r="M266" s="11" t="s">
        <v>5338</v>
      </c>
      <c r="N266" s="14" t="s">
        <v>5083</v>
      </c>
      <c r="O266" s="11"/>
      <c r="P266" s="11"/>
      <c r="Q266" s="85">
        <v>2</v>
      </c>
      <c r="R266" s="14" t="s">
        <v>2231</v>
      </c>
      <c r="S266" s="14" t="s">
        <v>5912</v>
      </c>
      <c r="T266" s="11" t="s">
        <v>254</v>
      </c>
      <c r="U266" s="11"/>
    </row>
    <row r="267" spans="1:21" x14ac:dyDescent="0.4">
      <c r="A267" s="10"/>
      <c r="B267" s="11" t="s">
        <v>254</v>
      </c>
      <c r="C267" s="75"/>
      <c r="D267" s="94"/>
      <c r="E267" s="75"/>
      <c r="F267" s="75"/>
      <c r="G267" s="12"/>
      <c r="H267" s="11">
        <v>1</v>
      </c>
      <c r="I267" s="11"/>
      <c r="J267" s="11" t="s">
        <v>5899</v>
      </c>
      <c r="K267" s="11" t="s">
        <v>5894</v>
      </c>
      <c r="L267" s="83" t="s">
        <v>173</v>
      </c>
      <c r="M267" s="11" t="s">
        <v>5344</v>
      </c>
      <c r="N267" s="14" t="s">
        <v>2395</v>
      </c>
      <c r="O267" s="11" t="s">
        <v>20</v>
      </c>
      <c r="P267" s="11"/>
      <c r="Q267" s="85" t="s">
        <v>173</v>
      </c>
      <c r="R267" s="14" t="s">
        <v>2231</v>
      </c>
      <c r="S267" s="14" t="s">
        <v>5912</v>
      </c>
      <c r="T267" s="11" t="s">
        <v>254</v>
      </c>
      <c r="U267" s="11"/>
    </row>
    <row r="268" spans="1:21" x14ac:dyDescent="0.4">
      <c r="A268" s="10"/>
      <c r="B268" s="11" t="s">
        <v>254</v>
      </c>
      <c r="C268" s="75"/>
      <c r="D268" s="94"/>
      <c r="E268" s="75"/>
      <c r="F268" s="75"/>
      <c r="G268" s="12"/>
      <c r="H268" s="11">
        <v>1</v>
      </c>
      <c r="I268" s="11"/>
      <c r="J268" s="11" t="s">
        <v>5899</v>
      </c>
      <c r="K268" s="11" t="s">
        <v>5894</v>
      </c>
      <c r="L268" s="83" t="s">
        <v>173</v>
      </c>
      <c r="M268" s="11" t="s">
        <v>5341</v>
      </c>
      <c r="N268" s="14" t="s">
        <v>2296</v>
      </c>
      <c r="O268" s="11" t="s">
        <v>20</v>
      </c>
      <c r="P268" s="11"/>
      <c r="Q268" s="85" t="s">
        <v>173</v>
      </c>
      <c r="R268" s="14" t="s">
        <v>918</v>
      </c>
      <c r="S268" s="14" t="s">
        <v>20</v>
      </c>
      <c r="T268" s="11" t="s">
        <v>20</v>
      </c>
      <c r="U268" s="11" t="s">
        <v>254</v>
      </c>
    </row>
    <row r="269" spans="1:21" x14ac:dyDescent="0.4">
      <c r="A269" s="10" t="s">
        <v>254</v>
      </c>
      <c r="B269" s="11"/>
      <c r="C269" s="75" t="s">
        <v>254</v>
      </c>
      <c r="D269" s="94"/>
      <c r="E269" s="75"/>
      <c r="F269" s="75"/>
      <c r="G269" s="12"/>
      <c r="H269" s="11">
        <v>3</v>
      </c>
      <c r="I269" s="11"/>
      <c r="J269" s="11" t="s">
        <v>5899</v>
      </c>
      <c r="K269" s="11" t="s">
        <v>5894</v>
      </c>
      <c r="L269" s="83" t="s">
        <v>173</v>
      </c>
      <c r="M269" s="11" t="s">
        <v>5342</v>
      </c>
      <c r="N269" s="14" t="s">
        <v>2296</v>
      </c>
      <c r="O269" s="11"/>
      <c r="P269" s="11"/>
      <c r="Q269" s="85" t="s">
        <v>173</v>
      </c>
      <c r="R269" s="14" t="s">
        <v>918</v>
      </c>
      <c r="S269" s="14" t="s">
        <v>6008</v>
      </c>
      <c r="T269" s="11" t="s">
        <v>20</v>
      </c>
      <c r="U269" s="11" t="s">
        <v>254</v>
      </c>
    </row>
    <row r="270" spans="1:21" x14ac:dyDescent="0.4">
      <c r="A270" s="10"/>
      <c r="B270" s="11" t="s">
        <v>254</v>
      </c>
      <c r="C270" s="75"/>
      <c r="D270" s="94"/>
      <c r="E270" s="75"/>
      <c r="F270" s="75"/>
      <c r="G270" s="12"/>
      <c r="H270" s="11">
        <v>2</v>
      </c>
      <c r="I270" s="11"/>
      <c r="J270" s="11" t="s">
        <v>5899</v>
      </c>
      <c r="K270" s="11" t="s">
        <v>5894</v>
      </c>
      <c r="L270" s="83" t="s">
        <v>173</v>
      </c>
      <c r="M270" s="11" t="s">
        <v>5343</v>
      </c>
      <c r="N270" s="14" t="s">
        <v>2391</v>
      </c>
      <c r="O270" s="11" t="s">
        <v>20</v>
      </c>
      <c r="P270" s="11"/>
      <c r="Q270" s="85" t="s">
        <v>173</v>
      </c>
      <c r="R270" s="14" t="s">
        <v>925</v>
      </c>
      <c r="S270" s="14" t="s">
        <v>5883</v>
      </c>
      <c r="T270" s="11" t="s">
        <v>254</v>
      </c>
      <c r="U270" s="11"/>
    </row>
    <row r="271" spans="1:21" x14ac:dyDescent="0.4">
      <c r="A271" s="10"/>
      <c r="B271" s="11" t="s">
        <v>254</v>
      </c>
      <c r="C271" s="75"/>
      <c r="D271" s="94"/>
      <c r="E271" s="75"/>
      <c r="F271" s="75"/>
      <c r="G271" s="12"/>
      <c r="H271" s="11">
        <v>2</v>
      </c>
      <c r="I271" s="11"/>
      <c r="J271" s="11" t="s">
        <v>5899</v>
      </c>
      <c r="K271" s="11" t="s">
        <v>5894</v>
      </c>
      <c r="L271" s="83" t="s">
        <v>173</v>
      </c>
      <c r="M271" s="11" t="s">
        <v>5345</v>
      </c>
      <c r="N271" s="14" t="s">
        <v>2439</v>
      </c>
      <c r="O271" s="11" t="s">
        <v>20</v>
      </c>
      <c r="P271" s="11"/>
      <c r="Q271" s="85" t="s">
        <v>173</v>
      </c>
      <c r="R271" s="14" t="s">
        <v>912</v>
      </c>
      <c r="S271" s="14" t="s">
        <v>20</v>
      </c>
      <c r="T271" s="11" t="s">
        <v>20</v>
      </c>
      <c r="U271" s="11" t="s">
        <v>254</v>
      </c>
    </row>
    <row r="272" spans="1:21" x14ac:dyDescent="0.4">
      <c r="A272" s="10" t="s">
        <v>254</v>
      </c>
      <c r="B272" s="11"/>
      <c r="C272" s="75" t="s">
        <v>254</v>
      </c>
      <c r="D272" s="94"/>
      <c r="E272" s="75"/>
      <c r="F272" s="75"/>
      <c r="G272" s="12"/>
      <c r="H272" s="11">
        <v>3</v>
      </c>
      <c r="I272" s="11"/>
      <c r="J272" s="11" t="s">
        <v>5899</v>
      </c>
      <c r="K272" s="11" t="s">
        <v>5894</v>
      </c>
      <c r="L272" s="83" t="s">
        <v>173</v>
      </c>
      <c r="M272" s="11" t="s">
        <v>5346</v>
      </c>
      <c r="N272" s="14" t="s">
        <v>2439</v>
      </c>
      <c r="O272" s="11"/>
      <c r="P272" s="11"/>
      <c r="Q272" s="85" t="s">
        <v>173</v>
      </c>
      <c r="R272" s="14" t="s">
        <v>912</v>
      </c>
      <c r="S272" s="14" t="s">
        <v>6008</v>
      </c>
      <c r="T272" s="11" t="s">
        <v>20</v>
      </c>
      <c r="U272" s="11" t="s">
        <v>254</v>
      </c>
    </row>
    <row r="273" spans="1:21" x14ac:dyDescent="0.4">
      <c r="A273" s="10" t="s">
        <v>254</v>
      </c>
      <c r="B273" s="11" t="s">
        <v>254</v>
      </c>
      <c r="C273" s="75" t="s">
        <v>254</v>
      </c>
      <c r="D273" s="94"/>
      <c r="E273" s="75"/>
      <c r="F273" s="75"/>
      <c r="G273" s="12"/>
      <c r="H273" s="11">
        <v>2</v>
      </c>
      <c r="I273" s="11"/>
      <c r="J273" s="11" t="s">
        <v>5899</v>
      </c>
      <c r="K273" s="11" t="s">
        <v>5894</v>
      </c>
      <c r="L273" s="83" t="s">
        <v>173</v>
      </c>
      <c r="M273" s="11" t="s">
        <v>5347</v>
      </c>
      <c r="N273" s="14" t="s">
        <v>2733</v>
      </c>
      <c r="O273" s="11" t="s">
        <v>20</v>
      </c>
      <c r="P273" s="11"/>
      <c r="Q273" s="85" t="s">
        <v>173</v>
      </c>
      <c r="R273" s="14" t="s">
        <v>5851</v>
      </c>
      <c r="S273" s="14" t="s">
        <v>1063</v>
      </c>
      <c r="T273" s="11" t="s">
        <v>20</v>
      </c>
      <c r="U273" s="11" t="s">
        <v>254</v>
      </c>
    </row>
    <row r="274" spans="1:21" x14ac:dyDescent="0.4">
      <c r="A274" s="10"/>
      <c r="B274" s="11"/>
      <c r="C274" s="75" t="s">
        <v>254</v>
      </c>
      <c r="D274" s="94"/>
      <c r="E274" s="75"/>
      <c r="F274" s="75"/>
      <c r="G274" s="12"/>
      <c r="H274" s="11">
        <v>4</v>
      </c>
      <c r="I274" s="11"/>
      <c r="J274" s="11" t="s">
        <v>5899</v>
      </c>
      <c r="K274" s="11" t="s">
        <v>5894</v>
      </c>
      <c r="L274" s="83" t="s">
        <v>173</v>
      </c>
      <c r="M274" s="11" t="s">
        <v>5348</v>
      </c>
      <c r="N274" s="14" t="s">
        <v>2843</v>
      </c>
      <c r="O274" s="11" t="s">
        <v>20</v>
      </c>
      <c r="P274" s="11"/>
      <c r="Q274" s="85" t="s">
        <v>173</v>
      </c>
      <c r="R274" s="14" t="s">
        <v>946</v>
      </c>
      <c r="S274" s="14" t="s">
        <v>178</v>
      </c>
      <c r="T274" s="11" t="s">
        <v>20</v>
      </c>
      <c r="U274" s="11" t="s">
        <v>20</v>
      </c>
    </row>
    <row r="275" spans="1:21" x14ac:dyDescent="0.4">
      <c r="A275" s="10"/>
      <c r="B275" s="11"/>
      <c r="C275" s="75" t="s">
        <v>254</v>
      </c>
      <c r="D275" s="94"/>
      <c r="E275" s="75"/>
      <c r="F275" s="75"/>
      <c r="G275" s="12"/>
      <c r="H275" s="11">
        <v>4</v>
      </c>
      <c r="I275" s="11"/>
      <c r="J275" s="11" t="s">
        <v>5899</v>
      </c>
      <c r="K275" s="11" t="s">
        <v>5894</v>
      </c>
      <c r="L275" s="83" t="s">
        <v>173</v>
      </c>
      <c r="M275" s="11" t="s">
        <v>5349</v>
      </c>
      <c r="N275" s="14" t="s">
        <v>2843</v>
      </c>
      <c r="O275" s="11" t="s">
        <v>20</v>
      </c>
      <c r="P275" s="11"/>
      <c r="Q275" s="85" t="s">
        <v>173</v>
      </c>
      <c r="R275" s="14" t="s">
        <v>958</v>
      </c>
      <c r="S275" s="14" t="s">
        <v>178</v>
      </c>
      <c r="T275" s="11" t="s">
        <v>20</v>
      </c>
      <c r="U275" s="11" t="s">
        <v>20</v>
      </c>
    </row>
    <row r="276" spans="1:21" x14ac:dyDescent="0.4">
      <c r="A276" s="10"/>
      <c r="B276" s="11"/>
      <c r="C276" s="75" t="s">
        <v>254</v>
      </c>
      <c r="D276" s="94"/>
      <c r="E276" s="75"/>
      <c r="F276" s="75"/>
      <c r="G276" s="12"/>
      <c r="H276" s="11">
        <v>4</v>
      </c>
      <c r="I276" s="11"/>
      <c r="J276" s="11" t="s">
        <v>5899</v>
      </c>
      <c r="K276" s="11" t="s">
        <v>5894</v>
      </c>
      <c r="L276" s="83" t="s">
        <v>173</v>
      </c>
      <c r="M276" s="11" t="s">
        <v>5350</v>
      </c>
      <c r="N276" s="14" t="s">
        <v>2843</v>
      </c>
      <c r="O276" s="11" t="s">
        <v>20</v>
      </c>
      <c r="P276" s="11"/>
      <c r="Q276" s="85" t="s">
        <v>173</v>
      </c>
      <c r="R276" s="14" t="s">
        <v>964</v>
      </c>
      <c r="S276" s="14" t="s">
        <v>178</v>
      </c>
      <c r="T276" s="11" t="s">
        <v>20</v>
      </c>
      <c r="U276" s="11" t="s">
        <v>20</v>
      </c>
    </row>
    <row r="277" spans="1:21" x14ac:dyDescent="0.4">
      <c r="A277" s="10"/>
      <c r="B277" s="11"/>
      <c r="C277" s="75" t="s">
        <v>254</v>
      </c>
      <c r="D277" s="94"/>
      <c r="E277" s="75"/>
      <c r="F277" s="75"/>
      <c r="G277" s="12"/>
      <c r="H277" s="11">
        <v>4</v>
      </c>
      <c r="I277" s="11"/>
      <c r="J277" s="11" t="s">
        <v>5899</v>
      </c>
      <c r="K277" s="11" t="s">
        <v>5894</v>
      </c>
      <c r="L277" s="83" t="s">
        <v>173</v>
      </c>
      <c r="M277" s="11" t="s">
        <v>5351</v>
      </c>
      <c r="N277" s="14" t="s">
        <v>2843</v>
      </c>
      <c r="O277" s="11" t="s">
        <v>20</v>
      </c>
      <c r="P277" s="11"/>
      <c r="Q277" s="85" t="s">
        <v>173</v>
      </c>
      <c r="R277" s="14" t="s">
        <v>970</v>
      </c>
      <c r="S277" s="14" t="s">
        <v>178</v>
      </c>
      <c r="T277" s="11" t="s">
        <v>20</v>
      </c>
      <c r="U277" s="11" t="s">
        <v>20</v>
      </c>
    </row>
    <row r="278" spans="1:21" s="70" customFormat="1" x14ac:dyDescent="0.4">
      <c r="A278" s="10"/>
      <c r="B278" s="11"/>
      <c r="C278" s="75" t="s">
        <v>254</v>
      </c>
      <c r="D278" s="94"/>
      <c r="E278" s="75"/>
      <c r="F278" s="75"/>
      <c r="G278" s="12"/>
      <c r="H278" s="11">
        <v>4</v>
      </c>
      <c r="I278" s="11"/>
      <c r="J278" s="11" t="s">
        <v>5899</v>
      </c>
      <c r="K278" s="11" t="s">
        <v>5894</v>
      </c>
      <c r="L278" s="83" t="s">
        <v>173</v>
      </c>
      <c r="M278" s="11" t="s">
        <v>5352</v>
      </c>
      <c r="N278" s="14" t="s">
        <v>2843</v>
      </c>
      <c r="O278" s="11" t="s">
        <v>20</v>
      </c>
      <c r="P278" s="11"/>
      <c r="Q278" s="85" t="s">
        <v>173</v>
      </c>
      <c r="R278" s="14" t="s">
        <v>976</v>
      </c>
      <c r="S278" s="14" t="s">
        <v>178</v>
      </c>
      <c r="T278" s="11" t="s">
        <v>20</v>
      </c>
      <c r="U278" s="11" t="s">
        <v>20</v>
      </c>
    </row>
    <row r="279" spans="1:21" s="70" customFormat="1" x14ac:dyDescent="0.4">
      <c r="A279" s="10"/>
      <c r="B279" s="11"/>
      <c r="C279" s="75" t="s">
        <v>254</v>
      </c>
      <c r="D279" s="94"/>
      <c r="E279" s="75"/>
      <c r="F279" s="75"/>
      <c r="G279" s="12"/>
      <c r="H279" s="11">
        <v>4</v>
      </c>
      <c r="I279" s="11"/>
      <c r="J279" s="11" t="s">
        <v>5899</v>
      </c>
      <c r="K279" s="11" t="s">
        <v>5894</v>
      </c>
      <c r="L279" s="83" t="s">
        <v>173</v>
      </c>
      <c r="M279" s="11" t="s">
        <v>5353</v>
      </c>
      <c r="N279" s="14" t="s">
        <v>2843</v>
      </c>
      <c r="O279" s="11" t="s">
        <v>20</v>
      </c>
      <c r="P279" s="11"/>
      <c r="Q279" s="85" t="s">
        <v>173</v>
      </c>
      <c r="R279" s="14" t="s">
        <v>982</v>
      </c>
      <c r="S279" s="14" t="s">
        <v>178</v>
      </c>
      <c r="T279" s="11" t="s">
        <v>20</v>
      </c>
      <c r="U279" s="11" t="s">
        <v>20</v>
      </c>
    </row>
    <row r="280" spans="1:21" s="70" customFormat="1" x14ac:dyDescent="0.4">
      <c r="A280" s="10"/>
      <c r="B280" s="11"/>
      <c r="C280" s="75" t="s">
        <v>254</v>
      </c>
      <c r="D280" s="94"/>
      <c r="E280" s="75"/>
      <c r="F280" s="75"/>
      <c r="G280" s="12"/>
      <c r="H280" s="11">
        <v>4</v>
      </c>
      <c r="I280" s="11"/>
      <c r="J280" s="11" t="s">
        <v>5899</v>
      </c>
      <c r="K280" s="11" t="s">
        <v>5894</v>
      </c>
      <c r="L280" s="83" t="s">
        <v>173</v>
      </c>
      <c r="M280" s="11" t="s">
        <v>5354</v>
      </c>
      <c r="N280" s="14" t="s">
        <v>2843</v>
      </c>
      <c r="O280" s="11" t="s">
        <v>20</v>
      </c>
      <c r="P280" s="11"/>
      <c r="Q280" s="85" t="s">
        <v>173</v>
      </c>
      <c r="R280" s="14" t="s">
        <v>988</v>
      </c>
      <c r="S280" s="14" t="s">
        <v>178</v>
      </c>
      <c r="T280" s="11" t="s">
        <v>20</v>
      </c>
      <c r="U280" s="11" t="s">
        <v>20</v>
      </c>
    </row>
    <row r="281" spans="1:21" s="70" customFormat="1" x14ac:dyDescent="0.4">
      <c r="A281" s="10"/>
      <c r="B281" s="11"/>
      <c r="C281" s="75" t="s">
        <v>254</v>
      </c>
      <c r="D281" s="94"/>
      <c r="E281" s="75"/>
      <c r="F281" s="75"/>
      <c r="G281" s="12"/>
      <c r="H281" s="11">
        <v>4</v>
      </c>
      <c r="I281" s="11"/>
      <c r="J281" s="11" t="s">
        <v>5899</v>
      </c>
      <c r="K281" s="11" t="s">
        <v>5894</v>
      </c>
      <c r="L281" s="83" t="s">
        <v>173</v>
      </c>
      <c r="M281" s="11" t="s">
        <v>5355</v>
      </c>
      <c r="N281" s="14" t="s">
        <v>2843</v>
      </c>
      <c r="O281" s="11" t="s">
        <v>20</v>
      </c>
      <c r="P281" s="11"/>
      <c r="Q281" s="85" t="s">
        <v>173</v>
      </c>
      <c r="R281" s="14" t="s">
        <v>994</v>
      </c>
      <c r="S281" s="14" t="s">
        <v>178</v>
      </c>
      <c r="T281" s="11"/>
      <c r="U281" s="11" t="s">
        <v>20</v>
      </c>
    </row>
    <row r="282" spans="1:21" s="70" customFormat="1" x14ac:dyDescent="0.4">
      <c r="A282" s="10"/>
      <c r="B282" s="11"/>
      <c r="C282" s="75" t="s">
        <v>254</v>
      </c>
      <c r="D282" s="94"/>
      <c r="E282" s="75"/>
      <c r="F282" s="75"/>
      <c r="G282" s="12"/>
      <c r="H282" s="11">
        <v>4</v>
      </c>
      <c r="I282" s="11"/>
      <c r="J282" s="11" t="s">
        <v>5899</v>
      </c>
      <c r="K282" s="11" t="s">
        <v>5894</v>
      </c>
      <c r="L282" s="83" t="s">
        <v>173</v>
      </c>
      <c r="M282" s="11" t="s">
        <v>5356</v>
      </c>
      <c r="N282" s="14" t="s">
        <v>2843</v>
      </c>
      <c r="O282" s="11" t="s">
        <v>20</v>
      </c>
      <c r="P282" s="11"/>
      <c r="Q282" s="85" t="s">
        <v>173</v>
      </c>
      <c r="R282" s="14" t="s">
        <v>1000</v>
      </c>
      <c r="S282" s="14" t="s">
        <v>178</v>
      </c>
      <c r="T282" s="11" t="s">
        <v>20</v>
      </c>
      <c r="U282" s="11" t="s">
        <v>20</v>
      </c>
    </row>
    <row r="283" spans="1:21" s="70" customFormat="1" x14ac:dyDescent="0.4">
      <c r="A283" s="10"/>
      <c r="B283" s="11"/>
      <c r="C283" s="75" t="s">
        <v>254</v>
      </c>
      <c r="D283" s="94"/>
      <c r="E283" s="75"/>
      <c r="F283" s="75"/>
      <c r="G283" s="12"/>
      <c r="H283" s="11">
        <v>4</v>
      </c>
      <c r="I283" s="11"/>
      <c r="J283" s="11" t="s">
        <v>5899</v>
      </c>
      <c r="K283" s="11" t="s">
        <v>5894</v>
      </c>
      <c r="L283" s="83" t="s">
        <v>173</v>
      </c>
      <c r="M283" s="11" t="s">
        <v>5357</v>
      </c>
      <c r="N283" s="14" t="s">
        <v>2843</v>
      </c>
      <c r="O283" s="11" t="s">
        <v>20</v>
      </c>
      <c r="P283" s="11"/>
      <c r="Q283" s="85" t="s">
        <v>173</v>
      </c>
      <c r="R283" s="14" t="s">
        <v>1006</v>
      </c>
      <c r="S283" s="14" t="s">
        <v>178</v>
      </c>
      <c r="T283" s="11"/>
      <c r="U283" s="11" t="s">
        <v>20</v>
      </c>
    </row>
    <row r="284" spans="1:21" s="70" customFormat="1" x14ac:dyDescent="0.4">
      <c r="A284" s="10"/>
      <c r="B284" s="11"/>
      <c r="C284" s="75" t="s">
        <v>254</v>
      </c>
      <c r="D284" s="94"/>
      <c r="E284" s="75"/>
      <c r="F284" s="75"/>
      <c r="G284" s="12"/>
      <c r="H284" s="11">
        <v>4</v>
      </c>
      <c r="I284" s="11"/>
      <c r="J284" s="11" t="s">
        <v>5899</v>
      </c>
      <c r="K284" s="11" t="s">
        <v>5894</v>
      </c>
      <c r="L284" s="83" t="s">
        <v>173</v>
      </c>
      <c r="M284" s="11" t="s">
        <v>5358</v>
      </c>
      <c r="N284" s="14" t="s">
        <v>2843</v>
      </c>
      <c r="O284" s="11" t="s">
        <v>20</v>
      </c>
      <c r="P284" s="11"/>
      <c r="Q284" s="85" t="s">
        <v>173</v>
      </c>
      <c r="R284" s="14" t="s">
        <v>1291</v>
      </c>
      <c r="S284" s="14" t="s">
        <v>178</v>
      </c>
      <c r="T284" s="11" t="s">
        <v>20</v>
      </c>
      <c r="U284" s="11" t="s">
        <v>20</v>
      </c>
    </row>
    <row r="285" spans="1:21" s="70" customFormat="1" x14ac:dyDescent="0.4">
      <c r="A285" s="10"/>
      <c r="B285" s="11"/>
      <c r="C285" s="75" t="s">
        <v>254</v>
      </c>
      <c r="D285" s="94"/>
      <c r="E285" s="75"/>
      <c r="F285" s="75"/>
      <c r="G285" s="12"/>
      <c r="H285" s="11">
        <v>4</v>
      </c>
      <c r="I285" s="11"/>
      <c r="J285" s="11" t="s">
        <v>5899</v>
      </c>
      <c r="K285" s="11" t="s">
        <v>5894</v>
      </c>
      <c r="L285" s="83" t="s">
        <v>173</v>
      </c>
      <c r="M285" s="11" t="s">
        <v>5359</v>
      </c>
      <c r="N285" s="14" t="s">
        <v>2843</v>
      </c>
      <c r="O285" s="11" t="s">
        <v>20</v>
      </c>
      <c r="P285" s="11"/>
      <c r="Q285" s="85" t="s">
        <v>173</v>
      </c>
      <c r="R285" s="14" t="s">
        <v>2789</v>
      </c>
      <c r="S285" s="14" t="s">
        <v>178</v>
      </c>
      <c r="T285" s="11"/>
      <c r="U285" s="11" t="s">
        <v>20</v>
      </c>
    </row>
    <row r="286" spans="1:21" s="70" customFormat="1" x14ac:dyDescent="0.4">
      <c r="A286" s="10"/>
      <c r="B286" s="11" t="s">
        <v>254</v>
      </c>
      <c r="C286" s="75"/>
      <c r="D286" s="94"/>
      <c r="E286" s="75"/>
      <c r="F286" s="75"/>
      <c r="G286" s="12"/>
      <c r="H286" s="11">
        <v>4</v>
      </c>
      <c r="I286" s="11"/>
      <c r="J286" s="11" t="s">
        <v>5899</v>
      </c>
      <c r="K286" s="11" t="s">
        <v>5894</v>
      </c>
      <c r="L286" s="83" t="s">
        <v>173</v>
      </c>
      <c r="M286" s="11" t="s">
        <v>5360</v>
      </c>
      <c r="N286" s="14" t="s">
        <v>1991</v>
      </c>
      <c r="O286" s="11" t="s">
        <v>938</v>
      </c>
      <c r="P286" s="11"/>
      <c r="Q286" s="85" t="s">
        <v>173</v>
      </c>
      <c r="R286" s="14" t="s">
        <v>940</v>
      </c>
      <c r="S286" s="14" t="s">
        <v>178</v>
      </c>
      <c r="T286" s="11" t="s">
        <v>20</v>
      </c>
      <c r="U286" s="11" t="s">
        <v>20</v>
      </c>
    </row>
    <row r="287" spans="1:21" s="70" customFormat="1" x14ac:dyDescent="0.4">
      <c r="A287" s="78" t="s">
        <v>254</v>
      </c>
      <c r="B287" s="79"/>
      <c r="C287" s="80"/>
      <c r="D287" s="95"/>
      <c r="E287" s="80"/>
      <c r="F287" s="80"/>
      <c r="G287" s="81"/>
      <c r="H287" s="79">
        <v>2</v>
      </c>
      <c r="I287" s="79"/>
      <c r="J287" s="79" t="s">
        <v>5901</v>
      </c>
      <c r="K287" s="79" t="s">
        <v>5894</v>
      </c>
      <c r="L287" s="84" t="s">
        <v>173</v>
      </c>
      <c r="M287" s="79" t="s">
        <v>5361</v>
      </c>
      <c r="N287" s="82" t="s">
        <v>170</v>
      </c>
      <c r="O287" s="79"/>
      <c r="P287" s="79"/>
      <c r="Q287" s="86" t="s">
        <v>173</v>
      </c>
      <c r="R287" s="82" t="s">
        <v>206</v>
      </c>
      <c r="S287" s="82" t="s">
        <v>178</v>
      </c>
      <c r="T287" s="79" t="s">
        <v>20</v>
      </c>
      <c r="U287" s="79" t="s">
        <v>20</v>
      </c>
    </row>
    <row r="288" spans="1:21" s="70" customFormat="1" x14ac:dyDescent="0.4">
      <c r="A288" s="78" t="s">
        <v>254</v>
      </c>
      <c r="B288" s="79" t="s">
        <v>254</v>
      </c>
      <c r="C288" s="80" t="s">
        <v>254</v>
      </c>
      <c r="D288" s="95"/>
      <c r="E288" s="80"/>
      <c r="F288" s="80"/>
      <c r="G288" s="81"/>
      <c r="H288" s="79">
        <v>3</v>
      </c>
      <c r="I288" s="79"/>
      <c r="J288" s="79" t="s">
        <v>5901</v>
      </c>
      <c r="K288" s="79" t="s">
        <v>5894</v>
      </c>
      <c r="L288" s="84" t="s">
        <v>173</v>
      </c>
      <c r="M288" s="79" t="s">
        <v>5362</v>
      </c>
      <c r="N288" s="82" t="s">
        <v>1074</v>
      </c>
      <c r="O288" s="79" t="s">
        <v>20</v>
      </c>
      <c r="P288" s="79"/>
      <c r="Q288" s="86" t="s">
        <v>173</v>
      </c>
      <c r="R288" s="82" t="s">
        <v>1076</v>
      </c>
      <c r="S288" s="82" t="s">
        <v>1063</v>
      </c>
      <c r="T288" s="79"/>
      <c r="U288" s="79" t="s">
        <v>254</v>
      </c>
    </row>
    <row r="289" spans="1:21" s="70" customFormat="1" x14ac:dyDescent="0.4">
      <c r="A289" s="78"/>
      <c r="B289" s="79"/>
      <c r="C289" s="80"/>
      <c r="D289" s="95" t="s">
        <v>5999</v>
      </c>
      <c r="E289" s="80" t="s">
        <v>5999</v>
      </c>
      <c r="F289" s="80" t="s">
        <v>5999</v>
      </c>
      <c r="G289" s="81" t="s">
        <v>5999</v>
      </c>
      <c r="H289" s="79"/>
      <c r="I289" s="79">
        <v>2</v>
      </c>
      <c r="J289" s="79" t="s">
        <v>5901</v>
      </c>
      <c r="K289" s="79" t="s">
        <v>5894</v>
      </c>
      <c r="L289" s="84" t="s">
        <v>173</v>
      </c>
      <c r="M289" s="79" t="s">
        <v>5363</v>
      </c>
      <c r="N289" s="82" t="s">
        <v>5084</v>
      </c>
      <c r="O289" s="79"/>
      <c r="P289" s="79"/>
      <c r="Q289" s="86">
        <v>2</v>
      </c>
      <c r="R289" s="82" t="s">
        <v>5851</v>
      </c>
      <c r="S289" s="82"/>
      <c r="T289" s="79"/>
      <c r="U289" s="79" t="s">
        <v>254</v>
      </c>
    </row>
    <row r="290" spans="1:21" s="70" customFormat="1" x14ac:dyDescent="0.4">
      <c r="A290" s="78"/>
      <c r="B290" s="79"/>
      <c r="C290" s="80"/>
      <c r="D290" s="95" t="s">
        <v>254</v>
      </c>
      <c r="E290" s="80" t="s">
        <v>5999</v>
      </c>
      <c r="F290" s="80" t="s">
        <v>254</v>
      </c>
      <c r="G290" s="81" t="s">
        <v>254</v>
      </c>
      <c r="H290" s="79"/>
      <c r="I290" s="79">
        <v>1</v>
      </c>
      <c r="J290" s="79" t="s">
        <v>5901</v>
      </c>
      <c r="K290" s="79" t="s">
        <v>5894</v>
      </c>
      <c r="L290" s="84" t="s">
        <v>173</v>
      </c>
      <c r="M290" s="79" t="s">
        <v>5364</v>
      </c>
      <c r="N290" s="82" t="s">
        <v>1472</v>
      </c>
      <c r="O290" s="79" t="s">
        <v>20</v>
      </c>
      <c r="P290" s="79"/>
      <c r="Q290" s="86" t="s">
        <v>173</v>
      </c>
      <c r="R290" s="82" t="s">
        <v>5849</v>
      </c>
      <c r="S290" s="82" t="s">
        <v>20</v>
      </c>
      <c r="T290" s="79"/>
      <c r="U290" s="79" t="s">
        <v>254</v>
      </c>
    </row>
    <row r="291" spans="1:21" s="70" customFormat="1" x14ac:dyDescent="0.4">
      <c r="A291" s="78"/>
      <c r="B291" s="79"/>
      <c r="C291" s="80"/>
      <c r="D291" s="95"/>
      <c r="E291" s="80" t="s">
        <v>5999</v>
      </c>
      <c r="F291" s="80"/>
      <c r="G291" s="81"/>
      <c r="H291" s="79"/>
      <c r="I291" s="79">
        <v>2</v>
      </c>
      <c r="J291" s="79" t="s">
        <v>5901</v>
      </c>
      <c r="K291" s="79" t="s">
        <v>5894</v>
      </c>
      <c r="L291" s="84" t="s">
        <v>173</v>
      </c>
      <c r="M291" s="79" t="s">
        <v>5365</v>
      </c>
      <c r="N291" s="82" t="s">
        <v>5085</v>
      </c>
      <c r="O291" s="79"/>
      <c r="P291" s="79"/>
      <c r="Q291" s="86">
        <v>2</v>
      </c>
      <c r="R291" s="82" t="s">
        <v>918</v>
      </c>
      <c r="S291" s="82" t="s">
        <v>464</v>
      </c>
      <c r="T291" s="79" t="s">
        <v>254</v>
      </c>
      <c r="U291" s="79"/>
    </row>
    <row r="292" spans="1:21" s="70" customFormat="1" x14ac:dyDescent="0.4">
      <c r="A292" s="78"/>
      <c r="B292" s="79"/>
      <c r="C292" s="80"/>
      <c r="D292" s="95"/>
      <c r="E292" s="80" t="s">
        <v>5999</v>
      </c>
      <c r="F292" s="80"/>
      <c r="G292" s="81"/>
      <c r="H292" s="79"/>
      <c r="I292" s="79">
        <v>2</v>
      </c>
      <c r="J292" s="79" t="s">
        <v>5901</v>
      </c>
      <c r="K292" s="79" t="s">
        <v>5894</v>
      </c>
      <c r="L292" s="84" t="s">
        <v>173</v>
      </c>
      <c r="M292" s="79" t="s">
        <v>5366</v>
      </c>
      <c r="N292" s="82" t="s">
        <v>5086</v>
      </c>
      <c r="O292" s="79"/>
      <c r="P292" s="79"/>
      <c r="Q292" s="86">
        <v>2</v>
      </c>
      <c r="R292" s="82" t="s">
        <v>2121</v>
      </c>
      <c r="S292" s="82" t="s">
        <v>464</v>
      </c>
      <c r="T292" s="79" t="s">
        <v>254</v>
      </c>
      <c r="U292" s="79"/>
    </row>
    <row r="293" spans="1:21" s="70" customFormat="1" x14ac:dyDescent="0.4">
      <c r="A293" s="78"/>
      <c r="B293" s="79" t="s">
        <v>254</v>
      </c>
      <c r="C293" s="80"/>
      <c r="D293" s="95"/>
      <c r="E293" s="80"/>
      <c r="F293" s="80"/>
      <c r="G293" s="81"/>
      <c r="H293" s="79">
        <v>2</v>
      </c>
      <c r="I293" s="79"/>
      <c r="J293" s="79" t="s">
        <v>5901</v>
      </c>
      <c r="K293" s="79" t="s">
        <v>5894</v>
      </c>
      <c r="L293" s="84" t="s">
        <v>173</v>
      </c>
      <c r="M293" s="79" t="s">
        <v>5369</v>
      </c>
      <c r="N293" s="82" t="s">
        <v>2165</v>
      </c>
      <c r="O293" s="79" t="s">
        <v>20</v>
      </c>
      <c r="P293" s="79"/>
      <c r="Q293" s="86" t="s">
        <v>173</v>
      </c>
      <c r="R293" s="82" t="s">
        <v>2121</v>
      </c>
      <c r="S293" s="82" t="s">
        <v>464</v>
      </c>
      <c r="T293" s="79" t="s">
        <v>254</v>
      </c>
      <c r="U293" s="79" t="s">
        <v>20</v>
      </c>
    </row>
    <row r="294" spans="1:21" s="70" customFormat="1" x14ac:dyDescent="0.4">
      <c r="A294" s="78"/>
      <c r="B294" s="79"/>
      <c r="C294" s="80"/>
      <c r="D294" s="95" t="s">
        <v>254</v>
      </c>
      <c r="E294" s="80" t="s">
        <v>254</v>
      </c>
      <c r="F294" s="80" t="s">
        <v>254</v>
      </c>
      <c r="G294" s="81" t="s">
        <v>254</v>
      </c>
      <c r="H294" s="79"/>
      <c r="I294" s="79">
        <v>2</v>
      </c>
      <c r="J294" s="79" t="s">
        <v>5901</v>
      </c>
      <c r="K294" s="79" t="s">
        <v>5894</v>
      </c>
      <c r="L294" s="84" t="s">
        <v>173</v>
      </c>
      <c r="M294" s="79" t="s">
        <v>5367</v>
      </c>
      <c r="N294" s="82" t="s">
        <v>5087</v>
      </c>
      <c r="O294" s="79"/>
      <c r="P294" s="79"/>
      <c r="Q294" s="86">
        <v>2</v>
      </c>
      <c r="R294" s="82" t="s">
        <v>265</v>
      </c>
      <c r="S294" s="82"/>
      <c r="T294" s="79" t="s">
        <v>20</v>
      </c>
      <c r="U294" s="79" t="s">
        <v>254</v>
      </c>
    </row>
    <row r="295" spans="1:21" s="70" customFormat="1" x14ac:dyDescent="0.4">
      <c r="A295" s="78"/>
      <c r="B295" s="79"/>
      <c r="C295" s="80" t="s">
        <v>254</v>
      </c>
      <c r="D295" s="95" t="s">
        <v>254</v>
      </c>
      <c r="E295" s="80" t="s">
        <v>254</v>
      </c>
      <c r="F295" s="80" t="s">
        <v>5999</v>
      </c>
      <c r="G295" s="81" t="s">
        <v>5999</v>
      </c>
      <c r="H295" s="79">
        <v>1</v>
      </c>
      <c r="I295" s="79">
        <v>2</v>
      </c>
      <c r="J295" s="79" t="s">
        <v>5901</v>
      </c>
      <c r="K295" s="79" t="s">
        <v>5894</v>
      </c>
      <c r="L295" s="84" t="s">
        <v>173</v>
      </c>
      <c r="M295" s="79" t="s">
        <v>5368</v>
      </c>
      <c r="N295" s="82" t="s">
        <v>1697</v>
      </c>
      <c r="O295" s="79" t="s">
        <v>20</v>
      </c>
      <c r="P295" s="79"/>
      <c r="Q295" s="86" t="s">
        <v>173</v>
      </c>
      <c r="R295" s="82" t="s">
        <v>1699</v>
      </c>
      <c r="S295" s="82" t="s">
        <v>20</v>
      </c>
      <c r="T295" s="79" t="s">
        <v>20</v>
      </c>
      <c r="U295" s="79" t="s">
        <v>254</v>
      </c>
    </row>
    <row r="296" spans="1:21" s="70" customFormat="1" x14ac:dyDescent="0.4">
      <c r="A296" s="78"/>
      <c r="B296" s="79" t="s">
        <v>254</v>
      </c>
      <c r="C296" s="80"/>
      <c r="D296" s="95"/>
      <c r="E296" s="80"/>
      <c r="F296" s="80"/>
      <c r="G296" s="81"/>
      <c r="H296" s="79"/>
      <c r="I296" s="79"/>
      <c r="J296" s="79" t="s">
        <v>5901</v>
      </c>
      <c r="K296" s="79" t="s">
        <v>5894</v>
      </c>
      <c r="L296" s="84" t="s">
        <v>173</v>
      </c>
      <c r="M296" s="79" t="s">
        <v>5370</v>
      </c>
      <c r="N296" s="82" t="s">
        <v>2220</v>
      </c>
      <c r="O296" s="79" t="s">
        <v>5908</v>
      </c>
      <c r="P296" s="79"/>
      <c r="Q296" s="86" t="s">
        <v>173</v>
      </c>
      <c r="R296" s="82" t="s">
        <v>894</v>
      </c>
      <c r="S296" s="82" t="s">
        <v>2053</v>
      </c>
      <c r="T296" s="79" t="s">
        <v>254</v>
      </c>
      <c r="U296" s="79" t="s">
        <v>20</v>
      </c>
    </row>
    <row r="297" spans="1:21" s="70" customFormat="1" x14ac:dyDescent="0.4">
      <c r="A297" s="78" t="s">
        <v>254</v>
      </c>
      <c r="B297" s="79" t="s">
        <v>254</v>
      </c>
      <c r="C297" s="80" t="s">
        <v>254</v>
      </c>
      <c r="D297" s="95"/>
      <c r="E297" s="80"/>
      <c r="F297" s="80"/>
      <c r="G297" s="81"/>
      <c r="H297" s="79">
        <v>2</v>
      </c>
      <c r="I297" s="79"/>
      <c r="J297" s="79" t="s">
        <v>5901</v>
      </c>
      <c r="K297" s="79" t="s">
        <v>5894</v>
      </c>
      <c r="L297" s="84" t="s">
        <v>173</v>
      </c>
      <c r="M297" s="79" t="s">
        <v>5371</v>
      </c>
      <c r="N297" s="82" t="s">
        <v>2220</v>
      </c>
      <c r="O297" s="79" t="s">
        <v>20</v>
      </c>
      <c r="P297" s="79"/>
      <c r="Q297" s="86" t="s">
        <v>173</v>
      </c>
      <c r="R297" s="82" t="s">
        <v>894</v>
      </c>
      <c r="S297" s="82" t="s">
        <v>2053</v>
      </c>
      <c r="T297" s="79" t="s">
        <v>254</v>
      </c>
      <c r="U297" s="79" t="s">
        <v>20</v>
      </c>
    </row>
    <row r="298" spans="1:21" s="70" customFormat="1" x14ac:dyDescent="0.4">
      <c r="A298" s="78"/>
      <c r="B298" s="79"/>
      <c r="C298" s="80"/>
      <c r="D298" s="95" t="s">
        <v>254</v>
      </c>
      <c r="E298" s="80" t="s">
        <v>254</v>
      </c>
      <c r="F298" s="80" t="s">
        <v>254</v>
      </c>
      <c r="G298" s="81" t="s">
        <v>254</v>
      </c>
      <c r="H298" s="79"/>
      <c r="I298" s="79">
        <v>1</v>
      </c>
      <c r="J298" s="79" t="s">
        <v>5901</v>
      </c>
      <c r="K298" s="79" t="s">
        <v>5894</v>
      </c>
      <c r="L298" s="84" t="s">
        <v>173</v>
      </c>
      <c r="M298" s="79" t="s">
        <v>5372</v>
      </c>
      <c r="N298" s="82" t="s">
        <v>2220</v>
      </c>
      <c r="O298" s="79" t="s">
        <v>20</v>
      </c>
      <c r="P298" s="79"/>
      <c r="Q298" s="86" t="s">
        <v>173</v>
      </c>
      <c r="R298" s="82" t="s">
        <v>894</v>
      </c>
      <c r="S298" s="82" t="s">
        <v>464</v>
      </c>
      <c r="T298" s="79" t="s">
        <v>254</v>
      </c>
      <c r="U298" s="79" t="s">
        <v>20</v>
      </c>
    </row>
    <row r="299" spans="1:21" s="70" customFormat="1" x14ac:dyDescent="0.4">
      <c r="A299" s="78" t="s">
        <v>254</v>
      </c>
      <c r="B299" s="79" t="s">
        <v>254</v>
      </c>
      <c r="C299" s="80" t="s">
        <v>254</v>
      </c>
      <c r="D299" s="95"/>
      <c r="E299" s="80"/>
      <c r="F299" s="80"/>
      <c r="G299" s="81"/>
      <c r="H299" s="79">
        <v>2</v>
      </c>
      <c r="I299" s="79"/>
      <c r="J299" s="79" t="s">
        <v>5901</v>
      </c>
      <c r="K299" s="79" t="s">
        <v>5894</v>
      </c>
      <c r="L299" s="84" t="s">
        <v>173</v>
      </c>
      <c r="M299" s="79" t="s">
        <v>5373</v>
      </c>
      <c r="N299" s="82" t="s">
        <v>2226</v>
      </c>
      <c r="O299" s="79" t="s">
        <v>20</v>
      </c>
      <c r="P299" s="79"/>
      <c r="Q299" s="86" t="s">
        <v>163</v>
      </c>
      <c r="R299" s="82" t="s">
        <v>2231</v>
      </c>
      <c r="S299" s="82" t="s">
        <v>2208</v>
      </c>
      <c r="T299" s="79" t="s">
        <v>254</v>
      </c>
      <c r="U299" s="79" t="s">
        <v>20</v>
      </c>
    </row>
    <row r="300" spans="1:21" s="70" customFormat="1" x14ac:dyDescent="0.4">
      <c r="A300" s="78"/>
      <c r="B300" s="79" t="s">
        <v>254</v>
      </c>
      <c r="C300" s="80"/>
      <c r="D300" s="95"/>
      <c r="E300" s="80"/>
      <c r="F300" s="80"/>
      <c r="G300" s="81"/>
      <c r="H300" s="79">
        <v>2</v>
      </c>
      <c r="I300" s="79"/>
      <c r="J300" s="79" t="s">
        <v>5901</v>
      </c>
      <c r="K300" s="79" t="s">
        <v>5894</v>
      </c>
      <c r="L300" s="84" t="s">
        <v>173</v>
      </c>
      <c r="M300" s="79" t="s">
        <v>5374</v>
      </c>
      <c r="N300" s="82" t="s">
        <v>2449</v>
      </c>
      <c r="O300" s="79" t="s">
        <v>20</v>
      </c>
      <c r="P300" s="79"/>
      <c r="Q300" s="86" t="s">
        <v>173</v>
      </c>
      <c r="R300" s="82" t="s">
        <v>912</v>
      </c>
      <c r="S300" s="82" t="s">
        <v>20</v>
      </c>
      <c r="T300" s="79" t="s">
        <v>20</v>
      </c>
      <c r="U300" s="79" t="s">
        <v>254</v>
      </c>
    </row>
    <row r="301" spans="1:21" s="70" customFormat="1" x14ac:dyDescent="0.4">
      <c r="A301" s="78" t="s">
        <v>254</v>
      </c>
      <c r="B301" s="79"/>
      <c r="C301" s="80" t="s">
        <v>254</v>
      </c>
      <c r="D301" s="95"/>
      <c r="E301" s="80"/>
      <c r="F301" s="80"/>
      <c r="G301" s="81"/>
      <c r="H301" s="79">
        <v>3</v>
      </c>
      <c r="I301" s="79"/>
      <c r="J301" s="79" t="s">
        <v>5901</v>
      </c>
      <c r="K301" s="79" t="s">
        <v>5894</v>
      </c>
      <c r="L301" s="84" t="s">
        <v>173</v>
      </c>
      <c r="M301" s="79" t="s">
        <v>5375</v>
      </c>
      <c r="N301" s="82" t="s">
        <v>2449</v>
      </c>
      <c r="O301" s="79" t="s">
        <v>20</v>
      </c>
      <c r="P301" s="79"/>
      <c r="Q301" s="86" t="s">
        <v>173</v>
      </c>
      <c r="R301" s="82" t="s">
        <v>912</v>
      </c>
      <c r="S301" s="82" t="s">
        <v>6008</v>
      </c>
      <c r="T301" s="79" t="s">
        <v>20</v>
      </c>
      <c r="U301" s="79" t="s">
        <v>254</v>
      </c>
    </row>
    <row r="302" spans="1:21" x14ac:dyDescent="0.4">
      <c r="A302" s="78"/>
      <c r="B302" s="79"/>
      <c r="C302" s="80" t="s">
        <v>254</v>
      </c>
      <c r="D302" s="95"/>
      <c r="E302" s="80"/>
      <c r="F302" s="80"/>
      <c r="G302" s="81"/>
      <c r="H302" s="79">
        <v>4</v>
      </c>
      <c r="I302" s="79"/>
      <c r="J302" s="79" t="s">
        <v>5901</v>
      </c>
      <c r="K302" s="79" t="s">
        <v>5894</v>
      </c>
      <c r="L302" s="84" t="s">
        <v>173</v>
      </c>
      <c r="M302" s="79" t="s">
        <v>5376</v>
      </c>
      <c r="N302" s="82" t="s">
        <v>2867</v>
      </c>
      <c r="O302" s="79" t="s">
        <v>20</v>
      </c>
      <c r="P302" s="79"/>
      <c r="Q302" s="86" t="s">
        <v>173</v>
      </c>
      <c r="R302" s="82" t="s">
        <v>946</v>
      </c>
      <c r="S302" s="82" t="s">
        <v>178</v>
      </c>
      <c r="T302" s="79" t="s">
        <v>20</v>
      </c>
      <c r="U302" s="79" t="s">
        <v>20</v>
      </c>
    </row>
    <row r="303" spans="1:21" x14ac:dyDescent="0.4">
      <c r="A303" s="78"/>
      <c r="B303" s="79"/>
      <c r="C303" s="80" t="s">
        <v>254</v>
      </c>
      <c r="D303" s="95"/>
      <c r="E303" s="80"/>
      <c r="F303" s="80"/>
      <c r="G303" s="81"/>
      <c r="H303" s="79">
        <v>4</v>
      </c>
      <c r="I303" s="79"/>
      <c r="J303" s="79" t="s">
        <v>5901</v>
      </c>
      <c r="K303" s="79" t="s">
        <v>5894</v>
      </c>
      <c r="L303" s="84" t="s">
        <v>173</v>
      </c>
      <c r="M303" s="79" t="s">
        <v>5377</v>
      </c>
      <c r="N303" s="82" t="s">
        <v>2867</v>
      </c>
      <c r="O303" s="79" t="s">
        <v>20</v>
      </c>
      <c r="P303" s="79"/>
      <c r="Q303" s="86" t="s">
        <v>173</v>
      </c>
      <c r="R303" s="82" t="s">
        <v>958</v>
      </c>
      <c r="S303" s="82" t="s">
        <v>178</v>
      </c>
      <c r="T303" s="79" t="s">
        <v>20</v>
      </c>
      <c r="U303" s="79" t="s">
        <v>20</v>
      </c>
    </row>
    <row r="304" spans="1:21" x14ac:dyDescent="0.4">
      <c r="A304" s="78"/>
      <c r="B304" s="79"/>
      <c r="C304" s="80" t="s">
        <v>254</v>
      </c>
      <c r="D304" s="95"/>
      <c r="E304" s="80"/>
      <c r="F304" s="80"/>
      <c r="G304" s="81"/>
      <c r="H304" s="79">
        <v>4</v>
      </c>
      <c r="I304" s="79"/>
      <c r="J304" s="79" t="s">
        <v>5901</v>
      </c>
      <c r="K304" s="79" t="s">
        <v>5894</v>
      </c>
      <c r="L304" s="84" t="s">
        <v>173</v>
      </c>
      <c r="M304" s="79" t="s">
        <v>5378</v>
      </c>
      <c r="N304" s="82" t="s">
        <v>2867</v>
      </c>
      <c r="O304" s="79" t="s">
        <v>20</v>
      </c>
      <c r="P304" s="79"/>
      <c r="Q304" s="86" t="s">
        <v>173</v>
      </c>
      <c r="R304" s="82" t="s">
        <v>964</v>
      </c>
      <c r="S304" s="82" t="s">
        <v>178</v>
      </c>
      <c r="T304" s="79" t="s">
        <v>20</v>
      </c>
      <c r="U304" s="79" t="s">
        <v>20</v>
      </c>
    </row>
    <row r="305" spans="1:21" x14ac:dyDescent="0.4">
      <c r="A305" s="78"/>
      <c r="B305" s="79"/>
      <c r="C305" s="80" t="s">
        <v>254</v>
      </c>
      <c r="D305" s="95"/>
      <c r="E305" s="80"/>
      <c r="F305" s="80"/>
      <c r="G305" s="81"/>
      <c r="H305" s="79">
        <v>4</v>
      </c>
      <c r="I305" s="79"/>
      <c r="J305" s="79" t="s">
        <v>5901</v>
      </c>
      <c r="K305" s="79" t="s">
        <v>5894</v>
      </c>
      <c r="L305" s="84" t="s">
        <v>173</v>
      </c>
      <c r="M305" s="79" t="s">
        <v>5379</v>
      </c>
      <c r="N305" s="82" t="s">
        <v>2867</v>
      </c>
      <c r="O305" s="79" t="s">
        <v>20</v>
      </c>
      <c r="P305" s="79"/>
      <c r="Q305" s="86" t="s">
        <v>173</v>
      </c>
      <c r="R305" s="82" t="s">
        <v>970</v>
      </c>
      <c r="S305" s="82" t="s">
        <v>178</v>
      </c>
      <c r="T305" s="79" t="s">
        <v>20</v>
      </c>
      <c r="U305" s="79" t="s">
        <v>20</v>
      </c>
    </row>
    <row r="306" spans="1:21" x14ac:dyDescent="0.4">
      <c r="A306" s="78"/>
      <c r="B306" s="79"/>
      <c r="C306" s="80" t="s">
        <v>254</v>
      </c>
      <c r="D306" s="95"/>
      <c r="E306" s="80"/>
      <c r="F306" s="80"/>
      <c r="G306" s="81"/>
      <c r="H306" s="79">
        <v>4</v>
      </c>
      <c r="I306" s="79"/>
      <c r="J306" s="79" t="s">
        <v>5901</v>
      </c>
      <c r="K306" s="79" t="s">
        <v>5894</v>
      </c>
      <c r="L306" s="84" t="s">
        <v>173</v>
      </c>
      <c r="M306" s="79" t="s">
        <v>5380</v>
      </c>
      <c r="N306" s="82" t="s">
        <v>2867</v>
      </c>
      <c r="O306" s="79" t="s">
        <v>20</v>
      </c>
      <c r="P306" s="79"/>
      <c r="Q306" s="86" t="s">
        <v>173</v>
      </c>
      <c r="R306" s="82" t="s">
        <v>976</v>
      </c>
      <c r="S306" s="82" t="s">
        <v>178</v>
      </c>
      <c r="T306" s="79"/>
      <c r="U306" s="79" t="s">
        <v>20</v>
      </c>
    </row>
    <row r="307" spans="1:21" x14ac:dyDescent="0.4">
      <c r="A307" s="78"/>
      <c r="B307" s="79"/>
      <c r="C307" s="80" t="s">
        <v>254</v>
      </c>
      <c r="D307" s="95"/>
      <c r="E307" s="80"/>
      <c r="F307" s="80"/>
      <c r="G307" s="81"/>
      <c r="H307" s="79">
        <v>4</v>
      </c>
      <c r="I307" s="79"/>
      <c r="J307" s="79" t="s">
        <v>5901</v>
      </c>
      <c r="K307" s="79" t="s">
        <v>5894</v>
      </c>
      <c r="L307" s="84" t="s">
        <v>173</v>
      </c>
      <c r="M307" s="79" t="s">
        <v>5381</v>
      </c>
      <c r="N307" s="82" t="s">
        <v>2867</v>
      </c>
      <c r="O307" s="79" t="s">
        <v>20</v>
      </c>
      <c r="P307" s="79"/>
      <c r="Q307" s="86" t="s">
        <v>173</v>
      </c>
      <c r="R307" s="82" t="s">
        <v>982</v>
      </c>
      <c r="S307" s="82" t="s">
        <v>178</v>
      </c>
      <c r="T307" s="79"/>
      <c r="U307" s="79" t="s">
        <v>20</v>
      </c>
    </row>
    <row r="308" spans="1:21" x14ac:dyDescent="0.4">
      <c r="A308" s="78"/>
      <c r="B308" s="79"/>
      <c r="C308" s="80" t="s">
        <v>254</v>
      </c>
      <c r="D308" s="95"/>
      <c r="E308" s="80"/>
      <c r="F308" s="80"/>
      <c r="G308" s="81"/>
      <c r="H308" s="79">
        <v>4</v>
      </c>
      <c r="I308" s="79"/>
      <c r="J308" s="79" t="s">
        <v>5901</v>
      </c>
      <c r="K308" s="79" t="s">
        <v>5894</v>
      </c>
      <c r="L308" s="84" t="s">
        <v>173</v>
      </c>
      <c r="M308" s="79" t="s">
        <v>5382</v>
      </c>
      <c r="N308" s="82" t="s">
        <v>2867</v>
      </c>
      <c r="O308" s="79" t="s">
        <v>20</v>
      </c>
      <c r="P308" s="79"/>
      <c r="Q308" s="86" t="s">
        <v>173</v>
      </c>
      <c r="R308" s="82" t="s">
        <v>988</v>
      </c>
      <c r="S308" s="82" t="s">
        <v>178</v>
      </c>
      <c r="T308" s="79" t="s">
        <v>20</v>
      </c>
      <c r="U308" s="79" t="s">
        <v>20</v>
      </c>
    </row>
    <row r="309" spans="1:21" x14ac:dyDescent="0.4">
      <c r="A309" s="78"/>
      <c r="B309" s="79"/>
      <c r="C309" s="80" t="s">
        <v>254</v>
      </c>
      <c r="D309" s="95"/>
      <c r="E309" s="80"/>
      <c r="F309" s="80"/>
      <c r="G309" s="81"/>
      <c r="H309" s="79">
        <v>4</v>
      </c>
      <c r="I309" s="79"/>
      <c r="J309" s="79" t="s">
        <v>5901</v>
      </c>
      <c r="K309" s="79" t="s">
        <v>5894</v>
      </c>
      <c r="L309" s="84" t="s">
        <v>173</v>
      </c>
      <c r="M309" s="79" t="s">
        <v>5383</v>
      </c>
      <c r="N309" s="82" t="s">
        <v>2867</v>
      </c>
      <c r="O309" s="79" t="s">
        <v>20</v>
      </c>
      <c r="P309" s="79"/>
      <c r="Q309" s="86" t="s">
        <v>173</v>
      </c>
      <c r="R309" s="82" t="s">
        <v>994</v>
      </c>
      <c r="S309" s="82" t="s">
        <v>178</v>
      </c>
      <c r="T309" s="79" t="s">
        <v>20</v>
      </c>
      <c r="U309" s="79" t="s">
        <v>20</v>
      </c>
    </row>
    <row r="310" spans="1:21" x14ac:dyDescent="0.4">
      <c r="A310" s="78"/>
      <c r="B310" s="79"/>
      <c r="C310" s="80" t="s">
        <v>254</v>
      </c>
      <c r="D310" s="95"/>
      <c r="E310" s="80"/>
      <c r="F310" s="80"/>
      <c r="G310" s="81"/>
      <c r="H310" s="79">
        <v>4</v>
      </c>
      <c r="I310" s="79"/>
      <c r="J310" s="79" t="s">
        <v>5901</v>
      </c>
      <c r="K310" s="79" t="s">
        <v>5894</v>
      </c>
      <c r="L310" s="84" t="s">
        <v>173</v>
      </c>
      <c r="M310" s="79" t="s">
        <v>5384</v>
      </c>
      <c r="N310" s="82" t="s">
        <v>2867</v>
      </c>
      <c r="O310" s="79" t="s">
        <v>20</v>
      </c>
      <c r="P310" s="79"/>
      <c r="Q310" s="86" t="s">
        <v>173</v>
      </c>
      <c r="R310" s="82" t="s">
        <v>1000</v>
      </c>
      <c r="S310" s="82" t="s">
        <v>178</v>
      </c>
      <c r="T310" s="79" t="s">
        <v>20</v>
      </c>
      <c r="U310" s="79" t="s">
        <v>20</v>
      </c>
    </row>
    <row r="311" spans="1:21" x14ac:dyDescent="0.4">
      <c r="A311" s="78"/>
      <c r="B311" s="79"/>
      <c r="C311" s="80" t="s">
        <v>254</v>
      </c>
      <c r="D311" s="95"/>
      <c r="E311" s="80"/>
      <c r="F311" s="80"/>
      <c r="G311" s="81"/>
      <c r="H311" s="79">
        <v>4</v>
      </c>
      <c r="I311" s="79"/>
      <c r="J311" s="79" t="s">
        <v>5901</v>
      </c>
      <c r="K311" s="79" t="s">
        <v>5894</v>
      </c>
      <c r="L311" s="84" t="s">
        <v>173</v>
      </c>
      <c r="M311" s="79" t="s">
        <v>5385</v>
      </c>
      <c r="N311" s="82" t="s">
        <v>2867</v>
      </c>
      <c r="O311" s="79" t="s">
        <v>20</v>
      </c>
      <c r="P311" s="79"/>
      <c r="Q311" s="86" t="s">
        <v>173</v>
      </c>
      <c r="R311" s="82" t="s">
        <v>1006</v>
      </c>
      <c r="S311" s="82" t="s">
        <v>178</v>
      </c>
      <c r="T311" s="79" t="s">
        <v>20</v>
      </c>
      <c r="U311" s="79" t="s">
        <v>20</v>
      </c>
    </row>
    <row r="312" spans="1:21" x14ac:dyDescent="0.4">
      <c r="A312" s="78"/>
      <c r="B312" s="79"/>
      <c r="C312" s="80" t="s">
        <v>254</v>
      </c>
      <c r="D312" s="95"/>
      <c r="E312" s="80"/>
      <c r="F312" s="80"/>
      <c r="G312" s="81"/>
      <c r="H312" s="79">
        <v>4</v>
      </c>
      <c r="I312" s="79"/>
      <c r="J312" s="79" t="s">
        <v>5901</v>
      </c>
      <c r="K312" s="79" t="s">
        <v>5894</v>
      </c>
      <c r="L312" s="84" t="s">
        <v>173</v>
      </c>
      <c r="M312" s="79" t="s">
        <v>5386</v>
      </c>
      <c r="N312" s="82" t="s">
        <v>2867</v>
      </c>
      <c r="O312" s="79" t="s">
        <v>20</v>
      </c>
      <c r="P312" s="79"/>
      <c r="Q312" s="86" t="s">
        <v>173</v>
      </c>
      <c r="R312" s="82" t="s">
        <v>1291</v>
      </c>
      <c r="S312" s="82" t="s">
        <v>178</v>
      </c>
      <c r="T312" s="79" t="s">
        <v>20</v>
      </c>
      <c r="U312" s="79" t="s">
        <v>20</v>
      </c>
    </row>
    <row r="313" spans="1:21" x14ac:dyDescent="0.4">
      <c r="A313" s="78"/>
      <c r="B313" s="79"/>
      <c r="C313" s="80" t="s">
        <v>254</v>
      </c>
      <c r="D313" s="95"/>
      <c r="E313" s="80"/>
      <c r="F313" s="80"/>
      <c r="G313" s="81"/>
      <c r="H313" s="79">
        <v>4</v>
      </c>
      <c r="I313" s="79"/>
      <c r="J313" s="79" t="s">
        <v>5901</v>
      </c>
      <c r="K313" s="79" t="s">
        <v>5894</v>
      </c>
      <c r="L313" s="84" t="s">
        <v>173</v>
      </c>
      <c r="M313" s="79" t="s">
        <v>5387</v>
      </c>
      <c r="N313" s="82" t="s">
        <v>2867</v>
      </c>
      <c r="O313" s="79" t="s">
        <v>20</v>
      </c>
      <c r="P313" s="79"/>
      <c r="Q313" s="86" t="s">
        <v>173</v>
      </c>
      <c r="R313" s="82" t="s">
        <v>2789</v>
      </c>
      <c r="S313" s="82" t="s">
        <v>178</v>
      </c>
      <c r="T313" s="79" t="s">
        <v>20</v>
      </c>
      <c r="U313" s="79" t="s">
        <v>20</v>
      </c>
    </row>
    <row r="314" spans="1:21" x14ac:dyDescent="0.4">
      <c r="A314" s="78"/>
      <c r="B314" s="79" t="s">
        <v>254</v>
      </c>
      <c r="C314" s="80"/>
      <c r="D314" s="95"/>
      <c r="E314" s="80"/>
      <c r="F314" s="80"/>
      <c r="G314" s="81"/>
      <c r="H314" s="79">
        <v>4</v>
      </c>
      <c r="I314" s="79"/>
      <c r="J314" s="79" t="s">
        <v>5901</v>
      </c>
      <c r="K314" s="79" t="s">
        <v>5894</v>
      </c>
      <c r="L314" s="84" t="s">
        <v>173</v>
      </c>
      <c r="M314" s="79" t="s">
        <v>5388</v>
      </c>
      <c r="N314" s="82" t="s">
        <v>2015</v>
      </c>
      <c r="O314" s="79" t="s">
        <v>938</v>
      </c>
      <c r="P314" s="79"/>
      <c r="Q314" s="86" t="s">
        <v>173</v>
      </c>
      <c r="R314" s="82" t="s">
        <v>940</v>
      </c>
      <c r="S314" s="82" t="s">
        <v>178</v>
      </c>
      <c r="T314" s="79" t="s">
        <v>20</v>
      </c>
      <c r="U314" s="79" t="s">
        <v>20</v>
      </c>
    </row>
    <row r="315" spans="1:21" x14ac:dyDescent="0.4">
      <c r="A315" s="10" t="s">
        <v>254</v>
      </c>
      <c r="B315" s="11" t="s">
        <v>254</v>
      </c>
      <c r="C315" s="75" t="s">
        <v>254</v>
      </c>
      <c r="D315" s="94" t="s">
        <v>254</v>
      </c>
      <c r="E315" s="75" t="s">
        <v>254</v>
      </c>
      <c r="F315" s="75" t="s">
        <v>254</v>
      </c>
      <c r="G315" s="12" t="s">
        <v>254</v>
      </c>
      <c r="H315" s="11">
        <v>2</v>
      </c>
      <c r="I315" s="11">
        <v>2</v>
      </c>
      <c r="J315" s="11" t="s">
        <v>5900</v>
      </c>
      <c r="K315" s="11" t="s">
        <v>5894</v>
      </c>
      <c r="L315" s="83" t="s">
        <v>267</v>
      </c>
      <c r="M315" s="11" t="s">
        <v>5389</v>
      </c>
      <c r="N315" s="14" t="s">
        <v>1138</v>
      </c>
      <c r="O315" s="11" t="s">
        <v>20</v>
      </c>
      <c r="P315" s="11"/>
      <c r="Q315" s="85" t="s">
        <v>177</v>
      </c>
      <c r="R315" s="14" t="s">
        <v>1142</v>
      </c>
      <c r="S315" s="14" t="s">
        <v>20</v>
      </c>
      <c r="T315" s="11" t="s">
        <v>20</v>
      </c>
      <c r="U315" s="11" t="s">
        <v>254</v>
      </c>
    </row>
    <row r="316" spans="1:21" s="70" customFormat="1" x14ac:dyDescent="0.4">
      <c r="A316" s="10" t="s">
        <v>254</v>
      </c>
      <c r="B316" s="11" t="s">
        <v>254</v>
      </c>
      <c r="C316" s="75" t="s">
        <v>254</v>
      </c>
      <c r="D316" s="94"/>
      <c r="E316" s="75"/>
      <c r="F316" s="75"/>
      <c r="G316" s="12"/>
      <c r="H316" s="11">
        <v>2</v>
      </c>
      <c r="I316" s="11"/>
      <c r="J316" s="11" t="s">
        <v>5900</v>
      </c>
      <c r="K316" s="11" t="s">
        <v>5894</v>
      </c>
      <c r="L316" s="83" t="s">
        <v>267</v>
      </c>
      <c r="M316" s="11" t="s">
        <v>5390</v>
      </c>
      <c r="N316" s="14" t="s">
        <v>2485</v>
      </c>
      <c r="O316" s="11" t="s">
        <v>20</v>
      </c>
      <c r="P316" s="11"/>
      <c r="Q316" s="85" t="s">
        <v>177</v>
      </c>
      <c r="R316" s="14" t="s">
        <v>2487</v>
      </c>
      <c r="S316" s="14" t="s">
        <v>20</v>
      </c>
      <c r="T316" s="11"/>
      <c r="U316" s="11" t="s">
        <v>254</v>
      </c>
    </row>
    <row r="317" spans="1:21" x14ac:dyDescent="0.4">
      <c r="A317" s="10" t="s">
        <v>254</v>
      </c>
      <c r="B317" s="11" t="s">
        <v>254</v>
      </c>
      <c r="C317" s="75" t="s">
        <v>254</v>
      </c>
      <c r="D317" s="94" t="s">
        <v>254</v>
      </c>
      <c r="E317" s="75" t="s">
        <v>254</v>
      </c>
      <c r="F317" s="75" t="s">
        <v>254</v>
      </c>
      <c r="G317" s="12" t="s">
        <v>254</v>
      </c>
      <c r="H317" s="11">
        <v>2</v>
      </c>
      <c r="I317" s="11">
        <v>2</v>
      </c>
      <c r="J317" s="11" t="s">
        <v>5900</v>
      </c>
      <c r="K317" s="11" t="s">
        <v>5894</v>
      </c>
      <c r="L317" s="83" t="s">
        <v>267</v>
      </c>
      <c r="M317" s="11" t="s">
        <v>5825</v>
      </c>
      <c r="N317" s="14" t="s">
        <v>1125</v>
      </c>
      <c r="O317" s="11"/>
      <c r="P317" s="11"/>
      <c r="Q317" s="85" t="s">
        <v>177</v>
      </c>
      <c r="R317" s="14" t="s">
        <v>5872</v>
      </c>
      <c r="S317" s="14" t="s">
        <v>20</v>
      </c>
      <c r="T317" s="11"/>
      <c r="U317" s="11" t="s">
        <v>254</v>
      </c>
    </row>
    <row r="318" spans="1:21" s="70" customFormat="1" x14ac:dyDescent="0.4">
      <c r="A318" s="10" t="s">
        <v>254</v>
      </c>
      <c r="B318" s="11"/>
      <c r="C318" s="75"/>
      <c r="D318" s="94"/>
      <c r="E318" s="75"/>
      <c r="F318" s="75"/>
      <c r="G318" s="12"/>
      <c r="H318" s="11">
        <v>3</v>
      </c>
      <c r="I318" s="11"/>
      <c r="J318" s="11" t="s">
        <v>5899</v>
      </c>
      <c r="K318" s="11" t="s">
        <v>5894</v>
      </c>
      <c r="L318" s="83" t="s">
        <v>267</v>
      </c>
      <c r="M318" s="11" t="s">
        <v>5391</v>
      </c>
      <c r="N318" s="14" t="s">
        <v>580</v>
      </c>
      <c r="O318" s="11" t="s">
        <v>20</v>
      </c>
      <c r="P318" s="11"/>
      <c r="Q318" s="85" t="s">
        <v>173</v>
      </c>
      <c r="R318" s="14" t="s">
        <v>222</v>
      </c>
      <c r="S318" s="14" t="s">
        <v>20</v>
      </c>
      <c r="T318" s="11" t="s">
        <v>20</v>
      </c>
      <c r="U318" s="11" t="s">
        <v>254</v>
      </c>
    </row>
    <row r="319" spans="1:21" s="70" customFormat="1" x14ac:dyDescent="0.4">
      <c r="A319" s="10"/>
      <c r="B319" s="11"/>
      <c r="C319" s="75"/>
      <c r="D319" s="94" t="s">
        <v>5999</v>
      </c>
      <c r="E319" s="75" t="s">
        <v>5999</v>
      </c>
      <c r="F319" s="75" t="s">
        <v>254</v>
      </c>
      <c r="G319" s="12" t="s">
        <v>254</v>
      </c>
      <c r="H319" s="11"/>
      <c r="I319" s="11">
        <v>2</v>
      </c>
      <c r="J319" s="11" t="s">
        <v>5899</v>
      </c>
      <c r="K319" s="11" t="s">
        <v>5894</v>
      </c>
      <c r="L319" s="83" t="s">
        <v>267</v>
      </c>
      <c r="M319" s="11" t="s">
        <v>5393</v>
      </c>
      <c r="N319" s="14" t="s">
        <v>5088</v>
      </c>
      <c r="O319" s="11"/>
      <c r="P319" s="11"/>
      <c r="Q319" s="85">
        <v>2</v>
      </c>
      <c r="R319" s="14" t="s">
        <v>222</v>
      </c>
      <c r="S319" s="14"/>
      <c r="T319" s="11" t="s">
        <v>20</v>
      </c>
      <c r="U319" s="11" t="s">
        <v>254</v>
      </c>
    </row>
    <row r="320" spans="1:21" s="70" customFormat="1" x14ac:dyDescent="0.4">
      <c r="A320" s="10" t="s">
        <v>254</v>
      </c>
      <c r="B320" s="11"/>
      <c r="C320" s="75"/>
      <c r="D320" s="94"/>
      <c r="E320" s="75"/>
      <c r="F320" s="75"/>
      <c r="G320" s="12"/>
      <c r="H320" s="11">
        <v>3</v>
      </c>
      <c r="I320" s="11"/>
      <c r="J320" s="11" t="s">
        <v>5899</v>
      </c>
      <c r="K320" s="11" t="s">
        <v>5894</v>
      </c>
      <c r="L320" s="83" t="s">
        <v>267</v>
      </c>
      <c r="M320" s="11" t="s">
        <v>1136</v>
      </c>
      <c r="N320" s="14" t="s">
        <v>1011</v>
      </c>
      <c r="O320" s="11" t="s">
        <v>20</v>
      </c>
      <c r="P320" s="11"/>
      <c r="Q320" s="85" t="s">
        <v>173</v>
      </c>
      <c r="R320" s="14" t="s">
        <v>373</v>
      </c>
      <c r="S320" s="14" t="s">
        <v>20</v>
      </c>
      <c r="T320" s="11"/>
      <c r="U320" s="11" t="s">
        <v>254</v>
      </c>
    </row>
    <row r="321" spans="1:21" s="70" customFormat="1" x14ac:dyDescent="0.4">
      <c r="A321" s="10" t="s">
        <v>254</v>
      </c>
      <c r="B321" s="11"/>
      <c r="C321" s="75"/>
      <c r="D321" s="94"/>
      <c r="E321" s="75"/>
      <c r="F321" s="75"/>
      <c r="G321" s="12"/>
      <c r="H321" s="11">
        <v>3</v>
      </c>
      <c r="I321" s="11"/>
      <c r="J321" s="11" t="s">
        <v>5899</v>
      </c>
      <c r="K321" s="11" t="s">
        <v>5894</v>
      </c>
      <c r="L321" s="83" t="s">
        <v>267</v>
      </c>
      <c r="M321" s="11" t="s">
        <v>5392</v>
      </c>
      <c r="N321" s="14" t="s">
        <v>1011</v>
      </c>
      <c r="O321" s="11" t="s">
        <v>5832</v>
      </c>
      <c r="P321" s="11"/>
      <c r="Q321" s="85" t="s">
        <v>173</v>
      </c>
      <c r="R321" s="14" t="s">
        <v>373</v>
      </c>
      <c r="S321" s="14" t="s">
        <v>446</v>
      </c>
      <c r="T321" s="11"/>
      <c r="U321" s="11"/>
    </row>
    <row r="322" spans="1:21" s="70" customFormat="1" x14ac:dyDescent="0.4">
      <c r="A322" s="10"/>
      <c r="B322" s="11"/>
      <c r="C322" s="75"/>
      <c r="D322" s="94" t="s">
        <v>254</v>
      </c>
      <c r="E322" s="75" t="s">
        <v>5999</v>
      </c>
      <c r="F322" s="75" t="s">
        <v>254</v>
      </c>
      <c r="G322" s="12" t="s">
        <v>254</v>
      </c>
      <c r="H322" s="11"/>
      <c r="I322" s="11">
        <v>2</v>
      </c>
      <c r="J322" s="11" t="s">
        <v>5899</v>
      </c>
      <c r="K322" s="11" t="s">
        <v>5894</v>
      </c>
      <c r="L322" s="83" t="s">
        <v>267</v>
      </c>
      <c r="M322" s="11" t="s">
        <v>5394</v>
      </c>
      <c r="N322" s="14" t="s">
        <v>5089</v>
      </c>
      <c r="O322" s="11"/>
      <c r="P322" s="11"/>
      <c r="Q322" s="85">
        <v>2</v>
      </c>
      <c r="R322" s="14" t="s">
        <v>918</v>
      </c>
      <c r="S322" s="14"/>
      <c r="T322" s="11" t="s">
        <v>20</v>
      </c>
      <c r="U322" s="11" t="s">
        <v>254</v>
      </c>
    </row>
    <row r="323" spans="1:21" x14ac:dyDescent="0.4">
      <c r="A323" s="10"/>
      <c r="B323" s="11" t="s">
        <v>254</v>
      </c>
      <c r="C323" s="75"/>
      <c r="D323" s="94"/>
      <c r="E323" s="75"/>
      <c r="F323" s="75"/>
      <c r="G323" s="12"/>
      <c r="H323" s="11">
        <v>2</v>
      </c>
      <c r="I323" s="11"/>
      <c r="J323" s="11" t="s">
        <v>5899</v>
      </c>
      <c r="K323" s="11" t="s">
        <v>5894</v>
      </c>
      <c r="L323" s="83" t="s">
        <v>267</v>
      </c>
      <c r="M323" s="11" t="s">
        <v>4077</v>
      </c>
      <c r="N323" s="14" t="s">
        <v>2435</v>
      </c>
      <c r="O323" s="11" t="s">
        <v>20</v>
      </c>
      <c r="P323" s="11"/>
      <c r="Q323" s="85" t="s">
        <v>173</v>
      </c>
      <c r="R323" s="14" t="s">
        <v>918</v>
      </c>
      <c r="S323" s="14" t="s">
        <v>20</v>
      </c>
      <c r="T323" s="11" t="s">
        <v>20</v>
      </c>
      <c r="U323" s="11" t="s">
        <v>254</v>
      </c>
    </row>
    <row r="324" spans="1:21" s="70" customFormat="1" x14ac:dyDescent="0.4">
      <c r="A324" s="10"/>
      <c r="B324" s="11"/>
      <c r="C324" s="75"/>
      <c r="D324" s="94" t="s">
        <v>254</v>
      </c>
      <c r="E324" s="75" t="s">
        <v>254</v>
      </c>
      <c r="F324" s="75" t="s">
        <v>254</v>
      </c>
      <c r="G324" s="12" t="s">
        <v>254</v>
      </c>
      <c r="H324" s="11"/>
      <c r="I324" s="11">
        <v>1</v>
      </c>
      <c r="J324" s="11" t="s">
        <v>5899</v>
      </c>
      <c r="K324" s="11" t="s">
        <v>5894</v>
      </c>
      <c r="L324" s="83" t="s">
        <v>267</v>
      </c>
      <c r="M324" s="11" t="s">
        <v>5395</v>
      </c>
      <c r="N324" s="14" t="s">
        <v>2186</v>
      </c>
      <c r="O324" s="11" t="s">
        <v>20</v>
      </c>
      <c r="P324" s="11"/>
      <c r="Q324" s="85" t="s">
        <v>173</v>
      </c>
      <c r="R324" s="14" t="s">
        <v>2121</v>
      </c>
      <c r="S324" s="14" t="s">
        <v>464</v>
      </c>
      <c r="T324" s="11" t="s">
        <v>254</v>
      </c>
      <c r="U324" s="11" t="s">
        <v>20</v>
      </c>
    </row>
    <row r="325" spans="1:21" x14ac:dyDescent="0.4">
      <c r="A325" s="10"/>
      <c r="B325" s="11" t="s">
        <v>254</v>
      </c>
      <c r="C325" s="75"/>
      <c r="D325" s="94"/>
      <c r="E325" s="75"/>
      <c r="F325" s="75"/>
      <c r="G325" s="12"/>
      <c r="H325" s="11">
        <v>1</v>
      </c>
      <c r="I325" s="11"/>
      <c r="J325" s="11" t="s">
        <v>5899</v>
      </c>
      <c r="K325" s="11" t="s">
        <v>5894</v>
      </c>
      <c r="L325" s="83" t="s">
        <v>267</v>
      </c>
      <c r="M325" s="11" t="s">
        <v>5399</v>
      </c>
      <c r="N325" s="14" t="s">
        <v>2179</v>
      </c>
      <c r="O325" s="11" t="s">
        <v>20</v>
      </c>
      <c r="P325" s="11"/>
      <c r="Q325" s="85" t="s">
        <v>173</v>
      </c>
      <c r="R325" s="14" t="s">
        <v>2121</v>
      </c>
      <c r="S325" s="14" t="s">
        <v>464</v>
      </c>
      <c r="T325" s="11" t="s">
        <v>254</v>
      </c>
      <c r="U325" s="11" t="s">
        <v>20</v>
      </c>
    </row>
    <row r="326" spans="1:21" x14ac:dyDescent="0.4">
      <c r="A326" s="10"/>
      <c r="B326" s="11"/>
      <c r="C326" s="75" t="s">
        <v>254</v>
      </c>
      <c r="D326" s="94"/>
      <c r="E326" s="75"/>
      <c r="F326" s="75"/>
      <c r="G326" s="12"/>
      <c r="H326" s="11">
        <v>2</v>
      </c>
      <c r="I326" s="11"/>
      <c r="J326" s="11" t="s">
        <v>5899</v>
      </c>
      <c r="K326" s="11" t="s">
        <v>5894</v>
      </c>
      <c r="L326" s="83" t="s">
        <v>267</v>
      </c>
      <c r="M326" s="11" t="s">
        <v>5396</v>
      </c>
      <c r="N326" s="14" t="s">
        <v>1752</v>
      </c>
      <c r="O326" s="11" t="s">
        <v>20</v>
      </c>
      <c r="P326" s="11"/>
      <c r="Q326" s="85" t="s">
        <v>173</v>
      </c>
      <c r="R326" s="14" t="s">
        <v>1754</v>
      </c>
      <c r="S326" s="14" t="s">
        <v>20</v>
      </c>
      <c r="T326" s="11" t="s">
        <v>20</v>
      </c>
      <c r="U326" s="11" t="s">
        <v>254</v>
      </c>
    </row>
    <row r="327" spans="1:21" x14ac:dyDescent="0.4">
      <c r="A327" s="10"/>
      <c r="B327" s="11"/>
      <c r="C327" s="75" t="s">
        <v>254</v>
      </c>
      <c r="D327" s="94"/>
      <c r="E327" s="75"/>
      <c r="F327" s="75"/>
      <c r="G327" s="12"/>
      <c r="H327" s="11">
        <v>3</v>
      </c>
      <c r="I327" s="11"/>
      <c r="J327" s="11" t="s">
        <v>5899</v>
      </c>
      <c r="K327" s="11" t="s">
        <v>5894</v>
      </c>
      <c r="L327" s="83" t="s">
        <v>267</v>
      </c>
      <c r="M327" s="11" t="s">
        <v>5398</v>
      </c>
      <c r="N327" s="14" t="s">
        <v>1815</v>
      </c>
      <c r="O327" s="11" t="s">
        <v>20</v>
      </c>
      <c r="P327" s="11" t="s">
        <v>5928</v>
      </c>
      <c r="Q327" s="85" t="s">
        <v>177</v>
      </c>
      <c r="R327" s="14" t="s">
        <v>1692</v>
      </c>
      <c r="S327" s="14" t="s">
        <v>1786</v>
      </c>
      <c r="T327" s="11" t="s">
        <v>20</v>
      </c>
      <c r="U327" s="11" t="s">
        <v>20</v>
      </c>
    </row>
    <row r="328" spans="1:21" x14ac:dyDescent="0.4">
      <c r="A328" s="10" t="s">
        <v>254</v>
      </c>
      <c r="B328" s="11" t="s">
        <v>254</v>
      </c>
      <c r="C328" s="75" t="s">
        <v>254</v>
      </c>
      <c r="D328" s="94" t="s">
        <v>254</v>
      </c>
      <c r="E328" s="75" t="s">
        <v>254</v>
      </c>
      <c r="F328" s="75" t="s">
        <v>254</v>
      </c>
      <c r="G328" s="12" t="s">
        <v>254</v>
      </c>
      <c r="H328" s="11">
        <v>2</v>
      </c>
      <c r="I328" s="11">
        <v>2</v>
      </c>
      <c r="J328" s="11" t="s">
        <v>5899</v>
      </c>
      <c r="K328" s="11" t="s">
        <v>5894</v>
      </c>
      <c r="L328" s="83">
        <v>3</v>
      </c>
      <c r="M328" s="11" t="s">
        <v>578</v>
      </c>
      <c r="N328" s="14" t="s">
        <v>2521</v>
      </c>
      <c r="O328" s="11" t="s">
        <v>20</v>
      </c>
      <c r="P328" s="11"/>
      <c r="Q328" s="85" t="s">
        <v>173</v>
      </c>
      <c r="R328" s="14" t="s">
        <v>2523</v>
      </c>
      <c r="S328" s="14" t="s">
        <v>20</v>
      </c>
      <c r="T328" s="11" t="s">
        <v>20</v>
      </c>
      <c r="U328" s="11" t="s">
        <v>20</v>
      </c>
    </row>
    <row r="329" spans="1:21" x14ac:dyDescent="0.4">
      <c r="A329" s="78" t="s">
        <v>254</v>
      </c>
      <c r="B329" s="79"/>
      <c r="C329" s="80"/>
      <c r="D329" s="95"/>
      <c r="E329" s="80"/>
      <c r="F329" s="80"/>
      <c r="G329" s="81"/>
      <c r="H329" s="79">
        <v>1</v>
      </c>
      <c r="I329" s="79"/>
      <c r="J329" s="79" t="s">
        <v>5901</v>
      </c>
      <c r="K329" s="79" t="s">
        <v>5894</v>
      </c>
      <c r="L329" s="84" t="s">
        <v>267</v>
      </c>
      <c r="M329" s="79" t="s">
        <v>5400</v>
      </c>
      <c r="N329" s="82" t="s">
        <v>786</v>
      </c>
      <c r="O329" s="79" t="s">
        <v>20</v>
      </c>
      <c r="P329" s="79"/>
      <c r="Q329" s="86" t="s">
        <v>173</v>
      </c>
      <c r="R329" s="82" t="s">
        <v>373</v>
      </c>
      <c r="S329" s="82" t="s">
        <v>20</v>
      </c>
      <c r="T329" s="79" t="s">
        <v>20</v>
      </c>
      <c r="U329" s="79" t="s">
        <v>254</v>
      </c>
    </row>
    <row r="330" spans="1:21" x14ac:dyDescent="0.4">
      <c r="A330" s="78" t="s">
        <v>254</v>
      </c>
      <c r="B330" s="79"/>
      <c r="C330" s="80"/>
      <c r="D330" s="95"/>
      <c r="E330" s="80"/>
      <c r="F330" s="80"/>
      <c r="G330" s="81"/>
      <c r="H330" s="79">
        <v>1</v>
      </c>
      <c r="I330" s="79"/>
      <c r="J330" s="79" t="s">
        <v>5901</v>
      </c>
      <c r="K330" s="79" t="s">
        <v>5894</v>
      </c>
      <c r="L330" s="84" t="s">
        <v>267</v>
      </c>
      <c r="M330" s="79" t="s">
        <v>5401</v>
      </c>
      <c r="N330" s="82" t="s">
        <v>786</v>
      </c>
      <c r="O330" s="79" t="s">
        <v>5832</v>
      </c>
      <c r="P330" s="79"/>
      <c r="Q330" s="86" t="s">
        <v>173</v>
      </c>
      <c r="R330" s="82" t="s">
        <v>373</v>
      </c>
      <c r="S330" s="82" t="s">
        <v>446</v>
      </c>
      <c r="T330" s="79" t="s">
        <v>20</v>
      </c>
      <c r="U330" s="79"/>
    </row>
    <row r="331" spans="1:21" x14ac:dyDescent="0.4">
      <c r="A331" s="78"/>
      <c r="B331" s="79"/>
      <c r="C331" s="80"/>
      <c r="D331" s="95" t="s">
        <v>254</v>
      </c>
      <c r="E331" s="80" t="s">
        <v>254</v>
      </c>
      <c r="F331" s="80" t="s">
        <v>254</v>
      </c>
      <c r="G331" s="81" t="s">
        <v>254</v>
      </c>
      <c r="H331" s="79"/>
      <c r="I331" s="79">
        <v>1</v>
      </c>
      <c r="J331" s="79" t="s">
        <v>5901</v>
      </c>
      <c r="K331" s="79" t="s">
        <v>5894</v>
      </c>
      <c r="L331" s="84" t="s">
        <v>267</v>
      </c>
      <c r="M331" s="79" t="s">
        <v>5402</v>
      </c>
      <c r="N331" s="82" t="s">
        <v>2203</v>
      </c>
      <c r="O331" s="79" t="s">
        <v>20</v>
      </c>
      <c r="P331" s="79"/>
      <c r="Q331" s="86" t="s">
        <v>173</v>
      </c>
      <c r="R331" s="82" t="s">
        <v>2121</v>
      </c>
      <c r="S331" s="82" t="s">
        <v>464</v>
      </c>
      <c r="T331" s="79" t="s">
        <v>254</v>
      </c>
      <c r="U331" s="79" t="s">
        <v>20</v>
      </c>
    </row>
    <row r="332" spans="1:21" s="70" customFormat="1" ht="18.75" customHeight="1" x14ac:dyDescent="0.4">
      <c r="A332" s="78"/>
      <c r="B332" s="79" t="s">
        <v>254</v>
      </c>
      <c r="C332" s="80"/>
      <c r="D332" s="95"/>
      <c r="E332" s="80"/>
      <c r="F332" s="80"/>
      <c r="G332" s="81"/>
      <c r="H332" s="79">
        <v>1</v>
      </c>
      <c r="I332" s="79"/>
      <c r="J332" s="79" t="s">
        <v>5901</v>
      </c>
      <c r="K332" s="79" t="s">
        <v>5894</v>
      </c>
      <c r="L332" s="84" t="s">
        <v>267</v>
      </c>
      <c r="M332" s="79" t="s">
        <v>5405</v>
      </c>
      <c r="N332" s="82" t="s">
        <v>2198</v>
      </c>
      <c r="O332" s="79" t="s">
        <v>20</v>
      </c>
      <c r="P332" s="79"/>
      <c r="Q332" s="86" t="s">
        <v>173</v>
      </c>
      <c r="R332" s="82" t="s">
        <v>2121</v>
      </c>
      <c r="S332" s="82" t="s">
        <v>5913</v>
      </c>
      <c r="T332" s="79" t="s">
        <v>254</v>
      </c>
      <c r="U332" s="79" t="s">
        <v>20</v>
      </c>
    </row>
    <row r="333" spans="1:21" s="70" customFormat="1" x14ac:dyDescent="0.4">
      <c r="A333" s="78"/>
      <c r="B333" s="79"/>
      <c r="C333" s="80" t="s">
        <v>254</v>
      </c>
      <c r="D333" s="95" t="s">
        <v>254</v>
      </c>
      <c r="E333" s="80" t="s">
        <v>254</v>
      </c>
      <c r="F333" s="80" t="s">
        <v>254</v>
      </c>
      <c r="G333" s="81" t="s">
        <v>254</v>
      </c>
      <c r="H333" s="79">
        <v>2</v>
      </c>
      <c r="I333" s="79"/>
      <c r="J333" s="79" t="s">
        <v>5901</v>
      </c>
      <c r="K333" s="79" t="s">
        <v>5894</v>
      </c>
      <c r="L333" s="84" t="s">
        <v>267</v>
      </c>
      <c r="M333" s="79" t="s">
        <v>5403</v>
      </c>
      <c r="N333" s="82" t="s">
        <v>1689</v>
      </c>
      <c r="O333" s="79" t="s">
        <v>20</v>
      </c>
      <c r="P333" s="79" t="s">
        <v>5928</v>
      </c>
      <c r="Q333" s="86" t="s">
        <v>177</v>
      </c>
      <c r="R333" s="82" t="s">
        <v>1692</v>
      </c>
      <c r="S333" s="82" t="s">
        <v>20</v>
      </c>
      <c r="T333" s="79" t="s">
        <v>20</v>
      </c>
      <c r="U333" s="79"/>
    </row>
    <row r="334" spans="1:21" s="70" customFormat="1" x14ac:dyDescent="0.4">
      <c r="A334" s="78"/>
      <c r="B334" s="79"/>
      <c r="C334" s="80" t="s">
        <v>254</v>
      </c>
      <c r="D334" s="95"/>
      <c r="E334" s="80"/>
      <c r="F334" s="80"/>
      <c r="G334" s="81"/>
      <c r="H334" s="79"/>
      <c r="I334" s="79"/>
      <c r="J334" s="79" t="s">
        <v>5901</v>
      </c>
      <c r="K334" s="79" t="s">
        <v>5894</v>
      </c>
      <c r="L334" s="84" t="s">
        <v>267</v>
      </c>
      <c r="M334" s="79" t="s">
        <v>5404</v>
      </c>
      <c r="N334" s="82" t="s">
        <v>5090</v>
      </c>
      <c r="O334" s="79" t="s">
        <v>5833</v>
      </c>
      <c r="P334" s="79" t="s">
        <v>5928</v>
      </c>
      <c r="Q334" s="86" t="s">
        <v>177</v>
      </c>
      <c r="R334" s="82" t="s">
        <v>1692</v>
      </c>
      <c r="S334" s="82" t="s">
        <v>20</v>
      </c>
      <c r="T334" s="79" t="s">
        <v>20</v>
      </c>
      <c r="U334" s="79"/>
    </row>
    <row r="335" spans="1:21" x14ac:dyDescent="0.4">
      <c r="A335" s="78"/>
      <c r="B335" s="79"/>
      <c r="C335" s="80"/>
      <c r="D335" s="95" t="s">
        <v>6004</v>
      </c>
      <c r="E335" s="80" t="s">
        <v>6004</v>
      </c>
      <c r="F335" s="80" t="s">
        <v>6004</v>
      </c>
      <c r="G335" s="81" t="s">
        <v>6004</v>
      </c>
      <c r="H335" s="79">
        <v>1</v>
      </c>
      <c r="I335" s="79">
        <v>1</v>
      </c>
      <c r="J335" s="79" t="s">
        <v>5901</v>
      </c>
      <c r="K335" s="79" t="s">
        <v>5894</v>
      </c>
      <c r="L335" s="84" t="s">
        <v>267</v>
      </c>
      <c r="M335" s="79" t="s">
        <v>5406</v>
      </c>
      <c r="N335" s="82" t="s">
        <v>1021</v>
      </c>
      <c r="O335" s="79" t="s">
        <v>20</v>
      </c>
      <c r="P335" s="79"/>
      <c r="Q335" s="86" t="s">
        <v>173</v>
      </c>
      <c r="R335" s="82" t="s">
        <v>543</v>
      </c>
      <c r="S335" s="82" t="s">
        <v>281</v>
      </c>
      <c r="T335" s="79"/>
      <c r="U335" s="79"/>
    </row>
    <row r="336" spans="1:21" x14ac:dyDescent="0.4">
      <c r="A336" s="78" t="s">
        <v>254</v>
      </c>
      <c r="B336" s="79"/>
      <c r="C336" s="80"/>
      <c r="D336" s="95"/>
      <c r="E336" s="80"/>
      <c r="F336" s="80"/>
      <c r="G336" s="81"/>
      <c r="H336" s="79">
        <v>1</v>
      </c>
      <c r="I336" s="79"/>
      <c r="J336" s="79" t="s">
        <v>5901</v>
      </c>
      <c r="K336" s="79" t="s">
        <v>5894</v>
      </c>
      <c r="L336" s="84" t="s">
        <v>267</v>
      </c>
      <c r="M336" s="79" t="s">
        <v>5407</v>
      </c>
      <c r="N336" s="82" t="s">
        <v>1021</v>
      </c>
      <c r="O336" s="79" t="s">
        <v>20</v>
      </c>
      <c r="P336" s="79"/>
      <c r="Q336" s="86" t="s">
        <v>173</v>
      </c>
      <c r="R336" s="82" t="s">
        <v>543</v>
      </c>
      <c r="S336" s="82" t="s">
        <v>5877</v>
      </c>
      <c r="T336" s="79"/>
      <c r="U336" s="79" t="s">
        <v>254</v>
      </c>
    </row>
    <row r="337" spans="1:21" x14ac:dyDescent="0.4">
      <c r="A337" s="78"/>
      <c r="B337" s="79"/>
      <c r="C337" s="80" t="s">
        <v>254</v>
      </c>
      <c r="D337" s="95"/>
      <c r="E337" s="80"/>
      <c r="F337" s="80"/>
      <c r="G337" s="81"/>
      <c r="H337" s="79">
        <v>3</v>
      </c>
      <c r="I337" s="79"/>
      <c r="J337" s="79" t="s">
        <v>5901</v>
      </c>
      <c r="K337" s="79" t="s">
        <v>5894</v>
      </c>
      <c r="L337" s="84" t="s">
        <v>267</v>
      </c>
      <c r="M337" s="79" t="s">
        <v>5408</v>
      </c>
      <c r="N337" s="82" t="s">
        <v>2758</v>
      </c>
      <c r="O337" s="79" t="s">
        <v>20</v>
      </c>
      <c r="P337" s="79"/>
      <c r="Q337" s="86" t="s">
        <v>173</v>
      </c>
      <c r="R337" s="82" t="s">
        <v>988</v>
      </c>
      <c r="S337" s="82" t="s">
        <v>20</v>
      </c>
      <c r="T337" s="79" t="s">
        <v>20</v>
      </c>
      <c r="U337" s="79" t="s">
        <v>254</v>
      </c>
    </row>
    <row r="338" spans="1:21" x14ac:dyDescent="0.4">
      <c r="A338" s="78" t="s">
        <v>254</v>
      </c>
      <c r="B338" s="79" t="s">
        <v>254</v>
      </c>
      <c r="C338" s="80" t="s">
        <v>254</v>
      </c>
      <c r="D338" s="95" t="s">
        <v>254</v>
      </c>
      <c r="E338" s="80" t="s">
        <v>254</v>
      </c>
      <c r="F338" s="80" t="s">
        <v>254</v>
      </c>
      <c r="G338" s="81" t="s">
        <v>254</v>
      </c>
      <c r="H338" s="79">
        <v>2</v>
      </c>
      <c r="I338" s="79">
        <v>2</v>
      </c>
      <c r="J338" s="79" t="s">
        <v>5901</v>
      </c>
      <c r="K338" s="79" t="s">
        <v>5894</v>
      </c>
      <c r="L338" s="84">
        <v>3</v>
      </c>
      <c r="M338" s="79" t="s">
        <v>5296</v>
      </c>
      <c r="N338" s="82" t="s">
        <v>2528</v>
      </c>
      <c r="O338" s="79" t="s">
        <v>20</v>
      </c>
      <c r="P338" s="79"/>
      <c r="Q338" s="86" t="s">
        <v>173</v>
      </c>
      <c r="R338" s="82" t="s">
        <v>2523</v>
      </c>
      <c r="S338" s="82" t="s">
        <v>20</v>
      </c>
      <c r="T338" s="79" t="s">
        <v>20</v>
      </c>
      <c r="U338" s="79" t="s">
        <v>20</v>
      </c>
    </row>
    <row r="339" spans="1:21" x14ac:dyDescent="0.4">
      <c r="A339" s="10" t="str">
        <f>+sortby!A332</f>
        <v>○</v>
      </c>
      <c r="B339" s="11" t="str">
        <f>+sortby!B332</f>
        <v>○</v>
      </c>
      <c r="C339" s="75" t="str">
        <f>+sortby!C332</f>
        <v>○</v>
      </c>
      <c r="D339" s="94"/>
      <c r="E339" s="75"/>
      <c r="F339" s="75"/>
      <c r="G339" s="12"/>
      <c r="H339" s="11">
        <v>3</v>
      </c>
      <c r="I339" s="11"/>
      <c r="J339" s="11" t="s">
        <v>5900</v>
      </c>
      <c r="K339" s="11" t="s">
        <v>5894</v>
      </c>
      <c r="L339" s="83" t="s">
        <v>177</v>
      </c>
      <c r="M339" s="11" t="s">
        <v>5409</v>
      </c>
      <c r="N339" s="14" t="s">
        <v>2502</v>
      </c>
      <c r="O339" s="11" t="s">
        <v>20</v>
      </c>
      <c r="P339" s="11"/>
      <c r="Q339" s="85" t="s">
        <v>177</v>
      </c>
      <c r="R339" s="14" t="s">
        <v>2487</v>
      </c>
      <c r="S339" s="14" t="s">
        <v>20</v>
      </c>
      <c r="T339" s="11" t="s">
        <v>20</v>
      </c>
      <c r="U339" s="11" t="s">
        <v>254</v>
      </c>
    </row>
    <row r="340" spans="1:21" x14ac:dyDescent="0.4">
      <c r="A340" s="10"/>
      <c r="B340" s="11"/>
      <c r="C340" s="75"/>
      <c r="D340" s="94" t="s">
        <v>254</v>
      </c>
      <c r="E340" s="75" t="s">
        <v>254</v>
      </c>
      <c r="F340" s="75" t="s">
        <v>254</v>
      </c>
      <c r="G340" s="12" t="s">
        <v>254</v>
      </c>
      <c r="H340" s="11"/>
      <c r="I340" s="11">
        <v>1</v>
      </c>
      <c r="J340" s="11" t="s">
        <v>5899</v>
      </c>
      <c r="K340" s="11" t="s">
        <v>5894</v>
      </c>
      <c r="L340" s="83" t="s">
        <v>177</v>
      </c>
      <c r="M340" s="11" t="s">
        <v>5410</v>
      </c>
      <c r="N340" s="14" t="s">
        <v>2186</v>
      </c>
      <c r="O340" s="11" t="s">
        <v>20</v>
      </c>
      <c r="P340" s="11"/>
      <c r="Q340" s="85" t="s">
        <v>173</v>
      </c>
      <c r="R340" s="14" t="s">
        <v>2121</v>
      </c>
      <c r="S340" s="14" t="s">
        <v>464</v>
      </c>
      <c r="T340" s="11" t="s">
        <v>254</v>
      </c>
      <c r="U340" s="11" t="s">
        <v>20</v>
      </c>
    </row>
    <row r="341" spans="1:21" x14ac:dyDescent="0.4">
      <c r="A341" s="10"/>
      <c r="B341" s="11" t="s">
        <v>254</v>
      </c>
      <c r="C341" s="75"/>
      <c r="D341" s="94"/>
      <c r="E341" s="75"/>
      <c r="F341" s="75"/>
      <c r="G341" s="12"/>
      <c r="H341" s="11">
        <v>1</v>
      </c>
      <c r="I341" s="11"/>
      <c r="J341" s="11" t="s">
        <v>5899</v>
      </c>
      <c r="K341" s="11" t="s">
        <v>5894</v>
      </c>
      <c r="L341" s="83" t="s">
        <v>177</v>
      </c>
      <c r="M341" s="11" t="s">
        <v>5413</v>
      </c>
      <c r="N341" s="14" t="s">
        <v>2179</v>
      </c>
      <c r="O341" s="11" t="s">
        <v>20</v>
      </c>
      <c r="P341" s="11"/>
      <c r="Q341" s="85" t="s">
        <v>173</v>
      </c>
      <c r="R341" s="14" t="s">
        <v>2121</v>
      </c>
      <c r="S341" s="14" t="s">
        <v>464</v>
      </c>
      <c r="T341" s="11" t="s">
        <v>254</v>
      </c>
      <c r="U341" s="11" t="s">
        <v>20</v>
      </c>
    </row>
    <row r="342" spans="1:21" s="70" customFormat="1" x14ac:dyDescent="0.4">
      <c r="A342" s="10"/>
      <c r="B342" s="11"/>
      <c r="C342" s="75" t="s">
        <v>254</v>
      </c>
      <c r="D342" s="94"/>
      <c r="E342" s="75"/>
      <c r="F342" s="75"/>
      <c r="G342" s="12"/>
      <c r="H342" s="11">
        <v>3</v>
      </c>
      <c r="I342" s="11"/>
      <c r="J342" s="11" t="s">
        <v>5899</v>
      </c>
      <c r="K342" s="11" t="s">
        <v>5894</v>
      </c>
      <c r="L342" s="83" t="s">
        <v>177</v>
      </c>
      <c r="M342" s="11" t="s">
        <v>5411</v>
      </c>
      <c r="N342" s="14" t="s">
        <v>1815</v>
      </c>
      <c r="O342" s="11" t="s">
        <v>20</v>
      </c>
      <c r="P342" s="11" t="s">
        <v>5929</v>
      </c>
      <c r="Q342" s="85" t="s">
        <v>177</v>
      </c>
      <c r="R342" s="14" t="s">
        <v>1692</v>
      </c>
      <c r="S342" s="14" t="s">
        <v>1786</v>
      </c>
      <c r="T342" s="11" t="s">
        <v>20</v>
      </c>
      <c r="U342" s="11" t="s">
        <v>20</v>
      </c>
    </row>
    <row r="343" spans="1:21" x14ac:dyDescent="0.4">
      <c r="A343" s="10"/>
      <c r="B343" s="11" t="s">
        <v>254</v>
      </c>
      <c r="C343" s="75"/>
      <c r="D343" s="94"/>
      <c r="E343" s="75"/>
      <c r="F343" s="75"/>
      <c r="G343" s="12"/>
      <c r="H343" s="11">
        <v>2</v>
      </c>
      <c r="I343" s="11"/>
      <c r="J343" s="11" t="s">
        <v>5899</v>
      </c>
      <c r="K343" s="11" t="s">
        <v>5894</v>
      </c>
      <c r="L343" s="83" t="s">
        <v>177</v>
      </c>
      <c r="M343" s="11" t="s">
        <v>5412</v>
      </c>
      <c r="N343" s="14" t="s">
        <v>2065</v>
      </c>
      <c r="O343" s="11" t="s">
        <v>20</v>
      </c>
      <c r="P343" s="11"/>
      <c r="Q343" s="85" t="s">
        <v>173</v>
      </c>
      <c r="R343" s="14" t="s">
        <v>1893</v>
      </c>
      <c r="S343" s="14" t="s">
        <v>20</v>
      </c>
      <c r="T343" s="11" t="s">
        <v>20</v>
      </c>
      <c r="U343" s="11" t="s">
        <v>254</v>
      </c>
    </row>
    <row r="344" spans="1:21" x14ac:dyDescent="0.4">
      <c r="A344" s="10" t="s">
        <v>254</v>
      </c>
      <c r="B344" s="11" t="s">
        <v>254</v>
      </c>
      <c r="C344" s="75" t="s">
        <v>254</v>
      </c>
      <c r="D344" s="94"/>
      <c r="E344" s="75"/>
      <c r="F344" s="75"/>
      <c r="G344" s="12"/>
      <c r="H344" s="11">
        <v>3</v>
      </c>
      <c r="I344" s="11"/>
      <c r="J344" s="11" t="s">
        <v>5899</v>
      </c>
      <c r="K344" s="11" t="s">
        <v>5894</v>
      </c>
      <c r="L344" s="83">
        <v>4</v>
      </c>
      <c r="M344" s="11" t="s">
        <v>5297</v>
      </c>
      <c r="N344" s="14" t="s">
        <v>2532</v>
      </c>
      <c r="O344" s="11" t="s">
        <v>20</v>
      </c>
      <c r="P344" s="11"/>
      <c r="Q344" s="85" t="s">
        <v>173</v>
      </c>
      <c r="R344" s="14" t="s">
        <v>2534</v>
      </c>
      <c r="S344" s="14" t="s">
        <v>20</v>
      </c>
      <c r="T344" s="11" t="s">
        <v>20</v>
      </c>
      <c r="U344" s="11" t="s">
        <v>20</v>
      </c>
    </row>
    <row r="345" spans="1:21" x14ac:dyDescent="0.4">
      <c r="A345" s="10" t="s">
        <v>254</v>
      </c>
      <c r="B345" s="11" t="s">
        <v>254</v>
      </c>
      <c r="C345" s="75" t="s">
        <v>254</v>
      </c>
      <c r="D345" s="94"/>
      <c r="E345" s="75"/>
      <c r="F345" s="75"/>
      <c r="G345" s="12"/>
      <c r="H345" s="11">
        <v>3</v>
      </c>
      <c r="I345" s="11"/>
      <c r="J345" s="11" t="s">
        <v>5899</v>
      </c>
      <c r="K345" s="11" t="s">
        <v>5894</v>
      </c>
      <c r="L345" s="83">
        <v>4</v>
      </c>
      <c r="M345" s="11" t="s">
        <v>5818</v>
      </c>
      <c r="N345" s="14" t="s">
        <v>4486</v>
      </c>
      <c r="O345" s="11" t="s">
        <v>20</v>
      </c>
      <c r="P345" s="11"/>
      <c r="Q345" s="85" t="s">
        <v>173</v>
      </c>
      <c r="R345" s="14" t="s">
        <v>4487</v>
      </c>
      <c r="S345" s="14" t="s">
        <v>20</v>
      </c>
      <c r="T345" s="11"/>
      <c r="U345" s="11"/>
    </row>
    <row r="346" spans="1:21" ht="20.25" thickBot="1" x14ac:dyDescent="0.45">
      <c r="A346" s="78"/>
      <c r="B346" s="79"/>
      <c r="C346" s="80"/>
      <c r="D346" s="95" t="s">
        <v>254</v>
      </c>
      <c r="E346" s="80" t="s">
        <v>254</v>
      </c>
      <c r="F346" s="80" t="s">
        <v>5999</v>
      </c>
      <c r="G346" s="81" t="s">
        <v>254</v>
      </c>
      <c r="H346" s="79"/>
      <c r="I346" s="79">
        <v>1</v>
      </c>
      <c r="J346" s="79" t="s">
        <v>5901</v>
      </c>
      <c r="K346" s="79" t="s">
        <v>5894</v>
      </c>
      <c r="L346" s="84" t="s">
        <v>177</v>
      </c>
      <c r="M346" s="79" t="s">
        <v>5414</v>
      </c>
      <c r="N346" s="82" t="s">
        <v>1508</v>
      </c>
      <c r="O346" s="79" t="s">
        <v>20</v>
      </c>
      <c r="P346" s="79"/>
      <c r="Q346" s="86" t="s">
        <v>173</v>
      </c>
      <c r="R346" s="82" t="s">
        <v>5853</v>
      </c>
      <c r="S346" s="82" t="s">
        <v>20</v>
      </c>
      <c r="T346" s="79" t="s">
        <v>20</v>
      </c>
      <c r="U346" s="79" t="s">
        <v>254</v>
      </c>
    </row>
    <row r="347" spans="1:21" s="25" customFormat="1" ht="20.25" thickTop="1" x14ac:dyDescent="0.4">
      <c r="A347" s="78"/>
      <c r="B347" s="79"/>
      <c r="C347" s="80" t="s">
        <v>254</v>
      </c>
      <c r="D347" s="95" t="s">
        <v>254</v>
      </c>
      <c r="E347" s="80" t="s">
        <v>254</v>
      </c>
      <c r="F347" s="80" t="s">
        <v>254</v>
      </c>
      <c r="G347" s="81" t="s">
        <v>254</v>
      </c>
      <c r="H347" s="79">
        <v>2</v>
      </c>
      <c r="I347" s="79"/>
      <c r="J347" s="79" t="s">
        <v>5901</v>
      </c>
      <c r="K347" s="79" t="s">
        <v>5894</v>
      </c>
      <c r="L347" s="84" t="s">
        <v>177</v>
      </c>
      <c r="M347" s="79" t="s">
        <v>5403</v>
      </c>
      <c r="N347" s="82" t="s">
        <v>1689</v>
      </c>
      <c r="O347" s="79" t="s">
        <v>20</v>
      </c>
      <c r="P347" s="79" t="s">
        <v>5929</v>
      </c>
      <c r="Q347" s="86" t="s">
        <v>177</v>
      </c>
      <c r="R347" s="82" t="s">
        <v>1692</v>
      </c>
      <c r="S347" s="82" t="s">
        <v>20</v>
      </c>
      <c r="T347" s="79" t="s">
        <v>20</v>
      </c>
      <c r="U347" s="79" t="s">
        <v>254</v>
      </c>
    </row>
    <row r="348" spans="1:21" x14ac:dyDescent="0.4">
      <c r="A348" s="78"/>
      <c r="B348" s="79"/>
      <c r="C348" s="80" t="s">
        <v>254</v>
      </c>
      <c r="D348" s="95"/>
      <c r="E348" s="80"/>
      <c r="F348" s="80"/>
      <c r="G348" s="81"/>
      <c r="H348" s="79"/>
      <c r="I348" s="79"/>
      <c r="J348" s="79" t="s">
        <v>5901</v>
      </c>
      <c r="K348" s="79" t="s">
        <v>5894</v>
      </c>
      <c r="L348" s="84" t="s">
        <v>177</v>
      </c>
      <c r="M348" s="79" t="s">
        <v>5404</v>
      </c>
      <c r="N348" s="82" t="s">
        <v>5090</v>
      </c>
      <c r="O348" s="79" t="s">
        <v>5833</v>
      </c>
      <c r="P348" s="79" t="s">
        <v>5929</v>
      </c>
      <c r="Q348" s="86" t="s">
        <v>177</v>
      </c>
      <c r="R348" s="82" t="s">
        <v>1692</v>
      </c>
      <c r="S348" s="82" t="s">
        <v>20</v>
      </c>
      <c r="T348" s="79" t="s">
        <v>20</v>
      </c>
      <c r="U348" s="79" t="s">
        <v>254</v>
      </c>
    </row>
    <row r="349" spans="1:21" x14ac:dyDescent="0.4">
      <c r="A349" s="78" t="s">
        <v>254</v>
      </c>
      <c r="B349" s="79" t="s">
        <v>254</v>
      </c>
      <c r="C349" s="80" t="s">
        <v>254</v>
      </c>
      <c r="D349" s="95"/>
      <c r="E349" s="80"/>
      <c r="F349" s="80"/>
      <c r="G349" s="81"/>
      <c r="H349" s="79">
        <v>2</v>
      </c>
      <c r="I349" s="79"/>
      <c r="J349" s="79" t="s">
        <v>5901</v>
      </c>
      <c r="K349" s="79" t="s">
        <v>5894</v>
      </c>
      <c r="L349" s="84" t="s">
        <v>177</v>
      </c>
      <c r="M349" s="79" t="s">
        <v>5415</v>
      </c>
      <c r="N349" s="82" t="s">
        <v>2076</v>
      </c>
      <c r="O349" s="79" t="s">
        <v>20</v>
      </c>
      <c r="P349" s="79"/>
      <c r="Q349" s="86" t="s">
        <v>173</v>
      </c>
      <c r="R349" s="82" t="s">
        <v>1893</v>
      </c>
      <c r="S349" s="82" t="s">
        <v>1063</v>
      </c>
      <c r="T349" s="79" t="s">
        <v>20</v>
      </c>
      <c r="U349" s="79" t="s">
        <v>254</v>
      </c>
    </row>
    <row r="350" spans="1:21" x14ac:dyDescent="0.4">
      <c r="A350" s="78" t="s">
        <v>254</v>
      </c>
      <c r="B350" s="79" t="s">
        <v>254</v>
      </c>
      <c r="C350" s="80" t="s">
        <v>254</v>
      </c>
      <c r="D350" s="95"/>
      <c r="E350" s="80"/>
      <c r="F350" s="80"/>
      <c r="G350" s="81"/>
      <c r="H350" s="79">
        <v>3</v>
      </c>
      <c r="I350" s="79"/>
      <c r="J350" s="79" t="s">
        <v>5901</v>
      </c>
      <c r="K350" s="79" t="s">
        <v>5894</v>
      </c>
      <c r="L350" s="84">
        <v>4</v>
      </c>
      <c r="M350" s="79" t="s">
        <v>5298</v>
      </c>
      <c r="N350" s="82" t="s">
        <v>2539</v>
      </c>
      <c r="O350" s="79" t="s">
        <v>20</v>
      </c>
      <c r="P350" s="79"/>
      <c r="Q350" s="86" t="s">
        <v>173</v>
      </c>
      <c r="R350" s="82" t="s">
        <v>2534</v>
      </c>
      <c r="S350" s="82" t="s">
        <v>20</v>
      </c>
      <c r="T350" s="79" t="s">
        <v>20</v>
      </c>
      <c r="U350" s="79" t="s">
        <v>20</v>
      </c>
    </row>
    <row r="351" spans="1:21" x14ac:dyDescent="0.4">
      <c r="A351" s="10" t="s">
        <v>254</v>
      </c>
      <c r="B351" s="11" t="s">
        <v>254</v>
      </c>
      <c r="C351" s="75" t="s">
        <v>254</v>
      </c>
      <c r="D351" s="94"/>
      <c r="E351" s="75"/>
      <c r="F351" s="75"/>
      <c r="G351" s="12"/>
      <c r="H351" s="11">
        <v>2</v>
      </c>
      <c r="I351" s="11"/>
      <c r="J351" s="11" t="s">
        <v>5900</v>
      </c>
      <c r="K351" s="11" t="s">
        <v>5894</v>
      </c>
      <c r="L351" s="83" t="s">
        <v>195</v>
      </c>
      <c r="M351" s="11" t="s">
        <v>5416</v>
      </c>
      <c r="N351" s="14" t="s">
        <v>1164</v>
      </c>
      <c r="O351" s="11" t="s">
        <v>20</v>
      </c>
      <c r="P351" s="11"/>
      <c r="Q351" s="85" t="s">
        <v>177</v>
      </c>
      <c r="R351" s="14" t="s">
        <v>1166</v>
      </c>
      <c r="S351" s="14" t="s">
        <v>20</v>
      </c>
      <c r="T351" s="11" t="s">
        <v>20</v>
      </c>
      <c r="U351" s="11" t="s">
        <v>254</v>
      </c>
    </row>
    <row r="352" spans="1:21" x14ac:dyDescent="0.4">
      <c r="A352" s="10"/>
      <c r="B352" s="11"/>
      <c r="C352" s="75"/>
      <c r="D352" s="94" t="s">
        <v>254</v>
      </c>
      <c r="E352" s="75" t="s">
        <v>254</v>
      </c>
      <c r="F352" s="75" t="s">
        <v>254</v>
      </c>
      <c r="G352" s="12" t="s">
        <v>254</v>
      </c>
      <c r="H352" s="11"/>
      <c r="I352" s="11">
        <v>2</v>
      </c>
      <c r="J352" s="11" t="s">
        <v>5900</v>
      </c>
      <c r="K352" s="11" t="s">
        <v>5894</v>
      </c>
      <c r="L352" s="83" t="s">
        <v>195</v>
      </c>
      <c r="M352" s="11" t="s">
        <v>5417</v>
      </c>
      <c r="N352" s="14" t="s">
        <v>5091</v>
      </c>
      <c r="O352" s="11"/>
      <c r="P352" s="11"/>
      <c r="Q352" s="85">
        <v>4</v>
      </c>
      <c r="R352" s="14" t="s">
        <v>1166</v>
      </c>
      <c r="S352" s="14"/>
      <c r="T352" s="11" t="s">
        <v>20</v>
      </c>
      <c r="U352" s="11" t="s">
        <v>254</v>
      </c>
    </row>
    <row r="353" spans="1:21" x14ac:dyDescent="0.4">
      <c r="A353" s="10" t="s">
        <v>254</v>
      </c>
      <c r="B353" s="11" t="s">
        <v>254</v>
      </c>
      <c r="C353" s="75" t="s">
        <v>254</v>
      </c>
      <c r="D353" s="94"/>
      <c r="E353" s="75"/>
      <c r="F353" s="75"/>
      <c r="G353" s="12"/>
      <c r="H353" s="11">
        <v>2</v>
      </c>
      <c r="I353" s="11"/>
      <c r="J353" s="11" t="s">
        <v>5900</v>
      </c>
      <c r="K353" s="11" t="s">
        <v>5894</v>
      </c>
      <c r="L353" s="83" t="s">
        <v>195</v>
      </c>
      <c r="M353" s="11" t="s">
        <v>5815</v>
      </c>
      <c r="N353" s="14" t="s">
        <v>4478</v>
      </c>
      <c r="O353" s="11" t="s">
        <v>20</v>
      </c>
      <c r="P353" s="11"/>
      <c r="Q353" s="85" t="s">
        <v>177</v>
      </c>
      <c r="R353" s="14" t="s">
        <v>5868</v>
      </c>
      <c r="S353" s="14" t="s">
        <v>20</v>
      </c>
      <c r="T353" s="11"/>
      <c r="U353" s="11" t="s">
        <v>254</v>
      </c>
    </row>
    <row r="354" spans="1:21" x14ac:dyDescent="0.4">
      <c r="A354" s="10"/>
      <c r="B354" s="11"/>
      <c r="C354" s="75" t="s">
        <v>254</v>
      </c>
      <c r="D354" s="94"/>
      <c r="E354" s="75"/>
      <c r="F354" s="75"/>
      <c r="G354" s="12"/>
      <c r="H354" s="11">
        <v>4</v>
      </c>
      <c r="I354" s="11"/>
      <c r="J354" s="11" t="s">
        <v>5899</v>
      </c>
      <c r="K354" s="11" t="s">
        <v>5894</v>
      </c>
      <c r="L354" s="83" t="s">
        <v>195</v>
      </c>
      <c r="M354" s="11" t="s">
        <v>1188</v>
      </c>
      <c r="N354" s="14" t="s">
        <v>1648</v>
      </c>
      <c r="O354" s="11" t="s">
        <v>20</v>
      </c>
      <c r="P354" s="11"/>
      <c r="Q354" s="85" t="s">
        <v>173</v>
      </c>
      <c r="R354" s="14" t="s">
        <v>1652</v>
      </c>
      <c r="S354" s="14" t="s">
        <v>1650</v>
      </c>
      <c r="T354" s="11" t="s">
        <v>20</v>
      </c>
      <c r="U354" s="11" t="s">
        <v>20</v>
      </c>
    </row>
    <row r="355" spans="1:21" x14ac:dyDescent="0.4">
      <c r="A355" s="10"/>
      <c r="B355" s="11"/>
      <c r="C355" s="75" t="s">
        <v>254</v>
      </c>
      <c r="D355" s="94"/>
      <c r="E355" s="75"/>
      <c r="F355" s="75"/>
      <c r="G355" s="12"/>
      <c r="H355" s="11"/>
      <c r="I355" s="11"/>
      <c r="J355" s="11" t="s">
        <v>5899</v>
      </c>
      <c r="K355" s="11" t="s">
        <v>5894</v>
      </c>
      <c r="L355" s="83" t="s">
        <v>195</v>
      </c>
      <c r="M355" s="11" t="s">
        <v>5418</v>
      </c>
      <c r="N355" s="14" t="s">
        <v>1781</v>
      </c>
      <c r="O355" s="11" t="s">
        <v>6010</v>
      </c>
      <c r="P355" s="11"/>
      <c r="Q355" s="85" t="s">
        <v>173</v>
      </c>
      <c r="R355" s="14" t="s">
        <v>373</v>
      </c>
      <c r="S355" s="14" t="s">
        <v>20</v>
      </c>
      <c r="T355" s="11" t="s">
        <v>20</v>
      </c>
      <c r="U355" s="11" t="s">
        <v>254</v>
      </c>
    </row>
    <row r="356" spans="1:21" x14ac:dyDescent="0.4">
      <c r="A356" s="10"/>
      <c r="B356" s="11"/>
      <c r="C356" s="75" t="s">
        <v>254</v>
      </c>
      <c r="D356" s="94"/>
      <c r="E356" s="75"/>
      <c r="F356" s="75"/>
      <c r="G356" s="12"/>
      <c r="H356" s="11">
        <v>1</v>
      </c>
      <c r="I356" s="11"/>
      <c r="J356" s="11" t="s">
        <v>5899</v>
      </c>
      <c r="K356" s="11" t="s">
        <v>5894</v>
      </c>
      <c r="L356" s="83" t="s">
        <v>195</v>
      </c>
      <c r="M356" s="11" t="s">
        <v>5419</v>
      </c>
      <c r="N356" s="14" t="s">
        <v>1777</v>
      </c>
      <c r="O356" s="11" t="s">
        <v>20</v>
      </c>
      <c r="P356" s="11"/>
      <c r="Q356" s="85" t="s">
        <v>173</v>
      </c>
      <c r="R356" s="14" t="s">
        <v>373</v>
      </c>
      <c r="S356" s="14" t="s">
        <v>20</v>
      </c>
      <c r="T356" s="11" t="s">
        <v>20</v>
      </c>
      <c r="U356" s="11" t="s">
        <v>254</v>
      </c>
    </row>
    <row r="357" spans="1:21" x14ac:dyDescent="0.4">
      <c r="A357" s="10" t="s">
        <v>254</v>
      </c>
      <c r="B357" s="11" t="s">
        <v>254</v>
      </c>
      <c r="C357" s="75" t="s">
        <v>254</v>
      </c>
      <c r="D357" s="94" t="s">
        <v>254</v>
      </c>
      <c r="E357" s="75" t="s">
        <v>254</v>
      </c>
      <c r="F357" s="75" t="s">
        <v>254</v>
      </c>
      <c r="G357" s="12" t="s">
        <v>254</v>
      </c>
      <c r="H357" s="11">
        <v>2</v>
      </c>
      <c r="I357" s="11">
        <v>2</v>
      </c>
      <c r="J357" s="11" t="s">
        <v>5899</v>
      </c>
      <c r="K357" s="11" t="s">
        <v>5894</v>
      </c>
      <c r="L357" s="83">
        <v>5</v>
      </c>
      <c r="M357" s="11" t="s">
        <v>5299</v>
      </c>
      <c r="N357" s="14" t="s">
        <v>2507</v>
      </c>
      <c r="O357" s="11" t="s">
        <v>20</v>
      </c>
      <c r="P357" s="11"/>
      <c r="Q357" s="85" t="s">
        <v>173</v>
      </c>
      <c r="R357" s="14" t="s">
        <v>5848</v>
      </c>
      <c r="S357" s="14" t="s">
        <v>20</v>
      </c>
      <c r="T357" s="11" t="s">
        <v>20</v>
      </c>
      <c r="U357" s="11" t="s">
        <v>20</v>
      </c>
    </row>
    <row r="358" spans="1:21" x14ac:dyDescent="0.4">
      <c r="A358" s="78"/>
      <c r="B358" s="79"/>
      <c r="C358" s="80"/>
      <c r="D358" s="95" t="s">
        <v>254</v>
      </c>
      <c r="E358" s="80" t="s">
        <v>254</v>
      </c>
      <c r="F358" s="80" t="s">
        <v>5999</v>
      </c>
      <c r="G358" s="81" t="s">
        <v>254</v>
      </c>
      <c r="H358" s="79"/>
      <c r="I358" s="79">
        <v>2</v>
      </c>
      <c r="J358" s="79" t="s">
        <v>5901</v>
      </c>
      <c r="K358" s="79" t="s">
        <v>5894</v>
      </c>
      <c r="L358" s="84" t="s">
        <v>195</v>
      </c>
      <c r="M358" s="79" t="s">
        <v>5420</v>
      </c>
      <c r="N358" s="82" t="s">
        <v>5092</v>
      </c>
      <c r="O358" s="79"/>
      <c r="P358" s="79"/>
      <c r="Q358" s="86">
        <v>2</v>
      </c>
      <c r="R358" s="82" t="s">
        <v>4521</v>
      </c>
      <c r="S358" s="82"/>
      <c r="T358" s="79" t="s">
        <v>20</v>
      </c>
      <c r="U358" s="79" t="s">
        <v>254</v>
      </c>
    </row>
    <row r="359" spans="1:21" s="70" customFormat="1" x14ac:dyDescent="0.4">
      <c r="A359" s="78" t="s">
        <v>254</v>
      </c>
      <c r="B359" s="79" t="s">
        <v>254</v>
      </c>
      <c r="C359" s="80" t="s">
        <v>254</v>
      </c>
      <c r="D359" s="95" t="s">
        <v>254</v>
      </c>
      <c r="E359" s="80" t="s">
        <v>254</v>
      </c>
      <c r="F359" s="80" t="s">
        <v>254</v>
      </c>
      <c r="G359" s="81" t="s">
        <v>254</v>
      </c>
      <c r="H359" s="79">
        <v>2</v>
      </c>
      <c r="I359" s="79">
        <v>2</v>
      </c>
      <c r="J359" s="79" t="s">
        <v>5901</v>
      </c>
      <c r="K359" s="79" t="s">
        <v>5894</v>
      </c>
      <c r="L359" s="84">
        <v>5</v>
      </c>
      <c r="M359" s="79" t="s">
        <v>5300</v>
      </c>
      <c r="N359" s="82" t="s">
        <v>2517</v>
      </c>
      <c r="O359" s="79" t="s">
        <v>20</v>
      </c>
      <c r="P359" s="79"/>
      <c r="Q359" s="86" t="s">
        <v>173</v>
      </c>
      <c r="R359" s="82" t="s">
        <v>5848</v>
      </c>
      <c r="S359" s="82" t="s">
        <v>20</v>
      </c>
      <c r="T359" s="79" t="s">
        <v>20</v>
      </c>
      <c r="U359" s="79" t="s">
        <v>20</v>
      </c>
    </row>
    <row r="360" spans="1:21" x14ac:dyDescent="0.4">
      <c r="A360" s="10"/>
      <c r="B360" s="11"/>
      <c r="C360" s="75"/>
      <c r="D360" s="94" t="s">
        <v>6004</v>
      </c>
      <c r="E360" s="75" t="s">
        <v>6004</v>
      </c>
      <c r="F360" s="75" t="s">
        <v>6004</v>
      </c>
      <c r="G360" s="12" t="s">
        <v>6004</v>
      </c>
      <c r="H360" s="11"/>
      <c r="I360" s="11">
        <v>1</v>
      </c>
      <c r="J360" s="11" t="s">
        <v>3106</v>
      </c>
      <c r="K360" s="11" t="s">
        <v>4178</v>
      </c>
      <c r="L360" s="83">
        <v>1</v>
      </c>
      <c r="M360" s="11" t="s">
        <v>5421</v>
      </c>
      <c r="N360" s="14" t="s">
        <v>1298</v>
      </c>
      <c r="O360" s="11" t="s">
        <v>279</v>
      </c>
      <c r="P360" s="11"/>
      <c r="Q360" s="85" t="s">
        <v>163</v>
      </c>
      <c r="R360" s="14" t="s">
        <v>756</v>
      </c>
      <c r="S360" s="14" t="s">
        <v>178</v>
      </c>
      <c r="T360" s="11" t="s">
        <v>20</v>
      </c>
      <c r="U360" s="11" t="s">
        <v>20</v>
      </c>
    </row>
    <row r="361" spans="1:21" x14ac:dyDescent="0.4">
      <c r="A361" s="10"/>
      <c r="B361" s="11"/>
      <c r="C361" s="75"/>
      <c r="D361" s="94" t="s">
        <v>6004</v>
      </c>
      <c r="E361" s="75" t="s">
        <v>6004</v>
      </c>
      <c r="F361" s="75" t="s">
        <v>6004</v>
      </c>
      <c r="G361" s="12" t="s">
        <v>6004</v>
      </c>
      <c r="H361" s="11"/>
      <c r="I361" s="11">
        <v>1</v>
      </c>
      <c r="J361" s="11" t="s">
        <v>3106</v>
      </c>
      <c r="K361" s="11" t="s">
        <v>4178</v>
      </c>
      <c r="L361" s="83">
        <v>1</v>
      </c>
      <c r="M361" s="11" t="s">
        <v>5422</v>
      </c>
      <c r="N361" s="14" t="s">
        <v>1298</v>
      </c>
      <c r="O361" s="11" t="s">
        <v>288</v>
      </c>
      <c r="P361" s="11"/>
      <c r="Q361" s="85" t="s">
        <v>163</v>
      </c>
      <c r="R361" s="14" t="s">
        <v>745</v>
      </c>
      <c r="S361" s="14" t="s">
        <v>178</v>
      </c>
      <c r="T361" s="11" t="s">
        <v>20</v>
      </c>
      <c r="U361" s="11" t="s">
        <v>20</v>
      </c>
    </row>
    <row r="362" spans="1:21" x14ac:dyDescent="0.4">
      <c r="A362" s="10"/>
      <c r="B362" s="11"/>
      <c r="C362" s="75"/>
      <c r="D362" s="94" t="s">
        <v>6004</v>
      </c>
      <c r="E362" s="75" t="s">
        <v>6004</v>
      </c>
      <c r="F362" s="75" t="s">
        <v>6004</v>
      </c>
      <c r="G362" s="12" t="s">
        <v>6004</v>
      </c>
      <c r="H362" s="11"/>
      <c r="I362" s="11">
        <v>1</v>
      </c>
      <c r="J362" s="11" t="s">
        <v>3106</v>
      </c>
      <c r="K362" s="11" t="s">
        <v>4178</v>
      </c>
      <c r="L362" s="83">
        <v>1</v>
      </c>
      <c r="M362" s="11" t="s">
        <v>5423</v>
      </c>
      <c r="N362" s="14" t="s">
        <v>1298</v>
      </c>
      <c r="O362" s="11" t="s">
        <v>293</v>
      </c>
      <c r="P362" s="11"/>
      <c r="Q362" s="85" t="s">
        <v>163</v>
      </c>
      <c r="R362" s="14" t="s">
        <v>801</v>
      </c>
      <c r="S362" s="14" t="s">
        <v>178</v>
      </c>
      <c r="T362" s="11" t="s">
        <v>20</v>
      </c>
      <c r="U362" s="11" t="s">
        <v>20</v>
      </c>
    </row>
    <row r="363" spans="1:21" x14ac:dyDescent="0.4">
      <c r="A363" s="10"/>
      <c r="B363" s="11"/>
      <c r="C363" s="75"/>
      <c r="D363" s="94" t="s">
        <v>6004</v>
      </c>
      <c r="E363" s="75" t="s">
        <v>6004</v>
      </c>
      <c r="F363" s="75" t="s">
        <v>6004</v>
      </c>
      <c r="G363" s="12" t="s">
        <v>6004</v>
      </c>
      <c r="H363" s="11"/>
      <c r="I363" s="11">
        <v>1</v>
      </c>
      <c r="J363" s="11" t="s">
        <v>3106</v>
      </c>
      <c r="K363" s="11" t="s">
        <v>4178</v>
      </c>
      <c r="L363" s="83">
        <v>1</v>
      </c>
      <c r="M363" s="11" t="s">
        <v>5424</v>
      </c>
      <c r="N363" s="14" t="s">
        <v>1298</v>
      </c>
      <c r="O363" s="11" t="s">
        <v>1306</v>
      </c>
      <c r="P363" s="11"/>
      <c r="Q363" s="85" t="s">
        <v>163</v>
      </c>
      <c r="R363" s="14" t="s">
        <v>5854</v>
      </c>
      <c r="S363" s="14" t="s">
        <v>178</v>
      </c>
      <c r="T363" s="11" t="s">
        <v>20</v>
      </c>
      <c r="U363" s="11" t="s">
        <v>20</v>
      </c>
    </row>
    <row r="364" spans="1:21" x14ac:dyDescent="0.4">
      <c r="A364" s="10"/>
      <c r="B364" s="11"/>
      <c r="C364" s="75"/>
      <c r="D364" s="94" t="s">
        <v>6004</v>
      </c>
      <c r="E364" s="75" t="s">
        <v>6004</v>
      </c>
      <c r="F364" s="75" t="s">
        <v>6004</v>
      </c>
      <c r="G364" s="12" t="s">
        <v>6004</v>
      </c>
      <c r="H364" s="11"/>
      <c r="I364" s="11">
        <v>1</v>
      </c>
      <c r="J364" s="11" t="s">
        <v>3106</v>
      </c>
      <c r="K364" s="11" t="s">
        <v>4178</v>
      </c>
      <c r="L364" s="83">
        <v>1</v>
      </c>
      <c r="M364" s="11" t="s">
        <v>5425</v>
      </c>
      <c r="N364" s="14" t="s">
        <v>1298</v>
      </c>
      <c r="O364" s="11" t="s">
        <v>1309</v>
      </c>
      <c r="P364" s="11"/>
      <c r="Q364" s="85" t="s">
        <v>163</v>
      </c>
      <c r="R364" s="14" t="s">
        <v>807</v>
      </c>
      <c r="S364" s="14" t="s">
        <v>178</v>
      </c>
      <c r="T364" s="11" t="s">
        <v>20</v>
      </c>
      <c r="U364" s="11" t="s">
        <v>20</v>
      </c>
    </row>
    <row r="365" spans="1:21" x14ac:dyDescent="0.4">
      <c r="A365" s="10"/>
      <c r="B365" s="11"/>
      <c r="C365" s="75"/>
      <c r="D365" s="94" t="s">
        <v>6004</v>
      </c>
      <c r="E365" s="75" t="s">
        <v>6004</v>
      </c>
      <c r="F365" s="75" t="s">
        <v>6004</v>
      </c>
      <c r="G365" s="12" t="s">
        <v>6004</v>
      </c>
      <c r="H365" s="11"/>
      <c r="I365" s="11">
        <v>1</v>
      </c>
      <c r="J365" s="11" t="s">
        <v>3106</v>
      </c>
      <c r="K365" s="11" t="s">
        <v>4178</v>
      </c>
      <c r="L365" s="83">
        <v>1</v>
      </c>
      <c r="M365" s="11" t="s">
        <v>5426</v>
      </c>
      <c r="N365" s="14" t="s">
        <v>1298</v>
      </c>
      <c r="O365" s="11" t="s">
        <v>1312</v>
      </c>
      <c r="P365" s="11"/>
      <c r="Q365" s="85" t="s">
        <v>163</v>
      </c>
      <c r="R365" s="14" t="s">
        <v>251</v>
      </c>
      <c r="S365" s="14" t="s">
        <v>178</v>
      </c>
      <c r="T365" s="11" t="s">
        <v>20</v>
      </c>
      <c r="U365" s="11" t="s">
        <v>20</v>
      </c>
    </row>
    <row r="366" spans="1:21" x14ac:dyDescent="0.4">
      <c r="A366" s="10"/>
      <c r="B366" s="11"/>
      <c r="C366" s="75"/>
      <c r="D366" s="94" t="s">
        <v>6004</v>
      </c>
      <c r="E366" s="75" t="s">
        <v>6004</v>
      </c>
      <c r="F366" s="75" t="s">
        <v>6004</v>
      </c>
      <c r="G366" s="12" t="s">
        <v>6004</v>
      </c>
      <c r="H366" s="11"/>
      <c r="I366" s="11">
        <v>1</v>
      </c>
      <c r="J366" s="11" t="s">
        <v>3106</v>
      </c>
      <c r="K366" s="11" t="s">
        <v>4178</v>
      </c>
      <c r="L366" s="83">
        <v>1</v>
      </c>
      <c r="M366" s="11" t="s">
        <v>5427</v>
      </c>
      <c r="N366" s="14" t="s">
        <v>1298</v>
      </c>
      <c r="O366" s="11" t="s">
        <v>1315</v>
      </c>
      <c r="P366" s="11"/>
      <c r="Q366" s="85" t="s">
        <v>163</v>
      </c>
      <c r="R366" s="14" t="s">
        <v>341</v>
      </c>
      <c r="S366" s="14" t="s">
        <v>178</v>
      </c>
      <c r="T366" s="11" t="s">
        <v>20</v>
      </c>
      <c r="U366" s="11" t="s">
        <v>20</v>
      </c>
    </row>
    <row r="367" spans="1:21" x14ac:dyDescent="0.4">
      <c r="A367" s="10"/>
      <c r="B367" s="11"/>
      <c r="C367" s="75"/>
      <c r="D367" s="94" t="s">
        <v>6004</v>
      </c>
      <c r="E367" s="75" t="s">
        <v>6004</v>
      </c>
      <c r="F367" s="75" t="s">
        <v>6004</v>
      </c>
      <c r="G367" s="12" t="s">
        <v>6004</v>
      </c>
      <c r="H367" s="11"/>
      <c r="I367" s="11">
        <v>1</v>
      </c>
      <c r="J367" s="11" t="s">
        <v>3106</v>
      </c>
      <c r="K367" s="11" t="s">
        <v>4178</v>
      </c>
      <c r="L367" s="83">
        <v>1</v>
      </c>
      <c r="M367" s="11" t="s">
        <v>5428</v>
      </c>
      <c r="N367" s="14" t="s">
        <v>1298</v>
      </c>
      <c r="O367" s="11" t="s">
        <v>1318</v>
      </c>
      <c r="P367" s="11"/>
      <c r="Q367" s="85" t="s">
        <v>163</v>
      </c>
      <c r="R367" s="14" t="s">
        <v>334</v>
      </c>
      <c r="S367" s="14" t="s">
        <v>178</v>
      </c>
      <c r="T367" s="11" t="s">
        <v>20</v>
      </c>
      <c r="U367" s="11" t="s">
        <v>20</v>
      </c>
    </row>
    <row r="368" spans="1:21" x14ac:dyDescent="0.4">
      <c r="A368" s="10"/>
      <c r="B368" s="11"/>
      <c r="C368" s="75"/>
      <c r="D368" s="94" t="s">
        <v>6004</v>
      </c>
      <c r="E368" s="75" t="s">
        <v>6004</v>
      </c>
      <c r="F368" s="75" t="s">
        <v>6004</v>
      </c>
      <c r="G368" s="12" t="s">
        <v>6004</v>
      </c>
      <c r="H368" s="11"/>
      <c r="I368" s="11">
        <v>1</v>
      </c>
      <c r="J368" s="11" t="s">
        <v>3106</v>
      </c>
      <c r="K368" s="11" t="s">
        <v>4178</v>
      </c>
      <c r="L368" s="83">
        <v>1</v>
      </c>
      <c r="M368" s="11" t="s">
        <v>5429</v>
      </c>
      <c r="N368" s="14" t="s">
        <v>1298</v>
      </c>
      <c r="O368" s="11" t="s">
        <v>1321</v>
      </c>
      <c r="P368" s="11"/>
      <c r="Q368" s="85" t="s">
        <v>163</v>
      </c>
      <c r="R368" s="14" t="s">
        <v>311</v>
      </c>
      <c r="S368" s="14" t="s">
        <v>178</v>
      </c>
      <c r="T368" s="11" t="s">
        <v>20</v>
      </c>
      <c r="U368" s="11" t="s">
        <v>20</v>
      </c>
    </row>
    <row r="369" spans="1:21" x14ac:dyDescent="0.4">
      <c r="A369" s="10"/>
      <c r="B369" s="11"/>
      <c r="C369" s="75"/>
      <c r="D369" s="94" t="s">
        <v>6004</v>
      </c>
      <c r="E369" s="75" t="s">
        <v>6004</v>
      </c>
      <c r="F369" s="75" t="s">
        <v>6004</v>
      </c>
      <c r="G369" s="12" t="s">
        <v>6004</v>
      </c>
      <c r="H369" s="11"/>
      <c r="I369" s="11">
        <v>1</v>
      </c>
      <c r="J369" s="11" t="s">
        <v>3106</v>
      </c>
      <c r="K369" s="11" t="s">
        <v>4178</v>
      </c>
      <c r="L369" s="83">
        <v>1</v>
      </c>
      <c r="M369" s="11" t="s">
        <v>5430</v>
      </c>
      <c r="N369" s="14" t="s">
        <v>1298</v>
      </c>
      <c r="O369" s="11" t="s">
        <v>1324</v>
      </c>
      <c r="P369" s="11"/>
      <c r="Q369" s="85" t="s">
        <v>163</v>
      </c>
      <c r="R369" s="14" t="s">
        <v>385</v>
      </c>
      <c r="S369" s="14" t="s">
        <v>178</v>
      </c>
      <c r="T369" s="11" t="s">
        <v>20</v>
      </c>
      <c r="U369" s="11" t="s">
        <v>20</v>
      </c>
    </row>
    <row r="370" spans="1:21" x14ac:dyDescent="0.4">
      <c r="A370" s="10"/>
      <c r="B370" s="11"/>
      <c r="C370" s="75"/>
      <c r="D370" s="94" t="s">
        <v>6004</v>
      </c>
      <c r="E370" s="75" t="s">
        <v>6004</v>
      </c>
      <c r="F370" s="75" t="s">
        <v>6004</v>
      </c>
      <c r="G370" s="12" t="s">
        <v>6004</v>
      </c>
      <c r="H370" s="11"/>
      <c r="I370" s="11">
        <v>1</v>
      </c>
      <c r="J370" s="11" t="s">
        <v>3106</v>
      </c>
      <c r="K370" s="11" t="s">
        <v>4178</v>
      </c>
      <c r="L370" s="83">
        <v>1</v>
      </c>
      <c r="M370" s="11" t="s">
        <v>5431</v>
      </c>
      <c r="N370" s="14" t="s">
        <v>1298</v>
      </c>
      <c r="O370" s="11" t="s">
        <v>1327</v>
      </c>
      <c r="P370" s="11"/>
      <c r="Q370" s="85" t="s">
        <v>163</v>
      </c>
      <c r="R370" s="14" t="s">
        <v>346</v>
      </c>
      <c r="S370" s="14" t="s">
        <v>178</v>
      </c>
      <c r="T370" s="11" t="s">
        <v>20</v>
      </c>
      <c r="U370" s="11" t="s">
        <v>20</v>
      </c>
    </row>
    <row r="371" spans="1:21" x14ac:dyDescent="0.4">
      <c r="A371" s="10"/>
      <c r="B371" s="11"/>
      <c r="C371" s="75"/>
      <c r="D371" s="94" t="s">
        <v>6004</v>
      </c>
      <c r="E371" s="75" t="s">
        <v>6004</v>
      </c>
      <c r="F371" s="75" t="s">
        <v>6004</v>
      </c>
      <c r="G371" s="12" t="s">
        <v>6004</v>
      </c>
      <c r="H371" s="11"/>
      <c r="I371" s="11">
        <v>1</v>
      </c>
      <c r="J371" s="11" t="s">
        <v>3106</v>
      </c>
      <c r="K371" s="11" t="s">
        <v>4178</v>
      </c>
      <c r="L371" s="83">
        <v>1</v>
      </c>
      <c r="M371" s="11" t="s">
        <v>5432</v>
      </c>
      <c r="N371" s="14" t="s">
        <v>1298</v>
      </c>
      <c r="O371" s="11" t="s">
        <v>1330</v>
      </c>
      <c r="P371" s="11"/>
      <c r="Q371" s="85" t="s">
        <v>163</v>
      </c>
      <c r="R371" s="14" t="s">
        <v>363</v>
      </c>
      <c r="S371" s="14" t="s">
        <v>178</v>
      </c>
      <c r="T371" s="11" t="s">
        <v>20</v>
      </c>
      <c r="U371" s="11" t="s">
        <v>20</v>
      </c>
    </row>
    <row r="372" spans="1:21" x14ac:dyDescent="0.4">
      <c r="A372" s="10"/>
      <c r="B372" s="11"/>
      <c r="C372" s="75"/>
      <c r="D372" s="94" t="s">
        <v>6004</v>
      </c>
      <c r="E372" s="75" t="s">
        <v>6004</v>
      </c>
      <c r="F372" s="75" t="s">
        <v>6004</v>
      </c>
      <c r="G372" s="12" t="s">
        <v>6004</v>
      </c>
      <c r="H372" s="11"/>
      <c r="I372" s="11">
        <v>1</v>
      </c>
      <c r="J372" s="11" t="s">
        <v>3106</v>
      </c>
      <c r="K372" s="11" t="s">
        <v>4178</v>
      </c>
      <c r="L372" s="83">
        <v>1</v>
      </c>
      <c r="M372" s="11" t="s">
        <v>5433</v>
      </c>
      <c r="N372" s="14" t="s">
        <v>1298</v>
      </c>
      <c r="O372" s="11" t="s">
        <v>1333</v>
      </c>
      <c r="P372" s="11"/>
      <c r="Q372" s="85" t="s">
        <v>163</v>
      </c>
      <c r="R372" s="14" t="s">
        <v>265</v>
      </c>
      <c r="S372" s="14" t="s">
        <v>178</v>
      </c>
      <c r="T372" s="11" t="s">
        <v>20</v>
      </c>
      <c r="U372" s="11" t="s">
        <v>20</v>
      </c>
    </row>
    <row r="373" spans="1:21" x14ac:dyDescent="0.4">
      <c r="A373" s="10"/>
      <c r="B373" s="11"/>
      <c r="C373" s="75"/>
      <c r="D373" s="94" t="s">
        <v>6004</v>
      </c>
      <c r="E373" s="75" t="s">
        <v>6004</v>
      </c>
      <c r="F373" s="75" t="s">
        <v>6004</v>
      </c>
      <c r="G373" s="12" t="s">
        <v>6004</v>
      </c>
      <c r="H373" s="11"/>
      <c r="I373" s="11">
        <v>1</v>
      </c>
      <c r="J373" s="11" t="s">
        <v>3106</v>
      </c>
      <c r="K373" s="11" t="s">
        <v>4178</v>
      </c>
      <c r="L373" s="83">
        <v>1</v>
      </c>
      <c r="M373" s="11" t="s">
        <v>5434</v>
      </c>
      <c r="N373" s="14" t="s">
        <v>1298</v>
      </c>
      <c r="O373" s="11" t="s">
        <v>1336</v>
      </c>
      <c r="P373" s="11"/>
      <c r="Q373" s="85" t="s">
        <v>163</v>
      </c>
      <c r="R373" s="14" t="s">
        <v>239</v>
      </c>
      <c r="S373" s="14" t="s">
        <v>178</v>
      </c>
      <c r="T373" s="11" t="s">
        <v>20</v>
      </c>
      <c r="U373" s="11" t="s">
        <v>20</v>
      </c>
    </row>
    <row r="374" spans="1:21" x14ac:dyDescent="0.4">
      <c r="A374" s="10"/>
      <c r="B374" s="11"/>
      <c r="C374" s="75"/>
      <c r="D374" s="94" t="s">
        <v>6004</v>
      </c>
      <c r="E374" s="75" t="s">
        <v>6004</v>
      </c>
      <c r="F374" s="75" t="s">
        <v>6004</v>
      </c>
      <c r="G374" s="12" t="s">
        <v>6004</v>
      </c>
      <c r="H374" s="11"/>
      <c r="I374" s="11">
        <v>1</v>
      </c>
      <c r="J374" s="11" t="s">
        <v>3106</v>
      </c>
      <c r="K374" s="11" t="s">
        <v>4178</v>
      </c>
      <c r="L374" s="83">
        <v>1</v>
      </c>
      <c r="M374" s="11" t="s">
        <v>5435</v>
      </c>
      <c r="N374" s="14" t="s">
        <v>1298</v>
      </c>
      <c r="O374" s="11" t="s">
        <v>1339</v>
      </c>
      <c r="P374" s="11"/>
      <c r="Q374" s="85" t="s">
        <v>163</v>
      </c>
      <c r="R374" s="14" t="s">
        <v>373</v>
      </c>
      <c r="S374" s="14" t="s">
        <v>178</v>
      </c>
      <c r="T374" s="11" t="s">
        <v>20</v>
      </c>
      <c r="U374" s="11" t="s">
        <v>20</v>
      </c>
    </row>
    <row r="375" spans="1:21" x14ac:dyDescent="0.4">
      <c r="A375" s="10"/>
      <c r="B375" s="11"/>
      <c r="C375" s="75"/>
      <c r="D375" s="94" t="s">
        <v>6004</v>
      </c>
      <c r="E375" s="75" t="s">
        <v>6004</v>
      </c>
      <c r="F375" s="75" t="s">
        <v>6004</v>
      </c>
      <c r="G375" s="12" t="s">
        <v>6004</v>
      </c>
      <c r="H375" s="11"/>
      <c r="I375" s="11">
        <v>1</v>
      </c>
      <c r="J375" s="11" t="s">
        <v>3106</v>
      </c>
      <c r="K375" s="11" t="s">
        <v>4178</v>
      </c>
      <c r="L375" s="83">
        <v>1</v>
      </c>
      <c r="M375" s="11" t="s">
        <v>5436</v>
      </c>
      <c r="N375" s="14" t="s">
        <v>1298</v>
      </c>
      <c r="O375" s="11" t="s">
        <v>1342</v>
      </c>
      <c r="P375" s="11"/>
      <c r="Q375" s="85" t="s">
        <v>163</v>
      </c>
      <c r="R375" s="14" t="s">
        <v>326</v>
      </c>
      <c r="S375" s="14" t="s">
        <v>178</v>
      </c>
      <c r="T375" s="11" t="s">
        <v>20</v>
      </c>
      <c r="U375" s="11" t="s">
        <v>20</v>
      </c>
    </row>
    <row r="376" spans="1:21" x14ac:dyDescent="0.4">
      <c r="A376" s="10"/>
      <c r="B376" s="11"/>
      <c r="C376" s="75"/>
      <c r="D376" s="94" t="s">
        <v>254</v>
      </c>
      <c r="E376" s="75" t="s">
        <v>254</v>
      </c>
      <c r="F376" s="75" t="s">
        <v>5999</v>
      </c>
      <c r="G376" s="12" t="s">
        <v>254</v>
      </c>
      <c r="H376" s="11"/>
      <c r="I376" s="11">
        <v>2</v>
      </c>
      <c r="J376" s="11" t="s">
        <v>5899</v>
      </c>
      <c r="K376" s="11" t="s">
        <v>5895</v>
      </c>
      <c r="L376" s="83">
        <v>1</v>
      </c>
      <c r="M376" s="11" t="s">
        <v>5437</v>
      </c>
      <c r="N376" s="14" t="s">
        <v>5093</v>
      </c>
      <c r="O376" s="11"/>
      <c r="P376" s="11"/>
      <c r="Q376" s="85">
        <v>2</v>
      </c>
      <c r="R376" s="14" t="s">
        <v>888</v>
      </c>
      <c r="S376" s="14" t="s">
        <v>464</v>
      </c>
      <c r="T376" s="11" t="s">
        <v>254</v>
      </c>
      <c r="U376" s="11"/>
    </row>
    <row r="377" spans="1:21" x14ac:dyDescent="0.4">
      <c r="A377" s="10" t="s">
        <v>254</v>
      </c>
      <c r="B377" s="11" t="s">
        <v>254</v>
      </c>
      <c r="C377" s="75" t="s">
        <v>254</v>
      </c>
      <c r="D377" s="94"/>
      <c r="E377" s="75"/>
      <c r="F377" s="75"/>
      <c r="G377" s="12"/>
      <c r="H377" s="11">
        <v>2</v>
      </c>
      <c r="I377" s="11"/>
      <c r="J377" s="11" t="s">
        <v>5899</v>
      </c>
      <c r="K377" s="11" t="s">
        <v>5895</v>
      </c>
      <c r="L377" s="83">
        <v>1</v>
      </c>
      <c r="M377" s="11" t="s">
        <v>5438</v>
      </c>
      <c r="N377" s="14" t="s">
        <v>2226</v>
      </c>
      <c r="O377" s="11" t="s">
        <v>20</v>
      </c>
      <c r="P377" s="11"/>
      <c r="Q377" s="85" t="s">
        <v>163</v>
      </c>
      <c r="R377" s="14" t="s">
        <v>888</v>
      </c>
      <c r="S377" s="14" t="s">
        <v>6009</v>
      </c>
      <c r="T377" s="11" t="s">
        <v>254</v>
      </c>
      <c r="U377" s="11" t="s">
        <v>20</v>
      </c>
    </row>
    <row r="378" spans="1:21" x14ac:dyDescent="0.4">
      <c r="A378" s="10"/>
      <c r="B378" s="11"/>
      <c r="C378" s="75"/>
      <c r="D378" s="94" t="s">
        <v>6004</v>
      </c>
      <c r="E378" s="75" t="s">
        <v>6004</v>
      </c>
      <c r="F378" s="75" t="s">
        <v>6004</v>
      </c>
      <c r="G378" s="12" t="s">
        <v>6004</v>
      </c>
      <c r="H378" s="11"/>
      <c r="I378" s="11">
        <v>1</v>
      </c>
      <c r="J378" s="11" t="s">
        <v>5899</v>
      </c>
      <c r="K378" s="11" t="s">
        <v>5895</v>
      </c>
      <c r="L378" s="83">
        <v>1</v>
      </c>
      <c r="M378" s="11" t="s">
        <v>5439</v>
      </c>
      <c r="N378" s="14" t="s">
        <v>2906</v>
      </c>
      <c r="O378" s="11" t="s">
        <v>2913</v>
      </c>
      <c r="P378" s="11"/>
      <c r="Q378" s="85" t="s">
        <v>173</v>
      </c>
      <c r="R378" s="14" t="s">
        <v>193</v>
      </c>
      <c r="S378" s="14" t="s">
        <v>178</v>
      </c>
      <c r="T378" s="11"/>
      <c r="U378" s="11" t="s">
        <v>20</v>
      </c>
    </row>
    <row r="379" spans="1:21" x14ac:dyDescent="0.4">
      <c r="A379" s="10"/>
      <c r="B379" s="11"/>
      <c r="C379" s="75"/>
      <c r="D379" s="94" t="s">
        <v>6004</v>
      </c>
      <c r="E379" s="75" t="s">
        <v>6004</v>
      </c>
      <c r="F379" s="75" t="s">
        <v>6004</v>
      </c>
      <c r="G379" s="12" t="s">
        <v>6004</v>
      </c>
      <c r="H379" s="11"/>
      <c r="I379" s="11">
        <v>1</v>
      </c>
      <c r="J379" s="11" t="s">
        <v>5899</v>
      </c>
      <c r="K379" s="11" t="s">
        <v>5895</v>
      </c>
      <c r="L379" s="83">
        <v>1</v>
      </c>
      <c r="M379" s="11" t="s">
        <v>5440</v>
      </c>
      <c r="N379" s="14" t="s">
        <v>2906</v>
      </c>
      <c r="O379" s="11" t="s">
        <v>2916</v>
      </c>
      <c r="P379" s="11"/>
      <c r="Q379" s="85" t="s">
        <v>173</v>
      </c>
      <c r="R379" s="14" t="s">
        <v>295</v>
      </c>
      <c r="S379" s="14" t="s">
        <v>178</v>
      </c>
      <c r="T379" s="11" t="s">
        <v>20</v>
      </c>
      <c r="U379" s="11" t="s">
        <v>20</v>
      </c>
    </row>
    <row r="380" spans="1:21" s="70" customFormat="1" x14ac:dyDescent="0.4">
      <c r="A380" s="10"/>
      <c r="B380" s="11"/>
      <c r="C380" s="75"/>
      <c r="D380" s="94" t="s">
        <v>6004</v>
      </c>
      <c r="E380" s="75" t="s">
        <v>6004</v>
      </c>
      <c r="F380" s="75" t="s">
        <v>6004</v>
      </c>
      <c r="G380" s="12" t="s">
        <v>6004</v>
      </c>
      <c r="H380" s="11"/>
      <c r="I380" s="11">
        <v>1</v>
      </c>
      <c r="J380" s="11" t="s">
        <v>5899</v>
      </c>
      <c r="K380" s="11" t="s">
        <v>5895</v>
      </c>
      <c r="L380" s="83">
        <v>1</v>
      </c>
      <c r="M380" s="11" t="s">
        <v>5441</v>
      </c>
      <c r="N380" s="14" t="s">
        <v>2906</v>
      </c>
      <c r="O380" s="11" t="s">
        <v>2925</v>
      </c>
      <c r="P380" s="11"/>
      <c r="Q380" s="85" t="s">
        <v>173</v>
      </c>
      <c r="R380" s="14" t="s">
        <v>543</v>
      </c>
      <c r="S380" s="14" t="s">
        <v>178</v>
      </c>
      <c r="T380" s="11" t="s">
        <v>20</v>
      </c>
      <c r="U380" s="11" t="s">
        <v>20</v>
      </c>
    </row>
    <row r="381" spans="1:21" s="70" customFormat="1" x14ac:dyDescent="0.4">
      <c r="A381" s="10"/>
      <c r="B381" s="11"/>
      <c r="C381" s="75"/>
      <c r="D381" s="94" t="s">
        <v>6004</v>
      </c>
      <c r="E381" s="75" t="s">
        <v>6004</v>
      </c>
      <c r="F381" s="75" t="s">
        <v>6004</v>
      </c>
      <c r="G381" s="12" t="s">
        <v>6004</v>
      </c>
      <c r="H381" s="11"/>
      <c r="I381" s="11">
        <v>1</v>
      </c>
      <c r="J381" s="11" t="s">
        <v>5899</v>
      </c>
      <c r="K381" s="11" t="s">
        <v>5895</v>
      </c>
      <c r="L381" s="83">
        <v>1</v>
      </c>
      <c r="M381" s="11" t="s">
        <v>5442</v>
      </c>
      <c r="N381" s="14" t="s">
        <v>2906</v>
      </c>
      <c r="O381" s="11" t="s">
        <v>2934</v>
      </c>
      <c r="P381" s="11"/>
      <c r="Q381" s="85" t="s">
        <v>173</v>
      </c>
      <c r="R381" s="14" t="s">
        <v>234</v>
      </c>
      <c r="S381" s="14" t="s">
        <v>178</v>
      </c>
      <c r="T381" s="11" t="s">
        <v>20</v>
      </c>
      <c r="U381" s="11" t="s">
        <v>20</v>
      </c>
    </row>
    <row r="382" spans="1:21" s="70" customFormat="1" x14ac:dyDescent="0.4">
      <c r="A382" s="10"/>
      <c r="B382" s="11"/>
      <c r="C382" s="75"/>
      <c r="D382" s="94" t="s">
        <v>6004</v>
      </c>
      <c r="E382" s="75" t="s">
        <v>6004</v>
      </c>
      <c r="F382" s="75" t="s">
        <v>6004</v>
      </c>
      <c r="G382" s="12" t="s">
        <v>6004</v>
      </c>
      <c r="H382" s="11"/>
      <c r="I382" s="11">
        <v>1</v>
      </c>
      <c r="J382" s="11" t="s">
        <v>5899</v>
      </c>
      <c r="K382" s="11" t="s">
        <v>5895</v>
      </c>
      <c r="L382" s="83">
        <v>1</v>
      </c>
      <c r="M382" s="11" t="s">
        <v>5443</v>
      </c>
      <c r="N382" s="14" t="s">
        <v>2906</v>
      </c>
      <c r="O382" s="11" t="s">
        <v>2937</v>
      </c>
      <c r="P382" s="11"/>
      <c r="Q382" s="85" t="s">
        <v>173</v>
      </c>
      <c r="R382" s="14" t="s">
        <v>245</v>
      </c>
      <c r="S382" s="14" t="s">
        <v>178</v>
      </c>
      <c r="T382" s="11" t="s">
        <v>20</v>
      </c>
      <c r="U382" s="11" t="s">
        <v>20</v>
      </c>
    </row>
    <row r="383" spans="1:21" s="70" customFormat="1" x14ac:dyDescent="0.4">
      <c r="A383" s="10"/>
      <c r="B383" s="11"/>
      <c r="C383" s="75"/>
      <c r="D383" s="94" t="s">
        <v>6004</v>
      </c>
      <c r="E383" s="75" t="s">
        <v>6004</v>
      </c>
      <c r="F383" s="75" t="s">
        <v>6004</v>
      </c>
      <c r="G383" s="12" t="s">
        <v>6004</v>
      </c>
      <c r="H383" s="11"/>
      <c r="I383" s="11">
        <v>1</v>
      </c>
      <c r="J383" s="11" t="s">
        <v>5899</v>
      </c>
      <c r="K383" s="11" t="s">
        <v>5895</v>
      </c>
      <c r="L383" s="83">
        <v>1</v>
      </c>
      <c r="M383" s="11" t="s">
        <v>5444</v>
      </c>
      <c r="N383" s="14" t="s">
        <v>2906</v>
      </c>
      <c r="O383" s="11" t="s">
        <v>2940</v>
      </c>
      <c r="P383" s="11"/>
      <c r="Q383" s="85" t="s">
        <v>173</v>
      </c>
      <c r="R383" s="14" t="s">
        <v>228</v>
      </c>
      <c r="S383" s="14" t="s">
        <v>178</v>
      </c>
      <c r="T383" s="11" t="s">
        <v>20</v>
      </c>
      <c r="U383" s="11" t="s">
        <v>20</v>
      </c>
    </row>
    <row r="384" spans="1:21" s="70" customFormat="1" x14ac:dyDescent="0.4">
      <c r="A384" s="10"/>
      <c r="B384" s="11"/>
      <c r="C384" s="75"/>
      <c r="D384" s="94" t="s">
        <v>6004</v>
      </c>
      <c r="E384" s="75" t="s">
        <v>6004</v>
      </c>
      <c r="F384" s="75" t="s">
        <v>6004</v>
      </c>
      <c r="G384" s="12" t="s">
        <v>6004</v>
      </c>
      <c r="H384" s="11"/>
      <c r="I384" s="11">
        <v>1</v>
      </c>
      <c r="J384" s="11" t="s">
        <v>5899</v>
      </c>
      <c r="K384" s="11" t="s">
        <v>5895</v>
      </c>
      <c r="L384" s="83">
        <v>1</v>
      </c>
      <c r="M384" s="11" t="s">
        <v>5445</v>
      </c>
      <c r="N384" s="14" t="s">
        <v>2906</v>
      </c>
      <c r="O384" s="11" t="s">
        <v>2944</v>
      </c>
      <c r="P384" s="11"/>
      <c r="Q384" s="85" t="s">
        <v>173</v>
      </c>
      <c r="R384" s="14" t="s">
        <v>290</v>
      </c>
      <c r="S384" s="14" t="s">
        <v>178</v>
      </c>
      <c r="T384" s="11" t="s">
        <v>20</v>
      </c>
      <c r="U384" s="11" t="s">
        <v>20</v>
      </c>
    </row>
    <row r="385" spans="1:21" s="70" customFormat="1" x14ac:dyDescent="0.4">
      <c r="A385" s="10"/>
      <c r="B385" s="11"/>
      <c r="C385" s="75"/>
      <c r="D385" s="94" t="s">
        <v>6004</v>
      </c>
      <c r="E385" s="75" t="s">
        <v>6004</v>
      </c>
      <c r="F385" s="75" t="s">
        <v>6004</v>
      </c>
      <c r="G385" s="12" t="s">
        <v>6004</v>
      </c>
      <c r="H385" s="11"/>
      <c r="I385" s="11">
        <v>1</v>
      </c>
      <c r="J385" s="11" t="s">
        <v>5899</v>
      </c>
      <c r="K385" s="11" t="s">
        <v>5895</v>
      </c>
      <c r="L385" s="83">
        <v>1</v>
      </c>
      <c r="M385" s="11" t="s">
        <v>5446</v>
      </c>
      <c r="N385" s="14" t="s">
        <v>2906</v>
      </c>
      <c r="O385" s="11" t="s">
        <v>2948</v>
      </c>
      <c r="P385" s="11"/>
      <c r="Q385" s="85" t="s">
        <v>173</v>
      </c>
      <c r="R385" s="14" t="s">
        <v>5855</v>
      </c>
      <c r="S385" s="14" t="s">
        <v>178</v>
      </c>
      <c r="T385" s="11" t="s">
        <v>20</v>
      </c>
      <c r="U385" s="11" t="s">
        <v>20</v>
      </c>
    </row>
    <row r="386" spans="1:21" s="70" customFormat="1" x14ac:dyDescent="0.4">
      <c r="A386" s="10"/>
      <c r="B386" s="11"/>
      <c r="C386" s="75"/>
      <c r="D386" s="94" t="s">
        <v>6004</v>
      </c>
      <c r="E386" s="75" t="s">
        <v>6004</v>
      </c>
      <c r="F386" s="75" t="s">
        <v>6004</v>
      </c>
      <c r="G386" s="12" t="s">
        <v>6004</v>
      </c>
      <c r="H386" s="11"/>
      <c r="I386" s="11">
        <v>1</v>
      </c>
      <c r="J386" s="11" t="s">
        <v>5899</v>
      </c>
      <c r="K386" s="11" t="s">
        <v>5895</v>
      </c>
      <c r="L386" s="83">
        <v>1</v>
      </c>
      <c r="M386" s="11" t="s">
        <v>5447</v>
      </c>
      <c r="N386" s="14" t="s">
        <v>2906</v>
      </c>
      <c r="O386" s="11" t="s">
        <v>2952</v>
      </c>
      <c r="P386" s="11"/>
      <c r="Q386" s="85" t="s">
        <v>173</v>
      </c>
      <c r="R386" s="14" t="s">
        <v>215</v>
      </c>
      <c r="S386" s="14" t="s">
        <v>178</v>
      </c>
      <c r="T386" s="11" t="s">
        <v>20</v>
      </c>
      <c r="U386" s="11" t="s">
        <v>20</v>
      </c>
    </row>
    <row r="387" spans="1:21" s="70" customFormat="1" x14ac:dyDescent="0.4">
      <c r="A387" s="10"/>
      <c r="B387" s="11"/>
      <c r="C387" s="75"/>
      <c r="D387" s="94" t="s">
        <v>6004</v>
      </c>
      <c r="E387" s="75" t="s">
        <v>6004</v>
      </c>
      <c r="F387" s="75" t="s">
        <v>6004</v>
      </c>
      <c r="G387" s="12" t="s">
        <v>6004</v>
      </c>
      <c r="H387" s="11"/>
      <c r="I387" s="11">
        <v>1</v>
      </c>
      <c r="J387" s="11" t="s">
        <v>5899</v>
      </c>
      <c r="K387" s="11" t="s">
        <v>5895</v>
      </c>
      <c r="L387" s="83">
        <v>1</v>
      </c>
      <c r="M387" s="11" t="s">
        <v>5448</v>
      </c>
      <c r="N387" s="14" t="s">
        <v>2906</v>
      </c>
      <c r="O387" s="11" t="s">
        <v>2968</v>
      </c>
      <c r="P387" s="11"/>
      <c r="Q387" s="85" t="s">
        <v>173</v>
      </c>
      <c r="R387" s="14" t="s">
        <v>900</v>
      </c>
      <c r="S387" s="14" t="s">
        <v>178</v>
      </c>
      <c r="T387" s="11" t="s">
        <v>20</v>
      </c>
      <c r="U387" s="11" t="s">
        <v>20</v>
      </c>
    </row>
    <row r="388" spans="1:21" s="70" customFormat="1" x14ac:dyDescent="0.4">
      <c r="A388" s="10"/>
      <c r="B388" s="11"/>
      <c r="C388" s="75"/>
      <c r="D388" s="94" t="s">
        <v>6004</v>
      </c>
      <c r="E388" s="75" t="s">
        <v>6004</v>
      </c>
      <c r="F388" s="75" t="s">
        <v>6004</v>
      </c>
      <c r="G388" s="12" t="s">
        <v>6004</v>
      </c>
      <c r="H388" s="11"/>
      <c r="I388" s="11">
        <v>1</v>
      </c>
      <c r="J388" s="11" t="s">
        <v>5899</v>
      </c>
      <c r="K388" s="11" t="s">
        <v>5895</v>
      </c>
      <c r="L388" s="83">
        <v>1</v>
      </c>
      <c r="M388" s="11" t="s">
        <v>5449</v>
      </c>
      <c r="N388" s="14" t="s">
        <v>2906</v>
      </c>
      <c r="O388" s="11" t="s">
        <v>2972</v>
      </c>
      <c r="P388" s="11"/>
      <c r="Q388" s="85" t="s">
        <v>173</v>
      </c>
      <c r="R388" s="14" t="s">
        <v>906</v>
      </c>
      <c r="S388" s="14" t="s">
        <v>178</v>
      </c>
      <c r="T388" s="11" t="s">
        <v>20</v>
      </c>
      <c r="U388" s="11" t="s">
        <v>20</v>
      </c>
    </row>
    <row r="389" spans="1:21" s="70" customFormat="1" x14ac:dyDescent="0.4">
      <c r="A389" s="10"/>
      <c r="B389" s="11" t="s">
        <v>254</v>
      </c>
      <c r="C389" s="75"/>
      <c r="D389" s="94"/>
      <c r="E389" s="75"/>
      <c r="F389" s="75"/>
      <c r="G389" s="12"/>
      <c r="H389" s="11">
        <v>1</v>
      </c>
      <c r="I389" s="11"/>
      <c r="J389" s="11" t="s">
        <v>5899</v>
      </c>
      <c r="K389" s="11" t="s">
        <v>5895</v>
      </c>
      <c r="L389" s="83">
        <v>1</v>
      </c>
      <c r="M389" s="11" t="s">
        <v>5453</v>
      </c>
      <c r="N389" s="14" t="s">
        <v>4396</v>
      </c>
      <c r="O389" s="11" t="s">
        <v>5834</v>
      </c>
      <c r="P389" s="11"/>
      <c r="Q389" s="85" t="s">
        <v>173</v>
      </c>
      <c r="R389" s="14" t="s">
        <v>906</v>
      </c>
      <c r="S389" s="14" t="s">
        <v>5882</v>
      </c>
      <c r="T389" s="11" t="s">
        <v>20</v>
      </c>
      <c r="U389" s="11"/>
    </row>
    <row r="390" spans="1:21" s="70" customFormat="1" x14ac:dyDescent="0.4">
      <c r="A390" s="10"/>
      <c r="B390" s="11"/>
      <c r="C390" s="75"/>
      <c r="D390" s="94" t="s">
        <v>6004</v>
      </c>
      <c r="E390" s="75" t="s">
        <v>6004</v>
      </c>
      <c r="F390" s="75" t="s">
        <v>6004</v>
      </c>
      <c r="G390" s="12" t="s">
        <v>6004</v>
      </c>
      <c r="H390" s="11"/>
      <c r="I390" s="11">
        <v>1</v>
      </c>
      <c r="J390" s="11" t="s">
        <v>5899</v>
      </c>
      <c r="K390" s="11" t="s">
        <v>5895</v>
      </c>
      <c r="L390" s="83">
        <v>1</v>
      </c>
      <c r="M390" s="11" t="s">
        <v>5450</v>
      </c>
      <c r="N390" s="14" t="s">
        <v>2906</v>
      </c>
      <c r="O390" s="11" t="s">
        <v>2976</v>
      </c>
      <c r="P390" s="11"/>
      <c r="Q390" s="85" t="s">
        <v>173</v>
      </c>
      <c r="R390" s="14" t="s">
        <v>881</v>
      </c>
      <c r="S390" s="14" t="s">
        <v>178</v>
      </c>
      <c r="T390" s="11" t="s">
        <v>20</v>
      </c>
      <c r="U390" s="11" t="s">
        <v>20</v>
      </c>
    </row>
    <row r="391" spans="1:21" s="70" customFormat="1" x14ac:dyDescent="0.4">
      <c r="A391" s="10"/>
      <c r="B391" s="11"/>
      <c r="C391" s="75"/>
      <c r="D391" s="94" t="s">
        <v>6004</v>
      </c>
      <c r="E391" s="75" t="s">
        <v>6004</v>
      </c>
      <c r="F391" s="75" t="s">
        <v>6004</v>
      </c>
      <c r="G391" s="12" t="s">
        <v>6004</v>
      </c>
      <c r="H391" s="11"/>
      <c r="I391" s="11">
        <v>1</v>
      </c>
      <c r="J391" s="11" t="s">
        <v>5899</v>
      </c>
      <c r="K391" s="11" t="s">
        <v>5895</v>
      </c>
      <c r="L391" s="83">
        <v>1</v>
      </c>
      <c r="M391" s="11" t="s">
        <v>5451</v>
      </c>
      <c r="N391" s="14" t="s">
        <v>2906</v>
      </c>
      <c r="O391" s="11" t="s">
        <v>2992</v>
      </c>
      <c r="P391" s="11"/>
      <c r="Q391" s="85" t="s">
        <v>173</v>
      </c>
      <c r="R391" s="14" t="s">
        <v>994</v>
      </c>
      <c r="S391" s="14" t="s">
        <v>178</v>
      </c>
      <c r="T391" s="11" t="s">
        <v>20</v>
      </c>
      <c r="U391" s="11" t="s">
        <v>20</v>
      </c>
    </row>
    <row r="392" spans="1:21" s="70" customFormat="1" x14ac:dyDescent="0.4">
      <c r="A392" s="10"/>
      <c r="B392" s="11"/>
      <c r="C392" s="75"/>
      <c r="D392" s="94" t="s">
        <v>6004</v>
      </c>
      <c r="E392" s="75" t="s">
        <v>6004</v>
      </c>
      <c r="F392" s="75" t="s">
        <v>6004</v>
      </c>
      <c r="G392" s="12" t="s">
        <v>6004</v>
      </c>
      <c r="H392" s="11"/>
      <c r="I392" s="11">
        <v>1</v>
      </c>
      <c r="J392" s="11" t="s">
        <v>5899</v>
      </c>
      <c r="K392" s="11" t="s">
        <v>5895</v>
      </c>
      <c r="L392" s="83">
        <v>1</v>
      </c>
      <c r="M392" s="11" t="s">
        <v>5452</v>
      </c>
      <c r="N392" s="14" t="s">
        <v>2906</v>
      </c>
      <c r="O392" s="11" t="s">
        <v>2996</v>
      </c>
      <c r="P392" s="11"/>
      <c r="Q392" s="85" t="s">
        <v>173</v>
      </c>
      <c r="R392" s="14" t="s">
        <v>1000</v>
      </c>
      <c r="S392" s="14" t="s">
        <v>178</v>
      </c>
      <c r="T392" s="11" t="s">
        <v>20</v>
      </c>
      <c r="U392" s="11" t="s">
        <v>20</v>
      </c>
    </row>
    <row r="393" spans="1:21" s="70" customFormat="1" x14ac:dyDescent="0.4">
      <c r="A393" s="10"/>
      <c r="B393" s="11"/>
      <c r="C393" s="75" t="s">
        <v>254</v>
      </c>
      <c r="D393" s="94"/>
      <c r="E393" s="75"/>
      <c r="F393" s="75"/>
      <c r="G393" s="12"/>
      <c r="H393" s="11">
        <v>1</v>
      </c>
      <c r="I393" s="11"/>
      <c r="J393" s="11" t="s">
        <v>5899</v>
      </c>
      <c r="K393" s="11" t="s">
        <v>5895</v>
      </c>
      <c r="L393" s="83">
        <v>1</v>
      </c>
      <c r="M393" s="11" t="s">
        <v>5454</v>
      </c>
      <c r="N393" s="14" t="s">
        <v>2906</v>
      </c>
      <c r="O393" s="11" t="s">
        <v>5834</v>
      </c>
      <c r="P393" s="11"/>
      <c r="Q393" s="85" t="s">
        <v>173</v>
      </c>
      <c r="R393" s="14" t="s">
        <v>1000</v>
      </c>
      <c r="S393" s="14" t="s">
        <v>5882</v>
      </c>
      <c r="T393" s="11" t="s">
        <v>20</v>
      </c>
      <c r="U393" s="11" t="s">
        <v>20</v>
      </c>
    </row>
    <row r="394" spans="1:21" s="70" customFormat="1" x14ac:dyDescent="0.4">
      <c r="A394" s="78"/>
      <c r="B394" s="79"/>
      <c r="C394" s="80"/>
      <c r="D394" s="95" t="s">
        <v>6004</v>
      </c>
      <c r="E394" s="80" t="s">
        <v>6004</v>
      </c>
      <c r="F394" s="80" t="s">
        <v>6004</v>
      </c>
      <c r="G394" s="81" t="s">
        <v>6004</v>
      </c>
      <c r="H394" s="79"/>
      <c r="I394" s="79">
        <v>1</v>
      </c>
      <c r="J394" s="79" t="s">
        <v>3154</v>
      </c>
      <c r="K394" s="79" t="s">
        <v>4178</v>
      </c>
      <c r="L394" s="84">
        <v>1</v>
      </c>
      <c r="M394" s="79" t="s">
        <v>5455</v>
      </c>
      <c r="N394" s="82" t="s">
        <v>1402</v>
      </c>
      <c r="O394" s="79" t="s">
        <v>5835</v>
      </c>
      <c r="P394" s="79"/>
      <c r="Q394" s="86" t="s">
        <v>163</v>
      </c>
      <c r="R394" s="82" t="s">
        <v>756</v>
      </c>
      <c r="S394" s="82" t="s">
        <v>178</v>
      </c>
      <c r="T394" s="79" t="s">
        <v>20</v>
      </c>
      <c r="U394" s="79" t="s">
        <v>20</v>
      </c>
    </row>
    <row r="395" spans="1:21" s="70" customFormat="1" x14ac:dyDescent="0.4">
      <c r="A395" s="78"/>
      <c r="B395" s="79"/>
      <c r="C395" s="80"/>
      <c r="D395" s="95" t="s">
        <v>6004</v>
      </c>
      <c r="E395" s="80" t="s">
        <v>6004</v>
      </c>
      <c r="F395" s="80" t="s">
        <v>6004</v>
      </c>
      <c r="G395" s="81" t="s">
        <v>6004</v>
      </c>
      <c r="H395" s="79"/>
      <c r="I395" s="79">
        <v>1</v>
      </c>
      <c r="J395" s="79" t="s">
        <v>3154</v>
      </c>
      <c r="K395" s="79" t="s">
        <v>4178</v>
      </c>
      <c r="L395" s="84">
        <v>1</v>
      </c>
      <c r="M395" s="79" t="s">
        <v>5456</v>
      </c>
      <c r="N395" s="82" t="s">
        <v>1402</v>
      </c>
      <c r="O395" s="79" t="s">
        <v>288</v>
      </c>
      <c r="P395" s="79"/>
      <c r="Q395" s="86" t="s">
        <v>163</v>
      </c>
      <c r="R395" s="82" t="s">
        <v>745</v>
      </c>
      <c r="S395" s="82" t="s">
        <v>178</v>
      </c>
      <c r="T395" s="79" t="s">
        <v>20</v>
      </c>
      <c r="U395" s="79" t="s">
        <v>20</v>
      </c>
    </row>
    <row r="396" spans="1:21" s="70" customFormat="1" x14ac:dyDescent="0.4">
      <c r="A396" s="78"/>
      <c r="B396" s="79"/>
      <c r="C396" s="80"/>
      <c r="D396" s="95" t="s">
        <v>6004</v>
      </c>
      <c r="E396" s="80" t="s">
        <v>6004</v>
      </c>
      <c r="F396" s="80" t="s">
        <v>6004</v>
      </c>
      <c r="G396" s="81" t="s">
        <v>6004</v>
      </c>
      <c r="H396" s="79"/>
      <c r="I396" s="79">
        <v>1</v>
      </c>
      <c r="J396" s="79" t="s">
        <v>3154</v>
      </c>
      <c r="K396" s="79" t="s">
        <v>4178</v>
      </c>
      <c r="L396" s="84">
        <v>1</v>
      </c>
      <c r="M396" s="79" t="s">
        <v>5457</v>
      </c>
      <c r="N396" s="82" t="s">
        <v>1402</v>
      </c>
      <c r="O396" s="79" t="s">
        <v>293</v>
      </c>
      <c r="P396" s="79"/>
      <c r="Q396" s="86" t="s">
        <v>163</v>
      </c>
      <c r="R396" s="82" t="s">
        <v>801</v>
      </c>
      <c r="S396" s="82" t="s">
        <v>178</v>
      </c>
      <c r="T396" s="79" t="s">
        <v>20</v>
      </c>
      <c r="U396" s="79" t="s">
        <v>20</v>
      </c>
    </row>
    <row r="397" spans="1:21" s="72" customFormat="1" x14ac:dyDescent="0.4">
      <c r="A397" s="78"/>
      <c r="B397" s="79"/>
      <c r="C397" s="80"/>
      <c r="D397" s="95" t="s">
        <v>6004</v>
      </c>
      <c r="E397" s="80" t="s">
        <v>6004</v>
      </c>
      <c r="F397" s="80" t="s">
        <v>6004</v>
      </c>
      <c r="G397" s="81" t="s">
        <v>6004</v>
      </c>
      <c r="H397" s="79"/>
      <c r="I397" s="79">
        <v>1</v>
      </c>
      <c r="J397" s="79" t="s">
        <v>3154</v>
      </c>
      <c r="K397" s="79" t="s">
        <v>4178</v>
      </c>
      <c r="L397" s="84">
        <v>1</v>
      </c>
      <c r="M397" s="79" t="s">
        <v>5458</v>
      </c>
      <c r="N397" s="82" t="s">
        <v>1402</v>
      </c>
      <c r="O397" s="79" t="s">
        <v>1306</v>
      </c>
      <c r="P397" s="79"/>
      <c r="Q397" s="86" t="s">
        <v>163</v>
      </c>
      <c r="R397" s="82" t="s">
        <v>5854</v>
      </c>
      <c r="S397" s="82" t="s">
        <v>178</v>
      </c>
      <c r="T397" s="79" t="s">
        <v>20</v>
      </c>
      <c r="U397" s="79" t="s">
        <v>20</v>
      </c>
    </row>
    <row r="398" spans="1:21" s="70" customFormat="1" x14ac:dyDescent="0.4">
      <c r="A398" s="78"/>
      <c r="B398" s="79"/>
      <c r="C398" s="80"/>
      <c r="D398" s="95" t="s">
        <v>6004</v>
      </c>
      <c r="E398" s="80" t="s">
        <v>6004</v>
      </c>
      <c r="F398" s="80" t="s">
        <v>6004</v>
      </c>
      <c r="G398" s="81" t="s">
        <v>6004</v>
      </c>
      <c r="H398" s="79"/>
      <c r="I398" s="79">
        <v>1</v>
      </c>
      <c r="J398" s="79" t="s">
        <v>3154</v>
      </c>
      <c r="K398" s="79" t="s">
        <v>4178</v>
      </c>
      <c r="L398" s="84">
        <v>1</v>
      </c>
      <c r="M398" s="79" t="s">
        <v>5459</v>
      </c>
      <c r="N398" s="82" t="s">
        <v>1402</v>
      </c>
      <c r="O398" s="79" t="s">
        <v>1309</v>
      </c>
      <c r="P398" s="79"/>
      <c r="Q398" s="86" t="s">
        <v>163</v>
      </c>
      <c r="R398" s="82" t="s">
        <v>807</v>
      </c>
      <c r="S398" s="82" t="s">
        <v>178</v>
      </c>
      <c r="T398" s="79" t="s">
        <v>20</v>
      </c>
      <c r="U398" s="79" t="s">
        <v>20</v>
      </c>
    </row>
    <row r="399" spans="1:21" s="70" customFormat="1" x14ac:dyDescent="0.4">
      <c r="A399" s="78"/>
      <c r="B399" s="79"/>
      <c r="C399" s="80"/>
      <c r="D399" s="95" t="s">
        <v>6004</v>
      </c>
      <c r="E399" s="80" t="s">
        <v>6004</v>
      </c>
      <c r="F399" s="80" t="s">
        <v>6004</v>
      </c>
      <c r="G399" s="81" t="s">
        <v>6004</v>
      </c>
      <c r="H399" s="79"/>
      <c r="I399" s="79">
        <v>1</v>
      </c>
      <c r="J399" s="79" t="s">
        <v>3154</v>
      </c>
      <c r="K399" s="79" t="s">
        <v>4178</v>
      </c>
      <c r="L399" s="84">
        <v>1</v>
      </c>
      <c r="M399" s="79" t="s">
        <v>5460</v>
      </c>
      <c r="N399" s="82" t="s">
        <v>1402</v>
      </c>
      <c r="O399" s="79" t="s">
        <v>1312</v>
      </c>
      <c r="P399" s="79"/>
      <c r="Q399" s="86" t="s">
        <v>163</v>
      </c>
      <c r="R399" s="82" t="s">
        <v>251</v>
      </c>
      <c r="S399" s="82" t="s">
        <v>178</v>
      </c>
      <c r="T399" s="79" t="s">
        <v>20</v>
      </c>
      <c r="U399" s="79" t="s">
        <v>20</v>
      </c>
    </row>
    <row r="400" spans="1:21" s="70" customFormat="1" x14ac:dyDescent="0.4">
      <c r="A400" s="78"/>
      <c r="B400" s="79"/>
      <c r="C400" s="80"/>
      <c r="D400" s="95" t="s">
        <v>6004</v>
      </c>
      <c r="E400" s="80" t="s">
        <v>6004</v>
      </c>
      <c r="F400" s="80" t="s">
        <v>6004</v>
      </c>
      <c r="G400" s="81" t="s">
        <v>6004</v>
      </c>
      <c r="H400" s="79"/>
      <c r="I400" s="79">
        <v>1</v>
      </c>
      <c r="J400" s="79" t="s">
        <v>3154</v>
      </c>
      <c r="K400" s="79" t="s">
        <v>4178</v>
      </c>
      <c r="L400" s="84">
        <v>1</v>
      </c>
      <c r="M400" s="79" t="s">
        <v>5461</v>
      </c>
      <c r="N400" s="82" t="s">
        <v>1402</v>
      </c>
      <c r="O400" s="79" t="s">
        <v>1315</v>
      </c>
      <c r="P400" s="79"/>
      <c r="Q400" s="86" t="s">
        <v>163</v>
      </c>
      <c r="R400" s="82" t="s">
        <v>341</v>
      </c>
      <c r="S400" s="82" t="s">
        <v>178</v>
      </c>
      <c r="T400" s="79" t="s">
        <v>20</v>
      </c>
      <c r="U400" s="79" t="s">
        <v>20</v>
      </c>
    </row>
    <row r="401" spans="1:21" s="70" customFormat="1" x14ac:dyDescent="0.4">
      <c r="A401" s="78"/>
      <c r="B401" s="79"/>
      <c r="C401" s="80"/>
      <c r="D401" s="95" t="s">
        <v>6004</v>
      </c>
      <c r="E401" s="80" t="s">
        <v>6004</v>
      </c>
      <c r="F401" s="80" t="s">
        <v>6004</v>
      </c>
      <c r="G401" s="81" t="s">
        <v>6004</v>
      </c>
      <c r="H401" s="79"/>
      <c r="I401" s="79">
        <v>1</v>
      </c>
      <c r="J401" s="79" t="s">
        <v>3154</v>
      </c>
      <c r="K401" s="79" t="s">
        <v>4178</v>
      </c>
      <c r="L401" s="84">
        <v>1</v>
      </c>
      <c r="M401" s="79" t="s">
        <v>5462</v>
      </c>
      <c r="N401" s="82" t="s">
        <v>1402</v>
      </c>
      <c r="O401" s="79" t="s">
        <v>1318</v>
      </c>
      <c r="P401" s="79"/>
      <c r="Q401" s="86" t="s">
        <v>163</v>
      </c>
      <c r="R401" s="82" t="s">
        <v>334</v>
      </c>
      <c r="S401" s="82" t="s">
        <v>178</v>
      </c>
      <c r="T401" s="79" t="s">
        <v>20</v>
      </c>
      <c r="U401" s="79" t="s">
        <v>20</v>
      </c>
    </row>
    <row r="402" spans="1:21" s="70" customFormat="1" x14ac:dyDescent="0.4">
      <c r="A402" s="78"/>
      <c r="B402" s="79"/>
      <c r="C402" s="80"/>
      <c r="D402" s="95" t="s">
        <v>6004</v>
      </c>
      <c r="E402" s="80" t="s">
        <v>6004</v>
      </c>
      <c r="F402" s="80" t="s">
        <v>6004</v>
      </c>
      <c r="G402" s="81" t="s">
        <v>6004</v>
      </c>
      <c r="H402" s="79"/>
      <c r="I402" s="79">
        <v>1</v>
      </c>
      <c r="J402" s="79" t="s">
        <v>3154</v>
      </c>
      <c r="K402" s="79" t="s">
        <v>4178</v>
      </c>
      <c r="L402" s="84">
        <v>1</v>
      </c>
      <c r="M402" s="79" t="s">
        <v>5463</v>
      </c>
      <c r="N402" s="82" t="s">
        <v>1402</v>
      </c>
      <c r="O402" s="79" t="s">
        <v>1321</v>
      </c>
      <c r="P402" s="79"/>
      <c r="Q402" s="86" t="s">
        <v>163</v>
      </c>
      <c r="R402" s="82" t="s">
        <v>311</v>
      </c>
      <c r="S402" s="82" t="s">
        <v>178</v>
      </c>
      <c r="T402" s="79" t="s">
        <v>20</v>
      </c>
      <c r="U402" s="79" t="s">
        <v>20</v>
      </c>
    </row>
    <row r="403" spans="1:21" s="70" customFormat="1" x14ac:dyDescent="0.4">
      <c r="A403" s="78"/>
      <c r="B403" s="79"/>
      <c r="C403" s="80"/>
      <c r="D403" s="95" t="s">
        <v>6004</v>
      </c>
      <c r="E403" s="80" t="s">
        <v>6004</v>
      </c>
      <c r="F403" s="80" t="s">
        <v>6004</v>
      </c>
      <c r="G403" s="81" t="s">
        <v>6004</v>
      </c>
      <c r="H403" s="79"/>
      <c r="I403" s="79">
        <v>1</v>
      </c>
      <c r="J403" s="79" t="s">
        <v>3154</v>
      </c>
      <c r="K403" s="79" t="s">
        <v>4178</v>
      </c>
      <c r="L403" s="84">
        <v>1</v>
      </c>
      <c r="M403" s="79" t="s">
        <v>5464</v>
      </c>
      <c r="N403" s="82" t="s">
        <v>1402</v>
      </c>
      <c r="O403" s="79" t="s">
        <v>1324</v>
      </c>
      <c r="P403" s="79"/>
      <c r="Q403" s="86" t="s">
        <v>163</v>
      </c>
      <c r="R403" s="82" t="s">
        <v>385</v>
      </c>
      <c r="S403" s="82" t="s">
        <v>178</v>
      </c>
      <c r="T403" s="79" t="s">
        <v>20</v>
      </c>
      <c r="U403" s="79" t="s">
        <v>20</v>
      </c>
    </row>
    <row r="404" spans="1:21" s="70" customFormat="1" x14ac:dyDescent="0.4">
      <c r="A404" s="78"/>
      <c r="B404" s="79"/>
      <c r="C404" s="80"/>
      <c r="D404" s="95" t="s">
        <v>6004</v>
      </c>
      <c r="E404" s="80" t="s">
        <v>6004</v>
      </c>
      <c r="F404" s="80" t="s">
        <v>6004</v>
      </c>
      <c r="G404" s="81" t="s">
        <v>6004</v>
      </c>
      <c r="H404" s="79"/>
      <c r="I404" s="79">
        <v>1</v>
      </c>
      <c r="J404" s="79" t="s">
        <v>3154</v>
      </c>
      <c r="K404" s="79" t="s">
        <v>4178</v>
      </c>
      <c r="L404" s="84">
        <v>1</v>
      </c>
      <c r="M404" s="79" t="s">
        <v>5465</v>
      </c>
      <c r="N404" s="82" t="s">
        <v>1402</v>
      </c>
      <c r="O404" s="79" t="s">
        <v>1327</v>
      </c>
      <c r="P404" s="79"/>
      <c r="Q404" s="86" t="s">
        <v>163</v>
      </c>
      <c r="R404" s="82" t="s">
        <v>346</v>
      </c>
      <c r="S404" s="82" t="s">
        <v>178</v>
      </c>
      <c r="T404" s="79" t="s">
        <v>20</v>
      </c>
      <c r="U404" s="79" t="s">
        <v>20</v>
      </c>
    </row>
    <row r="405" spans="1:21" s="70" customFormat="1" x14ac:dyDescent="0.4">
      <c r="A405" s="78"/>
      <c r="B405" s="79"/>
      <c r="C405" s="80"/>
      <c r="D405" s="95" t="s">
        <v>6004</v>
      </c>
      <c r="E405" s="80" t="s">
        <v>6004</v>
      </c>
      <c r="F405" s="80" t="s">
        <v>6004</v>
      </c>
      <c r="G405" s="81" t="s">
        <v>6004</v>
      </c>
      <c r="H405" s="79"/>
      <c r="I405" s="79">
        <v>1</v>
      </c>
      <c r="J405" s="79" t="s">
        <v>3154</v>
      </c>
      <c r="K405" s="79" t="s">
        <v>4178</v>
      </c>
      <c r="L405" s="84">
        <v>1</v>
      </c>
      <c r="M405" s="79" t="s">
        <v>5466</v>
      </c>
      <c r="N405" s="82" t="s">
        <v>1402</v>
      </c>
      <c r="O405" s="79" t="s">
        <v>1330</v>
      </c>
      <c r="P405" s="79"/>
      <c r="Q405" s="86" t="s">
        <v>163</v>
      </c>
      <c r="R405" s="82" t="s">
        <v>363</v>
      </c>
      <c r="S405" s="82" t="s">
        <v>178</v>
      </c>
      <c r="T405" s="79" t="s">
        <v>20</v>
      </c>
      <c r="U405" s="79" t="s">
        <v>20</v>
      </c>
    </row>
    <row r="406" spans="1:21" s="70" customFormat="1" x14ac:dyDescent="0.4">
      <c r="A406" s="78"/>
      <c r="B406" s="79"/>
      <c r="C406" s="80"/>
      <c r="D406" s="95" t="s">
        <v>6004</v>
      </c>
      <c r="E406" s="80" t="s">
        <v>6004</v>
      </c>
      <c r="F406" s="80" t="s">
        <v>6004</v>
      </c>
      <c r="G406" s="81" t="s">
        <v>6004</v>
      </c>
      <c r="H406" s="79"/>
      <c r="I406" s="79">
        <v>1</v>
      </c>
      <c r="J406" s="79" t="s">
        <v>3154</v>
      </c>
      <c r="K406" s="79" t="s">
        <v>4178</v>
      </c>
      <c r="L406" s="84">
        <v>1</v>
      </c>
      <c r="M406" s="79" t="s">
        <v>5467</v>
      </c>
      <c r="N406" s="82" t="s">
        <v>1402</v>
      </c>
      <c r="O406" s="79" t="s">
        <v>1333</v>
      </c>
      <c r="P406" s="79"/>
      <c r="Q406" s="86" t="s">
        <v>163</v>
      </c>
      <c r="R406" s="82" t="s">
        <v>265</v>
      </c>
      <c r="S406" s="82" t="s">
        <v>178</v>
      </c>
      <c r="T406" s="79" t="s">
        <v>20</v>
      </c>
      <c r="U406" s="79" t="s">
        <v>20</v>
      </c>
    </row>
    <row r="407" spans="1:21" s="70" customFormat="1" x14ac:dyDescent="0.4">
      <c r="A407" s="78"/>
      <c r="B407" s="79"/>
      <c r="C407" s="80"/>
      <c r="D407" s="95" t="s">
        <v>6004</v>
      </c>
      <c r="E407" s="80" t="s">
        <v>6004</v>
      </c>
      <c r="F407" s="80" t="s">
        <v>6004</v>
      </c>
      <c r="G407" s="81" t="s">
        <v>6004</v>
      </c>
      <c r="H407" s="79"/>
      <c r="I407" s="79">
        <v>1</v>
      </c>
      <c r="J407" s="79" t="s">
        <v>3154</v>
      </c>
      <c r="K407" s="79" t="s">
        <v>4178</v>
      </c>
      <c r="L407" s="84">
        <v>1</v>
      </c>
      <c r="M407" s="79" t="s">
        <v>5468</v>
      </c>
      <c r="N407" s="82" t="s">
        <v>1402</v>
      </c>
      <c r="O407" s="79" t="s">
        <v>1336</v>
      </c>
      <c r="P407" s="79"/>
      <c r="Q407" s="86" t="s">
        <v>163</v>
      </c>
      <c r="R407" s="82" t="s">
        <v>239</v>
      </c>
      <c r="S407" s="82" t="s">
        <v>178</v>
      </c>
      <c r="T407" s="79" t="s">
        <v>20</v>
      </c>
      <c r="U407" s="79" t="s">
        <v>20</v>
      </c>
    </row>
    <row r="408" spans="1:21" s="70" customFormat="1" x14ac:dyDescent="0.4">
      <c r="A408" s="78"/>
      <c r="B408" s="79"/>
      <c r="C408" s="80"/>
      <c r="D408" s="95" t="s">
        <v>6004</v>
      </c>
      <c r="E408" s="80" t="s">
        <v>6004</v>
      </c>
      <c r="F408" s="80" t="s">
        <v>6004</v>
      </c>
      <c r="G408" s="81" t="s">
        <v>6004</v>
      </c>
      <c r="H408" s="79"/>
      <c r="I408" s="79">
        <v>1</v>
      </c>
      <c r="J408" s="79" t="s">
        <v>3154</v>
      </c>
      <c r="K408" s="79" t="s">
        <v>4178</v>
      </c>
      <c r="L408" s="84">
        <v>1</v>
      </c>
      <c r="M408" s="79" t="s">
        <v>5469</v>
      </c>
      <c r="N408" s="82" t="s">
        <v>1402</v>
      </c>
      <c r="O408" s="79" t="s">
        <v>1339</v>
      </c>
      <c r="P408" s="79"/>
      <c r="Q408" s="86" t="s">
        <v>163</v>
      </c>
      <c r="R408" s="82" t="s">
        <v>373</v>
      </c>
      <c r="S408" s="82" t="s">
        <v>178</v>
      </c>
      <c r="T408" s="79" t="s">
        <v>20</v>
      </c>
      <c r="U408" s="79" t="s">
        <v>20</v>
      </c>
    </row>
    <row r="409" spans="1:21" s="70" customFormat="1" x14ac:dyDescent="0.4">
      <c r="A409" s="78"/>
      <c r="B409" s="79"/>
      <c r="C409" s="80"/>
      <c r="D409" s="95" t="s">
        <v>6004</v>
      </c>
      <c r="E409" s="80" t="s">
        <v>6004</v>
      </c>
      <c r="F409" s="80" t="s">
        <v>6004</v>
      </c>
      <c r="G409" s="81" t="s">
        <v>6004</v>
      </c>
      <c r="H409" s="79"/>
      <c r="I409" s="79">
        <v>1</v>
      </c>
      <c r="J409" s="79" t="s">
        <v>3154</v>
      </c>
      <c r="K409" s="79" t="s">
        <v>4178</v>
      </c>
      <c r="L409" s="84">
        <v>1</v>
      </c>
      <c r="M409" s="79" t="s">
        <v>5470</v>
      </c>
      <c r="N409" s="82" t="s">
        <v>1402</v>
      </c>
      <c r="O409" s="79" t="s">
        <v>1342</v>
      </c>
      <c r="P409" s="79"/>
      <c r="Q409" s="86" t="s">
        <v>163</v>
      </c>
      <c r="R409" s="82" t="s">
        <v>326</v>
      </c>
      <c r="S409" s="82" t="s">
        <v>178</v>
      </c>
      <c r="T409" s="79" t="s">
        <v>20</v>
      </c>
      <c r="U409" s="79" t="s">
        <v>20</v>
      </c>
    </row>
    <row r="410" spans="1:21" s="70" customFormat="1" x14ac:dyDescent="0.4">
      <c r="A410" s="78"/>
      <c r="B410" s="79"/>
      <c r="C410" s="80" t="s">
        <v>254</v>
      </c>
      <c r="D410" s="95" t="s">
        <v>254</v>
      </c>
      <c r="E410" s="80" t="s">
        <v>254</v>
      </c>
      <c r="F410" s="80" t="s">
        <v>5999</v>
      </c>
      <c r="G410" s="81" t="s">
        <v>5999</v>
      </c>
      <c r="H410" s="79">
        <v>2</v>
      </c>
      <c r="I410" s="79">
        <v>2</v>
      </c>
      <c r="J410" s="79" t="s">
        <v>5901</v>
      </c>
      <c r="K410" s="79" t="s">
        <v>5895</v>
      </c>
      <c r="L410" s="84">
        <v>1</v>
      </c>
      <c r="M410" s="79" t="s">
        <v>5471</v>
      </c>
      <c r="N410" s="82" t="s">
        <v>3727</v>
      </c>
      <c r="O410" s="79"/>
      <c r="P410" s="79" t="s">
        <v>5932</v>
      </c>
      <c r="Q410" s="86" t="s">
        <v>177</v>
      </c>
      <c r="R410" s="82" t="s">
        <v>5856</v>
      </c>
      <c r="S410" s="82" t="s">
        <v>20</v>
      </c>
      <c r="T410" s="79"/>
      <c r="U410" s="79" t="s">
        <v>254</v>
      </c>
    </row>
    <row r="411" spans="1:21" x14ac:dyDescent="0.4">
      <c r="A411" s="78"/>
      <c r="B411" s="79" t="s">
        <v>254</v>
      </c>
      <c r="C411" s="80"/>
      <c r="D411" s="95"/>
      <c r="E411" s="80"/>
      <c r="F411" s="80"/>
      <c r="G411" s="81"/>
      <c r="H411" s="79">
        <v>3</v>
      </c>
      <c r="I411" s="79"/>
      <c r="J411" s="79" t="s">
        <v>5901</v>
      </c>
      <c r="K411" s="79" t="s">
        <v>5895</v>
      </c>
      <c r="L411" s="84">
        <v>1</v>
      </c>
      <c r="M411" s="79" t="s">
        <v>5472</v>
      </c>
      <c r="N411" s="82" t="s">
        <v>2236</v>
      </c>
      <c r="O411" s="79" t="s">
        <v>20</v>
      </c>
      <c r="P411" s="79"/>
      <c r="Q411" s="86" t="s">
        <v>163</v>
      </c>
      <c r="R411" s="82" t="s">
        <v>888</v>
      </c>
      <c r="S411" s="82" t="s">
        <v>20</v>
      </c>
      <c r="T411" s="79"/>
      <c r="U411" s="79" t="s">
        <v>254</v>
      </c>
    </row>
    <row r="412" spans="1:21" x14ac:dyDescent="0.4">
      <c r="A412" s="78"/>
      <c r="B412" s="79" t="s">
        <v>254</v>
      </c>
      <c r="C412" s="80"/>
      <c r="D412" s="95"/>
      <c r="E412" s="80"/>
      <c r="F412" s="80"/>
      <c r="G412" s="81"/>
      <c r="H412" s="79">
        <v>1</v>
      </c>
      <c r="I412" s="79"/>
      <c r="J412" s="79" t="s">
        <v>5901</v>
      </c>
      <c r="K412" s="79" t="s">
        <v>5895</v>
      </c>
      <c r="L412" s="84">
        <v>1</v>
      </c>
      <c r="M412" s="79" t="s">
        <v>5473</v>
      </c>
      <c r="N412" s="82" t="s">
        <v>4440</v>
      </c>
      <c r="O412" s="79" t="s">
        <v>5834</v>
      </c>
      <c r="P412" s="79"/>
      <c r="Q412" s="86">
        <v>2</v>
      </c>
      <c r="R412" s="82" t="s">
        <v>906</v>
      </c>
      <c r="S412" s="82" t="s">
        <v>5882</v>
      </c>
      <c r="T412" s="79"/>
      <c r="U412" s="79"/>
    </row>
    <row r="413" spans="1:21" x14ac:dyDescent="0.4">
      <c r="A413" s="78"/>
      <c r="B413" s="79"/>
      <c r="C413" s="80"/>
      <c r="D413" s="95" t="s">
        <v>6004</v>
      </c>
      <c r="E413" s="80" t="s">
        <v>6004</v>
      </c>
      <c r="F413" s="80" t="s">
        <v>6004</v>
      </c>
      <c r="G413" s="81" t="s">
        <v>6004</v>
      </c>
      <c r="H413" s="79"/>
      <c r="I413" s="79">
        <v>1</v>
      </c>
      <c r="J413" s="79" t="s">
        <v>5901</v>
      </c>
      <c r="K413" s="79" t="s">
        <v>5895</v>
      </c>
      <c r="L413" s="84">
        <v>1</v>
      </c>
      <c r="M413" s="79" t="s">
        <v>5474</v>
      </c>
      <c r="N413" s="82" t="s">
        <v>3011</v>
      </c>
      <c r="O413" s="79" t="s">
        <v>2913</v>
      </c>
      <c r="P413" s="79"/>
      <c r="Q413" s="86" t="s">
        <v>173</v>
      </c>
      <c r="R413" s="82" t="s">
        <v>193</v>
      </c>
      <c r="S413" s="82" t="s">
        <v>178</v>
      </c>
      <c r="T413" s="79" t="s">
        <v>20</v>
      </c>
      <c r="U413" s="79" t="s">
        <v>20</v>
      </c>
    </row>
    <row r="414" spans="1:21" x14ac:dyDescent="0.4">
      <c r="A414" s="78"/>
      <c r="B414" s="79"/>
      <c r="C414" s="80"/>
      <c r="D414" s="95" t="s">
        <v>6004</v>
      </c>
      <c r="E414" s="80" t="s">
        <v>6004</v>
      </c>
      <c r="F414" s="80" t="s">
        <v>6004</v>
      </c>
      <c r="G414" s="81" t="s">
        <v>6004</v>
      </c>
      <c r="H414" s="79"/>
      <c r="I414" s="79">
        <v>1</v>
      </c>
      <c r="J414" s="79" t="s">
        <v>5901</v>
      </c>
      <c r="K414" s="79" t="s">
        <v>5895</v>
      </c>
      <c r="L414" s="84">
        <v>1</v>
      </c>
      <c r="M414" s="79" t="s">
        <v>5475</v>
      </c>
      <c r="N414" s="82" t="s">
        <v>3011</v>
      </c>
      <c r="O414" s="79" t="s">
        <v>2916</v>
      </c>
      <c r="P414" s="79"/>
      <c r="Q414" s="86" t="s">
        <v>173</v>
      </c>
      <c r="R414" s="82" t="s">
        <v>295</v>
      </c>
      <c r="S414" s="82" t="s">
        <v>178</v>
      </c>
      <c r="T414" s="79" t="s">
        <v>20</v>
      </c>
      <c r="U414" s="79" t="s">
        <v>20</v>
      </c>
    </row>
    <row r="415" spans="1:21" x14ac:dyDescent="0.4">
      <c r="A415" s="78"/>
      <c r="B415" s="79"/>
      <c r="C415" s="80"/>
      <c r="D415" s="95" t="s">
        <v>6004</v>
      </c>
      <c r="E415" s="80" t="s">
        <v>6004</v>
      </c>
      <c r="F415" s="80" t="s">
        <v>6004</v>
      </c>
      <c r="G415" s="81" t="s">
        <v>6004</v>
      </c>
      <c r="H415" s="79"/>
      <c r="I415" s="79">
        <v>1</v>
      </c>
      <c r="J415" s="79" t="s">
        <v>5901</v>
      </c>
      <c r="K415" s="79" t="s">
        <v>5895</v>
      </c>
      <c r="L415" s="84">
        <v>1</v>
      </c>
      <c r="M415" s="79" t="s">
        <v>5476</v>
      </c>
      <c r="N415" s="82" t="s">
        <v>3011</v>
      </c>
      <c r="O415" s="79" t="s">
        <v>2925</v>
      </c>
      <c r="P415" s="79"/>
      <c r="Q415" s="86" t="s">
        <v>173</v>
      </c>
      <c r="R415" s="82" t="s">
        <v>543</v>
      </c>
      <c r="S415" s="82" t="s">
        <v>178</v>
      </c>
      <c r="T415" s="79" t="s">
        <v>20</v>
      </c>
      <c r="U415" s="79" t="s">
        <v>20</v>
      </c>
    </row>
    <row r="416" spans="1:21" x14ac:dyDescent="0.4">
      <c r="A416" s="78"/>
      <c r="B416" s="79"/>
      <c r="C416" s="80"/>
      <c r="D416" s="95" t="s">
        <v>6004</v>
      </c>
      <c r="E416" s="80" t="s">
        <v>6004</v>
      </c>
      <c r="F416" s="80" t="s">
        <v>6004</v>
      </c>
      <c r="G416" s="81" t="s">
        <v>6004</v>
      </c>
      <c r="H416" s="79"/>
      <c r="I416" s="79">
        <v>1</v>
      </c>
      <c r="J416" s="79" t="s">
        <v>5901</v>
      </c>
      <c r="K416" s="79" t="s">
        <v>5895</v>
      </c>
      <c r="L416" s="84">
        <v>1</v>
      </c>
      <c r="M416" s="79" t="s">
        <v>5477</v>
      </c>
      <c r="N416" s="82" t="s">
        <v>3011</v>
      </c>
      <c r="O416" s="79" t="s">
        <v>2934</v>
      </c>
      <c r="P416" s="79"/>
      <c r="Q416" s="86" t="s">
        <v>173</v>
      </c>
      <c r="R416" s="82" t="s">
        <v>234</v>
      </c>
      <c r="S416" s="82" t="s">
        <v>178</v>
      </c>
      <c r="T416" s="79" t="s">
        <v>20</v>
      </c>
      <c r="U416" s="79" t="s">
        <v>20</v>
      </c>
    </row>
    <row r="417" spans="1:21" x14ac:dyDescent="0.4">
      <c r="A417" s="78"/>
      <c r="B417" s="79"/>
      <c r="C417" s="80"/>
      <c r="D417" s="95" t="s">
        <v>6004</v>
      </c>
      <c r="E417" s="80" t="s">
        <v>6004</v>
      </c>
      <c r="F417" s="80" t="s">
        <v>6004</v>
      </c>
      <c r="G417" s="81" t="s">
        <v>6004</v>
      </c>
      <c r="H417" s="79"/>
      <c r="I417" s="79">
        <v>1</v>
      </c>
      <c r="J417" s="79" t="s">
        <v>5901</v>
      </c>
      <c r="K417" s="79" t="s">
        <v>5895</v>
      </c>
      <c r="L417" s="84">
        <v>1</v>
      </c>
      <c r="M417" s="79" t="s">
        <v>5478</v>
      </c>
      <c r="N417" s="82" t="s">
        <v>3011</v>
      </c>
      <c r="O417" s="79" t="s">
        <v>2937</v>
      </c>
      <c r="P417" s="79"/>
      <c r="Q417" s="86" t="s">
        <v>173</v>
      </c>
      <c r="R417" s="82" t="s">
        <v>245</v>
      </c>
      <c r="S417" s="82" t="s">
        <v>178</v>
      </c>
      <c r="T417" s="79" t="s">
        <v>20</v>
      </c>
      <c r="U417" s="79" t="s">
        <v>20</v>
      </c>
    </row>
    <row r="418" spans="1:21" x14ac:dyDescent="0.4">
      <c r="A418" s="78"/>
      <c r="B418" s="79"/>
      <c r="C418" s="80"/>
      <c r="D418" s="95" t="s">
        <v>6004</v>
      </c>
      <c r="E418" s="80" t="s">
        <v>6004</v>
      </c>
      <c r="F418" s="80" t="s">
        <v>6004</v>
      </c>
      <c r="G418" s="81" t="s">
        <v>6004</v>
      </c>
      <c r="H418" s="79"/>
      <c r="I418" s="79">
        <v>1</v>
      </c>
      <c r="J418" s="79" t="s">
        <v>5901</v>
      </c>
      <c r="K418" s="79" t="s">
        <v>5895</v>
      </c>
      <c r="L418" s="84">
        <v>1</v>
      </c>
      <c r="M418" s="79" t="s">
        <v>5479</v>
      </c>
      <c r="N418" s="82" t="s">
        <v>3011</v>
      </c>
      <c r="O418" s="79" t="s">
        <v>2940</v>
      </c>
      <c r="P418" s="79"/>
      <c r="Q418" s="86" t="s">
        <v>173</v>
      </c>
      <c r="R418" s="82" t="s">
        <v>228</v>
      </c>
      <c r="S418" s="82" t="s">
        <v>178</v>
      </c>
      <c r="T418" s="79" t="s">
        <v>20</v>
      </c>
      <c r="U418" s="79" t="s">
        <v>20</v>
      </c>
    </row>
    <row r="419" spans="1:21" x14ac:dyDescent="0.4">
      <c r="A419" s="78"/>
      <c r="B419" s="79"/>
      <c r="C419" s="80"/>
      <c r="D419" s="95" t="s">
        <v>6004</v>
      </c>
      <c r="E419" s="80" t="s">
        <v>6004</v>
      </c>
      <c r="F419" s="80" t="s">
        <v>6004</v>
      </c>
      <c r="G419" s="81" t="s">
        <v>6004</v>
      </c>
      <c r="H419" s="79"/>
      <c r="I419" s="79">
        <v>1</v>
      </c>
      <c r="J419" s="79" t="s">
        <v>5901</v>
      </c>
      <c r="K419" s="79" t="s">
        <v>5895</v>
      </c>
      <c r="L419" s="84">
        <v>1</v>
      </c>
      <c r="M419" s="79" t="s">
        <v>5480</v>
      </c>
      <c r="N419" s="82" t="s">
        <v>3011</v>
      </c>
      <c r="O419" s="79" t="s">
        <v>2944</v>
      </c>
      <c r="P419" s="79"/>
      <c r="Q419" s="86" t="s">
        <v>173</v>
      </c>
      <c r="R419" s="82" t="s">
        <v>290</v>
      </c>
      <c r="S419" s="82" t="s">
        <v>178</v>
      </c>
      <c r="T419" s="79" t="s">
        <v>20</v>
      </c>
      <c r="U419" s="79" t="s">
        <v>20</v>
      </c>
    </row>
    <row r="420" spans="1:21" x14ac:dyDescent="0.4">
      <c r="A420" s="78"/>
      <c r="B420" s="79"/>
      <c r="C420" s="80"/>
      <c r="D420" s="95" t="s">
        <v>6004</v>
      </c>
      <c r="E420" s="80" t="s">
        <v>6004</v>
      </c>
      <c r="F420" s="80" t="s">
        <v>6004</v>
      </c>
      <c r="G420" s="81" t="s">
        <v>6004</v>
      </c>
      <c r="H420" s="79"/>
      <c r="I420" s="79">
        <v>1</v>
      </c>
      <c r="J420" s="79" t="s">
        <v>5901</v>
      </c>
      <c r="K420" s="79" t="s">
        <v>5895</v>
      </c>
      <c r="L420" s="84">
        <v>1</v>
      </c>
      <c r="M420" s="79" t="s">
        <v>5481</v>
      </c>
      <c r="N420" s="82" t="s">
        <v>3011</v>
      </c>
      <c r="O420" s="79" t="s">
        <v>2948</v>
      </c>
      <c r="P420" s="79"/>
      <c r="Q420" s="86" t="s">
        <v>173</v>
      </c>
      <c r="R420" s="82" t="s">
        <v>5855</v>
      </c>
      <c r="S420" s="82" t="s">
        <v>178</v>
      </c>
      <c r="T420" s="79" t="s">
        <v>20</v>
      </c>
      <c r="U420" s="79" t="s">
        <v>20</v>
      </c>
    </row>
    <row r="421" spans="1:21" x14ac:dyDescent="0.4">
      <c r="A421" s="78"/>
      <c r="B421" s="79"/>
      <c r="C421" s="80"/>
      <c r="D421" s="95" t="s">
        <v>6004</v>
      </c>
      <c r="E421" s="80" t="s">
        <v>6004</v>
      </c>
      <c r="F421" s="80" t="s">
        <v>6004</v>
      </c>
      <c r="G421" s="81" t="s">
        <v>6004</v>
      </c>
      <c r="H421" s="79"/>
      <c r="I421" s="79">
        <v>1</v>
      </c>
      <c r="J421" s="79" t="s">
        <v>5901</v>
      </c>
      <c r="K421" s="79" t="s">
        <v>5895</v>
      </c>
      <c r="L421" s="84">
        <v>1</v>
      </c>
      <c r="M421" s="79" t="s">
        <v>5482</v>
      </c>
      <c r="N421" s="82" t="s">
        <v>3011</v>
      </c>
      <c r="O421" s="79" t="s">
        <v>2952</v>
      </c>
      <c r="P421" s="79"/>
      <c r="Q421" s="86" t="s">
        <v>173</v>
      </c>
      <c r="R421" s="82" t="s">
        <v>215</v>
      </c>
      <c r="S421" s="82" t="s">
        <v>178</v>
      </c>
      <c r="T421" s="79" t="s">
        <v>20</v>
      </c>
      <c r="U421" s="79" t="s">
        <v>20</v>
      </c>
    </row>
    <row r="422" spans="1:21" x14ac:dyDescent="0.4">
      <c r="A422" s="78"/>
      <c r="B422" s="79"/>
      <c r="C422" s="80"/>
      <c r="D422" s="95" t="s">
        <v>6004</v>
      </c>
      <c r="E422" s="80" t="s">
        <v>6004</v>
      </c>
      <c r="F422" s="80" t="s">
        <v>6004</v>
      </c>
      <c r="G422" s="81" t="s">
        <v>6004</v>
      </c>
      <c r="H422" s="79"/>
      <c r="I422" s="79">
        <v>1</v>
      </c>
      <c r="J422" s="79" t="s">
        <v>5901</v>
      </c>
      <c r="K422" s="79" t="s">
        <v>5895</v>
      </c>
      <c r="L422" s="84">
        <v>1</v>
      </c>
      <c r="M422" s="79" t="s">
        <v>5483</v>
      </c>
      <c r="N422" s="82" t="s">
        <v>3011</v>
      </c>
      <c r="O422" s="79" t="s">
        <v>2968</v>
      </c>
      <c r="P422" s="79"/>
      <c r="Q422" s="86" t="s">
        <v>173</v>
      </c>
      <c r="R422" s="82" t="s">
        <v>900</v>
      </c>
      <c r="S422" s="82" t="s">
        <v>178</v>
      </c>
      <c r="T422" s="79" t="s">
        <v>20</v>
      </c>
      <c r="U422" s="79" t="s">
        <v>20</v>
      </c>
    </row>
    <row r="423" spans="1:21" x14ac:dyDescent="0.4">
      <c r="A423" s="78"/>
      <c r="B423" s="79"/>
      <c r="C423" s="80"/>
      <c r="D423" s="95" t="s">
        <v>6004</v>
      </c>
      <c r="E423" s="80" t="s">
        <v>6004</v>
      </c>
      <c r="F423" s="80" t="s">
        <v>6004</v>
      </c>
      <c r="G423" s="81" t="s">
        <v>6004</v>
      </c>
      <c r="H423" s="79"/>
      <c r="I423" s="79">
        <v>1</v>
      </c>
      <c r="J423" s="79" t="s">
        <v>5901</v>
      </c>
      <c r="K423" s="79" t="s">
        <v>5895</v>
      </c>
      <c r="L423" s="84">
        <v>1</v>
      </c>
      <c r="M423" s="79" t="s">
        <v>5484</v>
      </c>
      <c r="N423" s="82" t="s">
        <v>3011</v>
      </c>
      <c r="O423" s="79" t="s">
        <v>2972</v>
      </c>
      <c r="P423" s="79"/>
      <c r="Q423" s="86" t="s">
        <v>173</v>
      </c>
      <c r="R423" s="82" t="s">
        <v>906</v>
      </c>
      <c r="S423" s="82" t="s">
        <v>178</v>
      </c>
      <c r="T423" s="79" t="s">
        <v>20</v>
      </c>
      <c r="U423" s="79" t="s">
        <v>20</v>
      </c>
    </row>
    <row r="424" spans="1:21" x14ac:dyDescent="0.4">
      <c r="A424" s="78"/>
      <c r="B424" s="79"/>
      <c r="C424" s="80"/>
      <c r="D424" s="95" t="s">
        <v>6004</v>
      </c>
      <c r="E424" s="80" t="s">
        <v>6004</v>
      </c>
      <c r="F424" s="80" t="s">
        <v>6004</v>
      </c>
      <c r="G424" s="81" t="s">
        <v>6004</v>
      </c>
      <c r="H424" s="79"/>
      <c r="I424" s="79">
        <v>1</v>
      </c>
      <c r="J424" s="79" t="s">
        <v>5901</v>
      </c>
      <c r="K424" s="79" t="s">
        <v>5895</v>
      </c>
      <c r="L424" s="84">
        <v>1</v>
      </c>
      <c r="M424" s="79" t="s">
        <v>5485</v>
      </c>
      <c r="N424" s="82" t="s">
        <v>3011</v>
      </c>
      <c r="O424" s="79" t="s">
        <v>2976</v>
      </c>
      <c r="P424" s="79"/>
      <c r="Q424" s="86" t="s">
        <v>173</v>
      </c>
      <c r="R424" s="82" t="s">
        <v>881</v>
      </c>
      <c r="S424" s="82" t="s">
        <v>178</v>
      </c>
      <c r="T424" s="79" t="s">
        <v>20</v>
      </c>
      <c r="U424" s="79" t="s">
        <v>20</v>
      </c>
    </row>
    <row r="425" spans="1:21" x14ac:dyDescent="0.4">
      <c r="A425" s="78"/>
      <c r="B425" s="79"/>
      <c r="C425" s="80"/>
      <c r="D425" s="95" t="s">
        <v>6004</v>
      </c>
      <c r="E425" s="80" t="s">
        <v>6004</v>
      </c>
      <c r="F425" s="80" t="s">
        <v>6004</v>
      </c>
      <c r="G425" s="81" t="s">
        <v>6004</v>
      </c>
      <c r="H425" s="79"/>
      <c r="I425" s="79">
        <v>1</v>
      </c>
      <c r="J425" s="79" t="s">
        <v>5901</v>
      </c>
      <c r="K425" s="79" t="s">
        <v>5895</v>
      </c>
      <c r="L425" s="84">
        <v>1</v>
      </c>
      <c r="M425" s="79" t="s">
        <v>5486</v>
      </c>
      <c r="N425" s="82" t="s">
        <v>3011</v>
      </c>
      <c r="O425" s="79" t="s">
        <v>2992</v>
      </c>
      <c r="P425" s="79"/>
      <c r="Q425" s="86" t="s">
        <v>173</v>
      </c>
      <c r="R425" s="82" t="s">
        <v>994</v>
      </c>
      <c r="S425" s="82" t="s">
        <v>178</v>
      </c>
      <c r="T425" s="79" t="s">
        <v>20</v>
      </c>
      <c r="U425" s="79" t="s">
        <v>20</v>
      </c>
    </row>
    <row r="426" spans="1:21" x14ac:dyDescent="0.4">
      <c r="A426" s="78"/>
      <c r="B426" s="79"/>
      <c r="C426" s="80"/>
      <c r="D426" s="95" t="s">
        <v>6004</v>
      </c>
      <c r="E426" s="80" t="s">
        <v>6004</v>
      </c>
      <c r="F426" s="80" t="s">
        <v>6004</v>
      </c>
      <c r="G426" s="81" t="s">
        <v>6004</v>
      </c>
      <c r="H426" s="79"/>
      <c r="I426" s="79">
        <v>1</v>
      </c>
      <c r="J426" s="79" t="s">
        <v>5901</v>
      </c>
      <c r="K426" s="79" t="s">
        <v>5895</v>
      </c>
      <c r="L426" s="84">
        <v>1</v>
      </c>
      <c r="M426" s="79" t="s">
        <v>5487</v>
      </c>
      <c r="N426" s="82" t="s">
        <v>3011</v>
      </c>
      <c r="O426" s="79" t="s">
        <v>2996</v>
      </c>
      <c r="P426" s="79"/>
      <c r="Q426" s="86" t="s">
        <v>173</v>
      </c>
      <c r="R426" s="82" t="s">
        <v>1000</v>
      </c>
      <c r="S426" s="82" t="s">
        <v>178</v>
      </c>
      <c r="T426" s="79" t="s">
        <v>20</v>
      </c>
      <c r="U426" s="79" t="s">
        <v>20</v>
      </c>
    </row>
    <row r="427" spans="1:21" x14ac:dyDescent="0.4">
      <c r="A427" s="78"/>
      <c r="B427" s="79"/>
      <c r="C427" s="80" t="s">
        <v>254</v>
      </c>
      <c r="D427" s="95"/>
      <c r="E427" s="80"/>
      <c r="F427" s="80"/>
      <c r="G427" s="81"/>
      <c r="H427" s="79">
        <v>1</v>
      </c>
      <c r="I427" s="79"/>
      <c r="J427" s="79" t="s">
        <v>5901</v>
      </c>
      <c r="K427" s="79" t="s">
        <v>5895</v>
      </c>
      <c r="L427" s="84">
        <v>1</v>
      </c>
      <c r="M427" s="79" t="s">
        <v>5488</v>
      </c>
      <c r="N427" s="82" t="s">
        <v>3011</v>
      </c>
      <c r="O427" s="79" t="s">
        <v>5834</v>
      </c>
      <c r="P427" s="79"/>
      <c r="Q427" s="86">
        <v>2</v>
      </c>
      <c r="R427" s="82" t="s">
        <v>1000</v>
      </c>
      <c r="S427" s="82" t="s">
        <v>178</v>
      </c>
      <c r="T427" s="79" t="s">
        <v>20</v>
      </c>
      <c r="U427" s="79" t="s">
        <v>20</v>
      </c>
    </row>
    <row r="428" spans="1:21" x14ac:dyDescent="0.4">
      <c r="A428" s="10" t="s">
        <v>254</v>
      </c>
      <c r="B428" s="11"/>
      <c r="C428" s="75"/>
      <c r="D428" s="94"/>
      <c r="E428" s="75"/>
      <c r="F428" s="75"/>
      <c r="G428" s="12"/>
      <c r="H428" s="11">
        <v>3</v>
      </c>
      <c r="I428" s="11"/>
      <c r="J428" s="11" t="s">
        <v>5899</v>
      </c>
      <c r="K428" s="11" t="s">
        <v>4178</v>
      </c>
      <c r="L428" s="83">
        <v>2</v>
      </c>
      <c r="M428" s="11" t="s">
        <v>622</v>
      </c>
      <c r="N428" s="14" t="s">
        <v>590</v>
      </c>
      <c r="O428" s="11" t="s">
        <v>20</v>
      </c>
      <c r="P428" s="11"/>
      <c r="Q428" s="85" t="s">
        <v>163</v>
      </c>
      <c r="R428" s="14" t="s">
        <v>234</v>
      </c>
      <c r="S428" s="14" t="s">
        <v>464</v>
      </c>
      <c r="T428" s="11" t="s">
        <v>254</v>
      </c>
      <c r="U428" s="11" t="s">
        <v>20</v>
      </c>
    </row>
    <row r="429" spans="1:21" x14ac:dyDescent="0.4">
      <c r="A429" s="10"/>
      <c r="B429" s="11"/>
      <c r="C429" s="75" t="s">
        <v>254</v>
      </c>
      <c r="D429" s="94"/>
      <c r="E429" s="75"/>
      <c r="F429" s="75"/>
      <c r="G429" s="12"/>
      <c r="H429" s="11">
        <v>3</v>
      </c>
      <c r="I429" s="11"/>
      <c r="J429" s="11" t="s">
        <v>5899</v>
      </c>
      <c r="K429" s="11" t="s">
        <v>5895</v>
      </c>
      <c r="L429" s="83">
        <v>2</v>
      </c>
      <c r="M429" s="11" t="s">
        <v>5489</v>
      </c>
      <c r="N429" s="14" t="s">
        <v>595</v>
      </c>
      <c r="O429" s="11" t="s">
        <v>20</v>
      </c>
      <c r="P429" s="11"/>
      <c r="Q429" s="85" t="s">
        <v>173</v>
      </c>
      <c r="R429" s="14" t="s">
        <v>598</v>
      </c>
      <c r="S429" s="14" t="s">
        <v>20</v>
      </c>
      <c r="T429" s="11" t="s">
        <v>20</v>
      </c>
      <c r="U429" s="11" t="s">
        <v>254</v>
      </c>
    </row>
    <row r="430" spans="1:21" x14ac:dyDescent="0.4">
      <c r="A430" s="10"/>
      <c r="B430" s="11"/>
      <c r="C430" s="75" t="s">
        <v>254</v>
      </c>
      <c r="D430" s="94"/>
      <c r="E430" s="75"/>
      <c r="F430" s="75"/>
      <c r="G430" s="12"/>
      <c r="H430" s="11">
        <v>4</v>
      </c>
      <c r="I430" s="11"/>
      <c r="J430" s="11" t="s">
        <v>5899</v>
      </c>
      <c r="K430" s="11" t="s">
        <v>5895</v>
      </c>
      <c r="L430" s="83" t="s">
        <v>5940</v>
      </c>
      <c r="M430" s="11" t="s">
        <v>5571</v>
      </c>
      <c r="N430" s="14" t="s">
        <v>1670</v>
      </c>
      <c r="O430" s="11" t="s">
        <v>20</v>
      </c>
      <c r="P430" s="11"/>
      <c r="Q430" s="85" t="s">
        <v>177</v>
      </c>
      <c r="R430" s="14" t="s">
        <v>982</v>
      </c>
      <c r="S430" s="14" t="s">
        <v>1650</v>
      </c>
      <c r="T430" s="11" t="s">
        <v>20</v>
      </c>
      <c r="U430" s="11" t="s">
        <v>20</v>
      </c>
    </row>
    <row r="431" spans="1:21" x14ac:dyDescent="0.4">
      <c r="A431" s="10"/>
      <c r="B431" s="11" t="s">
        <v>254</v>
      </c>
      <c r="C431" s="75"/>
      <c r="D431" s="94"/>
      <c r="E431" s="75"/>
      <c r="F431" s="75"/>
      <c r="G431" s="12"/>
      <c r="H431" s="11">
        <v>2</v>
      </c>
      <c r="I431" s="11"/>
      <c r="J431" s="11" t="s">
        <v>5899</v>
      </c>
      <c r="K431" s="11" t="s">
        <v>5895</v>
      </c>
      <c r="L431" s="83">
        <v>2</v>
      </c>
      <c r="M431" s="11" t="s">
        <v>5491</v>
      </c>
      <c r="N431" s="14" t="s">
        <v>798</v>
      </c>
      <c r="O431" s="11" t="s">
        <v>20</v>
      </c>
      <c r="P431" s="11"/>
      <c r="Q431" s="85" t="s">
        <v>163</v>
      </c>
      <c r="R431" s="14" t="s">
        <v>801</v>
      </c>
      <c r="S431" s="14" t="s">
        <v>464</v>
      </c>
      <c r="T431" s="11" t="s">
        <v>20</v>
      </c>
      <c r="U431" s="11" t="s">
        <v>20</v>
      </c>
    </row>
    <row r="432" spans="1:21" x14ac:dyDescent="0.4">
      <c r="A432" s="10"/>
      <c r="B432" s="11" t="s">
        <v>254</v>
      </c>
      <c r="C432" s="75"/>
      <c r="D432" s="94"/>
      <c r="E432" s="75"/>
      <c r="F432" s="75"/>
      <c r="G432" s="12"/>
      <c r="H432" s="11">
        <v>1</v>
      </c>
      <c r="I432" s="11"/>
      <c r="J432" s="11" t="s">
        <v>3106</v>
      </c>
      <c r="K432" s="11" t="s">
        <v>4178</v>
      </c>
      <c r="L432" s="83">
        <v>2</v>
      </c>
      <c r="M432" s="11" t="s">
        <v>5490</v>
      </c>
      <c r="N432" s="14" t="s">
        <v>750</v>
      </c>
      <c r="O432" s="11" t="s">
        <v>751</v>
      </c>
      <c r="P432" s="11"/>
      <c r="Q432" s="85" t="s">
        <v>163</v>
      </c>
      <c r="R432" s="14" t="s">
        <v>756</v>
      </c>
      <c r="S432" s="14" t="s">
        <v>753</v>
      </c>
      <c r="T432" s="11" t="s">
        <v>20</v>
      </c>
      <c r="U432" s="11" t="s">
        <v>20</v>
      </c>
    </row>
    <row r="433" spans="1:21" x14ac:dyDescent="0.4">
      <c r="A433" s="10"/>
      <c r="B433" s="11"/>
      <c r="C433" s="75"/>
      <c r="D433" s="94" t="s">
        <v>6004</v>
      </c>
      <c r="E433" s="75" t="s">
        <v>6004</v>
      </c>
      <c r="F433" s="75" t="s">
        <v>6004</v>
      </c>
      <c r="G433" s="12" t="s">
        <v>6004</v>
      </c>
      <c r="H433" s="11"/>
      <c r="I433" s="11">
        <v>1</v>
      </c>
      <c r="J433" s="11" t="s">
        <v>3106</v>
      </c>
      <c r="K433" s="11" t="s">
        <v>4178</v>
      </c>
      <c r="L433" s="83">
        <v>2</v>
      </c>
      <c r="M433" s="11" t="s">
        <v>5492</v>
      </c>
      <c r="N433" s="14" t="s">
        <v>1298</v>
      </c>
      <c r="O433" s="11" t="s">
        <v>1345</v>
      </c>
      <c r="P433" s="11"/>
      <c r="Q433" s="85" t="s">
        <v>163</v>
      </c>
      <c r="R433" s="14" t="s">
        <v>756</v>
      </c>
      <c r="S433" s="14" t="s">
        <v>178</v>
      </c>
      <c r="T433" s="11" t="s">
        <v>20</v>
      </c>
      <c r="U433" s="11" t="s">
        <v>20</v>
      </c>
    </row>
    <row r="434" spans="1:21" ht="20.25" thickBot="1" x14ac:dyDescent="0.45">
      <c r="A434" s="10"/>
      <c r="B434" s="11"/>
      <c r="C434" s="75"/>
      <c r="D434" s="94" t="s">
        <v>6004</v>
      </c>
      <c r="E434" s="75" t="s">
        <v>6004</v>
      </c>
      <c r="F434" s="75" t="s">
        <v>6004</v>
      </c>
      <c r="G434" s="12" t="s">
        <v>6004</v>
      </c>
      <c r="H434" s="11"/>
      <c r="I434" s="11">
        <v>1</v>
      </c>
      <c r="J434" s="11" t="s">
        <v>3106</v>
      </c>
      <c r="K434" s="11" t="s">
        <v>4178</v>
      </c>
      <c r="L434" s="83">
        <v>2</v>
      </c>
      <c r="M434" s="11" t="s">
        <v>5493</v>
      </c>
      <c r="N434" s="14" t="s">
        <v>1298</v>
      </c>
      <c r="O434" s="11" t="s">
        <v>1347</v>
      </c>
      <c r="P434" s="11"/>
      <c r="Q434" s="85" t="s">
        <v>163</v>
      </c>
      <c r="R434" s="14" t="s">
        <v>807</v>
      </c>
      <c r="S434" s="14" t="s">
        <v>178</v>
      </c>
      <c r="T434" s="11" t="s">
        <v>20</v>
      </c>
      <c r="U434" s="11" t="s">
        <v>20</v>
      </c>
    </row>
    <row r="435" spans="1:21" s="25" customFormat="1" ht="20.25" thickTop="1" x14ac:dyDescent="0.4">
      <c r="A435" s="10"/>
      <c r="B435" s="11"/>
      <c r="C435" s="75"/>
      <c r="D435" s="94" t="s">
        <v>6004</v>
      </c>
      <c r="E435" s="75" t="s">
        <v>6004</v>
      </c>
      <c r="F435" s="75" t="s">
        <v>6004</v>
      </c>
      <c r="G435" s="12" t="s">
        <v>6004</v>
      </c>
      <c r="H435" s="11"/>
      <c r="I435" s="11">
        <v>1</v>
      </c>
      <c r="J435" s="11" t="s">
        <v>3106</v>
      </c>
      <c r="K435" s="11" t="s">
        <v>4178</v>
      </c>
      <c r="L435" s="83">
        <v>2</v>
      </c>
      <c r="M435" s="11" t="s">
        <v>5494</v>
      </c>
      <c r="N435" s="14" t="s">
        <v>1298</v>
      </c>
      <c r="O435" s="11" t="s">
        <v>1351</v>
      </c>
      <c r="P435" s="11"/>
      <c r="Q435" s="85" t="s">
        <v>163</v>
      </c>
      <c r="R435" s="14" t="s">
        <v>251</v>
      </c>
      <c r="S435" s="14" t="s">
        <v>178</v>
      </c>
      <c r="T435" s="11" t="s">
        <v>20</v>
      </c>
      <c r="U435" s="11" t="s">
        <v>20</v>
      </c>
    </row>
    <row r="436" spans="1:21" x14ac:dyDescent="0.4">
      <c r="A436" s="10"/>
      <c r="B436" s="11"/>
      <c r="C436" s="75"/>
      <c r="D436" s="94" t="s">
        <v>6004</v>
      </c>
      <c r="E436" s="75" t="s">
        <v>6004</v>
      </c>
      <c r="F436" s="75" t="s">
        <v>6004</v>
      </c>
      <c r="G436" s="12" t="s">
        <v>6004</v>
      </c>
      <c r="H436" s="11"/>
      <c r="I436" s="11">
        <v>1</v>
      </c>
      <c r="J436" s="11" t="s">
        <v>3106</v>
      </c>
      <c r="K436" s="11" t="s">
        <v>4178</v>
      </c>
      <c r="L436" s="83">
        <v>2</v>
      </c>
      <c r="M436" s="11" t="s">
        <v>5495</v>
      </c>
      <c r="N436" s="14" t="s">
        <v>1298</v>
      </c>
      <c r="O436" s="11" t="s">
        <v>1355</v>
      </c>
      <c r="P436" s="11"/>
      <c r="Q436" s="85" t="s">
        <v>163</v>
      </c>
      <c r="R436" s="14" t="s">
        <v>341</v>
      </c>
      <c r="S436" s="14" t="s">
        <v>178</v>
      </c>
      <c r="T436" s="11" t="s">
        <v>20</v>
      </c>
      <c r="U436" s="11" t="s">
        <v>20</v>
      </c>
    </row>
    <row r="437" spans="1:21" x14ac:dyDescent="0.4">
      <c r="A437" s="10"/>
      <c r="B437" s="11"/>
      <c r="C437" s="75"/>
      <c r="D437" s="94" t="s">
        <v>6004</v>
      </c>
      <c r="E437" s="75" t="s">
        <v>6004</v>
      </c>
      <c r="F437" s="75" t="s">
        <v>6004</v>
      </c>
      <c r="G437" s="12" t="s">
        <v>6004</v>
      </c>
      <c r="H437" s="11"/>
      <c r="I437" s="11">
        <v>1</v>
      </c>
      <c r="J437" s="11" t="s">
        <v>3106</v>
      </c>
      <c r="K437" s="11" t="s">
        <v>4178</v>
      </c>
      <c r="L437" s="83">
        <v>2</v>
      </c>
      <c r="M437" s="11" t="s">
        <v>5496</v>
      </c>
      <c r="N437" s="14" t="s">
        <v>1298</v>
      </c>
      <c r="O437" s="11" t="s">
        <v>1359</v>
      </c>
      <c r="P437" s="11"/>
      <c r="Q437" s="85" t="s">
        <v>163</v>
      </c>
      <c r="R437" s="14" t="s">
        <v>334</v>
      </c>
      <c r="S437" s="14" t="s">
        <v>178</v>
      </c>
      <c r="T437" s="11" t="s">
        <v>20</v>
      </c>
      <c r="U437" s="11" t="s">
        <v>20</v>
      </c>
    </row>
    <row r="438" spans="1:21" x14ac:dyDescent="0.4">
      <c r="A438" s="10"/>
      <c r="B438" s="11"/>
      <c r="C438" s="75"/>
      <c r="D438" s="94" t="s">
        <v>6004</v>
      </c>
      <c r="E438" s="75" t="s">
        <v>6004</v>
      </c>
      <c r="F438" s="75" t="s">
        <v>6004</v>
      </c>
      <c r="G438" s="12" t="s">
        <v>6004</v>
      </c>
      <c r="H438" s="11"/>
      <c r="I438" s="11">
        <v>1</v>
      </c>
      <c r="J438" s="11" t="s">
        <v>3106</v>
      </c>
      <c r="K438" s="11" t="s">
        <v>4178</v>
      </c>
      <c r="L438" s="83">
        <v>2</v>
      </c>
      <c r="M438" s="11" t="s">
        <v>5497</v>
      </c>
      <c r="N438" s="14" t="s">
        <v>1298</v>
      </c>
      <c r="O438" s="11" t="s">
        <v>1363</v>
      </c>
      <c r="P438" s="11"/>
      <c r="Q438" s="85" t="s">
        <v>163</v>
      </c>
      <c r="R438" s="14" t="s">
        <v>311</v>
      </c>
      <c r="S438" s="14" t="s">
        <v>178</v>
      </c>
      <c r="T438" s="11" t="s">
        <v>20</v>
      </c>
      <c r="U438" s="11" t="s">
        <v>20</v>
      </c>
    </row>
    <row r="439" spans="1:21" x14ac:dyDescent="0.4">
      <c r="A439" s="10"/>
      <c r="B439" s="11"/>
      <c r="C439" s="75"/>
      <c r="D439" s="94" t="s">
        <v>6004</v>
      </c>
      <c r="E439" s="75" t="s">
        <v>6004</v>
      </c>
      <c r="F439" s="75" t="s">
        <v>6004</v>
      </c>
      <c r="G439" s="12" t="s">
        <v>6004</v>
      </c>
      <c r="H439" s="11"/>
      <c r="I439" s="11">
        <v>1</v>
      </c>
      <c r="J439" s="11" t="s">
        <v>3106</v>
      </c>
      <c r="K439" s="11" t="s">
        <v>4178</v>
      </c>
      <c r="L439" s="83">
        <v>2</v>
      </c>
      <c r="M439" s="11" t="s">
        <v>5498</v>
      </c>
      <c r="N439" s="14" t="s">
        <v>1298</v>
      </c>
      <c r="O439" s="11" t="s">
        <v>1367</v>
      </c>
      <c r="P439" s="11"/>
      <c r="Q439" s="85" t="s">
        <v>163</v>
      </c>
      <c r="R439" s="14" t="s">
        <v>385</v>
      </c>
      <c r="S439" s="14" t="s">
        <v>178</v>
      </c>
      <c r="T439" s="11" t="s">
        <v>20</v>
      </c>
      <c r="U439" s="11" t="s">
        <v>20</v>
      </c>
    </row>
    <row r="440" spans="1:21" x14ac:dyDescent="0.4">
      <c r="A440" s="10"/>
      <c r="B440" s="11"/>
      <c r="C440" s="75"/>
      <c r="D440" s="94" t="s">
        <v>6004</v>
      </c>
      <c r="E440" s="75" t="s">
        <v>6004</v>
      </c>
      <c r="F440" s="75" t="s">
        <v>6004</v>
      </c>
      <c r="G440" s="12" t="s">
        <v>6004</v>
      </c>
      <c r="H440" s="11"/>
      <c r="I440" s="11">
        <v>1</v>
      </c>
      <c r="J440" s="11" t="s">
        <v>3106</v>
      </c>
      <c r="K440" s="11" t="s">
        <v>4178</v>
      </c>
      <c r="L440" s="83">
        <v>2</v>
      </c>
      <c r="M440" s="11" t="s">
        <v>5499</v>
      </c>
      <c r="N440" s="14" t="s">
        <v>1298</v>
      </c>
      <c r="O440" s="11" t="s">
        <v>1371</v>
      </c>
      <c r="P440" s="11"/>
      <c r="Q440" s="85" t="s">
        <v>163</v>
      </c>
      <c r="R440" s="14" t="s">
        <v>346</v>
      </c>
      <c r="S440" s="14" t="s">
        <v>178</v>
      </c>
      <c r="T440" s="11" t="s">
        <v>20</v>
      </c>
      <c r="U440" s="11" t="s">
        <v>20</v>
      </c>
    </row>
    <row r="441" spans="1:21" x14ac:dyDescent="0.4">
      <c r="A441" s="10"/>
      <c r="B441" s="11"/>
      <c r="C441" s="75"/>
      <c r="D441" s="94" t="s">
        <v>6004</v>
      </c>
      <c r="E441" s="75" t="s">
        <v>6004</v>
      </c>
      <c r="F441" s="75" t="s">
        <v>6004</v>
      </c>
      <c r="G441" s="12" t="s">
        <v>6004</v>
      </c>
      <c r="H441" s="11"/>
      <c r="I441" s="11">
        <v>1</v>
      </c>
      <c r="J441" s="11" t="s">
        <v>3106</v>
      </c>
      <c r="K441" s="11" t="s">
        <v>4178</v>
      </c>
      <c r="L441" s="83">
        <v>2</v>
      </c>
      <c r="M441" s="11" t="s">
        <v>5500</v>
      </c>
      <c r="N441" s="14" t="s">
        <v>1298</v>
      </c>
      <c r="O441" s="11" t="s">
        <v>1375</v>
      </c>
      <c r="P441" s="11"/>
      <c r="Q441" s="85" t="s">
        <v>163</v>
      </c>
      <c r="R441" s="14" t="s">
        <v>363</v>
      </c>
      <c r="S441" s="14" t="s">
        <v>178</v>
      </c>
      <c r="T441" s="11" t="s">
        <v>20</v>
      </c>
      <c r="U441" s="11" t="s">
        <v>20</v>
      </c>
    </row>
    <row r="442" spans="1:21" x14ac:dyDescent="0.4">
      <c r="A442" s="10"/>
      <c r="B442" s="11"/>
      <c r="C442" s="75"/>
      <c r="D442" s="94" t="s">
        <v>6004</v>
      </c>
      <c r="E442" s="75" t="s">
        <v>6004</v>
      </c>
      <c r="F442" s="75" t="s">
        <v>6004</v>
      </c>
      <c r="G442" s="12" t="s">
        <v>6004</v>
      </c>
      <c r="H442" s="11"/>
      <c r="I442" s="11">
        <v>1</v>
      </c>
      <c r="J442" s="11" t="s">
        <v>3106</v>
      </c>
      <c r="K442" s="11" t="s">
        <v>4178</v>
      </c>
      <c r="L442" s="83">
        <v>2</v>
      </c>
      <c r="M442" s="11" t="s">
        <v>5501</v>
      </c>
      <c r="N442" s="14" t="s">
        <v>1298</v>
      </c>
      <c r="O442" s="11" t="s">
        <v>1379</v>
      </c>
      <c r="P442" s="11"/>
      <c r="Q442" s="85" t="s">
        <v>163</v>
      </c>
      <c r="R442" s="14" t="s">
        <v>5854</v>
      </c>
      <c r="S442" s="14" t="s">
        <v>178</v>
      </c>
      <c r="T442" s="11"/>
      <c r="U442" s="11" t="s">
        <v>20</v>
      </c>
    </row>
    <row r="443" spans="1:21" x14ac:dyDescent="0.4">
      <c r="A443" s="10"/>
      <c r="B443" s="11"/>
      <c r="C443" s="75"/>
      <c r="D443" s="94" t="s">
        <v>6004</v>
      </c>
      <c r="E443" s="75" t="s">
        <v>6004</v>
      </c>
      <c r="F443" s="75" t="s">
        <v>6004</v>
      </c>
      <c r="G443" s="12" t="s">
        <v>6004</v>
      </c>
      <c r="H443" s="11"/>
      <c r="I443" s="11">
        <v>1</v>
      </c>
      <c r="J443" s="11" t="s">
        <v>3106</v>
      </c>
      <c r="K443" s="11" t="s">
        <v>4178</v>
      </c>
      <c r="L443" s="83">
        <v>2</v>
      </c>
      <c r="M443" s="11" t="s">
        <v>5502</v>
      </c>
      <c r="N443" s="14" t="s">
        <v>1298</v>
      </c>
      <c r="O443" s="11" t="s">
        <v>1383</v>
      </c>
      <c r="P443" s="11"/>
      <c r="Q443" s="85" t="s">
        <v>163</v>
      </c>
      <c r="R443" s="14" t="s">
        <v>239</v>
      </c>
      <c r="S443" s="14" t="s">
        <v>178</v>
      </c>
      <c r="T443" s="11"/>
      <c r="U443" s="11" t="s">
        <v>20</v>
      </c>
    </row>
    <row r="444" spans="1:21" x14ac:dyDescent="0.4">
      <c r="A444" s="10"/>
      <c r="B444" s="11"/>
      <c r="C444" s="75"/>
      <c r="D444" s="94" t="s">
        <v>6004</v>
      </c>
      <c r="E444" s="75" t="s">
        <v>6004</v>
      </c>
      <c r="F444" s="75" t="s">
        <v>6004</v>
      </c>
      <c r="G444" s="12" t="s">
        <v>6004</v>
      </c>
      <c r="H444" s="11"/>
      <c r="I444" s="11">
        <v>1</v>
      </c>
      <c r="J444" s="11" t="s">
        <v>3106</v>
      </c>
      <c r="K444" s="11" t="s">
        <v>4178</v>
      </c>
      <c r="L444" s="83">
        <v>2</v>
      </c>
      <c r="M444" s="11" t="s">
        <v>5503</v>
      </c>
      <c r="N444" s="14" t="s">
        <v>1298</v>
      </c>
      <c r="O444" s="11" t="s">
        <v>1387</v>
      </c>
      <c r="P444" s="11"/>
      <c r="Q444" s="85" t="s">
        <v>163</v>
      </c>
      <c r="R444" s="14" t="s">
        <v>373</v>
      </c>
      <c r="S444" s="14" t="s">
        <v>178</v>
      </c>
      <c r="T444" s="11"/>
      <c r="U444" s="11" t="s">
        <v>20</v>
      </c>
    </row>
    <row r="445" spans="1:21" x14ac:dyDescent="0.4">
      <c r="A445" s="10"/>
      <c r="B445" s="11"/>
      <c r="C445" s="75"/>
      <c r="D445" s="94" t="s">
        <v>6004</v>
      </c>
      <c r="E445" s="75" t="s">
        <v>6004</v>
      </c>
      <c r="F445" s="75" t="s">
        <v>6004</v>
      </c>
      <c r="G445" s="12" t="s">
        <v>6004</v>
      </c>
      <c r="H445" s="11"/>
      <c r="I445" s="11">
        <v>1</v>
      </c>
      <c r="J445" s="11" t="s">
        <v>3106</v>
      </c>
      <c r="K445" s="11" t="s">
        <v>4178</v>
      </c>
      <c r="L445" s="83">
        <v>2</v>
      </c>
      <c r="M445" s="11" t="s">
        <v>5504</v>
      </c>
      <c r="N445" s="14" t="s">
        <v>1298</v>
      </c>
      <c r="O445" s="11" t="s">
        <v>1391</v>
      </c>
      <c r="P445" s="11"/>
      <c r="Q445" s="85" t="s">
        <v>163</v>
      </c>
      <c r="R445" s="14" t="s">
        <v>326</v>
      </c>
      <c r="S445" s="14" t="s">
        <v>178</v>
      </c>
      <c r="T445" s="11"/>
      <c r="U445" s="11" t="s">
        <v>20</v>
      </c>
    </row>
    <row r="446" spans="1:21" x14ac:dyDescent="0.4">
      <c r="A446" s="10"/>
      <c r="B446" s="11"/>
      <c r="C446" s="75"/>
      <c r="D446" s="94" t="s">
        <v>6004</v>
      </c>
      <c r="E446" s="75" t="s">
        <v>6004</v>
      </c>
      <c r="F446" s="75" t="s">
        <v>6004</v>
      </c>
      <c r="G446" s="12" t="s">
        <v>6004</v>
      </c>
      <c r="H446" s="11"/>
      <c r="I446" s="11">
        <v>1</v>
      </c>
      <c r="J446" s="11" t="s">
        <v>3106</v>
      </c>
      <c r="K446" s="11" t="s">
        <v>4178</v>
      </c>
      <c r="L446" s="83">
        <v>2</v>
      </c>
      <c r="M446" s="11" t="s">
        <v>4240</v>
      </c>
      <c r="N446" s="14" t="s">
        <v>1298</v>
      </c>
      <c r="O446" s="11" t="s">
        <v>1395</v>
      </c>
      <c r="P446" s="11"/>
      <c r="Q446" s="85" t="s">
        <v>163</v>
      </c>
      <c r="R446" s="14" t="s">
        <v>745</v>
      </c>
      <c r="S446" s="14" t="s">
        <v>178</v>
      </c>
      <c r="T446" s="11"/>
      <c r="U446" s="11" t="s">
        <v>20</v>
      </c>
    </row>
    <row r="447" spans="1:21" x14ac:dyDescent="0.4">
      <c r="A447" s="10"/>
      <c r="B447" s="11" t="s">
        <v>254</v>
      </c>
      <c r="C447" s="75"/>
      <c r="D447" s="94"/>
      <c r="E447" s="75"/>
      <c r="F447" s="75"/>
      <c r="G447" s="12"/>
      <c r="H447" s="11">
        <v>3</v>
      </c>
      <c r="I447" s="11"/>
      <c r="J447" s="11" t="s">
        <v>5899</v>
      </c>
      <c r="K447" s="11" t="s">
        <v>5895</v>
      </c>
      <c r="L447" s="83">
        <v>2</v>
      </c>
      <c r="M447" s="11" t="s">
        <v>5505</v>
      </c>
      <c r="N447" s="14" t="s">
        <v>1937</v>
      </c>
      <c r="O447" s="11" t="s">
        <v>904</v>
      </c>
      <c r="P447" s="11"/>
      <c r="Q447" s="85" t="s">
        <v>173</v>
      </c>
      <c r="R447" s="14" t="s">
        <v>906</v>
      </c>
      <c r="S447" s="14" t="s">
        <v>178</v>
      </c>
      <c r="T447" s="11" t="s">
        <v>20</v>
      </c>
      <c r="U447" s="11" t="s">
        <v>20</v>
      </c>
    </row>
    <row r="448" spans="1:21" x14ac:dyDescent="0.4">
      <c r="A448" s="10"/>
      <c r="B448" s="11" t="s">
        <v>254</v>
      </c>
      <c r="C448" s="75"/>
      <c r="D448" s="94"/>
      <c r="E448" s="75"/>
      <c r="F448" s="75"/>
      <c r="G448" s="12"/>
      <c r="H448" s="11">
        <v>3</v>
      </c>
      <c r="I448" s="11"/>
      <c r="J448" s="11" t="s">
        <v>5899</v>
      </c>
      <c r="K448" s="11" t="s">
        <v>5895</v>
      </c>
      <c r="L448" s="83">
        <v>2</v>
      </c>
      <c r="M448" s="11" t="s">
        <v>5506</v>
      </c>
      <c r="N448" s="14" t="s">
        <v>1937</v>
      </c>
      <c r="O448" s="11" t="s">
        <v>922</v>
      </c>
      <c r="P448" s="11"/>
      <c r="Q448" s="85" t="s">
        <v>173</v>
      </c>
      <c r="R448" s="14" t="s">
        <v>925</v>
      </c>
      <c r="S448" s="14" t="s">
        <v>178</v>
      </c>
      <c r="T448" s="11" t="s">
        <v>20</v>
      </c>
      <c r="U448" s="11" t="s">
        <v>20</v>
      </c>
    </row>
    <row r="449" spans="1:21" x14ac:dyDescent="0.4">
      <c r="A449" s="10"/>
      <c r="B449" s="11" t="s">
        <v>254</v>
      </c>
      <c r="C449" s="75"/>
      <c r="D449" s="94"/>
      <c r="E449" s="75"/>
      <c r="F449" s="75"/>
      <c r="G449" s="12"/>
      <c r="H449" s="11">
        <v>3</v>
      </c>
      <c r="I449" s="11"/>
      <c r="J449" s="11" t="s">
        <v>5899</v>
      </c>
      <c r="K449" s="11" t="s">
        <v>5895</v>
      </c>
      <c r="L449" s="83">
        <v>2</v>
      </c>
      <c r="M449" s="11" t="s">
        <v>5507</v>
      </c>
      <c r="N449" s="14" t="s">
        <v>1937</v>
      </c>
      <c r="O449" s="11" t="s">
        <v>935</v>
      </c>
      <c r="P449" s="11"/>
      <c r="Q449" s="85" t="s">
        <v>173</v>
      </c>
      <c r="R449" s="14" t="s">
        <v>295</v>
      </c>
      <c r="S449" s="14" t="s">
        <v>178</v>
      </c>
      <c r="T449" s="11" t="s">
        <v>20</v>
      </c>
      <c r="U449" s="11" t="s">
        <v>20</v>
      </c>
    </row>
    <row r="450" spans="1:21" s="70" customFormat="1" x14ac:dyDescent="0.4">
      <c r="A450" s="10"/>
      <c r="B450" s="11"/>
      <c r="C450" s="75"/>
      <c r="D450" s="94" t="s">
        <v>6004</v>
      </c>
      <c r="E450" s="75" t="s">
        <v>6004</v>
      </c>
      <c r="F450" s="75" t="s">
        <v>6004</v>
      </c>
      <c r="G450" s="12" t="s">
        <v>6004</v>
      </c>
      <c r="H450" s="11"/>
      <c r="I450" s="11">
        <v>1</v>
      </c>
      <c r="J450" s="11" t="s">
        <v>5899</v>
      </c>
      <c r="K450" s="11" t="s">
        <v>5895</v>
      </c>
      <c r="L450" s="83">
        <v>2</v>
      </c>
      <c r="M450" s="11" t="s">
        <v>4220</v>
      </c>
      <c r="N450" s="14" t="s">
        <v>2906</v>
      </c>
      <c r="O450" s="11" t="s">
        <v>2907</v>
      </c>
      <c r="P450" s="11"/>
      <c r="Q450" s="85" t="s">
        <v>173</v>
      </c>
      <c r="R450" s="14" t="s">
        <v>206</v>
      </c>
      <c r="S450" s="14" t="s">
        <v>178</v>
      </c>
      <c r="T450" s="11" t="s">
        <v>20</v>
      </c>
      <c r="U450" s="11" t="s">
        <v>20</v>
      </c>
    </row>
    <row r="451" spans="1:21" s="70" customFormat="1" x14ac:dyDescent="0.4">
      <c r="A451" s="10"/>
      <c r="B451" s="11"/>
      <c r="C451" s="75"/>
      <c r="D451" s="94" t="s">
        <v>6004</v>
      </c>
      <c r="E451" s="75" t="s">
        <v>6004</v>
      </c>
      <c r="F451" s="75" t="s">
        <v>6004</v>
      </c>
      <c r="G451" s="12" t="s">
        <v>6004</v>
      </c>
      <c r="H451" s="11"/>
      <c r="I451" s="11">
        <v>1</v>
      </c>
      <c r="J451" s="11" t="s">
        <v>5899</v>
      </c>
      <c r="K451" s="11" t="s">
        <v>5895</v>
      </c>
      <c r="L451" s="83">
        <v>2</v>
      </c>
      <c r="M451" s="11" t="s">
        <v>5508</v>
      </c>
      <c r="N451" s="14" t="s">
        <v>2906</v>
      </c>
      <c r="O451" s="11" t="s">
        <v>2910</v>
      </c>
      <c r="P451" s="11"/>
      <c r="Q451" s="85" t="s">
        <v>173</v>
      </c>
      <c r="R451" s="14" t="s">
        <v>265</v>
      </c>
      <c r="S451" s="14" t="s">
        <v>178</v>
      </c>
      <c r="T451" s="11" t="s">
        <v>20</v>
      </c>
      <c r="U451" s="11" t="s">
        <v>20</v>
      </c>
    </row>
    <row r="452" spans="1:21" s="70" customFormat="1" x14ac:dyDescent="0.4">
      <c r="A452" s="10"/>
      <c r="B452" s="11"/>
      <c r="C452" s="75"/>
      <c r="D452" s="94" t="s">
        <v>6004</v>
      </c>
      <c r="E452" s="75" t="s">
        <v>6004</v>
      </c>
      <c r="F452" s="75" t="s">
        <v>6004</v>
      </c>
      <c r="G452" s="12" t="s">
        <v>6004</v>
      </c>
      <c r="H452" s="11"/>
      <c r="I452" s="11">
        <v>1</v>
      </c>
      <c r="J452" s="11" t="s">
        <v>5899</v>
      </c>
      <c r="K452" s="11" t="s">
        <v>5895</v>
      </c>
      <c r="L452" s="83">
        <v>2</v>
      </c>
      <c r="M452" s="11" t="s">
        <v>5509</v>
      </c>
      <c r="N452" s="14" t="s">
        <v>2906</v>
      </c>
      <c r="O452" s="11" t="s">
        <v>2919</v>
      </c>
      <c r="P452" s="11"/>
      <c r="Q452" s="85" t="s">
        <v>173</v>
      </c>
      <c r="R452" s="14" t="s">
        <v>5857</v>
      </c>
      <c r="S452" s="14" t="s">
        <v>178</v>
      </c>
      <c r="T452" s="11" t="s">
        <v>20</v>
      </c>
      <c r="U452" s="11" t="s">
        <v>20</v>
      </c>
    </row>
    <row r="453" spans="1:21" s="70" customFormat="1" x14ac:dyDescent="0.4">
      <c r="A453" s="10"/>
      <c r="B453" s="11"/>
      <c r="C453" s="75"/>
      <c r="D453" s="94" t="s">
        <v>6004</v>
      </c>
      <c r="E453" s="75" t="s">
        <v>6004</v>
      </c>
      <c r="F453" s="75" t="s">
        <v>6004</v>
      </c>
      <c r="G453" s="12" t="s">
        <v>6004</v>
      </c>
      <c r="H453" s="11"/>
      <c r="I453" s="11">
        <v>1</v>
      </c>
      <c r="J453" s="11" t="s">
        <v>5899</v>
      </c>
      <c r="K453" s="11" t="s">
        <v>5895</v>
      </c>
      <c r="L453" s="83">
        <v>2</v>
      </c>
      <c r="M453" s="11" t="s">
        <v>5510</v>
      </c>
      <c r="N453" s="14" t="s">
        <v>2906</v>
      </c>
      <c r="O453" s="11" t="s">
        <v>2922</v>
      </c>
      <c r="P453" s="11"/>
      <c r="Q453" s="85" t="s">
        <v>173</v>
      </c>
      <c r="R453" s="14" t="s">
        <v>894</v>
      </c>
      <c r="S453" s="14" t="s">
        <v>178</v>
      </c>
      <c r="T453" s="11" t="s">
        <v>20</v>
      </c>
      <c r="U453" s="11" t="s">
        <v>20</v>
      </c>
    </row>
    <row r="454" spans="1:21" s="70" customFormat="1" x14ac:dyDescent="0.4">
      <c r="A454" s="10"/>
      <c r="B454" s="11"/>
      <c r="C454" s="75"/>
      <c r="D454" s="94" t="s">
        <v>6004</v>
      </c>
      <c r="E454" s="75" t="s">
        <v>6004</v>
      </c>
      <c r="F454" s="75" t="s">
        <v>6004</v>
      </c>
      <c r="G454" s="12" t="s">
        <v>6004</v>
      </c>
      <c r="H454" s="11"/>
      <c r="I454" s="11">
        <v>1</v>
      </c>
      <c r="J454" s="11" t="s">
        <v>5899</v>
      </c>
      <c r="K454" s="11" t="s">
        <v>5895</v>
      </c>
      <c r="L454" s="83">
        <v>2</v>
      </c>
      <c r="M454" s="11" t="s">
        <v>5511</v>
      </c>
      <c r="N454" s="14" t="s">
        <v>2906</v>
      </c>
      <c r="O454" s="11" t="s">
        <v>2928</v>
      </c>
      <c r="P454" s="11"/>
      <c r="Q454" s="85" t="s">
        <v>173</v>
      </c>
      <c r="R454" s="14" t="s">
        <v>200</v>
      </c>
      <c r="S454" s="14" t="s">
        <v>178</v>
      </c>
      <c r="T454" s="11" t="s">
        <v>20</v>
      </c>
      <c r="U454" s="11" t="s">
        <v>20</v>
      </c>
    </row>
    <row r="455" spans="1:21" x14ac:dyDescent="0.4">
      <c r="A455" s="10" t="s">
        <v>254</v>
      </c>
      <c r="B455" s="11"/>
      <c r="C455" s="75"/>
      <c r="D455" s="94"/>
      <c r="E455" s="75"/>
      <c r="F455" s="75"/>
      <c r="G455" s="12"/>
      <c r="H455" s="11">
        <v>1</v>
      </c>
      <c r="I455" s="11"/>
      <c r="J455" s="11" t="s">
        <v>5899</v>
      </c>
      <c r="K455" s="11" t="s">
        <v>5895</v>
      </c>
      <c r="L455" s="83">
        <v>2</v>
      </c>
      <c r="M455" s="11" t="s">
        <v>619</v>
      </c>
      <c r="N455" s="14" t="s">
        <v>3504</v>
      </c>
      <c r="O455" s="11" t="s">
        <v>5834</v>
      </c>
      <c r="P455" s="11"/>
      <c r="Q455" s="85" t="s">
        <v>173</v>
      </c>
      <c r="R455" s="14" t="s">
        <v>200</v>
      </c>
      <c r="S455" s="14" t="s">
        <v>5882</v>
      </c>
      <c r="T455" s="11" t="s">
        <v>20</v>
      </c>
      <c r="U455" s="11"/>
    </row>
    <row r="456" spans="1:21" s="70" customFormat="1" x14ac:dyDescent="0.4">
      <c r="A456" s="10"/>
      <c r="B456" s="11"/>
      <c r="C456" s="75"/>
      <c r="D456" s="94" t="s">
        <v>6004</v>
      </c>
      <c r="E456" s="75" t="s">
        <v>6004</v>
      </c>
      <c r="F456" s="75" t="s">
        <v>6004</v>
      </c>
      <c r="G456" s="12" t="s">
        <v>6004</v>
      </c>
      <c r="H456" s="11"/>
      <c r="I456" s="11">
        <v>1</v>
      </c>
      <c r="J456" s="11" t="s">
        <v>5899</v>
      </c>
      <c r="K456" s="11" t="s">
        <v>5895</v>
      </c>
      <c r="L456" s="83">
        <v>2</v>
      </c>
      <c r="M456" s="11" t="s">
        <v>5512</v>
      </c>
      <c r="N456" s="14" t="s">
        <v>2906</v>
      </c>
      <c r="O456" s="11" t="s">
        <v>2931</v>
      </c>
      <c r="P456" s="11"/>
      <c r="Q456" s="85" t="s">
        <v>173</v>
      </c>
      <c r="R456" s="14" t="s">
        <v>5851</v>
      </c>
      <c r="S456" s="14" t="s">
        <v>178</v>
      </c>
      <c r="T456" s="11" t="s">
        <v>20</v>
      </c>
      <c r="U456" s="11" t="s">
        <v>20</v>
      </c>
    </row>
    <row r="457" spans="1:21" s="70" customFormat="1" x14ac:dyDescent="0.4">
      <c r="A457" s="10"/>
      <c r="B457" s="11"/>
      <c r="C457" s="75"/>
      <c r="D457" s="94" t="s">
        <v>6004</v>
      </c>
      <c r="E457" s="75" t="s">
        <v>6004</v>
      </c>
      <c r="F457" s="75" t="s">
        <v>6004</v>
      </c>
      <c r="G457" s="12" t="s">
        <v>6004</v>
      </c>
      <c r="H457" s="11"/>
      <c r="I457" s="11">
        <v>1</v>
      </c>
      <c r="J457" s="11" t="s">
        <v>5899</v>
      </c>
      <c r="K457" s="11" t="s">
        <v>5895</v>
      </c>
      <c r="L457" s="83">
        <v>2</v>
      </c>
      <c r="M457" s="11" t="s">
        <v>5513</v>
      </c>
      <c r="N457" s="14" t="s">
        <v>2906</v>
      </c>
      <c r="O457" s="11" t="s">
        <v>2956</v>
      </c>
      <c r="P457" s="11"/>
      <c r="Q457" s="85" t="s">
        <v>173</v>
      </c>
      <c r="R457" s="14" t="s">
        <v>222</v>
      </c>
      <c r="S457" s="14" t="s">
        <v>178</v>
      </c>
      <c r="T457" s="11" t="s">
        <v>20</v>
      </c>
      <c r="U457" s="11" t="s">
        <v>20</v>
      </c>
    </row>
    <row r="458" spans="1:21" s="70" customFormat="1" x14ac:dyDescent="0.4">
      <c r="A458" s="10"/>
      <c r="B458" s="11"/>
      <c r="C458" s="75"/>
      <c r="D458" s="94" t="s">
        <v>6004</v>
      </c>
      <c r="E458" s="75" t="s">
        <v>6004</v>
      </c>
      <c r="F458" s="75" t="s">
        <v>6004</v>
      </c>
      <c r="G458" s="12" t="s">
        <v>6004</v>
      </c>
      <c r="H458" s="11"/>
      <c r="I458" s="11">
        <v>1</v>
      </c>
      <c r="J458" s="11" t="s">
        <v>5899</v>
      </c>
      <c r="K458" s="11" t="s">
        <v>5895</v>
      </c>
      <c r="L458" s="83">
        <v>2</v>
      </c>
      <c r="M458" s="11" t="s">
        <v>5514</v>
      </c>
      <c r="N458" s="14" t="s">
        <v>2906</v>
      </c>
      <c r="O458" s="11" t="s">
        <v>2960</v>
      </c>
      <c r="P458" s="11"/>
      <c r="Q458" s="85" t="s">
        <v>173</v>
      </c>
      <c r="R458" s="14" t="s">
        <v>5849</v>
      </c>
      <c r="S458" s="14" t="s">
        <v>178</v>
      </c>
      <c r="T458" s="11" t="s">
        <v>20</v>
      </c>
      <c r="U458" s="11" t="s">
        <v>20</v>
      </c>
    </row>
    <row r="459" spans="1:21" s="70" customFormat="1" x14ac:dyDescent="0.4">
      <c r="A459" s="10"/>
      <c r="B459" s="11"/>
      <c r="C459" s="75"/>
      <c r="D459" s="94" t="s">
        <v>6004</v>
      </c>
      <c r="E459" s="75" t="s">
        <v>6004</v>
      </c>
      <c r="F459" s="75" t="s">
        <v>6004</v>
      </c>
      <c r="G459" s="12" t="s">
        <v>6004</v>
      </c>
      <c r="H459" s="11"/>
      <c r="I459" s="11">
        <v>1</v>
      </c>
      <c r="J459" s="11" t="s">
        <v>5899</v>
      </c>
      <c r="K459" s="11" t="s">
        <v>5895</v>
      </c>
      <c r="L459" s="83">
        <v>2</v>
      </c>
      <c r="M459" s="11" t="s">
        <v>5515</v>
      </c>
      <c r="N459" s="14" t="s">
        <v>2906</v>
      </c>
      <c r="O459" s="11" t="s">
        <v>2964</v>
      </c>
      <c r="P459" s="11"/>
      <c r="Q459" s="85" t="s">
        <v>173</v>
      </c>
      <c r="R459" s="14" t="s">
        <v>912</v>
      </c>
      <c r="S459" s="14" t="s">
        <v>178</v>
      </c>
      <c r="T459" s="11" t="s">
        <v>20</v>
      </c>
      <c r="U459" s="11" t="s">
        <v>20</v>
      </c>
    </row>
    <row r="460" spans="1:21" s="70" customFormat="1" x14ac:dyDescent="0.4">
      <c r="A460" s="10"/>
      <c r="B460" s="11"/>
      <c r="C460" s="75"/>
      <c r="D460" s="94" t="s">
        <v>6004</v>
      </c>
      <c r="E460" s="75" t="s">
        <v>6004</v>
      </c>
      <c r="F460" s="75" t="s">
        <v>6004</v>
      </c>
      <c r="G460" s="12" t="s">
        <v>6004</v>
      </c>
      <c r="H460" s="11"/>
      <c r="I460" s="11">
        <v>1</v>
      </c>
      <c r="J460" s="11" t="s">
        <v>5899</v>
      </c>
      <c r="K460" s="11" t="s">
        <v>5895</v>
      </c>
      <c r="L460" s="83">
        <v>2</v>
      </c>
      <c r="M460" s="11" t="s">
        <v>5516</v>
      </c>
      <c r="N460" s="14" t="s">
        <v>2906</v>
      </c>
      <c r="O460" s="11" t="s">
        <v>2980</v>
      </c>
      <c r="P460" s="11"/>
      <c r="Q460" s="85" t="s">
        <v>173</v>
      </c>
      <c r="R460" s="14" t="s">
        <v>888</v>
      </c>
      <c r="S460" s="14" t="s">
        <v>178</v>
      </c>
      <c r="T460" s="11" t="s">
        <v>20</v>
      </c>
      <c r="U460" s="11" t="s">
        <v>20</v>
      </c>
    </row>
    <row r="461" spans="1:21" s="70" customFormat="1" x14ac:dyDescent="0.4">
      <c r="A461" s="10"/>
      <c r="B461" s="11"/>
      <c r="C461" s="75"/>
      <c r="D461" s="94" t="s">
        <v>6004</v>
      </c>
      <c r="E461" s="75" t="s">
        <v>6004</v>
      </c>
      <c r="F461" s="75" t="s">
        <v>6004</v>
      </c>
      <c r="G461" s="12" t="s">
        <v>6004</v>
      </c>
      <c r="H461" s="11"/>
      <c r="I461" s="11">
        <v>1</v>
      </c>
      <c r="J461" s="11" t="s">
        <v>5899</v>
      </c>
      <c r="K461" s="11" t="s">
        <v>5895</v>
      </c>
      <c r="L461" s="83">
        <v>2</v>
      </c>
      <c r="M461" s="11" t="s">
        <v>5517</v>
      </c>
      <c r="N461" s="14" t="s">
        <v>2906</v>
      </c>
      <c r="O461" s="11" t="s">
        <v>2984</v>
      </c>
      <c r="P461" s="11"/>
      <c r="Q461" s="85" t="s">
        <v>173</v>
      </c>
      <c r="R461" s="14" t="s">
        <v>2789</v>
      </c>
      <c r="S461" s="14" t="s">
        <v>178</v>
      </c>
      <c r="T461" s="11" t="s">
        <v>20</v>
      </c>
      <c r="U461" s="11" t="s">
        <v>20</v>
      </c>
    </row>
    <row r="462" spans="1:21" s="70" customFormat="1" x14ac:dyDescent="0.4">
      <c r="A462" s="10"/>
      <c r="B462" s="11"/>
      <c r="C462" s="75"/>
      <c r="D462" s="94" t="s">
        <v>6004</v>
      </c>
      <c r="E462" s="75" t="s">
        <v>6004</v>
      </c>
      <c r="F462" s="75" t="s">
        <v>6004</v>
      </c>
      <c r="G462" s="12" t="s">
        <v>6004</v>
      </c>
      <c r="H462" s="11"/>
      <c r="I462" s="11">
        <v>1</v>
      </c>
      <c r="J462" s="11" t="s">
        <v>5899</v>
      </c>
      <c r="K462" s="11" t="s">
        <v>5895</v>
      </c>
      <c r="L462" s="83">
        <v>2</v>
      </c>
      <c r="M462" s="11" t="s">
        <v>5518</v>
      </c>
      <c r="N462" s="14" t="s">
        <v>2906</v>
      </c>
      <c r="O462" s="11" t="s">
        <v>2988</v>
      </c>
      <c r="P462" s="11"/>
      <c r="Q462" s="85" t="s">
        <v>173</v>
      </c>
      <c r="R462" s="14" t="s">
        <v>976</v>
      </c>
      <c r="S462" s="14" t="s">
        <v>178</v>
      </c>
      <c r="T462" s="11" t="s">
        <v>20</v>
      </c>
      <c r="U462" s="11" t="s">
        <v>20</v>
      </c>
    </row>
    <row r="463" spans="1:21" s="70" customFormat="1" x14ac:dyDescent="0.4">
      <c r="A463" s="10"/>
      <c r="B463" s="11"/>
      <c r="C463" s="75"/>
      <c r="D463" s="94" t="s">
        <v>6004</v>
      </c>
      <c r="E463" s="75" t="s">
        <v>6004</v>
      </c>
      <c r="F463" s="75" t="s">
        <v>6004</v>
      </c>
      <c r="G463" s="12" t="s">
        <v>6004</v>
      </c>
      <c r="H463" s="11"/>
      <c r="I463" s="11">
        <v>1</v>
      </c>
      <c r="J463" s="11" t="s">
        <v>5899</v>
      </c>
      <c r="K463" s="11" t="s">
        <v>5895</v>
      </c>
      <c r="L463" s="83">
        <v>2</v>
      </c>
      <c r="M463" s="11" t="s">
        <v>5519</v>
      </c>
      <c r="N463" s="14" t="s">
        <v>2906</v>
      </c>
      <c r="O463" s="11" t="s">
        <v>3003</v>
      </c>
      <c r="P463" s="11"/>
      <c r="Q463" s="85" t="s">
        <v>173</v>
      </c>
      <c r="R463" s="14" t="s">
        <v>5850</v>
      </c>
      <c r="S463" s="14" t="s">
        <v>178</v>
      </c>
      <c r="T463" s="11" t="s">
        <v>20</v>
      </c>
      <c r="U463" s="11" t="s">
        <v>20</v>
      </c>
    </row>
    <row r="464" spans="1:21" s="70" customFormat="1" x14ac:dyDescent="0.4">
      <c r="A464" s="10"/>
      <c r="B464" s="11"/>
      <c r="C464" s="75"/>
      <c r="D464" s="94" t="s">
        <v>6004</v>
      </c>
      <c r="E464" s="75" t="s">
        <v>6004</v>
      </c>
      <c r="F464" s="75" t="s">
        <v>6004</v>
      </c>
      <c r="G464" s="12" t="s">
        <v>6004</v>
      </c>
      <c r="H464" s="11"/>
      <c r="I464" s="11">
        <v>1</v>
      </c>
      <c r="J464" s="11" t="s">
        <v>5899</v>
      </c>
      <c r="K464" s="11" t="s">
        <v>5895</v>
      </c>
      <c r="L464" s="83">
        <v>2</v>
      </c>
      <c r="M464" s="11" t="s">
        <v>5520</v>
      </c>
      <c r="N464" s="14" t="s">
        <v>2906</v>
      </c>
      <c r="O464" s="11" t="s">
        <v>3007</v>
      </c>
      <c r="P464" s="11"/>
      <c r="Q464" s="85" t="s">
        <v>173</v>
      </c>
      <c r="R464" s="14" t="s">
        <v>2998</v>
      </c>
      <c r="S464" s="14" t="s">
        <v>178</v>
      </c>
      <c r="T464" s="11" t="s">
        <v>20</v>
      </c>
      <c r="U464" s="11" t="s">
        <v>20</v>
      </c>
    </row>
    <row r="465" spans="1:21" s="70" customFormat="1" x14ac:dyDescent="0.4">
      <c r="A465" s="78"/>
      <c r="B465" s="79" t="s">
        <v>254</v>
      </c>
      <c r="C465" s="80"/>
      <c r="D465" s="95"/>
      <c r="E465" s="80"/>
      <c r="F465" s="80"/>
      <c r="G465" s="81"/>
      <c r="H465" s="79">
        <v>2</v>
      </c>
      <c r="I465" s="79"/>
      <c r="J465" s="79" t="s">
        <v>5901</v>
      </c>
      <c r="K465" s="79" t="s">
        <v>5895</v>
      </c>
      <c r="L465" s="84">
        <v>2</v>
      </c>
      <c r="M465" s="79" t="s">
        <v>5522</v>
      </c>
      <c r="N465" s="82" t="s">
        <v>826</v>
      </c>
      <c r="O465" s="79" t="s">
        <v>20</v>
      </c>
      <c r="P465" s="79"/>
      <c r="Q465" s="86" t="s">
        <v>163</v>
      </c>
      <c r="R465" s="82" t="s">
        <v>801</v>
      </c>
      <c r="S465" s="82" t="s">
        <v>464</v>
      </c>
      <c r="T465" s="79" t="s">
        <v>254</v>
      </c>
      <c r="U465" s="79" t="s">
        <v>20</v>
      </c>
    </row>
    <row r="466" spans="1:21" s="70" customFormat="1" x14ac:dyDescent="0.4">
      <c r="A466" s="78" t="s">
        <v>254</v>
      </c>
      <c r="B466" s="79"/>
      <c r="C466" s="80"/>
      <c r="D466" s="95"/>
      <c r="E466" s="80"/>
      <c r="F466" s="80"/>
      <c r="G466" s="81"/>
      <c r="H466" s="79">
        <v>3</v>
      </c>
      <c r="I466" s="79"/>
      <c r="J466" s="79" t="s">
        <v>5901</v>
      </c>
      <c r="K466" s="79" t="s">
        <v>5895</v>
      </c>
      <c r="L466" s="84">
        <v>2</v>
      </c>
      <c r="M466" s="79" t="s">
        <v>5523</v>
      </c>
      <c r="N466" s="82" t="s">
        <v>1017</v>
      </c>
      <c r="O466" s="79" t="s">
        <v>20</v>
      </c>
      <c r="P466" s="79"/>
      <c r="Q466" s="86" t="s">
        <v>173</v>
      </c>
      <c r="R466" s="82" t="s">
        <v>290</v>
      </c>
      <c r="S466" s="82" t="s">
        <v>20</v>
      </c>
      <c r="T466" s="79" t="s">
        <v>20</v>
      </c>
      <c r="U466" s="79" t="s">
        <v>254</v>
      </c>
    </row>
    <row r="467" spans="1:21" s="70" customFormat="1" x14ac:dyDescent="0.4">
      <c r="A467" s="78"/>
      <c r="B467" s="79"/>
      <c r="C467" s="80"/>
      <c r="D467" s="95" t="s">
        <v>6004</v>
      </c>
      <c r="E467" s="80" t="s">
        <v>6004</v>
      </c>
      <c r="F467" s="80" t="s">
        <v>6004</v>
      </c>
      <c r="G467" s="81" t="s">
        <v>6004</v>
      </c>
      <c r="H467" s="79"/>
      <c r="I467" s="79">
        <v>1</v>
      </c>
      <c r="J467" s="79" t="s">
        <v>3154</v>
      </c>
      <c r="K467" s="79" t="s">
        <v>4178</v>
      </c>
      <c r="L467" s="84">
        <v>2</v>
      </c>
      <c r="M467" s="79" t="s">
        <v>5524</v>
      </c>
      <c r="N467" s="82" t="s">
        <v>1402</v>
      </c>
      <c r="O467" s="79" t="s">
        <v>1347</v>
      </c>
      <c r="P467" s="79"/>
      <c r="Q467" s="86" t="s">
        <v>163</v>
      </c>
      <c r="R467" s="82" t="s">
        <v>807</v>
      </c>
      <c r="S467" s="82" t="s">
        <v>178</v>
      </c>
      <c r="T467" s="79" t="s">
        <v>20</v>
      </c>
      <c r="U467" s="79" t="s">
        <v>20</v>
      </c>
    </row>
    <row r="468" spans="1:21" s="70" customFormat="1" x14ac:dyDescent="0.4">
      <c r="A468" s="78"/>
      <c r="B468" s="79"/>
      <c r="C468" s="80"/>
      <c r="D468" s="95" t="s">
        <v>6004</v>
      </c>
      <c r="E468" s="80" t="s">
        <v>6004</v>
      </c>
      <c r="F468" s="80" t="s">
        <v>6004</v>
      </c>
      <c r="G468" s="81" t="s">
        <v>6004</v>
      </c>
      <c r="H468" s="79"/>
      <c r="I468" s="79">
        <v>1</v>
      </c>
      <c r="J468" s="79" t="s">
        <v>3154</v>
      </c>
      <c r="K468" s="79" t="s">
        <v>4178</v>
      </c>
      <c r="L468" s="84">
        <v>2</v>
      </c>
      <c r="M468" s="79" t="s">
        <v>5525</v>
      </c>
      <c r="N468" s="82" t="s">
        <v>1402</v>
      </c>
      <c r="O468" s="79" t="s">
        <v>1351</v>
      </c>
      <c r="P468" s="79"/>
      <c r="Q468" s="86" t="s">
        <v>163</v>
      </c>
      <c r="R468" s="82" t="s">
        <v>251</v>
      </c>
      <c r="S468" s="82" t="s">
        <v>178</v>
      </c>
      <c r="T468" s="79" t="s">
        <v>20</v>
      </c>
      <c r="U468" s="79" t="s">
        <v>20</v>
      </c>
    </row>
    <row r="469" spans="1:21" s="70" customFormat="1" x14ac:dyDescent="0.4">
      <c r="A469" s="78"/>
      <c r="B469" s="79"/>
      <c r="C469" s="80"/>
      <c r="D469" s="95" t="s">
        <v>6004</v>
      </c>
      <c r="E469" s="80" t="s">
        <v>6004</v>
      </c>
      <c r="F469" s="80" t="s">
        <v>6004</v>
      </c>
      <c r="G469" s="81" t="s">
        <v>6004</v>
      </c>
      <c r="H469" s="79"/>
      <c r="I469" s="79">
        <v>1</v>
      </c>
      <c r="J469" s="79" t="s">
        <v>3154</v>
      </c>
      <c r="K469" s="79" t="s">
        <v>4178</v>
      </c>
      <c r="L469" s="84">
        <v>2</v>
      </c>
      <c r="M469" s="79" t="s">
        <v>5526</v>
      </c>
      <c r="N469" s="82" t="s">
        <v>1402</v>
      </c>
      <c r="O469" s="79" t="s">
        <v>1355</v>
      </c>
      <c r="P469" s="79"/>
      <c r="Q469" s="86" t="s">
        <v>163</v>
      </c>
      <c r="R469" s="82" t="s">
        <v>341</v>
      </c>
      <c r="S469" s="82" t="s">
        <v>178</v>
      </c>
      <c r="T469" s="79" t="s">
        <v>20</v>
      </c>
      <c r="U469" s="79" t="s">
        <v>20</v>
      </c>
    </row>
    <row r="470" spans="1:21" s="70" customFormat="1" x14ac:dyDescent="0.4">
      <c r="A470" s="78"/>
      <c r="B470" s="79"/>
      <c r="C470" s="80"/>
      <c r="D470" s="95" t="s">
        <v>6004</v>
      </c>
      <c r="E470" s="80" t="s">
        <v>6004</v>
      </c>
      <c r="F470" s="80" t="s">
        <v>6004</v>
      </c>
      <c r="G470" s="81" t="s">
        <v>6004</v>
      </c>
      <c r="H470" s="79"/>
      <c r="I470" s="79">
        <v>1</v>
      </c>
      <c r="J470" s="79" t="s">
        <v>3154</v>
      </c>
      <c r="K470" s="79" t="s">
        <v>4178</v>
      </c>
      <c r="L470" s="84">
        <v>2</v>
      </c>
      <c r="M470" s="79" t="s">
        <v>5527</v>
      </c>
      <c r="N470" s="82" t="s">
        <v>1402</v>
      </c>
      <c r="O470" s="79" t="s">
        <v>1359</v>
      </c>
      <c r="P470" s="79"/>
      <c r="Q470" s="86" t="s">
        <v>163</v>
      </c>
      <c r="R470" s="82" t="s">
        <v>334</v>
      </c>
      <c r="S470" s="82" t="s">
        <v>178</v>
      </c>
      <c r="T470" s="79" t="s">
        <v>20</v>
      </c>
      <c r="U470" s="79" t="s">
        <v>20</v>
      </c>
    </row>
    <row r="471" spans="1:21" s="70" customFormat="1" x14ac:dyDescent="0.4">
      <c r="A471" s="78"/>
      <c r="B471" s="79"/>
      <c r="C471" s="80"/>
      <c r="D471" s="95" t="s">
        <v>6004</v>
      </c>
      <c r="E471" s="80" t="s">
        <v>6004</v>
      </c>
      <c r="F471" s="80" t="s">
        <v>6004</v>
      </c>
      <c r="G471" s="81" t="s">
        <v>6004</v>
      </c>
      <c r="H471" s="79"/>
      <c r="I471" s="79">
        <v>1</v>
      </c>
      <c r="J471" s="79" t="s">
        <v>3154</v>
      </c>
      <c r="K471" s="79" t="s">
        <v>4178</v>
      </c>
      <c r="L471" s="84">
        <v>2</v>
      </c>
      <c r="M471" s="79" t="s">
        <v>5528</v>
      </c>
      <c r="N471" s="82" t="s">
        <v>1402</v>
      </c>
      <c r="O471" s="79" t="s">
        <v>1363</v>
      </c>
      <c r="P471" s="79"/>
      <c r="Q471" s="86" t="s">
        <v>163</v>
      </c>
      <c r="R471" s="82" t="s">
        <v>311</v>
      </c>
      <c r="S471" s="82" t="s">
        <v>178</v>
      </c>
      <c r="T471" s="79" t="s">
        <v>20</v>
      </c>
      <c r="U471" s="79" t="s">
        <v>20</v>
      </c>
    </row>
    <row r="472" spans="1:21" s="70" customFormat="1" x14ac:dyDescent="0.4">
      <c r="A472" s="78"/>
      <c r="B472" s="79"/>
      <c r="C472" s="80"/>
      <c r="D472" s="95" t="s">
        <v>6004</v>
      </c>
      <c r="E472" s="80" t="s">
        <v>6004</v>
      </c>
      <c r="F472" s="80" t="s">
        <v>6004</v>
      </c>
      <c r="G472" s="81" t="s">
        <v>6004</v>
      </c>
      <c r="H472" s="79"/>
      <c r="I472" s="79">
        <v>1</v>
      </c>
      <c r="J472" s="79" t="s">
        <v>3154</v>
      </c>
      <c r="K472" s="79" t="s">
        <v>4178</v>
      </c>
      <c r="L472" s="84">
        <v>2</v>
      </c>
      <c r="M472" s="79" t="s">
        <v>5529</v>
      </c>
      <c r="N472" s="82" t="s">
        <v>1402</v>
      </c>
      <c r="O472" s="79" t="s">
        <v>1367</v>
      </c>
      <c r="P472" s="79"/>
      <c r="Q472" s="86" t="s">
        <v>163</v>
      </c>
      <c r="R472" s="82" t="s">
        <v>385</v>
      </c>
      <c r="S472" s="82" t="s">
        <v>178</v>
      </c>
      <c r="T472" s="79" t="s">
        <v>20</v>
      </c>
      <c r="U472" s="79" t="s">
        <v>20</v>
      </c>
    </row>
    <row r="473" spans="1:21" s="70" customFormat="1" x14ac:dyDescent="0.4">
      <c r="A473" s="78"/>
      <c r="B473" s="79"/>
      <c r="C473" s="80"/>
      <c r="D473" s="95" t="s">
        <v>6004</v>
      </c>
      <c r="E473" s="80" t="s">
        <v>6004</v>
      </c>
      <c r="F473" s="80" t="s">
        <v>6004</v>
      </c>
      <c r="G473" s="81" t="s">
        <v>6004</v>
      </c>
      <c r="H473" s="79"/>
      <c r="I473" s="79">
        <v>1</v>
      </c>
      <c r="J473" s="79" t="s">
        <v>3154</v>
      </c>
      <c r="K473" s="79" t="s">
        <v>4178</v>
      </c>
      <c r="L473" s="84">
        <v>2</v>
      </c>
      <c r="M473" s="79" t="s">
        <v>5530</v>
      </c>
      <c r="N473" s="82" t="s">
        <v>1402</v>
      </c>
      <c r="O473" s="79" t="s">
        <v>1371</v>
      </c>
      <c r="P473" s="79"/>
      <c r="Q473" s="86" t="s">
        <v>163</v>
      </c>
      <c r="R473" s="82" t="s">
        <v>346</v>
      </c>
      <c r="S473" s="82" t="s">
        <v>178</v>
      </c>
      <c r="T473" s="79" t="s">
        <v>20</v>
      </c>
      <c r="U473" s="79" t="s">
        <v>20</v>
      </c>
    </row>
    <row r="474" spans="1:21" s="70" customFormat="1" x14ac:dyDescent="0.4">
      <c r="A474" s="78"/>
      <c r="B474" s="79"/>
      <c r="C474" s="80"/>
      <c r="D474" s="95" t="s">
        <v>6004</v>
      </c>
      <c r="E474" s="80" t="s">
        <v>6004</v>
      </c>
      <c r="F474" s="80" t="s">
        <v>6004</v>
      </c>
      <c r="G474" s="81" t="s">
        <v>6004</v>
      </c>
      <c r="H474" s="79"/>
      <c r="I474" s="79">
        <v>1</v>
      </c>
      <c r="J474" s="79" t="s">
        <v>3154</v>
      </c>
      <c r="K474" s="79" t="s">
        <v>4178</v>
      </c>
      <c r="L474" s="84">
        <v>2</v>
      </c>
      <c r="M474" s="79" t="s">
        <v>5531</v>
      </c>
      <c r="N474" s="82" t="s">
        <v>1402</v>
      </c>
      <c r="O474" s="79" t="s">
        <v>1375</v>
      </c>
      <c r="P474" s="79"/>
      <c r="Q474" s="86" t="s">
        <v>163</v>
      </c>
      <c r="R474" s="82" t="s">
        <v>363</v>
      </c>
      <c r="S474" s="82" t="s">
        <v>178</v>
      </c>
      <c r="T474" s="79" t="s">
        <v>20</v>
      </c>
      <c r="U474" s="79" t="s">
        <v>20</v>
      </c>
    </row>
    <row r="475" spans="1:21" s="70" customFormat="1" x14ac:dyDescent="0.4">
      <c r="A475" s="78"/>
      <c r="B475" s="79"/>
      <c r="C475" s="80"/>
      <c r="D475" s="95" t="s">
        <v>6004</v>
      </c>
      <c r="E475" s="80" t="s">
        <v>6004</v>
      </c>
      <c r="F475" s="80" t="s">
        <v>6004</v>
      </c>
      <c r="G475" s="81" t="s">
        <v>6004</v>
      </c>
      <c r="H475" s="79"/>
      <c r="I475" s="79">
        <v>1</v>
      </c>
      <c r="J475" s="79" t="s">
        <v>3154</v>
      </c>
      <c r="K475" s="79" t="s">
        <v>4178</v>
      </c>
      <c r="L475" s="84">
        <v>2</v>
      </c>
      <c r="M475" s="79" t="s">
        <v>5532</v>
      </c>
      <c r="N475" s="82" t="s">
        <v>1402</v>
      </c>
      <c r="O475" s="79" t="s">
        <v>1379</v>
      </c>
      <c r="P475" s="79"/>
      <c r="Q475" s="86" t="s">
        <v>163</v>
      </c>
      <c r="R475" s="82" t="s">
        <v>5854</v>
      </c>
      <c r="S475" s="82" t="s">
        <v>178</v>
      </c>
      <c r="T475" s="79" t="s">
        <v>20</v>
      </c>
      <c r="U475" s="79" t="s">
        <v>20</v>
      </c>
    </row>
    <row r="476" spans="1:21" s="70" customFormat="1" x14ac:dyDescent="0.4">
      <c r="A476" s="78"/>
      <c r="B476" s="79"/>
      <c r="C476" s="80"/>
      <c r="D476" s="95" t="s">
        <v>6004</v>
      </c>
      <c r="E476" s="80" t="s">
        <v>6004</v>
      </c>
      <c r="F476" s="80" t="s">
        <v>6004</v>
      </c>
      <c r="G476" s="81" t="s">
        <v>6004</v>
      </c>
      <c r="H476" s="79"/>
      <c r="I476" s="79">
        <v>1</v>
      </c>
      <c r="J476" s="79" t="s">
        <v>3154</v>
      </c>
      <c r="K476" s="79" t="s">
        <v>4178</v>
      </c>
      <c r="L476" s="84">
        <v>2</v>
      </c>
      <c r="M476" s="79" t="s">
        <v>5533</v>
      </c>
      <c r="N476" s="82" t="s">
        <v>1402</v>
      </c>
      <c r="O476" s="79" t="s">
        <v>1383</v>
      </c>
      <c r="P476" s="79"/>
      <c r="Q476" s="86" t="s">
        <v>163</v>
      </c>
      <c r="R476" s="82" t="s">
        <v>239</v>
      </c>
      <c r="S476" s="82" t="s">
        <v>178</v>
      </c>
      <c r="T476" s="79" t="s">
        <v>20</v>
      </c>
      <c r="U476" s="79" t="s">
        <v>20</v>
      </c>
    </row>
    <row r="477" spans="1:21" s="70" customFormat="1" x14ac:dyDescent="0.4">
      <c r="A477" s="78"/>
      <c r="B477" s="79"/>
      <c r="C477" s="80"/>
      <c r="D477" s="95" t="s">
        <v>6004</v>
      </c>
      <c r="E477" s="80" t="s">
        <v>6004</v>
      </c>
      <c r="F477" s="80" t="s">
        <v>6004</v>
      </c>
      <c r="G477" s="81" t="s">
        <v>6004</v>
      </c>
      <c r="H477" s="79"/>
      <c r="I477" s="79">
        <v>1</v>
      </c>
      <c r="J477" s="79" t="s">
        <v>3154</v>
      </c>
      <c r="K477" s="79" t="s">
        <v>4178</v>
      </c>
      <c r="L477" s="84">
        <v>2</v>
      </c>
      <c r="M477" s="79" t="s">
        <v>4241</v>
      </c>
      <c r="N477" s="82" t="s">
        <v>1402</v>
      </c>
      <c r="O477" s="79" t="s">
        <v>1387</v>
      </c>
      <c r="P477" s="79"/>
      <c r="Q477" s="86" t="s">
        <v>163</v>
      </c>
      <c r="R477" s="82" t="s">
        <v>373</v>
      </c>
      <c r="S477" s="82" t="s">
        <v>178</v>
      </c>
      <c r="T477" s="79" t="s">
        <v>20</v>
      </c>
      <c r="U477" s="79" t="s">
        <v>20</v>
      </c>
    </row>
    <row r="478" spans="1:21" s="70" customFormat="1" ht="20.25" thickBot="1" x14ac:dyDescent="0.45">
      <c r="A478" s="78"/>
      <c r="B478" s="79"/>
      <c r="C478" s="80"/>
      <c r="D478" s="95" t="s">
        <v>6004</v>
      </c>
      <c r="E478" s="80" t="s">
        <v>6004</v>
      </c>
      <c r="F478" s="80" t="s">
        <v>6004</v>
      </c>
      <c r="G478" s="81" t="s">
        <v>6004</v>
      </c>
      <c r="H478" s="79"/>
      <c r="I478" s="79">
        <v>1</v>
      </c>
      <c r="J478" s="79" t="s">
        <v>3154</v>
      </c>
      <c r="K478" s="79" t="s">
        <v>4178</v>
      </c>
      <c r="L478" s="84">
        <v>2</v>
      </c>
      <c r="M478" s="79" t="s">
        <v>5534</v>
      </c>
      <c r="N478" s="82" t="s">
        <v>1402</v>
      </c>
      <c r="O478" s="79" t="s">
        <v>1391</v>
      </c>
      <c r="P478" s="79"/>
      <c r="Q478" s="86" t="s">
        <v>163</v>
      </c>
      <c r="R478" s="82" t="s">
        <v>326</v>
      </c>
      <c r="S478" s="82" t="s">
        <v>178</v>
      </c>
      <c r="T478" s="79" t="s">
        <v>20</v>
      </c>
      <c r="U478" s="79" t="s">
        <v>20</v>
      </c>
    </row>
    <row r="479" spans="1:21" s="71" customFormat="1" ht="20.25" thickTop="1" x14ac:dyDescent="0.4">
      <c r="A479" s="78"/>
      <c r="B479" s="79"/>
      <c r="C479" s="80"/>
      <c r="D479" s="95" t="s">
        <v>6004</v>
      </c>
      <c r="E479" s="80" t="s">
        <v>6004</v>
      </c>
      <c r="F479" s="80" t="s">
        <v>6004</v>
      </c>
      <c r="G479" s="81" t="s">
        <v>6004</v>
      </c>
      <c r="H479" s="79"/>
      <c r="I479" s="79">
        <v>1</v>
      </c>
      <c r="J479" s="79" t="s">
        <v>3154</v>
      </c>
      <c r="K479" s="79" t="s">
        <v>4178</v>
      </c>
      <c r="L479" s="84">
        <v>2</v>
      </c>
      <c r="M479" s="79" t="s">
        <v>5535</v>
      </c>
      <c r="N479" s="82" t="s">
        <v>1402</v>
      </c>
      <c r="O479" s="79" t="s">
        <v>1395</v>
      </c>
      <c r="P479" s="79"/>
      <c r="Q479" s="86" t="s">
        <v>163</v>
      </c>
      <c r="R479" s="82" t="s">
        <v>745</v>
      </c>
      <c r="S479" s="82" t="s">
        <v>178</v>
      </c>
      <c r="T479" s="79"/>
      <c r="U479" s="79" t="s">
        <v>20</v>
      </c>
    </row>
    <row r="480" spans="1:21" s="70" customFormat="1" x14ac:dyDescent="0.4">
      <c r="A480" s="78"/>
      <c r="B480" s="79"/>
      <c r="C480" s="80"/>
      <c r="D480" s="95" t="s">
        <v>6004</v>
      </c>
      <c r="E480" s="80" t="s">
        <v>6004</v>
      </c>
      <c r="F480" s="80" t="s">
        <v>6004</v>
      </c>
      <c r="G480" s="81" t="s">
        <v>6004</v>
      </c>
      <c r="H480" s="79"/>
      <c r="I480" s="79">
        <v>1</v>
      </c>
      <c r="J480" s="79" t="s">
        <v>3154</v>
      </c>
      <c r="K480" s="79" t="s">
        <v>4178</v>
      </c>
      <c r="L480" s="84">
        <v>2</v>
      </c>
      <c r="M480" s="79" t="s">
        <v>5536</v>
      </c>
      <c r="N480" s="82" t="s">
        <v>1402</v>
      </c>
      <c r="O480" s="79" t="s">
        <v>1345</v>
      </c>
      <c r="P480" s="79"/>
      <c r="Q480" s="86" t="s">
        <v>163</v>
      </c>
      <c r="R480" s="82" t="s">
        <v>756</v>
      </c>
      <c r="S480" s="82" t="s">
        <v>178</v>
      </c>
      <c r="T480" s="79"/>
      <c r="U480" s="79" t="s">
        <v>20</v>
      </c>
    </row>
    <row r="481" spans="1:21" s="72" customFormat="1" x14ac:dyDescent="0.4">
      <c r="A481" s="78"/>
      <c r="B481" s="79" t="s">
        <v>254</v>
      </c>
      <c r="C481" s="80"/>
      <c r="D481" s="95"/>
      <c r="E481" s="80"/>
      <c r="F481" s="80"/>
      <c r="G481" s="81"/>
      <c r="H481" s="79">
        <v>1</v>
      </c>
      <c r="I481" s="79"/>
      <c r="J481" s="79" t="s">
        <v>3154</v>
      </c>
      <c r="K481" s="79" t="s">
        <v>4178</v>
      </c>
      <c r="L481" s="84">
        <v>2</v>
      </c>
      <c r="M481" s="79" t="s">
        <v>5521</v>
      </c>
      <c r="N481" s="82" t="s">
        <v>765</v>
      </c>
      <c r="O481" s="79" t="s">
        <v>751</v>
      </c>
      <c r="P481" s="79"/>
      <c r="Q481" s="86" t="s">
        <v>163</v>
      </c>
      <c r="R481" s="82" t="s">
        <v>756</v>
      </c>
      <c r="S481" s="82" t="s">
        <v>753</v>
      </c>
      <c r="T481" s="79" t="s">
        <v>20</v>
      </c>
      <c r="U481" s="79" t="s">
        <v>20</v>
      </c>
    </row>
    <row r="482" spans="1:21" s="70" customFormat="1" x14ac:dyDescent="0.4">
      <c r="A482" s="78"/>
      <c r="B482" s="79"/>
      <c r="C482" s="80" t="s">
        <v>254</v>
      </c>
      <c r="D482" s="95" t="s">
        <v>254</v>
      </c>
      <c r="E482" s="80" t="s">
        <v>254</v>
      </c>
      <c r="F482" s="80" t="s">
        <v>5999</v>
      </c>
      <c r="G482" s="81" t="s">
        <v>5999</v>
      </c>
      <c r="H482" s="79">
        <v>2</v>
      </c>
      <c r="I482" s="79">
        <v>2</v>
      </c>
      <c r="J482" s="79" t="s">
        <v>5901</v>
      </c>
      <c r="K482" s="79" t="s">
        <v>5895</v>
      </c>
      <c r="L482" s="84">
        <v>2</v>
      </c>
      <c r="M482" s="79" t="s">
        <v>5471</v>
      </c>
      <c r="N482" s="82" t="s">
        <v>3727</v>
      </c>
      <c r="O482" s="79"/>
      <c r="P482" s="79" t="s">
        <v>5933</v>
      </c>
      <c r="Q482" s="86" t="s">
        <v>177</v>
      </c>
      <c r="R482" s="82" t="s">
        <v>5856</v>
      </c>
      <c r="S482" s="82" t="s">
        <v>20</v>
      </c>
      <c r="T482" s="79"/>
    </row>
    <row r="483" spans="1:21" s="70" customFormat="1" x14ac:dyDescent="0.4">
      <c r="A483" s="78"/>
      <c r="B483" s="79" t="s">
        <v>254</v>
      </c>
      <c r="C483" s="80"/>
      <c r="D483" s="95"/>
      <c r="E483" s="80"/>
      <c r="F483" s="80"/>
      <c r="G483" s="81"/>
      <c r="H483" s="79">
        <v>3</v>
      </c>
      <c r="I483" s="79"/>
      <c r="J483" s="79" t="s">
        <v>5901</v>
      </c>
      <c r="K483" s="79" t="s">
        <v>5895</v>
      </c>
      <c r="L483" s="84">
        <v>2</v>
      </c>
      <c r="M483" s="79" t="s">
        <v>5537</v>
      </c>
      <c r="N483" s="82" t="s">
        <v>1965</v>
      </c>
      <c r="O483" s="79" t="s">
        <v>922</v>
      </c>
      <c r="P483" s="79"/>
      <c r="Q483" s="86" t="s">
        <v>173</v>
      </c>
      <c r="R483" s="82" t="s">
        <v>925</v>
      </c>
      <c r="S483" s="82" t="s">
        <v>178</v>
      </c>
      <c r="T483" s="79" t="s">
        <v>20</v>
      </c>
      <c r="U483" s="79" t="s">
        <v>20</v>
      </c>
    </row>
    <row r="484" spans="1:21" s="70" customFormat="1" x14ac:dyDescent="0.4">
      <c r="A484" s="78"/>
      <c r="B484" s="79" t="s">
        <v>254</v>
      </c>
      <c r="C484" s="80"/>
      <c r="D484" s="95"/>
      <c r="E484" s="80"/>
      <c r="F484" s="80"/>
      <c r="G484" s="81"/>
      <c r="H484" s="79">
        <v>3</v>
      </c>
      <c r="I484" s="79"/>
      <c r="J484" s="79" t="s">
        <v>5901</v>
      </c>
      <c r="K484" s="79" t="s">
        <v>5895</v>
      </c>
      <c r="L484" s="84">
        <v>2</v>
      </c>
      <c r="M484" s="79" t="s">
        <v>5538</v>
      </c>
      <c r="N484" s="82" t="s">
        <v>1965</v>
      </c>
      <c r="O484" s="79" t="s">
        <v>935</v>
      </c>
      <c r="P484" s="79"/>
      <c r="Q484" s="86" t="s">
        <v>173</v>
      </c>
      <c r="R484" s="82" t="s">
        <v>295</v>
      </c>
      <c r="S484" s="82" t="s">
        <v>178</v>
      </c>
      <c r="T484" s="79"/>
      <c r="U484" s="79" t="s">
        <v>20</v>
      </c>
    </row>
    <row r="485" spans="1:21" s="70" customFormat="1" x14ac:dyDescent="0.4">
      <c r="A485" s="78"/>
      <c r="B485" s="79" t="s">
        <v>254</v>
      </c>
      <c r="C485" s="80"/>
      <c r="D485" s="95"/>
      <c r="E485" s="80"/>
      <c r="F485" s="80"/>
      <c r="G485" s="81"/>
      <c r="H485" s="79">
        <v>3</v>
      </c>
      <c r="I485" s="79"/>
      <c r="J485" s="79" t="s">
        <v>5901</v>
      </c>
      <c r="K485" s="79" t="s">
        <v>5895</v>
      </c>
      <c r="L485" s="84">
        <v>2</v>
      </c>
      <c r="M485" s="79" t="s">
        <v>4242</v>
      </c>
      <c r="N485" s="82" t="s">
        <v>1965</v>
      </c>
      <c r="O485" s="79" t="s">
        <v>904</v>
      </c>
      <c r="P485" s="79"/>
      <c r="Q485" s="86" t="s">
        <v>173</v>
      </c>
      <c r="R485" s="82" t="s">
        <v>906</v>
      </c>
      <c r="S485" s="82" t="s">
        <v>178</v>
      </c>
      <c r="T485" s="79" t="s">
        <v>20</v>
      </c>
      <c r="U485" s="79" t="s">
        <v>20</v>
      </c>
    </row>
    <row r="486" spans="1:21" s="70" customFormat="1" x14ac:dyDescent="0.4">
      <c r="A486" s="78"/>
      <c r="B486" s="79"/>
      <c r="C486" s="80"/>
      <c r="D486" s="95" t="s">
        <v>6004</v>
      </c>
      <c r="E486" s="80" t="s">
        <v>6004</v>
      </c>
      <c r="F486" s="80" t="s">
        <v>6004</v>
      </c>
      <c r="G486" s="81" t="s">
        <v>6004</v>
      </c>
      <c r="H486" s="79"/>
      <c r="I486" s="79">
        <v>1</v>
      </c>
      <c r="J486" s="79" t="s">
        <v>5901</v>
      </c>
      <c r="K486" s="79" t="s">
        <v>5895</v>
      </c>
      <c r="L486" s="84">
        <v>2</v>
      </c>
      <c r="M486" s="79" t="s">
        <v>4243</v>
      </c>
      <c r="N486" s="82" t="s">
        <v>3011</v>
      </c>
      <c r="O486" s="79" t="s">
        <v>2907</v>
      </c>
      <c r="P486" s="79"/>
      <c r="Q486" s="86" t="s">
        <v>173</v>
      </c>
      <c r="R486" s="82" t="s">
        <v>206</v>
      </c>
      <c r="S486" s="82" t="s">
        <v>178</v>
      </c>
      <c r="T486" s="79" t="s">
        <v>20</v>
      </c>
      <c r="U486" s="79" t="s">
        <v>20</v>
      </c>
    </row>
    <row r="487" spans="1:21" s="70" customFormat="1" x14ac:dyDescent="0.4">
      <c r="A487" s="78"/>
      <c r="B487" s="79"/>
      <c r="C487" s="80"/>
      <c r="D487" s="95" t="s">
        <v>6004</v>
      </c>
      <c r="E487" s="80" t="s">
        <v>6004</v>
      </c>
      <c r="F487" s="80" t="s">
        <v>6004</v>
      </c>
      <c r="G487" s="81" t="s">
        <v>6004</v>
      </c>
      <c r="H487" s="79"/>
      <c r="I487" s="79">
        <v>1</v>
      </c>
      <c r="J487" s="79" t="s">
        <v>5901</v>
      </c>
      <c r="K487" s="79" t="s">
        <v>5895</v>
      </c>
      <c r="L487" s="84">
        <v>2</v>
      </c>
      <c r="M487" s="79" t="s">
        <v>5540</v>
      </c>
      <c r="N487" s="82" t="s">
        <v>3011</v>
      </c>
      <c r="O487" s="79" t="s">
        <v>2910</v>
      </c>
      <c r="P487" s="79"/>
      <c r="Q487" s="86" t="s">
        <v>173</v>
      </c>
      <c r="R487" s="82" t="s">
        <v>265</v>
      </c>
      <c r="S487" s="82" t="s">
        <v>178</v>
      </c>
      <c r="T487" s="79" t="s">
        <v>20</v>
      </c>
      <c r="U487" s="79" t="s">
        <v>20</v>
      </c>
    </row>
    <row r="488" spans="1:21" s="70" customFormat="1" x14ac:dyDescent="0.4">
      <c r="A488" s="78"/>
      <c r="B488" s="79"/>
      <c r="C488" s="80"/>
      <c r="D488" s="95" t="s">
        <v>6004</v>
      </c>
      <c r="E488" s="80" t="s">
        <v>6004</v>
      </c>
      <c r="F488" s="80" t="s">
        <v>6004</v>
      </c>
      <c r="G488" s="81" t="s">
        <v>6004</v>
      </c>
      <c r="H488" s="79"/>
      <c r="I488" s="79">
        <v>1</v>
      </c>
      <c r="J488" s="79" t="s">
        <v>5901</v>
      </c>
      <c r="K488" s="79" t="s">
        <v>5895</v>
      </c>
      <c r="L488" s="84">
        <v>2</v>
      </c>
      <c r="M488" s="79" t="s">
        <v>5541</v>
      </c>
      <c r="N488" s="82" t="s">
        <v>3011</v>
      </c>
      <c r="O488" s="79" t="s">
        <v>2919</v>
      </c>
      <c r="P488" s="79"/>
      <c r="Q488" s="86" t="s">
        <v>173</v>
      </c>
      <c r="R488" s="82" t="s">
        <v>5857</v>
      </c>
      <c r="S488" s="82" t="s">
        <v>178</v>
      </c>
      <c r="T488" s="79" t="s">
        <v>20</v>
      </c>
      <c r="U488" s="79" t="s">
        <v>20</v>
      </c>
    </row>
    <row r="489" spans="1:21" x14ac:dyDescent="0.4">
      <c r="A489" s="78"/>
      <c r="B489" s="79"/>
      <c r="C489" s="80"/>
      <c r="D489" s="95" t="s">
        <v>6004</v>
      </c>
      <c r="E489" s="80" t="s">
        <v>6004</v>
      </c>
      <c r="F489" s="80" t="s">
        <v>6004</v>
      </c>
      <c r="G489" s="81" t="s">
        <v>6004</v>
      </c>
      <c r="H489" s="79"/>
      <c r="I489" s="79">
        <v>1</v>
      </c>
      <c r="J489" s="79" t="s">
        <v>5901</v>
      </c>
      <c r="K489" s="79" t="s">
        <v>5895</v>
      </c>
      <c r="L489" s="84">
        <v>2</v>
      </c>
      <c r="M489" s="79" t="s">
        <v>5542</v>
      </c>
      <c r="N489" s="82" t="s">
        <v>3011</v>
      </c>
      <c r="O489" s="79" t="s">
        <v>2922</v>
      </c>
      <c r="P489" s="79"/>
      <c r="Q489" s="86" t="s">
        <v>173</v>
      </c>
      <c r="R489" s="82" t="s">
        <v>894</v>
      </c>
      <c r="S489" s="82" t="s">
        <v>178</v>
      </c>
      <c r="T489" s="79" t="s">
        <v>20</v>
      </c>
      <c r="U489" s="79" t="s">
        <v>20</v>
      </c>
    </row>
    <row r="490" spans="1:21" x14ac:dyDescent="0.4">
      <c r="A490" s="78"/>
      <c r="B490" s="79"/>
      <c r="C490" s="80"/>
      <c r="D490" s="95" t="s">
        <v>6004</v>
      </c>
      <c r="E490" s="80" t="s">
        <v>6004</v>
      </c>
      <c r="F490" s="80" t="s">
        <v>6004</v>
      </c>
      <c r="G490" s="81" t="s">
        <v>6004</v>
      </c>
      <c r="H490" s="79"/>
      <c r="I490" s="79">
        <v>1</v>
      </c>
      <c r="J490" s="79" t="s">
        <v>5901</v>
      </c>
      <c r="K490" s="79" t="s">
        <v>5895</v>
      </c>
      <c r="L490" s="84">
        <v>2</v>
      </c>
      <c r="M490" s="79" t="s">
        <v>4270</v>
      </c>
      <c r="N490" s="82" t="s">
        <v>3011</v>
      </c>
      <c r="O490" s="79" t="s">
        <v>2928</v>
      </c>
      <c r="P490" s="79"/>
      <c r="Q490" s="86" t="s">
        <v>173</v>
      </c>
      <c r="R490" s="82" t="s">
        <v>200</v>
      </c>
      <c r="S490" s="82" t="s">
        <v>5914</v>
      </c>
      <c r="T490" s="79"/>
      <c r="U490" s="79" t="s">
        <v>20</v>
      </c>
    </row>
    <row r="491" spans="1:21" x14ac:dyDescent="0.4">
      <c r="A491" s="78"/>
      <c r="B491" s="79"/>
      <c r="C491" s="80"/>
      <c r="D491" s="95" t="s">
        <v>6004</v>
      </c>
      <c r="E491" s="80" t="s">
        <v>6004</v>
      </c>
      <c r="F491" s="80" t="s">
        <v>6004</v>
      </c>
      <c r="G491" s="81" t="s">
        <v>6004</v>
      </c>
      <c r="H491" s="79"/>
      <c r="I491" s="79">
        <v>1</v>
      </c>
      <c r="J491" s="79" t="s">
        <v>5901</v>
      </c>
      <c r="K491" s="79" t="s">
        <v>5895</v>
      </c>
      <c r="L491" s="84">
        <v>2</v>
      </c>
      <c r="M491" s="79" t="s">
        <v>5543</v>
      </c>
      <c r="N491" s="82" t="s">
        <v>3011</v>
      </c>
      <c r="O491" s="79" t="s">
        <v>2931</v>
      </c>
      <c r="P491" s="79"/>
      <c r="Q491" s="86" t="s">
        <v>173</v>
      </c>
      <c r="R491" s="82" t="s">
        <v>5851</v>
      </c>
      <c r="S491" s="82" t="s">
        <v>178</v>
      </c>
      <c r="T491" s="79" t="s">
        <v>20</v>
      </c>
      <c r="U491" s="79" t="s">
        <v>20</v>
      </c>
    </row>
    <row r="492" spans="1:21" x14ac:dyDescent="0.4">
      <c r="A492" s="78"/>
      <c r="B492" s="79"/>
      <c r="C492" s="80"/>
      <c r="D492" s="95" t="s">
        <v>6004</v>
      </c>
      <c r="E492" s="80" t="s">
        <v>6004</v>
      </c>
      <c r="F492" s="80" t="s">
        <v>6004</v>
      </c>
      <c r="G492" s="81" t="s">
        <v>6004</v>
      </c>
      <c r="H492" s="79"/>
      <c r="I492" s="79">
        <v>1</v>
      </c>
      <c r="J492" s="79" t="s">
        <v>5901</v>
      </c>
      <c r="K492" s="79" t="s">
        <v>5895</v>
      </c>
      <c r="L492" s="84">
        <v>2</v>
      </c>
      <c r="M492" s="79" t="s">
        <v>5544</v>
      </c>
      <c r="N492" s="82" t="s">
        <v>3011</v>
      </c>
      <c r="O492" s="79" t="s">
        <v>2956</v>
      </c>
      <c r="P492" s="79"/>
      <c r="Q492" s="86" t="s">
        <v>173</v>
      </c>
      <c r="R492" s="82" t="s">
        <v>222</v>
      </c>
      <c r="S492" s="82" t="s">
        <v>178</v>
      </c>
      <c r="T492" s="79" t="s">
        <v>20</v>
      </c>
      <c r="U492" s="79" t="s">
        <v>20</v>
      </c>
    </row>
    <row r="493" spans="1:21" x14ac:dyDescent="0.4">
      <c r="A493" s="78"/>
      <c r="B493" s="79"/>
      <c r="C493" s="80"/>
      <c r="D493" s="95" t="s">
        <v>6004</v>
      </c>
      <c r="E493" s="80" t="s">
        <v>6004</v>
      </c>
      <c r="F493" s="80" t="s">
        <v>6004</v>
      </c>
      <c r="G493" s="81" t="s">
        <v>6004</v>
      </c>
      <c r="H493" s="79"/>
      <c r="I493" s="79">
        <v>1</v>
      </c>
      <c r="J493" s="79" t="s">
        <v>5901</v>
      </c>
      <c r="K493" s="79" t="s">
        <v>5895</v>
      </c>
      <c r="L493" s="84">
        <v>2</v>
      </c>
      <c r="M493" s="79" t="s">
        <v>5545</v>
      </c>
      <c r="N493" s="82" t="s">
        <v>3011</v>
      </c>
      <c r="O493" s="79" t="s">
        <v>2960</v>
      </c>
      <c r="P493" s="79"/>
      <c r="Q493" s="86" t="s">
        <v>173</v>
      </c>
      <c r="R493" s="82" t="s">
        <v>5849</v>
      </c>
      <c r="S493" s="82" t="s">
        <v>178</v>
      </c>
      <c r="T493" s="79" t="s">
        <v>20</v>
      </c>
      <c r="U493" s="79" t="s">
        <v>20</v>
      </c>
    </row>
    <row r="494" spans="1:21" x14ac:dyDescent="0.4">
      <c r="A494" s="78"/>
      <c r="B494" s="79"/>
      <c r="C494" s="80"/>
      <c r="D494" s="95" t="s">
        <v>6004</v>
      </c>
      <c r="E494" s="80" t="s">
        <v>6004</v>
      </c>
      <c r="F494" s="80" t="s">
        <v>6004</v>
      </c>
      <c r="G494" s="81" t="s">
        <v>6004</v>
      </c>
      <c r="H494" s="79"/>
      <c r="I494" s="79">
        <v>1</v>
      </c>
      <c r="J494" s="79" t="s">
        <v>5901</v>
      </c>
      <c r="K494" s="79" t="s">
        <v>5895</v>
      </c>
      <c r="L494" s="84">
        <v>2</v>
      </c>
      <c r="M494" s="79" t="s">
        <v>5546</v>
      </c>
      <c r="N494" s="82" t="s">
        <v>3011</v>
      </c>
      <c r="O494" s="79" t="s">
        <v>2964</v>
      </c>
      <c r="P494" s="79"/>
      <c r="Q494" s="86" t="s">
        <v>173</v>
      </c>
      <c r="R494" s="82" t="s">
        <v>912</v>
      </c>
      <c r="S494" s="82" t="s">
        <v>178</v>
      </c>
      <c r="T494" s="79" t="s">
        <v>20</v>
      </c>
      <c r="U494" s="79" t="s">
        <v>20</v>
      </c>
    </row>
    <row r="495" spans="1:21" x14ac:dyDescent="0.4">
      <c r="A495" s="78"/>
      <c r="B495" s="79"/>
      <c r="C495" s="80"/>
      <c r="D495" s="95" t="s">
        <v>6004</v>
      </c>
      <c r="E495" s="80" t="s">
        <v>6004</v>
      </c>
      <c r="F495" s="80" t="s">
        <v>6004</v>
      </c>
      <c r="G495" s="81" t="s">
        <v>6004</v>
      </c>
      <c r="H495" s="79"/>
      <c r="I495" s="79">
        <v>1</v>
      </c>
      <c r="J495" s="79" t="s">
        <v>5901</v>
      </c>
      <c r="K495" s="79" t="s">
        <v>5895</v>
      </c>
      <c r="L495" s="84">
        <v>2</v>
      </c>
      <c r="M495" s="79" t="s">
        <v>5547</v>
      </c>
      <c r="N495" s="82" t="s">
        <v>3011</v>
      </c>
      <c r="O495" s="79" t="s">
        <v>2980</v>
      </c>
      <c r="P495" s="79"/>
      <c r="Q495" s="86" t="s">
        <v>173</v>
      </c>
      <c r="R495" s="82" t="s">
        <v>888</v>
      </c>
      <c r="S495" s="82" t="s">
        <v>178</v>
      </c>
      <c r="T495" s="79" t="s">
        <v>20</v>
      </c>
      <c r="U495" s="79" t="s">
        <v>20</v>
      </c>
    </row>
    <row r="496" spans="1:21" x14ac:dyDescent="0.4">
      <c r="A496" s="78"/>
      <c r="B496" s="79"/>
      <c r="C496" s="80"/>
      <c r="D496" s="95" t="s">
        <v>6004</v>
      </c>
      <c r="E496" s="80" t="s">
        <v>6004</v>
      </c>
      <c r="F496" s="80" t="s">
        <v>6004</v>
      </c>
      <c r="G496" s="81" t="s">
        <v>6004</v>
      </c>
      <c r="H496" s="79"/>
      <c r="I496" s="79">
        <v>1</v>
      </c>
      <c r="J496" s="79" t="s">
        <v>5901</v>
      </c>
      <c r="K496" s="79" t="s">
        <v>5895</v>
      </c>
      <c r="L496" s="84">
        <v>2</v>
      </c>
      <c r="M496" s="79" t="s">
        <v>5548</v>
      </c>
      <c r="N496" s="82" t="s">
        <v>3011</v>
      </c>
      <c r="O496" s="79" t="s">
        <v>2984</v>
      </c>
      <c r="P496" s="79"/>
      <c r="Q496" s="86" t="s">
        <v>173</v>
      </c>
      <c r="R496" s="82" t="s">
        <v>2789</v>
      </c>
      <c r="S496" s="82" t="s">
        <v>178</v>
      </c>
      <c r="T496" s="79" t="s">
        <v>20</v>
      </c>
      <c r="U496" s="79" t="s">
        <v>20</v>
      </c>
    </row>
    <row r="497" spans="1:21" x14ac:dyDescent="0.4">
      <c r="A497" s="78"/>
      <c r="B497" s="79"/>
      <c r="C497" s="80"/>
      <c r="D497" s="95" t="s">
        <v>6004</v>
      </c>
      <c r="E497" s="80" t="s">
        <v>6004</v>
      </c>
      <c r="F497" s="80" t="s">
        <v>6004</v>
      </c>
      <c r="G497" s="81" t="s">
        <v>6004</v>
      </c>
      <c r="H497" s="79"/>
      <c r="I497" s="79">
        <v>1</v>
      </c>
      <c r="J497" s="79" t="s">
        <v>5901</v>
      </c>
      <c r="K497" s="79" t="s">
        <v>5895</v>
      </c>
      <c r="L497" s="84">
        <v>2</v>
      </c>
      <c r="M497" s="79" t="s">
        <v>5549</v>
      </c>
      <c r="N497" s="82" t="s">
        <v>3011</v>
      </c>
      <c r="O497" s="79" t="s">
        <v>2988</v>
      </c>
      <c r="P497" s="79"/>
      <c r="Q497" s="86" t="s">
        <v>173</v>
      </c>
      <c r="R497" s="82" t="s">
        <v>976</v>
      </c>
      <c r="S497" s="82" t="s">
        <v>178</v>
      </c>
      <c r="T497" s="79"/>
      <c r="U497" s="79" t="s">
        <v>20</v>
      </c>
    </row>
    <row r="498" spans="1:21" x14ac:dyDescent="0.4">
      <c r="A498" s="78"/>
      <c r="B498" s="79"/>
      <c r="C498" s="80"/>
      <c r="D498" s="95" t="s">
        <v>6004</v>
      </c>
      <c r="E498" s="80" t="s">
        <v>6004</v>
      </c>
      <c r="F498" s="80" t="s">
        <v>6004</v>
      </c>
      <c r="G498" s="81" t="s">
        <v>6004</v>
      </c>
      <c r="H498" s="79"/>
      <c r="I498" s="79">
        <v>1</v>
      </c>
      <c r="J498" s="79" t="s">
        <v>5901</v>
      </c>
      <c r="K498" s="79" t="s">
        <v>5895</v>
      </c>
      <c r="L498" s="84">
        <v>2</v>
      </c>
      <c r="M498" s="79" t="s">
        <v>5550</v>
      </c>
      <c r="N498" s="82" t="s">
        <v>3011</v>
      </c>
      <c r="O498" s="79" t="s">
        <v>3003</v>
      </c>
      <c r="P498" s="79"/>
      <c r="Q498" s="86" t="s">
        <v>173</v>
      </c>
      <c r="R498" s="82" t="s">
        <v>5850</v>
      </c>
      <c r="S498" s="82" t="s">
        <v>178</v>
      </c>
      <c r="T498" s="79"/>
      <c r="U498" s="79" t="s">
        <v>20</v>
      </c>
    </row>
    <row r="499" spans="1:21" x14ac:dyDescent="0.4">
      <c r="A499" s="78"/>
      <c r="B499" s="79"/>
      <c r="C499" s="80"/>
      <c r="D499" s="95" t="s">
        <v>6004</v>
      </c>
      <c r="E499" s="80" t="s">
        <v>6004</v>
      </c>
      <c r="F499" s="80" t="s">
        <v>6004</v>
      </c>
      <c r="G499" s="81" t="s">
        <v>6004</v>
      </c>
      <c r="H499" s="79"/>
      <c r="I499" s="79">
        <v>1</v>
      </c>
      <c r="J499" s="79" t="s">
        <v>5901</v>
      </c>
      <c r="K499" s="79" t="s">
        <v>5895</v>
      </c>
      <c r="L499" s="84">
        <v>2</v>
      </c>
      <c r="M499" s="79" t="s">
        <v>4271</v>
      </c>
      <c r="N499" s="82" t="s">
        <v>3011</v>
      </c>
      <c r="O499" s="79" t="s">
        <v>3007</v>
      </c>
      <c r="P499" s="79"/>
      <c r="Q499" s="86" t="s">
        <v>173</v>
      </c>
      <c r="R499" s="82" t="s">
        <v>2998</v>
      </c>
      <c r="S499" s="82" t="s">
        <v>178</v>
      </c>
      <c r="T499" s="79"/>
      <c r="U499" s="79" t="s">
        <v>20</v>
      </c>
    </row>
    <row r="500" spans="1:21" s="70" customFormat="1" x14ac:dyDescent="0.4">
      <c r="A500" s="78"/>
      <c r="B500" s="79"/>
      <c r="C500" s="80"/>
      <c r="D500" s="95" t="s">
        <v>254</v>
      </c>
      <c r="E500" s="80" t="s">
        <v>254</v>
      </c>
      <c r="F500" s="80" t="s">
        <v>254</v>
      </c>
      <c r="G500" s="81" t="s">
        <v>254</v>
      </c>
      <c r="H500" s="79"/>
      <c r="I500" s="79">
        <v>2</v>
      </c>
      <c r="J500" s="79" t="s">
        <v>5901</v>
      </c>
      <c r="K500" s="79" t="s">
        <v>5895</v>
      </c>
      <c r="L500" s="84">
        <v>2</v>
      </c>
      <c r="M500" s="79" t="s">
        <v>4249</v>
      </c>
      <c r="N500" s="82" t="s">
        <v>5117</v>
      </c>
      <c r="O500" s="79"/>
      <c r="P500" s="79"/>
      <c r="Q500" s="86" t="s">
        <v>173</v>
      </c>
      <c r="R500" s="82" t="s">
        <v>3432</v>
      </c>
      <c r="S500" s="82" t="s">
        <v>20</v>
      </c>
      <c r="T500" s="79"/>
      <c r="U500" s="79"/>
    </row>
    <row r="501" spans="1:21" x14ac:dyDescent="0.4">
      <c r="A501" s="10" t="s">
        <v>254</v>
      </c>
      <c r="B501" s="11"/>
      <c r="C501" s="75"/>
      <c r="D501" s="94"/>
      <c r="E501" s="75"/>
      <c r="F501" s="75"/>
      <c r="G501" s="12"/>
      <c r="H501" s="11">
        <v>3</v>
      </c>
      <c r="I501" s="11"/>
      <c r="J501" s="11" t="s">
        <v>5900</v>
      </c>
      <c r="K501" s="11" t="s">
        <v>4178</v>
      </c>
      <c r="L501" s="83">
        <v>3</v>
      </c>
      <c r="M501" s="11" t="s">
        <v>5551</v>
      </c>
      <c r="N501" s="14" t="s">
        <v>614</v>
      </c>
      <c r="O501" s="11" t="s">
        <v>20</v>
      </c>
      <c r="P501" s="11"/>
      <c r="Q501" s="85" t="s">
        <v>177</v>
      </c>
      <c r="R501" s="14" t="s">
        <v>3488</v>
      </c>
      <c r="S501" s="14" t="s">
        <v>464</v>
      </c>
      <c r="T501" s="11" t="s">
        <v>254</v>
      </c>
      <c r="U501" s="11" t="s">
        <v>20</v>
      </c>
    </row>
    <row r="502" spans="1:21" x14ac:dyDescent="0.4">
      <c r="A502" s="10" t="s">
        <v>254</v>
      </c>
      <c r="B502" s="11"/>
      <c r="C502" s="75"/>
      <c r="D502" s="94"/>
      <c r="E502" s="75"/>
      <c r="F502" s="75"/>
      <c r="G502" s="12"/>
      <c r="H502" s="11">
        <v>3</v>
      </c>
      <c r="I502" s="11"/>
      <c r="J502" s="11" t="s">
        <v>5900</v>
      </c>
      <c r="K502" s="11" t="s">
        <v>4178</v>
      </c>
      <c r="L502" s="83">
        <v>3</v>
      </c>
      <c r="M502" s="11" t="s">
        <v>5553</v>
      </c>
      <c r="N502" s="14" t="s">
        <v>614</v>
      </c>
      <c r="O502" s="11" t="s">
        <v>20</v>
      </c>
      <c r="P502" s="11"/>
      <c r="Q502" s="85" t="s">
        <v>177</v>
      </c>
      <c r="R502" s="14" t="s">
        <v>265</v>
      </c>
      <c r="S502" s="14" t="s">
        <v>464</v>
      </c>
      <c r="T502" s="11" t="s">
        <v>254</v>
      </c>
      <c r="U502" s="11" t="s">
        <v>20</v>
      </c>
    </row>
    <row r="503" spans="1:21" x14ac:dyDescent="0.4">
      <c r="A503" s="10" t="s">
        <v>254</v>
      </c>
      <c r="B503" s="11"/>
      <c r="C503" s="75"/>
      <c r="D503" s="94"/>
      <c r="E503" s="75"/>
      <c r="F503" s="75"/>
      <c r="G503" s="12"/>
      <c r="H503" s="11">
        <v>2</v>
      </c>
      <c r="I503" s="11"/>
      <c r="J503" s="11" t="s">
        <v>5899</v>
      </c>
      <c r="K503" s="11" t="s">
        <v>5895</v>
      </c>
      <c r="L503" s="83">
        <v>3</v>
      </c>
      <c r="M503" s="11" t="s">
        <v>5554</v>
      </c>
      <c r="N503" s="14" t="s">
        <v>394</v>
      </c>
      <c r="O503" s="11" t="s">
        <v>20</v>
      </c>
      <c r="P503" s="11"/>
      <c r="Q503" s="85" t="s">
        <v>163</v>
      </c>
      <c r="R503" s="14" t="s">
        <v>239</v>
      </c>
      <c r="S503" s="14" t="s">
        <v>178</v>
      </c>
      <c r="T503" s="11" t="s">
        <v>20</v>
      </c>
      <c r="U503" s="11" t="s">
        <v>20</v>
      </c>
    </row>
    <row r="504" spans="1:21" x14ac:dyDescent="0.4">
      <c r="A504" s="10" t="s">
        <v>254</v>
      </c>
      <c r="B504" s="11" t="s">
        <v>254</v>
      </c>
      <c r="C504" s="75" t="s">
        <v>254</v>
      </c>
      <c r="D504" s="94"/>
      <c r="E504" s="75"/>
      <c r="F504" s="75"/>
      <c r="G504" s="12"/>
      <c r="H504" s="11">
        <v>3</v>
      </c>
      <c r="I504" s="11"/>
      <c r="J504" s="11" t="s">
        <v>3106</v>
      </c>
      <c r="K504" s="11" t="s">
        <v>5895</v>
      </c>
      <c r="L504" s="83">
        <v>3</v>
      </c>
      <c r="M504" s="11" t="s">
        <v>5555</v>
      </c>
      <c r="N504" s="14" t="s">
        <v>491</v>
      </c>
      <c r="O504" s="11" t="s">
        <v>20</v>
      </c>
      <c r="P504" s="11"/>
      <c r="Q504" s="85" t="s">
        <v>173</v>
      </c>
      <c r="R504" s="14" t="s">
        <v>193</v>
      </c>
      <c r="S504" s="14" t="s">
        <v>1063</v>
      </c>
      <c r="T504" s="11"/>
      <c r="U504" s="11" t="s">
        <v>254</v>
      </c>
    </row>
    <row r="505" spans="1:21" x14ac:dyDescent="0.4">
      <c r="A505" s="10" t="s">
        <v>254</v>
      </c>
      <c r="B505" s="11" t="s">
        <v>254</v>
      </c>
      <c r="C505" s="75" t="s">
        <v>254</v>
      </c>
      <c r="D505" s="94"/>
      <c r="E505" s="75"/>
      <c r="F505" s="75"/>
      <c r="G505" s="12"/>
      <c r="H505" s="11">
        <v>2</v>
      </c>
      <c r="I505" s="11"/>
      <c r="J505" s="11" t="s">
        <v>5899</v>
      </c>
      <c r="K505" s="11" t="s">
        <v>5895</v>
      </c>
      <c r="L505" s="83">
        <v>3</v>
      </c>
      <c r="M505" s="11" t="s">
        <v>5556</v>
      </c>
      <c r="N505" s="14" t="s">
        <v>541</v>
      </c>
      <c r="O505" s="11" t="s">
        <v>20</v>
      </c>
      <c r="P505" s="11"/>
      <c r="Q505" s="85" t="s">
        <v>173</v>
      </c>
      <c r="R505" s="14" t="s">
        <v>543</v>
      </c>
      <c r="S505" s="14" t="s">
        <v>6013</v>
      </c>
      <c r="T505" s="11" t="s">
        <v>20</v>
      </c>
      <c r="U505" s="11" t="s">
        <v>254</v>
      </c>
    </row>
    <row r="506" spans="1:21" x14ac:dyDescent="0.4">
      <c r="A506" s="10"/>
      <c r="B506" s="11"/>
      <c r="C506" s="75"/>
      <c r="D506" s="94" t="s">
        <v>5999</v>
      </c>
      <c r="E506" s="75" t="s">
        <v>5999</v>
      </c>
      <c r="F506" s="75" t="s">
        <v>5999</v>
      </c>
      <c r="G506" s="12" t="s">
        <v>5999</v>
      </c>
      <c r="H506" s="11"/>
      <c r="I506" s="11">
        <v>2</v>
      </c>
      <c r="J506" s="11" t="s">
        <v>5899</v>
      </c>
      <c r="K506" s="11" t="s">
        <v>5895</v>
      </c>
      <c r="L506" s="83">
        <v>3</v>
      </c>
      <c r="M506" s="11" t="s">
        <v>5567</v>
      </c>
      <c r="N506" s="14" t="s">
        <v>5094</v>
      </c>
      <c r="O506" s="11"/>
      <c r="P506" s="11"/>
      <c r="Q506" s="85">
        <v>2</v>
      </c>
      <c r="R506" s="14" t="s">
        <v>543</v>
      </c>
      <c r="S506" s="14"/>
      <c r="T506" s="11" t="s">
        <v>20</v>
      </c>
      <c r="U506" s="11" t="s">
        <v>254</v>
      </c>
    </row>
    <row r="507" spans="1:21" x14ac:dyDescent="0.4">
      <c r="A507" s="10" t="s">
        <v>254</v>
      </c>
      <c r="B507" s="11"/>
      <c r="C507" s="75"/>
      <c r="D507" s="94"/>
      <c r="E507" s="75"/>
      <c r="F507" s="75"/>
      <c r="G507" s="12"/>
      <c r="H507" s="11">
        <v>4</v>
      </c>
      <c r="I507" s="11"/>
      <c r="J507" s="11" t="s">
        <v>3106</v>
      </c>
      <c r="K507" s="11" t="s">
        <v>4178</v>
      </c>
      <c r="L507" s="83">
        <v>3</v>
      </c>
      <c r="M507" s="11" t="s">
        <v>5557</v>
      </c>
      <c r="N507" s="14" t="s">
        <v>688</v>
      </c>
      <c r="O507" s="11" t="s">
        <v>20</v>
      </c>
      <c r="P507" s="11"/>
      <c r="Q507" s="85" t="s">
        <v>173</v>
      </c>
      <c r="R507" s="14" t="s">
        <v>234</v>
      </c>
      <c r="S507" s="14" t="s">
        <v>178</v>
      </c>
      <c r="T507" s="11"/>
      <c r="U507" s="11" t="s">
        <v>20</v>
      </c>
    </row>
    <row r="508" spans="1:21" x14ac:dyDescent="0.4">
      <c r="A508" s="10"/>
      <c r="B508" s="11"/>
      <c r="C508" s="75" t="s">
        <v>254</v>
      </c>
      <c r="D508" s="94"/>
      <c r="E508" s="75"/>
      <c r="F508" s="75"/>
      <c r="G508" s="12"/>
      <c r="H508" s="11">
        <v>2</v>
      </c>
      <c r="I508" s="11"/>
      <c r="J508" s="11" t="s">
        <v>5899</v>
      </c>
      <c r="K508" s="11" t="s">
        <v>5895</v>
      </c>
      <c r="L508" s="83">
        <v>3</v>
      </c>
      <c r="M508" s="11" t="s">
        <v>5558</v>
      </c>
      <c r="N508" s="14" t="s">
        <v>798</v>
      </c>
      <c r="O508" s="11" t="s">
        <v>20</v>
      </c>
      <c r="P508" s="11"/>
      <c r="Q508" s="85" t="s">
        <v>163</v>
      </c>
      <c r="R508" s="14" t="s">
        <v>385</v>
      </c>
      <c r="S508" s="14" t="s">
        <v>464</v>
      </c>
      <c r="T508" s="11" t="s">
        <v>254</v>
      </c>
      <c r="U508" s="11" t="s">
        <v>20</v>
      </c>
    </row>
    <row r="509" spans="1:21" x14ac:dyDescent="0.4">
      <c r="A509" s="10"/>
      <c r="B509" s="11"/>
      <c r="C509" s="75" t="s">
        <v>254</v>
      </c>
      <c r="D509" s="94"/>
      <c r="E509" s="75"/>
      <c r="F509" s="75"/>
      <c r="G509" s="12"/>
      <c r="H509" s="11">
        <v>2</v>
      </c>
      <c r="I509" s="11"/>
      <c r="J509" s="11" t="s">
        <v>5899</v>
      </c>
      <c r="K509" s="11" t="s">
        <v>5895</v>
      </c>
      <c r="L509" s="83">
        <v>3</v>
      </c>
      <c r="M509" s="11" t="s">
        <v>5559</v>
      </c>
      <c r="N509" s="14" t="s">
        <v>798</v>
      </c>
      <c r="O509" s="11" t="s">
        <v>20</v>
      </c>
      <c r="P509" s="11"/>
      <c r="Q509" s="85" t="s">
        <v>163</v>
      </c>
      <c r="R509" s="14" t="s">
        <v>346</v>
      </c>
      <c r="S509" s="14" t="s">
        <v>464</v>
      </c>
      <c r="T509" s="11" t="s">
        <v>254</v>
      </c>
      <c r="U509" s="11" t="s">
        <v>20</v>
      </c>
    </row>
    <row r="510" spans="1:21" x14ac:dyDescent="0.4">
      <c r="A510" s="10"/>
      <c r="B510" s="11"/>
      <c r="C510" s="75" t="s">
        <v>254</v>
      </c>
      <c r="D510" s="94" t="s">
        <v>5999</v>
      </c>
      <c r="E510" s="75" t="s">
        <v>254</v>
      </c>
      <c r="F510" s="75" t="s">
        <v>5999</v>
      </c>
      <c r="G510" s="12" t="s">
        <v>5999</v>
      </c>
      <c r="H510" s="11">
        <v>2</v>
      </c>
      <c r="I510" s="11">
        <v>2</v>
      </c>
      <c r="J510" s="11" t="s">
        <v>5899</v>
      </c>
      <c r="K510" s="11" t="s">
        <v>5895</v>
      </c>
      <c r="L510" s="83">
        <v>3</v>
      </c>
      <c r="M510" s="11" t="s">
        <v>5560</v>
      </c>
      <c r="N510" s="14" t="s">
        <v>1220</v>
      </c>
      <c r="O510" s="11"/>
      <c r="P510" s="11" t="s">
        <v>5905</v>
      </c>
      <c r="Q510" s="85" t="s">
        <v>177</v>
      </c>
      <c r="R510" s="14" t="s">
        <v>5850</v>
      </c>
      <c r="S510" s="14" t="s">
        <v>20</v>
      </c>
      <c r="T510" s="11" t="s">
        <v>20</v>
      </c>
      <c r="U510" s="11" t="s">
        <v>254</v>
      </c>
    </row>
    <row r="511" spans="1:21" x14ac:dyDescent="0.4">
      <c r="A511" s="10"/>
      <c r="B511" s="11"/>
      <c r="C511" s="75" t="s">
        <v>254</v>
      </c>
      <c r="D511" s="94"/>
      <c r="E511" s="75"/>
      <c r="F511" s="75"/>
      <c r="G511" s="12"/>
      <c r="H511" s="11">
        <v>2</v>
      </c>
      <c r="I511" s="11"/>
      <c r="J511" s="11" t="s">
        <v>5899</v>
      </c>
      <c r="K511" s="11" t="s">
        <v>5895</v>
      </c>
      <c r="L511" s="83">
        <v>3</v>
      </c>
      <c r="M511" s="11" t="s">
        <v>5561</v>
      </c>
      <c r="N511" s="14" t="s">
        <v>1262</v>
      </c>
      <c r="O511" s="11" t="s">
        <v>20</v>
      </c>
      <c r="P511" s="11"/>
      <c r="Q511" s="85" t="s">
        <v>173</v>
      </c>
      <c r="R511" s="14" t="s">
        <v>976</v>
      </c>
      <c r="S511" s="14" t="s">
        <v>1263</v>
      </c>
      <c r="T511" s="11" t="s">
        <v>20</v>
      </c>
      <c r="U511" s="11" t="s">
        <v>20</v>
      </c>
    </row>
    <row r="512" spans="1:21" x14ac:dyDescent="0.4">
      <c r="A512" s="10"/>
      <c r="B512" s="11"/>
      <c r="C512" s="75" t="s">
        <v>254</v>
      </c>
      <c r="D512" s="94"/>
      <c r="E512" s="75"/>
      <c r="F512" s="75"/>
      <c r="G512" s="12"/>
      <c r="H512" s="11">
        <v>2</v>
      </c>
      <c r="I512" s="11"/>
      <c r="J512" s="11" t="s">
        <v>5899</v>
      </c>
      <c r="K512" s="11" t="s">
        <v>5895</v>
      </c>
      <c r="L512" s="83">
        <v>3</v>
      </c>
      <c r="M512" s="11" t="s">
        <v>5562</v>
      </c>
      <c r="N512" s="14" t="s">
        <v>1262</v>
      </c>
      <c r="O512" s="11" t="s">
        <v>20</v>
      </c>
      <c r="P512" s="11"/>
      <c r="Q512" s="85" t="s">
        <v>173</v>
      </c>
      <c r="R512" s="14" t="s">
        <v>958</v>
      </c>
      <c r="S512" s="14" t="s">
        <v>1263</v>
      </c>
      <c r="T512" s="11" t="s">
        <v>20</v>
      </c>
      <c r="U512" s="11" t="s">
        <v>20</v>
      </c>
    </row>
    <row r="513" spans="1:21" s="26" customFormat="1" x14ac:dyDescent="0.4">
      <c r="A513" s="10"/>
      <c r="B513" s="11"/>
      <c r="C513" s="75" t="s">
        <v>254</v>
      </c>
      <c r="D513" s="94"/>
      <c r="E513" s="75"/>
      <c r="F513" s="75"/>
      <c r="G513" s="12"/>
      <c r="H513" s="11">
        <v>2</v>
      </c>
      <c r="I513" s="11"/>
      <c r="J513" s="11" t="s">
        <v>5899</v>
      </c>
      <c r="K513" s="11" t="s">
        <v>5895</v>
      </c>
      <c r="L513" s="83">
        <v>3</v>
      </c>
      <c r="M513" s="11" t="s">
        <v>5563</v>
      </c>
      <c r="N513" s="14" t="s">
        <v>1262</v>
      </c>
      <c r="O513" s="11" t="s">
        <v>20</v>
      </c>
      <c r="P513" s="11"/>
      <c r="Q513" s="85" t="s">
        <v>173</v>
      </c>
      <c r="R513" s="14" t="s">
        <v>946</v>
      </c>
      <c r="S513" s="14" t="s">
        <v>1263</v>
      </c>
      <c r="T513" s="11" t="s">
        <v>20</v>
      </c>
      <c r="U513" s="11" t="s">
        <v>20</v>
      </c>
    </row>
    <row r="514" spans="1:21" x14ac:dyDescent="0.4">
      <c r="A514" s="10"/>
      <c r="B514" s="11"/>
      <c r="C514" s="75" t="s">
        <v>254</v>
      </c>
      <c r="D514" s="94"/>
      <c r="E514" s="75"/>
      <c r="F514" s="75"/>
      <c r="G514" s="12"/>
      <c r="H514" s="11">
        <v>2</v>
      </c>
      <c r="I514" s="11"/>
      <c r="J514" s="11" t="s">
        <v>5899</v>
      </c>
      <c r="K514" s="11" t="s">
        <v>5895</v>
      </c>
      <c r="L514" s="83">
        <v>3</v>
      </c>
      <c r="M514" s="11" t="s">
        <v>5564</v>
      </c>
      <c r="N514" s="14" t="s">
        <v>1262</v>
      </c>
      <c r="O514" s="11" t="s">
        <v>20</v>
      </c>
      <c r="P514" s="11"/>
      <c r="Q514" s="85" t="s">
        <v>173</v>
      </c>
      <c r="R514" s="14" t="s">
        <v>994</v>
      </c>
      <c r="S514" s="14" t="s">
        <v>1263</v>
      </c>
      <c r="T514" s="11" t="s">
        <v>20</v>
      </c>
      <c r="U514" s="11" t="s">
        <v>20</v>
      </c>
    </row>
    <row r="515" spans="1:21" s="37" customFormat="1" ht="20.25" thickBot="1" x14ac:dyDescent="0.45">
      <c r="A515" s="10"/>
      <c r="B515" s="11"/>
      <c r="C515" s="75" t="s">
        <v>254</v>
      </c>
      <c r="D515" s="94"/>
      <c r="E515" s="75"/>
      <c r="F515" s="75"/>
      <c r="G515" s="12"/>
      <c r="H515" s="11">
        <v>2</v>
      </c>
      <c r="I515" s="11"/>
      <c r="J515" s="11" t="s">
        <v>5899</v>
      </c>
      <c r="K515" s="11" t="s">
        <v>5895</v>
      </c>
      <c r="L515" s="83">
        <v>3</v>
      </c>
      <c r="M515" s="11" t="s">
        <v>5565</v>
      </c>
      <c r="N515" s="14" t="s">
        <v>1262</v>
      </c>
      <c r="O515" s="11" t="s">
        <v>20</v>
      </c>
      <c r="P515" s="11"/>
      <c r="Q515" s="85" t="s">
        <v>173</v>
      </c>
      <c r="R515" s="14" t="s">
        <v>5847</v>
      </c>
      <c r="S515" s="14" t="s">
        <v>1263</v>
      </c>
      <c r="T515" s="11" t="s">
        <v>20</v>
      </c>
      <c r="U515" s="11" t="s">
        <v>20</v>
      </c>
    </row>
    <row r="516" spans="1:21" s="25" customFormat="1" ht="20.25" thickTop="1" x14ac:dyDescent="0.4">
      <c r="A516" s="10"/>
      <c r="B516" s="11"/>
      <c r="C516" s="75" t="s">
        <v>254</v>
      </c>
      <c r="D516" s="94"/>
      <c r="E516" s="75"/>
      <c r="F516" s="75"/>
      <c r="G516" s="12"/>
      <c r="H516" s="11">
        <v>2</v>
      </c>
      <c r="I516" s="11"/>
      <c r="J516" s="11" t="s">
        <v>5899</v>
      </c>
      <c r="K516" s="11" t="s">
        <v>5895</v>
      </c>
      <c r="L516" s="83">
        <v>3</v>
      </c>
      <c r="M516" s="11" t="s">
        <v>624</v>
      </c>
      <c r="N516" s="14" t="s">
        <v>1262</v>
      </c>
      <c r="O516" s="11" t="s">
        <v>20</v>
      </c>
      <c r="P516" s="11"/>
      <c r="Q516" s="85" t="s">
        <v>173</v>
      </c>
      <c r="R516" s="14" t="s">
        <v>970</v>
      </c>
      <c r="S516" s="14" t="s">
        <v>1263</v>
      </c>
      <c r="T516" s="11" t="s">
        <v>20</v>
      </c>
      <c r="U516" s="11" t="s">
        <v>20</v>
      </c>
    </row>
    <row r="517" spans="1:21" x14ac:dyDescent="0.4">
      <c r="A517" s="10"/>
      <c r="B517" s="11"/>
      <c r="C517" s="75" t="s">
        <v>254</v>
      </c>
      <c r="D517" s="94"/>
      <c r="E517" s="75"/>
      <c r="F517" s="75"/>
      <c r="G517" s="12"/>
      <c r="H517" s="11">
        <v>2</v>
      </c>
      <c r="I517" s="11"/>
      <c r="J517" s="11" t="s">
        <v>5899</v>
      </c>
      <c r="K517" s="11" t="s">
        <v>5895</v>
      </c>
      <c r="L517" s="83">
        <v>3</v>
      </c>
      <c r="M517" s="11" t="s">
        <v>4303</v>
      </c>
      <c r="N517" s="14" t="s">
        <v>1262</v>
      </c>
      <c r="O517" s="11" t="s">
        <v>20</v>
      </c>
      <c r="P517" s="11"/>
      <c r="Q517" s="85" t="s">
        <v>173</v>
      </c>
      <c r="R517" s="14" t="s">
        <v>1000</v>
      </c>
      <c r="S517" s="14" t="s">
        <v>1263</v>
      </c>
      <c r="T517" s="11" t="s">
        <v>20</v>
      </c>
      <c r="U517" s="11" t="s">
        <v>20</v>
      </c>
    </row>
    <row r="518" spans="1:21" x14ac:dyDescent="0.4">
      <c r="A518" s="10"/>
      <c r="B518" s="11"/>
      <c r="C518" s="75" t="s">
        <v>254</v>
      </c>
      <c r="D518" s="94"/>
      <c r="E518" s="75"/>
      <c r="F518" s="75"/>
      <c r="G518" s="12"/>
      <c r="H518" s="11">
        <v>2</v>
      </c>
      <c r="I518" s="11"/>
      <c r="J518" s="11" t="s">
        <v>5899</v>
      </c>
      <c r="K518" s="11" t="s">
        <v>5895</v>
      </c>
      <c r="L518" s="83">
        <v>3</v>
      </c>
      <c r="M518" s="11" t="s">
        <v>5566</v>
      </c>
      <c r="N518" s="14" t="s">
        <v>1262</v>
      </c>
      <c r="O518" s="11" t="s">
        <v>20</v>
      </c>
      <c r="P518" s="11"/>
      <c r="Q518" s="85" t="s">
        <v>173</v>
      </c>
      <c r="R518" s="14" t="s">
        <v>5859</v>
      </c>
      <c r="S518" s="14" t="s">
        <v>1263</v>
      </c>
      <c r="T518" s="11" t="s">
        <v>20</v>
      </c>
      <c r="U518" s="11" t="s">
        <v>20</v>
      </c>
    </row>
    <row r="519" spans="1:21" x14ac:dyDescent="0.4">
      <c r="A519" s="10"/>
      <c r="B519" s="11"/>
      <c r="C519" s="75"/>
      <c r="D519" s="94" t="s">
        <v>6004</v>
      </c>
      <c r="E519" s="75" t="s">
        <v>6004</v>
      </c>
      <c r="F519" s="75" t="s">
        <v>6004</v>
      </c>
      <c r="G519" s="12" t="s">
        <v>6004</v>
      </c>
      <c r="H519" s="11"/>
      <c r="I519" s="11">
        <v>1</v>
      </c>
      <c r="J519" s="11" t="s">
        <v>3106</v>
      </c>
      <c r="K519" s="11" t="s">
        <v>4178</v>
      </c>
      <c r="L519" s="83">
        <v>3</v>
      </c>
      <c r="M519" s="11" t="s">
        <v>4304</v>
      </c>
      <c r="N519" s="14" t="s">
        <v>1402</v>
      </c>
      <c r="O519" s="11" t="s">
        <v>751</v>
      </c>
      <c r="P519" s="11"/>
      <c r="Q519" s="85" t="s">
        <v>163</v>
      </c>
      <c r="R519" s="14" t="s">
        <v>756</v>
      </c>
      <c r="S519" s="14" t="s">
        <v>178</v>
      </c>
      <c r="T519" s="11" t="s">
        <v>20</v>
      </c>
      <c r="U519" s="11" t="s">
        <v>20</v>
      </c>
    </row>
    <row r="520" spans="1:21" x14ac:dyDescent="0.4">
      <c r="A520" s="10"/>
      <c r="B520" s="11"/>
      <c r="C520" s="75"/>
      <c r="D520" s="94" t="s">
        <v>5999</v>
      </c>
      <c r="E520" s="75" t="s">
        <v>5999</v>
      </c>
      <c r="F520" s="75" t="s">
        <v>254</v>
      </c>
      <c r="G520" s="12" t="s">
        <v>254</v>
      </c>
      <c r="H520" s="11"/>
      <c r="I520" s="11">
        <v>2</v>
      </c>
      <c r="J520" s="11" t="s">
        <v>5899</v>
      </c>
      <c r="K520" s="11" t="s">
        <v>5895</v>
      </c>
      <c r="L520" s="83">
        <v>3</v>
      </c>
      <c r="M520" s="11" t="s">
        <v>5568</v>
      </c>
      <c r="N520" s="14" t="s">
        <v>5095</v>
      </c>
      <c r="O520" s="11"/>
      <c r="P520" s="11"/>
      <c r="Q520" s="85">
        <v>2</v>
      </c>
      <c r="R520" s="14" t="s">
        <v>222</v>
      </c>
      <c r="S520" s="14"/>
      <c r="T520" s="11" t="s">
        <v>20</v>
      </c>
      <c r="U520" s="11" t="s">
        <v>254</v>
      </c>
    </row>
    <row r="521" spans="1:21" x14ac:dyDescent="0.4">
      <c r="A521" s="10"/>
      <c r="B521" s="11"/>
      <c r="C521" s="75"/>
      <c r="D521" s="94" t="s">
        <v>254</v>
      </c>
      <c r="E521" s="75" t="s">
        <v>5999</v>
      </c>
      <c r="F521" s="75" t="s">
        <v>254</v>
      </c>
      <c r="G521" s="12" t="s">
        <v>254</v>
      </c>
      <c r="H521" s="11"/>
      <c r="I521" s="11">
        <v>2</v>
      </c>
      <c r="J521" s="11" t="s">
        <v>5899</v>
      </c>
      <c r="K521" s="11" t="s">
        <v>5895</v>
      </c>
      <c r="L521" s="83">
        <v>3</v>
      </c>
      <c r="M521" s="11" t="s">
        <v>5569</v>
      </c>
      <c r="N521" s="14" t="s">
        <v>5096</v>
      </c>
      <c r="O521" s="11"/>
      <c r="P521" s="11"/>
      <c r="Q521" s="85">
        <v>2</v>
      </c>
      <c r="R521" s="14" t="s">
        <v>5849</v>
      </c>
      <c r="S521" s="14"/>
      <c r="T521" s="11" t="s">
        <v>20</v>
      </c>
      <c r="U521" s="11" t="s">
        <v>254</v>
      </c>
    </row>
    <row r="522" spans="1:21" s="70" customFormat="1" x14ac:dyDescent="0.4">
      <c r="A522" s="10"/>
      <c r="B522" s="11"/>
      <c r="C522" s="75"/>
      <c r="D522" s="94" t="s">
        <v>254</v>
      </c>
      <c r="E522" s="75" t="s">
        <v>5999</v>
      </c>
      <c r="F522" s="75" t="s">
        <v>254</v>
      </c>
      <c r="G522" s="12" t="s">
        <v>254</v>
      </c>
      <c r="H522" s="11"/>
      <c r="I522" s="11">
        <v>2</v>
      </c>
      <c r="J522" s="11" t="s">
        <v>5899</v>
      </c>
      <c r="K522" s="11" t="s">
        <v>5895</v>
      </c>
      <c r="L522" s="83">
        <v>3</v>
      </c>
      <c r="M522" s="11" t="s">
        <v>5570</v>
      </c>
      <c r="N522" s="14" t="s">
        <v>5097</v>
      </c>
      <c r="O522" s="11"/>
      <c r="P522" s="11"/>
      <c r="Q522" s="85">
        <v>2</v>
      </c>
      <c r="R522" s="14" t="s">
        <v>900</v>
      </c>
      <c r="S522" s="14"/>
      <c r="T522" s="11" t="s">
        <v>20</v>
      </c>
      <c r="U522" s="11" t="s">
        <v>254</v>
      </c>
    </row>
    <row r="523" spans="1:21" s="70" customFormat="1" x14ac:dyDescent="0.4">
      <c r="A523" s="10"/>
      <c r="B523" s="11" t="s">
        <v>254</v>
      </c>
      <c r="C523" s="75"/>
      <c r="D523" s="94"/>
      <c r="E523" s="75"/>
      <c r="F523" s="75"/>
      <c r="G523" s="12"/>
      <c r="H523" s="11">
        <v>2</v>
      </c>
      <c r="I523" s="11"/>
      <c r="J523" s="11" t="s">
        <v>5899</v>
      </c>
      <c r="K523" s="11" t="s">
        <v>5895</v>
      </c>
      <c r="L523" s="83">
        <v>3</v>
      </c>
      <c r="M523" s="11" t="s">
        <v>5578</v>
      </c>
      <c r="N523" s="14" t="s">
        <v>2111</v>
      </c>
      <c r="O523" s="11" t="s">
        <v>20</v>
      </c>
      <c r="P523" s="11"/>
      <c r="Q523" s="85" t="s">
        <v>173</v>
      </c>
      <c r="R523" s="14" t="s">
        <v>900</v>
      </c>
      <c r="S523" s="14" t="s">
        <v>20</v>
      </c>
      <c r="T523" s="11"/>
      <c r="U523" s="11" t="s">
        <v>254</v>
      </c>
    </row>
    <row r="524" spans="1:21" s="70" customFormat="1" x14ac:dyDescent="0.4">
      <c r="A524" s="10"/>
      <c r="B524" s="11"/>
      <c r="C524" s="75" t="s">
        <v>254</v>
      </c>
      <c r="D524" s="94"/>
      <c r="E524" s="75"/>
      <c r="F524" s="75"/>
      <c r="G524" s="12"/>
      <c r="H524" s="11">
        <v>4</v>
      </c>
      <c r="I524" s="11"/>
      <c r="J524" s="11" t="s">
        <v>5899</v>
      </c>
      <c r="K524" s="11" t="s">
        <v>5895</v>
      </c>
      <c r="L524" s="83">
        <v>3</v>
      </c>
      <c r="M524" s="11" t="s">
        <v>5571</v>
      </c>
      <c r="N524" s="14" t="s">
        <v>1670</v>
      </c>
      <c r="O524" s="11" t="s">
        <v>20</v>
      </c>
      <c r="P524" s="11"/>
      <c r="Q524" s="85" t="s">
        <v>177</v>
      </c>
      <c r="R524" s="14" t="s">
        <v>982</v>
      </c>
      <c r="S524" s="14" t="s">
        <v>1650</v>
      </c>
      <c r="T524" s="11" t="s">
        <v>20</v>
      </c>
      <c r="U524" s="11" t="s">
        <v>20</v>
      </c>
    </row>
    <row r="525" spans="1:21" s="70" customFormat="1" x14ac:dyDescent="0.4">
      <c r="A525" s="10"/>
      <c r="B525" s="11"/>
      <c r="C525" s="75" t="s">
        <v>254</v>
      </c>
      <c r="D525" s="94"/>
      <c r="E525" s="75"/>
      <c r="F525" s="75"/>
      <c r="G525" s="12"/>
      <c r="H525" s="11">
        <v>4</v>
      </c>
      <c r="I525" s="11"/>
      <c r="J525" s="11" t="s">
        <v>5899</v>
      </c>
      <c r="K525" s="11" t="s">
        <v>5895</v>
      </c>
      <c r="L525" s="83">
        <v>3</v>
      </c>
      <c r="M525" s="11" t="s">
        <v>5572</v>
      </c>
      <c r="N525" s="14" t="s">
        <v>1850</v>
      </c>
      <c r="O525" s="11" t="s">
        <v>20</v>
      </c>
      <c r="P525" s="11" t="s">
        <v>5905</v>
      </c>
      <c r="Q525" s="85" t="s">
        <v>177</v>
      </c>
      <c r="R525" s="14" t="s">
        <v>1761</v>
      </c>
      <c r="S525" s="14" t="s">
        <v>1786</v>
      </c>
      <c r="T525" s="11" t="s">
        <v>20</v>
      </c>
      <c r="U525" s="11" t="s">
        <v>20</v>
      </c>
    </row>
    <row r="526" spans="1:21" s="70" customFormat="1" x14ac:dyDescent="0.4">
      <c r="A526" s="10"/>
      <c r="B526" s="11" t="s">
        <v>254</v>
      </c>
      <c r="C526" s="75"/>
      <c r="D526" s="94"/>
      <c r="E526" s="75"/>
      <c r="F526" s="75"/>
      <c r="G526" s="12"/>
      <c r="H526" s="11">
        <v>3</v>
      </c>
      <c r="I526" s="11"/>
      <c r="J526" s="11" t="s">
        <v>5899</v>
      </c>
      <c r="K526" s="11" t="s">
        <v>5895</v>
      </c>
      <c r="L526" s="83">
        <v>3</v>
      </c>
      <c r="M526" s="11" t="s">
        <v>1176</v>
      </c>
      <c r="N526" s="14" t="s">
        <v>1937</v>
      </c>
      <c r="O526" s="11" t="s">
        <v>886</v>
      </c>
      <c r="P526" s="11"/>
      <c r="Q526" s="85" t="s">
        <v>173</v>
      </c>
      <c r="R526" s="14" t="s">
        <v>888</v>
      </c>
      <c r="S526" s="14" t="s">
        <v>178</v>
      </c>
      <c r="T526" s="11" t="s">
        <v>20</v>
      </c>
      <c r="U526" s="11" t="s">
        <v>20</v>
      </c>
    </row>
    <row r="527" spans="1:21" s="70" customFormat="1" x14ac:dyDescent="0.4">
      <c r="A527" s="10"/>
      <c r="B527" s="11" t="s">
        <v>254</v>
      </c>
      <c r="C527" s="75"/>
      <c r="D527" s="94"/>
      <c r="E527" s="75"/>
      <c r="F527" s="75"/>
      <c r="G527" s="12"/>
      <c r="H527" s="11">
        <v>3</v>
      </c>
      <c r="I527" s="11"/>
      <c r="J527" s="11" t="s">
        <v>5899</v>
      </c>
      <c r="K527" s="11" t="s">
        <v>5895</v>
      </c>
      <c r="L527" s="83">
        <v>3</v>
      </c>
      <c r="M527" s="11" t="s">
        <v>5573</v>
      </c>
      <c r="N527" s="14" t="s">
        <v>1937</v>
      </c>
      <c r="O527" s="11" t="s">
        <v>892</v>
      </c>
      <c r="P527" s="11"/>
      <c r="Q527" s="85" t="s">
        <v>173</v>
      </c>
      <c r="R527" s="14" t="s">
        <v>894</v>
      </c>
      <c r="S527" s="14" t="s">
        <v>178</v>
      </c>
      <c r="T527" s="11" t="s">
        <v>20</v>
      </c>
      <c r="U527" s="11" t="s">
        <v>20</v>
      </c>
    </row>
    <row r="528" spans="1:21" s="70" customFormat="1" x14ac:dyDescent="0.4">
      <c r="A528" s="10"/>
      <c r="B528" s="11" t="s">
        <v>254</v>
      </c>
      <c r="C528" s="75"/>
      <c r="D528" s="94"/>
      <c r="E528" s="75"/>
      <c r="F528" s="75"/>
      <c r="G528" s="12"/>
      <c r="H528" s="11">
        <v>3</v>
      </c>
      <c r="I528" s="11"/>
      <c r="J528" s="11" t="s">
        <v>5899</v>
      </c>
      <c r="K528" s="11" t="s">
        <v>5895</v>
      </c>
      <c r="L528" s="83">
        <v>3</v>
      </c>
      <c r="M528" s="11" t="s">
        <v>5574</v>
      </c>
      <c r="N528" s="14" t="s">
        <v>1937</v>
      </c>
      <c r="O528" s="11" t="s">
        <v>910</v>
      </c>
      <c r="P528" s="11"/>
      <c r="Q528" s="85" t="s">
        <v>173</v>
      </c>
      <c r="R528" s="14" t="s">
        <v>912</v>
      </c>
      <c r="S528" s="14" t="s">
        <v>178</v>
      </c>
      <c r="T528" s="11" t="s">
        <v>20</v>
      </c>
      <c r="U528" s="11" t="s">
        <v>20</v>
      </c>
    </row>
    <row r="529" spans="1:21" s="70" customFormat="1" x14ac:dyDescent="0.4">
      <c r="A529" s="10"/>
      <c r="B529" s="11" t="s">
        <v>254</v>
      </c>
      <c r="C529" s="75"/>
      <c r="D529" s="94"/>
      <c r="E529" s="75"/>
      <c r="F529" s="75"/>
      <c r="G529" s="12"/>
      <c r="H529" s="11">
        <v>4</v>
      </c>
      <c r="I529" s="11"/>
      <c r="J529" s="11" t="s">
        <v>5899</v>
      </c>
      <c r="K529" s="11" t="s">
        <v>5895</v>
      </c>
      <c r="L529" s="83">
        <v>3</v>
      </c>
      <c r="M529" s="11" t="s">
        <v>5575</v>
      </c>
      <c r="N529" s="14" t="s">
        <v>1991</v>
      </c>
      <c r="O529" s="11" t="s">
        <v>904</v>
      </c>
      <c r="P529" s="11"/>
      <c r="Q529" s="85" t="s">
        <v>173</v>
      </c>
      <c r="R529" s="14" t="s">
        <v>906</v>
      </c>
      <c r="S529" s="14" t="s">
        <v>178</v>
      </c>
      <c r="T529" s="11" t="s">
        <v>20</v>
      </c>
      <c r="U529" s="11" t="s">
        <v>20</v>
      </c>
    </row>
    <row r="530" spans="1:21" s="70" customFormat="1" x14ac:dyDescent="0.4">
      <c r="A530" s="10"/>
      <c r="B530" s="11" t="s">
        <v>254</v>
      </c>
      <c r="C530" s="75"/>
      <c r="D530" s="94"/>
      <c r="E530" s="75"/>
      <c r="F530" s="75"/>
      <c r="G530" s="12"/>
      <c r="H530" s="11">
        <v>4</v>
      </c>
      <c r="I530" s="11"/>
      <c r="J530" s="11" t="s">
        <v>5899</v>
      </c>
      <c r="K530" s="11" t="s">
        <v>5895</v>
      </c>
      <c r="L530" s="83">
        <v>3</v>
      </c>
      <c r="M530" s="11" t="s">
        <v>5576</v>
      </c>
      <c r="N530" s="14" t="s">
        <v>1991</v>
      </c>
      <c r="O530" s="11" t="s">
        <v>922</v>
      </c>
      <c r="P530" s="11"/>
      <c r="Q530" s="85" t="s">
        <v>173</v>
      </c>
      <c r="R530" s="14" t="s">
        <v>925</v>
      </c>
      <c r="S530" s="14" t="s">
        <v>178</v>
      </c>
      <c r="T530" s="11" t="s">
        <v>20</v>
      </c>
      <c r="U530" s="11" t="s">
        <v>20</v>
      </c>
    </row>
    <row r="531" spans="1:21" s="70" customFormat="1" x14ac:dyDescent="0.4">
      <c r="A531" s="10"/>
      <c r="B531" s="11" t="s">
        <v>254</v>
      </c>
      <c r="C531" s="75"/>
      <c r="D531" s="94"/>
      <c r="E531" s="75"/>
      <c r="F531" s="75"/>
      <c r="G531" s="12"/>
      <c r="H531" s="11">
        <v>4</v>
      </c>
      <c r="I531" s="11"/>
      <c r="J531" s="11" t="s">
        <v>5899</v>
      </c>
      <c r="K531" s="11" t="s">
        <v>5895</v>
      </c>
      <c r="L531" s="83">
        <v>3</v>
      </c>
      <c r="M531" s="11" t="s">
        <v>5577</v>
      </c>
      <c r="N531" s="14" t="s">
        <v>1991</v>
      </c>
      <c r="O531" s="11" t="s">
        <v>935</v>
      </c>
      <c r="P531" s="11"/>
      <c r="Q531" s="85" t="s">
        <v>173</v>
      </c>
      <c r="R531" s="14" t="s">
        <v>295</v>
      </c>
      <c r="S531" s="14" t="s">
        <v>178</v>
      </c>
      <c r="T531" s="11" t="s">
        <v>20</v>
      </c>
      <c r="U531" s="11" t="s">
        <v>20</v>
      </c>
    </row>
    <row r="532" spans="1:21" x14ac:dyDescent="0.4">
      <c r="A532" s="10"/>
      <c r="B532" s="11" t="s">
        <v>254</v>
      </c>
      <c r="C532" s="75"/>
      <c r="D532" s="94"/>
      <c r="E532" s="75"/>
      <c r="F532" s="75"/>
      <c r="G532" s="12"/>
      <c r="H532" s="11">
        <v>3</v>
      </c>
      <c r="I532" s="11"/>
      <c r="J532" s="11" t="s">
        <v>5899</v>
      </c>
      <c r="K532" s="11" t="s">
        <v>5895</v>
      </c>
      <c r="L532" s="83" t="s">
        <v>267</v>
      </c>
      <c r="M532" s="11" t="s">
        <v>5663</v>
      </c>
      <c r="N532" s="14" t="s">
        <v>5103</v>
      </c>
      <c r="O532" s="11" t="s">
        <v>929</v>
      </c>
      <c r="P532" s="11"/>
      <c r="Q532" s="85" t="s">
        <v>173</v>
      </c>
      <c r="R532" s="14" t="s">
        <v>5855</v>
      </c>
      <c r="S532" s="14" t="s">
        <v>178</v>
      </c>
      <c r="T532" s="11" t="s">
        <v>20</v>
      </c>
      <c r="U532" s="11" t="s">
        <v>20</v>
      </c>
    </row>
    <row r="533" spans="1:21" s="70" customFormat="1" x14ac:dyDescent="0.4">
      <c r="A533" s="10" t="s">
        <v>254</v>
      </c>
      <c r="B533" s="11" t="str">
        <f>+sortby!B522</f>
        <v>○</v>
      </c>
      <c r="C533" s="75" t="s">
        <v>254</v>
      </c>
      <c r="D533" s="94"/>
      <c r="E533" s="75"/>
      <c r="F533" s="75"/>
      <c r="G533" s="12"/>
      <c r="H533" s="11">
        <v>3</v>
      </c>
      <c r="I533" s="11"/>
      <c r="J533" s="11" t="s">
        <v>5899</v>
      </c>
      <c r="K533" s="11" t="s">
        <v>5895</v>
      </c>
      <c r="L533" s="83">
        <v>3</v>
      </c>
      <c r="M533" s="11" t="s">
        <v>5579</v>
      </c>
      <c r="N533" s="14" t="s">
        <v>2479</v>
      </c>
      <c r="O533" s="11" t="s">
        <v>20</v>
      </c>
      <c r="P533" s="11"/>
      <c r="Q533" s="85" t="s">
        <v>173</v>
      </c>
      <c r="R533" s="14" t="s">
        <v>373</v>
      </c>
      <c r="S533" s="14" t="s">
        <v>20</v>
      </c>
      <c r="T533" s="11"/>
      <c r="U533" s="11" t="s">
        <v>254</v>
      </c>
    </row>
    <row r="534" spans="1:21" s="70" customFormat="1" x14ac:dyDescent="0.4">
      <c r="A534" s="10" t="s">
        <v>254</v>
      </c>
      <c r="B534" s="11" t="s">
        <v>254</v>
      </c>
      <c r="C534" s="75" t="s">
        <v>254</v>
      </c>
      <c r="D534" s="94"/>
      <c r="E534" s="75"/>
      <c r="F534" s="75"/>
      <c r="G534" s="12"/>
      <c r="H534" s="11">
        <v>1</v>
      </c>
      <c r="I534" s="11"/>
      <c r="J534" s="11" t="s">
        <v>5899</v>
      </c>
      <c r="K534" s="11" t="s">
        <v>5895</v>
      </c>
      <c r="L534" s="83">
        <v>3</v>
      </c>
      <c r="M534" s="11" t="s">
        <v>5580</v>
      </c>
      <c r="N534" s="14" t="s">
        <v>2749</v>
      </c>
      <c r="O534" s="11" t="s">
        <v>20</v>
      </c>
      <c r="P534" s="11"/>
      <c r="Q534" s="85" t="s">
        <v>173</v>
      </c>
      <c r="R534" s="14" t="s">
        <v>1598</v>
      </c>
      <c r="S534" s="14" t="s">
        <v>6008</v>
      </c>
      <c r="T534" s="11" t="s">
        <v>20</v>
      </c>
      <c r="U534" s="11" t="s">
        <v>254</v>
      </c>
    </row>
    <row r="535" spans="1:21" s="70" customFormat="1" x14ac:dyDescent="0.4">
      <c r="A535" s="78" t="s">
        <v>254</v>
      </c>
      <c r="B535" s="79"/>
      <c r="C535" s="80"/>
      <c r="D535" s="95"/>
      <c r="E535" s="80"/>
      <c r="F535" s="80"/>
      <c r="G535" s="81"/>
      <c r="H535" s="79">
        <v>2</v>
      </c>
      <c r="I535" s="79"/>
      <c r="J535" s="79" t="s">
        <v>3154</v>
      </c>
      <c r="K535" s="79" t="s">
        <v>4178</v>
      </c>
      <c r="L535" s="84">
        <v>3</v>
      </c>
      <c r="M535" s="79" t="s">
        <v>5581</v>
      </c>
      <c r="N535" s="82" t="s">
        <v>321</v>
      </c>
      <c r="O535" s="79" t="s">
        <v>20</v>
      </c>
      <c r="P535" s="79"/>
      <c r="Q535" s="86" t="s">
        <v>163</v>
      </c>
      <c r="R535" s="82" t="s">
        <v>311</v>
      </c>
      <c r="S535" s="82" t="s">
        <v>178</v>
      </c>
      <c r="T535" s="79" t="s">
        <v>20</v>
      </c>
      <c r="U535" s="79" t="s">
        <v>20</v>
      </c>
    </row>
    <row r="536" spans="1:21" s="72" customFormat="1" x14ac:dyDescent="0.4">
      <c r="A536" s="78" t="s">
        <v>254</v>
      </c>
      <c r="B536" s="79" t="s">
        <v>254</v>
      </c>
      <c r="C536" s="80" t="s">
        <v>254</v>
      </c>
      <c r="D536" s="95" t="s">
        <v>5999</v>
      </c>
      <c r="E536" s="80" t="s">
        <v>5999</v>
      </c>
      <c r="F536" s="80" t="s">
        <v>5999</v>
      </c>
      <c r="G536" s="81" t="s">
        <v>5999</v>
      </c>
      <c r="H536" s="79">
        <v>2</v>
      </c>
      <c r="I536" s="79">
        <v>2</v>
      </c>
      <c r="J536" s="79" t="s">
        <v>3154</v>
      </c>
      <c r="K536" s="79" t="s">
        <v>5895</v>
      </c>
      <c r="L536" s="84">
        <v>3</v>
      </c>
      <c r="M536" s="79" t="s">
        <v>5582</v>
      </c>
      <c r="N536" s="82" t="s">
        <v>486</v>
      </c>
      <c r="O536" s="79" t="s">
        <v>20</v>
      </c>
      <c r="P536" s="79"/>
      <c r="Q536" s="86" t="s">
        <v>173</v>
      </c>
      <c r="R536" s="82" t="s">
        <v>193</v>
      </c>
      <c r="S536" s="82" t="s">
        <v>1063</v>
      </c>
      <c r="T536" s="79" t="s">
        <v>20</v>
      </c>
      <c r="U536" s="79" t="s">
        <v>254</v>
      </c>
    </row>
    <row r="537" spans="1:21" s="70" customFormat="1" x14ac:dyDescent="0.4">
      <c r="A537" s="78" t="s">
        <v>254</v>
      </c>
      <c r="B537" s="79"/>
      <c r="C537" s="80"/>
      <c r="D537" s="95"/>
      <c r="E537" s="80"/>
      <c r="F537" s="80"/>
      <c r="G537" s="81"/>
      <c r="H537" s="79">
        <v>4</v>
      </c>
      <c r="I537" s="79"/>
      <c r="J537" s="79" t="s">
        <v>5901</v>
      </c>
      <c r="K537" s="79" t="s">
        <v>4178</v>
      </c>
      <c r="L537" s="84">
        <v>3</v>
      </c>
      <c r="M537" s="79" t="s">
        <v>5583</v>
      </c>
      <c r="N537" s="82" t="s">
        <v>716</v>
      </c>
      <c r="O537" s="79" t="s">
        <v>20</v>
      </c>
      <c r="P537" s="79"/>
      <c r="Q537" s="86" t="s">
        <v>173</v>
      </c>
      <c r="R537" s="82" t="s">
        <v>234</v>
      </c>
      <c r="S537" s="82" t="s">
        <v>178</v>
      </c>
      <c r="T537" s="79" t="s">
        <v>20</v>
      </c>
      <c r="U537" s="79" t="s">
        <v>20</v>
      </c>
    </row>
    <row r="538" spans="1:21" s="70" customFormat="1" x14ac:dyDescent="0.4">
      <c r="A538" s="78"/>
      <c r="B538" s="79"/>
      <c r="C538" s="80" t="s">
        <v>254</v>
      </c>
      <c r="D538" s="95"/>
      <c r="E538" s="80"/>
      <c r="F538" s="80"/>
      <c r="G538" s="81"/>
      <c r="H538" s="79">
        <v>2</v>
      </c>
      <c r="I538" s="79"/>
      <c r="J538" s="79" t="s">
        <v>5901</v>
      </c>
      <c r="K538" s="79" t="s">
        <v>5895</v>
      </c>
      <c r="L538" s="84">
        <v>3</v>
      </c>
      <c r="M538" s="79" t="s">
        <v>5584</v>
      </c>
      <c r="N538" s="82" t="s">
        <v>826</v>
      </c>
      <c r="O538" s="79" t="s">
        <v>20</v>
      </c>
      <c r="P538" s="79"/>
      <c r="Q538" s="86" t="s">
        <v>163</v>
      </c>
      <c r="R538" s="82" t="s">
        <v>346</v>
      </c>
      <c r="S538" s="82" t="s">
        <v>464</v>
      </c>
      <c r="T538" s="79" t="s">
        <v>20</v>
      </c>
      <c r="U538" s="79" t="s">
        <v>20</v>
      </c>
    </row>
    <row r="539" spans="1:21" s="70" customFormat="1" x14ac:dyDescent="0.4">
      <c r="A539" s="78"/>
      <c r="B539" s="79"/>
      <c r="C539" s="80" t="s">
        <v>254</v>
      </c>
      <c r="D539" s="95"/>
      <c r="E539" s="80"/>
      <c r="F539" s="80"/>
      <c r="G539" s="81"/>
      <c r="H539" s="79">
        <v>2</v>
      </c>
      <c r="I539" s="79"/>
      <c r="J539" s="79" t="s">
        <v>5901</v>
      </c>
      <c r="K539" s="79" t="s">
        <v>5895</v>
      </c>
      <c r="L539" s="84">
        <v>3</v>
      </c>
      <c r="M539" s="79" t="s">
        <v>5585</v>
      </c>
      <c r="N539" s="82" t="s">
        <v>826</v>
      </c>
      <c r="O539" s="79" t="s">
        <v>20</v>
      </c>
      <c r="P539" s="79"/>
      <c r="Q539" s="86" t="s">
        <v>163</v>
      </c>
      <c r="R539" s="82" t="s">
        <v>385</v>
      </c>
      <c r="S539" s="82" t="s">
        <v>464</v>
      </c>
      <c r="T539" s="79" t="s">
        <v>20</v>
      </c>
      <c r="U539" s="79" t="s">
        <v>20</v>
      </c>
    </row>
    <row r="540" spans="1:21" s="70" customFormat="1" x14ac:dyDescent="0.4">
      <c r="A540" s="78" t="s">
        <v>254</v>
      </c>
      <c r="B540" s="79" t="s">
        <v>254</v>
      </c>
      <c r="C540" s="80" t="s">
        <v>254</v>
      </c>
      <c r="D540" s="95" t="s">
        <v>5999</v>
      </c>
      <c r="E540" s="80" t="s">
        <v>5999</v>
      </c>
      <c r="F540" s="80" t="s">
        <v>254</v>
      </c>
      <c r="G540" s="81" t="s">
        <v>254</v>
      </c>
      <c r="H540" s="79">
        <v>3</v>
      </c>
      <c r="I540" s="79">
        <v>2</v>
      </c>
      <c r="J540" s="79" t="s">
        <v>5901</v>
      </c>
      <c r="K540" s="79" t="s">
        <v>5895</v>
      </c>
      <c r="L540" s="84">
        <v>3</v>
      </c>
      <c r="M540" s="79" t="s">
        <v>5586</v>
      </c>
      <c r="N540" s="82" t="s">
        <v>5098</v>
      </c>
      <c r="O540" s="79"/>
      <c r="P540" s="79"/>
      <c r="Q540" s="86">
        <v>2</v>
      </c>
      <c r="R540" s="82" t="s">
        <v>5849</v>
      </c>
      <c r="S540" s="82" t="s">
        <v>1063</v>
      </c>
      <c r="T540" s="79" t="s">
        <v>20</v>
      </c>
      <c r="U540" s="79" t="s">
        <v>254</v>
      </c>
    </row>
    <row r="541" spans="1:21" s="70" customFormat="1" x14ac:dyDescent="0.4">
      <c r="A541" s="78"/>
      <c r="B541" s="79"/>
      <c r="C541" s="80"/>
      <c r="D541" s="95"/>
      <c r="E541" s="80" t="s">
        <v>5999</v>
      </c>
      <c r="F541" s="80"/>
      <c r="G541" s="81"/>
      <c r="H541" s="79"/>
      <c r="I541" s="79">
        <v>2</v>
      </c>
      <c r="J541" s="79" t="s">
        <v>5901</v>
      </c>
      <c r="K541" s="79" t="s">
        <v>5895</v>
      </c>
      <c r="L541" s="84">
        <v>3</v>
      </c>
      <c r="M541" s="79" t="s">
        <v>5587</v>
      </c>
      <c r="N541" s="82" t="s">
        <v>5099</v>
      </c>
      <c r="O541" s="79"/>
      <c r="P541" s="79"/>
      <c r="Q541" s="86">
        <v>2</v>
      </c>
      <c r="R541" s="82" t="s">
        <v>900</v>
      </c>
      <c r="S541" s="82" t="s">
        <v>464</v>
      </c>
      <c r="T541" s="79" t="s">
        <v>254</v>
      </c>
      <c r="U541" s="79"/>
    </row>
    <row r="542" spans="1:21" x14ac:dyDescent="0.4">
      <c r="A542" s="78"/>
      <c r="B542" s="79" t="s">
        <v>254</v>
      </c>
      <c r="C542" s="80"/>
      <c r="D542" s="95"/>
      <c r="E542" s="80"/>
      <c r="F542" s="80"/>
      <c r="G542" s="81"/>
      <c r="H542" s="79">
        <v>2</v>
      </c>
      <c r="I542" s="79"/>
      <c r="J542" s="79" t="s">
        <v>5901</v>
      </c>
      <c r="K542" s="79" t="s">
        <v>5895</v>
      </c>
      <c r="L542" s="84">
        <v>3</v>
      </c>
      <c r="M542" s="79" t="s">
        <v>5605</v>
      </c>
      <c r="N542" s="82" t="s">
        <v>2140</v>
      </c>
      <c r="O542" s="79" t="s">
        <v>20</v>
      </c>
      <c r="P542" s="79"/>
      <c r="Q542" s="86" t="s">
        <v>173</v>
      </c>
      <c r="R542" s="82" t="s">
        <v>900</v>
      </c>
      <c r="S542" s="82" t="s">
        <v>5883</v>
      </c>
      <c r="T542" s="79" t="s">
        <v>254</v>
      </c>
      <c r="U542" s="79" t="s">
        <v>20</v>
      </c>
    </row>
    <row r="543" spans="1:21" s="70" customFormat="1" x14ac:dyDescent="0.4">
      <c r="A543" s="78"/>
      <c r="B543" s="79"/>
      <c r="C543" s="80"/>
      <c r="D543" s="95" t="s">
        <v>5999</v>
      </c>
      <c r="E543" s="80" t="s">
        <v>254</v>
      </c>
      <c r="F543" s="80" t="s">
        <v>5999</v>
      </c>
      <c r="G543" s="81" t="s">
        <v>5999</v>
      </c>
      <c r="H543" s="79"/>
      <c r="I543" s="79">
        <v>2</v>
      </c>
      <c r="J543" s="79" t="s">
        <v>5901</v>
      </c>
      <c r="K543" s="79" t="s">
        <v>5895</v>
      </c>
      <c r="L543" s="84">
        <v>3</v>
      </c>
      <c r="M543" s="79" t="s">
        <v>5588</v>
      </c>
      <c r="N543" s="82" t="s">
        <v>5100</v>
      </c>
      <c r="O543" s="79"/>
      <c r="P543" s="79"/>
      <c r="Q543" s="86">
        <v>2</v>
      </c>
      <c r="R543" s="82" t="s">
        <v>5860</v>
      </c>
      <c r="S543" s="82"/>
      <c r="T543" s="79" t="s">
        <v>20</v>
      </c>
      <c r="U543" s="79" t="s">
        <v>254</v>
      </c>
    </row>
    <row r="544" spans="1:21" s="70" customFormat="1" x14ac:dyDescent="0.4">
      <c r="A544" s="78"/>
      <c r="B544" s="79"/>
      <c r="C544" s="80" t="s">
        <v>254</v>
      </c>
      <c r="D544" s="95"/>
      <c r="E544" s="80"/>
      <c r="F544" s="80"/>
      <c r="G544" s="81"/>
      <c r="H544" s="79">
        <v>3</v>
      </c>
      <c r="I544" s="79"/>
      <c r="J544" s="79" t="s">
        <v>5901</v>
      </c>
      <c r="K544" s="79" t="s">
        <v>5895</v>
      </c>
      <c r="L544" s="84">
        <v>3</v>
      </c>
      <c r="M544" s="79" t="s">
        <v>5589</v>
      </c>
      <c r="N544" s="82" t="s">
        <v>1562</v>
      </c>
      <c r="O544" s="79" t="s">
        <v>20</v>
      </c>
      <c r="P544" s="79"/>
      <c r="Q544" s="86" t="s">
        <v>173</v>
      </c>
      <c r="R544" s="82" t="s">
        <v>976</v>
      </c>
      <c r="S544" s="82" t="s">
        <v>178</v>
      </c>
      <c r="T544" s="79" t="s">
        <v>20</v>
      </c>
      <c r="U544" s="79" t="s">
        <v>20</v>
      </c>
    </row>
    <row r="545" spans="1:21" s="70" customFormat="1" x14ac:dyDescent="0.4">
      <c r="A545" s="78"/>
      <c r="B545" s="79"/>
      <c r="C545" s="80" t="s">
        <v>254</v>
      </c>
      <c r="D545" s="95"/>
      <c r="E545" s="80"/>
      <c r="F545" s="80"/>
      <c r="G545" s="81"/>
      <c r="H545" s="79">
        <v>3</v>
      </c>
      <c r="I545" s="79"/>
      <c r="J545" s="79" t="s">
        <v>5901</v>
      </c>
      <c r="K545" s="79" t="s">
        <v>5895</v>
      </c>
      <c r="L545" s="84">
        <v>3</v>
      </c>
      <c r="M545" s="79" t="s">
        <v>5590</v>
      </c>
      <c r="N545" s="82" t="s">
        <v>1562</v>
      </c>
      <c r="O545" s="79" t="s">
        <v>20</v>
      </c>
      <c r="P545" s="79"/>
      <c r="Q545" s="86" t="s">
        <v>173</v>
      </c>
      <c r="R545" s="82" t="s">
        <v>958</v>
      </c>
      <c r="S545" s="82" t="s">
        <v>178</v>
      </c>
      <c r="T545" s="79" t="s">
        <v>20</v>
      </c>
      <c r="U545" s="79" t="s">
        <v>20</v>
      </c>
    </row>
    <row r="546" spans="1:21" s="70" customFormat="1" x14ac:dyDescent="0.4">
      <c r="A546" s="78"/>
      <c r="B546" s="79"/>
      <c r="C546" s="80" t="s">
        <v>254</v>
      </c>
      <c r="D546" s="95"/>
      <c r="E546" s="80"/>
      <c r="F546" s="80"/>
      <c r="G546" s="81"/>
      <c r="H546" s="79">
        <v>3</v>
      </c>
      <c r="I546" s="79"/>
      <c r="J546" s="79" t="s">
        <v>5901</v>
      </c>
      <c r="K546" s="79" t="s">
        <v>5895</v>
      </c>
      <c r="L546" s="84">
        <v>3</v>
      </c>
      <c r="M546" s="79" t="s">
        <v>5591</v>
      </c>
      <c r="N546" s="82" t="s">
        <v>1562</v>
      </c>
      <c r="O546" s="79" t="s">
        <v>20</v>
      </c>
      <c r="P546" s="79"/>
      <c r="Q546" s="86" t="s">
        <v>173</v>
      </c>
      <c r="R546" s="82" t="s">
        <v>946</v>
      </c>
      <c r="S546" s="82" t="s">
        <v>178</v>
      </c>
      <c r="T546" s="79" t="s">
        <v>20</v>
      </c>
      <c r="U546" s="79" t="s">
        <v>20</v>
      </c>
    </row>
    <row r="547" spans="1:21" s="70" customFormat="1" x14ac:dyDescent="0.4">
      <c r="A547" s="78"/>
      <c r="B547" s="79"/>
      <c r="C547" s="80" t="s">
        <v>254</v>
      </c>
      <c r="D547" s="95"/>
      <c r="E547" s="80"/>
      <c r="F547" s="80"/>
      <c r="G547" s="81"/>
      <c r="H547" s="79">
        <v>3</v>
      </c>
      <c r="I547" s="79"/>
      <c r="J547" s="79" t="s">
        <v>5901</v>
      </c>
      <c r="K547" s="79" t="s">
        <v>5895</v>
      </c>
      <c r="L547" s="84">
        <v>3</v>
      </c>
      <c r="M547" s="79" t="s">
        <v>5592</v>
      </c>
      <c r="N547" s="82" t="s">
        <v>1562</v>
      </c>
      <c r="O547" s="79" t="s">
        <v>20</v>
      </c>
      <c r="P547" s="79"/>
      <c r="Q547" s="86" t="s">
        <v>173</v>
      </c>
      <c r="R547" s="82" t="s">
        <v>994</v>
      </c>
      <c r="S547" s="82" t="s">
        <v>178</v>
      </c>
      <c r="T547" s="79" t="s">
        <v>20</v>
      </c>
      <c r="U547" s="79" t="s">
        <v>20</v>
      </c>
    </row>
    <row r="548" spans="1:21" s="70" customFormat="1" x14ac:dyDescent="0.4">
      <c r="A548" s="78"/>
      <c r="B548" s="79"/>
      <c r="C548" s="80" t="s">
        <v>254</v>
      </c>
      <c r="D548" s="95"/>
      <c r="E548" s="80"/>
      <c r="F548" s="80"/>
      <c r="G548" s="81"/>
      <c r="H548" s="79">
        <v>3</v>
      </c>
      <c r="I548" s="79"/>
      <c r="J548" s="79" t="s">
        <v>5901</v>
      </c>
      <c r="K548" s="79" t="s">
        <v>5895</v>
      </c>
      <c r="L548" s="84">
        <v>3</v>
      </c>
      <c r="M548" s="79" t="s">
        <v>5593</v>
      </c>
      <c r="N548" s="82" t="s">
        <v>1562</v>
      </c>
      <c r="O548" s="79" t="s">
        <v>20</v>
      </c>
      <c r="P548" s="79"/>
      <c r="Q548" s="86" t="s">
        <v>173</v>
      </c>
      <c r="R548" s="82" t="s">
        <v>5847</v>
      </c>
      <c r="S548" s="82" t="s">
        <v>178</v>
      </c>
      <c r="T548" s="79" t="s">
        <v>20</v>
      </c>
      <c r="U548" s="79" t="s">
        <v>20</v>
      </c>
    </row>
    <row r="549" spans="1:21" s="70" customFormat="1" x14ac:dyDescent="0.4">
      <c r="A549" s="78"/>
      <c r="B549" s="79"/>
      <c r="C549" s="80" t="s">
        <v>254</v>
      </c>
      <c r="D549" s="95"/>
      <c r="E549" s="80"/>
      <c r="F549" s="80"/>
      <c r="G549" s="81"/>
      <c r="H549" s="79">
        <v>3</v>
      </c>
      <c r="I549" s="79"/>
      <c r="J549" s="79" t="s">
        <v>5901</v>
      </c>
      <c r="K549" s="79" t="s">
        <v>5895</v>
      </c>
      <c r="L549" s="84">
        <v>3</v>
      </c>
      <c r="M549" s="79" t="s">
        <v>5594</v>
      </c>
      <c r="N549" s="82" t="s">
        <v>1562</v>
      </c>
      <c r="O549" s="79" t="s">
        <v>20</v>
      </c>
      <c r="P549" s="79"/>
      <c r="Q549" s="86" t="s">
        <v>173</v>
      </c>
      <c r="R549" s="82" t="s">
        <v>970</v>
      </c>
      <c r="S549" s="82" t="s">
        <v>178</v>
      </c>
      <c r="T549" s="79" t="s">
        <v>20</v>
      </c>
      <c r="U549" s="79" t="s">
        <v>20</v>
      </c>
    </row>
    <row r="550" spans="1:21" x14ac:dyDescent="0.4">
      <c r="A550" s="78"/>
      <c r="B550" s="79"/>
      <c r="C550" s="80" t="s">
        <v>254</v>
      </c>
      <c r="D550" s="95"/>
      <c r="E550" s="80"/>
      <c r="F550" s="80"/>
      <c r="G550" s="81"/>
      <c r="H550" s="79">
        <v>3</v>
      </c>
      <c r="I550" s="79"/>
      <c r="J550" s="79" t="s">
        <v>5901</v>
      </c>
      <c r="K550" s="79" t="s">
        <v>5895</v>
      </c>
      <c r="L550" s="84">
        <v>3</v>
      </c>
      <c r="M550" s="79" t="s">
        <v>5595</v>
      </c>
      <c r="N550" s="82" t="s">
        <v>1562</v>
      </c>
      <c r="O550" s="79" t="s">
        <v>20</v>
      </c>
      <c r="P550" s="79"/>
      <c r="Q550" s="86" t="s">
        <v>173</v>
      </c>
      <c r="R550" s="82" t="s">
        <v>1000</v>
      </c>
      <c r="S550" s="82" t="s">
        <v>178</v>
      </c>
      <c r="T550" s="79" t="s">
        <v>20</v>
      </c>
      <c r="U550" s="79" t="s">
        <v>20</v>
      </c>
    </row>
    <row r="551" spans="1:21" x14ac:dyDescent="0.4">
      <c r="A551" s="78"/>
      <c r="B551" s="79"/>
      <c r="C551" s="80" t="s">
        <v>254</v>
      </c>
      <c r="D551" s="95"/>
      <c r="E551" s="80"/>
      <c r="F551" s="80"/>
      <c r="G551" s="81"/>
      <c r="H551" s="79">
        <v>3</v>
      </c>
      <c r="I551" s="79"/>
      <c r="J551" s="79" t="s">
        <v>5901</v>
      </c>
      <c r="K551" s="79" t="s">
        <v>5895</v>
      </c>
      <c r="L551" s="84">
        <v>3</v>
      </c>
      <c r="M551" s="79" t="s">
        <v>5596</v>
      </c>
      <c r="N551" s="82" t="s">
        <v>1562</v>
      </c>
      <c r="O551" s="79" t="s">
        <v>20</v>
      </c>
      <c r="P551" s="79"/>
      <c r="Q551" s="86" t="s">
        <v>173</v>
      </c>
      <c r="R551" s="82" t="s">
        <v>5859</v>
      </c>
      <c r="S551" s="82" t="s">
        <v>178</v>
      </c>
      <c r="T551" s="79" t="s">
        <v>20</v>
      </c>
      <c r="U551" s="79" t="s">
        <v>20</v>
      </c>
    </row>
    <row r="552" spans="1:21" x14ac:dyDescent="0.4">
      <c r="A552" s="78"/>
      <c r="B552" s="79"/>
      <c r="C552" s="80" t="s">
        <v>254</v>
      </c>
      <c r="D552" s="95" t="s">
        <v>254</v>
      </c>
      <c r="E552" s="80" t="s">
        <v>254</v>
      </c>
      <c r="F552" s="80" t="s">
        <v>5999</v>
      </c>
      <c r="G552" s="81" t="s">
        <v>5999</v>
      </c>
      <c r="H552" s="79">
        <v>2</v>
      </c>
      <c r="I552" s="79">
        <v>2</v>
      </c>
      <c r="J552" s="79" t="s">
        <v>5901</v>
      </c>
      <c r="K552" s="79" t="s">
        <v>5895</v>
      </c>
      <c r="L552" s="84">
        <v>3</v>
      </c>
      <c r="M552" s="79" t="s">
        <v>5597</v>
      </c>
      <c r="N552" s="82" t="s">
        <v>1625</v>
      </c>
      <c r="O552" s="79" t="s">
        <v>20</v>
      </c>
      <c r="P552" s="79"/>
      <c r="Q552" s="86" t="s">
        <v>173</v>
      </c>
      <c r="R552" s="82" t="s">
        <v>1627</v>
      </c>
      <c r="S552" s="82" t="s">
        <v>20</v>
      </c>
      <c r="T552" s="79" t="s">
        <v>20</v>
      </c>
      <c r="U552" s="79" t="s">
        <v>254</v>
      </c>
    </row>
    <row r="553" spans="1:21" x14ac:dyDescent="0.4">
      <c r="A553" s="78" t="s">
        <v>254</v>
      </c>
      <c r="B553" s="79" t="s">
        <v>254</v>
      </c>
      <c r="C553" s="80" t="s">
        <v>254</v>
      </c>
      <c r="D553" s="95"/>
      <c r="E553" s="80"/>
      <c r="F553" s="80"/>
      <c r="G553" s="81"/>
      <c r="H553" s="79">
        <v>2</v>
      </c>
      <c r="I553" s="79"/>
      <c r="J553" s="79" t="s">
        <v>5901</v>
      </c>
      <c r="K553" s="79" t="s">
        <v>5895</v>
      </c>
      <c r="L553" s="84">
        <v>3</v>
      </c>
      <c r="M553" s="79" t="s">
        <v>5598</v>
      </c>
      <c r="N553" s="82" t="s">
        <v>1759</v>
      </c>
      <c r="O553" s="79" t="s">
        <v>20</v>
      </c>
      <c r="P553" s="79"/>
      <c r="Q553" s="86" t="s">
        <v>173</v>
      </c>
      <c r="R553" s="82" t="s">
        <v>1761</v>
      </c>
      <c r="S553" s="82" t="s">
        <v>1063</v>
      </c>
      <c r="T553" s="79" t="s">
        <v>20</v>
      </c>
      <c r="U553" s="79" t="s">
        <v>254</v>
      </c>
    </row>
    <row r="554" spans="1:21" x14ac:dyDescent="0.4">
      <c r="A554" s="78"/>
      <c r="B554" s="79" t="s">
        <v>254</v>
      </c>
      <c r="C554" s="80"/>
      <c r="D554" s="95"/>
      <c r="E554" s="80"/>
      <c r="F554" s="80"/>
      <c r="G554" s="81"/>
      <c r="H554" s="79">
        <v>3</v>
      </c>
      <c r="I554" s="79"/>
      <c r="J554" s="79" t="s">
        <v>5901</v>
      </c>
      <c r="K554" s="79" t="s">
        <v>5895</v>
      </c>
      <c r="L554" s="84">
        <v>3</v>
      </c>
      <c r="M554" s="79" t="s">
        <v>5599</v>
      </c>
      <c r="N554" s="82" t="s">
        <v>1965</v>
      </c>
      <c r="O554" s="79" t="s">
        <v>886</v>
      </c>
      <c r="P554" s="79"/>
      <c r="Q554" s="86" t="s">
        <v>173</v>
      </c>
      <c r="R554" s="82" t="s">
        <v>888</v>
      </c>
      <c r="S554" s="82" t="s">
        <v>178</v>
      </c>
      <c r="T554" s="79" t="s">
        <v>20</v>
      </c>
      <c r="U554" s="79" t="s">
        <v>20</v>
      </c>
    </row>
    <row r="555" spans="1:21" x14ac:dyDescent="0.4">
      <c r="A555" s="78"/>
      <c r="B555" s="79" t="s">
        <v>254</v>
      </c>
      <c r="C555" s="80"/>
      <c r="D555" s="95"/>
      <c r="E555" s="80"/>
      <c r="F555" s="80"/>
      <c r="G555" s="81"/>
      <c r="H555" s="79">
        <v>3</v>
      </c>
      <c r="I555" s="79"/>
      <c r="J555" s="79" t="s">
        <v>5901</v>
      </c>
      <c r="K555" s="79" t="s">
        <v>5895</v>
      </c>
      <c r="L555" s="84">
        <v>3</v>
      </c>
      <c r="M555" s="79" t="s">
        <v>5600</v>
      </c>
      <c r="N555" s="82" t="s">
        <v>1965</v>
      </c>
      <c r="O555" s="79" t="s">
        <v>892</v>
      </c>
      <c r="P555" s="79"/>
      <c r="Q555" s="86" t="s">
        <v>173</v>
      </c>
      <c r="R555" s="82" t="s">
        <v>894</v>
      </c>
      <c r="S555" s="82" t="s">
        <v>178</v>
      </c>
      <c r="T555" s="79" t="s">
        <v>20</v>
      </c>
      <c r="U555" s="79" t="s">
        <v>20</v>
      </c>
    </row>
    <row r="556" spans="1:21" x14ac:dyDescent="0.4">
      <c r="A556" s="78"/>
      <c r="B556" s="79" t="s">
        <v>254</v>
      </c>
      <c r="C556" s="80"/>
      <c r="D556" s="95"/>
      <c r="E556" s="80"/>
      <c r="F556" s="80"/>
      <c r="G556" s="81"/>
      <c r="H556" s="79">
        <v>3</v>
      </c>
      <c r="I556" s="79"/>
      <c r="J556" s="79" t="s">
        <v>5901</v>
      </c>
      <c r="K556" s="79" t="s">
        <v>5895</v>
      </c>
      <c r="L556" s="84">
        <v>3</v>
      </c>
      <c r="M556" s="79" t="s">
        <v>5601</v>
      </c>
      <c r="N556" s="82" t="s">
        <v>1965</v>
      </c>
      <c r="O556" s="79" t="s">
        <v>910</v>
      </c>
      <c r="P556" s="79"/>
      <c r="Q556" s="86" t="s">
        <v>173</v>
      </c>
      <c r="R556" s="82" t="s">
        <v>912</v>
      </c>
      <c r="S556" s="82" t="s">
        <v>178</v>
      </c>
      <c r="T556" s="79" t="s">
        <v>20</v>
      </c>
      <c r="U556" s="79" t="s">
        <v>20</v>
      </c>
    </row>
    <row r="557" spans="1:21" x14ac:dyDescent="0.4">
      <c r="A557" s="78"/>
      <c r="B557" s="79" t="s">
        <v>254</v>
      </c>
      <c r="C557" s="80"/>
      <c r="D557" s="95"/>
      <c r="E557" s="80"/>
      <c r="F557" s="80"/>
      <c r="G557" s="81"/>
      <c r="H557" s="79">
        <v>3</v>
      </c>
      <c r="I557" s="79"/>
      <c r="J557" s="79" t="s">
        <v>5901</v>
      </c>
      <c r="K557" s="79" t="s">
        <v>5895</v>
      </c>
      <c r="L557" s="84" t="s">
        <v>267</v>
      </c>
      <c r="M557" s="79" t="s">
        <v>5664</v>
      </c>
      <c r="N557" s="82" t="s">
        <v>5104</v>
      </c>
      <c r="O557" s="79" t="s">
        <v>929</v>
      </c>
      <c r="P557" s="79"/>
      <c r="Q557" s="86" t="s">
        <v>173</v>
      </c>
      <c r="R557" s="82" t="s">
        <v>5855</v>
      </c>
      <c r="S557" s="82" t="s">
        <v>178</v>
      </c>
      <c r="T557" s="79"/>
      <c r="U557" s="79" t="s">
        <v>20</v>
      </c>
    </row>
    <row r="558" spans="1:21" x14ac:dyDescent="0.4">
      <c r="A558" s="78"/>
      <c r="B558" s="79" t="s">
        <v>254</v>
      </c>
      <c r="C558" s="80"/>
      <c r="D558" s="95"/>
      <c r="E558" s="80"/>
      <c r="F558" s="80"/>
      <c r="G558" s="81"/>
      <c r="H558" s="79">
        <v>4</v>
      </c>
      <c r="I558" s="79"/>
      <c r="J558" s="79" t="s">
        <v>5901</v>
      </c>
      <c r="K558" s="79" t="s">
        <v>5895</v>
      </c>
      <c r="L558" s="84">
        <v>3</v>
      </c>
      <c r="M558" s="79" t="s">
        <v>5602</v>
      </c>
      <c r="N558" s="82" t="s">
        <v>2015</v>
      </c>
      <c r="O558" s="79" t="s">
        <v>922</v>
      </c>
      <c r="P558" s="79"/>
      <c r="Q558" s="86" t="s">
        <v>173</v>
      </c>
      <c r="R558" s="82" t="s">
        <v>925</v>
      </c>
      <c r="S558" s="82" t="s">
        <v>178</v>
      </c>
      <c r="T558" s="79" t="s">
        <v>20</v>
      </c>
      <c r="U558" s="79" t="s">
        <v>20</v>
      </c>
    </row>
    <row r="559" spans="1:21" x14ac:dyDescent="0.4">
      <c r="A559" s="78"/>
      <c r="B559" s="79" t="s">
        <v>254</v>
      </c>
      <c r="C559" s="80"/>
      <c r="D559" s="95"/>
      <c r="E559" s="80"/>
      <c r="F559" s="80"/>
      <c r="G559" s="81"/>
      <c r="H559" s="79">
        <v>4</v>
      </c>
      <c r="I559" s="79"/>
      <c r="J559" s="79" t="s">
        <v>5901</v>
      </c>
      <c r="K559" s="79" t="s">
        <v>5895</v>
      </c>
      <c r="L559" s="84">
        <v>3</v>
      </c>
      <c r="M559" s="79" t="s">
        <v>5603</v>
      </c>
      <c r="N559" s="82" t="s">
        <v>2015</v>
      </c>
      <c r="O559" s="79" t="s">
        <v>935</v>
      </c>
      <c r="P559" s="79"/>
      <c r="Q559" s="86" t="s">
        <v>173</v>
      </c>
      <c r="R559" s="82" t="s">
        <v>295</v>
      </c>
      <c r="S559" s="82" t="s">
        <v>178</v>
      </c>
      <c r="T559" s="79" t="s">
        <v>20</v>
      </c>
      <c r="U559" s="79" t="s">
        <v>20</v>
      </c>
    </row>
    <row r="560" spans="1:21" x14ac:dyDescent="0.4">
      <c r="A560" s="78"/>
      <c r="B560" s="79" t="s">
        <v>254</v>
      </c>
      <c r="C560" s="80"/>
      <c r="D560" s="95"/>
      <c r="E560" s="80"/>
      <c r="F560" s="80"/>
      <c r="G560" s="81"/>
      <c r="H560" s="79">
        <v>4</v>
      </c>
      <c r="I560" s="79"/>
      <c r="J560" s="79" t="s">
        <v>5901</v>
      </c>
      <c r="K560" s="79" t="s">
        <v>5895</v>
      </c>
      <c r="L560" s="84">
        <v>3</v>
      </c>
      <c r="M560" s="79" t="s">
        <v>5604</v>
      </c>
      <c r="N560" s="82" t="s">
        <v>2015</v>
      </c>
      <c r="O560" s="79" t="s">
        <v>904</v>
      </c>
      <c r="P560" s="79"/>
      <c r="Q560" s="86" t="s">
        <v>173</v>
      </c>
      <c r="R560" s="82" t="s">
        <v>906</v>
      </c>
      <c r="S560" s="82" t="s">
        <v>178</v>
      </c>
      <c r="T560" s="79" t="s">
        <v>20</v>
      </c>
      <c r="U560" s="79" t="s">
        <v>20</v>
      </c>
    </row>
    <row r="561" spans="1:21" x14ac:dyDescent="0.4">
      <c r="A561" s="78" t="s">
        <v>254</v>
      </c>
      <c r="B561" s="79" t="s">
        <v>254</v>
      </c>
      <c r="C561" s="80" t="s">
        <v>254</v>
      </c>
      <c r="D561" s="95"/>
      <c r="E561" s="80"/>
      <c r="F561" s="80"/>
      <c r="G561" s="81"/>
      <c r="H561" s="79">
        <v>3</v>
      </c>
      <c r="I561" s="79"/>
      <c r="J561" s="79" t="s">
        <v>5901</v>
      </c>
      <c r="K561" s="79" t="s">
        <v>5895</v>
      </c>
      <c r="L561" s="84">
        <v>3</v>
      </c>
      <c r="M561" s="79" t="s">
        <v>5606</v>
      </c>
      <c r="N561" s="82" t="s">
        <v>2464</v>
      </c>
      <c r="O561" s="79"/>
      <c r="P561" s="79"/>
      <c r="Q561" s="86" t="s">
        <v>173</v>
      </c>
      <c r="R561" s="82" t="s">
        <v>373</v>
      </c>
      <c r="S561" s="82" t="s">
        <v>20</v>
      </c>
      <c r="T561" s="79" t="s">
        <v>20</v>
      </c>
      <c r="U561" s="79" t="s">
        <v>254</v>
      </c>
    </row>
    <row r="562" spans="1:21" x14ac:dyDescent="0.4">
      <c r="A562" s="78" t="s">
        <v>254</v>
      </c>
      <c r="B562" s="79" t="s">
        <v>254</v>
      </c>
      <c r="C562" s="80" t="s">
        <v>254</v>
      </c>
      <c r="D562" s="95" t="s">
        <v>254</v>
      </c>
      <c r="E562" s="80" t="s">
        <v>254</v>
      </c>
      <c r="F562" s="80" t="s">
        <v>254</v>
      </c>
      <c r="G562" s="81" t="s">
        <v>5999</v>
      </c>
      <c r="H562" s="79">
        <v>2</v>
      </c>
      <c r="I562" s="79">
        <v>2</v>
      </c>
      <c r="J562" s="79" t="s">
        <v>5901</v>
      </c>
      <c r="K562" s="79" t="s">
        <v>5895</v>
      </c>
      <c r="L562" s="84">
        <v>3</v>
      </c>
      <c r="M562" s="79" t="s">
        <v>5607</v>
      </c>
      <c r="N562" s="82" t="s">
        <v>2740</v>
      </c>
      <c r="O562" s="79" t="s">
        <v>20</v>
      </c>
      <c r="P562" s="79"/>
      <c r="Q562" s="86" t="s">
        <v>173</v>
      </c>
      <c r="R562" s="82" t="s">
        <v>1598</v>
      </c>
      <c r="S562" s="82" t="s">
        <v>1063</v>
      </c>
      <c r="T562" s="79" t="s">
        <v>20</v>
      </c>
      <c r="U562" s="79" t="s">
        <v>254</v>
      </c>
    </row>
    <row r="563" spans="1:21" x14ac:dyDescent="0.4">
      <c r="A563" s="10" t="s">
        <v>254</v>
      </c>
      <c r="B563" s="11" t="s">
        <v>254</v>
      </c>
      <c r="C563" s="75" t="s">
        <v>254</v>
      </c>
      <c r="D563" s="94"/>
      <c r="E563" s="75"/>
      <c r="F563" s="75"/>
      <c r="G563" s="12"/>
      <c r="H563" s="11">
        <v>2</v>
      </c>
      <c r="I563" s="11"/>
      <c r="J563" s="11" t="s">
        <v>5899</v>
      </c>
      <c r="K563" s="11" t="s">
        <v>5895</v>
      </c>
      <c r="L563" s="83">
        <v>4</v>
      </c>
      <c r="M563" s="11" t="s">
        <v>5608</v>
      </c>
      <c r="N563" s="14" t="s">
        <v>552</v>
      </c>
      <c r="O563" s="11" t="s">
        <v>20</v>
      </c>
      <c r="P563" s="11"/>
      <c r="Q563" s="85" t="s">
        <v>173</v>
      </c>
      <c r="R563" s="14" t="s">
        <v>290</v>
      </c>
      <c r="S563" s="14" t="s">
        <v>6008</v>
      </c>
      <c r="T563" s="11" t="s">
        <v>20</v>
      </c>
      <c r="U563" s="11" t="s">
        <v>254</v>
      </c>
    </row>
    <row r="564" spans="1:21" x14ac:dyDescent="0.4">
      <c r="A564" s="10" t="s">
        <v>254</v>
      </c>
      <c r="B564" s="11"/>
      <c r="C564" s="75"/>
      <c r="D564" s="94"/>
      <c r="E564" s="75"/>
      <c r="F564" s="75"/>
      <c r="G564" s="12"/>
      <c r="H564" s="11">
        <v>3</v>
      </c>
      <c r="I564" s="11"/>
      <c r="J564" s="11" t="s">
        <v>5899</v>
      </c>
      <c r="K564" s="11" t="s">
        <v>4178</v>
      </c>
      <c r="L564" s="83">
        <v>4</v>
      </c>
      <c r="M564" s="11" t="s">
        <v>5609</v>
      </c>
      <c r="N564" s="14" t="s">
        <v>629</v>
      </c>
      <c r="O564" s="11" t="s">
        <v>20</v>
      </c>
      <c r="P564" s="11"/>
      <c r="Q564" s="85" t="s">
        <v>173</v>
      </c>
      <c r="R564" s="14" t="s">
        <v>5861</v>
      </c>
      <c r="S564" s="14" t="s">
        <v>178</v>
      </c>
      <c r="T564" s="11" t="s">
        <v>20</v>
      </c>
      <c r="U564" s="11" t="s">
        <v>20</v>
      </c>
    </row>
    <row r="565" spans="1:21" x14ac:dyDescent="0.4">
      <c r="A565" s="10" t="s">
        <v>254</v>
      </c>
      <c r="B565" s="11"/>
      <c r="C565" s="75"/>
      <c r="D565" s="94"/>
      <c r="E565" s="75"/>
      <c r="F565" s="75"/>
      <c r="G565" s="12"/>
      <c r="H565" s="11">
        <v>3</v>
      </c>
      <c r="I565" s="11"/>
      <c r="J565" s="11" t="s">
        <v>5899</v>
      </c>
      <c r="K565" s="11" t="s">
        <v>5895</v>
      </c>
      <c r="L565" s="83">
        <v>4</v>
      </c>
      <c r="M565" s="11" t="s">
        <v>5610</v>
      </c>
      <c r="N565" s="14" t="s">
        <v>629</v>
      </c>
      <c r="O565" s="11" t="s">
        <v>20</v>
      </c>
      <c r="P565" s="11"/>
      <c r="Q565" s="85" t="s">
        <v>173</v>
      </c>
      <c r="R565" s="14" t="s">
        <v>222</v>
      </c>
      <c r="S565" s="14" t="s">
        <v>178</v>
      </c>
      <c r="T565" s="11" t="s">
        <v>20</v>
      </c>
      <c r="U565" s="11" t="s">
        <v>20</v>
      </c>
    </row>
    <row r="566" spans="1:21" x14ac:dyDescent="0.4">
      <c r="A566" s="10" t="s">
        <v>254</v>
      </c>
      <c r="B566" s="11"/>
      <c r="C566" s="75"/>
      <c r="D566" s="94"/>
      <c r="E566" s="75"/>
      <c r="F566" s="75"/>
      <c r="G566" s="12"/>
      <c r="H566" s="11">
        <v>4</v>
      </c>
      <c r="I566" s="11"/>
      <c r="J566" s="11" t="s">
        <v>3106</v>
      </c>
      <c r="K566" s="11" t="s">
        <v>4178</v>
      </c>
      <c r="L566" s="83">
        <v>4</v>
      </c>
      <c r="M566" s="11" t="s">
        <v>5611</v>
      </c>
      <c r="N566" s="14" t="s">
        <v>688</v>
      </c>
      <c r="O566" s="11" t="s">
        <v>20</v>
      </c>
      <c r="P566" s="11"/>
      <c r="Q566" s="85" t="s">
        <v>173</v>
      </c>
      <c r="R566" s="14" t="s">
        <v>206</v>
      </c>
      <c r="S566" s="14" t="s">
        <v>178</v>
      </c>
      <c r="T566" s="11" t="s">
        <v>20</v>
      </c>
      <c r="U566" s="11" t="s">
        <v>20</v>
      </c>
    </row>
    <row r="567" spans="1:21" x14ac:dyDescent="0.4">
      <c r="A567" s="10" t="s">
        <v>254</v>
      </c>
      <c r="B567" s="11"/>
      <c r="C567" s="75"/>
      <c r="D567" s="94"/>
      <c r="E567" s="75"/>
      <c r="F567" s="75"/>
      <c r="G567" s="12"/>
      <c r="H567" s="11">
        <v>4</v>
      </c>
      <c r="I567" s="11"/>
      <c r="J567" s="11" t="s">
        <v>3106</v>
      </c>
      <c r="K567" s="11" t="s">
        <v>4178</v>
      </c>
      <c r="L567" s="83">
        <v>4</v>
      </c>
      <c r="M567" s="11" t="s">
        <v>5612</v>
      </c>
      <c r="N567" s="14" t="s">
        <v>688</v>
      </c>
      <c r="O567" s="11" t="s">
        <v>20</v>
      </c>
      <c r="P567" s="11"/>
      <c r="Q567" s="85" t="s">
        <v>173</v>
      </c>
      <c r="R567" s="14" t="s">
        <v>200</v>
      </c>
      <c r="S567" s="14" t="s">
        <v>178</v>
      </c>
      <c r="T567" s="11" t="s">
        <v>20</v>
      </c>
      <c r="U567" s="11" t="s">
        <v>20</v>
      </c>
    </row>
    <row r="568" spans="1:21" x14ac:dyDescent="0.4">
      <c r="A568" s="10" t="s">
        <v>254</v>
      </c>
      <c r="B568" s="11"/>
      <c r="C568" s="75"/>
      <c r="D568" s="94"/>
      <c r="E568" s="75"/>
      <c r="F568" s="75"/>
      <c r="G568" s="12"/>
      <c r="H568" s="11">
        <v>4</v>
      </c>
      <c r="I568" s="11"/>
      <c r="J568" s="11" t="s">
        <v>3106</v>
      </c>
      <c r="K568" s="11" t="s">
        <v>4178</v>
      </c>
      <c r="L568" s="83">
        <v>4</v>
      </c>
      <c r="M568" s="11" t="s">
        <v>5613</v>
      </c>
      <c r="N568" s="14" t="s">
        <v>688</v>
      </c>
      <c r="O568" s="11" t="s">
        <v>20</v>
      </c>
      <c r="P568" s="11"/>
      <c r="Q568" s="85" t="s">
        <v>173</v>
      </c>
      <c r="R568" s="14" t="s">
        <v>228</v>
      </c>
      <c r="S568" s="14" t="s">
        <v>178</v>
      </c>
      <c r="T568" s="11" t="s">
        <v>20</v>
      </c>
      <c r="U568" s="11" t="s">
        <v>20</v>
      </c>
    </row>
    <row r="569" spans="1:21" x14ac:dyDescent="0.4">
      <c r="A569" s="10"/>
      <c r="B569" s="11"/>
      <c r="C569" s="75" t="s">
        <v>254</v>
      </c>
      <c r="D569" s="94" t="s">
        <v>5999</v>
      </c>
      <c r="E569" s="75" t="s">
        <v>254</v>
      </c>
      <c r="F569" s="75" t="s">
        <v>5999</v>
      </c>
      <c r="G569" s="12" t="s">
        <v>5999</v>
      </c>
      <c r="H569" s="11">
        <v>2</v>
      </c>
      <c r="I569" s="11">
        <v>2</v>
      </c>
      <c r="J569" s="11" t="s">
        <v>5899</v>
      </c>
      <c r="K569" s="11" t="s">
        <v>5895</v>
      </c>
      <c r="L569" s="83">
        <v>4</v>
      </c>
      <c r="M569" s="11" t="s">
        <v>5560</v>
      </c>
      <c r="N569" s="14" t="s">
        <v>1220</v>
      </c>
      <c r="O569" s="11"/>
      <c r="P569" s="11" t="s">
        <v>5934</v>
      </c>
      <c r="Q569" s="85" t="s">
        <v>177</v>
      </c>
      <c r="R569" s="14" t="s">
        <v>5850</v>
      </c>
      <c r="S569" s="14" t="s">
        <v>20</v>
      </c>
      <c r="T569" s="11" t="s">
        <v>20</v>
      </c>
      <c r="U569" s="11" t="s">
        <v>254</v>
      </c>
    </row>
    <row r="570" spans="1:21" x14ac:dyDescent="0.4">
      <c r="A570" s="10"/>
      <c r="B570" s="11"/>
      <c r="C570" s="75"/>
      <c r="D570" s="94" t="s">
        <v>5999</v>
      </c>
      <c r="E570" s="75" t="s">
        <v>5999</v>
      </c>
      <c r="F570" s="75" t="s">
        <v>5999</v>
      </c>
      <c r="G570" s="12" t="s">
        <v>5999</v>
      </c>
      <c r="H570" s="11"/>
      <c r="I570" s="11">
        <v>2</v>
      </c>
      <c r="J570" s="11" t="s">
        <v>5899</v>
      </c>
      <c r="K570" s="11" t="s">
        <v>5895</v>
      </c>
      <c r="L570" s="83">
        <v>4</v>
      </c>
      <c r="M570" s="11" t="s">
        <v>5614</v>
      </c>
      <c r="N570" s="14" t="s">
        <v>5101</v>
      </c>
      <c r="O570" s="11"/>
      <c r="P570" s="11"/>
      <c r="Q570" s="85">
        <v>2</v>
      </c>
      <c r="R570" s="14" t="s">
        <v>290</v>
      </c>
      <c r="S570" s="14"/>
      <c r="T570" s="11" t="s">
        <v>20</v>
      </c>
      <c r="U570" s="11" t="s">
        <v>254</v>
      </c>
    </row>
    <row r="571" spans="1:21" s="70" customFormat="1" x14ac:dyDescent="0.4">
      <c r="A571" s="10"/>
      <c r="B571" s="11"/>
      <c r="C571" s="75" t="s">
        <v>254</v>
      </c>
      <c r="D571" s="94"/>
      <c r="E571" s="75"/>
      <c r="F571" s="75"/>
      <c r="G571" s="12"/>
      <c r="H571" s="11"/>
      <c r="I571" s="11"/>
      <c r="J571" s="11" t="s">
        <v>5899</v>
      </c>
      <c r="K571" s="11" t="s">
        <v>5895</v>
      </c>
      <c r="L571" s="83">
        <v>4</v>
      </c>
      <c r="M571" s="11" t="s">
        <v>5285</v>
      </c>
      <c r="N571" s="14" t="s">
        <v>1684</v>
      </c>
      <c r="O571" s="11" t="s">
        <v>6010</v>
      </c>
      <c r="P571" s="11" t="s">
        <v>5906</v>
      </c>
      <c r="Q571" s="85" t="s">
        <v>177</v>
      </c>
      <c r="R571" s="14" t="s">
        <v>5847</v>
      </c>
      <c r="S571" s="14" t="s">
        <v>20</v>
      </c>
      <c r="T571" s="11" t="s">
        <v>20</v>
      </c>
      <c r="U571" s="11" t="s">
        <v>254</v>
      </c>
    </row>
    <row r="572" spans="1:21" s="70" customFormat="1" x14ac:dyDescent="0.4">
      <c r="A572" s="10"/>
      <c r="B572" s="11"/>
      <c r="C572" s="75" t="s">
        <v>254</v>
      </c>
      <c r="D572" s="94"/>
      <c r="E572" s="75"/>
      <c r="F572" s="75"/>
      <c r="G572" s="12"/>
      <c r="H572" s="11">
        <v>2</v>
      </c>
      <c r="I572" s="11">
        <v>2</v>
      </c>
      <c r="J572" s="11" t="s">
        <v>5899</v>
      </c>
      <c r="K572" s="11" t="s">
        <v>5895</v>
      </c>
      <c r="L572" s="83">
        <v>4</v>
      </c>
      <c r="M572" s="11" t="s">
        <v>5286</v>
      </c>
      <c r="N572" s="14" t="s">
        <v>1679</v>
      </c>
      <c r="O572" s="11"/>
      <c r="P572" s="11" t="s">
        <v>5906</v>
      </c>
      <c r="Q572" s="85" t="s">
        <v>177</v>
      </c>
      <c r="R572" s="14" t="s">
        <v>5847</v>
      </c>
      <c r="S572" s="14" t="s">
        <v>20</v>
      </c>
      <c r="T572" s="11" t="s">
        <v>20</v>
      </c>
      <c r="U572" s="11" t="s">
        <v>254</v>
      </c>
    </row>
    <row r="573" spans="1:21" s="70" customFormat="1" x14ac:dyDescent="0.4">
      <c r="A573" s="10"/>
      <c r="B573" s="11"/>
      <c r="C573" s="75" t="s">
        <v>254</v>
      </c>
      <c r="D573" s="94"/>
      <c r="E573" s="75"/>
      <c r="F573" s="75"/>
      <c r="G573" s="12"/>
      <c r="H573" s="11"/>
      <c r="I573" s="11"/>
      <c r="J573" s="11" t="s">
        <v>5899</v>
      </c>
      <c r="K573" s="11" t="s">
        <v>5895</v>
      </c>
      <c r="L573" s="83">
        <v>4</v>
      </c>
      <c r="M573" s="11" t="s">
        <v>5615</v>
      </c>
      <c r="N573" s="14" t="s">
        <v>1741</v>
      </c>
      <c r="O573" s="11" t="s">
        <v>6010</v>
      </c>
      <c r="P573" s="11"/>
      <c r="Q573" s="85" t="s">
        <v>173</v>
      </c>
      <c r="R573" s="14" t="s">
        <v>1736</v>
      </c>
      <c r="S573" s="14" t="s">
        <v>20</v>
      </c>
      <c r="T573" s="11" t="s">
        <v>20</v>
      </c>
      <c r="U573" s="11" t="s">
        <v>254</v>
      </c>
    </row>
    <row r="574" spans="1:21" s="70" customFormat="1" x14ac:dyDescent="0.4">
      <c r="A574" s="10"/>
      <c r="B574" s="11"/>
      <c r="C574" s="75" t="s">
        <v>254</v>
      </c>
      <c r="D574" s="94"/>
      <c r="E574" s="75"/>
      <c r="F574" s="75"/>
      <c r="G574" s="12"/>
      <c r="H574" s="11">
        <v>3</v>
      </c>
      <c r="I574" s="11"/>
      <c r="J574" s="11" t="s">
        <v>5899</v>
      </c>
      <c r="K574" s="11" t="s">
        <v>5895</v>
      </c>
      <c r="L574" s="83">
        <v>4</v>
      </c>
      <c r="M574" s="11" t="s">
        <v>5616</v>
      </c>
      <c r="N574" s="14" t="s">
        <v>1733</v>
      </c>
      <c r="O574" s="11" t="s">
        <v>20</v>
      </c>
      <c r="P574" s="11"/>
      <c r="Q574" s="85" t="s">
        <v>173</v>
      </c>
      <c r="R574" s="14" t="s">
        <v>1736</v>
      </c>
      <c r="S574" s="14" t="s">
        <v>1734</v>
      </c>
      <c r="T574" s="11" t="s">
        <v>20</v>
      </c>
      <c r="U574" s="11" t="s">
        <v>254</v>
      </c>
    </row>
    <row r="575" spans="1:21" s="70" customFormat="1" x14ac:dyDescent="0.4">
      <c r="A575" s="10"/>
      <c r="B575" s="11"/>
      <c r="C575" s="75" t="s">
        <v>254</v>
      </c>
      <c r="D575" s="94"/>
      <c r="E575" s="75"/>
      <c r="F575" s="75"/>
      <c r="G575" s="12"/>
      <c r="H575" s="11">
        <v>4</v>
      </c>
      <c r="I575" s="11"/>
      <c r="J575" s="11" t="s">
        <v>5899</v>
      </c>
      <c r="K575" s="11" t="s">
        <v>5895</v>
      </c>
      <c r="L575" s="83">
        <v>4</v>
      </c>
      <c r="M575" s="11" t="s">
        <v>5572</v>
      </c>
      <c r="N575" s="14" t="s">
        <v>1850</v>
      </c>
      <c r="O575" s="11" t="s">
        <v>20</v>
      </c>
      <c r="P575" s="11" t="s">
        <v>5931</v>
      </c>
      <c r="Q575" s="85" t="s">
        <v>177</v>
      </c>
      <c r="R575" s="14" t="s">
        <v>1761</v>
      </c>
      <c r="S575" s="14" t="s">
        <v>1786</v>
      </c>
      <c r="T575" s="11" t="s">
        <v>20</v>
      </c>
      <c r="U575" s="11" t="s">
        <v>20</v>
      </c>
    </row>
    <row r="576" spans="1:21" s="70" customFormat="1" x14ac:dyDescent="0.4">
      <c r="A576" s="10"/>
      <c r="B576" s="11"/>
      <c r="C576" s="75"/>
      <c r="D576" s="94" t="s">
        <v>254</v>
      </c>
      <c r="E576" s="75" t="s">
        <v>5999</v>
      </c>
      <c r="F576" s="75" t="s">
        <v>254</v>
      </c>
      <c r="G576" s="12" t="s">
        <v>254</v>
      </c>
      <c r="H576" s="11"/>
      <c r="I576" s="11">
        <v>2</v>
      </c>
      <c r="J576" s="11" t="s">
        <v>5899</v>
      </c>
      <c r="K576" s="11" t="s">
        <v>4178</v>
      </c>
      <c r="L576" s="83">
        <v>4</v>
      </c>
      <c r="M576" s="11" t="s">
        <v>5665</v>
      </c>
      <c r="N576" s="14" t="s">
        <v>5105</v>
      </c>
      <c r="O576" s="11"/>
      <c r="P576" s="11"/>
      <c r="Q576" s="85">
        <v>2</v>
      </c>
      <c r="R576" s="14" t="s">
        <v>311</v>
      </c>
      <c r="S576" s="14"/>
      <c r="T576" s="11" t="s">
        <v>20</v>
      </c>
      <c r="U576" s="11" t="s">
        <v>254</v>
      </c>
    </row>
    <row r="577" spans="1:21" s="70" customFormat="1" x14ac:dyDescent="0.4">
      <c r="A577" s="10" t="s">
        <v>254</v>
      </c>
      <c r="B577" s="11" t="s">
        <v>254</v>
      </c>
      <c r="C577" s="75" t="s">
        <v>254</v>
      </c>
      <c r="D577" s="94"/>
      <c r="E577" s="75"/>
      <c r="F577" s="75"/>
      <c r="G577" s="12"/>
      <c r="H577" s="11">
        <v>2</v>
      </c>
      <c r="I577" s="11"/>
      <c r="J577" s="11" t="s">
        <v>5899</v>
      </c>
      <c r="K577" s="11" t="s">
        <v>4178</v>
      </c>
      <c r="L577" s="83">
        <v>4</v>
      </c>
      <c r="M577" s="11" t="s">
        <v>5666</v>
      </c>
      <c r="N577" s="14" t="s">
        <v>2126</v>
      </c>
      <c r="O577" s="11" t="s">
        <v>20</v>
      </c>
      <c r="P577" s="11"/>
      <c r="Q577" s="85" t="s">
        <v>173</v>
      </c>
      <c r="R577" s="14" t="s">
        <v>311</v>
      </c>
      <c r="S577" s="14" t="s">
        <v>1063</v>
      </c>
      <c r="T577" s="11" t="s">
        <v>20</v>
      </c>
      <c r="U577" s="11" t="s">
        <v>254</v>
      </c>
    </row>
    <row r="578" spans="1:21" s="70" customFormat="1" x14ac:dyDescent="0.4">
      <c r="A578" s="10"/>
      <c r="B578" s="11" t="s">
        <v>254</v>
      </c>
      <c r="C578" s="75"/>
      <c r="D578" s="94"/>
      <c r="E578" s="75"/>
      <c r="F578" s="75"/>
      <c r="G578" s="12"/>
      <c r="H578" s="11">
        <v>4</v>
      </c>
      <c r="I578" s="11"/>
      <c r="J578" s="11" t="s">
        <v>5899</v>
      </c>
      <c r="K578" s="11" t="s">
        <v>5895</v>
      </c>
      <c r="L578" s="83">
        <v>4</v>
      </c>
      <c r="M578" s="11" t="s">
        <v>5618</v>
      </c>
      <c r="N578" s="14" t="s">
        <v>1991</v>
      </c>
      <c r="O578" s="11" t="s">
        <v>898</v>
      </c>
      <c r="P578" s="11"/>
      <c r="Q578" s="85" t="s">
        <v>173</v>
      </c>
      <c r="R578" s="14" t="s">
        <v>900</v>
      </c>
      <c r="S578" s="14" t="s">
        <v>178</v>
      </c>
      <c r="T578" s="11"/>
      <c r="U578" s="11" t="s">
        <v>20</v>
      </c>
    </row>
    <row r="579" spans="1:21" s="70" customFormat="1" x14ac:dyDescent="0.4">
      <c r="A579" s="10"/>
      <c r="B579" s="11" t="s">
        <v>254</v>
      </c>
      <c r="C579" s="75"/>
      <c r="D579" s="94"/>
      <c r="E579" s="75"/>
      <c r="F579" s="75"/>
      <c r="G579" s="12"/>
      <c r="H579" s="11">
        <v>4</v>
      </c>
      <c r="I579" s="11"/>
      <c r="J579" s="11" t="s">
        <v>5899</v>
      </c>
      <c r="K579" s="11" t="s">
        <v>5895</v>
      </c>
      <c r="L579" s="83">
        <v>4</v>
      </c>
      <c r="M579" s="11" t="s">
        <v>5619</v>
      </c>
      <c r="N579" s="14" t="s">
        <v>1991</v>
      </c>
      <c r="O579" s="11" t="s">
        <v>886</v>
      </c>
      <c r="P579" s="11"/>
      <c r="Q579" s="85" t="s">
        <v>173</v>
      </c>
      <c r="R579" s="14" t="s">
        <v>888</v>
      </c>
      <c r="S579" s="14" t="s">
        <v>178</v>
      </c>
      <c r="T579" s="11" t="s">
        <v>20</v>
      </c>
      <c r="U579" s="11" t="s">
        <v>20</v>
      </c>
    </row>
    <row r="580" spans="1:21" s="70" customFormat="1" x14ac:dyDescent="0.4">
      <c r="A580" s="10"/>
      <c r="B580" s="11" t="s">
        <v>254</v>
      </c>
      <c r="C580" s="75"/>
      <c r="D580" s="94"/>
      <c r="E580" s="75"/>
      <c r="F580" s="75"/>
      <c r="G580" s="12"/>
      <c r="H580" s="11">
        <v>4</v>
      </c>
      <c r="I580" s="11"/>
      <c r="J580" s="11" t="s">
        <v>5899</v>
      </c>
      <c r="K580" s="11" t="s">
        <v>5895</v>
      </c>
      <c r="L580" s="83">
        <v>4</v>
      </c>
      <c r="M580" s="11" t="s">
        <v>5620</v>
      </c>
      <c r="N580" s="14" t="s">
        <v>1991</v>
      </c>
      <c r="O580" s="11" t="s">
        <v>892</v>
      </c>
      <c r="P580" s="11"/>
      <c r="Q580" s="85" t="s">
        <v>173</v>
      </c>
      <c r="R580" s="14" t="s">
        <v>894</v>
      </c>
      <c r="S580" s="14" t="s">
        <v>178</v>
      </c>
      <c r="T580" s="11" t="s">
        <v>20</v>
      </c>
      <c r="U580" s="11" t="s">
        <v>20</v>
      </c>
    </row>
    <row r="581" spans="1:21" s="70" customFormat="1" x14ac:dyDescent="0.4">
      <c r="A581" s="10"/>
      <c r="B581" s="11" t="s">
        <v>254</v>
      </c>
      <c r="C581" s="75"/>
      <c r="D581" s="94"/>
      <c r="E581" s="75"/>
      <c r="F581" s="75"/>
      <c r="G581" s="12"/>
      <c r="H581" s="11">
        <v>4</v>
      </c>
      <c r="I581" s="11"/>
      <c r="J581" s="11" t="s">
        <v>5899</v>
      </c>
      <c r="K581" s="11" t="s">
        <v>5895</v>
      </c>
      <c r="L581" s="83">
        <v>4</v>
      </c>
      <c r="M581" s="11" t="s">
        <v>5621</v>
      </c>
      <c r="N581" s="14" t="s">
        <v>1991</v>
      </c>
      <c r="O581" s="11" t="s">
        <v>910</v>
      </c>
      <c r="P581" s="11"/>
      <c r="Q581" s="85" t="s">
        <v>173</v>
      </c>
      <c r="R581" s="14" t="s">
        <v>912</v>
      </c>
      <c r="S581" s="14" t="s">
        <v>178</v>
      </c>
      <c r="T581" s="11" t="s">
        <v>20</v>
      </c>
      <c r="U581" s="11" t="s">
        <v>20</v>
      </c>
    </row>
    <row r="582" spans="1:21" s="70" customFormat="1" x14ac:dyDescent="0.4">
      <c r="A582" s="10" t="s">
        <v>254</v>
      </c>
      <c r="B582" s="11" t="s">
        <v>254</v>
      </c>
      <c r="C582" s="75" t="s">
        <v>254</v>
      </c>
      <c r="D582" s="94" t="s">
        <v>254</v>
      </c>
      <c r="E582" s="75" t="s">
        <v>254</v>
      </c>
      <c r="F582" s="75" t="s">
        <v>254</v>
      </c>
      <c r="G582" s="12" t="s">
        <v>254</v>
      </c>
      <c r="H582" s="11">
        <v>2</v>
      </c>
      <c r="I582" s="11">
        <v>2</v>
      </c>
      <c r="J582" s="11" t="s">
        <v>5899</v>
      </c>
      <c r="K582" s="11" t="s">
        <v>5895</v>
      </c>
      <c r="L582" s="83">
        <v>4</v>
      </c>
      <c r="M582" s="11" t="s">
        <v>4391</v>
      </c>
      <c r="N582" s="14" t="s">
        <v>2543</v>
      </c>
      <c r="O582" s="11" t="s">
        <v>20</v>
      </c>
      <c r="P582" s="11"/>
      <c r="Q582" s="85" t="s">
        <v>173</v>
      </c>
      <c r="R582" s="14" t="s">
        <v>2545</v>
      </c>
      <c r="S582" s="14" t="s">
        <v>20</v>
      </c>
      <c r="T582" s="11" t="s">
        <v>20</v>
      </c>
      <c r="U582" s="11" t="s">
        <v>20</v>
      </c>
    </row>
    <row r="583" spans="1:21" s="70" customFormat="1" x14ac:dyDescent="0.4">
      <c r="A583" s="78" t="s">
        <v>254</v>
      </c>
      <c r="B583" s="79" t="s">
        <v>254</v>
      </c>
      <c r="C583" s="80" t="s">
        <v>254</v>
      </c>
      <c r="D583" s="95"/>
      <c r="E583" s="80"/>
      <c r="F583" s="80"/>
      <c r="G583" s="81"/>
      <c r="H583" s="79">
        <v>2</v>
      </c>
      <c r="I583" s="79"/>
      <c r="J583" s="79" t="s">
        <v>5901</v>
      </c>
      <c r="K583" s="79" t="s">
        <v>5895</v>
      </c>
      <c r="L583" s="84">
        <v>4</v>
      </c>
      <c r="M583" s="79" t="s">
        <v>5622</v>
      </c>
      <c r="N583" s="82" t="s">
        <v>518</v>
      </c>
      <c r="O583" s="79" t="s">
        <v>20</v>
      </c>
      <c r="P583" s="79"/>
      <c r="Q583" s="86" t="s">
        <v>173</v>
      </c>
      <c r="R583" s="82" t="s">
        <v>373</v>
      </c>
      <c r="S583" s="82" t="s">
        <v>1063</v>
      </c>
      <c r="T583" s="79" t="s">
        <v>20</v>
      </c>
      <c r="U583" s="79" t="s">
        <v>254</v>
      </c>
    </row>
    <row r="584" spans="1:21" s="70" customFormat="1" x14ac:dyDescent="0.4">
      <c r="A584" s="78" t="s">
        <v>254</v>
      </c>
      <c r="B584" s="79"/>
      <c r="C584" s="80"/>
      <c r="D584" s="95"/>
      <c r="E584" s="80"/>
      <c r="F584" s="80"/>
      <c r="G584" s="81"/>
      <c r="H584" s="79"/>
      <c r="I584" s="79"/>
      <c r="J584" s="79" t="s">
        <v>5901</v>
      </c>
      <c r="K584" s="79" t="s">
        <v>5895</v>
      </c>
      <c r="L584" s="84">
        <v>4</v>
      </c>
      <c r="M584" s="79" t="s">
        <v>5623</v>
      </c>
      <c r="N584" s="82" t="s">
        <v>518</v>
      </c>
      <c r="O584" s="79" t="s">
        <v>5908</v>
      </c>
      <c r="P584" s="79"/>
      <c r="Q584" s="86" t="s">
        <v>173</v>
      </c>
      <c r="R584" s="82" t="s">
        <v>373</v>
      </c>
      <c r="S584" s="82" t="s">
        <v>20</v>
      </c>
      <c r="T584" s="79" t="s">
        <v>20</v>
      </c>
      <c r="U584" s="79" t="s">
        <v>254</v>
      </c>
    </row>
    <row r="585" spans="1:21" s="70" customFormat="1" x14ac:dyDescent="0.4">
      <c r="A585" s="78" t="s">
        <v>254</v>
      </c>
      <c r="B585" s="79"/>
      <c r="C585" s="80"/>
      <c r="D585" s="95"/>
      <c r="E585" s="80"/>
      <c r="F585" s="80"/>
      <c r="G585" s="81"/>
      <c r="H585" s="79">
        <v>2</v>
      </c>
      <c r="I585" s="79"/>
      <c r="J585" s="79" t="s">
        <v>5901</v>
      </c>
      <c r="K585" s="79" t="s">
        <v>4178</v>
      </c>
      <c r="L585" s="84">
        <v>4</v>
      </c>
      <c r="M585" s="79" t="s">
        <v>5624</v>
      </c>
      <c r="N585" s="82" t="s">
        <v>584</v>
      </c>
      <c r="O585" s="79" t="s">
        <v>20</v>
      </c>
      <c r="P585" s="79"/>
      <c r="Q585" s="86" t="s">
        <v>163</v>
      </c>
      <c r="R585" s="82" t="s">
        <v>234</v>
      </c>
      <c r="S585" s="82" t="s">
        <v>464</v>
      </c>
      <c r="T585" s="79" t="s">
        <v>254</v>
      </c>
      <c r="U585" s="79" t="s">
        <v>20</v>
      </c>
    </row>
    <row r="586" spans="1:21" s="70" customFormat="1" x14ac:dyDescent="0.4">
      <c r="A586" s="78" t="s">
        <v>254</v>
      </c>
      <c r="B586" s="79"/>
      <c r="C586" s="80"/>
      <c r="D586" s="95"/>
      <c r="E586" s="80"/>
      <c r="F586" s="80"/>
      <c r="G586" s="81"/>
      <c r="H586" s="79">
        <v>3</v>
      </c>
      <c r="I586" s="79"/>
      <c r="J586" s="79" t="s">
        <v>5901</v>
      </c>
      <c r="K586" s="79" t="s">
        <v>4178</v>
      </c>
      <c r="L586" s="84">
        <v>4</v>
      </c>
      <c r="M586" s="79" t="s">
        <v>5625</v>
      </c>
      <c r="N586" s="82" t="s">
        <v>661</v>
      </c>
      <c r="O586" s="79" t="s">
        <v>20</v>
      </c>
      <c r="P586" s="79"/>
      <c r="Q586" s="86" t="s">
        <v>173</v>
      </c>
      <c r="R586" s="82" t="s">
        <v>5861</v>
      </c>
      <c r="S586" s="82" t="s">
        <v>178</v>
      </c>
      <c r="T586" s="79" t="s">
        <v>20</v>
      </c>
      <c r="U586" s="79" t="s">
        <v>20</v>
      </c>
    </row>
    <row r="587" spans="1:21" s="72" customFormat="1" x14ac:dyDescent="0.4">
      <c r="A587" s="78" t="s">
        <v>254</v>
      </c>
      <c r="B587" s="79"/>
      <c r="C587" s="80"/>
      <c r="D587" s="95"/>
      <c r="E587" s="80"/>
      <c r="F587" s="80"/>
      <c r="G587" s="81"/>
      <c r="H587" s="79">
        <v>3</v>
      </c>
      <c r="I587" s="79"/>
      <c r="J587" s="79" t="s">
        <v>5901</v>
      </c>
      <c r="K587" s="79" t="s">
        <v>5895</v>
      </c>
      <c r="L587" s="84">
        <v>4</v>
      </c>
      <c r="M587" s="79" t="s">
        <v>5626</v>
      </c>
      <c r="N587" s="82" t="s">
        <v>661</v>
      </c>
      <c r="O587" s="79" t="s">
        <v>20</v>
      </c>
      <c r="P587" s="79"/>
      <c r="Q587" s="86" t="s">
        <v>173</v>
      </c>
      <c r="R587" s="82" t="s">
        <v>222</v>
      </c>
      <c r="S587" s="82" t="s">
        <v>178</v>
      </c>
      <c r="T587" s="79" t="s">
        <v>20</v>
      </c>
      <c r="U587" s="79" t="s">
        <v>20</v>
      </c>
    </row>
    <row r="588" spans="1:21" s="70" customFormat="1" x14ac:dyDescent="0.4">
      <c r="A588" s="78" t="s">
        <v>254</v>
      </c>
      <c r="B588" s="79"/>
      <c r="C588" s="80"/>
      <c r="D588" s="95"/>
      <c r="E588" s="80"/>
      <c r="F588" s="80"/>
      <c r="G588" s="81"/>
      <c r="H588" s="79">
        <v>4</v>
      </c>
      <c r="I588" s="79"/>
      <c r="J588" s="79" t="s">
        <v>5901</v>
      </c>
      <c r="K588" s="79" t="s">
        <v>4178</v>
      </c>
      <c r="L588" s="84">
        <v>4</v>
      </c>
      <c r="M588" s="79" t="s">
        <v>5627</v>
      </c>
      <c r="N588" s="82" t="s">
        <v>716</v>
      </c>
      <c r="O588" s="79" t="s">
        <v>20</v>
      </c>
      <c r="P588" s="79"/>
      <c r="Q588" s="86" t="s">
        <v>173</v>
      </c>
      <c r="R588" s="82" t="s">
        <v>206</v>
      </c>
      <c r="S588" s="82" t="s">
        <v>178</v>
      </c>
      <c r="T588" s="79" t="s">
        <v>20</v>
      </c>
      <c r="U588" s="79" t="s">
        <v>20</v>
      </c>
    </row>
    <row r="589" spans="1:21" s="73" customFormat="1" ht="20.25" thickBot="1" x14ac:dyDescent="0.45">
      <c r="A589" s="78" t="s">
        <v>254</v>
      </c>
      <c r="B589" s="79"/>
      <c r="C589" s="80"/>
      <c r="D589" s="95"/>
      <c r="E589" s="80"/>
      <c r="F589" s="80"/>
      <c r="G589" s="81"/>
      <c r="H589" s="79">
        <v>4</v>
      </c>
      <c r="I589" s="79"/>
      <c r="J589" s="79" t="s">
        <v>5901</v>
      </c>
      <c r="K589" s="79" t="s">
        <v>4178</v>
      </c>
      <c r="L589" s="84">
        <v>4</v>
      </c>
      <c r="M589" s="79" t="s">
        <v>5628</v>
      </c>
      <c r="N589" s="82" t="s">
        <v>716</v>
      </c>
      <c r="O589" s="79" t="s">
        <v>20</v>
      </c>
      <c r="P589" s="79"/>
      <c r="Q589" s="86" t="s">
        <v>173</v>
      </c>
      <c r="R589" s="82" t="s">
        <v>200</v>
      </c>
      <c r="S589" s="82" t="s">
        <v>178</v>
      </c>
      <c r="T589" s="79" t="s">
        <v>20</v>
      </c>
      <c r="U589" s="79" t="s">
        <v>20</v>
      </c>
    </row>
    <row r="590" spans="1:21" s="71" customFormat="1" ht="20.25" thickTop="1" x14ac:dyDescent="0.4">
      <c r="A590" s="78" t="s">
        <v>254</v>
      </c>
      <c r="B590" s="79"/>
      <c r="C590" s="80"/>
      <c r="D590" s="95"/>
      <c r="E590" s="80"/>
      <c r="F590" s="80"/>
      <c r="G590" s="81"/>
      <c r="H590" s="79">
        <v>4</v>
      </c>
      <c r="I590" s="79"/>
      <c r="J590" s="79" t="s">
        <v>5901</v>
      </c>
      <c r="K590" s="79" t="s">
        <v>4178</v>
      </c>
      <c r="L590" s="84">
        <v>4</v>
      </c>
      <c r="M590" s="79" t="s">
        <v>5629</v>
      </c>
      <c r="N590" s="82" t="s">
        <v>716</v>
      </c>
      <c r="O590" s="79" t="s">
        <v>20</v>
      </c>
      <c r="P590" s="79"/>
      <c r="Q590" s="86" t="s">
        <v>173</v>
      </c>
      <c r="R590" s="82" t="s">
        <v>228</v>
      </c>
      <c r="S590" s="82" t="s">
        <v>178</v>
      </c>
      <c r="T590" s="79" t="s">
        <v>20</v>
      </c>
      <c r="U590" s="79" t="s">
        <v>20</v>
      </c>
    </row>
    <row r="591" spans="1:21" s="70" customFormat="1" x14ac:dyDescent="0.4">
      <c r="A591" s="78" t="s">
        <v>254</v>
      </c>
      <c r="B591" s="79" t="s">
        <v>254</v>
      </c>
      <c r="C591" s="80" t="s">
        <v>254</v>
      </c>
      <c r="D591" s="95" t="s">
        <v>5999</v>
      </c>
      <c r="E591" s="80" t="s">
        <v>254</v>
      </c>
      <c r="F591" s="80" t="s">
        <v>254</v>
      </c>
      <c r="G591" s="81" t="s">
        <v>254</v>
      </c>
      <c r="H591" s="79">
        <v>2</v>
      </c>
      <c r="I591" s="79">
        <v>2</v>
      </c>
      <c r="J591" s="79" t="s">
        <v>5901</v>
      </c>
      <c r="K591" s="79" t="s">
        <v>5895</v>
      </c>
      <c r="L591" s="84">
        <v>4</v>
      </c>
      <c r="M591" s="79" t="s">
        <v>5630</v>
      </c>
      <c r="N591" s="82" t="s">
        <v>1081</v>
      </c>
      <c r="O591" s="79" t="s">
        <v>20</v>
      </c>
      <c r="P591" s="79"/>
      <c r="Q591" s="86" t="s">
        <v>173</v>
      </c>
      <c r="R591" s="82" t="s">
        <v>3978</v>
      </c>
      <c r="S591" s="82" t="s">
        <v>1063</v>
      </c>
      <c r="T591" s="79" t="s">
        <v>20</v>
      </c>
      <c r="U591" s="79" t="s">
        <v>254</v>
      </c>
    </row>
    <row r="592" spans="1:21" s="70" customFormat="1" x14ac:dyDescent="0.4">
      <c r="A592" s="78"/>
      <c r="B592" s="79"/>
      <c r="C592" s="80" t="s">
        <v>254</v>
      </c>
      <c r="D592" s="95"/>
      <c r="E592" s="80"/>
      <c r="F592" s="80"/>
      <c r="G592" s="81"/>
      <c r="H592" s="79">
        <v>3</v>
      </c>
      <c r="I592" s="79"/>
      <c r="J592" s="79" t="s">
        <v>5901</v>
      </c>
      <c r="K592" s="79" t="s">
        <v>5895</v>
      </c>
      <c r="L592" s="84">
        <v>4</v>
      </c>
      <c r="M592" s="79" t="s">
        <v>5631</v>
      </c>
      <c r="N592" s="82" t="s">
        <v>1562</v>
      </c>
      <c r="O592" s="79" t="s">
        <v>20</v>
      </c>
      <c r="P592" s="79"/>
      <c r="Q592" s="86" t="s">
        <v>173</v>
      </c>
      <c r="R592" s="82" t="s">
        <v>976</v>
      </c>
      <c r="S592" s="82" t="s">
        <v>178</v>
      </c>
      <c r="T592" s="79" t="s">
        <v>20</v>
      </c>
      <c r="U592" s="79" t="s">
        <v>20</v>
      </c>
    </row>
    <row r="593" spans="1:21" s="70" customFormat="1" ht="18.75" customHeight="1" x14ac:dyDescent="0.4">
      <c r="A593" s="78"/>
      <c r="B593" s="79"/>
      <c r="C593" s="80" t="s">
        <v>254</v>
      </c>
      <c r="D593" s="95"/>
      <c r="E593" s="80"/>
      <c r="F593" s="80"/>
      <c r="G593" s="81"/>
      <c r="H593" s="79">
        <v>3</v>
      </c>
      <c r="I593" s="79"/>
      <c r="J593" s="79" t="s">
        <v>5901</v>
      </c>
      <c r="K593" s="79" t="s">
        <v>5895</v>
      </c>
      <c r="L593" s="84">
        <v>4</v>
      </c>
      <c r="M593" s="79" t="s">
        <v>5632</v>
      </c>
      <c r="N593" s="82" t="s">
        <v>1562</v>
      </c>
      <c r="O593" s="79" t="s">
        <v>20</v>
      </c>
      <c r="P593" s="79"/>
      <c r="Q593" s="86" t="s">
        <v>173</v>
      </c>
      <c r="R593" s="82" t="s">
        <v>958</v>
      </c>
      <c r="S593" s="82" t="s">
        <v>178</v>
      </c>
      <c r="T593" s="79" t="s">
        <v>20</v>
      </c>
      <c r="U593" s="79" t="s">
        <v>20</v>
      </c>
    </row>
    <row r="594" spans="1:21" s="70" customFormat="1" ht="18.75" customHeight="1" x14ac:dyDescent="0.4">
      <c r="A594" s="78"/>
      <c r="B594" s="79"/>
      <c r="C594" s="80" t="s">
        <v>254</v>
      </c>
      <c r="D594" s="95"/>
      <c r="E594" s="80"/>
      <c r="F594" s="80"/>
      <c r="G594" s="81"/>
      <c r="H594" s="79">
        <v>3</v>
      </c>
      <c r="I594" s="79"/>
      <c r="J594" s="79" t="s">
        <v>5901</v>
      </c>
      <c r="K594" s="79" t="s">
        <v>5895</v>
      </c>
      <c r="L594" s="84">
        <v>4</v>
      </c>
      <c r="M594" s="79" t="s">
        <v>5633</v>
      </c>
      <c r="N594" s="82" t="s">
        <v>1562</v>
      </c>
      <c r="O594" s="79" t="s">
        <v>20</v>
      </c>
      <c r="P594" s="79"/>
      <c r="Q594" s="86" t="s">
        <v>173</v>
      </c>
      <c r="R594" s="82" t="s">
        <v>946</v>
      </c>
      <c r="S594" s="82" t="s">
        <v>178</v>
      </c>
      <c r="T594" s="79" t="s">
        <v>20</v>
      </c>
      <c r="U594" s="79" t="s">
        <v>20</v>
      </c>
    </row>
    <row r="595" spans="1:21" s="70" customFormat="1" ht="18.75" customHeight="1" x14ac:dyDescent="0.4">
      <c r="A595" s="78"/>
      <c r="B595" s="79"/>
      <c r="C595" s="80" t="s">
        <v>254</v>
      </c>
      <c r="D595" s="95"/>
      <c r="E595" s="80"/>
      <c r="F595" s="80"/>
      <c r="G595" s="81"/>
      <c r="H595" s="79">
        <v>3</v>
      </c>
      <c r="I595" s="79"/>
      <c r="J595" s="79" t="s">
        <v>5901</v>
      </c>
      <c r="K595" s="79" t="s">
        <v>5895</v>
      </c>
      <c r="L595" s="84">
        <v>4</v>
      </c>
      <c r="M595" s="79" t="s">
        <v>5634</v>
      </c>
      <c r="N595" s="82" t="s">
        <v>1562</v>
      </c>
      <c r="O595" s="79" t="s">
        <v>20</v>
      </c>
      <c r="P595" s="79"/>
      <c r="Q595" s="86" t="s">
        <v>173</v>
      </c>
      <c r="R595" s="82" t="s">
        <v>994</v>
      </c>
      <c r="S595" s="82" t="s">
        <v>178</v>
      </c>
      <c r="T595" s="79" t="s">
        <v>20</v>
      </c>
      <c r="U595" s="79" t="s">
        <v>20</v>
      </c>
    </row>
    <row r="596" spans="1:21" s="70" customFormat="1" ht="18.75" customHeight="1" x14ac:dyDescent="0.4">
      <c r="A596" s="78"/>
      <c r="B596" s="79"/>
      <c r="C596" s="80" t="s">
        <v>254</v>
      </c>
      <c r="D596" s="95"/>
      <c r="E596" s="80"/>
      <c r="F596" s="80"/>
      <c r="G596" s="81"/>
      <c r="H596" s="79">
        <v>3</v>
      </c>
      <c r="I596" s="79"/>
      <c r="J596" s="79" t="s">
        <v>5901</v>
      </c>
      <c r="K596" s="79" t="s">
        <v>5895</v>
      </c>
      <c r="L596" s="84">
        <v>4</v>
      </c>
      <c r="M596" s="79" t="s">
        <v>5635</v>
      </c>
      <c r="N596" s="82" t="s">
        <v>1562</v>
      </c>
      <c r="O596" s="79" t="s">
        <v>20</v>
      </c>
      <c r="P596" s="79"/>
      <c r="Q596" s="86" t="s">
        <v>173</v>
      </c>
      <c r="R596" s="82" t="s">
        <v>5847</v>
      </c>
      <c r="S596" s="82" t="s">
        <v>178</v>
      </c>
      <c r="T596" s="79" t="s">
        <v>20</v>
      </c>
      <c r="U596" s="79" t="s">
        <v>20</v>
      </c>
    </row>
    <row r="597" spans="1:21" s="70" customFormat="1" ht="18.75" customHeight="1" x14ac:dyDescent="0.4">
      <c r="A597" s="78"/>
      <c r="B597" s="79"/>
      <c r="C597" s="80" t="s">
        <v>254</v>
      </c>
      <c r="D597" s="95"/>
      <c r="E597" s="80"/>
      <c r="F597" s="80"/>
      <c r="G597" s="81"/>
      <c r="H597" s="79">
        <v>3</v>
      </c>
      <c r="I597" s="79"/>
      <c r="J597" s="79" t="s">
        <v>5901</v>
      </c>
      <c r="K597" s="79" t="s">
        <v>5895</v>
      </c>
      <c r="L597" s="84">
        <v>4</v>
      </c>
      <c r="M597" s="79" t="s">
        <v>5636</v>
      </c>
      <c r="N597" s="82" t="s">
        <v>1562</v>
      </c>
      <c r="O597" s="79" t="s">
        <v>20</v>
      </c>
      <c r="P597" s="79"/>
      <c r="Q597" s="86" t="s">
        <v>173</v>
      </c>
      <c r="R597" s="82" t="s">
        <v>970</v>
      </c>
      <c r="S597" s="82" t="s">
        <v>178</v>
      </c>
      <c r="T597" s="79" t="s">
        <v>20</v>
      </c>
      <c r="U597" s="79" t="s">
        <v>20</v>
      </c>
    </row>
    <row r="598" spans="1:21" x14ac:dyDescent="0.4">
      <c r="A598" s="78"/>
      <c r="B598" s="79"/>
      <c r="C598" s="80" t="s">
        <v>254</v>
      </c>
      <c r="D598" s="95"/>
      <c r="E598" s="80"/>
      <c r="F598" s="80"/>
      <c r="G598" s="81"/>
      <c r="H598" s="79">
        <v>3</v>
      </c>
      <c r="I598" s="79"/>
      <c r="J598" s="79" t="s">
        <v>5901</v>
      </c>
      <c r="K598" s="79" t="s">
        <v>5895</v>
      </c>
      <c r="L598" s="84">
        <v>4</v>
      </c>
      <c r="M598" s="79" t="s">
        <v>5637</v>
      </c>
      <c r="N598" s="82" t="s">
        <v>1562</v>
      </c>
      <c r="O598" s="79" t="s">
        <v>20</v>
      </c>
      <c r="P598" s="79"/>
      <c r="Q598" s="86" t="s">
        <v>173</v>
      </c>
      <c r="R598" s="82" t="s">
        <v>1000</v>
      </c>
      <c r="S598" s="82" t="s">
        <v>178</v>
      </c>
      <c r="T598" s="79" t="s">
        <v>20</v>
      </c>
      <c r="U598" s="79" t="s">
        <v>20</v>
      </c>
    </row>
    <row r="599" spans="1:21" x14ac:dyDescent="0.4">
      <c r="A599" s="78"/>
      <c r="B599" s="79"/>
      <c r="C599" s="80" t="s">
        <v>254</v>
      </c>
      <c r="D599" s="95"/>
      <c r="E599" s="80"/>
      <c r="F599" s="80"/>
      <c r="G599" s="81"/>
      <c r="H599" s="79">
        <v>3</v>
      </c>
      <c r="I599" s="79"/>
      <c r="J599" s="79" t="s">
        <v>5901</v>
      </c>
      <c r="K599" s="79" t="s">
        <v>5895</v>
      </c>
      <c r="L599" s="84">
        <v>4</v>
      </c>
      <c r="M599" s="79" t="s">
        <v>5638</v>
      </c>
      <c r="N599" s="82" t="s">
        <v>1562</v>
      </c>
      <c r="O599" s="79" t="s">
        <v>20</v>
      </c>
      <c r="P599" s="79"/>
      <c r="Q599" s="86" t="s">
        <v>173</v>
      </c>
      <c r="R599" s="82" t="s">
        <v>5859</v>
      </c>
      <c r="S599" s="82" t="s">
        <v>178</v>
      </c>
      <c r="T599" s="79" t="s">
        <v>20</v>
      </c>
      <c r="U599" s="79" t="s">
        <v>20</v>
      </c>
    </row>
    <row r="600" spans="1:21" x14ac:dyDescent="0.4">
      <c r="A600" s="78" t="s">
        <v>254</v>
      </c>
      <c r="B600" s="79" t="s">
        <v>254</v>
      </c>
      <c r="C600" s="80" t="s">
        <v>254</v>
      </c>
      <c r="D600" s="95"/>
      <c r="E600" s="80"/>
      <c r="F600" s="80"/>
      <c r="G600" s="81"/>
      <c r="H600" s="79">
        <v>3</v>
      </c>
      <c r="I600" s="79"/>
      <c r="J600" s="79" t="s">
        <v>5901</v>
      </c>
      <c r="K600" s="79" t="s">
        <v>5895</v>
      </c>
      <c r="L600" s="84">
        <v>4</v>
      </c>
      <c r="M600" s="79" t="s">
        <v>5639</v>
      </c>
      <c r="N600" s="82" t="s">
        <v>1596</v>
      </c>
      <c r="O600" s="79" t="s">
        <v>20</v>
      </c>
      <c r="P600" s="79"/>
      <c r="Q600" s="86" t="s">
        <v>173</v>
      </c>
      <c r="R600" s="82" t="s">
        <v>1598</v>
      </c>
      <c r="S600" s="82" t="s">
        <v>1063</v>
      </c>
      <c r="T600" s="79" t="s">
        <v>20</v>
      </c>
      <c r="U600" s="79" t="s">
        <v>254</v>
      </c>
    </row>
    <row r="601" spans="1:21" x14ac:dyDescent="0.4">
      <c r="A601" s="78"/>
      <c r="B601" s="79"/>
      <c r="C601" s="80" t="s">
        <v>254</v>
      </c>
      <c r="D601" s="95" t="s">
        <v>254</v>
      </c>
      <c r="E601" s="80" t="s">
        <v>254</v>
      </c>
      <c r="F601" s="80" t="s">
        <v>5999</v>
      </c>
      <c r="G601" s="81" t="s">
        <v>5999</v>
      </c>
      <c r="H601" s="79">
        <v>2</v>
      </c>
      <c r="I601" s="79">
        <v>2</v>
      </c>
      <c r="J601" s="79" t="s">
        <v>5901</v>
      </c>
      <c r="K601" s="79" t="s">
        <v>5895</v>
      </c>
      <c r="L601" s="84">
        <v>4</v>
      </c>
      <c r="M601" s="79" t="s">
        <v>5640</v>
      </c>
      <c r="N601" s="82" t="s">
        <v>1632</v>
      </c>
      <c r="O601" s="79" t="s">
        <v>20</v>
      </c>
      <c r="P601" s="79"/>
      <c r="Q601" s="86" t="s">
        <v>173</v>
      </c>
      <c r="R601" s="82" t="s">
        <v>1627</v>
      </c>
      <c r="S601" s="82" t="s">
        <v>20</v>
      </c>
      <c r="T601" s="79" t="s">
        <v>20</v>
      </c>
      <c r="U601" s="79" t="s">
        <v>254</v>
      </c>
    </row>
    <row r="602" spans="1:21" x14ac:dyDescent="0.4">
      <c r="A602" s="78"/>
      <c r="B602" s="79" t="s">
        <v>254</v>
      </c>
      <c r="C602" s="80"/>
      <c r="D602" s="95"/>
      <c r="E602" s="80"/>
      <c r="F602" s="80"/>
      <c r="G602" s="81"/>
      <c r="H602" s="79">
        <v>4</v>
      </c>
      <c r="I602" s="79"/>
      <c r="J602" s="79" t="s">
        <v>5901</v>
      </c>
      <c r="K602" s="79" t="s">
        <v>5895</v>
      </c>
      <c r="L602" s="84">
        <v>4</v>
      </c>
      <c r="M602" s="79" t="s">
        <v>5641</v>
      </c>
      <c r="N602" s="82" t="s">
        <v>2015</v>
      </c>
      <c r="O602" s="79" t="s">
        <v>898</v>
      </c>
      <c r="P602" s="79"/>
      <c r="Q602" s="86" t="s">
        <v>173</v>
      </c>
      <c r="R602" s="82" t="s">
        <v>900</v>
      </c>
      <c r="S602" s="82" t="s">
        <v>178</v>
      </c>
      <c r="T602" s="79"/>
      <c r="U602" s="79" t="s">
        <v>20</v>
      </c>
    </row>
    <row r="603" spans="1:21" x14ac:dyDescent="0.4">
      <c r="A603" s="78"/>
      <c r="B603" s="79" t="s">
        <v>254</v>
      </c>
      <c r="C603" s="80"/>
      <c r="D603" s="95"/>
      <c r="E603" s="80"/>
      <c r="F603" s="80"/>
      <c r="G603" s="81"/>
      <c r="H603" s="79">
        <v>4</v>
      </c>
      <c r="I603" s="79"/>
      <c r="J603" s="79" t="s">
        <v>5901</v>
      </c>
      <c r="K603" s="79" t="s">
        <v>5895</v>
      </c>
      <c r="L603" s="84">
        <v>4</v>
      </c>
      <c r="M603" s="79" t="s">
        <v>5642</v>
      </c>
      <c r="N603" s="82" t="s">
        <v>2015</v>
      </c>
      <c r="O603" s="79" t="s">
        <v>886</v>
      </c>
      <c r="P603" s="79"/>
      <c r="Q603" s="86" t="s">
        <v>173</v>
      </c>
      <c r="R603" s="82" t="s">
        <v>888</v>
      </c>
      <c r="S603" s="82" t="s">
        <v>178</v>
      </c>
      <c r="T603" s="79" t="s">
        <v>20</v>
      </c>
      <c r="U603" s="79" t="s">
        <v>20</v>
      </c>
    </row>
    <row r="604" spans="1:21" x14ac:dyDescent="0.4">
      <c r="A604" s="78"/>
      <c r="B604" s="79" t="s">
        <v>254</v>
      </c>
      <c r="C604" s="80"/>
      <c r="D604" s="95"/>
      <c r="E604" s="80"/>
      <c r="F604" s="80"/>
      <c r="G604" s="81"/>
      <c r="H604" s="79">
        <v>4</v>
      </c>
      <c r="I604" s="79"/>
      <c r="J604" s="79" t="s">
        <v>5901</v>
      </c>
      <c r="K604" s="79" t="s">
        <v>5895</v>
      </c>
      <c r="L604" s="84">
        <v>4</v>
      </c>
      <c r="M604" s="79" t="s">
        <v>5643</v>
      </c>
      <c r="N604" s="82" t="s">
        <v>2015</v>
      </c>
      <c r="O604" s="79" t="s">
        <v>892</v>
      </c>
      <c r="P604" s="79"/>
      <c r="Q604" s="86" t="s">
        <v>173</v>
      </c>
      <c r="R604" s="82" t="s">
        <v>894</v>
      </c>
      <c r="S604" s="82" t="s">
        <v>178</v>
      </c>
      <c r="T604" s="79" t="s">
        <v>20</v>
      </c>
      <c r="U604" s="79" t="s">
        <v>20</v>
      </c>
    </row>
    <row r="605" spans="1:21" x14ac:dyDescent="0.4">
      <c r="A605" s="78"/>
      <c r="B605" s="79" t="s">
        <v>254</v>
      </c>
      <c r="C605" s="80"/>
      <c r="D605" s="95"/>
      <c r="E605" s="80"/>
      <c r="F605" s="80"/>
      <c r="G605" s="81"/>
      <c r="H605" s="79">
        <v>4</v>
      </c>
      <c r="I605" s="79"/>
      <c r="J605" s="79" t="s">
        <v>5901</v>
      </c>
      <c r="K605" s="79" t="s">
        <v>5895</v>
      </c>
      <c r="L605" s="84">
        <v>4</v>
      </c>
      <c r="M605" s="79" t="s">
        <v>5644</v>
      </c>
      <c r="N605" s="82" t="s">
        <v>2015</v>
      </c>
      <c r="O605" s="79" t="s">
        <v>910</v>
      </c>
      <c r="P605" s="79"/>
      <c r="Q605" s="86" t="s">
        <v>173</v>
      </c>
      <c r="R605" s="82" t="s">
        <v>912</v>
      </c>
      <c r="S605" s="82" t="s">
        <v>178</v>
      </c>
      <c r="T605" s="79" t="s">
        <v>20</v>
      </c>
      <c r="U605" s="79" t="s">
        <v>20</v>
      </c>
    </row>
    <row r="606" spans="1:21" x14ac:dyDescent="0.4">
      <c r="A606" s="78"/>
      <c r="B606" s="79"/>
      <c r="C606" s="80"/>
      <c r="D606" s="95" t="s">
        <v>254</v>
      </c>
      <c r="E606" s="80" t="s">
        <v>254</v>
      </c>
      <c r="F606" s="80" t="s">
        <v>254</v>
      </c>
      <c r="G606" s="81" t="s">
        <v>5999</v>
      </c>
      <c r="H606" s="79"/>
      <c r="I606" s="79">
        <v>2</v>
      </c>
      <c r="J606" s="79" t="s">
        <v>5901</v>
      </c>
      <c r="K606" s="79" t="s">
        <v>5895</v>
      </c>
      <c r="L606" s="84">
        <v>4</v>
      </c>
      <c r="M606" s="79" t="s">
        <v>5645</v>
      </c>
      <c r="N606" s="82" t="s">
        <v>5102</v>
      </c>
      <c r="O606" s="79"/>
      <c r="P606" s="79"/>
      <c r="Q606" s="86">
        <v>2</v>
      </c>
      <c r="R606" s="82" t="s">
        <v>2789</v>
      </c>
      <c r="S606" s="82"/>
      <c r="T606" s="79" t="s">
        <v>20</v>
      </c>
      <c r="U606" s="79" t="s">
        <v>254</v>
      </c>
    </row>
    <row r="607" spans="1:21" x14ac:dyDescent="0.4">
      <c r="A607" s="78" t="s">
        <v>254</v>
      </c>
      <c r="B607" s="79"/>
      <c r="C607" s="80"/>
      <c r="D607" s="95"/>
      <c r="E607" s="80"/>
      <c r="F607" s="80"/>
      <c r="G607" s="81"/>
      <c r="H607" s="79">
        <v>3</v>
      </c>
      <c r="I607" s="79"/>
      <c r="J607" s="79" t="s">
        <v>5901</v>
      </c>
      <c r="K607" s="79" t="s">
        <v>5895</v>
      </c>
      <c r="L607" s="84">
        <v>4</v>
      </c>
      <c r="M607" s="79" t="s">
        <v>5646</v>
      </c>
      <c r="N607" s="82" t="s">
        <v>1054</v>
      </c>
      <c r="O607" s="79" t="s">
        <v>20</v>
      </c>
      <c r="P607" s="79"/>
      <c r="Q607" s="86" t="s">
        <v>173</v>
      </c>
      <c r="R607" s="82" t="s">
        <v>1056</v>
      </c>
      <c r="S607" s="82" t="s">
        <v>5907</v>
      </c>
      <c r="T607" s="79" t="s">
        <v>254</v>
      </c>
      <c r="U607" s="79"/>
    </row>
    <row r="608" spans="1:21" s="70" customFormat="1" x14ac:dyDescent="0.4">
      <c r="A608" s="78"/>
      <c r="B608" s="79" t="s">
        <v>254</v>
      </c>
      <c r="C608" s="80"/>
      <c r="D608" s="95"/>
      <c r="E608" s="80"/>
      <c r="F608" s="80"/>
      <c r="G608" s="81"/>
      <c r="H608" s="79">
        <v>2</v>
      </c>
      <c r="I608" s="79"/>
      <c r="J608" s="79" t="s">
        <v>5901</v>
      </c>
      <c r="K608" s="79" t="s">
        <v>5895</v>
      </c>
      <c r="L608" s="84">
        <v>4</v>
      </c>
      <c r="M608" s="79" t="s">
        <v>5539</v>
      </c>
      <c r="N608" s="82" t="s">
        <v>2156</v>
      </c>
      <c r="O608" s="79" t="s">
        <v>20</v>
      </c>
      <c r="P608" s="79"/>
      <c r="Q608" s="86" t="s">
        <v>173</v>
      </c>
      <c r="R608" s="82" t="s">
        <v>2160</v>
      </c>
      <c r="S608" s="82" t="s">
        <v>5907</v>
      </c>
      <c r="T608" s="79" t="s">
        <v>254</v>
      </c>
      <c r="U608" s="79"/>
    </row>
    <row r="609" spans="1:21" x14ac:dyDescent="0.4">
      <c r="A609" s="78" t="s">
        <v>254</v>
      </c>
      <c r="B609" s="79" t="s">
        <v>254</v>
      </c>
      <c r="C609" s="80" t="s">
        <v>254</v>
      </c>
      <c r="D609" s="95" t="s">
        <v>254</v>
      </c>
      <c r="E609" s="80" t="s">
        <v>254</v>
      </c>
      <c r="F609" s="80" t="s">
        <v>254</v>
      </c>
      <c r="G609" s="81" t="s">
        <v>254</v>
      </c>
      <c r="H609" s="79">
        <v>2</v>
      </c>
      <c r="I609" s="79">
        <v>2</v>
      </c>
      <c r="J609" s="79" t="s">
        <v>5901</v>
      </c>
      <c r="K609" s="79" t="s">
        <v>5895</v>
      </c>
      <c r="L609" s="84">
        <v>4</v>
      </c>
      <c r="M609" s="79" t="s">
        <v>5647</v>
      </c>
      <c r="N609" s="82" t="s">
        <v>2550</v>
      </c>
      <c r="O609" s="79" t="s">
        <v>20</v>
      </c>
      <c r="P609" s="79"/>
      <c r="Q609" s="86" t="s">
        <v>173</v>
      </c>
      <c r="R609" s="82" t="s">
        <v>2545</v>
      </c>
      <c r="S609" s="82" t="s">
        <v>20</v>
      </c>
      <c r="T609" s="79" t="s">
        <v>20</v>
      </c>
      <c r="U609" s="79" t="s">
        <v>20</v>
      </c>
    </row>
    <row r="610" spans="1:21" x14ac:dyDescent="0.4">
      <c r="A610" s="78" t="s">
        <v>254</v>
      </c>
      <c r="B610" s="79" t="s">
        <v>254</v>
      </c>
      <c r="C610" s="80" t="s">
        <v>254</v>
      </c>
      <c r="D610" s="95"/>
      <c r="E610" s="80"/>
      <c r="F610" s="80"/>
      <c r="G610" s="81"/>
      <c r="H610" s="79">
        <v>2</v>
      </c>
      <c r="I610" s="79"/>
      <c r="J610" s="79" t="s">
        <v>5901</v>
      </c>
      <c r="K610" s="79" t="s">
        <v>5895</v>
      </c>
      <c r="L610" s="84">
        <v>4</v>
      </c>
      <c r="M610" s="79" t="s">
        <v>5831</v>
      </c>
      <c r="N610" s="82" t="s">
        <v>5125</v>
      </c>
      <c r="O610" s="79"/>
      <c r="P610" s="79"/>
      <c r="Q610" s="86" t="s">
        <v>173</v>
      </c>
      <c r="R610" s="82" t="s">
        <v>5876</v>
      </c>
      <c r="S610" s="82" t="s">
        <v>5974</v>
      </c>
      <c r="T610" s="79" t="s">
        <v>254</v>
      </c>
      <c r="U610" s="79"/>
    </row>
    <row r="611" spans="1:21" s="70" customFormat="1" x14ac:dyDescent="0.4">
      <c r="A611" s="10" t="s">
        <v>254</v>
      </c>
      <c r="B611" s="11"/>
      <c r="C611" s="75"/>
      <c r="D611" s="94"/>
      <c r="E611" s="75"/>
      <c r="F611" s="75"/>
      <c r="G611" s="12"/>
      <c r="H611" s="11">
        <v>2</v>
      </c>
      <c r="I611" s="11"/>
      <c r="J611" s="11" t="s">
        <v>5899</v>
      </c>
      <c r="K611" s="11" t="s">
        <v>5895</v>
      </c>
      <c r="L611" s="83">
        <v>5</v>
      </c>
      <c r="M611" s="11" t="s">
        <v>5648</v>
      </c>
      <c r="N611" s="14" t="s">
        <v>394</v>
      </c>
      <c r="O611" s="11" t="s">
        <v>20</v>
      </c>
      <c r="P611" s="11"/>
      <c r="Q611" s="85" t="s">
        <v>163</v>
      </c>
      <c r="R611" s="14" t="s">
        <v>311</v>
      </c>
      <c r="S611" s="14" t="s">
        <v>178</v>
      </c>
      <c r="T611" s="11" t="s">
        <v>20</v>
      </c>
      <c r="U611" s="11" t="s">
        <v>20</v>
      </c>
    </row>
    <row r="612" spans="1:21" s="70" customFormat="1" x14ac:dyDescent="0.4">
      <c r="A612" s="10" t="s">
        <v>254</v>
      </c>
      <c r="B612" s="11"/>
      <c r="C612" s="75"/>
      <c r="D612" s="94"/>
      <c r="E612" s="75"/>
      <c r="F612" s="75"/>
      <c r="G612" s="12"/>
      <c r="H612" s="11">
        <v>1</v>
      </c>
      <c r="I612" s="11"/>
      <c r="J612" s="11" t="s">
        <v>5899</v>
      </c>
      <c r="K612" s="11" t="s">
        <v>5895</v>
      </c>
      <c r="L612" s="83">
        <v>5</v>
      </c>
      <c r="M612" s="11" t="s">
        <v>5649</v>
      </c>
      <c r="N612" s="14" t="s">
        <v>777</v>
      </c>
      <c r="O612" s="11" t="s">
        <v>20</v>
      </c>
      <c r="P612" s="11"/>
      <c r="Q612" s="85" t="s">
        <v>173</v>
      </c>
      <c r="R612" s="14" t="s">
        <v>779</v>
      </c>
      <c r="S612" s="14" t="s">
        <v>20</v>
      </c>
      <c r="T612" s="11" t="s">
        <v>20</v>
      </c>
      <c r="U612" s="11" t="s">
        <v>254</v>
      </c>
    </row>
    <row r="613" spans="1:21" s="70" customFormat="1" x14ac:dyDescent="0.4">
      <c r="A613" s="10" t="s">
        <v>254</v>
      </c>
      <c r="B613" s="11"/>
      <c r="C613" s="75"/>
      <c r="D613" s="94"/>
      <c r="E613" s="75"/>
      <c r="F613" s="75"/>
      <c r="G613" s="12"/>
      <c r="H613" s="11">
        <v>1</v>
      </c>
      <c r="I613" s="11"/>
      <c r="J613" s="11" t="s">
        <v>5899</v>
      </c>
      <c r="K613" s="11" t="s">
        <v>5895</v>
      </c>
      <c r="L613" s="83">
        <v>5</v>
      </c>
      <c r="M613" s="11" t="s">
        <v>5650</v>
      </c>
      <c r="N613" s="14" t="s">
        <v>777</v>
      </c>
      <c r="O613" s="11" t="s">
        <v>5832</v>
      </c>
      <c r="P613" s="11"/>
      <c r="Q613" s="85" t="s">
        <v>173</v>
      </c>
      <c r="R613" s="14" t="s">
        <v>779</v>
      </c>
      <c r="S613" s="14" t="s">
        <v>446</v>
      </c>
      <c r="T613" s="11" t="s">
        <v>20</v>
      </c>
      <c r="U613" s="11"/>
    </row>
    <row r="614" spans="1:21" s="70" customFormat="1" x14ac:dyDescent="0.4">
      <c r="A614" s="10"/>
      <c r="B614" s="11"/>
      <c r="C614" s="75"/>
      <c r="D614" s="94" t="s">
        <v>254</v>
      </c>
      <c r="E614" s="75" t="s">
        <v>254</v>
      </c>
      <c r="F614" s="75" t="s">
        <v>5999</v>
      </c>
      <c r="G614" s="12" t="s">
        <v>254</v>
      </c>
      <c r="H614" s="11"/>
      <c r="I614" s="11">
        <v>1</v>
      </c>
      <c r="J614" s="11" t="s">
        <v>5899</v>
      </c>
      <c r="K614" s="11" t="s">
        <v>5895</v>
      </c>
      <c r="L614" s="83">
        <v>5</v>
      </c>
      <c r="M614" s="11" t="s">
        <v>5651</v>
      </c>
      <c r="N614" s="14" t="s">
        <v>2089</v>
      </c>
      <c r="O614" s="11" t="s">
        <v>20</v>
      </c>
      <c r="P614" s="11"/>
      <c r="Q614" s="85" t="s">
        <v>173</v>
      </c>
      <c r="R614" s="14" t="s">
        <v>2083</v>
      </c>
      <c r="S614" s="14" t="s">
        <v>20</v>
      </c>
      <c r="T614" s="11" t="s">
        <v>20</v>
      </c>
      <c r="U614" s="11" t="s">
        <v>254</v>
      </c>
    </row>
    <row r="615" spans="1:21" s="70" customFormat="1" x14ac:dyDescent="0.4">
      <c r="A615" s="10"/>
      <c r="B615" s="11"/>
      <c r="C615" s="75" t="s">
        <v>254</v>
      </c>
      <c r="D615" s="94"/>
      <c r="E615" s="75"/>
      <c r="F615" s="75"/>
      <c r="G615" s="12"/>
      <c r="H615" s="11"/>
      <c r="I615" s="11"/>
      <c r="J615" s="11" t="s">
        <v>5899</v>
      </c>
      <c r="K615" s="11" t="s">
        <v>5895</v>
      </c>
      <c r="L615" s="83">
        <v>5</v>
      </c>
      <c r="M615" s="11" t="s">
        <v>5652</v>
      </c>
      <c r="N615" s="14" t="s">
        <v>1876</v>
      </c>
      <c r="O615" s="11" t="s">
        <v>6010</v>
      </c>
      <c r="P615" s="11"/>
      <c r="Q615" s="85" t="s">
        <v>173</v>
      </c>
      <c r="R615" s="14" t="s">
        <v>1871</v>
      </c>
      <c r="S615" s="14" t="s">
        <v>20</v>
      </c>
      <c r="T615" s="11" t="s">
        <v>20</v>
      </c>
      <c r="U615" s="11" t="s">
        <v>254</v>
      </c>
    </row>
    <row r="616" spans="1:21" s="70" customFormat="1" x14ac:dyDescent="0.4">
      <c r="A616" s="10"/>
      <c r="B616" s="11"/>
      <c r="C616" s="75" t="s">
        <v>254</v>
      </c>
      <c r="D616" s="94"/>
      <c r="E616" s="75"/>
      <c r="F616" s="75"/>
      <c r="G616" s="12"/>
      <c r="H616" s="11">
        <v>3</v>
      </c>
      <c r="I616" s="11"/>
      <c r="J616" s="11" t="s">
        <v>5899</v>
      </c>
      <c r="K616" s="11" t="s">
        <v>5895</v>
      </c>
      <c r="L616" s="83">
        <v>5</v>
      </c>
      <c r="M616" s="11" t="s">
        <v>5653</v>
      </c>
      <c r="N616" s="14" t="s">
        <v>1869</v>
      </c>
      <c r="O616" s="11" t="s">
        <v>20</v>
      </c>
      <c r="P616" s="11"/>
      <c r="Q616" s="85" t="s">
        <v>173</v>
      </c>
      <c r="R616" s="14" t="s">
        <v>1871</v>
      </c>
      <c r="S616" s="14" t="s">
        <v>1734</v>
      </c>
      <c r="T616" s="11" t="s">
        <v>20</v>
      </c>
      <c r="U616" s="11" t="s">
        <v>254</v>
      </c>
    </row>
    <row r="617" spans="1:21" s="70" customFormat="1" x14ac:dyDescent="0.4">
      <c r="A617" s="10"/>
      <c r="B617" s="11" t="s">
        <v>254</v>
      </c>
      <c r="C617" s="75"/>
      <c r="D617" s="94"/>
      <c r="E617" s="75"/>
      <c r="F617" s="75"/>
      <c r="G617" s="12"/>
      <c r="H617" s="11">
        <v>2</v>
      </c>
      <c r="I617" s="11"/>
      <c r="J617" s="11" t="s">
        <v>5899</v>
      </c>
      <c r="K617" s="11" t="s">
        <v>5895</v>
      </c>
      <c r="L617" s="83">
        <v>5</v>
      </c>
      <c r="M617" s="11" t="s">
        <v>5654</v>
      </c>
      <c r="N617" s="14" t="s">
        <v>2080</v>
      </c>
      <c r="O617" s="11" t="s">
        <v>20</v>
      </c>
      <c r="P617" s="11"/>
      <c r="Q617" s="85" t="s">
        <v>173</v>
      </c>
      <c r="R617" s="14" t="s">
        <v>2083</v>
      </c>
      <c r="S617" s="14" t="s">
        <v>20</v>
      </c>
      <c r="T617" s="11" t="s">
        <v>20</v>
      </c>
      <c r="U617" s="11" t="s">
        <v>254</v>
      </c>
    </row>
    <row r="618" spans="1:21" s="70" customFormat="1" x14ac:dyDescent="0.4">
      <c r="A618" s="10" t="s">
        <v>254</v>
      </c>
      <c r="B618" s="11"/>
      <c r="C618" s="75" t="s">
        <v>254</v>
      </c>
      <c r="D618" s="94"/>
      <c r="E618" s="75"/>
      <c r="F618" s="75"/>
      <c r="G618" s="12"/>
      <c r="H618" s="11">
        <v>3</v>
      </c>
      <c r="I618" s="11"/>
      <c r="J618" s="11" t="s">
        <v>5899</v>
      </c>
      <c r="K618" s="11" t="s">
        <v>5895</v>
      </c>
      <c r="L618" s="83">
        <v>5</v>
      </c>
      <c r="M618" s="11" t="s">
        <v>5655</v>
      </c>
      <c r="N618" s="14" t="s">
        <v>2080</v>
      </c>
      <c r="O618" s="11" t="s">
        <v>20</v>
      </c>
      <c r="P618" s="11"/>
      <c r="Q618" s="85" t="s">
        <v>173</v>
      </c>
      <c r="R618" s="14" t="s">
        <v>2083</v>
      </c>
      <c r="S618" s="14" t="s">
        <v>6008</v>
      </c>
      <c r="T618" s="11"/>
      <c r="U618" s="11" t="s">
        <v>254</v>
      </c>
    </row>
    <row r="619" spans="1:21" s="70" customFormat="1" x14ac:dyDescent="0.4">
      <c r="A619" s="78" t="s">
        <v>254</v>
      </c>
      <c r="B619" s="79"/>
      <c r="C619" s="80"/>
      <c r="D619" s="95"/>
      <c r="E619" s="80"/>
      <c r="F619" s="80"/>
      <c r="G619" s="81"/>
      <c r="H619" s="79">
        <v>2</v>
      </c>
      <c r="I619" s="79"/>
      <c r="J619" s="79" t="s">
        <v>5901</v>
      </c>
      <c r="K619" s="79" t="s">
        <v>5895</v>
      </c>
      <c r="L619" s="84">
        <v>5</v>
      </c>
      <c r="M619" s="79" t="s">
        <v>5656</v>
      </c>
      <c r="N619" s="82" t="s">
        <v>394</v>
      </c>
      <c r="O619" s="79" t="s">
        <v>20</v>
      </c>
      <c r="P619" s="79"/>
      <c r="Q619" s="86" t="s">
        <v>163</v>
      </c>
      <c r="R619" s="82" t="s">
        <v>239</v>
      </c>
      <c r="S619" s="82" t="s">
        <v>178</v>
      </c>
      <c r="T619" s="79" t="s">
        <v>20</v>
      </c>
      <c r="U619" s="79" t="s">
        <v>20</v>
      </c>
    </row>
    <row r="620" spans="1:21" s="70" customFormat="1" x14ac:dyDescent="0.4">
      <c r="A620" s="78" t="s">
        <v>254</v>
      </c>
      <c r="B620" s="79"/>
      <c r="C620" s="80"/>
      <c r="D620" s="95"/>
      <c r="E620" s="80"/>
      <c r="F620" s="80"/>
      <c r="G620" s="81"/>
      <c r="H620" s="79">
        <v>1</v>
      </c>
      <c r="I620" s="79"/>
      <c r="J620" s="79" t="s">
        <v>5901</v>
      </c>
      <c r="K620" s="79" t="s">
        <v>5895</v>
      </c>
      <c r="L620" s="84">
        <v>5</v>
      </c>
      <c r="M620" s="79" t="s">
        <v>5657</v>
      </c>
      <c r="N620" s="82" t="s">
        <v>792</v>
      </c>
      <c r="O620" s="79" t="s">
        <v>20</v>
      </c>
      <c r="P620" s="79"/>
      <c r="Q620" s="86" t="s">
        <v>173</v>
      </c>
      <c r="R620" s="82" t="s">
        <v>779</v>
      </c>
      <c r="S620" s="82" t="s">
        <v>20</v>
      </c>
      <c r="T620" s="79" t="s">
        <v>20</v>
      </c>
      <c r="U620" s="79" t="s">
        <v>254</v>
      </c>
    </row>
    <row r="621" spans="1:21" s="70" customFormat="1" x14ac:dyDescent="0.4">
      <c r="A621" s="78" t="s">
        <v>254</v>
      </c>
      <c r="B621" s="79"/>
      <c r="C621" s="80"/>
      <c r="D621" s="95"/>
      <c r="E621" s="80"/>
      <c r="F621" s="80"/>
      <c r="G621" s="81"/>
      <c r="H621" s="79">
        <v>1</v>
      </c>
      <c r="I621" s="79"/>
      <c r="J621" s="79" t="s">
        <v>5901</v>
      </c>
      <c r="K621" s="79" t="s">
        <v>5895</v>
      </c>
      <c r="L621" s="84">
        <v>5</v>
      </c>
      <c r="M621" s="79" t="s">
        <v>5658</v>
      </c>
      <c r="N621" s="82" t="s">
        <v>792</v>
      </c>
      <c r="O621" s="79" t="s">
        <v>5832</v>
      </c>
      <c r="P621" s="79"/>
      <c r="Q621" s="86" t="s">
        <v>173</v>
      </c>
      <c r="R621" s="82" t="s">
        <v>779</v>
      </c>
      <c r="S621" s="82" t="s">
        <v>446</v>
      </c>
      <c r="T621" s="79" t="s">
        <v>20</v>
      </c>
      <c r="U621" s="79"/>
    </row>
    <row r="622" spans="1:21" s="70" customFormat="1" x14ac:dyDescent="0.4">
      <c r="A622" s="78"/>
      <c r="B622" s="79"/>
      <c r="C622" s="80"/>
      <c r="D622" s="95" t="s">
        <v>6004</v>
      </c>
      <c r="E622" s="80" t="s">
        <v>6004</v>
      </c>
      <c r="F622" s="80" t="s">
        <v>6004</v>
      </c>
      <c r="G622" s="81" t="s">
        <v>6004</v>
      </c>
      <c r="H622" s="79"/>
      <c r="I622" s="79">
        <v>1</v>
      </c>
      <c r="J622" s="79" t="s">
        <v>5901</v>
      </c>
      <c r="K622" s="79" t="s">
        <v>4178</v>
      </c>
      <c r="L622" s="84">
        <v>5</v>
      </c>
      <c r="M622" s="79" t="s">
        <v>5659</v>
      </c>
      <c r="N622" s="82" t="s">
        <v>1298</v>
      </c>
      <c r="O622" s="79" t="s">
        <v>751</v>
      </c>
      <c r="P622" s="79"/>
      <c r="Q622" s="86" t="s">
        <v>163</v>
      </c>
      <c r="R622" s="82" t="s">
        <v>334</v>
      </c>
      <c r="S622" s="82" t="s">
        <v>178</v>
      </c>
      <c r="T622" s="79" t="s">
        <v>20</v>
      </c>
      <c r="U622" s="79" t="s">
        <v>20</v>
      </c>
    </row>
    <row r="623" spans="1:21" s="70" customFormat="1" x14ac:dyDescent="0.4">
      <c r="A623" s="78"/>
      <c r="B623" s="79"/>
      <c r="C623" s="80" t="s">
        <v>254</v>
      </c>
      <c r="D623" s="95" t="s">
        <v>5999</v>
      </c>
      <c r="E623" s="80" t="s">
        <v>5999</v>
      </c>
      <c r="F623" s="80" t="s">
        <v>5999</v>
      </c>
      <c r="G623" s="81" t="s">
        <v>5999</v>
      </c>
      <c r="H623" s="79">
        <v>2</v>
      </c>
      <c r="I623" s="79">
        <v>2</v>
      </c>
      <c r="J623" s="79" t="s">
        <v>5901</v>
      </c>
      <c r="K623" s="79" t="s">
        <v>5895</v>
      </c>
      <c r="L623" s="84" t="s">
        <v>195</v>
      </c>
      <c r="M623" s="79" t="s">
        <v>5939</v>
      </c>
      <c r="N623" s="82" t="s">
        <v>1785</v>
      </c>
      <c r="O623" s="79" t="s">
        <v>20</v>
      </c>
      <c r="P623" s="79"/>
      <c r="Q623" s="86" t="s">
        <v>173</v>
      </c>
      <c r="R623" s="82" t="s">
        <v>994</v>
      </c>
      <c r="S623" s="82" t="s">
        <v>1786</v>
      </c>
      <c r="T623" s="79" t="s">
        <v>20</v>
      </c>
      <c r="U623" s="79" t="s">
        <v>20</v>
      </c>
    </row>
    <row r="624" spans="1:21" s="70" customFormat="1" x14ac:dyDescent="0.4">
      <c r="A624" s="78"/>
      <c r="B624" s="79"/>
      <c r="C624" s="80" t="s">
        <v>254</v>
      </c>
      <c r="D624" s="95" t="s">
        <v>5999</v>
      </c>
      <c r="E624" s="80" t="s">
        <v>5999</v>
      </c>
      <c r="F624" s="80" t="s">
        <v>5999</v>
      </c>
      <c r="G624" s="81" t="s">
        <v>5999</v>
      </c>
      <c r="H624" s="79">
        <v>2</v>
      </c>
      <c r="I624" s="79">
        <v>2</v>
      </c>
      <c r="J624" s="79" t="s">
        <v>5901</v>
      </c>
      <c r="K624" s="79" t="s">
        <v>5895</v>
      </c>
      <c r="L624" s="84">
        <v>5</v>
      </c>
      <c r="M624" s="79" t="s">
        <v>5660</v>
      </c>
      <c r="N624" s="82" t="s">
        <v>1785</v>
      </c>
      <c r="O624" s="79" t="s">
        <v>20</v>
      </c>
      <c r="P624" s="79"/>
      <c r="Q624" s="86" t="s">
        <v>173</v>
      </c>
      <c r="R624" s="82" t="s">
        <v>1796</v>
      </c>
      <c r="S624" s="82" t="s">
        <v>1786</v>
      </c>
      <c r="T624" s="79" t="s">
        <v>20</v>
      </c>
      <c r="U624" s="79" t="s">
        <v>20</v>
      </c>
    </row>
    <row r="625" spans="1:21" x14ac:dyDescent="0.4">
      <c r="A625" s="78"/>
      <c r="B625" s="79"/>
      <c r="C625" s="80" t="s">
        <v>254</v>
      </c>
      <c r="D625" s="95" t="s">
        <v>5999</v>
      </c>
      <c r="E625" s="80" t="s">
        <v>5999</v>
      </c>
      <c r="F625" s="80" t="s">
        <v>5999</v>
      </c>
      <c r="G625" s="81" t="s">
        <v>5999</v>
      </c>
      <c r="H625" s="79">
        <v>2</v>
      </c>
      <c r="I625" s="79">
        <v>2</v>
      </c>
      <c r="J625" s="79" t="s">
        <v>5901</v>
      </c>
      <c r="K625" s="79" t="s">
        <v>5895</v>
      </c>
      <c r="L625" s="84">
        <v>5</v>
      </c>
      <c r="M625" s="79" t="s">
        <v>5661</v>
      </c>
      <c r="N625" s="82" t="s">
        <v>1785</v>
      </c>
      <c r="O625" s="79" t="s">
        <v>20</v>
      </c>
      <c r="P625" s="79"/>
      <c r="Q625" s="86" t="s">
        <v>173</v>
      </c>
      <c r="R625" s="82" t="s">
        <v>1801</v>
      </c>
      <c r="S625" s="82" t="s">
        <v>1786</v>
      </c>
      <c r="T625" s="79" t="s">
        <v>20</v>
      </c>
      <c r="U625" s="79" t="s">
        <v>20</v>
      </c>
    </row>
    <row r="626" spans="1:21" x14ac:dyDescent="0.4">
      <c r="A626" s="78"/>
      <c r="B626" s="79"/>
      <c r="C626" s="80" t="s">
        <v>254</v>
      </c>
      <c r="D626" s="95" t="s">
        <v>5999</v>
      </c>
      <c r="E626" s="80" t="s">
        <v>5999</v>
      </c>
      <c r="F626" s="80" t="s">
        <v>5999</v>
      </c>
      <c r="G626" s="81" t="s">
        <v>5999</v>
      </c>
      <c r="H626" s="79">
        <v>2</v>
      </c>
      <c r="I626" s="79">
        <v>2</v>
      </c>
      <c r="J626" s="79" t="s">
        <v>5901</v>
      </c>
      <c r="K626" s="79" t="s">
        <v>5895</v>
      </c>
      <c r="L626" s="84">
        <v>5</v>
      </c>
      <c r="M626" s="79" t="s">
        <v>5662</v>
      </c>
      <c r="N626" s="82" t="s">
        <v>1785</v>
      </c>
      <c r="O626" s="79" t="s">
        <v>20</v>
      </c>
      <c r="P626" s="79"/>
      <c r="Q626" s="86" t="s">
        <v>173</v>
      </c>
      <c r="R626" s="82" t="s">
        <v>1761</v>
      </c>
      <c r="S626" s="82" t="s">
        <v>1786</v>
      </c>
      <c r="T626" s="79" t="s">
        <v>20</v>
      </c>
      <c r="U626" s="79" t="s">
        <v>20</v>
      </c>
    </row>
    <row r="627" spans="1:21" x14ac:dyDescent="0.4">
      <c r="A627" s="78" t="s">
        <v>254</v>
      </c>
      <c r="B627" s="79" t="s">
        <v>254</v>
      </c>
      <c r="C627" s="80" t="s">
        <v>254</v>
      </c>
      <c r="D627" s="95" t="s">
        <v>254</v>
      </c>
      <c r="E627" s="80" t="s">
        <v>254</v>
      </c>
      <c r="F627" s="80" t="s">
        <v>254</v>
      </c>
      <c r="G627" s="81" t="s">
        <v>254</v>
      </c>
      <c r="H627" s="79">
        <v>1</v>
      </c>
      <c r="I627" s="79">
        <v>1</v>
      </c>
      <c r="J627" s="79" t="s">
        <v>5901</v>
      </c>
      <c r="K627" s="79" t="s">
        <v>5895</v>
      </c>
      <c r="L627" s="84">
        <v>5</v>
      </c>
      <c r="M627" s="79" t="s">
        <v>5811</v>
      </c>
      <c r="N627" s="82" t="s">
        <v>6014</v>
      </c>
      <c r="O627" s="79" t="s">
        <v>20</v>
      </c>
      <c r="P627" s="79"/>
      <c r="Q627" s="86" t="s">
        <v>173</v>
      </c>
      <c r="R627" s="82" t="s">
        <v>6015</v>
      </c>
      <c r="S627" s="82" t="s">
        <v>20</v>
      </c>
      <c r="T627" s="79"/>
      <c r="U627" s="79" t="s">
        <v>20</v>
      </c>
    </row>
    <row r="628" spans="1:21" x14ac:dyDescent="0.4">
      <c r="A628" s="10" t="s">
        <v>254</v>
      </c>
      <c r="B628" s="11" t="s">
        <v>254</v>
      </c>
      <c r="C628" s="75" t="s">
        <v>254</v>
      </c>
      <c r="D628" s="94" t="s">
        <v>254</v>
      </c>
      <c r="E628" s="75" t="s">
        <v>254</v>
      </c>
      <c r="F628" s="75" t="s">
        <v>254</v>
      </c>
      <c r="G628" s="12" t="s">
        <v>254</v>
      </c>
      <c r="H628" s="11">
        <v>2</v>
      </c>
      <c r="I628" s="11">
        <v>2</v>
      </c>
      <c r="J628" s="11" t="s">
        <v>5900</v>
      </c>
      <c r="K628" s="11" t="s">
        <v>5895</v>
      </c>
      <c r="L628" s="83">
        <v>6</v>
      </c>
      <c r="M628" s="11" t="s">
        <v>5813</v>
      </c>
      <c r="N628" s="14" t="s">
        <v>1211</v>
      </c>
      <c r="O628" s="11"/>
      <c r="P628" s="11"/>
      <c r="Q628" s="85" t="s">
        <v>177</v>
      </c>
      <c r="R628" s="14" t="s">
        <v>5866</v>
      </c>
      <c r="S628" s="14" t="s">
        <v>20</v>
      </c>
      <c r="T628" s="11"/>
      <c r="U628" s="11" t="s">
        <v>254</v>
      </c>
    </row>
    <row r="629" spans="1:21" x14ac:dyDescent="0.4">
      <c r="A629" s="10" t="s">
        <v>254</v>
      </c>
      <c r="B629" s="11" t="s">
        <v>254</v>
      </c>
      <c r="C629" s="75" t="s">
        <v>254</v>
      </c>
      <c r="D629" s="94"/>
      <c r="E629" s="75"/>
      <c r="F629" s="75"/>
      <c r="G629" s="12"/>
      <c r="H629" s="11">
        <v>2</v>
      </c>
      <c r="I629" s="11">
        <v>2</v>
      </c>
      <c r="J629" s="11" t="s">
        <v>5900</v>
      </c>
      <c r="K629" s="11" t="s">
        <v>5896</v>
      </c>
      <c r="L629" s="83" t="s">
        <v>163</v>
      </c>
      <c r="M629" s="11" t="s">
        <v>5820</v>
      </c>
      <c r="N629" s="14" t="s">
        <v>1164</v>
      </c>
      <c r="O629" s="11"/>
      <c r="P629" s="11"/>
      <c r="Q629" s="85" t="s">
        <v>177</v>
      </c>
      <c r="R629" s="14" t="s">
        <v>5871</v>
      </c>
      <c r="S629" s="14" t="s">
        <v>20</v>
      </c>
      <c r="T629" s="11"/>
      <c r="U629" s="11" t="s">
        <v>254</v>
      </c>
    </row>
    <row r="630" spans="1:21" x14ac:dyDescent="0.4">
      <c r="A630" s="10"/>
      <c r="B630" s="11"/>
      <c r="C630" s="75"/>
      <c r="D630" s="94" t="s">
        <v>254</v>
      </c>
      <c r="E630" s="75" t="s">
        <v>254</v>
      </c>
      <c r="F630" s="75" t="s">
        <v>254</v>
      </c>
      <c r="G630" s="12" t="s">
        <v>254</v>
      </c>
      <c r="H630" s="11">
        <v>2</v>
      </c>
      <c r="I630" s="11">
        <v>2</v>
      </c>
      <c r="J630" s="11" t="s">
        <v>5900</v>
      </c>
      <c r="K630" s="11" t="s">
        <v>5896</v>
      </c>
      <c r="L630" s="83" t="s">
        <v>163</v>
      </c>
      <c r="M630" s="11" t="s">
        <v>5821</v>
      </c>
      <c r="N630" s="14" t="s">
        <v>5091</v>
      </c>
      <c r="O630" s="11"/>
      <c r="P630" s="11"/>
      <c r="Q630" s="85" t="s">
        <v>177</v>
      </c>
      <c r="R630" s="14" t="s">
        <v>5871</v>
      </c>
      <c r="S630" s="14" t="s">
        <v>20</v>
      </c>
      <c r="T630" s="11"/>
      <c r="U630" s="11" t="s">
        <v>254</v>
      </c>
    </row>
    <row r="631" spans="1:21" s="70" customFormat="1" x14ac:dyDescent="0.4">
      <c r="A631" s="10"/>
      <c r="B631" s="11"/>
      <c r="C631" s="75"/>
      <c r="D631" s="94"/>
      <c r="E631" s="75" t="s">
        <v>5999</v>
      </c>
      <c r="F631" s="75"/>
      <c r="G631" s="12"/>
      <c r="H631" s="11"/>
      <c r="I631" s="11">
        <v>2</v>
      </c>
      <c r="J631" s="11" t="s">
        <v>5899</v>
      </c>
      <c r="K631" s="11" t="s">
        <v>5896</v>
      </c>
      <c r="L631" s="83">
        <v>1</v>
      </c>
      <c r="M631" s="11" t="s">
        <v>5667</v>
      </c>
      <c r="N631" s="14" t="s">
        <v>5106</v>
      </c>
      <c r="O631" s="11"/>
      <c r="P631" s="11"/>
      <c r="Q631" s="85">
        <v>2</v>
      </c>
      <c r="R631" s="14" t="s">
        <v>900</v>
      </c>
      <c r="S631" s="14" t="s">
        <v>464</v>
      </c>
      <c r="T631" s="11" t="s">
        <v>254</v>
      </c>
      <c r="U631" s="11"/>
    </row>
    <row r="632" spans="1:21" s="70" customFormat="1" x14ac:dyDescent="0.4">
      <c r="A632" s="10"/>
      <c r="B632" s="11" t="s">
        <v>254</v>
      </c>
      <c r="C632" s="75"/>
      <c r="D632" s="94"/>
      <c r="E632" s="75"/>
      <c r="F632" s="75"/>
      <c r="G632" s="12"/>
      <c r="H632" s="11">
        <v>2</v>
      </c>
      <c r="I632" s="11"/>
      <c r="J632" s="11" t="s">
        <v>5899</v>
      </c>
      <c r="K632" s="11" t="s">
        <v>5896</v>
      </c>
      <c r="L632" s="83">
        <v>1</v>
      </c>
      <c r="M632" s="11" t="s">
        <v>5669</v>
      </c>
      <c r="N632" s="14" t="s">
        <v>2115</v>
      </c>
      <c r="O632" s="11" t="s">
        <v>20</v>
      </c>
      <c r="P632" s="11"/>
      <c r="Q632" s="85" t="s">
        <v>173</v>
      </c>
      <c r="R632" s="14" t="s">
        <v>900</v>
      </c>
      <c r="S632" s="14" t="s">
        <v>464</v>
      </c>
      <c r="T632" s="11" t="s">
        <v>254</v>
      </c>
      <c r="U632" s="11" t="s">
        <v>20</v>
      </c>
    </row>
    <row r="633" spans="1:21" s="70" customFormat="1" x14ac:dyDescent="0.4">
      <c r="A633" s="10"/>
      <c r="B633" s="11"/>
      <c r="C633" s="75"/>
      <c r="D633" s="94" t="s">
        <v>254</v>
      </c>
      <c r="E633" s="75" t="s">
        <v>254</v>
      </c>
      <c r="F633" s="75" t="s">
        <v>5999</v>
      </c>
      <c r="G633" s="12" t="s">
        <v>5999</v>
      </c>
      <c r="H633" s="11"/>
      <c r="I633" s="11">
        <v>2</v>
      </c>
      <c r="J633" s="11" t="s">
        <v>5899</v>
      </c>
      <c r="K633" s="11" t="s">
        <v>5896</v>
      </c>
      <c r="L633" s="83">
        <v>1</v>
      </c>
      <c r="M633" s="11" t="s">
        <v>5668</v>
      </c>
      <c r="N633" s="14" t="s">
        <v>5107</v>
      </c>
      <c r="O633" s="11"/>
      <c r="P633" s="11"/>
      <c r="Q633" s="85">
        <v>2</v>
      </c>
      <c r="R633" s="14" t="s">
        <v>976</v>
      </c>
      <c r="S633" s="14"/>
      <c r="T633" s="11" t="s">
        <v>20</v>
      </c>
      <c r="U633" s="11" t="s">
        <v>254</v>
      </c>
    </row>
    <row r="634" spans="1:21" s="72" customFormat="1" x14ac:dyDescent="0.4">
      <c r="A634" s="10"/>
      <c r="B634" s="11"/>
      <c r="C634" s="75" t="s">
        <v>254</v>
      </c>
      <c r="D634" s="94"/>
      <c r="E634" s="75"/>
      <c r="F634" s="75"/>
      <c r="G634" s="12"/>
      <c r="H634" s="11">
        <v>1</v>
      </c>
      <c r="I634" s="11"/>
      <c r="J634" s="11" t="s">
        <v>5899</v>
      </c>
      <c r="K634" s="11" t="s">
        <v>5896</v>
      </c>
      <c r="L634" s="83">
        <v>1</v>
      </c>
      <c r="M634" s="11" t="s">
        <v>5670</v>
      </c>
      <c r="N634" s="14" t="s">
        <v>2677</v>
      </c>
      <c r="O634" s="11" t="s">
        <v>20</v>
      </c>
      <c r="P634" s="11"/>
      <c r="Q634" s="85" t="s">
        <v>173</v>
      </c>
      <c r="R634" s="14" t="s">
        <v>976</v>
      </c>
      <c r="S634" s="14" t="s">
        <v>20</v>
      </c>
      <c r="T634" s="11" t="s">
        <v>20</v>
      </c>
      <c r="U634" s="11" t="s">
        <v>254</v>
      </c>
    </row>
    <row r="635" spans="1:21" s="70" customFormat="1" x14ac:dyDescent="0.4">
      <c r="A635" s="10"/>
      <c r="B635" s="11"/>
      <c r="C635" s="75" t="s">
        <v>254</v>
      </c>
      <c r="D635" s="94"/>
      <c r="E635" s="75"/>
      <c r="F635" s="75"/>
      <c r="G635" s="12"/>
      <c r="H635" s="11"/>
      <c r="I635" s="11"/>
      <c r="J635" s="11" t="s">
        <v>5899</v>
      </c>
      <c r="K635" s="11" t="s">
        <v>5896</v>
      </c>
      <c r="L635" s="83">
        <v>1</v>
      </c>
      <c r="M635" s="11" t="s">
        <v>5671</v>
      </c>
      <c r="N635" s="14" t="s">
        <v>2681</v>
      </c>
      <c r="O635" s="11" t="s">
        <v>6010</v>
      </c>
      <c r="P635" s="11"/>
      <c r="Q635" s="85" t="s">
        <v>173</v>
      </c>
      <c r="R635" s="14" t="s">
        <v>976</v>
      </c>
      <c r="S635" s="14" t="s">
        <v>20</v>
      </c>
      <c r="T635" s="11" t="s">
        <v>20</v>
      </c>
      <c r="U635" s="11" t="s">
        <v>254</v>
      </c>
    </row>
    <row r="636" spans="1:21" s="72" customFormat="1" x14ac:dyDescent="0.4">
      <c r="A636" s="78" t="s">
        <v>254</v>
      </c>
      <c r="B636" s="79" t="s">
        <v>254</v>
      </c>
      <c r="C636" s="80" t="s">
        <v>254</v>
      </c>
      <c r="D636" s="95"/>
      <c r="E636" s="80"/>
      <c r="F636" s="80"/>
      <c r="G636" s="81"/>
      <c r="H636" s="79">
        <v>3</v>
      </c>
      <c r="I636" s="79"/>
      <c r="J636" s="79" t="s">
        <v>5901</v>
      </c>
      <c r="K636" s="79" t="s">
        <v>5896</v>
      </c>
      <c r="L636" s="84">
        <v>1</v>
      </c>
      <c r="M636" s="79" t="s">
        <v>5672</v>
      </c>
      <c r="N636" s="82" t="s">
        <v>1061</v>
      </c>
      <c r="O636" s="79" t="s">
        <v>20</v>
      </c>
      <c r="P636" s="79"/>
      <c r="Q636" s="86" t="s">
        <v>173</v>
      </c>
      <c r="R636" s="82" t="s">
        <v>1065</v>
      </c>
      <c r="S636" s="82" t="s">
        <v>1063</v>
      </c>
      <c r="T636" s="79"/>
      <c r="U636" s="79" t="s">
        <v>254</v>
      </c>
    </row>
    <row r="637" spans="1:21" s="70" customFormat="1" x14ac:dyDescent="0.4">
      <c r="A637" s="78"/>
      <c r="B637" s="79"/>
      <c r="C637" s="80"/>
      <c r="D637" s="95" t="s">
        <v>5999</v>
      </c>
      <c r="E637" s="80" t="s">
        <v>254</v>
      </c>
      <c r="F637" s="80" t="s">
        <v>5999</v>
      </c>
      <c r="G637" s="81" t="s">
        <v>254</v>
      </c>
      <c r="H637" s="79">
        <v>3</v>
      </c>
      <c r="I637" s="79">
        <v>1</v>
      </c>
      <c r="J637" s="79" t="s">
        <v>5901</v>
      </c>
      <c r="K637" s="79" t="s">
        <v>5896</v>
      </c>
      <c r="L637" s="84">
        <v>1</v>
      </c>
      <c r="M637" s="79" t="s">
        <v>5673</v>
      </c>
      <c r="N637" s="82" t="s">
        <v>1061</v>
      </c>
      <c r="O637" s="79" t="s">
        <v>20</v>
      </c>
      <c r="P637" s="79"/>
      <c r="Q637" s="86" t="s">
        <v>173</v>
      </c>
      <c r="R637" s="82" t="s">
        <v>1065</v>
      </c>
      <c r="S637" s="82" t="s">
        <v>20</v>
      </c>
      <c r="T637" s="79" t="s">
        <v>20</v>
      </c>
      <c r="U637" s="79" t="s">
        <v>254</v>
      </c>
    </row>
    <row r="638" spans="1:21" x14ac:dyDescent="0.4">
      <c r="A638" s="78"/>
      <c r="B638" s="79"/>
      <c r="C638" s="80"/>
      <c r="D638" s="95" t="s">
        <v>254</v>
      </c>
      <c r="E638" s="80" t="s">
        <v>5999</v>
      </c>
      <c r="F638" s="80" t="s">
        <v>254</v>
      </c>
      <c r="G638" s="81" t="s">
        <v>254</v>
      </c>
      <c r="H638" s="79"/>
      <c r="I638" s="79">
        <v>1</v>
      </c>
      <c r="J638" s="79" t="s">
        <v>5901</v>
      </c>
      <c r="K638" s="79" t="s">
        <v>5896</v>
      </c>
      <c r="L638" s="84">
        <v>1</v>
      </c>
      <c r="M638" s="79" t="s">
        <v>5674</v>
      </c>
      <c r="N638" s="82" t="s">
        <v>1484</v>
      </c>
      <c r="O638" s="79" t="s">
        <v>20</v>
      </c>
      <c r="P638" s="79"/>
      <c r="Q638" s="86" t="s">
        <v>173</v>
      </c>
      <c r="R638" s="82" t="s">
        <v>1486</v>
      </c>
      <c r="S638" s="82" t="s">
        <v>20</v>
      </c>
      <c r="T638" s="79" t="s">
        <v>20</v>
      </c>
      <c r="U638" s="79" t="s">
        <v>254</v>
      </c>
    </row>
    <row r="639" spans="1:21" x14ac:dyDescent="0.4">
      <c r="A639" s="78"/>
      <c r="B639" s="79"/>
      <c r="C639" s="80"/>
      <c r="D639" s="95" t="s">
        <v>254</v>
      </c>
      <c r="E639" s="80" t="s">
        <v>254</v>
      </c>
      <c r="F639" s="80" t="s">
        <v>5999</v>
      </c>
      <c r="G639" s="81" t="s">
        <v>254</v>
      </c>
      <c r="H639" s="79"/>
      <c r="I639" s="79">
        <v>2</v>
      </c>
      <c r="J639" s="79" t="s">
        <v>5901</v>
      </c>
      <c r="K639" s="79" t="s">
        <v>5896</v>
      </c>
      <c r="L639" s="84">
        <v>1</v>
      </c>
      <c r="M639" s="79" t="s">
        <v>5675</v>
      </c>
      <c r="N639" s="82" t="s">
        <v>5108</v>
      </c>
      <c r="O639" s="79"/>
      <c r="P639" s="79"/>
      <c r="Q639" s="86">
        <v>2</v>
      </c>
      <c r="R639" s="82" t="s">
        <v>906</v>
      </c>
      <c r="S639" s="82"/>
      <c r="T639" s="79" t="s">
        <v>20</v>
      </c>
      <c r="U639" s="79" t="s">
        <v>254</v>
      </c>
    </row>
    <row r="640" spans="1:21" x14ac:dyDescent="0.4">
      <c r="A640" s="78" t="s">
        <v>254</v>
      </c>
      <c r="B640" s="79" t="s">
        <v>254</v>
      </c>
      <c r="C640" s="80" t="s">
        <v>254</v>
      </c>
      <c r="D640" s="95"/>
      <c r="E640" s="80"/>
      <c r="F640" s="80"/>
      <c r="G640" s="81"/>
      <c r="H640" s="79">
        <v>3</v>
      </c>
      <c r="I640" s="79"/>
      <c r="J640" s="79" t="s">
        <v>5901</v>
      </c>
      <c r="K640" s="79" t="s">
        <v>5896</v>
      </c>
      <c r="L640" s="84">
        <v>1</v>
      </c>
      <c r="M640" s="79" t="s">
        <v>5676</v>
      </c>
      <c r="N640" s="82" t="s">
        <v>2061</v>
      </c>
      <c r="O640" s="79" t="s">
        <v>20</v>
      </c>
      <c r="P640" s="79"/>
      <c r="Q640" s="86" t="s">
        <v>173</v>
      </c>
      <c r="R640" s="82" t="s">
        <v>906</v>
      </c>
      <c r="S640" s="82" t="s">
        <v>1063</v>
      </c>
      <c r="T640" s="79" t="s">
        <v>20</v>
      </c>
      <c r="U640" s="79" t="s">
        <v>254</v>
      </c>
    </row>
    <row r="641" spans="1:21" s="70" customFormat="1" x14ac:dyDescent="0.4">
      <c r="A641" s="78"/>
      <c r="B641" s="79" t="s">
        <v>254</v>
      </c>
      <c r="C641" s="80"/>
      <c r="D641" s="95"/>
      <c r="E641" s="80"/>
      <c r="F641" s="80"/>
      <c r="G641" s="81"/>
      <c r="H641" s="79">
        <v>2</v>
      </c>
      <c r="I641" s="79"/>
      <c r="J641" s="79" t="s">
        <v>5901</v>
      </c>
      <c r="K641" s="79" t="s">
        <v>5896</v>
      </c>
      <c r="L641" s="84">
        <v>1</v>
      </c>
      <c r="M641" s="79" t="s">
        <v>5677</v>
      </c>
      <c r="N641" s="82" t="s">
        <v>2144</v>
      </c>
      <c r="O641" s="79" t="s">
        <v>20</v>
      </c>
      <c r="P641" s="79"/>
      <c r="Q641" s="86" t="s">
        <v>173</v>
      </c>
      <c r="R641" s="82" t="s">
        <v>900</v>
      </c>
      <c r="S641" s="82" t="s">
        <v>464</v>
      </c>
      <c r="T641" s="79" t="s">
        <v>254</v>
      </c>
      <c r="U641" s="79" t="s">
        <v>20</v>
      </c>
    </row>
    <row r="642" spans="1:21" s="70" customFormat="1" x14ac:dyDescent="0.4">
      <c r="A642" s="78" t="s">
        <v>254</v>
      </c>
      <c r="B642" s="79" t="s">
        <v>254</v>
      </c>
      <c r="C642" s="80" t="s">
        <v>254</v>
      </c>
      <c r="D642" s="95"/>
      <c r="E642" s="80"/>
      <c r="F642" s="80"/>
      <c r="G642" s="81"/>
      <c r="H642" s="79">
        <v>2</v>
      </c>
      <c r="I642" s="79"/>
      <c r="J642" s="79" t="s">
        <v>5901</v>
      </c>
      <c r="K642" s="79" t="s">
        <v>5896</v>
      </c>
      <c r="L642" s="84">
        <v>1</v>
      </c>
      <c r="M642" s="79" t="s">
        <v>5678</v>
      </c>
      <c r="N642" s="82" t="s">
        <v>2719</v>
      </c>
      <c r="O642" s="79" t="s">
        <v>20</v>
      </c>
      <c r="P642" s="79"/>
      <c r="Q642" s="86" t="s">
        <v>173</v>
      </c>
      <c r="R642" s="82" t="s">
        <v>2721</v>
      </c>
      <c r="S642" s="82" t="s">
        <v>1063</v>
      </c>
      <c r="T642" s="79" t="s">
        <v>20</v>
      </c>
      <c r="U642" s="79" t="s">
        <v>254</v>
      </c>
    </row>
    <row r="643" spans="1:21" s="70" customFormat="1" x14ac:dyDescent="0.4">
      <c r="A643" s="78"/>
      <c r="B643" s="79"/>
      <c r="C643" s="80"/>
      <c r="D643" s="95" t="s">
        <v>5999</v>
      </c>
      <c r="E643" s="80" t="s">
        <v>5999</v>
      </c>
      <c r="F643" s="80" t="s">
        <v>254</v>
      </c>
      <c r="G643" s="81" t="s">
        <v>5999</v>
      </c>
      <c r="H643" s="79"/>
      <c r="I643" s="79">
        <v>2</v>
      </c>
      <c r="J643" s="79" t="s">
        <v>5901</v>
      </c>
      <c r="K643" s="79" t="s">
        <v>5896</v>
      </c>
      <c r="L643" s="84">
        <v>1</v>
      </c>
      <c r="M643" s="79" t="s">
        <v>5679</v>
      </c>
      <c r="N643" s="82" t="s">
        <v>5109</v>
      </c>
      <c r="O643" s="79"/>
      <c r="P643" s="79"/>
      <c r="Q643" s="86">
        <v>2</v>
      </c>
      <c r="R643" s="82" t="s">
        <v>2721</v>
      </c>
      <c r="S643" s="82"/>
      <c r="T643" s="79" t="s">
        <v>20</v>
      </c>
      <c r="U643" s="79" t="s">
        <v>254</v>
      </c>
    </row>
    <row r="644" spans="1:21" s="70" customFormat="1" x14ac:dyDescent="0.4">
      <c r="A644" s="10"/>
      <c r="B644" s="11"/>
      <c r="C644" s="75"/>
      <c r="D644" s="94" t="s">
        <v>254</v>
      </c>
      <c r="E644" s="75" t="s">
        <v>254</v>
      </c>
      <c r="F644" s="75" t="s">
        <v>5999</v>
      </c>
      <c r="G644" s="12" t="s">
        <v>254</v>
      </c>
      <c r="H644" s="11"/>
      <c r="I644" s="11">
        <v>1</v>
      </c>
      <c r="J644" s="11" t="s">
        <v>5899</v>
      </c>
      <c r="K644" s="11" t="s">
        <v>5896</v>
      </c>
      <c r="L644" s="83">
        <v>2</v>
      </c>
      <c r="M644" s="11" t="s">
        <v>5680</v>
      </c>
      <c r="N644" s="14" t="s">
        <v>1496</v>
      </c>
      <c r="O644" s="11" t="s">
        <v>20</v>
      </c>
      <c r="P644" s="11"/>
      <c r="Q644" s="85" t="s">
        <v>173</v>
      </c>
      <c r="R644" s="14" t="s">
        <v>906</v>
      </c>
      <c r="S644" s="14" t="s">
        <v>20</v>
      </c>
      <c r="T644" s="11" t="s">
        <v>20</v>
      </c>
      <c r="U644" s="11" t="s">
        <v>254</v>
      </c>
    </row>
    <row r="645" spans="1:21" s="70" customFormat="1" x14ac:dyDescent="0.4">
      <c r="A645" s="10"/>
      <c r="B645" s="11" t="s">
        <v>254</v>
      </c>
      <c r="C645" s="75"/>
      <c r="D645" s="94"/>
      <c r="E645" s="75"/>
      <c r="F645" s="75"/>
      <c r="G645" s="12"/>
      <c r="H645" s="11">
        <v>3</v>
      </c>
      <c r="I645" s="11"/>
      <c r="J645" s="11" t="s">
        <v>5899</v>
      </c>
      <c r="K645" s="11" t="s">
        <v>5896</v>
      </c>
      <c r="L645" s="83">
        <v>2</v>
      </c>
      <c r="M645" s="11" t="s">
        <v>5681</v>
      </c>
      <c r="N645" s="14" t="s">
        <v>1500</v>
      </c>
      <c r="O645" s="11" t="s">
        <v>20</v>
      </c>
      <c r="P645" s="11"/>
      <c r="Q645" s="85" t="s">
        <v>173</v>
      </c>
      <c r="R645" s="14" t="s">
        <v>906</v>
      </c>
      <c r="S645" s="14" t="s">
        <v>20</v>
      </c>
      <c r="T645" s="11" t="s">
        <v>20</v>
      </c>
      <c r="U645" s="11" t="s">
        <v>254</v>
      </c>
    </row>
    <row r="646" spans="1:21" s="70" customFormat="1" x14ac:dyDescent="0.4">
      <c r="A646" s="10" t="str">
        <f>+sortby!A638</f>
        <v/>
      </c>
      <c r="B646" s="11" t="str">
        <f>+sortby!B638</f>
        <v>○</v>
      </c>
      <c r="C646" s="75" t="str">
        <f>+sortby!C638</f>
        <v/>
      </c>
      <c r="D646" s="94"/>
      <c r="E646" s="75"/>
      <c r="F646" s="75"/>
      <c r="G646" s="12"/>
      <c r="H646" s="11">
        <v>2</v>
      </c>
      <c r="I646" s="11"/>
      <c r="J646" s="11" t="s">
        <v>5899</v>
      </c>
      <c r="K646" s="11" t="s">
        <v>5896</v>
      </c>
      <c r="L646" s="83">
        <v>2</v>
      </c>
      <c r="M646" s="11" t="s">
        <v>5682</v>
      </c>
      <c r="N646" s="14" t="s">
        <v>2572</v>
      </c>
      <c r="O646" s="11" t="s">
        <v>20</v>
      </c>
      <c r="P646" s="11"/>
      <c r="Q646" s="85" t="s">
        <v>173</v>
      </c>
      <c r="R646" s="14" t="s">
        <v>894</v>
      </c>
      <c r="S646" s="14" t="s">
        <v>2573</v>
      </c>
      <c r="T646" s="11" t="s">
        <v>20</v>
      </c>
      <c r="U646" s="11" t="s">
        <v>20</v>
      </c>
    </row>
    <row r="647" spans="1:21" s="70" customFormat="1" x14ac:dyDescent="0.4">
      <c r="A647" s="10" t="str">
        <f>+sortby!A639</f>
        <v>○</v>
      </c>
      <c r="B647" s="11" t="str">
        <f>+sortby!B639</f>
        <v/>
      </c>
      <c r="C647" s="75" t="str">
        <f>+sortby!C639</f>
        <v/>
      </c>
      <c r="D647" s="94"/>
      <c r="E647" s="75"/>
      <c r="F647" s="75"/>
      <c r="G647" s="12"/>
      <c r="H647" s="11">
        <v>2</v>
      </c>
      <c r="I647" s="11"/>
      <c r="J647" s="11" t="s">
        <v>5899</v>
      </c>
      <c r="K647" s="11" t="s">
        <v>5896</v>
      </c>
      <c r="L647" s="83">
        <v>2</v>
      </c>
      <c r="M647" s="11" t="s">
        <v>5683</v>
      </c>
      <c r="N647" s="14" t="s">
        <v>2572</v>
      </c>
      <c r="O647" s="11" t="s">
        <v>20</v>
      </c>
      <c r="P647" s="11"/>
      <c r="Q647" s="85" t="s">
        <v>173</v>
      </c>
      <c r="R647" s="14" t="s">
        <v>193</v>
      </c>
      <c r="S647" s="14" t="s">
        <v>2573</v>
      </c>
      <c r="T647" s="11" t="s">
        <v>20</v>
      </c>
      <c r="U647" s="11" t="s">
        <v>20</v>
      </c>
    </row>
    <row r="648" spans="1:21" x14ac:dyDescent="0.4">
      <c r="A648" s="10"/>
      <c r="B648" s="11"/>
      <c r="C648" s="75"/>
      <c r="D648" s="94"/>
      <c r="E648" s="75"/>
      <c r="F648" s="75"/>
      <c r="G648" s="12"/>
      <c r="H648" s="11">
        <v>2</v>
      </c>
      <c r="I648" s="11"/>
      <c r="J648" s="11" t="s">
        <v>5899</v>
      </c>
      <c r="K648" s="11" t="s">
        <v>5896</v>
      </c>
      <c r="L648" s="83">
        <v>2</v>
      </c>
      <c r="M648" s="11" t="s">
        <v>5684</v>
      </c>
      <c r="N648" s="14" t="s">
        <v>2572</v>
      </c>
      <c r="O648" s="11" t="s">
        <v>20</v>
      </c>
      <c r="P648" s="11"/>
      <c r="Q648" s="85" t="s">
        <v>173</v>
      </c>
      <c r="R648" s="14" t="s">
        <v>206</v>
      </c>
      <c r="S648" s="14" t="s">
        <v>2573</v>
      </c>
      <c r="T648" s="11" t="s">
        <v>20</v>
      </c>
      <c r="U648" s="11" t="s">
        <v>20</v>
      </c>
    </row>
    <row r="649" spans="1:21" x14ac:dyDescent="0.4">
      <c r="A649" s="10" t="str">
        <f>+sortby!A641</f>
        <v>○</v>
      </c>
      <c r="B649" s="11" t="str">
        <f>+sortby!B641</f>
        <v>○</v>
      </c>
      <c r="C649" s="75" t="str">
        <f>+sortby!C641</f>
        <v>○</v>
      </c>
      <c r="D649" s="94"/>
      <c r="E649" s="75"/>
      <c r="F649" s="75"/>
      <c r="G649" s="12"/>
      <c r="H649" s="11">
        <v>3</v>
      </c>
      <c r="I649" s="11"/>
      <c r="J649" s="11" t="s">
        <v>5899</v>
      </c>
      <c r="K649" s="11" t="s">
        <v>5896</v>
      </c>
      <c r="L649" s="83">
        <v>2</v>
      </c>
      <c r="M649" s="11" t="s">
        <v>5685</v>
      </c>
      <c r="N649" s="14" t="s">
        <v>2578</v>
      </c>
      <c r="O649" s="11" t="s">
        <v>20</v>
      </c>
      <c r="P649" s="11"/>
      <c r="Q649" s="85" t="s">
        <v>173</v>
      </c>
      <c r="R649" s="14" t="s">
        <v>894</v>
      </c>
      <c r="S649" s="14" t="s">
        <v>2573</v>
      </c>
      <c r="T649" s="11" t="s">
        <v>20</v>
      </c>
      <c r="U649" s="11" t="s">
        <v>20</v>
      </c>
    </row>
    <row r="650" spans="1:21" x14ac:dyDescent="0.4">
      <c r="A650" s="10" t="str">
        <f>+sortby!A642</f>
        <v>○</v>
      </c>
      <c r="B650" s="11" t="str">
        <f>+sortby!B642</f>
        <v>○</v>
      </c>
      <c r="C650" s="75" t="str">
        <f>+sortby!C642</f>
        <v>○</v>
      </c>
      <c r="D650" s="94"/>
      <c r="E650" s="75"/>
      <c r="F650" s="75"/>
      <c r="G650" s="12"/>
      <c r="H650" s="11">
        <v>4</v>
      </c>
      <c r="I650" s="11"/>
      <c r="J650" s="11" t="s">
        <v>5899</v>
      </c>
      <c r="K650" s="11" t="s">
        <v>5896</v>
      </c>
      <c r="L650" s="83">
        <v>2</v>
      </c>
      <c r="M650" s="11" t="s">
        <v>5686</v>
      </c>
      <c r="N650" s="14" t="s">
        <v>2578</v>
      </c>
      <c r="O650" s="11" t="s">
        <v>20</v>
      </c>
      <c r="P650" s="11"/>
      <c r="Q650" s="85" t="s">
        <v>173</v>
      </c>
      <c r="R650" s="14" t="s">
        <v>193</v>
      </c>
      <c r="S650" s="14" t="s">
        <v>2573</v>
      </c>
      <c r="T650" s="11" t="s">
        <v>20</v>
      </c>
      <c r="U650" s="11" t="s">
        <v>20</v>
      </c>
    </row>
    <row r="651" spans="1:21" x14ac:dyDescent="0.4">
      <c r="A651" s="10" t="str">
        <f>+sortby!A643</f>
        <v>○</v>
      </c>
      <c r="B651" s="11" t="str">
        <f>+sortby!B643</f>
        <v>○</v>
      </c>
      <c r="C651" s="75" t="str">
        <f>+sortby!C643</f>
        <v>○</v>
      </c>
      <c r="D651" s="94"/>
      <c r="E651" s="75"/>
      <c r="F651" s="75"/>
      <c r="G651" s="12"/>
      <c r="H651" s="11">
        <v>3</v>
      </c>
      <c r="I651" s="11"/>
      <c r="J651" s="11" t="s">
        <v>5899</v>
      </c>
      <c r="K651" s="11" t="s">
        <v>5896</v>
      </c>
      <c r="L651" s="83">
        <v>2</v>
      </c>
      <c r="M651" s="11" t="s">
        <v>5687</v>
      </c>
      <c r="N651" s="14" t="s">
        <v>2578</v>
      </c>
      <c r="O651" s="11" t="s">
        <v>20</v>
      </c>
      <c r="P651" s="11"/>
      <c r="Q651" s="85" t="s">
        <v>173</v>
      </c>
      <c r="R651" s="14" t="s">
        <v>206</v>
      </c>
      <c r="S651" s="14" t="s">
        <v>2573</v>
      </c>
      <c r="T651" s="11" t="s">
        <v>20</v>
      </c>
      <c r="U651" s="11" t="s">
        <v>20</v>
      </c>
    </row>
    <row r="652" spans="1:21" x14ac:dyDescent="0.4">
      <c r="A652" s="10" t="str">
        <f>+sortby!A644</f>
        <v>○</v>
      </c>
      <c r="B652" s="11" t="str">
        <f>+sortby!B644</f>
        <v>○</v>
      </c>
      <c r="C652" s="75" t="str">
        <f>+sortby!C644</f>
        <v>○</v>
      </c>
      <c r="D652" s="94"/>
      <c r="E652" s="75"/>
      <c r="F652" s="75"/>
      <c r="G652" s="12"/>
      <c r="H652" s="11">
        <v>4</v>
      </c>
      <c r="I652" s="11"/>
      <c r="J652" s="11" t="s">
        <v>5899</v>
      </c>
      <c r="K652" s="11" t="s">
        <v>5896</v>
      </c>
      <c r="L652" s="83">
        <v>2</v>
      </c>
      <c r="M652" s="11" t="s">
        <v>5688</v>
      </c>
      <c r="N652" s="14" t="s">
        <v>2582</v>
      </c>
      <c r="O652" s="11" t="s">
        <v>20</v>
      </c>
      <c r="P652" s="11"/>
      <c r="Q652" s="85" t="s">
        <v>173</v>
      </c>
      <c r="R652" s="14" t="s">
        <v>894</v>
      </c>
      <c r="S652" s="14" t="s">
        <v>2573</v>
      </c>
      <c r="T652" s="11" t="s">
        <v>20</v>
      </c>
      <c r="U652" s="11" t="s">
        <v>20</v>
      </c>
    </row>
    <row r="653" spans="1:21" x14ac:dyDescent="0.4">
      <c r="A653" s="10" t="str">
        <f>+sortby!A645</f>
        <v>○</v>
      </c>
      <c r="B653" s="11" t="str">
        <f>+sortby!B645</f>
        <v>○</v>
      </c>
      <c r="C653" s="75" t="str">
        <f>+sortby!C645</f>
        <v>○</v>
      </c>
      <c r="D653" s="94"/>
      <c r="E653" s="75"/>
      <c r="F653" s="75"/>
      <c r="G653" s="12"/>
      <c r="H653" s="11">
        <v>3</v>
      </c>
      <c r="I653" s="11"/>
      <c r="J653" s="11" t="s">
        <v>5899</v>
      </c>
      <c r="K653" s="11" t="s">
        <v>5896</v>
      </c>
      <c r="L653" s="83">
        <v>2</v>
      </c>
      <c r="M653" s="11" t="s">
        <v>5689</v>
      </c>
      <c r="N653" s="14" t="s">
        <v>2582</v>
      </c>
      <c r="O653" s="11" t="s">
        <v>20</v>
      </c>
      <c r="P653" s="11"/>
      <c r="Q653" s="85" t="s">
        <v>173</v>
      </c>
      <c r="R653" s="14" t="s">
        <v>193</v>
      </c>
      <c r="S653" s="14" t="s">
        <v>2573</v>
      </c>
      <c r="T653" s="11" t="s">
        <v>20</v>
      </c>
      <c r="U653" s="11" t="s">
        <v>20</v>
      </c>
    </row>
    <row r="654" spans="1:21" x14ac:dyDescent="0.4">
      <c r="A654" s="10" t="str">
        <f>+sortby!A646</f>
        <v>○</v>
      </c>
      <c r="B654" s="11" t="str">
        <f>+sortby!B646</f>
        <v>○</v>
      </c>
      <c r="C654" s="75" t="str">
        <f>+sortby!C646</f>
        <v>○</v>
      </c>
      <c r="D654" s="94"/>
      <c r="E654" s="75"/>
      <c r="F654" s="75"/>
      <c r="G654" s="12"/>
      <c r="H654" s="11">
        <v>4</v>
      </c>
      <c r="I654" s="11"/>
      <c r="J654" s="11" t="s">
        <v>5899</v>
      </c>
      <c r="K654" s="11" t="s">
        <v>5896</v>
      </c>
      <c r="L654" s="83">
        <v>2</v>
      </c>
      <c r="M654" s="11" t="s">
        <v>5690</v>
      </c>
      <c r="N654" s="14" t="s">
        <v>2582</v>
      </c>
      <c r="O654" s="11" t="s">
        <v>20</v>
      </c>
      <c r="P654" s="11"/>
      <c r="Q654" s="85" t="s">
        <v>173</v>
      </c>
      <c r="R654" s="14" t="s">
        <v>206</v>
      </c>
      <c r="S654" s="14" t="s">
        <v>2573</v>
      </c>
      <c r="T654" s="11" t="s">
        <v>20</v>
      </c>
      <c r="U654" s="11" t="s">
        <v>20</v>
      </c>
    </row>
    <row r="655" spans="1:21" x14ac:dyDescent="0.4">
      <c r="A655" s="78" t="s">
        <v>254</v>
      </c>
      <c r="B655" s="79" t="s">
        <v>254</v>
      </c>
      <c r="C655" s="80" t="s">
        <v>254</v>
      </c>
      <c r="D655" s="95"/>
      <c r="E655" s="80"/>
      <c r="F655" s="80"/>
      <c r="G655" s="81"/>
      <c r="H655" s="79">
        <v>2</v>
      </c>
      <c r="I655" s="79"/>
      <c r="J655" s="79" t="s">
        <v>5901</v>
      </c>
      <c r="K655" s="79" t="s">
        <v>5896</v>
      </c>
      <c r="L655" s="84">
        <v>2</v>
      </c>
      <c r="M655" s="79" t="s">
        <v>5691</v>
      </c>
      <c r="N655" s="82" t="s">
        <v>536</v>
      </c>
      <c r="O655" s="79" t="s">
        <v>20</v>
      </c>
      <c r="P655" s="79"/>
      <c r="Q655" s="86" t="s">
        <v>173</v>
      </c>
      <c r="R655" s="82" t="s">
        <v>200</v>
      </c>
      <c r="S655" s="82" t="s">
        <v>1063</v>
      </c>
      <c r="T655" s="79" t="s">
        <v>20</v>
      </c>
      <c r="U655" s="79" t="s">
        <v>254</v>
      </c>
    </row>
    <row r="656" spans="1:21" x14ac:dyDescent="0.4">
      <c r="A656" s="78" t="s">
        <v>254</v>
      </c>
      <c r="B656" s="79"/>
      <c r="C656" s="80"/>
      <c r="D656" s="95"/>
      <c r="E656" s="80"/>
      <c r="F656" s="80"/>
      <c r="G656" s="81"/>
      <c r="H656" s="79">
        <v>3</v>
      </c>
      <c r="I656" s="79"/>
      <c r="J656" s="79" t="s">
        <v>5901</v>
      </c>
      <c r="K656" s="79" t="s">
        <v>5896</v>
      </c>
      <c r="L656" s="84">
        <v>2</v>
      </c>
      <c r="M656" s="79" t="s">
        <v>5692</v>
      </c>
      <c r="N656" s="82" t="s">
        <v>565</v>
      </c>
      <c r="O656" s="79" t="s">
        <v>20</v>
      </c>
      <c r="P656" s="79"/>
      <c r="Q656" s="86" t="s">
        <v>173</v>
      </c>
      <c r="R656" s="82" t="s">
        <v>568</v>
      </c>
      <c r="S656" s="82" t="s">
        <v>20</v>
      </c>
      <c r="T656" s="79" t="s">
        <v>20</v>
      </c>
      <c r="U656" s="79" t="s">
        <v>254</v>
      </c>
    </row>
    <row r="657" spans="1:21" x14ac:dyDescent="0.4">
      <c r="A657" s="78" t="str">
        <f>+sortby!A649</f>
        <v>○</v>
      </c>
      <c r="B657" s="79" t="str">
        <f>+sortby!B649</f>
        <v>○</v>
      </c>
      <c r="C657" s="80" t="str">
        <f>+sortby!C649</f>
        <v>○</v>
      </c>
      <c r="D657" s="95"/>
      <c r="E657" s="80"/>
      <c r="F657" s="80"/>
      <c r="G657" s="81"/>
      <c r="H657" s="79">
        <v>2</v>
      </c>
      <c r="I657" s="79"/>
      <c r="J657" s="79" t="s">
        <v>5901</v>
      </c>
      <c r="K657" s="79" t="s">
        <v>5896</v>
      </c>
      <c r="L657" s="84">
        <v>2</v>
      </c>
      <c r="M657" s="79" t="s">
        <v>5693</v>
      </c>
      <c r="N657" s="82" t="s">
        <v>2610</v>
      </c>
      <c r="O657" s="79" t="s">
        <v>20</v>
      </c>
      <c r="P657" s="79"/>
      <c r="Q657" s="86" t="s">
        <v>173</v>
      </c>
      <c r="R657" s="82" t="s">
        <v>894</v>
      </c>
      <c r="S657" s="82" t="s">
        <v>2573</v>
      </c>
      <c r="T657" s="79" t="s">
        <v>20</v>
      </c>
      <c r="U657" s="79" t="s">
        <v>20</v>
      </c>
    </row>
    <row r="658" spans="1:21" x14ac:dyDescent="0.4">
      <c r="A658" s="78" t="str">
        <f>+sortby!A650</f>
        <v>○</v>
      </c>
      <c r="B658" s="79" t="str">
        <f>+sortby!B650</f>
        <v>○</v>
      </c>
      <c r="C658" s="80" t="str">
        <f>+sortby!C650</f>
        <v>○</v>
      </c>
      <c r="D658" s="95"/>
      <c r="E658" s="80"/>
      <c r="F658" s="80"/>
      <c r="G658" s="81"/>
      <c r="H658" s="79">
        <v>2</v>
      </c>
      <c r="I658" s="79"/>
      <c r="J658" s="79" t="s">
        <v>5901</v>
      </c>
      <c r="K658" s="79" t="s">
        <v>5896</v>
      </c>
      <c r="L658" s="84">
        <v>2</v>
      </c>
      <c r="M658" s="79" t="s">
        <v>5694</v>
      </c>
      <c r="N658" s="82" t="s">
        <v>2610</v>
      </c>
      <c r="O658" s="79" t="s">
        <v>20</v>
      </c>
      <c r="P658" s="79"/>
      <c r="Q658" s="86" t="s">
        <v>173</v>
      </c>
      <c r="R658" s="82" t="s">
        <v>193</v>
      </c>
      <c r="S658" s="82" t="s">
        <v>2573</v>
      </c>
      <c r="T658" s="79" t="s">
        <v>20</v>
      </c>
      <c r="U658" s="79" t="s">
        <v>20</v>
      </c>
    </row>
    <row r="659" spans="1:21" x14ac:dyDescent="0.4">
      <c r="A659" s="78" t="str">
        <f>+sortby!A651</f>
        <v>○</v>
      </c>
      <c r="B659" s="79" t="str">
        <f>+sortby!B651</f>
        <v>○</v>
      </c>
      <c r="C659" s="80" t="str">
        <f>+sortby!C651</f>
        <v>○</v>
      </c>
      <c r="D659" s="95"/>
      <c r="E659" s="80"/>
      <c r="F659" s="80"/>
      <c r="G659" s="81"/>
      <c r="H659" s="79">
        <v>2</v>
      </c>
      <c r="I659" s="79"/>
      <c r="J659" s="79" t="s">
        <v>5901</v>
      </c>
      <c r="K659" s="79" t="s">
        <v>5896</v>
      </c>
      <c r="L659" s="84">
        <v>2</v>
      </c>
      <c r="M659" s="79" t="s">
        <v>5695</v>
      </c>
      <c r="N659" s="82" t="s">
        <v>2610</v>
      </c>
      <c r="O659" s="79" t="s">
        <v>20</v>
      </c>
      <c r="P659" s="79"/>
      <c r="Q659" s="86" t="s">
        <v>173</v>
      </c>
      <c r="R659" s="82" t="s">
        <v>206</v>
      </c>
      <c r="S659" s="82" t="s">
        <v>2573</v>
      </c>
      <c r="T659" s="79" t="s">
        <v>20</v>
      </c>
      <c r="U659" s="79" t="s">
        <v>20</v>
      </c>
    </row>
    <row r="660" spans="1:21" x14ac:dyDescent="0.4">
      <c r="A660" s="78" t="str">
        <f>+sortby!A652</f>
        <v>○</v>
      </c>
      <c r="B660" s="79" t="str">
        <f>+sortby!B652</f>
        <v>○</v>
      </c>
      <c r="C660" s="80" t="str">
        <f>+sortby!C652</f>
        <v>○</v>
      </c>
      <c r="D660" s="95"/>
      <c r="E660" s="80"/>
      <c r="F660" s="80"/>
      <c r="G660" s="81"/>
      <c r="H660" s="79">
        <v>3</v>
      </c>
      <c r="I660" s="79"/>
      <c r="J660" s="79" t="s">
        <v>5901</v>
      </c>
      <c r="K660" s="79" t="s">
        <v>5896</v>
      </c>
      <c r="L660" s="84">
        <v>2</v>
      </c>
      <c r="M660" s="79" t="s">
        <v>5696</v>
      </c>
      <c r="N660" s="82" t="s">
        <v>2614</v>
      </c>
      <c r="O660" s="79" t="s">
        <v>20</v>
      </c>
      <c r="P660" s="79"/>
      <c r="Q660" s="86" t="s">
        <v>173</v>
      </c>
      <c r="R660" s="82" t="s">
        <v>894</v>
      </c>
      <c r="S660" s="82" t="s">
        <v>2573</v>
      </c>
      <c r="T660" s="79" t="s">
        <v>20</v>
      </c>
      <c r="U660" s="79" t="s">
        <v>20</v>
      </c>
    </row>
    <row r="661" spans="1:21" x14ac:dyDescent="0.4">
      <c r="A661" s="78" t="str">
        <f>+sortby!A653</f>
        <v>○</v>
      </c>
      <c r="B661" s="79" t="str">
        <f>+sortby!B653</f>
        <v>○</v>
      </c>
      <c r="C661" s="80" t="str">
        <f>+sortby!C653</f>
        <v>○</v>
      </c>
      <c r="D661" s="95"/>
      <c r="E661" s="80"/>
      <c r="F661" s="80"/>
      <c r="G661" s="81"/>
      <c r="H661" s="79">
        <v>4</v>
      </c>
      <c r="I661" s="79"/>
      <c r="J661" s="79" t="s">
        <v>5901</v>
      </c>
      <c r="K661" s="79" t="s">
        <v>5896</v>
      </c>
      <c r="L661" s="84">
        <v>2</v>
      </c>
      <c r="M661" s="79" t="s">
        <v>5697</v>
      </c>
      <c r="N661" s="82" t="s">
        <v>2614</v>
      </c>
      <c r="O661" s="79" t="s">
        <v>20</v>
      </c>
      <c r="P661" s="79"/>
      <c r="Q661" s="86" t="s">
        <v>173</v>
      </c>
      <c r="R661" s="82" t="s">
        <v>193</v>
      </c>
      <c r="S661" s="82" t="s">
        <v>2573</v>
      </c>
      <c r="T661" s="79" t="s">
        <v>20</v>
      </c>
      <c r="U661" s="79" t="s">
        <v>20</v>
      </c>
    </row>
    <row r="662" spans="1:21" x14ac:dyDescent="0.4">
      <c r="A662" s="78" t="s">
        <v>254</v>
      </c>
      <c r="B662" s="79" t="s">
        <v>254</v>
      </c>
      <c r="C662" s="80" t="str">
        <f>+sortby!C654</f>
        <v>○</v>
      </c>
      <c r="D662" s="95"/>
      <c r="E662" s="80"/>
      <c r="F662" s="80"/>
      <c r="G662" s="81"/>
      <c r="H662" s="79">
        <v>3</v>
      </c>
      <c r="I662" s="79"/>
      <c r="J662" s="79" t="s">
        <v>5901</v>
      </c>
      <c r="K662" s="79" t="s">
        <v>5896</v>
      </c>
      <c r="L662" s="84">
        <v>2</v>
      </c>
      <c r="M662" s="79" t="s">
        <v>5698</v>
      </c>
      <c r="N662" s="82" t="s">
        <v>2614</v>
      </c>
      <c r="O662" s="79" t="s">
        <v>20</v>
      </c>
      <c r="P662" s="79"/>
      <c r="Q662" s="86" t="s">
        <v>173</v>
      </c>
      <c r="R662" s="82" t="s">
        <v>206</v>
      </c>
      <c r="S662" s="82" t="s">
        <v>2573</v>
      </c>
      <c r="T662" s="79" t="s">
        <v>20</v>
      </c>
      <c r="U662" s="79" t="s">
        <v>20</v>
      </c>
    </row>
    <row r="663" spans="1:21" x14ac:dyDescent="0.4">
      <c r="A663" s="78" t="s">
        <v>254</v>
      </c>
      <c r="B663" s="79" t="s">
        <v>254</v>
      </c>
      <c r="C663" s="80" t="str">
        <f>+sortby!C655</f>
        <v>○</v>
      </c>
      <c r="D663" s="95"/>
      <c r="E663" s="80"/>
      <c r="F663" s="80"/>
      <c r="G663" s="81"/>
      <c r="H663" s="79">
        <v>4</v>
      </c>
      <c r="I663" s="79"/>
      <c r="J663" s="79" t="s">
        <v>5901</v>
      </c>
      <c r="K663" s="79" t="s">
        <v>5896</v>
      </c>
      <c r="L663" s="84">
        <v>2</v>
      </c>
      <c r="M663" s="79" t="s">
        <v>5699</v>
      </c>
      <c r="N663" s="82" t="s">
        <v>2618</v>
      </c>
      <c r="O663" s="79" t="s">
        <v>20</v>
      </c>
      <c r="P663" s="79"/>
      <c r="Q663" s="86" t="s">
        <v>173</v>
      </c>
      <c r="R663" s="82" t="s">
        <v>894</v>
      </c>
      <c r="S663" s="82" t="s">
        <v>2573</v>
      </c>
      <c r="T663" s="79" t="s">
        <v>20</v>
      </c>
      <c r="U663" s="79" t="s">
        <v>20</v>
      </c>
    </row>
    <row r="664" spans="1:21" x14ac:dyDescent="0.4">
      <c r="A664" s="78" t="str">
        <f>+sortby!A656</f>
        <v>○</v>
      </c>
      <c r="B664" s="79" t="str">
        <f>+sortby!B656</f>
        <v>○</v>
      </c>
      <c r="C664" s="80" t="str">
        <f>+sortby!C656</f>
        <v>○</v>
      </c>
      <c r="D664" s="95"/>
      <c r="E664" s="80"/>
      <c r="F664" s="80"/>
      <c r="G664" s="81"/>
      <c r="H664" s="79">
        <v>3</v>
      </c>
      <c r="I664" s="79"/>
      <c r="J664" s="79" t="s">
        <v>5901</v>
      </c>
      <c r="K664" s="79" t="s">
        <v>5896</v>
      </c>
      <c r="L664" s="84">
        <v>2</v>
      </c>
      <c r="M664" s="79" t="s">
        <v>5700</v>
      </c>
      <c r="N664" s="82" t="s">
        <v>2618</v>
      </c>
      <c r="O664" s="79" t="s">
        <v>20</v>
      </c>
      <c r="P664" s="79"/>
      <c r="Q664" s="86" t="s">
        <v>173</v>
      </c>
      <c r="R664" s="82" t="s">
        <v>193</v>
      </c>
      <c r="S664" s="82" t="s">
        <v>2573</v>
      </c>
      <c r="T664" s="79" t="s">
        <v>20</v>
      </c>
      <c r="U664" s="79" t="s">
        <v>20</v>
      </c>
    </row>
    <row r="665" spans="1:21" x14ac:dyDescent="0.4">
      <c r="A665" s="78" t="str">
        <f>+sortby!A657</f>
        <v>○</v>
      </c>
      <c r="B665" s="79" t="str">
        <f>+sortby!B657</f>
        <v>○</v>
      </c>
      <c r="C665" s="80" t="str">
        <f>+sortby!C657</f>
        <v>○</v>
      </c>
      <c r="D665" s="95"/>
      <c r="E665" s="80"/>
      <c r="F665" s="80"/>
      <c r="G665" s="81"/>
      <c r="H665" s="79">
        <v>4</v>
      </c>
      <c r="I665" s="79"/>
      <c r="J665" s="79" t="s">
        <v>5901</v>
      </c>
      <c r="K665" s="79" t="s">
        <v>5896</v>
      </c>
      <c r="L665" s="84">
        <v>2</v>
      </c>
      <c r="M665" s="79" t="s">
        <v>5701</v>
      </c>
      <c r="N665" s="82" t="s">
        <v>2618</v>
      </c>
      <c r="O665" s="79" t="s">
        <v>20</v>
      </c>
      <c r="P665" s="79"/>
      <c r="Q665" s="86" t="s">
        <v>173</v>
      </c>
      <c r="R665" s="82" t="s">
        <v>206</v>
      </c>
      <c r="S665" s="82" t="s">
        <v>2573</v>
      </c>
      <c r="T665" s="79" t="s">
        <v>20</v>
      </c>
      <c r="U665" s="79" t="s">
        <v>20</v>
      </c>
    </row>
    <row r="666" spans="1:21" x14ac:dyDescent="0.4">
      <c r="A666" s="78"/>
      <c r="B666" s="79"/>
      <c r="C666" s="80" t="s">
        <v>254</v>
      </c>
      <c r="D666" s="95" t="s">
        <v>6004</v>
      </c>
      <c r="E666" s="80" t="s">
        <v>6004</v>
      </c>
      <c r="F666" s="80" t="s">
        <v>6004</v>
      </c>
      <c r="G666" s="81" t="s">
        <v>6004</v>
      </c>
      <c r="H666" s="79">
        <v>1</v>
      </c>
      <c r="I666" s="79">
        <v>1</v>
      </c>
      <c r="J666" s="79" t="s">
        <v>5901</v>
      </c>
      <c r="K666" s="79" t="s">
        <v>5896</v>
      </c>
      <c r="L666" s="84">
        <v>2</v>
      </c>
      <c r="M666" s="79" t="s">
        <v>5702</v>
      </c>
      <c r="N666" s="82" t="s">
        <v>2646</v>
      </c>
      <c r="O666" s="79" t="s">
        <v>5988</v>
      </c>
      <c r="P666" s="79"/>
      <c r="Q666" s="86" t="s">
        <v>173</v>
      </c>
      <c r="R666" s="82" t="s">
        <v>5851</v>
      </c>
      <c r="S666" s="82" t="s">
        <v>274</v>
      </c>
      <c r="T666" s="79" t="s">
        <v>20</v>
      </c>
      <c r="U666" s="79" t="s">
        <v>20</v>
      </c>
    </row>
    <row r="667" spans="1:21" x14ac:dyDescent="0.4">
      <c r="A667" s="78"/>
      <c r="B667" s="79"/>
      <c r="C667" s="80" t="s">
        <v>254</v>
      </c>
      <c r="D667" s="95" t="s">
        <v>6004</v>
      </c>
      <c r="E667" s="80" t="s">
        <v>6004</v>
      </c>
      <c r="F667" s="80" t="s">
        <v>6004</v>
      </c>
      <c r="G667" s="81" t="s">
        <v>6004</v>
      </c>
      <c r="H667" s="79">
        <v>1</v>
      </c>
      <c r="I667" s="79">
        <v>1</v>
      </c>
      <c r="J667" s="79" t="s">
        <v>5901</v>
      </c>
      <c r="K667" s="79" t="s">
        <v>5896</v>
      </c>
      <c r="L667" s="84">
        <v>2</v>
      </c>
      <c r="M667" s="79" t="s">
        <v>5703</v>
      </c>
      <c r="N667" s="82" t="s">
        <v>2646</v>
      </c>
      <c r="O667" s="79" t="s">
        <v>5989</v>
      </c>
      <c r="P667" s="79"/>
      <c r="Q667" s="86" t="s">
        <v>173</v>
      </c>
      <c r="R667" s="82" t="s">
        <v>2650</v>
      </c>
      <c r="S667" s="82" t="s">
        <v>274</v>
      </c>
      <c r="T667" s="79" t="s">
        <v>20</v>
      </c>
      <c r="U667" s="79" t="s">
        <v>20</v>
      </c>
    </row>
    <row r="668" spans="1:21" x14ac:dyDescent="0.4">
      <c r="A668" s="78"/>
      <c r="B668" s="79"/>
      <c r="C668" s="80" t="s">
        <v>254</v>
      </c>
      <c r="D668" s="95"/>
      <c r="E668" s="80"/>
      <c r="F668" s="80"/>
      <c r="G668" s="81"/>
      <c r="H668" s="79">
        <v>4</v>
      </c>
      <c r="I668" s="79"/>
      <c r="J668" s="79" t="s">
        <v>5901</v>
      </c>
      <c r="K668" s="79" t="s">
        <v>5896</v>
      </c>
      <c r="L668" s="84" t="s">
        <v>5940</v>
      </c>
      <c r="M668" s="79" t="s">
        <v>5941</v>
      </c>
      <c r="N668" s="82" t="s">
        <v>1675</v>
      </c>
      <c r="O668" s="79" t="s">
        <v>20</v>
      </c>
      <c r="P668" s="79"/>
      <c r="Q668" s="86" t="s">
        <v>173</v>
      </c>
      <c r="R668" s="82" t="s">
        <v>982</v>
      </c>
      <c r="S668" s="82" t="s">
        <v>1650</v>
      </c>
      <c r="T668" s="79" t="s">
        <v>20</v>
      </c>
      <c r="U668" s="79" t="s">
        <v>20</v>
      </c>
    </row>
    <row r="669" spans="1:21" x14ac:dyDescent="0.4">
      <c r="A669" s="78" t="s">
        <v>254</v>
      </c>
      <c r="B669" s="79" t="s">
        <v>254</v>
      </c>
      <c r="C669" s="80" t="s">
        <v>254</v>
      </c>
      <c r="D669" s="95"/>
      <c r="E669" s="80"/>
      <c r="F669" s="80"/>
      <c r="G669" s="81"/>
      <c r="H669" s="79">
        <v>1</v>
      </c>
      <c r="I669" s="79"/>
      <c r="J669" s="79" t="s">
        <v>5901</v>
      </c>
      <c r="K669" s="79" t="s">
        <v>5896</v>
      </c>
      <c r="L669" s="84">
        <v>2</v>
      </c>
      <c r="M669" s="79" t="s">
        <v>5826</v>
      </c>
      <c r="N669" s="82" t="s">
        <v>3305</v>
      </c>
      <c r="O669" s="79"/>
      <c r="P669" s="79"/>
      <c r="Q669" s="86" t="s">
        <v>173</v>
      </c>
      <c r="R669" s="82" t="s">
        <v>5873</v>
      </c>
      <c r="S669" s="82" t="s">
        <v>6013</v>
      </c>
      <c r="T669" s="79"/>
      <c r="U669" s="79" t="s">
        <v>254</v>
      </c>
    </row>
    <row r="670" spans="1:21" x14ac:dyDescent="0.4">
      <c r="A670" s="78"/>
      <c r="B670" s="79"/>
      <c r="C670" s="80"/>
      <c r="D670" s="95" t="s">
        <v>254</v>
      </c>
      <c r="E670" s="80" t="s">
        <v>254</v>
      </c>
      <c r="F670" s="80" t="s">
        <v>254</v>
      </c>
      <c r="G670" s="81" t="s">
        <v>254</v>
      </c>
      <c r="H670" s="79"/>
      <c r="I670" s="79">
        <v>2</v>
      </c>
      <c r="J670" s="79" t="s">
        <v>5901</v>
      </c>
      <c r="K670" s="79" t="s">
        <v>5896</v>
      </c>
      <c r="L670" s="84">
        <v>2</v>
      </c>
      <c r="M670" s="79" t="s">
        <v>5829</v>
      </c>
      <c r="N670" s="82" t="s">
        <v>5123</v>
      </c>
      <c r="O670" s="79"/>
      <c r="P670" s="79"/>
      <c r="Q670" s="86" t="s">
        <v>173</v>
      </c>
      <c r="R670" s="82" t="s">
        <v>5875</v>
      </c>
      <c r="S670" s="82" t="s">
        <v>20</v>
      </c>
      <c r="T670" s="79"/>
      <c r="U670" s="79" t="s">
        <v>254</v>
      </c>
    </row>
    <row r="671" spans="1:21" x14ac:dyDescent="0.4">
      <c r="A671" s="10" t="s">
        <v>254</v>
      </c>
      <c r="B671" s="11"/>
      <c r="C671" s="75"/>
      <c r="D671" s="94"/>
      <c r="E671" s="75"/>
      <c r="F671" s="75"/>
      <c r="G671" s="12"/>
      <c r="H671" s="11">
        <v>4</v>
      </c>
      <c r="I671" s="11"/>
      <c r="J671" s="11" t="s">
        <v>3106</v>
      </c>
      <c r="K671" s="11" t="s">
        <v>4506</v>
      </c>
      <c r="L671" s="83">
        <v>3</v>
      </c>
      <c r="M671" s="11" t="s">
        <v>5704</v>
      </c>
      <c r="N671" s="14" t="s">
        <v>688</v>
      </c>
      <c r="O671" s="11" t="s">
        <v>20</v>
      </c>
      <c r="P671" s="11"/>
      <c r="Q671" s="85" t="s">
        <v>173</v>
      </c>
      <c r="R671" s="14" t="s">
        <v>290</v>
      </c>
      <c r="S671" s="14" t="s">
        <v>178</v>
      </c>
      <c r="T671" s="11" t="s">
        <v>20</v>
      </c>
      <c r="U671" s="11" t="s">
        <v>20</v>
      </c>
    </row>
    <row r="672" spans="1:21" x14ac:dyDescent="0.4">
      <c r="A672" s="10" t="s">
        <v>254</v>
      </c>
      <c r="B672" s="11"/>
      <c r="C672" s="75"/>
      <c r="D672" s="94"/>
      <c r="E672" s="75"/>
      <c r="F672" s="75"/>
      <c r="G672" s="12"/>
      <c r="H672" s="11">
        <v>4</v>
      </c>
      <c r="I672" s="11"/>
      <c r="J672" s="11" t="s">
        <v>3106</v>
      </c>
      <c r="K672" s="11" t="s">
        <v>4506</v>
      </c>
      <c r="L672" s="83">
        <v>3</v>
      </c>
      <c r="M672" s="11" t="s">
        <v>5705</v>
      </c>
      <c r="N672" s="14" t="s">
        <v>688</v>
      </c>
      <c r="O672" s="11" t="s">
        <v>20</v>
      </c>
      <c r="P672" s="11"/>
      <c r="Q672" s="85" t="s">
        <v>173</v>
      </c>
      <c r="R672" s="14" t="s">
        <v>193</v>
      </c>
      <c r="S672" s="14" t="s">
        <v>178</v>
      </c>
      <c r="T672" s="11" t="s">
        <v>20</v>
      </c>
      <c r="U672" s="11" t="s">
        <v>20</v>
      </c>
    </row>
    <row r="673" spans="1:21" x14ac:dyDescent="0.4">
      <c r="A673" s="10"/>
      <c r="B673" s="11"/>
      <c r="C673" s="75" t="s">
        <v>254</v>
      </c>
      <c r="D673" s="94"/>
      <c r="E673" s="75"/>
      <c r="F673" s="75"/>
      <c r="G673" s="12"/>
      <c r="H673" s="11">
        <v>4</v>
      </c>
      <c r="I673" s="11"/>
      <c r="J673" s="11" t="s">
        <v>5899</v>
      </c>
      <c r="K673" s="11" t="s">
        <v>5896</v>
      </c>
      <c r="L673" s="83">
        <v>3</v>
      </c>
      <c r="M673" s="11" t="s">
        <v>5706</v>
      </c>
      <c r="N673" s="14" t="s">
        <v>1850</v>
      </c>
      <c r="O673" s="11" t="s">
        <v>20</v>
      </c>
      <c r="P673" s="11" t="s">
        <v>5916</v>
      </c>
      <c r="Q673" s="85" t="s">
        <v>177</v>
      </c>
      <c r="R673" s="14" t="s">
        <v>1796</v>
      </c>
      <c r="S673" s="14" t="s">
        <v>1786</v>
      </c>
      <c r="T673" s="11" t="s">
        <v>20</v>
      </c>
      <c r="U673" s="11" t="s">
        <v>20</v>
      </c>
    </row>
    <row r="674" spans="1:21" s="72" customFormat="1" x14ac:dyDescent="0.4">
      <c r="A674" s="10"/>
      <c r="B674" s="11"/>
      <c r="C674" s="75" t="s">
        <v>254</v>
      </c>
      <c r="D674" s="94"/>
      <c r="E674" s="75"/>
      <c r="F674" s="75"/>
      <c r="G674" s="12"/>
      <c r="H674" s="11">
        <v>4</v>
      </c>
      <c r="I674" s="11"/>
      <c r="J674" s="11" t="s">
        <v>5899</v>
      </c>
      <c r="K674" s="11" t="s">
        <v>5896</v>
      </c>
      <c r="L674" s="83">
        <v>3</v>
      </c>
      <c r="M674" s="11" t="s">
        <v>5707</v>
      </c>
      <c r="N674" s="14" t="s">
        <v>1850</v>
      </c>
      <c r="O674" s="11" t="s">
        <v>20</v>
      </c>
      <c r="P674" s="11" t="s">
        <v>5927</v>
      </c>
      <c r="Q674" s="85" t="s">
        <v>177</v>
      </c>
      <c r="R674" s="14" t="s">
        <v>1820</v>
      </c>
      <c r="S674" s="14" t="s">
        <v>1786</v>
      </c>
      <c r="T674" s="11" t="s">
        <v>20</v>
      </c>
      <c r="U674" s="11" t="s">
        <v>20</v>
      </c>
    </row>
    <row r="675" spans="1:21" s="70" customFormat="1" x14ac:dyDescent="0.4">
      <c r="A675" s="10" t="s">
        <v>254</v>
      </c>
      <c r="B675" s="11" t="s">
        <v>254</v>
      </c>
      <c r="C675" s="75" t="s">
        <v>254</v>
      </c>
      <c r="D675" s="94"/>
      <c r="E675" s="75"/>
      <c r="F675" s="75"/>
      <c r="G675" s="12"/>
      <c r="H675" s="11">
        <v>2</v>
      </c>
      <c r="I675" s="11"/>
      <c r="J675" s="11" t="s">
        <v>5899</v>
      </c>
      <c r="K675" s="11" t="s">
        <v>5896</v>
      </c>
      <c r="L675" s="83">
        <v>3</v>
      </c>
      <c r="M675" s="11" t="s">
        <v>5708</v>
      </c>
      <c r="N675" s="14" t="s">
        <v>1887</v>
      </c>
      <c r="O675" s="11" t="s">
        <v>20</v>
      </c>
      <c r="P675" s="11"/>
      <c r="Q675" s="85" t="s">
        <v>173</v>
      </c>
      <c r="R675" s="14" t="s">
        <v>1185</v>
      </c>
      <c r="S675" s="14" t="s">
        <v>1063</v>
      </c>
      <c r="T675" s="11" t="s">
        <v>20</v>
      </c>
      <c r="U675" s="11" t="s">
        <v>254</v>
      </c>
    </row>
    <row r="676" spans="1:21" s="73" customFormat="1" ht="20.25" thickBot="1" x14ac:dyDescent="0.45">
      <c r="A676" s="10"/>
      <c r="B676" s="11"/>
      <c r="C676" s="75"/>
      <c r="D676" s="94" t="s">
        <v>254</v>
      </c>
      <c r="E676" s="75" t="s">
        <v>5999</v>
      </c>
      <c r="F676" s="75" t="s">
        <v>254</v>
      </c>
      <c r="G676" s="12" t="s">
        <v>254</v>
      </c>
      <c r="H676" s="11"/>
      <c r="I676" s="11">
        <v>1</v>
      </c>
      <c r="J676" s="11" t="s">
        <v>5899</v>
      </c>
      <c r="K676" s="11" t="s">
        <v>5896</v>
      </c>
      <c r="L676" s="83">
        <v>3</v>
      </c>
      <c r="M676" s="11" t="s">
        <v>5709</v>
      </c>
      <c r="N676" s="14" t="s">
        <v>1464</v>
      </c>
      <c r="O676" s="11" t="s">
        <v>20</v>
      </c>
      <c r="P676" s="11"/>
      <c r="Q676" s="85" t="s">
        <v>173</v>
      </c>
      <c r="R676" s="14" t="s">
        <v>1467</v>
      </c>
      <c r="S676" s="14" t="s">
        <v>20</v>
      </c>
      <c r="T676" s="11" t="s">
        <v>20</v>
      </c>
      <c r="U676" s="11" t="s">
        <v>254</v>
      </c>
    </row>
    <row r="677" spans="1:21" s="71" customFormat="1" ht="20.25" thickTop="1" x14ac:dyDescent="0.4">
      <c r="A677" s="10"/>
      <c r="B677" s="11"/>
      <c r="C677" s="75"/>
      <c r="D677" s="94" t="s">
        <v>6004</v>
      </c>
      <c r="E677" s="75" t="s">
        <v>6004</v>
      </c>
      <c r="F677" s="75" t="s">
        <v>6004</v>
      </c>
      <c r="G677" s="12" t="s">
        <v>6004</v>
      </c>
      <c r="H677" s="11"/>
      <c r="I677" s="11">
        <v>2</v>
      </c>
      <c r="J677" s="11" t="s">
        <v>5899</v>
      </c>
      <c r="K677" s="11" t="s">
        <v>5896</v>
      </c>
      <c r="L677" s="83">
        <v>3</v>
      </c>
      <c r="M677" s="11" t="s">
        <v>5710</v>
      </c>
      <c r="N677" s="14" t="s">
        <v>5110</v>
      </c>
      <c r="O677" s="11" t="s">
        <v>5835</v>
      </c>
      <c r="P677" s="11"/>
      <c r="Q677" s="85" t="s">
        <v>173</v>
      </c>
      <c r="R677" s="14" t="s">
        <v>5952</v>
      </c>
      <c r="S677" s="14" t="s">
        <v>178</v>
      </c>
      <c r="T677" s="11" t="s">
        <v>20</v>
      </c>
      <c r="U677" s="11"/>
    </row>
    <row r="678" spans="1:21" s="70" customFormat="1" x14ac:dyDescent="0.4">
      <c r="A678" s="10"/>
      <c r="B678" s="11"/>
      <c r="C678" s="75"/>
      <c r="D678" s="94" t="s">
        <v>6004</v>
      </c>
      <c r="E678" s="75" t="s">
        <v>6004</v>
      </c>
      <c r="F678" s="75" t="s">
        <v>6004</v>
      </c>
      <c r="G678" s="12" t="s">
        <v>6004</v>
      </c>
      <c r="H678" s="11"/>
      <c r="I678" s="11">
        <v>2</v>
      </c>
      <c r="J678" s="11" t="s">
        <v>5899</v>
      </c>
      <c r="K678" s="11" t="s">
        <v>5896</v>
      </c>
      <c r="L678" s="83">
        <v>3</v>
      </c>
      <c r="M678" s="11" t="s">
        <v>5950</v>
      </c>
      <c r="N678" s="14" t="s">
        <v>5110</v>
      </c>
      <c r="O678" s="11" t="s">
        <v>5951</v>
      </c>
      <c r="P678" s="11"/>
      <c r="Q678" s="85" t="s">
        <v>173</v>
      </c>
      <c r="R678" s="14" t="s">
        <v>5952</v>
      </c>
      <c r="S678" s="14" t="s">
        <v>178</v>
      </c>
      <c r="T678" s="11" t="s">
        <v>20</v>
      </c>
      <c r="U678" s="11"/>
    </row>
    <row r="679" spans="1:21" s="70" customFormat="1" x14ac:dyDescent="0.4">
      <c r="A679" s="10"/>
      <c r="B679" s="11"/>
      <c r="C679" s="75" t="s">
        <v>254</v>
      </c>
      <c r="D679" s="94"/>
      <c r="E679" s="75"/>
      <c r="F679" s="75"/>
      <c r="G679" s="12"/>
      <c r="H679" s="11">
        <v>4</v>
      </c>
      <c r="I679" s="11"/>
      <c r="J679" s="11" t="s">
        <v>5899</v>
      </c>
      <c r="K679" s="11" t="s">
        <v>5896</v>
      </c>
      <c r="L679" s="83">
        <v>3</v>
      </c>
      <c r="M679" s="11" t="s">
        <v>5617</v>
      </c>
      <c r="N679" s="14" t="s">
        <v>1850</v>
      </c>
      <c r="O679" s="11" t="s">
        <v>20</v>
      </c>
      <c r="P679" s="11" t="s">
        <v>5916</v>
      </c>
      <c r="Q679" s="85" t="s">
        <v>177</v>
      </c>
      <c r="R679" s="14" t="s">
        <v>1788</v>
      </c>
      <c r="S679" s="14" t="s">
        <v>1786</v>
      </c>
      <c r="T679" s="11"/>
      <c r="U679" s="11" t="s">
        <v>20</v>
      </c>
    </row>
    <row r="680" spans="1:21" s="70" customFormat="1" x14ac:dyDescent="0.4">
      <c r="A680" s="78" t="s">
        <v>254</v>
      </c>
      <c r="B680" s="79" t="s">
        <v>254</v>
      </c>
      <c r="C680" s="80" t="s">
        <v>254</v>
      </c>
      <c r="D680" s="95"/>
      <c r="E680" s="80"/>
      <c r="F680" s="80"/>
      <c r="G680" s="81"/>
      <c r="H680" s="79">
        <v>2</v>
      </c>
      <c r="I680" s="79"/>
      <c r="J680" s="79" t="s">
        <v>5901</v>
      </c>
      <c r="K680" s="79" t="s">
        <v>5896</v>
      </c>
      <c r="L680" s="84">
        <v>3</v>
      </c>
      <c r="M680" s="79" t="s">
        <v>5711</v>
      </c>
      <c r="N680" s="82" t="s">
        <v>548</v>
      </c>
      <c r="O680" s="79" t="s">
        <v>20</v>
      </c>
      <c r="P680" s="79"/>
      <c r="Q680" s="86" t="s">
        <v>173</v>
      </c>
      <c r="R680" s="82" t="s">
        <v>245</v>
      </c>
      <c r="S680" s="82" t="s">
        <v>1063</v>
      </c>
      <c r="T680" s="79" t="s">
        <v>20</v>
      </c>
      <c r="U680" s="79" t="s">
        <v>254</v>
      </c>
    </row>
    <row r="681" spans="1:21" s="70" customFormat="1" x14ac:dyDescent="0.4">
      <c r="A681" s="78" t="s">
        <v>254</v>
      </c>
      <c r="B681" s="79"/>
      <c r="C681" s="80"/>
      <c r="D681" s="95"/>
      <c r="E681" s="80"/>
      <c r="F681" s="80"/>
      <c r="G681" s="81"/>
      <c r="H681" s="79">
        <v>4</v>
      </c>
      <c r="I681" s="79"/>
      <c r="J681" s="79" t="s">
        <v>5901</v>
      </c>
      <c r="K681" s="79" t="s">
        <v>4506</v>
      </c>
      <c r="L681" s="84">
        <v>3</v>
      </c>
      <c r="M681" s="79" t="s">
        <v>5712</v>
      </c>
      <c r="N681" s="82" t="s">
        <v>716</v>
      </c>
      <c r="O681" s="79" t="s">
        <v>20</v>
      </c>
      <c r="P681" s="79"/>
      <c r="Q681" s="86" t="s">
        <v>173</v>
      </c>
      <c r="R681" s="82" t="s">
        <v>193</v>
      </c>
      <c r="S681" s="82" t="s">
        <v>178</v>
      </c>
      <c r="T681" s="79" t="s">
        <v>20</v>
      </c>
      <c r="U681" s="79" t="s">
        <v>20</v>
      </c>
    </row>
    <row r="682" spans="1:21" s="70" customFormat="1" x14ac:dyDescent="0.4">
      <c r="A682" s="78" t="s">
        <v>254</v>
      </c>
      <c r="B682" s="79"/>
      <c r="C682" s="80"/>
      <c r="D682" s="95"/>
      <c r="E682" s="80"/>
      <c r="F682" s="80"/>
      <c r="G682" s="81"/>
      <c r="H682" s="79">
        <v>4</v>
      </c>
      <c r="I682" s="79"/>
      <c r="J682" s="79" t="s">
        <v>5901</v>
      </c>
      <c r="K682" s="79" t="s">
        <v>4506</v>
      </c>
      <c r="L682" s="84">
        <v>3</v>
      </c>
      <c r="M682" s="79" t="s">
        <v>5713</v>
      </c>
      <c r="N682" s="82" t="s">
        <v>716</v>
      </c>
      <c r="O682" s="79" t="s">
        <v>20</v>
      </c>
      <c r="P682" s="79"/>
      <c r="Q682" s="86" t="s">
        <v>173</v>
      </c>
      <c r="R682" s="82" t="s">
        <v>290</v>
      </c>
      <c r="S682" s="82" t="s">
        <v>178</v>
      </c>
      <c r="T682" s="79" t="s">
        <v>20</v>
      </c>
      <c r="U682" s="79" t="s">
        <v>20</v>
      </c>
    </row>
    <row r="683" spans="1:21" s="70" customFormat="1" x14ac:dyDescent="0.4">
      <c r="A683" s="78" t="s">
        <v>254</v>
      </c>
      <c r="B683" s="79"/>
      <c r="C683" s="80"/>
      <c r="D683" s="95"/>
      <c r="E683" s="80"/>
      <c r="F683" s="80"/>
      <c r="G683" s="81"/>
      <c r="H683" s="79">
        <v>3</v>
      </c>
      <c r="I683" s="79"/>
      <c r="J683" s="79" t="s">
        <v>5901</v>
      </c>
      <c r="K683" s="79" t="s">
        <v>5896</v>
      </c>
      <c r="L683" s="84">
        <v>3</v>
      </c>
      <c r="M683" s="79" t="s">
        <v>5714</v>
      </c>
      <c r="N683" s="82" t="s">
        <v>773</v>
      </c>
      <c r="O683" s="79" t="s">
        <v>20</v>
      </c>
      <c r="P683" s="79"/>
      <c r="Q683" s="86" t="s">
        <v>173</v>
      </c>
      <c r="R683" s="82" t="s">
        <v>568</v>
      </c>
      <c r="S683" s="82" t="s">
        <v>20</v>
      </c>
      <c r="T683" s="79" t="s">
        <v>20</v>
      </c>
      <c r="U683" s="79" t="s">
        <v>254</v>
      </c>
    </row>
    <row r="684" spans="1:21" x14ac:dyDescent="0.4">
      <c r="A684" s="78"/>
      <c r="B684" s="79"/>
      <c r="C684" s="80" t="s">
        <v>254</v>
      </c>
      <c r="D684" s="95"/>
      <c r="E684" s="80"/>
      <c r="F684" s="80"/>
      <c r="G684" s="81"/>
      <c r="H684" s="79">
        <v>4</v>
      </c>
      <c r="I684" s="79"/>
      <c r="J684" s="79" t="s">
        <v>5901</v>
      </c>
      <c r="K684" s="79" t="s">
        <v>5896</v>
      </c>
      <c r="L684" s="84" t="s">
        <v>5942</v>
      </c>
      <c r="M684" s="79" t="s">
        <v>5943</v>
      </c>
      <c r="N684" s="82" t="s">
        <v>1657</v>
      </c>
      <c r="O684" s="79" t="s">
        <v>20</v>
      </c>
      <c r="P684" s="79"/>
      <c r="Q684" s="86" t="s">
        <v>177</v>
      </c>
      <c r="R684" s="82" t="s">
        <v>982</v>
      </c>
      <c r="S684" s="82" t="s">
        <v>1650</v>
      </c>
      <c r="T684" s="79" t="s">
        <v>20</v>
      </c>
      <c r="U684" s="79" t="s">
        <v>20</v>
      </c>
    </row>
    <row r="685" spans="1:21" s="70" customFormat="1" ht="18.75" customHeight="1" x14ac:dyDescent="0.4">
      <c r="A685" s="78"/>
      <c r="B685" s="79"/>
      <c r="C685" s="80"/>
      <c r="D685" s="95" t="s">
        <v>6004</v>
      </c>
      <c r="E685" s="80" t="s">
        <v>6004</v>
      </c>
      <c r="F685" s="80" t="s">
        <v>6004</v>
      </c>
      <c r="G685" s="81" t="s">
        <v>6004</v>
      </c>
      <c r="H685" s="79"/>
      <c r="I685" s="79">
        <v>2</v>
      </c>
      <c r="J685" s="79" t="s">
        <v>5901</v>
      </c>
      <c r="K685" s="79" t="s">
        <v>5896</v>
      </c>
      <c r="L685" s="84">
        <v>3</v>
      </c>
      <c r="M685" s="79" t="s">
        <v>5715</v>
      </c>
      <c r="N685" s="82" t="s">
        <v>5111</v>
      </c>
      <c r="O685" s="79" t="s">
        <v>5835</v>
      </c>
      <c r="P685" s="79"/>
      <c r="Q685" s="86" t="s">
        <v>173</v>
      </c>
      <c r="R685" s="82" t="s">
        <v>5953</v>
      </c>
      <c r="S685" s="82" t="s">
        <v>178</v>
      </c>
      <c r="T685" s="79" t="s">
        <v>20</v>
      </c>
      <c r="U685" s="79"/>
    </row>
    <row r="686" spans="1:21" s="70" customFormat="1" ht="18.75" customHeight="1" x14ac:dyDescent="0.4">
      <c r="A686" s="78"/>
      <c r="B686" s="79"/>
      <c r="C686" s="80"/>
      <c r="D686" s="95" t="s">
        <v>6004</v>
      </c>
      <c r="E686" s="80" t="s">
        <v>6004</v>
      </c>
      <c r="F686" s="80" t="s">
        <v>6004</v>
      </c>
      <c r="G686" s="81" t="s">
        <v>6004</v>
      </c>
      <c r="H686" s="79"/>
      <c r="I686" s="79">
        <v>2</v>
      </c>
      <c r="J686" s="79" t="s">
        <v>5901</v>
      </c>
      <c r="K686" s="79" t="s">
        <v>5896</v>
      </c>
      <c r="L686" s="84">
        <v>3</v>
      </c>
      <c r="M686" s="79" t="s">
        <v>5960</v>
      </c>
      <c r="N686" s="82" t="s">
        <v>5111</v>
      </c>
      <c r="O686" s="79" t="s">
        <v>5951</v>
      </c>
      <c r="P686" s="79"/>
      <c r="Q686" s="86" t="s">
        <v>173</v>
      </c>
      <c r="R686" s="82" t="s">
        <v>5953</v>
      </c>
      <c r="S686" s="82" t="s">
        <v>178</v>
      </c>
      <c r="T686" s="79" t="s">
        <v>20</v>
      </c>
      <c r="U686" s="79"/>
    </row>
    <row r="687" spans="1:21" s="70" customFormat="1" ht="18.75" customHeight="1" x14ac:dyDescent="0.4">
      <c r="A687" s="78"/>
      <c r="B687" s="79"/>
      <c r="C687" s="80"/>
      <c r="D687" s="95" t="s">
        <v>6004</v>
      </c>
      <c r="E687" s="80" t="s">
        <v>6004</v>
      </c>
      <c r="F687" s="80" t="s">
        <v>6004</v>
      </c>
      <c r="G687" s="81" t="s">
        <v>6004</v>
      </c>
      <c r="H687" s="79"/>
      <c r="I687" s="79">
        <v>2</v>
      </c>
      <c r="J687" s="79" t="s">
        <v>5901</v>
      </c>
      <c r="K687" s="79" t="s">
        <v>5896</v>
      </c>
      <c r="L687" s="84">
        <v>3</v>
      </c>
      <c r="M687" s="79" t="s">
        <v>5961</v>
      </c>
      <c r="N687" s="82" t="s">
        <v>5111</v>
      </c>
      <c r="O687" s="79" t="s">
        <v>5954</v>
      </c>
      <c r="P687" s="79"/>
      <c r="Q687" s="86" t="s">
        <v>173</v>
      </c>
      <c r="R687" s="82" t="s">
        <v>5953</v>
      </c>
      <c r="S687" s="82" t="s">
        <v>178</v>
      </c>
      <c r="T687" s="79" t="s">
        <v>20</v>
      </c>
      <c r="U687" s="79"/>
    </row>
    <row r="688" spans="1:21" s="70" customFormat="1" ht="18.75" customHeight="1" x14ac:dyDescent="0.4">
      <c r="A688" s="78"/>
      <c r="B688" s="79"/>
      <c r="C688" s="80"/>
      <c r="D688" s="95" t="s">
        <v>6004</v>
      </c>
      <c r="E688" s="80" t="s">
        <v>6004</v>
      </c>
      <c r="F688" s="80" t="s">
        <v>6004</v>
      </c>
      <c r="G688" s="81" t="s">
        <v>6004</v>
      </c>
      <c r="H688" s="79"/>
      <c r="I688" s="79">
        <v>2</v>
      </c>
      <c r="J688" s="79" t="s">
        <v>5901</v>
      </c>
      <c r="K688" s="79" t="s">
        <v>5896</v>
      </c>
      <c r="L688" s="84">
        <v>3</v>
      </c>
      <c r="M688" s="79" t="s">
        <v>5962</v>
      </c>
      <c r="N688" s="82" t="s">
        <v>5111</v>
      </c>
      <c r="O688" s="79" t="s">
        <v>5955</v>
      </c>
      <c r="P688" s="79"/>
      <c r="Q688" s="86" t="s">
        <v>173</v>
      </c>
      <c r="R688" s="82" t="s">
        <v>5953</v>
      </c>
      <c r="S688" s="82" t="s">
        <v>178</v>
      </c>
      <c r="T688" s="79" t="s">
        <v>20</v>
      </c>
      <c r="U688" s="79"/>
    </row>
    <row r="689" spans="1:21" s="70" customFormat="1" ht="18.75" customHeight="1" x14ac:dyDescent="0.4">
      <c r="A689" s="78"/>
      <c r="B689" s="79"/>
      <c r="C689" s="80"/>
      <c r="D689" s="95" t="s">
        <v>6004</v>
      </c>
      <c r="E689" s="80" t="s">
        <v>6004</v>
      </c>
      <c r="F689" s="80" t="s">
        <v>6004</v>
      </c>
      <c r="G689" s="81" t="s">
        <v>6004</v>
      </c>
      <c r="H689" s="79"/>
      <c r="I689" s="79">
        <v>2</v>
      </c>
      <c r="J689" s="79" t="s">
        <v>5901</v>
      </c>
      <c r="K689" s="79" t="s">
        <v>5896</v>
      </c>
      <c r="L689" s="84">
        <v>3</v>
      </c>
      <c r="M689" s="79" t="s">
        <v>5963</v>
      </c>
      <c r="N689" s="82" t="s">
        <v>5111</v>
      </c>
      <c r="O689" s="79" t="s">
        <v>5956</v>
      </c>
      <c r="P689" s="79"/>
      <c r="Q689" s="86" t="s">
        <v>173</v>
      </c>
      <c r="R689" s="82" t="s">
        <v>5953</v>
      </c>
      <c r="S689" s="82" t="s">
        <v>178</v>
      </c>
      <c r="T689" s="79" t="s">
        <v>20</v>
      </c>
      <c r="U689" s="79"/>
    </row>
    <row r="690" spans="1:21" s="70" customFormat="1" ht="18.75" customHeight="1" x14ac:dyDescent="0.4">
      <c r="A690" s="78"/>
      <c r="B690" s="79"/>
      <c r="C690" s="80"/>
      <c r="D690" s="95" t="s">
        <v>6004</v>
      </c>
      <c r="E690" s="80" t="s">
        <v>6004</v>
      </c>
      <c r="F690" s="80" t="s">
        <v>6004</v>
      </c>
      <c r="G690" s="81" t="s">
        <v>6004</v>
      </c>
      <c r="H690" s="79"/>
      <c r="I690" s="79">
        <v>2</v>
      </c>
      <c r="J690" s="79" t="s">
        <v>5901</v>
      </c>
      <c r="K690" s="79" t="s">
        <v>5896</v>
      </c>
      <c r="L690" s="84">
        <v>3</v>
      </c>
      <c r="M690" s="79" t="s">
        <v>5964</v>
      </c>
      <c r="N690" s="82" t="s">
        <v>5111</v>
      </c>
      <c r="O690" s="79" t="s">
        <v>5957</v>
      </c>
      <c r="P690" s="79"/>
      <c r="Q690" s="86" t="s">
        <v>173</v>
      </c>
      <c r="R690" s="82" t="s">
        <v>5953</v>
      </c>
      <c r="S690" s="82" t="s">
        <v>178</v>
      </c>
      <c r="T690" s="79" t="s">
        <v>20</v>
      </c>
      <c r="U690" s="79"/>
    </row>
    <row r="691" spans="1:21" s="70" customFormat="1" ht="18.75" customHeight="1" x14ac:dyDescent="0.4">
      <c r="A691" s="78"/>
      <c r="B691" s="79"/>
      <c r="C691" s="80"/>
      <c r="D691" s="95" t="s">
        <v>6004</v>
      </c>
      <c r="E691" s="80" t="s">
        <v>6004</v>
      </c>
      <c r="F691" s="80" t="s">
        <v>6004</v>
      </c>
      <c r="G691" s="81" t="s">
        <v>6004</v>
      </c>
      <c r="H691" s="79"/>
      <c r="I691" s="79">
        <v>2</v>
      </c>
      <c r="J691" s="79" t="s">
        <v>5901</v>
      </c>
      <c r="K691" s="79" t="s">
        <v>5896</v>
      </c>
      <c r="L691" s="84">
        <v>3</v>
      </c>
      <c r="M691" s="79" t="s">
        <v>5965</v>
      </c>
      <c r="N691" s="82" t="s">
        <v>5111</v>
      </c>
      <c r="O691" s="79" t="s">
        <v>5958</v>
      </c>
      <c r="P691" s="79"/>
      <c r="Q691" s="86" t="s">
        <v>173</v>
      </c>
      <c r="R691" s="82" t="s">
        <v>5953</v>
      </c>
      <c r="S691" s="82" t="s">
        <v>178</v>
      </c>
      <c r="T691" s="79" t="s">
        <v>20</v>
      </c>
      <c r="U691" s="79"/>
    </row>
    <row r="692" spans="1:21" s="70" customFormat="1" ht="18.75" customHeight="1" x14ac:dyDescent="0.4">
      <c r="A692" s="78"/>
      <c r="B692" s="79"/>
      <c r="C692" s="80"/>
      <c r="D692" s="95" t="s">
        <v>6004</v>
      </c>
      <c r="E692" s="80" t="s">
        <v>6004</v>
      </c>
      <c r="F692" s="80" t="s">
        <v>6004</v>
      </c>
      <c r="G692" s="81" t="s">
        <v>6004</v>
      </c>
      <c r="H692" s="79"/>
      <c r="I692" s="79">
        <v>2</v>
      </c>
      <c r="J692" s="79" t="s">
        <v>5901</v>
      </c>
      <c r="K692" s="79" t="s">
        <v>5896</v>
      </c>
      <c r="L692" s="84">
        <v>3</v>
      </c>
      <c r="M692" s="79" t="s">
        <v>5966</v>
      </c>
      <c r="N692" s="82" t="s">
        <v>5111</v>
      </c>
      <c r="O692" s="79" t="s">
        <v>5959</v>
      </c>
      <c r="P692" s="79"/>
      <c r="Q692" s="86" t="s">
        <v>173</v>
      </c>
      <c r="R692" s="82" t="s">
        <v>5953</v>
      </c>
      <c r="S692" s="82" t="s">
        <v>178</v>
      </c>
      <c r="T692" s="79" t="s">
        <v>20</v>
      </c>
      <c r="U692" s="79"/>
    </row>
    <row r="693" spans="1:21" x14ac:dyDescent="0.4">
      <c r="A693" s="78"/>
      <c r="B693" s="79"/>
      <c r="C693" s="80"/>
      <c r="D693" s="95"/>
      <c r="E693" s="80" t="s">
        <v>5999</v>
      </c>
      <c r="F693" s="80"/>
      <c r="G693" s="81"/>
      <c r="H693" s="79"/>
      <c r="I693" s="79">
        <v>2</v>
      </c>
      <c r="J693" s="79" t="s">
        <v>5901</v>
      </c>
      <c r="K693" s="79" t="s">
        <v>5896</v>
      </c>
      <c r="L693" s="84">
        <v>3</v>
      </c>
      <c r="M693" s="79" t="s">
        <v>5807</v>
      </c>
      <c r="N693" s="82" t="s">
        <v>5119</v>
      </c>
      <c r="O693" s="79"/>
      <c r="P693" s="79" t="s">
        <v>5916</v>
      </c>
      <c r="Q693" s="86">
        <v>4</v>
      </c>
      <c r="R693" s="82" t="s">
        <v>5987</v>
      </c>
      <c r="S693" s="82" t="s">
        <v>5915</v>
      </c>
      <c r="T693" s="79" t="s">
        <v>254</v>
      </c>
      <c r="U693" s="79"/>
    </row>
    <row r="694" spans="1:21" s="70" customFormat="1" x14ac:dyDescent="0.4">
      <c r="A694" s="10" t="s">
        <v>254</v>
      </c>
      <c r="B694" s="11" t="s">
        <v>254</v>
      </c>
      <c r="C694" s="75" t="s">
        <v>254</v>
      </c>
      <c r="D694" s="94" t="s">
        <v>254</v>
      </c>
      <c r="E694" s="75" t="s">
        <v>254</v>
      </c>
      <c r="F694" s="75" t="s">
        <v>254</v>
      </c>
      <c r="G694" s="12" t="s">
        <v>254</v>
      </c>
      <c r="H694" s="11">
        <v>2</v>
      </c>
      <c r="I694" s="11">
        <v>2</v>
      </c>
      <c r="J694" s="11" t="s">
        <v>5900</v>
      </c>
      <c r="K694" s="11" t="s">
        <v>5896</v>
      </c>
      <c r="L694" s="83">
        <v>4</v>
      </c>
      <c r="M694" s="11" t="s">
        <v>5716</v>
      </c>
      <c r="N694" s="14" t="s">
        <v>1156</v>
      </c>
      <c r="O694" s="11" t="s">
        <v>20</v>
      </c>
      <c r="P694" s="11"/>
      <c r="Q694" s="85" t="s">
        <v>177</v>
      </c>
      <c r="R694" s="14" t="s">
        <v>1159</v>
      </c>
      <c r="S694" s="14" t="s">
        <v>20</v>
      </c>
      <c r="T694" s="11" t="s">
        <v>20</v>
      </c>
      <c r="U694" s="11" t="s">
        <v>254</v>
      </c>
    </row>
    <row r="695" spans="1:21" s="70" customFormat="1" x14ac:dyDescent="0.4">
      <c r="A695" s="10" t="s">
        <v>254</v>
      </c>
      <c r="B695" s="11" t="s">
        <v>254</v>
      </c>
      <c r="C695" s="75" t="str">
        <f>+sortby!C673</f>
        <v>○</v>
      </c>
      <c r="D695" s="94"/>
      <c r="E695" s="75"/>
      <c r="F695" s="75"/>
      <c r="G695" s="12"/>
      <c r="H695" s="11">
        <v>2</v>
      </c>
      <c r="I695" s="11"/>
      <c r="J695" s="11" t="s">
        <v>5900</v>
      </c>
      <c r="K695" s="11" t="s">
        <v>5896</v>
      </c>
      <c r="L695" s="83">
        <v>4</v>
      </c>
      <c r="M695" s="11" t="s">
        <v>5717</v>
      </c>
      <c r="N695" s="14" t="s">
        <v>1182</v>
      </c>
      <c r="O695" s="11" t="s">
        <v>20</v>
      </c>
      <c r="P695" s="11"/>
      <c r="Q695" s="85" t="s">
        <v>177</v>
      </c>
      <c r="R695" s="14" t="s">
        <v>1185</v>
      </c>
      <c r="S695" s="14" t="s">
        <v>20</v>
      </c>
      <c r="T695" s="11" t="s">
        <v>20</v>
      </c>
      <c r="U695" s="11" t="s">
        <v>254</v>
      </c>
    </row>
    <row r="696" spans="1:21" s="70" customFormat="1" x14ac:dyDescent="0.4">
      <c r="A696" s="10"/>
      <c r="B696" s="11" t="s">
        <v>254</v>
      </c>
      <c r="C696" s="75"/>
      <c r="D696" s="94"/>
      <c r="E696" s="75"/>
      <c r="F696" s="75"/>
      <c r="G696" s="12"/>
      <c r="H696" s="11">
        <v>2</v>
      </c>
      <c r="I696" s="11"/>
      <c r="J696" s="11" t="s">
        <v>5900</v>
      </c>
      <c r="K696" s="11" t="s">
        <v>5896</v>
      </c>
      <c r="L696" s="83">
        <v>4</v>
      </c>
      <c r="M696" s="11" t="s">
        <v>5718</v>
      </c>
      <c r="N696" s="14" t="s">
        <v>2304</v>
      </c>
      <c r="O696" s="11" t="s">
        <v>20</v>
      </c>
      <c r="P696" s="11"/>
      <c r="Q696" s="85" t="s">
        <v>177</v>
      </c>
      <c r="R696" s="14" t="s">
        <v>881</v>
      </c>
      <c r="S696" s="14" t="s">
        <v>2305</v>
      </c>
      <c r="T696" s="11" t="s">
        <v>20</v>
      </c>
      <c r="U696" s="11" t="s">
        <v>20</v>
      </c>
    </row>
    <row r="697" spans="1:21" s="70" customFormat="1" x14ac:dyDescent="0.4">
      <c r="A697" s="10"/>
      <c r="B697" s="11" t="s">
        <v>254</v>
      </c>
      <c r="C697" s="75"/>
      <c r="D697" s="94"/>
      <c r="E697" s="75"/>
      <c r="F697" s="75"/>
      <c r="G697" s="12"/>
      <c r="H697" s="11">
        <v>2</v>
      </c>
      <c r="I697" s="11"/>
      <c r="J697" s="11" t="s">
        <v>5900</v>
      </c>
      <c r="K697" s="11" t="s">
        <v>5896</v>
      </c>
      <c r="L697" s="83">
        <v>4</v>
      </c>
      <c r="M697" s="11" t="s">
        <v>5719</v>
      </c>
      <c r="N697" s="14" t="s">
        <v>2304</v>
      </c>
      <c r="O697" s="11" t="s">
        <v>20</v>
      </c>
      <c r="P697" s="11"/>
      <c r="Q697" s="85" t="s">
        <v>177</v>
      </c>
      <c r="R697" s="14" t="s">
        <v>900</v>
      </c>
      <c r="S697" s="14" t="s">
        <v>2305</v>
      </c>
      <c r="T697" s="11" t="s">
        <v>20</v>
      </c>
      <c r="U697" s="11" t="s">
        <v>20</v>
      </c>
    </row>
    <row r="698" spans="1:21" s="70" customFormat="1" x14ac:dyDescent="0.4">
      <c r="A698" s="10"/>
      <c r="B698" s="11" t="s">
        <v>254</v>
      </c>
      <c r="C698" s="75"/>
      <c r="D698" s="94"/>
      <c r="E698" s="75"/>
      <c r="F698" s="75"/>
      <c r="G698" s="12"/>
      <c r="H698" s="11">
        <v>2</v>
      </c>
      <c r="I698" s="11"/>
      <c r="J698" s="11" t="s">
        <v>5900</v>
      </c>
      <c r="K698" s="11" t="s">
        <v>5896</v>
      </c>
      <c r="L698" s="83">
        <v>4</v>
      </c>
      <c r="M698" s="11" t="s">
        <v>5720</v>
      </c>
      <c r="N698" s="14" t="s">
        <v>2304</v>
      </c>
      <c r="O698" s="11" t="s">
        <v>20</v>
      </c>
      <c r="P698" s="11"/>
      <c r="Q698" s="85" t="s">
        <v>177</v>
      </c>
      <c r="R698" s="14" t="s">
        <v>894</v>
      </c>
      <c r="S698" s="14" t="s">
        <v>2305</v>
      </c>
      <c r="T698" s="11" t="s">
        <v>20</v>
      </c>
      <c r="U698" s="11" t="s">
        <v>20</v>
      </c>
    </row>
    <row r="699" spans="1:21" s="70" customFormat="1" x14ac:dyDescent="0.4">
      <c r="A699" s="10"/>
      <c r="B699" s="11" t="s">
        <v>254</v>
      </c>
      <c r="C699" s="75"/>
      <c r="D699" s="94"/>
      <c r="E699" s="75"/>
      <c r="F699" s="75"/>
      <c r="G699" s="12"/>
      <c r="H699" s="11">
        <v>3</v>
      </c>
      <c r="I699" s="11"/>
      <c r="J699" s="11" t="s">
        <v>5900</v>
      </c>
      <c r="K699" s="11" t="s">
        <v>5896</v>
      </c>
      <c r="L699" s="83">
        <v>4</v>
      </c>
      <c r="M699" s="11" t="s">
        <v>5721</v>
      </c>
      <c r="N699" s="14" t="s">
        <v>2311</v>
      </c>
      <c r="O699" s="11" t="s">
        <v>20</v>
      </c>
      <c r="P699" s="11"/>
      <c r="Q699" s="85" t="s">
        <v>177</v>
      </c>
      <c r="R699" s="14" t="s">
        <v>881</v>
      </c>
      <c r="S699" s="14" t="s">
        <v>2305</v>
      </c>
      <c r="T699" s="11" t="s">
        <v>20</v>
      </c>
      <c r="U699" s="11" t="s">
        <v>20</v>
      </c>
    </row>
    <row r="700" spans="1:21" s="70" customFormat="1" x14ac:dyDescent="0.4">
      <c r="A700" s="10"/>
      <c r="B700" s="11" t="s">
        <v>254</v>
      </c>
      <c r="C700" s="75"/>
      <c r="D700" s="94"/>
      <c r="E700" s="75"/>
      <c r="F700" s="75"/>
      <c r="G700" s="12"/>
      <c r="H700" s="11">
        <v>3</v>
      </c>
      <c r="I700" s="11"/>
      <c r="J700" s="11" t="s">
        <v>5900</v>
      </c>
      <c r="K700" s="11" t="s">
        <v>5896</v>
      </c>
      <c r="L700" s="83">
        <v>4</v>
      </c>
      <c r="M700" s="11" t="s">
        <v>1154</v>
      </c>
      <c r="N700" s="14" t="s">
        <v>2311</v>
      </c>
      <c r="O700" s="11" t="s">
        <v>20</v>
      </c>
      <c r="P700" s="11"/>
      <c r="Q700" s="85" t="s">
        <v>177</v>
      </c>
      <c r="R700" s="14" t="s">
        <v>900</v>
      </c>
      <c r="S700" s="14" t="s">
        <v>2305</v>
      </c>
      <c r="T700" s="11" t="s">
        <v>20</v>
      </c>
      <c r="U700" s="11" t="s">
        <v>20</v>
      </c>
    </row>
    <row r="701" spans="1:21" s="70" customFormat="1" x14ac:dyDescent="0.4">
      <c r="A701" s="10"/>
      <c r="B701" s="11" t="s">
        <v>254</v>
      </c>
      <c r="C701" s="75"/>
      <c r="D701" s="94"/>
      <c r="E701" s="75"/>
      <c r="F701" s="75"/>
      <c r="G701" s="12"/>
      <c r="H701" s="11">
        <v>3</v>
      </c>
      <c r="I701" s="11"/>
      <c r="J701" s="11" t="s">
        <v>5900</v>
      </c>
      <c r="K701" s="11" t="s">
        <v>5896</v>
      </c>
      <c r="L701" s="83">
        <v>4</v>
      </c>
      <c r="M701" s="11" t="s">
        <v>1162</v>
      </c>
      <c r="N701" s="14" t="s">
        <v>2311</v>
      </c>
      <c r="O701" s="11" t="s">
        <v>20</v>
      </c>
      <c r="P701" s="11"/>
      <c r="Q701" s="85" t="s">
        <v>177</v>
      </c>
      <c r="R701" s="14" t="s">
        <v>894</v>
      </c>
      <c r="S701" s="14" t="s">
        <v>2305</v>
      </c>
      <c r="T701" s="11" t="s">
        <v>20</v>
      </c>
      <c r="U701" s="11" t="s">
        <v>20</v>
      </c>
    </row>
    <row r="702" spans="1:21" s="70" customFormat="1" x14ac:dyDescent="0.4">
      <c r="A702" s="10"/>
      <c r="B702" s="11" t="s">
        <v>254</v>
      </c>
      <c r="C702" s="75"/>
      <c r="D702" s="94"/>
      <c r="E702" s="75"/>
      <c r="F702" s="75"/>
      <c r="G702" s="12"/>
      <c r="H702" s="11">
        <v>4</v>
      </c>
      <c r="I702" s="11"/>
      <c r="J702" s="11" t="s">
        <v>5900</v>
      </c>
      <c r="K702" s="11" t="s">
        <v>5896</v>
      </c>
      <c r="L702" s="83">
        <v>4</v>
      </c>
      <c r="M702" s="11" t="s">
        <v>1180</v>
      </c>
      <c r="N702" s="14" t="s">
        <v>2316</v>
      </c>
      <c r="O702" s="11" t="s">
        <v>20</v>
      </c>
      <c r="P702" s="11"/>
      <c r="Q702" s="85" t="s">
        <v>177</v>
      </c>
      <c r="R702" s="14" t="s">
        <v>881</v>
      </c>
      <c r="S702" s="14" t="s">
        <v>2305</v>
      </c>
      <c r="T702" s="11" t="s">
        <v>20</v>
      </c>
      <c r="U702" s="11" t="s">
        <v>20</v>
      </c>
    </row>
    <row r="703" spans="1:21" s="70" customFormat="1" x14ac:dyDescent="0.4">
      <c r="A703" s="10"/>
      <c r="B703" s="11" t="s">
        <v>254</v>
      </c>
      <c r="C703" s="75"/>
      <c r="D703" s="94"/>
      <c r="E703" s="75"/>
      <c r="F703" s="75"/>
      <c r="G703" s="12"/>
      <c r="H703" s="11">
        <v>4</v>
      </c>
      <c r="I703" s="11"/>
      <c r="J703" s="11" t="s">
        <v>5900</v>
      </c>
      <c r="K703" s="11" t="s">
        <v>5896</v>
      </c>
      <c r="L703" s="83">
        <v>4</v>
      </c>
      <c r="M703" s="11" t="s">
        <v>5722</v>
      </c>
      <c r="N703" s="14" t="s">
        <v>2316</v>
      </c>
      <c r="O703" s="11" t="s">
        <v>20</v>
      </c>
      <c r="P703" s="11"/>
      <c r="Q703" s="85" t="s">
        <v>177</v>
      </c>
      <c r="R703" s="14" t="s">
        <v>900</v>
      </c>
      <c r="S703" s="14" t="s">
        <v>2305</v>
      </c>
      <c r="T703" s="11" t="s">
        <v>20</v>
      </c>
      <c r="U703" s="11" t="s">
        <v>20</v>
      </c>
    </row>
    <row r="704" spans="1:21" s="70" customFormat="1" x14ac:dyDescent="0.4">
      <c r="A704" s="10"/>
      <c r="B704" s="11" t="s">
        <v>254</v>
      </c>
      <c r="C704" s="75"/>
      <c r="D704" s="94"/>
      <c r="E704" s="75"/>
      <c r="F704" s="75"/>
      <c r="G704" s="12"/>
      <c r="H704" s="11">
        <v>4</v>
      </c>
      <c r="I704" s="11"/>
      <c r="J704" s="11" t="s">
        <v>5900</v>
      </c>
      <c r="K704" s="11" t="s">
        <v>5896</v>
      </c>
      <c r="L704" s="83">
        <v>4</v>
      </c>
      <c r="M704" s="11" t="s">
        <v>5723</v>
      </c>
      <c r="N704" s="14" t="s">
        <v>2316</v>
      </c>
      <c r="O704" s="11" t="s">
        <v>20</v>
      </c>
      <c r="P704" s="11"/>
      <c r="Q704" s="85" t="s">
        <v>177</v>
      </c>
      <c r="R704" s="14" t="s">
        <v>894</v>
      </c>
      <c r="S704" s="14" t="s">
        <v>2305</v>
      </c>
      <c r="T704" s="11" t="s">
        <v>20</v>
      </c>
      <c r="U704" s="11" t="s">
        <v>20</v>
      </c>
    </row>
    <row r="705" spans="1:21" s="70" customFormat="1" x14ac:dyDescent="0.4">
      <c r="A705" s="10" t="s">
        <v>254</v>
      </c>
      <c r="B705" s="11" t="s">
        <v>254</v>
      </c>
      <c r="C705" s="75" t="s">
        <v>254</v>
      </c>
      <c r="D705" s="94" t="s">
        <v>5999</v>
      </c>
      <c r="E705" s="75" t="s">
        <v>5999</v>
      </c>
      <c r="F705" s="75" t="s">
        <v>254</v>
      </c>
      <c r="G705" s="12" t="s">
        <v>254</v>
      </c>
      <c r="H705" s="11">
        <v>2</v>
      </c>
      <c r="I705" s="11">
        <v>2</v>
      </c>
      <c r="J705" s="11" t="s">
        <v>5899</v>
      </c>
      <c r="K705" s="11" t="s">
        <v>5896</v>
      </c>
      <c r="L705" s="83">
        <v>4</v>
      </c>
      <c r="M705" s="11" t="s">
        <v>5724</v>
      </c>
      <c r="N705" s="14" t="s">
        <v>532</v>
      </c>
      <c r="O705" s="11" t="s">
        <v>20</v>
      </c>
      <c r="P705" s="11"/>
      <c r="Q705" s="85" t="s">
        <v>173</v>
      </c>
      <c r="R705" s="14" t="s">
        <v>206</v>
      </c>
      <c r="S705" s="14" t="s">
        <v>1063</v>
      </c>
      <c r="T705" s="11" t="s">
        <v>20</v>
      </c>
      <c r="U705" s="11" t="s">
        <v>254</v>
      </c>
    </row>
    <row r="706" spans="1:21" x14ac:dyDescent="0.4">
      <c r="A706" s="10" t="s">
        <v>254</v>
      </c>
      <c r="B706" s="11"/>
      <c r="C706" s="75"/>
      <c r="D706" s="94"/>
      <c r="E706" s="75"/>
      <c r="F706" s="75"/>
      <c r="G706" s="12"/>
      <c r="H706" s="11">
        <v>3</v>
      </c>
      <c r="I706" s="11"/>
      <c r="J706" s="11" t="s">
        <v>5899</v>
      </c>
      <c r="K706" s="11" t="s">
        <v>4506</v>
      </c>
      <c r="L706" s="83">
        <v>4</v>
      </c>
      <c r="M706" s="11" t="s">
        <v>5725</v>
      </c>
      <c r="N706" s="14" t="s">
        <v>629</v>
      </c>
      <c r="O706" s="11" t="s">
        <v>20</v>
      </c>
      <c r="P706" s="11"/>
      <c r="Q706" s="85" t="s">
        <v>173</v>
      </c>
      <c r="R706" s="14" t="s">
        <v>3488</v>
      </c>
      <c r="S706" s="14" t="s">
        <v>178</v>
      </c>
      <c r="T706" s="11" t="s">
        <v>20</v>
      </c>
      <c r="U706" s="11" t="s">
        <v>20</v>
      </c>
    </row>
    <row r="707" spans="1:21" x14ac:dyDescent="0.4">
      <c r="A707" s="10" t="s">
        <v>254</v>
      </c>
      <c r="B707" s="11"/>
      <c r="C707" s="75"/>
      <c r="D707" s="94"/>
      <c r="E707" s="75"/>
      <c r="F707" s="75"/>
      <c r="G707" s="12"/>
      <c r="H707" s="11">
        <v>3</v>
      </c>
      <c r="I707" s="11"/>
      <c r="J707" s="11" t="s">
        <v>5899</v>
      </c>
      <c r="K707" s="11" t="s">
        <v>4506</v>
      </c>
      <c r="L707" s="83">
        <v>4</v>
      </c>
      <c r="M707" s="11" t="s">
        <v>5726</v>
      </c>
      <c r="N707" s="14" t="s">
        <v>629</v>
      </c>
      <c r="O707" s="11" t="s">
        <v>20</v>
      </c>
      <c r="P707" s="11"/>
      <c r="Q707" s="85" t="s">
        <v>173</v>
      </c>
      <c r="R707" s="14" t="s">
        <v>245</v>
      </c>
      <c r="S707" s="14" t="s">
        <v>178</v>
      </c>
      <c r="T707" s="11" t="s">
        <v>20</v>
      </c>
      <c r="U707" s="11" t="s">
        <v>20</v>
      </c>
    </row>
    <row r="708" spans="1:21" x14ac:dyDescent="0.4">
      <c r="A708" s="10" t="s">
        <v>254</v>
      </c>
      <c r="B708" s="11"/>
      <c r="C708" s="75"/>
      <c r="D708" s="94"/>
      <c r="E708" s="75"/>
      <c r="F708" s="75"/>
      <c r="G708" s="12"/>
      <c r="H708" s="11">
        <v>3</v>
      </c>
      <c r="I708" s="11"/>
      <c r="J708" s="11" t="s">
        <v>5899</v>
      </c>
      <c r="K708" s="11" t="s">
        <v>4506</v>
      </c>
      <c r="L708" s="83">
        <v>4</v>
      </c>
      <c r="M708" s="11" t="s">
        <v>2302</v>
      </c>
      <c r="N708" s="14" t="s">
        <v>629</v>
      </c>
      <c r="O708" s="11" t="s">
        <v>20</v>
      </c>
      <c r="P708" s="11"/>
      <c r="Q708" s="85" t="s">
        <v>173</v>
      </c>
      <c r="R708" s="14" t="s">
        <v>193</v>
      </c>
      <c r="S708" s="14" t="s">
        <v>178</v>
      </c>
      <c r="T708" s="11" t="s">
        <v>20</v>
      </c>
      <c r="U708" s="11" t="s">
        <v>20</v>
      </c>
    </row>
    <row r="709" spans="1:21" x14ac:dyDescent="0.4">
      <c r="A709" s="10" t="s">
        <v>254</v>
      </c>
      <c r="B709" s="11"/>
      <c r="C709" s="75"/>
      <c r="D709" s="94"/>
      <c r="E709" s="75"/>
      <c r="F709" s="75"/>
      <c r="G709" s="12"/>
      <c r="H709" s="11">
        <v>3</v>
      </c>
      <c r="I709" s="11"/>
      <c r="J709" s="11" t="s">
        <v>5899</v>
      </c>
      <c r="K709" s="11" t="s">
        <v>5896</v>
      </c>
      <c r="L709" s="83">
        <v>4</v>
      </c>
      <c r="M709" s="11" t="s">
        <v>2309</v>
      </c>
      <c r="N709" s="14" t="s">
        <v>629</v>
      </c>
      <c r="O709" s="11" t="s">
        <v>20</v>
      </c>
      <c r="P709" s="11"/>
      <c r="Q709" s="85" t="s">
        <v>173</v>
      </c>
      <c r="R709" s="14" t="s">
        <v>290</v>
      </c>
      <c r="S709" s="14" t="s">
        <v>178</v>
      </c>
      <c r="T709" s="11" t="s">
        <v>20</v>
      </c>
      <c r="U709" s="11" t="s">
        <v>20</v>
      </c>
    </row>
    <row r="710" spans="1:21" x14ac:dyDescent="0.4">
      <c r="A710" s="10"/>
      <c r="B710" s="11"/>
      <c r="C710" s="75"/>
      <c r="D710" s="94" t="s">
        <v>254</v>
      </c>
      <c r="E710" s="75" t="s">
        <v>254</v>
      </c>
      <c r="F710" s="75" t="s">
        <v>254</v>
      </c>
      <c r="G710" s="12" t="s">
        <v>5999</v>
      </c>
      <c r="H710" s="11"/>
      <c r="I710" s="11">
        <v>2</v>
      </c>
      <c r="J710" s="11" t="s">
        <v>5899</v>
      </c>
      <c r="K710" s="11" t="s">
        <v>5896</v>
      </c>
      <c r="L710" s="83">
        <v>4</v>
      </c>
      <c r="M710" s="11" t="s">
        <v>2314</v>
      </c>
      <c r="N710" s="14" t="s">
        <v>5112</v>
      </c>
      <c r="O710" s="11"/>
      <c r="P710" s="11"/>
      <c r="Q710" s="85">
        <v>2</v>
      </c>
      <c r="R710" s="14" t="s">
        <v>988</v>
      </c>
      <c r="S710" s="14"/>
      <c r="T710" s="11" t="s">
        <v>20</v>
      </c>
      <c r="U710" s="11" t="s">
        <v>254</v>
      </c>
    </row>
    <row r="711" spans="1:21" s="26" customFormat="1" x14ac:dyDescent="0.4">
      <c r="A711" s="10"/>
      <c r="B711" s="11"/>
      <c r="C711" s="75" t="s">
        <v>254</v>
      </c>
      <c r="D711" s="94"/>
      <c r="E711" s="75"/>
      <c r="F711" s="75"/>
      <c r="G711" s="12"/>
      <c r="H711" s="11">
        <v>1</v>
      </c>
      <c r="I711" s="11"/>
      <c r="J711" s="11" t="s">
        <v>5899</v>
      </c>
      <c r="K711" s="11" t="s">
        <v>5896</v>
      </c>
      <c r="L711" s="83">
        <v>4</v>
      </c>
      <c r="M711" s="11" t="s">
        <v>2342</v>
      </c>
      <c r="N711" s="14" t="s">
        <v>2663</v>
      </c>
      <c r="O711" s="11" t="s">
        <v>20</v>
      </c>
      <c r="P711" s="11"/>
      <c r="Q711" s="85" t="s">
        <v>173</v>
      </c>
      <c r="R711" s="14" t="s">
        <v>988</v>
      </c>
      <c r="S711" s="14" t="s">
        <v>20</v>
      </c>
      <c r="T711" s="11" t="s">
        <v>20</v>
      </c>
      <c r="U711" s="11" t="s">
        <v>254</v>
      </c>
    </row>
    <row r="712" spans="1:21" x14ac:dyDescent="0.4">
      <c r="A712" s="10"/>
      <c r="B712" s="11"/>
      <c r="C712" s="75" t="s">
        <v>254</v>
      </c>
      <c r="D712" s="94"/>
      <c r="E712" s="75"/>
      <c r="F712" s="75"/>
      <c r="G712" s="12"/>
      <c r="H712" s="11"/>
      <c r="I712" s="11"/>
      <c r="J712" s="11" t="s">
        <v>5899</v>
      </c>
      <c r="K712" s="11" t="s">
        <v>5896</v>
      </c>
      <c r="L712" s="83">
        <v>4</v>
      </c>
      <c r="M712" s="11" t="s">
        <v>2374</v>
      </c>
      <c r="N712" s="14" t="s">
        <v>2667</v>
      </c>
      <c r="O712" s="11" t="s">
        <v>5908</v>
      </c>
      <c r="P712" s="11"/>
      <c r="Q712" s="85" t="s">
        <v>173</v>
      </c>
      <c r="R712" s="14" t="s">
        <v>988</v>
      </c>
      <c r="S712" s="14" t="s">
        <v>20</v>
      </c>
      <c r="T712" s="11" t="s">
        <v>20</v>
      </c>
      <c r="U712" s="11" t="s">
        <v>254</v>
      </c>
    </row>
    <row r="713" spans="1:21" s="26" customFormat="1" x14ac:dyDescent="0.4">
      <c r="A713" s="10"/>
      <c r="B713" s="11"/>
      <c r="C713" s="75" t="s">
        <v>254</v>
      </c>
      <c r="D713" s="94"/>
      <c r="E713" s="75"/>
      <c r="F713" s="75"/>
      <c r="G713" s="12"/>
      <c r="H713" s="11">
        <v>4</v>
      </c>
      <c r="I713" s="11"/>
      <c r="J713" s="11" t="s">
        <v>5899</v>
      </c>
      <c r="K713" s="11" t="s">
        <v>5896</v>
      </c>
      <c r="L713" s="83">
        <v>4</v>
      </c>
      <c r="M713" s="11" t="s">
        <v>5706</v>
      </c>
      <c r="N713" s="14" t="s">
        <v>1850</v>
      </c>
      <c r="O713" s="11" t="s">
        <v>20</v>
      </c>
      <c r="P713" s="11" t="s">
        <v>5917</v>
      </c>
      <c r="Q713" s="85" t="s">
        <v>177</v>
      </c>
      <c r="R713" s="14" t="s">
        <v>1796</v>
      </c>
      <c r="S713" s="14" t="s">
        <v>1786</v>
      </c>
      <c r="T713" s="11" t="s">
        <v>20</v>
      </c>
      <c r="U713" s="11" t="s">
        <v>20</v>
      </c>
    </row>
    <row r="714" spans="1:21" x14ac:dyDescent="0.4">
      <c r="A714" s="10"/>
      <c r="B714" s="11"/>
      <c r="C714" s="75" t="s">
        <v>254</v>
      </c>
      <c r="D714" s="94"/>
      <c r="E714" s="75"/>
      <c r="F714" s="75"/>
      <c r="G714" s="12"/>
      <c r="H714" s="11">
        <v>4</v>
      </c>
      <c r="I714" s="11"/>
      <c r="J714" s="11" t="s">
        <v>5899</v>
      </c>
      <c r="K714" s="11" t="s">
        <v>5896</v>
      </c>
      <c r="L714" s="83">
        <v>4</v>
      </c>
      <c r="M714" s="11" t="s">
        <v>5707</v>
      </c>
      <c r="N714" s="14" t="s">
        <v>1850</v>
      </c>
      <c r="O714" s="11" t="s">
        <v>20</v>
      </c>
      <c r="P714" s="11" t="s">
        <v>5917</v>
      </c>
      <c r="Q714" s="85" t="s">
        <v>177</v>
      </c>
      <c r="R714" s="14" t="s">
        <v>1820</v>
      </c>
      <c r="S714" s="14" t="s">
        <v>1786</v>
      </c>
      <c r="T714" s="11" t="s">
        <v>20</v>
      </c>
      <c r="U714" s="11" t="s">
        <v>20</v>
      </c>
    </row>
    <row r="715" spans="1:21" x14ac:dyDescent="0.4">
      <c r="A715" s="10"/>
      <c r="B715" s="11"/>
      <c r="C715" s="75" t="s">
        <v>254</v>
      </c>
      <c r="D715" s="94"/>
      <c r="E715" s="75"/>
      <c r="F715" s="75"/>
      <c r="G715" s="12"/>
      <c r="H715" s="11">
        <v>2</v>
      </c>
      <c r="I715" s="11"/>
      <c r="J715" s="11" t="s">
        <v>5899</v>
      </c>
      <c r="K715" s="11" t="s">
        <v>5896</v>
      </c>
      <c r="L715" s="83">
        <v>4</v>
      </c>
      <c r="M715" s="11" t="s">
        <v>2376</v>
      </c>
      <c r="N715" s="14" t="s">
        <v>2715</v>
      </c>
      <c r="O715" s="11" t="s">
        <v>20</v>
      </c>
      <c r="P715" s="11"/>
      <c r="Q715" s="85" t="s">
        <v>173</v>
      </c>
      <c r="R715" s="14" t="s">
        <v>1768</v>
      </c>
      <c r="S715" s="14" t="s">
        <v>5884</v>
      </c>
      <c r="T715" s="11" t="s">
        <v>254</v>
      </c>
      <c r="U715" s="11"/>
    </row>
    <row r="716" spans="1:21" x14ac:dyDescent="0.4">
      <c r="A716" s="10" t="s">
        <v>254</v>
      </c>
      <c r="B716" s="11" t="s">
        <v>254</v>
      </c>
      <c r="C716" s="75" t="s">
        <v>254</v>
      </c>
      <c r="D716" s="94"/>
      <c r="E716" s="75"/>
      <c r="F716" s="75"/>
      <c r="G716" s="12"/>
      <c r="H716" s="11">
        <v>2</v>
      </c>
      <c r="I716" s="11"/>
      <c r="J716" s="11" t="s">
        <v>5899</v>
      </c>
      <c r="K716" s="11" t="s">
        <v>5896</v>
      </c>
      <c r="L716" s="83">
        <v>4</v>
      </c>
      <c r="M716" s="11" t="s">
        <v>2378</v>
      </c>
      <c r="N716" s="14" t="s">
        <v>2744</v>
      </c>
      <c r="O716" s="11" t="s">
        <v>20</v>
      </c>
      <c r="P716" s="11"/>
      <c r="Q716" s="85" t="s">
        <v>173</v>
      </c>
      <c r="R716" s="14" t="s">
        <v>1526</v>
      </c>
      <c r="S716" s="14" t="s">
        <v>2208</v>
      </c>
      <c r="T716" s="11" t="s">
        <v>254</v>
      </c>
      <c r="U716" s="11" t="s">
        <v>20</v>
      </c>
    </row>
    <row r="717" spans="1:21" s="70" customFormat="1" x14ac:dyDescent="0.4">
      <c r="A717" s="10"/>
      <c r="B717" s="11"/>
      <c r="C717" s="75" t="s">
        <v>254</v>
      </c>
      <c r="D717" s="94"/>
      <c r="E717" s="75"/>
      <c r="F717" s="75"/>
      <c r="G717" s="12"/>
      <c r="H717" s="11">
        <v>4</v>
      </c>
      <c r="I717" s="11"/>
      <c r="J717" s="11" t="s">
        <v>5899</v>
      </c>
      <c r="K717" s="11" t="s">
        <v>5896</v>
      </c>
      <c r="L717" s="83">
        <v>4</v>
      </c>
      <c r="M717" s="11" t="s">
        <v>5617</v>
      </c>
      <c r="N717" s="14" t="s">
        <v>1850</v>
      </c>
      <c r="O717" s="11" t="s">
        <v>20</v>
      </c>
      <c r="P717" s="11" t="s">
        <v>5917</v>
      </c>
      <c r="Q717" s="85" t="s">
        <v>177</v>
      </c>
      <c r="R717" s="14" t="s">
        <v>1788</v>
      </c>
      <c r="S717" s="14" t="s">
        <v>1786</v>
      </c>
      <c r="T717" s="11" t="s">
        <v>20</v>
      </c>
      <c r="U717" s="11" t="s">
        <v>20</v>
      </c>
    </row>
    <row r="718" spans="1:21" x14ac:dyDescent="0.4">
      <c r="A718" s="10"/>
      <c r="B718" s="11"/>
      <c r="C718" s="75" t="s">
        <v>254</v>
      </c>
      <c r="D718" s="94" t="s">
        <v>254</v>
      </c>
      <c r="E718" s="75" t="s">
        <v>254</v>
      </c>
      <c r="F718" s="75" t="s">
        <v>5999</v>
      </c>
      <c r="G718" s="12" t="s">
        <v>5999</v>
      </c>
      <c r="H718" s="11">
        <v>2</v>
      </c>
      <c r="I718" s="11">
        <v>2</v>
      </c>
      <c r="J718" s="11" t="s">
        <v>5899</v>
      </c>
      <c r="K718" s="11" t="s">
        <v>5896</v>
      </c>
      <c r="L718" s="83">
        <v>4</v>
      </c>
      <c r="M718" s="11" t="s">
        <v>5732</v>
      </c>
      <c r="N718" s="14" t="s">
        <v>1665</v>
      </c>
      <c r="O718" s="11"/>
      <c r="P718" s="11"/>
      <c r="Q718" s="85" t="s">
        <v>177</v>
      </c>
      <c r="R718" s="14" t="s">
        <v>982</v>
      </c>
      <c r="S718" s="14" t="s">
        <v>20</v>
      </c>
      <c r="T718" s="11" t="s">
        <v>20</v>
      </c>
      <c r="U718" s="11" t="s">
        <v>254</v>
      </c>
    </row>
    <row r="719" spans="1:21" x14ac:dyDescent="0.4">
      <c r="A719" s="10" t="s">
        <v>254</v>
      </c>
      <c r="B719" s="11" t="s">
        <v>254</v>
      </c>
      <c r="C719" s="75" t="s">
        <v>254</v>
      </c>
      <c r="D719" s="94" t="s">
        <v>254</v>
      </c>
      <c r="E719" s="75" t="s">
        <v>254</v>
      </c>
      <c r="F719" s="75" t="s">
        <v>254</v>
      </c>
      <c r="G719" s="12" t="s">
        <v>254</v>
      </c>
      <c r="H719" s="11">
        <v>2</v>
      </c>
      <c r="I719" s="11">
        <v>2</v>
      </c>
      <c r="J719" s="11" t="s">
        <v>5899</v>
      </c>
      <c r="K719" s="11" t="s">
        <v>5896</v>
      </c>
      <c r="L719" s="83">
        <v>4</v>
      </c>
      <c r="M719" s="11" t="s">
        <v>3736</v>
      </c>
      <c r="N719" s="14" t="s">
        <v>1130</v>
      </c>
      <c r="O719" s="11" t="s">
        <v>20</v>
      </c>
      <c r="P719" s="11" t="s">
        <v>5904</v>
      </c>
      <c r="Q719" s="85" t="s">
        <v>177</v>
      </c>
      <c r="R719" s="14" t="s">
        <v>5874</v>
      </c>
      <c r="S719" s="14" t="s">
        <v>20</v>
      </c>
      <c r="T719" s="11"/>
      <c r="U719" s="11" t="s">
        <v>254</v>
      </c>
    </row>
    <row r="720" spans="1:21" x14ac:dyDescent="0.4">
      <c r="A720" s="78" t="s">
        <v>254</v>
      </c>
      <c r="B720" s="79"/>
      <c r="C720" s="80"/>
      <c r="D720" s="95"/>
      <c r="E720" s="80"/>
      <c r="F720" s="80"/>
      <c r="G720" s="81"/>
      <c r="H720" s="79">
        <v>3</v>
      </c>
      <c r="I720" s="79"/>
      <c r="J720" s="79" t="s">
        <v>5901</v>
      </c>
      <c r="K720" s="79" t="s">
        <v>4506</v>
      </c>
      <c r="L720" s="84">
        <v>4</v>
      </c>
      <c r="M720" s="79" t="s">
        <v>5727</v>
      </c>
      <c r="N720" s="82" t="s">
        <v>661</v>
      </c>
      <c r="O720" s="79" t="s">
        <v>20</v>
      </c>
      <c r="P720" s="79"/>
      <c r="Q720" s="86" t="s">
        <v>173</v>
      </c>
      <c r="R720" s="82" t="s">
        <v>3488</v>
      </c>
      <c r="S720" s="82" t="s">
        <v>178</v>
      </c>
      <c r="T720" s="79" t="s">
        <v>20</v>
      </c>
      <c r="U720" s="79" t="s">
        <v>20</v>
      </c>
    </row>
    <row r="721" spans="1:21" x14ac:dyDescent="0.4">
      <c r="A721" s="78" t="s">
        <v>254</v>
      </c>
      <c r="B721" s="79"/>
      <c r="C721" s="80"/>
      <c r="D721" s="95"/>
      <c r="E721" s="80"/>
      <c r="F721" s="80"/>
      <c r="G721" s="81"/>
      <c r="H721" s="79">
        <v>3</v>
      </c>
      <c r="I721" s="79"/>
      <c r="J721" s="79" t="s">
        <v>5901</v>
      </c>
      <c r="K721" s="79" t="s">
        <v>4506</v>
      </c>
      <c r="L721" s="84">
        <v>4</v>
      </c>
      <c r="M721" s="79" t="s">
        <v>5728</v>
      </c>
      <c r="N721" s="82" t="s">
        <v>661</v>
      </c>
      <c r="O721" s="79" t="s">
        <v>20</v>
      </c>
      <c r="P721" s="79"/>
      <c r="Q721" s="86" t="s">
        <v>173</v>
      </c>
      <c r="R721" s="82" t="s">
        <v>245</v>
      </c>
      <c r="S721" s="82" t="s">
        <v>178</v>
      </c>
      <c r="T721" s="79" t="s">
        <v>20</v>
      </c>
      <c r="U721" s="79" t="s">
        <v>20</v>
      </c>
    </row>
    <row r="722" spans="1:21" x14ac:dyDescent="0.4">
      <c r="A722" s="78" t="s">
        <v>254</v>
      </c>
      <c r="B722" s="79"/>
      <c r="C722" s="80"/>
      <c r="D722" s="95"/>
      <c r="E722" s="80"/>
      <c r="F722" s="80"/>
      <c r="G722" s="81"/>
      <c r="H722" s="79">
        <v>3</v>
      </c>
      <c r="I722" s="79"/>
      <c r="J722" s="79" t="s">
        <v>5901</v>
      </c>
      <c r="K722" s="79" t="s">
        <v>4506</v>
      </c>
      <c r="L722" s="84">
        <v>4</v>
      </c>
      <c r="M722" s="79" t="s">
        <v>5729</v>
      </c>
      <c r="N722" s="82" t="s">
        <v>661</v>
      </c>
      <c r="O722" s="79" t="s">
        <v>20</v>
      </c>
      <c r="P722" s="79"/>
      <c r="Q722" s="86" t="s">
        <v>173</v>
      </c>
      <c r="R722" s="82" t="s">
        <v>193</v>
      </c>
      <c r="S722" s="82" t="s">
        <v>178</v>
      </c>
      <c r="T722" s="79" t="s">
        <v>20</v>
      </c>
      <c r="U722" s="79" t="s">
        <v>20</v>
      </c>
    </row>
    <row r="723" spans="1:21" x14ac:dyDescent="0.4">
      <c r="A723" s="78" t="s">
        <v>254</v>
      </c>
      <c r="B723" s="79"/>
      <c r="C723" s="80"/>
      <c r="D723" s="95"/>
      <c r="E723" s="80"/>
      <c r="F723" s="80"/>
      <c r="G723" s="81"/>
      <c r="H723" s="79">
        <v>3</v>
      </c>
      <c r="I723" s="79"/>
      <c r="J723" s="79" t="s">
        <v>5901</v>
      </c>
      <c r="K723" s="79" t="s">
        <v>5896</v>
      </c>
      <c r="L723" s="84">
        <v>4</v>
      </c>
      <c r="M723" s="79" t="s">
        <v>5730</v>
      </c>
      <c r="N723" s="82" t="s">
        <v>661</v>
      </c>
      <c r="O723" s="79" t="s">
        <v>20</v>
      </c>
      <c r="P723" s="79"/>
      <c r="Q723" s="86" t="s">
        <v>173</v>
      </c>
      <c r="R723" s="82" t="s">
        <v>290</v>
      </c>
      <c r="S723" s="82" t="s">
        <v>178</v>
      </c>
      <c r="T723" s="79" t="s">
        <v>20</v>
      </c>
      <c r="U723" s="79" t="s">
        <v>20</v>
      </c>
    </row>
    <row r="724" spans="1:21" x14ac:dyDescent="0.4">
      <c r="A724" s="78"/>
      <c r="B724" s="79"/>
      <c r="C724" s="80" t="s">
        <v>254</v>
      </c>
      <c r="D724" s="95"/>
      <c r="E724" s="80"/>
      <c r="F724" s="80"/>
      <c r="G724" s="81"/>
      <c r="H724" s="79">
        <v>2</v>
      </c>
      <c r="I724" s="79"/>
      <c r="J724" s="79" t="s">
        <v>5901</v>
      </c>
      <c r="K724" s="79" t="s">
        <v>5896</v>
      </c>
      <c r="L724" s="84">
        <v>4</v>
      </c>
      <c r="M724" s="79" t="s">
        <v>5731</v>
      </c>
      <c r="N724" s="82" t="s">
        <v>1535</v>
      </c>
      <c r="O724" s="79" t="s">
        <v>20</v>
      </c>
      <c r="P724" s="79"/>
      <c r="Q724" s="86" t="s">
        <v>173</v>
      </c>
      <c r="R724" s="82" t="s">
        <v>958</v>
      </c>
      <c r="S724" s="82" t="s">
        <v>20</v>
      </c>
      <c r="T724" s="79" t="s">
        <v>20</v>
      </c>
      <c r="U724" s="79" t="s">
        <v>254</v>
      </c>
    </row>
    <row r="725" spans="1:21" x14ac:dyDescent="0.4">
      <c r="A725" s="78"/>
      <c r="B725" s="79"/>
      <c r="C725" s="80" t="s">
        <v>254</v>
      </c>
      <c r="D725" s="95" t="s">
        <v>254</v>
      </c>
      <c r="E725" s="80" t="s">
        <v>254</v>
      </c>
      <c r="F725" s="80" t="s">
        <v>254</v>
      </c>
      <c r="G725" s="81" t="s">
        <v>254</v>
      </c>
      <c r="H725" s="79">
        <v>1</v>
      </c>
      <c r="I725" s="79">
        <v>2</v>
      </c>
      <c r="J725" s="79" t="s">
        <v>5901</v>
      </c>
      <c r="K725" s="79" t="s">
        <v>5896</v>
      </c>
      <c r="L725" s="84">
        <v>4</v>
      </c>
      <c r="M725" s="79" t="s">
        <v>5733</v>
      </c>
      <c r="N725" s="82" t="s">
        <v>1716</v>
      </c>
      <c r="O725" s="79" t="s">
        <v>20</v>
      </c>
      <c r="P725" s="79"/>
      <c r="Q725" s="86" t="s">
        <v>173</v>
      </c>
      <c r="R725" s="82" t="s">
        <v>2650</v>
      </c>
      <c r="S725" s="82" t="s">
        <v>20</v>
      </c>
      <c r="T725" s="79" t="s">
        <v>20</v>
      </c>
      <c r="U725" s="79" t="s">
        <v>254</v>
      </c>
    </row>
    <row r="726" spans="1:21" x14ac:dyDescent="0.4">
      <c r="A726" s="78" t="s">
        <v>254</v>
      </c>
      <c r="B726" s="79" t="s">
        <v>254</v>
      </c>
      <c r="C726" s="80" t="s">
        <v>254</v>
      </c>
      <c r="D726" s="95"/>
      <c r="E726" s="80"/>
      <c r="F726" s="80"/>
      <c r="G726" s="81"/>
      <c r="H726" s="79">
        <v>1</v>
      </c>
      <c r="I726" s="79"/>
      <c r="J726" s="79" t="s">
        <v>5901</v>
      </c>
      <c r="K726" s="79" t="s">
        <v>5896</v>
      </c>
      <c r="L726" s="84">
        <v>4</v>
      </c>
      <c r="M726" s="79" t="s">
        <v>5734</v>
      </c>
      <c r="N726" s="82" t="s">
        <v>1880</v>
      </c>
      <c r="O726" s="79" t="s">
        <v>20</v>
      </c>
      <c r="P726" s="79"/>
      <c r="Q726" s="86" t="s">
        <v>173</v>
      </c>
      <c r="R726" s="82" t="s">
        <v>1882</v>
      </c>
      <c r="S726" s="82" t="s">
        <v>1063</v>
      </c>
      <c r="T726" s="79"/>
      <c r="U726" s="79" t="s">
        <v>254</v>
      </c>
    </row>
    <row r="727" spans="1:21" x14ac:dyDescent="0.4">
      <c r="A727" s="78"/>
      <c r="B727" s="79"/>
      <c r="C727" s="80"/>
      <c r="D727" s="95" t="s">
        <v>5999</v>
      </c>
      <c r="E727" s="80" t="s">
        <v>5999</v>
      </c>
      <c r="F727" s="80" t="s">
        <v>254</v>
      </c>
      <c r="G727" s="81" t="s">
        <v>5999</v>
      </c>
      <c r="H727" s="79">
        <v>1</v>
      </c>
      <c r="I727" s="79">
        <v>1</v>
      </c>
      <c r="J727" s="79" t="s">
        <v>5901</v>
      </c>
      <c r="K727" s="79" t="s">
        <v>5896</v>
      </c>
      <c r="L727" s="84">
        <v>4</v>
      </c>
      <c r="M727" s="79" t="s">
        <v>5735</v>
      </c>
      <c r="N727" s="82" t="s">
        <v>1880</v>
      </c>
      <c r="O727" s="79" t="s">
        <v>20</v>
      </c>
      <c r="P727" s="79"/>
      <c r="Q727" s="86" t="s">
        <v>173</v>
      </c>
      <c r="R727" s="82" t="s">
        <v>1882</v>
      </c>
      <c r="S727" s="82" t="s">
        <v>20</v>
      </c>
      <c r="T727" s="79" t="s">
        <v>20</v>
      </c>
      <c r="U727" s="79" t="s">
        <v>254</v>
      </c>
    </row>
    <row r="728" spans="1:21" x14ac:dyDescent="0.4">
      <c r="A728" s="78"/>
      <c r="B728" s="79"/>
      <c r="C728" s="80" t="s">
        <v>254</v>
      </c>
      <c r="D728" s="95"/>
      <c r="E728" s="80"/>
      <c r="F728" s="80"/>
      <c r="G728" s="81"/>
      <c r="H728" s="79">
        <v>4</v>
      </c>
      <c r="I728" s="79"/>
      <c r="J728" s="79" t="s">
        <v>5901</v>
      </c>
      <c r="K728" s="79" t="s">
        <v>5896</v>
      </c>
      <c r="L728" s="84" t="s">
        <v>5944</v>
      </c>
      <c r="M728" s="79" t="s">
        <v>5943</v>
      </c>
      <c r="N728" s="82" t="s">
        <v>1657</v>
      </c>
      <c r="O728" s="79" t="s">
        <v>20</v>
      </c>
      <c r="P728" s="79"/>
      <c r="Q728" s="86" t="s">
        <v>177</v>
      </c>
      <c r="R728" s="82" t="s">
        <v>982</v>
      </c>
      <c r="S728" s="82" t="s">
        <v>1650</v>
      </c>
      <c r="T728" s="79" t="s">
        <v>20</v>
      </c>
      <c r="U728" s="79" t="s">
        <v>20</v>
      </c>
    </row>
    <row r="729" spans="1:21" x14ac:dyDescent="0.4">
      <c r="A729" s="78"/>
      <c r="B729" s="79"/>
      <c r="C729" s="80"/>
      <c r="D729" s="95"/>
      <c r="E729" s="80" t="s">
        <v>5999</v>
      </c>
      <c r="F729" s="80"/>
      <c r="G729" s="81"/>
      <c r="H729" s="79"/>
      <c r="I729" s="79">
        <v>2</v>
      </c>
      <c r="J729" s="79" t="s">
        <v>5901</v>
      </c>
      <c r="K729" s="79" t="s">
        <v>5896</v>
      </c>
      <c r="L729" s="84">
        <v>4</v>
      </c>
      <c r="M729" s="79" t="s">
        <v>5808</v>
      </c>
      <c r="N729" s="82" t="s">
        <v>5119</v>
      </c>
      <c r="O729" s="79"/>
      <c r="P729" s="79" t="s">
        <v>5917</v>
      </c>
      <c r="Q729" s="86">
        <v>4</v>
      </c>
      <c r="R729" s="82" t="s">
        <v>5987</v>
      </c>
      <c r="S729" s="82" t="s">
        <v>5915</v>
      </c>
      <c r="T729" s="79" t="s">
        <v>254</v>
      </c>
      <c r="U729" s="79"/>
    </row>
    <row r="730" spans="1:21" x14ac:dyDescent="0.4">
      <c r="A730" s="10" t="s">
        <v>254</v>
      </c>
      <c r="B730" s="11"/>
      <c r="C730" s="75"/>
      <c r="D730" s="94"/>
      <c r="E730" s="75"/>
      <c r="F730" s="75"/>
      <c r="G730" s="12"/>
      <c r="H730" s="11">
        <v>2</v>
      </c>
      <c r="I730" s="11"/>
      <c r="J730" s="11" t="s">
        <v>5899</v>
      </c>
      <c r="K730" s="11" t="s">
        <v>5896</v>
      </c>
      <c r="L730" s="83">
        <v>5</v>
      </c>
      <c r="M730" s="11" t="s">
        <v>5736</v>
      </c>
      <c r="N730" s="14" t="s">
        <v>461</v>
      </c>
      <c r="O730" s="11" t="s">
        <v>20</v>
      </c>
      <c r="P730" s="11"/>
      <c r="Q730" s="85" t="s">
        <v>173</v>
      </c>
      <c r="R730" s="14" t="s">
        <v>5862</v>
      </c>
      <c r="S730" s="14" t="s">
        <v>464</v>
      </c>
      <c r="T730" s="11" t="s">
        <v>254</v>
      </c>
      <c r="U730" s="11" t="s">
        <v>20</v>
      </c>
    </row>
    <row r="731" spans="1:21" x14ac:dyDescent="0.4">
      <c r="A731" s="10"/>
      <c r="B731" s="11"/>
      <c r="C731" s="75"/>
      <c r="D731" s="94" t="s">
        <v>6004</v>
      </c>
      <c r="E731" s="75" t="s">
        <v>6004</v>
      </c>
      <c r="F731" s="75" t="s">
        <v>6004</v>
      </c>
      <c r="G731" s="12" t="s">
        <v>6004</v>
      </c>
      <c r="H731" s="11"/>
      <c r="I731" s="11">
        <v>1</v>
      </c>
      <c r="J731" s="11" t="s">
        <v>5899</v>
      </c>
      <c r="K731" s="11" t="s">
        <v>5896</v>
      </c>
      <c r="L731" s="83">
        <v>5</v>
      </c>
      <c r="M731" s="11" t="s">
        <v>5737</v>
      </c>
      <c r="N731" s="14" t="s">
        <v>2700</v>
      </c>
      <c r="O731" s="11" t="s">
        <v>279</v>
      </c>
      <c r="P731" s="11"/>
      <c r="Q731" s="85" t="s">
        <v>173</v>
      </c>
      <c r="R731" s="14" t="s">
        <v>964</v>
      </c>
      <c r="S731" s="14" t="s">
        <v>281</v>
      </c>
      <c r="T731" s="11" t="s">
        <v>20</v>
      </c>
      <c r="U731" s="11" t="s">
        <v>20</v>
      </c>
    </row>
    <row r="732" spans="1:21" x14ac:dyDescent="0.4">
      <c r="A732" s="10"/>
      <c r="B732" s="11"/>
      <c r="C732" s="75"/>
      <c r="D732" s="94" t="s">
        <v>6004</v>
      </c>
      <c r="E732" s="75" t="s">
        <v>6004</v>
      </c>
      <c r="F732" s="75" t="s">
        <v>6004</v>
      </c>
      <c r="G732" s="12" t="s">
        <v>6004</v>
      </c>
      <c r="H732" s="11"/>
      <c r="I732" s="11">
        <v>1</v>
      </c>
      <c r="J732" s="11" t="s">
        <v>5899</v>
      </c>
      <c r="K732" s="11" t="s">
        <v>5896</v>
      </c>
      <c r="L732" s="83">
        <v>5</v>
      </c>
      <c r="M732" s="11" t="s">
        <v>5738</v>
      </c>
      <c r="N732" s="14" t="s">
        <v>2700</v>
      </c>
      <c r="O732" s="11" t="s">
        <v>288</v>
      </c>
      <c r="P732" s="11"/>
      <c r="Q732" s="85" t="s">
        <v>173</v>
      </c>
      <c r="R732" s="14" t="s">
        <v>2704</v>
      </c>
      <c r="S732" s="14" t="s">
        <v>281</v>
      </c>
      <c r="T732" s="11" t="s">
        <v>20</v>
      </c>
      <c r="U732" s="11" t="s">
        <v>20</v>
      </c>
    </row>
    <row r="733" spans="1:21" x14ac:dyDescent="0.4">
      <c r="A733" s="10"/>
      <c r="B733" s="11"/>
      <c r="C733" s="75"/>
      <c r="D733" s="94" t="s">
        <v>6004</v>
      </c>
      <c r="E733" s="75" t="s">
        <v>6004</v>
      </c>
      <c r="F733" s="75" t="s">
        <v>6004</v>
      </c>
      <c r="G733" s="12" t="s">
        <v>6004</v>
      </c>
      <c r="H733" s="11"/>
      <c r="I733" s="11">
        <v>1</v>
      </c>
      <c r="J733" s="11" t="s">
        <v>5899</v>
      </c>
      <c r="K733" s="11" t="s">
        <v>5896</v>
      </c>
      <c r="L733" s="83">
        <v>5</v>
      </c>
      <c r="M733" s="11" t="s">
        <v>5739</v>
      </c>
      <c r="N733" s="14" t="s">
        <v>2700</v>
      </c>
      <c r="O733" s="11" t="s">
        <v>293</v>
      </c>
      <c r="P733" s="11"/>
      <c r="Q733" s="85" t="s">
        <v>173</v>
      </c>
      <c r="R733" s="14" t="s">
        <v>976</v>
      </c>
      <c r="S733" s="14" t="s">
        <v>281</v>
      </c>
      <c r="T733" s="11" t="s">
        <v>20</v>
      </c>
      <c r="U733" s="11" t="s">
        <v>20</v>
      </c>
    </row>
    <row r="734" spans="1:21" s="70" customFormat="1" x14ac:dyDescent="0.4">
      <c r="A734" s="10"/>
      <c r="B734" s="11"/>
      <c r="C734" s="75" t="s">
        <v>254</v>
      </c>
      <c r="D734" s="94"/>
      <c r="E734" s="75"/>
      <c r="F734" s="75"/>
      <c r="G734" s="12"/>
      <c r="H734" s="11">
        <v>1</v>
      </c>
      <c r="I734" s="11"/>
      <c r="J734" s="11" t="s">
        <v>5899</v>
      </c>
      <c r="K734" s="11" t="s">
        <v>5896</v>
      </c>
      <c r="L734" s="83">
        <v>5</v>
      </c>
      <c r="M734" s="11" t="s">
        <v>5740</v>
      </c>
      <c r="N734" s="14" t="s">
        <v>2696</v>
      </c>
      <c r="O734" s="11" t="s">
        <v>279</v>
      </c>
      <c r="P734" s="11"/>
      <c r="Q734" s="85" t="s">
        <v>173</v>
      </c>
      <c r="R734" s="14" t="s">
        <v>964</v>
      </c>
      <c r="S734" s="14" t="s">
        <v>281</v>
      </c>
      <c r="T734" s="11" t="s">
        <v>20</v>
      </c>
      <c r="U734" s="11" t="s">
        <v>20</v>
      </c>
    </row>
    <row r="735" spans="1:21" s="70" customFormat="1" x14ac:dyDescent="0.4">
      <c r="A735" s="10"/>
      <c r="B735" s="11"/>
      <c r="C735" s="75" t="s">
        <v>254</v>
      </c>
      <c r="D735" s="94"/>
      <c r="E735" s="75"/>
      <c r="F735" s="75"/>
      <c r="G735" s="12"/>
      <c r="H735" s="11">
        <v>1</v>
      </c>
      <c r="I735" s="11"/>
      <c r="J735" s="11" t="s">
        <v>5899</v>
      </c>
      <c r="K735" s="11" t="s">
        <v>5896</v>
      </c>
      <c r="L735" s="83">
        <v>5</v>
      </c>
      <c r="M735" s="11" t="s">
        <v>5741</v>
      </c>
      <c r="N735" s="14" t="s">
        <v>2696</v>
      </c>
      <c r="O735" s="11" t="s">
        <v>288</v>
      </c>
      <c r="P735" s="11"/>
      <c r="Q735" s="85" t="s">
        <v>173</v>
      </c>
      <c r="R735" s="14" t="s">
        <v>2704</v>
      </c>
      <c r="S735" s="14" t="s">
        <v>281</v>
      </c>
      <c r="T735" s="11" t="s">
        <v>20</v>
      </c>
      <c r="U735" s="11" t="s">
        <v>20</v>
      </c>
    </row>
    <row r="736" spans="1:21" s="70" customFormat="1" x14ac:dyDescent="0.4">
      <c r="A736" s="10"/>
      <c r="B736" s="11"/>
      <c r="C736" s="75" t="s">
        <v>254</v>
      </c>
      <c r="D736" s="94"/>
      <c r="E736" s="75"/>
      <c r="F736" s="75"/>
      <c r="G736" s="12"/>
      <c r="H736" s="11">
        <v>1</v>
      </c>
      <c r="I736" s="11"/>
      <c r="J736" s="11" t="s">
        <v>5899</v>
      </c>
      <c r="K736" s="11" t="s">
        <v>5896</v>
      </c>
      <c r="L736" s="83">
        <v>5</v>
      </c>
      <c r="M736" s="11" t="s">
        <v>5742</v>
      </c>
      <c r="N736" s="14" t="s">
        <v>2696</v>
      </c>
      <c r="O736" s="11" t="s">
        <v>293</v>
      </c>
      <c r="P736" s="11"/>
      <c r="Q736" s="85" t="s">
        <v>173</v>
      </c>
      <c r="R736" s="14" t="s">
        <v>976</v>
      </c>
      <c r="S736" s="14" t="s">
        <v>281</v>
      </c>
      <c r="T736" s="11" t="s">
        <v>20</v>
      </c>
      <c r="U736" s="11" t="s">
        <v>20</v>
      </c>
    </row>
    <row r="737" spans="1:21" s="72" customFormat="1" x14ac:dyDescent="0.4">
      <c r="A737" s="10"/>
      <c r="B737" s="11"/>
      <c r="C737" s="75" t="s">
        <v>254</v>
      </c>
      <c r="D737" s="94" t="s">
        <v>254</v>
      </c>
      <c r="E737" s="75" t="s">
        <v>254</v>
      </c>
      <c r="F737" s="75" t="s">
        <v>5999</v>
      </c>
      <c r="G737" s="12" t="s">
        <v>5999</v>
      </c>
      <c r="H737" s="11">
        <v>2</v>
      </c>
      <c r="I737" s="11">
        <v>2</v>
      </c>
      <c r="J737" s="11" t="s">
        <v>5899</v>
      </c>
      <c r="K737" s="11" t="s">
        <v>5896</v>
      </c>
      <c r="L737" s="83">
        <v>5</v>
      </c>
      <c r="M737" s="11" t="s">
        <v>5732</v>
      </c>
      <c r="N737" s="14" t="s">
        <v>1665</v>
      </c>
      <c r="O737" s="11"/>
      <c r="P737" s="11"/>
      <c r="Q737" s="85" t="s">
        <v>177</v>
      </c>
      <c r="R737" s="14" t="s">
        <v>982</v>
      </c>
      <c r="S737" s="14" t="s">
        <v>20</v>
      </c>
      <c r="T737" s="11" t="s">
        <v>20</v>
      </c>
      <c r="U737" s="11" t="s">
        <v>254</v>
      </c>
    </row>
    <row r="738" spans="1:21" s="70" customFormat="1" x14ac:dyDescent="0.4">
      <c r="A738" s="78" t="s">
        <v>254</v>
      </c>
      <c r="B738" s="79"/>
      <c r="C738" s="80"/>
      <c r="D738" s="95"/>
      <c r="E738" s="80"/>
      <c r="F738" s="80"/>
      <c r="G738" s="81"/>
      <c r="H738" s="79">
        <v>2</v>
      </c>
      <c r="I738" s="79"/>
      <c r="J738" s="79" t="s">
        <v>5901</v>
      </c>
      <c r="K738" s="79" t="s">
        <v>5896</v>
      </c>
      <c r="L738" s="84">
        <v>5</v>
      </c>
      <c r="M738" s="79" t="s">
        <v>5743</v>
      </c>
      <c r="N738" s="82" t="s">
        <v>468</v>
      </c>
      <c r="O738" s="79" t="s">
        <v>20</v>
      </c>
      <c r="P738" s="79"/>
      <c r="Q738" s="86" t="s">
        <v>173</v>
      </c>
      <c r="R738" s="82" t="s">
        <v>5862</v>
      </c>
      <c r="S738" s="82" t="s">
        <v>464</v>
      </c>
      <c r="T738" s="79" t="s">
        <v>254</v>
      </c>
      <c r="U738" s="79" t="s">
        <v>20</v>
      </c>
    </row>
    <row r="739" spans="1:21" s="70" customFormat="1" x14ac:dyDescent="0.4">
      <c r="A739" s="78"/>
      <c r="B739" s="79"/>
      <c r="C739" s="80" t="s">
        <v>254</v>
      </c>
      <c r="D739" s="95"/>
      <c r="E739" s="80"/>
      <c r="F739" s="80"/>
      <c r="G739" s="81"/>
      <c r="H739" s="79"/>
      <c r="I739" s="79"/>
      <c r="J739" s="79" t="s">
        <v>5901</v>
      </c>
      <c r="K739" s="79" t="s">
        <v>5896</v>
      </c>
      <c r="L739" s="84">
        <v>5</v>
      </c>
      <c r="M739" s="79" t="s">
        <v>5744</v>
      </c>
      <c r="N739" s="82" t="s">
        <v>1773</v>
      </c>
      <c r="O739" s="79" t="s">
        <v>5908</v>
      </c>
      <c r="P739" s="79"/>
      <c r="Q739" s="86" t="s">
        <v>173</v>
      </c>
      <c r="R739" s="82" t="s">
        <v>1768</v>
      </c>
      <c r="S739" s="82" t="s">
        <v>20</v>
      </c>
      <c r="T739" s="79" t="s">
        <v>254</v>
      </c>
      <c r="U739" s="79"/>
    </row>
    <row r="740" spans="1:21" ht="20.25" thickBot="1" x14ac:dyDescent="0.45">
      <c r="A740" s="78"/>
      <c r="B740" s="79"/>
      <c r="C740" s="80" t="s">
        <v>254</v>
      </c>
      <c r="D740" s="95"/>
      <c r="E740" s="80"/>
      <c r="F740" s="80"/>
      <c r="G740" s="81"/>
      <c r="H740" s="79">
        <v>1</v>
      </c>
      <c r="I740" s="79">
        <v>2</v>
      </c>
      <c r="J740" s="79" t="s">
        <v>5901</v>
      </c>
      <c r="K740" s="79" t="s">
        <v>5896</v>
      </c>
      <c r="L740" s="84">
        <v>5</v>
      </c>
      <c r="M740" s="79" t="s">
        <v>5745</v>
      </c>
      <c r="N740" s="82" t="s">
        <v>1766</v>
      </c>
      <c r="O740" s="79" t="s">
        <v>20</v>
      </c>
      <c r="P740" s="79"/>
      <c r="Q740" s="86" t="s">
        <v>173</v>
      </c>
      <c r="R740" s="82" t="s">
        <v>1768</v>
      </c>
      <c r="S740" s="82" t="s">
        <v>5912</v>
      </c>
      <c r="T740" s="79" t="s">
        <v>254</v>
      </c>
      <c r="U740" s="79"/>
    </row>
    <row r="741" spans="1:21" s="25" customFormat="1" ht="20.25" thickTop="1" x14ac:dyDescent="0.4">
      <c r="A741" s="78" t="s">
        <v>254</v>
      </c>
      <c r="B741" s="79" t="s">
        <v>254</v>
      </c>
      <c r="C741" s="80" t="s">
        <v>254</v>
      </c>
      <c r="D741" s="95"/>
      <c r="E741" s="80"/>
      <c r="F741" s="80"/>
      <c r="G741" s="81"/>
      <c r="H741" s="79">
        <v>2</v>
      </c>
      <c r="I741" s="79"/>
      <c r="J741" s="79" t="s">
        <v>5901</v>
      </c>
      <c r="K741" s="79" t="s">
        <v>5896</v>
      </c>
      <c r="L741" s="84">
        <v>5</v>
      </c>
      <c r="M741" s="79" t="s">
        <v>5746</v>
      </c>
      <c r="N741" s="82" t="s">
        <v>2891</v>
      </c>
      <c r="O741" s="79" t="s">
        <v>20</v>
      </c>
      <c r="P741" s="79"/>
      <c r="Q741" s="86" t="s">
        <v>173</v>
      </c>
      <c r="R741" s="82" t="s">
        <v>1882</v>
      </c>
      <c r="S741" s="82" t="s">
        <v>6013</v>
      </c>
      <c r="T741" s="79" t="s">
        <v>20</v>
      </c>
      <c r="U741" s="79" t="s">
        <v>254</v>
      </c>
    </row>
    <row r="742" spans="1:21" x14ac:dyDescent="0.4">
      <c r="A742" s="78"/>
      <c r="B742" s="79"/>
      <c r="C742" s="80"/>
      <c r="D742" s="95" t="s">
        <v>254</v>
      </c>
      <c r="E742" s="80" t="s">
        <v>254</v>
      </c>
      <c r="F742" s="80" t="s">
        <v>5999</v>
      </c>
      <c r="G742" s="81" t="s">
        <v>5999</v>
      </c>
      <c r="H742" s="79">
        <v>2</v>
      </c>
      <c r="I742" s="79">
        <v>2</v>
      </c>
      <c r="J742" s="79" t="s">
        <v>5901</v>
      </c>
      <c r="K742" s="79" t="s">
        <v>5896</v>
      </c>
      <c r="L742" s="84">
        <v>5</v>
      </c>
      <c r="M742" s="79" t="s">
        <v>3745</v>
      </c>
      <c r="N742" s="82" t="s">
        <v>1679</v>
      </c>
      <c r="O742" s="79"/>
      <c r="P742" s="79" t="s">
        <v>5904</v>
      </c>
      <c r="Q742" s="86" t="s">
        <v>177</v>
      </c>
      <c r="R742" s="82" t="s">
        <v>5846</v>
      </c>
      <c r="S742" s="82" t="s">
        <v>20</v>
      </c>
      <c r="T742" s="79" t="s">
        <v>20</v>
      </c>
      <c r="U742" s="79" t="s">
        <v>254</v>
      </c>
    </row>
    <row r="743" spans="1:21" ht="39" x14ac:dyDescent="0.4">
      <c r="A743" s="10" t="s">
        <v>254</v>
      </c>
      <c r="B743" s="11" t="s">
        <v>254</v>
      </c>
      <c r="C743" s="75" t="s">
        <v>254</v>
      </c>
      <c r="D743" s="94"/>
      <c r="E743" s="75"/>
      <c r="F743" s="75"/>
      <c r="G743" s="12"/>
      <c r="H743" s="11">
        <v>2</v>
      </c>
      <c r="I743" s="11"/>
      <c r="J743" s="11" t="s">
        <v>5899</v>
      </c>
      <c r="K743" s="11" t="s">
        <v>5897</v>
      </c>
      <c r="L743" s="83">
        <v>1</v>
      </c>
      <c r="M743" s="11" t="s">
        <v>2552</v>
      </c>
      <c r="N743" s="14" t="s">
        <v>1104</v>
      </c>
      <c r="O743" s="11" t="s">
        <v>20</v>
      </c>
      <c r="P743" s="11" t="s">
        <v>5982</v>
      </c>
      <c r="Q743" s="85" t="s">
        <v>173</v>
      </c>
      <c r="R743" s="87" t="s">
        <v>5980</v>
      </c>
      <c r="S743" s="14" t="s">
        <v>5975</v>
      </c>
      <c r="T743" s="11" t="s">
        <v>254</v>
      </c>
      <c r="U743" s="11" t="s">
        <v>20</v>
      </c>
    </row>
    <row r="744" spans="1:21" ht="39" x14ac:dyDescent="0.4">
      <c r="A744" s="10" t="s">
        <v>254</v>
      </c>
      <c r="B744" s="11"/>
      <c r="C744" s="75"/>
      <c r="D744" s="94"/>
      <c r="E744" s="75"/>
      <c r="F744" s="75"/>
      <c r="G744" s="12"/>
      <c r="H744" s="11">
        <v>2</v>
      </c>
      <c r="I744" s="11"/>
      <c r="J744" s="11" t="s">
        <v>5899</v>
      </c>
      <c r="K744" s="11" t="s">
        <v>5897</v>
      </c>
      <c r="L744" s="83">
        <v>1</v>
      </c>
      <c r="M744" s="11" t="s">
        <v>5747</v>
      </c>
      <c r="N744" s="14" t="s">
        <v>1104</v>
      </c>
      <c r="O744" s="11" t="s">
        <v>5832</v>
      </c>
      <c r="P744" s="11" t="s">
        <v>5985</v>
      </c>
      <c r="Q744" s="85" t="s">
        <v>173</v>
      </c>
      <c r="R744" s="87" t="s">
        <v>5980</v>
      </c>
      <c r="S744" s="14" t="s">
        <v>5977</v>
      </c>
      <c r="T744" s="11" t="s">
        <v>254</v>
      </c>
      <c r="U744" s="11" t="s">
        <v>20</v>
      </c>
    </row>
    <row r="745" spans="1:21" s="70" customFormat="1" ht="39" x14ac:dyDescent="0.4">
      <c r="A745" s="10" t="s">
        <v>254</v>
      </c>
      <c r="B745" s="11" t="s">
        <v>254</v>
      </c>
      <c r="C745" s="75" t="s">
        <v>254</v>
      </c>
      <c r="D745" s="94"/>
      <c r="E745" s="75"/>
      <c r="F745" s="75"/>
      <c r="G745" s="12"/>
      <c r="H745" s="11"/>
      <c r="I745" s="11"/>
      <c r="J745" s="11" t="s">
        <v>5899</v>
      </c>
      <c r="K745" s="11" t="s">
        <v>5897</v>
      </c>
      <c r="L745" s="83">
        <v>1</v>
      </c>
      <c r="M745" s="11" t="s">
        <v>5748</v>
      </c>
      <c r="N745" s="14" t="s">
        <v>1104</v>
      </c>
      <c r="O745" s="11" t="s">
        <v>5908</v>
      </c>
      <c r="P745" s="11" t="s">
        <v>5985</v>
      </c>
      <c r="Q745" s="85" t="s">
        <v>173</v>
      </c>
      <c r="R745" s="87" t="s">
        <v>5980</v>
      </c>
      <c r="S745" s="14" t="s">
        <v>5976</v>
      </c>
      <c r="T745" s="11" t="s">
        <v>254</v>
      </c>
      <c r="U745" s="11" t="s">
        <v>20</v>
      </c>
    </row>
    <row r="746" spans="1:21" x14ac:dyDescent="0.4">
      <c r="A746" s="10" t="s">
        <v>254</v>
      </c>
      <c r="B746" s="11" t="s">
        <v>254</v>
      </c>
      <c r="C746" s="75" t="s">
        <v>254</v>
      </c>
      <c r="D746" s="94"/>
      <c r="E746" s="75"/>
      <c r="F746" s="75"/>
      <c r="G746" s="12"/>
      <c r="H746" s="11">
        <v>3</v>
      </c>
      <c r="I746" s="11"/>
      <c r="J746" s="11" t="s">
        <v>5899</v>
      </c>
      <c r="K746" s="11" t="s">
        <v>5897</v>
      </c>
      <c r="L746" s="83">
        <v>1</v>
      </c>
      <c r="M746" s="11" t="s">
        <v>5750</v>
      </c>
      <c r="N746" s="14" t="s">
        <v>2554</v>
      </c>
      <c r="O746" s="11"/>
      <c r="P746" s="11" t="s">
        <v>5982</v>
      </c>
      <c r="Q746" s="85" t="s">
        <v>173</v>
      </c>
      <c r="R746" s="14" t="s">
        <v>5945</v>
      </c>
      <c r="S746" s="14" t="s">
        <v>5947</v>
      </c>
      <c r="T746" s="11" t="s">
        <v>20</v>
      </c>
      <c r="U746" s="11" t="s">
        <v>20</v>
      </c>
    </row>
    <row r="747" spans="1:21" s="70" customFormat="1" x14ac:dyDescent="0.4">
      <c r="A747" s="78" t="s">
        <v>254</v>
      </c>
      <c r="B747" s="79" t="s">
        <v>254</v>
      </c>
      <c r="C747" s="80" t="s">
        <v>254</v>
      </c>
      <c r="D747" s="95"/>
      <c r="E747" s="80"/>
      <c r="F747" s="80"/>
      <c r="G747" s="81"/>
      <c r="H747" s="79">
        <v>3</v>
      </c>
      <c r="I747" s="79"/>
      <c r="J747" s="79" t="s">
        <v>5901</v>
      </c>
      <c r="K747" s="79" t="s">
        <v>5897</v>
      </c>
      <c r="L747" s="84">
        <v>1</v>
      </c>
      <c r="M747" s="79" t="s">
        <v>5751</v>
      </c>
      <c r="N747" s="82" t="s">
        <v>2565</v>
      </c>
      <c r="O747" s="79" t="s">
        <v>20</v>
      </c>
      <c r="P747" s="79" t="s">
        <v>5982</v>
      </c>
      <c r="Q747" s="86" t="s">
        <v>173</v>
      </c>
      <c r="R747" s="82" t="s">
        <v>5945</v>
      </c>
      <c r="S747" s="82" t="s">
        <v>5949</v>
      </c>
      <c r="T747" s="79" t="s">
        <v>20</v>
      </c>
      <c r="U747" s="79" t="s">
        <v>20</v>
      </c>
    </row>
    <row r="748" spans="1:21" x14ac:dyDescent="0.4">
      <c r="A748" s="10"/>
      <c r="B748" s="11" t="s">
        <v>254</v>
      </c>
      <c r="C748" s="75"/>
      <c r="D748" s="94"/>
      <c r="E748" s="75"/>
      <c r="F748" s="75"/>
      <c r="G748" s="12"/>
      <c r="H748" s="11">
        <v>1</v>
      </c>
      <c r="I748" s="11"/>
      <c r="J748" s="11" t="s">
        <v>5900</v>
      </c>
      <c r="K748" s="11" t="s">
        <v>5897</v>
      </c>
      <c r="L748" s="83">
        <v>2</v>
      </c>
      <c r="M748" s="11" t="s">
        <v>5812</v>
      </c>
      <c r="N748" s="14" t="s">
        <v>4857</v>
      </c>
      <c r="O748" s="11" t="s">
        <v>20</v>
      </c>
      <c r="P748" s="11"/>
      <c r="Q748" s="85" t="s">
        <v>177</v>
      </c>
      <c r="R748" s="14" t="s">
        <v>5984</v>
      </c>
      <c r="S748" s="14" t="s">
        <v>20</v>
      </c>
      <c r="T748" s="11"/>
      <c r="U748" s="11" t="s">
        <v>254</v>
      </c>
    </row>
    <row r="749" spans="1:21" ht="39" x14ac:dyDescent="0.4">
      <c r="A749" s="10" t="s">
        <v>254</v>
      </c>
      <c r="B749" s="11" t="s">
        <v>254</v>
      </c>
      <c r="C749" s="75" t="s">
        <v>254</v>
      </c>
      <c r="D749" s="94"/>
      <c r="E749" s="75"/>
      <c r="F749" s="75"/>
      <c r="G749" s="12"/>
      <c r="H749" s="11">
        <v>2</v>
      </c>
      <c r="I749" s="11"/>
      <c r="J749" s="11" t="s">
        <v>5899</v>
      </c>
      <c r="K749" s="11" t="s">
        <v>5897</v>
      </c>
      <c r="L749" s="83">
        <v>2</v>
      </c>
      <c r="M749" s="11" t="s">
        <v>2552</v>
      </c>
      <c r="N749" s="14" t="s">
        <v>1104</v>
      </c>
      <c r="O749" s="11" t="s">
        <v>20</v>
      </c>
      <c r="P749" s="11" t="s">
        <v>5986</v>
      </c>
      <c r="Q749" s="85" t="s">
        <v>173</v>
      </c>
      <c r="R749" s="87" t="s">
        <v>5980</v>
      </c>
      <c r="S749" s="14" t="s">
        <v>5976</v>
      </c>
      <c r="T749" s="11" t="s">
        <v>254</v>
      </c>
      <c r="U749" s="11" t="s">
        <v>20</v>
      </c>
    </row>
    <row r="750" spans="1:21" s="70" customFormat="1" ht="39" x14ac:dyDescent="0.4">
      <c r="A750" s="10" t="s">
        <v>254</v>
      </c>
      <c r="B750" s="11"/>
      <c r="C750" s="75"/>
      <c r="D750" s="94"/>
      <c r="E750" s="75"/>
      <c r="F750" s="75"/>
      <c r="G750" s="12"/>
      <c r="H750" s="11">
        <v>2</v>
      </c>
      <c r="I750" s="11"/>
      <c r="J750" s="11" t="s">
        <v>5899</v>
      </c>
      <c r="K750" s="11" t="s">
        <v>5897</v>
      </c>
      <c r="L750" s="83">
        <v>2</v>
      </c>
      <c r="M750" s="11" t="s">
        <v>5747</v>
      </c>
      <c r="N750" s="14" t="s">
        <v>1104</v>
      </c>
      <c r="O750" s="11" t="s">
        <v>5832</v>
      </c>
      <c r="P750" s="11" t="s">
        <v>5986</v>
      </c>
      <c r="Q750" s="85" t="s">
        <v>173</v>
      </c>
      <c r="R750" s="87" t="s">
        <v>5980</v>
      </c>
      <c r="S750" s="14" t="s">
        <v>5978</v>
      </c>
      <c r="T750" s="11" t="s">
        <v>254</v>
      </c>
      <c r="U750" s="11" t="s">
        <v>20</v>
      </c>
    </row>
    <row r="751" spans="1:21" ht="39" x14ac:dyDescent="0.4">
      <c r="A751" s="10" t="s">
        <v>254</v>
      </c>
      <c r="B751" s="11" t="s">
        <v>254</v>
      </c>
      <c r="C751" s="75" t="s">
        <v>254</v>
      </c>
      <c r="D751" s="94"/>
      <c r="E751" s="75"/>
      <c r="F751" s="75"/>
      <c r="G751" s="12"/>
      <c r="H751" s="11"/>
      <c r="I751" s="11"/>
      <c r="J751" s="11" t="s">
        <v>5899</v>
      </c>
      <c r="K751" s="11" t="s">
        <v>5897</v>
      </c>
      <c r="L751" s="83">
        <v>2</v>
      </c>
      <c r="M751" s="11" t="s">
        <v>5748</v>
      </c>
      <c r="N751" s="14" t="s">
        <v>1104</v>
      </c>
      <c r="O751" s="11" t="s">
        <v>5908</v>
      </c>
      <c r="P751" s="11" t="s">
        <v>5986</v>
      </c>
      <c r="Q751" s="85" t="s">
        <v>173</v>
      </c>
      <c r="R751" s="87" t="s">
        <v>5980</v>
      </c>
      <c r="S751" s="14" t="s">
        <v>5979</v>
      </c>
      <c r="T751" s="11" t="s">
        <v>254</v>
      </c>
      <c r="U751" s="11" t="s">
        <v>20</v>
      </c>
    </row>
    <row r="752" spans="1:21" s="26" customFormat="1" x14ac:dyDescent="0.4">
      <c r="A752" s="10" t="s">
        <v>254</v>
      </c>
      <c r="B752" s="11" t="s">
        <v>254</v>
      </c>
      <c r="C752" s="75" t="s">
        <v>254</v>
      </c>
      <c r="D752" s="94" t="s">
        <v>254</v>
      </c>
      <c r="E752" s="75" t="s">
        <v>254</v>
      </c>
      <c r="F752" s="75" t="s">
        <v>254</v>
      </c>
      <c r="G752" s="12" t="s">
        <v>254</v>
      </c>
      <c r="H752" s="11">
        <v>2</v>
      </c>
      <c r="I752" s="11">
        <v>2</v>
      </c>
      <c r="J752" s="11" t="s">
        <v>5900</v>
      </c>
      <c r="K752" s="11" t="s">
        <v>5897</v>
      </c>
      <c r="L752" s="83">
        <v>2</v>
      </c>
      <c r="M752" s="11" t="s">
        <v>5749</v>
      </c>
      <c r="N752" s="14" t="s">
        <v>1211</v>
      </c>
      <c r="O752" s="11" t="s">
        <v>20</v>
      </c>
      <c r="P752" s="11"/>
      <c r="Q752" s="85" t="s">
        <v>177</v>
      </c>
      <c r="R752" s="14" t="s">
        <v>1214</v>
      </c>
      <c r="S752" s="14" t="s">
        <v>20</v>
      </c>
      <c r="T752" s="11" t="s">
        <v>20</v>
      </c>
      <c r="U752" s="11" t="s">
        <v>254</v>
      </c>
    </row>
    <row r="753" spans="1:21" x14ac:dyDescent="0.4">
      <c r="A753" s="10" t="s">
        <v>254</v>
      </c>
      <c r="B753" s="11" t="s">
        <v>254</v>
      </c>
      <c r="C753" s="75" t="s">
        <v>254</v>
      </c>
      <c r="D753" s="94"/>
      <c r="E753" s="75"/>
      <c r="F753" s="75"/>
      <c r="G753" s="12"/>
      <c r="H753" s="11">
        <v>3</v>
      </c>
      <c r="I753" s="11"/>
      <c r="J753" s="11" t="s">
        <v>5899</v>
      </c>
      <c r="K753" s="11" t="s">
        <v>5897</v>
      </c>
      <c r="L753" s="83">
        <v>2</v>
      </c>
      <c r="M753" s="11" t="s">
        <v>5750</v>
      </c>
      <c r="N753" s="14" t="s">
        <v>2554</v>
      </c>
      <c r="O753" s="11" t="s">
        <v>20</v>
      </c>
      <c r="P753" s="11" t="s">
        <v>5983</v>
      </c>
      <c r="Q753" s="85" t="s">
        <v>173</v>
      </c>
      <c r="R753" s="14" t="s">
        <v>5945</v>
      </c>
      <c r="S753" s="14" t="s">
        <v>5946</v>
      </c>
      <c r="T753" s="11" t="s">
        <v>20</v>
      </c>
      <c r="U753" s="11" t="s">
        <v>20</v>
      </c>
    </row>
    <row r="754" spans="1:21" x14ac:dyDescent="0.4">
      <c r="A754" s="78" t="s">
        <v>254</v>
      </c>
      <c r="B754" s="79" t="s">
        <v>254</v>
      </c>
      <c r="C754" s="80" t="s">
        <v>254</v>
      </c>
      <c r="D754" s="95"/>
      <c r="E754" s="80"/>
      <c r="F754" s="80"/>
      <c r="G754" s="81"/>
      <c r="H754" s="79">
        <v>3</v>
      </c>
      <c r="I754" s="79"/>
      <c r="J754" s="79" t="s">
        <v>5901</v>
      </c>
      <c r="K754" s="79" t="s">
        <v>5897</v>
      </c>
      <c r="L754" s="84">
        <v>2</v>
      </c>
      <c r="M754" s="79" t="s">
        <v>5751</v>
      </c>
      <c r="N754" s="82" t="s">
        <v>2565</v>
      </c>
      <c r="O754" s="79" t="s">
        <v>20</v>
      </c>
      <c r="P754" s="79" t="s">
        <v>5983</v>
      </c>
      <c r="Q754" s="86" t="s">
        <v>173</v>
      </c>
      <c r="R754" s="82" t="s">
        <v>5945</v>
      </c>
      <c r="S754" s="82" t="s">
        <v>5948</v>
      </c>
      <c r="T754" s="79" t="s">
        <v>20</v>
      </c>
      <c r="U754" s="79" t="s">
        <v>20</v>
      </c>
    </row>
    <row r="755" spans="1:21" x14ac:dyDescent="0.4">
      <c r="A755" s="78" t="s">
        <v>254</v>
      </c>
      <c r="B755" s="79" t="s">
        <v>254</v>
      </c>
      <c r="C755" s="80" t="s">
        <v>254</v>
      </c>
      <c r="D755" s="95"/>
      <c r="E755" s="80"/>
      <c r="F755" s="80"/>
      <c r="G755" s="81"/>
      <c r="H755" s="79">
        <v>3</v>
      </c>
      <c r="I755" s="79"/>
      <c r="J755" s="79" t="s">
        <v>5901</v>
      </c>
      <c r="K755" s="79" t="s">
        <v>5897</v>
      </c>
      <c r="L755" s="84">
        <v>3</v>
      </c>
      <c r="M755" s="79" t="s">
        <v>5824</v>
      </c>
      <c r="N755" s="82" t="s">
        <v>4849</v>
      </c>
      <c r="O755" s="79" t="s">
        <v>20</v>
      </c>
      <c r="P755" s="79"/>
      <c r="Q755" s="86" t="s">
        <v>173</v>
      </c>
      <c r="R755" s="82" t="s">
        <v>5981</v>
      </c>
      <c r="S755" s="82" t="s">
        <v>20</v>
      </c>
      <c r="T755" s="79"/>
      <c r="U755" s="79"/>
    </row>
    <row r="756" spans="1:21" x14ac:dyDescent="0.4">
      <c r="A756" s="10"/>
      <c r="B756" s="11"/>
      <c r="C756" s="75" t="str">
        <f>+sortby!C784</f>
        <v>○</v>
      </c>
      <c r="D756" s="94"/>
      <c r="E756" s="75"/>
      <c r="F756" s="75"/>
      <c r="G756" s="12"/>
      <c r="H756" s="11">
        <v>4</v>
      </c>
      <c r="I756" s="11"/>
      <c r="J756" s="11" t="s">
        <v>5900</v>
      </c>
      <c r="K756" s="11" t="s">
        <v>5898</v>
      </c>
      <c r="L756" s="83">
        <v>8</v>
      </c>
      <c r="M756" s="11" t="s">
        <v>5752</v>
      </c>
      <c r="N756" s="14" t="s">
        <v>877</v>
      </c>
      <c r="O756" s="11" t="s">
        <v>20</v>
      </c>
      <c r="P756" s="11"/>
      <c r="Q756" s="85" t="s">
        <v>177</v>
      </c>
      <c r="R756" s="14" t="s">
        <v>946</v>
      </c>
      <c r="S756" s="14" t="s">
        <v>178</v>
      </c>
      <c r="T756" s="11" t="s">
        <v>20</v>
      </c>
      <c r="U756" s="11" t="s">
        <v>20</v>
      </c>
    </row>
    <row r="757" spans="1:21" x14ac:dyDescent="0.4">
      <c r="A757" s="10"/>
      <c r="B757" s="11"/>
      <c r="C757" s="75" t="str">
        <f>+sortby!C785</f>
        <v>○</v>
      </c>
      <c r="D757" s="94"/>
      <c r="E757" s="75"/>
      <c r="F757" s="75"/>
      <c r="G757" s="12"/>
      <c r="H757" s="11">
        <v>4</v>
      </c>
      <c r="I757" s="11"/>
      <c r="J757" s="11" t="s">
        <v>5900</v>
      </c>
      <c r="K757" s="11" t="s">
        <v>5898</v>
      </c>
      <c r="L757" s="83">
        <v>8</v>
      </c>
      <c r="M757" s="11" t="s">
        <v>5753</v>
      </c>
      <c r="N757" s="14" t="s">
        <v>877</v>
      </c>
      <c r="O757" s="11" t="s">
        <v>20</v>
      </c>
      <c r="P757" s="11"/>
      <c r="Q757" s="85" t="s">
        <v>177</v>
      </c>
      <c r="R757" s="14" t="s">
        <v>2789</v>
      </c>
      <c r="S757" s="14" t="s">
        <v>178</v>
      </c>
      <c r="T757" s="11" t="s">
        <v>20</v>
      </c>
      <c r="U757" s="11" t="s">
        <v>20</v>
      </c>
    </row>
    <row r="758" spans="1:21" x14ac:dyDescent="0.4">
      <c r="A758" s="10"/>
      <c r="B758" s="11"/>
      <c r="C758" s="75" t="str">
        <f>+sortby!C786</f>
        <v>○</v>
      </c>
      <c r="D758" s="94"/>
      <c r="E758" s="75"/>
      <c r="F758" s="75"/>
      <c r="G758" s="12"/>
      <c r="H758" s="11">
        <v>4</v>
      </c>
      <c r="I758" s="11"/>
      <c r="J758" s="11" t="s">
        <v>5900</v>
      </c>
      <c r="K758" s="11" t="s">
        <v>5898</v>
      </c>
      <c r="L758" s="83">
        <v>8</v>
      </c>
      <c r="M758" s="11" t="s">
        <v>5754</v>
      </c>
      <c r="N758" s="14" t="s">
        <v>877</v>
      </c>
      <c r="O758" s="11" t="s">
        <v>20</v>
      </c>
      <c r="P758" s="11"/>
      <c r="Q758" s="85" t="s">
        <v>177</v>
      </c>
      <c r="R758" s="14" t="s">
        <v>958</v>
      </c>
      <c r="S758" s="14" t="s">
        <v>178</v>
      </c>
      <c r="T758" s="11" t="s">
        <v>20</v>
      </c>
      <c r="U758" s="11" t="s">
        <v>20</v>
      </c>
    </row>
    <row r="759" spans="1:21" s="26" customFormat="1" x14ac:dyDescent="0.4">
      <c r="A759" s="10"/>
      <c r="B759" s="11"/>
      <c r="C759" s="75" t="str">
        <f>+sortby!C787</f>
        <v>○</v>
      </c>
      <c r="D759" s="94"/>
      <c r="E759" s="75"/>
      <c r="F759" s="75"/>
      <c r="G759" s="12"/>
      <c r="H759" s="11">
        <v>4</v>
      </c>
      <c r="I759" s="11"/>
      <c r="J759" s="11" t="s">
        <v>5900</v>
      </c>
      <c r="K759" s="11" t="s">
        <v>5898</v>
      </c>
      <c r="L759" s="83">
        <v>8</v>
      </c>
      <c r="M759" s="11" t="s">
        <v>5755</v>
      </c>
      <c r="N759" s="14" t="s">
        <v>877</v>
      </c>
      <c r="O759" s="11" t="s">
        <v>20</v>
      </c>
      <c r="P759" s="11"/>
      <c r="Q759" s="85" t="s">
        <v>177</v>
      </c>
      <c r="R759" s="14" t="s">
        <v>964</v>
      </c>
      <c r="S759" s="14" t="s">
        <v>178</v>
      </c>
      <c r="T759" s="11" t="s">
        <v>20</v>
      </c>
      <c r="U759" s="11" t="s">
        <v>20</v>
      </c>
    </row>
    <row r="760" spans="1:21" x14ac:dyDescent="0.4">
      <c r="A760" s="10"/>
      <c r="B760" s="11"/>
      <c r="C760" s="75" t="str">
        <f>+sortby!C788</f>
        <v>○</v>
      </c>
      <c r="D760" s="94"/>
      <c r="E760" s="75"/>
      <c r="F760" s="75"/>
      <c r="G760" s="12"/>
      <c r="H760" s="11">
        <v>4</v>
      </c>
      <c r="I760" s="11"/>
      <c r="J760" s="11" t="s">
        <v>5900</v>
      </c>
      <c r="K760" s="11" t="s">
        <v>5898</v>
      </c>
      <c r="L760" s="83">
        <v>8</v>
      </c>
      <c r="M760" s="11" t="s">
        <v>5756</v>
      </c>
      <c r="N760" s="14" t="s">
        <v>877</v>
      </c>
      <c r="O760" s="11" t="s">
        <v>20</v>
      </c>
      <c r="P760" s="11"/>
      <c r="Q760" s="85" t="s">
        <v>177</v>
      </c>
      <c r="R760" s="14" t="s">
        <v>970</v>
      </c>
      <c r="S760" s="14" t="s">
        <v>178</v>
      </c>
      <c r="T760" s="11" t="s">
        <v>20</v>
      </c>
      <c r="U760" s="11" t="s">
        <v>20</v>
      </c>
    </row>
    <row r="761" spans="1:21" ht="20.25" thickBot="1" x14ac:dyDescent="0.45">
      <c r="A761" s="10"/>
      <c r="B761" s="11"/>
      <c r="C761" s="75" t="str">
        <f>+sortby!C789</f>
        <v>○</v>
      </c>
      <c r="D761" s="94"/>
      <c r="E761" s="75"/>
      <c r="F761" s="75"/>
      <c r="G761" s="12"/>
      <c r="H761" s="11">
        <v>4</v>
      </c>
      <c r="I761" s="11"/>
      <c r="J761" s="11" t="s">
        <v>5900</v>
      </c>
      <c r="K761" s="11" t="s">
        <v>5898</v>
      </c>
      <c r="L761" s="83">
        <v>8</v>
      </c>
      <c r="M761" s="11" t="s">
        <v>5757</v>
      </c>
      <c r="N761" s="14" t="s">
        <v>877</v>
      </c>
      <c r="O761" s="11" t="s">
        <v>20</v>
      </c>
      <c r="P761" s="11"/>
      <c r="Q761" s="85" t="s">
        <v>177</v>
      </c>
      <c r="R761" s="14" t="s">
        <v>976</v>
      </c>
      <c r="S761" s="14" t="s">
        <v>178</v>
      </c>
      <c r="T761" s="11" t="s">
        <v>20</v>
      </c>
      <c r="U761" s="11" t="s">
        <v>20</v>
      </c>
    </row>
    <row r="762" spans="1:21" s="25" customFormat="1" ht="20.25" thickTop="1" x14ac:dyDescent="0.4">
      <c r="A762" s="10"/>
      <c r="B762" s="11"/>
      <c r="C762" s="75" t="str">
        <f>+sortby!C790</f>
        <v>○</v>
      </c>
      <c r="D762" s="94"/>
      <c r="E762" s="75"/>
      <c r="F762" s="75"/>
      <c r="G762" s="12"/>
      <c r="H762" s="11">
        <v>4</v>
      </c>
      <c r="I762" s="11"/>
      <c r="J762" s="11" t="s">
        <v>5900</v>
      </c>
      <c r="K762" s="11" t="s">
        <v>5898</v>
      </c>
      <c r="L762" s="83">
        <v>8</v>
      </c>
      <c r="M762" s="11" t="s">
        <v>5758</v>
      </c>
      <c r="N762" s="14" t="s">
        <v>877</v>
      </c>
      <c r="O762" s="11" t="s">
        <v>20</v>
      </c>
      <c r="P762" s="11"/>
      <c r="Q762" s="85" t="s">
        <v>177</v>
      </c>
      <c r="R762" s="14" t="s">
        <v>982</v>
      </c>
      <c r="S762" s="14" t="s">
        <v>178</v>
      </c>
      <c r="T762" s="11" t="s">
        <v>20</v>
      </c>
      <c r="U762" s="11" t="s">
        <v>20</v>
      </c>
    </row>
    <row r="763" spans="1:21" x14ac:dyDescent="0.4">
      <c r="A763" s="10"/>
      <c r="B763" s="11"/>
      <c r="C763" s="75" t="str">
        <f>+sortby!C791</f>
        <v>○</v>
      </c>
      <c r="D763" s="94"/>
      <c r="E763" s="75"/>
      <c r="F763" s="75"/>
      <c r="G763" s="12"/>
      <c r="H763" s="11">
        <v>4</v>
      </c>
      <c r="I763" s="11"/>
      <c r="J763" s="11" t="s">
        <v>5900</v>
      </c>
      <c r="K763" s="11" t="s">
        <v>5898</v>
      </c>
      <c r="L763" s="83">
        <v>8</v>
      </c>
      <c r="M763" s="11" t="s">
        <v>5759</v>
      </c>
      <c r="N763" s="14" t="s">
        <v>877</v>
      </c>
      <c r="O763" s="11" t="s">
        <v>20</v>
      </c>
      <c r="P763" s="11"/>
      <c r="Q763" s="85" t="s">
        <v>177</v>
      </c>
      <c r="R763" s="14" t="s">
        <v>988</v>
      </c>
      <c r="S763" s="14" t="s">
        <v>178</v>
      </c>
      <c r="T763" s="11" t="s">
        <v>20</v>
      </c>
      <c r="U763" s="11" t="s">
        <v>20</v>
      </c>
    </row>
    <row r="764" spans="1:21" x14ac:dyDescent="0.4">
      <c r="A764" s="10"/>
      <c r="B764" s="11"/>
      <c r="C764" s="75" t="str">
        <f>+sortby!C792</f>
        <v>○</v>
      </c>
      <c r="D764" s="94"/>
      <c r="E764" s="75"/>
      <c r="F764" s="75"/>
      <c r="G764" s="12"/>
      <c r="H764" s="11">
        <v>4</v>
      </c>
      <c r="I764" s="11"/>
      <c r="J764" s="11" t="s">
        <v>5900</v>
      </c>
      <c r="K764" s="11" t="s">
        <v>5898</v>
      </c>
      <c r="L764" s="83">
        <v>8</v>
      </c>
      <c r="M764" s="11" t="s">
        <v>5760</v>
      </c>
      <c r="N764" s="14" t="s">
        <v>877</v>
      </c>
      <c r="O764" s="11" t="s">
        <v>20</v>
      </c>
      <c r="P764" s="11"/>
      <c r="Q764" s="85" t="s">
        <v>177</v>
      </c>
      <c r="R764" s="14" t="s">
        <v>994</v>
      </c>
      <c r="S764" s="14" t="s">
        <v>178</v>
      </c>
      <c r="T764" s="11" t="s">
        <v>20</v>
      </c>
      <c r="U764" s="11" t="s">
        <v>20</v>
      </c>
    </row>
    <row r="765" spans="1:21" s="26" customFormat="1" x14ac:dyDescent="0.4">
      <c r="A765" s="10"/>
      <c r="B765" s="11"/>
      <c r="C765" s="75" t="str">
        <f>+sortby!C793</f>
        <v>○</v>
      </c>
      <c r="D765" s="94"/>
      <c r="E765" s="75"/>
      <c r="F765" s="75"/>
      <c r="G765" s="12"/>
      <c r="H765" s="11">
        <v>4</v>
      </c>
      <c r="I765" s="11"/>
      <c r="J765" s="11" t="s">
        <v>5900</v>
      </c>
      <c r="K765" s="11" t="s">
        <v>5898</v>
      </c>
      <c r="L765" s="83">
        <v>8</v>
      </c>
      <c r="M765" s="11" t="s">
        <v>5761</v>
      </c>
      <c r="N765" s="14" t="s">
        <v>877</v>
      </c>
      <c r="O765" s="11" t="s">
        <v>20</v>
      </c>
      <c r="P765" s="11"/>
      <c r="Q765" s="85" t="s">
        <v>177</v>
      </c>
      <c r="R765" s="14" t="s">
        <v>1000</v>
      </c>
      <c r="S765" s="14" t="s">
        <v>178</v>
      </c>
      <c r="T765" s="11" t="s">
        <v>20</v>
      </c>
      <c r="U765" s="11" t="s">
        <v>20</v>
      </c>
    </row>
    <row r="766" spans="1:21" x14ac:dyDescent="0.4">
      <c r="A766" s="10"/>
      <c r="B766" s="11"/>
      <c r="C766" s="75" t="str">
        <f>+sortby!C794</f>
        <v>○</v>
      </c>
      <c r="D766" s="94"/>
      <c r="E766" s="75"/>
      <c r="F766" s="75"/>
      <c r="G766" s="12"/>
      <c r="H766" s="11">
        <v>4</v>
      </c>
      <c r="I766" s="11"/>
      <c r="J766" s="11" t="s">
        <v>5900</v>
      </c>
      <c r="K766" s="11" t="s">
        <v>5898</v>
      </c>
      <c r="L766" s="83">
        <v>8</v>
      </c>
      <c r="M766" s="11" t="s">
        <v>5762</v>
      </c>
      <c r="N766" s="14" t="s">
        <v>877</v>
      </c>
      <c r="O766" s="11" t="s">
        <v>20</v>
      </c>
      <c r="P766" s="11"/>
      <c r="Q766" s="85" t="s">
        <v>177</v>
      </c>
      <c r="R766" s="14" t="s">
        <v>1291</v>
      </c>
      <c r="S766" s="14" t="s">
        <v>178</v>
      </c>
      <c r="T766" s="11" t="s">
        <v>20</v>
      </c>
      <c r="U766" s="11" t="s">
        <v>20</v>
      </c>
    </row>
    <row r="767" spans="1:21" x14ac:dyDescent="0.4">
      <c r="A767" s="10"/>
      <c r="B767" s="11"/>
      <c r="C767" s="75" t="str">
        <f>+sortby!C795</f>
        <v>○</v>
      </c>
      <c r="D767" s="94"/>
      <c r="E767" s="75"/>
      <c r="F767" s="75"/>
      <c r="G767" s="12"/>
      <c r="H767" s="11">
        <v>4</v>
      </c>
      <c r="I767" s="11"/>
      <c r="J767" s="11" t="s">
        <v>5900</v>
      </c>
      <c r="K767" s="11" t="s">
        <v>5898</v>
      </c>
      <c r="L767" s="83">
        <v>8</v>
      </c>
      <c r="M767" s="11" t="s">
        <v>5763</v>
      </c>
      <c r="N767" s="14" t="s">
        <v>877</v>
      </c>
      <c r="O767" s="11" t="s">
        <v>20</v>
      </c>
      <c r="P767" s="11"/>
      <c r="Q767" s="85">
        <v>4</v>
      </c>
      <c r="R767" s="14" t="s">
        <v>1006</v>
      </c>
      <c r="S767" s="14" t="s">
        <v>178</v>
      </c>
      <c r="T767" s="11" t="s">
        <v>20</v>
      </c>
      <c r="U767" s="11" t="s">
        <v>20</v>
      </c>
    </row>
    <row r="768" spans="1:21" x14ac:dyDescent="0.4">
      <c r="A768" s="10"/>
      <c r="B768" s="11" t="s">
        <v>254</v>
      </c>
      <c r="C768" s="75"/>
      <c r="D768" s="94"/>
      <c r="E768" s="75"/>
      <c r="F768" s="75"/>
      <c r="G768" s="12"/>
      <c r="H768" s="11">
        <v>2</v>
      </c>
      <c r="I768" s="11"/>
      <c r="J768" s="11" t="s">
        <v>5900</v>
      </c>
      <c r="K768" s="11" t="s">
        <v>5898</v>
      </c>
      <c r="L768" s="83">
        <v>8</v>
      </c>
      <c r="M768" s="11" t="s">
        <v>5764</v>
      </c>
      <c r="N768" s="14" t="s">
        <v>2304</v>
      </c>
      <c r="O768" s="11" t="s">
        <v>20</v>
      </c>
      <c r="P768" s="11"/>
      <c r="Q768" s="85" t="s">
        <v>177</v>
      </c>
      <c r="R768" s="14" t="s">
        <v>881</v>
      </c>
      <c r="S768" s="14" t="s">
        <v>2305</v>
      </c>
      <c r="T768" s="11" t="s">
        <v>20</v>
      </c>
      <c r="U768" s="11" t="s">
        <v>20</v>
      </c>
    </row>
    <row r="769" spans="1:21" x14ac:dyDescent="0.4">
      <c r="A769" s="10"/>
      <c r="B769" s="11" t="s">
        <v>254</v>
      </c>
      <c r="C769" s="75"/>
      <c r="D769" s="94"/>
      <c r="E769" s="75"/>
      <c r="F769" s="75"/>
      <c r="G769" s="12"/>
      <c r="H769" s="11">
        <v>2</v>
      </c>
      <c r="I769" s="11"/>
      <c r="J769" s="11" t="s">
        <v>5900</v>
      </c>
      <c r="K769" s="11" t="s">
        <v>5898</v>
      </c>
      <c r="L769" s="83">
        <v>8</v>
      </c>
      <c r="M769" s="11" t="s">
        <v>5765</v>
      </c>
      <c r="N769" s="14" t="s">
        <v>2304</v>
      </c>
      <c r="O769" s="11" t="s">
        <v>20</v>
      </c>
      <c r="P769" s="11"/>
      <c r="Q769" s="85" t="s">
        <v>177</v>
      </c>
      <c r="R769" s="14" t="s">
        <v>888</v>
      </c>
      <c r="S769" s="14" t="s">
        <v>2326</v>
      </c>
      <c r="T769" s="11" t="s">
        <v>20</v>
      </c>
      <c r="U769" s="11" t="s">
        <v>20</v>
      </c>
    </row>
    <row r="770" spans="1:21" x14ac:dyDescent="0.4">
      <c r="A770" s="10"/>
      <c r="B770" s="11" t="s">
        <v>254</v>
      </c>
      <c r="C770" s="75"/>
      <c r="D770" s="94"/>
      <c r="E770" s="75"/>
      <c r="F770" s="75"/>
      <c r="G770" s="12"/>
      <c r="H770" s="11">
        <v>2</v>
      </c>
      <c r="I770" s="11"/>
      <c r="J770" s="11" t="s">
        <v>5900</v>
      </c>
      <c r="K770" s="11" t="s">
        <v>5898</v>
      </c>
      <c r="L770" s="83">
        <v>8</v>
      </c>
      <c r="M770" s="11" t="s">
        <v>5766</v>
      </c>
      <c r="N770" s="14" t="s">
        <v>2304</v>
      </c>
      <c r="O770" s="11" t="s">
        <v>20</v>
      </c>
      <c r="P770" s="11"/>
      <c r="Q770" s="85" t="s">
        <v>177</v>
      </c>
      <c r="R770" s="14" t="s">
        <v>888</v>
      </c>
      <c r="S770" s="14" t="s">
        <v>20</v>
      </c>
      <c r="T770" s="11" t="s">
        <v>20</v>
      </c>
      <c r="U770" s="11" t="s">
        <v>20</v>
      </c>
    </row>
    <row r="771" spans="1:21" x14ac:dyDescent="0.4">
      <c r="A771" s="10"/>
      <c r="B771" s="11" t="s">
        <v>254</v>
      </c>
      <c r="C771" s="75"/>
      <c r="D771" s="94"/>
      <c r="E771" s="75"/>
      <c r="F771" s="75"/>
      <c r="G771" s="12"/>
      <c r="H771" s="11">
        <v>2</v>
      </c>
      <c r="I771" s="11"/>
      <c r="J771" s="11" t="s">
        <v>5900</v>
      </c>
      <c r="K771" s="11" t="s">
        <v>5898</v>
      </c>
      <c r="L771" s="83">
        <v>8</v>
      </c>
      <c r="M771" s="11" t="s">
        <v>5767</v>
      </c>
      <c r="N771" s="14" t="s">
        <v>2304</v>
      </c>
      <c r="O771" s="11" t="s">
        <v>20</v>
      </c>
      <c r="P771" s="11"/>
      <c r="Q771" s="85" t="s">
        <v>177</v>
      </c>
      <c r="R771" s="14" t="s">
        <v>912</v>
      </c>
      <c r="S771" s="14" t="s">
        <v>2305</v>
      </c>
      <c r="T771" s="11" t="s">
        <v>20</v>
      </c>
      <c r="U771" s="11" t="s">
        <v>20</v>
      </c>
    </row>
    <row r="772" spans="1:21" x14ac:dyDescent="0.4">
      <c r="A772" s="10"/>
      <c r="B772" s="11" t="s">
        <v>254</v>
      </c>
      <c r="C772" s="75"/>
      <c r="D772" s="94"/>
      <c r="E772" s="75"/>
      <c r="F772" s="75"/>
      <c r="G772" s="12"/>
      <c r="H772" s="11">
        <v>2</v>
      </c>
      <c r="I772" s="11"/>
      <c r="J772" s="11" t="s">
        <v>5900</v>
      </c>
      <c r="K772" s="11" t="s">
        <v>5898</v>
      </c>
      <c r="L772" s="83">
        <v>8</v>
      </c>
      <c r="M772" s="11" t="s">
        <v>5768</v>
      </c>
      <c r="N772" s="14" t="s">
        <v>2304</v>
      </c>
      <c r="O772" s="11" t="s">
        <v>20</v>
      </c>
      <c r="P772" s="11"/>
      <c r="Q772" s="85" t="s">
        <v>177</v>
      </c>
      <c r="R772" s="14" t="s">
        <v>900</v>
      </c>
      <c r="S772" s="14" t="s">
        <v>2305</v>
      </c>
      <c r="T772" s="11" t="s">
        <v>20</v>
      </c>
      <c r="U772" s="11" t="s">
        <v>20</v>
      </c>
    </row>
    <row r="773" spans="1:21" x14ac:dyDescent="0.4">
      <c r="A773" s="10"/>
      <c r="B773" s="11" t="s">
        <v>254</v>
      </c>
      <c r="C773" s="75"/>
      <c r="D773" s="94"/>
      <c r="E773" s="75"/>
      <c r="F773" s="75"/>
      <c r="G773" s="12"/>
      <c r="H773" s="11">
        <v>2</v>
      </c>
      <c r="I773" s="11"/>
      <c r="J773" s="11" t="s">
        <v>5900</v>
      </c>
      <c r="K773" s="11" t="s">
        <v>5898</v>
      </c>
      <c r="L773" s="83">
        <v>8</v>
      </c>
      <c r="M773" s="11" t="s">
        <v>5769</v>
      </c>
      <c r="N773" s="14" t="s">
        <v>2304</v>
      </c>
      <c r="O773" s="11" t="s">
        <v>20</v>
      </c>
      <c r="P773" s="11"/>
      <c r="Q773" s="85" t="s">
        <v>177</v>
      </c>
      <c r="R773" s="14" t="s">
        <v>3520</v>
      </c>
      <c r="S773" s="14" t="s">
        <v>2305</v>
      </c>
      <c r="T773" s="11" t="s">
        <v>20</v>
      </c>
      <c r="U773" s="11" t="s">
        <v>20</v>
      </c>
    </row>
    <row r="774" spans="1:21" x14ac:dyDescent="0.4">
      <c r="A774" s="10"/>
      <c r="B774" s="11" t="s">
        <v>254</v>
      </c>
      <c r="C774" s="75"/>
      <c r="D774" s="94"/>
      <c r="E774" s="75"/>
      <c r="F774" s="75"/>
      <c r="G774" s="12"/>
      <c r="H774" s="11">
        <v>2</v>
      </c>
      <c r="I774" s="11"/>
      <c r="J774" s="11" t="s">
        <v>5900</v>
      </c>
      <c r="K774" s="11" t="s">
        <v>5898</v>
      </c>
      <c r="L774" s="83">
        <v>8</v>
      </c>
      <c r="M774" s="11" t="s">
        <v>921</v>
      </c>
      <c r="N774" s="14" t="s">
        <v>2304</v>
      </c>
      <c r="O774" s="11" t="s">
        <v>20</v>
      </c>
      <c r="P774" s="11"/>
      <c r="Q774" s="85" t="s">
        <v>177</v>
      </c>
      <c r="R774" s="14" t="s">
        <v>925</v>
      </c>
      <c r="S774" s="14" t="s">
        <v>2305</v>
      </c>
      <c r="T774" s="11" t="s">
        <v>20</v>
      </c>
      <c r="U774" s="11" t="s">
        <v>20</v>
      </c>
    </row>
    <row r="775" spans="1:21" x14ac:dyDescent="0.4">
      <c r="A775" s="10"/>
      <c r="B775" s="11" t="s">
        <v>254</v>
      </c>
      <c r="C775" s="75"/>
      <c r="D775" s="94"/>
      <c r="E775" s="75"/>
      <c r="F775" s="75"/>
      <c r="G775" s="12"/>
      <c r="H775" s="11">
        <v>2</v>
      </c>
      <c r="I775" s="11"/>
      <c r="J775" s="11" t="s">
        <v>5900</v>
      </c>
      <c r="K775" s="11" t="s">
        <v>5898</v>
      </c>
      <c r="L775" s="83">
        <v>8</v>
      </c>
      <c r="M775" s="11" t="s">
        <v>5770</v>
      </c>
      <c r="N775" s="14" t="s">
        <v>2304</v>
      </c>
      <c r="O775" s="11" t="s">
        <v>20</v>
      </c>
      <c r="P775" s="11"/>
      <c r="Q775" s="85" t="s">
        <v>177</v>
      </c>
      <c r="R775" s="14" t="s">
        <v>918</v>
      </c>
      <c r="S775" s="14" t="s">
        <v>2305</v>
      </c>
      <c r="T775" s="11" t="s">
        <v>20</v>
      </c>
      <c r="U775" s="11" t="s">
        <v>20</v>
      </c>
    </row>
    <row r="776" spans="1:21" x14ac:dyDescent="0.4">
      <c r="A776" s="10"/>
      <c r="B776" s="11" t="s">
        <v>254</v>
      </c>
      <c r="C776" s="75"/>
      <c r="D776" s="94"/>
      <c r="E776" s="75"/>
      <c r="F776" s="75"/>
      <c r="G776" s="12"/>
      <c r="H776" s="11">
        <v>3</v>
      </c>
      <c r="I776" s="11"/>
      <c r="J776" s="11" t="s">
        <v>5900</v>
      </c>
      <c r="K776" s="11" t="s">
        <v>5898</v>
      </c>
      <c r="L776" s="83">
        <v>8</v>
      </c>
      <c r="M776" s="11" t="s">
        <v>5771</v>
      </c>
      <c r="N776" s="14" t="s">
        <v>2311</v>
      </c>
      <c r="O776" s="11" t="s">
        <v>20</v>
      </c>
      <c r="P776" s="11"/>
      <c r="Q776" s="85" t="s">
        <v>177</v>
      </c>
      <c r="R776" s="14" t="s">
        <v>881</v>
      </c>
      <c r="S776" s="14" t="s">
        <v>2305</v>
      </c>
      <c r="T776" s="11" t="s">
        <v>20</v>
      </c>
      <c r="U776" s="11" t="s">
        <v>20</v>
      </c>
    </row>
    <row r="777" spans="1:21" x14ac:dyDescent="0.4">
      <c r="A777" s="10"/>
      <c r="B777" s="11" t="s">
        <v>254</v>
      </c>
      <c r="C777" s="75"/>
      <c r="D777" s="94"/>
      <c r="E777" s="75"/>
      <c r="F777" s="75"/>
      <c r="G777" s="12"/>
      <c r="H777" s="11">
        <v>3</v>
      </c>
      <c r="I777" s="11"/>
      <c r="J777" s="11" t="s">
        <v>5900</v>
      </c>
      <c r="K777" s="11" t="s">
        <v>5898</v>
      </c>
      <c r="L777" s="83">
        <v>8</v>
      </c>
      <c r="M777" s="11" t="s">
        <v>5772</v>
      </c>
      <c r="N777" s="14" t="s">
        <v>2311</v>
      </c>
      <c r="O777" s="11" t="s">
        <v>20</v>
      </c>
      <c r="P777" s="11"/>
      <c r="Q777" s="85" t="s">
        <v>177</v>
      </c>
      <c r="R777" s="14" t="s">
        <v>888</v>
      </c>
      <c r="S777" s="14" t="s">
        <v>2326</v>
      </c>
      <c r="T777" s="11" t="s">
        <v>20</v>
      </c>
      <c r="U777" s="11" t="s">
        <v>20</v>
      </c>
    </row>
    <row r="778" spans="1:21" x14ac:dyDescent="0.4">
      <c r="A778" s="10"/>
      <c r="B778" s="11" t="s">
        <v>254</v>
      </c>
      <c r="C778" s="75"/>
      <c r="D778" s="94"/>
      <c r="E778" s="75"/>
      <c r="F778" s="75"/>
      <c r="G778" s="12"/>
      <c r="H778" s="11">
        <v>3</v>
      </c>
      <c r="I778" s="11"/>
      <c r="J778" s="11" t="s">
        <v>5900</v>
      </c>
      <c r="K778" s="11" t="s">
        <v>5898</v>
      </c>
      <c r="L778" s="83">
        <v>8</v>
      </c>
      <c r="M778" s="11" t="s">
        <v>942</v>
      </c>
      <c r="N778" s="14" t="s">
        <v>2311</v>
      </c>
      <c r="O778" s="11" t="s">
        <v>20</v>
      </c>
      <c r="P778" s="11"/>
      <c r="Q778" s="85" t="s">
        <v>177</v>
      </c>
      <c r="R778" s="14" t="s">
        <v>888</v>
      </c>
      <c r="S778" s="14" t="s">
        <v>20</v>
      </c>
      <c r="T778" s="11" t="s">
        <v>20</v>
      </c>
      <c r="U778" s="11" t="s">
        <v>20</v>
      </c>
    </row>
    <row r="779" spans="1:21" x14ac:dyDescent="0.4">
      <c r="A779" s="10"/>
      <c r="B779" s="11" t="s">
        <v>254</v>
      </c>
      <c r="C779" s="75"/>
      <c r="D779" s="94"/>
      <c r="E779" s="75"/>
      <c r="F779" s="75"/>
      <c r="G779" s="12"/>
      <c r="H779" s="11">
        <v>3</v>
      </c>
      <c r="I779" s="11"/>
      <c r="J779" s="11" t="s">
        <v>5900</v>
      </c>
      <c r="K779" s="11" t="s">
        <v>5898</v>
      </c>
      <c r="L779" s="83">
        <v>8</v>
      </c>
      <c r="M779" s="11" t="s">
        <v>949</v>
      </c>
      <c r="N779" s="14" t="s">
        <v>2311</v>
      </c>
      <c r="O779" s="11" t="s">
        <v>20</v>
      </c>
      <c r="P779" s="11"/>
      <c r="Q779" s="85" t="s">
        <v>177</v>
      </c>
      <c r="R779" s="14" t="s">
        <v>912</v>
      </c>
      <c r="S779" s="14" t="s">
        <v>2305</v>
      </c>
      <c r="T779" s="11" t="s">
        <v>20</v>
      </c>
      <c r="U779" s="11" t="s">
        <v>20</v>
      </c>
    </row>
    <row r="780" spans="1:21" x14ac:dyDescent="0.4">
      <c r="A780" s="10"/>
      <c r="B780" s="11" t="s">
        <v>254</v>
      </c>
      <c r="C780" s="75"/>
      <c r="D780" s="94"/>
      <c r="E780" s="75"/>
      <c r="F780" s="75"/>
      <c r="G780" s="12"/>
      <c r="H780" s="11">
        <v>3</v>
      </c>
      <c r="I780" s="11"/>
      <c r="J780" s="11" t="s">
        <v>5900</v>
      </c>
      <c r="K780" s="11" t="s">
        <v>5898</v>
      </c>
      <c r="L780" s="83">
        <v>8</v>
      </c>
      <c r="M780" s="11" t="s">
        <v>955</v>
      </c>
      <c r="N780" s="14" t="s">
        <v>2311</v>
      </c>
      <c r="O780" s="11" t="s">
        <v>20</v>
      </c>
      <c r="P780" s="11"/>
      <c r="Q780" s="85" t="s">
        <v>177</v>
      </c>
      <c r="R780" s="14" t="s">
        <v>900</v>
      </c>
      <c r="S780" s="14" t="s">
        <v>2305</v>
      </c>
      <c r="T780" s="11" t="s">
        <v>20</v>
      </c>
      <c r="U780" s="11" t="s">
        <v>20</v>
      </c>
    </row>
    <row r="781" spans="1:21" x14ac:dyDescent="0.4">
      <c r="A781" s="10"/>
      <c r="B781" s="11" t="s">
        <v>254</v>
      </c>
      <c r="C781" s="75"/>
      <c r="D781" s="94"/>
      <c r="E781" s="75"/>
      <c r="F781" s="75"/>
      <c r="G781" s="12"/>
      <c r="H781" s="11">
        <v>3</v>
      </c>
      <c r="I781" s="11"/>
      <c r="J781" s="11" t="s">
        <v>5900</v>
      </c>
      <c r="K781" s="11" t="s">
        <v>5898</v>
      </c>
      <c r="L781" s="83">
        <v>8</v>
      </c>
      <c r="M781" s="11" t="s">
        <v>961</v>
      </c>
      <c r="N781" s="14" t="s">
        <v>2311</v>
      </c>
      <c r="O781" s="11" t="s">
        <v>20</v>
      </c>
      <c r="P781" s="11"/>
      <c r="Q781" s="85" t="s">
        <v>177</v>
      </c>
      <c r="R781" s="14" t="s">
        <v>3520</v>
      </c>
      <c r="S781" s="14" t="s">
        <v>2305</v>
      </c>
      <c r="T781" s="11" t="s">
        <v>20</v>
      </c>
      <c r="U781" s="11" t="s">
        <v>20</v>
      </c>
    </row>
    <row r="782" spans="1:21" x14ac:dyDescent="0.4">
      <c r="A782" s="10"/>
      <c r="B782" s="11" t="s">
        <v>254</v>
      </c>
      <c r="C782" s="75"/>
      <c r="D782" s="94"/>
      <c r="E782" s="75"/>
      <c r="F782" s="75"/>
      <c r="G782" s="12"/>
      <c r="H782" s="11">
        <v>3</v>
      </c>
      <c r="I782" s="11"/>
      <c r="J782" s="11" t="s">
        <v>5900</v>
      </c>
      <c r="K782" s="11" t="s">
        <v>5898</v>
      </c>
      <c r="L782" s="83">
        <v>8</v>
      </c>
      <c r="M782" s="11" t="s">
        <v>967</v>
      </c>
      <c r="N782" s="14" t="s">
        <v>2311</v>
      </c>
      <c r="O782" s="11" t="s">
        <v>20</v>
      </c>
      <c r="P782" s="11"/>
      <c r="Q782" s="85" t="s">
        <v>177</v>
      </c>
      <c r="R782" s="14" t="s">
        <v>925</v>
      </c>
      <c r="S782" s="14" t="s">
        <v>2305</v>
      </c>
      <c r="T782" s="11" t="s">
        <v>20</v>
      </c>
      <c r="U782" s="11" t="s">
        <v>20</v>
      </c>
    </row>
    <row r="783" spans="1:21" x14ac:dyDescent="0.4">
      <c r="A783" s="10"/>
      <c r="B783" s="11" t="s">
        <v>254</v>
      </c>
      <c r="C783" s="75"/>
      <c r="D783" s="94"/>
      <c r="E783" s="75"/>
      <c r="F783" s="75"/>
      <c r="G783" s="12"/>
      <c r="H783" s="11">
        <v>3</v>
      </c>
      <c r="I783" s="11"/>
      <c r="J783" s="11" t="s">
        <v>5900</v>
      </c>
      <c r="K783" s="11" t="s">
        <v>5898</v>
      </c>
      <c r="L783" s="83">
        <v>8</v>
      </c>
      <c r="M783" s="11" t="s">
        <v>973</v>
      </c>
      <c r="N783" s="14" t="s">
        <v>2311</v>
      </c>
      <c r="O783" s="11" t="s">
        <v>20</v>
      </c>
      <c r="P783" s="11"/>
      <c r="Q783" s="85" t="s">
        <v>177</v>
      </c>
      <c r="R783" s="14" t="s">
        <v>918</v>
      </c>
      <c r="S783" s="14" t="s">
        <v>2305</v>
      </c>
      <c r="T783" s="11" t="s">
        <v>20</v>
      </c>
      <c r="U783" s="11" t="s">
        <v>20</v>
      </c>
    </row>
    <row r="784" spans="1:21" x14ac:dyDescent="0.4">
      <c r="A784" s="10"/>
      <c r="B784" s="11" t="s">
        <v>254</v>
      </c>
      <c r="C784" s="75"/>
      <c r="D784" s="94"/>
      <c r="E784" s="75"/>
      <c r="F784" s="75"/>
      <c r="G784" s="12"/>
      <c r="H784" s="11">
        <v>4</v>
      </c>
      <c r="I784" s="11"/>
      <c r="J784" s="11" t="s">
        <v>5900</v>
      </c>
      <c r="K784" s="11" t="s">
        <v>5898</v>
      </c>
      <c r="L784" s="83">
        <v>8</v>
      </c>
      <c r="M784" s="11" t="s">
        <v>979</v>
      </c>
      <c r="N784" s="14" t="s">
        <v>2316</v>
      </c>
      <c r="O784" s="11" t="s">
        <v>20</v>
      </c>
      <c r="P784" s="11"/>
      <c r="Q784" s="85" t="s">
        <v>177</v>
      </c>
      <c r="R784" s="14" t="s">
        <v>881</v>
      </c>
      <c r="S784" s="14" t="s">
        <v>2305</v>
      </c>
      <c r="T784" s="11" t="s">
        <v>20</v>
      </c>
      <c r="U784" s="11" t="s">
        <v>20</v>
      </c>
    </row>
    <row r="785" spans="1:21" x14ac:dyDescent="0.4">
      <c r="A785" s="10"/>
      <c r="B785" s="11" t="s">
        <v>254</v>
      </c>
      <c r="C785" s="75"/>
      <c r="D785" s="94"/>
      <c r="E785" s="75"/>
      <c r="F785" s="75"/>
      <c r="G785" s="12"/>
      <c r="H785" s="11">
        <v>4</v>
      </c>
      <c r="I785" s="11"/>
      <c r="J785" s="11" t="s">
        <v>5900</v>
      </c>
      <c r="K785" s="11" t="s">
        <v>5898</v>
      </c>
      <c r="L785" s="83">
        <v>8</v>
      </c>
      <c r="M785" s="11" t="s">
        <v>985</v>
      </c>
      <c r="N785" s="14" t="s">
        <v>2316</v>
      </c>
      <c r="O785" s="11" t="s">
        <v>20</v>
      </c>
      <c r="P785" s="11"/>
      <c r="Q785" s="85" t="s">
        <v>177</v>
      </c>
      <c r="R785" s="14" t="s">
        <v>888</v>
      </c>
      <c r="S785" s="14" t="s">
        <v>2326</v>
      </c>
      <c r="T785" s="11" t="s">
        <v>20</v>
      </c>
      <c r="U785" s="11" t="s">
        <v>20</v>
      </c>
    </row>
    <row r="786" spans="1:21" s="26" customFormat="1" x14ac:dyDescent="0.4">
      <c r="A786" s="10"/>
      <c r="B786" s="11" t="s">
        <v>254</v>
      </c>
      <c r="C786" s="75"/>
      <c r="D786" s="94"/>
      <c r="E786" s="75"/>
      <c r="F786" s="75"/>
      <c r="G786" s="12"/>
      <c r="H786" s="11">
        <v>4</v>
      </c>
      <c r="I786" s="11"/>
      <c r="J786" s="11" t="s">
        <v>5900</v>
      </c>
      <c r="K786" s="11" t="s">
        <v>5898</v>
      </c>
      <c r="L786" s="83">
        <v>8</v>
      </c>
      <c r="M786" s="11" t="s">
        <v>991</v>
      </c>
      <c r="N786" s="14" t="s">
        <v>2316</v>
      </c>
      <c r="O786" s="11" t="s">
        <v>20</v>
      </c>
      <c r="P786" s="11"/>
      <c r="Q786" s="85" t="s">
        <v>177</v>
      </c>
      <c r="R786" s="14" t="s">
        <v>888</v>
      </c>
      <c r="S786" s="14" t="s">
        <v>20</v>
      </c>
      <c r="T786" s="11" t="s">
        <v>20</v>
      </c>
      <c r="U786" s="11" t="s">
        <v>20</v>
      </c>
    </row>
    <row r="787" spans="1:21" x14ac:dyDescent="0.4">
      <c r="A787" s="10"/>
      <c r="B787" s="11" t="s">
        <v>254</v>
      </c>
      <c r="C787" s="75"/>
      <c r="D787" s="94"/>
      <c r="E787" s="75"/>
      <c r="F787" s="75"/>
      <c r="G787" s="12"/>
      <c r="H787" s="11">
        <v>4</v>
      </c>
      <c r="I787" s="11"/>
      <c r="J787" s="11" t="s">
        <v>5900</v>
      </c>
      <c r="K787" s="11" t="s">
        <v>5898</v>
      </c>
      <c r="L787" s="83">
        <v>8</v>
      </c>
      <c r="M787" s="11" t="s">
        <v>997</v>
      </c>
      <c r="N787" s="14" t="s">
        <v>2316</v>
      </c>
      <c r="O787" s="11" t="s">
        <v>20</v>
      </c>
      <c r="P787" s="11"/>
      <c r="Q787" s="85" t="s">
        <v>177</v>
      </c>
      <c r="R787" s="14" t="s">
        <v>912</v>
      </c>
      <c r="S787" s="14" t="s">
        <v>2305</v>
      </c>
      <c r="T787" s="11" t="s">
        <v>20</v>
      </c>
      <c r="U787" s="11" t="s">
        <v>20</v>
      </c>
    </row>
    <row r="788" spans="1:21" ht="20.25" thickBot="1" x14ac:dyDescent="0.45">
      <c r="A788" s="10"/>
      <c r="B788" s="11" t="s">
        <v>254</v>
      </c>
      <c r="C788" s="75"/>
      <c r="D788" s="94"/>
      <c r="E788" s="75"/>
      <c r="F788" s="75"/>
      <c r="G788" s="12"/>
      <c r="H788" s="11">
        <v>4</v>
      </c>
      <c r="I788" s="11"/>
      <c r="J788" s="11" t="s">
        <v>5900</v>
      </c>
      <c r="K788" s="11" t="s">
        <v>5898</v>
      </c>
      <c r="L788" s="83">
        <v>8</v>
      </c>
      <c r="M788" s="11" t="s">
        <v>1003</v>
      </c>
      <c r="N788" s="14" t="s">
        <v>2316</v>
      </c>
      <c r="O788" s="11" t="s">
        <v>20</v>
      </c>
      <c r="P788" s="11"/>
      <c r="Q788" s="85" t="s">
        <v>177</v>
      </c>
      <c r="R788" s="14" t="s">
        <v>900</v>
      </c>
      <c r="S788" s="14" t="s">
        <v>2305</v>
      </c>
      <c r="T788" s="11" t="s">
        <v>20</v>
      </c>
      <c r="U788" s="11" t="s">
        <v>20</v>
      </c>
    </row>
    <row r="789" spans="1:21" s="25" customFormat="1" ht="20.25" thickTop="1" x14ac:dyDescent="0.4">
      <c r="A789" s="10"/>
      <c r="B789" s="11" t="s">
        <v>254</v>
      </c>
      <c r="C789" s="75"/>
      <c r="D789" s="94"/>
      <c r="E789" s="75"/>
      <c r="F789" s="75"/>
      <c r="G789" s="12"/>
      <c r="H789" s="11">
        <v>4</v>
      </c>
      <c r="I789" s="11"/>
      <c r="J789" s="11" t="s">
        <v>5900</v>
      </c>
      <c r="K789" s="11" t="s">
        <v>5898</v>
      </c>
      <c r="L789" s="83">
        <v>8</v>
      </c>
      <c r="M789" s="11" t="s">
        <v>5773</v>
      </c>
      <c r="N789" s="14" t="s">
        <v>2316</v>
      </c>
      <c r="O789" s="11" t="s">
        <v>20</v>
      </c>
      <c r="P789" s="11"/>
      <c r="Q789" s="85" t="s">
        <v>177</v>
      </c>
      <c r="R789" s="14" t="s">
        <v>3520</v>
      </c>
      <c r="S789" s="14" t="s">
        <v>2305</v>
      </c>
      <c r="T789" s="11" t="s">
        <v>20</v>
      </c>
      <c r="U789" s="11" t="s">
        <v>20</v>
      </c>
    </row>
    <row r="790" spans="1:21" x14ac:dyDescent="0.4">
      <c r="A790" s="10"/>
      <c r="B790" s="11" t="s">
        <v>254</v>
      </c>
      <c r="C790" s="75"/>
      <c r="D790" s="94"/>
      <c r="E790" s="75"/>
      <c r="F790" s="75"/>
      <c r="G790" s="12"/>
      <c r="H790" s="11">
        <v>4</v>
      </c>
      <c r="I790" s="11"/>
      <c r="J790" s="11" t="s">
        <v>5900</v>
      </c>
      <c r="K790" s="11" t="s">
        <v>5898</v>
      </c>
      <c r="L790" s="83">
        <v>8</v>
      </c>
      <c r="M790" s="11" t="s">
        <v>5774</v>
      </c>
      <c r="N790" s="14" t="s">
        <v>2316</v>
      </c>
      <c r="O790" s="11" t="s">
        <v>20</v>
      </c>
      <c r="P790" s="11"/>
      <c r="Q790" s="85" t="s">
        <v>177</v>
      </c>
      <c r="R790" s="14" t="s">
        <v>925</v>
      </c>
      <c r="S790" s="14" t="s">
        <v>2305</v>
      </c>
      <c r="T790" s="11" t="s">
        <v>20</v>
      </c>
      <c r="U790" s="11" t="s">
        <v>20</v>
      </c>
    </row>
    <row r="791" spans="1:21" x14ac:dyDescent="0.4">
      <c r="A791" s="10"/>
      <c r="B791" s="11" t="s">
        <v>254</v>
      </c>
      <c r="C791" s="75"/>
      <c r="D791" s="94"/>
      <c r="E791" s="75"/>
      <c r="F791" s="75"/>
      <c r="G791" s="12"/>
      <c r="H791" s="11">
        <v>4</v>
      </c>
      <c r="I791" s="11"/>
      <c r="J791" s="11" t="s">
        <v>5900</v>
      </c>
      <c r="K791" s="11" t="s">
        <v>5898</v>
      </c>
      <c r="L791" s="83">
        <v>8</v>
      </c>
      <c r="M791" s="11" t="s">
        <v>5775</v>
      </c>
      <c r="N791" s="14" t="s">
        <v>2316</v>
      </c>
      <c r="O791" s="11" t="s">
        <v>20</v>
      </c>
      <c r="P791" s="11"/>
      <c r="Q791" s="85" t="s">
        <v>177</v>
      </c>
      <c r="R791" s="14" t="s">
        <v>918</v>
      </c>
      <c r="S791" s="14" t="s">
        <v>2305</v>
      </c>
      <c r="T791" s="11" t="s">
        <v>20</v>
      </c>
      <c r="U791" s="11" t="s">
        <v>20</v>
      </c>
    </row>
    <row r="792" spans="1:21" s="70" customFormat="1" x14ac:dyDescent="0.4">
      <c r="A792" s="10"/>
      <c r="B792" s="11" t="s">
        <v>254</v>
      </c>
      <c r="C792" s="75"/>
      <c r="D792" s="94"/>
      <c r="E792" s="75"/>
      <c r="F792" s="75"/>
      <c r="G792" s="12"/>
      <c r="H792" s="11">
        <v>3</v>
      </c>
      <c r="I792" s="11"/>
      <c r="J792" s="11" t="s">
        <v>5898</v>
      </c>
      <c r="K792" s="11" t="s">
        <v>5898</v>
      </c>
      <c r="L792" s="83">
        <v>8</v>
      </c>
      <c r="M792" s="11" t="s">
        <v>5777</v>
      </c>
      <c r="N792" s="14" t="s">
        <v>2423</v>
      </c>
      <c r="O792" s="11" t="s">
        <v>2404</v>
      </c>
      <c r="P792" s="11"/>
      <c r="Q792" s="85" t="s">
        <v>173</v>
      </c>
      <c r="R792" s="14" t="s">
        <v>881</v>
      </c>
      <c r="S792" s="14" t="s">
        <v>5885</v>
      </c>
      <c r="T792" s="11" t="s">
        <v>20</v>
      </c>
      <c r="U792" s="11" t="s">
        <v>20</v>
      </c>
    </row>
    <row r="793" spans="1:21" s="70" customFormat="1" x14ac:dyDescent="0.4">
      <c r="A793" s="10"/>
      <c r="B793" s="11"/>
      <c r="C793" s="75"/>
      <c r="D793" s="94" t="s">
        <v>254</v>
      </c>
      <c r="E793" s="75" t="s">
        <v>5999</v>
      </c>
      <c r="F793" s="75" t="s">
        <v>254</v>
      </c>
      <c r="G793" s="12" t="s">
        <v>254</v>
      </c>
      <c r="H793" s="11"/>
      <c r="I793" s="11">
        <v>2</v>
      </c>
      <c r="J793" s="11" t="s">
        <v>5898</v>
      </c>
      <c r="K793" s="11" t="s">
        <v>5898</v>
      </c>
      <c r="L793" s="83">
        <v>8</v>
      </c>
      <c r="M793" s="11" t="s">
        <v>5801</v>
      </c>
      <c r="N793" s="14" t="s">
        <v>5113</v>
      </c>
      <c r="O793" s="11"/>
      <c r="P793" s="11"/>
      <c r="Q793" s="85">
        <v>2</v>
      </c>
      <c r="R793" s="14" t="s">
        <v>5863</v>
      </c>
      <c r="S793" s="14" t="s">
        <v>5889</v>
      </c>
      <c r="T793" s="11"/>
      <c r="U793" s="11"/>
    </row>
    <row r="794" spans="1:21" s="70" customFormat="1" x14ac:dyDescent="0.4">
      <c r="A794" s="10"/>
      <c r="B794" s="11"/>
      <c r="C794" s="75"/>
      <c r="D794" s="94" t="s">
        <v>254</v>
      </c>
      <c r="E794" s="75" t="s">
        <v>5999</v>
      </c>
      <c r="F794" s="75" t="s">
        <v>254</v>
      </c>
      <c r="G794" s="12" t="s">
        <v>254</v>
      </c>
      <c r="H794" s="11"/>
      <c r="I794" s="11">
        <v>2</v>
      </c>
      <c r="J794" s="11" t="s">
        <v>5898</v>
      </c>
      <c r="K794" s="11" t="s">
        <v>5898</v>
      </c>
      <c r="L794" s="83">
        <v>8</v>
      </c>
      <c r="M794" s="11" t="s">
        <v>5802</v>
      </c>
      <c r="N794" s="14" t="s">
        <v>5114</v>
      </c>
      <c r="O794" s="11"/>
      <c r="P794" s="11"/>
      <c r="Q794" s="85">
        <v>2</v>
      </c>
      <c r="R794" s="14" t="s">
        <v>5864</v>
      </c>
      <c r="S794" s="14" t="s">
        <v>5888</v>
      </c>
      <c r="T794" s="11"/>
      <c r="U794" s="11"/>
    </row>
    <row r="795" spans="1:21" s="70" customFormat="1" x14ac:dyDescent="0.4">
      <c r="A795" s="10"/>
      <c r="B795" s="11"/>
      <c r="C795" s="75"/>
      <c r="D795" s="94" t="s">
        <v>254</v>
      </c>
      <c r="E795" s="75" t="s">
        <v>5999</v>
      </c>
      <c r="F795" s="75"/>
      <c r="G795" s="12"/>
      <c r="H795" s="11"/>
      <c r="I795" s="11">
        <v>2</v>
      </c>
      <c r="J795" s="11" t="s">
        <v>5898</v>
      </c>
      <c r="K795" s="11" t="s">
        <v>5898</v>
      </c>
      <c r="L795" s="83">
        <v>8</v>
      </c>
      <c r="M795" s="11" t="s">
        <v>3067</v>
      </c>
      <c r="N795" s="14" t="s">
        <v>5115</v>
      </c>
      <c r="O795" s="11"/>
      <c r="P795" s="11"/>
      <c r="Q795" s="85">
        <v>2</v>
      </c>
      <c r="R795" s="14" t="s">
        <v>2151</v>
      </c>
      <c r="S795" s="14" t="s">
        <v>5889</v>
      </c>
      <c r="T795" s="11" t="s">
        <v>20</v>
      </c>
      <c r="U795" s="11"/>
    </row>
    <row r="796" spans="1:21" s="70" customFormat="1" x14ac:dyDescent="0.4">
      <c r="A796" s="10" t="str">
        <f>+sortby!A826</f>
        <v>○</v>
      </c>
      <c r="B796" s="11" t="str">
        <f>+sortby!B826</f>
        <v>○</v>
      </c>
      <c r="C796" s="75" t="str">
        <f>+sortby!C826</f>
        <v>○</v>
      </c>
      <c r="D796" s="94"/>
      <c r="E796" s="75"/>
      <c r="F796" s="75"/>
      <c r="G796" s="12"/>
      <c r="H796" s="11">
        <v>2</v>
      </c>
      <c r="I796" s="11"/>
      <c r="J796" s="11" t="s">
        <v>5898</v>
      </c>
      <c r="K796" s="11" t="s">
        <v>5898</v>
      </c>
      <c r="L796" s="83">
        <v>8</v>
      </c>
      <c r="M796" s="11" t="s">
        <v>5803</v>
      </c>
      <c r="N796" s="14" t="s">
        <v>2148</v>
      </c>
      <c r="O796" s="11" t="s">
        <v>20</v>
      </c>
      <c r="P796" s="11"/>
      <c r="Q796" s="85" t="s">
        <v>173</v>
      </c>
      <c r="R796" s="14" t="s">
        <v>2151</v>
      </c>
      <c r="S796" s="14" t="s">
        <v>5890</v>
      </c>
      <c r="T796" s="11" t="s">
        <v>20</v>
      </c>
      <c r="U796" s="11"/>
    </row>
    <row r="797" spans="1:21" s="70" customFormat="1" x14ac:dyDescent="0.4">
      <c r="A797" s="10"/>
      <c r="B797" s="11" t="str">
        <f>+sortby!B827</f>
        <v>○</v>
      </c>
      <c r="C797" s="75"/>
      <c r="D797" s="94"/>
      <c r="E797" s="75"/>
      <c r="F797" s="75" t="s">
        <v>5999</v>
      </c>
      <c r="G797" s="12"/>
      <c r="H797" s="11">
        <v>2</v>
      </c>
      <c r="I797" s="11">
        <v>2</v>
      </c>
      <c r="J797" s="11" t="s">
        <v>5898</v>
      </c>
      <c r="K797" s="11" t="s">
        <v>5898</v>
      </c>
      <c r="L797" s="83">
        <v>8</v>
      </c>
      <c r="M797" s="11" t="s">
        <v>5804</v>
      </c>
      <c r="N797" s="14" t="s">
        <v>2413</v>
      </c>
      <c r="O797" s="11" t="s">
        <v>2404</v>
      </c>
      <c r="P797" s="11"/>
      <c r="Q797" s="85" t="s">
        <v>173</v>
      </c>
      <c r="R797" s="14" t="s">
        <v>888</v>
      </c>
      <c r="S797" s="14" t="s">
        <v>5891</v>
      </c>
      <c r="T797" s="11" t="s">
        <v>254</v>
      </c>
      <c r="U797" s="11" t="s">
        <v>20</v>
      </c>
    </row>
    <row r="798" spans="1:21" s="70" customFormat="1" x14ac:dyDescent="0.4">
      <c r="A798" s="10" t="str">
        <f>+sortby!A828</f>
        <v/>
      </c>
      <c r="B798" s="11" t="str">
        <f>+sortby!B828</f>
        <v>○</v>
      </c>
      <c r="C798" s="75" t="str">
        <f>+sortby!C828</f>
        <v/>
      </c>
      <c r="D798" s="94"/>
      <c r="E798" s="75"/>
      <c r="F798" s="75"/>
      <c r="G798" s="12"/>
      <c r="H798" s="11">
        <v>3</v>
      </c>
      <c r="I798" s="11"/>
      <c r="J798" s="11" t="s">
        <v>5898</v>
      </c>
      <c r="K798" s="11" t="s">
        <v>5898</v>
      </c>
      <c r="L798" s="83">
        <v>8</v>
      </c>
      <c r="M798" s="11" t="s">
        <v>5805</v>
      </c>
      <c r="N798" s="14" t="s">
        <v>2423</v>
      </c>
      <c r="O798" s="11" t="s">
        <v>2409</v>
      </c>
      <c r="P798" s="11"/>
      <c r="Q798" s="85" t="s">
        <v>173</v>
      </c>
      <c r="R798" s="14" t="s">
        <v>888</v>
      </c>
      <c r="S798" s="14" t="s">
        <v>5885</v>
      </c>
      <c r="T798" s="11" t="s">
        <v>254</v>
      </c>
      <c r="U798" s="11" t="s">
        <v>20</v>
      </c>
    </row>
    <row r="799" spans="1:21" x14ac:dyDescent="0.4">
      <c r="A799" s="10"/>
      <c r="B799" s="11" t="s">
        <v>254</v>
      </c>
      <c r="C799" s="75"/>
      <c r="D799" s="94"/>
      <c r="E799" s="75"/>
      <c r="F799" s="75"/>
      <c r="G799" s="12"/>
      <c r="H799" s="11">
        <v>1</v>
      </c>
      <c r="I799" s="11"/>
      <c r="J799" s="11" t="s">
        <v>5898</v>
      </c>
      <c r="K799" s="11" t="s">
        <v>5898</v>
      </c>
      <c r="L799" s="83">
        <v>8</v>
      </c>
      <c r="M799" s="11" t="s">
        <v>5827</v>
      </c>
      <c r="N799" s="14" t="s">
        <v>5121</v>
      </c>
      <c r="O799" s="11" t="s">
        <v>20</v>
      </c>
      <c r="P799" s="11"/>
      <c r="Q799" s="85" t="s">
        <v>163</v>
      </c>
      <c r="R799" s="87" t="s">
        <v>5990</v>
      </c>
      <c r="S799" s="14" t="s">
        <v>20</v>
      </c>
      <c r="T799" s="11"/>
      <c r="U799" s="11" t="s">
        <v>254</v>
      </c>
    </row>
    <row r="800" spans="1:21" x14ac:dyDescent="0.4">
      <c r="A800" s="10"/>
      <c r="B800" s="11" t="s">
        <v>254</v>
      </c>
      <c r="C800" s="75"/>
      <c r="D800" s="94"/>
      <c r="E800" s="75"/>
      <c r="F800" s="75"/>
      <c r="G800" s="12"/>
      <c r="H800" s="11">
        <v>1</v>
      </c>
      <c r="I800" s="11"/>
      <c r="J800" s="11" t="s">
        <v>5898</v>
      </c>
      <c r="K800" s="11" t="s">
        <v>5898</v>
      </c>
      <c r="L800" s="83">
        <v>8</v>
      </c>
      <c r="M800" s="11" t="s">
        <v>5828</v>
      </c>
      <c r="N800" s="14" t="s">
        <v>5122</v>
      </c>
      <c r="O800" s="11" t="s">
        <v>20</v>
      </c>
      <c r="P800" s="11"/>
      <c r="Q800" s="85" t="s">
        <v>163</v>
      </c>
      <c r="R800" s="14" t="s">
        <v>4994</v>
      </c>
      <c r="S800" s="14" t="s">
        <v>20</v>
      </c>
      <c r="T800" s="11"/>
      <c r="U800" s="11" t="s">
        <v>254</v>
      </c>
    </row>
    <row r="801" spans="1:21" x14ac:dyDescent="0.4">
      <c r="A801" s="10"/>
      <c r="B801" s="11" t="s">
        <v>254</v>
      </c>
      <c r="C801" s="75"/>
      <c r="D801" s="94"/>
      <c r="E801" s="75"/>
      <c r="F801" s="75"/>
      <c r="G801" s="12"/>
      <c r="H801" s="11">
        <v>1</v>
      </c>
      <c r="I801" s="11"/>
      <c r="J801" s="11" t="s">
        <v>5898</v>
      </c>
      <c r="K801" s="11" t="s">
        <v>5898</v>
      </c>
      <c r="L801" s="83">
        <v>8</v>
      </c>
      <c r="M801" s="11" t="s">
        <v>5814</v>
      </c>
      <c r="N801" s="14" t="s">
        <v>5120</v>
      </c>
      <c r="O801" s="11" t="s">
        <v>20</v>
      </c>
      <c r="P801" s="11"/>
      <c r="Q801" s="85" t="s">
        <v>173</v>
      </c>
      <c r="R801" s="14" t="s">
        <v>5867</v>
      </c>
      <c r="S801" s="14" t="s">
        <v>20</v>
      </c>
      <c r="T801" s="11"/>
      <c r="U801" s="11" t="s">
        <v>254</v>
      </c>
    </row>
    <row r="802" spans="1:21" s="70" customFormat="1" ht="16.5" customHeight="1" x14ac:dyDescent="0.4">
      <c r="A802" s="78" t="s">
        <v>254</v>
      </c>
      <c r="B802" s="79"/>
      <c r="C802" s="80"/>
      <c r="D802" s="95"/>
      <c r="E802" s="80"/>
      <c r="F802" s="80"/>
      <c r="G802" s="81"/>
      <c r="H802" s="79">
        <v>4</v>
      </c>
      <c r="I802" s="79"/>
      <c r="J802" s="79" t="s">
        <v>5901</v>
      </c>
      <c r="K802" s="79" t="s">
        <v>5898</v>
      </c>
      <c r="L802" s="84">
        <v>8</v>
      </c>
      <c r="M802" s="79" t="s">
        <v>5778</v>
      </c>
      <c r="N802" s="82" t="s">
        <v>851</v>
      </c>
      <c r="O802" s="79" t="s">
        <v>20</v>
      </c>
      <c r="P802" s="79"/>
      <c r="Q802" s="86" t="s">
        <v>177</v>
      </c>
      <c r="R802" s="82" t="s">
        <v>193</v>
      </c>
      <c r="S802" s="82" t="s">
        <v>178</v>
      </c>
      <c r="T802" s="79" t="s">
        <v>20</v>
      </c>
      <c r="U802" s="79" t="s">
        <v>20</v>
      </c>
    </row>
    <row r="803" spans="1:21" s="70" customFormat="1" ht="16.5" customHeight="1" x14ac:dyDescent="0.4">
      <c r="A803" s="78" t="s">
        <v>254</v>
      </c>
      <c r="B803" s="79"/>
      <c r="C803" s="80"/>
      <c r="D803" s="95"/>
      <c r="E803" s="80"/>
      <c r="F803" s="80"/>
      <c r="G803" s="81"/>
      <c r="H803" s="79">
        <v>4</v>
      </c>
      <c r="I803" s="79"/>
      <c r="J803" s="79" t="s">
        <v>5901</v>
      </c>
      <c r="K803" s="79" t="s">
        <v>5898</v>
      </c>
      <c r="L803" s="84">
        <v>8</v>
      </c>
      <c r="M803" s="79" t="s">
        <v>5779</v>
      </c>
      <c r="N803" s="82" t="s">
        <v>851</v>
      </c>
      <c r="O803" s="79" t="s">
        <v>20</v>
      </c>
      <c r="P803" s="79"/>
      <c r="Q803" s="86" t="s">
        <v>177</v>
      </c>
      <c r="R803" s="82" t="s">
        <v>631</v>
      </c>
      <c r="S803" s="82" t="s">
        <v>178</v>
      </c>
      <c r="T803" s="79" t="s">
        <v>20</v>
      </c>
      <c r="U803" s="79" t="s">
        <v>20</v>
      </c>
    </row>
    <row r="804" spans="1:21" s="70" customFormat="1" ht="16.5" customHeight="1" x14ac:dyDescent="0.4">
      <c r="A804" s="78" t="s">
        <v>254</v>
      </c>
      <c r="B804" s="79"/>
      <c r="C804" s="80"/>
      <c r="D804" s="95"/>
      <c r="E804" s="80"/>
      <c r="F804" s="80"/>
      <c r="G804" s="81"/>
      <c r="H804" s="79">
        <v>4</v>
      </c>
      <c r="I804" s="79"/>
      <c r="J804" s="79" t="s">
        <v>5901</v>
      </c>
      <c r="K804" s="79" t="s">
        <v>5898</v>
      </c>
      <c r="L804" s="84">
        <v>8</v>
      </c>
      <c r="M804" s="79" t="s">
        <v>5780</v>
      </c>
      <c r="N804" s="82" t="s">
        <v>851</v>
      </c>
      <c r="O804" s="79" t="s">
        <v>20</v>
      </c>
      <c r="P804" s="79"/>
      <c r="Q804" s="86" t="s">
        <v>177</v>
      </c>
      <c r="R804" s="82" t="s">
        <v>222</v>
      </c>
      <c r="S804" s="82" t="s">
        <v>178</v>
      </c>
      <c r="T804" s="79"/>
      <c r="U804" s="79" t="s">
        <v>20</v>
      </c>
    </row>
    <row r="805" spans="1:21" s="70" customFormat="1" ht="16.5" customHeight="1" x14ac:dyDescent="0.4">
      <c r="A805" s="78" t="s">
        <v>254</v>
      </c>
      <c r="B805" s="79"/>
      <c r="C805" s="80"/>
      <c r="D805" s="95"/>
      <c r="E805" s="80"/>
      <c r="F805" s="80"/>
      <c r="G805" s="81"/>
      <c r="H805" s="79">
        <v>4</v>
      </c>
      <c r="I805" s="79"/>
      <c r="J805" s="79" t="s">
        <v>5901</v>
      </c>
      <c r="K805" s="79" t="s">
        <v>5898</v>
      </c>
      <c r="L805" s="84">
        <v>8</v>
      </c>
      <c r="M805" s="79" t="s">
        <v>5781</v>
      </c>
      <c r="N805" s="82" t="s">
        <v>851</v>
      </c>
      <c r="O805" s="79" t="s">
        <v>20</v>
      </c>
      <c r="P805" s="79"/>
      <c r="Q805" s="86" t="s">
        <v>177</v>
      </c>
      <c r="R805" s="82" t="s">
        <v>543</v>
      </c>
      <c r="S805" s="82" t="s">
        <v>178</v>
      </c>
      <c r="T805" s="79" t="s">
        <v>20</v>
      </c>
      <c r="U805" s="79" t="s">
        <v>20</v>
      </c>
    </row>
    <row r="806" spans="1:21" s="70" customFormat="1" ht="16.5" customHeight="1" x14ac:dyDescent="0.4">
      <c r="A806" s="78" t="s">
        <v>254</v>
      </c>
      <c r="B806" s="79"/>
      <c r="C806" s="80"/>
      <c r="D806" s="95"/>
      <c r="E806" s="80"/>
      <c r="F806" s="80"/>
      <c r="G806" s="81"/>
      <c r="H806" s="79">
        <v>4</v>
      </c>
      <c r="I806" s="79"/>
      <c r="J806" s="79" t="s">
        <v>5901</v>
      </c>
      <c r="K806" s="79" t="s">
        <v>5898</v>
      </c>
      <c r="L806" s="84">
        <v>8</v>
      </c>
      <c r="M806" s="79" t="s">
        <v>5782</v>
      </c>
      <c r="N806" s="82" t="s">
        <v>851</v>
      </c>
      <c r="O806" s="79" t="s">
        <v>20</v>
      </c>
      <c r="P806" s="79"/>
      <c r="Q806" s="86" t="s">
        <v>177</v>
      </c>
      <c r="R806" s="82" t="s">
        <v>200</v>
      </c>
      <c r="S806" s="82" t="s">
        <v>178</v>
      </c>
      <c r="T806" s="79"/>
      <c r="U806" s="79" t="s">
        <v>20</v>
      </c>
    </row>
    <row r="807" spans="1:21" s="70" customFormat="1" ht="16.5" customHeight="1" x14ac:dyDescent="0.4">
      <c r="A807" s="78" t="s">
        <v>254</v>
      </c>
      <c r="B807" s="79"/>
      <c r="C807" s="80"/>
      <c r="D807" s="95"/>
      <c r="E807" s="80"/>
      <c r="F807" s="80"/>
      <c r="G807" s="81"/>
      <c r="H807" s="79">
        <v>4</v>
      </c>
      <c r="I807" s="79"/>
      <c r="J807" s="79" t="s">
        <v>5901</v>
      </c>
      <c r="K807" s="79" t="s">
        <v>5898</v>
      </c>
      <c r="L807" s="84">
        <v>8</v>
      </c>
      <c r="M807" s="79" t="s">
        <v>5783</v>
      </c>
      <c r="N807" s="82" t="s">
        <v>851</v>
      </c>
      <c r="O807" s="79" t="s">
        <v>20</v>
      </c>
      <c r="P807" s="79"/>
      <c r="Q807" s="86" t="s">
        <v>177</v>
      </c>
      <c r="R807" s="82" t="s">
        <v>182</v>
      </c>
      <c r="S807" s="82" t="s">
        <v>178</v>
      </c>
      <c r="T807" s="79" t="s">
        <v>20</v>
      </c>
      <c r="U807" s="79" t="s">
        <v>20</v>
      </c>
    </row>
    <row r="808" spans="1:21" s="70" customFormat="1" ht="16.5" customHeight="1" x14ac:dyDescent="0.4">
      <c r="A808" s="78" t="s">
        <v>254</v>
      </c>
      <c r="B808" s="79"/>
      <c r="C808" s="80"/>
      <c r="D808" s="95"/>
      <c r="E808" s="80"/>
      <c r="F808" s="80"/>
      <c r="G808" s="81"/>
      <c r="H808" s="79">
        <v>4</v>
      </c>
      <c r="I808" s="79"/>
      <c r="J808" s="79" t="s">
        <v>5901</v>
      </c>
      <c r="K808" s="79" t="s">
        <v>5898</v>
      </c>
      <c r="L808" s="84">
        <v>8</v>
      </c>
      <c r="M808" s="79" t="s">
        <v>5784</v>
      </c>
      <c r="N808" s="82" t="s">
        <v>851</v>
      </c>
      <c r="O808" s="79" t="s">
        <v>20</v>
      </c>
      <c r="P808" s="79"/>
      <c r="Q808" s="86" t="s">
        <v>177</v>
      </c>
      <c r="R808" s="82" t="s">
        <v>245</v>
      </c>
      <c r="S808" s="82" t="s">
        <v>178</v>
      </c>
      <c r="T808" s="79" t="s">
        <v>20</v>
      </c>
      <c r="U808" s="79" t="s">
        <v>20</v>
      </c>
    </row>
    <row r="809" spans="1:21" s="70" customFormat="1" ht="16.5" customHeight="1" x14ac:dyDescent="0.4">
      <c r="A809" s="78" t="s">
        <v>254</v>
      </c>
      <c r="B809" s="79"/>
      <c r="C809" s="80"/>
      <c r="D809" s="95"/>
      <c r="E809" s="80"/>
      <c r="F809" s="80"/>
      <c r="G809" s="81"/>
      <c r="H809" s="79">
        <v>4</v>
      </c>
      <c r="I809" s="79"/>
      <c r="J809" s="79" t="s">
        <v>5901</v>
      </c>
      <c r="K809" s="79" t="s">
        <v>5898</v>
      </c>
      <c r="L809" s="84">
        <v>8</v>
      </c>
      <c r="M809" s="79" t="s">
        <v>5785</v>
      </c>
      <c r="N809" s="82" t="s">
        <v>851</v>
      </c>
      <c r="O809" s="79" t="s">
        <v>20</v>
      </c>
      <c r="P809" s="79"/>
      <c r="Q809" s="86" t="s">
        <v>177</v>
      </c>
      <c r="R809" s="82" t="s">
        <v>290</v>
      </c>
      <c r="S809" s="82" t="s">
        <v>178</v>
      </c>
      <c r="T809" s="79" t="s">
        <v>20</v>
      </c>
      <c r="U809" s="79" t="s">
        <v>20</v>
      </c>
    </row>
    <row r="810" spans="1:21" s="72" customFormat="1" ht="16.5" customHeight="1" x14ac:dyDescent="0.4">
      <c r="A810" s="78" t="s">
        <v>254</v>
      </c>
      <c r="B810" s="79"/>
      <c r="C810" s="80"/>
      <c r="D810" s="95"/>
      <c r="E810" s="80"/>
      <c r="F810" s="80"/>
      <c r="G810" s="81"/>
      <c r="H810" s="79">
        <v>4</v>
      </c>
      <c r="I810" s="79"/>
      <c r="J810" s="79" t="s">
        <v>5901</v>
      </c>
      <c r="K810" s="79" t="s">
        <v>5898</v>
      </c>
      <c r="L810" s="84">
        <v>8</v>
      </c>
      <c r="M810" s="79" t="s">
        <v>5786</v>
      </c>
      <c r="N810" s="82" t="s">
        <v>851</v>
      </c>
      <c r="O810" s="79" t="s">
        <v>20</v>
      </c>
      <c r="P810" s="79"/>
      <c r="Q810" s="86" t="s">
        <v>177</v>
      </c>
      <c r="R810" s="82" t="s">
        <v>234</v>
      </c>
      <c r="S810" s="82" t="s">
        <v>178</v>
      </c>
      <c r="T810" s="79" t="s">
        <v>20</v>
      </c>
      <c r="U810" s="79" t="s">
        <v>20</v>
      </c>
    </row>
    <row r="811" spans="1:21" s="70" customFormat="1" ht="16.5" customHeight="1" x14ac:dyDescent="0.4">
      <c r="A811" s="78" t="s">
        <v>254</v>
      </c>
      <c r="B811" s="79"/>
      <c r="C811" s="80"/>
      <c r="D811" s="95"/>
      <c r="E811" s="80"/>
      <c r="F811" s="80"/>
      <c r="G811" s="81"/>
      <c r="H811" s="79">
        <v>4</v>
      </c>
      <c r="I811" s="79"/>
      <c r="J811" s="79" t="s">
        <v>5901</v>
      </c>
      <c r="K811" s="79" t="s">
        <v>5898</v>
      </c>
      <c r="L811" s="84">
        <v>8</v>
      </c>
      <c r="M811" s="79" t="s">
        <v>5787</v>
      </c>
      <c r="N811" s="82" t="s">
        <v>851</v>
      </c>
      <c r="O811" s="79" t="s">
        <v>20</v>
      </c>
      <c r="P811" s="79"/>
      <c r="Q811" s="86" t="s">
        <v>177</v>
      </c>
      <c r="R811" s="82" t="s">
        <v>228</v>
      </c>
      <c r="S811" s="82" t="s">
        <v>178</v>
      </c>
      <c r="T811" s="79" t="s">
        <v>20</v>
      </c>
      <c r="U811" s="79" t="s">
        <v>20</v>
      </c>
    </row>
    <row r="812" spans="1:21" ht="16.5" customHeight="1" x14ac:dyDescent="0.4">
      <c r="A812" s="78" t="s">
        <v>254</v>
      </c>
      <c r="B812" s="79"/>
      <c r="C812" s="80"/>
      <c r="D812" s="95"/>
      <c r="E812" s="80"/>
      <c r="F812" s="80"/>
      <c r="G812" s="81"/>
      <c r="H812" s="79">
        <v>4</v>
      </c>
      <c r="I812" s="79"/>
      <c r="J812" s="79" t="s">
        <v>5901</v>
      </c>
      <c r="K812" s="79" t="s">
        <v>5898</v>
      </c>
      <c r="L812" s="84">
        <v>8</v>
      </c>
      <c r="M812" s="79" t="s">
        <v>5776</v>
      </c>
      <c r="N812" s="82" t="s">
        <v>851</v>
      </c>
      <c r="O812" s="79" t="s">
        <v>20</v>
      </c>
      <c r="P812" s="79"/>
      <c r="Q812" s="86" t="s">
        <v>177</v>
      </c>
      <c r="R812" s="82" t="s">
        <v>206</v>
      </c>
      <c r="S812" s="82" t="s">
        <v>178</v>
      </c>
      <c r="T812" s="79" t="s">
        <v>20</v>
      </c>
      <c r="U812" s="79" t="s">
        <v>20</v>
      </c>
    </row>
    <row r="813" spans="1:21" s="70" customFormat="1" ht="16.5" customHeight="1" x14ac:dyDescent="0.4">
      <c r="A813" s="78"/>
      <c r="B813" s="79" t="s">
        <v>254</v>
      </c>
      <c r="C813" s="80"/>
      <c r="D813" s="95"/>
      <c r="E813" s="80"/>
      <c r="F813" s="80"/>
      <c r="G813" s="81"/>
      <c r="H813" s="79">
        <v>4</v>
      </c>
      <c r="I813" s="79"/>
      <c r="J813" s="79" t="s">
        <v>5901</v>
      </c>
      <c r="K813" s="79" t="s">
        <v>5898</v>
      </c>
      <c r="L813" s="84">
        <v>8</v>
      </c>
      <c r="M813" s="79" t="s">
        <v>5788</v>
      </c>
      <c r="N813" s="82" t="s">
        <v>877</v>
      </c>
      <c r="O813" s="79" t="s">
        <v>878</v>
      </c>
      <c r="P813" s="79"/>
      <c r="Q813" s="86" t="s">
        <v>177</v>
      </c>
      <c r="R813" s="82" t="s">
        <v>881</v>
      </c>
      <c r="S813" s="82" t="s">
        <v>178</v>
      </c>
      <c r="T813" s="79" t="s">
        <v>20</v>
      </c>
      <c r="U813" s="79" t="s">
        <v>20</v>
      </c>
    </row>
    <row r="814" spans="1:21" s="70" customFormat="1" ht="16.5" customHeight="1" x14ac:dyDescent="0.4">
      <c r="A814" s="78"/>
      <c r="B814" s="79" t="s">
        <v>254</v>
      </c>
      <c r="C814" s="80"/>
      <c r="D814" s="95"/>
      <c r="E814" s="80"/>
      <c r="F814" s="80"/>
      <c r="G814" s="81"/>
      <c r="H814" s="79">
        <v>4</v>
      </c>
      <c r="I814" s="79"/>
      <c r="J814" s="79" t="s">
        <v>5901</v>
      </c>
      <c r="K814" s="79" t="s">
        <v>5898</v>
      </c>
      <c r="L814" s="84">
        <v>8</v>
      </c>
      <c r="M814" s="79" t="s">
        <v>5789</v>
      </c>
      <c r="N814" s="82" t="s">
        <v>877</v>
      </c>
      <c r="O814" s="79" t="s">
        <v>886</v>
      </c>
      <c r="P814" s="79"/>
      <c r="Q814" s="86" t="s">
        <v>177</v>
      </c>
      <c r="R814" s="82" t="s">
        <v>888</v>
      </c>
      <c r="S814" s="82" t="s">
        <v>178</v>
      </c>
      <c r="T814" s="79" t="s">
        <v>20</v>
      </c>
      <c r="U814" s="79" t="s">
        <v>20</v>
      </c>
    </row>
    <row r="815" spans="1:21" s="70" customFormat="1" ht="16.5" customHeight="1" x14ac:dyDescent="0.4">
      <c r="A815" s="78"/>
      <c r="B815" s="79" t="s">
        <v>254</v>
      </c>
      <c r="C815" s="80"/>
      <c r="D815" s="95"/>
      <c r="E815" s="80"/>
      <c r="F815" s="80"/>
      <c r="G815" s="81"/>
      <c r="H815" s="79">
        <v>4</v>
      </c>
      <c r="I815" s="79"/>
      <c r="J815" s="79" t="s">
        <v>5901</v>
      </c>
      <c r="K815" s="79" t="s">
        <v>5898</v>
      </c>
      <c r="L815" s="84">
        <v>8</v>
      </c>
      <c r="M815" s="79" t="s">
        <v>5790</v>
      </c>
      <c r="N815" s="82" t="s">
        <v>877</v>
      </c>
      <c r="O815" s="79" t="s">
        <v>892</v>
      </c>
      <c r="P815" s="79"/>
      <c r="Q815" s="86" t="s">
        <v>177</v>
      </c>
      <c r="R815" s="82" t="s">
        <v>894</v>
      </c>
      <c r="S815" s="82" t="s">
        <v>178</v>
      </c>
      <c r="T815" s="79" t="s">
        <v>20</v>
      </c>
      <c r="U815" s="79" t="s">
        <v>20</v>
      </c>
    </row>
    <row r="816" spans="1:21" s="70" customFormat="1" ht="16.5" customHeight="1" x14ac:dyDescent="0.4">
      <c r="A816" s="78"/>
      <c r="B816" s="79" t="s">
        <v>254</v>
      </c>
      <c r="C816" s="80"/>
      <c r="D816" s="95"/>
      <c r="E816" s="80"/>
      <c r="F816" s="80"/>
      <c r="G816" s="81"/>
      <c r="H816" s="79">
        <v>4</v>
      </c>
      <c r="I816" s="79"/>
      <c r="J816" s="79" t="s">
        <v>5901</v>
      </c>
      <c r="K816" s="79" t="s">
        <v>5898</v>
      </c>
      <c r="L816" s="84">
        <v>8</v>
      </c>
      <c r="M816" s="79" t="s">
        <v>5791</v>
      </c>
      <c r="N816" s="82" t="s">
        <v>877</v>
      </c>
      <c r="O816" s="79" t="s">
        <v>898</v>
      </c>
      <c r="P816" s="79"/>
      <c r="Q816" s="86" t="s">
        <v>177</v>
      </c>
      <c r="R816" s="82" t="s">
        <v>900</v>
      </c>
      <c r="S816" s="82" t="s">
        <v>178</v>
      </c>
      <c r="T816" s="79" t="s">
        <v>20</v>
      </c>
      <c r="U816" s="79" t="s">
        <v>20</v>
      </c>
    </row>
    <row r="817" spans="1:21" s="70" customFormat="1" ht="16.5" customHeight="1" x14ac:dyDescent="0.4">
      <c r="A817" s="78"/>
      <c r="B817" s="79" t="s">
        <v>254</v>
      </c>
      <c r="C817" s="80"/>
      <c r="D817" s="95"/>
      <c r="E817" s="80"/>
      <c r="F817" s="80"/>
      <c r="G817" s="81"/>
      <c r="H817" s="79">
        <v>4</v>
      </c>
      <c r="I817" s="79"/>
      <c r="J817" s="79" t="s">
        <v>5901</v>
      </c>
      <c r="K817" s="79" t="s">
        <v>5898</v>
      </c>
      <c r="L817" s="84">
        <v>8</v>
      </c>
      <c r="M817" s="79" t="s">
        <v>5792</v>
      </c>
      <c r="N817" s="82" t="s">
        <v>877</v>
      </c>
      <c r="O817" s="79" t="s">
        <v>904</v>
      </c>
      <c r="P817" s="79"/>
      <c r="Q817" s="86" t="s">
        <v>177</v>
      </c>
      <c r="R817" s="82" t="s">
        <v>906</v>
      </c>
      <c r="S817" s="82" t="s">
        <v>178</v>
      </c>
      <c r="T817" s="79" t="s">
        <v>20</v>
      </c>
      <c r="U817" s="79" t="s">
        <v>20</v>
      </c>
    </row>
    <row r="818" spans="1:21" s="70" customFormat="1" ht="16.5" customHeight="1" x14ac:dyDescent="0.4">
      <c r="A818" s="78"/>
      <c r="B818" s="79" t="s">
        <v>254</v>
      </c>
      <c r="C818" s="80"/>
      <c r="D818" s="95"/>
      <c r="E818" s="80"/>
      <c r="F818" s="80"/>
      <c r="G818" s="81"/>
      <c r="H818" s="79">
        <v>4</v>
      </c>
      <c r="I818" s="79"/>
      <c r="J818" s="79" t="s">
        <v>5901</v>
      </c>
      <c r="K818" s="79" t="s">
        <v>5898</v>
      </c>
      <c r="L818" s="84">
        <v>8</v>
      </c>
      <c r="M818" s="79" t="s">
        <v>5793</v>
      </c>
      <c r="N818" s="82" t="s">
        <v>877</v>
      </c>
      <c r="O818" s="79" t="s">
        <v>910</v>
      </c>
      <c r="P818" s="79"/>
      <c r="Q818" s="86" t="s">
        <v>177</v>
      </c>
      <c r="R818" s="82" t="s">
        <v>912</v>
      </c>
      <c r="S818" s="82" t="s">
        <v>178</v>
      </c>
      <c r="T818" s="79" t="s">
        <v>20</v>
      </c>
      <c r="U818" s="79" t="s">
        <v>20</v>
      </c>
    </row>
    <row r="819" spans="1:21" s="70" customFormat="1" ht="16.5" customHeight="1" x14ac:dyDescent="0.4">
      <c r="A819" s="78"/>
      <c r="B819" s="79" t="s">
        <v>254</v>
      </c>
      <c r="C819" s="80"/>
      <c r="D819" s="95"/>
      <c r="E819" s="80"/>
      <c r="F819" s="80"/>
      <c r="G819" s="81"/>
      <c r="H819" s="79">
        <v>4</v>
      </c>
      <c r="I819" s="79"/>
      <c r="J819" s="79" t="s">
        <v>5901</v>
      </c>
      <c r="K819" s="79" t="s">
        <v>5898</v>
      </c>
      <c r="L819" s="84">
        <v>8</v>
      </c>
      <c r="M819" s="79" t="s">
        <v>5794</v>
      </c>
      <c r="N819" s="82" t="s">
        <v>877</v>
      </c>
      <c r="O819" s="79" t="s">
        <v>916</v>
      </c>
      <c r="P819" s="79"/>
      <c r="Q819" s="86" t="s">
        <v>177</v>
      </c>
      <c r="R819" s="82" t="s">
        <v>918</v>
      </c>
      <c r="S819" s="82" t="s">
        <v>178</v>
      </c>
      <c r="T819" s="79" t="s">
        <v>20</v>
      </c>
      <c r="U819" s="79" t="s">
        <v>20</v>
      </c>
    </row>
    <row r="820" spans="1:21" s="70" customFormat="1" ht="16.5" customHeight="1" x14ac:dyDescent="0.4">
      <c r="A820" s="78"/>
      <c r="B820" s="79" t="s">
        <v>254</v>
      </c>
      <c r="C820" s="80"/>
      <c r="D820" s="95"/>
      <c r="E820" s="80"/>
      <c r="F820" s="80"/>
      <c r="G820" s="81"/>
      <c r="H820" s="79">
        <v>4</v>
      </c>
      <c r="I820" s="79"/>
      <c r="J820" s="79" t="s">
        <v>5901</v>
      </c>
      <c r="K820" s="79" t="s">
        <v>5898</v>
      </c>
      <c r="L820" s="84">
        <v>8</v>
      </c>
      <c r="M820" s="79" t="s">
        <v>2319</v>
      </c>
      <c r="N820" s="82" t="s">
        <v>877</v>
      </c>
      <c r="O820" s="79" t="s">
        <v>922</v>
      </c>
      <c r="P820" s="79"/>
      <c r="Q820" s="86" t="s">
        <v>177</v>
      </c>
      <c r="R820" s="82" t="s">
        <v>925</v>
      </c>
      <c r="S820" s="82" t="s">
        <v>178</v>
      </c>
      <c r="T820" s="79" t="s">
        <v>20</v>
      </c>
      <c r="U820" s="79" t="s">
        <v>20</v>
      </c>
    </row>
    <row r="821" spans="1:21" s="70" customFormat="1" ht="16.5" customHeight="1" x14ac:dyDescent="0.4">
      <c r="A821" s="78"/>
      <c r="B821" s="79" t="s">
        <v>254</v>
      </c>
      <c r="C821" s="80"/>
      <c r="D821" s="95"/>
      <c r="E821" s="80"/>
      <c r="F821" s="80"/>
      <c r="G821" s="81"/>
      <c r="H821" s="79">
        <v>4</v>
      </c>
      <c r="I821" s="79"/>
      <c r="J821" s="79" t="s">
        <v>5901</v>
      </c>
      <c r="K821" s="79" t="s">
        <v>5898</v>
      </c>
      <c r="L821" s="84">
        <v>8</v>
      </c>
      <c r="M821" s="79" t="s">
        <v>2321</v>
      </c>
      <c r="N821" s="82" t="s">
        <v>877</v>
      </c>
      <c r="O821" s="79" t="s">
        <v>929</v>
      </c>
      <c r="P821" s="79"/>
      <c r="Q821" s="86" t="s">
        <v>177</v>
      </c>
      <c r="R821" s="82" t="s">
        <v>931</v>
      </c>
      <c r="S821" s="82" t="s">
        <v>178</v>
      </c>
      <c r="T821" s="79" t="s">
        <v>20</v>
      </c>
      <c r="U821" s="79" t="s">
        <v>20</v>
      </c>
    </row>
    <row r="822" spans="1:21" s="70" customFormat="1" ht="16.5" customHeight="1" x14ac:dyDescent="0.4">
      <c r="A822" s="78"/>
      <c r="B822" s="79" t="s">
        <v>254</v>
      </c>
      <c r="C822" s="80"/>
      <c r="D822" s="95"/>
      <c r="E822" s="80"/>
      <c r="F822" s="80"/>
      <c r="G822" s="81"/>
      <c r="H822" s="79">
        <v>4</v>
      </c>
      <c r="I822" s="79"/>
      <c r="J822" s="79" t="s">
        <v>5901</v>
      </c>
      <c r="K822" s="79" t="s">
        <v>5898</v>
      </c>
      <c r="L822" s="84">
        <v>8</v>
      </c>
      <c r="M822" s="79" t="s">
        <v>2323</v>
      </c>
      <c r="N822" s="82" t="s">
        <v>877</v>
      </c>
      <c r="O822" s="79" t="s">
        <v>935</v>
      </c>
      <c r="P822" s="79"/>
      <c r="Q822" s="86" t="s">
        <v>177</v>
      </c>
      <c r="R822" s="82" t="s">
        <v>295</v>
      </c>
      <c r="S822" s="82" t="s">
        <v>178</v>
      </c>
      <c r="T822" s="79" t="s">
        <v>20</v>
      </c>
      <c r="U822" s="79" t="s">
        <v>20</v>
      </c>
    </row>
    <row r="823" spans="1:21" s="70" customFormat="1" ht="16.5" customHeight="1" x14ac:dyDescent="0.4">
      <c r="A823" s="78"/>
      <c r="B823" s="79" t="s">
        <v>254</v>
      </c>
      <c r="C823" s="80"/>
      <c r="D823" s="95"/>
      <c r="E823" s="80"/>
      <c r="F823" s="80"/>
      <c r="G823" s="81"/>
      <c r="H823" s="79">
        <v>4</v>
      </c>
      <c r="I823" s="79"/>
      <c r="J823" s="79" t="s">
        <v>5901</v>
      </c>
      <c r="K823" s="79" t="s">
        <v>5898</v>
      </c>
      <c r="L823" s="84">
        <v>8</v>
      </c>
      <c r="M823" s="79" t="s">
        <v>2325</v>
      </c>
      <c r="N823" s="82" t="s">
        <v>877</v>
      </c>
      <c r="O823" s="79" t="s">
        <v>938</v>
      </c>
      <c r="P823" s="79"/>
      <c r="Q823" s="86" t="s">
        <v>177</v>
      </c>
      <c r="R823" s="82" t="s">
        <v>940</v>
      </c>
      <c r="S823" s="82" t="s">
        <v>178</v>
      </c>
      <c r="T823" s="79" t="s">
        <v>20</v>
      </c>
      <c r="U823" s="79" t="s">
        <v>20</v>
      </c>
    </row>
    <row r="824" spans="1:21" s="70" customFormat="1" ht="16.5" customHeight="1" x14ac:dyDescent="0.4">
      <c r="A824" s="78"/>
      <c r="B824" s="79" t="s">
        <v>254</v>
      </c>
      <c r="C824" s="80"/>
      <c r="D824" s="95"/>
      <c r="E824" s="80"/>
      <c r="F824" s="80"/>
      <c r="G824" s="81"/>
      <c r="H824" s="79">
        <v>4</v>
      </c>
      <c r="I824" s="79"/>
      <c r="J824" s="79" t="s">
        <v>5901</v>
      </c>
      <c r="K824" s="79" t="s">
        <v>5898</v>
      </c>
      <c r="L824" s="84">
        <v>8</v>
      </c>
      <c r="M824" s="79" t="s">
        <v>5800</v>
      </c>
      <c r="N824" s="82" t="s">
        <v>877</v>
      </c>
      <c r="O824" s="79" t="s">
        <v>1956</v>
      </c>
      <c r="P824" s="79"/>
      <c r="Q824" s="86" t="s">
        <v>177</v>
      </c>
      <c r="R824" s="82" t="s">
        <v>265</v>
      </c>
      <c r="S824" s="82" t="s">
        <v>178</v>
      </c>
      <c r="T824" s="79"/>
      <c r="U824" s="79" t="s">
        <v>20</v>
      </c>
    </row>
    <row r="825" spans="1:21" s="70" customFormat="1" ht="16.5" customHeight="1" x14ac:dyDescent="0.4">
      <c r="A825" s="78"/>
      <c r="B825" s="79"/>
      <c r="C825" s="80" t="s">
        <v>254</v>
      </c>
      <c r="D825" s="95"/>
      <c r="E825" s="80"/>
      <c r="F825" s="80"/>
      <c r="G825" s="81"/>
      <c r="H825" s="79">
        <v>3</v>
      </c>
      <c r="I825" s="79"/>
      <c r="J825" s="79" t="s">
        <v>5901</v>
      </c>
      <c r="K825" s="79" t="s">
        <v>5898</v>
      </c>
      <c r="L825" s="84">
        <v>8</v>
      </c>
      <c r="M825" s="79" t="s">
        <v>2332</v>
      </c>
      <c r="N825" s="82" t="s">
        <v>1546</v>
      </c>
      <c r="O825" s="79" t="s">
        <v>20</v>
      </c>
      <c r="P825" s="79"/>
      <c r="Q825" s="86" t="s">
        <v>1216</v>
      </c>
      <c r="R825" s="82" t="s">
        <v>976</v>
      </c>
      <c r="S825" s="82" t="s">
        <v>178</v>
      </c>
      <c r="T825" s="79" t="s">
        <v>20</v>
      </c>
      <c r="U825" s="79" t="s">
        <v>20</v>
      </c>
    </row>
    <row r="826" spans="1:21" s="70" customFormat="1" ht="16.5" customHeight="1" x14ac:dyDescent="0.4">
      <c r="A826" s="78"/>
      <c r="B826" s="79"/>
      <c r="C826" s="80" t="s">
        <v>254</v>
      </c>
      <c r="D826" s="95"/>
      <c r="E826" s="80"/>
      <c r="F826" s="80"/>
      <c r="G826" s="81"/>
      <c r="H826" s="79">
        <v>3</v>
      </c>
      <c r="I826" s="79"/>
      <c r="J826" s="79" t="s">
        <v>5901</v>
      </c>
      <c r="K826" s="79" t="s">
        <v>5898</v>
      </c>
      <c r="L826" s="84">
        <v>8</v>
      </c>
      <c r="M826" s="79" t="s">
        <v>2328</v>
      </c>
      <c r="N826" s="82" t="s">
        <v>1546</v>
      </c>
      <c r="O826" s="79" t="s">
        <v>20</v>
      </c>
      <c r="P826" s="79"/>
      <c r="Q826" s="86" t="s">
        <v>1216</v>
      </c>
      <c r="R826" s="82" t="s">
        <v>958</v>
      </c>
      <c r="S826" s="82" t="s">
        <v>178</v>
      </c>
      <c r="T826" s="79" t="s">
        <v>20</v>
      </c>
      <c r="U826" s="79" t="s">
        <v>20</v>
      </c>
    </row>
    <row r="827" spans="1:21" s="70" customFormat="1" ht="16.5" customHeight="1" x14ac:dyDescent="0.4">
      <c r="A827" s="78"/>
      <c r="B827" s="79"/>
      <c r="C827" s="80" t="s">
        <v>254</v>
      </c>
      <c r="D827" s="95"/>
      <c r="E827" s="80"/>
      <c r="F827" s="80"/>
      <c r="G827" s="81"/>
      <c r="H827" s="79">
        <v>3</v>
      </c>
      <c r="I827" s="79"/>
      <c r="J827" s="79" t="s">
        <v>5901</v>
      </c>
      <c r="K827" s="79" t="s">
        <v>5898</v>
      </c>
      <c r="L827" s="84">
        <v>8</v>
      </c>
      <c r="M827" s="79" t="s">
        <v>2334</v>
      </c>
      <c r="N827" s="82" t="s">
        <v>1546</v>
      </c>
      <c r="O827" s="79" t="s">
        <v>20</v>
      </c>
      <c r="P827" s="79"/>
      <c r="Q827" s="86" t="s">
        <v>1216</v>
      </c>
      <c r="R827" s="82" t="s">
        <v>946</v>
      </c>
      <c r="S827" s="82" t="s">
        <v>178</v>
      </c>
      <c r="T827" s="79" t="s">
        <v>20</v>
      </c>
      <c r="U827" s="79" t="s">
        <v>20</v>
      </c>
    </row>
    <row r="828" spans="1:21" s="70" customFormat="1" ht="16.5" customHeight="1" x14ac:dyDescent="0.4">
      <c r="A828" s="78"/>
      <c r="B828" s="79"/>
      <c r="C828" s="80" t="s">
        <v>254</v>
      </c>
      <c r="D828" s="95"/>
      <c r="E828" s="80"/>
      <c r="F828" s="80"/>
      <c r="G828" s="81"/>
      <c r="H828" s="79">
        <v>3</v>
      </c>
      <c r="I828" s="79"/>
      <c r="J828" s="79" t="s">
        <v>5901</v>
      </c>
      <c r="K828" s="79" t="s">
        <v>5898</v>
      </c>
      <c r="L828" s="84">
        <v>8</v>
      </c>
      <c r="M828" s="79" t="s">
        <v>2330</v>
      </c>
      <c r="N828" s="82" t="s">
        <v>1546</v>
      </c>
      <c r="O828" s="79" t="s">
        <v>20</v>
      </c>
      <c r="P828" s="79"/>
      <c r="Q828" s="86" t="s">
        <v>1216</v>
      </c>
      <c r="R828" s="82" t="s">
        <v>994</v>
      </c>
      <c r="S828" s="82" t="s">
        <v>178</v>
      </c>
      <c r="T828" s="79" t="s">
        <v>20</v>
      </c>
      <c r="U828" s="79" t="s">
        <v>20</v>
      </c>
    </row>
    <row r="829" spans="1:21" s="70" customFormat="1" ht="16.5" customHeight="1" x14ac:dyDescent="0.4">
      <c r="A829" s="78"/>
      <c r="B829" s="79"/>
      <c r="C829" s="80" t="s">
        <v>254</v>
      </c>
      <c r="D829" s="95"/>
      <c r="E829" s="80"/>
      <c r="F829" s="80"/>
      <c r="G829" s="81"/>
      <c r="H829" s="79">
        <v>3</v>
      </c>
      <c r="I829" s="79"/>
      <c r="J829" s="79" t="s">
        <v>5901</v>
      </c>
      <c r="K829" s="79" t="s">
        <v>5898</v>
      </c>
      <c r="L829" s="84">
        <v>8</v>
      </c>
      <c r="M829" s="79" t="s">
        <v>2336</v>
      </c>
      <c r="N829" s="82" t="s">
        <v>1546</v>
      </c>
      <c r="O829" s="79" t="s">
        <v>20</v>
      </c>
      <c r="P829" s="79"/>
      <c r="Q829" s="86" t="s">
        <v>1216</v>
      </c>
      <c r="R829" s="82" t="s">
        <v>5847</v>
      </c>
      <c r="S829" s="82" t="s">
        <v>178</v>
      </c>
      <c r="T829" s="79" t="s">
        <v>20</v>
      </c>
      <c r="U829" s="79" t="s">
        <v>20</v>
      </c>
    </row>
    <row r="830" spans="1:21" s="70" customFormat="1" ht="16.5" customHeight="1" x14ac:dyDescent="0.4">
      <c r="A830" s="78"/>
      <c r="B830" s="79"/>
      <c r="C830" s="80" t="s">
        <v>254</v>
      </c>
      <c r="D830" s="95"/>
      <c r="E830" s="80"/>
      <c r="F830" s="80"/>
      <c r="G830" s="81"/>
      <c r="H830" s="79">
        <v>3</v>
      </c>
      <c r="I830" s="79"/>
      <c r="J830" s="79" t="s">
        <v>5901</v>
      </c>
      <c r="K830" s="79" t="s">
        <v>5898</v>
      </c>
      <c r="L830" s="84">
        <v>8</v>
      </c>
      <c r="M830" s="79" t="s">
        <v>2344</v>
      </c>
      <c r="N830" s="82" t="s">
        <v>1546</v>
      </c>
      <c r="O830" s="79" t="s">
        <v>20</v>
      </c>
      <c r="P830" s="79"/>
      <c r="Q830" s="86" t="s">
        <v>1216</v>
      </c>
      <c r="R830" s="82" t="s">
        <v>970</v>
      </c>
      <c r="S830" s="82" t="s">
        <v>178</v>
      </c>
      <c r="T830" s="79" t="s">
        <v>20</v>
      </c>
      <c r="U830" s="79" t="s">
        <v>20</v>
      </c>
    </row>
    <row r="831" spans="1:21" s="70" customFormat="1" ht="16.5" customHeight="1" x14ac:dyDescent="0.4">
      <c r="A831" s="78"/>
      <c r="B831" s="79"/>
      <c r="C831" s="80" t="s">
        <v>254</v>
      </c>
      <c r="D831" s="95"/>
      <c r="E831" s="80"/>
      <c r="F831" s="80"/>
      <c r="G831" s="81"/>
      <c r="H831" s="79">
        <v>3</v>
      </c>
      <c r="I831" s="79"/>
      <c r="J831" s="79" t="s">
        <v>5901</v>
      </c>
      <c r="K831" s="79" t="s">
        <v>5898</v>
      </c>
      <c r="L831" s="84">
        <v>8</v>
      </c>
      <c r="M831" s="79" t="s">
        <v>2346</v>
      </c>
      <c r="N831" s="82" t="s">
        <v>1546</v>
      </c>
      <c r="O831" s="79" t="s">
        <v>20</v>
      </c>
      <c r="P831" s="79"/>
      <c r="Q831" s="86" t="s">
        <v>1216</v>
      </c>
      <c r="R831" s="82" t="s">
        <v>1000</v>
      </c>
      <c r="S831" s="82" t="s">
        <v>178</v>
      </c>
      <c r="T831" s="79" t="s">
        <v>20</v>
      </c>
      <c r="U831" s="79" t="s">
        <v>20</v>
      </c>
    </row>
    <row r="832" spans="1:21" s="70" customFormat="1" ht="16.5" customHeight="1" x14ac:dyDescent="0.4">
      <c r="A832" s="78"/>
      <c r="B832" s="79"/>
      <c r="C832" s="80" t="s">
        <v>254</v>
      </c>
      <c r="D832" s="95"/>
      <c r="E832" s="80"/>
      <c r="F832" s="80"/>
      <c r="G832" s="81"/>
      <c r="H832" s="79">
        <v>3</v>
      </c>
      <c r="I832" s="79"/>
      <c r="J832" s="79" t="s">
        <v>5901</v>
      </c>
      <c r="K832" s="79" t="s">
        <v>5898</v>
      </c>
      <c r="L832" s="84">
        <v>8</v>
      </c>
      <c r="M832" s="79" t="s">
        <v>2348</v>
      </c>
      <c r="N832" s="82" t="s">
        <v>1546</v>
      </c>
      <c r="O832" s="79" t="s">
        <v>20</v>
      </c>
      <c r="P832" s="79"/>
      <c r="Q832" s="86" t="s">
        <v>1216</v>
      </c>
      <c r="R832" s="82" t="s">
        <v>5859</v>
      </c>
      <c r="S832" s="82" t="s">
        <v>178</v>
      </c>
      <c r="T832" s="79" t="s">
        <v>20</v>
      </c>
      <c r="U832" s="79" t="s">
        <v>20</v>
      </c>
    </row>
    <row r="833" spans="1:21" s="70" customFormat="1" ht="16.5" customHeight="1" x14ac:dyDescent="0.4">
      <c r="A833" s="78"/>
      <c r="B833" s="79"/>
      <c r="C833" s="80" t="s">
        <v>254</v>
      </c>
      <c r="D833" s="95"/>
      <c r="E833" s="80"/>
      <c r="F833" s="80"/>
      <c r="G833" s="81"/>
      <c r="H833" s="79">
        <v>3</v>
      </c>
      <c r="I833" s="79"/>
      <c r="J833" s="79" t="s">
        <v>5901</v>
      </c>
      <c r="K833" s="79" t="s">
        <v>5898</v>
      </c>
      <c r="L833" s="84">
        <v>8</v>
      </c>
      <c r="M833" s="79" t="s">
        <v>2350</v>
      </c>
      <c r="N833" s="82" t="s">
        <v>1580</v>
      </c>
      <c r="O833" s="79" t="s">
        <v>20</v>
      </c>
      <c r="P833" s="79"/>
      <c r="Q833" s="86" t="s">
        <v>173</v>
      </c>
      <c r="R833" s="82" t="s">
        <v>976</v>
      </c>
      <c r="S833" s="82" t="s">
        <v>178</v>
      </c>
      <c r="T833" s="79" t="s">
        <v>20</v>
      </c>
      <c r="U833" s="79" t="s">
        <v>20</v>
      </c>
    </row>
    <row r="834" spans="1:21" s="70" customFormat="1" ht="16.5" customHeight="1" x14ac:dyDescent="0.4">
      <c r="A834" s="78"/>
      <c r="B834" s="79"/>
      <c r="C834" s="80" t="s">
        <v>254</v>
      </c>
      <c r="D834" s="95"/>
      <c r="E834" s="80"/>
      <c r="F834" s="80"/>
      <c r="G834" s="81"/>
      <c r="H834" s="79">
        <v>3</v>
      </c>
      <c r="I834" s="79"/>
      <c r="J834" s="79" t="s">
        <v>5901</v>
      </c>
      <c r="K834" s="79" t="s">
        <v>5898</v>
      </c>
      <c r="L834" s="84">
        <v>8</v>
      </c>
      <c r="M834" s="79" t="s">
        <v>2352</v>
      </c>
      <c r="N834" s="82" t="s">
        <v>1580</v>
      </c>
      <c r="O834" s="79" t="s">
        <v>20</v>
      </c>
      <c r="P834" s="79"/>
      <c r="Q834" s="86" t="s">
        <v>173</v>
      </c>
      <c r="R834" s="82" t="s">
        <v>964</v>
      </c>
      <c r="S834" s="82" t="s">
        <v>178</v>
      </c>
      <c r="T834" s="79" t="s">
        <v>20</v>
      </c>
      <c r="U834" s="79" t="s">
        <v>20</v>
      </c>
    </row>
    <row r="835" spans="1:21" s="70" customFormat="1" ht="16.5" customHeight="1" x14ac:dyDescent="0.4">
      <c r="A835" s="78"/>
      <c r="B835" s="79"/>
      <c r="C835" s="80" t="s">
        <v>254</v>
      </c>
      <c r="D835" s="95"/>
      <c r="E835" s="80"/>
      <c r="F835" s="80"/>
      <c r="G835" s="81"/>
      <c r="H835" s="79">
        <v>3</v>
      </c>
      <c r="I835" s="79"/>
      <c r="J835" s="79" t="s">
        <v>5901</v>
      </c>
      <c r="K835" s="79" t="s">
        <v>5898</v>
      </c>
      <c r="L835" s="84">
        <v>8</v>
      </c>
      <c r="M835" s="79" t="s">
        <v>2354</v>
      </c>
      <c r="N835" s="82" t="s">
        <v>1580</v>
      </c>
      <c r="O835" s="79" t="s">
        <v>20</v>
      </c>
      <c r="P835" s="79"/>
      <c r="Q835" s="86" t="s">
        <v>173</v>
      </c>
      <c r="R835" s="82" t="s">
        <v>5850</v>
      </c>
      <c r="S835" s="82" t="s">
        <v>178</v>
      </c>
      <c r="T835" s="79" t="s">
        <v>20</v>
      </c>
      <c r="U835" s="79" t="s">
        <v>20</v>
      </c>
    </row>
    <row r="836" spans="1:21" s="70" customFormat="1" ht="16.5" customHeight="1" x14ac:dyDescent="0.4">
      <c r="A836" s="78"/>
      <c r="B836" s="79"/>
      <c r="C836" s="80" t="s">
        <v>254</v>
      </c>
      <c r="D836" s="95"/>
      <c r="E836" s="80"/>
      <c r="F836" s="80"/>
      <c r="G836" s="81"/>
      <c r="H836" s="79">
        <v>3</v>
      </c>
      <c r="I836" s="79"/>
      <c r="J836" s="79" t="s">
        <v>5901</v>
      </c>
      <c r="K836" s="79" t="s">
        <v>5898</v>
      </c>
      <c r="L836" s="84">
        <v>8</v>
      </c>
      <c r="M836" s="79" t="s">
        <v>2356</v>
      </c>
      <c r="N836" s="82" t="s">
        <v>1580</v>
      </c>
      <c r="O836" s="79" t="s">
        <v>20</v>
      </c>
      <c r="P836" s="79"/>
      <c r="Q836" s="86" t="s">
        <v>173</v>
      </c>
      <c r="R836" s="82" t="s">
        <v>994</v>
      </c>
      <c r="S836" s="82" t="s">
        <v>178</v>
      </c>
      <c r="T836" s="79" t="s">
        <v>20</v>
      </c>
      <c r="U836" s="79" t="s">
        <v>20</v>
      </c>
    </row>
    <row r="837" spans="1:21" s="70" customFormat="1" ht="16.5" customHeight="1" x14ac:dyDescent="0.4">
      <c r="A837" s="78"/>
      <c r="B837" s="79"/>
      <c r="C837" s="80" t="s">
        <v>254</v>
      </c>
      <c r="D837" s="95"/>
      <c r="E837" s="80"/>
      <c r="F837" s="80"/>
      <c r="G837" s="81"/>
      <c r="H837" s="79">
        <v>3</v>
      </c>
      <c r="I837" s="79"/>
      <c r="J837" s="79" t="s">
        <v>5901</v>
      </c>
      <c r="K837" s="79" t="s">
        <v>5898</v>
      </c>
      <c r="L837" s="84">
        <v>8</v>
      </c>
      <c r="M837" s="79" t="s">
        <v>2358</v>
      </c>
      <c r="N837" s="82" t="s">
        <v>1580</v>
      </c>
      <c r="O837" s="79" t="s">
        <v>20</v>
      </c>
      <c r="P837" s="79"/>
      <c r="Q837" s="86" t="s">
        <v>173</v>
      </c>
      <c r="R837" s="82" t="s">
        <v>5847</v>
      </c>
      <c r="S837" s="82" t="s">
        <v>178</v>
      </c>
      <c r="T837" s="79" t="s">
        <v>20</v>
      </c>
      <c r="U837" s="79" t="s">
        <v>20</v>
      </c>
    </row>
    <row r="838" spans="1:21" s="70" customFormat="1" ht="16.5" customHeight="1" x14ac:dyDescent="0.4">
      <c r="A838" s="78"/>
      <c r="B838" s="79"/>
      <c r="C838" s="80" t="s">
        <v>254</v>
      </c>
      <c r="D838" s="95"/>
      <c r="E838" s="80"/>
      <c r="F838" s="80"/>
      <c r="G838" s="81"/>
      <c r="H838" s="79">
        <v>3</v>
      </c>
      <c r="I838" s="79"/>
      <c r="J838" s="79" t="s">
        <v>5901</v>
      </c>
      <c r="K838" s="79" t="s">
        <v>5898</v>
      </c>
      <c r="L838" s="84">
        <v>8</v>
      </c>
      <c r="M838" s="79" t="s">
        <v>2360</v>
      </c>
      <c r="N838" s="82" t="s">
        <v>1580</v>
      </c>
      <c r="O838" s="79" t="s">
        <v>20</v>
      </c>
      <c r="P838" s="79"/>
      <c r="Q838" s="86" t="s">
        <v>173</v>
      </c>
      <c r="R838" s="82" t="s">
        <v>970</v>
      </c>
      <c r="S838" s="82" t="s">
        <v>178</v>
      </c>
      <c r="T838" s="79" t="s">
        <v>20</v>
      </c>
      <c r="U838" s="79" t="s">
        <v>20</v>
      </c>
    </row>
    <row r="839" spans="1:21" s="70" customFormat="1" ht="16.5" customHeight="1" x14ac:dyDescent="0.4">
      <c r="A839" s="78"/>
      <c r="B839" s="79"/>
      <c r="C839" s="80" t="s">
        <v>254</v>
      </c>
      <c r="D839" s="95"/>
      <c r="E839" s="80"/>
      <c r="F839" s="80"/>
      <c r="G839" s="81"/>
      <c r="H839" s="79">
        <v>3</v>
      </c>
      <c r="I839" s="79"/>
      <c r="J839" s="79" t="s">
        <v>5901</v>
      </c>
      <c r="K839" s="79" t="s">
        <v>5898</v>
      </c>
      <c r="L839" s="84">
        <v>8</v>
      </c>
      <c r="M839" s="79" t="s">
        <v>2362</v>
      </c>
      <c r="N839" s="82" t="s">
        <v>1580</v>
      </c>
      <c r="O839" s="79" t="s">
        <v>20</v>
      </c>
      <c r="P839" s="79"/>
      <c r="Q839" s="86" t="s">
        <v>173</v>
      </c>
      <c r="R839" s="82" t="s">
        <v>1000</v>
      </c>
      <c r="S839" s="82" t="s">
        <v>178</v>
      </c>
      <c r="T839" s="79" t="s">
        <v>20</v>
      </c>
      <c r="U839" s="79" t="s">
        <v>20</v>
      </c>
    </row>
    <row r="840" spans="1:21" s="70" customFormat="1" ht="16.5" customHeight="1" x14ac:dyDescent="0.4">
      <c r="A840" s="78"/>
      <c r="B840" s="79"/>
      <c r="C840" s="80" t="s">
        <v>254</v>
      </c>
      <c r="D840" s="95"/>
      <c r="E840" s="80"/>
      <c r="F840" s="80"/>
      <c r="G840" s="81"/>
      <c r="H840" s="79">
        <v>3</v>
      </c>
      <c r="I840" s="79"/>
      <c r="J840" s="79" t="s">
        <v>5901</v>
      </c>
      <c r="K840" s="79" t="s">
        <v>5898</v>
      </c>
      <c r="L840" s="84">
        <v>8</v>
      </c>
      <c r="M840" s="79" t="s">
        <v>2364</v>
      </c>
      <c r="N840" s="82" t="s">
        <v>1580</v>
      </c>
      <c r="O840" s="79" t="s">
        <v>20</v>
      </c>
      <c r="P840" s="79"/>
      <c r="Q840" s="86" t="s">
        <v>173</v>
      </c>
      <c r="R840" s="82" t="s">
        <v>5859</v>
      </c>
      <c r="S840" s="82" t="s">
        <v>178</v>
      </c>
      <c r="T840" s="79" t="s">
        <v>20</v>
      </c>
      <c r="U840" s="79" t="s">
        <v>20</v>
      </c>
    </row>
    <row r="841" spans="1:21" s="72" customFormat="1" ht="16.5" customHeight="1" x14ac:dyDescent="0.4">
      <c r="A841" s="78"/>
      <c r="B841" s="79"/>
      <c r="C841" s="80" t="s">
        <v>254</v>
      </c>
      <c r="D841" s="95"/>
      <c r="E841" s="80"/>
      <c r="F841" s="80"/>
      <c r="G841" s="81"/>
      <c r="H841" s="79">
        <v>4</v>
      </c>
      <c r="I841" s="79"/>
      <c r="J841" s="79" t="s">
        <v>5901</v>
      </c>
      <c r="K841" s="79" t="s">
        <v>5898</v>
      </c>
      <c r="L841" s="84">
        <v>8</v>
      </c>
      <c r="M841" s="79" t="s">
        <v>2366</v>
      </c>
      <c r="N841" s="82" t="s">
        <v>1661</v>
      </c>
      <c r="O841" s="79" t="s">
        <v>20</v>
      </c>
      <c r="P841" s="79"/>
      <c r="Q841" s="86" t="s">
        <v>1216</v>
      </c>
      <c r="R841" s="82" t="s">
        <v>982</v>
      </c>
      <c r="S841" s="82" t="s">
        <v>1650</v>
      </c>
      <c r="T841" s="79" t="s">
        <v>20</v>
      </c>
      <c r="U841" s="79" t="s">
        <v>20</v>
      </c>
    </row>
    <row r="842" spans="1:21" s="70" customFormat="1" ht="16.5" customHeight="1" x14ac:dyDescent="0.4">
      <c r="A842" s="78"/>
      <c r="B842" s="79" t="s">
        <v>254</v>
      </c>
      <c r="C842" s="80"/>
      <c r="D842" s="95"/>
      <c r="E842" s="80"/>
      <c r="F842" s="80"/>
      <c r="G842" s="81"/>
      <c r="H842" s="79">
        <v>1</v>
      </c>
      <c r="I842" s="79"/>
      <c r="J842" s="79" t="s">
        <v>5901</v>
      </c>
      <c r="K842" s="79" t="s">
        <v>5898</v>
      </c>
      <c r="L842" s="84">
        <v>8</v>
      </c>
      <c r="M842" s="79" t="s">
        <v>2368</v>
      </c>
      <c r="N842" s="82" t="s">
        <v>2403</v>
      </c>
      <c r="O842" s="79" t="s">
        <v>2404</v>
      </c>
      <c r="P842" s="79"/>
      <c r="Q842" s="86" t="s">
        <v>173</v>
      </c>
      <c r="R842" s="82" t="s">
        <v>888</v>
      </c>
      <c r="S842" s="82" t="s">
        <v>5886</v>
      </c>
      <c r="T842" s="79" t="s">
        <v>254</v>
      </c>
      <c r="U842" s="79" t="s">
        <v>20</v>
      </c>
    </row>
    <row r="843" spans="1:21" s="70" customFormat="1" ht="16.5" customHeight="1" thickBot="1" x14ac:dyDescent="0.45">
      <c r="A843" s="78"/>
      <c r="B843" s="79" t="s">
        <v>254</v>
      </c>
      <c r="C843" s="80"/>
      <c r="D843" s="95"/>
      <c r="E843" s="80"/>
      <c r="F843" s="80"/>
      <c r="G843" s="81"/>
      <c r="H843" s="79">
        <v>1</v>
      </c>
      <c r="I843" s="79"/>
      <c r="J843" s="79" t="s">
        <v>5901</v>
      </c>
      <c r="K843" s="79" t="s">
        <v>5898</v>
      </c>
      <c r="L843" s="84">
        <v>8</v>
      </c>
      <c r="M843" s="79" t="s">
        <v>2370</v>
      </c>
      <c r="N843" s="82" t="s">
        <v>2403</v>
      </c>
      <c r="O843" s="79" t="s">
        <v>2409</v>
      </c>
      <c r="P843" s="79"/>
      <c r="Q843" s="86" t="s">
        <v>173</v>
      </c>
      <c r="R843" s="82" t="s">
        <v>906</v>
      </c>
      <c r="S843" s="82" t="s">
        <v>5887</v>
      </c>
      <c r="T843" s="79" t="s">
        <v>254</v>
      </c>
      <c r="U843" s="79" t="s">
        <v>20</v>
      </c>
    </row>
    <row r="844" spans="1:21" s="71" customFormat="1" ht="16.5" customHeight="1" thickTop="1" x14ac:dyDescent="0.4">
      <c r="A844" s="78"/>
      <c r="B844" s="79" t="s">
        <v>254</v>
      </c>
      <c r="C844" s="80"/>
      <c r="D844" s="95"/>
      <c r="E844" s="80"/>
      <c r="F844" s="80" t="s">
        <v>5999</v>
      </c>
      <c r="G844" s="81"/>
      <c r="H844" s="79">
        <v>2</v>
      </c>
      <c r="I844" s="79">
        <v>2</v>
      </c>
      <c r="J844" s="79" t="s">
        <v>5901</v>
      </c>
      <c r="K844" s="79" t="s">
        <v>5898</v>
      </c>
      <c r="L844" s="84">
        <v>8</v>
      </c>
      <c r="M844" s="79" t="s">
        <v>2372</v>
      </c>
      <c r="N844" s="82" t="s">
        <v>2418</v>
      </c>
      <c r="O844" s="79" t="s">
        <v>2404</v>
      </c>
      <c r="P844" s="79"/>
      <c r="Q844" s="86" t="s">
        <v>173</v>
      </c>
      <c r="R844" s="82" t="s">
        <v>881</v>
      </c>
      <c r="S844" s="82" t="s">
        <v>5888</v>
      </c>
      <c r="T844" s="79" t="s">
        <v>254</v>
      </c>
      <c r="U844" s="79" t="s">
        <v>20</v>
      </c>
    </row>
    <row r="845" spans="1:21" s="70" customFormat="1" ht="16.5" customHeight="1" x14ac:dyDescent="0.4">
      <c r="A845" s="78"/>
      <c r="B845" s="79"/>
      <c r="C845" s="80" t="s">
        <v>254</v>
      </c>
      <c r="D845" s="95"/>
      <c r="E845" s="80"/>
      <c r="F845" s="80"/>
      <c r="G845" s="81"/>
      <c r="H845" s="79">
        <v>3</v>
      </c>
      <c r="I845" s="79"/>
      <c r="J845" s="79" t="s">
        <v>5901</v>
      </c>
      <c r="K845" s="79" t="s">
        <v>5898</v>
      </c>
      <c r="L845" s="84">
        <v>8</v>
      </c>
      <c r="M845" s="79" t="s">
        <v>2383</v>
      </c>
      <c r="N845" s="82" t="s">
        <v>2767</v>
      </c>
      <c r="O845" s="79" t="s">
        <v>20</v>
      </c>
      <c r="P845" s="79"/>
      <c r="Q845" s="86" t="s">
        <v>173</v>
      </c>
      <c r="R845" s="82" t="s">
        <v>976</v>
      </c>
      <c r="S845" s="82" t="s">
        <v>2768</v>
      </c>
      <c r="T845" s="79" t="s">
        <v>20</v>
      </c>
      <c r="U845" s="79" t="s">
        <v>20</v>
      </c>
    </row>
    <row r="846" spans="1:21" s="70" customFormat="1" ht="16.5" customHeight="1" x14ac:dyDescent="0.4">
      <c r="A846" s="78"/>
      <c r="B846" s="79"/>
      <c r="C846" s="80" t="s">
        <v>254</v>
      </c>
      <c r="D846" s="95"/>
      <c r="E846" s="80"/>
      <c r="F846" s="80"/>
      <c r="G846" s="81"/>
      <c r="H846" s="79">
        <v>3</v>
      </c>
      <c r="I846" s="79"/>
      <c r="J846" s="79" t="s">
        <v>5901</v>
      </c>
      <c r="K846" s="79" t="s">
        <v>5898</v>
      </c>
      <c r="L846" s="84">
        <v>8</v>
      </c>
      <c r="M846" s="79" t="s">
        <v>2385</v>
      </c>
      <c r="N846" s="82" t="s">
        <v>2767</v>
      </c>
      <c r="O846" s="79" t="s">
        <v>20</v>
      </c>
      <c r="P846" s="79"/>
      <c r="Q846" s="86" t="s">
        <v>173</v>
      </c>
      <c r="R846" s="82" t="s">
        <v>964</v>
      </c>
      <c r="S846" s="82" t="s">
        <v>2768</v>
      </c>
      <c r="T846" s="79" t="s">
        <v>20</v>
      </c>
      <c r="U846" s="79" t="s">
        <v>20</v>
      </c>
    </row>
    <row r="847" spans="1:21" s="70" customFormat="1" ht="16.5" customHeight="1" x14ac:dyDescent="0.4">
      <c r="A847" s="78"/>
      <c r="B847" s="79"/>
      <c r="C847" s="80" t="s">
        <v>254</v>
      </c>
      <c r="D847" s="95"/>
      <c r="E847" s="80"/>
      <c r="F847" s="80"/>
      <c r="G847" s="81"/>
      <c r="H847" s="79">
        <v>3</v>
      </c>
      <c r="I847" s="79"/>
      <c r="J847" s="79" t="s">
        <v>5901</v>
      </c>
      <c r="K847" s="79" t="s">
        <v>5898</v>
      </c>
      <c r="L847" s="84">
        <v>8</v>
      </c>
      <c r="M847" s="79" t="s">
        <v>2387</v>
      </c>
      <c r="N847" s="82" t="s">
        <v>2767</v>
      </c>
      <c r="O847" s="79" t="s">
        <v>20</v>
      </c>
      <c r="P847" s="79"/>
      <c r="Q847" s="86" t="s">
        <v>173</v>
      </c>
      <c r="R847" s="82" t="s">
        <v>5850</v>
      </c>
      <c r="S847" s="82" t="s">
        <v>2768</v>
      </c>
      <c r="T847" s="79" t="s">
        <v>20</v>
      </c>
      <c r="U847" s="79" t="s">
        <v>20</v>
      </c>
    </row>
    <row r="848" spans="1:21" s="70" customFormat="1" ht="16.5" customHeight="1" x14ac:dyDescent="0.4">
      <c r="A848" s="78"/>
      <c r="B848" s="79"/>
      <c r="C848" s="80" t="s">
        <v>254</v>
      </c>
      <c r="D848" s="95"/>
      <c r="E848" s="80"/>
      <c r="F848" s="80"/>
      <c r="G848" s="81"/>
      <c r="H848" s="79">
        <v>3</v>
      </c>
      <c r="I848" s="79"/>
      <c r="J848" s="79" t="s">
        <v>5901</v>
      </c>
      <c r="K848" s="79" t="s">
        <v>5898</v>
      </c>
      <c r="L848" s="84">
        <v>8</v>
      </c>
      <c r="M848" s="79" t="s">
        <v>5795</v>
      </c>
      <c r="N848" s="82" t="s">
        <v>2767</v>
      </c>
      <c r="O848" s="79" t="s">
        <v>20</v>
      </c>
      <c r="P848" s="79"/>
      <c r="Q848" s="86" t="s">
        <v>173</v>
      </c>
      <c r="R848" s="82" t="s">
        <v>994</v>
      </c>
      <c r="S848" s="82" t="s">
        <v>2768</v>
      </c>
      <c r="T848" s="79" t="s">
        <v>20</v>
      </c>
      <c r="U848" s="79" t="s">
        <v>20</v>
      </c>
    </row>
    <row r="849" spans="1:21" s="70" customFormat="1" ht="16.5" customHeight="1" x14ac:dyDescent="0.4">
      <c r="A849" s="78"/>
      <c r="B849" s="79"/>
      <c r="C849" s="80" t="s">
        <v>254</v>
      </c>
      <c r="D849" s="95"/>
      <c r="E849" s="80"/>
      <c r="F849" s="80"/>
      <c r="G849" s="81"/>
      <c r="H849" s="79">
        <v>3</v>
      </c>
      <c r="I849" s="79"/>
      <c r="J849" s="79" t="s">
        <v>5901</v>
      </c>
      <c r="K849" s="79" t="s">
        <v>5898</v>
      </c>
      <c r="L849" s="84">
        <v>8</v>
      </c>
      <c r="M849" s="79" t="s">
        <v>5796</v>
      </c>
      <c r="N849" s="82" t="s">
        <v>2767</v>
      </c>
      <c r="O849" s="79" t="s">
        <v>20</v>
      </c>
      <c r="P849" s="79"/>
      <c r="Q849" s="86" t="s">
        <v>173</v>
      </c>
      <c r="R849" s="82" t="s">
        <v>5847</v>
      </c>
      <c r="S849" s="82" t="s">
        <v>2768</v>
      </c>
      <c r="T849" s="79" t="s">
        <v>20</v>
      </c>
      <c r="U849" s="79" t="s">
        <v>20</v>
      </c>
    </row>
    <row r="850" spans="1:21" s="70" customFormat="1" ht="16.5" customHeight="1" x14ac:dyDescent="0.4">
      <c r="A850" s="78"/>
      <c r="B850" s="79"/>
      <c r="C850" s="80" t="s">
        <v>254</v>
      </c>
      <c r="D850" s="95"/>
      <c r="E850" s="80"/>
      <c r="F850" s="80"/>
      <c r="G850" s="81"/>
      <c r="H850" s="79">
        <v>3</v>
      </c>
      <c r="I850" s="79"/>
      <c r="J850" s="79" t="s">
        <v>5901</v>
      </c>
      <c r="K850" s="79" t="s">
        <v>5898</v>
      </c>
      <c r="L850" s="84">
        <v>8</v>
      </c>
      <c r="M850" s="79" t="s">
        <v>5797</v>
      </c>
      <c r="N850" s="82" t="s">
        <v>2767</v>
      </c>
      <c r="O850" s="79" t="s">
        <v>20</v>
      </c>
      <c r="P850" s="79"/>
      <c r="Q850" s="86" t="s">
        <v>173</v>
      </c>
      <c r="R850" s="82" t="s">
        <v>970</v>
      </c>
      <c r="S850" s="82" t="s">
        <v>2768</v>
      </c>
      <c r="T850" s="79" t="s">
        <v>20</v>
      </c>
      <c r="U850" s="79" t="s">
        <v>20</v>
      </c>
    </row>
    <row r="851" spans="1:21" s="70" customFormat="1" ht="16.5" customHeight="1" x14ac:dyDescent="0.4">
      <c r="A851" s="78"/>
      <c r="B851" s="79"/>
      <c r="C851" s="80" t="s">
        <v>254</v>
      </c>
      <c r="D851" s="95"/>
      <c r="E851" s="80"/>
      <c r="F851" s="80"/>
      <c r="G851" s="81"/>
      <c r="H851" s="79">
        <v>3</v>
      </c>
      <c r="I851" s="79"/>
      <c r="J851" s="79" t="s">
        <v>5901</v>
      </c>
      <c r="K851" s="79" t="s">
        <v>5898</v>
      </c>
      <c r="L851" s="84">
        <v>8</v>
      </c>
      <c r="M851" s="79" t="s">
        <v>5798</v>
      </c>
      <c r="N851" s="82" t="s">
        <v>2767</v>
      </c>
      <c r="O851" s="79" t="s">
        <v>20</v>
      </c>
      <c r="P851" s="79"/>
      <c r="Q851" s="86" t="s">
        <v>173</v>
      </c>
      <c r="R851" s="82" t="s">
        <v>1000</v>
      </c>
      <c r="S851" s="82" t="s">
        <v>2768</v>
      </c>
      <c r="T851" s="79" t="s">
        <v>20</v>
      </c>
      <c r="U851" s="79" t="s">
        <v>20</v>
      </c>
    </row>
    <row r="852" spans="1:21" s="70" customFormat="1" ht="16.5" customHeight="1" thickBot="1" x14ac:dyDescent="0.45">
      <c r="A852" s="78"/>
      <c r="B852" s="79"/>
      <c r="C852" s="80" t="s">
        <v>254</v>
      </c>
      <c r="D852" s="96"/>
      <c r="E852" s="97"/>
      <c r="F852" s="97"/>
      <c r="G852" s="98"/>
      <c r="H852" s="79">
        <v>3</v>
      </c>
      <c r="I852" s="79"/>
      <c r="J852" s="79" t="s">
        <v>5901</v>
      </c>
      <c r="K852" s="79" t="s">
        <v>5898</v>
      </c>
      <c r="L852" s="84">
        <v>8</v>
      </c>
      <c r="M852" s="79" t="s">
        <v>5799</v>
      </c>
      <c r="N852" s="82" t="s">
        <v>2767</v>
      </c>
      <c r="O852" s="79" t="s">
        <v>20</v>
      </c>
      <c r="P852" s="79"/>
      <c r="Q852" s="86" t="s">
        <v>173</v>
      </c>
      <c r="R852" s="82" t="s">
        <v>1291</v>
      </c>
      <c r="S852" s="82" t="s">
        <v>2768</v>
      </c>
      <c r="T852" s="79"/>
      <c r="U852" s="79" t="s">
        <v>20</v>
      </c>
    </row>
    <row r="865" spans="7:19" s="1" customFormat="1" x14ac:dyDescent="0.4">
      <c r="G865" s="76"/>
      <c r="N865" s="2"/>
      <c r="R865" s="2"/>
      <c r="S865" s="3"/>
    </row>
    <row r="866" spans="7:19" s="1" customFormat="1" x14ac:dyDescent="0.4">
      <c r="G866" s="76"/>
      <c r="N866" s="2"/>
      <c r="R866" s="2"/>
      <c r="S866" s="3"/>
    </row>
    <row r="867" spans="7:19" s="1" customFormat="1" x14ac:dyDescent="0.4">
      <c r="G867" s="76"/>
      <c r="N867" s="2"/>
      <c r="R867" s="2"/>
      <c r="S867" s="3"/>
    </row>
    <row r="868" spans="7:19" s="1" customFormat="1" x14ac:dyDescent="0.4">
      <c r="G868" s="76"/>
      <c r="N868" s="2"/>
      <c r="R868" s="2"/>
      <c r="S868" s="3"/>
    </row>
    <row r="869" spans="7:19" s="1" customFormat="1" x14ac:dyDescent="0.4">
      <c r="G869" s="76"/>
      <c r="N869" s="2"/>
      <c r="R869" s="2"/>
      <c r="S869" s="3"/>
    </row>
    <row r="870" spans="7:19" s="1" customFormat="1" x14ac:dyDescent="0.4">
      <c r="G870" s="76"/>
      <c r="N870" s="2"/>
      <c r="R870" s="2"/>
      <c r="S870" s="3"/>
    </row>
    <row r="871" spans="7:19" s="1" customFormat="1" x14ac:dyDescent="0.4">
      <c r="G871" s="76"/>
      <c r="N871" s="2"/>
      <c r="R871" s="2"/>
      <c r="S871" s="3"/>
    </row>
    <row r="872" spans="7:19" s="1" customFormat="1" x14ac:dyDescent="0.4">
      <c r="G872" s="76"/>
      <c r="N872" s="2"/>
      <c r="R872" s="2"/>
      <c r="S872" s="3"/>
    </row>
    <row r="873" spans="7:19" s="1" customFormat="1" x14ac:dyDescent="0.4">
      <c r="G873" s="76"/>
      <c r="N873" s="2"/>
      <c r="R873" s="2"/>
      <c r="S873" s="3"/>
    </row>
    <row r="874" spans="7:19" s="1" customFormat="1" x14ac:dyDescent="0.4">
      <c r="G874" s="76"/>
      <c r="N874" s="2"/>
      <c r="R874" s="2"/>
      <c r="S874" s="3"/>
    </row>
    <row r="875" spans="7:19" s="1" customFormat="1" x14ac:dyDescent="0.4">
      <c r="G875" s="76"/>
      <c r="N875" s="2"/>
      <c r="R875" s="2"/>
      <c r="S875" s="3"/>
    </row>
    <row r="876" spans="7:19" s="1" customFormat="1" x14ac:dyDescent="0.4">
      <c r="G876" s="76"/>
      <c r="N876" s="2"/>
      <c r="R876" s="2"/>
      <c r="S876" s="3"/>
    </row>
    <row r="877" spans="7:19" s="1" customFormat="1" x14ac:dyDescent="0.4">
      <c r="G877" s="76"/>
      <c r="N877" s="2"/>
      <c r="R877" s="2"/>
      <c r="S877" s="3"/>
    </row>
    <row r="878" spans="7:19" s="1" customFormat="1" x14ac:dyDescent="0.4">
      <c r="G878" s="76"/>
      <c r="N878" s="2"/>
      <c r="R878" s="2"/>
      <c r="S878" s="3"/>
    </row>
    <row r="879" spans="7:19" s="1" customFormat="1" x14ac:dyDescent="0.4">
      <c r="G879" s="76"/>
      <c r="N879" s="2"/>
      <c r="R879" s="2"/>
      <c r="S879" s="3"/>
    </row>
    <row r="880" spans="7:19" s="1" customFormat="1" x14ac:dyDescent="0.4">
      <c r="G880" s="76"/>
      <c r="N880" s="2"/>
      <c r="R880" s="2"/>
      <c r="S880" s="3"/>
    </row>
    <row r="881" spans="7:19" s="1" customFormat="1" x14ac:dyDescent="0.4">
      <c r="G881" s="76"/>
      <c r="N881" s="2"/>
      <c r="R881" s="2"/>
      <c r="S881" s="3"/>
    </row>
    <row r="882" spans="7:19" s="1" customFormat="1" x14ac:dyDescent="0.4">
      <c r="G882" s="76"/>
      <c r="N882" s="2"/>
      <c r="R882" s="2"/>
      <c r="S882" s="3"/>
    </row>
    <row r="883" spans="7:19" s="1" customFormat="1" x14ac:dyDescent="0.4">
      <c r="G883" s="76"/>
      <c r="N883" s="2"/>
      <c r="R883" s="2"/>
      <c r="S883" s="3"/>
    </row>
    <row r="884" spans="7:19" s="1" customFormat="1" x14ac:dyDescent="0.4">
      <c r="G884" s="76"/>
      <c r="N884" s="2"/>
      <c r="R884" s="2"/>
      <c r="S884" s="3"/>
    </row>
    <row r="885" spans="7:19" s="1" customFormat="1" x14ac:dyDescent="0.4">
      <c r="G885" s="76"/>
      <c r="N885" s="2"/>
      <c r="R885" s="2"/>
      <c r="S885" s="3"/>
    </row>
    <row r="886" spans="7:19" s="1" customFormat="1" x14ac:dyDescent="0.4">
      <c r="G886" s="76"/>
      <c r="N886" s="2"/>
      <c r="R886" s="2"/>
      <c r="S886" s="3"/>
    </row>
    <row r="887" spans="7:19" s="1" customFormat="1" x14ac:dyDescent="0.4">
      <c r="G887" s="76"/>
      <c r="N887" s="2"/>
      <c r="R887" s="2"/>
      <c r="S887" s="3"/>
    </row>
    <row r="888" spans="7:19" s="1" customFormat="1" x14ac:dyDescent="0.4">
      <c r="G888" s="76"/>
      <c r="N888" s="2"/>
      <c r="R888" s="2"/>
      <c r="S888" s="3"/>
    </row>
    <row r="889" spans="7:19" s="1" customFormat="1" x14ac:dyDescent="0.4">
      <c r="G889" s="76"/>
      <c r="N889" s="2"/>
      <c r="R889" s="2"/>
      <c r="S889" s="3"/>
    </row>
    <row r="890" spans="7:19" s="1" customFormat="1" x14ac:dyDescent="0.4">
      <c r="G890" s="76"/>
      <c r="N890" s="2"/>
      <c r="R890" s="2"/>
      <c r="S890" s="3"/>
    </row>
    <row r="891" spans="7:19" s="1" customFormat="1" x14ac:dyDescent="0.4">
      <c r="G891" s="76"/>
      <c r="N891" s="2"/>
      <c r="R891" s="2"/>
      <c r="S891" s="3"/>
    </row>
    <row r="892" spans="7:19" s="1" customFormat="1" x14ac:dyDescent="0.4">
      <c r="G892" s="76"/>
      <c r="N892" s="2"/>
      <c r="R892" s="2"/>
      <c r="S892" s="3"/>
    </row>
    <row r="893" spans="7:19" s="1" customFormat="1" x14ac:dyDescent="0.4">
      <c r="G893" s="76"/>
      <c r="N893" s="2"/>
      <c r="R893" s="2"/>
      <c r="S893" s="3"/>
    </row>
    <row r="894" spans="7:19" s="1" customFormat="1" x14ac:dyDescent="0.4">
      <c r="G894" s="76"/>
      <c r="N894" s="2"/>
      <c r="R894" s="2"/>
      <c r="S894" s="3"/>
    </row>
    <row r="895" spans="7:19" s="1" customFormat="1" x14ac:dyDescent="0.4">
      <c r="G895" s="76"/>
      <c r="N895" s="2"/>
      <c r="R895" s="2"/>
      <c r="S895" s="3"/>
    </row>
    <row r="896" spans="7:19" s="1" customFormat="1" x14ac:dyDescent="0.4">
      <c r="G896" s="76"/>
      <c r="N896" s="2"/>
      <c r="R896" s="2"/>
      <c r="S896" s="3"/>
    </row>
    <row r="901" spans="1:21" x14ac:dyDescent="0.4">
      <c r="A901" s="10"/>
      <c r="B901" s="11"/>
      <c r="C901" s="75"/>
      <c r="D901" s="75"/>
      <c r="E901" s="75"/>
      <c r="F901" s="75"/>
      <c r="G901" s="12"/>
      <c r="H901" s="11"/>
      <c r="I901" s="11"/>
      <c r="J901" s="11"/>
      <c r="K901" s="11"/>
      <c r="L901" s="83"/>
      <c r="M901" s="11"/>
      <c r="N901" s="14"/>
      <c r="O901" s="11"/>
      <c r="P901" s="11"/>
      <c r="Q901" s="85"/>
      <c r="R901" s="14"/>
      <c r="S901" s="14"/>
      <c r="T901" s="11"/>
      <c r="U901" s="11"/>
    </row>
    <row r="902" spans="1:21" x14ac:dyDescent="0.4">
      <c r="A902" s="10"/>
      <c r="B902" s="11"/>
      <c r="C902" s="75"/>
      <c r="D902" s="75"/>
      <c r="E902" s="75"/>
      <c r="F902" s="75"/>
      <c r="G902" s="12"/>
      <c r="H902" s="11"/>
      <c r="I902" s="11"/>
      <c r="J902" s="11"/>
      <c r="K902" s="11"/>
      <c r="L902" s="83"/>
      <c r="M902" s="11"/>
      <c r="N902" s="14"/>
      <c r="O902" s="11"/>
      <c r="P902" s="11"/>
      <c r="Q902" s="85"/>
      <c r="R902" s="14"/>
      <c r="S902" s="14"/>
      <c r="T902" s="11"/>
      <c r="U902" s="11"/>
    </row>
    <row r="903" spans="1:21" x14ac:dyDescent="0.4">
      <c r="A903" s="10"/>
      <c r="B903" s="11"/>
      <c r="C903" s="75"/>
      <c r="D903" s="75"/>
      <c r="E903" s="75"/>
      <c r="F903" s="75"/>
      <c r="G903" s="12"/>
      <c r="H903" s="11"/>
      <c r="I903" s="11"/>
      <c r="J903" s="11"/>
      <c r="K903" s="11"/>
      <c r="L903" s="83"/>
      <c r="M903" s="11"/>
      <c r="N903" s="14"/>
      <c r="O903" s="11"/>
      <c r="P903" s="11"/>
      <c r="Q903" s="85"/>
      <c r="R903" s="14"/>
      <c r="S903" s="14"/>
      <c r="T903" s="11"/>
      <c r="U903" s="11"/>
    </row>
    <row r="904" spans="1:21" x14ac:dyDescent="0.4">
      <c r="A904" s="10"/>
      <c r="B904" s="11"/>
      <c r="C904" s="75"/>
      <c r="D904" s="75"/>
      <c r="E904" s="75"/>
      <c r="F904" s="75"/>
      <c r="G904" s="12"/>
      <c r="H904" s="11"/>
      <c r="I904" s="11"/>
      <c r="J904" s="11"/>
      <c r="K904" s="11"/>
      <c r="L904" s="83"/>
      <c r="M904" s="11"/>
      <c r="N904" s="14"/>
      <c r="O904" s="11"/>
      <c r="P904" s="11"/>
      <c r="Q904" s="85"/>
      <c r="R904" s="14"/>
      <c r="S904" s="14"/>
      <c r="T904" s="11"/>
      <c r="U904" s="11"/>
    </row>
    <row r="905" spans="1:21" x14ac:dyDescent="0.4">
      <c r="A905" s="10"/>
      <c r="B905" s="11"/>
      <c r="C905" s="75"/>
      <c r="D905" s="75"/>
      <c r="E905" s="75"/>
      <c r="F905" s="75"/>
      <c r="G905" s="12"/>
      <c r="H905" s="11"/>
      <c r="I905" s="11"/>
      <c r="J905" s="11"/>
      <c r="K905" s="11"/>
      <c r="L905" s="83"/>
      <c r="M905" s="11"/>
      <c r="N905" s="14"/>
      <c r="O905" s="11"/>
      <c r="P905" s="11"/>
      <c r="Q905" s="85"/>
      <c r="R905" s="14"/>
      <c r="S905" s="14"/>
      <c r="T905" s="11"/>
      <c r="U905" s="11"/>
    </row>
    <row r="906" spans="1:21" x14ac:dyDescent="0.4">
      <c r="A906" s="10"/>
      <c r="B906" s="11"/>
      <c r="C906" s="75"/>
      <c r="D906" s="75"/>
      <c r="E906" s="75"/>
      <c r="F906" s="75"/>
      <c r="G906" s="12"/>
      <c r="H906" s="11"/>
      <c r="I906" s="11"/>
      <c r="J906" s="11"/>
      <c r="K906" s="11"/>
      <c r="L906" s="83"/>
      <c r="M906" s="11"/>
      <c r="N906" s="14"/>
      <c r="O906" s="11"/>
      <c r="P906" s="11"/>
      <c r="Q906" s="85"/>
      <c r="R906" s="14"/>
      <c r="S906" s="14"/>
      <c r="T906" s="11"/>
      <c r="U906" s="11"/>
    </row>
    <row r="907" spans="1:21" x14ac:dyDescent="0.4">
      <c r="A907" s="10"/>
      <c r="B907" s="11"/>
      <c r="C907" s="75"/>
      <c r="D907" s="75"/>
      <c r="E907" s="75"/>
      <c r="F907" s="75"/>
      <c r="G907" s="12"/>
      <c r="H907" s="11"/>
      <c r="I907" s="11"/>
      <c r="J907" s="11"/>
      <c r="K907" s="11"/>
      <c r="L907" s="83"/>
      <c r="M907" s="11"/>
      <c r="N907" s="14"/>
      <c r="O907" s="11"/>
      <c r="P907" s="11"/>
      <c r="Q907" s="85"/>
      <c r="R907" s="14"/>
      <c r="S907" s="14"/>
      <c r="T907" s="11"/>
      <c r="U907" s="11"/>
    </row>
    <row r="908" spans="1:21" x14ac:dyDescent="0.4">
      <c r="A908" s="10"/>
      <c r="B908" s="11"/>
      <c r="C908" s="75"/>
      <c r="D908" s="75"/>
      <c r="E908" s="75"/>
      <c r="F908" s="75"/>
      <c r="G908" s="12"/>
      <c r="H908" s="11"/>
      <c r="I908" s="11"/>
      <c r="J908" s="11"/>
      <c r="K908" s="11"/>
      <c r="L908" s="83"/>
      <c r="M908" s="11"/>
      <c r="N908" s="14"/>
      <c r="O908" s="11"/>
      <c r="P908" s="11"/>
      <c r="Q908" s="85"/>
      <c r="R908" s="14"/>
      <c r="S908" s="14"/>
      <c r="T908" s="11"/>
      <c r="U908" s="11"/>
    </row>
    <row r="909" spans="1:21" ht="20.25" thickBot="1" x14ac:dyDescent="0.45">
      <c r="A909" s="10"/>
      <c r="B909" s="11"/>
      <c r="C909" s="75"/>
      <c r="D909" s="75"/>
      <c r="E909" s="75"/>
      <c r="F909" s="75"/>
      <c r="G909" s="12"/>
      <c r="H909" s="11"/>
      <c r="I909" s="11"/>
      <c r="J909" s="11"/>
      <c r="K909" s="11"/>
      <c r="L909" s="83"/>
      <c r="M909" s="11"/>
      <c r="N909" s="14"/>
      <c r="O909" s="11"/>
      <c r="P909" s="11"/>
      <c r="Q909" s="85"/>
      <c r="R909" s="14"/>
      <c r="S909" s="14"/>
      <c r="T909" s="11"/>
      <c r="U909" s="11"/>
    </row>
    <row r="910" spans="1:21" s="25" customFormat="1" ht="20.25" thickTop="1" x14ac:dyDescent="0.4">
      <c r="A910" s="10"/>
      <c r="B910" s="11"/>
      <c r="C910" s="75"/>
      <c r="D910" s="75"/>
      <c r="E910" s="75"/>
      <c r="F910" s="75"/>
      <c r="G910" s="12"/>
      <c r="H910" s="11"/>
      <c r="I910" s="11"/>
      <c r="J910" s="11"/>
      <c r="K910" s="11"/>
      <c r="L910" s="83"/>
      <c r="M910" s="11"/>
      <c r="N910" s="14"/>
      <c r="O910" s="11"/>
      <c r="P910" s="11"/>
      <c r="Q910" s="85"/>
      <c r="R910" s="14"/>
      <c r="S910" s="14"/>
      <c r="T910" s="11"/>
      <c r="U910" s="11"/>
    </row>
    <row r="911" spans="1:21" x14ac:dyDescent="0.4">
      <c r="A911" s="10"/>
      <c r="B911" s="11"/>
      <c r="C911" s="75"/>
      <c r="D911" s="75"/>
      <c r="E911" s="75"/>
      <c r="F911" s="75"/>
      <c r="G911" s="12"/>
      <c r="H911" s="11"/>
      <c r="I911" s="11"/>
      <c r="J911" s="11"/>
      <c r="K911" s="11"/>
      <c r="L911" s="83"/>
      <c r="M911" s="11"/>
      <c r="N911" s="14"/>
      <c r="O911" s="11"/>
      <c r="P911" s="11"/>
      <c r="Q911" s="85"/>
      <c r="R911" s="14"/>
      <c r="S911" s="14"/>
      <c r="T911" s="11"/>
      <c r="U911" s="11"/>
    </row>
    <row r="912" spans="1:21" x14ac:dyDescent="0.4">
      <c r="A912" s="10"/>
      <c r="B912" s="11"/>
      <c r="C912" s="75"/>
      <c r="D912" s="75"/>
      <c r="E912" s="75"/>
      <c r="F912" s="75"/>
      <c r="G912" s="12"/>
      <c r="H912" s="11"/>
      <c r="I912" s="11"/>
      <c r="J912" s="11"/>
      <c r="K912" s="11"/>
      <c r="L912" s="83"/>
      <c r="M912" s="11"/>
      <c r="N912" s="14"/>
      <c r="O912" s="11"/>
      <c r="P912" s="11"/>
      <c r="Q912" s="85"/>
      <c r="R912" s="14"/>
      <c r="S912" s="14"/>
      <c r="T912" s="11"/>
      <c r="U912" s="11"/>
    </row>
    <row r="913" spans="1:21" s="77" customFormat="1" x14ac:dyDescent="0.4">
      <c r="A913" s="10"/>
      <c r="B913" s="11"/>
      <c r="C913" s="75"/>
      <c r="D913" s="75"/>
      <c r="E913" s="75"/>
      <c r="F913" s="75"/>
      <c r="G913" s="12"/>
      <c r="H913" s="11"/>
      <c r="I913" s="11"/>
      <c r="J913" s="11"/>
      <c r="K913" s="11"/>
      <c r="L913" s="83"/>
      <c r="M913" s="11"/>
      <c r="N913" s="14"/>
      <c r="O913" s="11"/>
      <c r="P913" s="11"/>
      <c r="Q913" s="85"/>
      <c r="R913" s="14"/>
      <c r="S913" s="14"/>
      <c r="T913" s="11"/>
      <c r="U913" s="11"/>
    </row>
    <row r="914" spans="1:21" s="77" customFormat="1" x14ac:dyDescent="0.4">
      <c r="A914" s="10"/>
      <c r="B914" s="11"/>
      <c r="C914" s="75"/>
      <c r="D914" s="75"/>
      <c r="E914" s="75"/>
      <c r="F914" s="75"/>
      <c r="G914" s="12"/>
      <c r="H914" s="11"/>
      <c r="I914" s="11"/>
      <c r="J914" s="11"/>
      <c r="K914" s="11"/>
      <c r="L914" s="83"/>
      <c r="M914" s="11"/>
      <c r="N914" s="14"/>
      <c r="O914" s="11"/>
      <c r="P914" s="11"/>
      <c r="Q914" s="85"/>
      <c r="R914" s="14"/>
      <c r="S914" s="14"/>
      <c r="T914" s="11"/>
      <c r="U914" s="11"/>
    </row>
    <row r="915" spans="1:21" s="77" customFormat="1" x14ac:dyDescent="0.4">
      <c r="A915" s="10"/>
      <c r="B915" s="11"/>
      <c r="C915" s="75"/>
      <c r="D915" s="75"/>
      <c r="E915" s="75"/>
      <c r="F915" s="75"/>
      <c r="G915" s="12"/>
      <c r="H915" s="11"/>
      <c r="I915" s="11"/>
      <c r="J915" s="11"/>
      <c r="K915" s="11"/>
      <c r="L915" s="83"/>
      <c r="M915" s="11"/>
      <c r="N915" s="14"/>
      <c r="O915" s="11"/>
      <c r="P915" s="11"/>
      <c r="Q915" s="85"/>
      <c r="R915" s="14"/>
      <c r="S915" s="14"/>
      <c r="T915" s="11"/>
      <c r="U915" s="11"/>
    </row>
    <row r="916" spans="1:21" s="77" customFormat="1" x14ac:dyDescent="0.4">
      <c r="A916" s="10"/>
      <c r="B916" s="11"/>
      <c r="C916" s="75"/>
      <c r="D916" s="75"/>
      <c r="E916" s="75"/>
      <c r="F916" s="75"/>
      <c r="G916" s="12"/>
      <c r="H916" s="11"/>
      <c r="I916" s="11"/>
      <c r="J916" s="11"/>
      <c r="K916" s="11"/>
      <c r="L916" s="83"/>
      <c r="M916" s="11"/>
      <c r="N916" s="14"/>
      <c r="O916" s="11"/>
      <c r="P916" s="11"/>
      <c r="Q916" s="85"/>
      <c r="R916" s="14"/>
      <c r="S916" s="14"/>
      <c r="T916" s="11"/>
      <c r="U916" s="11"/>
    </row>
    <row r="917" spans="1:21" s="77" customFormat="1" x14ac:dyDescent="0.4">
      <c r="A917" s="10"/>
      <c r="B917" s="11"/>
      <c r="C917" s="75"/>
      <c r="D917" s="75"/>
      <c r="E917" s="75"/>
      <c r="F917" s="75"/>
      <c r="G917" s="12"/>
      <c r="H917" s="11"/>
      <c r="I917" s="11"/>
      <c r="J917" s="11"/>
      <c r="K917" s="11"/>
      <c r="L917" s="83"/>
      <c r="M917" s="11"/>
      <c r="N917" s="14"/>
      <c r="O917" s="11"/>
      <c r="P917" s="11"/>
      <c r="Q917" s="85"/>
      <c r="R917" s="14"/>
      <c r="S917" s="14"/>
      <c r="T917" s="11"/>
      <c r="U917" s="11"/>
    </row>
    <row r="918" spans="1:21" s="77" customFormat="1" x14ac:dyDescent="0.4">
      <c r="A918" s="10"/>
      <c r="B918" s="11"/>
      <c r="C918" s="75"/>
      <c r="D918" s="75"/>
      <c r="E918" s="75"/>
      <c r="F918" s="75"/>
      <c r="G918" s="12"/>
      <c r="H918" s="11"/>
      <c r="I918" s="11"/>
      <c r="J918" s="11"/>
      <c r="K918" s="11"/>
      <c r="L918" s="83"/>
      <c r="M918" s="11"/>
      <c r="N918" s="14"/>
      <c r="O918" s="11"/>
      <c r="P918" s="11"/>
      <c r="Q918" s="85"/>
      <c r="R918" s="14"/>
      <c r="S918" s="14"/>
      <c r="T918" s="11"/>
      <c r="U918" s="11"/>
    </row>
    <row r="919" spans="1:21" s="77" customFormat="1" x14ac:dyDescent="0.4">
      <c r="A919" s="10"/>
      <c r="B919" s="11"/>
      <c r="C919" s="75"/>
      <c r="D919" s="75"/>
      <c r="E919" s="75"/>
      <c r="F919" s="75"/>
      <c r="G919" s="12"/>
      <c r="H919" s="11"/>
      <c r="I919" s="11"/>
      <c r="J919" s="11"/>
      <c r="K919" s="11"/>
      <c r="L919" s="83"/>
      <c r="M919" s="11"/>
      <c r="N919" s="14"/>
      <c r="O919" s="11"/>
      <c r="P919" s="11"/>
      <c r="Q919" s="85"/>
      <c r="R919" s="14"/>
      <c r="S919" s="14"/>
      <c r="T919" s="11"/>
      <c r="U919" s="11"/>
    </row>
    <row r="920" spans="1:21" s="77" customFormat="1" x14ac:dyDescent="0.4">
      <c r="A920" s="10"/>
      <c r="B920" s="11"/>
      <c r="C920" s="75"/>
      <c r="D920" s="75"/>
      <c r="E920" s="75"/>
      <c r="F920" s="75"/>
      <c r="G920" s="12"/>
      <c r="H920" s="11"/>
      <c r="I920" s="11"/>
      <c r="J920" s="11"/>
      <c r="K920" s="11"/>
      <c r="L920" s="83"/>
      <c r="M920" s="11"/>
      <c r="N920" s="14"/>
      <c r="O920" s="11"/>
      <c r="P920" s="11"/>
      <c r="Q920" s="85"/>
      <c r="R920" s="14"/>
      <c r="S920" s="14"/>
      <c r="T920" s="11"/>
      <c r="U920" s="11"/>
    </row>
    <row r="921" spans="1:21" s="77" customFormat="1" x14ac:dyDescent="0.4">
      <c r="A921" s="10"/>
      <c r="B921" s="11"/>
      <c r="C921" s="75"/>
      <c r="D921" s="75"/>
      <c r="E921" s="75"/>
      <c r="F921" s="75"/>
      <c r="G921" s="12"/>
      <c r="H921" s="11"/>
      <c r="I921" s="11"/>
      <c r="J921" s="11"/>
      <c r="K921" s="11"/>
      <c r="L921" s="83"/>
      <c r="M921" s="11"/>
      <c r="N921" s="14"/>
      <c r="O921" s="11"/>
      <c r="P921" s="11"/>
      <c r="Q921" s="85"/>
      <c r="R921" s="14"/>
      <c r="S921" s="14"/>
      <c r="T921" s="11"/>
      <c r="U921" s="11"/>
    </row>
    <row r="922" spans="1:21" s="77" customFormat="1" x14ac:dyDescent="0.4">
      <c r="A922" s="10"/>
      <c r="B922" s="11"/>
      <c r="C922" s="75"/>
      <c r="D922" s="75"/>
      <c r="E922" s="75"/>
      <c r="F922" s="75"/>
      <c r="G922" s="12"/>
      <c r="H922" s="11"/>
      <c r="I922" s="11"/>
      <c r="J922" s="11"/>
      <c r="K922" s="11"/>
      <c r="L922" s="83"/>
      <c r="M922" s="11"/>
      <c r="N922" s="14"/>
      <c r="O922" s="11"/>
      <c r="P922" s="11"/>
      <c r="Q922" s="85"/>
      <c r="R922" s="14"/>
      <c r="S922" s="14"/>
      <c r="T922" s="11"/>
      <c r="U922" s="11"/>
    </row>
    <row r="923" spans="1:21" s="77" customFormat="1" x14ac:dyDescent="0.4">
      <c r="A923" s="10"/>
      <c r="B923" s="11"/>
      <c r="C923" s="75"/>
      <c r="D923" s="75"/>
      <c r="E923" s="75"/>
      <c r="F923" s="75"/>
      <c r="G923" s="12"/>
      <c r="H923" s="11"/>
      <c r="I923" s="11"/>
      <c r="J923" s="11"/>
      <c r="K923" s="11"/>
      <c r="L923" s="83"/>
      <c r="M923" s="11"/>
      <c r="N923" s="14"/>
      <c r="O923" s="11"/>
      <c r="P923" s="11"/>
      <c r="Q923" s="85"/>
      <c r="R923" s="14"/>
      <c r="S923" s="14"/>
      <c r="T923" s="11"/>
      <c r="U923" s="11"/>
    </row>
    <row r="924" spans="1:21" s="77" customFormat="1" x14ac:dyDescent="0.4">
      <c r="A924" s="10"/>
      <c r="B924" s="11"/>
      <c r="C924" s="75"/>
      <c r="D924" s="75"/>
      <c r="E924" s="75"/>
      <c r="F924" s="75"/>
      <c r="G924" s="12"/>
      <c r="H924" s="11"/>
      <c r="I924" s="11"/>
      <c r="J924" s="11"/>
      <c r="K924" s="11"/>
      <c r="L924" s="83"/>
      <c r="M924" s="11"/>
      <c r="N924" s="14"/>
      <c r="O924" s="11"/>
      <c r="P924" s="11"/>
      <c r="Q924" s="85"/>
      <c r="R924" s="14"/>
      <c r="S924" s="14"/>
      <c r="T924" s="11"/>
      <c r="U924" s="11"/>
    </row>
    <row r="925" spans="1:21" s="77" customFormat="1" x14ac:dyDescent="0.4">
      <c r="A925" s="10"/>
      <c r="B925" s="11"/>
      <c r="C925" s="75"/>
      <c r="D925" s="75"/>
      <c r="E925" s="75"/>
      <c r="F925" s="75"/>
      <c r="G925" s="12"/>
      <c r="H925" s="11"/>
      <c r="I925" s="11"/>
      <c r="J925" s="11"/>
      <c r="K925" s="11"/>
      <c r="L925" s="83"/>
      <c r="M925" s="11"/>
      <c r="N925" s="14"/>
      <c r="O925" s="11"/>
      <c r="P925" s="11"/>
      <c r="Q925" s="85"/>
      <c r="R925" s="14"/>
      <c r="S925" s="14"/>
      <c r="T925" s="11"/>
      <c r="U925" s="11"/>
    </row>
    <row r="926" spans="1:21" s="77" customFormat="1" x14ac:dyDescent="0.4">
      <c r="A926" s="10"/>
      <c r="B926" s="11"/>
      <c r="C926" s="75"/>
      <c r="D926" s="75"/>
      <c r="E926" s="75"/>
      <c r="F926" s="75"/>
      <c r="G926" s="12"/>
      <c r="H926" s="11"/>
      <c r="I926" s="11"/>
      <c r="J926" s="11"/>
      <c r="K926" s="11"/>
      <c r="L926" s="83"/>
      <c r="M926" s="11"/>
      <c r="N926" s="14"/>
      <c r="O926" s="11"/>
      <c r="P926" s="11"/>
      <c r="Q926" s="85"/>
      <c r="R926" s="14"/>
      <c r="S926" s="14"/>
      <c r="T926" s="11"/>
      <c r="U926" s="11"/>
    </row>
    <row r="927" spans="1:21" s="77" customFormat="1" x14ac:dyDescent="0.4">
      <c r="A927" s="10"/>
      <c r="B927" s="11"/>
      <c r="C927" s="75"/>
      <c r="D927" s="75"/>
      <c r="E927" s="75"/>
      <c r="F927" s="75"/>
      <c r="G927" s="12"/>
      <c r="H927" s="11"/>
      <c r="I927" s="11"/>
      <c r="J927" s="11"/>
      <c r="K927" s="11"/>
      <c r="L927" s="83"/>
      <c r="M927" s="11"/>
      <c r="N927" s="14"/>
      <c r="O927" s="11"/>
      <c r="P927" s="11"/>
      <c r="Q927" s="85"/>
      <c r="R927" s="14"/>
      <c r="S927" s="14"/>
      <c r="T927" s="11"/>
      <c r="U927" s="11"/>
    </row>
    <row r="928" spans="1:21" s="77" customFormat="1" x14ac:dyDescent="0.4">
      <c r="A928" s="10"/>
      <c r="B928" s="11"/>
      <c r="C928" s="75"/>
      <c r="D928" s="75"/>
      <c r="E928" s="75"/>
      <c r="F928" s="75"/>
      <c r="G928" s="12"/>
      <c r="H928" s="11"/>
      <c r="I928" s="11"/>
      <c r="J928" s="11"/>
      <c r="K928" s="11"/>
      <c r="L928" s="83"/>
      <c r="M928" s="11"/>
      <c r="N928" s="14"/>
      <c r="O928" s="11"/>
      <c r="P928" s="11"/>
      <c r="Q928" s="85"/>
      <c r="R928" s="14"/>
      <c r="S928" s="14"/>
      <c r="T928" s="11"/>
      <c r="U928" s="11"/>
    </row>
    <row r="929" spans="1:21" s="77" customFormat="1" x14ac:dyDescent="0.4">
      <c r="A929" s="10"/>
      <c r="B929" s="11"/>
      <c r="C929" s="75"/>
      <c r="D929" s="75"/>
      <c r="E929" s="75"/>
      <c r="F929" s="75"/>
      <c r="G929" s="12"/>
      <c r="H929" s="11"/>
      <c r="I929" s="11"/>
      <c r="J929" s="11"/>
      <c r="K929" s="11"/>
      <c r="L929" s="83"/>
      <c r="M929" s="11"/>
      <c r="N929" s="14"/>
      <c r="O929" s="11"/>
      <c r="P929" s="11"/>
      <c r="Q929" s="85"/>
      <c r="R929" s="14"/>
      <c r="S929" s="14"/>
      <c r="T929" s="11"/>
      <c r="U929" s="11"/>
    </row>
    <row r="930" spans="1:21" s="77" customFormat="1" x14ac:dyDescent="0.4">
      <c r="A930" s="10"/>
      <c r="B930" s="11"/>
      <c r="C930" s="75"/>
      <c r="D930" s="75"/>
      <c r="E930" s="75"/>
      <c r="F930" s="75"/>
      <c r="G930" s="12"/>
      <c r="H930" s="11"/>
      <c r="I930" s="11"/>
      <c r="J930" s="11"/>
      <c r="K930" s="11"/>
      <c r="L930" s="83"/>
      <c r="M930" s="11"/>
      <c r="N930" s="14"/>
      <c r="O930" s="11"/>
      <c r="P930" s="11"/>
      <c r="Q930" s="85"/>
      <c r="R930" s="14"/>
      <c r="S930" s="14"/>
      <c r="T930" s="11"/>
      <c r="U930" s="11"/>
    </row>
    <row r="931" spans="1:21" s="77" customFormat="1" x14ac:dyDescent="0.4">
      <c r="A931" s="10"/>
      <c r="B931" s="11"/>
      <c r="C931" s="75"/>
      <c r="D931" s="75"/>
      <c r="E931" s="75"/>
      <c r="F931" s="75"/>
      <c r="G931" s="12"/>
      <c r="H931" s="11"/>
      <c r="I931" s="11"/>
      <c r="J931" s="11"/>
      <c r="K931" s="11"/>
      <c r="L931" s="83"/>
      <c r="M931" s="11"/>
      <c r="N931" s="14"/>
      <c r="O931" s="11"/>
      <c r="P931" s="11"/>
      <c r="Q931" s="85"/>
      <c r="R931" s="14"/>
      <c r="S931" s="14"/>
      <c r="T931" s="11"/>
      <c r="U931" s="11"/>
    </row>
    <row r="932" spans="1:21" s="77" customFormat="1" x14ac:dyDescent="0.4">
      <c r="A932" s="10"/>
      <c r="B932" s="11"/>
      <c r="C932" s="75"/>
      <c r="D932" s="75"/>
      <c r="E932" s="75"/>
      <c r="F932" s="75"/>
      <c r="G932" s="12"/>
      <c r="H932" s="11"/>
      <c r="I932" s="11"/>
      <c r="J932" s="11"/>
      <c r="K932" s="11"/>
      <c r="L932" s="83"/>
      <c r="M932" s="11"/>
      <c r="N932" s="14"/>
      <c r="O932" s="11"/>
      <c r="P932" s="11"/>
      <c r="Q932" s="85"/>
      <c r="R932" s="14"/>
      <c r="S932" s="14"/>
      <c r="T932" s="11"/>
      <c r="U932" s="11"/>
    </row>
    <row r="933" spans="1:21" s="77" customFormat="1" x14ac:dyDescent="0.4">
      <c r="A933" s="10"/>
      <c r="B933" s="11"/>
      <c r="C933" s="75"/>
      <c r="D933" s="75"/>
      <c r="E933" s="75"/>
      <c r="F933" s="75"/>
      <c r="G933" s="12"/>
      <c r="H933" s="11"/>
      <c r="I933" s="11"/>
      <c r="J933" s="11"/>
      <c r="K933" s="11"/>
      <c r="L933" s="83"/>
      <c r="M933" s="11"/>
      <c r="N933" s="14"/>
      <c r="O933" s="11"/>
      <c r="P933" s="11"/>
      <c r="Q933" s="85"/>
      <c r="R933" s="14"/>
      <c r="S933" s="14"/>
      <c r="T933" s="11"/>
      <c r="U933" s="11"/>
    </row>
    <row r="934" spans="1:21" s="77" customFormat="1" x14ac:dyDescent="0.4">
      <c r="A934" s="10"/>
      <c r="B934" s="11"/>
      <c r="C934" s="75"/>
      <c r="D934" s="75"/>
      <c r="E934" s="75"/>
      <c r="F934" s="75"/>
      <c r="G934" s="12"/>
      <c r="H934" s="11"/>
      <c r="I934" s="11"/>
      <c r="J934" s="11"/>
      <c r="K934" s="11"/>
      <c r="L934" s="83"/>
      <c r="M934" s="11"/>
      <c r="N934" s="14"/>
      <c r="O934" s="11"/>
      <c r="P934" s="11"/>
      <c r="Q934" s="85"/>
      <c r="R934" s="14"/>
      <c r="S934" s="14"/>
      <c r="T934" s="11"/>
      <c r="U934" s="11"/>
    </row>
    <row r="935" spans="1:21" s="77" customFormat="1" x14ac:dyDescent="0.4">
      <c r="A935" s="10"/>
      <c r="B935" s="11"/>
      <c r="C935" s="75"/>
      <c r="D935" s="75"/>
      <c r="E935" s="75"/>
      <c r="F935" s="75"/>
      <c r="G935" s="12"/>
      <c r="H935" s="11"/>
      <c r="I935" s="11"/>
      <c r="J935" s="11"/>
      <c r="K935" s="11"/>
      <c r="L935" s="83"/>
      <c r="M935" s="11"/>
      <c r="N935" s="14"/>
      <c r="O935" s="11"/>
      <c r="P935" s="11"/>
      <c r="Q935" s="85"/>
      <c r="R935" s="14"/>
      <c r="S935" s="14"/>
      <c r="T935" s="11"/>
      <c r="U935" s="11"/>
    </row>
    <row r="936" spans="1:21" s="77" customFormat="1" x14ac:dyDescent="0.4">
      <c r="A936" s="10"/>
      <c r="B936" s="11"/>
      <c r="C936" s="75"/>
      <c r="D936" s="75"/>
      <c r="E936" s="75"/>
      <c r="F936" s="75"/>
      <c r="G936" s="12"/>
      <c r="H936" s="11"/>
      <c r="I936" s="11"/>
      <c r="J936" s="11"/>
      <c r="K936" s="11"/>
      <c r="L936" s="83"/>
      <c r="M936" s="11"/>
      <c r="N936" s="14"/>
      <c r="O936" s="11"/>
      <c r="P936" s="11"/>
      <c r="Q936" s="85"/>
      <c r="R936" s="14"/>
      <c r="S936" s="14"/>
      <c r="T936" s="11"/>
      <c r="U936" s="11"/>
    </row>
    <row r="937" spans="1:21" s="77" customFormat="1" x14ac:dyDescent="0.4">
      <c r="A937" s="10"/>
      <c r="B937" s="11"/>
      <c r="C937" s="75"/>
      <c r="D937" s="75"/>
      <c r="E937" s="75"/>
      <c r="F937" s="75"/>
      <c r="G937" s="12"/>
      <c r="H937" s="11"/>
      <c r="I937" s="11"/>
      <c r="J937" s="11"/>
      <c r="K937" s="11"/>
      <c r="L937" s="83"/>
      <c r="M937" s="11"/>
      <c r="N937" s="14"/>
      <c r="O937" s="11"/>
      <c r="P937" s="11"/>
      <c r="Q937" s="85"/>
      <c r="R937" s="14"/>
      <c r="S937" s="14"/>
      <c r="T937" s="11"/>
      <c r="U937" s="11"/>
    </row>
    <row r="938" spans="1:21" s="77" customFormat="1" x14ac:dyDescent="0.4">
      <c r="A938" s="10"/>
      <c r="B938" s="11"/>
      <c r="C938" s="75"/>
      <c r="D938" s="75"/>
      <c r="E938" s="75"/>
      <c r="F938" s="75"/>
      <c r="G938" s="12"/>
      <c r="H938" s="11"/>
      <c r="I938" s="11"/>
      <c r="J938" s="11"/>
      <c r="K938" s="11"/>
      <c r="L938" s="83"/>
      <c r="M938" s="11"/>
      <c r="N938" s="14"/>
      <c r="O938" s="11"/>
      <c r="P938" s="11"/>
      <c r="Q938" s="85"/>
      <c r="R938" s="14"/>
      <c r="S938" s="14"/>
      <c r="T938" s="11"/>
      <c r="U938" s="11"/>
    </row>
    <row r="939" spans="1:21" s="77" customFormat="1" x14ac:dyDescent="0.4">
      <c r="A939" s="10"/>
      <c r="B939" s="11"/>
      <c r="C939" s="75"/>
      <c r="D939" s="75"/>
      <c r="E939" s="75"/>
      <c r="F939" s="75"/>
      <c r="G939" s="12"/>
      <c r="H939" s="11"/>
      <c r="I939" s="11"/>
      <c r="J939" s="11"/>
      <c r="K939" s="11"/>
      <c r="L939" s="83"/>
      <c r="M939" s="11"/>
      <c r="N939" s="14"/>
      <c r="O939" s="11"/>
      <c r="P939" s="11"/>
      <c r="Q939" s="85"/>
      <c r="R939" s="14"/>
      <c r="S939" s="14"/>
      <c r="T939" s="11"/>
      <c r="U939" s="11"/>
    </row>
    <row r="940" spans="1:21" s="77" customFormat="1" x14ac:dyDescent="0.4">
      <c r="A940" s="10"/>
      <c r="B940" s="11"/>
      <c r="C940" s="75"/>
      <c r="D940" s="75"/>
      <c r="E940" s="75"/>
      <c r="F940" s="75"/>
      <c r="G940" s="12"/>
      <c r="H940" s="11"/>
      <c r="I940" s="11"/>
      <c r="J940" s="11"/>
      <c r="K940" s="11"/>
      <c r="L940" s="83"/>
      <c r="M940" s="11"/>
      <c r="N940" s="14"/>
      <c r="O940" s="11"/>
      <c r="P940" s="11"/>
      <c r="Q940" s="85"/>
      <c r="R940" s="14"/>
      <c r="S940" s="14"/>
      <c r="T940" s="11"/>
      <c r="U940" s="11"/>
    </row>
    <row r="941" spans="1:21" s="77" customFormat="1" x14ac:dyDescent="0.4">
      <c r="A941" s="10"/>
      <c r="B941" s="11"/>
      <c r="C941" s="75"/>
      <c r="D941" s="75"/>
      <c r="E941" s="75"/>
      <c r="F941" s="75"/>
      <c r="G941" s="12"/>
      <c r="H941" s="11"/>
      <c r="I941" s="11"/>
      <c r="J941" s="11"/>
      <c r="K941" s="11"/>
      <c r="L941" s="83"/>
      <c r="M941" s="11"/>
      <c r="N941" s="14"/>
      <c r="O941" s="11"/>
      <c r="P941" s="11"/>
      <c r="Q941" s="85"/>
      <c r="R941" s="14"/>
      <c r="S941" s="14"/>
      <c r="T941" s="11"/>
      <c r="U941" s="11"/>
    </row>
    <row r="942" spans="1:21" s="77" customFormat="1" x14ac:dyDescent="0.4">
      <c r="A942" s="10"/>
      <c r="B942" s="11"/>
      <c r="C942" s="75"/>
      <c r="D942" s="75"/>
      <c r="E942" s="75"/>
      <c r="F942" s="75"/>
      <c r="G942" s="12"/>
      <c r="H942" s="11"/>
      <c r="I942" s="11"/>
      <c r="J942" s="11"/>
      <c r="K942" s="11"/>
      <c r="L942" s="83"/>
      <c r="M942" s="11"/>
      <c r="N942" s="14"/>
      <c r="O942" s="11"/>
      <c r="P942" s="11"/>
      <c r="Q942" s="85"/>
      <c r="R942" s="14"/>
      <c r="S942" s="14"/>
      <c r="T942" s="11"/>
      <c r="U942" s="11"/>
    </row>
    <row r="943" spans="1:21" s="77" customFormat="1" x14ac:dyDescent="0.4">
      <c r="A943" s="10"/>
      <c r="B943" s="11"/>
      <c r="C943" s="75"/>
      <c r="D943" s="75"/>
      <c r="E943" s="75"/>
      <c r="F943" s="75"/>
      <c r="G943" s="12"/>
      <c r="H943" s="11"/>
      <c r="I943" s="11"/>
      <c r="J943" s="11"/>
      <c r="K943" s="11"/>
      <c r="L943" s="83"/>
      <c r="M943" s="11"/>
      <c r="N943" s="14"/>
      <c r="O943" s="11"/>
      <c r="P943" s="11"/>
      <c r="Q943" s="85"/>
      <c r="R943" s="14"/>
      <c r="S943" s="14"/>
      <c r="T943" s="11"/>
      <c r="U943" s="11"/>
    </row>
    <row r="944" spans="1:21" s="77" customFormat="1" x14ac:dyDescent="0.4">
      <c r="A944" s="10"/>
      <c r="B944" s="11"/>
      <c r="C944" s="75"/>
      <c r="D944" s="75"/>
      <c r="E944" s="75"/>
      <c r="F944" s="75"/>
      <c r="G944" s="12"/>
      <c r="H944" s="11"/>
      <c r="I944" s="11"/>
      <c r="J944" s="11"/>
      <c r="K944" s="11"/>
      <c r="L944" s="83"/>
      <c r="M944" s="11"/>
      <c r="N944" s="14"/>
      <c r="O944" s="11"/>
      <c r="P944" s="11"/>
      <c r="Q944" s="85"/>
      <c r="R944" s="14"/>
      <c r="S944" s="14"/>
      <c r="T944" s="11"/>
      <c r="U944" s="11"/>
    </row>
    <row r="945" spans="1:21" s="77" customFormat="1" x14ac:dyDescent="0.4">
      <c r="A945" s="10"/>
      <c r="B945" s="11"/>
      <c r="C945" s="75"/>
      <c r="D945" s="75"/>
      <c r="E945" s="75"/>
      <c r="F945" s="75"/>
      <c r="G945" s="12"/>
      <c r="H945" s="11"/>
      <c r="I945" s="11"/>
      <c r="J945" s="11"/>
      <c r="K945" s="11"/>
      <c r="L945" s="83"/>
      <c r="M945" s="11"/>
      <c r="N945" s="14"/>
      <c r="O945" s="11"/>
      <c r="P945" s="11"/>
      <c r="Q945" s="85"/>
      <c r="R945" s="14"/>
      <c r="S945" s="14"/>
      <c r="T945" s="11"/>
      <c r="U945" s="11"/>
    </row>
    <row r="946" spans="1:21" s="77" customFormat="1" x14ac:dyDescent="0.4">
      <c r="A946" s="10"/>
      <c r="B946" s="11"/>
      <c r="C946" s="75"/>
      <c r="D946" s="75"/>
      <c r="E946" s="75"/>
      <c r="F946" s="75"/>
      <c r="G946" s="12"/>
      <c r="H946" s="11"/>
      <c r="I946" s="11"/>
      <c r="J946" s="11"/>
      <c r="K946" s="11"/>
      <c r="L946" s="83"/>
      <c r="M946" s="11"/>
      <c r="N946" s="14"/>
      <c r="O946" s="11"/>
      <c r="P946" s="11"/>
      <c r="Q946" s="85"/>
      <c r="R946" s="14"/>
      <c r="S946" s="14"/>
      <c r="T946" s="11"/>
      <c r="U946" s="11"/>
    </row>
    <row r="947" spans="1:21" s="77" customFormat="1" x14ac:dyDescent="0.4">
      <c r="A947" s="10"/>
      <c r="B947" s="11"/>
      <c r="C947" s="75"/>
      <c r="D947" s="75"/>
      <c r="E947" s="75"/>
      <c r="F947" s="75"/>
      <c r="G947" s="12"/>
      <c r="H947" s="11"/>
      <c r="I947" s="11"/>
      <c r="J947" s="11"/>
      <c r="K947" s="11"/>
      <c r="L947" s="83"/>
      <c r="M947" s="11"/>
      <c r="N947" s="14"/>
      <c r="O947" s="11"/>
      <c r="P947" s="11"/>
      <c r="Q947" s="85"/>
      <c r="R947" s="14"/>
      <c r="S947" s="14"/>
      <c r="T947" s="11"/>
      <c r="U947" s="11"/>
    </row>
    <row r="948" spans="1:21" s="77" customFormat="1" x14ac:dyDescent="0.4">
      <c r="A948" s="10"/>
      <c r="B948" s="11"/>
      <c r="C948" s="75"/>
      <c r="D948" s="75"/>
      <c r="E948" s="75"/>
      <c r="F948" s="75"/>
      <c r="G948" s="12"/>
      <c r="H948" s="11"/>
      <c r="I948" s="11"/>
      <c r="J948" s="11"/>
      <c r="K948" s="11"/>
      <c r="L948" s="83"/>
      <c r="M948" s="11"/>
      <c r="N948" s="14"/>
      <c r="O948" s="11"/>
      <c r="P948" s="11"/>
      <c r="Q948" s="85"/>
      <c r="R948" s="14"/>
      <c r="S948" s="14"/>
      <c r="T948" s="11"/>
      <c r="U948" s="11"/>
    </row>
    <row r="949" spans="1:21" s="77" customFormat="1" x14ac:dyDescent="0.4">
      <c r="A949" s="10"/>
      <c r="B949" s="11"/>
      <c r="C949" s="75"/>
      <c r="D949" s="75"/>
      <c r="E949" s="75"/>
      <c r="F949" s="75"/>
      <c r="G949" s="12"/>
      <c r="H949" s="11"/>
      <c r="I949" s="11"/>
      <c r="J949" s="11"/>
      <c r="K949" s="11"/>
      <c r="L949" s="83"/>
      <c r="M949" s="11"/>
      <c r="N949" s="14"/>
      <c r="O949" s="11"/>
      <c r="P949" s="11"/>
      <c r="Q949" s="85"/>
      <c r="R949" s="14"/>
      <c r="S949" s="14"/>
      <c r="T949" s="11"/>
      <c r="U949" s="11"/>
    </row>
    <row r="950" spans="1:21" s="77" customFormat="1" x14ac:dyDescent="0.4">
      <c r="A950" s="10"/>
      <c r="B950" s="11"/>
      <c r="C950" s="75"/>
      <c r="D950" s="75"/>
      <c r="E950" s="75"/>
      <c r="F950" s="75"/>
      <c r="G950" s="12"/>
      <c r="H950" s="11"/>
      <c r="I950" s="11"/>
      <c r="J950" s="11"/>
      <c r="K950" s="11"/>
      <c r="L950" s="83"/>
      <c r="M950" s="11"/>
      <c r="N950" s="14"/>
      <c r="O950" s="11"/>
      <c r="P950" s="11"/>
      <c r="Q950" s="85"/>
      <c r="R950" s="14"/>
      <c r="S950" s="14"/>
      <c r="T950" s="11"/>
      <c r="U950" s="11"/>
    </row>
    <row r="951" spans="1:21" s="77" customFormat="1" x14ac:dyDescent="0.4">
      <c r="A951" s="10"/>
      <c r="B951" s="11"/>
      <c r="C951" s="75"/>
      <c r="D951" s="75"/>
      <c r="E951" s="75"/>
      <c r="F951" s="75"/>
      <c r="G951" s="12"/>
      <c r="H951" s="11"/>
      <c r="I951" s="11"/>
      <c r="J951" s="11"/>
      <c r="K951" s="11"/>
      <c r="L951" s="83"/>
      <c r="M951" s="11"/>
      <c r="N951" s="14"/>
      <c r="O951" s="11"/>
      <c r="P951" s="11"/>
      <c r="Q951" s="85"/>
      <c r="R951" s="14"/>
      <c r="S951" s="14"/>
      <c r="T951" s="11"/>
      <c r="U951" s="11"/>
    </row>
    <row r="952" spans="1:21" s="77" customFormat="1" x14ac:dyDescent="0.4">
      <c r="A952" s="10"/>
      <c r="B952" s="11"/>
      <c r="C952" s="75"/>
      <c r="D952" s="75"/>
      <c r="E952" s="75"/>
      <c r="F952" s="75"/>
      <c r="G952" s="12"/>
      <c r="H952" s="11"/>
      <c r="I952" s="11"/>
      <c r="J952" s="11"/>
      <c r="K952" s="11"/>
      <c r="L952" s="83"/>
      <c r="M952" s="11"/>
      <c r="N952" s="14"/>
      <c r="O952" s="11"/>
      <c r="P952" s="11"/>
      <c r="Q952" s="85"/>
      <c r="R952" s="14"/>
      <c r="S952" s="14"/>
      <c r="T952" s="11"/>
      <c r="U952" s="11"/>
    </row>
    <row r="953" spans="1:21" s="77" customFormat="1" x14ac:dyDescent="0.4">
      <c r="A953" s="10"/>
      <c r="B953" s="11"/>
      <c r="C953" s="75"/>
      <c r="D953" s="75"/>
      <c r="E953" s="75"/>
      <c r="F953" s="75"/>
      <c r="G953" s="12"/>
      <c r="H953" s="11"/>
      <c r="I953" s="11"/>
      <c r="J953" s="11"/>
      <c r="K953" s="11"/>
      <c r="L953" s="83"/>
      <c r="M953" s="11"/>
      <c r="N953" s="14"/>
      <c r="O953" s="11"/>
      <c r="P953" s="11"/>
      <c r="Q953" s="85"/>
      <c r="R953" s="14"/>
      <c r="S953" s="14"/>
      <c r="T953" s="11"/>
      <c r="U953" s="11"/>
    </row>
    <row r="954" spans="1:21" s="77" customFormat="1" x14ac:dyDescent="0.4">
      <c r="A954" s="10"/>
      <c r="B954" s="11"/>
      <c r="C954" s="75"/>
      <c r="D954" s="75"/>
      <c r="E954" s="75"/>
      <c r="F954" s="75"/>
      <c r="G954" s="12"/>
      <c r="H954" s="11"/>
      <c r="I954" s="11"/>
      <c r="J954" s="11"/>
      <c r="K954" s="11"/>
      <c r="L954" s="83"/>
      <c r="M954" s="11"/>
      <c r="N954" s="14"/>
      <c r="O954" s="11"/>
      <c r="P954" s="11"/>
      <c r="Q954" s="85"/>
      <c r="R954" s="14"/>
      <c r="S954" s="14"/>
      <c r="T954" s="11"/>
      <c r="U954" s="11"/>
    </row>
    <row r="955" spans="1:21" s="77" customFormat="1" x14ac:dyDescent="0.4">
      <c r="A955" s="10"/>
      <c r="B955" s="11"/>
      <c r="C955" s="75"/>
      <c r="D955" s="75"/>
      <c r="E955" s="75"/>
      <c r="F955" s="75"/>
      <c r="G955" s="12"/>
      <c r="H955" s="11"/>
      <c r="I955" s="11"/>
      <c r="J955" s="11"/>
      <c r="K955" s="11"/>
      <c r="L955" s="83"/>
      <c r="M955" s="11"/>
      <c r="N955" s="14"/>
      <c r="O955" s="11"/>
      <c r="P955" s="11"/>
      <c r="Q955" s="85"/>
      <c r="R955" s="14"/>
      <c r="S955" s="14"/>
      <c r="T955" s="11"/>
      <c r="U955" s="11"/>
    </row>
    <row r="956" spans="1:21" s="77" customFormat="1" x14ac:dyDescent="0.4">
      <c r="A956" s="10"/>
      <c r="B956" s="11"/>
      <c r="C956" s="75"/>
      <c r="D956" s="75"/>
      <c r="E956" s="75"/>
      <c r="F956" s="75"/>
      <c r="G956" s="12"/>
      <c r="H956" s="11"/>
      <c r="I956" s="11"/>
      <c r="J956" s="11"/>
      <c r="K956" s="11"/>
      <c r="L956" s="83"/>
      <c r="M956" s="11"/>
      <c r="N956" s="14"/>
      <c r="O956" s="11"/>
      <c r="P956" s="11"/>
      <c r="Q956" s="85"/>
      <c r="R956" s="14"/>
      <c r="S956" s="14"/>
      <c r="T956" s="11"/>
      <c r="U956" s="11"/>
    </row>
    <row r="957" spans="1:21" s="77" customFormat="1" x14ac:dyDescent="0.4">
      <c r="A957" s="10"/>
      <c r="B957" s="11"/>
      <c r="C957" s="75"/>
      <c r="D957" s="75"/>
      <c r="E957" s="75"/>
      <c r="F957" s="75"/>
      <c r="G957" s="12"/>
      <c r="H957" s="11"/>
      <c r="I957" s="11"/>
      <c r="J957" s="11"/>
      <c r="K957" s="11"/>
      <c r="L957" s="83"/>
      <c r="M957" s="11"/>
      <c r="N957" s="14"/>
      <c r="O957" s="11"/>
      <c r="P957" s="11"/>
      <c r="Q957" s="85"/>
      <c r="R957" s="14"/>
      <c r="S957" s="14"/>
      <c r="T957" s="11"/>
      <c r="U957" s="11"/>
    </row>
    <row r="958" spans="1:21" s="77" customFormat="1" x14ac:dyDescent="0.4">
      <c r="A958" s="10"/>
      <c r="B958" s="11"/>
      <c r="C958" s="75"/>
      <c r="D958" s="75"/>
      <c r="E958" s="75"/>
      <c r="F958" s="75"/>
      <c r="G958" s="12"/>
      <c r="H958" s="11"/>
      <c r="I958" s="11"/>
      <c r="J958" s="11"/>
      <c r="K958" s="11"/>
      <c r="L958" s="83"/>
      <c r="M958" s="11"/>
      <c r="N958" s="14"/>
      <c r="O958" s="11"/>
      <c r="P958" s="11"/>
      <c r="Q958" s="85"/>
      <c r="R958" s="14"/>
      <c r="S958" s="14"/>
      <c r="T958" s="11"/>
      <c r="U958" s="11"/>
    </row>
    <row r="959" spans="1:21" s="77" customFormat="1" x14ac:dyDescent="0.4">
      <c r="A959" s="10"/>
      <c r="B959" s="11"/>
      <c r="C959" s="75"/>
      <c r="D959" s="75"/>
      <c r="E959" s="75"/>
      <c r="F959" s="75"/>
      <c r="G959" s="12"/>
      <c r="H959" s="11"/>
      <c r="I959" s="11"/>
      <c r="J959" s="11"/>
      <c r="K959" s="11"/>
      <c r="L959" s="83"/>
      <c r="M959" s="11"/>
      <c r="N959" s="14"/>
      <c r="O959" s="11"/>
      <c r="P959" s="11"/>
      <c r="Q959" s="85"/>
      <c r="R959" s="14"/>
      <c r="S959" s="14"/>
      <c r="T959" s="11"/>
      <c r="U959" s="11"/>
    </row>
    <row r="960" spans="1:21" s="77" customFormat="1" x14ac:dyDescent="0.4">
      <c r="A960" s="10"/>
      <c r="B960" s="11"/>
      <c r="C960" s="75"/>
      <c r="D960" s="75"/>
      <c r="E960" s="75"/>
      <c r="F960" s="75"/>
      <c r="G960" s="12"/>
      <c r="H960" s="11"/>
      <c r="I960" s="11"/>
      <c r="J960" s="11"/>
      <c r="K960" s="11"/>
      <c r="L960" s="83"/>
      <c r="M960" s="11"/>
      <c r="N960" s="14"/>
      <c r="O960" s="11"/>
      <c r="P960" s="11"/>
      <c r="Q960" s="85"/>
      <c r="R960" s="14"/>
      <c r="S960" s="14"/>
      <c r="T960" s="11"/>
      <c r="U960" s="11"/>
    </row>
    <row r="961" spans="1:21" s="77" customFormat="1" x14ac:dyDescent="0.4">
      <c r="A961" s="10"/>
      <c r="B961" s="11"/>
      <c r="C961" s="75"/>
      <c r="D961" s="75"/>
      <c r="E961" s="75"/>
      <c r="F961" s="75"/>
      <c r="G961" s="12"/>
      <c r="H961" s="11"/>
      <c r="I961" s="11"/>
      <c r="J961" s="11"/>
      <c r="K961" s="11"/>
      <c r="L961" s="83"/>
      <c r="M961" s="11"/>
      <c r="N961" s="14"/>
      <c r="O961" s="11"/>
      <c r="P961" s="11"/>
      <c r="Q961" s="85"/>
      <c r="R961" s="14"/>
      <c r="S961" s="14"/>
      <c r="T961" s="11"/>
      <c r="U961" s="11"/>
    </row>
    <row r="962" spans="1:21" s="77" customFormat="1" x14ac:dyDescent="0.4">
      <c r="A962" s="10"/>
      <c r="B962" s="11"/>
      <c r="C962" s="75"/>
      <c r="D962" s="75"/>
      <c r="E962" s="75"/>
      <c r="F962" s="75"/>
      <c r="G962" s="12"/>
      <c r="H962" s="11"/>
      <c r="I962" s="11"/>
      <c r="J962" s="11"/>
      <c r="K962" s="11"/>
      <c r="L962" s="83"/>
      <c r="M962" s="11"/>
      <c r="N962" s="14"/>
      <c r="O962" s="11"/>
      <c r="P962" s="11"/>
      <c r="Q962" s="85"/>
      <c r="R962" s="14"/>
      <c r="S962" s="14"/>
      <c r="T962" s="11"/>
      <c r="U962" s="11"/>
    </row>
    <row r="963" spans="1:21" s="77" customFormat="1" x14ac:dyDescent="0.4">
      <c r="A963" s="10"/>
      <c r="B963" s="11"/>
      <c r="C963" s="75"/>
      <c r="D963" s="75"/>
      <c r="E963" s="75"/>
      <c r="F963" s="75"/>
      <c r="G963" s="12"/>
      <c r="H963" s="11"/>
      <c r="I963" s="11"/>
      <c r="J963" s="11"/>
      <c r="K963" s="11"/>
      <c r="L963" s="83"/>
      <c r="M963" s="11"/>
      <c r="N963" s="14"/>
      <c r="O963" s="11"/>
      <c r="P963" s="11"/>
      <c r="Q963" s="85"/>
      <c r="R963" s="14"/>
      <c r="S963" s="14"/>
      <c r="T963" s="11"/>
      <c r="U963" s="11"/>
    </row>
    <row r="964" spans="1:21" s="77" customFormat="1" x14ac:dyDescent="0.4">
      <c r="A964" s="10"/>
      <c r="B964" s="11"/>
      <c r="C964" s="75"/>
      <c r="D964" s="75"/>
      <c r="E964" s="75"/>
      <c r="F964" s="75"/>
      <c r="G964" s="12"/>
      <c r="H964" s="11"/>
      <c r="I964" s="11"/>
      <c r="J964" s="11"/>
      <c r="K964" s="11"/>
      <c r="L964" s="83"/>
      <c r="M964" s="11"/>
      <c r="N964" s="14"/>
      <c r="O964" s="11"/>
      <c r="P964" s="11"/>
      <c r="Q964" s="85"/>
      <c r="R964" s="14"/>
      <c r="S964" s="14"/>
      <c r="T964" s="11"/>
      <c r="U964" s="11"/>
    </row>
    <row r="965" spans="1:21" s="77" customFormat="1" x14ac:dyDescent="0.4">
      <c r="A965" s="10"/>
      <c r="B965" s="11"/>
      <c r="C965" s="75"/>
      <c r="D965" s="75"/>
      <c r="E965" s="75"/>
      <c r="F965" s="75"/>
      <c r="G965" s="12"/>
      <c r="H965" s="11"/>
      <c r="I965" s="11"/>
      <c r="J965" s="11"/>
      <c r="K965" s="11"/>
      <c r="L965" s="83"/>
      <c r="M965" s="11"/>
      <c r="N965" s="14"/>
      <c r="O965" s="11"/>
      <c r="P965" s="11"/>
      <c r="Q965" s="85"/>
      <c r="R965" s="14"/>
      <c r="S965" s="14"/>
      <c r="T965" s="11"/>
      <c r="U965" s="11"/>
    </row>
    <row r="966" spans="1:21" s="77" customFormat="1" x14ac:dyDescent="0.4">
      <c r="A966" s="10"/>
      <c r="B966" s="11"/>
      <c r="C966" s="75"/>
      <c r="D966" s="75"/>
      <c r="E966" s="75"/>
      <c r="F966" s="75"/>
      <c r="G966" s="12"/>
      <c r="H966" s="11"/>
      <c r="I966" s="11"/>
      <c r="J966" s="11"/>
      <c r="K966" s="11"/>
      <c r="L966" s="83"/>
      <c r="M966" s="11"/>
      <c r="N966" s="14"/>
      <c r="O966" s="11"/>
      <c r="P966" s="11"/>
      <c r="Q966" s="85"/>
      <c r="R966" s="14"/>
      <c r="S966" s="14"/>
      <c r="T966" s="11"/>
      <c r="U966" s="11"/>
    </row>
    <row r="967" spans="1:21" s="77" customFormat="1" x14ac:dyDescent="0.4">
      <c r="A967" s="10"/>
      <c r="B967" s="11"/>
      <c r="C967" s="75"/>
      <c r="D967" s="75"/>
      <c r="E967" s="75"/>
      <c r="F967" s="75"/>
      <c r="G967" s="12"/>
      <c r="H967" s="11"/>
      <c r="I967" s="11"/>
      <c r="J967" s="11"/>
      <c r="K967" s="11"/>
      <c r="L967" s="83"/>
      <c r="M967" s="11"/>
      <c r="N967" s="14"/>
      <c r="O967" s="11"/>
      <c r="P967" s="11"/>
      <c r="Q967" s="85"/>
      <c r="R967" s="14"/>
      <c r="S967" s="14"/>
      <c r="T967" s="11"/>
      <c r="U967" s="11"/>
    </row>
    <row r="968" spans="1:21" s="77" customFormat="1" x14ac:dyDescent="0.4">
      <c r="A968" s="10"/>
      <c r="B968" s="11"/>
      <c r="C968" s="75"/>
      <c r="D968" s="75"/>
      <c r="E968" s="75"/>
      <c r="F968" s="75"/>
      <c r="G968" s="12"/>
      <c r="H968" s="11"/>
      <c r="I968" s="11"/>
      <c r="J968" s="11"/>
      <c r="K968" s="11"/>
      <c r="L968" s="83"/>
      <c r="M968" s="11"/>
      <c r="N968" s="14"/>
      <c r="O968" s="11"/>
      <c r="P968" s="11"/>
      <c r="Q968" s="85"/>
      <c r="R968" s="14"/>
      <c r="S968" s="14"/>
      <c r="T968" s="11"/>
      <c r="U968" s="11"/>
    </row>
    <row r="969" spans="1:21" s="77" customFormat="1" x14ac:dyDescent="0.4">
      <c r="A969" s="10"/>
      <c r="B969" s="11"/>
      <c r="C969" s="75"/>
      <c r="D969" s="75"/>
      <c r="E969" s="75"/>
      <c r="F969" s="75"/>
      <c r="G969" s="12"/>
      <c r="H969" s="11"/>
      <c r="I969" s="11"/>
      <c r="J969" s="11"/>
      <c r="K969" s="11"/>
      <c r="L969" s="83"/>
      <c r="M969" s="11"/>
      <c r="N969" s="14"/>
      <c r="O969" s="11"/>
      <c r="P969" s="11"/>
      <c r="Q969" s="85"/>
      <c r="R969" s="14"/>
      <c r="S969" s="14"/>
      <c r="T969" s="11"/>
      <c r="U969" s="11"/>
    </row>
    <row r="970" spans="1:21" s="77" customFormat="1" x14ac:dyDescent="0.4">
      <c r="A970" s="10"/>
      <c r="B970" s="11"/>
      <c r="C970" s="75"/>
      <c r="D970" s="75"/>
      <c r="E970" s="75"/>
      <c r="F970" s="75"/>
      <c r="G970" s="12"/>
      <c r="H970" s="11"/>
      <c r="I970" s="11"/>
      <c r="J970" s="11"/>
      <c r="K970" s="11"/>
      <c r="L970" s="83"/>
      <c r="M970" s="11"/>
      <c r="N970" s="14"/>
      <c r="O970" s="11"/>
      <c r="P970" s="11"/>
      <c r="Q970" s="85"/>
      <c r="R970" s="14"/>
      <c r="S970" s="14"/>
      <c r="T970" s="11"/>
      <c r="U970" s="11"/>
    </row>
    <row r="971" spans="1:21" s="77" customFormat="1" x14ac:dyDescent="0.4">
      <c r="A971" s="10"/>
      <c r="B971" s="11"/>
      <c r="C971" s="75"/>
      <c r="D971" s="75"/>
      <c r="E971" s="75"/>
      <c r="F971" s="75"/>
      <c r="G971" s="12"/>
      <c r="H971" s="11"/>
      <c r="I971" s="11"/>
      <c r="J971" s="11"/>
      <c r="K971" s="11"/>
      <c r="L971" s="83"/>
      <c r="M971" s="11"/>
      <c r="N971" s="14"/>
      <c r="O971" s="11"/>
      <c r="P971" s="11"/>
      <c r="Q971" s="85"/>
      <c r="R971" s="14"/>
      <c r="S971" s="14"/>
      <c r="T971" s="11"/>
      <c r="U971" s="11"/>
    </row>
    <row r="972" spans="1:21" s="77" customFormat="1" x14ac:dyDescent="0.4">
      <c r="A972" s="10"/>
      <c r="B972" s="11"/>
      <c r="C972" s="75"/>
      <c r="D972" s="75"/>
      <c r="E972" s="75"/>
      <c r="F972" s="75"/>
      <c r="G972" s="12"/>
      <c r="H972" s="11"/>
      <c r="I972" s="11"/>
      <c r="J972" s="11"/>
      <c r="K972" s="11"/>
      <c r="L972" s="83"/>
      <c r="M972" s="11"/>
      <c r="N972" s="14"/>
      <c r="O972" s="11"/>
      <c r="P972" s="11"/>
      <c r="Q972" s="85"/>
      <c r="R972" s="14"/>
      <c r="S972" s="14"/>
      <c r="T972" s="11"/>
      <c r="U972" s="11"/>
    </row>
    <row r="973" spans="1:21" s="77" customFormat="1" x14ac:dyDescent="0.4">
      <c r="A973" s="10"/>
      <c r="B973" s="11"/>
      <c r="C973" s="75"/>
      <c r="D973" s="75"/>
      <c r="E973" s="75"/>
      <c r="F973" s="75"/>
      <c r="G973" s="12"/>
      <c r="H973" s="11"/>
      <c r="I973" s="11"/>
      <c r="J973" s="11"/>
      <c r="K973" s="11"/>
      <c r="L973" s="83"/>
      <c r="M973" s="11"/>
      <c r="N973" s="14"/>
      <c r="O973" s="11"/>
      <c r="P973" s="11"/>
      <c r="Q973" s="85"/>
      <c r="R973" s="14"/>
      <c r="S973" s="14"/>
      <c r="T973" s="11"/>
      <c r="U973" s="11"/>
    </row>
    <row r="974" spans="1:21" s="77" customFormat="1" x14ac:dyDescent="0.4">
      <c r="A974" s="10"/>
      <c r="B974" s="11"/>
      <c r="C974" s="75"/>
      <c r="D974" s="75"/>
      <c r="E974" s="75"/>
      <c r="F974" s="75"/>
      <c r="G974" s="12"/>
      <c r="H974" s="11"/>
      <c r="I974" s="11"/>
      <c r="J974" s="11"/>
      <c r="K974" s="11"/>
      <c r="L974" s="83"/>
      <c r="M974" s="11"/>
      <c r="N974" s="14"/>
      <c r="O974" s="11"/>
      <c r="P974" s="11"/>
      <c r="Q974" s="85"/>
      <c r="R974" s="14"/>
      <c r="S974" s="14"/>
      <c r="T974" s="11"/>
      <c r="U974" s="11"/>
    </row>
    <row r="975" spans="1:21" s="77" customFormat="1" x14ac:dyDescent="0.4">
      <c r="A975" s="10"/>
      <c r="B975" s="11"/>
      <c r="C975" s="75"/>
      <c r="D975" s="75"/>
      <c r="E975" s="75"/>
      <c r="F975" s="75"/>
      <c r="G975" s="12"/>
      <c r="H975" s="11"/>
      <c r="I975" s="11"/>
      <c r="J975" s="11"/>
      <c r="K975" s="11"/>
      <c r="L975" s="83"/>
      <c r="M975" s="11"/>
      <c r="N975" s="14"/>
      <c r="O975" s="11"/>
      <c r="P975" s="11"/>
      <c r="Q975" s="85"/>
      <c r="R975" s="14"/>
      <c r="S975" s="14"/>
      <c r="T975" s="11"/>
      <c r="U975" s="11"/>
    </row>
    <row r="976" spans="1:21" s="77" customFormat="1" x14ac:dyDescent="0.4">
      <c r="A976" s="10"/>
      <c r="B976" s="11"/>
      <c r="C976" s="75"/>
      <c r="D976" s="75"/>
      <c r="E976" s="75"/>
      <c r="F976" s="75"/>
      <c r="G976" s="12"/>
      <c r="H976" s="11"/>
      <c r="I976" s="11"/>
      <c r="J976" s="11"/>
      <c r="K976" s="11"/>
      <c r="L976" s="83"/>
      <c r="M976" s="11"/>
      <c r="N976" s="14"/>
      <c r="O976" s="11"/>
      <c r="P976" s="11"/>
      <c r="Q976" s="85"/>
      <c r="R976" s="14"/>
      <c r="S976" s="14"/>
      <c r="T976" s="11"/>
      <c r="U976" s="11"/>
    </row>
    <row r="977" spans="1:21" s="77" customFormat="1" x14ac:dyDescent="0.4">
      <c r="A977" s="10"/>
      <c r="B977" s="11"/>
      <c r="C977" s="75"/>
      <c r="D977" s="75"/>
      <c r="E977" s="75"/>
      <c r="F977" s="75"/>
      <c r="G977" s="12"/>
      <c r="H977" s="11"/>
      <c r="I977" s="11"/>
      <c r="J977" s="11"/>
      <c r="K977" s="11"/>
      <c r="L977" s="83"/>
      <c r="M977" s="11"/>
      <c r="N977" s="14"/>
      <c r="O977" s="11"/>
      <c r="P977" s="11"/>
      <c r="Q977" s="85"/>
      <c r="R977" s="14"/>
      <c r="S977" s="14"/>
      <c r="T977" s="11"/>
      <c r="U977" s="11"/>
    </row>
    <row r="978" spans="1:21" s="77" customFormat="1" x14ac:dyDescent="0.4">
      <c r="A978" s="10"/>
      <c r="B978" s="11"/>
      <c r="C978" s="75"/>
      <c r="D978" s="75"/>
      <c r="E978" s="75"/>
      <c r="F978" s="75"/>
      <c r="G978" s="12"/>
      <c r="H978" s="11"/>
      <c r="I978" s="11"/>
      <c r="J978" s="11"/>
      <c r="K978" s="11"/>
      <c r="L978" s="83"/>
      <c r="M978" s="11"/>
      <c r="N978" s="14"/>
      <c r="O978" s="11"/>
      <c r="P978" s="11"/>
      <c r="Q978" s="85"/>
      <c r="R978" s="14"/>
      <c r="S978" s="14"/>
      <c r="T978" s="11"/>
      <c r="U978" s="11"/>
    </row>
    <row r="979" spans="1:21" s="77" customFormat="1" x14ac:dyDescent="0.4">
      <c r="A979" s="10"/>
      <c r="B979" s="11"/>
      <c r="C979" s="75"/>
      <c r="D979" s="75"/>
      <c r="E979" s="75"/>
      <c r="F979" s="75"/>
      <c r="G979" s="12"/>
      <c r="H979" s="11"/>
      <c r="I979" s="11"/>
      <c r="J979" s="11"/>
      <c r="K979" s="11"/>
      <c r="L979" s="83"/>
      <c r="M979" s="11"/>
      <c r="N979" s="14"/>
      <c r="O979" s="11"/>
      <c r="P979" s="11"/>
      <c r="Q979" s="85"/>
      <c r="R979" s="14"/>
      <c r="S979" s="14"/>
      <c r="T979" s="11"/>
      <c r="U979" s="11"/>
    </row>
    <row r="980" spans="1:21" s="77" customFormat="1" x14ac:dyDescent="0.4">
      <c r="A980" s="10"/>
      <c r="B980" s="11"/>
      <c r="C980" s="75"/>
      <c r="D980" s="75"/>
      <c r="E980" s="75"/>
      <c r="F980" s="75"/>
      <c r="G980" s="12"/>
      <c r="H980" s="11"/>
      <c r="I980" s="11"/>
      <c r="J980" s="11"/>
      <c r="K980" s="11"/>
      <c r="L980" s="83"/>
      <c r="M980" s="11"/>
      <c r="N980" s="14"/>
      <c r="O980" s="11"/>
      <c r="P980" s="11"/>
      <c r="Q980" s="85"/>
      <c r="R980" s="14"/>
      <c r="S980" s="14"/>
      <c r="T980" s="11"/>
      <c r="U980" s="11"/>
    </row>
    <row r="981" spans="1:21" s="77" customFormat="1" x14ac:dyDescent="0.4">
      <c r="A981" s="10"/>
      <c r="B981" s="11"/>
      <c r="C981" s="75"/>
      <c r="D981" s="75"/>
      <c r="E981" s="75"/>
      <c r="F981" s="75"/>
      <c r="G981" s="12"/>
      <c r="H981" s="11"/>
      <c r="I981" s="11"/>
      <c r="J981" s="11"/>
      <c r="K981" s="11"/>
      <c r="L981" s="83"/>
      <c r="M981" s="11"/>
      <c r="N981" s="14"/>
      <c r="O981" s="11"/>
      <c r="P981" s="11"/>
      <c r="Q981" s="85"/>
      <c r="R981" s="14"/>
      <c r="S981" s="14"/>
      <c r="T981" s="11"/>
      <c r="U981" s="11"/>
    </row>
    <row r="982" spans="1:21" s="77" customFormat="1" x14ac:dyDescent="0.4">
      <c r="A982" s="10"/>
      <c r="B982" s="11"/>
      <c r="C982" s="75"/>
      <c r="D982" s="75"/>
      <c r="E982" s="75"/>
      <c r="F982" s="75"/>
      <c r="G982" s="12"/>
      <c r="H982" s="11"/>
      <c r="I982" s="11"/>
      <c r="J982" s="11"/>
      <c r="K982" s="11"/>
      <c r="L982" s="83"/>
      <c r="M982" s="11"/>
      <c r="N982" s="14"/>
      <c r="O982" s="11"/>
      <c r="P982" s="11"/>
      <c r="Q982" s="85"/>
      <c r="R982" s="14"/>
      <c r="S982" s="14"/>
      <c r="T982" s="11"/>
      <c r="U982" s="11"/>
    </row>
    <row r="983" spans="1:21" s="77" customFormat="1" x14ac:dyDescent="0.4">
      <c r="A983" s="10"/>
      <c r="B983" s="11"/>
      <c r="C983" s="75"/>
      <c r="D983" s="75"/>
      <c r="E983" s="75"/>
      <c r="F983" s="75"/>
      <c r="G983" s="12"/>
      <c r="H983" s="11"/>
      <c r="I983" s="11"/>
      <c r="J983" s="11"/>
      <c r="K983" s="11"/>
      <c r="L983" s="83"/>
      <c r="M983" s="11"/>
      <c r="N983" s="14"/>
      <c r="O983" s="11"/>
      <c r="P983" s="11"/>
      <c r="Q983" s="85"/>
      <c r="R983" s="14"/>
      <c r="S983" s="14"/>
      <c r="T983" s="11"/>
      <c r="U983" s="11"/>
    </row>
    <row r="984" spans="1:21" s="77" customFormat="1" x14ac:dyDescent="0.4">
      <c r="A984" s="10"/>
      <c r="B984" s="11"/>
      <c r="C984" s="75"/>
      <c r="D984" s="75"/>
      <c r="E984" s="75"/>
      <c r="F984" s="75"/>
      <c r="G984" s="12"/>
      <c r="H984" s="11"/>
      <c r="I984" s="11"/>
      <c r="J984" s="11"/>
      <c r="K984" s="11"/>
      <c r="L984" s="83"/>
      <c r="M984" s="11"/>
      <c r="N984" s="14"/>
      <c r="O984" s="11"/>
      <c r="P984" s="11"/>
      <c r="Q984" s="85"/>
      <c r="R984" s="14"/>
      <c r="S984" s="14"/>
      <c r="T984" s="11"/>
      <c r="U984" s="11"/>
    </row>
    <row r="985" spans="1:21" s="77" customFormat="1" x14ac:dyDescent="0.4">
      <c r="A985" s="10"/>
      <c r="B985" s="11"/>
      <c r="C985" s="75"/>
      <c r="D985" s="75"/>
      <c r="E985" s="75"/>
      <c r="F985" s="75"/>
      <c r="G985" s="12"/>
      <c r="H985" s="11"/>
      <c r="I985" s="11"/>
      <c r="J985" s="11"/>
      <c r="K985" s="11"/>
      <c r="L985" s="83"/>
      <c r="M985" s="11"/>
      <c r="N985" s="14"/>
      <c r="O985" s="11"/>
      <c r="P985" s="11"/>
      <c r="Q985" s="85"/>
      <c r="R985" s="14"/>
      <c r="S985" s="14"/>
      <c r="T985" s="11"/>
      <c r="U985" s="11"/>
    </row>
    <row r="986" spans="1:21" s="77" customFormat="1" x14ac:dyDescent="0.4">
      <c r="A986" s="10"/>
      <c r="B986" s="11"/>
      <c r="C986" s="75"/>
      <c r="D986" s="75"/>
      <c r="E986" s="75"/>
      <c r="F986" s="75"/>
      <c r="G986" s="12"/>
      <c r="H986" s="11"/>
      <c r="I986" s="11"/>
      <c r="J986" s="11"/>
      <c r="K986" s="11"/>
      <c r="L986" s="83"/>
      <c r="M986" s="11"/>
      <c r="N986" s="14"/>
      <c r="O986" s="11"/>
      <c r="P986" s="11"/>
      <c r="Q986" s="85"/>
      <c r="R986" s="14"/>
      <c r="S986" s="14"/>
      <c r="T986" s="11"/>
      <c r="U986" s="11"/>
    </row>
    <row r="987" spans="1:21" s="77" customFormat="1" x14ac:dyDescent="0.4">
      <c r="A987" s="10"/>
      <c r="B987" s="11"/>
      <c r="C987" s="75"/>
      <c r="D987" s="75"/>
      <c r="E987" s="75"/>
      <c r="F987" s="75"/>
      <c r="G987" s="12"/>
      <c r="H987" s="11"/>
      <c r="I987" s="11"/>
      <c r="J987" s="11"/>
      <c r="K987" s="11"/>
      <c r="L987" s="83"/>
      <c r="M987" s="11"/>
      <c r="N987" s="14"/>
      <c r="O987" s="11"/>
      <c r="P987" s="11"/>
      <c r="Q987" s="85"/>
      <c r="R987" s="14"/>
      <c r="S987" s="14"/>
      <c r="T987" s="11"/>
      <c r="U987" s="11"/>
    </row>
    <row r="988" spans="1:21" s="77" customFormat="1" x14ac:dyDescent="0.4">
      <c r="A988" s="10"/>
      <c r="B988" s="11"/>
      <c r="C988" s="75"/>
      <c r="D988" s="75"/>
      <c r="E988" s="75"/>
      <c r="F988" s="75"/>
      <c r="G988" s="12"/>
      <c r="H988" s="11"/>
      <c r="I988" s="11"/>
      <c r="J988" s="11"/>
      <c r="K988" s="11"/>
      <c r="L988" s="83"/>
      <c r="M988" s="11"/>
      <c r="N988" s="14"/>
      <c r="O988" s="11"/>
      <c r="P988" s="11"/>
      <c r="Q988" s="85"/>
      <c r="R988" s="14"/>
      <c r="S988" s="14"/>
      <c r="T988" s="11"/>
      <c r="U988" s="11"/>
    </row>
    <row r="989" spans="1:21" s="77" customFormat="1" x14ac:dyDescent="0.4">
      <c r="A989" s="10"/>
      <c r="B989" s="11"/>
      <c r="C989" s="75"/>
      <c r="D989" s="75"/>
      <c r="E989" s="75"/>
      <c r="F989" s="75"/>
      <c r="G989" s="12"/>
      <c r="H989" s="11"/>
      <c r="I989" s="11"/>
      <c r="J989" s="11"/>
      <c r="K989" s="11"/>
      <c r="L989" s="83"/>
      <c r="M989" s="11"/>
      <c r="N989" s="14"/>
      <c r="O989" s="11"/>
      <c r="P989" s="11"/>
      <c r="Q989" s="85"/>
      <c r="R989" s="14"/>
      <c r="S989" s="14"/>
      <c r="T989" s="11"/>
      <c r="U989" s="11"/>
    </row>
    <row r="990" spans="1:21" s="77" customFormat="1" x14ac:dyDescent="0.4">
      <c r="A990" s="10"/>
      <c r="B990" s="11"/>
      <c r="C990" s="75"/>
      <c r="D990" s="75"/>
      <c r="E990" s="75"/>
      <c r="F990" s="75"/>
      <c r="G990" s="12"/>
      <c r="H990" s="11"/>
      <c r="I990" s="11"/>
      <c r="J990" s="11"/>
      <c r="K990" s="11"/>
      <c r="L990" s="83"/>
      <c r="M990" s="11"/>
      <c r="N990" s="14"/>
      <c r="O990" s="11"/>
      <c r="P990" s="11"/>
      <c r="Q990" s="85"/>
      <c r="R990" s="14"/>
      <c r="S990" s="14"/>
      <c r="T990" s="11"/>
      <c r="U990" s="11"/>
    </row>
    <row r="991" spans="1:21" s="77" customFormat="1" x14ac:dyDescent="0.4">
      <c r="A991" s="10"/>
      <c r="B991" s="11"/>
      <c r="C991" s="75"/>
      <c r="D991" s="75"/>
      <c r="E991" s="75"/>
      <c r="F991" s="75"/>
      <c r="G991" s="12"/>
      <c r="H991" s="11"/>
      <c r="I991" s="11"/>
      <c r="J991" s="11"/>
      <c r="K991" s="11"/>
      <c r="L991" s="83"/>
      <c r="M991" s="11"/>
      <c r="N991" s="14"/>
      <c r="O991" s="11"/>
      <c r="P991" s="11"/>
      <c r="Q991" s="85"/>
      <c r="R991" s="14"/>
      <c r="S991" s="14"/>
      <c r="T991" s="11"/>
      <c r="U991" s="11"/>
    </row>
    <row r="992" spans="1:21" s="77" customFormat="1" x14ac:dyDescent="0.4">
      <c r="A992" s="10"/>
      <c r="B992" s="11"/>
      <c r="C992" s="75"/>
      <c r="D992" s="75"/>
      <c r="E992" s="75"/>
      <c r="F992" s="75"/>
      <c r="G992" s="12"/>
      <c r="H992" s="11"/>
      <c r="I992" s="11"/>
      <c r="J992" s="11"/>
      <c r="K992" s="11"/>
      <c r="L992" s="83"/>
      <c r="M992" s="11"/>
      <c r="N992" s="14"/>
      <c r="O992" s="11"/>
      <c r="P992" s="11"/>
      <c r="Q992" s="85"/>
      <c r="R992" s="14"/>
      <c r="S992" s="14"/>
      <c r="T992" s="11"/>
      <c r="U992" s="11"/>
    </row>
    <row r="993" spans="1:21" x14ac:dyDescent="0.4">
      <c r="A993" s="10"/>
      <c r="B993" s="11"/>
      <c r="C993" s="75"/>
      <c r="D993" s="75"/>
      <c r="E993" s="75"/>
      <c r="F993" s="75"/>
      <c r="G993" s="12"/>
      <c r="H993" s="11"/>
      <c r="I993" s="11"/>
      <c r="J993" s="11"/>
      <c r="K993" s="11"/>
      <c r="L993" s="83"/>
      <c r="M993" s="11"/>
      <c r="N993" s="14"/>
      <c r="O993" s="11"/>
      <c r="P993" s="11"/>
      <c r="Q993" s="85"/>
      <c r="R993" s="14"/>
      <c r="S993" s="14"/>
      <c r="T993" s="11"/>
      <c r="U993" s="11"/>
    </row>
    <row r="994" spans="1:21" x14ac:dyDescent="0.4">
      <c r="A994" s="10"/>
      <c r="B994" s="11"/>
      <c r="C994" s="75"/>
      <c r="D994" s="75"/>
      <c r="E994" s="75"/>
      <c r="F994" s="75"/>
      <c r="G994" s="12"/>
      <c r="H994" s="11"/>
      <c r="I994" s="11"/>
      <c r="J994" s="11"/>
      <c r="K994" s="11"/>
      <c r="L994" s="83"/>
      <c r="M994" s="11"/>
      <c r="N994" s="14"/>
      <c r="O994" s="11"/>
      <c r="P994" s="11"/>
      <c r="Q994" s="85"/>
      <c r="R994" s="14"/>
      <c r="S994" s="14"/>
      <c r="T994" s="11"/>
      <c r="U994" s="11"/>
    </row>
    <row r="995" spans="1:21" x14ac:dyDescent="0.4">
      <c r="A995" s="10"/>
      <c r="B995" s="11"/>
      <c r="C995" s="75"/>
      <c r="D995" s="75"/>
      <c r="E995" s="75"/>
      <c r="F995" s="75"/>
      <c r="G995" s="12"/>
      <c r="H995" s="11"/>
      <c r="I995" s="11"/>
      <c r="J995" s="11"/>
      <c r="K995" s="11"/>
      <c r="L995" s="83"/>
      <c r="M995" s="11"/>
      <c r="N995" s="14"/>
      <c r="O995" s="11"/>
      <c r="P995" s="11"/>
      <c r="Q995" s="85"/>
      <c r="R995" s="14"/>
      <c r="S995" s="14"/>
      <c r="T995" s="11"/>
      <c r="U995" s="11"/>
    </row>
    <row r="996" spans="1:21" ht="20.25" thickBot="1" x14ac:dyDescent="0.45">
      <c r="A996" s="10"/>
      <c r="B996" s="11"/>
      <c r="C996" s="75"/>
      <c r="D996" s="75"/>
      <c r="E996" s="75"/>
      <c r="F996" s="75"/>
      <c r="G996" s="12"/>
      <c r="H996" s="11"/>
      <c r="I996" s="11"/>
      <c r="J996" s="11"/>
      <c r="K996" s="11"/>
      <c r="L996" s="83"/>
      <c r="M996" s="11"/>
      <c r="N996" s="14"/>
      <c r="O996" s="11"/>
      <c r="P996" s="11"/>
      <c r="Q996" s="85"/>
      <c r="R996" s="14"/>
      <c r="S996" s="14"/>
      <c r="T996" s="11"/>
      <c r="U996" s="11"/>
    </row>
    <row r="997" spans="1:21" s="25" customFormat="1" ht="20.25" thickTop="1" x14ac:dyDescent="0.4">
      <c r="A997" s="10"/>
      <c r="B997" s="11"/>
      <c r="C997" s="75"/>
      <c r="D997" s="75"/>
      <c r="E997" s="75"/>
      <c r="F997" s="75"/>
      <c r="G997" s="12"/>
      <c r="H997" s="11"/>
      <c r="I997" s="11"/>
      <c r="J997" s="11"/>
      <c r="K997" s="11"/>
      <c r="L997" s="83"/>
      <c r="M997" s="11"/>
      <c r="N997" s="14"/>
      <c r="O997" s="11"/>
      <c r="P997" s="11"/>
      <c r="Q997" s="85"/>
      <c r="R997" s="14"/>
      <c r="S997" s="14"/>
      <c r="T997" s="11"/>
      <c r="U997" s="11"/>
    </row>
    <row r="998" spans="1:21" x14ac:dyDescent="0.4">
      <c r="A998" s="10"/>
      <c r="B998" s="11"/>
      <c r="C998" s="75"/>
      <c r="D998" s="75"/>
      <c r="E998" s="75"/>
      <c r="F998" s="75"/>
      <c r="G998" s="12"/>
      <c r="H998" s="11"/>
      <c r="I998" s="11"/>
      <c r="J998" s="11"/>
      <c r="K998" s="11"/>
      <c r="L998" s="83"/>
      <c r="M998" s="11"/>
      <c r="N998" s="14"/>
      <c r="O998" s="11"/>
      <c r="P998" s="11"/>
      <c r="Q998" s="85"/>
      <c r="R998" s="14"/>
      <c r="S998" s="14"/>
      <c r="T998" s="11"/>
      <c r="U998" s="11"/>
    </row>
    <row r="999" spans="1:21" x14ac:dyDescent="0.4">
      <c r="A999" s="10"/>
      <c r="B999" s="11"/>
      <c r="C999" s="75"/>
      <c r="D999" s="75"/>
      <c r="E999" s="75"/>
      <c r="F999" s="75"/>
      <c r="G999" s="12"/>
      <c r="H999" s="11"/>
      <c r="I999" s="11"/>
      <c r="J999" s="11"/>
      <c r="K999" s="11"/>
      <c r="L999" s="83"/>
      <c r="M999" s="11"/>
      <c r="N999" s="14"/>
      <c r="O999" s="11"/>
      <c r="P999" s="11"/>
      <c r="Q999" s="85"/>
      <c r="R999" s="14"/>
      <c r="S999" s="14"/>
      <c r="T999" s="11"/>
      <c r="U999" s="11"/>
    </row>
    <row r="1000" spans="1:21" x14ac:dyDescent="0.4">
      <c r="A1000" s="10"/>
      <c r="B1000" s="11"/>
      <c r="C1000" s="75"/>
      <c r="D1000" s="75"/>
      <c r="E1000" s="75"/>
      <c r="F1000" s="75"/>
      <c r="G1000" s="12"/>
      <c r="H1000" s="11"/>
      <c r="I1000" s="11"/>
      <c r="J1000" s="11"/>
      <c r="K1000" s="11"/>
      <c r="L1000" s="83"/>
      <c r="M1000" s="11"/>
      <c r="N1000" s="14"/>
      <c r="O1000" s="11"/>
      <c r="P1000" s="11"/>
      <c r="Q1000" s="85"/>
      <c r="R1000" s="14"/>
      <c r="S1000" s="14"/>
      <c r="T1000" s="11"/>
      <c r="U1000" s="11"/>
    </row>
    <row r="1001" spans="1:21" x14ac:dyDescent="0.4">
      <c r="A1001" s="10"/>
      <c r="B1001" s="11"/>
      <c r="C1001" s="75"/>
      <c r="D1001" s="75"/>
      <c r="E1001" s="75"/>
      <c r="F1001" s="75"/>
      <c r="G1001" s="12"/>
      <c r="H1001" s="11"/>
      <c r="I1001" s="11"/>
      <c r="J1001" s="11"/>
      <c r="K1001" s="11"/>
      <c r="L1001" s="83"/>
      <c r="M1001" s="11"/>
      <c r="N1001" s="14"/>
      <c r="O1001" s="11"/>
      <c r="P1001" s="11"/>
      <c r="Q1001" s="85"/>
      <c r="R1001" s="14"/>
      <c r="S1001" s="14"/>
      <c r="T1001" s="11"/>
      <c r="U1001" s="11"/>
    </row>
    <row r="1002" spans="1:21" x14ac:dyDescent="0.4">
      <c r="A1002" s="10"/>
      <c r="B1002" s="11"/>
      <c r="C1002" s="75"/>
      <c r="D1002" s="75"/>
      <c r="E1002" s="75"/>
      <c r="F1002" s="75"/>
      <c r="G1002" s="12"/>
      <c r="H1002" s="11"/>
      <c r="I1002" s="11"/>
      <c r="J1002" s="11"/>
      <c r="K1002" s="11"/>
      <c r="L1002" s="83"/>
      <c r="M1002" s="11"/>
      <c r="N1002" s="14"/>
      <c r="O1002" s="11"/>
      <c r="P1002" s="11"/>
      <c r="Q1002" s="85"/>
      <c r="R1002" s="14"/>
      <c r="S1002" s="14"/>
      <c r="T1002" s="11"/>
      <c r="U1002" s="11"/>
    </row>
    <row r="1003" spans="1:21" x14ac:dyDescent="0.4">
      <c r="A1003" s="10"/>
      <c r="B1003" s="11"/>
      <c r="C1003" s="75"/>
      <c r="D1003" s="75"/>
      <c r="E1003" s="75"/>
      <c r="F1003" s="75"/>
      <c r="G1003" s="12"/>
      <c r="H1003" s="11"/>
      <c r="I1003" s="11"/>
      <c r="J1003" s="11"/>
      <c r="K1003" s="11"/>
      <c r="L1003" s="83"/>
      <c r="M1003" s="11"/>
      <c r="N1003" s="14"/>
      <c r="O1003" s="11"/>
      <c r="P1003" s="11"/>
      <c r="Q1003" s="85"/>
      <c r="R1003" s="14"/>
      <c r="S1003" s="14"/>
      <c r="T1003" s="11"/>
      <c r="U1003" s="11"/>
    </row>
    <row r="1004" spans="1:21" x14ac:dyDescent="0.4">
      <c r="A1004" s="10"/>
      <c r="B1004" s="11"/>
      <c r="C1004" s="75"/>
      <c r="D1004" s="75"/>
      <c r="E1004" s="75"/>
      <c r="F1004" s="75"/>
      <c r="G1004" s="12"/>
      <c r="H1004" s="11"/>
      <c r="I1004" s="11"/>
      <c r="J1004" s="11"/>
      <c r="K1004" s="11"/>
      <c r="L1004" s="83"/>
      <c r="M1004" s="11"/>
      <c r="N1004" s="14"/>
      <c r="O1004" s="11"/>
      <c r="P1004" s="11"/>
      <c r="Q1004" s="85"/>
      <c r="R1004" s="14"/>
      <c r="S1004" s="14"/>
      <c r="T1004" s="11"/>
      <c r="U1004" s="11"/>
    </row>
    <row r="1005" spans="1:21" x14ac:dyDescent="0.4">
      <c r="A1005" s="10"/>
      <c r="B1005" s="11"/>
      <c r="C1005" s="75"/>
      <c r="D1005" s="75"/>
      <c r="E1005" s="75"/>
      <c r="F1005" s="75"/>
      <c r="G1005" s="12"/>
      <c r="H1005" s="11"/>
      <c r="I1005" s="11"/>
      <c r="J1005" s="11"/>
      <c r="K1005" s="11"/>
      <c r="L1005" s="83"/>
      <c r="M1005" s="11"/>
      <c r="N1005" s="14"/>
      <c r="O1005" s="11"/>
      <c r="P1005" s="11"/>
      <c r="Q1005" s="85"/>
      <c r="R1005" s="14"/>
      <c r="S1005" s="14"/>
      <c r="T1005" s="11"/>
      <c r="U1005" s="11"/>
    </row>
    <row r="1006" spans="1:21" x14ac:dyDescent="0.4">
      <c r="A1006" s="10"/>
      <c r="B1006" s="11"/>
      <c r="C1006" s="75"/>
      <c r="D1006" s="75"/>
      <c r="E1006" s="75"/>
      <c r="F1006" s="75"/>
      <c r="G1006" s="12"/>
      <c r="H1006" s="11"/>
      <c r="I1006" s="11"/>
      <c r="J1006" s="11"/>
      <c r="K1006" s="11"/>
      <c r="L1006" s="83"/>
      <c r="M1006" s="11"/>
      <c r="N1006" s="14"/>
      <c r="O1006" s="11"/>
      <c r="P1006" s="11"/>
      <c r="Q1006" s="85"/>
      <c r="R1006" s="14"/>
      <c r="S1006" s="14"/>
      <c r="T1006" s="11"/>
      <c r="U1006" s="11"/>
    </row>
    <row r="1007" spans="1:21" x14ac:dyDescent="0.4">
      <c r="A1007" s="10"/>
      <c r="B1007" s="11"/>
      <c r="C1007" s="75"/>
      <c r="D1007" s="75"/>
      <c r="E1007" s="75"/>
      <c r="F1007" s="75"/>
      <c r="G1007" s="12"/>
      <c r="H1007" s="11"/>
      <c r="I1007" s="11"/>
      <c r="J1007" s="11"/>
      <c r="K1007" s="11"/>
      <c r="L1007" s="83"/>
      <c r="M1007" s="11"/>
      <c r="N1007" s="14"/>
      <c r="O1007" s="11"/>
      <c r="P1007" s="11"/>
      <c r="Q1007" s="85"/>
      <c r="R1007" s="14"/>
      <c r="S1007" s="14"/>
      <c r="T1007" s="11"/>
      <c r="U1007" s="11"/>
    </row>
    <row r="1008" spans="1:21" x14ac:dyDescent="0.4">
      <c r="A1008" s="10"/>
      <c r="B1008" s="11"/>
      <c r="C1008" s="75"/>
      <c r="D1008" s="75"/>
      <c r="E1008" s="75"/>
      <c r="F1008" s="75"/>
      <c r="G1008" s="12"/>
      <c r="H1008" s="11"/>
      <c r="I1008" s="11"/>
      <c r="J1008" s="11"/>
      <c r="K1008" s="11"/>
      <c r="L1008" s="83"/>
      <c r="M1008" s="11"/>
      <c r="N1008" s="14"/>
      <c r="O1008" s="11"/>
      <c r="P1008" s="11"/>
      <c r="Q1008" s="85"/>
      <c r="R1008" s="14"/>
      <c r="S1008" s="14"/>
      <c r="T1008" s="11"/>
      <c r="U1008" s="11"/>
    </row>
    <row r="1009" spans="1:21" s="77" customFormat="1" x14ac:dyDescent="0.4">
      <c r="A1009" s="10"/>
      <c r="B1009" s="11"/>
      <c r="C1009" s="75"/>
      <c r="D1009" s="75"/>
      <c r="E1009" s="75"/>
      <c r="F1009" s="75"/>
      <c r="G1009" s="12"/>
      <c r="H1009" s="11"/>
      <c r="I1009" s="11"/>
      <c r="J1009" s="11"/>
      <c r="K1009" s="11"/>
      <c r="L1009" s="83"/>
      <c r="M1009" s="11"/>
      <c r="N1009" s="14"/>
      <c r="O1009" s="11"/>
      <c r="P1009" s="11"/>
      <c r="Q1009" s="85"/>
      <c r="R1009" s="14"/>
      <c r="S1009" s="14"/>
      <c r="T1009" s="11"/>
      <c r="U1009" s="11"/>
    </row>
    <row r="1010" spans="1:21" s="77" customFormat="1" x14ac:dyDescent="0.4">
      <c r="A1010" s="10"/>
      <c r="B1010" s="11"/>
      <c r="C1010" s="75"/>
      <c r="D1010" s="75"/>
      <c r="E1010" s="75"/>
      <c r="F1010" s="75"/>
      <c r="G1010" s="12"/>
      <c r="H1010" s="11"/>
      <c r="I1010" s="11"/>
      <c r="J1010" s="11"/>
      <c r="K1010" s="11"/>
      <c r="L1010" s="83"/>
      <c r="M1010" s="11"/>
      <c r="N1010" s="14"/>
      <c r="O1010" s="11"/>
      <c r="P1010" s="11"/>
      <c r="Q1010" s="85"/>
      <c r="R1010" s="14"/>
      <c r="S1010" s="14"/>
      <c r="T1010" s="11"/>
      <c r="U1010" s="11"/>
    </row>
    <row r="1011" spans="1:21" s="77" customFormat="1" x14ac:dyDescent="0.4">
      <c r="A1011" s="10"/>
      <c r="B1011" s="11"/>
      <c r="C1011" s="75"/>
      <c r="D1011" s="75"/>
      <c r="E1011" s="75"/>
      <c r="F1011" s="75"/>
      <c r="G1011" s="12"/>
      <c r="H1011" s="11"/>
      <c r="I1011" s="11"/>
      <c r="J1011" s="11"/>
      <c r="K1011" s="11"/>
      <c r="L1011" s="83"/>
      <c r="M1011" s="11"/>
      <c r="N1011" s="14"/>
      <c r="O1011" s="11"/>
      <c r="P1011" s="11"/>
      <c r="Q1011" s="85"/>
      <c r="R1011" s="14"/>
      <c r="S1011" s="14"/>
      <c r="T1011" s="11"/>
      <c r="U1011" s="11"/>
    </row>
    <row r="1012" spans="1:21" s="77" customFormat="1" x14ac:dyDescent="0.4">
      <c r="A1012" s="10"/>
      <c r="B1012" s="11"/>
      <c r="C1012" s="75"/>
      <c r="D1012" s="75"/>
      <c r="E1012" s="75"/>
      <c r="F1012" s="75"/>
      <c r="G1012" s="12"/>
      <c r="H1012" s="11"/>
      <c r="I1012" s="11"/>
      <c r="J1012" s="11"/>
      <c r="K1012" s="11"/>
      <c r="L1012" s="83"/>
      <c r="M1012" s="11"/>
      <c r="N1012" s="14"/>
      <c r="O1012" s="11"/>
      <c r="P1012" s="11"/>
      <c r="Q1012" s="85"/>
      <c r="R1012" s="14"/>
      <c r="S1012" s="14"/>
      <c r="T1012" s="11"/>
      <c r="U1012" s="11"/>
    </row>
    <row r="1013" spans="1:21" s="77" customFormat="1" x14ac:dyDescent="0.4">
      <c r="A1013" s="10"/>
      <c r="B1013" s="11"/>
      <c r="C1013" s="75"/>
      <c r="D1013" s="75"/>
      <c r="E1013" s="75"/>
      <c r="F1013" s="75"/>
      <c r="G1013" s="12"/>
      <c r="H1013" s="11"/>
      <c r="I1013" s="11"/>
      <c r="J1013" s="11"/>
      <c r="K1013" s="11"/>
      <c r="L1013" s="83"/>
      <c r="M1013" s="11"/>
      <c r="N1013" s="14"/>
      <c r="O1013" s="11"/>
      <c r="P1013" s="11"/>
      <c r="Q1013" s="85"/>
      <c r="R1013" s="14"/>
      <c r="S1013" s="14"/>
      <c r="T1013" s="11"/>
      <c r="U1013" s="11"/>
    </row>
    <row r="1014" spans="1:21" s="77" customFormat="1" x14ac:dyDescent="0.4">
      <c r="A1014" s="10"/>
      <c r="B1014" s="11"/>
      <c r="C1014" s="75"/>
      <c r="D1014" s="75"/>
      <c r="E1014" s="75"/>
      <c r="F1014" s="75"/>
      <c r="G1014" s="12"/>
      <c r="H1014" s="11"/>
      <c r="I1014" s="11"/>
      <c r="J1014" s="11"/>
      <c r="K1014" s="11"/>
      <c r="L1014" s="83"/>
      <c r="M1014" s="11"/>
      <c r="N1014" s="14"/>
      <c r="O1014" s="11"/>
      <c r="P1014" s="11"/>
      <c r="Q1014" s="85"/>
      <c r="R1014" s="14"/>
      <c r="S1014" s="14"/>
      <c r="T1014" s="11"/>
      <c r="U1014" s="11"/>
    </row>
    <row r="1015" spans="1:21" s="77" customFormat="1" x14ac:dyDescent="0.4">
      <c r="A1015" s="10"/>
      <c r="B1015" s="11"/>
      <c r="C1015" s="75"/>
      <c r="D1015" s="75"/>
      <c r="E1015" s="75"/>
      <c r="F1015" s="75"/>
      <c r="G1015" s="12"/>
      <c r="H1015" s="11"/>
      <c r="I1015" s="11"/>
      <c r="J1015" s="11"/>
      <c r="K1015" s="11"/>
      <c r="L1015" s="83"/>
      <c r="M1015" s="11"/>
      <c r="N1015" s="14"/>
      <c r="O1015" s="11"/>
      <c r="P1015" s="11"/>
      <c r="Q1015" s="85"/>
      <c r="R1015" s="14"/>
      <c r="S1015" s="14"/>
      <c r="T1015" s="11"/>
      <c r="U1015" s="11"/>
    </row>
    <row r="1016" spans="1:21" s="77" customFormat="1" x14ac:dyDescent="0.4">
      <c r="A1016" s="10"/>
      <c r="B1016" s="11"/>
      <c r="C1016" s="75"/>
      <c r="D1016" s="75"/>
      <c r="E1016" s="75"/>
      <c r="F1016" s="75"/>
      <c r="G1016" s="12"/>
      <c r="H1016" s="11"/>
      <c r="I1016" s="11"/>
      <c r="J1016" s="11"/>
      <c r="K1016" s="11"/>
      <c r="L1016" s="83"/>
      <c r="M1016" s="11"/>
      <c r="N1016" s="14"/>
      <c r="O1016" s="11"/>
      <c r="P1016" s="11"/>
      <c r="Q1016" s="85"/>
      <c r="R1016" s="14"/>
      <c r="S1016" s="14"/>
      <c r="T1016" s="11"/>
      <c r="U1016" s="11"/>
    </row>
    <row r="1017" spans="1:21" s="77" customFormat="1" x14ac:dyDescent="0.4">
      <c r="A1017" s="10"/>
      <c r="B1017" s="11"/>
      <c r="C1017" s="75"/>
      <c r="D1017" s="75"/>
      <c r="E1017" s="75"/>
      <c r="F1017" s="75"/>
      <c r="G1017" s="12"/>
      <c r="H1017" s="11"/>
      <c r="I1017" s="11"/>
      <c r="J1017" s="11"/>
      <c r="K1017" s="11"/>
      <c r="L1017" s="83"/>
      <c r="M1017" s="11"/>
      <c r="N1017" s="14"/>
      <c r="O1017" s="11"/>
      <c r="P1017" s="11"/>
      <c r="Q1017" s="85"/>
      <c r="R1017" s="14"/>
      <c r="S1017" s="14"/>
      <c r="T1017" s="11"/>
      <c r="U1017" s="11"/>
    </row>
    <row r="1018" spans="1:21" s="77" customFormat="1" x14ac:dyDescent="0.4">
      <c r="A1018" s="10"/>
      <c r="B1018" s="11"/>
      <c r="C1018" s="75"/>
      <c r="D1018" s="75"/>
      <c r="E1018" s="75"/>
      <c r="F1018" s="75"/>
      <c r="G1018" s="12"/>
      <c r="H1018" s="11"/>
      <c r="I1018" s="11"/>
      <c r="J1018" s="11"/>
      <c r="K1018" s="11"/>
      <c r="L1018" s="83"/>
      <c r="M1018" s="11"/>
      <c r="N1018" s="14"/>
      <c r="O1018" s="11"/>
      <c r="P1018" s="11"/>
      <c r="Q1018" s="85"/>
      <c r="R1018" s="14"/>
      <c r="S1018" s="14"/>
      <c r="T1018" s="11"/>
      <c r="U1018" s="11"/>
    </row>
    <row r="1019" spans="1:21" s="77" customFormat="1" x14ac:dyDescent="0.4">
      <c r="A1019" s="10"/>
      <c r="B1019" s="11"/>
      <c r="C1019" s="75"/>
      <c r="D1019" s="75"/>
      <c r="E1019" s="75"/>
      <c r="F1019" s="75"/>
      <c r="G1019" s="12"/>
      <c r="H1019" s="11"/>
      <c r="I1019" s="11"/>
      <c r="J1019" s="11"/>
      <c r="K1019" s="11"/>
      <c r="L1019" s="83"/>
      <c r="M1019" s="11"/>
      <c r="N1019" s="14"/>
      <c r="O1019" s="11"/>
      <c r="P1019" s="11"/>
      <c r="Q1019" s="85"/>
      <c r="R1019" s="14"/>
      <c r="S1019" s="14"/>
      <c r="T1019" s="11"/>
      <c r="U1019" s="11"/>
    </row>
    <row r="1020" spans="1:21" s="77" customFormat="1" x14ac:dyDescent="0.4">
      <c r="A1020" s="10"/>
      <c r="B1020" s="11"/>
      <c r="C1020" s="75"/>
      <c r="D1020" s="75"/>
      <c r="E1020" s="75"/>
      <c r="F1020" s="75"/>
      <c r="G1020" s="12"/>
      <c r="H1020" s="11"/>
      <c r="I1020" s="11"/>
      <c r="J1020" s="11"/>
      <c r="K1020" s="11"/>
      <c r="L1020" s="83"/>
      <c r="M1020" s="11"/>
      <c r="N1020" s="14"/>
      <c r="O1020" s="11"/>
      <c r="P1020" s="11"/>
      <c r="Q1020" s="85"/>
      <c r="R1020" s="14"/>
      <c r="S1020" s="14"/>
      <c r="T1020" s="11"/>
      <c r="U1020" s="11"/>
    </row>
    <row r="1021" spans="1:21" s="77" customFormat="1" x14ac:dyDescent="0.4">
      <c r="A1021" s="10"/>
      <c r="B1021" s="11"/>
      <c r="C1021" s="75"/>
      <c r="D1021" s="75"/>
      <c r="E1021" s="75"/>
      <c r="F1021" s="75"/>
      <c r="G1021" s="12"/>
      <c r="H1021" s="11"/>
      <c r="I1021" s="11"/>
      <c r="J1021" s="11"/>
      <c r="K1021" s="11"/>
      <c r="L1021" s="83"/>
      <c r="M1021" s="11"/>
      <c r="N1021" s="14"/>
      <c r="O1021" s="11"/>
      <c r="P1021" s="11"/>
      <c r="Q1021" s="85"/>
      <c r="R1021" s="14"/>
      <c r="S1021" s="14"/>
      <c r="T1021" s="11"/>
      <c r="U1021" s="11"/>
    </row>
    <row r="1022" spans="1:21" s="77" customFormat="1" x14ac:dyDescent="0.4">
      <c r="A1022" s="10"/>
      <c r="B1022" s="11"/>
      <c r="C1022" s="75"/>
      <c r="D1022" s="75"/>
      <c r="E1022" s="75"/>
      <c r="F1022" s="75"/>
      <c r="G1022" s="12"/>
      <c r="H1022" s="11"/>
      <c r="I1022" s="11"/>
      <c r="J1022" s="11"/>
      <c r="K1022" s="11"/>
      <c r="L1022" s="83"/>
      <c r="M1022" s="11"/>
      <c r="N1022" s="14"/>
      <c r="O1022" s="11"/>
      <c r="P1022" s="11"/>
      <c r="Q1022" s="85"/>
      <c r="R1022" s="14"/>
      <c r="S1022" s="14"/>
      <c r="T1022" s="11"/>
      <c r="U1022" s="11"/>
    </row>
    <row r="1023" spans="1:21" s="77" customFormat="1" x14ac:dyDescent="0.4">
      <c r="A1023" s="10"/>
      <c r="B1023" s="11"/>
      <c r="C1023" s="75"/>
      <c r="D1023" s="75"/>
      <c r="E1023" s="75"/>
      <c r="F1023" s="75"/>
      <c r="G1023" s="12"/>
      <c r="H1023" s="11"/>
      <c r="I1023" s="11"/>
      <c r="J1023" s="11"/>
      <c r="K1023" s="11"/>
      <c r="L1023" s="83"/>
      <c r="M1023" s="11"/>
      <c r="N1023" s="14"/>
      <c r="O1023" s="11"/>
      <c r="P1023" s="11"/>
      <c r="Q1023" s="85"/>
      <c r="R1023" s="14"/>
      <c r="S1023" s="14"/>
      <c r="T1023" s="11"/>
      <c r="U1023" s="11"/>
    </row>
    <row r="1024" spans="1:21" s="77" customFormat="1" x14ac:dyDescent="0.4">
      <c r="A1024" s="10"/>
      <c r="B1024" s="11"/>
      <c r="C1024" s="75"/>
      <c r="D1024" s="75"/>
      <c r="E1024" s="75"/>
      <c r="F1024" s="75"/>
      <c r="G1024" s="12"/>
      <c r="H1024" s="11"/>
      <c r="I1024" s="11"/>
      <c r="J1024" s="11"/>
      <c r="K1024" s="11"/>
      <c r="L1024" s="83"/>
      <c r="M1024" s="11"/>
      <c r="N1024" s="14"/>
      <c r="O1024" s="11"/>
      <c r="P1024" s="11"/>
      <c r="Q1024" s="85"/>
      <c r="R1024" s="14"/>
      <c r="S1024" s="14"/>
      <c r="T1024" s="11"/>
      <c r="U1024" s="11"/>
    </row>
    <row r="1025" spans="1:21" x14ac:dyDescent="0.4">
      <c r="A1025" s="10"/>
      <c r="B1025" s="11"/>
      <c r="C1025" s="75"/>
      <c r="D1025" s="75"/>
      <c r="E1025" s="75"/>
      <c r="F1025" s="75"/>
      <c r="G1025" s="12"/>
      <c r="H1025" s="11"/>
      <c r="I1025" s="11"/>
      <c r="J1025" s="11"/>
      <c r="K1025" s="11"/>
      <c r="L1025" s="83"/>
      <c r="M1025" s="11"/>
      <c r="N1025" s="14"/>
      <c r="O1025" s="11"/>
      <c r="P1025" s="11"/>
      <c r="Q1025" s="85"/>
      <c r="R1025" s="14"/>
      <c r="S1025" s="14"/>
      <c r="T1025" s="11"/>
      <c r="U1025" s="11"/>
    </row>
    <row r="1026" spans="1:21" x14ac:dyDescent="0.4">
      <c r="A1026" s="10"/>
      <c r="B1026" s="11"/>
      <c r="C1026" s="75"/>
      <c r="D1026" s="75"/>
      <c r="E1026" s="75"/>
      <c r="F1026" s="75"/>
      <c r="G1026" s="12"/>
      <c r="H1026" s="11"/>
      <c r="I1026" s="11"/>
      <c r="J1026" s="11"/>
      <c r="K1026" s="11"/>
      <c r="L1026" s="83"/>
      <c r="M1026" s="11"/>
      <c r="N1026" s="14"/>
      <c r="O1026" s="11"/>
      <c r="P1026" s="11"/>
      <c r="Q1026" s="85"/>
      <c r="R1026" s="14"/>
      <c r="S1026" s="14"/>
      <c r="T1026" s="11"/>
      <c r="U1026" s="11"/>
    </row>
    <row r="1027" spans="1:21" x14ac:dyDescent="0.4">
      <c r="A1027" s="10"/>
      <c r="B1027" s="11"/>
      <c r="C1027" s="75"/>
      <c r="D1027" s="75"/>
      <c r="E1027" s="75"/>
      <c r="F1027" s="75"/>
      <c r="G1027" s="12"/>
      <c r="H1027" s="11"/>
      <c r="I1027" s="11"/>
      <c r="J1027" s="11"/>
      <c r="K1027" s="11"/>
      <c r="L1027" s="83"/>
      <c r="M1027" s="11"/>
      <c r="N1027" s="14"/>
      <c r="O1027" s="11"/>
      <c r="P1027" s="11"/>
      <c r="Q1027" s="85"/>
      <c r="R1027" s="14"/>
      <c r="S1027" s="14"/>
      <c r="T1027" s="11"/>
      <c r="U1027" s="11"/>
    </row>
    <row r="1028" spans="1:21" x14ac:dyDescent="0.4">
      <c r="A1028" s="10"/>
      <c r="B1028" s="11"/>
      <c r="C1028" s="75"/>
      <c r="D1028" s="75"/>
      <c r="E1028" s="75"/>
      <c r="F1028" s="75"/>
      <c r="G1028" s="12"/>
      <c r="H1028" s="11"/>
      <c r="I1028" s="11"/>
      <c r="J1028" s="11"/>
      <c r="K1028" s="11"/>
      <c r="L1028" s="83"/>
      <c r="M1028" s="11"/>
      <c r="N1028" s="14"/>
      <c r="O1028" s="11"/>
      <c r="P1028" s="11"/>
      <c r="Q1028" s="85"/>
      <c r="R1028" s="14"/>
      <c r="S1028" s="14"/>
      <c r="T1028" s="11"/>
      <c r="U1028" s="11"/>
    </row>
    <row r="1029" spans="1:21" x14ac:dyDescent="0.4">
      <c r="A1029" s="10"/>
      <c r="B1029" s="11"/>
      <c r="C1029" s="75"/>
      <c r="D1029" s="75"/>
      <c r="E1029" s="75"/>
      <c r="F1029" s="75"/>
      <c r="G1029" s="12"/>
      <c r="H1029" s="11"/>
      <c r="I1029" s="11"/>
      <c r="J1029" s="11"/>
      <c r="K1029" s="11"/>
      <c r="L1029" s="83"/>
      <c r="M1029" s="11"/>
      <c r="N1029" s="14"/>
      <c r="O1029" s="11"/>
      <c r="P1029" s="11"/>
      <c r="Q1029" s="85"/>
      <c r="R1029" s="14"/>
      <c r="S1029" s="14"/>
      <c r="T1029" s="11"/>
      <c r="U1029" s="11"/>
    </row>
    <row r="1030" spans="1:21" x14ac:dyDescent="0.4">
      <c r="A1030" s="10"/>
      <c r="B1030" s="11"/>
      <c r="C1030" s="75"/>
      <c r="D1030" s="75"/>
      <c r="E1030" s="75"/>
      <c r="F1030" s="75"/>
      <c r="G1030" s="12"/>
      <c r="H1030" s="11"/>
      <c r="I1030" s="11"/>
      <c r="J1030" s="11"/>
      <c r="K1030" s="11"/>
      <c r="L1030" s="83"/>
      <c r="M1030" s="11"/>
      <c r="N1030" s="14"/>
      <c r="O1030" s="11"/>
      <c r="P1030" s="11"/>
      <c r="Q1030" s="85"/>
      <c r="R1030" s="14"/>
      <c r="S1030" s="14"/>
      <c r="T1030" s="11"/>
      <c r="U1030" s="11"/>
    </row>
    <row r="1031" spans="1:21" x14ac:dyDescent="0.4">
      <c r="A1031" s="10"/>
      <c r="B1031" s="11"/>
      <c r="C1031" s="75"/>
      <c r="D1031" s="75"/>
      <c r="E1031" s="75"/>
      <c r="F1031" s="75"/>
      <c r="G1031" s="12"/>
      <c r="H1031" s="11"/>
      <c r="I1031" s="11"/>
      <c r="J1031" s="11"/>
      <c r="K1031" s="11"/>
      <c r="L1031" s="83"/>
      <c r="M1031" s="11"/>
      <c r="N1031" s="14"/>
      <c r="O1031" s="11"/>
      <c r="P1031" s="11"/>
      <c r="Q1031" s="85"/>
      <c r="R1031" s="14"/>
      <c r="S1031" s="14"/>
      <c r="T1031" s="11"/>
      <c r="U1031" s="11"/>
    </row>
    <row r="1032" spans="1:21" x14ac:dyDescent="0.4">
      <c r="A1032" s="10"/>
      <c r="B1032" s="11"/>
      <c r="C1032" s="75"/>
      <c r="D1032" s="75"/>
      <c r="E1032" s="75"/>
      <c r="F1032" s="75"/>
      <c r="G1032" s="12"/>
      <c r="H1032" s="11"/>
      <c r="I1032" s="11"/>
      <c r="J1032" s="11"/>
      <c r="K1032" s="11"/>
      <c r="L1032" s="83"/>
      <c r="M1032" s="11"/>
      <c r="N1032" s="14"/>
      <c r="O1032" s="11"/>
      <c r="P1032" s="11"/>
      <c r="Q1032" s="85"/>
      <c r="R1032" s="14"/>
      <c r="S1032" s="14"/>
      <c r="T1032" s="11"/>
      <c r="U1032" s="11"/>
    </row>
    <row r="1033" spans="1:21" s="26" customFormat="1" x14ac:dyDescent="0.4">
      <c r="A1033" s="10"/>
      <c r="B1033" s="11"/>
      <c r="C1033" s="75"/>
      <c r="D1033" s="75"/>
      <c r="E1033" s="75"/>
      <c r="F1033" s="75"/>
      <c r="G1033" s="12"/>
      <c r="H1033" s="11"/>
      <c r="I1033" s="11"/>
      <c r="J1033" s="11"/>
      <c r="K1033" s="11"/>
      <c r="L1033" s="83"/>
      <c r="M1033" s="11"/>
      <c r="N1033" s="14"/>
      <c r="O1033" s="11"/>
      <c r="P1033" s="11"/>
      <c r="Q1033" s="85"/>
      <c r="R1033" s="14"/>
      <c r="S1033" s="14"/>
      <c r="T1033" s="11"/>
      <c r="U1033" s="11"/>
    </row>
    <row r="1034" spans="1:21" x14ac:dyDescent="0.4">
      <c r="A1034" s="10"/>
      <c r="B1034" s="11"/>
      <c r="C1034" s="75"/>
      <c r="D1034" s="75"/>
      <c r="E1034" s="75"/>
      <c r="F1034" s="75"/>
      <c r="G1034" s="12"/>
      <c r="H1034" s="11"/>
      <c r="I1034" s="11"/>
      <c r="J1034" s="11"/>
      <c r="K1034" s="11"/>
      <c r="L1034" s="83"/>
      <c r="M1034" s="11"/>
      <c r="N1034" s="14"/>
      <c r="O1034" s="11"/>
      <c r="P1034" s="11"/>
      <c r="Q1034" s="85"/>
      <c r="R1034" s="14"/>
      <c r="S1034" s="14"/>
      <c r="T1034" s="11"/>
      <c r="U1034" s="11"/>
    </row>
    <row r="1035" spans="1:21" x14ac:dyDescent="0.4">
      <c r="A1035" s="10"/>
      <c r="B1035" s="11"/>
      <c r="C1035" s="75"/>
      <c r="D1035" s="75"/>
      <c r="E1035" s="75"/>
      <c r="F1035" s="75"/>
      <c r="G1035" s="12"/>
      <c r="H1035" s="11"/>
      <c r="I1035" s="11"/>
      <c r="J1035" s="11"/>
      <c r="K1035" s="11"/>
      <c r="L1035" s="83"/>
      <c r="M1035" s="11"/>
      <c r="N1035" s="14"/>
      <c r="O1035" s="11"/>
      <c r="P1035" s="11"/>
      <c r="Q1035" s="85"/>
      <c r="R1035" s="14"/>
      <c r="S1035" s="14"/>
      <c r="T1035" s="11"/>
      <c r="U1035" s="11"/>
    </row>
    <row r="1036" spans="1:21" x14ac:dyDescent="0.4">
      <c r="A1036" s="10"/>
      <c r="B1036" s="11"/>
      <c r="C1036" s="75"/>
      <c r="D1036" s="75"/>
      <c r="E1036" s="75"/>
      <c r="F1036" s="75"/>
      <c r="G1036" s="12"/>
      <c r="H1036" s="11"/>
      <c r="I1036" s="11"/>
      <c r="J1036" s="11"/>
      <c r="K1036" s="11"/>
      <c r="L1036" s="83"/>
      <c r="M1036" s="11"/>
      <c r="N1036" s="14"/>
      <c r="O1036" s="11"/>
      <c r="P1036" s="11"/>
      <c r="Q1036" s="85"/>
      <c r="R1036" s="14"/>
      <c r="S1036" s="14"/>
      <c r="T1036" s="11"/>
      <c r="U1036" s="11"/>
    </row>
    <row r="1037" spans="1:21" x14ac:dyDescent="0.4">
      <c r="A1037" s="10"/>
      <c r="B1037" s="11"/>
      <c r="C1037" s="75"/>
      <c r="D1037" s="75"/>
      <c r="E1037" s="75"/>
      <c r="F1037" s="75"/>
      <c r="G1037" s="12"/>
      <c r="H1037" s="11"/>
      <c r="I1037" s="11"/>
      <c r="J1037" s="11"/>
      <c r="K1037" s="11"/>
      <c r="L1037" s="83"/>
      <c r="M1037" s="11"/>
      <c r="N1037" s="14"/>
      <c r="O1037" s="11"/>
      <c r="P1037" s="11"/>
      <c r="Q1037" s="85"/>
      <c r="R1037" s="14"/>
      <c r="S1037" s="14"/>
      <c r="T1037" s="11"/>
      <c r="U1037" s="11"/>
    </row>
    <row r="1038" spans="1:21" x14ac:dyDescent="0.4">
      <c r="A1038" s="10"/>
      <c r="B1038" s="11"/>
      <c r="C1038" s="75"/>
      <c r="D1038" s="75"/>
      <c r="E1038" s="75"/>
      <c r="F1038" s="75"/>
      <c r="G1038" s="12"/>
      <c r="H1038" s="11"/>
      <c r="I1038" s="11"/>
      <c r="J1038" s="11"/>
      <c r="K1038" s="11"/>
      <c r="L1038" s="83"/>
      <c r="M1038" s="11"/>
      <c r="N1038" s="14"/>
      <c r="O1038" s="11"/>
      <c r="P1038" s="11"/>
      <c r="Q1038" s="85"/>
      <c r="R1038" s="14"/>
      <c r="S1038" s="14"/>
      <c r="T1038" s="11"/>
      <c r="U1038" s="11"/>
    </row>
    <row r="1039" spans="1:21" x14ac:dyDescent="0.4">
      <c r="A1039" s="10"/>
      <c r="B1039" s="11"/>
      <c r="C1039" s="75"/>
      <c r="D1039" s="75"/>
      <c r="E1039" s="75"/>
      <c r="F1039" s="75"/>
      <c r="G1039" s="12"/>
      <c r="H1039" s="11"/>
      <c r="I1039" s="11"/>
      <c r="J1039" s="11"/>
      <c r="K1039" s="11"/>
      <c r="L1039" s="83"/>
      <c r="M1039" s="11"/>
      <c r="N1039" s="14"/>
      <c r="O1039" s="11"/>
      <c r="P1039" s="11"/>
      <c r="Q1039" s="85"/>
      <c r="R1039" s="14"/>
      <c r="S1039" s="14"/>
      <c r="T1039" s="11"/>
      <c r="U1039" s="11"/>
    </row>
    <row r="1040" spans="1:21" x14ac:dyDescent="0.4">
      <c r="A1040" s="10"/>
      <c r="B1040" s="11"/>
      <c r="C1040" s="75"/>
      <c r="D1040" s="75"/>
      <c r="E1040" s="75"/>
      <c r="F1040" s="75"/>
      <c r="G1040" s="12"/>
      <c r="H1040" s="11"/>
      <c r="I1040" s="11"/>
      <c r="J1040" s="11"/>
      <c r="K1040" s="11"/>
      <c r="L1040" s="83"/>
      <c r="M1040" s="11"/>
      <c r="N1040" s="14"/>
      <c r="O1040" s="11"/>
      <c r="P1040" s="11"/>
      <c r="Q1040" s="85"/>
      <c r="R1040" s="14"/>
      <c r="S1040" s="14"/>
      <c r="T1040" s="11"/>
      <c r="U1040" s="11"/>
    </row>
    <row r="1041" spans="1:21" x14ac:dyDescent="0.4">
      <c r="A1041" s="10"/>
      <c r="B1041" s="11"/>
      <c r="C1041" s="75"/>
      <c r="D1041" s="75"/>
      <c r="E1041" s="75"/>
      <c r="F1041" s="75"/>
      <c r="G1041" s="12"/>
      <c r="H1041" s="11"/>
      <c r="I1041" s="11"/>
      <c r="J1041" s="11"/>
      <c r="K1041" s="11"/>
      <c r="L1041" s="83"/>
      <c r="M1041" s="11"/>
      <c r="N1041" s="14"/>
      <c r="O1041" s="11"/>
      <c r="P1041" s="11"/>
      <c r="Q1041" s="85"/>
      <c r="R1041" s="14"/>
      <c r="S1041" s="14"/>
      <c r="T1041" s="11"/>
      <c r="U1041" s="11"/>
    </row>
    <row r="1042" spans="1:21" x14ac:dyDescent="0.4">
      <c r="A1042" s="10"/>
      <c r="B1042" s="11"/>
      <c r="C1042" s="75"/>
      <c r="D1042" s="75"/>
      <c r="E1042" s="75"/>
      <c r="F1042" s="75"/>
      <c r="G1042" s="12"/>
      <c r="H1042" s="11"/>
      <c r="I1042" s="11"/>
      <c r="J1042" s="11"/>
      <c r="K1042" s="11"/>
      <c r="L1042" s="83"/>
      <c r="M1042" s="11"/>
      <c r="N1042" s="14"/>
      <c r="O1042" s="11"/>
      <c r="P1042" s="11"/>
      <c r="Q1042" s="85"/>
      <c r="R1042" s="14"/>
      <c r="S1042" s="14"/>
      <c r="T1042" s="11"/>
      <c r="U1042" s="11"/>
    </row>
    <row r="1043" spans="1:21" x14ac:dyDescent="0.4">
      <c r="A1043" s="10"/>
      <c r="B1043" s="11"/>
      <c r="C1043" s="75"/>
      <c r="D1043" s="75"/>
      <c r="E1043" s="75"/>
      <c r="F1043" s="75"/>
      <c r="G1043" s="12"/>
      <c r="H1043" s="11"/>
      <c r="I1043" s="11"/>
      <c r="J1043" s="11"/>
      <c r="K1043" s="11"/>
      <c r="L1043" s="83"/>
      <c r="M1043" s="11"/>
      <c r="N1043" s="14"/>
      <c r="O1043" s="11"/>
      <c r="P1043" s="11"/>
      <c r="Q1043" s="85"/>
      <c r="R1043" s="14"/>
      <c r="S1043" s="14"/>
      <c r="T1043" s="11"/>
      <c r="U1043" s="11"/>
    </row>
    <row r="1044" spans="1:21" x14ac:dyDescent="0.4">
      <c r="A1044" s="10"/>
      <c r="B1044" s="11"/>
      <c r="C1044" s="75"/>
      <c r="D1044" s="75"/>
      <c r="E1044" s="75"/>
      <c r="F1044" s="75"/>
      <c r="G1044" s="12"/>
      <c r="H1044" s="11"/>
      <c r="I1044" s="11"/>
      <c r="J1044" s="11"/>
      <c r="K1044" s="11"/>
      <c r="L1044" s="83"/>
      <c r="M1044" s="11"/>
      <c r="N1044" s="14"/>
      <c r="O1044" s="11"/>
      <c r="P1044" s="11"/>
      <c r="Q1044" s="85"/>
      <c r="R1044" s="14"/>
      <c r="S1044" s="14"/>
      <c r="T1044" s="11"/>
      <c r="U1044" s="11"/>
    </row>
    <row r="1045" spans="1:21" x14ac:dyDescent="0.4">
      <c r="A1045" s="10"/>
      <c r="B1045" s="11"/>
      <c r="C1045" s="75"/>
      <c r="D1045" s="75"/>
      <c r="E1045" s="75"/>
      <c r="F1045" s="75"/>
      <c r="G1045" s="12"/>
      <c r="H1045" s="11"/>
      <c r="I1045" s="11"/>
      <c r="J1045" s="11"/>
      <c r="K1045" s="11"/>
      <c r="L1045" s="83"/>
      <c r="M1045" s="11"/>
      <c r="N1045" s="14"/>
      <c r="O1045" s="11"/>
      <c r="P1045" s="11"/>
      <c r="Q1045" s="85"/>
      <c r="R1045" s="14"/>
      <c r="S1045" s="14"/>
      <c r="T1045" s="11"/>
      <c r="U1045" s="11"/>
    </row>
    <row r="1046" spans="1:21" ht="20.25" thickBot="1" x14ac:dyDescent="0.45">
      <c r="A1046" s="10"/>
      <c r="B1046" s="11"/>
      <c r="C1046" s="75"/>
      <c r="D1046" s="75"/>
      <c r="E1046" s="75"/>
      <c r="F1046" s="75"/>
      <c r="G1046" s="12"/>
      <c r="H1046" s="11"/>
      <c r="I1046" s="11"/>
      <c r="J1046" s="11"/>
      <c r="K1046" s="11"/>
      <c r="L1046" s="83"/>
      <c r="M1046" s="11"/>
      <c r="N1046" s="14"/>
      <c r="O1046" s="11"/>
      <c r="P1046" s="11"/>
      <c r="Q1046" s="85"/>
      <c r="R1046" s="14"/>
      <c r="S1046" s="14"/>
      <c r="T1046" s="11"/>
      <c r="U1046" s="11"/>
    </row>
    <row r="1047" spans="1:21" s="25" customFormat="1" ht="20.25" thickTop="1" x14ac:dyDescent="0.4">
      <c r="A1047" s="10"/>
      <c r="B1047" s="11"/>
      <c r="C1047" s="75"/>
      <c r="D1047" s="75"/>
      <c r="E1047" s="75"/>
      <c r="F1047" s="75"/>
      <c r="G1047" s="12"/>
      <c r="H1047" s="11"/>
      <c r="I1047" s="11"/>
      <c r="J1047" s="11"/>
      <c r="K1047" s="11"/>
      <c r="L1047" s="83"/>
      <c r="M1047" s="11"/>
      <c r="N1047" s="14"/>
      <c r="O1047" s="11"/>
      <c r="P1047" s="11"/>
      <c r="Q1047" s="85"/>
      <c r="R1047" s="14"/>
      <c r="S1047" s="14"/>
      <c r="T1047" s="11"/>
      <c r="U1047" s="11"/>
    </row>
    <row r="1048" spans="1:21" x14ac:dyDescent="0.4">
      <c r="A1048" s="10"/>
      <c r="B1048" s="11"/>
      <c r="C1048" s="75"/>
      <c r="D1048" s="75"/>
      <c r="E1048" s="75"/>
      <c r="F1048" s="75"/>
      <c r="G1048" s="12"/>
      <c r="H1048" s="11"/>
      <c r="I1048" s="11"/>
      <c r="J1048" s="11"/>
      <c r="K1048" s="11"/>
      <c r="L1048" s="83"/>
      <c r="M1048" s="11"/>
      <c r="N1048" s="14"/>
      <c r="O1048" s="11"/>
      <c r="P1048" s="11"/>
      <c r="Q1048" s="85"/>
      <c r="R1048" s="14"/>
      <c r="S1048" s="14"/>
      <c r="T1048" s="11"/>
      <c r="U1048" s="11"/>
    </row>
    <row r="1049" spans="1:21" x14ac:dyDescent="0.4">
      <c r="A1049" s="10"/>
      <c r="B1049" s="11"/>
      <c r="C1049" s="75"/>
      <c r="D1049" s="75"/>
      <c r="E1049" s="75"/>
      <c r="F1049" s="75"/>
      <c r="G1049" s="12"/>
      <c r="H1049" s="11"/>
      <c r="I1049" s="11"/>
      <c r="J1049" s="11"/>
      <c r="K1049" s="11"/>
      <c r="L1049" s="83"/>
      <c r="M1049" s="11"/>
      <c r="N1049" s="14"/>
      <c r="O1049" s="11"/>
      <c r="P1049" s="11"/>
      <c r="Q1049" s="85"/>
      <c r="R1049" s="14"/>
      <c r="S1049" s="14"/>
      <c r="T1049" s="11"/>
      <c r="U1049" s="11"/>
    </row>
    <row r="1050" spans="1:21" x14ac:dyDescent="0.4">
      <c r="A1050" s="10"/>
      <c r="B1050" s="11"/>
      <c r="C1050" s="75"/>
      <c r="D1050" s="75"/>
      <c r="E1050" s="75"/>
      <c r="F1050" s="75"/>
      <c r="G1050" s="12"/>
      <c r="H1050" s="11"/>
      <c r="I1050" s="11"/>
      <c r="J1050" s="11"/>
      <c r="K1050" s="11"/>
      <c r="L1050" s="83"/>
      <c r="M1050" s="11"/>
      <c r="N1050" s="14"/>
      <c r="O1050" s="11"/>
      <c r="P1050" s="11"/>
      <c r="Q1050" s="85"/>
      <c r="R1050" s="14"/>
      <c r="S1050" s="14"/>
      <c r="T1050" s="11"/>
      <c r="U1050" s="11"/>
    </row>
    <row r="1051" spans="1:21" x14ac:dyDescent="0.4">
      <c r="A1051" s="10"/>
      <c r="B1051" s="11"/>
      <c r="C1051" s="75"/>
      <c r="D1051" s="75"/>
      <c r="E1051" s="75"/>
      <c r="F1051" s="75"/>
      <c r="G1051" s="12"/>
      <c r="H1051" s="11"/>
      <c r="I1051" s="11"/>
      <c r="J1051" s="11"/>
      <c r="K1051" s="11"/>
      <c r="L1051" s="83"/>
      <c r="M1051" s="11"/>
      <c r="N1051" s="14"/>
      <c r="O1051" s="11"/>
      <c r="P1051" s="11"/>
      <c r="Q1051" s="85"/>
      <c r="R1051" s="14"/>
      <c r="S1051" s="14"/>
      <c r="T1051" s="11"/>
      <c r="U1051" s="11"/>
    </row>
    <row r="1052" spans="1:21" x14ac:dyDescent="0.4">
      <c r="A1052" s="10"/>
      <c r="B1052" s="11"/>
      <c r="C1052" s="75"/>
      <c r="D1052" s="75"/>
      <c r="E1052" s="75"/>
      <c r="F1052" s="75"/>
      <c r="G1052" s="12"/>
      <c r="H1052" s="11"/>
      <c r="I1052" s="11"/>
      <c r="J1052" s="11"/>
      <c r="K1052" s="11"/>
      <c r="L1052" s="83"/>
      <c r="M1052" s="11"/>
      <c r="N1052" s="14"/>
      <c r="O1052" s="11"/>
      <c r="P1052" s="11"/>
      <c r="Q1052" s="85"/>
      <c r="R1052" s="14"/>
      <c r="S1052" s="14"/>
      <c r="T1052" s="11"/>
      <c r="U1052" s="11"/>
    </row>
    <row r="1053" spans="1:21" x14ac:dyDescent="0.4">
      <c r="A1053" s="10"/>
      <c r="B1053" s="11"/>
      <c r="C1053" s="75"/>
      <c r="D1053" s="75"/>
      <c r="E1053" s="75"/>
      <c r="F1053" s="75"/>
      <c r="G1053" s="12"/>
      <c r="H1053" s="11"/>
      <c r="I1053" s="11"/>
      <c r="J1053" s="11"/>
      <c r="K1053" s="11"/>
      <c r="L1053" s="83"/>
      <c r="M1053" s="11"/>
      <c r="N1053" s="14"/>
      <c r="O1053" s="11"/>
      <c r="P1053" s="11"/>
      <c r="Q1053" s="85"/>
      <c r="R1053" s="14"/>
      <c r="S1053" s="14"/>
      <c r="T1053" s="11"/>
      <c r="U1053" s="11"/>
    </row>
    <row r="1054" spans="1:21" x14ac:dyDescent="0.4">
      <c r="A1054" s="10"/>
      <c r="B1054" s="11"/>
      <c r="C1054" s="75"/>
      <c r="D1054" s="75"/>
      <c r="E1054" s="75"/>
      <c r="F1054" s="75"/>
      <c r="G1054" s="12"/>
      <c r="H1054" s="11"/>
      <c r="I1054" s="11"/>
      <c r="J1054" s="11"/>
      <c r="K1054" s="11"/>
      <c r="L1054" s="83"/>
      <c r="M1054" s="11"/>
      <c r="N1054" s="14"/>
      <c r="O1054" s="11"/>
      <c r="P1054" s="11"/>
      <c r="Q1054" s="85"/>
      <c r="R1054" s="14"/>
      <c r="S1054" s="14"/>
      <c r="T1054" s="11"/>
      <c r="U1054" s="11"/>
    </row>
    <row r="1055" spans="1:21" x14ac:dyDescent="0.4">
      <c r="A1055" s="10"/>
      <c r="B1055" s="11"/>
      <c r="C1055" s="75"/>
      <c r="D1055" s="75"/>
      <c r="E1055" s="75"/>
      <c r="F1055" s="75"/>
      <c r="G1055" s="12"/>
      <c r="H1055" s="11"/>
      <c r="I1055" s="11"/>
      <c r="J1055" s="11"/>
      <c r="K1055" s="11"/>
      <c r="L1055" s="83"/>
      <c r="M1055" s="11"/>
      <c r="N1055" s="14"/>
      <c r="O1055" s="11"/>
      <c r="P1055" s="11"/>
      <c r="Q1055" s="85"/>
      <c r="R1055" s="14"/>
      <c r="S1055" s="14"/>
      <c r="T1055" s="11"/>
      <c r="U1055" s="11"/>
    </row>
    <row r="1056" spans="1:21" x14ac:dyDescent="0.4">
      <c r="A1056" s="10"/>
      <c r="B1056" s="11"/>
      <c r="C1056" s="75"/>
      <c r="D1056" s="75"/>
      <c r="E1056" s="75"/>
      <c r="F1056" s="75"/>
      <c r="G1056" s="12"/>
      <c r="H1056" s="11"/>
      <c r="I1056" s="11"/>
      <c r="J1056" s="11"/>
      <c r="K1056" s="11"/>
      <c r="L1056" s="83"/>
      <c r="M1056" s="11"/>
      <c r="N1056" s="14"/>
      <c r="O1056" s="11"/>
      <c r="P1056" s="11"/>
      <c r="Q1056" s="85"/>
      <c r="R1056" s="14"/>
      <c r="S1056" s="14"/>
      <c r="T1056" s="11"/>
      <c r="U1056" s="11"/>
    </row>
    <row r="1057" spans="1:21" s="77" customFormat="1" x14ac:dyDescent="0.4">
      <c r="A1057" s="10"/>
      <c r="B1057" s="11"/>
      <c r="C1057" s="75"/>
      <c r="D1057" s="75"/>
      <c r="E1057" s="75"/>
      <c r="F1057" s="75"/>
      <c r="G1057" s="12"/>
      <c r="H1057" s="11"/>
      <c r="I1057" s="11"/>
      <c r="J1057" s="11"/>
      <c r="K1057" s="11"/>
      <c r="L1057" s="83"/>
      <c r="M1057" s="11"/>
      <c r="N1057" s="14"/>
      <c r="O1057" s="11"/>
      <c r="P1057" s="11"/>
      <c r="Q1057" s="85"/>
      <c r="R1057" s="14"/>
      <c r="S1057" s="14"/>
      <c r="T1057" s="11"/>
      <c r="U1057" s="11"/>
    </row>
    <row r="1058" spans="1:21" s="77" customFormat="1" x14ac:dyDescent="0.4">
      <c r="A1058" s="10"/>
      <c r="B1058" s="11"/>
      <c r="C1058" s="75"/>
      <c r="D1058" s="75"/>
      <c r="E1058" s="75"/>
      <c r="F1058" s="75"/>
      <c r="G1058" s="12"/>
      <c r="H1058" s="11"/>
      <c r="I1058" s="11"/>
      <c r="J1058" s="11"/>
      <c r="K1058" s="11"/>
      <c r="L1058" s="83"/>
      <c r="M1058" s="11"/>
      <c r="N1058" s="14"/>
      <c r="O1058" s="11"/>
      <c r="P1058" s="11"/>
      <c r="Q1058" s="85"/>
      <c r="R1058" s="14"/>
      <c r="S1058" s="14"/>
      <c r="T1058" s="11"/>
      <c r="U1058" s="11"/>
    </row>
    <row r="1059" spans="1:21" s="77" customFormat="1" x14ac:dyDescent="0.4">
      <c r="A1059" s="10"/>
      <c r="B1059" s="11"/>
      <c r="C1059" s="75"/>
      <c r="D1059" s="75"/>
      <c r="E1059" s="75"/>
      <c r="F1059" s="75"/>
      <c r="G1059" s="12"/>
      <c r="H1059" s="11"/>
      <c r="I1059" s="11"/>
      <c r="J1059" s="11"/>
      <c r="K1059" s="11"/>
      <c r="L1059" s="83"/>
      <c r="M1059" s="11"/>
      <c r="N1059" s="14"/>
      <c r="O1059" s="11"/>
      <c r="P1059" s="11"/>
      <c r="Q1059" s="85"/>
      <c r="R1059" s="14"/>
      <c r="S1059" s="14"/>
      <c r="T1059" s="11"/>
      <c r="U1059" s="11"/>
    </row>
    <row r="1060" spans="1:21" s="77" customFormat="1" x14ac:dyDescent="0.4">
      <c r="A1060" s="10"/>
      <c r="B1060" s="11"/>
      <c r="C1060" s="75"/>
      <c r="D1060" s="75"/>
      <c r="E1060" s="75"/>
      <c r="F1060" s="75"/>
      <c r="G1060" s="12"/>
      <c r="H1060" s="11"/>
      <c r="I1060" s="11"/>
      <c r="J1060" s="11"/>
      <c r="K1060" s="11"/>
      <c r="L1060" s="83"/>
      <c r="M1060" s="11"/>
      <c r="N1060" s="14"/>
      <c r="O1060" s="11"/>
      <c r="P1060" s="11"/>
      <c r="Q1060" s="85"/>
      <c r="R1060" s="14"/>
      <c r="S1060" s="14"/>
      <c r="T1060" s="11"/>
      <c r="U1060" s="11"/>
    </row>
    <row r="1061" spans="1:21" s="77" customFormat="1" x14ac:dyDescent="0.4">
      <c r="A1061" s="10"/>
      <c r="B1061" s="11"/>
      <c r="C1061" s="75"/>
      <c r="D1061" s="75"/>
      <c r="E1061" s="75"/>
      <c r="F1061" s="75"/>
      <c r="G1061" s="12"/>
      <c r="H1061" s="11"/>
      <c r="I1061" s="11"/>
      <c r="J1061" s="11"/>
      <c r="K1061" s="11"/>
      <c r="L1061" s="83"/>
      <c r="M1061" s="11"/>
      <c r="N1061" s="14"/>
      <c r="O1061" s="11"/>
      <c r="P1061" s="11"/>
      <c r="Q1061" s="85"/>
      <c r="R1061" s="14"/>
      <c r="S1061" s="14"/>
      <c r="T1061" s="11"/>
      <c r="U1061" s="11"/>
    </row>
    <row r="1062" spans="1:21" s="77" customFormat="1" x14ac:dyDescent="0.4">
      <c r="A1062" s="10"/>
      <c r="B1062" s="11"/>
      <c r="C1062" s="75"/>
      <c r="D1062" s="75"/>
      <c r="E1062" s="75"/>
      <c r="F1062" s="75"/>
      <c r="G1062" s="12"/>
      <c r="H1062" s="11"/>
      <c r="I1062" s="11"/>
      <c r="J1062" s="11"/>
      <c r="K1062" s="11"/>
      <c r="L1062" s="83"/>
      <c r="M1062" s="11"/>
      <c r="N1062" s="14"/>
      <c r="O1062" s="11"/>
      <c r="P1062" s="11"/>
      <c r="Q1062" s="85"/>
      <c r="R1062" s="14"/>
      <c r="S1062" s="14"/>
      <c r="T1062" s="11"/>
      <c r="U1062" s="11"/>
    </row>
    <row r="1063" spans="1:21" s="77" customFormat="1" x14ac:dyDescent="0.4">
      <c r="A1063" s="10"/>
      <c r="B1063" s="11"/>
      <c r="C1063" s="75"/>
      <c r="D1063" s="75"/>
      <c r="E1063" s="75"/>
      <c r="F1063" s="75"/>
      <c r="G1063" s="12"/>
      <c r="H1063" s="11"/>
      <c r="I1063" s="11"/>
      <c r="J1063" s="11"/>
      <c r="K1063" s="11"/>
      <c r="L1063" s="83"/>
      <c r="M1063" s="11"/>
      <c r="N1063" s="14"/>
      <c r="O1063" s="11"/>
      <c r="P1063" s="11"/>
      <c r="Q1063" s="85"/>
      <c r="R1063" s="14"/>
      <c r="S1063" s="14"/>
      <c r="T1063" s="11"/>
      <c r="U1063" s="11"/>
    </row>
    <row r="1064" spans="1:21" s="77" customFormat="1" x14ac:dyDescent="0.4">
      <c r="A1064" s="10"/>
      <c r="B1064" s="11"/>
      <c r="C1064" s="75"/>
      <c r="D1064" s="75"/>
      <c r="E1064" s="75"/>
      <c r="F1064" s="75"/>
      <c r="G1064" s="12"/>
      <c r="H1064" s="11"/>
      <c r="I1064" s="11"/>
      <c r="J1064" s="11"/>
      <c r="K1064" s="11"/>
      <c r="L1064" s="83"/>
      <c r="M1064" s="11"/>
      <c r="N1064" s="14"/>
      <c r="O1064" s="11"/>
      <c r="P1064" s="11"/>
      <c r="Q1064" s="85"/>
      <c r="R1064" s="14"/>
      <c r="S1064" s="14"/>
      <c r="T1064" s="11"/>
      <c r="U1064" s="11"/>
    </row>
    <row r="1065" spans="1:21" s="77" customFormat="1" x14ac:dyDescent="0.4">
      <c r="A1065" s="10"/>
      <c r="B1065" s="11"/>
      <c r="C1065" s="75"/>
      <c r="D1065" s="75"/>
      <c r="E1065" s="75"/>
      <c r="F1065" s="75"/>
      <c r="G1065" s="12"/>
      <c r="H1065" s="11"/>
      <c r="I1065" s="11"/>
      <c r="J1065" s="11"/>
      <c r="K1065" s="11"/>
      <c r="L1065" s="83"/>
      <c r="M1065" s="11"/>
      <c r="N1065" s="14"/>
      <c r="O1065" s="11"/>
      <c r="P1065" s="11"/>
      <c r="Q1065" s="85"/>
      <c r="R1065" s="14"/>
      <c r="S1065" s="14"/>
      <c r="T1065" s="11"/>
      <c r="U1065" s="11"/>
    </row>
    <row r="1066" spans="1:21" s="77" customFormat="1" x14ac:dyDescent="0.4">
      <c r="A1066" s="10"/>
      <c r="B1066" s="11"/>
      <c r="C1066" s="75"/>
      <c r="D1066" s="75"/>
      <c r="E1066" s="75"/>
      <c r="F1066" s="75"/>
      <c r="G1066" s="12"/>
      <c r="H1066" s="11"/>
      <c r="I1066" s="11"/>
      <c r="J1066" s="11"/>
      <c r="K1066" s="11"/>
      <c r="L1066" s="83"/>
      <c r="M1066" s="11"/>
      <c r="N1066" s="14"/>
      <c r="O1066" s="11"/>
      <c r="P1066" s="11"/>
      <c r="Q1066" s="85"/>
      <c r="R1066" s="14"/>
      <c r="S1066" s="14"/>
      <c r="T1066" s="11"/>
      <c r="U1066" s="11"/>
    </row>
    <row r="1067" spans="1:21" s="77" customFormat="1" x14ac:dyDescent="0.4">
      <c r="A1067" s="10"/>
      <c r="B1067" s="11"/>
      <c r="C1067" s="75"/>
      <c r="D1067" s="75"/>
      <c r="E1067" s="75"/>
      <c r="F1067" s="75"/>
      <c r="G1067" s="12"/>
      <c r="H1067" s="11"/>
      <c r="I1067" s="11"/>
      <c r="J1067" s="11"/>
      <c r="K1067" s="11"/>
      <c r="L1067" s="83"/>
      <c r="M1067" s="11"/>
      <c r="N1067" s="14"/>
      <c r="O1067" s="11"/>
      <c r="P1067" s="11"/>
      <c r="Q1067" s="85"/>
      <c r="R1067" s="14"/>
      <c r="S1067" s="14"/>
      <c r="T1067" s="11"/>
      <c r="U1067" s="11"/>
    </row>
    <row r="1068" spans="1:21" s="77" customFormat="1" x14ac:dyDescent="0.4">
      <c r="A1068" s="10"/>
      <c r="B1068" s="11"/>
      <c r="C1068" s="75"/>
      <c r="D1068" s="75"/>
      <c r="E1068" s="75"/>
      <c r="F1068" s="75"/>
      <c r="G1068" s="12"/>
      <c r="H1068" s="11"/>
      <c r="I1068" s="11"/>
      <c r="J1068" s="11"/>
      <c r="K1068" s="11"/>
      <c r="L1068" s="83"/>
      <c r="M1068" s="11"/>
      <c r="N1068" s="14"/>
      <c r="O1068" s="11"/>
      <c r="P1068" s="11"/>
      <c r="Q1068" s="85"/>
      <c r="R1068" s="14"/>
      <c r="S1068" s="14"/>
      <c r="T1068" s="11"/>
      <c r="U1068" s="11"/>
    </row>
    <row r="1069" spans="1:21" s="77" customFormat="1" x14ac:dyDescent="0.4">
      <c r="A1069" s="10"/>
      <c r="B1069" s="11"/>
      <c r="C1069" s="75"/>
      <c r="D1069" s="75"/>
      <c r="E1069" s="75"/>
      <c r="F1069" s="75"/>
      <c r="G1069" s="12"/>
      <c r="H1069" s="11"/>
      <c r="I1069" s="11"/>
      <c r="J1069" s="11"/>
      <c r="K1069" s="11"/>
      <c r="L1069" s="83"/>
      <c r="M1069" s="11"/>
      <c r="N1069" s="14"/>
      <c r="O1069" s="11"/>
      <c r="P1069" s="11"/>
      <c r="Q1069" s="85"/>
      <c r="R1069" s="14"/>
      <c r="S1069" s="14"/>
      <c r="T1069" s="11"/>
      <c r="U1069" s="11"/>
    </row>
    <row r="1070" spans="1:21" s="77" customFormat="1" x14ac:dyDescent="0.4">
      <c r="A1070" s="10"/>
      <c r="B1070" s="11"/>
      <c r="C1070" s="75"/>
      <c r="D1070" s="75"/>
      <c r="E1070" s="75"/>
      <c r="F1070" s="75"/>
      <c r="G1070" s="12"/>
      <c r="H1070" s="11"/>
      <c r="I1070" s="11"/>
      <c r="J1070" s="11"/>
      <c r="K1070" s="11"/>
      <c r="L1070" s="83"/>
      <c r="M1070" s="11"/>
      <c r="N1070" s="14"/>
      <c r="O1070" s="11"/>
      <c r="P1070" s="11"/>
      <c r="Q1070" s="85"/>
      <c r="R1070" s="14"/>
      <c r="S1070" s="14"/>
      <c r="T1070" s="11"/>
      <c r="U1070" s="11"/>
    </row>
    <row r="1071" spans="1:21" s="77" customFormat="1" x14ac:dyDescent="0.4">
      <c r="A1071" s="10"/>
      <c r="B1071" s="11"/>
      <c r="C1071" s="75"/>
      <c r="D1071" s="75"/>
      <c r="E1071" s="75"/>
      <c r="F1071" s="75"/>
      <c r="G1071" s="12"/>
      <c r="H1071" s="11"/>
      <c r="I1071" s="11"/>
      <c r="J1071" s="11"/>
      <c r="K1071" s="11"/>
      <c r="L1071" s="83"/>
      <c r="M1071" s="11"/>
      <c r="N1071" s="14"/>
      <c r="O1071" s="11"/>
      <c r="P1071" s="11"/>
      <c r="Q1071" s="85"/>
      <c r="R1071" s="14"/>
      <c r="S1071" s="14"/>
      <c r="T1071" s="11"/>
      <c r="U1071" s="11"/>
    </row>
    <row r="1072" spans="1:21" s="77" customFormat="1" x14ac:dyDescent="0.4">
      <c r="A1072" s="10"/>
      <c r="B1072" s="11"/>
      <c r="C1072" s="75"/>
      <c r="D1072" s="75"/>
      <c r="E1072" s="75"/>
      <c r="F1072" s="75"/>
      <c r="G1072" s="12"/>
      <c r="H1072" s="11"/>
      <c r="I1072" s="11"/>
      <c r="J1072" s="11"/>
      <c r="K1072" s="11"/>
      <c r="L1072" s="83"/>
      <c r="M1072" s="11"/>
      <c r="N1072" s="14"/>
      <c r="O1072" s="11"/>
      <c r="P1072" s="11"/>
      <c r="Q1072" s="85"/>
      <c r="R1072" s="14"/>
      <c r="S1072" s="14"/>
      <c r="T1072" s="11"/>
      <c r="U1072" s="11"/>
    </row>
    <row r="1073" spans="1:21" x14ac:dyDescent="0.4">
      <c r="A1073" s="10"/>
      <c r="B1073" s="11"/>
      <c r="C1073" s="75"/>
      <c r="D1073" s="75"/>
      <c r="E1073" s="75"/>
      <c r="F1073" s="75"/>
      <c r="G1073" s="12"/>
      <c r="H1073" s="11"/>
      <c r="I1073" s="11"/>
      <c r="J1073" s="11"/>
      <c r="K1073" s="11"/>
      <c r="L1073" s="83"/>
      <c r="M1073" s="11"/>
      <c r="N1073" s="14"/>
      <c r="O1073" s="11"/>
      <c r="P1073" s="11"/>
      <c r="Q1073" s="85"/>
      <c r="R1073" s="14"/>
      <c r="S1073" s="14"/>
      <c r="T1073" s="11"/>
      <c r="U1073" s="11"/>
    </row>
    <row r="1074" spans="1:21" x14ac:dyDescent="0.4">
      <c r="A1074" s="10"/>
      <c r="B1074" s="11"/>
      <c r="C1074" s="75"/>
      <c r="D1074" s="75"/>
      <c r="E1074" s="75"/>
      <c r="F1074" s="75"/>
      <c r="G1074" s="12"/>
      <c r="H1074" s="11"/>
      <c r="I1074" s="11"/>
      <c r="J1074" s="11"/>
      <c r="K1074" s="11"/>
      <c r="L1074" s="83"/>
      <c r="M1074" s="11"/>
      <c r="N1074" s="14"/>
      <c r="O1074" s="11"/>
      <c r="P1074" s="11"/>
      <c r="Q1074" s="85"/>
      <c r="R1074" s="14"/>
      <c r="S1074" s="14"/>
      <c r="T1074" s="11"/>
      <c r="U1074" s="11"/>
    </row>
    <row r="1075" spans="1:21" x14ac:dyDescent="0.4">
      <c r="A1075" s="10"/>
      <c r="B1075" s="11"/>
      <c r="C1075" s="75"/>
      <c r="D1075" s="75"/>
      <c r="E1075" s="75"/>
      <c r="F1075" s="75"/>
      <c r="G1075" s="12"/>
      <c r="H1075" s="11"/>
      <c r="I1075" s="11"/>
      <c r="J1075" s="11"/>
      <c r="K1075" s="11"/>
      <c r="L1075" s="83"/>
      <c r="M1075" s="11"/>
      <c r="N1075" s="14"/>
      <c r="O1075" s="11"/>
      <c r="P1075" s="11"/>
      <c r="Q1075" s="85"/>
      <c r="R1075" s="14"/>
      <c r="S1075" s="14"/>
      <c r="T1075" s="11"/>
      <c r="U1075" s="11"/>
    </row>
    <row r="1076" spans="1:21" ht="20.25" thickBot="1" x14ac:dyDescent="0.45">
      <c r="A1076" s="10"/>
      <c r="B1076" s="11"/>
      <c r="C1076" s="75"/>
      <c r="D1076" s="75"/>
      <c r="E1076" s="75"/>
      <c r="F1076" s="75"/>
      <c r="G1076" s="12"/>
      <c r="H1076" s="11"/>
      <c r="I1076" s="11"/>
      <c r="J1076" s="11"/>
      <c r="K1076" s="11"/>
      <c r="L1076" s="83"/>
      <c r="M1076" s="11"/>
      <c r="N1076" s="14"/>
      <c r="O1076" s="11"/>
      <c r="P1076" s="11"/>
      <c r="Q1076" s="85"/>
      <c r="R1076" s="14"/>
      <c r="S1076" s="14"/>
      <c r="T1076" s="11"/>
      <c r="U1076" s="11"/>
    </row>
    <row r="1077" spans="1:21" s="25" customFormat="1" ht="20.25" thickTop="1" x14ac:dyDescent="0.4">
      <c r="A1077" s="10"/>
      <c r="B1077" s="11"/>
      <c r="C1077" s="75"/>
      <c r="D1077" s="75"/>
      <c r="E1077" s="75"/>
      <c r="F1077" s="75"/>
      <c r="G1077" s="12"/>
      <c r="H1077" s="11"/>
      <c r="I1077" s="11"/>
      <c r="J1077" s="11"/>
      <c r="K1077" s="11"/>
      <c r="L1077" s="83"/>
      <c r="M1077" s="11"/>
      <c r="N1077" s="14"/>
      <c r="O1077" s="11"/>
      <c r="P1077" s="11"/>
      <c r="Q1077" s="85"/>
      <c r="R1077" s="14"/>
      <c r="S1077" s="14"/>
      <c r="T1077" s="11"/>
      <c r="U1077" s="11"/>
    </row>
    <row r="1078" spans="1:21" x14ac:dyDescent="0.4">
      <c r="A1078" s="10"/>
      <c r="B1078" s="11"/>
      <c r="C1078" s="75"/>
      <c r="D1078" s="75"/>
      <c r="E1078" s="75"/>
      <c r="F1078" s="75"/>
      <c r="G1078" s="12"/>
      <c r="H1078" s="11"/>
      <c r="I1078" s="11"/>
      <c r="J1078" s="11"/>
      <c r="K1078" s="11"/>
      <c r="L1078" s="83"/>
      <c r="M1078" s="11"/>
      <c r="N1078" s="14"/>
      <c r="O1078" s="11"/>
      <c r="P1078" s="11"/>
      <c r="Q1078" s="85"/>
      <c r="R1078" s="14"/>
      <c r="S1078" s="14"/>
      <c r="T1078" s="11"/>
      <c r="U1078" s="11"/>
    </row>
    <row r="1079" spans="1:21" x14ac:dyDescent="0.4">
      <c r="A1079" s="10"/>
      <c r="B1079" s="11"/>
      <c r="C1079" s="75"/>
      <c r="D1079" s="75"/>
      <c r="E1079" s="75"/>
      <c r="F1079" s="75"/>
      <c r="G1079" s="12"/>
      <c r="H1079" s="11"/>
      <c r="I1079" s="11"/>
      <c r="J1079" s="11"/>
      <c r="K1079" s="11"/>
      <c r="L1079" s="83"/>
      <c r="M1079" s="11"/>
      <c r="N1079" s="14"/>
      <c r="O1079" s="11"/>
      <c r="P1079" s="11"/>
      <c r="Q1079" s="85"/>
      <c r="R1079" s="14"/>
      <c r="S1079" s="14"/>
      <c r="T1079" s="11"/>
      <c r="U1079" s="11"/>
    </row>
    <row r="1080" spans="1:21" x14ac:dyDescent="0.4">
      <c r="A1080" s="10"/>
      <c r="B1080" s="11"/>
      <c r="C1080" s="75"/>
      <c r="D1080" s="75"/>
      <c r="E1080" s="75"/>
      <c r="F1080" s="75"/>
      <c r="G1080" s="12"/>
      <c r="H1080" s="11"/>
      <c r="I1080" s="11"/>
      <c r="J1080" s="11"/>
      <c r="K1080" s="11"/>
      <c r="L1080" s="83"/>
      <c r="M1080" s="11"/>
      <c r="N1080" s="14"/>
      <c r="O1080" s="11"/>
      <c r="P1080" s="11"/>
      <c r="Q1080" s="85"/>
      <c r="R1080" s="14"/>
      <c r="S1080" s="14"/>
      <c r="T1080" s="11"/>
      <c r="U1080" s="11"/>
    </row>
    <row r="1081" spans="1:21" x14ac:dyDescent="0.4">
      <c r="A1081" s="10"/>
      <c r="B1081" s="11"/>
      <c r="C1081" s="75"/>
      <c r="D1081" s="75"/>
      <c r="E1081" s="75"/>
      <c r="F1081" s="75"/>
      <c r="G1081" s="12"/>
      <c r="H1081" s="11"/>
      <c r="I1081" s="11"/>
      <c r="J1081" s="11"/>
      <c r="K1081" s="11"/>
      <c r="L1081" s="83"/>
      <c r="M1081" s="11"/>
      <c r="N1081" s="14"/>
      <c r="O1081" s="11"/>
      <c r="P1081" s="11"/>
      <c r="Q1081" s="85"/>
      <c r="R1081" s="14"/>
      <c r="S1081" s="14"/>
      <c r="T1081" s="11"/>
      <c r="U1081" s="11"/>
    </row>
    <row r="1082" spans="1:21" x14ac:dyDescent="0.4">
      <c r="A1082" s="10"/>
      <c r="B1082" s="11"/>
      <c r="C1082" s="75"/>
      <c r="D1082" s="75"/>
      <c r="E1082" s="75"/>
      <c r="F1082" s="75"/>
      <c r="G1082" s="12"/>
      <c r="H1082" s="11"/>
      <c r="I1082" s="11"/>
      <c r="J1082" s="11"/>
      <c r="K1082" s="11"/>
      <c r="L1082" s="83"/>
      <c r="M1082" s="11"/>
      <c r="N1082" s="14"/>
      <c r="O1082" s="11"/>
      <c r="P1082" s="11"/>
      <c r="Q1082" s="85"/>
      <c r="R1082" s="14"/>
      <c r="S1082" s="14"/>
      <c r="T1082" s="11"/>
      <c r="U1082" s="11"/>
    </row>
    <row r="1083" spans="1:21" x14ac:dyDescent="0.4">
      <c r="A1083" s="10"/>
      <c r="B1083" s="11"/>
      <c r="C1083" s="75"/>
      <c r="D1083" s="75"/>
      <c r="E1083" s="75"/>
      <c r="F1083" s="75"/>
      <c r="G1083" s="12"/>
      <c r="H1083" s="11"/>
      <c r="I1083" s="11"/>
      <c r="J1083" s="11"/>
      <c r="K1083" s="11"/>
      <c r="L1083" s="83"/>
      <c r="M1083" s="11"/>
      <c r="N1083" s="14"/>
      <c r="O1083" s="11"/>
      <c r="P1083" s="11"/>
      <c r="Q1083" s="85"/>
      <c r="R1083" s="14"/>
      <c r="S1083" s="14"/>
      <c r="T1083" s="11"/>
      <c r="U1083" s="11"/>
    </row>
    <row r="1084" spans="1:21" x14ac:dyDescent="0.4">
      <c r="A1084" s="10"/>
      <c r="B1084" s="11"/>
      <c r="C1084" s="75"/>
      <c r="D1084" s="75"/>
      <c r="E1084" s="75"/>
      <c r="F1084" s="75"/>
      <c r="G1084" s="12"/>
      <c r="H1084" s="11"/>
      <c r="I1084" s="11"/>
      <c r="J1084" s="11"/>
      <c r="K1084" s="11"/>
      <c r="L1084" s="83"/>
      <c r="M1084" s="11"/>
      <c r="N1084" s="14"/>
      <c r="O1084" s="11"/>
      <c r="P1084" s="11"/>
      <c r="Q1084" s="85"/>
      <c r="R1084" s="14"/>
      <c r="S1084" s="14"/>
      <c r="T1084" s="11"/>
      <c r="U1084" s="11"/>
    </row>
    <row r="1085" spans="1:21" x14ac:dyDescent="0.4">
      <c r="A1085" s="10"/>
      <c r="B1085" s="11"/>
      <c r="C1085" s="75"/>
      <c r="D1085" s="75"/>
      <c r="E1085" s="75"/>
      <c r="F1085" s="75"/>
      <c r="G1085" s="12"/>
      <c r="H1085" s="11"/>
      <c r="I1085" s="11"/>
      <c r="J1085" s="11"/>
      <c r="K1085" s="11"/>
      <c r="L1085" s="83"/>
      <c r="M1085" s="11"/>
      <c r="N1085" s="14"/>
      <c r="O1085" s="11"/>
      <c r="P1085" s="11"/>
      <c r="Q1085" s="85"/>
      <c r="R1085" s="14"/>
      <c r="S1085" s="14"/>
      <c r="T1085" s="11"/>
      <c r="U1085" s="11"/>
    </row>
    <row r="1086" spans="1:21" x14ac:dyDescent="0.4">
      <c r="A1086" s="10"/>
      <c r="B1086" s="11"/>
      <c r="C1086" s="75"/>
      <c r="D1086" s="75"/>
      <c r="E1086" s="75"/>
      <c r="F1086" s="75"/>
      <c r="G1086" s="12"/>
      <c r="H1086" s="11"/>
      <c r="I1086" s="11"/>
      <c r="J1086" s="11"/>
      <c r="K1086" s="11"/>
      <c r="L1086" s="83"/>
      <c r="M1086" s="11"/>
      <c r="N1086" s="14"/>
      <c r="O1086" s="11"/>
      <c r="P1086" s="11"/>
      <c r="Q1086" s="85"/>
      <c r="R1086" s="14"/>
      <c r="S1086" s="14"/>
      <c r="T1086" s="11"/>
      <c r="U1086" s="11"/>
    </row>
    <row r="1087" spans="1:21" x14ac:dyDescent="0.4">
      <c r="A1087" s="10"/>
      <c r="B1087" s="11"/>
      <c r="C1087" s="75"/>
      <c r="D1087" s="75"/>
      <c r="E1087" s="75"/>
      <c r="F1087" s="75"/>
      <c r="G1087" s="12"/>
      <c r="H1087" s="11"/>
      <c r="I1087" s="11"/>
      <c r="J1087" s="11"/>
      <c r="K1087" s="11"/>
      <c r="L1087" s="83"/>
      <c r="M1087" s="11"/>
      <c r="N1087" s="14"/>
      <c r="O1087" s="11"/>
      <c r="P1087" s="11"/>
      <c r="Q1087" s="85"/>
      <c r="R1087" s="14"/>
      <c r="S1087" s="14"/>
      <c r="T1087" s="11"/>
      <c r="U1087" s="11"/>
    </row>
    <row r="1088" spans="1:21" x14ac:dyDescent="0.4">
      <c r="A1088" s="10"/>
      <c r="B1088" s="11"/>
      <c r="C1088" s="75"/>
      <c r="D1088" s="75"/>
      <c r="E1088" s="75"/>
      <c r="F1088" s="75"/>
      <c r="G1088" s="12"/>
      <c r="H1088" s="11"/>
      <c r="I1088" s="11"/>
      <c r="J1088" s="11"/>
      <c r="K1088" s="11"/>
      <c r="L1088" s="83"/>
      <c r="M1088" s="11"/>
      <c r="N1088" s="14"/>
      <c r="O1088" s="11"/>
      <c r="P1088" s="11"/>
      <c r="Q1088" s="85"/>
      <c r="R1088" s="14"/>
      <c r="S1088" s="14"/>
      <c r="T1088" s="11"/>
      <c r="U1088" s="11"/>
    </row>
    <row r="1089" spans="1:21" s="77" customFormat="1" x14ac:dyDescent="0.4">
      <c r="A1089" s="10"/>
      <c r="B1089" s="11"/>
      <c r="C1089" s="75"/>
      <c r="D1089" s="75"/>
      <c r="E1089" s="75"/>
      <c r="F1089" s="75"/>
      <c r="G1089" s="12"/>
      <c r="H1089" s="11"/>
      <c r="I1089" s="11"/>
      <c r="J1089" s="11"/>
      <c r="K1089" s="11"/>
      <c r="L1089" s="83"/>
      <c r="M1089" s="11"/>
      <c r="N1089" s="14"/>
      <c r="O1089" s="11"/>
      <c r="P1089" s="11"/>
      <c r="Q1089" s="85"/>
      <c r="R1089" s="14"/>
      <c r="S1089" s="14"/>
      <c r="T1089" s="11"/>
      <c r="U1089" s="11"/>
    </row>
    <row r="1090" spans="1:21" s="77" customFormat="1" x14ac:dyDescent="0.4">
      <c r="A1090" s="10"/>
      <c r="B1090" s="11"/>
      <c r="C1090" s="75"/>
      <c r="D1090" s="75"/>
      <c r="E1090" s="75"/>
      <c r="F1090" s="75"/>
      <c r="G1090" s="12"/>
      <c r="H1090" s="11"/>
      <c r="I1090" s="11"/>
      <c r="J1090" s="11"/>
      <c r="K1090" s="11"/>
      <c r="L1090" s="83"/>
      <c r="M1090" s="11"/>
      <c r="N1090" s="14"/>
      <c r="O1090" s="11"/>
      <c r="P1090" s="11"/>
      <c r="Q1090" s="85"/>
      <c r="R1090" s="14"/>
      <c r="S1090" s="14"/>
      <c r="T1090" s="11"/>
      <c r="U1090" s="11"/>
    </row>
    <row r="1091" spans="1:21" s="77" customFormat="1" x14ac:dyDescent="0.4">
      <c r="A1091" s="10"/>
      <c r="B1091" s="11"/>
      <c r="C1091" s="75"/>
      <c r="D1091" s="75"/>
      <c r="E1091" s="75"/>
      <c r="F1091" s="75"/>
      <c r="G1091" s="12"/>
      <c r="H1091" s="11"/>
      <c r="I1091" s="11"/>
      <c r="J1091" s="11"/>
      <c r="K1091" s="11"/>
      <c r="L1091" s="83"/>
      <c r="M1091" s="11"/>
      <c r="N1091" s="14"/>
      <c r="O1091" s="11"/>
      <c r="P1091" s="11"/>
      <c r="Q1091" s="85"/>
      <c r="R1091" s="14"/>
      <c r="S1091" s="14"/>
      <c r="T1091" s="11"/>
      <c r="U1091" s="11"/>
    </row>
    <row r="1092" spans="1:21" s="77" customFormat="1" x14ac:dyDescent="0.4">
      <c r="A1092" s="10"/>
      <c r="B1092" s="11"/>
      <c r="C1092" s="75"/>
      <c r="D1092" s="75"/>
      <c r="E1092" s="75"/>
      <c r="F1092" s="75"/>
      <c r="G1092" s="12"/>
      <c r="H1092" s="11"/>
      <c r="I1092" s="11"/>
      <c r="J1092" s="11"/>
      <c r="K1092" s="11"/>
      <c r="L1092" s="83"/>
      <c r="M1092" s="11"/>
      <c r="N1092" s="14"/>
      <c r="O1092" s="11"/>
      <c r="P1092" s="11"/>
      <c r="Q1092" s="85"/>
      <c r="R1092" s="14"/>
      <c r="S1092" s="14"/>
      <c r="T1092" s="11"/>
      <c r="U1092" s="11"/>
    </row>
    <row r="1093" spans="1:21" s="77" customFormat="1" x14ac:dyDescent="0.4">
      <c r="A1093" s="10"/>
      <c r="B1093" s="11"/>
      <c r="C1093" s="75"/>
      <c r="D1093" s="75"/>
      <c r="E1093" s="75"/>
      <c r="F1093" s="75"/>
      <c r="G1093" s="12"/>
      <c r="H1093" s="11"/>
      <c r="I1093" s="11"/>
      <c r="J1093" s="11"/>
      <c r="K1093" s="11"/>
      <c r="L1093" s="83"/>
      <c r="M1093" s="11"/>
      <c r="N1093" s="14"/>
      <c r="O1093" s="11"/>
      <c r="P1093" s="11"/>
      <c r="Q1093" s="85"/>
      <c r="R1093" s="14"/>
      <c r="S1093" s="14"/>
      <c r="T1093" s="11"/>
      <c r="U1093" s="11"/>
    </row>
    <row r="1094" spans="1:21" s="77" customFormat="1" x14ac:dyDescent="0.4">
      <c r="A1094" s="10"/>
      <c r="B1094" s="11"/>
      <c r="C1094" s="75"/>
      <c r="D1094" s="75"/>
      <c r="E1094" s="75"/>
      <c r="F1094" s="75"/>
      <c r="G1094" s="12"/>
      <c r="H1094" s="11"/>
      <c r="I1094" s="11"/>
      <c r="J1094" s="11"/>
      <c r="K1094" s="11"/>
      <c r="L1094" s="83"/>
      <c r="M1094" s="11"/>
      <c r="N1094" s="14"/>
      <c r="O1094" s="11"/>
      <c r="P1094" s="11"/>
      <c r="Q1094" s="85"/>
      <c r="R1094" s="14"/>
      <c r="S1094" s="14"/>
      <c r="T1094" s="11"/>
      <c r="U1094" s="11"/>
    </row>
    <row r="1095" spans="1:21" s="77" customFormat="1" x14ac:dyDescent="0.4">
      <c r="A1095" s="10"/>
      <c r="B1095" s="11"/>
      <c r="C1095" s="75"/>
      <c r="D1095" s="75"/>
      <c r="E1095" s="75"/>
      <c r="F1095" s="75"/>
      <c r="G1095" s="12"/>
      <c r="H1095" s="11"/>
      <c r="I1095" s="11"/>
      <c r="J1095" s="11"/>
      <c r="K1095" s="11"/>
      <c r="L1095" s="83"/>
      <c r="M1095" s="11"/>
      <c r="N1095" s="14"/>
      <c r="O1095" s="11"/>
      <c r="P1095" s="11"/>
      <c r="Q1095" s="85"/>
      <c r="R1095" s="14"/>
      <c r="S1095" s="14"/>
      <c r="T1095" s="11"/>
      <c r="U1095" s="11"/>
    </row>
    <row r="1096" spans="1:21" s="77" customFormat="1" x14ac:dyDescent="0.4">
      <c r="A1096" s="10"/>
      <c r="B1096" s="11"/>
      <c r="C1096" s="75"/>
      <c r="D1096" s="75"/>
      <c r="E1096" s="75"/>
      <c r="F1096" s="75"/>
      <c r="G1096" s="12"/>
      <c r="H1096" s="11"/>
      <c r="I1096" s="11"/>
      <c r="J1096" s="11"/>
      <c r="K1096" s="11"/>
      <c r="L1096" s="83"/>
      <c r="M1096" s="11"/>
      <c r="N1096" s="14"/>
      <c r="O1096" s="11"/>
      <c r="P1096" s="11"/>
      <c r="Q1096" s="85"/>
      <c r="R1096" s="14"/>
      <c r="S1096" s="14"/>
      <c r="T1096" s="11"/>
      <c r="U1096" s="11"/>
    </row>
    <row r="1097" spans="1:21" s="77" customFormat="1" x14ac:dyDescent="0.4">
      <c r="A1097" s="10"/>
      <c r="B1097" s="11"/>
      <c r="C1097" s="75"/>
      <c r="D1097" s="75"/>
      <c r="E1097" s="75"/>
      <c r="F1097" s="75"/>
      <c r="G1097" s="12"/>
      <c r="H1097" s="11"/>
      <c r="I1097" s="11"/>
      <c r="J1097" s="11"/>
      <c r="K1097" s="11"/>
      <c r="L1097" s="83"/>
      <c r="M1097" s="11"/>
      <c r="N1097" s="14"/>
      <c r="O1097" s="11"/>
      <c r="P1097" s="11"/>
      <c r="Q1097" s="85"/>
      <c r="R1097" s="14"/>
      <c r="S1097" s="14"/>
      <c r="T1097" s="11"/>
      <c r="U1097" s="11"/>
    </row>
    <row r="1098" spans="1:21" s="77" customFormat="1" x14ac:dyDescent="0.4">
      <c r="A1098" s="10"/>
      <c r="B1098" s="11"/>
      <c r="C1098" s="75"/>
      <c r="D1098" s="75"/>
      <c r="E1098" s="75"/>
      <c r="F1098" s="75"/>
      <c r="G1098" s="12"/>
      <c r="H1098" s="11"/>
      <c r="I1098" s="11"/>
      <c r="J1098" s="11"/>
      <c r="K1098" s="11"/>
      <c r="L1098" s="83"/>
      <c r="M1098" s="11"/>
      <c r="N1098" s="14"/>
      <c r="O1098" s="11"/>
      <c r="P1098" s="11"/>
      <c r="Q1098" s="85"/>
      <c r="R1098" s="14"/>
      <c r="S1098" s="14"/>
      <c r="T1098" s="11"/>
      <c r="U1098" s="11"/>
    </row>
    <row r="1099" spans="1:21" s="77" customFormat="1" x14ac:dyDescent="0.4">
      <c r="A1099" s="10"/>
      <c r="B1099" s="11"/>
      <c r="C1099" s="75"/>
      <c r="D1099" s="75"/>
      <c r="E1099" s="75"/>
      <c r="F1099" s="75"/>
      <c r="G1099" s="12"/>
      <c r="H1099" s="11"/>
      <c r="I1099" s="11"/>
      <c r="J1099" s="11"/>
      <c r="K1099" s="11"/>
      <c r="L1099" s="83"/>
      <c r="M1099" s="11"/>
      <c r="N1099" s="14"/>
      <c r="O1099" s="11"/>
      <c r="P1099" s="11"/>
      <c r="Q1099" s="85"/>
      <c r="R1099" s="14"/>
      <c r="S1099" s="14"/>
      <c r="T1099" s="11"/>
      <c r="U1099" s="11"/>
    </row>
    <row r="1100" spans="1:21" s="77" customFormat="1" x14ac:dyDescent="0.4">
      <c r="A1100" s="10"/>
      <c r="B1100" s="11"/>
      <c r="C1100" s="75"/>
      <c r="D1100" s="75"/>
      <c r="E1100" s="75"/>
      <c r="F1100" s="75"/>
      <c r="G1100" s="12"/>
      <c r="H1100" s="11"/>
      <c r="I1100" s="11"/>
      <c r="J1100" s="11"/>
      <c r="K1100" s="11"/>
      <c r="L1100" s="83"/>
      <c r="M1100" s="11"/>
      <c r="N1100" s="14"/>
      <c r="O1100" s="11"/>
      <c r="P1100" s="11"/>
      <c r="Q1100" s="85"/>
      <c r="R1100" s="14"/>
      <c r="S1100" s="14"/>
      <c r="T1100" s="11"/>
      <c r="U1100" s="11"/>
    </row>
    <row r="1101" spans="1:21" s="77" customFormat="1" x14ac:dyDescent="0.4">
      <c r="A1101" s="10"/>
      <c r="B1101" s="11"/>
      <c r="C1101" s="75"/>
      <c r="D1101" s="75"/>
      <c r="E1101" s="75"/>
      <c r="F1101" s="75"/>
      <c r="G1101" s="12"/>
      <c r="H1101" s="11"/>
      <c r="I1101" s="11"/>
      <c r="J1101" s="11"/>
      <c r="K1101" s="11"/>
      <c r="L1101" s="83"/>
      <c r="M1101" s="11"/>
      <c r="N1101" s="14"/>
      <c r="O1101" s="11"/>
      <c r="P1101" s="11"/>
      <c r="Q1101" s="85"/>
      <c r="R1101" s="14"/>
      <c r="S1101" s="14"/>
      <c r="T1101" s="11"/>
      <c r="U1101" s="11"/>
    </row>
    <row r="1102" spans="1:21" s="77" customFormat="1" x14ac:dyDescent="0.4">
      <c r="A1102" s="10"/>
      <c r="B1102" s="11"/>
      <c r="C1102" s="75"/>
      <c r="D1102" s="75"/>
      <c r="E1102" s="75"/>
      <c r="F1102" s="75"/>
      <c r="G1102" s="12"/>
      <c r="H1102" s="11"/>
      <c r="I1102" s="11"/>
      <c r="J1102" s="11"/>
      <c r="K1102" s="11"/>
      <c r="L1102" s="83"/>
      <c r="M1102" s="11"/>
      <c r="N1102" s="14"/>
      <c r="O1102" s="11"/>
      <c r="P1102" s="11"/>
      <c r="Q1102" s="85"/>
      <c r="R1102" s="14"/>
      <c r="S1102" s="14"/>
      <c r="T1102" s="11"/>
      <c r="U1102" s="11"/>
    </row>
    <row r="1103" spans="1:21" s="77" customFormat="1" x14ac:dyDescent="0.4">
      <c r="A1103" s="10"/>
      <c r="B1103" s="11"/>
      <c r="C1103" s="75"/>
      <c r="D1103" s="75"/>
      <c r="E1103" s="75"/>
      <c r="F1103" s="75"/>
      <c r="G1103" s="12"/>
      <c r="H1103" s="11"/>
      <c r="I1103" s="11"/>
      <c r="J1103" s="11"/>
      <c r="K1103" s="11"/>
      <c r="L1103" s="83"/>
      <c r="M1103" s="11"/>
      <c r="N1103" s="14"/>
      <c r="O1103" s="11"/>
      <c r="P1103" s="11"/>
      <c r="Q1103" s="85"/>
      <c r="R1103" s="14"/>
      <c r="S1103" s="14"/>
      <c r="T1103" s="11"/>
      <c r="U1103" s="11"/>
    </row>
    <row r="1104" spans="1:21" s="77" customFormat="1" x14ac:dyDescent="0.4">
      <c r="A1104" s="10"/>
      <c r="B1104" s="11"/>
      <c r="C1104" s="75"/>
      <c r="D1104" s="75"/>
      <c r="E1104" s="75"/>
      <c r="F1104" s="75"/>
      <c r="G1104" s="12"/>
      <c r="H1104" s="11"/>
      <c r="I1104" s="11"/>
      <c r="J1104" s="11"/>
      <c r="K1104" s="11"/>
      <c r="L1104" s="83"/>
      <c r="M1104" s="11"/>
      <c r="N1104" s="14"/>
      <c r="O1104" s="11"/>
      <c r="P1104" s="11"/>
      <c r="Q1104" s="85"/>
      <c r="R1104" s="14"/>
      <c r="S1104" s="14"/>
      <c r="T1104" s="11"/>
      <c r="U1104" s="11"/>
    </row>
    <row r="1105" spans="1:21" s="77" customFormat="1" x14ac:dyDescent="0.4">
      <c r="A1105" s="10"/>
      <c r="B1105" s="11"/>
      <c r="C1105" s="75"/>
      <c r="D1105" s="75"/>
      <c r="E1105" s="75"/>
      <c r="F1105" s="75"/>
      <c r="G1105" s="12"/>
      <c r="H1105" s="11"/>
      <c r="I1105" s="11"/>
      <c r="J1105" s="11"/>
      <c r="K1105" s="11"/>
      <c r="L1105" s="83"/>
      <c r="M1105" s="11"/>
      <c r="N1105" s="14"/>
      <c r="O1105" s="11"/>
      <c r="P1105" s="11"/>
      <c r="Q1105" s="85"/>
      <c r="R1105" s="14"/>
      <c r="S1105" s="14"/>
      <c r="T1105" s="11"/>
      <c r="U1105" s="11"/>
    </row>
    <row r="1106" spans="1:21" s="77" customFormat="1" x14ac:dyDescent="0.4">
      <c r="A1106" s="10"/>
      <c r="B1106" s="11"/>
      <c r="C1106" s="75"/>
      <c r="D1106" s="75"/>
      <c r="E1106" s="75"/>
      <c r="F1106" s="75"/>
      <c r="G1106" s="12"/>
      <c r="H1106" s="11"/>
      <c r="I1106" s="11"/>
      <c r="J1106" s="11"/>
      <c r="K1106" s="11"/>
      <c r="L1106" s="83"/>
      <c r="M1106" s="11"/>
      <c r="N1106" s="14"/>
      <c r="O1106" s="11"/>
      <c r="P1106" s="11"/>
      <c r="Q1106" s="85"/>
      <c r="R1106" s="14"/>
      <c r="S1106" s="14"/>
      <c r="T1106" s="11"/>
      <c r="U1106" s="11"/>
    </row>
    <row r="1107" spans="1:21" s="77" customFormat="1" x14ac:dyDescent="0.4">
      <c r="A1107" s="10"/>
      <c r="B1107" s="11"/>
      <c r="C1107" s="75"/>
      <c r="D1107" s="75"/>
      <c r="E1107" s="75"/>
      <c r="F1107" s="75"/>
      <c r="G1107" s="12"/>
      <c r="H1107" s="11"/>
      <c r="I1107" s="11"/>
      <c r="J1107" s="11"/>
      <c r="K1107" s="11"/>
      <c r="L1107" s="83"/>
      <c r="M1107" s="11"/>
      <c r="N1107" s="14"/>
      <c r="O1107" s="11"/>
      <c r="P1107" s="11"/>
      <c r="Q1107" s="85"/>
      <c r="R1107" s="14"/>
      <c r="S1107" s="14"/>
      <c r="T1107" s="11"/>
      <c r="U1107" s="11"/>
    </row>
    <row r="1108" spans="1:21" s="77" customFormat="1" x14ac:dyDescent="0.4">
      <c r="A1108" s="10"/>
      <c r="B1108" s="11"/>
      <c r="C1108" s="75"/>
      <c r="D1108" s="75"/>
      <c r="E1108" s="75"/>
      <c r="F1108" s="75"/>
      <c r="G1108" s="12"/>
      <c r="H1108" s="11"/>
      <c r="I1108" s="11"/>
      <c r="J1108" s="11"/>
      <c r="K1108" s="11"/>
      <c r="L1108" s="83"/>
      <c r="M1108" s="11"/>
      <c r="N1108" s="14"/>
      <c r="O1108" s="11"/>
      <c r="P1108" s="11"/>
      <c r="Q1108" s="85"/>
      <c r="R1108" s="14"/>
      <c r="S1108" s="14"/>
      <c r="T1108" s="11"/>
      <c r="U1108" s="11"/>
    </row>
    <row r="1109" spans="1:21" s="77" customFormat="1" x14ac:dyDescent="0.4">
      <c r="A1109" s="10"/>
      <c r="B1109" s="11"/>
      <c r="C1109" s="75"/>
      <c r="D1109" s="75"/>
      <c r="E1109" s="75"/>
      <c r="F1109" s="75"/>
      <c r="G1109" s="12"/>
      <c r="H1109" s="11"/>
      <c r="I1109" s="11"/>
      <c r="J1109" s="11"/>
      <c r="K1109" s="11"/>
      <c r="L1109" s="83"/>
      <c r="M1109" s="11"/>
      <c r="N1109" s="14"/>
      <c r="O1109" s="11"/>
      <c r="P1109" s="11"/>
      <c r="Q1109" s="85"/>
      <c r="R1109" s="14"/>
      <c r="S1109" s="14"/>
      <c r="T1109" s="11"/>
      <c r="U1109" s="11"/>
    </row>
    <row r="1110" spans="1:21" s="77" customFormat="1" x14ac:dyDescent="0.4">
      <c r="A1110" s="10"/>
      <c r="B1110" s="11"/>
      <c r="C1110" s="75"/>
      <c r="D1110" s="75"/>
      <c r="E1110" s="75"/>
      <c r="F1110" s="75"/>
      <c r="G1110" s="12"/>
      <c r="H1110" s="11"/>
      <c r="I1110" s="11"/>
      <c r="J1110" s="11"/>
      <c r="K1110" s="11"/>
      <c r="L1110" s="83"/>
      <c r="M1110" s="11"/>
      <c r="N1110" s="14"/>
      <c r="O1110" s="11"/>
      <c r="P1110" s="11"/>
      <c r="Q1110" s="85"/>
      <c r="R1110" s="14"/>
      <c r="S1110" s="14"/>
      <c r="T1110" s="11"/>
      <c r="U1110" s="11"/>
    </row>
    <row r="1111" spans="1:21" s="77" customFormat="1" x14ac:dyDescent="0.4">
      <c r="A1111" s="10"/>
      <c r="B1111" s="11"/>
      <c r="C1111" s="75"/>
      <c r="D1111" s="75"/>
      <c r="E1111" s="75"/>
      <c r="F1111" s="75"/>
      <c r="G1111" s="12"/>
      <c r="H1111" s="11"/>
      <c r="I1111" s="11"/>
      <c r="J1111" s="11"/>
      <c r="K1111" s="11"/>
      <c r="L1111" s="83"/>
      <c r="M1111" s="11"/>
      <c r="N1111" s="14"/>
      <c r="O1111" s="11"/>
      <c r="P1111" s="11"/>
      <c r="Q1111" s="85"/>
      <c r="R1111" s="14"/>
      <c r="S1111" s="14"/>
      <c r="T1111" s="11"/>
      <c r="U1111" s="11"/>
    </row>
    <row r="1112" spans="1:21" s="77" customFormat="1" x14ac:dyDescent="0.4">
      <c r="A1112" s="10"/>
      <c r="B1112" s="11"/>
      <c r="C1112" s="75"/>
      <c r="D1112" s="75"/>
      <c r="E1112" s="75"/>
      <c r="F1112" s="75"/>
      <c r="G1112" s="12"/>
      <c r="H1112" s="11"/>
      <c r="I1112" s="11"/>
      <c r="J1112" s="11"/>
      <c r="K1112" s="11"/>
      <c r="L1112" s="83"/>
      <c r="M1112" s="11"/>
      <c r="N1112" s="14"/>
      <c r="O1112" s="11"/>
      <c r="P1112" s="11"/>
      <c r="Q1112" s="85"/>
      <c r="R1112" s="14"/>
      <c r="S1112" s="14"/>
      <c r="T1112" s="11"/>
      <c r="U1112" s="11"/>
    </row>
    <row r="1113" spans="1:21" s="77" customFormat="1" x14ac:dyDescent="0.4">
      <c r="A1113" s="10"/>
      <c r="B1113" s="11"/>
      <c r="C1113" s="75"/>
      <c r="D1113" s="75"/>
      <c r="E1113" s="75"/>
      <c r="F1113" s="75"/>
      <c r="G1113" s="12"/>
      <c r="H1113" s="11"/>
      <c r="I1113" s="11"/>
      <c r="J1113" s="11"/>
      <c r="K1113" s="11"/>
      <c r="L1113" s="83"/>
      <c r="M1113" s="11"/>
      <c r="N1113" s="14"/>
      <c r="O1113" s="11"/>
      <c r="P1113" s="11"/>
      <c r="Q1113" s="85"/>
      <c r="R1113" s="14"/>
      <c r="S1113" s="14"/>
      <c r="T1113" s="11"/>
      <c r="U1113" s="11"/>
    </row>
    <row r="1114" spans="1:21" s="77" customFormat="1" x14ac:dyDescent="0.4">
      <c r="A1114" s="10"/>
      <c r="B1114" s="11"/>
      <c r="C1114" s="75"/>
      <c r="D1114" s="75"/>
      <c r="E1114" s="75"/>
      <c r="F1114" s="75"/>
      <c r="G1114" s="12"/>
      <c r="H1114" s="11"/>
      <c r="I1114" s="11"/>
      <c r="J1114" s="11"/>
      <c r="K1114" s="11"/>
      <c r="L1114" s="83"/>
      <c r="M1114" s="11"/>
      <c r="N1114" s="14"/>
      <c r="O1114" s="11"/>
      <c r="P1114" s="11"/>
      <c r="Q1114" s="85"/>
      <c r="R1114" s="14"/>
      <c r="S1114" s="14"/>
      <c r="T1114" s="11"/>
      <c r="U1114" s="11"/>
    </row>
    <row r="1115" spans="1:21" s="77" customFormat="1" x14ac:dyDescent="0.4">
      <c r="A1115" s="10"/>
      <c r="B1115" s="11"/>
      <c r="C1115" s="75"/>
      <c r="D1115" s="75"/>
      <c r="E1115" s="75"/>
      <c r="F1115" s="75"/>
      <c r="G1115" s="12"/>
      <c r="H1115" s="11"/>
      <c r="I1115" s="11"/>
      <c r="J1115" s="11"/>
      <c r="K1115" s="11"/>
      <c r="L1115" s="83"/>
      <c r="M1115" s="11"/>
      <c r="N1115" s="14"/>
      <c r="O1115" s="11"/>
      <c r="P1115" s="11"/>
      <c r="Q1115" s="85"/>
      <c r="R1115" s="14"/>
      <c r="S1115" s="14"/>
      <c r="T1115" s="11"/>
      <c r="U1115" s="11"/>
    </row>
    <row r="1116" spans="1:21" s="77" customFormat="1" x14ac:dyDescent="0.4">
      <c r="A1116" s="10"/>
      <c r="B1116" s="11"/>
      <c r="C1116" s="75"/>
      <c r="D1116" s="75"/>
      <c r="E1116" s="75"/>
      <c r="F1116" s="75"/>
      <c r="G1116" s="12"/>
      <c r="H1116" s="11"/>
      <c r="I1116" s="11"/>
      <c r="J1116" s="11"/>
      <c r="K1116" s="11"/>
      <c r="L1116" s="83"/>
      <c r="M1116" s="11"/>
      <c r="N1116" s="14"/>
      <c r="O1116" s="11"/>
      <c r="P1116" s="11"/>
      <c r="Q1116" s="85"/>
      <c r="R1116" s="14"/>
      <c r="S1116" s="14"/>
      <c r="T1116" s="11"/>
      <c r="U1116" s="11"/>
    </row>
    <row r="1117" spans="1:21" s="77" customFormat="1" x14ac:dyDescent="0.4">
      <c r="A1117" s="10"/>
      <c r="B1117" s="11"/>
      <c r="C1117" s="75"/>
      <c r="D1117" s="75"/>
      <c r="E1117" s="75"/>
      <c r="F1117" s="75"/>
      <c r="G1117" s="12"/>
      <c r="H1117" s="11"/>
      <c r="I1117" s="11"/>
      <c r="J1117" s="11"/>
      <c r="K1117" s="11"/>
      <c r="L1117" s="83"/>
      <c r="M1117" s="11"/>
      <c r="N1117" s="14"/>
      <c r="O1117" s="11"/>
      <c r="P1117" s="11"/>
      <c r="Q1117" s="85"/>
      <c r="R1117" s="14"/>
      <c r="S1117" s="14"/>
      <c r="T1117" s="11"/>
      <c r="U1117" s="11"/>
    </row>
    <row r="1118" spans="1:21" s="77" customFormat="1" x14ac:dyDescent="0.4">
      <c r="A1118" s="10"/>
      <c r="B1118" s="11"/>
      <c r="C1118" s="75"/>
      <c r="D1118" s="75"/>
      <c r="E1118" s="75"/>
      <c r="F1118" s="75"/>
      <c r="G1118" s="12"/>
      <c r="H1118" s="11"/>
      <c r="I1118" s="11"/>
      <c r="J1118" s="11"/>
      <c r="K1118" s="11"/>
      <c r="L1118" s="83"/>
      <c r="M1118" s="11"/>
      <c r="N1118" s="14"/>
      <c r="O1118" s="11"/>
      <c r="P1118" s="11"/>
      <c r="Q1118" s="85"/>
      <c r="R1118" s="14"/>
      <c r="S1118" s="14"/>
      <c r="T1118" s="11"/>
      <c r="U1118" s="11"/>
    </row>
    <row r="1119" spans="1:21" s="77" customFormat="1" x14ac:dyDescent="0.4">
      <c r="A1119" s="10"/>
      <c r="B1119" s="11"/>
      <c r="C1119" s="75"/>
      <c r="D1119" s="75"/>
      <c r="E1119" s="75"/>
      <c r="F1119" s="75"/>
      <c r="G1119" s="12"/>
      <c r="H1119" s="11"/>
      <c r="I1119" s="11"/>
      <c r="J1119" s="11"/>
      <c r="K1119" s="11"/>
      <c r="L1119" s="83"/>
      <c r="M1119" s="11"/>
      <c r="N1119" s="14"/>
      <c r="O1119" s="11"/>
      <c r="P1119" s="11"/>
      <c r="Q1119" s="85"/>
      <c r="R1119" s="14"/>
      <c r="S1119" s="14"/>
      <c r="T1119" s="11"/>
      <c r="U1119" s="11"/>
    </row>
    <row r="1120" spans="1:21" s="77" customFormat="1" x14ac:dyDescent="0.4">
      <c r="A1120" s="10"/>
      <c r="B1120" s="11"/>
      <c r="C1120" s="75"/>
      <c r="D1120" s="75"/>
      <c r="E1120" s="75"/>
      <c r="F1120" s="75"/>
      <c r="G1120" s="12"/>
      <c r="H1120" s="11"/>
      <c r="I1120" s="11"/>
      <c r="J1120" s="11"/>
      <c r="K1120" s="11"/>
      <c r="L1120" s="83"/>
      <c r="M1120" s="11"/>
      <c r="N1120" s="14"/>
      <c r="O1120" s="11"/>
      <c r="P1120" s="11"/>
      <c r="Q1120" s="85"/>
      <c r="R1120" s="14"/>
      <c r="S1120" s="14"/>
      <c r="T1120" s="11"/>
      <c r="U1120" s="11"/>
    </row>
    <row r="1121" spans="1:21" s="77" customFormat="1" x14ac:dyDescent="0.4">
      <c r="A1121" s="10"/>
      <c r="B1121" s="11"/>
      <c r="C1121" s="75"/>
      <c r="D1121" s="75"/>
      <c r="E1121" s="75"/>
      <c r="F1121" s="75"/>
      <c r="G1121" s="12"/>
      <c r="H1121" s="11"/>
      <c r="I1121" s="11"/>
      <c r="J1121" s="11"/>
      <c r="K1121" s="11"/>
      <c r="L1121" s="83"/>
      <c r="M1121" s="11"/>
      <c r="N1121" s="14"/>
      <c r="O1121" s="11"/>
      <c r="P1121" s="11"/>
      <c r="Q1121" s="85"/>
      <c r="R1121" s="14"/>
      <c r="S1121" s="14"/>
      <c r="T1121" s="11"/>
      <c r="U1121" s="11"/>
    </row>
    <row r="1122" spans="1:21" s="77" customFormat="1" x14ac:dyDescent="0.4">
      <c r="A1122" s="10"/>
      <c r="B1122" s="11"/>
      <c r="C1122" s="75"/>
      <c r="D1122" s="75"/>
      <c r="E1122" s="75"/>
      <c r="F1122" s="75"/>
      <c r="G1122" s="12"/>
      <c r="H1122" s="11"/>
      <c r="I1122" s="11"/>
      <c r="J1122" s="11"/>
      <c r="K1122" s="11"/>
      <c r="L1122" s="83"/>
      <c r="M1122" s="11"/>
      <c r="N1122" s="14"/>
      <c r="O1122" s="11"/>
      <c r="P1122" s="11"/>
      <c r="Q1122" s="85"/>
      <c r="R1122" s="14"/>
      <c r="S1122" s="14"/>
      <c r="T1122" s="11"/>
      <c r="U1122" s="11"/>
    </row>
    <row r="1123" spans="1:21" s="77" customFormat="1" x14ac:dyDescent="0.4">
      <c r="A1123" s="10"/>
      <c r="B1123" s="11"/>
      <c r="C1123" s="75"/>
      <c r="D1123" s="75"/>
      <c r="E1123" s="75"/>
      <c r="F1123" s="75"/>
      <c r="G1123" s="12"/>
      <c r="H1123" s="11"/>
      <c r="I1123" s="11"/>
      <c r="J1123" s="11"/>
      <c r="K1123" s="11"/>
      <c r="L1123" s="83"/>
      <c r="M1123" s="11"/>
      <c r="N1123" s="14"/>
      <c r="O1123" s="11"/>
      <c r="P1123" s="11"/>
      <c r="Q1123" s="85"/>
      <c r="R1123" s="14"/>
      <c r="S1123" s="14"/>
      <c r="T1123" s="11"/>
      <c r="U1123" s="11"/>
    </row>
    <row r="1124" spans="1:21" s="77" customFormat="1" x14ac:dyDescent="0.4">
      <c r="A1124" s="10"/>
      <c r="B1124" s="11"/>
      <c r="C1124" s="75"/>
      <c r="D1124" s="75"/>
      <c r="E1124" s="75"/>
      <c r="F1124" s="75"/>
      <c r="G1124" s="12"/>
      <c r="H1124" s="11"/>
      <c r="I1124" s="11"/>
      <c r="J1124" s="11"/>
      <c r="K1124" s="11"/>
      <c r="L1124" s="83"/>
      <c r="M1124" s="11"/>
      <c r="N1124" s="14"/>
      <c r="O1124" s="11"/>
      <c r="P1124" s="11"/>
      <c r="Q1124" s="85"/>
      <c r="R1124" s="14"/>
      <c r="S1124" s="14"/>
      <c r="T1124" s="11"/>
      <c r="U1124" s="11"/>
    </row>
    <row r="1125" spans="1:21" s="77" customFormat="1" x14ac:dyDescent="0.4">
      <c r="A1125" s="10"/>
      <c r="B1125" s="11"/>
      <c r="C1125" s="75"/>
      <c r="D1125" s="75"/>
      <c r="E1125" s="75"/>
      <c r="F1125" s="75"/>
      <c r="G1125" s="12"/>
      <c r="H1125" s="11"/>
      <c r="I1125" s="11"/>
      <c r="J1125" s="11"/>
      <c r="K1125" s="11"/>
      <c r="L1125" s="83"/>
      <c r="M1125" s="11"/>
      <c r="N1125" s="14"/>
      <c r="O1125" s="11"/>
      <c r="P1125" s="11"/>
      <c r="Q1125" s="85"/>
      <c r="R1125" s="14"/>
      <c r="S1125" s="14"/>
      <c r="T1125" s="11"/>
      <c r="U1125" s="11"/>
    </row>
    <row r="1126" spans="1:21" s="77" customFormat="1" x14ac:dyDescent="0.4">
      <c r="A1126" s="10"/>
      <c r="B1126" s="11"/>
      <c r="C1126" s="75"/>
      <c r="D1126" s="75"/>
      <c r="E1126" s="75"/>
      <c r="F1126" s="75"/>
      <c r="G1126" s="12"/>
      <c r="H1126" s="11"/>
      <c r="I1126" s="11"/>
      <c r="J1126" s="11"/>
      <c r="K1126" s="11"/>
      <c r="L1126" s="83"/>
      <c r="M1126" s="11"/>
      <c r="N1126" s="14"/>
      <c r="O1126" s="11"/>
      <c r="P1126" s="11"/>
      <c r="Q1126" s="85"/>
      <c r="R1126" s="14"/>
      <c r="S1126" s="14"/>
      <c r="T1126" s="11"/>
      <c r="U1126" s="11"/>
    </row>
    <row r="1127" spans="1:21" s="77" customFormat="1" x14ac:dyDescent="0.4">
      <c r="A1127" s="10"/>
      <c r="B1127" s="11"/>
      <c r="C1127" s="75"/>
      <c r="D1127" s="75"/>
      <c r="E1127" s="75"/>
      <c r="F1127" s="75"/>
      <c r="G1127" s="12"/>
      <c r="H1127" s="11"/>
      <c r="I1127" s="11"/>
      <c r="J1127" s="11"/>
      <c r="K1127" s="11"/>
      <c r="L1127" s="83"/>
      <c r="M1127" s="11"/>
      <c r="N1127" s="14"/>
      <c r="O1127" s="11"/>
      <c r="P1127" s="11"/>
      <c r="Q1127" s="85"/>
      <c r="R1127" s="14"/>
      <c r="S1127" s="14"/>
      <c r="T1127" s="11"/>
      <c r="U1127" s="11"/>
    </row>
    <row r="1128" spans="1:21" s="77" customFormat="1" x14ac:dyDescent="0.4">
      <c r="A1128" s="10"/>
      <c r="B1128" s="11"/>
      <c r="C1128" s="75"/>
      <c r="D1128" s="75"/>
      <c r="E1128" s="75"/>
      <c r="F1128" s="75"/>
      <c r="G1128" s="12"/>
      <c r="H1128" s="11"/>
      <c r="I1128" s="11"/>
      <c r="J1128" s="11"/>
      <c r="K1128" s="11"/>
      <c r="L1128" s="83"/>
      <c r="M1128" s="11"/>
      <c r="N1128" s="14"/>
      <c r="O1128" s="11"/>
      <c r="P1128" s="11"/>
      <c r="Q1128" s="85"/>
      <c r="R1128" s="14"/>
      <c r="S1128" s="14"/>
      <c r="T1128" s="11"/>
      <c r="U1128" s="11"/>
    </row>
    <row r="1129" spans="1:21" s="77" customFormat="1" x14ac:dyDescent="0.4">
      <c r="A1129" s="10"/>
      <c r="B1129" s="11"/>
      <c r="C1129" s="75"/>
      <c r="D1129" s="75"/>
      <c r="E1129" s="75"/>
      <c r="F1129" s="75"/>
      <c r="G1129" s="12"/>
      <c r="H1129" s="11"/>
      <c r="I1129" s="11"/>
      <c r="J1129" s="11"/>
      <c r="K1129" s="11"/>
      <c r="L1129" s="83"/>
      <c r="M1129" s="11"/>
      <c r="N1129" s="14"/>
      <c r="O1129" s="11"/>
      <c r="P1129" s="11"/>
      <c r="Q1129" s="85"/>
      <c r="R1129" s="14"/>
      <c r="S1129" s="14"/>
      <c r="T1129" s="11"/>
      <c r="U1129" s="11"/>
    </row>
    <row r="1130" spans="1:21" s="77" customFormat="1" x14ac:dyDescent="0.4">
      <c r="A1130" s="10"/>
      <c r="B1130" s="11"/>
      <c r="C1130" s="75"/>
      <c r="D1130" s="75"/>
      <c r="E1130" s="75"/>
      <c r="F1130" s="75"/>
      <c r="G1130" s="12"/>
      <c r="H1130" s="11"/>
      <c r="I1130" s="11"/>
      <c r="J1130" s="11"/>
      <c r="K1130" s="11"/>
      <c r="L1130" s="83"/>
      <c r="M1130" s="11"/>
      <c r="N1130" s="14"/>
      <c r="O1130" s="11"/>
      <c r="P1130" s="11"/>
      <c r="Q1130" s="85"/>
      <c r="R1130" s="14"/>
      <c r="S1130" s="14"/>
      <c r="T1130" s="11"/>
      <c r="U1130" s="11"/>
    </row>
    <row r="1131" spans="1:21" s="77" customFormat="1" x14ac:dyDescent="0.4">
      <c r="A1131" s="10"/>
      <c r="B1131" s="11"/>
      <c r="C1131" s="75"/>
      <c r="D1131" s="75"/>
      <c r="E1131" s="75"/>
      <c r="F1131" s="75"/>
      <c r="G1131" s="12"/>
      <c r="H1131" s="11"/>
      <c r="I1131" s="11"/>
      <c r="J1131" s="11"/>
      <c r="K1131" s="11"/>
      <c r="L1131" s="83"/>
      <c r="M1131" s="11"/>
      <c r="N1131" s="14"/>
      <c r="O1131" s="11"/>
      <c r="P1131" s="11"/>
      <c r="Q1131" s="85"/>
      <c r="R1131" s="14"/>
      <c r="S1131" s="14"/>
      <c r="T1131" s="11"/>
      <c r="U1131" s="11"/>
    </row>
    <row r="1132" spans="1:21" s="77" customFormat="1" x14ac:dyDescent="0.4">
      <c r="A1132" s="10"/>
      <c r="B1132" s="11"/>
      <c r="C1132" s="75"/>
      <c r="D1132" s="75"/>
      <c r="E1132" s="75"/>
      <c r="F1132" s="75"/>
      <c r="G1132" s="12"/>
      <c r="H1132" s="11"/>
      <c r="I1132" s="11"/>
      <c r="J1132" s="11"/>
      <c r="K1132" s="11"/>
      <c r="L1132" s="83"/>
      <c r="M1132" s="11"/>
      <c r="N1132" s="14"/>
      <c r="O1132" s="11"/>
      <c r="P1132" s="11"/>
      <c r="Q1132" s="85"/>
      <c r="R1132" s="14"/>
      <c r="S1132" s="14"/>
      <c r="T1132" s="11"/>
      <c r="U1132" s="11"/>
    </row>
    <row r="1133" spans="1:21" s="77" customFormat="1" x14ac:dyDescent="0.4">
      <c r="A1133" s="10"/>
      <c r="B1133" s="11"/>
      <c r="C1133" s="75"/>
      <c r="D1133" s="75"/>
      <c r="E1133" s="75"/>
      <c r="F1133" s="75"/>
      <c r="G1133" s="12"/>
      <c r="H1133" s="11"/>
      <c r="I1133" s="11"/>
      <c r="J1133" s="11"/>
      <c r="K1133" s="11"/>
      <c r="L1133" s="83"/>
      <c r="M1133" s="11"/>
      <c r="N1133" s="14"/>
      <c r="O1133" s="11"/>
      <c r="P1133" s="11"/>
      <c r="Q1133" s="85"/>
      <c r="R1133" s="14"/>
      <c r="S1133" s="14"/>
      <c r="T1133" s="11"/>
      <c r="U1133" s="11"/>
    </row>
    <row r="1134" spans="1:21" s="77" customFormat="1" x14ac:dyDescent="0.4">
      <c r="A1134" s="10"/>
      <c r="B1134" s="11"/>
      <c r="C1134" s="75"/>
      <c r="D1134" s="75"/>
      <c r="E1134" s="75"/>
      <c r="F1134" s="75"/>
      <c r="G1134" s="12"/>
      <c r="H1134" s="11"/>
      <c r="I1134" s="11"/>
      <c r="J1134" s="11"/>
      <c r="K1134" s="11"/>
      <c r="L1134" s="83"/>
      <c r="M1134" s="11"/>
      <c r="N1134" s="14"/>
      <c r="O1134" s="11"/>
      <c r="P1134" s="11"/>
      <c r="Q1134" s="85"/>
      <c r="R1134" s="14"/>
      <c r="S1134" s="14"/>
      <c r="T1134" s="11"/>
      <c r="U1134" s="11"/>
    </row>
    <row r="1135" spans="1:21" s="77" customFormat="1" x14ac:dyDescent="0.4">
      <c r="A1135" s="10"/>
      <c r="B1135" s="11"/>
      <c r="C1135" s="75"/>
      <c r="D1135" s="75"/>
      <c r="E1135" s="75"/>
      <c r="F1135" s="75"/>
      <c r="G1135" s="12"/>
      <c r="H1135" s="11"/>
      <c r="I1135" s="11"/>
      <c r="J1135" s="11"/>
      <c r="K1135" s="11"/>
      <c r="L1135" s="83"/>
      <c r="M1135" s="11"/>
      <c r="N1135" s="14"/>
      <c r="O1135" s="11"/>
      <c r="P1135" s="11"/>
      <c r="Q1135" s="85"/>
      <c r="R1135" s="14"/>
      <c r="S1135" s="14"/>
      <c r="T1135" s="11"/>
      <c r="U1135" s="11"/>
    </row>
    <row r="1136" spans="1:21" s="77" customFormat="1" x14ac:dyDescent="0.4">
      <c r="A1136" s="10"/>
      <c r="B1136" s="11"/>
      <c r="C1136" s="75"/>
      <c r="D1136" s="75"/>
      <c r="E1136" s="75"/>
      <c r="F1136" s="75"/>
      <c r="G1136" s="12"/>
      <c r="H1136" s="11"/>
      <c r="I1136" s="11"/>
      <c r="J1136" s="11"/>
      <c r="K1136" s="11"/>
      <c r="L1136" s="83"/>
      <c r="M1136" s="11"/>
      <c r="N1136" s="14"/>
      <c r="O1136" s="11"/>
      <c r="P1136" s="11"/>
      <c r="Q1136" s="85"/>
      <c r="R1136" s="14"/>
      <c r="S1136" s="14"/>
      <c r="T1136" s="11"/>
      <c r="U1136" s="11"/>
    </row>
    <row r="1137" spans="1:21" x14ac:dyDescent="0.4">
      <c r="A1137" s="10"/>
      <c r="B1137" s="11"/>
      <c r="C1137" s="75"/>
      <c r="D1137" s="75"/>
      <c r="E1137" s="75"/>
      <c r="F1137" s="75"/>
      <c r="G1137" s="12"/>
      <c r="H1137" s="11"/>
      <c r="I1137" s="11"/>
      <c r="J1137" s="11"/>
      <c r="K1137" s="11"/>
      <c r="L1137" s="83"/>
      <c r="M1137" s="11"/>
      <c r="N1137" s="14"/>
      <c r="O1137" s="11"/>
      <c r="P1137" s="11"/>
      <c r="Q1137" s="85"/>
      <c r="R1137" s="14"/>
      <c r="S1137" s="14"/>
      <c r="T1137" s="11"/>
      <c r="U1137" s="11"/>
    </row>
    <row r="1138" spans="1:21" x14ac:dyDescent="0.4">
      <c r="A1138" s="10"/>
      <c r="B1138" s="11"/>
      <c r="C1138" s="75"/>
      <c r="D1138" s="75"/>
      <c r="E1138" s="75"/>
      <c r="F1138" s="75"/>
      <c r="G1138" s="12"/>
      <c r="H1138" s="11"/>
      <c r="I1138" s="11"/>
      <c r="J1138" s="11"/>
      <c r="K1138" s="11"/>
      <c r="L1138" s="83"/>
      <c r="M1138" s="11"/>
      <c r="N1138" s="14"/>
      <c r="O1138" s="11"/>
      <c r="P1138" s="11"/>
      <c r="Q1138" s="85"/>
      <c r="R1138" s="14"/>
      <c r="S1138" s="14"/>
      <c r="T1138" s="11"/>
      <c r="U1138" s="11"/>
    </row>
    <row r="1139" spans="1:21" x14ac:dyDescent="0.4">
      <c r="A1139" s="10"/>
      <c r="B1139" s="11"/>
      <c r="C1139" s="75"/>
      <c r="D1139" s="75"/>
      <c r="E1139" s="75"/>
      <c r="F1139" s="75"/>
      <c r="G1139" s="12"/>
      <c r="H1139" s="11"/>
      <c r="I1139" s="11"/>
      <c r="J1139" s="11"/>
      <c r="K1139" s="11"/>
      <c r="L1139" s="83"/>
      <c r="M1139" s="11"/>
      <c r="N1139" s="14"/>
      <c r="O1139" s="11"/>
      <c r="P1139" s="11"/>
      <c r="Q1139" s="85"/>
      <c r="R1139" s="14"/>
      <c r="S1139" s="14"/>
      <c r="T1139" s="11"/>
      <c r="U1139" s="11"/>
    </row>
    <row r="1140" spans="1:21" x14ac:dyDescent="0.4">
      <c r="A1140" s="10"/>
      <c r="B1140" s="11"/>
      <c r="C1140" s="75"/>
      <c r="D1140" s="75"/>
      <c r="E1140" s="75"/>
      <c r="F1140" s="75"/>
      <c r="G1140" s="12"/>
      <c r="H1140" s="11"/>
      <c r="I1140" s="11"/>
      <c r="J1140" s="11"/>
      <c r="K1140" s="11"/>
      <c r="L1140" s="83"/>
      <c r="M1140" s="11"/>
      <c r="N1140" s="14"/>
      <c r="O1140" s="11"/>
      <c r="P1140" s="11"/>
      <c r="Q1140" s="85"/>
      <c r="R1140" s="14"/>
      <c r="S1140" s="14"/>
      <c r="T1140" s="11"/>
      <c r="U1140" s="11"/>
    </row>
    <row r="1141" spans="1:21" x14ac:dyDescent="0.4">
      <c r="A1141" s="10"/>
      <c r="B1141" s="11"/>
      <c r="C1141" s="75"/>
      <c r="D1141" s="75"/>
      <c r="E1141" s="75"/>
      <c r="F1141" s="75"/>
      <c r="G1141" s="12"/>
      <c r="H1141" s="11"/>
      <c r="I1141" s="11"/>
      <c r="J1141" s="11"/>
      <c r="K1141" s="11"/>
      <c r="L1141" s="83"/>
      <c r="M1141" s="11"/>
      <c r="N1141" s="14"/>
      <c r="O1141" s="11"/>
      <c r="P1141" s="11"/>
      <c r="Q1141" s="85"/>
      <c r="R1141" s="14"/>
      <c r="S1141" s="14"/>
      <c r="T1141" s="11"/>
      <c r="U1141" s="11"/>
    </row>
    <row r="1142" spans="1:21" x14ac:dyDescent="0.4">
      <c r="A1142" s="10"/>
      <c r="B1142" s="11"/>
      <c r="C1142" s="75"/>
      <c r="D1142" s="75"/>
      <c r="E1142" s="75"/>
      <c r="F1142" s="75"/>
      <c r="G1142" s="12"/>
      <c r="H1142" s="11"/>
      <c r="I1142" s="11"/>
      <c r="J1142" s="11"/>
      <c r="K1142" s="11"/>
      <c r="L1142" s="83"/>
      <c r="M1142" s="11"/>
      <c r="N1142" s="14"/>
      <c r="O1142" s="11"/>
      <c r="P1142" s="11"/>
      <c r="Q1142" s="85"/>
      <c r="R1142" s="14"/>
      <c r="S1142" s="14"/>
      <c r="T1142" s="11"/>
      <c r="U1142" s="11"/>
    </row>
    <row r="1143" spans="1:21" ht="20.25" thickBot="1" x14ac:dyDescent="0.45">
      <c r="A1143" s="10"/>
      <c r="B1143" s="11"/>
      <c r="C1143" s="75"/>
      <c r="D1143" s="75"/>
      <c r="E1143" s="75"/>
      <c r="F1143" s="75"/>
      <c r="G1143" s="12"/>
      <c r="H1143" s="11"/>
      <c r="I1143" s="11"/>
      <c r="J1143" s="11"/>
      <c r="K1143" s="11"/>
      <c r="L1143" s="83"/>
      <c r="M1143" s="11"/>
      <c r="N1143" s="14"/>
      <c r="O1143" s="11"/>
      <c r="P1143" s="11"/>
      <c r="Q1143" s="85"/>
      <c r="R1143" s="14"/>
      <c r="S1143" s="14"/>
      <c r="T1143" s="11"/>
      <c r="U1143" s="11"/>
    </row>
    <row r="1144" spans="1:21" s="25" customFormat="1" ht="20.25" thickTop="1" x14ac:dyDescent="0.4">
      <c r="A1144" s="10"/>
      <c r="B1144" s="11"/>
      <c r="C1144" s="75"/>
      <c r="D1144" s="75"/>
      <c r="E1144" s="75"/>
      <c r="F1144" s="75"/>
      <c r="G1144" s="12"/>
      <c r="H1144" s="11"/>
      <c r="I1144" s="11"/>
      <c r="J1144" s="11"/>
      <c r="K1144" s="11"/>
      <c r="L1144" s="83"/>
      <c r="M1144" s="11"/>
      <c r="N1144" s="14"/>
      <c r="O1144" s="11"/>
      <c r="P1144" s="11"/>
      <c r="Q1144" s="85"/>
      <c r="R1144" s="14"/>
      <c r="S1144" s="14"/>
      <c r="T1144" s="11"/>
      <c r="U1144" s="11"/>
    </row>
    <row r="1145" spans="1:21" x14ac:dyDescent="0.4">
      <c r="A1145" s="10"/>
      <c r="B1145" s="11"/>
      <c r="C1145" s="75"/>
      <c r="D1145" s="75"/>
      <c r="E1145" s="75"/>
      <c r="F1145" s="75"/>
      <c r="G1145" s="12"/>
      <c r="H1145" s="11"/>
      <c r="I1145" s="11"/>
      <c r="J1145" s="11"/>
      <c r="K1145" s="11"/>
      <c r="L1145" s="83"/>
      <c r="M1145" s="11"/>
      <c r="N1145" s="14"/>
      <c r="O1145" s="11"/>
      <c r="P1145" s="11"/>
      <c r="Q1145" s="85"/>
      <c r="R1145" s="14"/>
      <c r="S1145" s="14"/>
      <c r="T1145" s="11"/>
      <c r="U1145" s="11"/>
    </row>
    <row r="1146" spans="1:21" x14ac:dyDescent="0.4">
      <c r="A1146" s="10"/>
      <c r="B1146" s="11"/>
      <c r="C1146" s="75"/>
      <c r="D1146" s="75"/>
      <c r="E1146" s="75"/>
      <c r="F1146" s="75"/>
      <c r="G1146" s="12"/>
      <c r="H1146" s="11"/>
      <c r="I1146" s="11"/>
      <c r="J1146" s="11"/>
      <c r="K1146" s="11"/>
      <c r="L1146" s="83"/>
      <c r="M1146" s="11"/>
      <c r="N1146" s="14"/>
      <c r="O1146" s="11"/>
      <c r="P1146" s="11"/>
      <c r="Q1146" s="85"/>
      <c r="R1146" s="14"/>
      <c r="S1146" s="14"/>
      <c r="T1146" s="11"/>
      <c r="U1146" s="11"/>
    </row>
    <row r="1147" spans="1:21" x14ac:dyDescent="0.4">
      <c r="A1147" s="10"/>
      <c r="B1147" s="11"/>
      <c r="C1147" s="75"/>
      <c r="D1147" s="75"/>
      <c r="E1147" s="75"/>
      <c r="F1147" s="75"/>
      <c r="G1147" s="12"/>
      <c r="H1147" s="11"/>
      <c r="I1147" s="11"/>
      <c r="J1147" s="11"/>
      <c r="K1147" s="11"/>
      <c r="L1147" s="83"/>
      <c r="M1147" s="11"/>
      <c r="N1147" s="14"/>
      <c r="O1147" s="11"/>
      <c r="P1147" s="11"/>
      <c r="Q1147" s="85"/>
      <c r="R1147" s="14"/>
      <c r="S1147" s="14"/>
      <c r="T1147" s="11"/>
      <c r="U1147" s="11"/>
    </row>
    <row r="1148" spans="1:21" x14ac:dyDescent="0.4">
      <c r="A1148" s="10"/>
      <c r="B1148" s="11"/>
      <c r="C1148" s="75"/>
      <c r="D1148" s="75"/>
      <c r="E1148" s="75"/>
      <c r="F1148" s="75"/>
      <c r="G1148" s="12"/>
      <c r="H1148" s="11"/>
      <c r="I1148" s="11"/>
      <c r="J1148" s="11"/>
      <c r="K1148" s="11"/>
      <c r="L1148" s="83"/>
      <c r="M1148" s="11"/>
      <c r="N1148" s="14"/>
      <c r="O1148" s="11"/>
      <c r="P1148" s="11"/>
      <c r="Q1148" s="85"/>
      <c r="R1148" s="14"/>
      <c r="S1148" s="14"/>
      <c r="T1148" s="11"/>
      <c r="U1148" s="11"/>
    </row>
    <row r="1149" spans="1:21" x14ac:dyDescent="0.4">
      <c r="A1149" s="10"/>
      <c r="B1149" s="11"/>
      <c r="C1149" s="75"/>
      <c r="D1149" s="75"/>
      <c r="E1149" s="75"/>
      <c r="F1149" s="75"/>
      <c r="G1149" s="12"/>
      <c r="H1149" s="11"/>
      <c r="I1149" s="11"/>
      <c r="J1149" s="11"/>
      <c r="K1149" s="11"/>
      <c r="L1149" s="83"/>
      <c r="M1149" s="11"/>
      <c r="N1149" s="14"/>
      <c r="O1149" s="11"/>
      <c r="P1149" s="11"/>
      <c r="Q1149" s="85"/>
      <c r="R1149" s="14"/>
      <c r="S1149" s="14"/>
      <c r="T1149" s="11"/>
      <c r="U1149" s="11"/>
    </row>
    <row r="1150" spans="1:21" x14ac:dyDescent="0.4">
      <c r="A1150" s="10"/>
      <c r="B1150" s="11"/>
      <c r="C1150" s="75"/>
      <c r="D1150" s="75"/>
      <c r="E1150" s="75"/>
      <c r="F1150" s="75"/>
      <c r="G1150" s="12"/>
      <c r="H1150" s="11"/>
      <c r="I1150" s="11"/>
      <c r="J1150" s="11"/>
      <c r="K1150" s="11"/>
      <c r="L1150" s="83"/>
      <c r="M1150" s="11"/>
      <c r="N1150" s="14"/>
      <c r="O1150" s="11"/>
      <c r="P1150" s="11"/>
      <c r="Q1150" s="85"/>
      <c r="R1150" s="14"/>
      <c r="S1150" s="14"/>
      <c r="T1150" s="11"/>
      <c r="U1150" s="11"/>
    </row>
    <row r="1151" spans="1:21" x14ac:dyDescent="0.4">
      <c r="A1151" s="10"/>
      <c r="B1151" s="11"/>
      <c r="C1151" s="75"/>
      <c r="D1151" s="75"/>
      <c r="E1151" s="75"/>
      <c r="F1151" s="75"/>
      <c r="G1151" s="12"/>
      <c r="H1151" s="11"/>
      <c r="I1151" s="11"/>
      <c r="J1151" s="11"/>
      <c r="K1151" s="11"/>
      <c r="L1151" s="83"/>
      <c r="M1151" s="11"/>
      <c r="N1151" s="14"/>
      <c r="O1151" s="11"/>
      <c r="P1151" s="11"/>
      <c r="Q1151" s="85"/>
      <c r="R1151" s="14"/>
      <c r="S1151" s="14"/>
      <c r="T1151" s="11"/>
      <c r="U1151" s="11"/>
    </row>
    <row r="1152" spans="1:21" x14ac:dyDescent="0.4">
      <c r="A1152" s="10"/>
      <c r="B1152" s="11"/>
      <c r="C1152" s="75"/>
      <c r="D1152" s="75"/>
      <c r="E1152" s="75"/>
      <c r="F1152" s="75"/>
      <c r="G1152" s="12"/>
      <c r="H1152" s="11"/>
      <c r="I1152" s="11"/>
      <c r="J1152" s="11"/>
      <c r="K1152" s="11"/>
      <c r="L1152" s="83"/>
      <c r="M1152" s="11"/>
      <c r="N1152" s="14"/>
      <c r="O1152" s="11"/>
      <c r="P1152" s="11"/>
      <c r="Q1152" s="85"/>
      <c r="R1152" s="14"/>
      <c r="S1152" s="14"/>
      <c r="T1152" s="11"/>
      <c r="U1152" s="11"/>
    </row>
    <row r="1153" spans="1:21" s="77" customFormat="1" x14ac:dyDescent="0.4">
      <c r="A1153" s="10"/>
      <c r="B1153" s="11"/>
      <c r="C1153" s="75"/>
      <c r="D1153" s="75"/>
      <c r="E1153" s="75"/>
      <c r="F1153" s="75"/>
      <c r="G1153" s="12"/>
      <c r="H1153" s="11"/>
      <c r="I1153" s="11"/>
      <c r="J1153" s="11"/>
      <c r="K1153" s="11"/>
      <c r="L1153" s="83"/>
      <c r="M1153" s="11"/>
      <c r="N1153" s="14"/>
      <c r="O1153" s="11"/>
      <c r="P1153" s="11"/>
      <c r="Q1153" s="85"/>
      <c r="R1153" s="14"/>
      <c r="S1153" s="14"/>
      <c r="T1153" s="11"/>
      <c r="U1153" s="11"/>
    </row>
    <row r="1154" spans="1:21" s="77" customFormat="1" x14ac:dyDescent="0.4">
      <c r="A1154" s="10"/>
      <c r="B1154" s="11"/>
      <c r="C1154" s="75"/>
      <c r="D1154" s="75"/>
      <c r="E1154" s="75"/>
      <c r="F1154" s="75"/>
      <c r="G1154" s="12"/>
      <c r="H1154" s="11"/>
      <c r="I1154" s="11"/>
      <c r="J1154" s="11"/>
      <c r="K1154" s="11"/>
      <c r="L1154" s="83"/>
      <c r="M1154" s="11"/>
      <c r="N1154" s="14"/>
      <c r="O1154" s="11"/>
      <c r="P1154" s="11"/>
      <c r="Q1154" s="85"/>
      <c r="R1154" s="14"/>
      <c r="S1154" s="14"/>
      <c r="T1154" s="11"/>
      <c r="U1154" s="11"/>
    </row>
    <row r="1155" spans="1:21" s="77" customFormat="1" x14ac:dyDescent="0.4">
      <c r="A1155" s="10"/>
      <c r="B1155" s="11"/>
      <c r="C1155" s="75"/>
      <c r="D1155" s="75"/>
      <c r="E1155" s="75"/>
      <c r="F1155" s="75"/>
      <c r="G1155" s="12"/>
      <c r="H1155" s="11"/>
      <c r="I1155" s="11"/>
      <c r="J1155" s="11"/>
      <c r="K1155" s="11"/>
      <c r="L1155" s="83"/>
      <c r="M1155" s="11"/>
      <c r="N1155" s="14"/>
      <c r="O1155" s="11"/>
      <c r="P1155" s="11"/>
      <c r="Q1155" s="85"/>
      <c r="R1155" s="14"/>
      <c r="S1155" s="14"/>
      <c r="T1155" s="11"/>
      <c r="U1155" s="11"/>
    </row>
    <row r="1156" spans="1:21" s="77" customFormat="1" x14ac:dyDescent="0.4">
      <c r="A1156" s="10"/>
      <c r="B1156" s="11"/>
      <c r="C1156" s="75"/>
      <c r="D1156" s="75"/>
      <c r="E1156" s="75"/>
      <c r="F1156" s="75"/>
      <c r="G1156" s="12"/>
      <c r="H1156" s="11"/>
      <c r="I1156" s="11"/>
      <c r="J1156" s="11"/>
      <c r="K1156" s="11"/>
      <c r="L1156" s="83"/>
      <c r="M1156" s="11"/>
      <c r="N1156" s="14"/>
      <c r="O1156" s="11"/>
      <c r="P1156" s="11"/>
      <c r="Q1156" s="85"/>
      <c r="R1156" s="14"/>
      <c r="S1156" s="14"/>
      <c r="T1156" s="11"/>
      <c r="U1156" s="11"/>
    </row>
    <row r="1157" spans="1:21" s="77" customFormat="1" x14ac:dyDescent="0.4">
      <c r="A1157" s="10"/>
      <c r="B1157" s="11"/>
      <c r="C1157" s="75"/>
      <c r="D1157" s="75"/>
      <c r="E1157" s="75"/>
      <c r="F1157" s="75"/>
      <c r="G1157" s="12"/>
      <c r="H1157" s="11"/>
      <c r="I1157" s="11"/>
      <c r="J1157" s="11"/>
      <c r="K1157" s="11"/>
      <c r="L1157" s="83"/>
      <c r="M1157" s="11"/>
      <c r="N1157" s="14"/>
      <c r="O1157" s="11"/>
      <c r="P1157" s="11"/>
      <c r="Q1157" s="85"/>
      <c r="R1157" s="14"/>
      <c r="S1157" s="14"/>
      <c r="T1157" s="11"/>
      <c r="U1157" s="11"/>
    </row>
    <row r="1158" spans="1:21" s="77" customFormat="1" x14ac:dyDescent="0.4">
      <c r="A1158" s="10"/>
      <c r="B1158" s="11"/>
      <c r="C1158" s="75"/>
      <c r="D1158" s="75"/>
      <c r="E1158" s="75"/>
      <c r="F1158" s="75"/>
      <c r="G1158" s="12"/>
      <c r="H1158" s="11"/>
      <c r="I1158" s="11"/>
      <c r="J1158" s="11"/>
      <c r="K1158" s="11"/>
      <c r="L1158" s="83"/>
      <c r="M1158" s="11"/>
      <c r="N1158" s="14"/>
      <c r="O1158" s="11"/>
      <c r="P1158" s="11"/>
      <c r="Q1158" s="85"/>
      <c r="R1158" s="14"/>
      <c r="S1158" s="14"/>
      <c r="T1158" s="11"/>
      <c r="U1158" s="11"/>
    </row>
    <row r="1159" spans="1:21" s="77" customFormat="1" x14ac:dyDescent="0.4">
      <c r="A1159" s="10"/>
      <c r="B1159" s="11"/>
      <c r="C1159" s="75"/>
      <c r="D1159" s="75"/>
      <c r="E1159" s="75"/>
      <c r="F1159" s="75"/>
      <c r="G1159" s="12"/>
      <c r="H1159" s="11"/>
      <c r="I1159" s="11"/>
      <c r="J1159" s="11"/>
      <c r="K1159" s="11"/>
      <c r="L1159" s="83"/>
      <c r="M1159" s="11"/>
      <c r="N1159" s="14"/>
      <c r="O1159" s="11"/>
      <c r="P1159" s="11"/>
      <c r="Q1159" s="85"/>
      <c r="R1159" s="14"/>
      <c r="S1159" s="14"/>
      <c r="T1159" s="11"/>
      <c r="U1159" s="11"/>
    </row>
    <row r="1160" spans="1:21" s="77" customFormat="1" x14ac:dyDescent="0.4">
      <c r="A1160" s="10"/>
      <c r="B1160" s="11"/>
      <c r="C1160" s="75"/>
      <c r="D1160" s="75"/>
      <c r="E1160" s="75"/>
      <c r="F1160" s="75"/>
      <c r="G1160" s="12"/>
      <c r="H1160" s="11"/>
      <c r="I1160" s="11"/>
      <c r="J1160" s="11"/>
      <c r="K1160" s="11"/>
      <c r="L1160" s="83"/>
      <c r="M1160" s="11"/>
      <c r="N1160" s="14"/>
      <c r="O1160" s="11"/>
      <c r="P1160" s="11"/>
      <c r="Q1160" s="85"/>
      <c r="R1160" s="14"/>
      <c r="S1160" s="14"/>
      <c r="T1160" s="11"/>
      <c r="U1160" s="11"/>
    </row>
    <row r="1161" spans="1:21" s="77" customFormat="1" x14ac:dyDescent="0.4">
      <c r="A1161" s="10"/>
      <c r="B1161" s="11"/>
      <c r="C1161" s="75"/>
      <c r="D1161" s="75"/>
      <c r="E1161" s="75"/>
      <c r="F1161" s="75"/>
      <c r="G1161" s="12"/>
      <c r="H1161" s="11"/>
      <c r="I1161" s="11"/>
      <c r="J1161" s="11"/>
      <c r="K1161" s="11"/>
      <c r="L1161" s="83"/>
      <c r="M1161" s="11"/>
      <c r="N1161" s="14"/>
      <c r="O1161" s="11"/>
      <c r="P1161" s="11"/>
      <c r="Q1161" s="85"/>
      <c r="R1161" s="14"/>
      <c r="S1161" s="14"/>
      <c r="T1161" s="11"/>
      <c r="U1161" s="11"/>
    </row>
    <row r="1162" spans="1:21" s="77" customFormat="1" x14ac:dyDescent="0.4">
      <c r="A1162" s="10"/>
      <c r="B1162" s="11"/>
      <c r="C1162" s="75"/>
      <c r="D1162" s="75"/>
      <c r="E1162" s="75"/>
      <c r="F1162" s="75"/>
      <c r="G1162" s="12"/>
      <c r="H1162" s="11"/>
      <c r="I1162" s="11"/>
      <c r="J1162" s="11"/>
      <c r="K1162" s="11"/>
      <c r="L1162" s="83"/>
      <c r="M1162" s="11"/>
      <c r="N1162" s="14"/>
      <c r="O1162" s="11"/>
      <c r="P1162" s="11"/>
      <c r="Q1162" s="85"/>
      <c r="R1162" s="14"/>
      <c r="S1162" s="14"/>
      <c r="T1162" s="11"/>
      <c r="U1162" s="11"/>
    </row>
    <row r="1163" spans="1:21" s="77" customFormat="1" x14ac:dyDescent="0.4">
      <c r="A1163" s="10"/>
      <c r="B1163" s="11"/>
      <c r="C1163" s="75"/>
      <c r="D1163" s="75"/>
      <c r="E1163" s="75"/>
      <c r="F1163" s="75"/>
      <c r="G1163" s="12"/>
      <c r="H1163" s="11"/>
      <c r="I1163" s="11"/>
      <c r="J1163" s="11"/>
      <c r="K1163" s="11"/>
      <c r="L1163" s="83"/>
      <c r="M1163" s="11"/>
      <c r="N1163" s="14"/>
      <c r="O1163" s="11"/>
      <c r="P1163" s="11"/>
      <c r="Q1163" s="85"/>
      <c r="R1163" s="14"/>
      <c r="S1163" s="14"/>
      <c r="T1163" s="11"/>
      <c r="U1163" s="11"/>
    </row>
    <row r="1164" spans="1:21" s="77" customFormat="1" x14ac:dyDescent="0.4">
      <c r="A1164" s="10"/>
      <c r="B1164" s="11"/>
      <c r="C1164" s="75"/>
      <c r="D1164" s="75"/>
      <c r="E1164" s="75"/>
      <c r="F1164" s="75"/>
      <c r="G1164" s="12"/>
      <c r="H1164" s="11"/>
      <c r="I1164" s="11"/>
      <c r="J1164" s="11"/>
      <c r="K1164" s="11"/>
      <c r="L1164" s="83"/>
      <c r="M1164" s="11"/>
      <c r="N1164" s="14"/>
      <c r="O1164" s="11"/>
      <c r="P1164" s="11"/>
      <c r="Q1164" s="85"/>
      <c r="R1164" s="14"/>
      <c r="S1164" s="14"/>
      <c r="T1164" s="11"/>
      <c r="U1164" s="11"/>
    </row>
    <row r="1165" spans="1:21" s="77" customFormat="1" x14ac:dyDescent="0.4">
      <c r="A1165" s="10"/>
      <c r="B1165" s="11"/>
      <c r="C1165" s="75"/>
      <c r="D1165" s="75"/>
      <c r="E1165" s="75"/>
      <c r="F1165" s="75"/>
      <c r="G1165" s="12"/>
      <c r="H1165" s="11"/>
      <c r="I1165" s="11"/>
      <c r="J1165" s="11"/>
      <c r="K1165" s="11"/>
      <c r="L1165" s="83"/>
      <c r="M1165" s="11"/>
      <c r="N1165" s="14"/>
      <c r="O1165" s="11"/>
      <c r="P1165" s="11"/>
      <c r="Q1165" s="85"/>
      <c r="R1165" s="14"/>
      <c r="S1165" s="14"/>
      <c r="T1165" s="11"/>
      <c r="U1165" s="11"/>
    </row>
    <row r="1166" spans="1:21" s="77" customFormat="1" x14ac:dyDescent="0.4">
      <c r="A1166" s="10"/>
      <c r="B1166" s="11"/>
      <c r="C1166" s="75"/>
      <c r="D1166" s="75"/>
      <c r="E1166" s="75"/>
      <c r="F1166" s="75"/>
      <c r="G1166" s="12"/>
      <c r="H1166" s="11"/>
      <c r="I1166" s="11"/>
      <c r="J1166" s="11"/>
      <c r="K1166" s="11"/>
      <c r="L1166" s="83"/>
      <c r="M1166" s="11"/>
      <c r="N1166" s="14"/>
      <c r="O1166" s="11"/>
      <c r="P1166" s="11"/>
      <c r="Q1166" s="85"/>
      <c r="R1166" s="14"/>
      <c r="S1166" s="14"/>
      <c r="T1166" s="11"/>
      <c r="U1166" s="11"/>
    </row>
    <row r="1167" spans="1:21" s="77" customFormat="1" x14ac:dyDescent="0.4">
      <c r="A1167" s="10"/>
      <c r="B1167" s="11"/>
      <c r="C1167" s="75"/>
      <c r="D1167" s="75"/>
      <c r="E1167" s="75"/>
      <c r="F1167" s="75"/>
      <c r="G1167" s="12"/>
      <c r="H1167" s="11"/>
      <c r="I1167" s="11"/>
      <c r="J1167" s="11"/>
      <c r="K1167" s="11"/>
      <c r="L1167" s="83"/>
      <c r="M1167" s="11"/>
      <c r="N1167" s="14"/>
      <c r="O1167" s="11"/>
      <c r="P1167" s="11"/>
      <c r="Q1167" s="85"/>
      <c r="R1167" s="14"/>
      <c r="S1167" s="14"/>
      <c r="T1167" s="11"/>
      <c r="U1167" s="11"/>
    </row>
    <row r="1168" spans="1:21" s="77" customFormat="1" x14ac:dyDescent="0.4">
      <c r="A1168" s="10"/>
      <c r="B1168" s="11"/>
      <c r="C1168" s="75"/>
      <c r="D1168" s="75"/>
      <c r="E1168" s="75"/>
      <c r="F1168" s="75"/>
      <c r="G1168" s="12"/>
      <c r="H1168" s="11"/>
      <c r="I1168" s="11"/>
      <c r="J1168" s="11"/>
      <c r="K1168" s="11"/>
      <c r="L1168" s="83"/>
      <c r="M1168" s="11"/>
      <c r="N1168" s="14"/>
      <c r="O1168" s="11"/>
      <c r="P1168" s="11"/>
      <c r="Q1168" s="85"/>
      <c r="R1168" s="14"/>
      <c r="S1168" s="14"/>
      <c r="T1168" s="11"/>
      <c r="U1168" s="11"/>
    </row>
    <row r="1169" spans="1:21" s="77" customFormat="1" x14ac:dyDescent="0.4">
      <c r="A1169" s="10"/>
      <c r="B1169" s="11"/>
      <c r="C1169" s="75"/>
      <c r="D1169" s="75"/>
      <c r="E1169" s="75"/>
      <c r="F1169" s="75"/>
      <c r="G1169" s="12"/>
      <c r="H1169" s="11"/>
      <c r="I1169" s="11"/>
      <c r="J1169" s="11"/>
      <c r="K1169" s="11"/>
      <c r="L1169" s="83"/>
      <c r="M1169" s="11"/>
      <c r="N1169" s="14"/>
      <c r="O1169" s="11"/>
      <c r="P1169" s="11"/>
      <c r="Q1169" s="85"/>
      <c r="R1169" s="14"/>
      <c r="S1169" s="14"/>
      <c r="T1169" s="11"/>
      <c r="U1169" s="11"/>
    </row>
    <row r="1170" spans="1:21" s="77" customFormat="1" x14ac:dyDescent="0.4">
      <c r="A1170" s="10"/>
      <c r="B1170" s="11"/>
      <c r="C1170" s="75"/>
      <c r="D1170" s="75"/>
      <c r="E1170" s="75"/>
      <c r="F1170" s="75"/>
      <c r="G1170" s="12"/>
      <c r="H1170" s="11"/>
      <c r="I1170" s="11"/>
      <c r="J1170" s="11"/>
      <c r="K1170" s="11"/>
      <c r="L1170" s="83"/>
      <c r="M1170" s="11"/>
      <c r="N1170" s="14"/>
      <c r="O1170" s="11"/>
      <c r="P1170" s="11"/>
      <c r="Q1170" s="85"/>
      <c r="R1170" s="14"/>
      <c r="S1170" s="14"/>
      <c r="T1170" s="11"/>
      <c r="U1170" s="11"/>
    </row>
    <row r="1171" spans="1:21" s="77" customFormat="1" x14ac:dyDescent="0.4">
      <c r="A1171" s="10"/>
      <c r="B1171" s="11"/>
      <c r="C1171" s="75"/>
      <c r="D1171" s="75"/>
      <c r="E1171" s="75"/>
      <c r="F1171" s="75"/>
      <c r="G1171" s="12"/>
      <c r="H1171" s="11"/>
      <c r="I1171" s="11"/>
      <c r="J1171" s="11"/>
      <c r="K1171" s="11"/>
      <c r="L1171" s="83"/>
      <c r="M1171" s="11"/>
      <c r="N1171" s="14"/>
      <c r="O1171" s="11"/>
      <c r="P1171" s="11"/>
      <c r="Q1171" s="85"/>
      <c r="R1171" s="14"/>
      <c r="S1171" s="14"/>
      <c r="T1171" s="11"/>
      <c r="U1171" s="11"/>
    </row>
    <row r="1172" spans="1:21" s="77" customFormat="1" x14ac:dyDescent="0.4">
      <c r="A1172" s="10"/>
      <c r="B1172" s="11"/>
      <c r="C1172" s="75"/>
      <c r="D1172" s="75"/>
      <c r="E1172" s="75"/>
      <c r="F1172" s="75"/>
      <c r="G1172" s="12"/>
      <c r="H1172" s="11"/>
      <c r="I1172" s="11"/>
      <c r="J1172" s="11"/>
      <c r="K1172" s="11"/>
      <c r="L1172" s="83"/>
      <c r="M1172" s="11"/>
      <c r="N1172" s="14"/>
      <c r="O1172" s="11"/>
      <c r="P1172" s="11"/>
      <c r="Q1172" s="85"/>
      <c r="R1172" s="14"/>
      <c r="S1172" s="14"/>
      <c r="T1172" s="11"/>
      <c r="U1172" s="11"/>
    </row>
    <row r="1173" spans="1:21" s="77" customFormat="1" x14ac:dyDescent="0.4">
      <c r="A1173" s="10"/>
      <c r="B1173" s="11"/>
      <c r="C1173" s="75"/>
      <c r="D1173" s="75"/>
      <c r="E1173" s="75"/>
      <c r="F1173" s="75"/>
      <c r="G1173" s="12"/>
      <c r="H1173" s="11"/>
      <c r="I1173" s="11"/>
      <c r="J1173" s="11"/>
      <c r="K1173" s="11"/>
      <c r="L1173" s="83"/>
      <c r="M1173" s="11"/>
      <c r="N1173" s="14"/>
      <c r="O1173" s="11"/>
      <c r="P1173" s="11"/>
      <c r="Q1173" s="85"/>
      <c r="R1173" s="14"/>
      <c r="S1173" s="14"/>
      <c r="T1173" s="11"/>
      <c r="U1173" s="11"/>
    </row>
    <row r="1174" spans="1:21" s="77" customFormat="1" x14ac:dyDescent="0.4">
      <c r="A1174" s="10"/>
      <c r="B1174" s="11"/>
      <c r="C1174" s="75"/>
      <c r="D1174" s="75"/>
      <c r="E1174" s="75"/>
      <c r="F1174" s="75"/>
      <c r="G1174" s="12"/>
      <c r="H1174" s="11"/>
      <c r="I1174" s="11"/>
      <c r="J1174" s="11"/>
      <c r="K1174" s="11"/>
      <c r="L1174" s="83"/>
      <c r="M1174" s="11"/>
      <c r="N1174" s="14"/>
      <c r="O1174" s="11"/>
      <c r="P1174" s="11"/>
      <c r="Q1174" s="85"/>
      <c r="R1174" s="14"/>
      <c r="S1174" s="14"/>
      <c r="T1174" s="11"/>
      <c r="U1174" s="11"/>
    </row>
    <row r="1175" spans="1:21" s="77" customFormat="1" x14ac:dyDescent="0.4">
      <c r="A1175" s="10"/>
      <c r="B1175" s="11"/>
      <c r="C1175" s="75"/>
      <c r="D1175" s="75"/>
      <c r="E1175" s="75"/>
      <c r="F1175" s="75"/>
      <c r="G1175" s="12"/>
      <c r="H1175" s="11"/>
      <c r="I1175" s="11"/>
      <c r="J1175" s="11"/>
      <c r="K1175" s="11"/>
      <c r="L1175" s="83"/>
      <c r="M1175" s="11"/>
      <c r="N1175" s="14"/>
      <c r="O1175" s="11"/>
      <c r="P1175" s="11"/>
      <c r="Q1175" s="85"/>
      <c r="R1175" s="14"/>
      <c r="S1175" s="14"/>
      <c r="T1175" s="11"/>
      <c r="U1175" s="11"/>
    </row>
    <row r="1176" spans="1:21" s="77" customFormat="1" x14ac:dyDescent="0.4">
      <c r="A1176" s="10"/>
      <c r="B1176" s="11"/>
      <c r="C1176" s="75"/>
      <c r="D1176" s="75"/>
      <c r="E1176" s="75"/>
      <c r="F1176" s="75"/>
      <c r="G1176" s="12"/>
      <c r="H1176" s="11"/>
      <c r="I1176" s="11"/>
      <c r="J1176" s="11"/>
      <c r="K1176" s="11"/>
      <c r="L1176" s="83"/>
      <c r="M1176" s="11"/>
      <c r="N1176" s="14"/>
      <c r="O1176" s="11"/>
      <c r="P1176" s="11"/>
      <c r="Q1176" s="85"/>
      <c r="R1176" s="14"/>
      <c r="S1176" s="14"/>
      <c r="T1176" s="11"/>
      <c r="U1176" s="11"/>
    </row>
    <row r="1177" spans="1:21" s="77" customFormat="1" x14ac:dyDescent="0.4">
      <c r="A1177" s="10"/>
      <c r="B1177" s="11"/>
      <c r="C1177" s="75"/>
      <c r="D1177" s="75"/>
      <c r="E1177" s="75"/>
      <c r="F1177" s="75"/>
      <c r="G1177" s="12"/>
      <c r="H1177" s="11"/>
      <c r="I1177" s="11"/>
      <c r="J1177" s="11"/>
      <c r="K1177" s="11"/>
      <c r="L1177" s="83"/>
      <c r="M1177" s="11"/>
      <c r="N1177" s="14"/>
      <c r="O1177" s="11"/>
      <c r="P1177" s="11"/>
      <c r="Q1177" s="85"/>
      <c r="R1177" s="14"/>
      <c r="S1177" s="14"/>
      <c r="T1177" s="11"/>
      <c r="U1177" s="11"/>
    </row>
    <row r="1178" spans="1:21" s="77" customFormat="1" x14ac:dyDescent="0.4">
      <c r="A1178" s="10"/>
      <c r="B1178" s="11"/>
      <c r="C1178" s="75"/>
      <c r="D1178" s="75"/>
      <c r="E1178" s="75"/>
      <c r="F1178" s="75"/>
      <c r="G1178" s="12"/>
      <c r="H1178" s="11"/>
      <c r="I1178" s="11"/>
      <c r="J1178" s="11"/>
      <c r="K1178" s="11"/>
      <c r="L1178" s="83"/>
      <c r="M1178" s="11"/>
      <c r="N1178" s="14"/>
      <c r="O1178" s="11"/>
      <c r="P1178" s="11"/>
      <c r="Q1178" s="85"/>
      <c r="R1178" s="14"/>
      <c r="S1178" s="14"/>
      <c r="T1178" s="11"/>
      <c r="U1178" s="11"/>
    </row>
    <row r="1179" spans="1:21" s="77" customFormat="1" x14ac:dyDescent="0.4">
      <c r="A1179" s="10"/>
      <c r="B1179" s="11"/>
      <c r="C1179" s="75"/>
      <c r="D1179" s="75"/>
      <c r="E1179" s="75"/>
      <c r="F1179" s="75"/>
      <c r="G1179" s="12"/>
      <c r="H1179" s="11"/>
      <c r="I1179" s="11"/>
      <c r="J1179" s="11"/>
      <c r="K1179" s="11"/>
      <c r="L1179" s="83"/>
      <c r="M1179" s="11"/>
      <c r="N1179" s="14"/>
      <c r="O1179" s="11"/>
      <c r="P1179" s="11"/>
      <c r="Q1179" s="85"/>
      <c r="R1179" s="14"/>
      <c r="S1179" s="14"/>
      <c r="T1179" s="11"/>
      <c r="U1179" s="11"/>
    </row>
    <row r="1180" spans="1:21" s="77" customFormat="1" x14ac:dyDescent="0.4">
      <c r="A1180" s="10"/>
      <c r="B1180" s="11"/>
      <c r="C1180" s="75"/>
      <c r="D1180" s="75"/>
      <c r="E1180" s="75"/>
      <c r="F1180" s="75"/>
      <c r="G1180" s="12"/>
      <c r="H1180" s="11"/>
      <c r="I1180" s="11"/>
      <c r="J1180" s="11"/>
      <c r="K1180" s="11"/>
      <c r="L1180" s="83"/>
      <c r="M1180" s="11"/>
      <c r="N1180" s="14"/>
      <c r="O1180" s="11"/>
      <c r="P1180" s="11"/>
      <c r="Q1180" s="85"/>
      <c r="R1180" s="14"/>
      <c r="S1180" s="14"/>
      <c r="T1180" s="11"/>
      <c r="U1180" s="11"/>
    </row>
    <row r="1181" spans="1:21" s="77" customFormat="1" x14ac:dyDescent="0.4">
      <c r="A1181" s="10"/>
      <c r="B1181" s="11"/>
      <c r="C1181" s="75"/>
      <c r="D1181" s="75"/>
      <c r="E1181" s="75"/>
      <c r="F1181" s="75"/>
      <c r="G1181" s="12"/>
      <c r="H1181" s="11"/>
      <c r="I1181" s="11"/>
      <c r="J1181" s="11"/>
      <c r="K1181" s="11"/>
      <c r="L1181" s="83"/>
      <c r="M1181" s="11"/>
      <c r="N1181" s="14"/>
      <c r="O1181" s="11"/>
      <c r="P1181" s="11"/>
      <c r="Q1181" s="85"/>
      <c r="R1181" s="14"/>
      <c r="S1181" s="14"/>
      <c r="T1181" s="11"/>
      <c r="U1181" s="11"/>
    </row>
    <row r="1182" spans="1:21" s="77" customFormat="1" x14ac:dyDescent="0.4">
      <c r="A1182" s="10"/>
      <c r="B1182" s="11"/>
      <c r="C1182" s="75"/>
      <c r="D1182" s="75"/>
      <c r="E1182" s="75"/>
      <c r="F1182" s="75"/>
      <c r="G1182" s="12"/>
      <c r="H1182" s="11"/>
      <c r="I1182" s="11"/>
      <c r="J1182" s="11"/>
      <c r="K1182" s="11"/>
      <c r="L1182" s="83"/>
      <c r="M1182" s="11"/>
      <c r="N1182" s="14"/>
      <c r="O1182" s="11"/>
      <c r="P1182" s="11"/>
      <c r="Q1182" s="85"/>
      <c r="R1182" s="14"/>
      <c r="S1182" s="14"/>
      <c r="T1182" s="11"/>
      <c r="U1182" s="11"/>
    </row>
    <row r="1183" spans="1:21" s="77" customFormat="1" x14ac:dyDescent="0.4">
      <c r="A1183" s="10"/>
      <c r="B1183" s="11"/>
      <c r="C1183" s="75"/>
      <c r="D1183" s="75"/>
      <c r="E1183" s="75"/>
      <c r="F1183" s="75"/>
      <c r="G1183" s="12"/>
      <c r="H1183" s="11"/>
      <c r="I1183" s="11"/>
      <c r="J1183" s="11"/>
      <c r="K1183" s="11"/>
      <c r="L1183" s="83"/>
      <c r="M1183" s="11"/>
      <c r="N1183" s="14"/>
      <c r="O1183" s="11"/>
      <c r="P1183" s="11"/>
      <c r="Q1183" s="85"/>
      <c r="R1183" s="14"/>
      <c r="S1183" s="14"/>
      <c r="T1183" s="11"/>
      <c r="U1183" s="11"/>
    </row>
    <row r="1184" spans="1:21" s="77" customFormat="1" x14ac:dyDescent="0.4">
      <c r="A1184" s="10"/>
      <c r="B1184" s="11"/>
      <c r="C1184" s="75"/>
      <c r="D1184" s="75"/>
      <c r="E1184" s="75"/>
      <c r="F1184" s="75"/>
      <c r="G1184" s="12"/>
      <c r="H1184" s="11"/>
      <c r="I1184" s="11"/>
      <c r="J1184" s="11"/>
      <c r="K1184" s="11"/>
      <c r="L1184" s="83"/>
      <c r="M1184" s="11"/>
      <c r="N1184" s="14"/>
      <c r="O1184" s="11"/>
      <c r="P1184" s="11"/>
      <c r="Q1184" s="85"/>
      <c r="R1184" s="14"/>
      <c r="S1184" s="14"/>
      <c r="T1184" s="11"/>
      <c r="U1184" s="11"/>
    </row>
    <row r="1185" spans="1:21" x14ac:dyDescent="0.4">
      <c r="A1185" s="10"/>
      <c r="B1185" s="11"/>
      <c r="C1185" s="75"/>
      <c r="D1185" s="75"/>
      <c r="E1185" s="75"/>
      <c r="F1185" s="75"/>
      <c r="G1185" s="12"/>
      <c r="H1185" s="11"/>
      <c r="I1185" s="11"/>
      <c r="J1185" s="11"/>
      <c r="K1185" s="11"/>
      <c r="L1185" s="83"/>
      <c r="M1185" s="11"/>
      <c r="N1185" s="14"/>
      <c r="O1185" s="11"/>
      <c r="P1185" s="11"/>
      <c r="Q1185" s="85"/>
      <c r="R1185" s="14"/>
      <c r="S1185" s="14"/>
      <c r="T1185" s="11"/>
      <c r="U1185" s="11"/>
    </row>
    <row r="1186" spans="1:21" x14ac:dyDescent="0.4">
      <c r="A1186" s="10"/>
      <c r="B1186" s="11"/>
      <c r="C1186" s="75"/>
      <c r="D1186" s="75"/>
      <c r="E1186" s="75"/>
      <c r="F1186" s="75"/>
      <c r="G1186" s="12"/>
      <c r="H1186" s="11"/>
      <c r="I1186" s="11"/>
      <c r="J1186" s="11"/>
      <c r="K1186" s="11"/>
      <c r="L1186" s="83"/>
      <c r="M1186" s="11"/>
      <c r="N1186" s="14"/>
      <c r="O1186" s="11"/>
      <c r="P1186" s="11"/>
      <c r="Q1186" s="85"/>
      <c r="R1186" s="14"/>
      <c r="S1186" s="14"/>
      <c r="T1186" s="11"/>
      <c r="U1186" s="11"/>
    </row>
    <row r="1187" spans="1:21" s="26" customFormat="1" x14ac:dyDescent="0.4">
      <c r="A1187" s="10"/>
      <c r="B1187" s="11"/>
      <c r="C1187" s="75"/>
      <c r="D1187" s="75"/>
      <c r="E1187" s="75"/>
      <c r="F1187" s="75"/>
      <c r="G1187" s="12"/>
      <c r="H1187" s="11"/>
      <c r="I1187" s="11"/>
      <c r="J1187" s="11"/>
      <c r="K1187" s="11"/>
      <c r="L1187" s="83"/>
      <c r="M1187" s="11"/>
      <c r="N1187" s="14"/>
      <c r="O1187" s="11"/>
      <c r="P1187" s="11"/>
      <c r="Q1187" s="85"/>
      <c r="R1187" s="14"/>
      <c r="S1187" s="14"/>
      <c r="T1187" s="11"/>
      <c r="U1187" s="11"/>
    </row>
    <row r="1188" spans="1:21" x14ac:dyDescent="0.4">
      <c r="A1188" s="10"/>
      <c r="B1188" s="11"/>
      <c r="C1188" s="75"/>
      <c r="D1188" s="75"/>
      <c r="E1188" s="75"/>
      <c r="F1188" s="75"/>
      <c r="G1188" s="12"/>
      <c r="H1188" s="11"/>
      <c r="I1188" s="11"/>
      <c r="J1188" s="11"/>
      <c r="K1188" s="11"/>
      <c r="L1188" s="83"/>
      <c r="M1188" s="11"/>
      <c r="N1188" s="14"/>
      <c r="O1188" s="11"/>
      <c r="P1188" s="11"/>
      <c r="Q1188" s="85"/>
      <c r="R1188" s="14"/>
      <c r="S1188" s="14"/>
      <c r="T1188" s="11"/>
      <c r="U1188" s="11"/>
    </row>
    <row r="1189" spans="1:21" x14ac:dyDescent="0.4">
      <c r="A1189" s="10"/>
      <c r="B1189" s="11"/>
      <c r="C1189" s="75"/>
      <c r="D1189" s="75"/>
      <c r="E1189" s="75"/>
      <c r="F1189" s="75"/>
      <c r="G1189" s="12"/>
      <c r="H1189" s="11"/>
      <c r="I1189" s="11"/>
      <c r="J1189" s="11"/>
      <c r="K1189" s="11"/>
      <c r="L1189" s="83"/>
      <c r="M1189" s="11"/>
      <c r="N1189" s="14"/>
      <c r="O1189" s="11"/>
      <c r="P1189" s="11"/>
      <c r="Q1189" s="85"/>
      <c r="R1189" s="14"/>
      <c r="S1189" s="14"/>
      <c r="T1189" s="11"/>
      <c r="U1189" s="11"/>
    </row>
    <row r="1190" spans="1:21" x14ac:dyDescent="0.4">
      <c r="A1190" s="10"/>
      <c r="B1190" s="11"/>
      <c r="C1190" s="75"/>
      <c r="D1190" s="75"/>
      <c r="E1190" s="75"/>
      <c r="F1190" s="75"/>
      <c r="G1190" s="12"/>
      <c r="H1190" s="11"/>
      <c r="I1190" s="11"/>
      <c r="J1190" s="11"/>
      <c r="K1190" s="11"/>
      <c r="L1190" s="83"/>
      <c r="M1190" s="11"/>
      <c r="N1190" s="14"/>
      <c r="O1190" s="11"/>
      <c r="P1190" s="11"/>
      <c r="Q1190" s="85"/>
      <c r="R1190" s="14"/>
      <c r="S1190" s="14"/>
      <c r="T1190" s="11"/>
      <c r="U1190" s="11"/>
    </row>
    <row r="1191" spans="1:21" x14ac:dyDescent="0.4">
      <c r="A1191" s="10"/>
      <c r="B1191" s="11"/>
      <c r="C1191" s="75"/>
      <c r="D1191" s="75"/>
      <c r="E1191" s="75"/>
      <c r="F1191" s="75"/>
      <c r="G1191" s="12"/>
      <c r="H1191" s="11"/>
      <c r="I1191" s="11"/>
      <c r="J1191" s="11"/>
      <c r="K1191" s="11"/>
      <c r="L1191" s="83"/>
      <c r="M1191" s="11"/>
      <c r="N1191" s="14"/>
      <c r="O1191" s="11"/>
      <c r="P1191" s="11"/>
      <c r="Q1191" s="85"/>
      <c r="R1191" s="14"/>
      <c r="S1191" s="14"/>
      <c r="T1191" s="11"/>
      <c r="U1191" s="11"/>
    </row>
    <row r="1192" spans="1:21" x14ac:dyDescent="0.4">
      <c r="A1192" s="10"/>
      <c r="B1192" s="11"/>
      <c r="C1192" s="75"/>
      <c r="D1192" s="75"/>
      <c r="E1192" s="75"/>
      <c r="F1192" s="75"/>
      <c r="G1192" s="12"/>
      <c r="H1192" s="11"/>
      <c r="I1192" s="11"/>
      <c r="J1192" s="11"/>
      <c r="K1192" s="11"/>
      <c r="L1192" s="83"/>
      <c r="M1192" s="11"/>
      <c r="N1192" s="14"/>
      <c r="O1192" s="11"/>
      <c r="P1192" s="11"/>
      <c r="Q1192" s="85"/>
      <c r="R1192" s="14"/>
      <c r="S1192" s="14"/>
      <c r="T1192" s="11"/>
      <c r="U1192" s="11"/>
    </row>
    <row r="1193" spans="1:21" x14ac:dyDescent="0.4">
      <c r="A1193" s="10"/>
      <c r="B1193" s="11"/>
      <c r="C1193" s="75"/>
      <c r="D1193" s="75"/>
      <c r="E1193" s="75"/>
      <c r="F1193" s="75"/>
      <c r="G1193" s="12"/>
      <c r="H1193" s="11"/>
      <c r="I1193" s="11"/>
      <c r="J1193" s="11"/>
      <c r="K1193" s="11"/>
      <c r="L1193" s="83"/>
      <c r="M1193" s="11"/>
      <c r="N1193" s="14"/>
      <c r="O1193" s="11"/>
      <c r="P1193" s="11"/>
      <c r="Q1193" s="85"/>
      <c r="R1193" s="14"/>
      <c r="S1193" s="14"/>
      <c r="T1193" s="11"/>
      <c r="U1193" s="11"/>
    </row>
    <row r="1194" spans="1:21" x14ac:dyDescent="0.4">
      <c r="A1194" s="10"/>
      <c r="B1194" s="11"/>
      <c r="C1194" s="75"/>
      <c r="D1194" s="75"/>
      <c r="E1194" s="75"/>
      <c r="F1194" s="75"/>
      <c r="G1194" s="12"/>
      <c r="H1194" s="11"/>
      <c r="I1194" s="11"/>
      <c r="J1194" s="11"/>
      <c r="K1194" s="11"/>
      <c r="L1194" s="83"/>
      <c r="M1194" s="11"/>
      <c r="N1194" s="14"/>
      <c r="O1194" s="11"/>
      <c r="P1194" s="11"/>
      <c r="Q1194" s="85"/>
      <c r="R1194" s="14"/>
      <c r="S1194" s="14"/>
      <c r="T1194" s="11"/>
      <c r="U1194" s="11"/>
    </row>
    <row r="1195" spans="1:21" x14ac:dyDescent="0.4">
      <c r="A1195" s="10"/>
      <c r="B1195" s="11"/>
      <c r="C1195" s="75"/>
      <c r="D1195" s="75"/>
      <c r="E1195" s="75"/>
      <c r="F1195" s="75"/>
      <c r="G1195" s="12"/>
      <c r="H1195" s="11"/>
      <c r="I1195" s="11"/>
      <c r="J1195" s="11"/>
      <c r="K1195" s="11"/>
      <c r="L1195" s="83"/>
      <c r="M1195" s="11"/>
      <c r="N1195" s="14"/>
      <c r="O1195" s="11"/>
      <c r="P1195" s="11"/>
      <c r="Q1195" s="85"/>
      <c r="R1195" s="14"/>
      <c r="S1195" s="14"/>
      <c r="T1195" s="11"/>
      <c r="U1195" s="11"/>
    </row>
    <row r="1196" spans="1:21" x14ac:dyDescent="0.4">
      <c r="A1196" s="10"/>
      <c r="B1196" s="11"/>
      <c r="C1196" s="75"/>
      <c r="D1196" s="75"/>
      <c r="E1196" s="75"/>
      <c r="F1196" s="75"/>
      <c r="G1196" s="12"/>
      <c r="H1196" s="11"/>
      <c r="I1196" s="11"/>
      <c r="J1196" s="11"/>
      <c r="K1196" s="11"/>
      <c r="L1196" s="83"/>
      <c r="M1196" s="11"/>
      <c r="N1196" s="14"/>
      <c r="O1196" s="11"/>
      <c r="P1196" s="11"/>
      <c r="Q1196" s="85"/>
      <c r="R1196" s="14"/>
      <c r="S1196" s="14"/>
      <c r="T1196" s="11"/>
      <c r="U1196" s="11"/>
    </row>
    <row r="1197" spans="1:21" x14ac:dyDescent="0.4">
      <c r="A1197" s="10"/>
      <c r="B1197" s="11"/>
      <c r="C1197" s="75"/>
      <c r="D1197" s="75"/>
      <c r="E1197" s="75"/>
      <c r="F1197" s="75"/>
      <c r="G1197" s="12"/>
      <c r="H1197" s="11"/>
      <c r="I1197" s="11"/>
      <c r="J1197" s="11"/>
      <c r="K1197" s="11"/>
      <c r="L1197" s="83"/>
      <c r="M1197" s="11"/>
      <c r="N1197" s="14"/>
      <c r="O1197" s="11"/>
      <c r="P1197" s="11"/>
      <c r="Q1197" s="85"/>
      <c r="R1197" s="14"/>
      <c r="S1197" s="14"/>
      <c r="T1197" s="11"/>
      <c r="U1197" s="11"/>
    </row>
    <row r="1198" spans="1:21" x14ac:dyDescent="0.4">
      <c r="A1198" s="10"/>
      <c r="B1198" s="11"/>
      <c r="C1198" s="75"/>
      <c r="D1198" s="75"/>
      <c r="E1198" s="75"/>
      <c r="F1198" s="75"/>
      <c r="G1198" s="12"/>
      <c r="H1198" s="11"/>
      <c r="I1198" s="11"/>
      <c r="J1198" s="11"/>
      <c r="K1198" s="11"/>
      <c r="L1198" s="83"/>
      <c r="M1198" s="11"/>
      <c r="N1198" s="14"/>
      <c r="O1198" s="11"/>
      <c r="P1198" s="11"/>
      <c r="Q1198" s="85"/>
      <c r="R1198" s="14"/>
      <c r="S1198" s="14"/>
      <c r="T1198" s="11"/>
      <c r="U1198" s="11"/>
    </row>
    <row r="1199" spans="1:21" x14ac:dyDescent="0.4">
      <c r="A1199" s="10"/>
      <c r="B1199" s="11"/>
      <c r="C1199" s="75"/>
      <c r="D1199" s="75"/>
      <c r="E1199" s="75"/>
      <c r="F1199" s="75"/>
      <c r="G1199" s="12"/>
      <c r="H1199" s="11"/>
      <c r="I1199" s="11"/>
      <c r="J1199" s="11"/>
      <c r="K1199" s="11"/>
      <c r="L1199" s="83"/>
      <c r="M1199" s="11"/>
      <c r="N1199" s="14"/>
      <c r="O1199" s="11"/>
      <c r="P1199" s="11"/>
      <c r="Q1199" s="85"/>
      <c r="R1199" s="14"/>
      <c r="S1199" s="14"/>
      <c r="T1199" s="11"/>
      <c r="U1199" s="11"/>
    </row>
    <row r="1200" spans="1:21" x14ac:dyDescent="0.4">
      <c r="A1200" s="10"/>
      <c r="B1200" s="11"/>
      <c r="C1200" s="75"/>
      <c r="D1200" s="75"/>
      <c r="E1200" s="75"/>
      <c r="F1200" s="75"/>
      <c r="G1200" s="12"/>
      <c r="H1200" s="11"/>
      <c r="I1200" s="11"/>
      <c r="J1200" s="11"/>
      <c r="K1200" s="11"/>
      <c r="L1200" s="83"/>
      <c r="M1200" s="11"/>
      <c r="N1200" s="14"/>
      <c r="O1200" s="11"/>
      <c r="P1200" s="11"/>
      <c r="Q1200" s="85"/>
      <c r="R1200" s="14"/>
      <c r="S1200" s="14"/>
      <c r="T1200" s="11"/>
      <c r="U1200" s="11"/>
    </row>
    <row r="1201" spans="1:21" x14ac:dyDescent="0.4">
      <c r="A1201" s="10"/>
      <c r="B1201" s="11"/>
      <c r="C1201" s="75"/>
      <c r="D1201" s="75"/>
      <c r="E1201" s="75"/>
      <c r="F1201" s="75"/>
      <c r="G1201" s="12"/>
      <c r="H1201" s="11"/>
      <c r="I1201" s="11"/>
      <c r="J1201" s="11"/>
      <c r="K1201" s="11"/>
      <c r="L1201" s="83"/>
      <c r="M1201" s="11"/>
      <c r="N1201" s="14"/>
      <c r="O1201" s="11"/>
      <c r="P1201" s="11"/>
      <c r="Q1201" s="85"/>
      <c r="R1201" s="14"/>
      <c r="S1201" s="14"/>
      <c r="T1201" s="11"/>
      <c r="U1201" s="11"/>
    </row>
    <row r="1202" spans="1:21" x14ac:dyDescent="0.4">
      <c r="A1202" s="10"/>
      <c r="B1202" s="11"/>
      <c r="C1202" s="75"/>
      <c r="D1202" s="75"/>
      <c r="E1202" s="75"/>
      <c r="F1202" s="75"/>
      <c r="G1202" s="12"/>
      <c r="H1202" s="11"/>
      <c r="I1202" s="11"/>
      <c r="J1202" s="11"/>
      <c r="K1202" s="11"/>
      <c r="L1202" s="83"/>
      <c r="M1202" s="11"/>
      <c r="N1202" s="14"/>
      <c r="O1202" s="11"/>
      <c r="P1202" s="11"/>
      <c r="Q1202" s="85"/>
      <c r="R1202" s="14"/>
      <c r="S1202" s="14"/>
      <c r="T1202" s="11"/>
      <c r="U1202" s="11"/>
    </row>
    <row r="1203" spans="1:21" x14ac:dyDescent="0.4">
      <c r="A1203" s="10"/>
      <c r="B1203" s="11"/>
      <c r="C1203" s="75"/>
      <c r="D1203" s="75"/>
      <c r="E1203" s="75"/>
      <c r="F1203" s="75"/>
      <c r="G1203" s="12"/>
      <c r="H1203" s="11"/>
      <c r="I1203" s="11"/>
      <c r="J1203" s="11"/>
      <c r="K1203" s="11"/>
      <c r="L1203" s="83"/>
      <c r="M1203" s="11"/>
      <c r="N1203" s="14"/>
      <c r="O1203" s="11"/>
      <c r="P1203" s="11"/>
      <c r="Q1203" s="85"/>
      <c r="R1203" s="14"/>
      <c r="S1203" s="14"/>
      <c r="T1203" s="11"/>
      <c r="U1203" s="11"/>
    </row>
    <row r="1204" spans="1:21" x14ac:dyDescent="0.4">
      <c r="A1204" s="10"/>
      <c r="B1204" s="11"/>
      <c r="C1204" s="75"/>
      <c r="D1204" s="75"/>
      <c r="E1204" s="75"/>
      <c r="F1204" s="75"/>
      <c r="G1204" s="12"/>
      <c r="H1204" s="11"/>
      <c r="I1204" s="11"/>
      <c r="J1204" s="11"/>
      <c r="K1204" s="11"/>
      <c r="L1204" s="83"/>
      <c r="M1204" s="11"/>
      <c r="N1204" s="14"/>
      <c r="O1204" s="11"/>
      <c r="P1204" s="11"/>
      <c r="Q1204" s="85"/>
      <c r="R1204" s="14"/>
      <c r="S1204" s="14"/>
      <c r="T1204" s="11"/>
      <c r="U1204" s="11"/>
    </row>
    <row r="1205" spans="1:21" x14ac:dyDescent="0.4">
      <c r="A1205" s="10"/>
      <c r="B1205" s="11"/>
      <c r="C1205" s="75"/>
      <c r="D1205" s="75"/>
      <c r="E1205" s="75"/>
      <c r="F1205" s="75"/>
      <c r="G1205" s="12"/>
      <c r="H1205" s="11"/>
      <c r="I1205" s="11"/>
      <c r="J1205" s="11"/>
      <c r="K1205" s="11"/>
      <c r="L1205" s="83"/>
      <c r="M1205" s="11"/>
      <c r="N1205" s="14"/>
      <c r="O1205" s="11"/>
      <c r="P1205" s="11"/>
      <c r="Q1205" s="85"/>
      <c r="R1205" s="14"/>
      <c r="S1205" s="14"/>
      <c r="T1205" s="11"/>
      <c r="U1205" s="11"/>
    </row>
    <row r="1206" spans="1:21" x14ac:dyDescent="0.4">
      <c r="A1206" s="10"/>
      <c r="B1206" s="11"/>
      <c r="C1206" s="75"/>
      <c r="D1206" s="75"/>
      <c r="E1206" s="75"/>
      <c r="F1206" s="75"/>
      <c r="G1206" s="12"/>
      <c r="H1206" s="11"/>
      <c r="I1206" s="11"/>
      <c r="J1206" s="11"/>
      <c r="K1206" s="11"/>
      <c r="L1206" s="83"/>
      <c r="M1206" s="11"/>
      <c r="N1206" s="14"/>
      <c r="O1206" s="11"/>
      <c r="P1206" s="11"/>
      <c r="Q1206" s="85"/>
      <c r="R1206" s="14"/>
      <c r="S1206" s="14"/>
      <c r="T1206" s="11"/>
      <c r="U1206" s="11"/>
    </row>
    <row r="1207" spans="1:21" x14ac:dyDescent="0.4">
      <c r="A1207" s="10"/>
      <c r="B1207" s="11"/>
      <c r="C1207" s="75"/>
      <c r="D1207" s="75"/>
      <c r="E1207" s="75"/>
      <c r="F1207" s="75"/>
      <c r="G1207" s="12"/>
      <c r="H1207" s="11"/>
      <c r="I1207" s="11"/>
      <c r="J1207" s="11"/>
      <c r="K1207" s="11"/>
      <c r="L1207" s="83"/>
      <c r="M1207" s="11"/>
      <c r="N1207" s="14"/>
      <c r="O1207" s="11"/>
      <c r="P1207" s="11"/>
      <c r="Q1207" s="85"/>
      <c r="R1207" s="14"/>
      <c r="S1207" s="14"/>
      <c r="T1207" s="11"/>
      <c r="U1207" s="11"/>
    </row>
    <row r="1208" spans="1:21" x14ac:dyDescent="0.4">
      <c r="A1208" s="10"/>
      <c r="B1208" s="11"/>
      <c r="C1208" s="75"/>
      <c r="D1208" s="75"/>
      <c r="E1208" s="75"/>
      <c r="F1208" s="75"/>
      <c r="G1208" s="12"/>
      <c r="H1208" s="11"/>
      <c r="I1208" s="11"/>
      <c r="J1208" s="11"/>
      <c r="K1208" s="11"/>
      <c r="L1208" s="83"/>
      <c r="M1208" s="11"/>
      <c r="N1208" s="14"/>
      <c r="O1208" s="11"/>
      <c r="P1208" s="11"/>
      <c r="Q1208" s="85"/>
      <c r="R1208" s="14"/>
      <c r="S1208" s="14"/>
      <c r="T1208" s="11"/>
      <c r="U1208" s="11"/>
    </row>
    <row r="1209" spans="1:21" x14ac:dyDescent="0.4">
      <c r="A1209" s="10"/>
      <c r="B1209" s="11"/>
      <c r="C1209" s="75"/>
      <c r="D1209" s="75"/>
      <c r="E1209" s="75"/>
      <c r="F1209" s="75"/>
      <c r="G1209" s="12"/>
      <c r="H1209" s="11"/>
      <c r="I1209" s="11"/>
      <c r="J1209" s="11"/>
      <c r="K1209" s="11"/>
      <c r="L1209" s="83"/>
      <c r="M1209" s="11"/>
      <c r="N1209" s="14"/>
      <c r="O1209" s="11"/>
      <c r="P1209" s="11"/>
      <c r="Q1209" s="85"/>
      <c r="R1209" s="14"/>
      <c r="S1209" s="14"/>
      <c r="T1209" s="11"/>
      <c r="U1209" s="11"/>
    </row>
    <row r="1210" spans="1:21" x14ac:dyDescent="0.4">
      <c r="A1210" s="10"/>
      <c r="B1210" s="11"/>
      <c r="C1210" s="75"/>
      <c r="D1210" s="75"/>
      <c r="E1210" s="75"/>
      <c r="F1210" s="75"/>
      <c r="G1210" s="12"/>
      <c r="H1210" s="11"/>
      <c r="I1210" s="11"/>
      <c r="J1210" s="11"/>
      <c r="K1210" s="11"/>
      <c r="L1210" s="83"/>
      <c r="M1210" s="11"/>
      <c r="N1210" s="14"/>
      <c r="O1210" s="11"/>
      <c r="P1210" s="11"/>
      <c r="Q1210" s="85"/>
      <c r="R1210" s="14"/>
      <c r="S1210" s="14"/>
      <c r="T1210" s="11"/>
      <c r="U1210" s="11"/>
    </row>
    <row r="1211" spans="1:21" x14ac:dyDescent="0.4">
      <c r="A1211" s="10"/>
      <c r="B1211" s="11"/>
      <c r="C1211" s="75"/>
      <c r="D1211" s="75"/>
      <c r="E1211" s="75"/>
      <c r="F1211" s="75"/>
      <c r="G1211" s="12"/>
      <c r="H1211" s="11"/>
      <c r="I1211" s="11"/>
      <c r="J1211" s="11"/>
      <c r="K1211" s="11"/>
      <c r="L1211" s="83"/>
      <c r="M1211" s="11"/>
      <c r="N1211" s="14"/>
      <c r="O1211" s="11"/>
      <c r="P1211" s="11"/>
      <c r="Q1211" s="85"/>
      <c r="R1211" s="14"/>
      <c r="S1211" s="14"/>
      <c r="T1211" s="11"/>
      <c r="U1211" s="11"/>
    </row>
    <row r="1212" spans="1:21" ht="20.25" thickBot="1" x14ac:dyDescent="0.45">
      <c r="A1212" s="10"/>
      <c r="B1212" s="11"/>
      <c r="C1212" s="75"/>
      <c r="D1212" s="75"/>
      <c r="E1212" s="75"/>
      <c r="F1212" s="75"/>
      <c r="G1212" s="12"/>
      <c r="H1212" s="11"/>
      <c r="I1212" s="11"/>
      <c r="J1212" s="11"/>
      <c r="K1212" s="11"/>
      <c r="L1212" s="83"/>
      <c r="M1212" s="11"/>
      <c r="N1212" s="14"/>
      <c r="O1212" s="11"/>
      <c r="P1212" s="11"/>
      <c r="Q1212" s="85"/>
      <c r="R1212" s="14"/>
      <c r="S1212" s="14"/>
      <c r="T1212" s="11"/>
      <c r="U1212" s="11"/>
    </row>
    <row r="1213" spans="1:21" s="25" customFormat="1" ht="20.25" thickTop="1" x14ac:dyDescent="0.4">
      <c r="A1213" s="10"/>
      <c r="B1213" s="11"/>
      <c r="C1213" s="75"/>
      <c r="D1213" s="75"/>
      <c r="E1213" s="75"/>
      <c r="F1213" s="75"/>
      <c r="G1213" s="12"/>
      <c r="H1213" s="11"/>
      <c r="I1213" s="11"/>
      <c r="J1213" s="11"/>
      <c r="K1213" s="11"/>
      <c r="L1213" s="83"/>
      <c r="M1213" s="11"/>
      <c r="N1213" s="14"/>
      <c r="O1213" s="11"/>
      <c r="P1213" s="11"/>
      <c r="Q1213" s="85"/>
      <c r="R1213" s="14"/>
      <c r="S1213" s="14"/>
      <c r="T1213" s="11"/>
      <c r="U1213" s="11"/>
    </row>
    <row r="1214" spans="1:21" x14ac:dyDescent="0.4">
      <c r="A1214" s="10"/>
      <c r="B1214" s="11"/>
      <c r="C1214" s="75"/>
      <c r="D1214" s="75"/>
      <c r="E1214" s="75"/>
      <c r="F1214" s="75"/>
      <c r="G1214" s="12"/>
      <c r="H1214" s="11"/>
      <c r="I1214" s="11"/>
      <c r="J1214" s="11"/>
      <c r="K1214" s="11"/>
      <c r="L1214" s="83"/>
      <c r="M1214" s="11"/>
      <c r="N1214" s="14"/>
      <c r="O1214" s="11"/>
      <c r="P1214" s="11"/>
      <c r="Q1214" s="85"/>
      <c r="R1214" s="14"/>
      <c r="S1214" s="14"/>
      <c r="T1214" s="11"/>
      <c r="U1214" s="11"/>
    </row>
    <row r="1215" spans="1:21" x14ac:dyDescent="0.4">
      <c r="A1215" s="10"/>
      <c r="B1215" s="11"/>
      <c r="C1215" s="75"/>
      <c r="D1215" s="75"/>
      <c r="E1215" s="75"/>
      <c r="F1215" s="75"/>
      <c r="G1215" s="12"/>
      <c r="H1215" s="11"/>
      <c r="I1215" s="11"/>
      <c r="J1215" s="11"/>
      <c r="K1215" s="11"/>
      <c r="L1215" s="83"/>
      <c r="M1215" s="11"/>
      <c r="N1215" s="14"/>
      <c r="O1215" s="11"/>
      <c r="P1215" s="11"/>
      <c r="Q1215" s="85"/>
      <c r="R1215" s="14"/>
      <c r="S1215" s="14"/>
      <c r="T1215" s="11"/>
      <c r="U1215" s="11"/>
    </row>
    <row r="1216" spans="1:21" x14ac:dyDescent="0.4">
      <c r="A1216" s="10"/>
      <c r="B1216" s="11"/>
      <c r="C1216" s="75"/>
      <c r="D1216" s="75"/>
      <c r="E1216" s="75"/>
      <c r="F1216" s="75"/>
      <c r="G1216" s="12"/>
      <c r="H1216" s="11"/>
      <c r="I1216" s="11"/>
      <c r="J1216" s="11"/>
      <c r="K1216" s="11"/>
      <c r="L1216" s="83"/>
      <c r="M1216" s="11"/>
      <c r="N1216" s="14"/>
      <c r="O1216" s="11"/>
      <c r="P1216" s="11"/>
      <c r="Q1216" s="85"/>
      <c r="R1216" s="14"/>
      <c r="S1216" s="14"/>
      <c r="T1216" s="11"/>
      <c r="U1216" s="11"/>
    </row>
    <row r="1217" spans="1:21" s="77" customFormat="1" x14ac:dyDescent="0.4">
      <c r="A1217" s="10"/>
      <c r="B1217" s="11"/>
      <c r="C1217" s="75"/>
      <c r="D1217" s="75"/>
      <c r="E1217" s="75"/>
      <c r="F1217" s="75"/>
      <c r="G1217" s="12"/>
      <c r="H1217" s="11"/>
      <c r="I1217" s="11"/>
      <c r="J1217" s="11"/>
      <c r="K1217" s="11"/>
      <c r="L1217" s="83"/>
      <c r="M1217" s="11"/>
      <c r="N1217" s="14"/>
      <c r="O1217" s="11"/>
      <c r="P1217" s="11"/>
      <c r="Q1217" s="85"/>
      <c r="R1217" s="14"/>
      <c r="S1217" s="14"/>
      <c r="T1217" s="11"/>
      <c r="U1217" s="11"/>
    </row>
    <row r="1218" spans="1:21" s="77" customFormat="1" x14ac:dyDescent="0.4">
      <c r="A1218" s="10"/>
      <c r="B1218" s="11"/>
      <c r="C1218" s="75"/>
      <c r="D1218" s="75"/>
      <c r="E1218" s="75"/>
      <c r="F1218" s="75"/>
      <c r="G1218" s="12"/>
      <c r="H1218" s="11"/>
      <c r="I1218" s="11"/>
      <c r="J1218" s="11"/>
      <c r="K1218" s="11"/>
      <c r="L1218" s="83"/>
      <c r="M1218" s="11"/>
      <c r="N1218" s="14"/>
      <c r="O1218" s="11"/>
      <c r="P1218" s="11"/>
      <c r="Q1218" s="85"/>
      <c r="R1218" s="14"/>
      <c r="S1218" s="14"/>
      <c r="T1218" s="11"/>
      <c r="U1218" s="11"/>
    </row>
    <row r="1219" spans="1:21" s="77" customFormat="1" x14ac:dyDescent="0.4">
      <c r="A1219" s="10"/>
      <c r="B1219" s="11"/>
      <c r="C1219" s="75"/>
      <c r="D1219" s="75"/>
      <c r="E1219" s="75"/>
      <c r="F1219" s="75"/>
      <c r="G1219" s="12"/>
      <c r="H1219" s="11"/>
      <c r="I1219" s="11"/>
      <c r="J1219" s="11"/>
      <c r="K1219" s="11"/>
      <c r="L1219" s="83"/>
      <c r="M1219" s="11"/>
      <c r="N1219" s="14"/>
      <c r="O1219" s="11"/>
      <c r="P1219" s="11"/>
      <c r="Q1219" s="85"/>
      <c r="R1219" s="14"/>
      <c r="S1219" s="14"/>
      <c r="T1219" s="11"/>
      <c r="U1219" s="11"/>
    </row>
    <row r="1220" spans="1:21" s="77" customFormat="1" x14ac:dyDescent="0.4">
      <c r="A1220" s="10"/>
      <c r="B1220" s="11"/>
      <c r="C1220" s="75"/>
      <c r="D1220" s="75"/>
      <c r="E1220" s="75"/>
      <c r="F1220" s="75"/>
      <c r="G1220" s="12"/>
      <c r="H1220" s="11"/>
      <c r="I1220" s="11"/>
      <c r="J1220" s="11"/>
      <c r="K1220" s="11"/>
      <c r="L1220" s="83"/>
      <c r="M1220" s="11"/>
      <c r="N1220" s="14"/>
      <c r="O1220" s="11"/>
      <c r="P1220" s="11"/>
      <c r="Q1220" s="85"/>
      <c r="R1220" s="14"/>
      <c r="S1220" s="14"/>
      <c r="T1220" s="11"/>
      <c r="U1220" s="11"/>
    </row>
    <row r="1221" spans="1:21" s="77" customFormat="1" x14ac:dyDescent="0.4">
      <c r="A1221" s="10"/>
      <c r="B1221" s="11"/>
      <c r="C1221" s="75"/>
      <c r="D1221" s="75"/>
      <c r="E1221" s="75"/>
      <c r="F1221" s="75"/>
      <c r="G1221" s="12"/>
      <c r="H1221" s="11"/>
      <c r="I1221" s="11"/>
      <c r="J1221" s="11"/>
      <c r="K1221" s="11"/>
      <c r="L1221" s="83"/>
      <c r="M1221" s="11"/>
      <c r="N1221" s="14"/>
      <c r="O1221" s="11"/>
      <c r="P1221" s="11"/>
      <c r="Q1221" s="85"/>
      <c r="R1221" s="14"/>
      <c r="S1221" s="14"/>
      <c r="T1221" s="11"/>
      <c r="U1221" s="11"/>
    </row>
    <row r="1222" spans="1:21" s="77" customFormat="1" x14ac:dyDescent="0.4">
      <c r="A1222" s="10"/>
      <c r="B1222" s="11"/>
      <c r="C1222" s="75"/>
      <c r="D1222" s="75"/>
      <c r="E1222" s="75"/>
      <c r="F1222" s="75"/>
      <c r="G1222" s="12"/>
      <c r="H1222" s="11"/>
      <c r="I1222" s="11"/>
      <c r="J1222" s="11"/>
      <c r="K1222" s="11"/>
      <c r="L1222" s="83"/>
      <c r="M1222" s="11"/>
      <c r="N1222" s="14"/>
      <c r="O1222" s="11"/>
      <c r="P1222" s="11"/>
      <c r="Q1222" s="85"/>
      <c r="R1222" s="14"/>
      <c r="S1222" s="14"/>
      <c r="T1222" s="11"/>
      <c r="U1222" s="11"/>
    </row>
    <row r="1223" spans="1:21" s="77" customFormat="1" x14ac:dyDescent="0.4">
      <c r="A1223" s="10"/>
      <c r="B1223" s="11"/>
      <c r="C1223" s="75"/>
      <c r="D1223" s="75"/>
      <c r="E1223" s="75"/>
      <c r="F1223" s="75"/>
      <c r="G1223" s="12"/>
      <c r="H1223" s="11"/>
      <c r="I1223" s="11"/>
      <c r="J1223" s="11"/>
      <c r="K1223" s="11"/>
      <c r="L1223" s="83"/>
      <c r="M1223" s="11"/>
      <c r="N1223" s="14"/>
      <c r="O1223" s="11"/>
      <c r="P1223" s="11"/>
      <c r="Q1223" s="85"/>
      <c r="R1223" s="14"/>
      <c r="S1223" s="14"/>
      <c r="T1223" s="11"/>
      <c r="U1223" s="11"/>
    </row>
    <row r="1224" spans="1:21" s="77" customFormat="1" x14ac:dyDescent="0.4">
      <c r="A1224" s="10"/>
      <c r="B1224" s="11"/>
      <c r="C1224" s="75"/>
      <c r="D1224" s="75"/>
      <c r="E1224" s="75"/>
      <c r="F1224" s="75"/>
      <c r="G1224" s="12"/>
      <c r="H1224" s="11"/>
      <c r="I1224" s="11"/>
      <c r="J1224" s="11"/>
      <c r="K1224" s="11"/>
      <c r="L1224" s="83"/>
      <c r="M1224" s="11"/>
      <c r="N1224" s="14"/>
      <c r="O1224" s="11"/>
      <c r="P1224" s="11"/>
      <c r="Q1224" s="85"/>
      <c r="R1224" s="14"/>
      <c r="S1224" s="14"/>
      <c r="T1224" s="11"/>
      <c r="U1224" s="11"/>
    </row>
    <row r="1225" spans="1:21" s="77" customFormat="1" x14ac:dyDescent="0.4">
      <c r="A1225" s="10"/>
      <c r="B1225" s="11"/>
      <c r="C1225" s="75"/>
      <c r="D1225" s="75"/>
      <c r="E1225" s="75"/>
      <c r="F1225" s="75"/>
      <c r="G1225" s="12"/>
      <c r="H1225" s="11"/>
      <c r="I1225" s="11"/>
      <c r="J1225" s="11"/>
      <c r="K1225" s="11"/>
      <c r="L1225" s="83"/>
      <c r="M1225" s="11"/>
      <c r="N1225" s="14"/>
      <c r="O1225" s="11"/>
      <c r="P1225" s="11"/>
      <c r="Q1225" s="85"/>
      <c r="R1225" s="14"/>
      <c r="S1225" s="14"/>
      <c r="T1225" s="11"/>
      <c r="U1225" s="11"/>
    </row>
    <row r="1226" spans="1:21" s="77" customFormat="1" x14ac:dyDescent="0.4">
      <c r="A1226" s="10"/>
      <c r="B1226" s="11"/>
      <c r="C1226" s="75"/>
      <c r="D1226" s="75"/>
      <c r="E1226" s="75"/>
      <c r="F1226" s="75"/>
      <c r="G1226" s="12"/>
      <c r="H1226" s="11"/>
      <c r="I1226" s="11"/>
      <c r="J1226" s="11"/>
      <c r="K1226" s="11"/>
      <c r="L1226" s="83"/>
      <c r="M1226" s="11"/>
      <c r="N1226" s="14"/>
      <c r="O1226" s="11"/>
      <c r="P1226" s="11"/>
      <c r="Q1226" s="85"/>
      <c r="R1226" s="14"/>
      <c r="S1226" s="14"/>
      <c r="T1226" s="11"/>
      <c r="U1226" s="11"/>
    </row>
    <row r="1227" spans="1:21" s="77" customFormat="1" x14ac:dyDescent="0.4">
      <c r="A1227" s="10"/>
      <c r="B1227" s="11"/>
      <c r="C1227" s="75"/>
      <c r="D1227" s="75"/>
      <c r="E1227" s="75"/>
      <c r="F1227" s="75"/>
      <c r="G1227" s="12"/>
      <c r="H1227" s="11"/>
      <c r="I1227" s="11"/>
      <c r="J1227" s="11"/>
      <c r="K1227" s="11"/>
      <c r="L1227" s="83"/>
      <c r="M1227" s="11"/>
      <c r="N1227" s="14"/>
      <c r="O1227" s="11"/>
      <c r="P1227" s="11"/>
      <c r="Q1227" s="85"/>
      <c r="R1227" s="14"/>
      <c r="S1227" s="14"/>
      <c r="T1227" s="11"/>
      <c r="U1227" s="11"/>
    </row>
    <row r="1228" spans="1:21" s="77" customFormat="1" x14ac:dyDescent="0.4">
      <c r="A1228" s="10"/>
      <c r="B1228" s="11"/>
      <c r="C1228" s="75"/>
      <c r="D1228" s="75"/>
      <c r="E1228" s="75"/>
      <c r="F1228" s="75"/>
      <c r="G1228" s="12"/>
      <c r="H1228" s="11"/>
      <c r="I1228" s="11"/>
      <c r="J1228" s="11"/>
      <c r="K1228" s="11"/>
      <c r="L1228" s="83"/>
      <c r="M1228" s="11"/>
      <c r="N1228" s="14"/>
      <c r="O1228" s="11"/>
      <c r="P1228" s="11"/>
      <c r="Q1228" s="85"/>
      <c r="R1228" s="14"/>
      <c r="S1228" s="14"/>
      <c r="T1228" s="11"/>
      <c r="U1228" s="11"/>
    </row>
    <row r="1229" spans="1:21" s="77" customFormat="1" x14ac:dyDescent="0.4">
      <c r="A1229" s="10"/>
      <c r="B1229" s="11"/>
      <c r="C1229" s="75"/>
      <c r="D1229" s="75"/>
      <c r="E1229" s="75"/>
      <c r="F1229" s="75"/>
      <c r="G1229" s="12"/>
      <c r="H1229" s="11"/>
      <c r="I1229" s="11"/>
      <c r="J1229" s="11"/>
      <c r="K1229" s="11"/>
      <c r="L1229" s="83"/>
      <c r="M1229" s="11"/>
      <c r="N1229" s="14"/>
      <c r="O1229" s="11"/>
      <c r="P1229" s="11"/>
      <c r="Q1229" s="85"/>
      <c r="R1229" s="14"/>
      <c r="S1229" s="14"/>
      <c r="T1229" s="11"/>
      <c r="U1229" s="11"/>
    </row>
    <row r="1230" spans="1:21" s="77" customFormat="1" x14ac:dyDescent="0.4">
      <c r="A1230" s="10"/>
      <c r="B1230" s="11"/>
      <c r="C1230" s="75"/>
      <c r="D1230" s="75"/>
      <c r="E1230" s="75"/>
      <c r="F1230" s="75"/>
      <c r="G1230" s="12"/>
      <c r="H1230" s="11"/>
      <c r="I1230" s="11"/>
      <c r="J1230" s="11"/>
      <c r="K1230" s="11"/>
      <c r="L1230" s="83"/>
      <c r="M1230" s="11"/>
      <c r="N1230" s="14"/>
      <c r="O1230" s="11"/>
      <c r="P1230" s="11"/>
      <c r="Q1230" s="85"/>
      <c r="R1230" s="14"/>
      <c r="S1230" s="14"/>
      <c r="T1230" s="11"/>
      <c r="U1230" s="11"/>
    </row>
    <row r="1231" spans="1:21" s="77" customFormat="1" x14ac:dyDescent="0.4">
      <c r="A1231" s="10"/>
      <c r="B1231" s="11"/>
      <c r="C1231" s="75"/>
      <c r="D1231" s="75"/>
      <c r="E1231" s="75"/>
      <c r="F1231" s="75"/>
      <c r="G1231" s="12"/>
      <c r="H1231" s="11"/>
      <c r="I1231" s="11"/>
      <c r="J1231" s="11"/>
      <c r="K1231" s="11"/>
      <c r="L1231" s="83"/>
      <c r="M1231" s="11"/>
      <c r="N1231" s="14"/>
      <c r="O1231" s="11"/>
      <c r="P1231" s="11"/>
      <c r="Q1231" s="85"/>
      <c r="R1231" s="14"/>
      <c r="S1231" s="14"/>
      <c r="T1231" s="11"/>
      <c r="U1231" s="11"/>
    </row>
    <row r="1232" spans="1:21" s="77" customFormat="1" x14ac:dyDescent="0.4">
      <c r="A1232" s="10"/>
      <c r="B1232" s="11"/>
      <c r="C1232" s="75"/>
      <c r="D1232" s="75"/>
      <c r="E1232" s="75"/>
      <c r="F1232" s="75"/>
      <c r="G1232" s="12"/>
      <c r="H1232" s="11"/>
      <c r="I1232" s="11"/>
      <c r="J1232" s="11"/>
      <c r="K1232" s="11"/>
      <c r="L1232" s="83"/>
      <c r="M1232" s="11"/>
      <c r="N1232" s="14"/>
      <c r="O1232" s="11"/>
      <c r="P1232" s="11"/>
      <c r="Q1232" s="85"/>
      <c r="R1232" s="14"/>
      <c r="S1232" s="14"/>
      <c r="T1232" s="11"/>
      <c r="U1232" s="11"/>
    </row>
    <row r="1233" spans="1:21" x14ac:dyDescent="0.4">
      <c r="A1233" s="10"/>
      <c r="B1233" s="11"/>
      <c r="C1233" s="75"/>
      <c r="D1233" s="75"/>
      <c r="E1233" s="75"/>
      <c r="F1233" s="75"/>
      <c r="G1233" s="12"/>
      <c r="H1233" s="11"/>
      <c r="I1233" s="11"/>
      <c r="J1233" s="11"/>
      <c r="K1233" s="11"/>
      <c r="L1233" s="83"/>
      <c r="M1233" s="11"/>
      <c r="N1233" s="14"/>
      <c r="O1233" s="11"/>
      <c r="P1233" s="11"/>
      <c r="Q1233" s="85"/>
      <c r="R1233" s="14"/>
      <c r="S1233" s="14"/>
      <c r="T1233" s="11"/>
      <c r="U1233" s="11"/>
    </row>
    <row r="1234" spans="1:21" x14ac:dyDescent="0.4">
      <c r="A1234" s="10"/>
      <c r="B1234" s="11"/>
      <c r="C1234" s="75"/>
      <c r="D1234" s="75"/>
      <c r="E1234" s="75"/>
      <c r="F1234" s="75"/>
      <c r="G1234" s="12"/>
      <c r="H1234" s="11"/>
      <c r="I1234" s="11"/>
      <c r="J1234" s="11"/>
      <c r="K1234" s="11"/>
      <c r="L1234" s="83"/>
      <c r="M1234" s="11"/>
      <c r="N1234" s="14"/>
      <c r="O1234" s="11"/>
      <c r="P1234" s="11"/>
      <c r="Q1234" s="85"/>
      <c r="R1234" s="14"/>
      <c r="S1234" s="14"/>
      <c r="T1234" s="11"/>
      <c r="U1234" s="11"/>
    </row>
    <row r="1235" spans="1:21" x14ac:dyDescent="0.4">
      <c r="A1235" s="10"/>
      <c r="B1235" s="11"/>
      <c r="C1235" s="75"/>
      <c r="D1235" s="75"/>
      <c r="E1235" s="75"/>
      <c r="F1235" s="75"/>
      <c r="G1235" s="12"/>
      <c r="H1235" s="11"/>
      <c r="I1235" s="11"/>
      <c r="J1235" s="11"/>
      <c r="K1235" s="11"/>
      <c r="L1235" s="83"/>
      <c r="M1235" s="11"/>
      <c r="N1235" s="14"/>
      <c r="O1235" s="11"/>
      <c r="P1235" s="11"/>
      <c r="Q1235" s="85"/>
      <c r="R1235" s="14"/>
      <c r="S1235" s="14"/>
      <c r="T1235" s="11"/>
      <c r="U1235" s="11"/>
    </row>
    <row r="1236" spans="1:21" x14ac:dyDescent="0.4">
      <c r="A1236" s="10"/>
      <c r="B1236" s="11"/>
      <c r="C1236" s="75"/>
      <c r="D1236" s="75"/>
      <c r="E1236" s="75"/>
      <c r="F1236" s="75"/>
      <c r="G1236" s="12"/>
      <c r="H1236" s="11"/>
      <c r="I1236" s="11"/>
      <c r="J1236" s="11"/>
      <c r="K1236" s="11"/>
      <c r="L1236" s="83"/>
      <c r="M1236" s="11"/>
      <c r="N1236" s="14"/>
      <c r="O1236" s="11"/>
      <c r="P1236" s="11"/>
      <c r="Q1236" s="85"/>
      <c r="R1236" s="14"/>
      <c r="S1236" s="14"/>
      <c r="T1236" s="11"/>
      <c r="U1236" s="11"/>
    </row>
    <row r="1237" spans="1:21" x14ac:dyDescent="0.4">
      <c r="A1237" s="10"/>
      <c r="B1237" s="11"/>
      <c r="C1237" s="75"/>
      <c r="D1237" s="75"/>
      <c r="E1237" s="75"/>
      <c r="F1237" s="75"/>
      <c r="G1237" s="12"/>
      <c r="H1237" s="11"/>
      <c r="I1237" s="11"/>
      <c r="J1237" s="11"/>
      <c r="K1237" s="11"/>
      <c r="L1237" s="83"/>
      <c r="M1237" s="11"/>
      <c r="N1237" s="14"/>
      <c r="O1237" s="11"/>
      <c r="P1237" s="11"/>
      <c r="Q1237" s="85"/>
      <c r="R1237" s="14"/>
      <c r="S1237" s="14"/>
      <c r="T1237" s="11"/>
      <c r="U1237" s="11"/>
    </row>
    <row r="1238" spans="1:21" x14ac:dyDescent="0.4">
      <c r="A1238" s="10"/>
      <c r="B1238" s="11"/>
      <c r="C1238" s="75"/>
      <c r="D1238" s="75"/>
      <c r="E1238" s="75"/>
      <c r="F1238" s="75"/>
      <c r="G1238" s="12"/>
      <c r="H1238" s="11"/>
      <c r="I1238" s="11"/>
      <c r="J1238" s="11"/>
      <c r="K1238" s="11"/>
      <c r="L1238" s="83"/>
      <c r="M1238" s="11"/>
      <c r="N1238" s="14"/>
      <c r="O1238" s="11"/>
      <c r="P1238" s="11"/>
      <c r="Q1238" s="85"/>
      <c r="R1238" s="14"/>
      <c r="S1238" s="14"/>
      <c r="T1238" s="11"/>
      <c r="U1238" s="11"/>
    </row>
    <row r="1239" spans="1:21" s="26" customFormat="1" x14ac:dyDescent="0.4">
      <c r="A1239" s="10"/>
      <c r="B1239" s="11"/>
      <c r="C1239" s="75"/>
      <c r="D1239" s="75"/>
      <c r="E1239" s="75"/>
      <c r="F1239" s="75"/>
      <c r="G1239" s="12"/>
      <c r="H1239" s="11"/>
      <c r="I1239" s="11"/>
      <c r="J1239" s="11"/>
      <c r="K1239" s="11"/>
      <c r="L1239" s="83"/>
      <c r="M1239" s="11"/>
      <c r="N1239" s="14"/>
      <c r="O1239" s="11"/>
      <c r="P1239" s="11"/>
      <c r="Q1239" s="85"/>
      <c r="R1239" s="14"/>
      <c r="S1239" s="14"/>
      <c r="T1239" s="11"/>
      <c r="U1239" s="11"/>
    </row>
    <row r="1240" spans="1:21" x14ac:dyDescent="0.4">
      <c r="A1240" s="10"/>
      <c r="B1240" s="11"/>
      <c r="C1240" s="75"/>
      <c r="D1240" s="75"/>
      <c r="E1240" s="75"/>
      <c r="F1240" s="75"/>
      <c r="G1240" s="12"/>
      <c r="H1240" s="11"/>
      <c r="I1240" s="11"/>
      <c r="J1240" s="11"/>
      <c r="K1240" s="11"/>
      <c r="L1240" s="83"/>
      <c r="M1240" s="11"/>
      <c r="N1240" s="14"/>
      <c r="O1240" s="11"/>
      <c r="P1240" s="11"/>
      <c r="Q1240" s="85"/>
      <c r="R1240" s="14"/>
      <c r="S1240" s="14"/>
      <c r="T1240" s="11"/>
      <c r="U1240" s="11"/>
    </row>
    <row r="1241" spans="1:21" x14ac:dyDescent="0.4">
      <c r="A1241" s="10"/>
      <c r="B1241" s="11"/>
      <c r="C1241" s="75"/>
      <c r="D1241" s="75"/>
      <c r="E1241" s="75"/>
      <c r="F1241" s="75"/>
      <c r="G1241" s="12"/>
      <c r="H1241" s="11"/>
      <c r="I1241" s="11"/>
      <c r="J1241" s="11"/>
      <c r="K1241" s="11"/>
      <c r="L1241" s="83"/>
      <c r="M1241" s="11"/>
      <c r="N1241" s="14"/>
      <c r="O1241" s="11"/>
      <c r="P1241" s="11"/>
      <c r="Q1241" s="85"/>
      <c r="R1241" s="14"/>
      <c r="S1241" s="14"/>
      <c r="T1241" s="11"/>
      <c r="U1241" s="11"/>
    </row>
    <row r="1242" spans="1:21" x14ac:dyDescent="0.4">
      <c r="A1242" s="10"/>
      <c r="B1242" s="11"/>
      <c r="C1242" s="75"/>
      <c r="D1242" s="75"/>
      <c r="E1242" s="75"/>
      <c r="F1242" s="75"/>
      <c r="G1242" s="12"/>
      <c r="H1242" s="11"/>
      <c r="I1242" s="11"/>
      <c r="J1242" s="11"/>
      <c r="K1242" s="11"/>
      <c r="L1242" s="83"/>
      <c r="M1242" s="11"/>
      <c r="N1242" s="14"/>
      <c r="O1242" s="11"/>
      <c r="P1242" s="11"/>
      <c r="Q1242" s="85"/>
      <c r="R1242" s="14"/>
      <c r="S1242" s="14"/>
      <c r="T1242" s="11"/>
      <c r="U1242" s="11"/>
    </row>
    <row r="1243" spans="1:21" x14ac:dyDescent="0.4">
      <c r="A1243" s="10"/>
      <c r="B1243" s="11"/>
      <c r="C1243" s="75"/>
      <c r="D1243" s="75"/>
      <c r="E1243" s="75"/>
      <c r="F1243" s="75"/>
      <c r="G1243" s="12"/>
      <c r="H1243" s="11"/>
      <c r="I1243" s="11"/>
      <c r="J1243" s="11"/>
      <c r="K1243" s="11"/>
      <c r="L1243" s="83"/>
      <c r="M1243" s="11"/>
      <c r="N1243" s="14"/>
      <c r="O1243" s="11"/>
      <c r="P1243" s="11"/>
      <c r="Q1243" s="85"/>
      <c r="R1243" s="14"/>
      <c r="S1243" s="14"/>
      <c r="T1243" s="11"/>
      <c r="U1243" s="11"/>
    </row>
    <row r="1244" spans="1:21" x14ac:dyDescent="0.4">
      <c r="A1244" s="10"/>
      <c r="B1244" s="11"/>
      <c r="C1244" s="75"/>
      <c r="D1244" s="75"/>
      <c r="E1244" s="75"/>
      <c r="F1244" s="75"/>
      <c r="G1244" s="12"/>
      <c r="H1244" s="11"/>
      <c r="I1244" s="11"/>
      <c r="J1244" s="11"/>
      <c r="K1244" s="11"/>
      <c r="L1244" s="83"/>
      <c r="M1244" s="11"/>
      <c r="N1244" s="14"/>
      <c r="O1244" s="11"/>
      <c r="P1244" s="11"/>
      <c r="Q1244" s="85"/>
      <c r="R1244" s="14"/>
      <c r="S1244" s="14"/>
      <c r="T1244" s="11"/>
      <c r="U1244" s="11"/>
    </row>
    <row r="1245" spans="1:21" x14ac:dyDescent="0.4">
      <c r="A1245" s="10"/>
      <c r="B1245" s="11"/>
      <c r="C1245" s="75"/>
      <c r="D1245" s="75"/>
      <c r="E1245" s="75"/>
      <c r="F1245" s="75"/>
      <c r="G1245" s="12"/>
      <c r="H1245" s="11"/>
      <c r="I1245" s="11"/>
      <c r="J1245" s="11"/>
      <c r="K1245" s="11"/>
      <c r="L1245" s="83"/>
      <c r="M1245" s="11"/>
      <c r="N1245" s="14"/>
      <c r="O1245" s="11"/>
      <c r="P1245" s="11"/>
      <c r="Q1245" s="85"/>
      <c r="R1245" s="14"/>
      <c r="S1245" s="14"/>
      <c r="T1245" s="11"/>
      <c r="U1245" s="11"/>
    </row>
    <row r="1246" spans="1:21" x14ac:dyDescent="0.4">
      <c r="A1246" s="10"/>
      <c r="B1246" s="11"/>
      <c r="C1246" s="75"/>
      <c r="D1246" s="75"/>
      <c r="E1246" s="75"/>
      <c r="F1246" s="75"/>
      <c r="G1246" s="12"/>
      <c r="H1246" s="11"/>
      <c r="I1246" s="11"/>
      <c r="J1246" s="11"/>
      <c r="K1246" s="11"/>
      <c r="L1246" s="83"/>
      <c r="M1246" s="11"/>
      <c r="N1246" s="14"/>
      <c r="O1246" s="11"/>
      <c r="P1246" s="11"/>
      <c r="Q1246" s="85"/>
      <c r="R1246" s="14"/>
      <c r="S1246" s="14"/>
      <c r="T1246" s="11"/>
      <c r="U1246" s="11"/>
    </row>
    <row r="1247" spans="1:21" x14ac:dyDescent="0.4">
      <c r="A1247" s="10"/>
      <c r="B1247" s="11"/>
      <c r="C1247" s="75"/>
      <c r="D1247" s="75"/>
      <c r="E1247" s="75"/>
      <c r="F1247" s="75"/>
      <c r="G1247" s="12"/>
      <c r="H1247" s="11"/>
      <c r="I1247" s="11"/>
      <c r="J1247" s="11"/>
      <c r="K1247" s="11"/>
      <c r="L1247" s="83"/>
      <c r="M1247" s="11"/>
      <c r="N1247" s="14"/>
      <c r="O1247" s="11"/>
      <c r="P1247" s="11"/>
      <c r="Q1247" s="85"/>
      <c r="R1247" s="14"/>
      <c r="S1247" s="14"/>
      <c r="T1247" s="11"/>
      <c r="U1247" s="11"/>
    </row>
    <row r="1248" spans="1:21" x14ac:dyDescent="0.4">
      <c r="A1248" s="10"/>
      <c r="B1248" s="11"/>
      <c r="C1248" s="75"/>
      <c r="D1248" s="75"/>
      <c r="E1248" s="75"/>
      <c r="F1248" s="75"/>
      <c r="G1248" s="12"/>
      <c r="H1248" s="11"/>
      <c r="I1248" s="11"/>
      <c r="J1248" s="11"/>
      <c r="K1248" s="11"/>
      <c r="L1248" s="83"/>
      <c r="M1248" s="11"/>
      <c r="N1248" s="14"/>
      <c r="O1248" s="11"/>
      <c r="P1248" s="11"/>
      <c r="Q1248" s="85"/>
      <c r="R1248" s="14"/>
      <c r="S1248" s="14"/>
      <c r="T1248" s="11"/>
      <c r="U1248" s="11"/>
    </row>
    <row r="1249" spans="1:21" s="77" customFormat="1" x14ac:dyDescent="0.4">
      <c r="A1249" s="10"/>
      <c r="B1249" s="11"/>
      <c r="C1249" s="75"/>
      <c r="D1249" s="75"/>
      <c r="E1249" s="75"/>
      <c r="F1249" s="75"/>
      <c r="G1249" s="12"/>
      <c r="H1249" s="11"/>
      <c r="I1249" s="11"/>
      <c r="J1249" s="11"/>
      <c r="K1249" s="11"/>
      <c r="L1249" s="83"/>
      <c r="M1249" s="11"/>
      <c r="N1249" s="14"/>
      <c r="O1249" s="11"/>
      <c r="P1249" s="11"/>
      <c r="Q1249" s="85"/>
      <c r="R1249" s="14"/>
      <c r="S1249" s="14"/>
      <c r="T1249" s="11"/>
      <c r="U1249" s="11"/>
    </row>
    <row r="1250" spans="1:21" s="77" customFormat="1" x14ac:dyDescent="0.4">
      <c r="A1250" s="10"/>
      <c r="B1250" s="11"/>
      <c r="C1250" s="75"/>
      <c r="D1250" s="75"/>
      <c r="E1250" s="75"/>
      <c r="F1250" s="75"/>
      <c r="G1250" s="12"/>
      <c r="H1250" s="11"/>
      <c r="I1250" s="11"/>
      <c r="J1250" s="11"/>
      <c r="K1250" s="11"/>
      <c r="L1250" s="83"/>
      <c r="M1250" s="11"/>
      <c r="N1250" s="14"/>
      <c r="O1250" s="11"/>
      <c r="P1250" s="11"/>
      <c r="Q1250" s="85"/>
      <c r="R1250" s="14"/>
      <c r="S1250" s="14"/>
      <c r="T1250" s="11"/>
      <c r="U1250" s="11"/>
    </row>
    <row r="1251" spans="1:21" s="77" customFormat="1" x14ac:dyDescent="0.4">
      <c r="A1251" s="10"/>
      <c r="B1251" s="11"/>
      <c r="C1251" s="75"/>
      <c r="D1251" s="75"/>
      <c r="E1251" s="75"/>
      <c r="F1251" s="75"/>
      <c r="G1251" s="12"/>
      <c r="H1251" s="11"/>
      <c r="I1251" s="11"/>
      <c r="J1251" s="11"/>
      <c r="K1251" s="11"/>
      <c r="L1251" s="83"/>
      <c r="M1251" s="11"/>
      <c r="N1251" s="14"/>
      <c r="O1251" s="11"/>
      <c r="P1251" s="11"/>
      <c r="Q1251" s="85"/>
      <c r="R1251" s="14"/>
      <c r="S1251" s="14"/>
      <c r="T1251" s="11"/>
      <c r="U1251" s="11"/>
    </row>
    <row r="1252" spans="1:21" s="77" customFormat="1" x14ac:dyDescent="0.4">
      <c r="A1252" s="10"/>
      <c r="B1252" s="11"/>
      <c r="C1252" s="75"/>
      <c r="D1252" s="75"/>
      <c r="E1252" s="75"/>
      <c r="F1252" s="75"/>
      <c r="G1252" s="12"/>
      <c r="H1252" s="11"/>
      <c r="I1252" s="11"/>
      <c r="J1252" s="11"/>
      <c r="K1252" s="11"/>
      <c r="L1252" s="83"/>
      <c r="M1252" s="11"/>
      <c r="N1252" s="14"/>
      <c r="O1252" s="11"/>
      <c r="P1252" s="11"/>
      <c r="Q1252" s="85"/>
      <c r="R1252" s="14"/>
      <c r="S1252" s="14"/>
      <c r="T1252" s="11"/>
      <c r="U1252" s="11"/>
    </row>
    <row r="1253" spans="1:21" s="77" customFormat="1" x14ac:dyDescent="0.4">
      <c r="A1253" s="10"/>
      <c r="B1253" s="11"/>
      <c r="C1253" s="75"/>
      <c r="D1253" s="75"/>
      <c r="E1253" s="75"/>
      <c r="F1253" s="75"/>
      <c r="G1253" s="12"/>
      <c r="H1253" s="11"/>
      <c r="I1253" s="11"/>
      <c r="J1253" s="11"/>
      <c r="K1253" s="11"/>
      <c r="L1253" s="83"/>
      <c r="M1253" s="11"/>
      <c r="N1253" s="14"/>
      <c r="O1253" s="11"/>
      <c r="P1253" s="11"/>
      <c r="Q1253" s="85"/>
      <c r="R1253" s="14"/>
      <c r="S1253" s="14"/>
      <c r="T1253" s="11"/>
      <c r="U1253" s="11"/>
    </row>
    <row r="1254" spans="1:21" s="77" customFormat="1" x14ac:dyDescent="0.4">
      <c r="A1254" s="10"/>
      <c r="B1254" s="11"/>
      <c r="C1254" s="75"/>
      <c r="D1254" s="75"/>
      <c r="E1254" s="75"/>
      <c r="F1254" s="75"/>
      <c r="G1254" s="12"/>
      <c r="H1254" s="11"/>
      <c r="I1254" s="11"/>
      <c r="J1254" s="11"/>
      <c r="K1254" s="11"/>
      <c r="L1254" s="83"/>
      <c r="M1254" s="11"/>
      <c r="N1254" s="14"/>
      <c r="O1254" s="11"/>
      <c r="P1254" s="11"/>
      <c r="Q1254" s="85"/>
      <c r="R1254" s="14"/>
      <c r="S1254" s="14"/>
      <c r="T1254" s="11"/>
      <c r="U1254" s="11"/>
    </row>
    <row r="1255" spans="1:21" s="77" customFormat="1" x14ac:dyDescent="0.4">
      <c r="A1255" s="10"/>
      <c r="B1255" s="11"/>
      <c r="C1255" s="75"/>
      <c r="D1255" s="75"/>
      <c r="E1255" s="75"/>
      <c r="F1255" s="75"/>
      <c r="G1255" s="12"/>
      <c r="H1255" s="11"/>
      <c r="I1255" s="11"/>
      <c r="J1255" s="11"/>
      <c r="K1255" s="11"/>
      <c r="L1255" s="83"/>
      <c r="M1255" s="11"/>
      <c r="N1255" s="14"/>
      <c r="O1255" s="11"/>
      <c r="P1255" s="11"/>
      <c r="Q1255" s="85"/>
      <c r="R1255" s="14"/>
      <c r="S1255" s="14"/>
      <c r="T1255" s="11"/>
      <c r="U1255" s="11"/>
    </row>
    <row r="1256" spans="1:21" s="77" customFormat="1" x14ac:dyDescent="0.4">
      <c r="A1256" s="10"/>
      <c r="B1256" s="11"/>
      <c r="C1256" s="75"/>
      <c r="D1256" s="75"/>
      <c r="E1256" s="75"/>
      <c r="F1256" s="75"/>
      <c r="G1256" s="12"/>
      <c r="H1256" s="11"/>
      <c r="I1256" s="11"/>
      <c r="J1256" s="11"/>
      <c r="K1256" s="11"/>
      <c r="L1256" s="83"/>
      <c r="M1256" s="11"/>
      <c r="N1256" s="14"/>
      <c r="O1256" s="11"/>
      <c r="P1256" s="11"/>
      <c r="Q1256" s="85"/>
      <c r="R1256" s="14"/>
      <c r="S1256" s="14"/>
      <c r="T1256" s="11"/>
      <c r="U1256" s="11"/>
    </row>
    <row r="1257" spans="1:21" s="77" customFormat="1" x14ac:dyDescent="0.4">
      <c r="A1257" s="10"/>
      <c r="B1257" s="11"/>
      <c r="C1257" s="75"/>
      <c r="D1257" s="75"/>
      <c r="E1257" s="75"/>
      <c r="F1257" s="75"/>
      <c r="G1257" s="12"/>
      <c r="H1257" s="11"/>
      <c r="I1257" s="11"/>
      <c r="J1257" s="11"/>
      <c r="K1257" s="11"/>
      <c r="L1257" s="83"/>
      <c r="M1257" s="11"/>
      <c r="N1257" s="14"/>
      <c r="O1257" s="11"/>
      <c r="P1257" s="11"/>
      <c r="Q1257" s="85"/>
      <c r="R1257" s="14"/>
      <c r="S1257" s="14"/>
      <c r="T1257" s="11"/>
      <c r="U1257" s="11"/>
    </row>
    <row r="1258" spans="1:21" s="77" customFormat="1" x14ac:dyDescent="0.4">
      <c r="A1258" s="10"/>
      <c r="B1258" s="11"/>
      <c r="C1258" s="75"/>
      <c r="D1258" s="75"/>
      <c r="E1258" s="75"/>
      <c r="F1258" s="75"/>
      <c r="G1258" s="12"/>
      <c r="H1258" s="11"/>
      <c r="I1258" s="11"/>
      <c r="J1258" s="11"/>
      <c r="K1258" s="11"/>
      <c r="L1258" s="83"/>
      <c r="M1258" s="11"/>
      <c r="N1258" s="14"/>
      <c r="O1258" s="11"/>
      <c r="P1258" s="11"/>
      <c r="Q1258" s="85"/>
      <c r="R1258" s="14"/>
      <c r="S1258" s="14"/>
      <c r="T1258" s="11"/>
      <c r="U1258" s="11"/>
    </row>
    <row r="1259" spans="1:21" s="77" customFormat="1" x14ac:dyDescent="0.4">
      <c r="A1259" s="10"/>
      <c r="B1259" s="11"/>
      <c r="C1259" s="75"/>
      <c r="D1259" s="75"/>
      <c r="E1259" s="75"/>
      <c r="F1259" s="75"/>
      <c r="G1259" s="12"/>
      <c r="H1259" s="11"/>
      <c r="I1259" s="11"/>
      <c r="J1259" s="11"/>
      <c r="K1259" s="11"/>
      <c r="L1259" s="83"/>
      <c r="M1259" s="11"/>
      <c r="N1259" s="14"/>
      <c r="O1259" s="11"/>
      <c r="P1259" s="11"/>
      <c r="Q1259" s="85"/>
      <c r="R1259" s="14"/>
      <c r="S1259" s="14"/>
      <c r="T1259" s="11"/>
      <c r="U1259" s="11"/>
    </row>
    <row r="1260" spans="1:21" s="77" customFormat="1" x14ac:dyDescent="0.4">
      <c r="A1260" s="10"/>
      <c r="B1260" s="11"/>
      <c r="C1260" s="75"/>
      <c r="D1260" s="75"/>
      <c r="E1260" s="75"/>
      <c r="F1260" s="75"/>
      <c r="G1260" s="12"/>
      <c r="H1260" s="11"/>
      <c r="I1260" s="11"/>
      <c r="J1260" s="11"/>
      <c r="K1260" s="11"/>
      <c r="L1260" s="83"/>
      <c r="M1260" s="11"/>
      <c r="N1260" s="14"/>
      <c r="O1260" s="11"/>
      <c r="P1260" s="11"/>
      <c r="Q1260" s="85"/>
      <c r="R1260" s="14"/>
      <c r="S1260" s="14"/>
      <c r="T1260" s="11"/>
      <c r="U1260" s="11"/>
    </row>
    <row r="1261" spans="1:21" s="77" customFormat="1" x14ac:dyDescent="0.4">
      <c r="A1261" s="10"/>
      <c r="B1261" s="11"/>
      <c r="C1261" s="75"/>
      <c r="D1261" s="75"/>
      <c r="E1261" s="75"/>
      <c r="F1261" s="75"/>
      <c r="G1261" s="12"/>
      <c r="H1261" s="11"/>
      <c r="I1261" s="11"/>
      <c r="J1261" s="11"/>
      <c r="K1261" s="11"/>
      <c r="L1261" s="83"/>
      <c r="M1261" s="11"/>
      <c r="N1261" s="14"/>
      <c r="O1261" s="11"/>
      <c r="P1261" s="11"/>
      <c r="Q1261" s="85"/>
      <c r="R1261" s="14"/>
      <c r="S1261" s="14"/>
      <c r="T1261" s="11"/>
      <c r="U1261" s="11"/>
    </row>
    <row r="1262" spans="1:21" s="77" customFormat="1" x14ac:dyDescent="0.4">
      <c r="A1262" s="10"/>
      <c r="B1262" s="11"/>
      <c r="C1262" s="75"/>
      <c r="D1262" s="75"/>
      <c r="E1262" s="75"/>
      <c r="F1262" s="75"/>
      <c r="G1262" s="12"/>
      <c r="H1262" s="11"/>
      <c r="I1262" s="11"/>
      <c r="J1262" s="11"/>
      <c r="K1262" s="11"/>
      <c r="L1262" s="83"/>
      <c r="M1262" s="11"/>
      <c r="N1262" s="14"/>
      <c r="O1262" s="11"/>
      <c r="P1262" s="11"/>
      <c r="Q1262" s="85"/>
      <c r="R1262" s="14"/>
      <c r="S1262" s="14"/>
      <c r="T1262" s="11"/>
      <c r="U1262" s="11"/>
    </row>
    <row r="1263" spans="1:21" s="77" customFormat="1" x14ac:dyDescent="0.4">
      <c r="A1263" s="10"/>
      <c r="B1263" s="11"/>
      <c r="C1263" s="75"/>
      <c r="D1263" s="75"/>
      <c r="E1263" s="75"/>
      <c r="F1263" s="75"/>
      <c r="G1263" s="12"/>
      <c r="H1263" s="11"/>
      <c r="I1263" s="11"/>
      <c r="J1263" s="11"/>
      <c r="K1263" s="11"/>
      <c r="L1263" s="83"/>
      <c r="M1263" s="11"/>
      <c r="N1263" s="14"/>
      <c r="O1263" s="11"/>
      <c r="P1263" s="11"/>
      <c r="Q1263" s="85"/>
      <c r="R1263" s="14"/>
      <c r="S1263" s="14"/>
      <c r="T1263" s="11"/>
      <c r="U1263" s="11"/>
    </row>
    <row r="1264" spans="1:21" s="77" customFormat="1" x14ac:dyDescent="0.4">
      <c r="A1264" s="10"/>
      <c r="B1264" s="11"/>
      <c r="C1264" s="75"/>
      <c r="D1264" s="75"/>
      <c r="E1264" s="75"/>
      <c r="F1264" s="75"/>
      <c r="G1264" s="12"/>
      <c r="H1264" s="11"/>
      <c r="I1264" s="11"/>
      <c r="J1264" s="11"/>
      <c r="K1264" s="11"/>
      <c r="L1264" s="83"/>
      <c r="M1264" s="11"/>
      <c r="N1264" s="14"/>
      <c r="O1264" s="11"/>
      <c r="P1264" s="11"/>
      <c r="Q1264" s="85"/>
      <c r="R1264" s="14"/>
      <c r="S1264" s="14"/>
      <c r="T1264" s="11"/>
      <c r="U1264" s="11"/>
    </row>
    <row r="1265" spans="1:21" x14ac:dyDescent="0.4">
      <c r="A1265" s="10"/>
      <c r="B1265" s="11"/>
      <c r="C1265" s="75"/>
      <c r="D1265" s="75"/>
      <c r="E1265" s="75"/>
      <c r="F1265" s="75"/>
      <c r="G1265" s="12"/>
      <c r="H1265" s="11"/>
      <c r="I1265" s="11"/>
      <c r="J1265" s="11"/>
      <c r="K1265" s="11"/>
      <c r="L1265" s="83"/>
      <c r="M1265" s="11"/>
      <c r="N1265" s="14"/>
      <c r="O1265" s="11"/>
      <c r="P1265" s="11"/>
      <c r="Q1265" s="85"/>
      <c r="R1265" s="14"/>
      <c r="S1265" s="14"/>
      <c r="T1265" s="11"/>
      <c r="U1265" s="11"/>
    </row>
    <row r="1266" spans="1:21" x14ac:dyDescent="0.4">
      <c r="A1266" s="10"/>
      <c r="B1266" s="11"/>
      <c r="C1266" s="75"/>
      <c r="D1266" s="75"/>
      <c r="E1266" s="75"/>
      <c r="F1266" s="75"/>
      <c r="G1266" s="12"/>
      <c r="H1266" s="11"/>
      <c r="I1266" s="11"/>
      <c r="J1266" s="11"/>
      <c r="K1266" s="11"/>
      <c r="L1266" s="83"/>
      <c r="M1266" s="11"/>
      <c r="N1266" s="14"/>
      <c r="O1266" s="11"/>
      <c r="P1266" s="11"/>
      <c r="Q1266" s="85"/>
      <c r="R1266" s="14"/>
      <c r="S1266" s="14"/>
      <c r="T1266" s="11"/>
      <c r="U1266" s="11"/>
    </row>
    <row r="1267" spans="1:21" x14ac:dyDescent="0.4">
      <c r="A1267" s="10"/>
      <c r="B1267" s="11"/>
      <c r="C1267" s="75"/>
      <c r="D1267" s="75"/>
      <c r="E1267" s="75"/>
      <c r="F1267" s="75"/>
      <c r="G1267" s="12"/>
      <c r="H1267" s="11"/>
      <c r="I1267" s="11"/>
      <c r="J1267" s="11"/>
      <c r="K1267" s="11"/>
      <c r="L1267" s="83"/>
      <c r="M1267" s="11"/>
      <c r="N1267" s="14"/>
      <c r="O1267" s="11"/>
      <c r="P1267" s="11"/>
      <c r="Q1267" s="85"/>
      <c r="R1267" s="14"/>
      <c r="S1267" s="14"/>
      <c r="T1267" s="11"/>
      <c r="U1267" s="11"/>
    </row>
    <row r="1268" spans="1:21" x14ac:dyDescent="0.4">
      <c r="A1268" s="10"/>
      <c r="B1268" s="11"/>
      <c r="C1268" s="75"/>
      <c r="D1268" s="75"/>
      <c r="E1268" s="75"/>
      <c r="F1268" s="75"/>
      <c r="G1268" s="12"/>
      <c r="H1268" s="11"/>
      <c r="I1268" s="11"/>
      <c r="J1268" s="11"/>
      <c r="K1268" s="11"/>
      <c r="L1268" s="83"/>
      <c r="M1268" s="11"/>
      <c r="N1268" s="14"/>
      <c r="O1268" s="11"/>
      <c r="P1268" s="11"/>
      <c r="Q1268" s="85"/>
      <c r="R1268" s="14"/>
      <c r="S1268" s="14"/>
      <c r="T1268" s="11"/>
      <c r="U1268" s="11"/>
    </row>
    <row r="1269" spans="1:21" x14ac:dyDescent="0.4">
      <c r="A1269" s="10"/>
      <c r="B1269" s="11"/>
      <c r="C1269" s="75"/>
      <c r="D1269" s="75"/>
      <c r="E1269" s="75"/>
      <c r="F1269" s="75"/>
      <c r="G1269" s="12"/>
      <c r="H1269" s="11"/>
      <c r="I1269" s="11"/>
      <c r="J1269" s="11"/>
      <c r="K1269" s="11"/>
      <c r="L1269" s="83"/>
      <c r="M1269" s="11"/>
      <c r="N1269" s="14"/>
      <c r="O1269" s="11"/>
      <c r="P1269" s="11"/>
      <c r="Q1269" s="85"/>
      <c r="R1269" s="14"/>
      <c r="S1269" s="14"/>
      <c r="T1269" s="11"/>
      <c r="U1269" s="11"/>
    </row>
    <row r="1270" spans="1:21" x14ac:dyDescent="0.4">
      <c r="A1270" s="10"/>
      <c r="B1270" s="11"/>
      <c r="C1270" s="75"/>
      <c r="D1270" s="75"/>
      <c r="E1270" s="75"/>
      <c r="F1270" s="75"/>
      <c r="G1270" s="12"/>
      <c r="H1270" s="11"/>
      <c r="I1270" s="11"/>
      <c r="J1270" s="11"/>
      <c r="K1270" s="11"/>
      <c r="L1270" s="83"/>
      <c r="M1270" s="11"/>
      <c r="N1270" s="14"/>
      <c r="O1270" s="11"/>
      <c r="P1270" s="11"/>
      <c r="Q1270" s="85"/>
      <c r="R1270" s="14"/>
      <c r="S1270" s="14"/>
      <c r="T1270" s="11"/>
      <c r="U1270" s="11"/>
    </row>
    <row r="1271" spans="1:21" x14ac:dyDescent="0.4">
      <c r="A1271" s="10"/>
      <c r="B1271" s="11"/>
      <c r="C1271" s="75"/>
      <c r="D1271" s="75"/>
      <c r="E1271" s="75"/>
      <c r="F1271" s="75"/>
      <c r="G1271" s="12"/>
      <c r="H1271" s="11"/>
      <c r="I1271" s="11"/>
      <c r="J1271" s="11"/>
      <c r="K1271" s="11"/>
      <c r="L1271" s="83"/>
      <c r="M1271" s="11"/>
      <c r="N1271" s="14"/>
      <c r="O1271" s="11"/>
      <c r="P1271" s="11"/>
      <c r="Q1271" s="85"/>
      <c r="R1271" s="14"/>
      <c r="S1271" s="14"/>
      <c r="T1271" s="11"/>
      <c r="U1271" s="11"/>
    </row>
    <row r="1272" spans="1:21" x14ac:dyDescent="0.4">
      <c r="A1272" s="10"/>
      <c r="B1272" s="11"/>
      <c r="C1272" s="75"/>
      <c r="D1272" s="75"/>
      <c r="E1272" s="75"/>
      <c r="F1272" s="75"/>
      <c r="G1272" s="12"/>
      <c r="H1272" s="11"/>
      <c r="I1272" s="11"/>
      <c r="J1272" s="11"/>
      <c r="K1272" s="11"/>
      <c r="L1272" s="83"/>
      <c r="M1272" s="11"/>
      <c r="N1272" s="14"/>
      <c r="O1272" s="11"/>
      <c r="P1272" s="11"/>
      <c r="Q1272" s="85"/>
      <c r="R1272" s="14"/>
      <c r="S1272" s="14"/>
      <c r="T1272" s="11"/>
      <c r="U1272" s="11"/>
    </row>
    <row r="1273" spans="1:21" x14ac:dyDescent="0.4">
      <c r="A1273" s="10"/>
      <c r="B1273" s="11"/>
      <c r="C1273" s="75"/>
      <c r="D1273" s="75"/>
      <c r="E1273" s="75"/>
      <c r="F1273" s="75"/>
      <c r="G1273" s="12"/>
      <c r="H1273" s="11"/>
      <c r="I1273" s="11"/>
      <c r="J1273" s="11"/>
      <c r="K1273" s="11"/>
      <c r="L1273" s="83"/>
      <c r="M1273" s="11"/>
      <c r="N1273" s="14"/>
      <c r="O1273" s="11"/>
      <c r="P1273" s="11"/>
      <c r="Q1273" s="85"/>
      <c r="R1273" s="14"/>
      <c r="S1273" s="14"/>
      <c r="T1273" s="11"/>
      <c r="U1273" s="11"/>
    </row>
    <row r="1274" spans="1:21" x14ac:dyDescent="0.4">
      <c r="A1274" s="10"/>
      <c r="B1274" s="11"/>
      <c r="C1274" s="75"/>
      <c r="D1274" s="75"/>
      <c r="E1274" s="75"/>
      <c r="F1274" s="75"/>
      <c r="G1274" s="12"/>
      <c r="H1274" s="11"/>
      <c r="I1274" s="11"/>
      <c r="J1274" s="11"/>
      <c r="K1274" s="11"/>
      <c r="L1274" s="83"/>
      <c r="M1274" s="11"/>
      <c r="N1274" s="14"/>
      <c r="O1274" s="11"/>
      <c r="P1274" s="11"/>
      <c r="Q1274" s="85"/>
      <c r="R1274" s="14"/>
      <c r="S1274" s="14"/>
      <c r="T1274" s="11"/>
      <c r="U1274" s="11"/>
    </row>
    <row r="1275" spans="1:21" x14ac:dyDescent="0.4">
      <c r="A1275" s="10"/>
      <c r="B1275" s="11"/>
      <c r="C1275" s="75"/>
      <c r="D1275" s="75"/>
      <c r="E1275" s="75"/>
      <c r="F1275" s="75"/>
      <c r="G1275" s="12"/>
      <c r="H1275" s="11"/>
      <c r="I1275" s="11"/>
      <c r="J1275" s="11"/>
      <c r="K1275" s="11"/>
      <c r="L1275" s="83"/>
      <c r="M1275" s="11"/>
      <c r="N1275" s="14"/>
      <c r="O1275" s="11"/>
      <c r="P1275" s="11"/>
      <c r="Q1275" s="85"/>
      <c r="R1275" s="14"/>
      <c r="S1275" s="14"/>
      <c r="T1275" s="11"/>
      <c r="U1275" s="11"/>
    </row>
    <row r="1276" spans="1:21" ht="20.25" thickBot="1" x14ac:dyDescent="0.45">
      <c r="A1276" s="10"/>
      <c r="B1276" s="11"/>
      <c r="C1276" s="75"/>
      <c r="D1276" s="75"/>
      <c r="E1276" s="75"/>
      <c r="F1276" s="75"/>
      <c r="G1276" s="12"/>
      <c r="H1276" s="11"/>
      <c r="I1276" s="11"/>
      <c r="J1276" s="11"/>
      <c r="K1276" s="11"/>
      <c r="L1276" s="83"/>
      <c r="M1276" s="11"/>
      <c r="N1276" s="14"/>
      <c r="O1276" s="11"/>
      <c r="P1276" s="11"/>
      <c r="Q1276" s="85"/>
      <c r="R1276" s="14"/>
      <c r="S1276" s="14"/>
      <c r="T1276" s="11"/>
      <c r="U1276" s="11"/>
    </row>
    <row r="1277" spans="1:21" s="25" customFormat="1" ht="20.25" thickTop="1" x14ac:dyDescent="0.4">
      <c r="A1277" s="10"/>
      <c r="B1277" s="11"/>
      <c r="C1277" s="75"/>
      <c r="D1277" s="75"/>
      <c r="E1277" s="75"/>
      <c r="F1277" s="75"/>
      <c r="G1277" s="12"/>
      <c r="H1277" s="11"/>
      <c r="I1277" s="11"/>
      <c r="J1277" s="11"/>
      <c r="K1277" s="11"/>
      <c r="L1277" s="83"/>
      <c r="M1277" s="11"/>
      <c r="N1277" s="14"/>
      <c r="O1277" s="11"/>
      <c r="P1277" s="11"/>
      <c r="Q1277" s="85"/>
      <c r="R1277" s="14"/>
      <c r="S1277" s="14"/>
      <c r="T1277" s="11"/>
      <c r="U1277" s="11"/>
    </row>
    <row r="1278" spans="1:21" x14ac:dyDescent="0.4">
      <c r="A1278" s="10"/>
      <c r="B1278" s="11"/>
      <c r="C1278" s="75"/>
      <c r="D1278" s="75"/>
      <c r="E1278" s="75"/>
      <c r="F1278" s="75"/>
      <c r="G1278" s="12"/>
      <c r="H1278" s="11"/>
      <c r="I1278" s="11"/>
      <c r="J1278" s="11"/>
      <c r="K1278" s="11"/>
      <c r="L1278" s="83"/>
      <c r="M1278" s="11"/>
      <c r="N1278" s="14"/>
      <c r="O1278" s="11"/>
      <c r="P1278" s="11"/>
      <c r="Q1278" s="85"/>
      <c r="R1278" s="14"/>
      <c r="S1278" s="14"/>
      <c r="T1278" s="11"/>
      <c r="U1278" s="11"/>
    </row>
    <row r="1279" spans="1:21" x14ac:dyDescent="0.4">
      <c r="A1279" s="10"/>
      <c r="B1279" s="11"/>
      <c r="C1279" s="75"/>
      <c r="D1279" s="75"/>
      <c r="E1279" s="75"/>
      <c r="F1279" s="75"/>
      <c r="G1279" s="12"/>
      <c r="H1279" s="11"/>
      <c r="I1279" s="11"/>
      <c r="J1279" s="11"/>
      <c r="K1279" s="11"/>
      <c r="L1279" s="83"/>
      <c r="M1279" s="11"/>
      <c r="N1279" s="14"/>
      <c r="O1279" s="11"/>
      <c r="P1279" s="11"/>
      <c r="Q1279" s="85"/>
      <c r="R1279" s="14"/>
      <c r="S1279" s="14"/>
      <c r="T1279" s="11"/>
      <c r="U1279" s="11"/>
    </row>
    <row r="1280" spans="1:21" x14ac:dyDescent="0.4">
      <c r="A1280" s="10"/>
      <c r="B1280" s="11"/>
      <c r="C1280" s="75"/>
      <c r="D1280" s="75"/>
      <c r="E1280" s="75"/>
      <c r="F1280" s="75"/>
      <c r="G1280" s="12"/>
      <c r="H1280" s="11"/>
      <c r="I1280" s="11"/>
      <c r="J1280" s="11"/>
      <c r="K1280" s="11"/>
      <c r="L1280" s="83"/>
      <c r="M1280" s="11"/>
      <c r="N1280" s="14"/>
      <c r="O1280" s="11"/>
      <c r="P1280" s="11"/>
      <c r="Q1280" s="85"/>
      <c r="R1280" s="14"/>
      <c r="S1280" s="14"/>
      <c r="T1280" s="11"/>
      <c r="U1280" s="11"/>
    </row>
    <row r="1281" spans="1:21" s="77" customFormat="1" x14ac:dyDescent="0.4">
      <c r="A1281" s="10"/>
      <c r="B1281" s="11"/>
      <c r="C1281" s="75"/>
      <c r="D1281" s="75"/>
      <c r="E1281" s="75"/>
      <c r="F1281" s="75"/>
      <c r="G1281" s="12"/>
      <c r="H1281" s="11"/>
      <c r="I1281" s="11"/>
      <c r="J1281" s="11"/>
      <c r="K1281" s="11"/>
      <c r="L1281" s="83"/>
      <c r="M1281" s="11"/>
      <c r="N1281" s="14"/>
      <c r="O1281" s="11"/>
      <c r="P1281" s="11"/>
      <c r="Q1281" s="85"/>
      <c r="R1281" s="14"/>
      <c r="S1281" s="14"/>
      <c r="T1281" s="11"/>
      <c r="U1281" s="11"/>
    </row>
    <row r="1282" spans="1:21" s="77" customFormat="1" x14ac:dyDescent="0.4">
      <c r="A1282" s="10"/>
      <c r="B1282" s="11"/>
      <c r="C1282" s="75"/>
      <c r="D1282" s="75"/>
      <c r="E1282" s="75"/>
      <c r="F1282" s="75"/>
      <c r="G1282" s="12"/>
      <c r="H1282" s="11"/>
      <c r="I1282" s="11"/>
      <c r="J1282" s="11"/>
      <c r="K1282" s="11"/>
      <c r="L1282" s="83"/>
      <c r="M1282" s="11"/>
      <c r="N1282" s="14"/>
      <c r="O1282" s="11"/>
      <c r="P1282" s="11"/>
      <c r="Q1282" s="85"/>
      <c r="R1282" s="14"/>
      <c r="S1282" s="14"/>
      <c r="T1282" s="11"/>
      <c r="U1282" s="11"/>
    </row>
    <row r="1283" spans="1:21" s="77" customFormat="1" x14ac:dyDescent="0.4">
      <c r="A1283" s="10"/>
      <c r="B1283" s="11"/>
      <c r="C1283" s="75"/>
      <c r="D1283" s="75"/>
      <c r="E1283" s="75"/>
      <c r="F1283" s="75"/>
      <c r="G1283" s="12"/>
      <c r="H1283" s="11"/>
      <c r="I1283" s="11"/>
      <c r="J1283" s="11"/>
      <c r="K1283" s="11"/>
      <c r="L1283" s="83"/>
      <c r="M1283" s="11"/>
      <c r="N1283" s="14"/>
      <c r="O1283" s="11"/>
      <c r="P1283" s="11"/>
      <c r="Q1283" s="85"/>
      <c r="R1283" s="14"/>
      <c r="S1283" s="14"/>
      <c r="T1283" s="11"/>
      <c r="U1283" s="11"/>
    </row>
    <row r="1284" spans="1:21" s="77" customFormat="1" x14ac:dyDescent="0.4">
      <c r="A1284" s="10"/>
      <c r="B1284" s="11"/>
      <c r="C1284" s="75"/>
      <c r="D1284" s="75"/>
      <c r="E1284" s="75"/>
      <c r="F1284" s="75"/>
      <c r="G1284" s="12"/>
      <c r="H1284" s="11"/>
      <c r="I1284" s="11"/>
      <c r="J1284" s="11"/>
      <c r="K1284" s="11"/>
      <c r="L1284" s="83"/>
      <c r="M1284" s="11"/>
      <c r="N1284" s="14"/>
      <c r="O1284" s="11"/>
      <c r="P1284" s="11"/>
      <c r="Q1284" s="85"/>
      <c r="R1284" s="14"/>
      <c r="S1284" s="14"/>
      <c r="T1284" s="11"/>
      <c r="U1284" s="11"/>
    </row>
    <row r="1285" spans="1:21" s="77" customFormat="1" x14ac:dyDescent="0.4">
      <c r="A1285" s="10"/>
      <c r="B1285" s="11"/>
      <c r="C1285" s="75"/>
      <c r="D1285" s="75"/>
      <c r="E1285" s="75"/>
      <c r="F1285" s="75"/>
      <c r="G1285" s="12"/>
      <c r="H1285" s="11"/>
      <c r="I1285" s="11"/>
      <c r="J1285" s="11"/>
      <c r="K1285" s="11"/>
      <c r="L1285" s="83"/>
      <c r="M1285" s="11"/>
      <c r="N1285" s="14"/>
      <c r="O1285" s="11"/>
      <c r="P1285" s="11"/>
      <c r="Q1285" s="85"/>
      <c r="R1285" s="14"/>
      <c r="S1285" s="14"/>
      <c r="T1285" s="11"/>
      <c r="U1285" s="11"/>
    </row>
    <row r="1286" spans="1:21" s="77" customFormat="1" x14ac:dyDescent="0.4">
      <c r="A1286" s="10"/>
      <c r="B1286" s="11"/>
      <c r="C1286" s="75"/>
      <c r="D1286" s="75"/>
      <c r="E1286" s="75"/>
      <c r="F1286" s="75"/>
      <c r="G1286" s="12"/>
      <c r="H1286" s="11"/>
      <c r="I1286" s="11"/>
      <c r="J1286" s="11"/>
      <c r="K1286" s="11"/>
      <c r="L1286" s="83"/>
      <c r="M1286" s="11"/>
      <c r="N1286" s="14"/>
      <c r="O1286" s="11"/>
      <c r="P1286" s="11"/>
      <c r="Q1286" s="85"/>
      <c r="R1286" s="14"/>
      <c r="S1286" s="14"/>
      <c r="T1286" s="11"/>
      <c r="U1286" s="11"/>
    </row>
    <row r="1287" spans="1:21" s="77" customFormat="1" x14ac:dyDescent="0.4">
      <c r="A1287" s="10"/>
      <c r="B1287" s="11"/>
      <c r="C1287" s="75"/>
      <c r="D1287" s="75"/>
      <c r="E1287" s="75"/>
      <c r="F1287" s="75"/>
      <c r="G1287" s="12"/>
      <c r="H1287" s="11"/>
      <c r="I1287" s="11"/>
      <c r="J1287" s="11"/>
      <c r="K1287" s="11"/>
      <c r="L1287" s="83"/>
      <c r="M1287" s="11"/>
      <c r="N1287" s="14"/>
      <c r="O1287" s="11"/>
      <c r="P1287" s="11"/>
      <c r="Q1287" s="85"/>
      <c r="R1287" s="14"/>
      <c r="S1287" s="14"/>
      <c r="T1287" s="11"/>
      <c r="U1287" s="11"/>
    </row>
    <row r="1288" spans="1:21" s="77" customFormat="1" x14ac:dyDescent="0.4">
      <c r="A1288" s="10"/>
      <c r="B1288" s="11"/>
      <c r="C1288" s="75"/>
      <c r="D1288" s="75"/>
      <c r="E1288" s="75"/>
      <c r="F1288" s="75"/>
      <c r="G1288" s="12"/>
      <c r="H1288" s="11"/>
      <c r="I1288" s="11"/>
      <c r="J1288" s="11"/>
      <c r="K1288" s="11"/>
      <c r="L1288" s="83"/>
      <c r="M1288" s="11"/>
      <c r="N1288" s="14"/>
      <c r="O1288" s="11"/>
      <c r="P1288" s="11"/>
      <c r="Q1288" s="85"/>
      <c r="R1288" s="14"/>
      <c r="S1288" s="14"/>
      <c r="T1288" s="11"/>
      <c r="U1288" s="11"/>
    </row>
    <row r="1289" spans="1:21" s="77" customFormat="1" x14ac:dyDescent="0.4">
      <c r="A1289" s="10"/>
      <c r="B1289" s="11"/>
      <c r="C1289" s="75"/>
      <c r="D1289" s="75"/>
      <c r="E1289" s="75"/>
      <c r="F1289" s="75"/>
      <c r="G1289" s="12"/>
      <c r="H1289" s="11"/>
      <c r="I1289" s="11"/>
      <c r="J1289" s="11"/>
      <c r="K1289" s="11"/>
      <c r="L1289" s="83"/>
      <c r="M1289" s="11"/>
      <c r="N1289" s="14"/>
      <c r="O1289" s="11"/>
      <c r="P1289" s="11"/>
      <c r="Q1289" s="85"/>
      <c r="R1289" s="14"/>
      <c r="S1289" s="14"/>
      <c r="T1289" s="11"/>
      <c r="U1289" s="11"/>
    </row>
    <row r="1290" spans="1:21" s="77" customFormat="1" x14ac:dyDescent="0.4">
      <c r="A1290" s="10"/>
      <c r="B1290" s="11"/>
      <c r="C1290" s="75"/>
      <c r="D1290" s="75"/>
      <c r="E1290" s="75"/>
      <c r="F1290" s="75"/>
      <c r="G1290" s="12"/>
      <c r="H1290" s="11"/>
      <c r="I1290" s="11"/>
      <c r="J1290" s="11"/>
      <c r="K1290" s="11"/>
      <c r="L1290" s="83"/>
      <c r="M1290" s="11"/>
      <c r="N1290" s="14"/>
      <c r="O1290" s="11"/>
      <c r="P1290" s="11"/>
      <c r="Q1290" s="85"/>
      <c r="R1290" s="14"/>
      <c r="S1290" s="14"/>
      <c r="T1290" s="11"/>
      <c r="U1290" s="11"/>
    </row>
    <row r="1291" spans="1:21" s="77" customFormat="1" x14ac:dyDescent="0.4">
      <c r="A1291" s="10"/>
      <c r="B1291" s="11"/>
      <c r="C1291" s="75"/>
      <c r="D1291" s="75"/>
      <c r="E1291" s="75"/>
      <c r="F1291" s="75"/>
      <c r="G1291" s="12"/>
      <c r="H1291" s="11"/>
      <c r="I1291" s="11"/>
      <c r="J1291" s="11"/>
      <c r="K1291" s="11"/>
      <c r="L1291" s="83"/>
      <c r="M1291" s="11"/>
      <c r="N1291" s="14"/>
      <c r="O1291" s="11"/>
      <c r="P1291" s="11"/>
      <c r="Q1291" s="85"/>
      <c r="R1291" s="14"/>
      <c r="S1291" s="14"/>
      <c r="T1291" s="11"/>
      <c r="U1291" s="11"/>
    </row>
    <row r="1292" spans="1:21" s="77" customFormat="1" x14ac:dyDescent="0.4">
      <c r="A1292" s="10"/>
      <c r="B1292" s="11"/>
      <c r="C1292" s="75"/>
      <c r="D1292" s="75"/>
      <c r="E1292" s="75"/>
      <c r="F1292" s="75"/>
      <c r="G1292" s="12"/>
      <c r="H1292" s="11"/>
      <c r="I1292" s="11"/>
      <c r="J1292" s="11"/>
      <c r="K1292" s="11"/>
      <c r="L1292" s="83"/>
      <c r="M1292" s="11"/>
      <c r="N1292" s="14"/>
      <c r="O1292" s="11"/>
      <c r="P1292" s="11"/>
      <c r="Q1292" s="85"/>
      <c r="R1292" s="14"/>
      <c r="S1292" s="14"/>
      <c r="T1292" s="11"/>
      <c r="U1292" s="11"/>
    </row>
    <row r="1293" spans="1:21" s="77" customFormat="1" x14ac:dyDescent="0.4">
      <c r="A1293" s="10"/>
      <c r="B1293" s="11"/>
      <c r="C1293" s="75"/>
      <c r="D1293" s="75"/>
      <c r="E1293" s="75"/>
      <c r="F1293" s="75"/>
      <c r="G1293" s="12"/>
      <c r="H1293" s="11"/>
      <c r="I1293" s="11"/>
      <c r="J1293" s="11"/>
      <c r="K1293" s="11"/>
      <c r="L1293" s="83"/>
      <c r="M1293" s="11"/>
      <c r="N1293" s="14"/>
      <c r="O1293" s="11"/>
      <c r="P1293" s="11"/>
      <c r="Q1293" s="85"/>
      <c r="R1293" s="14"/>
      <c r="S1293" s="14"/>
      <c r="T1293" s="11"/>
      <c r="U1293" s="11"/>
    </row>
    <row r="1294" spans="1:21" s="77" customFormat="1" x14ac:dyDescent="0.4">
      <c r="A1294" s="10"/>
      <c r="B1294" s="11"/>
      <c r="C1294" s="75"/>
      <c r="D1294" s="75"/>
      <c r="E1294" s="75"/>
      <c r="F1294" s="75"/>
      <c r="G1294" s="12"/>
      <c r="H1294" s="11"/>
      <c r="I1294" s="11"/>
      <c r="J1294" s="11"/>
      <c r="K1294" s="11"/>
      <c r="L1294" s="83"/>
      <c r="M1294" s="11"/>
      <c r="N1294" s="14"/>
      <c r="O1294" s="11"/>
      <c r="P1294" s="11"/>
      <c r="Q1294" s="85"/>
      <c r="R1294" s="14"/>
      <c r="S1294" s="14"/>
      <c r="T1294" s="11"/>
      <c r="U1294" s="11"/>
    </row>
    <row r="1295" spans="1:21" s="77" customFormat="1" x14ac:dyDescent="0.4">
      <c r="A1295" s="10"/>
      <c r="B1295" s="11"/>
      <c r="C1295" s="75"/>
      <c r="D1295" s="75"/>
      <c r="E1295" s="75"/>
      <c r="F1295" s="75"/>
      <c r="G1295" s="12"/>
      <c r="H1295" s="11"/>
      <c r="I1295" s="11"/>
      <c r="J1295" s="11"/>
      <c r="K1295" s="11"/>
      <c r="L1295" s="83"/>
      <c r="M1295" s="11"/>
      <c r="N1295" s="14"/>
      <c r="O1295" s="11"/>
      <c r="P1295" s="11"/>
      <c r="Q1295" s="85"/>
      <c r="R1295" s="14"/>
      <c r="S1295" s="14"/>
      <c r="T1295" s="11"/>
      <c r="U1295" s="11"/>
    </row>
    <row r="1296" spans="1:21" s="77" customFormat="1" x14ac:dyDescent="0.4">
      <c r="A1296" s="10"/>
      <c r="B1296" s="11"/>
      <c r="C1296" s="75"/>
      <c r="D1296" s="75"/>
      <c r="E1296" s="75"/>
      <c r="F1296" s="75"/>
      <c r="G1296" s="12"/>
      <c r="H1296" s="11"/>
      <c r="I1296" s="11"/>
      <c r="J1296" s="11"/>
      <c r="K1296" s="11"/>
      <c r="L1296" s="83"/>
      <c r="M1296" s="11"/>
      <c r="N1296" s="14"/>
      <c r="O1296" s="11"/>
      <c r="P1296" s="11"/>
      <c r="Q1296" s="85"/>
      <c r="R1296" s="14"/>
      <c r="S1296" s="14"/>
      <c r="T1296" s="11"/>
      <c r="U1296" s="11"/>
    </row>
    <row r="1297" spans="1:21" s="26" customFormat="1" x14ac:dyDescent="0.4">
      <c r="A1297" s="10"/>
      <c r="B1297" s="11"/>
      <c r="C1297" s="75"/>
      <c r="D1297" s="75"/>
      <c r="E1297" s="75"/>
      <c r="F1297" s="75"/>
      <c r="G1297" s="12"/>
      <c r="H1297" s="11"/>
      <c r="I1297" s="11"/>
      <c r="J1297" s="11"/>
      <c r="K1297" s="11"/>
      <c r="L1297" s="83"/>
      <c r="M1297" s="11"/>
      <c r="N1297" s="14"/>
      <c r="O1297" s="11"/>
      <c r="P1297" s="11"/>
      <c r="Q1297" s="85"/>
      <c r="R1297" s="14"/>
      <c r="S1297" s="14"/>
      <c r="T1297" s="11"/>
      <c r="U1297" s="11"/>
    </row>
    <row r="1298" spans="1:21" x14ac:dyDescent="0.4">
      <c r="A1298" s="10"/>
      <c r="B1298" s="11"/>
      <c r="C1298" s="75"/>
      <c r="D1298" s="75"/>
      <c r="E1298" s="75"/>
      <c r="F1298" s="75"/>
      <c r="G1298" s="12"/>
      <c r="H1298" s="11"/>
      <c r="I1298" s="11"/>
      <c r="J1298" s="11"/>
      <c r="K1298" s="11"/>
      <c r="L1298" s="83"/>
      <c r="M1298" s="11"/>
      <c r="N1298" s="14"/>
      <c r="O1298" s="11"/>
      <c r="P1298" s="11"/>
      <c r="Q1298" s="85"/>
      <c r="R1298" s="14"/>
      <c r="S1298" s="14"/>
      <c r="T1298" s="11"/>
      <c r="U1298" s="11"/>
    </row>
    <row r="1299" spans="1:21" x14ac:dyDescent="0.4">
      <c r="A1299" s="10"/>
      <c r="B1299" s="11"/>
      <c r="C1299" s="75"/>
      <c r="D1299" s="75"/>
      <c r="E1299" s="75"/>
      <c r="F1299" s="75"/>
      <c r="G1299" s="12"/>
      <c r="H1299" s="11"/>
      <c r="I1299" s="11"/>
      <c r="J1299" s="11"/>
      <c r="K1299" s="11"/>
      <c r="L1299" s="83"/>
      <c r="M1299" s="11"/>
      <c r="N1299" s="14"/>
      <c r="O1299" s="11"/>
      <c r="P1299" s="11"/>
      <c r="Q1299" s="85"/>
      <c r="R1299" s="14"/>
      <c r="S1299" s="14"/>
      <c r="T1299" s="11"/>
      <c r="U1299" s="11"/>
    </row>
    <row r="1300" spans="1:21" x14ac:dyDescent="0.4">
      <c r="A1300" s="10"/>
      <c r="B1300" s="11"/>
      <c r="C1300" s="75"/>
      <c r="D1300" s="75"/>
      <c r="E1300" s="75"/>
      <c r="F1300" s="75"/>
      <c r="G1300" s="12"/>
      <c r="H1300" s="11"/>
      <c r="I1300" s="11"/>
      <c r="J1300" s="11"/>
      <c r="K1300" s="11"/>
      <c r="L1300" s="83"/>
      <c r="M1300" s="11"/>
      <c r="N1300" s="14"/>
      <c r="O1300" s="11"/>
      <c r="P1300" s="11"/>
      <c r="Q1300" s="85"/>
      <c r="R1300" s="14"/>
      <c r="S1300" s="14"/>
      <c r="T1300" s="11"/>
      <c r="U1300" s="11"/>
    </row>
    <row r="1301" spans="1:21" x14ac:dyDescent="0.4">
      <c r="A1301" s="10"/>
      <c r="B1301" s="11"/>
      <c r="C1301" s="75"/>
      <c r="D1301" s="75"/>
      <c r="E1301" s="75"/>
      <c r="F1301" s="75"/>
      <c r="G1301" s="12"/>
      <c r="H1301" s="11"/>
      <c r="I1301" s="11"/>
      <c r="J1301" s="11"/>
      <c r="K1301" s="11"/>
      <c r="L1301" s="83"/>
      <c r="M1301" s="11"/>
      <c r="N1301" s="14"/>
      <c r="O1301" s="11"/>
      <c r="P1301" s="11"/>
      <c r="Q1301" s="85"/>
      <c r="R1301" s="14"/>
      <c r="S1301" s="14"/>
      <c r="T1301" s="11"/>
      <c r="U1301" s="11"/>
    </row>
    <row r="1302" spans="1:21" x14ac:dyDescent="0.4">
      <c r="A1302" s="10"/>
      <c r="B1302" s="11"/>
      <c r="C1302" s="75"/>
      <c r="D1302" s="75"/>
      <c r="E1302" s="75"/>
      <c r="F1302" s="75"/>
      <c r="G1302" s="12"/>
      <c r="H1302" s="11"/>
      <c r="I1302" s="11"/>
      <c r="J1302" s="11"/>
      <c r="K1302" s="11"/>
      <c r="L1302" s="83"/>
      <c r="M1302" s="11"/>
      <c r="N1302" s="14"/>
      <c r="O1302" s="11"/>
      <c r="P1302" s="11"/>
      <c r="Q1302" s="85"/>
      <c r="R1302" s="14"/>
      <c r="S1302" s="14"/>
      <c r="T1302" s="11"/>
      <c r="U1302" s="11"/>
    </row>
    <row r="1303" spans="1:21" ht="20.25" thickBot="1" x14ac:dyDescent="0.45">
      <c r="A1303" s="10"/>
      <c r="B1303" s="11"/>
      <c r="C1303" s="75"/>
      <c r="D1303" s="75"/>
      <c r="E1303" s="75"/>
      <c r="F1303" s="75"/>
      <c r="G1303" s="12"/>
      <c r="H1303" s="11"/>
      <c r="I1303" s="11"/>
      <c r="J1303" s="11"/>
      <c r="K1303" s="11"/>
      <c r="L1303" s="83"/>
      <c r="M1303" s="11"/>
      <c r="N1303" s="14"/>
      <c r="O1303" s="11"/>
      <c r="P1303" s="11"/>
      <c r="Q1303" s="85"/>
      <c r="R1303" s="14"/>
      <c r="S1303" s="14"/>
      <c r="T1303" s="11"/>
      <c r="U1303" s="11"/>
    </row>
    <row r="1304" spans="1:21" s="25" customFormat="1" ht="20.25" thickTop="1" x14ac:dyDescent="0.4">
      <c r="A1304" s="10"/>
      <c r="B1304" s="11"/>
      <c r="C1304" s="75"/>
      <c r="D1304" s="75"/>
      <c r="E1304" s="75"/>
      <c r="F1304" s="75"/>
      <c r="G1304" s="12"/>
      <c r="H1304" s="11"/>
      <c r="I1304" s="11"/>
      <c r="J1304" s="11"/>
      <c r="K1304" s="11"/>
      <c r="L1304" s="83"/>
      <c r="M1304" s="11"/>
      <c r="N1304" s="14"/>
      <c r="O1304" s="11"/>
      <c r="P1304" s="11"/>
      <c r="Q1304" s="85"/>
      <c r="R1304" s="14"/>
      <c r="S1304" s="14"/>
      <c r="T1304" s="11"/>
      <c r="U1304" s="11"/>
    </row>
    <row r="1305" spans="1:21" x14ac:dyDescent="0.4">
      <c r="A1305" s="10"/>
      <c r="B1305" s="11"/>
      <c r="C1305" s="75"/>
      <c r="D1305" s="75"/>
      <c r="E1305" s="75"/>
      <c r="F1305" s="75"/>
      <c r="G1305" s="12"/>
      <c r="H1305" s="11"/>
      <c r="I1305" s="11"/>
      <c r="J1305" s="11"/>
      <c r="K1305" s="11"/>
      <c r="L1305" s="83"/>
      <c r="M1305" s="11"/>
      <c r="N1305" s="14"/>
      <c r="O1305" s="11"/>
      <c r="P1305" s="11"/>
      <c r="Q1305" s="85"/>
      <c r="R1305" s="14"/>
      <c r="S1305" s="14"/>
      <c r="T1305" s="11"/>
      <c r="U1305" s="11"/>
    </row>
    <row r="1306" spans="1:21" x14ac:dyDescent="0.4">
      <c r="A1306" s="10"/>
      <c r="B1306" s="11"/>
      <c r="C1306" s="75"/>
      <c r="D1306" s="75"/>
      <c r="E1306" s="75"/>
      <c r="F1306" s="75"/>
      <c r="G1306" s="12"/>
      <c r="H1306" s="11"/>
      <c r="I1306" s="11"/>
      <c r="J1306" s="11"/>
      <c r="K1306" s="11"/>
      <c r="L1306" s="83"/>
      <c r="M1306" s="11"/>
      <c r="N1306" s="14"/>
      <c r="O1306" s="11"/>
      <c r="P1306" s="11"/>
      <c r="Q1306" s="85"/>
      <c r="R1306" s="14"/>
      <c r="S1306" s="14"/>
      <c r="T1306" s="11"/>
      <c r="U1306" s="11"/>
    </row>
    <row r="1307" spans="1:21" x14ac:dyDescent="0.4">
      <c r="A1307" s="10"/>
      <c r="B1307" s="11"/>
      <c r="C1307" s="75"/>
      <c r="D1307" s="75"/>
      <c r="E1307" s="75"/>
      <c r="F1307" s="75"/>
      <c r="G1307" s="12"/>
      <c r="H1307" s="11"/>
      <c r="I1307" s="11"/>
      <c r="J1307" s="11"/>
      <c r="K1307" s="11"/>
      <c r="L1307" s="83"/>
      <c r="M1307" s="11"/>
      <c r="N1307" s="14"/>
      <c r="O1307" s="11"/>
      <c r="P1307" s="11"/>
      <c r="Q1307" s="85"/>
      <c r="R1307" s="14"/>
      <c r="S1307" s="14"/>
      <c r="T1307" s="11"/>
      <c r="U1307" s="11"/>
    </row>
    <row r="1308" spans="1:21" x14ac:dyDescent="0.4">
      <c r="A1308" s="10"/>
      <c r="B1308" s="11"/>
      <c r="C1308" s="75"/>
      <c r="D1308" s="75"/>
      <c r="E1308" s="75"/>
      <c r="F1308" s="75"/>
      <c r="G1308" s="12"/>
      <c r="H1308" s="11"/>
      <c r="I1308" s="11"/>
      <c r="J1308" s="11"/>
      <c r="K1308" s="11"/>
      <c r="L1308" s="83"/>
      <c r="M1308" s="11"/>
      <c r="N1308" s="14"/>
      <c r="O1308" s="11"/>
      <c r="P1308" s="11"/>
      <c r="Q1308" s="85"/>
      <c r="R1308" s="14"/>
      <c r="S1308" s="14"/>
      <c r="T1308" s="11"/>
      <c r="U1308" s="11"/>
    </row>
    <row r="1309" spans="1:21" ht="20.25" thickBot="1" x14ac:dyDescent="0.45">
      <c r="A1309" s="10"/>
      <c r="B1309" s="11"/>
      <c r="C1309" s="75"/>
      <c r="D1309" s="75"/>
      <c r="E1309" s="75"/>
      <c r="F1309" s="75"/>
      <c r="G1309" s="12"/>
      <c r="H1309" s="11"/>
      <c r="I1309" s="11"/>
      <c r="J1309" s="11"/>
      <c r="K1309" s="11"/>
      <c r="L1309" s="83"/>
      <c r="M1309" s="11"/>
      <c r="N1309" s="14"/>
      <c r="O1309" s="11"/>
      <c r="P1309" s="11"/>
      <c r="Q1309" s="85"/>
      <c r="R1309" s="14"/>
      <c r="S1309" s="14"/>
      <c r="T1309" s="11"/>
      <c r="U1309" s="11"/>
    </row>
    <row r="1310" spans="1:21" s="25" customFormat="1" ht="20.25" thickTop="1" x14ac:dyDescent="0.4">
      <c r="A1310" s="10"/>
      <c r="B1310" s="11"/>
      <c r="C1310" s="75"/>
      <c r="D1310" s="75"/>
      <c r="E1310" s="75"/>
      <c r="F1310" s="75"/>
      <c r="G1310" s="12"/>
      <c r="H1310" s="11"/>
      <c r="I1310" s="11"/>
      <c r="J1310" s="11"/>
      <c r="K1310" s="11"/>
      <c r="L1310" s="83"/>
      <c r="M1310" s="11"/>
      <c r="N1310" s="14"/>
      <c r="O1310" s="11"/>
      <c r="P1310" s="11"/>
      <c r="Q1310" s="85"/>
      <c r="R1310" s="14"/>
      <c r="S1310" s="14"/>
      <c r="T1310" s="11"/>
      <c r="U1310" s="11"/>
    </row>
    <row r="1311" spans="1:21" x14ac:dyDescent="0.4">
      <c r="A1311" s="10"/>
      <c r="B1311" s="11"/>
      <c r="C1311" s="75"/>
      <c r="D1311" s="75"/>
      <c r="E1311" s="75"/>
      <c r="F1311" s="75"/>
      <c r="G1311" s="12"/>
      <c r="H1311" s="11"/>
      <c r="I1311" s="11"/>
      <c r="J1311" s="11"/>
      <c r="K1311" s="11"/>
      <c r="L1311" s="83"/>
      <c r="M1311" s="11"/>
      <c r="N1311" s="14"/>
      <c r="O1311" s="11"/>
      <c r="P1311" s="11"/>
      <c r="Q1311" s="85"/>
      <c r="R1311" s="14"/>
      <c r="S1311" s="14"/>
      <c r="T1311" s="11"/>
      <c r="U1311" s="11"/>
    </row>
    <row r="1312" spans="1:21" x14ac:dyDescent="0.4">
      <c r="A1312" s="10"/>
      <c r="B1312" s="11"/>
      <c r="C1312" s="75"/>
      <c r="D1312" s="75"/>
      <c r="E1312" s="75"/>
      <c r="F1312" s="75"/>
      <c r="G1312" s="12"/>
      <c r="H1312" s="11"/>
      <c r="I1312" s="11"/>
      <c r="J1312" s="11"/>
      <c r="K1312" s="11"/>
      <c r="L1312" s="83"/>
      <c r="M1312" s="11"/>
      <c r="N1312" s="14"/>
      <c r="O1312" s="11"/>
      <c r="P1312" s="11"/>
      <c r="Q1312" s="85"/>
      <c r="R1312" s="14"/>
      <c r="S1312" s="14"/>
      <c r="T1312" s="11"/>
      <c r="U1312" s="11"/>
    </row>
    <row r="1313" spans="1:21" ht="20.25" thickBot="1" x14ac:dyDescent="0.45">
      <c r="A1313" s="10"/>
      <c r="B1313" s="11"/>
      <c r="C1313" s="75"/>
      <c r="D1313" s="75"/>
      <c r="E1313" s="75"/>
      <c r="F1313" s="75"/>
      <c r="G1313" s="12"/>
      <c r="H1313" s="11"/>
      <c r="I1313" s="11"/>
      <c r="J1313" s="11"/>
      <c r="K1313" s="11"/>
      <c r="L1313" s="83"/>
      <c r="M1313" s="11"/>
      <c r="N1313" s="14"/>
      <c r="O1313" s="11"/>
      <c r="P1313" s="11"/>
      <c r="Q1313" s="85"/>
      <c r="R1313" s="14"/>
      <c r="S1313" s="14"/>
      <c r="T1313" s="11"/>
      <c r="U1313" s="11"/>
    </row>
    <row r="1314" spans="1:21" s="25" customFormat="1" ht="20.25" thickTop="1" x14ac:dyDescent="0.4">
      <c r="A1314" s="10"/>
      <c r="B1314" s="11"/>
      <c r="C1314" s="75"/>
      <c r="D1314" s="75"/>
      <c r="E1314" s="75"/>
      <c r="F1314" s="75"/>
      <c r="G1314" s="12"/>
      <c r="H1314" s="11"/>
      <c r="I1314" s="11"/>
      <c r="J1314" s="11"/>
      <c r="K1314" s="11"/>
      <c r="L1314" s="83"/>
      <c r="M1314" s="11"/>
      <c r="N1314" s="14"/>
      <c r="O1314" s="11"/>
      <c r="P1314" s="11"/>
      <c r="Q1314" s="85"/>
      <c r="R1314" s="14"/>
      <c r="S1314" s="14"/>
      <c r="T1314" s="11"/>
      <c r="U1314" s="11"/>
    </row>
    <row r="1315" spans="1:21" s="26" customFormat="1" x14ac:dyDescent="0.4">
      <c r="A1315" s="10"/>
      <c r="B1315" s="11"/>
      <c r="C1315" s="75"/>
      <c r="D1315" s="75"/>
      <c r="E1315" s="75"/>
      <c r="F1315" s="75"/>
      <c r="G1315" s="12"/>
      <c r="H1315" s="11"/>
      <c r="I1315" s="11"/>
      <c r="J1315" s="11"/>
      <c r="K1315" s="11"/>
      <c r="L1315" s="83"/>
      <c r="M1315" s="11"/>
      <c r="N1315" s="14"/>
      <c r="O1315" s="11"/>
      <c r="P1315" s="11"/>
      <c r="Q1315" s="85"/>
      <c r="R1315" s="14"/>
      <c r="S1315" s="14"/>
      <c r="T1315" s="11"/>
      <c r="U1315" s="11"/>
    </row>
    <row r="1316" spans="1:21" x14ac:dyDescent="0.4">
      <c r="A1316" s="10"/>
      <c r="B1316" s="11"/>
      <c r="C1316" s="75"/>
      <c r="D1316" s="75"/>
      <c r="E1316" s="75"/>
      <c r="F1316" s="75"/>
      <c r="G1316" s="12"/>
      <c r="H1316" s="11"/>
      <c r="I1316" s="11"/>
      <c r="J1316" s="11"/>
      <c r="K1316" s="11"/>
      <c r="L1316" s="83"/>
      <c r="M1316" s="11"/>
      <c r="N1316" s="14"/>
      <c r="O1316" s="11"/>
      <c r="P1316" s="11"/>
      <c r="Q1316" s="85"/>
      <c r="R1316" s="14"/>
      <c r="S1316" s="14"/>
      <c r="T1316" s="11"/>
      <c r="U1316" s="11"/>
    </row>
    <row r="1317" spans="1:21" ht="20.25" thickBot="1" x14ac:dyDescent="0.45">
      <c r="A1317" s="10"/>
      <c r="B1317" s="11"/>
      <c r="C1317" s="75"/>
      <c r="D1317" s="75"/>
      <c r="E1317" s="75"/>
      <c r="F1317" s="75"/>
      <c r="G1317" s="12"/>
      <c r="H1317" s="11"/>
      <c r="I1317" s="11"/>
      <c r="J1317" s="11"/>
      <c r="K1317" s="11"/>
      <c r="L1317" s="83"/>
      <c r="M1317" s="11"/>
      <c r="N1317" s="14"/>
      <c r="O1317" s="11"/>
      <c r="P1317" s="11"/>
      <c r="Q1317" s="85"/>
      <c r="R1317" s="14"/>
      <c r="S1317" s="14"/>
      <c r="T1317" s="11"/>
      <c r="U1317" s="11"/>
    </row>
    <row r="1318" spans="1:21" s="25" customFormat="1" ht="20.25" thickTop="1" x14ac:dyDescent="0.4">
      <c r="A1318" s="10"/>
      <c r="B1318" s="11"/>
      <c r="C1318" s="75"/>
      <c r="D1318" s="75"/>
      <c r="E1318" s="75"/>
      <c r="F1318" s="75"/>
      <c r="G1318" s="12"/>
      <c r="H1318" s="11"/>
      <c r="I1318" s="11"/>
      <c r="J1318" s="11"/>
      <c r="K1318" s="11"/>
      <c r="L1318" s="83"/>
      <c r="M1318" s="11"/>
      <c r="N1318" s="14"/>
      <c r="O1318" s="11"/>
      <c r="P1318" s="11"/>
      <c r="Q1318" s="85"/>
      <c r="R1318" s="14"/>
      <c r="S1318" s="14"/>
      <c r="T1318" s="11"/>
      <c r="U1318" s="11"/>
    </row>
    <row r="1319" spans="1:21" ht="20.25" thickBot="1" x14ac:dyDescent="0.45">
      <c r="A1319" s="10"/>
      <c r="B1319" s="11"/>
      <c r="C1319" s="75"/>
      <c r="D1319" s="75"/>
      <c r="E1319" s="75"/>
      <c r="F1319" s="75"/>
      <c r="G1319" s="12"/>
      <c r="H1319" s="11"/>
      <c r="I1319" s="11"/>
      <c r="J1319" s="11"/>
      <c r="K1319" s="11"/>
      <c r="L1319" s="83"/>
      <c r="M1319" s="11"/>
      <c r="N1319" s="14"/>
      <c r="O1319" s="11"/>
      <c r="P1319" s="11"/>
      <c r="Q1319" s="85"/>
      <c r="R1319" s="14"/>
      <c r="S1319" s="14"/>
      <c r="T1319" s="11"/>
      <c r="U1319" s="11"/>
    </row>
    <row r="1320" spans="1:21" s="25" customFormat="1" ht="20.25" thickTop="1" x14ac:dyDescent="0.4">
      <c r="A1320" s="10"/>
      <c r="B1320" s="11"/>
      <c r="C1320" s="75"/>
      <c r="D1320" s="75"/>
      <c r="E1320" s="75"/>
      <c r="F1320" s="75"/>
      <c r="G1320" s="12"/>
      <c r="H1320" s="11"/>
      <c r="I1320" s="11"/>
      <c r="J1320" s="11"/>
      <c r="K1320" s="11"/>
      <c r="L1320" s="83"/>
      <c r="M1320" s="11"/>
      <c r="N1320" s="14"/>
      <c r="O1320" s="11"/>
      <c r="P1320" s="11"/>
      <c r="Q1320" s="85"/>
      <c r="R1320" s="14"/>
      <c r="S1320" s="14"/>
      <c r="T1320" s="11"/>
      <c r="U1320" s="11"/>
    </row>
    <row r="1321" spans="1:21" ht="20.25" thickBot="1" x14ac:dyDescent="0.45">
      <c r="A1321" s="10"/>
      <c r="B1321" s="11"/>
      <c r="C1321" s="75"/>
      <c r="D1321" s="75"/>
      <c r="E1321" s="75"/>
      <c r="F1321" s="75"/>
      <c r="G1321" s="12"/>
      <c r="H1321" s="11"/>
      <c r="I1321" s="11"/>
      <c r="J1321" s="11"/>
      <c r="K1321" s="11"/>
      <c r="L1321" s="83"/>
      <c r="M1321" s="11"/>
      <c r="N1321" s="14"/>
      <c r="O1321" s="11"/>
      <c r="P1321" s="11"/>
      <c r="Q1321" s="85"/>
      <c r="R1321" s="14"/>
      <c r="S1321" s="14"/>
      <c r="T1321" s="11"/>
      <c r="U1321" s="11"/>
    </row>
    <row r="1322" spans="1:21" s="25" customFormat="1" ht="20.25" thickTop="1" x14ac:dyDescent="0.4">
      <c r="A1322" s="10"/>
      <c r="B1322" s="11"/>
      <c r="C1322" s="75"/>
      <c r="D1322" s="75"/>
      <c r="E1322" s="75"/>
      <c r="F1322" s="75"/>
      <c r="G1322" s="12"/>
      <c r="H1322" s="11"/>
      <c r="I1322" s="11"/>
      <c r="J1322" s="11"/>
      <c r="K1322" s="11"/>
      <c r="L1322" s="83"/>
      <c r="M1322" s="11"/>
      <c r="N1322" s="14"/>
      <c r="O1322" s="11"/>
      <c r="P1322" s="11"/>
      <c r="Q1322" s="85"/>
      <c r="R1322" s="14"/>
      <c r="S1322" s="14"/>
      <c r="T1322" s="11"/>
      <c r="U1322" s="11"/>
    </row>
    <row r="1323" spans="1:21" x14ac:dyDescent="0.4">
      <c r="A1323" s="10"/>
      <c r="B1323" s="11"/>
      <c r="C1323" s="75"/>
      <c r="D1323" s="75"/>
      <c r="E1323" s="75"/>
      <c r="F1323" s="75"/>
      <c r="G1323" s="12"/>
      <c r="H1323" s="11"/>
      <c r="I1323" s="11"/>
      <c r="J1323" s="11"/>
      <c r="K1323" s="11"/>
      <c r="L1323" s="83"/>
      <c r="M1323" s="11"/>
      <c r="N1323" s="14"/>
      <c r="O1323" s="11"/>
      <c r="P1323" s="11"/>
      <c r="Q1323" s="85"/>
      <c r="R1323" s="14"/>
      <c r="S1323" s="14"/>
      <c r="T1323" s="11"/>
      <c r="U1323" s="11"/>
    </row>
    <row r="1324" spans="1:21" x14ac:dyDescent="0.4">
      <c r="A1324" s="10"/>
      <c r="B1324" s="11"/>
      <c r="C1324" s="75"/>
      <c r="D1324" s="75"/>
      <c r="E1324" s="75"/>
      <c r="F1324" s="75"/>
      <c r="G1324" s="12"/>
      <c r="H1324" s="11"/>
      <c r="I1324" s="11"/>
      <c r="J1324" s="11"/>
      <c r="K1324" s="11"/>
      <c r="L1324" s="83"/>
      <c r="M1324" s="11"/>
      <c r="N1324" s="14"/>
      <c r="O1324" s="11"/>
      <c r="P1324" s="11"/>
      <c r="Q1324" s="85"/>
      <c r="R1324" s="14"/>
      <c r="S1324" s="14"/>
      <c r="T1324" s="11"/>
      <c r="U1324" s="11"/>
    </row>
    <row r="1325" spans="1:21" x14ac:dyDescent="0.4">
      <c r="A1325" s="10"/>
      <c r="B1325" s="11"/>
      <c r="C1325" s="75"/>
      <c r="D1325" s="75"/>
      <c r="E1325" s="75"/>
      <c r="F1325" s="75"/>
      <c r="G1325" s="12"/>
      <c r="H1325" s="11"/>
      <c r="I1325" s="11"/>
      <c r="J1325" s="11"/>
      <c r="K1325" s="11"/>
      <c r="L1325" s="83"/>
      <c r="M1325" s="11"/>
      <c r="N1325" s="14"/>
      <c r="O1325" s="11"/>
      <c r="P1325" s="11"/>
      <c r="Q1325" s="85"/>
      <c r="R1325" s="14"/>
      <c r="S1325" s="14"/>
      <c r="T1325" s="11"/>
      <c r="U1325" s="11"/>
    </row>
    <row r="1326" spans="1:21" x14ac:dyDescent="0.4">
      <c r="A1326" s="10"/>
      <c r="B1326" s="11"/>
      <c r="C1326" s="75"/>
      <c r="D1326" s="75"/>
      <c r="E1326" s="75"/>
      <c r="F1326" s="75"/>
      <c r="G1326" s="12"/>
      <c r="H1326" s="11"/>
      <c r="I1326" s="11"/>
      <c r="J1326" s="11"/>
      <c r="K1326" s="11"/>
      <c r="L1326" s="83"/>
      <c r="M1326" s="11"/>
      <c r="N1326" s="14"/>
      <c r="O1326" s="11"/>
      <c r="P1326" s="11"/>
      <c r="Q1326" s="85"/>
      <c r="R1326" s="14"/>
      <c r="S1326" s="14"/>
      <c r="T1326" s="11"/>
      <c r="U1326" s="11"/>
    </row>
    <row r="1327" spans="1:21" x14ac:dyDescent="0.4">
      <c r="A1327" s="10"/>
      <c r="B1327" s="11"/>
      <c r="C1327" s="75"/>
      <c r="D1327" s="75"/>
      <c r="E1327" s="75"/>
      <c r="F1327" s="75"/>
      <c r="G1327" s="12"/>
      <c r="H1327" s="11"/>
      <c r="I1327" s="11"/>
      <c r="J1327" s="11"/>
      <c r="K1327" s="11"/>
      <c r="L1327" s="83"/>
      <c r="M1327" s="11"/>
      <c r="N1327" s="14"/>
      <c r="O1327" s="11"/>
      <c r="P1327" s="11"/>
      <c r="Q1327" s="85"/>
      <c r="R1327" s="14"/>
      <c r="S1327" s="14"/>
      <c r="T1327" s="11"/>
      <c r="U1327" s="11"/>
    </row>
    <row r="1328" spans="1:21" x14ac:dyDescent="0.4">
      <c r="A1328" s="10"/>
      <c r="B1328" s="11"/>
      <c r="C1328" s="75"/>
      <c r="D1328" s="75"/>
      <c r="E1328" s="75"/>
      <c r="F1328" s="75"/>
      <c r="G1328" s="12"/>
      <c r="H1328" s="11"/>
      <c r="I1328" s="11"/>
      <c r="J1328" s="11"/>
      <c r="K1328" s="11"/>
      <c r="L1328" s="83"/>
      <c r="M1328" s="11"/>
      <c r="N1328" s="14"/>
      <c r="O1328" s="11"/>
      <c r="P1328" s="11"/>
      <c r="Q1328" s="85"/>
      <c r="R1328" s="14"/>
      <c r="S1328" s="14"/>
      <c r="T1328" s="11"/>
      <c r="U1328" s="11"/>
    </row>
    <row r="1329" spans="1:21" s="77" customFormat="1" x14ac:dyDescent="0.4">
      <c r="A1329" s="10"/>
      <c r="B1329" s="11"/>
      <c r="C1329" s="75"/>
      <c r="D1329" s="75"/>
      <c r="E1329" s="75"/>
      <c r="F1329" s="75"/>
      <c r="G1329" s="12"/>
      <c r="H1329" s="11"/>
      <c r="I1329" s="11"/>
      <c r="J1329" s="11"/>
      <c r="K1329" s="11"/>
      <c r="L1329" s="83"/>
      <c r="M1329" s="11"/>
      <c r="N1329" s="14"/>
      <c r="O1329" s="11"/>
      <c r="P1329" s="11"/>
      <c r="Q1329" s="85"/>
      <c r="R1329" s="14"/>
      <c r="S1329" s="14"/>
      <c r="T1329" s="11"/>
      <c r="U1329" s="11"/>
    </row>
    <row r="1330" spans="1:21" s="77" customFormat="1" x14ac:dyDescent="0.4">
      <c r="A1330" s="10"/>
      <c r="B1330" s="11"/>
      <c r="C1330" s="75"/>
      <c r="D1330" s="75"/>
      <c r="E1330" s="75"/>
      <c r="F1330" s="75"/>
      <c r="G1330" s="12"/>
      <c r="H1330" s="11"/>
      <c r="I1330" s="11"/>
      <c r="J1330" s="11"/>
      <c r="K1330" s="11"/>
      <c r="L1330" s="83"/>
      <c r="M1330" s="11"/>
      <c r="N1330" s="14"/>
      <c r="O1330" s="11"/>
      <c r="P1330" s="11"/>
      <c r="Q1330" s="85"/>
      <c r="R1330" s="14"/>
      <c r="S1330" s="14"/>
      <c r="T1330" s="11"/>
      <c r="U1330" s="11"/>
    </row>
    <row r="1331" spans="1:21" s="77" customFormat="1" x14ac:dyDescent="0.4">
      <c r="A1331" s="10"/>
      <c r="B1331" s="11"/>
      <c r="C1331" s="75"/>
      <c r="D1331" s="75"/>
      <c r="E1331" s="75"/>
      <c r="F1331" s="75"/>
      <c r="G1331" s="12"/>
      <c r="H1331" s="11"/>
      <c r="I1331" s="11"/>
      <c r="J1331" s="11"/>
      <c r="K1331" s="11"/>
      <c r="L1331" s="83"/>
      <c r="M1331" s="11"/>
      <c r="N1331" s="14"/>
      <c r="O1331" s="11"/>
      <c r="P1331" s="11"/>
      <c r="Q1331" s="85"/>
      <c r="R1331" s="14"/>
      <c r="S1331" s="14"/>
      <c r="T1331" s="11"/>
      <c r="U1331" s="11"/>
    </row>
    <row r="1332" spans="1:21" s="77" customFormat="1" x14ac:dyDescent="0.4">
      <c r="A1332" s="10"/>
      <c r="B1332" s="11"/>
      <c r="C1332" s="75"/>
      <c r="D1332" s="75"/>
      <c r="E1332" s="75"/>
      <c r="F1332" s="75"/>
      <c r="G1332" s="12"/>
      <c r="H1332" s="11"/>
      <c r="I1332" s="11"/>
      <c r="J1332" s="11"/>
      <c r="K1332" s="11"/>
      <c r="L1332" s="83"/>
      <c r="M1332" s="11"/>
      <c r="N1332" s="14"/>
      <c r="O1332" s="11"/>
      <c r="P1332" s="11"/>
      <c r="Q1332" s="85"/>
      <c r="R1332" s="14"/>
      <c r="S1332" s="14"/>
      <c r="T1332" s="11"/>
      <c r="U1332" s="11"/>
    </row>
    <row r="1333" spans="1:21" s="77" customFormat="1" x14ac:dyDescent="0.4">
      <c r="A1333" s="10"/>
      <c r="B1333" s="11"/>
      <c r="C1333" s="75"/>
      <c r="D1333" s="75"/>
      <c r="E1333" s="75"/>
      <c r="F1333" s="75"/>
      <c r="G1333" s="12"/>
      <c r="H1333" s="11"/>
      <c r="I1333" s="11"/>
      <c r="J1333" s="11"/>
      <c r="K1333" s="11"/>
      <c r="L1333" s="83"/>
      <c r="M1333" s="11"/>
      <c r="N1333" s="14"/>
      <c r="O1333" s="11"/>
      <c r="P1333" s="11"/>
      <c r="Q1333" s="85"/>
      <c r="R1333" s="14"/>
      <c r="S1333" s="14"/>
      <c r="T1333" s="11"/>
      <c r="U1333" s="11"/>
    </row>
    <row r="1334" spans="1:21" s="77" customFormat="1" x14ac:dyDescent="0.4">
      <c r="A1334" s="10"/>
      <c r="B1334" s="11"/>
      <c r="C1334" s="75"/>
      <c r="D1334" s="75"/>
      <c r="E1334" s="75"/>
      <c r="F1334" s="75"/>
      <c r="G1334" s="12"/>
      <c r="H1334" s="11"/>
      <c r="I1334" s="11"/>
      <c r="J1334" s="11"/>
      <c r="K1334" s="11"/>
      <c r="L1334" s="83"/>
      <c r="M1334" s="11"/>
      <c r="N1334" s="14"/>
      <c r="O1334" s="11"/>
      <c r="P1334" s="11"/>
      <c r="Q1334" s="85"/>
      <c r="R1334" s="14"/>
      <c r="S1334" s="14"/>
      <c r="T1334" s="11"/>
      <c r="U1334" s="11"/>
    </row>
    <row r="1335" spans="1:21" s="77" customFormat="1" x14ac:dyDescent="0.4">
      <c r="A1335" s="10"/>
      <c r="B1335" s="11"/>
      <c r="C1335" s="75"/>
      <c r="D1335" s="75"/>
      <c r="E1335" s="75"/>
      <c r="F1335" s="75"/>
      <c r="G1335" s="12"/>
      <c r="H1335" s="11"/>
      <c r="I1335" s="11"/>
      <c r="J1335" s="11"/>
      <c r="K1335" s="11"/>
      <c r="L1335" s="83"/>
      <c r="M1335" s="11"/>
      <c r="N1335" s="14"/>
      <c r="O1335" s="11"/>
      <c r="P1335" s="11"/>
      <c r="Q1335" s="85"/>
      <c r="R1335" s="14"/>
      <c r="S1335" s="14"/>
      <c r="T1335" s="11"/>
      <c r="U1335" s="11"/>
    </row>
    <row r="1336" spans="1:21" s="77" customFormat="1" x14ac:dyDescent="0.4">
      <c r="A1336" s="10"/>
      <c r="B1336" s="11"/>
      <c r="C1336" s="75"/>
      <c r="D1336" s="75"/>
      <c r="E1336" s="75"/>
      <c r="F1336" s="75"/>
      <c r="G1336" s="12"/>
      <c r="H1336" s="11"/>
      <c r="I1336" s="11"/>
      <c r="J1336" s="11"/>
      <c r="K1336" s="11"/>
      <c r="L1336" s="83"/>
      <c r="M1336" s="11"/>
      <c r="N1336" s="14"/>
      <c r="O1336" s="11"/>
      <c r="P1336" s="11"/>
      <c r="Q1336" s="85"/>
      <c r="R1336" s="14"/>
      <c r="S1336" s="14"/>
      <c r="T1336" s="11"/>
      <c r="U1336" s="11"/>
    </row>
    <row r="1337" spans="1:21" s="77" customFormat="1" x14ac:dyDescent="0.4">
      <c r="A1337" s="10"/>
      <c r="B1337" s="11"/>
      <c r="C1337" s="75"/>
      <c r="D1337" s="75"/>
      <c r="E1337" s="75"/>
      <c r="F1337" s="75"/>
      <c r="G1337" s="12"/>
      <c r="H1337" s="11"/>
      <c r="I1337" s="11"/>
      <c r="J1337" s="11"/>
      <c r="K1337" s="11"/>
      <c r="L1337" s="83"/>
      <c r="M1337" s="11"/>
      <c r="N1337" s="14"/>
      <c r="O1337" s="11"/>
      <c r="P1337" s="11"/>
      <c r="Q1337" s="85"/>
      <c r="R1337" s="14"/>
      <c r="S1337" s="14"/>
      <c r="T1337" s="11"/>
      <c r="U1337" s="11"/>
    </row>
    <row r="1338" spans="1:21" s="77" customFormat="1" x14ac:dyDescent="0.4">
      <c r="A1338" s="10"/>
      <c r="B1338" s="11"/>
      <c r="C1338" s="75"/>
      <c r="D1338" s="75"/>
      <c r="E1338" s="75"/>
      <c r="F1338" s="75"/>
      <c r="G1338" s="12"/>
      <c r="H1338" s="11"/>
      <c r="I1338" s="11"/>
      <c r="J1338" s="11"/>
      <c r="K1338" s="11"/>
      <c r="L1338" s="83"/>
      <c r="M1338" s="11"/>
      <c r="N1338" s="14"/>
      <c r="O1338" s="11"/>
      <c r="P1338" s="11"/>
      <c r="Q1338" s="85"/>
      <c r="R1338" s="14"/>
      <c r="S1338" s="14"/>
      <c r="T1338" s="11"/>
      <c r="U1338" s="11"/>
    </row>
    <row r="1339" spans="1:21" s="77" customFormat="1" x14ac:dyDescent="0.4">
      <c r="A1339" s="10"/>
      <c r="B1339" s="11"/>
      <c r="C1339" s="75"/>
      <c r="D1339" s="75"/>
      <c r="E1339" s="75"/>
      <c r="F1339" s="75"/>
      <c r="G1339" s="12"/>
      <c r="H1339" s="11"/>
      <c r="I1339" s="11"/>
      <c r="J1339" s="11"/>
      <c r="K1339" s="11"/>
      <c r="L1339" s="83"/>
      <c r="M1339" s="11"/>
      <c r="N1339" s="14"/>
      <c r="O1339" s="11"/>
      <c r="P1339" s="11"/>
      <c r="Q1339" s="85"/>
      <c r="R1339" s="14"/>
      <c r="S1339" s="14"/>
      <c r="T1339" s="11"/>
      <c r="U1339" s="11"/>
    </row>
    <row r="1340" spans="1:21" s="77" customFormat="1" x14ac:dyDescent="0.4">
      <c r="A1340" s="10"/>
      <c r="B1340" s="11"/>
      <c r="C1340" s="75"/>
      <c r="D1340" s="75"/>
      <c r="E1340" s="75"/>
      <c r="F1340" s="75"/>
      <c r="G1340" s="12"/>
      <c r="H1340" s="11"/>
      <c r="I1340" s="11"/>
      <c r="J1340" s="11"/>
      <c r="K1340" s="11"/>
      <c r="L1340" s="83"/>
      <c r="M1340" s="11"/>
      <c r="N1340" s="14"/>
      <c r="O1340" s="11"/>
      <c r="P1340" s="11"/>
      <c r="Q1340" s="85"/>
      <c r="R1340" s="14"/>
      <c r="S1340" s="14"/>
      <c r="T1340" s="11"/>
      <c r="U1340" s="11"/>
    </row>
    <row r="1341" spans="1:21" s="77" customFormat="1" x14ac:dyDescent="0.4">
      <c r="A1341" s="10"/>
      <c r="B1341" s="11"/>
      <c r="C1341" s="75"/>
      <c r="D1341" s="75"/>
      <c r="E1341" s="75"/>
      <c r="F1341" s="75"/>
      <c r="G1341" s="12"/>
      <c r="H1341" s="11"/>
      <c r="I1341" s="11"/>
      <c r="J1341" s="11"/>
      <c r="K1341" s="11"/>
      <c r="L1341" s="83"/>
      <c r="M1341" s="11"/>
      <c r="N1341" s="14"/>
      <c r="O1341" s="11"/>
      <c r="P1341" s="11"/>
      <c r="Q1341" s="85"/>
      <c r="R1341" s="14"/>
      <c r="S1341" s="14"/>
      <c r="T1341" s="11"/>
      <c r="U1341" s="11"/>
    </row>
    <row r="1342" spans="1:21" s="77" customFormat="1" x14ac:dyDescent="0.4">
      <c r="A1342" s="10"/>
      <c r="B1342" s="11"/>
      <c r="C1342" s="75"/>
      <c r="D1342" s="75"/>
      <c r="E1342" s="75"/>
      <c r="F1342" s="75"/>
      <c r="G1342" s="12"/>
      <c r="H1342" s="11"/>
      <c r="I1342" s="11"/>
      <c r="J1342" s="11"/>
      <c r="K1342" s="11"/>
      <c r="L1342" s="83"/>
      <c r="M1342" s="11"/>
      <c r="N1342" s="14"/>
      <c r="O1342" s="11"/>
      <c r="P1342" s="11"/>
      <c r="Q1342" s="85"/>
      <c r="R1342" s="14"/>
      <c r="S1342" s="14"/>
      <c r="T1342" s="11"/>
      <c r="U1342" s="11"/>
    </row>
    <row r="1343" spans="1:21" s="77" customFormat="1" x14ac:dyDescent="0.4">
      <c r="A1343" s="10"/>
      <c r="B1343" s="11"/>
      <c r="C1343" s="75"/>
      <c r="D1343" s="75"/>
      <c r="E1343" s="75"/>
      <c r="F1343" s="75"/>
      <c r="G1343" s="12"/>
      <c r="H1343" s="11"/>
      <c r="I1343" s="11"/>
      <c r="J1343" s="11"/>
      <c r="K1343" s="11"/>
      <c r="L1343" s="83"/>
      <c r="M1343" s="11"/>
      <c r="N1343" s="14"/>
      <c r="O1343" s="11"/>
      <c r="P1343" s="11"/>
      <c r="Q1343" s="85"/>
      <c r="R1343" s="14"/>
      <c r="S1343" s="14"/>
      <c r="T1343" s="11"/>
      <c r="U1343" s="11"/>
    </row>
    <row r="1344" spans="1:21" s="77" customFormat="1" x14ac:dyDescent="0.4">
      <c r="A1344" s="10"/>
      <c r="B1344" s="11"/>
      <c r="C1344" s="75"/>
      <c r="D1344" s="75"/>
      <c r="E1344" s="75"/>
      <c r="F1344" s="75"/>
      <c r="G1344" s="12"/>
      <c r="H1344" s="11"/>
      <c r="I1344" s="11"/>
      <c r="J1344" s="11"/>
      <c r="K1344" s="11"/>
      <c r="L1344" s="83"/>
      <c r="M1344" s="11"/>
      <c r="N1344" s="14"/>
      <c r="O1344" s="11"/>
      <c r="P1344" s="11"/>
      <c r="Q1344" s="85"/>
      <c r="R1344" s="14"/>
      <c r="S1344" s="14"/>
      <c r="T1344" s="11"/>
      <c r="U1344" s="11"/>
    </row>
    <row r="1345" spans="1:21" s="77" customFormat="1" x14ac:dyDescent="0.4">
      <c r="A1345" s="10"/>
      <c r="B1345" s="11"/>
      <c r="C1345" s="75"/>
      <c r="D1345" s="75"/>
      <c r="E1345" s="75"/>
      <c r="F1345" s="75"/>
      <c r="G1345" s="12"/>
      <c r="H1345" s="11"/>
      <c r="I1345" s="11"/>
      <c r="J1345" s="11"/>
      <c r="K1345" s="11"/>
      <c r="L1345" s="83"/>
      <c r="M1345" s="11"/>
      <c r="N1345" s="14"/>
      <c r="O1345" s="11"/>
      <c r="P1345" s="11"/>
      <c r="Q1345" s="85"/>
      <c r="R1345" s="14"/>
      <c r="S1345" s="14"/>
      <c r="T1345" s="11"/>
      <c r="U1345" s="11"/>
    </row>
    <row r="1346" spans="1:21" s="77" customFormat="1" x14ac:dyDescent="0.4">
      <c r="A1346" s="10"/>
      <c r="B1346" s="11"/>
      <c r="C1346" s="75"/>
      <c r="D1346" s="75"/>
      <c r="E1346" s="75"/>
      <c r="F1346" s="75"/>
      <c r="G1346" s="12"/>
      <c r="H1346" s="11"/>
      <c r="I1346" s="11"/>
      <c r="J1346" s="11"/>
      <c r="K1346" s="11"/>
      <c r="L1346" s="83"/>
      <c r="M1346" s="11"/>
      <c r="N1346" s="14"/>
      <c r="O1346" s="11"/>
      <c r="P1346" s="11"/>
      <c r="Q1346" s="85"/>
      <c r="R1346" s="14"/>
      <c r="S1346" s="14"/>
      <c r="T1346" s="11"/>
      <c r="U1346" s="11"/>
    </row>
    <row r="1347" spans="1:21" s="77" customFormat="1" x14ac:dyDescent="0.4">
      <c r="A1347" s="10"/>
      <c r="B1347" s="11"/>
      <c r="C1347" s="75"/>
      <c r="D1347" s="75"/>
      <c r="E1347" s="75"/>
      <c r="F1347" s="75"/>
      <c r="G1347" s="12"/>
      <c r="H1347" s="11"/>
      <c r="I1347" s="11"/>
      <c r="J1347" s="11"/>
      <c r="K1347" s="11"/>
      <c r="L1347" s="83"/>
      <c r="M1347" s="11"/>
      <c r="N1347" s="14"/>
      <c r="O1347" s="11"/>
      <c r="P1347" s="11"/>
      <c r="Q1347" s="85"/>
      <c r="R1347" s="14"/>
      <c r="S1347" s="14"/>
      <c r="T1347" s="11"/>
      <c r="U1347" s="11"/>
    </row>
    <row r="1348" spans="1:21" s="77" customFormat="1" x14ac:dyDescent="0.4">
      <c r="A1348" s="10"/>
      <c r="B1348" s="11"/>
      <c r="C1348" s="75"/>
      <c r="D1348" s="75"/>
      <c r="E1348" s="75"/>
      <c r="F1348" s="75"/>
      <c r="G1348" s="12"/>
      <c r="H1348" s="11"/>
      <c r="I1348" s="11"/>
      <c r="J1348" s="11"/>
      <c r="K1348" s="11"/>
      <c r="L1348" s="83"/>
      <c r="M1348" s="11"/>
      <c r="N1348" s="14"/>
      <c r="O1348" s="11"/>
      <c r="P1348" s="11"/>
      <c r="Q1348" s="85"/>
      <c r="R1348" s="14"/>
      <c r="S1348" s="14"/>
      <c r="T1348" s="11"/>
      <c r="U1348" s="11"/>
    </row>
    <row r="1349" spans="1:21" s="77" customFormat="1" x14ac:dyDescent="0.4">
      <c r="A1349" s="10"/>
      <c r="B1349" s="11"/>
      <c r="C1349" s="75"/>
      <c r="D1349" s="75"/>
      <c r="E1349" s="75"/>
      <c r="F1349" s="75"/>
      <c r="G1349" s="12"/>
      <c r="H1349" s="11"/>
      <c r="I1349" s="11"/>
      <c r="J1349" s="11"/>
      <c r="K1349" s="11"/>
      <c r="L1349" s="83"/>
      <c r="M1349" s="11"/>
      <c r="N1349" s="14"/>
      <c r="O1349" s="11"/>
      <c r="P1349" s="11"/>
      <c r="Q1349" s="85"/>
      <c r="R1349" s="14"/>
      <c r="S1349" s="14"/>
      <c r="T1349" s="11"/>
      <c r="U1349" s="11"/>
    </row>
    <row r="1350" spans="1:21" s="77" customFormat="1" x14ac:dyDescent="0.4">
      <c r="A1350" s="10"/>
      <c r="B1350" s="11"/>
      <c r="C1350" s="75"/>
      <c r="D1350" s="75"/>
      <c r="E1350" s="75"/>
      <c r="F1350" s="75"/>
      <c r="G1350" s="12"/>
      <c r="H1350" s="11"/>
      <c r="I1350" s="11"/>
      <c r="J1350" s="11"/>
      <c r="K1350" s="11"/>
      <c r="L1350" s="83"/>
      <c r="M1350" s="11"/>
      <c r="N1350" s="14"/>
      <c r="O1350" s="11"/>
      <c r="P1350" s="11"/>
      <c r="Q1350" s="85"/>
      <c r="R1350" s="14"/>
      <c r="S1350" s="14"/>
      <c r="T1350" s="11"/>
      <c r="U1350" s="11"/>
    </row>
    <row r="1351" spans="1:21" s="77" customFormat="1" x14ac:dyDescent="0.4">
      <c r="A1351" s="10"/>
      <c r="B1351" s="11"/>
      <c r="C1351" s="75"/>
      <c r="D1351" s="75"/>
      <c r="E1351" s="75"/>
      <c r="F1351" s="75"/>
      <c r="G1351" s="12"/>
      <c r="H1351" s="11"/>
      <c r="I1351" s="11"/>
      <c r="J1351" s="11"/>
      <c r="K1351" s="11"/>
      <c r="L1351" s="83"/>
      <c r="M1351" s="11"/>
      <c r="N1351" s="14"/>
      <c r="O1351" s="11"/>
      <c r="P1351" s="11"/>
      <c r="Q1351" s="85"/>
      <c r="R1351" s="14"/>
      <c r="S1351" s="14"/>
      <c r="T1351" s="11"/>
      <c r="U1351" s="11"/>
    </row>
    <row r="1352" spans="1:21" s="77" customFormat="1" x14ac:dyDescent="0.4">
      <c r="A1352" s="10"/>
      <c r="B1352" s="11"/>
      <c r="C1352" s="75"/>
      <c r="D1352" s="75"/>
      <c r="E1352" s="75"/>
      <c r="F1352" s="75"/>
      <c r="G1352" s="12"/>
      <c r="H1352" s="11"/>
      <c r="I1352" s="11"/>
      <c r="J1352" s="11"/>
      <c r="K1352" s="11"/>
      <c r="L1352" s="83"/>
      <c r="M1352" s="11"/>
      <c r="N1352" s="14"/>
      <c r="O1352" s="11"/>
      <c r="P1352" s="11"/>
      <c r="Q1352" s="85"/>
      <c r="R1352" s="14"/>
      <c r="S1352" s="14"/>
      <c r="T1352" s="11"/>
      <c r="U1352" s="11"/>
    </row>
    <row r="1353" spans="1:21" s="77" customFormat="1" x14ac:dyDescent="0.4">
      <c r="A1353" s="10"/>
      <c r="B1353" s="11"/>
      <c r="C1353" s="75"/>
      <c r="D1353" s="75"/>
      <c r="E1353" s="75"/>
      <c r="F1353" s="75"/>
      <c r="G1353" s="12"/>
      <c r="H1353" s="11"/>
      <c r="I1353" s="11"/>
      <c r="J1353" s="11"/>
      <c r="K1353" s="11"/>
      <c r="L1353" s="83"/>
      <c r="M1353" s="11"/>
      <c r="N1353" s="14"/>
      <c r="O1353" s="11"/>
      <c r="P1353" s="11"/>
      <c r="Q1353" s="85"/>
      <c r="R1353" s="14"/>
      <c r="S1353" s="14"/>
      <c r="T1353" s="11"/>
      <c r="U1353" s="11"/>
    </row>
    <row r="1354" spans="1:21" s="77" customFormat="1" x14ac:dyDescent="0.4">
      <c r="A1354" s="10"/>
      <c r="B1354" s="11"/>
      <c r="C1354" s="75"/>
      <c r="D1354" s="75"/>
      <c r="E1354" s="75"/>
      <c r="F1354" s="75"/>
      <c r="G1354" s="12"/>
      <c r="H1354" s="11"/>
      <c r="I1354" s="11"/>
      <c r="J1354" s="11"/>
      <c r="K1354" s="11"/>
      <c r="L1354" s="83"/>
      <c r="M1354" s="11"/>
      <c r="N1354" s="14"/>
      <c r="O1354" s="11"/>
      <c r="P1354" s="11"/>
      <c r="Q1354" s="85"/>
      <c r="R1354" s="14"/>
      <c r="S1354" s="14"/>
      <c r="T1354" s="11"/>
      <c r="U1354" s="11"/>
    </row>
    <row r="1355" spans="1:21" s="77" customFormat="1" x14ac:dyDescent="0.4">
      <c r="A1355" s="10"/>
      <c r="B1355" s="11"/>
      <c r="C1355" s="75"/>
      <c r="D1355" s="75"/>
      <c r="E1355" s="75"/>
      <c r="F1355" s="75"/>
      <c r="G1355" s="12"/>
      <c r="H1355" s="11"/>
      <c r="I1355" s="11"/>
      <c r="J1355" s="11"/>
      <c r="K1355" s="11"/>
      <c r="L1355" s="83"/>
      <c r="M1355" s="11"/>
      <c r="N1355" s="14"/>
      <c r="O1355" s="11"/>
      <c r="P1355" s="11"/>
      <c r="Q1355" s="85"/>
      <c r="R1355" s="14"/>
      <c r="S1355" s="14"/>
      <c r="T1355" s="11"/>
      <c r="U1355" s="11"/>
    </row>
    <row r="1356" spans="1:21" s="77" customFormat="1" x14ac:dyDescent="0.4">
      <c r="A1356" s="10"/>
      <c r="B1356" s="11"/>
      <c r="C1356" s="75"/>
      <c r="D1356" s="75"/>
      <c r="E1356" s="75"/>
      <c r="F1356" s="75"/>
      <c r="G1356" s="12"/>
      <c r="H1356" s="11"/>
      <c r="I1356" s="11"/>
      <c r="J1356" s="11"/>
      <c r="K1356" s="11"/>
      <c r="L1356" s="83"/>
      <c r="M1356" s="11"/>
      <c r="N1356" s="14"/>
      <c r="O1356" s="11"/>
      <c r="P1356" s="11"/>
      <c r="Q1356" s="85"/>
      <c r="R1356" s="14"/>
      <c r="S1356" s="14"/>
      <c r="T1356" s="11"/>
      <c r="U1356" s="11"/>
    </row>
    <row r="1357" spans="1:21" s="77" customFormat="1" x14ac:dyDescent="0.4">
      <c r="A1357" s="10"/>
      <c r="B1357" s="11"/>
      <c r="C1357" s="75"/>
      <c r="D1357" s="75"/>
      <c r="E1357" s="75"/>
      <c r="F1357" s="75"/>
      <c r="G1357" s="12"/>
      <c r="H1357" s="11"/>
      <c r="I1357" s="11"/>
      <c r="J1357" s="11"/>
      <c r="K1357" s="11"/>
      <c r="L1357" s="83"/>
      <c r="M1357" s="11"/>
      <c r="N1357" s="14"/>
      <c r="O1357" s="11"/>
      <c r="P1357" s="11"/>
      <c r="Q1357" s="85"/>
      <c r="R1357" s="14"/>
      <c r="S1357" s="14"/>
      <c r="T1357" s="11"/>
      <c r="U1357" s="11"/>
    </row>
    <row r="1358" spans="1:21" s="77" customFormat="1" x14ac:dyDescent="0.4">
      <c r="A1358" s="10"/>
      <c r="B1358" s="11"/>
      <c r="C1358" s="75"/>
      <c r="D1358" s="75"/>
      <c r="E1358" s="75"/>
      <c r="F1358" s="75"/>
      <c r="G1358" s="12"/>
      <c r="H1358" s="11"/>
      <c r="I1358" s="11"/>
      <c r="J1358" s="11"/>
      <c r="K1358" s="11"/>
      <c r="L1358" s="83"/>
      <c r="M1358" s="11"/>
      <c r="N1358" s="14"/>
      <c r="O1358" s="11"/>
      <c r="P1358" s="11"/>
      <c r="Q1358" s="85"/>
      <c r="R1358" s="14"/>
      <c r="S1358" s="14"/>
      <c r="T1358" s="11"/>
      <c r="U1358" s="11"/>
    </row>
    <row r="1359" spans="1:21" s="77" customFormat="1" x14ac:dyDescent="0.4">
      <c r="A1359" s="10"/>
      <c r="B1359" s="11"/>
      <c r="C1359" s="75"/>
      <c r="D1359" s="75"/>
      <c r="E1359" s="75"/>
      <c r="F1359" s="75"/>
      <c r="G1359" s="12"/>
      <c r="H1359" s="11"/>
      <c r="I1359" s="11"/>
      <c r="J1359" s="11"/>
      <c r="K1359" s="11"/>
      <c r="L1359" s="83"/>
      <c r="M1359" s="11"/>
      <c r="N1359" s="14"/>
      <c r="O1359" s="11"/>
      <c r="P1359" s="11"/>
      <c r="Q1359" s="85"/>
      <c r="R1359" s="14"/>
      <c r="S1359" s="14"/>
      <c r="T1359" s="11"/>
      <c r="U1359" s="11"/>
    </row>
    <row r="1360" spans="1:21" s="77" customFormat="1" x14ac:dyDescent="0.4">
      <c r="A1360" s="10"/>
      <c r="B1360" s="11"/>
      <c r="C1360" s="75"/>
      <c r="D1360" s="75"/>
      <c r="E1360" s="75"/>
      <c r="F1360" s="75"/>
      <c r="G1360" s="12"/>
      <c r="H1360" s="11"/>
      <c r="I1360" s="11"/>
      <c r="J1360" s="11"/>
      <c r="K1360" s="11"/>
      <c r="L1360" s="83"/>
      <c r="M1360" s="11"/>
      <c r="N1360" s="14"/>
      <c r="O1360" s="11"/>
      <c r="P1360" s="11"/>
      <c r="Q1360" s="85"/>
      <c r="R1360" s="14"/>
      <c r="S1360" s="14"/>
      <c r="T1360" s="11"/>
      <c r="U1360" s="11"/>
    </row>
    <row r="1361" spans="1:21" x14ac:dyDescent="0.4">
      <c r="A1361" s="10"/>
      <c r="B1361" s="11"/>
      <c r="C1361" s="75"/>
      <c r="D1361" s="75"/>
      <c r="E1361" s="75"/>
      <c r="F1361" s="75"/>
      <c r="G1361" s="12"/>
      <c r="H1361" s="11"/>
      <c r="I1361" s="11"/>
      <c r="J1361" s="11"/>
      <c r="K1361" s="11"/>
      <c r="L1361" s="83"/>
      <c r="M1361" s="11"/>
      <c r="N1361" s="14"/>
      <c r="O1361" s="11"/>
      <c r="P1361" s="11"/>
      <c r="Q1361" s="85"/>
      <c r="R1361" s="14"/>
      <c r="S1361" s="14"/>
      <c r="T1361" s="11"/>
      <c r="U1361" s="11"/>
    </row>
    <row r="1362" spans="1:21" x14ac:dyDescent="0.4">
      <c r="A1362" s="10"/>
      <c r="B1362" s="11"/>
      <c r="C1362" s="75"/>
      <c r="D1362" s="75"/>
      <c r="E1362" s="75"/>
      <c r="F1362" s="75"/>
      <c r="G1362" s="12"/>
      <c r="H1362" s="11"/>
      <c r="I1362" s="11"/>
      <c r="J1362" s="11"/>
      <c r="K1362" s="11"/>
      <c r="L1362" s="83"/>
      <c r="M1362" s="11"/>
      <c r="N1362" s="14"/>
      <c r="O1362" s="11"/>
      <c r="P1362" s="11"/>
      <c r="Q1362" s="85"/>
      <c r="R1362" s="14"/>
      <c r="S1362" s="14"/>
      <c r="T1362" s="11"/>
      <c r="U1362" s="11"/>
    </row>
    <row r="1363" spans="1:21" x14ac:dyDescent="0.4">
      <c r="A1363" s="10"/>
      <c r="B1363" s="11"/>
      <c r="C1363" s="75"/>
      <c r="D1363" s="75"/>
      <c r="E1363" s="75"/>
      <c r="F1363" s="75"/>
      <c r="G1363" s="12"/>
      <c r="H1363" s="11"/>
      <c r="I1363" s="11"/>
      <c r="J1363" s="11"/>
      <c r="K1363" s="11"/>
      <c r="L1363" s="83"/>
      <c r="M1363" s="11"/>
      <c r="N1363" s="14"/>
      <c r="O1363" s="11"/>
      <c r="P1363" s="11"/>
      <c r="Q1363" s="85"/>
      <c r="R1363" s="14"/>
      <c r="S1363" s="14"/>
      <c r="T1363" s="11"/>
      <c r="U1363" s="11"/>
    </row>
    <row r="1364" spans="1:21" x14ac:dyDescent="0.4">
      <c r="A1364" s="10"/>
      <c r="B1364" s="11"/>
      <c r="C1364" s="75"/>
      <c r="D1364" s="75"/>
      <c r="E1364" s="75"/>
      <c r="F1364" s="75"/>
      <c r="G1364" s="12"/>
      <c r="H1364" s="11"/>
      <c r="I1364" s="11"/>
      <c r="J1364" s="11"/>
      <c r="K1364" s="11"/>
      <c r="L1364" s="83"/>
      <c r="M1364" s="11"/>
      <c r="N1364" s="14"/>
      <c r="O1364" s="11"/>
      <c r="P1364" s="11"/>
      <c r="Q1364" s="85"/>
      <c r="R1364" s="14"/>
      <c r="S1364" s="14"/>
      <c r="T1364" s="11"/>
      <c r="U1364" s="11"/>
    </row>
    <row r="1365" spans="1:21" x14ac:dyDescent="0.4">
      <c r="A1365" s="10"/>
      <c r="B1365" s="11"/>
      <c r="C1365" s="75"/>
      <c r="D1365" s="75"/>
      <c r="E1365" s="75"/>
      <c r="F1365" s="75"/>
      <c r="G1365" s="12"/>
      <c r="H1365" s="11"/>
      <c r="I1365" s="11"/>
      <c r="J1365" s="11"/>
      <c r="K1365" s="11"/>
      <c r="L1365" s="83"/>
      <c r="M1365" s="11"/>
      <c r="N1365" s="14"/>
      <c r="O1365" s="11"/>
      <c r="P1365" s="11"/>
      <c r="Q1365" s="85"/>
      <c r="R1365" s="14"/>
      <c r="S1365" s="14"/>
      <c r="T1365" s="11"/>
      <c r="U1365" s="11"/>
    </row>
    <row r="1366" spans="1:21" x14ac:dyDescent="0.4">
      <c r="A1366" s="10"/>
      <c r="B1366" s="11"/>
      <c r="C1366" s="75"/>
      <c r="D1366" s="75"/>
      <c r="E1366" s="75"/>
      <c r="F1366" s="75"/>
      <c r="G1366" s="12"/>
      <c r="H1366" s="11"/>
      <c r="I1366" s="11"/>
      <c r="J1366" s="11"/>
      <c r="K1366" s="11"/>
      <c r="L1366" s="83"/>
      <c r="M1366" s="11"/>
      <c r="N1366" s="14"/>
      <c r="O1366" s="11"/>
      <c r="P1366" s="11"/>
      <c r="Q1366" s="85"/>
      <c r="R1366" s="14"/>
      <c r="S1366" s="14"/>
      <c r="T1366" s="11"/>
      <c r="U1366" s="11"/>
    </row>
    <row r="1367" spans="1:21" x14ac:dyDescent="0.4">
      <c r="A1367" s="10"/>
      <c r="B1367" s="11"/>
      <c r="C1367" s="75"/>
      <c r="D1367" s="75"/>
      <c r="E1367" s="75"/>
      <c r="F1367" s="75"/>
      <c r="G1367" s="12"/>
      <c r="H1367" s="11"/>
      <c r="I1367" s="11"/>
      <c r="J1367" s="11"/>
      <c r="K1367" s="11"/>
      <c r="L1367" s="83"/>
      <c r="M1367" s="11"/>
      <c r="N1367" s="14"/>
      <c r="O1367" s="11"/>
      <c r="P1367" s="11"/>
      <c r="Q1367" s="85"/>
      <c r="R1367" s="14"/>
      <c r="S1367" s="14"/>
      <c r="T1367" s="11"/>
      <c r="U1367" s="11"/>
    </row>
    <row r="1368" spans="1:21" ht="20.25" thickBot="1" x14ac:dyDescent="0.45">
      <c r="A1368" s="10"/>
      <c r="B1368" s="11"/>
      <c r="C1368" s="75"/>
      <c r="D1368" s="75"/>
      <c r="E1368" s="75"/>
      <c r="F1368" s="75"/>
      <c r="G1368" s="12"/>
      <c r="H1368" s="11"/>
      <c r="I1368" s="11"/>
      <c r="J1368" s="11"/>
      <c r="K1368" s="11"/>
      <c r="L1368" s="83"/>
      <c r="M1368" s="11"/>
      <c r="N1368" s="14"/>
      <c r="O1368" s="11"/>
      <c r="P1368" s="11"/>
      <c r="Q1368" s="85"/>
      <c r="R1368" s="14"/>
      <c r="S1368" s="14"/>
      <c r="T1368" s="11"/>
      <c r="U1368" s="11"/>
    </row>
    <row r="1369" spans="1:21" s="25" customFormat="1" ht="20.25" thickTop="1" x14ac:dyDescent="0.4">
      <c r="A1369" s="10"/>
      <c r="B1369" s="11"/>
      <c r="C1369" s="75"/>
      <c r="D1369" s="75"/>
      <c r="E1369" s="75"/>
      <c r="F1369" s="75"/>
      <c r="G1369" s="12"/>
      <c r="H1369" s="11"/>
      <c r="I1369" s="11"/>
      <c r="J1369" s="11"/>
      <c r="K1369" s="11"/>
      <c r="L1369" s="83"/>
      <c r="M1369" s="11"/>
      <c r="N1369" s="14"/>
      <c r="O1369" s="11"/>
      <c r="P1369" s="11"/>
      <c r="Q1369" s="85"/>
      <c r="R1369" s="14"/>
      <c r="S1369" s="14"/>
      <c r="T1369" s="11"/>
      <c r="U1369" s="11"/>
    </row>
    <row r="1370" spans="1:21" x14ac:dyDescent="0.4">
      <c r="A1370" s="10"/>
      <c r="B1370" s="11"/>
      <c r="C1370" s="75"/>
      <c r="D1370" s="75"/>
      <c r="E1370" s="75"/>
      <c r="F1370" s="75"/>
      <c r="G1370" s="12"/>
      <c r="H1370" s="11"/>
      <c r="I1370" s="11"/>
      <c r="J1370" s="11"/>
      <c r="K1370" s="11"/>
      <c r="L1370" s="83"/>
      <c r="M1370" s="11"/>
      <c r="N1370" s="14"/>
      <c r="O1370" s="11"/>
      <c r="P1370" s="11"/>
      <c r="Q1370" s="85"/>
      <c r="R1370" s="14"/>
      <c r="S1370" s="14"/>
      <c r="T1370" s="11"/>
      <c r="U1370" s="11"/>
    </row>
    <row r="1371" spans="1:21" x14ac:dyDescent="0.4">
      <c r="A1371" s="10"/>
      <c r="B1371" s="11"/>
      <c r="C1371" s="75"/>
      <c r="D1371" s="75"/>
      <c r="E1371" s="75"/>
      <c r="F1371" s="75"/>
      <c r="G1371" s="12"/>
      <c r="H1371" s="11"/>
      <c r="I1371" s="11"/>
      <c r="J1371" s="11"/>
      <c r="K1371" s="11"/>
      <c r="L1371" s="83"/>
      <c r="M1371" s="11"/>
      <c r="N1371" s="14"/>
      <c r="O1371" s="11"/>
      <c r="P1371" s="11"/>
      <c r="Q1371" s="85"/>
      <c r="R1371" s="14"/>
      <c r="S1371" s="14"/>
      <c r="T1371" s="11"/>
      <c r="U1371" s="11"/>
    </row>
    <row r="1372" spans="1:21" x14ac:dyDescent="0.4">
      <c r="A1372" s="10"/>
      <c r="B1372" s="11"/>
      <c r="C1372" s="75"/>
      <c r="D1372" s="75"/>
      <c r="E1372" s="75"/>
      <c r="F1372" s="75"/>
      <c r="G1372" s="12"/>
      <c r="H1372" s="11"/>
      <c r="I1372" s="11"/>
      <c r="J1372" s="11"/>
      <c r="K1372" s="11"/>
      <c r="L1372" s="83"/>
      <c r="M1372" s="11"/>
      <c r="N1372" s="14"/>
      <c r="O1372" s="11"/>
      <c r="P1372" s="11"/>
      <c r="Q1372" s="85"/>
      <c r="R1372" s="14"/>
      <c r="S1372" s="14"/>
      <c r="T1372" s="11"/>
      <c r="U1372" s="11"/>
    </row>
    <row r="1373" spans="1:21" x14ac:dyDescent="0.4">
      <c r="A1373" s="10"/>
      <c r="B1373" s="11"/>
      <c r="C1373" s="75"/>
      <c r="D1373" s="75"/>
      <c r="E1373" s="75"/>
      <c r="F1373" s="75"/>
      <c r="G1373" s="12"/>
      <c r="H1373" s="11"/>
      <c r="I1373" s="11"/>
      <c r="J1373" s="11"/>
      <c r="K1373" s="11"/>
      <c r="L1373" s="83"/>
      <c r="M1373" s="11"/>
      <c r="N1373" s="14"/>
      <c r="O1373" s="11"/>
      <c r="P1373" s="11"/>
      <c r="Q1373" s="85"/>
      <c r="R1373" s="14"/>
      <c r="S1373" s="14"/>
      <c r="T1373" s="11"/>
      <c r="U1373" s="11"/>
    </row>
    <row r="1374" spans="1:21" x14ac:dyDescent="0.4">
      <c r="A1374" s="10"/>
      <c r="B1374" s="11"/>
      <c r="C1374" s="75"/>
      <c r="D1374" s="75"/>
      <c r="E1374" s="75"/>
      <c r="F1374" s="75"/>
      <c r="G1374" s="12"/>
      <c r="H1374" s="11"/>
      <c r="I1374" s="11"/>
      <c r="J1374" s="11"/>
      <c r="K1374" s="11"/>
      <c r="L1374" s="83"/>
      <c r="M1374" s="11"/>
      <c r="N1374" s="14"/>
      <c r="O1374" s="11"/>
      <c r="P1374" s="11"/>
      <c r="Q1374" s="85"/>
      <c r="R1374" s="14"/>
      <c r="S1374" s="14"/>
      <c r="T1374" s="11"/>
      <c r="U1374" s="11"/>
    </row>
    <row r="1375" spans="1:21" x14ac:dyDescent="0.4">
      <c r="A1375" s="10"/>
      <c r="B1375" s="11"/>
      <c r="C1375" s="75"/>
      <c r="D1375" s="75"/>
      <c r="E1375" s="75"/>
      <c r="F1375" s="75"/>
      <c r="G1375" s="12"/>
      <c r="H1375" s="11"/>
      <c r="I1375" s="11"/>
      <c r="J1375" s="11"/>
      <c r="K1375" s="11"/>
      <c r="L1375" s="83"/>
      <c r="M1375" s="11"/>
      <c r="N1375" s="14"/>
      <c r="O1375" s="11"/>
      <c r="P1375" s="11"/>
      <c r="Q1375" s="85"/>
      <c r="R1375" s="14"/>
      <c r="S1375" s="14"/>
      <c r="T1375" s="11"/>
      <c r="U1375" s="11"/>
    </row>
    <row r="1376" spans="1:21" x14ac:dyDescent="0.4">
      <c r="A1376" s="10"/>
      <c r="B1376" s="11"/>
      <c r="C1376" s="75"/>
      <c r="D1376" s="75"/>
      <c r="E1376" s="75"/>
      <c r="F1376" s="75"/>
      <c r="G1376" s="12"/>
      <c r="H1376" s="11"/>
      <c r="I1376" s="11"/>
      <c r="J1376" s="11"/>
      <c r="K1376" s="11"/>
      <c r="L1376" s="83"/>
      <c r="M1376" s="11"/>
      <c r="N1376" s="14"/>
      <c r="O1376" s="11"/>
      <c r="P1376" s="11"/>
      <c r="Q1376" s="85"/>
      <c r="R1376" s="14"/>
      <c r="S1376" s="14"/>
      <c r="T1376" s="11"/>
      <c r="U1376" s="11"/>
    </row>
    <row r="1377" spans="1:21" s="77" customFormat="1" x14ac:dyDescent="0.4">
      <c r="A1377" s="10"/>
      <c r="B1377" s="11"/>
      <c r="C1377" s="75"/>
      <c r="D1377" s="75"/>
      <c r="E1377" s="75"/>
      <c r="F1377" s="75"/>
      <c r="G1377" s="12"/>
      <c r="H1377" s="11"/>
      <c r="I1377" s="11"/>
      <c r="J1377" s="11"/>
      <c r="K1377" s="11"/>
      <c r="L1377" s="83"/>
      <c r="M1377" s="11"/>
      <c r="N1377" s="14"/>
      <c r="O1377" s="11"/>
      <c r="P1377" s="11"/>
      <c r="Q1377" s="85"/>
      <c r="R1377" s="14"/>
      <c r="S1377" s="14"/>
      <c r="T1377" s="11"/>
      <c r="U1377" s="11"/>
    </row>
    <row r="1378" spans="1:21" s="77" customFormat="1" x14ac:dyDescent="0.4">
      <c r="A1378" s="10"/>
      <c r="B1378" s="11"/>
      <c r="C1378" s="75"/>
      <c r="D1378" s="75"/>
      <c r="E1378" s="75"/>
      <c r="F1378" s="75"/>
      <c r="G1378" s="12"/>
      <c r="H1378" s="11"/>
      <c r="I1378" s="11"/>
      <c r="J1378" s="11"/>
      <c r="K1378" s="11"/>
      <c r="L1378" s="83"/>
      <c r="M1378" s="11"/>
      <c r="N1378" s="14"/>
      <c r="O1378" s="11"/>
      <c r="P1378" s="11"/>
      <c r="Q1378" s="85"/>
      <c r="R1378" s="14"/>
      <c r="S1378" s="14"/>
      <c r="T1378" s="11"/>
      <c r="U1378" s="11"/>
    </row>
    <row r="1379" spans="1:21" s="77" customFormat="1" x14ac:dyDescent="0.4">
      <c r="A1379" s="10"/>
      <c r="B1379" s="11"/>
      <c r="C1379" s="75"/>
      <c r="D1379" s="75"/>
      <c r="E1379" s="75"/>
      <c r="F1379" s="75"/>
      <c r="G1379" s="12"/>
      <c r="H1379" s="11"/>
      <c r="I1379" s="11"/>
      <c r="J1379" s="11"/>
      <c r="K1379" s="11"/>
      <c r="L1379" s="83"/>
      <c r="M1379" s="11"/>
      <c r="N1379" s="14"/>
      <c r="O1379" s="11"/>
      <c r="P1379" s="11"/>
      <c r="Q1379" s="85"/>
      <c r="R1379" s="14"/>
      <c r="S1379" s="14"/>
      <c r="T1379" s="11"/>
      <c r="U1379" s="11"/>
    </row>
    <row r="1380" spans="1:21" s="77" customFormat="1" x14ac:dyDescent="0.4">
      <c r="A1380" s="10"/>
      <c r="B1380" s="11"/>
      <c r="C1380" s="75"/>
      <c r="D1380" s="75"/>
      <c r="E1380" s="75"/>
      <c r="F1380" s="75"/>
      <c r="G1380" s="12"/>
      <c r="H1380" s="11"/>
      <c r="I1380" s="11"/>
      <c r="J1380" s="11"/>
      <c r="K1380" s="11"/>
      <c r="L1380" s="83"/>
      <c r="M1380" s="11"/>
      <c r="N1380" s="14"/>
      <c r="O1380" s="11"/>
      <c r="P1380" s="11"/>
      <c r="Q1380" s="85"/>
      <c r="R1380" s="14"/>
      <c r="S1380" s="14"/>
      <c r="T1380" s="11"/>
      <c r="U1380" s="11"/>
    </row>
    <row r="1381" spans="1:21" s="77" customFormat="1" x14ac:dyDescent="0.4">
      <c r="A1381" s="10"/>
      <c r="B1381" s="11"/>
      <c r="C1381" s="75"/>
      <c r="D1381" s="75"/>
      <c r="E1381" s="75"/>
      <c r="F1381" s="75"/>
      <c r="G1381" s="12"/>
      <c r="H1381" s="11"/>
      <c r="I1381" s="11"/>
      <c r="J1381" s="11"/>
      <c r="K1381" s="11"/>
      <c r="L1381" s="83"/>
      <c r="M1381" s="11"/>
      <c r="N1381" s="14"/>
      <c r="O1381" s="11"/>
      <c r="P1381" s="11"/>
      <c r="Q1381" s="85"/>
      <c r="R1381" s="14"/>
      <c r="S1381" s="14"/>
      <c r="T1381" s="11"/>
      <c r="U1381" s="11"/>
    </row>
    <row r="1382" spans="1:21" s="77" customFormat="1" x14ac:dyDescent="0.4">
      <c r="A1382" s="10"/>
      <c r="B1382" s="11"/>
      <c r="C1382" s="75"/>
      <c r="D1382" s="75"/>
      <c r="E1382" s="75"/>
      <c r="F1382" s="75"/>
      <c r="G1382" s="12"/>
      <c r="H1382" s="11"/>
      <c r="I1382" s="11"/>
      <c r="J1382" s="11"/>
      <c r="K1382" s="11"/>
      <c r="L1382" s="83"/>
      <c r="M1382" s="11"/>
      <c r="N1382" s="14"/>
      <c r="O1382" s="11"/>
      <c r="P1382" s="11"/>
      <c r="Q1382" s="85"/>
      <c r="R1382" s="14"/>
      <c r="S1382" s="14"/>
      <c r="T1382" s="11"/>
      <c r="U1382" s="11"/>
    </row>
    <row r="1383" spans="1:21" s="77" customFormat="1" x14ac:dyDescent="0.4">
      <c r="A1383" s="10"/>
      <c r="B1383" s="11"/>
      <c r="C1383" s="75"/>
      <c r="D1383" s="75"/>
      <c r="E1383" s="75"/>
      <c r="F1383" s="75"/>
      <c r="G1383" s="12"/>
      <c r="H1383" s="11"/>
      <c r="I1383" s="11"/>
      <c r="J1383" s="11"/>
      <c r="K1383" s="11"/>
      <c r="L1383" s="83"/>
      <c r="M1383" s="11"/>
      <c r="N1383" s="14"/>
      <c r="O1383" s="11"/>
      <c r="P1383" s="11"/>
      <c r="Q1383" s="85"/>
      <c r="R1383" s="14"/>
      <c r="S1383" s="14"/>
      <c r="T1383" s="11"/>
      <c r="U1383" s="11"/>
    </row>
    <row r="1384" spans="1:21" s="77" customFormat="1" x14ac:dyDescent="0.4">
      <c r="A1384" s="10"/>
      <c r="B1384" s="11"/>
      <c r="C1384" s="75"/>
      <c r="D1384" s="75"/>
      <c r="E1384" s="75"/>
      <c r="F1384" s="75"/>
      <c r="G1384" s="12"/>
      <c r="H1384" s="11"/>
      <c r="I1384" s="11"/>
      <c r="J1384" s="11"/>
      <c r="K1384" s="11"/>
      <c r="L1384" s="83"/>
      <c r="M1384" s="11"/>
      <c r="N1384" s="14"/>
      <c r="O1384" s="11"/>
      <c r="P1384" s="11"/>
      <c r="Q1384" s="85"/>
      <c r="R1384" s="14"/>
      <c r="S1384" s="14"/>
      <c r="T1384" s="11"/>
      <c r="U1384" s="11"/>
    </row>
    <row r="1385" spans="1:21" s="77" customFormat="1" x14ac:dyDescent="0.4">
      <c r="A1385" s="10"/>
      <c r="B1385" s="11"/>
      <c r="C1385" s="75"/>
      <c r="D1385" s="75"/>
      <c r="E1385" s="75"/>
      <c r="F1385" s="75"/>
      <c r="G1385" s="12"/>
      <c r="H1385" s="11"/>
      <c r="I1385" s="11"/>
      <c r="J1385" s="11"/>
      <c r="K1385" s="11"/>
      <c r="L1385" s="83"/>
      <c r="M1385" s="11"/>
      <c r="N1385" s="14"/>
      <c r="O1385" s="11"/>
      <c r="P1385" s="11"/>
      <c r="Q1385" s="85"/>
      <c r="R1385" s="14"/>
      <c r="S1385" s="14"/>
      <c r="T1385" s="11"/>
      <c r="U1385" s="11"/>
    </row>
    <row r="1386" spans="1:21" s="77" customFormat="1" x14ac:dyDescent="0.4">
      <c r="A1386" s="10"/>
      <c r="B1386" s="11"/>
      <c r="C1386" s="75"/>
      <c r="D1386" s="75"/>
      <c r="E1386" s="75"/>
      <c r="F1386" s="75"/>
      <c r="G1386" s="12"/>
      <c r="H1386" s="11"/>
      <c r="I1386" s="11"/>
      <c r="J1386" s="11"/>
      <c r="K1386" s="11"/>
      <c r="L1386" s="83"/>
      <c r="M1386" s="11"/>
      <c r="N1386" s="14"/>
      <c r="O1386" s="11"/>
      <c r="P1386" s="11"/>
      <c r="Q1386" s="85"/>
      <c r="R1386" s="14"/>
      <c r="S1386" s="14"/>
      <c r="T1386" s="11"/>
      <c r="U1386" s="11"/>
    </row>
    <row r="1387" spans="1:21" s="77" customFormat="1" x14ac:dyDescent="0.4">
      <c r="A1387" s="10"/>
      <c r="B1387" s="11"/>
      <c r="C1387" s="75"/>
      <c r="D1387" s="75"/>
      <c r="E1387" s="75"/>
      <c r="F1387" s="75"/>
      <c r="G1387" s="12"/>
      <c r="H1387" s="11"/>
      <c r="I1387" s="11"/>
      <c r="J1387" s="11"/>
      <c r="K1387" s="11"/>
      <c r="L1387" s="83"/>
      <c r="M1387" s="11"/>
      <c r="N1387" s="14"/>
      <c r="O1387" s="11"/>
      <c r="P1387" s="11"/>
      <c r="Q1387" s="85"/>
      <c r="R1387" s="14"/>
      <c r="S1387" s="14"/>
      <c r="T1387" s="11"/>
      <c r="U1387" s="11"/>
    </row>
    <row r="1388" spans="1:21" s="77" customFormat="1" x14ac:dyDescent="0.4">
      <c r="A1388" s="10"/>
      <c r="B1388" s="11"/>
      <c r="C1388" s="75"/>
      <c r="D1388" s="75"/>
      <c r="E1388" s="75"/>
      <c r="F1388" s="75"/>
      <c r="G1388" s="12"/>
      <c r="H1388" s="11"/>
      <c r="I1388" s="11"/>
      <c r="J1388" s="11"/>
      <c r="K1388" s="11"/>
      <c r="L1388" s="83"/>
      <c r="M1388" s="11"/>
      <c r="N1388" s="14"/>
      <c r="O1388" s="11"/>
      <c r="P1388" s="11"/>
      <c r="Q1388" s="85"/>
      <c r="R1388" s="14"/>
      <c r="S1388" s="14"/>
      <c r="T1388" s="11"/>
      <c r="U1388" s="11"/>
    </row>
    <row r="1389" spans="1:21" s="77" customFormat="1" x14ac:dyDescent="0.4">
      <c r="A1389" s="10"/>
      <c r="B1389" s="11"/>
      <c r="C1389" s="75"/>
      <c r="D1389" s="75"/>
      <c r="E1389" s="75"/>
      <c r="F1389" s="75"/>
      <c r="G1389" s="12"/>
      <c r="H1389" s="11"/>
      <c r="I1389" s="11"/>
      <c r="J1389" s="11"/>
      <c r="K1389" s="11"/>
      <c r="L1389" s="83"/>
      <c r="M1389" s="11"/>
      <c r="N1389" s="14"/>
      <c r="O1389" s="11"/>
      <c r="P1389" s="11"/>
      <c r="Q1389" s="85"/>
      <c r="R1389" s="14"/>
      <c r="S1389" s="14"/>
      <c r="T1389" s="11"/>
      <c r="U1389" s="11"/>
    </row>
    <row r="1390" spans="1:21" s="77" customFormat="1" x14ac:dyDescent="0.4">
      <c r="A1390" s="10"/>
      <c r="B1390" s="11"/>
      <c r="C1390" s="75"/>
      <c r="D1390" s="75"/>
      <c r="E1390" s="75"/>
      <c r="F1390" s="75"/>
      <c r="G1390" s="12"/>
      <c r="H1390" s="11"/>
      <c r="I1390" s="11"/>
      <c r="J1390" s="11"/>
      <c r="K1390" s="11"/>
      <c r="L1390" s="83"/>
      <c r="M1390" s="11"/>
      <c r="N1390" s="14"/>
      <c r="O1390" s="11"/>
      <c r="P1390" s="11"/>
      <c r="Q1390" s="85"/>
      <c r="R1390" s="14"/>
      <c r="S1390" s="14"/>
      <c r="T1390" s="11"/>
      <c r="U1390" s="11"/>
    </row>
    <row r="1391" spans="1:21" s="77" customFormat="1" x14ac:dyDescent="0.4">
      <c r="A1391" s="10"/>
      <c r="B1391" s="11"/>
      <c r="C1391" s="75"/>
      <c r="D1391" s="75"/>
      <c r="E1391" s="75"/>
      <c r="F1391" s="75"/>
      <c r="G1391" s="12"/>
      <c r="H1391" s="11"/>
      <c r="I1391" s="11"/>
      <c r="J1391" s="11"/>
      <c r="K1391" s="11"/>
      <c r="L1391" s="83"/>
      <c r="M1391" s="11"/>
      <c r="N1391" s="14"/>
      <c r="O1391" s="11"/>
      <c r="P1391" s="11"/>
      <c r="Q1391" s="85"/>
      <c r="R1391" s="14"/>
      <c r="S1391" s="14"/>
      <c r="T1391" s="11"/>
      <c r="U1391" s="11"/>
    </row>
    <row r="1392" spans="1:21" s="77" customFormat="1" x14ac:dyDescent="0.4">
      <c r="A1392" s="10"/>
      <c r="B1392" s="11"/>
      <c r="C1392" s="75"/>
      <c r="D1392" s="75"/>
      <c r="E1392" s="75"/>
      <c r="F1392" s="75"/>
      <c r="G1392" s="12"/>
      <c r="H1392" s="11"/>
      <c r="I1392" s="11"/>
      <c r="J1392" s="11"/>
      <c r="K1392" s="11"/>
      <c r="L1392" s="83"/>
      <c r="M1392" s="11"/>
      <c r="N1392" s="14"/>
      <c r="O1392" s="11"/>
      <c r="P1392" s="11"/>
      <c r="Q1392" s="85"/>
      <c r="R1392" s="14"/>
      <c r="S1392" s="14"/>
      <c r="T1392" s="11"/>
      <c r="U1392" s="11"/>
    </row>
    <row r="1393" spans="1:21" s="77" customFormat="1" x14ac:dyDescent="0.4">
      <c r="A1393" s="10"/>
      <c r="B1393" s="11"/>
      <c r="C1393" s="75"/>
      <c r="D1393" s="75"/>
      <c r="E1393" s="75"/>
      <c r="F1393" s="75"/>
      <c r="G1393" s="12"/>
      <c r="H1393" s="11"/>
      <c r="I1393" s="11"/>
      <c r="J1393" s="11"/>
      <c r="K1393" s="11"/>
      <c r="L1393" s="83"/>
      <c r="M1393" s="11"/>
      <c r="N1393" s="14"/>
      <c r="O1393" s="11"/>
      <c r="P1393" s="11"/>
      <c r="Q1393" s="85"/>
      <c r="R1393" s="14"/>
      <c r="S1393" s="14"/>
      <c r="T1393" s="11"/>
      <c r="U1393" s="11"/>
    </row>
    <row r="1394" spans="1:21" s="77" customFormat="1" x14ac:dyDescent="0.4">
      <c r="A1394" s="10"/>
      <c r="B1394" s="11"/>
      <c r="C1394" s="75"/>
      <c r="D1394" s="75"/>
      <c r="E1394" s="75"/>
      <c r="F1394" s="75"/>
      <c r="G1394" s="12"/>
      <c r="H1394" s="11"/>
      <c r="I1394" s="11"/>
      <c r="J1394" s="11"/>
      <c r="K1394" s="11"/>
      <c r="L1394" s="83"/>
      <c r="M1394" s="11"/>
      <c r="N1394" s="14"/>
      <c r="O1394" s="11"/>
      <c r="P1394" s="11"/>
      <c r="Q1394" s="85"/>
      <c r="R1394" s="14"/>
      <c r="S1394" s="14"/>
      <c r="T1394" s="11"/>
      <c r="U1394" s="11"/>
    </row>
    <row r="1395" spans="1:21" s="77" customFormat="1" x14ac:dyDescent="0.4">
      <c r="A1395" s="10"/>
      <c r="B1395" s="11"/>
      <c r="C1395" s="75"/>
      <c r="D1395" s="75"/>
      <c r="E1395" s="75"/>
      <c r="F1395" s="75"/>
      <c r="G1395" s="12"/>
      <c r="H1395" s="11"/>
      <c r="I1395" s="11"/>
      <c r="J1395" s="11"/>
      <c r="K1395" s="11"/>
      <c r="L1395" s="83"/>
      <c r="M1395" s="11"/>
      <c r="N1395" s="14"/>
      <c r="O1395" s="11"/>
      <c r="P1395" s="11"/>
      <c r="Q1395" s="85"/>
      <c r="R1395" s="14"/>
      <c r="S1395" s="14"/>
      <c r="T1395" s="11"/>
      <c r="U1395" s="11"/>
    </row>
    <row r="1396" spans="1:21" s="77" customFormat="1" x14ac:dyDescent="0.4">
      <c r="A1396" s="10"/>
      <c r="B1396" s="11"/>
      <c r="C1396" s="75"/>
      <c r="D1396" s="75"/>
      <c r="E1396" s="75"/>
      <c r="F1396" s="75"/>
      <c r="G1396" s="12"/>
      <c r="H1396" s="11"/>
      <c r="I1396" s="11"/>
      <c r="J1396" s="11"/>
      <c r="K1396" s="11"/>
      <c r="L1396" s="83"/>
      <c r="M1396" s="11"/>
      <c r="N1396" s="14"/>
      <c r="O1396" s="11"/>
      <c r="P1396" s="11"/>
      <c r="Q1396" s="85"/>
      <c r="R1396" s="14"/>
      <c r="S1396" s="14"/>
      <c r="T1396" s="11"/>
      <c r="U1396" s="11"/>
    </row>
    <row r="1397" spans="1:21" s="77" customFormat="1" x14ac:dyDescent="0.4">
      <c r="A1397" s="10"/>
      <c r="B1397" s="11"/>
      <c r="C1397" s="75"/>
      <c r="D1397" s="75"/>
      <c r="E1397" s="75"/>
      <c r="F1397" s="75"/>
      <c r="G1397" s="12"/>
      <c r="H1397" s="11"/>
      <c r="I1397" s="11"/>
      <c r="J1397" s="11"/>
      <c r="K1397" s="11"/>
      <c r="L1397" s="83"/>
      <c r="M1397" s="11"/>
      <c r="N1397" s="14"/>
      <c r="O1397" s="11"/>
      <c r="P1397" s="11"/>
      <c r="Q1397" s="85"/>
      <c r="R1397" s="14"/>
      <c r="S1397" s="14"/>
      <c r="T1397" s="11"/>
      <c r="U1397" s="11"/>
    </row>
    <row r="1398" spans="1:21" s="77" customFormat="1" x14ac:dyDescent="0.4">
      <c r="A1398" s="10"/>
      <c r="B1398" s="11"/>
      <c r="C1398" s="75"/>
      <c r="D1398" s="75"/>
      <c r="E1398" s="75"/>
      <c r="F1398" s="75"/>
      <c r="G1398" s="12"/>
      <c r="H1398" s="11"/>
      <c r="I1398" s="11"/>
      <c r="J1398" s="11"/>
      <c r="K1398" s="11"/>
      <c r="L1398" s="83"/>
      <c r="M1398" s="11"/>
      <c r="N1398" s="14"/>
      <c r="O1398" s="11"/>
      <c r="P1398" s="11"/>
      <c r="Q1398" s="85"/>
      <c r="R1398" s="14"/>
      <c r="S1398" s="14"/>
      <c r="T1398" s="11"/>
      <c r="U1398" s="11"/>
    </row>
    <row r="1399" spans="1:21" s="77" customFormat="1" x14ac:dyDescent="0.4">
      <c r="A1399" s="10"/>
      <c r="B1399" s="11"/>
      <c r="C1399" s="75"/>
      <c r="D1399" s="75"/>
      <c r="E1399" s="75"/>
      <c r="F1399" s="75"/>
      <c r="G1399" s="12"/>
      <c r="H1399" s="11"/>
      <c r="I1399" s="11"/>
      <c r="J1399" s="11"/>
      <c r="K1399" s="11"/>
      <c r="L1399" s="83"/>
      <c r="M1399" s="11"/>
      <c r="N1399" s="14"/>
      <c r="O1399" s="11"/>
      <c r="P1399" s="11"/>
      <c r="Q1399" s="85"/>
      <c r="R1399" s="14"/>
      <c r="S1399" s="14"/>
      <c r="T1399" s="11"/>
      <c r="U1399" s="11"/>
    </row>
    <row r="1400" spans="1:21" s="77" customFormat="1" x14ac:dyDescent="0.4">
      <c r="A1400" s="10"/>
      <c r="B1400" s="11"/>
      <c r="C1400" s="75"/>
      <c r="D1400" s="75"/>
      <c r="E1400" s="75"/>
      <c r="F1400" s="75"/>
      <c r="G1400" s="12"/>
      <c r="H1400" s="11"/>
      <c r="I1400" s="11"/>
      <c r="J1400" s="11"/>
      <c r="K1400" s="11"/>
      <c r="L1400" s="83"/>
      <c r="M1400" s="11"/>
      <c r="N1400" s="14"/>
      <c r="O1400" s="11"/>
      <c r="P1400" s="11"/>
      <c r="Q1400" s="85"/>
      <c r="R1400" s="14"/>
      <c r="S1400" s="14"/>
      <c r="T1400" s="11"/>
      <c r="U1400" s="11"/>
    </row>
    <row r="1401" spans="1:21" s="77" customFormat="1" x14ac:dyDescent="0.4">
      <c r="A1401" s="10"/>
      <c r="B1401" s="11"/>
      <c r="C1401" s="75"/>
      <c r="D1401" s="75"/>
      <c r="E1401" s="75"/>
      <c r="F1401" s="75"/>
      <c r="G1401" s="12"/>
      <c r="H1401" s="11"/>
      <c r="I1401" s="11"/>
      <c r="J1401" s="11"/>
      <c r="K1401" s="11"/>
      <c r="L1401" s="83"/>
      <c r="M1401" s="11"/>
      <c r="N1401" s="14"/>
      <c r="O1401" s="11"/>
      <c r="P1401" s="11"/>
      <c r="Q1401" s="85"/>
      <c r="R1401" s="14"/>
      <c r="S1401" s="14"/>
      <c r="T1401" s="11"/>
      <c r="U1401" s="11"/>
    </row>
    <row r="1402" spans="1:21" s="77" customFormat="1" x14ac:dyDescent="0.4">
      <c r="A1402" s="10"/>
      <c r="B1402" s="11"/>
      <c r="C1402" s="75"/>
      <c r="D1402" s="75"/>
      <c r="E1402" s="75"/>
      <c r="F1402" s="75"/>
      <c r="G1402" s="12"/>
      <c r="H1402" s="11"/>
      <c r="I1402" s="11"/>
      <c r="J1402" s="11"/>
      <c r="K1402" s="11"/>
      <c r="L1402" s="83"/>
      <c r="M1402" s="11"/>
      <c r="N1402" s="14"/>
      <c r="O1402" s="11"/>
      <c r="P1402" s="11"/>
      <c r="Q1402" s="85"/>
      <c r="R1402" s="14"/>
      <c r="S1402" s="14"/>
      <c r="T1402" s="11"/>
      <c r="U1402" s="11"/>
    </row>
    <row r="1403" spans="1:21" s="77" customFormat="1" x14ac:dyDescent="0.4">
      <c r="A1403" s="10"/>
      <c r="B1403" s="11"/>
      <c r="C1403" s="75"/>
      <c r="D1403" s="75"/>
      <c r="E1403" s="75"/>
      <c r="F1403" s="75"/>
      <c r="G1403" s="12"/>
      <c r="H1403" s="11"/>
      <c r="I1403" s="11"/>
      <c r="J1403" s="11"/>
      <c r="K1403" s="11"/>
      <c r="L1403" s="83"/>
      <c r="M1403" s="11"/>
      <c r="N1403" s="14"/>
      <c r="O1403" s="11"/>
      <c r="P1403" s="11"/>
      <c r="Q1403" s="85"/>
      <c r="R1403" s="14"/>
      <c r="S1403" s="14"/>
      <c r="T1403" s="11"/>
      <c r="U1403" s="11"/>
    </row>
    <row r="1404" spans="1:21" s="77" customFormat="1" x14ac:dyDescent="0.4">
      <c r="A1404" s="10"/>
      <c r="B1404" s="11"/>
      <c r="C1404" s="75"/>
      <c r="D1404" s="75"/>
      <c r="E1404" s="75"/>
      <c r="F1404" s="75"/>
      <c r="G1404" s="12"/>
      <c r="H1404" s="11"/>
      <c r="I1404" s="11"/>
      <c r="J1404" s="11"/>
      <c r="K1404" s="11"/>
      <c r="L1404" s="83"/>
      <c r="M1404" s="11"/>
      <c r="N1404" s="14"/>
      <c r="O1404" s="11"/>
      <c r="P1404" s="11"/>
      <c r="Q1404" s="85"/>
      <c r="R1404" s="14"/>
      <c r="S1404" s="14"/>
      <c r="T1404" s="11"/>
      <c r="U1404" s="11"/>
    </row>
    <row r="1405" spans="1:21" s="77" customFormat="1" x14ac:dyDescent="0.4">
      <c r="A1405" s="10"/>
      <c r="B1405" s="11"/>
      <c r="C1405" s="75"/>
      <c r="D1405" s="75"/>
      <c r="E1405" s="75"/>
      <c r="F1405" s="75"/>
      <c r="G1405" s="12"/>
      <c r="H1405" s="11"/>
      <c r="I1405" s="11"/>
      <c r="J1405" s="11"/>
      <c r="K1405" s="11"/>
      <c r="L1405" s="83"/>
      <c r="M1405" s="11"/>
      <c r="N1405" s="14"/>
      <c r="O1405" s="11"/>
      <c r="P1405" s="11"/>
      <c r="Q1405" s="85"/>
      <c r="R1405" s="14"/>
      <c r="S1405" s="14"/>
      <c r="T1405" s="11"/>
      <c r="U1405" s="11"/>
    </row>
    <row r="1406" spans="1:21" s="77" customFormat="1" x14ac:dyDescent="0.4">
      <c r="A1406" s="10"/>
      <c r="B1406" s="11"/>
      <c r="C1406" s="75"/>
      <c r="D1406" s="75"/>
      <c r="E1406" s="75"/>
      <c r="F1406" s="75"/>
      <c r="G1406" s="12"/>
      <c r="H1406" s="11"/>
      <c r="I1406" s="11"/>
      <c r="J1406" s="11"/>
      <c r="K1406" s="11"/>
      <c r="L1406" s="83"/>
      <c r="M1406" s="11"/>
      <c r="N1406" s="14"/>
      <c r="O1406" s="11"/>
      <c r="P1406" s="11"/>
      <c r="Q1406" s="85"/>
      <c r="R1406" s="14"/>
      <c r="S1406" s="14"/>
      <c r="T1406" s="11"/>
      <c r="U1406" s="11"/>
    </row>
    <row r="1407" spans="1:21" s="77" customFormat="1" x14ac:dyDescent="0.4">
      <c r="A1407" s="10"/>
      <c r="B1407" s="11"/>
      <c r="C1407" s="75"/>
      <c r="D1407" s="75"/>
      <c r="E1407" s="75"/>
      <c r="F1407" s="75"/>
      <c r="G1407" s="12"/>
      <c r="H1407" s="11"/>
      <c r="I1407" s="11"/>
      <c r="J1407" s="11"/>
      <c r="K1407" s="11"/>
      <c r="L1407" s="83"/>
      <c r="M1407" s="11"/>
      <c r="N1407" s="14"/>
      <c r="O1407" s="11"/>
      <c r="P1407" s="11"/>
      <c r="Q1407" s="85"/>
      <c r="R1407" s="14"/>
      <c r="S1407" s="14"/>
      <c r="T1407" s="11"/>
      <c r="U1407" s="11"/>
    </row>
    <row r="1408" spans="1:21" s="77" customFormat="1" x14ac:dyDescent="0.4">
      <c r="A1408" s="10"/>
      <c r="B1408" s="11"/>
      <c r="C1408" s="75"/>
      <c r="D1408" s="75"/>
      <c r="E1408" s="75"/>
      <c r="F1408" s="75"/>
      <c r="G1408" s="12"/>
      <c r="H1408" s="11"/>
      <c r="I1408" s="11"/>
      <c r="J1408" s="11"/>
      <c r="K1408" s="11"/>
      <c r="L1408" s="83"/>
      <c r="M1408" s="11"/>
      <c r="N1408" s="14"/>
      <c r="O1408" s="11"/>
      <c r="P1408" s="11"/>
      <c r="Q1408" s="85"/>
      <c r="R1408" s="14"/>
      <c r="S1408" s="14"/>
      <c r="T1408" s="11"/>
      <c r="U1408" s="11"/>
    </row>
    <row r="1409" spans="1:21" x14ac:dyDescent="0.4">
      <c r="A1409" s="10"/>
      <c r="B1409" s="11"/>
      <c r="C1409" s="75"/>
      <c r="D1409" s="75"/>
      <c r="E1409" s="75"/>
      <c r="F1409" s="75"/>
      <c r="G1409" s="12"/>
      <c r="H1409" s="11"/>
      <c r="I1409" s="11"/>
      <c r="J1409" s="11"/>
      <c r="K1409" s="11"/>
      <c r="L1409" s="83"/>
      <c r="M1409" s="11"/>
      <c r="N1409" s="14"/>
      <c r="O1409" s="11"/>
      <c r="P1409" s="11"/>
      <c r="Q1409" s="85"/>
      <c r="R1409" s="14"/>
      <c r="S1409" s="14"/>
      <c r="T1409" s="11"/>
      <c r="U1409" s="11"/>
    </row>
    <row r="1410" spans="1:21" x14ac:dyDescent="0.4">
      <c r="A1410" s="10"/>
      <c r="B1410" s="11"/>
      <c r="C1410" s="75"/>
      <c r="D1410" s="75"/>
      <c r="E1410" s="75"/>
      <c r="F1410" s="75"/>
      <c r="G1410" s="12"/>
      <c r="H1410" s="11"/>
      <c r="I1410" s="11"/>
      <c r="J1410" s="11"/>
      <c r="K1410" s="11"/>
      <c r="L1410" s="83"/>
      <c r="M1410" s="11"/>
      <c r="N1410" s="14"/>
      <c r="O1410" s="11"/>
      <c r="P1410" s="11"/>
      <c r="Q1410" s="85"/>
      <c r="R1410" s="14"/>
      <c r="S1410" s="14"/>
      <c r="T1410" s="11"/>
      <c r="U1410" s="11"/>
    </row>
    <row r="1411" spans="1:21" x14ac:dyDescent="0.4">
      <c r="A1411" s="10"/>
      <c r="B1411" s="11"/>
      <c r="C1411" s="75"/>
      <c r="D1411" s="75"/>
      <c r="E1411" s="75"/>
      <c r="F1411" s="75"/>
      <c r="G1411" s="12"/>
      <c r="H1411" s="11"/>
      <c r="I1411" s="11"/>
      <c r="J1411" s="11"/>
      <c r="K1411" s="11"/>
      <c r="L1411" s="83"/>
      <c r="M1411" s="11"/>
      <c r="N1411" s="14"/>
      <c r="O1411" s="11"/>
      <c r="P1411" s="11"/>
      <c r="Q1411" s="85"/>
      <c r="R1411" s="14"/>
      <c r="S1411" s="14"/>
      <c r="T1411" s="11"/>
      <c r="U1411" s="11"/>
    </row>
    <row r="1412" spans="1:21" x14ac:dyDescent="0.4">
      <c r="A1412" s="10"/>
      <c r="B1412" s="11"/>
      <c r="C1412" s="75"/>
      <c r="D1412" s="75"/>
      <c r="E1412" s="75"/>
      <c r="F1412" s="75"/>
      <c r="G1412" s="12"/>
      <c r="H1412" s="11"/>
      <c r="I1412" s="11"/>
      <c r="J1412" s="11"/>
      <c r="K1412" s="11"/>
      <c r="L1412" s="83"/>
      <c r="M1412" s="11"/>
      <c r="N1412" s="14"/>
      <c r="O1412" s="11"/>
      <c r="P1412" s="11"/>
      <c r="Q1412" s="85"/>
      <c r="R1412" s="14"/>
      <c r="S1412" s="14"/>
      <c r="T1412" s="11"/>
      <c r="U1412" s="11"/>
    </row>
    <row r="1413" spans="1:21" x14ac:dyDescent="0.4">
      <c r="A1413" s="10"/>
      <c r="B1413" s="11"/>
      <c r="C1413" s="75"/>
      <c r="D1413" s="75"/>
      <c r="E1413" s="75"/>
      <c r="F1413" s="75"/>
      <c r="G1413" s="12"/>
      <c r="H1413" s="11"/>
      <c r="I1413" s="11"/>
      <c r="J1413" s="11"/>
      <c r="K1413" s="11"/>
      <c r="L1413" s="83"/>
      <c r="M1413" s="11"/>
      <c r="N1413" s="14"/>
      <c r="O1413" s="11"/>
      <c r="P1413" s="11"/>
      <c r="Q1413" s="85"/>
      <c r="R1413" s="14"/>
      <c r="S1413" s="14"/>
      <c r="T1413" s="11"/>
      <c r="U1413" s="11"/>
    </row>
    <row r="1414" spans="1:21" x14ac:dyDescent="0.4">
      <c r="A1414" s="10"/>
      <c r="B1414" s="11"/>
      <c r="C1414" s="75"/>
      <c r="D1414" s="75"/>
      <c r="E1414" s="75"/>
      <c r="F1414" s="75"/>
      <c r="G1414" s="12"/>
      <c r="H1414" s="11"/>
      <c r="I1414" s="11"/>
      <c r="J1414" s="11"/>
      <c r="K1414" s="11"/>
      <c r="L1414" s="83"/>
      <c r="M1414" s="11"/>
      <c r="N1414" s="14"/>
      <c r="O1414" s="11"/>
      <c r="P1414" s="11"/>
      <c r="Q1414" s="85"/>
      <c r="R1414" s="14"/>
      <c r="S1414" s="14"/>
      <c r="T1414" s="11"/>
      <c r="U1414" s="11"/>
    </row>
    <row r="1415" spans="1:21" x14ac:dyDescent="0.4">
      <c r="A1415" s="10"/>
      <c r="B1415" s="11"/>
      <c r="C1415" s="75"/>
      <c r="D1415" s="75"/>
      <c r="E1415" s="75"/>
      <c r="F1415" s="75"/>
      <c r="G1415" s="12"/>
      <c r="H1415" s="11"/>
      <c r="I1415" s="11"/>
      <c r="J1415" s="11"/>
      <c r="K1415" s="11"/>
      <c r="L1415" s="83"/>
      <c r="M1415" s="11"/>
      <c r="N1415" s="14"/>
      <c r="O1415" s="11"/>
      <c r="P1415" s="11"/>
      <c r="Q1415" s="85"/>
      <c r="R1415" s="14"/>
      <c r="S1415" s="14"/>
      <c r="T1415" s="11"/>
      <c r="U1415" s="11"/>
    </row>
    <row r="1416" spans="1:21" x14ac:dyDescent="0.4">
      <c r="A1416" s="10"/>
      <c r="B1416" s="11"/>
      <c r="C1416" s="75"/>
      <c r="D1416" s="75"/>
      <c r="E1416" s="75"/>
      <c r="F1416" s="75"/>
      <c r="G1416" s="12"/>
      <c r="H1416" s="11"/>
      <c r="I1416" s="11"/>
      <c r="J1416" s="11"/>
      <c r="K1416" s="11"/>
      <c r="L1416" s="83"/>
      <c r="M1416" s="11"/>
      <c r="N1416" s="14"/>
      <c r="O1416" s="11"/>
      <c r="P1416" s="11"/>
      <c r="Q1416" s="85"/>
      <c r="R1416" s="14"/>
      <c r="S1416" s="14"/>
      <c r="T1416" s="11"/>
      <c r="U1416" s="11"/>
    </row>
    <row r="1417" spans="1:21" x14ac:dyDescent="0.4">
      <c r="A1417" s="10"/>
      <c r="B1417" s="11"/>
      <c r="C1417" s="75"/>
      <c r="D1417" s="75"/>
      <c r="E1417" s="75"/>
      <c r="F1417" s="75"/>
      <c r="G1417" s="12"/>
      <c r="H1417" s="11"/>
      <c r="I1417" s="11"/>
      <c r="J1417" s="11"/>
      <c r="K1417" s="11"/>
      <c r="L1417" s="83"/>
      <c r="M1417" s="11"/>
      <c r="N1417" s="14"/>
      <c r="O1417" s="11"/>
      <c r="P1417" s="11"/>
      <c r="Q1417" s="85"/>
      <c r="R1417" s="14"/>
      <c r="S1417" s="14"/>
      <c r="T1417" s="11"/>
      <c r="U1417" s="11"/>
    </row>
    <row r="1418" spans="1:21" x14ac:dyDescent="0.4">
      <c r="A1418" s="10"/>
      <c r="B1418" s="11"/>
      <c r="C1418" s="75"/>
      <c r="D1418" s="75"/>
      <c r="E1418" s="75"/>
      <c r="F1418" s="75"/>
      <c r="G1418" s="12"/>
      <c r="H1418" s="11"/>
      <c r="I1418" s="11"/>
      <c r="J1418" s="11"/>
      <c r="K1418" s="11"/>
      <c r="L1418" s="83"/>
      <c r="M1418" s="11"/>
      <c r="N1418" s="14"/>
      <c r="O1418" s="11"/>
      <c r="P1418" s="11"/>
      <c r="Q1418" s="85"/>
      <c r="R1418" s="14"/>
      <c r="S1418" s="14"/>
      <c r="T1418" s="11"/>
      <c r="U1418" s="11"/>
    </row>
    <row r="1419" spans="1:21" x14ac:dyDescent="0.4">
      <c r="A1419" s="10"/>
      <c r="B1419" s="11"/>
      <c r="C1419" s="75"/>
      <c r="D1419" s="75"/>
      <c r="E1419" s="75"/>
      <c r="F1419" s="75"/>
      <c r="G1419" s="12"/>
      <c r="H1419" s="11"/>
      <c r="I1419" s="11"/>
      <c r="J1419" s="11"/>
      <c r="K1419" s="11"/>
      <c r="L1419" s="83"/>
      <c r="M1419" s="11"/>
      <c r="N1419" s="14"/>
      <c r="O1419" s="11"/>
      <c r="P1419" s="11"/>
      <c r="Q1419" s="85"/>
      <c r="R1419" s="14"/>
      <c r="S1419" s="14"/>
      <c r="T1419" s="11"/>
      <c r="U1419" s="11"/>
    </row>
    <row r="1420" spans="1:21" x14ac:dyDescent="0.4">
      <c r="A1420" s="10"/>
      <c r="B1420" s="11"/>
      <c r="C1420" s="75"/>
      <c r="D1420" s="75"/>
      <c r="E1420" s="75"/>
      <c r="F1420" s="75"/>
      <c r="G1420" s="12"/>
      <c r="H1420" s="11"/>
      <c r="I1420" s="11"/>
      <c r="J1420" s="11"/>
      <c r="K1420" s="11"/>
      <c r="L1420" s="83"/>
      <c r="M1420" s="11"/>
      <c r="N1420" s="14"/>
      <c r="O1420" s="11"/>
      <c r="P1420" s="11"/>
      <c r="Q1420" s="85"/>
      <c r="R1420" s="14"/>
      <c r="S1420" s="14"/>
      <c r="T1420" s="11"/>
      <c r="U1420" s="11"/>
    </row>
    <row r="1421" spans="1:21" x14ac:dyDescent="0.4">
      <c r="A1421" s="10"/>
      <c r="B1421" s="11"/>
      <c r="C1421" s="75"/>
      <c r="D1421" s="75"/>
      <c r="E1421" s="75"/>
      <c r="F1421" s="75"/>
      <c r="G1421" s="12"/>
      <c r="H1421" s="11"/>
      <c r="I1421" s="11"/>
      <c r="J1421" s="11"/>
      <c r="K1421" s="11"/>
      <c r="L1421" s="83"/>
      <c r="M1421" s="11"/>
      <c r="N1421" s="14"/>
      <c r="O1421" s="11"/>
      <c r="P1421" s="11"/>
      <c r="Q1421" s="85"/>
      <c r="R1421" s="14"/>
      <c r="S1421" s="14"/>
      <c r="T1421" s="11"/>
      <c r="U1421" s="11"/>
    </row>
    <row r="1422" spans="1:21" x14ac:dyDescent="0.4">
      <c r="A1422" s="10"/>
      <c r="B1422" s="11"/>
      <c r="C1422" s="75"/>
      <c r="D1422" s="75"/>
      <c r="E1422" s="75"/>
      <c r="F1422" s="75"/>
      <c r="G1422" s="12"/>
      <c r="H1422" s="11"/>
      <c r="I1422" s="11"/>
      <c r="J1422" s="11"/>
      <c r="K1422" s="11"/>
      <c r="L1422" s="83"/>
      <c r="M1422" s="11"/>
      <c r="N1422" s="14"/>
      <c r="O1422" s="11"/>
      <c r="P1422" s="11"/>
      <c r="Q1422" s="85"/>
      <c r="R1422" s="14"/>
      <c r="S1422" s="14"/>
      <c r="T1422" s="11"/>
      <c r="U1422" s="11"/>
    </row>
    <row r="1423" spans="1:21" ht="20.25" thickBot="1" x14ac:dyDescent="0.45">
      <c r="A1423" s="10"/>
      <c r="B1423" s="11"/>
      <c r="C1423" s="75"/>
      <c r="D1423" s="75"/>
      <c r="E1423" s="75"/>
      <c r="F1423" s="75"/>
      <c r="G1423" s="12"/>
      <c r="H1423" s="11"/>
      <c r="I1423" s="11"/>
      <c r="J1423" s="11"/>
      <c r="K1423" s="11"/>
      <c r="L1423" s="83"/>
      <c r="M1423" s="11"/>
      <c r="N1423" s="14"/>
      <c r="O1423" s="11"/>
      <c r="P1423" s="11"/>
      <c r="Q1423" s="85"/>
      <c r="R1423" s="14"/>
      <c r="S1423" s="14"/>
      <c r="T1423" s="11"/>
      <c r="U1423" s="11"/>
    </row>
    <row r="1424" spans="1:21" s="25" customFormat="1" ht="20.25" thickTop="1" x14ac:dyDescent="0.4">
      <c r="A1424" s="10"/>
      <c r="B1424" s="11"/>
      <c r="C1424" s="75"/>
      <c r="D1424" s="75"/>
      <c r="E1424" s="75"/>
      <c r="F1424" s="75"/>
      <c r="G1424" s="12"/>
      <c r="H1424" s="11"/>
      <c r="I1424" s="11"/>
      <c r="J1424" s="11"/>
      <c r="K1424" s="11"/>
      <c r="L1424" s="83"/>
      <c r="M1424" s="11"/>
      <c r="N1424" s="14"/>
      <c r="O1424" s="11"/>
      <c r="P1424" s="11"/>
      <c r="Q1424" s="85"/>
      <c r="R1424" s="14"/>
      <c r="S1424" s="14"/>
      <c r="T1424" s="11"/>
      <c r="U1424" s="11"/>
    </row>
    <row r="1425" spans="1:21" s="77" customFormat="1" x14ac:dyDescent="0.4">
      <c r="A1425" s="10"/>
      <c r="B1425" s="11"/>
      <c r="C1425" s="75"/>
      <c r="D1425" s="75"/>
      <c r="E1425" s="75"/>
      <c r="F1425" s="75"/>
      <c r="G1425" s="12"/>
      <c r="H1425" s="11"/>
      <c r="I1425" s="11"/>
      <c r="J1425" s="11"/>
      <c r="K1425" s="11"/>
      <c r="L1425" s="83"/>
      <c r="M1425" s="11"/>
      <c r="N1425" s="14"/>
      <c r="O1425" s="11"/>
      <c r="P1425" s="11"/>
      <c r="Q1425" s="85"/>
      <c r="R1425" s="14"/>
      <c r="S1425" s="14"/>
      <c r="T1425" s="11"/>
      <c r="U1425" s="11"/>
    </row>
    <row r="1426" spans="1:21" s="77" customFormat="1" x14ac:dyDescent="0.4">
      <c r="A1426" s="10"/>
      <c r="B1426" s="11"/>
      <c r="C1426" s="75"/>
      <c r="D1426" s="75"/>
      <c r="E1426" s="75"/>
      <c r="F1426" s="75"/>
      <c r="G1426" s="12"/>
      <c r="H1426" s="11"/>
      <c r="I1426" s="11"/>
      <c r="J1426" s="11"/>
      <c r="K1426" s="11"/>
      <c r="L1426" s="83"/>
      <c r="M1426" s="11"/>
      <c r="N1426" s="14"/>
      <c r="O1426" s="11"/>
      <c r="P1426" s="11"/>
      <c r="Q1426" s="85"/>
      <c r="R1426" s="14"/>
      <c r="S1426" s="14"/>
      <c r="T1426" s="11"/>
      <c r="U1426" s="11"/>
    </row>
    <row r="1427" spans="1:21" s="77" customFormat="1" x14ac:dyDescent="0.4">
      <c r="A1427" s="10"/>
      <c r="B1427" s="11"/>
      <c r="C1427" s="75"/>
      <c r="D1427" s="75"/>
      <c r="E1427" s="75"/>
      <c r="F1427" s="75"/>
      <c r="G1427" s="12"/>
      <c r="H1427" s="11"/>
      <c r="I1427" s="11"/>
      <c r="J1427" s="11"/>
      <c r="K1427" s="11"/>
      <c r="L1427" s="83"/>
      <c r="M1427" s="11"/>
      <c r="N1427" s="14"/>
      <c r="O1427" s="11"/>
      <c r="P1427" s="11"/>
      <c r="Q1427" s="85"/>
      <c r="R1427" s="14"/>
      <c r="S1427" s="14"/>
      <c r="T1427" s="11"/>
      <c r="U1427" s="11"/>
    </row>
    <row r="1428" spans="1:21" s="77" customFormat="1" x14ac:dyDescent="0.4">
      <c r="A1428" s="10"/>
      <c r="B1428" s="11"/>
      <c r="C1428" s="75"/>
      <c r="D1428" s="75"/>
      <c r="E1428" s="75"/>
      <c r="F1428" s="75"/>
      <c r="G1428" s="12"/>
      <c r="H1428" s="11"/>
      <c r="I1428" s="11"/>
      <c r="J1428" s="11"/>
      <c r="K1428" s="11"/>
      <c r="L1428" s="83"/>
      <c r="M1428" s="11"/>
      <c r="N1428" s="14"/>
      <c r="O1428" s="11"/>
      <c r="P1428" s="11"/>
      <c r="Q1428" s="85"/>
      <c r="R1428" s="14"/>
      <c r="S1428" s="14"/>
      <c r="T1428" s="11"/>
      <c r="U1428" s="11"/>
    </row>
    <row r="1429" spans="1:21" s="77" customFormat="1" x14ac:dyDescent="0.4">
      <c r="A1429" s="10"/>
      <c r="B1429" s="11"/>
      <c r="C1429" s="75"/>
      <c r="D1429" s="75"/>
      <c r="E1429" s="75"/>
      <c r="F1429" s="75"/>
      <c r="G1429" s="12"/>
      <c r="H1429" s="11"/>
      <c r="I1429" s="11"/>
      <c r="J1429" s="11"/>
      <c r="K1429" s="11"/>
      <c r="L1429" s="83"/>
      <c r="M1429" s="11"/>
      <c r="N1429" s="14"/>
      <c r="O1429" s="11"/>
      <c r="P1429" s="11"/>
      <c r="Q1429" s="85"/>
      <c r="R1429" s="14"/>
      <c r="S1429" s="14"/>
      <c r="T1429" s="11"/>
      <c r="U1429" s="11"/>
    </row>
    <row r="1430" spans="1:21" s="77" customFormat="1" x14ac:dyDescent="0.4">
      <c r="A1430" s="10"/>
      <c r="B1430" s="11"/>
      <c r="C1430" s="75"/>
      <c r="D1430" s="75"/>
      <c r="E1430" s="75"/>
      <c r="F1430" s="75"/>
      <c r="G1430" s="12"/>
      <c r="H1430" s="11"/>
      <c r="I1430" s="11"/>
      <c r="J1430" s="11"/>
      <c r="K1430" s="11"/>
      <c r="L1430" s="83"/>
      <c r="M1430" s="11"/>
      <c r="N1430" s="14"/>
      <c r="O1430" s="11"/>
      <c r="P1430" s="11"/>
      <c r="Q1430" s="85"/>
      <c r="R1430" s="14"/>
      <c r="S1430" s="14"/>
      <c r="T1430" s="11"/>
      <c r="U1430" s="11"/>
    </row>
    <row r="1431" spans="1:21" s="77" customFormat="1" x14ac:dyDescent="0.4">
      <c r="A1431" s="10"/>
      <c r="B1431" s="11"/>
      <c r="C1431" s="75"/>
      <c r="D1431" s="75"/>
      <c r="E1431" s="75"/>
      <c r="F1431" s="75"/>
      <c r="G1431" s="12"/>
      <c r="H1431" s="11"/>
      <c r="I1431" s="11"/>
      <c r="J1431" s="11"/>
      <c r="K1431" s="11"/>
      <c r="L1431" s="83"/>
      <c r="M1431" s="11"/>
      <c r="N1431" s="14"/>
      <c r="O1431" s="11"/>
      <c r="P1431" s="11"/>
      <c r="Q1431" s="85"/>
      <c r="R1431" s="14"/>
      <c r="S1431" s="14"/>
      <c r="T1431" s="11"/>
      <c r="U1431" s="11"/>
    </row>
    <row r="1432" spans="1:21" s="77" customFormat="1" x14ac:dyDescent="0.4">
      <c r="A1432" s="10"/>
      <c r="B1432" s="11"/>
      <c r="C1432" s="75"/>
      <c r="D1432" s="75"/>
      <c r="E1432" s="75"/>
      <c r="F1432" s="75"/>
      <c r="G1432" s="12"/>
      <c r="H1432" s="11"/>
      <c r="I1432" s="11"/>
      <c r="J1432" s="11"/>
      <c r="K1432" s="11"/>
      <c r="L1432" s="83"/>
      <c r="M1432" s="11"/>
      <c r="N1432" s="14"/>
      <c r="O1432" s="11"/>
      <c r="P1432" s="11"/>
      <c r="Q1432" s="85"/>
      <c r="R1432" s="14"/>
      <c r="S1432" s="14"/>
      <c r="T1432" s="11"/>
      <c r="U1432" s="11"/>
    </row>
    <row r="1433" spans="1:21" s="77" customFormat="1" x14ac:dyDescent="0.4">
      <c r="A1433" s="10"/>
      <c r="B1433" s="11"/>
      <c r="C1433" s="75"/>
      <c r="D1433" s="75"/>
      <c r="E1433" s="75"/>
      <c r="F1433" s="75"/>
      <c r="G1433" s="12"/>
      <c r="H1433" s="11"/>
      <c r="I1433" s="11"/>
      <c r="J1433" s="11"/>
      <c r="K1433" s="11"/>
      <c r="L1433" s="83"/>
      <c r="M1433" s="11"/>
      <c r="N1433" s="14"/>
      <c r="O1433" s="11"/>
      <c r="P1433" s="11"/>
      <c r="Q1433" s="85"/>
      <c r="R1433" s="14"/>
      <c r="S1433" s="14"/>
      <c r="T1433" s="11"/>
      <c r="U1433" s="11"/>
    </row>
    <row r="1434" spans="1:21" s="77" customFormat="1" x14ac:dyDescent="0.4">
      <c r="A1434" s="10"/>
      <c r="B1434" s="11"/>
      <c r="C1434" s="75"/>
      <c r="D1434" s="75"/>
      <c r="E1434" s="75"/>
      <c r="F1434" s="75"/>
      <c r="G1434" s="12"/>
      <c r="H1434" s="11"/>
      <c r="I1434" s="11"/>
      <c r="J1434" s="11"/>
      <c r="K1434" s="11"/>
      <c r="L1434" s="83"/>
      <c r="M1434" s="11"/>
      <c r="N1434" s="14"/>
      <c r="O1434" s="11"/>
      <c r="P1434" s="11"/>
      <c r="Q1434" s="85"/>
      <c r="R1434" s="14"/>
      <c r="S1434" s="14"/>
      <c r="T1434" s="11"/>
      <c r="U1434" s="11"/>
    </row>
    <row r="1435" spans="1:21" s="77" customFormat="1" x14ac:dyDescent="0.4">
      <c r="A1435" s="10"/>
      <c r="B1435" s="11"/>
      <c r="C1435" s="75"/>
      <c r="D1435" s="75"/>
      <c r="E1435" s="75"/>
      <c r="F1435" s="75"/>
      <c r="G1435" s="12"/>
      <c r="H1435" s="11"/>
      <c r="I1435" s="11"/>
      <c r="J1435" s="11"/>
      <c r="K1435" s="11"/>
      <c r="L1435" s="83"/>
      <c r="M1435" s="11"/>
      <c r="N1435" s="14"/>
      <c r="O1435" s="11"/>
      <c r="P1435" s="11"/>
      <c r="Q1435" s="85"/>
      <c r="R1435" s="14"/>
      <c r="S1435" s="14"/>
      <c r="T1435" s="11"/>
      <c r="U1435" s="11"/>
    </row>
    <row r="1436" spans="1:21" s="77" customFormat="1" x14ac:dyDescent="0.4">
      <c r="A1436" s="10"/>
      <c r="B1436" s="11"/>
      <c r="C1436" s="75"/>
      <c r="D1436" s="75"/>
      <c r="E1436" s="75"/>
      <c r="F1436" s="75"/>
      <c r="G1436" s="12"/>
      <c r="H1436" s="11"/>
      <c r="I1436" s="11"/>
      <c r="J1436" s="11"/>
      <c r="K1436" s="11"/>
      <c r="L1436" s="83"/>
      <c r="M1436" s="11"/>
      <c r="N1436" s="14"/>
      <c r="O1436" s="11"/>
      <c r="P1436" s="11"/>
      <c r="Q1436" s="85"/>
      <c r="R1436" s="14"/>
      <c r="S1436" s="14"/>
      <c r="T1436" s="11"/>
      <c r="U1436" s="11"/>
    </row>
    <row r="1437" spans="1:21" s="77" customFormat="1" x14ac:dyDescent="0.4">
      <c r="A1437" s="10"/>
      <c r="B1437" s="11"/>
      <c r="C1437" s="75"/>
      <c r="D1437" s="75"/>
      <c r="E1437" s="75"/>
      <c r="F1437" s="75"/>
      <c r="G1437" s="12"/>
      <c r="H1437" s="11"/>
      <c r="I1437" s="11"/>
      <c r="J1437" s="11"/>
      <c r="K1437" s="11"/>
      <c r="L1437" s="83"/>
      <c r="M1437" s="11"/>
      <c r="N1437" s="14"/>
      <c r="O1437" s="11"/>
      <c r="P1437" s="11"/>
      <c r="Q1437" s="85"/>
      <c r="R1437" s="14"/>
      <c r="S1437" s="14"/>
      <c r="T1437" s="11"/>
      <c r="U1437" s="11"/>
    </row>
    <row r="1438" spans="1:21" s="77" customFormat="1" x14ac:dyDescent="0.4">
      <c r="A1438" s="10"/>
      <c r="B1438" s="11"/>
      <c r="C1438" s="75"/>
      <c r="D1438" s="75"/>
      <c r="E1438" s="75"/>
      <c r="F1438" s="75"/>
      <c r="G1438" s="12"/>
      <c r="H1438" s="11"/>
      <c r="I1438" s="11"/>
      <c r="J1438" s="11"/>
      <c r="K1438" s="11"/>
      <c r="L1438" s="83"/>
      <c r="M1438" s="11"/>
      <c r="N1438" s="14"/>
      <c r="O1438" s="11"/>
      <c r="P1438" s="11"/>
      <c r="Q1438" s="85"/>
      <c r="R1438" s="14"/>
      <c r="S1438" s="14"/>
      <c r="T1438" s="11"/>
      <c r="U1438" s="11"/>
    </row>
  </sheetData>
  <sheetProtection autoFilter="0"/>
  <autoFilter ref="A1:U1438" xr:uid="{F94420CF-DC0E-46CF-BF80-BA29167BFD42}"/>
  <mergeCells count="6">
    <mergeCell ref="D1:G1"/>
    <mergeCell ref="A1:A2"/>
    <mergeCell ref="B1:B2"/>
    <mergeCell ref="C1:C2"/>
    <mergeCell ref="I1:I2"/>
    <mergeCell ref="H1:H2"/>
  </mergeCells>
  <phoneticPr fontId="3"/>
  <conditionalFormatting sqref="A1:D1 O1:O852 D2:G2 A3:G852 L3:L852 A901:G1438 L901:L1438 O901:O1048576">
    <cfRule type="cellIs" dxfId="5" priority="2" operator="equal">
      <formula>0</formula>
    </cfRule>
  </conditionalFormatting>
  <conditionalFormatting sqref="V16:XFD852 V901:XFD1438">
    <cfRule type="expression" dxfId="4" priority="1">
      <formula>$J16="後期"</formula>
    </cfRule>
  </conditionalFormatting>
  <pageMargins left="0.70866141732283472" right="0.70866141732283472" top="0.35433070866141736" bottom="0.35433070866141736" header="0.31496062992125984" footer="0.31496062992125984"/>
  <pageSetup paperSize="9" scale="46" fitToHeight="0" orientation="landscape" r:id="rId1"/>
  <rowBreaks count="36" manualBreakCount="36">
    <brk id="20" max="21" man="1"/>
    <brk id="66" max="21" man="1"/>
    <brk id="101" max="21" man="1"/>
    <brk id="151" max="21" man="1"/>
    <brk id="199" max="21" man="1"/>
    <brk id="218" max="21" man="1"/>
    <brk id="253" max="21" man="1"/>
    <brk id="286" max="21" man="1"/>
    <brk id="314" max="21" man="1"/>
    <brk id="338" max="21" man="1"/>
    <brk id="359" max="21" man="1"/>
    <brk id="393" max="21" man="1"/>
    <brk id="427" max="21" man="1"/>
    <brk id="464" max="21" man="1"/>
    <brk id="500" max="21" man="1"/>
    <brk id="534" max="21" man="1"/>
    <brk id="562" max="21" man="1"/>
    <brk id="610" max="21" man="1"/>
    <brk id="628" max="21" man="1"/>
    <brk id="670" max="21" man="1"/>
    <brk id="719" max="21" man="1"/>
    <brk id="742" max="21" man="1"/>
    <brk id="755" max="21" man="1"/>
    <brk id="801" max="21" man="1"/>
    <brk id="955" max="16383" man="1"/>
    <brk id="1033" max="16383" man="1"/>
    <brk id="1056" max="16383" man="1"/>
    <brk id="1100" max="16383" man="1"/>
    <brk id="1187" max="16383" man="1"/>
    <brk id="1239" max="16383" man="1"/>
    <brk id="1297" max="16383" man="1"/>
    <brk id="1308" max="16383" man="1"/>
    <brk id="1311" max="16383" man="1"/>
    <brk id="1315" max="16383" man="1"/>
    <brk id="1317" max="16383" man="1"/>
    <brk id="1321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CC0DF2-814D-4E5F-95A6-C9479E588327}">
  <dimension ref="A1:EC1478"/>
  <sheetViews>
    <sheetView workbookViewId="0">
      <selection activeCell="A3" sqref="A3"/>
    </sheetView>
  </sheetViews>
  <sheetFormatPr defaultRowHeight="18.75" x14ac:dyDescent="0.4"/>
  <sheetData>
    <row r="1" spans="1:133" s="60" customFormat="1" ht="39.75" customHeight="1" x14ac:dyDescent="0.4">
      <c r="G1" s="58"/>
      <c r="H1" s="58"/>
      <c r="I1" s="58"/>
      <c r="J1" s="58"/>
      <c r="K1" s="59" t="s">
        <v>21</v>
      </c>
      <c r="L1" s="58"/>
      <c r="M1" s="58"/>
      <c r="N1" s="57" t="s">
        <v>22</v>
      </c>
      <c r="O1" s="57" t="s">
        <v>23</v>
      </c>
      <c r="P1" s="58"/>
      <c r="Q1" s="58"/>
      <c r="S1" s="61"/>
      <c r="T1" s="58"/>
      <c r="U1" s="58"/>
      <c r="V1" s="58"/>
      <c r="W1" s="58"/>
      <c r="X1" s="58"/>
      <c r="Y1" s="58"/>
      <c r="Z1" s="58"/>
      <c r="AA1" s="58"/>
      <c r="AB1" s="58"/>
      <c r="AC1" s="58"/>
      <c r="AD1" s="58"/>
      <c r="AE1" s="58"/>
      <c r="AF1" s="58"/>
      <c r="AG1" s="58"/>
      <c r="AH1" s="58"/>
      <c r="AI1" s="58"/>
      <c r="AJ1" s="58"/>
      <c r="AK1" s="58"/>
      <c r="AL1" s="58"/>
      <c r="AN1" s="59" t="s">
        <v>24</v>
      </c>
      <c r="AO1" s="58"/>
      <c r="AP1" s="58"/>
      <c r="AQ1" s="58"/>
      <c r="AR1" s="58"/>
      <c r="AS1" s="61"/>
      <c r="AT1" s="61"/>
      <c r="AU1" s="58"/>
      <c r="AV1" s="58"/>
      <c r="AW1" s="58"/>
      <c r="AX1" s="58"/>
      <c r="AY1" s="58"/>
      <c r="AZ1" s="58"/>
      <c r="BA1" s="58"/>
      <c r="BG1" s="58"/>
      <c r="BH1" s="58"/>
      <c r="BK1" s="59" t="s">
        <v>25</v>
      </c>
      <c r="BL1" s="59" t="s">
        <v>26</v>
      </c>
      <c r="BM1" s="59" t="s">
        <v>27</v>
      </c>
      <c r="BN1" s="61"/>
      <c r="BO1" s="61"/>
      <c r="BP1" s="61"/>
      <c r="BQ1" s="61"/>
      <c r="BR1" s="61"/>
      <c r="BS1" s="58"/>
      <c r="BT1" s="58"/>
      <c r="BU1" s="58"/>
      <c r="BV1" s="58"/>
      <c r="BW1" s="58"/>
      <c r="BX1" s="58"/>
      <c r="BY1" s="58"/>
      <c r="BZ1" s="58"/>
      <c r="CA1" s="58"/>
      <c r="CB1" s="58"/>
      <c r="CC1" s="58"/>
      <c r="CD1" s="58"/>
      <c r="CE1" s="58"/>
      <c r="CF1" s="58"/>
      <c r="CG1" s="58"/>
      <c r="CH1" s="58"/>
      <c r="CI1" s="58"/>
      <c r="CJ1" s="58"/>
      <c r="CK1" s="59" t="s">
        <v>28</v>
      </c>
      <c r="CL1" s="58"/>
      <c r="CM1" s="58"/>
      <c r="CN1" s="61"/>
      <c r="CO1" s="58"/>
      <c r="CP1" s="61"/>
      <c r="CQ1" s="58"/>
      <c r="CR1" s="61"/>
      <c r="CS1" s="58"/>
      <c r="CT1" s="61"/>
      <c r="CU1" s="58"/>
      <c r="CV1" s="61"/>
      <c r="CW1" s="58"/>
      <c r="CX1" s="61"/>
      <c r="CY1" s="58"/>
      <c r="CZ1" s="61"/>
      <c r="DA1" s="58"/>
      <c r="DB1" s="61"/>
      <c r="DC1" s="58"/>
      <c r="DD1" s="61"/>
      <c r="DE1" s="58"/>
      <c r="DF1" s="61"/>
      <c r="DG1" s="58"/>
      <c r="DH1" s="58"/>
      <c r="DI1" s="58"/>
      <c r="DJ1" s="58"/>
      <c r="DK1" s="58"/>
      <c r="DL1" s="58"/>
      <c r="DM1" s="58"/>
      <c r="DN1" s="58"/>
      <c r="DO1" s="58"/>
      <c r="DS1" s="62"/>
      <c r="EA1" s="57"/>
      <c r="EB1" s="57"/>
      <c r="EC1" s="57"/>
    </row>
    <row r="2" spans="1:133" s="66" customFormat="1" ht="66" x14ac:dyDescent="0.35">
      <c r="A2" s="55" t="s">
        <v>29</v>
      </c>
      <c r="B2" s="55" t="s">
        <v>30</v>
      </c>
      <c r="C2" s="55" t="s">
        <v>31</v>
      </c>
      <c r="D2" s="55" t="s">
        <v>32</v>
      </c>
      <c r="E2" s="55" t="s">
        <v>33</v>
      </c>
      <c r="F2" s="55" t="s">
        <v>34</v>
      </c>
      <c r="G2" s="48" t="s">
        <v>35</v>
      </c>
      <c r="H2" s="49" t="s">
        <v>36</v>
      </c>
      <c r="I2" s="48" t="s">
        <v>37</v>
      </c>
      <c r="J2" s="49" t="s">
        <v>38</v>
      </c>
      <c r="K2" s="49" t="s">
        <v>11</v>
      </c>
      <c r="L2" s="49" t="s">
        <v>39</v>
      </c>
      <c r="M2" s="49" t="s">
        <v>40</v>
      </c>
      <c r="N2" s="49" t="s">
        <v>41</v>
      </c>
      <c r="O2" s="49" t="s">
        <v>13</v>
      </c>
      <c r="P2" s="48" t="s">
        <v>42</v>
      </c>
      <c r="Q2" s="48" t="s">
        <v>43</v>
      </c>
      <c r="R2" s="50" t="s">
        <v>44</v>
      </c>
      <c r="S2" s="50" t="s">
        <v>45</v>
      </c>
      <c r="T2" s="48" t="s">
        <v>46</v>
      </c>
      <c r="U2" s="48" t="s">
        <v>47</v>
      </c>
      <c r="V2" s="48" t="s">
        <v>48</v>
      </c>
      <c r="W2" s="48" t="s">
        <v>49</v>
      </c>
      <c r="X2" s="48" t="s">
        <v>50</v>
      </c>
      <c r="Y2" s="48" t="s">
        <v>51</v>
      </c>
      <c r="Z2" s="48" t="s">
        <v>52</v>
      </c>
      <c r="AA2" s="48" t="s">
        <v>53</v>
      </c>
      <c r="AB2" s="48" t="s">
        <v>54</v>
      </c>
      <c r="AC2" s="48" t="s">
        <v>55</v>
      </c>
      <c r="AD2" s="48" t="s">
        <v>56</v>
      </c>
      <c r="AE2" s="48" t="s">
        <v>57</v>
      </c>
      <c r="AF2" s="48" t="s">
        <v>58</v>
      </c>
      <c r="AG2" s="48" t="s">
        <v>59</v>
      </c>
      <c r="AH2" s="48" t="s">
        <v>60</v>
      </c>
      <c r="AI2" s="48" t="s">
        <v>61</v>
      </c>
      <c r="AJ2" s="48" t="s">
        <v>62</v>
      </c>
      <c r="AK2" s="48" t="s">
        <v>63</v>
      </c>
      <c r="AL2" s="48" t="s">
        <v>64</v>
      </c>
      <c r="AM2" s="48" t="s">
        <v>65</v>
      </c>
      <c r="AN2" s="48" t="s">
        <v>66</v>
      </c>
      <c r="AO2" s="48" t="s">
        <v>67</v>
      </c>
      <c r="AP2" s="48" t="s">
        <v>68</v>
      </c>
      <c r="AQ2" s="48" t="s">
        <v>69</v>
      </c>
      <c r="AR2" s="48" t="s">
        <v>70</v>
      </c>
      <c r="AS2" s="48" t="s">
        <v>71</v>
      </c>
      <c r="AT2" s="48" t="s">
        <v>72</v>
      </c>
      <c r="AU2" s="49" t="s">
        <v>73</v>
      </c>
      <c r="AV2" s="48" t="s">
        <v>74</v>
      </c>
      <c r="AW2" s="48" t="s">
        <v>75</v>
      </c>
      <c r="AX2" s="48" t="s">
        <v>76</v>
      </c>
      <c r="AY2" s="48" t="s">
        <v>77</v>
      </c>
      <c r="AZ2" s="49" t="s">
        <v>78</v>
      </c>
      <c r="BA2" s="48" t="s">
        <v>79</v>
      </c>
      <c r="BB2" s="49" t="s">
        <v>80</v>
      </c>
      <c r="BC2" s="49" t="s">
        <v>81</v>
      </c>
      <c r="BD2" s="49" t="s">
        <v>82</v>
      </c>
      <c r="BE2" s="49" t="s">
        <v>83</v>
      </c>
      <c r="BF2" s="49" t="s">
        <v>84</v>
      </c>
      <c r="BG2" s="49" t="s">
        <v>85</v>
      </c>
      <c r="BH2" s="49" t="s">
        <v>86</v>
      </c>
      <c r="BI2" s="49" t="s">
        <v>87</v>
      </c>
      <c r="BJ2" s="49" t="s">
        <v>88</v>
      </c>
      <c r="BK2" s="48" t="s">
        <v>89</v>
      </c>
      <c r="BL2" s="48" t="s">
        <v>90</v>
      </c>
      <c r="BM2" s="48" t="s">
        <v>91</v>
      </c>
      <c r="BN2" s="48" t="s">
        <v>92</v>
      </c>
      <c r="BO2" s="48" t="s">
        <v>93</v>
      </c>
      <c r="BP2" s="48" t="s">
        <v>94</v>
      </c>
      <c r="BQ2" s="48" t="s">
        <v>95</v>
      </c>
      <c r="BR2" s="48" t="s">
        <v>96</v>
      </c>
      <c r="BS2" s="49" t="s">
        <v>97</v>
      </c>
      <c r="BT2" s="49" t="s">
        <v>98</v>
      </c>
      <c r="BU2" s="49" t="s">
        <v>99</v>
      </c>
      <c r="BV2" s="49" t="s">
        <v>100</v>
      </c>
      <c r="BW2" s="49" t="s">
        <v>101</v>
      </c>
      <c r="BX2" s="49" t="s">
        <v>102</v>
      </c>
      <c r="BY2" s="49" t="s">
        <v>103</v>
      </c>
      <c r="BZ2" s="49" t="s">
        <v>104</v>
      </c>
      <c r="CA2" s="49" t="s">
        <v>105</v>
      </c>
      <c r="CB2" s="49" t="s">
        <v>106</v>
      </c>
      <c r="CC2" s="49" t="s">
        <v>107</v>
      </c>
      <c r="CD2" s="49" t="s">
        <v>108</v>
      </c>
      <c r="CE2" s="48" t="s">
        <v>109</v>
      </c>
      <c r="CF2" s="49" t="s">
        <v>110</v>
      </c>
      <c r="CG2" s="49" t="s">
        <v>111</v>
      </c>
      <c r="CH2" s="49" t="s">
        <v>112</v>
      </c>
      <c r="CI2" s="48" t="s">
        <v>113</v>
      </c>
      <c r="CJ2" s="48" t="s">
        <v>114</v>
      </c>
      <c r="CK2" s="48" t="s">
        <v>115</v>
      </c>
      <c r="CL2" s="48" t="s">
        <v>116</v>
      </c>
      <c r="CM2" s="49" t="s">
        <v>117</v>
      </c>
      <c r="CN2" s="48" t="s">
        <v>118</v>
      </c>
      <c r="CO2" s="49" t="s">
        <v>119</v>
      </c>
      <c r="CP2" s="48" t="s">
        <v>120</v>
      </c>
      <c r="CQ2" s="49" t="s">
        <v>121</v>
      </c>
      <c r="CR2" s="48" t="s">
        <v>122</v>
      </c>
      <c r="CS2" s="49" t="s">
        <v>123</v>
      </c>
      <c r="CT2" s="48" t="s">
        <v>124</v>
      </c>
      <c r="CU2" s="49" t="s">
        <v>125</v>
      </c>
      <c r="CV2" s="48" t="s">
        <v>126</v>
      </c>
      <c r="CW2" s="49" t="s">
        <v>127</v>
      </c>
      <c r="CX2" s="48" t="s">
        <v>128</v>
      </c>
      <c r="CY2" s="49" t="s">
        <v>129</v>
      </c>
      <c r="CZ2" s="48" t="s">
        <v>130</v>
      </c>
      <c r="DA2" s="49" t="s">
        <v>131</v>
      </c>
      <c r="DB2" s="48" t="s">
        <v>132</v>
      </c>
      <c r="DC2" s="49" t="s">
        <v>133</v>
      </c>
      <c r="DD2" s="48" t="s">
        <v>134</v>
      </c>
      <c r="DE2" s="49" t="s">
        <v>135</v>
      </c>
      <c r="DF2" s="48" t="s">
        <v>136</v>
      </c>
      <c r="DG2" s="48" t="s">
        <v>137</v>
      </c>
      <c r="DH2" s="48" t="s">
        <v>138</v>
      </c>
      <c r="DI2" s="48" t="s">
        <v>139</v>
      </c>
      <c r="DJ2" s="48" t="s">
        <v>140</v>
      </c>
      <c r="DK2" s="48" t="s">
        <v>141</v>
      </c>
      <c r="DL2" s="48" t="s">
        <v>142</v>
      </c>
      <c r="DM2" s="48" t="s">
        <v>143</v>
      </c>
      <c r="DN2" s="48" t="s">
        <v>144</v>
      </c>
      <c r="DO2" s="48" t="s">
        <v>145</v>
      </c>
      <c r="DP2" s="48" t="s">
        <v>146</v>
      </c>
      <c r="DQ2" s="64" t="s">
        <v>147</v>
      </c>
      <c r="DR2" s="49" t="s">
        <v>148</v>
      </c>
      <c r="DS2" s="64" t="s">
        <v>149</v>
      </c>
      <c r="DT2" s="49" t="s">
        <v>150</v>
      </c>
      <c r="DU2" s="49" t="s">
        <v>151</v>
      </c>
      <c r="DV2" s="49" t="s">
        <v>152</v>
      </c>
      <c r="DW2" s="49" t="s">
        <v>153</v>
      </c>
      <c r="DX2" s="49" t="s">
        <v>154</v>
      </c>
      <c r="DY2" s="49" t="s">
        <v>155</v>
      </c>
      <c r="DZ2" s="49" t="s">
        <v>156</v>
      </c>
      <c r="EA2" s="65" t="s">
        <v>157</v>
      </c>
      <c r="EB2" s="65" t="s">
        <v>158</v>
      </c>
      <c r="EC2" s="65" t="s">
        <v>159</v>
      </c>
    </row>
    <row r="3" spans="1:133" s="67" customFormat="1" x14ac:dyDescent="0.4">
      <c r="A3" s="67" cm="1">
        <f t="array" ref="A3:EC1478">+_xlfn.SORTBY(時間割データ!A3:EC1478,時間割データ!BL3:BL1478,1,時間割データ!BM3:BM1478,1,時間割データ!BK3:BK1478,1,時間割データ!E3:E1478,-1,時間割データ!CK3:CK1478,1,時間割データ!L3:L1478,1,時間割データ!AN3:AN1478,1,時間割データ!K3:K1478,1,時間割データ!L3:L1478,1,時間割データ!N3:N1478,1)</f>
        <v>0</v>
      </c>
      <c r="B3" s="67">
        <v>0</v>
      </c>
      <c r="C3" s="67">
        <v>0</v>
      </c>
      <c r="D3" s="67" t="str">
        <v>○</v>
      </c>
      <c r="E3" s="67">
        <v>0</v>
      </c>
      <c r="F3" s="67">
        <v>0</v>
      </c>
      <c r="G3" s="67" t="str">
        <v>1</v>
      </c>
      <c r="H3" s="67" t="str">
        <v>2025</v>
      </c>
      <c r="I3" s="67" t="str">
        <v>C</v>
      </c>
      <c r="J3" s="67" t="str">
        <v>U</v>
      </c>
      <c r="K3" s="67" t="str">
        <v>U11C206</v>
      </c>
      <c r="L3" s="67" t="str">
        <v>CU25007001</v>
      </c>
      <c r="M3" s="67" t="str">
        <v>001</v>
      </c>
      <c r="N3" s="67" t="str">
        <v>共感とコミュニケーション</v>
      </c>
      <c r="O3" s="67" t="str">
        <v>1組</v>
      </c>
      <c r="P3" s="67" t="str">
        <v>02</v>
      </c>
      <c r="Q3" s="67" t="str">
        <v>前期 月１</v>
      </c>
      <c r="R3" s="67" t="str">
        <v>2</v>
      </c>
      <c r="S3" s="67" t="str">
        <v>0</v>
      </c>
      <c r="T3" s="67" t="str">
        <v>C</v>
      </c>
      <c r="U3" s="67" t="str">
        <v>U</v>
      </c>
      <c r="V3" s="67" t="str">
        <v>CU25007001</v>
      </c>
      <c r="W3" s="67" t="str">
        <v>001</v>
      </c>
      <c r="X3" s="67" t="str">
        <v>C</v>
      </c>
      <c r="Y3" s="67" t="str">
        <v/>
      </c>
      <c r="Z3" s="67" t="str">
        <v/>
      </c>
      <c r="AA3" s="67" t="str">
        <v/>
      </c>
      <c r="AB3" s="67" t="str">
        <v/>
      </c>
      <c r="AC3" s="67" t="str">
        <v/>
      </c>
      <c r="AD3" s="67" t="str">
        <v/>
      </c>
      <c r="AE3" s="67" t="str">
        <v/>
      </c>
      <c r="AF3" s="67" t="str">
        <v/>
      </c>
      <c r="AG3" s="67" t="str">
        <v/>
      </c>
      <c r="AH3" s="67" t="str">
        <v>0</v>
      </c>
      <c r="AI3" s="67" t="str">
        <v/>
      </c>
      <c r="AJ3" s="67" t="str">
        <v/>
      </c>
      <c r="AK3" s="67" t="str">
        <v/>
      </c>
      <c r="AL3" s="67" t="str">
        <v/>
      </c>
      <c r="AM3" s="67" t="str">
        <v>2025</v>
      </c>
      <c r="AN3" s="67" t="str">
        <v>9999</v>
      </c>
      <c r="AO3" s="67" t="str">
        <v>4</v>
      </c>
      <c r="AP3" s="67" t="str">
        <v>0</v>
      </c>
      <c r="AQ3" s="67" t="str">
        <v/>
      </c>
      <c r="AR3" s="67" t="str">
        <v>0</v>
      </c>
      <c r="AS3" s="67" t="str">
        <v>0</v>
      </c>
      <c r="AT3" s="67" t="str">
        <v>0</v>
      </c>
      <c r="AU3" s="67" t="str">
        <v>1</v>
      </c>
      <c r="AV3" s="67" t="str">
        <v>0</v>
      </c>
      <c r="AW3" s="67" t="str">
        <v>0</v>
      </c>
      <c r="AX3" s="67" t="str">
        <v>1</v>
      </c>
      <c r="AY3" s="67" t="str">
        <v>0</v>
      </c>
      <c r="AZ3" s="67" t="str">
        <v>1</v>
      </c>
      <c r="BA3" s="67" t="str">
        <v>1</v>
      </c>
      <c r="BB3" s="67" t="str">
        <v>必修科目・クラス指定科目</v>
      </c>
      <c r="BC3" s="67" t="str">
        <v/>
      </c>
      <c r="BD3" s="67" t="str">
        <v/>
      </c>
      <c r="BE3" s="67" t="str">
        <v/>
      </c>
      <c r="BF3" s="67" t="str">
        <v/>
      </c>
      <c r="BG3" s="67" t="str">
        <v>10000000</v>
      </c>
      <c r="BH3" s="67" t="str">
        <v>96131</v>
      </c>
      <c r="BI3" s="67" t="str">
        <v>山田　容</v>
      </c>
      <c r="BJ3" s="67" t="str">
        <v>ヤマダ　ヨウ</v>
      </c>
      <c r="BK3" s="67" t="str">
        <v>02</v>
      </c>
      <c r="BL3" s="67" t="str">
        <v>1</v>
      </c>
      <c r="BM3" s="67" t="str">
        <v>1</v>
      </c>
      <c r="BN3" s="67" t="str">
        <v>1</v>
      </c>
      <c r="BO3" s="67" t="str">
        <v>15</v>
      </c>
      <c r="BP3" s="67" t="str">
        <v>0.00</v>
      </c>
      <c r="BQ3" s="67" t="str">
        <v>0.00</v>
      </c>
      <c r="BR3" s="67" t="str">
        <v>0.00</v>
      </c>
      <c r="BS3" s="67" t="str">
        <v>0</v>
      </c>
      <c r="BT3" s="67" t="str">
        <v>0</v>
      </c>
      <c r="BU3" s="67" t="str">
        <v>0</v>
      </c>
      <c r="BV3" s="67" t="str">
        <v>0</v>
      </c>
      <c r="BW3" s="67" t="str">
        <v>0</v>
      </c>
      <c r="BX3" s="67" t="str">
        <v>0</v>
      </c>
      <c r="BY3" s="67" t="str">
        <v>0</v>
      </c>
      <c r="BZ3" s="67" t="str">
        <v>0</v>
      </c>
      <c r="CA3" s="67" t="str">
        <v>0</v>
      </c>
      <c r="CB3" s="67" t="str">
        <v>0</v>
      </c>
      <c r="CC3" s="67" t="str">
        <v>0</v>
      </c>
      <c r="CD3" s="67" t="str">
        <v>0</v>
      </c>
      <c r="CE3" s="67" t="str">
        <v>1</v>
      </c>
      <c r="CF3" s="67" t="str">
        <v>C500700101</v>
      </c>
      <c r="CG3" s="67" t="str">
        <v>C300007200</v>
      </c>
      <c r="CH3" s="67" t="str">
        <v/>
      </c>
      <c r="CI3" s="67" t="str">
        <v>0</v>
      </c>
      <c r="CJ3" s="67" t="str">
        <v>0</v>
      </c>
      <c r="CK3" s="67" t="str">
        <v>1</v>
      </c>
      <c r="CL3" s="67" t="str">
        <v>4</v>
      </c>
      <c r="CM3" s="67" t="str">
        <v>C8000</v>
      </c>
      <c r="CN3" s="67" t="str">
        <v/>
      </c>
      <c r="CO3" s="67" t="str">
        <v/>
      </c>
      <c r="CP3" s="67" t="str">
        <v/>
      </c>
      <c r="CQ3" s="67" t="str">
        <v/>
      </c>
      <c r="CR3" s="67" t="str">
        <v/>
      </c>
      <c r="CS3" s="67" t="str">
        <v/>
      </c>
      <c r="CT3" s="67" t="str">
        <v/>
      </c>
      <c r="CU3" s="67" t="str">
        <v/>
      </c>
      <c r="CV3" s="67" t="str">
        <v/>
      </c>
      <c r="CW3" s="67" t="str">
        <v/>
      </c>
      <c r="CX3" s="67" t="str">
        <v/>
      </c>
      <c r="CY3" s="67" t="str">
        <v/>
      </c>
      <c r="CZ3" s="67" t="str">
        <v/>
      </c>
      <c r="DA3" s="67" t="str">
        <v/>
      </c>
      <c r="DB3" s="67" t="str">
        <v/>
      </c>
      <c r="DC3" s="67" t="str">
        <v/>
      </c>
      <c r="DD3" s="67" t="str">
        <v/>
      </c>
      <c r="DE3" s="67" t="str">
        <v/>
      </c>
      <c r="DF3" s="67" t="str">
        <v/>
      </c>
      <c r="DG3" s="67" t="str">
        <v/>
      </c>
      <c r="DH3" s="67" t="str">
        <v/>
      </c>
      <c r="DI3" s="67" t="str">
        <v/>
      </c>
      <c r="DJ3" s="67" t="str">
        <v/>
      </c>
      <c r="DK3" s="67" t="str">
        <v/>
      </c>
      <c r="DL3" s="67" t="str">
        <v/>
      </c>
      <c r="DM3" s="67" t="str">
        <v/>
      </c>
      <c r="DN3" s="67" t="str">
        <v/>
      </c>
      <c r="DO3" s="67" t="str">
        <v/>
      </c>
      <c r="DP3" s="67" t="str">
        <v/>
      </c>
      <c r="DQ3" s="68" t="str">
        <v/>
      </c>
      <c r="DR3" s="67" t="str">
        <v/>
      </c>
      <c r="DS3" s="68" t="str">
        <v/>
      </c>
      <c r="DT3" s="67" t="str">
        <v/>
      </c>
      <c r="DU3" s="67" t="str">
        <v/>
      </c>
      <c r="DV3" s="67" t="str">
        <v/>
      </c>
      <c r="DW3" s="67" t="str">
        <v/>
      </c>
      <c r="DX3" s="67" t="str">
        <v/>
      </c>
      <c r="DY3" s="67" t="str">
        <v/>
      </c>
      <c r="DZ3" s="67" t="str">
        <v/>
      </c>
      <c r="EA3" s="69">
        <v>0</v>
      </c>
      <c r="EB3" s="69">
        <v>0</v>
      </c>
      <c r="EC3" s="69">
        <v>0</v>
      </c>
    </row>
    <row r="4" spans="1:133" x14ac:dyDescent="0.4">
      <c r="A4">
        <v>0</v>
      </c>
      <c r="B4">
        <v>0</v>
      </c>
      <c r="C4">
        <v>0</v>
      </c>
      <c r="D4" t="str">
        <v>○</v>
      </c>
      <c r="E4">
        <v>0</v>
      </c>
      <c r="F4">
        <v>0</v>
      </c>
      <c r="G4" t="str">
        <v>1</v>
      </c>
      <c r="H4" t="str">
        <v>2025</v>
      </c>
      <c r="I4" t="str">
        <v>C</v>
      </c>
      <c r="J4" t="str">
        <v>U</v>
      </c>
      <c r="K4" t="str">
        <v>U11C207</v>
      </c>
      <c r="L4" t="str">
        <v>CU25007001</v>
      </c>
      <c r="M4" t="str">
        <v>002</v>
      </c>
      <c r="N4" t="str">
        <v>共感とコミュニケーション</v>
      </c>
      <c r="O4" t="str">
        <v>2組</v>
      </c>
      <c r="P4" t="str">
        <v>02</v>
      </c>
      <c r="Q4" t="str">
        <v>前期 月１</v>
      </c>
      <c r="R4" t="str">
        <v>2</v>
      </c>
      <c r="S4" t="str">
        <v>0</v>
      </c>
      <c r="T4" t="str">
        <v>C</v>
      </c>
      <c r="U4" t="str">
        <v>U</v>
      </c>
      <c r="V4" t="str">
        <v>CU25007001</v>
      </c>
      <c r="W4" t="str">
        <v>002</v>
      </c>
      <c r="X4" t="str">
        <v>C</v>
      </c>
      <c r="Y4" t="str">
        <v/>
      </c>
      <c r="Z4" t="str">
        <v/>
      </c>
      <c r="AA4" t="str">
        <v/>
      </c>
      <c r="AB4" t="str">
        <v/>
      </c>
      <c r="AC4" t="str">
        <v/>
      </c>
      <c r="AD4" t="str">
        <v/>
      </c>
      <c r="AE4" t="str">
        <v/>
      </c>
      <c r="AF4" t="str">
        <v/>
      </c>
      <c r="AG4" t="str">
        <v/>
      </c>
      <c r="AH4" t="str">
        <v>0</v>
      </c>
      <c r="AI4" t="str">
        <v/>
      </c>
      <c r="AJ4" t="str">
        <v/>
      </c>
      <c r="AK4" t="str">
        <v/>
      </c>
      <c r="AL4" t="str">
        <v/>
      </c>
      <c r="AM4" t="str">
        <v>2025</v>
      </c>
      <c r="AN4" t="str">
        <v>9999</v>
      </c>
      <c r="AO4" t="str">
        <v>4</v>
      </c>
      <c r="AP4" t="str">
        <v>0</v>
      </c>
      <c r="AQ4" t="str">
        <v/>
      </c>
      <c r="AR4" t="str">
        <v>0</v>
      </c>
      <c r="AS4" t="str">
        <v>0</v>
      </c>
      <c r="AT4" t="str">
        <v>0</v>
      </c>
      <c r="AU4" t="str">
        <v>1</v>
      </c>
      <c r="AV4" t="str">
        <v>0</v>
      </c>
      <c r="AW4" t="str">
        <v>0</v>
      </c>
      <c r="AX4" t="str">
        <v>1</v>
      </c>
      <c r="AY4" t="str">
        <v>0</v>
      </c>
      <c r="AZ4" t="str">
        <v>1</v>
      </c>
      <c r="BA4" t="str">
        <v>1</v>
      </c>
      <c r="BB4" t="str">
        <v>必修科目・クラス指定科目</v>
      </c>
      <c r="BC4" t="str">
        <v/>
      </c>
      <c r="BD4" t="str">
        <v/>
      </c>
      <c r="BE4" t="str">
        <v/>
      </c>
      <c r="BF4" t="str">
        <v/>
      </c>
      <c r="BG4" t="str">
        <v>10000000</v>
      </c>
      <c r="BH4" t="str">
        <v>19008</v>
      </c>
      <c r="BI4" t="str">
        <v>中村　美智代</v>
      </c>
      <c r="BJ4" t="str">
        <v>ナカムラ　ミチヨ</v>
      </c>
      <c r="BK4" t="str">
        <v>02</v>
      </c>
      <c r="BL4" t="str">
        <v>1</v>
      </c>
      <c r="BM4" t="str">
        <v>1</v>
      </c>
      <c r="BN4" t="str">
        <v>1</v>
      </c>
      <c r="BO4" t="str">
        <v>15</v>
      </c>
      <c r="BP4" t="str">
        <v>0.00</v>
      </c>
      <c r="BQ4" t="str">
        <v>0.00</v>
      </c>
      <c r="BR4" t="str">
        <v>0.00</v>
      </c>
      <c r="BS4" t="str">
        <v>0</v>
      </c>
      <c r="BT4" t="str">
        <v>0</v>
      </c>
      <c r="BU4" t="str">
        <v>0</v>
      </c>
      <c r="BV4" t="str">
        <v>0</v>
      </c>
      <c r="BW4" t="str">
        <v>0</v>
      </c>
      <c r="BX4" t="str">
        <v>0</v>
      </c>
      <c r="BY4" t="str">
        <v>0</v>
      </c>
      <c r="BZ4" t="str">
        <v>0</v>
      </c>
      <c r="CA4" t="str">
        <v>0</v>
      </c>
      <c r="CB4" t="str">
        <v>0</v>
      </c>
      <c r="CC4" t="str">
        <v>0</v>
      </c>
      <c r="CD4" t="str">
        <v>0</v>
      </c>
      <c r="CE4" t="str">
        <v>1</v>
      </c>
      <c r="CF4" t="str">
        <v>C500700102</v>
      </c>
      <c r="CG4" t="str">
        <v>C300007200</v>
      </c>
      <c r="CH4" t="str">
        <v/>
      </c>
      <c r="CI4" t="str">
        <v>0</v>
      </c>
      <c r="CJ4" t="str">
        <v>0</v>
      </c>
      <c r="CK4" t="str">
        <v>1</v>
      </c>
      <c r="CL4" t="str">
        <v>4</v>
      </c>
      <c r="CM4" t="str">
        <v>C8000</v>
      </c>
      <c r="CN4" t="str">
        <v/>
      </c>
      <c r="CO4" t="str">
        <v/>
      </c>
      <c r="CP4" t="str">
        <v/>
      </c>
      <c r="CQ4" t="str">
        <v/>
      </c>
      <c r="CR4" t="str">
        <v/>
      </c>
      <c r="CS4" t="str">
        <v/>
      </c>
      <c r="CT4" t="str">
        <v/>
      </c>
      <c r="CU4" t="str">
        <v/>
      </c>
      <c r="CV4" t="str">
        <v/>
      </c>
      <c r="CW4" t="str">
        <v/>
      </c>
      <c r="CX4" t="str">
        <v/>
      </c>
      <c r="CY4" t="str">
        <v/>
      </c>
      <c r="CZ4" t="str">
        <v/>
      </c>
      <c r="DA4" t="str">
        <v/>
      </c>
      <c r="DB4" t="str">
        <v/>
      </c>
      <c r="DC4" t="str">
        <v/>
      </c>
      <c r="DD4" t="str">
        <v/>
      </c>
      <c r="DE4" t="str">
        <v/>
      </c>
      <c r="DF4" t="str">
        <v/>
      </c>
      <c r="DG4" t="str">
        <v/>
      </c>
      <c r="DH4" t="str">
        <v/>
      </c>
      <c r="DI4" t="str">
        <v/>
      </c>
      <c r="DJ4" t="str">
        <v/>
      </c>
      <c r="DK4" t="str">
        <v/>
      </c>
      <c r="DL4" t="str">
        <v/>
      </c>
      <c r="DM4" t="str">
        <v/>
      </c>
      <c r="DN4" t="str">
        <v/>
      </c>
      <c r="DO4" t="str">
        <v/>
      </c>
      <c r="DP4" t="str">
        <v/>
      </c>
      <c r="DQ4" t="str">
        <v/>
      </c>
      <c r="DR4" t="str">
        <v/>
      </c>
      <c r="DS4" t="str">
        <v/>
      </c>
      <c r="DT4" t="str">
        <v/>
      </c>
      <c r="DU4" t="str">
        <v/>
      </c>
      <c r="DV4" t="str">
        <v/>
      </c>
      <c r="DW4" t="str">
        <v/>
      </c>
      <c r="DX4" t="str">
        <v/>
      </c>
      <c r="DY4" t="str">
        <v/>
      </c>
      <c r="DZ4" t="str">
        <v/>
      </c>
      <c r="EA4">
        <v>0</v>
      </c>
      <c r="EB4">
        <v>0</v>
      </c>
      <c r="EC4">
        <v>0</v>
      </c>
    </row>
    <row r="5" spans="1:133" x14ac:dyDescent="0.4">
      <c r="A5">
        <v>0</v>
      </c>
      <c r="B5">
        <v>0</v>
      </c>
      <c r="C5">
        <v>0</v>
      </c>
      <c r="D5" t="str">
        <v>○</v>
      </c>
      <c r="E5">
        <v>0</v>
      </c>
      <c r="F5">
        <v>0</v>
      </c>
      <c r="G5" t="str">
        <v>1</v>
      </c>
      <c r="H5" t="str">
        <v>2025</v>
      </c>
      <c r="I5" t="str">
        <v>C</v>
      </c>
      <c r="J5" t="str">
        <v>U</v>
      </c>
      <c r="K5" t="str">
        <v>U11C208</v>
      </c>
      <c r="L5" t="str">
        <v>CU25007001</v>
      </c>
      <c r="M5" t="str">
        <v>003</v>
      </c>
      <c r="N5" t="str">
        <v>共感とコミュニケーション</v>
      </c>
      <c r="O5" t="str">
        <v>3組</v>
      </c>
      <c r="P5" t="str">
        <v>02</v>
      </c>
      <c r="Q5" t="str">
        <v>前期 月１</v>
      </c>
      <c r="R5" t="str">
        <v>2</v>
      </c>
      <c r="S5" t="str">
        <v>0</v>
      </c>
      <c r="T5" t="str">
        <v>C</v>
      </c>
      <c r="U5" t="str">
        <v>U</v>
      </c>
      <c r="V5" t="str">
        <v>CU25007001</v>
      </c>
      <c r="W5" t="str">
        <v>003</v>
      </c>
      <c r="X5" t="str">
        <v>C</v>
      </c>
      <c r="Y5" t="str">
        <v/>
      </c>
      <c r="Z5" t="str">
        <v/>
      </c>
      <c r="AA5" t="str">
        <v/>
      </c>
      <c r="AB5" t="str">
        <v/>
      </c>
      <c r="AC5" t="str">
        <v/>
      </c>
      <c r="AD5" t="str">
        <v/>
      </c>
      <c r="AE5" t="str">
        <v/>
      </c>
      <c r="AF5" t="str">
        <v/>
      </c>
      <c r="AG5" t="str">
        <v/>
      </c>
      <c r="AH5" t="str">
        <v>0</v>
      </c>
      <c r="AI5" t="str">
        <v/>
      </c>
      <c r="AJ5" t="str">
        <v/>
      </c>
      <c r="AK5" t="str">
        <v/>
      </c>
      <c r="AL5" t="str">
        <v/>
      </c>
      <c r="AM5" t="str">
        <v>2025</v>
      </c>
      <c r="AN5" t="str">
        <v>9999</v>
      </c>
      <c r="AO5" t="str">
        <v>4</v>
      </c>
      <c r="AP5" t="str">
        <v>0</v>
      </c>
      <c r="AQ5" t="str">
        <v/>
      </c>
      <c r="AR5" t="str">
        <v>0</v>
      </c>
      <c r="AS5" t="str">
        <v>0</v>
      </c>
      <c r="AT5" t="str">
        <v>0</v>
      </c>
      <c r="AU5" t="str">
        <v>1</v>
      </c>
      <c r="AV5" t="str">
        <v>0</v>
      </c>
      <c r="AW5" t="str">
        <v>0</v>
      </c>
      <c r="AX5" t="str">
        <v>1</v>
      </c>
      <c r="AY5" t="str">
        <v>0</v>
      </c>
      <c r="AZ5" t="str">
        <v>1</v>
      </c>
      <c r="BA5" t="str">
        <v>1</v>
      </c>
      <c r="BB5" t="str">
        <v>必修科目・クラス指定科目</v>
      </c>
      <c r="BC5" t="str">
        <v/>
      </c>
      <c r="BD5" t="str">
        <v/>
      </c>
      <c r="BE5" t="str">
        <v/>
      </c>
      <c r="BF5" t="str">
        <v/>
      </c>
      <c r="BG5" t="str">
        <v>10000000</v>
      </c>
      <c r="BH5" t="str">
        <v>09034</v>
      </c>
      <c r="BI5" t="str">
        <v>村田　智美</v>
      </c>
      <c r="BJ5" t="str">
        <v>ムラタ　トモミ</v>
      </c>
      <c r="BK5" t="str">
        <v>02</v>
      </c>
      <c r="BL5" t="str">
        <v>1</v>
      </c>
      <c r="BM5" t="str">
        <v>1</v>
      </c>
      <c r="BN5" t="str">
        <v>1</v>
      </c>
      <c r="BO5" t="str">
        <v>15</v>
      </c>
      <c r="BP5" t="str">
        <v>0.00</v>
      </c>
      <c r="BQ5" t="str">
        <v>0.00</v>
      </c>
      <c r="BR5" t="str">
        <v>0.00</v>
      </c>
      <c r="BS5" t="str">
        <v>0</v>
      </c>
      <c r="BT5" t="str">
        <v>0</v>
      </c>
      <c r="BU5" t="str">
        <v>0</v>
      </c>
      <c r="BV5" t="str">
        <v>0</v>
      </c>
      <c r="BW5" t="str">
        <v>0</v>
      </c>
      <c r="BX5" t="str">
        <v>0</v>
      </c>
      <c r="BY5" t="str">
        <v>0</v>
      </c>
      <c r="BZ5" t="str">
        <v>0</v>
      </c>
      <c r="CA5" t="str">
        <v>0</v>
      </c>
      <c r="CB5" t="str">
        <v>0</v>
      </c>
      <c r="CC5" t="str">
        <v>0</v>
      </c>
      <c r="CD5" t="str">
        <v>0</v>
      </c>
      <c r="CE5" t="str">
        <v>1</v>
      </c>
      <c r="CF5" t="str">
        <v>C500700103</v>
      </c>
      <c r="CG5" t="str">
        <v>C300007200</v>
      </c>
      <c r="CH5" t="str">
        <v/>
      </c>
      <c r="CI5" t="str">
        <v>0</v>
      </c>
      <c r="CJ5" t="str">
        <v>0</v>
      </c>
      <c r="CK5" t="str">
        <v>1</v>
      </c>
      <c r="CL5" t="str">
        <v>4</v>
      </c>
      <c r="CM5" t="str">
        <v>C8000</v>
      </c>
      <c r="CN5" t="str">
        <v/>
      </c>
      <c r="CO5" t="str">
        <v/>
      </c>
      <c r="CP5" t="str">
        <v/>
      </c>
      <c r="CQ5" t="str">
        <v/>
      </c>
      <c r="CR5" t="str">
        <v/>
      </c>
      <c r="CS5" t="str">
        <v/>
      </c>
      <c r="CT5" t="str">
        <v/>
      </c>
      <c r="CU5" t="str">
        <v/>
      </c>
      <c r="CV5" t="str">
        <v/>
      </c>
      <c r="CW5" t="str">
        <v/>
      </c>
      <c r="CX5" t="str">
        <v/>
      </c>
      <c r="CY5" t="str">
        <v/>
      </c>
      <c r="CZ5" t="str">
        <v/>
      </c>
      <c r="DA5" t="str">
        <v/>
      </c>
      <c r="DB5" t="str">
        <v/>
      </c>
      <c r="DC5" t="str">
        <v/>
      </c>
      <c r="DD5" t="str">
        <v/>
      </c>
      <c r="DE5" t="str">
        <v/>
      </c>
      <c r="DF5" t="str">
        <v/>
      </c>
      <c r="DG5" t="str">
        <v/>
      </c>
      <c r="DH5" t="str">
        <v/>
      </c>
      <c r="DI5" t="str">
        <v/>
      </c>
      <c r="DJ5" t="str">
        <v/>
      </c>
      <c r="DK5" t="str">
        <v/>
      </c>
      <c r="DL5" t="str">
        <v/>
      </c>
      <c r="DM5" t="str">
        <v/>
      </c>
      <c r="DN5" t="str">
        <v/>
      </c>
      <c r="DO5" t="str">
        <v/>
      </c>
      <c r="DP5" t="str">
        <v/>
      </c>
      <c r="DQ5" t="str">
        <v/>
      </c>
      <c r="DR5" t="str">
        <v/>
      </c>
      <c r="DS5" t="str">
        <v/>
      </c>
      <c r="DT5" t="str">
        <v/>
      </c>
      <c r="DU5" t="str">
        <v/>
      </c>
      <c r="DV5" t="str">
        <v/>
      </c>
      <c r="DW5" t="str">
        <v/>
      </c>
      <c r="DX5" t="str">
        <v/>
      </c>
      <c r="DY5" t="str">
        <v/>
      </c>
      <c r="DZ5" t="str">
        <v/>
      </c>
      <c r="EA5">
        <v>0</v>
      </c>
      <c r="EB5">
        <v>0</v>
      </c>
      <c r="EC5">
        <v>0</v>
      </c>
    </row>
    <row r="6" spans="1:133" x14ac:dyDescent="0.4">
      <c r="A6" t="str">
        <v>○</v>
      </c>
      <c r="B6" t="str">
        <v>○</v>
      </c>
      <c r="C6" t="str">
        <v>○</v>
      </c>
      <c r="D6">
        <v>0</v>
      </c>
      <c r="E6">
        <v>0</v>
      </c>
      <c r="F6">
        <v>0</v>
      </c>
      <c r="G6" t="str">
        <v>1</v>
      </c>
      <c r="H6" t="str">
        <v>2025</v>
      </c>
      <c r="I6" t="str">
        <v>C</v>
      </c>
      <c r="J6" t="str">
        <v>U</v>
      </c>
      <c r="K6" t="str">
        <v>U11C203</v>
      </c>
      <c r="L6" t="str">
        <v>CU81600150</v>
      </c>
      <c r="M6" t="str">
        <v>001</v>
      </c>
      <c r="N6" t="str">
        <v>支援コミュニケーション論</v>
      </c>
      <c r="O6" t="str">
        <v>1組</v>
      </c>
      <c r="P6" t="str">
        <v>02</v>
      </c>
      <c r="Q6" t="str">
        <v>前期 月１</v>
      </c>
      <c r="R6" t="str">
        <v>2</v>
      </c>
      <c r="S6" t="str">
        <v>0</v>
      </c>
      <c r="T6" t="str">
        <v>C</v>
      </c>
      <c r="U6" t="str">
        <v>U</v>
      </c>
      <c r="V6" t="str">
        <v>CU81600150</v>
      </c>
      <c r="W6" t="str">
        <v>001</v>
      </c>
      <c r="X6" t="str">
        <v>C</v>
      </c>
      <c r="Y6" t="str">
        <v/>
      </c>
      <c r="Z6" t="str">
        <v/>
      </c>
      <c r="AA6" t="str">
        <v/>
      </c>
      <c r="AB6" t="str">
        <v/>
      </c>
      <c r="AC6" t="str">
        <v/>
      </c>
      <c r="AD6" t="str">
        <v/>
      </c>
      <c r="AE6" t="str">
        <v/>
      </c>
      <c r="AF6" t="str">
        <v/>
      </c>
      <c r="AG6" t="str">
        <v/>
      </c>
      <c r="AH6" t="str">
        <v>1</v>
      </c>
      <c r="AI6" t="str">
        <v/>
      </c>
      <c r="AJ6" t="str">
        <v/>
      </c>
      <c r="AK6" t="str">
        <v/>
      </c>
      <c r="AL6" t="str">
        <v/>
      </c>
      <c r="AM6" t="str">
        <v>2016</v>
      </c>
      <c r="AN6" t="str">
        <v>9999</v>
      </c>
      <c r="AO6" t="str">
        <v>2</v>
      </c>
      <c r="AP6" t="str">
        <v>0</v>
      </c>
      <c r="AQ6" t="str">
        <v>C900</v>
      </c>
      <c r="AR6" t="str">
        <v>0</v>
      </c>
      <c r="AS6" t="str">
        <v>9999</v>
      </c>
      <c r="AT6" t="str">
        <v>9999</v>
      </c>
      <c r="AU6" t="str">
        <v>0</v>
      </c>
      <c r="AV6" t="str">
        <v>1</v>
      </c>
      <c r="AW6" t="str">
        <v>0</v>
      </c>
      <c r="AX6" t="str">
        <v>1</v>
      </c>
      <c r="AY6" t="str">
        <v>0</v>
      </c>
      <c r="AZ6" t="str">
        <v>1</v>
      </c>
      <c r="BA6" t="str">
        <v>1</v>
      </c>
      <c r="BB6" t="str">
        <v>学部共通講義（シラバスで卒業要件を確認すること）</v>
      </c>
      <c r="BC6" t="str">
        <v>現代福祉・６ｅ　</v>
      </c>
      <c r="BD6" t="str">
        <v/>
      </c>
      <c r="BE6" t="str">
        <v/>
      </c>
      <c r="BF6" t="str">
        <v/>
      </c>
      <c r="BG6" t="str">
        <v>10000000</v>
      </c>
      <c r="BH6" t="str">
        <v>96131</v>
      </c>
      <c r="BI6" t="str">
        <v>山田　容</v>
      </c>
      <c r="BJ6" t="str">
        <v>ヤマダ　ヨウ</v>
      </c>
      <c r="BK6" t="str">
        <v>02</v>
      </c>
      <c r="BL6" t="str">
        <v>1</v>
      </c>
      <c r="BM6" t="str">
        <v>1</v>
      </c>
      <c r="BN6" t="str">
        <v>1</v>
      </c>
      <c r="BO6" t="str">
        <v>15</v>
      </c>
      <c r="BP6" t="str">
        <v>0.00</v>
      </c>
      <c r="BQ6" t="str">
        <v>0.00</v>
      </c>
      <c r="BR6" t="str">
        <v>0.00</v>
      </c>
      <c r="BS6" t="str">
        <v>0</v>
      </c>
      <c r="BT6" t="str">
        <v>0</v>
      </c>
      <c r="BU6" t="str">
        <v>0</v>
      </c>
      <c r="BV6" t="str">
        <v>0</v>
      </c>
      <c r="BW6" t="str">
        <v>0</v>
      </c>
      <c r="BX6" t="str">
        <v>0</v>
      </c>
      <c r="BY6" t="str">
        <v>0</v>
      </c>
      <c r="BZ6" t="str">
        <v>0</v>
      </c>
      <c r="CA6" t="str">
        <v>0</v>
      </c>
      <c r="CB6" t="str">
        <v>0</v>
      </c>
      <c r="CC6" t="str">
        <v>0</v>
      </c>
      <c r="CD6" t="str">
        <v>0</v>
      </c>
      <c r="CE6" t="str">
        <v>1</v>
      </c>
      <c r="CF6" t="str">
        <v>C300007200</v>
      </c>
      <c r="CG6" t="str">
        <v>C300007200</v>
      </c>
      <c r="CH6" t="str">
        <v/>
      </c>
      <c r="CI6" t="str">
        <v>0</v>
      </c>
      <c r="CJ6" t="str">
        <v>0</v>
      </c>
      <c r="CK6" t="str">
        <v>2</v>
      </c>
      <c r="CL6" t="str">
        <v>4</v>
      </c>
      <c r="CM6" t="str">
        <v>C2100</v>
      </c>
      <c r="CN6" t="str">
        <v/>
      </c>
      <c r="CO6" t="str">
        <v>C2200</v>
      </c>
      <c r="CP6" t="str">
        <v/>
      </c>
      <c r="CQ6" t="str">
        <v>C2300</v>
      </c>
      <c r="CR6" t="str">
        <v/>
      </c>
      <c r="CS6" t="str">
        <v/>
      </c>
      <c r="CT6" t="str">
        <v/>
      </c>
      <c r="CU6" t="str">
        <v/>
      </c>
      <c r="CV6" t="str">
        <v/>
      </c>
      <c r="CW6" t="str">
        <v/>
      </c>
      <c r="CX6" t="str">
        <v/>
      </c>
      <c r="CY6" t="str">
        <v/>
      </c>
      <c r="CZ6" t="str">
        <v/>
      </c>
      <c r="DA6" t="str">
        <v/>
      </c>
      <c r="DB6" t="str">
        <v/>
      </c>
      <c r="DC6" t="str">
        <v/>
      </c>
      <c r="DD6" t="str">
        <v/>
      </c>
      <c r="DE6" t="str">
        <v/>
      </c>
      <c r="DF6" t="str">
        <v/>
      </c>
      <c r="DG6" t="str">
        <v/>
      </c>
      <c r="DH6" t="str">
        <v/>
      </c>
      <c r="DI6" t="str">
        <v/>
      </c>
      <c r="DJ6" t="str">
        <v/>
      </c>
      <c r="DK6" t="str">
        <v/>
      </c>
      <c r="DL6" t="str">
        <v/>
      </c>
      <c r="DM6" t="str">
        <v/>
      </c>
      <c r="DN6" t="str">
        <v/>
      </c>
      <c r="DO6" t="str">
        <v/>
      </c>
      <c r="DP6" t="str">
        <v/>
      </c>
      <c r="DQ6" t="str">
        <v/>
      </c>
      <c r="DR6" t="str">
        <v>学部共通講義（現代福祉学科提供）</v>
      </c>
      <c r="DS6" t="str">
        <v>卒業要件単位に含まれるのは上限１６単位まで（社会学科・コミュニティマネジメント学科）</v>
      </c>
      <c r="DT6" t="str">
        <v/>
      </c>
      <c r="DU6" t="str">
        <v/>
      </c>
      <c r="DV6" t="str">
        <v/>
      </c>
      <c r="DW6" t="str">
        <v/>
      </c>
      <c r="DX6" t="str">
        <v/>
      </c>
      <c r="DY6" t="str">
        <v/>
      </c>
      <c r="DZ6" t="str">
        <v/>
      </c>
      <c r="EA6">
        <v>0</v>
      </c>
      <c r="EB6">
        <v>0</v>
      </c>
      <c r="EC6">
        <v>0</v>
      </c>
    </row>
    <row r="7" spans="1:133" x14ac:dyDescent="0.4">
      <c r="A7" t="str">
        <v>○</v>
      </c>
      <c r="B7" t="str">
        <v>○</v>
      </c>
      <c r="C7" t="str">
        <v>○</v>
      </c>
      <c r="D7">
        <v>0</v>
      </c>
      <c r="E7">
        <v>0</v>
      </c>
      <c r="F7">
        <v>0</v>
      </c>
      <c r="G7" t="str">
        <v>1</v>
      </c>
      <c r="H7" t="str">
        <v>2025</v>
      </c>
      <c r="I7" t="str">
        <v>C</v>
      </c>
      <c r="J7" t="str">
        <v>U</v>
      </c>
      <c r="K7" t="str">
        <v>U11C204</v>
      </c>
      <c r="L7" t="str">
        <v>CU81600150</v>
      </c>
      <c r="M7" t="str">
        <v>002</v>
      </c>
      <c r="N7" t="str">
        <v>支援コミュニケーション論</v>
      </c>
      <c r="O7" t="str">
        <v>2組</v>
      </c>
      <c r="P7" t="str">
        <v>02</v>
      </c>
      <c r="Q7" t="str">
        <v>前期 月１</v>
      </c>
      <c r="R7" t="str">
        <v>2</v>
      </c>
      <c r="S7" t="str">
        <v>0</v>
      </c>
      <c r="T7" t="str">
        <v>C</v>
      </c>
      <c r="U7" t="str">
        <v>U</v>
      </c>
      <c r="V7" t="str">
        <v>CU81600150</v>
      </c>
      <c r="W7" t="str">
        <v>002</v>
      </c>
      <c r="X7" t="str">
        <v>C</v>
      </c>
      <c r="Y7" t="str">
        <v/>
      </c>
      <c r="Z7" t="str">
        <v/>
      </c>
      <c r="AA7" t="str">
        <v/>
      </c>
      <c r="AB7" t="str">
        <v/>
      </c>
      <c r="AC7" t="str">
        <v/>
      </c>
      <c r="AD7" t="str">
        <v/>
      </c>
      <c r="AE7" t="str">
        <v/>
      </c>
      <c r="AF7" t="str">
        <v/>
      </c>
      <c r="AG7" t="str">
        <v/>
      </c>
      <c r="AH7" t="str">
        <v>1</v>
      </c>
      <c r="AI7" t="str">
        <v/>
      </c>
      <c r="AJ7" t="str">
        <v/>
      </c>
      <c r="AK7" t="str">
        <v/>
      </c>
      <c r="AL7" t="str">
        <v/>
      </c>
      <c r="AM7" t="str">
        <v>2016</v>
      </c>
      <c r="AN7" t="str">
        <v>9999</v>
      </c>
      <c r="AO7" t="str">
        <v>2</v>
      </c>
      <c r="AP7" t="str">
        <v>0</v>
      </c>
      <c r="AQ7" t="str">
        <v>C900</v>
      </c>
      <c r="AR7" t="str">
        <v>0</v>
      </c>
      <c r="AS7" t="str">
        <v>9999</v>
      </c>
      <c r="AT7" t="str">
        <v>9999</v>
      </c>
      <c r="AU7" t="str">
        <v>0</v>
      </c>
      <c r="AV7" t="str">
        <v>1</v>
      </c>
      <c r="AW7" t="str">
        <v>0</v>
      </c>
      <c r="AX7" t="str">
        <v>1</v>
      </c>
      <c r="AY7" t="str">
        <v>0</v>
      </c>
      <c r="AZ7" t="str">
        <v>1</v>
      </c>
      <c r="BA7" t="str">
        <v>1</v>
      </c>
      <c r="BB7" t="str">
        <v>学部共通講義（シラバスで卒業要件を確認すること）</v>
      </c>
      <c r="BC7" t="str">
        <v>現代福祉・６ｅ　</v>
      </c>
      <c r="BD7" t="str">
        <v/>
      </c>
      <c r="BE7" t="str">
        <v/>
      </c>
      <c r="BF7" t="str">
        <v/>
      </c>
      <c r="BG7" t="str">
        <v>10000000</v>
      </c>
      <c r="BH7" t="str">
        <v>19008</v>
      </c>
      <c r="BI7" t="str">
        <v>中村　美智代</v>
      </c>
      <c r="BJ7" t="str">
        <v>ナカムラ　ミチヨ</v>
      </c>
      <c r="BK7" t="str">
        <v>02</v>
      </c>
      <c r="BL7" t="str">
        <v>1</v>
      </c>
      <c r="BM7" t="str">
        <v>1</v>
      </c>
      <c r="BN7" t="str">
        <v>1</v>
      </c>
      <c r="BO7" t="str">
        <v>15</v>
      </c>
      <c r="BP7" t="str">
        <v>0.00</v>
      </c>
      <c r="BQ7" t="str">
        <v>0.00</v>
      </c>
      <c r="BR7" t="str">
        <v>0.00</v>
      </c>
      <c r="BS7" t="str">
        <v>0</v>
      </c>
      <c r="BT7" t="str">
        <v>0</v>
      </c>
      <c r="BU7" t="str">
        <v>0</v>
      </c>
      <c r="BV7" t="str">
        <v>0</v>
      </c>
      <c r="BW7" t="str">
        <v>0</v>
      </c>
      <c r="BX7" t="str">
        <v>0</v>
      </c>
      <c r="BY7" t="str">
        <v>0</v>
      </c>
      <c r="BZ7" t="str">
        <v>0</v>
      </c>
      <c r="CA7" t="str">
        <v>0</v>
      </c>
      <c r="CB7" t="str">
        <v>0</v>
      </c>
      <c r="CC7" t="str">
        <v>0</v>
      </c>
      <c r="CD7" t="str">
        <v>0</v>
      </c>
      <c r="CE7" t="str">
        <v>1</v>
      </c>
      <c r="CF7" t="str">
        <v>C300007201</v>
      </c>
      <c r="CG7" t="str">
        <v>C300007200</v>
      </c>
      <c r="CH7" t="str">
        <v/>
      </c>
      <c r="CI7" t="str">
        <v>0</v>
      </c>
      <c r="CJ7" t="str">
        <v>0</v>
      </c>
      <c r="CK7" t="str">
        <v>2</v>
      </c>
      <c r="CL7" t="str">
        <v>4</v>
      </c>
      <c r="CM7" t="str">
        <v>C2100</v>
      </c>
      <c r="CN7" t="str">
        <v/>
      </c>
      <c r="CO7" t="str">
        <v>C2200</v>
      </c>
      <c r="CP7" t="str">
        <v/>
      </c>
      <c r="CQ7" t="str">
        <v>C2300</v>
      </c>
      <c r="CR7" t="str">
        <v/>
      </c>
      <c r="CS7" t="str">
        <v/>
      </c>
      <c r="CT7" t="str">
        <v/>
      </c>
      <c r="CU7" t="str">
        <v/>
      </c>
      <c r="CV7" t="str">
        <v/>
      </c>
      <c r="CW7" t="str">
        <v/>
      </c>
      <c r="CX7" t="str">
        <v/>
      </c>
      <c r="CY7" t="str">
        <v/>
      </c>
      <c r="CZ7" t="str">
        <v/>
      </c>
      <c r="DA7" t="str">
        <v/>
      </c>
      <c r="DB7" t="str">
        <v/>
      </c>
      <c r="DC7" t="str">
        <v/>
      </c>
      <c r="DD7" t="str">
        <v/>
      </c>
      <c r="DE7" t="str">
        <v/>
      </c>
      <c r="DF7" t="str">
        <v/>
      </c>
      <c r="DG7" t="str">
        <v/>
      </c>
      <c r="DH7" t="str">
        <v/>
      </c>
      <c r="DI7" t="str">
        <v/>
      </c>
      <c r="DJ7" t="str">
        <v/>
      </c>
      <c r="DK7" t="str">
        <v/>
      </c>
      <c r="DL7" t="str">
        <v/>
      </c>
      <c r="DM7" t="str">
        <v/>
      </c>
      <c r="DN7" t="str">
        <v/>
      </c>
      <c r="DO7" t="str">
        <v/>
      </c>
      <c r="DP7" t="str">
        <v/>
      </c>
      <c r="DQ7" t="str">
        <v/>
      </c>
      <c r="DR7" t="str">
        <v>学部共通講義（現代福祉学科提供）</v>
      </c>
      <c r="DS7" t="str">
        <v>卒業要件単位に含まれるのは上限１６単位まで（社会学科・コミュニティマネジメント学科）</v>
      </c>
      <c r="DT7" t="str">
        <v/>
      </c>
      <c r="DU7" t="str">
        <v/>
      </c>
      <c r="DV7" t="str">
        <v/>
      </c>
      <c r="DW7" t="str">
        <v/>
      </c>
      <c r="DX7" t="str">
        <v/>
      </c>
      <c r="DY7" t="str">
        <v/>
      </c>
      <c r="DZ7" t="str">
        <v/>
      </c>
      <c r="EA7">
        <v>0</v>
      </c>
      <c r="EB7">
        <v>0</v>
      </c>
      <c r="EC7">
        <v>0</v>
      </c>
    </row>
    <row r="8" spans="1:133" x14ac:dyDescent="0.4">
      <c r="A8" t="str">
        <v>○</v>
      </c>
      <c r="B8" t="str">
        <v>○</v>
      </c>
      <c r="C8" t="str">
        <v>○</v>
      </c>
      <c r="D8">
        <v>0</v>
      </c>
      <c r="E8">
        <v>0</v>
      </c>
      <c r="F8">
        <v>0</v>
      </c>
      <c r="G8" t="str">
        <v>1</v>
      </c>
      <c r="H8" t="str">
        <v>2025</v>
      </c>
      <c r="I8" t="str">
        <v>C</v>
      </c>
      <c r="J8" t="str">
        <v>U</v>
      </c>
      <c r="K8" t="str">
        <v>U11C205</v>
      </c>
      <c r="L8" t="str">
        <v>CU81600150</v>
      </c>
      <c r="M8" t="str">
        <v>003</v>
      </c>
      <c r="N8" t="str">
        <v>支援コミュニケーション論</v>
      </c>
      <c r="O8" t="str">
        <v>3組</v>
      </c>
      <c r="P8" t="str">
        <v>02</v>
      </c>
      <c r="Q8" t="str">
        <v>前期 月１</v>
      </c>
      <c r="R8" t="str">
        <v>2</v>
      </c>
      <c r="S8" t="str">
        <v>0</v>
      </c>
      <c r="T8" t="str">
        <v>C</v>
      </c>
      <c r="U8" t="str">
        <v>U</v>
      </c>
      <c r="V8" t="str">
        <v>CU81600150</v>
      </c>
      <c r="W8" t="str">
        <v>003</v>
      </c>
      <c r="X8" t="str">
        <v>C</v>
      </c>
      <c r="Y8" t="str">
        <v/>
      </c>
      <c r="Z8" t="str">
        <v/>
      </c>
      <c r="AA8" t="str">
        <v/>
      </c>
      <c r="AB8" t="str">
        <v/>
      </c>
      <c r="AC8" t="str">
        <v/>
      </c>
      <c r="AD8" t="str">
        <v/>
      </c>
      <c r="AE8" t="str">
        <v/>
      </c>
      <c r="AF8" t="str">
        <v/>
      </c>
      <c r="AG8" t="str">
        <v/>
      </c>
      <c r="AH8" t="str">
        <v>1</v>
      </c>
      <c r="AI8" t="str">
        <v/>
      </c>
      <c r="AJ8" t="str">
        <v/>
      </c>
      <c r="AK8" t="str">
        <v/>
      </c>
      <c r="AL8" t="str">
        <v/>
      </c>
      <c r="AM8" t="str">
        <v>2016</v>
      </c>
      <c r="AN8" t="str">
        <v>9999</v>
      </c>
      <c r="AO8" t="str">
        <v>2</v>
      </c>
      <c r="AP8" t="str">
        <v>0</v>
      </c>
      <c r="AQ8" t="str">
        <v>C900</v>
      </c>
      <c r="AR8" t="str">
        <v>0</v>
      </c>
      <c r="AS8" t="str">
        <v>9999</v>
      </c>
      <c r="AT8" t="str">
        <v>9999</v>
      </c>
      <c r="AU8" t="str">
        <v>0</v>
      </c>
      <c r="AV8" t="str">
        <v>1</v>
      </c>
      <c r="AW8" t="str">
        <v>0</v>
      </c>
      <c r="AX8" t="str">
        <v>1</v>
      </c>
      <c r="AY8" t="str">
        <v>0</v>
      </c>
      <c r="AZ8" t="str">
        <v>1</v>
      </c>
      <c r="BA8" t="str">
        <v>1</v>
      </c>
      <c r="BB8" t="str">
        <v>学部共通講義（シラバスで卒業要件を確認すること）</v>
      </c>
      <c r="BC8" t="str">
        <v>現代福祉・６ｅ　</v>
      </c>
      <c r="BD8" t="str">
        <v/>
      </c>
      <c r="BE8" t="str">
        <v/>
      </c>
      <c r="BF8" t="str">
        <v/>
      </c>
      <c r="BG8" t="str">
        <v>10000000</v>
      </c>
      <c r="BH8" t="str">
        <v>09034</v>
      </c>
      <c r="BI8" t="str">
        <v>村田　智美</v>
      </c>
      <c r="BJ8" t="str">
        <v>ムラタ　トモミ</v>
      </c>
      <c r="BK8" t="str">
        <v>02</v>
      </c>
      <c r="BL8" t="str">
        <v>1</v>
      </c>
      <c r="BM8" t="str">
        <v>1</v>
      </c>
      <c r="BN8" t="str">
        <v>1</v>
      </c>
      <c r="BO8" t="str">
        <v>15</v>
      </c>
      <c r="BP8" t="str">
        <v>0.00</v>
      </c>
      <c r="BQ8" t="str">
        <v>0.00</v>
      </c>
      <c r="BR8" t="str">
        <v>0.00</v>
      </c>
      <c r="BS8" t="str">
        <v>0</v>
      </c>
      <c r="BT8" t="str">
        <v>0</v>
      </c>
      <c r="BU8" t="str">
        <v>0</v>
      </c>
      <c r="BV8" t="str">
        <v>0</v>
      </c>
      <c r="BW8" t="str">
        <v>0</v>
      </c>
      <c r="BX8" t="str">
        <v>0</v>
      </c>
      <c r="BY8" t="str">
        <v>0</v>
      </c>
      <c r="BZ8" t="str">
        <v>0</v>
      </c>
      <c r="CA8" t="str">
        <v>0</v>
      </c>
      <c r="CB8" t="str">
        <v>0</v>
      </c>
      <c r="CC8" t="str">
        <v>0</v>
      </c>
      <c r="CD8" t="str">
        <v>0</v>
      </c>
      <c r="CE8" t="str">
        <v>1</v>
      </c>
      <c r="CF8" t="str">
        <v>C300007202</v>
      </c>
      <c r="CG8" t="str">
        <v>C300007200</v>
      </c>
      <c r="CH8" t="str">
        <v/>
      </c>
      <c r="CI8" t="str">
        <v>0</v>
      </c>
      <c r="CJ8" t="str">
        <v>0</v>
      </c>
      <c r="CK8" t="str">
        <v>2</v>
      </c>
      <c r="CL8" t="str">
        <v>4</v>
      </c>
      <c r="CM8" t="str">
        <v>C2100</v>
      </c>
      <c r="CN8" t="str">
        <v/>
      </c>
      <c r="CO8" t="str">
        <v>C2200</v>
      </c>
      <c r="CP8" t="str">
        <v/>
      </c>
      <c r="CQ8" t="str">
        <v>C2300</v>
      </c>
      <c r="CR8" t="str">
        <v/>
      </c>
      <c r="CS8" t="str">
        <v/>
      </c>
      <c r="CT8" t="str">
        <v/>
      </c>
      <c r="CU8" t="str">
        <v/>
      </c>
      <c r="CV8" t="str">
        <v/>
      </c>
      <c r="CW8" t="str">
        <v/>
      </c>
      <c r="CX8" t="str">
        <v/>
      </c>
      <c r="CY8" t="str">
        <v/>
      </c>
      <c r="CZ8" t="str">
        <v/>
      </c>
      <c r="DA8" t="str">
        <v/>
      </c>
      <c r="DB8" t="str">
        <v/>
      </c>
      <c r="DC8" t="str">
        <v/>
      </c>
      <c r="DD8" t="str">
        <v/>
      </c>
      <c r="DE8" t="str">
        <v/>
      </c>
      <c r="DF8" t="str">
        <v/>
      </c>
      <c r="DG8" t="str">
        <v/>
      </c>
      <c r="DH8" t="str">
        <v/>
      </c>
      <c r="DI8" t="str">
        <v/>
      </c>
      <c r="DJ8" t="str">
        <v/>
      </c>
      <c r="DK8" t="str">
        <v/>
      </c>
      <c r="DL8" t="str">
        <v/>
      </c>
      <c r="DM8" t="str">
        <v/>
      </c>
      <c r="DN8" t="str">
        <v/>
      </c>
      <c r="DO8" t="str">
        <v/>
      </c>
      <c r="DP8" t="str">
        <v/>
      </c>
      <c r="DQ8" t="str">
        <v/>
      </c>
      <c r="DR8" t="str">
        <v>学部共通講義（現代福祉学科提供）</v>
      </c>
      <c r="DS8" t="str">
        <v>卒業要件単位に含まれるのは上限１６単位まで（社会学科・コミュニティマネジメント学科）</v>
      </c>
      <c r="DT8" t="str">
        <v/>
      </c>
      <c r="DU8" t="str">
        <v/>
      </c>
      <c r="DV8" t="str">
        <v/>
      </c>
      <c r="DW8" t="str">
        <v/>
      </c>
      <c r="DX8" t="str">
        <v/>
      </c>
      <c r="DY8" t="str">
        <v/>
      </c>
      <c r="DZ8" t="str">
        <v/>
      </c>
      <c r="EA8">
        <v>0</v>
      </c>
      <c r="EB8">
        <v>0</v>
      </c>
      <c r="EC8">
        <v>0</v>
      </c>
    </row>
    <row r="9" spans="1:133" x14ac:dyDescent="0.4">
      <c r="A9" t="str">
        <v/>
      </c>
      <c r="B9" t="str">
        <v/>
      </c>
      <c r="C9" t="str">
        <v>○</v>
      </c>
      <c r="D9">
        <v>0</v>
      </c>
      <c r="E9">
        <v>0</v>
      </c>
      <c r="F9">
        <v>0</v>
      </c>
      <c r="G9" t="str">
        <v>1</v>
      </c>
      <c r="H9" t="str">
        <v>2025</v>
      </c>
      <c r="I9" t="str">
        <v>C</v>
      </c>
      <c r="J9" t="str">
        <v>U</v>
      </c>
      <c r="K9" t="str">
        <v>U11C202</v>
      </c>
      <c r="L9" t="str">
        <v>CU45200000</v>
      </c>
      <c r="M9" t="str">
        <v>002</v>
      </c>
      <c r="N9" t="str">
        <v>ソーシャルワーク演習Ⅲ</v>
      </c>
      <c r="O9" t="str">
        <v/>
      </c>
      <c r="P9" t="str">
        <v>02</v>
      </c>
      <c r="Q9" t="str">
        <v>前期 月１、月２</v>
      </c>
      <c r="R9" t="str">
        <v>4</v>
      </c>
      <c r="S9" t="str">
        <v>0</v>
      </c>
      <c r="T9" t="str">
        <v>C</v>
      </c>
      <c r="U9" t="str">
        <v>U</v>
      </c>
      <c r="V9" t="str">
        <v>CU45200000</v>
      </c>
      <c r="W9" t="str">
        <v>002</v>
      </c>
      <c r="X9" t="str">
        <v>C</v>
      </c>
      <c r="Y9" t="str">
        <v/>
      </c>
      <c r="Z9" t="str">
        <v/>
      </c>
      <c r="AA9" t="str">
        <v/>
      </c>
      <c r="AB9" t="str">
        <v/>
      </c>
      <c r="AC9" t="str">
        <v/>
      </c>
      <c r="AD9" t="str">
        <v/>
      </c>
      <c r="AE9" t="str">
        <v/>
      </c>
      <c r="AF9" t="str">
        <v/>
      </c>
      <c r="AG9" t="str">
        <v/>
      </c>
      <c r="AH9" t="str">
        <v>0</v>
      </c>
      <c r="AI9" t="str">
        <v/>
      </c>
      <c r="AJ9" t="str">
        <v/>
      </c>
      <c r="AK9" t="str">
        <v/>
      </c>
      <c r="AL9" t="str">
        <v/>
      </c>
      <c r="AM9" t="str">
        <v>0000</v>
      </c>
      <c r="AN9" t="str">
        <v>9999</v>
      </c>
      <c r="AO9" t="str">
        <v>4</v>
      </c>
      <c r="AP9" t="str">
        <v>0</v>
      </c>
      <c r="AQ9" t="str">
        <v/>
      </c>
      <c r="AR9" t="str">
        <v>0</v>
      </c>
      <c r="AS9" t="str">
        <v>0</v>
      </c>
      <c r="AT9" t="str">
        <v>0</v>
      </c>
      <c r="AU9" t="str">
        <v>0</v>
      </c>
      <c r="AV9" t="str">
        <v>1</v>
      </c>
      <c r="AW9" t="str">
        <v>0</v>
      </c>
      <c r="AX9" t="str">
        <v>1</v>
      </c>
      <c r="AY9" t="str">
        <v>0</v>
      </c>
      <c r="AZ9" t="str">
        <v>1</v>
      </c>
      <c r="BA9" t="str">
        <v>0</v>
      </c>
      <c r="BB9" t="str">
        <v>クラス指定科目・ポータルサイトのアンケート機能で事前に登録が必要</v>
      </c>
      <c r="BC9" t="str">
        <v>現代福祉・５　</v>
      </c>
      <c r="BD9" t="str">
        <v/>
      </c>
      <c r="BE9" t="str">
        <v/>
      </c>
      <c r="BF9" t="str">
        <v/>
      </c>
      <c r="BG9" t="str">
        <v>10000000</v>
      </c>
      <c r="BH9" t="str">
        <v>22275</v>
      </c>
      <c r="BI9" t="str">
        <v>塩田　祥子</v>
      </c>
      <c r="BJ9" t="str">
        <v>シオタ　ショウコ</v>
      </c>
      <c r="BK9" t="str">
        <v>02</v>
      </c>
      <c r="BL9" t="str">
        <v>1</v>
      </c>
      <c r="BM9" t="str">
        <v>1</v>
      </c>
      <c r="BN9" t="str">
        <v>1</v>
      </c>
      <c r="BO9" t="str">
        <v>15</v>
      </c>
      <c r="BP9" t="str">
        <v>0.00</v>
      </c>
      <c r="BQ9" t="str">
        <v>0.00</v>
      </c>
      <c r="BR9" t="str">
        <v>0.00</v>
      </c>
      <c r="BS9" t="str">
        <v>0</v>
      </c>
      <c r="BT9" t="str">
        <v>0</v>
      </c>
      <c r="BU9" t="str">
        <v>0</v>
      </c>
      <c r="BV9" t="str">
        <v>0</v>
      </c>
      <c r="BW9" t="str">
        <v>0</v>
      </c>
      <c r="BX9" t="str">
        <v>0</v>
      </c>
      <c r="BY9" t="str">
        <v>0</v>
      </c>
      <c r="BZ9" t="str">
        <v>0</v>
      </c>
      <c r="CA9" t="str">
        <v>0</v>
      </c>
      <c r="CB9" t="str">
        <v>0</v>
      </c>
      <c r="CC9" t="str">
        <v>0</v>
      </c>
      <c r="CD9" t="str">
        <v>0</v>
      </c>
      <c r="CE9" t="str">
        <v>1</v>
      </c>
      <c r="CF9" t="str">
        <v>C3SW300200</v>
      </c>
      <c r="CG9" t="str">
        <v>C3SW300100</v>
      </c>
      <c r="CH9" t="str">
        <v/>
      </c>
      <c r="CI9" t="str">
        <v>0</v>
      </c>
      <c r="CJ9" t="str">
        <v>0</v>
      </c>
      <c r="CK9" t="str">
        <v>4</v>
      </c>
      <c r="CL9" t="str">
        <v>4</v>
      </c>
      <c r="CM9" t="str">
        <v>C2300</v>
      </c>
      <c r="CN9" t="str">
        <v/>
      </c>
      <c r="CO9" t="str">
        <v/>
      </c>
      <c r="CP9" t="str">
        <v/>
      </c>
      <c r="CQ9" t="str">
        <v/>
      </c>
      <c r="CR9" t="str">
        <v/>
      </c>
      <c r="CS9" t="str">
        <v/>
      </c>
      <c r="CT9" t="str">
        <v/>
      </c>
      <c r="CU9" t="str">
        <v/>
      </c>
      <c r="CV9" t="str">
        <v/>
      </c>
      <c r="CW9" t="str">
        <v/>
      </c>
      <c r="CX9" t="str">
        <v/>
      </c>
      <c r="CY9" t="str">
        <v/>
      </c>
      <c r="CZ9" t="str">
        <v/>
      </c>
      <c r="DA9" t="str">
        <v/>
      </c>
      <c r="DB9" t="str">
        <v/>
      </c>
      <c r="DC9" t="str">
        <v/>
      </c>
      <c r="DD9" t="str">
        <v/>
      </c>
      <c r="DE9" t="str">
        <v/>
      </c>
      <c r="DF9" t="str">
        <v/>
      </c>
      <c r="DG9" t="str">
        <v/>
      </c>
      <c r="DH9" t="str">
        <v/>
      </c>
      <c r="DI9" t="str">
        <v/>
      </c>
      <c r="DJ9" t="str">
        <v/>
      </c>
      <c r="DK9" t="str">
        <v/>
      </c>
      <c r="DL9" t="str">
        <v/>
      </c>
      <c r="DM9" t="str">
        <v/>
      </c>
      <c r="DN9" t="str">
        <v/>
      </c>
      <c r="DO9" t="str">
        <v/>
      </c>
      <c r="DP9" t="str">
        <v/>
      </c>
      <c r="DQ9" t="str">
        <v/>
      </c>
      <c r="DR9" t="str">
        <v/>
      </c>
      <c r="DS9" t="str">
        <v/>
      </c>
      <c r="DT9" t="str">
        <v/>
      </c>
      <c r="DU9" t="str">
        <v/>
      </c>
      <c r="DV9" t="str">
        <v>社会福祉士指定科目</v>
      </c>
      <c r="DW9" t="str">
        <v/>
      </c>
      <c r="DX9" t="str">
        <v/>
      </c>
      <c r="DY9" t="str">
        <v/>
      </c>
      <c r="DZ9" t="str">
        <v/>
      </c>
      <c r="EA9">
        <v>0</v>
      </c>
      <c r="EB9">
        <v>0</v>
      </c>
      <c r="EC9">
        <v>0</v>
      </c>
    </row>
    <row r="10" spans="1:133" x14ac:dyDescent="0.4">
      <c r="A10" t="str">
        <v>○</v>
      </c>
      <c r="B10" t="str">
        <v/>
      </c>
      <c r="C10" t="str">
        <v/>
      </c>
      <c r="D10">
        <v>0</v>
      </c>
      <c r="E10">
        <v>0</v>
      </c>
      <c r="F10">
        <v>0</v>
      </c>
      <c r="G10" t="str">
        <v>1</v>
      </c>
      <c r="H10" t="str">
        <v>2025</v>
      </c>
      <c r="I10" t="str">
        <v>C</v>
      </c>
      <c r="J10" t="str">
        <v>U</v>
      </c>
      <c r="K10" t="str">
        <v>U11C301</v>
      </c>
      <c r="L10" t="str">
        <v>CU11105000</v>
      </c>
      <c r="M10" t="str">
        <v>007</v>
      </c>
      <c r="N10" t="str">
        <v>社会学基礎ゼミナール</v>
      </c>
      <c r="O10" t="str">
        <v/>
      </c>
      <c r="P10" t="str">
        <v>03</v>
      </c>
      <c r="Q10" t="str">
        <v>後期 月１</v>
      </c>
      <c r="R10" t="str">
        <v>2</v>
      </c>
      <c r="S10" t="str">
        <v>0</v>
      </c>
      <c r="T10" t="str">
        <v>C</v>
      </c>
      <c r="U10" t="str">
        <v>U</v>
      </c>
      <c r="V10" t="str">
        <v>CU11105000</v>
      </c>
      <c r="W10" t="str">
        <v>007</v>
      </c>
      <c r="X10" t="str">
        <v>C</v>
      </c>
      <c r="Y10" t="str">
        <v/>
      </c>
      <c r="Z10" t="str">
        <v/>
      </c>
      <c r="AA10" t="str">
        <v/>
      </c>
      <c r="AB10" t="str">
        <v/>
      </c>
      <c r="AC10" t="str">
        <v/>
      </c>
      <c r="AD10" t="str">
        <v/>
      </c>
      <c r="AE10" t="str">
        <v/>
      </c>
      <c r="AF10" t="str">
        <v/>
      </c>
      <c r="AG10" t="str">
        <v/>
      </c>
      <c r="AH10" t="str">
        <v>0</v>
      </c>
      <c r="AI10" t="str">
        <v/>
      </c>
      <c r="AJ10" t="str">
        <v/>
      </c>
      <c r="AK10" t="str">
        <v/>
      </c>
      <c r="AL10" t="str">
        <v/>
      </c>
      <c r="AM10" t="str">
        <v>0000</v>
      </c>
      <c r="AN10" t="str">
        <v>9999</v>
      </c>
      <c r="AO10" t="str">
        <v>4</v>
      </c>
      <c r="AP10" t="str">
        <v>0</v>
      </c>
      <c r="AQ10" t="str">
        <v/>
      </c>
      <c r="AR10" t="str">
        <v>0</v>
      </c>
      <c r="AS10" t="str">
        <v>0</v>
      </c>
      <c r="AT10" t="str">
        <v>0</v>
      </c>
      <c r="AU10" t="str">
        <v>0</v>
      </c>
      <c r="AV10" t="str">
        <v>0</v>
      </c>
      <c r="AW10" t="str">
        <v>1</v>
      </c>
      <c r="AX10" t="str">
        <v>1</v>
      </c>
      <c r="AY10" t="str">
        <v>0</v>
      </c>
      <c r="AZ10" t="str">
        <v>1</v>
      </c>
      <c r="BA10" t="str">
        <v>1</v>
      </c>
      <c r="BB10" t="str">
        <v>クラス指定科目</v>
      </c>
      <c r="BC10" t="str">
        <v>社会・１　</v>
      </c>
      <c r="BD10" t="str">
        <v/>
      </c>
      <c r="BE10" t="str">
        <v/>
      </c>
      <c r="BF10" t="str">
        <v/>
      </c>
      <c r="BG10" t="str">
        <v>10000000</v>
      </c>
      <c r="BH10" t="str">
        <v>16005</v>
      </c>
      <c r="BI10" t="str">
        <v>清家　竜介</v>
      </c>
      <c r="BJ10" t="str">
        <v>セイケ　リュウスケ</v>
      </c>
      <c r="BK10" t="str">
        <v>03</v>
      </c>
      <c r="BL10" t="str">
        <v>1</v>
      </c>
      <c r="BM10" t="str">
        <v>1</v>
      </c>
      <c r="BN10" t="str">
        <v>1</v>
      </c>
      <c r="BO10" t="str">
        <v>15</v>
      </c>
      <c r="BP10" t="str">
        <v>0.00</v>
      </c>
      <c r="BQ10" t="str">
        <v>0.00</v>
      </c>
      <c r="BR10" t="str">
        <v>0.00</v>
      </c>
      <c r="BS10" t="str">
        <v>0</v>
      </c>
      <c r="BT10" t="str">
        <v>0</v>
      </c>
      <c r="BU10" t="str">
        <v>0</v>
      </c>
      <c r="BV10" t="str">
        <v>0</v>
      </c>
      <c r="BW10" t="str">
        <v>0</v>
      </c>
      <c r="BX10" t="str">
        <v>0</v>
      </c>
      <c r="BY10" t="str">
        <v>0</v>
      </c>
      <c r="BZ10" t="str">
        <v>0</v>
      </c>
      <c r="CA10" t="str">
        <v>0</v>
      </c>
      <c r="CB10" t="str">
        <v>0</v>
      </c>
      <c r="CC10" t="str">
        <v>0</v>
      </c>
      <c r="CD10" t="str">
        <v>0</v>
      </c>
      <c r="CE10" t="str">
        <v>1</v>
      </c>
      <c r="CF10" t="str">
        <v>C1SEM00270</v>
      </c>
      <c r="CG10" t="str">
        <v>C1SEM00290</v>
      </c>
      <c r="CH10" t="str">
        <v/>
      </c>
      <c r="CI10" t="str">
        <v>0</v>
      </c>
      <c r="CJ10" t="str">
        <v>0</v>
      </c>
      <c r="CK10" t="str">
        <v>2</v>
      </c>
      <c r="CL10" t="str">
        <v>4</v>
      </c>
      <c r="CM10" t="str">
        <v>C2100</v>
      </c>
      <c r="CN10" t="str">
        <v/>
      </c>
      <c r="CO10" t="str">
        <v/>
      </c>
      <c r="CP10" t="str">
        <v/>
      </c>
      <c r="CQ10" t="str">
        <v/>
      </c>
      <c r="CR10" t="str">
        <v/>
      </c>
      <c r="CS10" t="str">
        <v/>
      </c>
      <c r="CT10" t="str">
        <v/>
      </c>
      <c r="CU10" t="str">
        <v/>
      </c>
      <c r="CV10" t="str">
        <v/>
      </c>
      <c r="CW10" t="str">
        <v/>
      </c>
      <c r="CX10" t="str">
        <v/>
      </c>
      <c r="CY10" t="str">
        <v/>
      </c>
      <c r="CZ10" t="str">
        <v/>
      </c>
      <c r="DA10" t="str">
        <v/>
      </c>
      <c r="DB10" t="str">
        <v/>
      </c>
      <c r="DC10" t="str">
        <v/>
      </c>
      <c r="DD10" t="str">
        <v/>
      </c>
      <c r="DE10" t="str">
        <v/>
      </c>
      <c r="DF10" t="str">
        <v/>
      </c>
      <c r="DG10" t="str">
        <v/>
      </c>
      <c r="DH10" t="str">
        <v/>
      </c>
      <c r="DI10" t="str">
        <v/>
      </c>
      <c r="DJ10" t="str">
        <v/>
      </c>
      <c r="DK10" t="str">
        <v/>
      </c>
      <c r="DL10" t="str">
        <v/>
      </c>
      <c r="DM10" t="str">
        <v/>
      </c>
      <c r="DN10" t="str">
        <v/>
      </c>
      <c r="DO10" t="str">
        <v/>
      </c>
      <c r="DP10" t="str">
        <v/>
      </c>
      <c r="DQ10" t="str">
        <v/>
      </c>
      <c r="DR10" t="str">
        <v/>
      </c>
      <c r="DS10" t="str">
        <v/>
      </c>
      <c r="DT10" t="str">
        <v/>
      </c>
      <c r="DU10" t="str">
        <v/>
      </c>
      <c r="DV10" t="str">
        <v/>
      </c>
      <c r="DW10" t="str">
        <v/>
      </c>
      <c r="DX10" t="str">
        <v/>
      </c>
      <c r="DY10" t="str">
        <v/>
      </c>
      <c r="DZ10" t="str">
        <v/>
      </c>
      <c r="EA10">
        <v>0</v>
      </c>
      <c r="EB10">
        <v>0</v>
      </c>
      <c r="EC10">
        <v>0</v>
      </c>
    </row>
    <row r="11" spans="1:133" x14ac:dyDescent="0.4">
      <c r="A11" t="str">
        <v>○</v>
      </c>
      <c r="B11" t="str">
        <v/>
      </c>
      <c r="C11" t="str">
        <v/>
      </c>
      <c r="D11" t="str">
        <v>○</v>
      </c>
      <c r="E11">
        <v>0</v>
      </c>
      <c r="F11">
        <v>0</v>
      </c>
      <c r="G11" t="str">
        <v>1</v>
      </c>
      <c r="H11" t="str">
        <v>2025</v>
      </c>
      <c r="I11" t="str">
        <v>C</v>
      </c>
      <c r="J11" t="str">
        <v>U</v>
      </c>
      <c r="K11" t="str">
        <v>U12C201</v>
      </c>
      <c r="L11" t="str">
        <v>CU11135000</v>
      </c>
      <c r="M11" t="str">
        <v>001</v>
      </c>
      <c r="N11" t="str">
        <v>社会調査入門</v>
      </c>
      <c r="O11" t="str">
        <v/>
      </c>
      <c r="P11" t="str">
        <v>02</v>
      </c>
      <c r="Q11" t="str">
        <v>前期 月２</v>
      </c>
      <c r="R11" t="str">
        <v>2</v>
      </c>
      <c r="S11" t="str">
        <v>0</v>
      </c>
      <c r="T11" t="str">
        <v>C</v>
      </c>
      <c r="U11" t="str">
        <v>U</v>
      </c>
      <c r="V11" t="str">
        <v>CU11135000</v>
      </c>
      <c r="W11" t="str">
        <v>001</v>
      </c>
      <c r="X11" t="str">
        <v>C</v>
      </c>
      <c r="Y11" t="str">
        <v/>
      </c>
      <c r="Z11" t="str">
        <v/>
      </c>
      <c r="AA11" t="str">
        <v/>
      </c>
      <c r="AB11" t="str">
        <v/>
      </c>
      <c r="AC11" t="str">
        <v/>
      </c>
      <c r="AD11" t="str">
        <v/>
      </c>
      <c r="AE11" t="str">
        <v/>
      </c>
      <c r="AF11" t="str">
        <v/>
      </c>
      <c r="AG11" t="str">
        <v/>
      </c>
      <c r="AH11" t="str">
        <v>0</v>
      </c>
      <c r="AI11" t="str">
        <v/>
      </c>
      <c r="AJ11" t="str">
        <v/>
      </c>
      <c r="AK11" t="str">
        <v/>
      </c>
      <c r="AL11" t="str">
        <v/>
      </c>
      <c r="AM11" t="str">
        <v>0000</v>
      </c>
      <c r="AN11" t="str">
        <v>9999</v>
      </c>
      <c r="AO11" t="str">
        <v>4</v>
      </c>
      <c r="AP11" t="str">
        <v>0</v>
      </c>
      <c r="AQ11" t="str">
        <v/>
      </c>
      <c r="AR11" t="str">
        <v>0</v>
      </c>
      <c r="AS11" t="str">
        <v>0</v>
      </c>
      <c r="AT11" t="str">
        <v>0</v>
      </c>
      <c r="AU11" t="str">
        <v>0</v>
      </c>
      <c r="AV11" t="str">
        <v>1</v>
      </c>
      <c r="AW11" t="str">
        <v>0</v>
      </c>
      <c r="AX11" t="str">
        <v>1</v>
      </c>
      <c r="AY11" t="str">
        <v>0</v>
      </c>
      <c r="AZ11" t="str">
        <v>1</v>
      </c>
      <c r="BA11" t="str">
        <v>1</v>
      </c>
      <c r="BB11">
        <v>0</v>
      </c>
      <c r="BC11" t="str">
        <v>社会・６ａ</v>
      </c>
      <c r="BD11" t="str">
        <v/>
      </c>
      <c r="BE11" t="str">
        <v/>
      </c>
      <c r="BF11" t="str">
        <v/>
      </c>
      <c r="BG11" t="str">
        <v>10000000</v>
      </c>
      <c r="BH11" t="str">
        <v>11014</v>
      </c>
      <c r="BI11" t="str">
        <v>猪瀬　優理</v>
      </c>
      <c r="BJ11" t="str">
        <v>イノセ　ユリ</v>
      </c>
      <c r="BK11" t="str">
        <v>02</v>
      </c>
      <c r="BL11" t="str">
        <v>1</v>
      </c>
      <c r="BM11" t="str">
        <v>2</v>
      </c>
      <c r="BN11" t="str">
        <v>1</v>
      </c>
      <c r="BO11" t="str">
        <v>5</v>
      </c>
      <c r="BP11" t="str">
        <v>0.00</v>
      </c>
      <c r="BQ11" t="str">
        <v>0.00</v>
      </c>
      <c r="BR11" t="str">
        <v>0.00</v>
      </c>
      <c r="BS11" t="str">
        <v>0</v>
      </c>
      <c r="BT11" t="str">
        <v>0</v>
      </c>
      <c r="BU11" t="str">
        <v>0</v>
      </c>
      <c r="BV11" t="str">
        <v>0</v>
      </c>
      <c r="BW11" t="str">
        <v>0</v>
      </c>
      <c r="BX11" t="str">
        <v>0</v>
      </c>
      <c r="BY11" t="str">
        <v>0</v>
      </c>
      <c r="BZ11" t="str">
        <v>0</v>
      </c>
      <c r="CA11" t="str">
        <v>0</v>
      </c>
      <c r="CB11" t="str">
        <v>0</v>
      </c>
      <c r="CC11" t="str">
        <v>0</v>
      </c>
      <c r="CD11" t="str">
        <v>0</v>
      </c>
      <c r="CE11" t="str">
        <v>1</v>
      </c>
      <c r="CF11" t="str">
        <v>C100000100</v>
      </c>
      <c r="CG11" t="str">
        <v>C100000100</v>
      </c>
      <c r="CH11" t="str">
        <v/>
      </c>
      <c r="CI11" t="str">
        <v>0</v>
      </c>
      <c r="CJ11" t="str">
        <v>0</v>
      </c>
      <c r="CK11" t="str">
        <v>1</v>
      </c>
      <c r="CL11" t="str">
        <v>4</v>
      </c>
      <c r="CM11" t="str">
        <v>C2100</v>
      </c>
      <c r="CN11" t="str">
        <v/>
      </c>
      <c r="CO11" t="str">
        <v>C8000</v>
      </c>
      <c r="CP11" t="str">
        <v/>
      </c>
      <c r="CQ11" t="str">
        <v/>
      </c>
      <c r="CR11" t="str">
        <v/>
      </c>
      <c r="CS11" t="str">
        <v/>
      </c>
      <c r="CT11" t="str">
        <v/>
      </c>
      <c r="CU11" t="str">
        <v/>
      </c>
      <c r="CV11" t="str">
        <v/>
      </c>
      <c r="CW11" t="str">
        <v/>
      </c>
      <c r="CX11" t="str">
        <v/>
      </c>
      <c r="CY11" t="str">
        <v/>
      </c>
      <c r="CZ11" t="str">
        <v/>
      </c>
      <c r="DA11" t="str">
        <v/>
      </c>
      <c r="DB11" t="str">
        <v/>
      </c>
      <c r="DC11" t="str">
        <v/>
      </c>
      <c r="DD11" t="str">
        <v/>
      </c>
      <c r="DE11" t="str">
        <v/>
      </c>
      <c r="DF11" t="str">
        <v/>
      </c>
      <c r="DG11" t="str">
        <v/>
      </c>
      <c r="DH11" t="str">
        <v/>
      </c>
      <c r="DI11" t="str">
        <v/>
      </c>
      <c r="DJ11" t="str">
        <v/>
      </c>
      <c r="DK11" t="str">
        <v/>
      </c>
      <c r="DL11" t="str">
        <v/>
      </c>
      <c r="DM11" t="str">
        <v/>
      </c>
      <c r="DN11" t="str">
        <v/>
      </c>
      <c r="DO11" t="str">
        <v/>
      </c>
      <c r="DP11" t="str">
        <v/>
      </c>
      <c r="DQ11" t="str">
        <v/>
      </c>
      <c r="DR11" t="str">
        <v/>
      </c>
      <c r="DS11" t="str">
        <v/>
      </c>
      <c r="DT11" t="str">
        <v/>
      </c>
      <c r="DU11" t="str">
        <v/>
      </c>
      <c r="DV11" t="str">
        <v/>
      </c>
      <c r="DW11" t="str">
        <v/>
      </c>
      <c r="DX11" t="str">
        <v/>
      </c>
      <c r="DY11" t="str">
        <v/>
      </c>
      <c r="DZ11" t="str">
        <v/>
      </c>
      <c r="EA11">
        <v>0</v>
      </c>
      <c r="EB11">
        <v>0</v>
      </c>
      <c r="EC11">
        <v>0</v>
      </c>
    </row>
    <row r="12" spans="1:133" x14ac:dyDescent="0.4">
      <c r="A12" t="str">
        <v>○</v>
      </c>
      <c r="B12" t="str">
        <v/>
      </c>
      <c r="C12" t="str">
        <v/>
      </c>
      <c r="D12" t="str">
        <v>○</v>
      </c>
      <c r="E12">
        <v>0</v>
      </c>
      <c r="F12">
        <v>0</v>
      </c>
      <c r="G12" t="str">
        <v>1</v>
      </c>
      <c r="H12" t="str">
        <v>2025</v>
      </c>
      <c r="I12" t="str">
        <v>C</v>
      </c>
      <c r="J12" t="str">
        <v>U</v>
      </c>
      <c r="K12" t="str">
        <v>U12C201</v>
      </c>
      <c r="L12" t="str">
        <v>CU11135000</v>
      </c>
      <c r="M12" t="str">
        <v>001</v>
      </c>
      <c r="N12" t="str">
        <v>社会調査入門</v>
      </c>
      <c r="O12" t="str">
        <v/>
      </c>
      <c r="P12" t="str">
        <v>02</v>
      </c>
      <c r="Q12" t="str">
        <v>前期 月２</v>
      </c>
      <c r="R12" t="str">
        <v>2</v>
      </c>
      <c r="S12" t="str">
        <v>0</v>
      </c>
      <c r="T12" t="str">
        <v>C</v>
      </c>
      <c r="U12" t="str">
        <v>U</v>
      </c>
      <c r="V12" t="str">
        <v>CU11135000</v>
      </c>
      <c r="W12" t="str">
        <v>001</v>
      </c>
      <c r="X12" t="str">
        <v>C</v>
      </c>
      <c r="Y12" t="str">
        <v/>
      </c>
      <c r="Z12" t="str">
        <v/>
      </c>
      <c r="AA12" t="str">
        <v/>
      </c>
      <c r="AB12" t="str">
        <v/>
      </c>
      <c r="AC12" t="str">
        <v/>
      </c>
      <c r="AD12" t="str">
        <v/>
      </c>
      <c r="AE12" t="str">
        <v/>
      </c>
      <c r="AF12" t="str">
        <v/>
      </c>
      <c r="AG12" t="str">
        <v/>
      </c>
      <c r="AH12" t="str">
        <v>0</v>
      </c>
      <c r="AI12" t="str">
        <v/>
      </c>
      <c r="AJ12" t="str">
        <v/>
      </c>
      <c r="AK12" t="str">
        <v/>
      </c>
      <c r="AL12" t="str">
        <v/>
      </c>
      <c r="AM12" t="str">
        <v>0000</v>
      </c>
      <c r="AN12" t="str">
        <v>9999</v>
      </c>
      <c r="AO12" t="str">
        <v>4</v>
      </c>
      <c r="AP12" t="str">
        <v>0</v>
      </c>
      <c r="AQ12" t="str">
        <v/>
      </c>
      <c r="AR12" t="str">
        <v>0</v>
      </c>
      <c r="AS12" t="str">
        <v>0</v>
      </c>
      <c r="AT12" t="str">
        <v>0</v>
      </c>
      <c r="AU12" t="str">
        <v>0</v>
      </c>
      <c r="AV12" t="str">
        <v>1</v>
      </c>
      <c r="AW12" t="str">
        <v>0</v>
      </c>
      <c r="AX12" t="str">
        <v>1</v>
      </c>
      <c r="AY12" t="str">
        <v>0</v>
      </c>
      <c r="AZ12" t="str">
        <v>1</v>
      </c>
      <c r="BA12" t="str">
        <v>1</v>
      </c>
      <c r="BB12">
        <v>0</v>
      </c>
      <c r="BC12" t="str">
        <v>社会・６ａ</v>
      </c>
      <c r="BD12" t="str">
        <v/>
      </c>
      <c r="BE12" t="str">
        <v/>
      </c>
      <c r="BF12" t="str">
        <v/>
      </c>
      <c r="BG12" t="str">
        <v>10000000</v>
      </c>
      <c r="BH12" t="str">
        <v>22004</v>
      </c>
      <c r="BI12" t="str">
        <v>松岡　亮二</v>
      </c>
      <c r="BJ12" t="str">
        <v>マツオカ　リョウジ</v>
      </c>
      <c r="BK12" t="str">
        <v>02</v>
      </c>
      <c r="BL12" t="str">
        <v>1</v>
      </c>
      <c r="BM12" t="str">
        <v>2</v>
      </c>
      <c r="BN12" t="str">
        <v>2</v>
      </c>
      <c r="BO12" t="str">
        <v>5</v>
      </c>
      <c r="BP12" t="str">
        <v>0.00</v>
      </c>
      <c r="BQ12" t="str">
        <v>0.00</v>
      </c>
      <c r="BR12" t="str">
        <v>0.00</v>
      </c>
      <c r="BS12" t="str">
        <v>0</v>
      </c>
      <c r="BT12" t="str">
        <v>0</v>
      </c>
      <c r="BU12" t="str">
        <v>0</v>
      </c>
      <c r="BV12" t="str">
        <v>0</v>
      </c>
      <c r="BW12" t="str">
        <v>0</v>
      </c>
      <c r="BX12" t="str">
        <v>0</v>
      </c>
      <c r="BY12" t="str">
        <v>0</v>
      </c>
      <c r="BZ12" t="str">
        <v>0</v>
      </c>
      <c r="CA12" t="str">
        <v>0</v>
      </c>
      <c r="CB12" t="str">
        <v>0</v>
      </c>
      <c r="CC12" t="str">
        <v>0</v>
      </c>
      <c r="CD12" t="str">
        <v>0</v>
      </c>
      <c r="CE12" t="str">
        <v>1</v>
      </c>
      <c r="CF12" t="str">
        <v>C100000101</v>
      </c>
      <c r="CG12" t="str">
        <v>C100000100</v>
      </c>
      <c r="CH12" t="str">
        <v/>
      </c>
      <c r="CI12" t="str">
        <v>0</v>
      </c>
      <c r="CJ12" t="str">
        <v>0</v>
      </c>
      <c r="CK12" t="str">
        <v>1</v>
      </c>
      <c r="CL12" t="str">
        <v>4</v>
      </c>
      <c r="CM12" t="str">
        <v>C2100</v>
      </c>
      <c r="CN12" t="str">
        <v/>
      </c>
      <c r="CO12" t="str">
        <v>C8000</v>
      </c>
      <c r="CP12" t="str">
        <v/>
      </c>
      <c r="CQ12" t="str">
        <v/>
      </c>
      <c r="CR12" t="str">
        <v/>
      </c>
      <c r="CS12" t="str">
        <v/>
      </c>
      <c r="CT12" t="str">
        <v/>
      </c>
      <c r="CU12" t="str">
        <v/>
      </c>
      <c r="CV12" t="str">
        <v/>
      </c>
      <c r="CW12" t="str">
        <v/>
      </c>
      <c r="CX12" t="str">
        <v/>
      </c>
      <c r="CY12" t="str">
        <v/>
      </c>
      <c r="CZ12" t="str">
        <v/>
      </c>
      <c r="DA12" t="str">
        <v/>
      </c>
      <c r="DB12" t="str">
        <v/>
      </c>
      <c r="DC12" t="str">
        <v/>
      </c>
      <c r="DD12" t="str">
        <v/>
      </c>
      <c r="DE12" t="str">
        <v/>
      </c>
      <c r="DF12" t="str">
        <v/>
      </c>
      <c r="DG12" t="str">
        <v/>
      </c>
      <c r="DH12" t="str">
        <v/>
      </c>
      <c r="DI12" t="str">
        <v/>
      </c>
      <c r="DJ12" t="str">
        <v/>
      </c>
      <c r="DK12" t="str">
        <v/>
      </c>
      <c r="DL12" t="str">
        <v/>
      </c>
      <c r="DM12" t="str">
        <v/>
      </c>
      <c r="DN12" t="str">
        <v/>
      </c>
      <c r="DO12" t="str">
        <v/>
      </c>
      <c r="DP12" t="str">
        <v/>
      </c>
      <c r="DQ12" t="str">
        <v/>
      </c>
      <c r="DR12" t="str">
        <v/>
      </c>
      <c r="DS12" t="str">
        <v/>
      </c>
      <c r="DT12" t="str">
        <v/>
      </c>
      <c r="DU12" t="str">
        <v/>
      </c>
      <c r="DV12" t="str">
        <v/>
      </c>
      <c r="DW12" t="str">
        <v/>
      </c>
      <c r="DX12" t="str">
        <v/>
      </c>
      <c r="DY12" t="str">
        <v/>
      </c>
      <c r="DZ12" t="str">
        <v/>
      </c>
      <c r="EA12">
        <v>0</v>
      </c>
      <c r="EB12">
        <v>0</v>
      </c>
      <c r="EC12">
        <v>0</v>
      </c>
    </row>
    <row r="13" spans="1:133" x14ac:dyDescent="0.4">
      <c r="A13" t="str">
        <v>○</v>
      </c>
      <c r="B13" t="str">
        <v/>
      </c>
      <c r="C13" t="str">
        <v/>
      </c>
      <c r="D13" t="str">
        <v>○</v>
      </c>
      <c r="E13">
        <v>0</v>
      </c>
      <c r="F13">
        <v>0</v>
      </c>
      <c r="G13" t="str">
        <v>1</v>
      </c>
      <c r="H13" t="str">
        <v>2025</v>
      </c>
      <c r="I13" t="str">
        <v>C</v>
      </c>
      <c r="J13" t="str">
        <v>U</v>
      </c>
      <c r="K13" t="str">
        <v>U12C201</v>
      </c>
      <c r="L13" t="str">
        <v>CU11135000</v>
      </c>
      <c r="M13" t="str">
        <v>001</v>
      </c>
      <c r="N13" t="str">
        <v>社会調査入門</v>
      </c>
      <c r="O13" t="str">
        <v/>
      </c>
      <c r="P13" t="str">
        <v>02</v>
      </c>
      <c r="Q13" t="str">
        <v>前期 月２</v>
      </c>
      <c r="R13" t="str">
        <v>2</v>
      </c>
      <c r="S13" t="str">
        <v>0</v>
      </c>
      <c r="T13" t="str">
        <v>C</v>
      </c>
      <c r="U13" t="str">
        <v>U</v>
      </c>
      <c r="V13" t="str">
        <v>CU11135000</v>
      </c>
      <c r="W13" t="str">
        <v>001</v>
      </c>
      <c r="X13" t="str">
        <v>C</v>
      </c>
      <c r="Y13" t="str">
        <v/>
      </c>
      <c r="Z13" t="str">
        <v/>
      </c>
      <c r="AA13" t="str">
        <v/>
      </c>
      <c r="AB13" t="str">
        <v/>
      </c>
      <c r="AC13" t="str">
        <v/>
      </c>
      <c r="AD13" t="str">
        <v/>
      </c>
      <c r="AE13" t="str">
        <v/>
      </c>
      <c r="AF13" t="str">
        <v/>
      </c>
      <c r="AG13" t="str">
        <v/>
      </c>
      <c r="AH13" t="str">
        <v>0</v>
      </c>
      <c r="AI13" t="str">
        <v/>
      </c>
      <c r="AJ13" t="str">
        <v/>
      </c>
      <c r="AK13" t="str">
        <v/>
      </c>
      <c r="AL13" t="str">
        <v/>
      </c>
      <c r="AM13" t="str">
        <v>0000</v>
      </c>
      <c r="AN13" t="str">
        <v>9999</v>
      </c>
      <c r="AO13" t="str">
        <v>4</v>
      </c>
      <c r="AP13" t="str">
        <v>0</v>
      </c>
      <c r="AQ13" t="str">
        <v/>
      </c>
      <c r="AR13" t="str">
        <v>0</v>
      </c>
      <c r="AS13" t="str">
        <v>0</v>
      </c>
      <c r="AT13" t="str">
        <v>0</v>
      </c>
      <c r="AU13" t="str">
        <v>0</v>
      </c>
      <c r="AV13" t="str">
        <v>1</v>
      </c>
      <c r="AW13" t="str">
        <v>0</v>
      </c>
      <c r="AX13" t="str">
        <v>1</v>
      </c>
      <c r="AY13" t="str">
        <v>0</v>
      </c>
      <c r="AZ13" t="str">
        <v>1</v>
      </c>
      <c r="BA13" t="str">
        <v>1</v>
      </c>
      <c r="BB13">
        <v>0</v>
      </c>
      <c r="BC13" t="str">
        <v>社会・６ａ</v>
      </c>
      <c r="BD13" t="str">
        <v/>
      </c>
      <c r="BE13" t="str">
        <v/>
      </c>
      <c r="BF13" t="str">
        <v/>
      </c>
      <c r="BG13" t="str">
        <v>10000000</v>
      </c>
      <c r="BH13" t="str">
        <v>25008</v>
      </c>
      <c r="BI13" t="str">
        <v>数実　浩佑</v>
      </c>
      <c r="BJ13" t="str">
        <v>カズミ　コウスケ</v>
      </c>
      <c r="BK13" t="str">
        <v>02</v>
      </c>
      <c r="BL13" t="str">
        <v>1</v>
      </c>
      <c r="BM13" t="str">
        <v>2</v>
      </c>
      <c r="BN13" t="str">
        <v>3</v>
      </c>
      <c r="BO13" t="str">
        <v>5</v>
      </c>
      <c r="BP13" t="str">
        <v>0.00</v>
      </c>
      <c r="BQ13" t="str">
        <v>0.00</v>
      </c>
      <c r="BR13" t="str">
        <v>0.00</v>
      </c>
      <c r="BS13" t="str">
        <v>0</v>
      </c>
      <c r="BT13" t="str">
        <v>0</v>
      </c>
      <c r="BU13" t="str">
        <v>0</v>
      </c>
      <c r="BV13" t="str">
        <v>0</v>
      </c>
      <c r="BW13" t="str">
        <v>0</v>
      </c>
      <c r="BX13" t="str">
        <v>0</v>
      </c>
      <c r="BY13" t="str">
        <v>0</v>
      </c>
      <c r="BZ13" t="str">
        <v>0</v>
      </c>
      <c r="CA13" t="str">
        <v>0</v>
      </c>
      <c r="CB13" t="str">
        <v>0</v>
      </c>
      <c r="CC13" t="str">
        <v>0</v>
      </c>
      <c r="CD13" t="str">
        <v>0</v>
      </c>
      <c r="CE13" t="str">
        <v>1</v>
      </c>
      <c r="CF13" t="str">
        <v>C100000102</v>
      </c>
      <c r="CG13" t="str">
        <v>C100000100</v>
      </c>
      <c r="CH13" t="str">
        <v/>
      </c>
      <c r="CI13" t="str">
        <v>0</v>
      </c>
      <c r="CJ13" t="str">
        <v>0</v>
      </c>
      <c r="CK13" t="str">
        <v>1</v>
      </c>
      <c r="CL13" t="str">
        <v>4</v>
      </c>
      <c r="CM13" t="str">
        <v>C2100</v>
      </c>
      <c r="CN13" t="str">
        <v/>
      </c>
      <c r="CO13" t="str">
        <v>C8000</v>
      </c>
      <c r="CP13" t="str">
        <v/>
      </c>
      <c r="CQ13" t="str">
        <v/>
      </c>
      <c r="CR13" t="str">
        <v/>
      </c>
      <c r="CS13" t="str">
        <v/>
      </c>
      <c r="CT13" t="str">
        <v/>
      </c>
      <c r="CU13" t="str">
        <v/>
      </c>
      <c r="CV13" t="str">
        <v/>
      </c>
      <c r="CW13" t="str">
        <v/>
      </c>
      <c r="CX13" t="str">
        <v/>
      </c>
      <c r="CY13" t="str">
        <v/>
      </c>
      <c r="CZ13" t="str">
        <v/>
      </c>
      <c r="DA13" t="str">
        <v/>
      </c>
      <c r="DB13" t="str">
        <v/>
      </c>
      <c r="DC13" t="str">
        <v/>
      </c>
      <c r="DD13" t="str">
        <v/>
      </c>
      <c r="DE13" t="str">
        <v/>
      </c>
      <c r="DF13" t="str">
        <v/>
      </c>
      <c r="DG13" t="str">
        <v/>
      </c>
      <c r="DH13" t="str">
        <v/>
      </c>
      <c r="DI13" t="str">
        <v/>
      </c>
      <c r="DJ13" t="str">
        <v/>
      </c>
      <c r="DK13" t="str">
        <v/>
      </c>
      <c r="DL13" t="str">
        <v/>
      </c>
      <c r="DM13" t="str">
        <v/>
      </c>
      <c r="DN13" t="str">
        <v/>
      </c>
      <c r="DO13" t="str">
        <v/>
      </c>
      <c r="DP13" t="str">
        <v/>
      </c>
      <c r="DQ13" t="str">
        <v/>
      </c>
      <c r="DR13" t="str">
        <v/>
      </c>
      <c r="DS13" t="str">
        <v/>
      </c>
      <c r="DT13" t="str">
        <v/>
      </c>
      <c r="DU13" t="str">
        <v/>
      </c>
      <c r="DV13" t="str">
        <v/>
      </c>
      <c r="DW13" t="str">
        <v/>
      </c>
      <c r="DX13" t="str">
        <v/>
      </c>
      <c r="DY13" t="str">
        <v/>
      </c>
      <c r="DZ13" t="str">
        <v/>
      </c>
      <c r="EA13">
        <v>0</v>
      </c>
      <c r="EB13">
        <v>0</v>
      </c>
      <c r="EC13">
        <v>0</v>
      </c>
    </row>
    <row r="14" spans="1:133" x14ac:dyDescent="0.4">
      <c r="A14" t="str">
        <v>○</v>
      </c>
      <c r="B14" t="str">
        <v/>
      </c>
      <c r="C14" t="str">
        <v/>
      </c>
      <c r="D14">
        <v>0</v>
      </c>
      <c r="E14">
        <v>0</v>
      </c>
      <c r="F14">
        <v>0</v>
      </c>
      <c r="G14" t="str">
        <v>1</v>
      </c>
      <c r="H14" t="str">
        <v>2025</v>
      </c>
      <c r="I14" t="str">
        <v>C</v>
      </c>
      <c r="J14" t="str">
        <v>U</v>
      </c>
      <c r="K14" t="str">
        <v>U12C206</v>
      </c>
      <c r="L14" t="str">
        <v>CU12645000</v>
      </c>
      <c r="M14" t="str">
        <v>001</v>
      </c>
      <c r="N14" t="str">
        <v>社会統計学Ⅱ</v>
      </c>
      <c r="O14" t="str">
        <v/>
      </c>
      <c r="P14" t="str">
        <v>02</v>
      </c>
      <c r="Q14" t="str">
        <v>前期 月２</v>
      </c>
      <c r="R14" t="str">
        <v>2</v>
      </c>
      <c r="S14" t="str">
        <v>0</v>
      </c>
      <c r="T14" t="str">
        <v>C</v>
      </c>
      <c r="U14" t="str">
        <v>U</v>
      </c>
      <c r="V14" t="str">
        <v>CU12645000</v>
      </c>
      <c r="W14" t="str">
        <v>001</v>
      </c>
      <c r="X14" t="str">
        <v>C</v>
      </c>
      <c r="Y14" t="str">
        <v/>
      </c>
      <c r="Z14" t="str">
        <v/>
      </c>
      <c r="AA14" t="str">
        <v/>
      </c>
      <c r="AB14" t="str">
        <v/>
      </c>
      <c r="AC14" t="str">
        <v/>
      </c>
      <c r="AD14" t="str">
        <v/>
      </c>
      <c r="AE14" t="str">
        <v/>
      </c>
      <c r="AF14" t="str">
        <v/>
      </c>
      <c r="AG14" t="str">
        <v/>
      </c>
      <c r="AH14" t="str">
        <v>1</v>
      </c>
      <c r="AI14" t="str">
        <v/>
      </c>
      <c r="AJ14" t="str">
        <v/>
      </c>
      <c r="AK14" t="str">
        <v/>
      </c>
      <c r="AL14" t="str">
        <v/>
      </c>
      <c r="AM14" t="str">
        <v>0000</v>
      </c>
      <c r="AN14" t="str">
        <v>9999</v>
      </c>
      <c r="AO14" t="str">
        <v>2</v>
      </c>
      <c r="AP14" t="str">
        <v>0</v>
      </c>
      <c r="AQ14" t="str">
        <v>C900</v>
      </c>
      <c r="AR14" t="str">
        <v>0</v>
      </c>
      <c r="AS14" t="str">
        <v>9999</v>
      </c>
      <c r="AT14" t="str">
        <v>9999</v>
      </c>
      <c r="AU14" t="str">
        <v>0</v>
      </c>
      <c r="AV14" t="str">
        <v>1</v>
      </c>
      <c r="AW14" t="str">
        <v>0</v>
      </c>
      <c r="AX14" t="str">
        <v>1</v>
      </c>
      <c r="AY14" t="str">
        <v>0</v>
      </c>
      <c r="AZ14" t="str">
        <v>1</v>
      </c>
      <c r="BA14" t="str">
        <v>1</v>
      </c>
      <c r="BB14" t="str">
        <v/>
      </c>
      <c r="BC14" t="str">
        <v>社会・６ｂ　</v>
      </c>
      <c r="BD14" t="str">
        <v/>
      </c>
      <c r="BE14" t="str">
        <v/>
      </c>
      <c r="BF14" t="str">
        <v/>
      </c>
      <c r="BG14" t="str">
        <v>10000000</v>
      </c>
      <c r="BH14" t="str">
        <v>00014</v>
      </c>
      <c r="BI14" t="str">
        <v>津島　昌弘</v>
      </c>
      <c r="BJ14" t="str">
        <v>ツシマ　マサヒロ</v>
      </c>
      <c r="BK14" t="str">
        <v>02</v>
      </c>
      <c r="BL14" t="str">
        <v>1</v>
      </c>
      <c r="BM14" t="str">
        <v>2</v>
      </c>
      <c r="BN14" t="str">
        <v>1</v>
      </c>
      <c r="BO14" t="str">
        <v>15</v>
      </c>
      <c r="BP14" t="str">
        <v>0.00</v>
      </c>
      <c r="BQ14" t="str">
        <v>0.00</v>
      </c>
      <c r="BR14" t="str">
        <v>0.00</v>
      </c>
      <c r="BS14" t="str">
        <v>0</v>
      </c>
      <c r="BT14" t="str">
        <v>0</v>
      </c>
      <c r="BU14" t="str">
        <v>0</v>
      </c>
      <c r="BV14" t="str">
        <v>0</v>
      </c>
      <c r="BW14" t="str">
        <v>0</v>
      </c>
      <c r="BX14" t="str">
        <v>0</v>
      </c>
      <c r="BY14" t="str">
        <v>0</v>
      </c>
      <c r="BZ14" t="str">
        <v>0</v>
      </c>
      <c r="CA14" t="str">
        <v>0</v>
      </c>
      <c r="CB14" t="str">
        <v>0</v>
      </c>
      <c r="CC14" t="str">
        <v>0</v>
      </c>
      <c r="CD14" t="str">
        <v>0</v>
      </c>
      <c r="CE14" t="str">
        <v>1</v>
      </c>
      <c r="CF14" t="str">
        <v>C100005700</v>
      </c>
      <c r="CG14" t="str">
        <v>C100005700</v>
      </c>
      <c r="CH14" t="str">
        <v/>
      </c>
      <c r="CI14" t="str">
        <v>0</v>
      </c>
      <c r="CJ14" t="str">
        <v>0</v>
      </c>
      <c r="CK14" t="str">
        <v>2</v>
      </c>
      <c r="CL14" t="str">
        <v>4</v>
      </c>
      <c r="CM14" t="str">
        <v>C2100</v>
      </c>
      <c r="CN14" t="str">
        <v/>
      </c>
      <c r="CO14" t="str">
        <v/>
      </c>
      <c r="CP14" t="str">
        <v/>
      </c>
      <c r="CQ14" t="str">
        <v/>
      </c>
      <c r="CR14" t="str">
        <v/>
      </c>
      <c r="CS14" t="str">
        <v/>
      </c>
      <c r="CT14" t="str">
        <v/>
      </c>
      <c r="CU14" t="str">
        <v/>
      </c>
      <c r="CV14" t="str">
        <v/>
      </c>
      <c r="CW14" t="str">
        <v/>
      </c>
      <c r="CX14" t="str">
        <v/>
      </c>
      <c r="CY14" t="str">
        <v/>
      </c>
      <c r="CZ14" t="str">
        <v/>
      </c>
      <c r="DA14" t="str">
        <v/>
      </c>
      <c r="DB14" t="str">
        <v/>
      </c>
      <c r="DC14" t="str">
        <v/>
      </c>
      <c r="DD14" t="str">
        <v/>
      </c>
      <c r="DE14" t="str">
        <v/>
      </c>
      <c r="DF14" t="str">
        <v/>
      </c>
      <c r="DG14" t="str">
        <v/>
      </c>
      <c r="DH14" t="str">
        <v/>
      </c>
      <c r="DI14" t="str">
        <v/>
      </c>
      <c r="DJ14" t="str">
        <v/>
      </c>
      <c r="DK14" t="str">
        <v/>
      </c>
      <c r="DL14" t="str">
        <v/>
      </c>
      <c r="DM14" t="str">
        <v/>
      </c>
      <c r="DN14" t="str">
        <v/>
      </c>
      <c r="DO14" t="str">
        <v/>
      </c>
      <c r="DP14" t="str">
        <v/>
      </c>
      <c r="DQ14" t="str">
        <v/>
      </c>
      <c r="DR14" t="str">
        <v>社会調査士課程科目</v>
      </c>
      <c r="DS14" t="str">
        <v/>
      </c>
      <c r="DT14" t="str">
        <v/>
      </c>
      <c r="DU14" t="str">
        <v/>
      </c>
      <c r="DV14" t="str">
        <v/>
      </c>
      <c r="DW14" t="str">
        <v/>
      </c>
      <c r="DX14" t="str">
        <v/>
      </c>
      <c r="DY14" t="str">
        <v/>
      </c>
      <c r="DZ14" t="str">
        <v/>
      </c>
      <c r="EA14">
        <v>0</v>
      </c>
      <c r="EB14">
        <v>0</v>
      </c>
      <c r="EC14">
        <v>0</v>
      </c>
    </row>
    <row r="15" spans="1:133" x14ac:dyDescent="0.4">
      <c r="A15" t="str">
        <v/>
      </c>
      <c r="B15" t="str">
        <v/>
      </c>
      <c r="C15" t="str">
        <v>○</v>
      </c>
      <c r="D15">
        <v>0</v>
      </c>
      <c r="E15">
        <v>0</v>
      </c>
      <c r="F15">
        <v>0</v>
      </c>
      <c r="G15" t="str">
        <v>1</v>
      </c>
      <c r="H15" t="str">
        <v>2025</v>
      </c>
      <c r="I15" t="str">
        <v>C</v>
      </c>
      <c r="J15" t="str">
        <v>U</v>
      </c>
      <c r="K15" t="str">
        <v>U12C207</v>
      </c>
      <c r="L15" t="str">
        <v>CU45111000</v>
      </c>
      <c r="M15" t="str">
        <v>001</v>
      </c>
      <c r="N15" t="str">
        <v>刑事司法と福祉</v>
      </c>
      <c r="O15" t="str">
        <v/>
      </c>
      <c r="P15" t="str">
        <v>02</v>
      </c>
      <c r="Q15" t="str">
        <v>前期 月２</v>
      </c>
      <c r="R15" t="str">
        <v>2</v>
      </c>
      <c r="S15" t="str">
        <v>0</v>
      </c>
      <c r="T15" t="str">
        <v>C</v>
      </c>
      <c r="U15" t="str">
        <v>U</v>
      </c>
      <c r="V15" t="str">
        <v>CU45111000</v>
      </c>
      <c r="W15" t="str">
        <v>001</v>
      </c>
      <c r="X15" t="str">
        <v>C</v>
      </c>
      <c r="Y15" t="str">
        <v/>
      </c>
      <c r="Z15" t="str">
        <v/>
      </c>
      <c r="AA15" t="str">
        <v/>
      </c>
      <c r="AB15" t="str">
        <v/>
      </c>
      <c r="AC15" t="str">
        <v/>
      </c>
      <c r="AD15" t="str">
        <v/>
      </c>
      <c r="AE15" t="str">
        <v/>
      </c>
      <c r="AF15" t="str">
        <v/>
      </c>
      <c r="AG15" t="str">
        <v/>
      </c>
      <c r="AH15" t="str">
        <v>1</v>
      </c>
      <c r="AI15" t="str">
        <v>2</v>
      </c>
      <c r="AJ15" t="str">
        <v>4</v>
      </c>
      <c r="AK15" t="str">
        <v/>
      </c>
      <c r="AL15" t="str">
        <v/>
      </c>
      <c r="AM15" t="str">
        <v>2021</v>
      </c>
      <c r="AN15" t="str">
        <v>9999</v>
      </c>
      <c r="AO15" t="str">
        <v>2</v>
      </c>
      <c r="AP15" t="str">
        <v>0</v>
      </c>
      <c r="AQ15" t="str">
        <v>C900</v>
      </c>
      <c r="AR15" t="str">
        <v>2</v>
      </c>
      <c r="AS15" t="str">
        <v>9999</v>
      </c>
      <c r="AT15" t="str">
        <v>9999</v>
      </c>
      <c r="AU15" t="str">
        <v>0</v>
      </c>
      <c r="AV15" t="str">
        <v>1</v>
      </c>
      <c r="AW15" t="str">
        <v>0</v>
      </c>
      <c r="AX15" t="str">
        <v>1</v>
      </c>
      <c r="AY15" t="str">
        <v>0</v>
      </c>
      <c r="AZ15" t="str">
        <v>1</v>
      </c>
      <c r="BA15" t="str">
        <v>1</v>
      </c>
      <c r="BB15" t="str">
        <v/>
      </c>
      <c r="BC15" t="str">
        <v>現代福祉・６ｂ　</v>
      </c>
      <c r="BD15" t="str">
        <v/>
      </c>
      <c r="BE15" t="str">
        <v/>
      </c>
      <c r="BF15" t="str">
        <v/>
      </c>
      <c r="BG15" t="str">
        <v>10000000</v>
      </c>
      <c r="BH15" t="str">
        <v>19333</v>
      </c>
      <c r="BI15" t="str">
        <v>掛川　直之</v>
      </c>
      <c r="BJ15" t="str">
        <v>カケガワ　ナオユキ</v>
      </c>
      <c r="BK15" t="str">
        <v>02</v>
      </c>
      <c r="BL15" t="str">
        <v>1</v>
      </c>
      <c r="BM15" t="str">
        <v>2</v>
      </c>
      <c r="BN15" t="str">
        <v>1</v>
      </c>
      <c r="BO15" t="str">
        <v>15</v>
      </c>
      <c r="BP15" t="str">
        <v>0.00</v>
      </c>
      <c r="BQ15" t="str">
        <v>0.00</v>
      </c>
      <c r="BR15" t="str">
        <v>0.00</v>
      </c>
      <c r="BS15" t="str">
        <v>0</v>
      </c>
      <c r="BT15" t="str">
        <v>0</v>
      </c>
      <c r="BU15" t="str">
        <v>0</v>
      </c>
      <c r="BV15" t="str">
        <v>0</v>
      </c>
      <c r="BW15" t="str">
        <v>0</v>
      </c>
      <c r="BX15" t="str">
        <v>0</v>
      </c>
      <c r="BY15" t="str">
        <v>0</v>
      </c>
      <c r="BZ15" t="str">
        <v>0</v>
      </c>
      <c r="CA15" t="str">
        <v>0</v>
      </c>
      <c r="CB15" t="str">
        <v>0</v>
      </c>
      <c r="CC15" t="str">
        <v>0</v>
      </c>
      <c r="CD15" t="str">
        <v>0</v>
      </c>
      <c r="CE15" t="str">
        <v>1</v>
      </c>
      <c r="CF15" t="str">
        <v>C300991600</v>
      </c>
      <c r="CG15" t="str">
        <v>C300991600</v>
      </c>
      <c r="CH15" t="str">
        <v/>
      </c>
      <c r="CI15" t="str">
        <v>0</v>
      </c>
      <c r="CJ15" t="str">
        <v>0</v>
      </c>
      <c r="CK15" t="str">
        <v>2</v>
      </c>
      <c r="CL15" t="str">
        <v>4</v>
      </c>
      <c r="CM15" t="str">
        <v>C2300</v>
      </c>
      <c r="CN15" t="str">
        <v/>
      </c>
      <c r="CO15" t="str">
        <v/>
      </c>
      <c r="CP15" t="str">
        <v/>
      </c>
      <c r="CQ15" t="str">
        <v/>
      </c>
      <c r="CR15" t="str">
        <v/>
      </c>
      <c r="CS15" t="str">
        <v/>
      </c>
      <c r="CT15" t="str">
        <v/>
      </c>
      <c r="CU15" t="str">
        <v/>
      </c>
      <c r="CV15" t="str">
        <v/>
      </c>
      <c r="CW15" t="str">
        <v/>
      </c>
      <c r="CX15" t="str">
        <v/>
      </c>
      <c r="CY15" t="str">
        <v/>
      </c>
      <c r="CZ15" t="str">
        <v/>
      </c>
      <c r="DA15" t="str">
        <v/>
      </c>
      <c r="DB15" t="str">
        <v/>
      </c>
      <c r="DC15" t="str">
        <v/>
      </c>
      <c r="DD15" t="str">
        <v/>
      </c>
      <c r="DE15" t="str">
        <v/>
      </c>
      <c r="DF15" t="str">
        <v/>
      </c>
      <c r="DG15" t="str">
        <v/>
      </c>
      <c r="DH15" t="str">
        <v/>
      </c>
      <c r="DI15" t="str">
        <v/>
      </c>
      <c r="DJ15" t="str">
        <v/>
      </c>
      <c r="DK15" t="str">
        <v/>
      </c>
      <c r="DL15" t="str">
        <v/>
      </c>
      <c r="DM15" t="str">
        <v/>
      </c>
      <c r="DN15" t="str">
        <v/>
      </c>
      <c r="DO15" t="str">
        <v/>
      </c>
      <c r="DP15" t="str">
        <v/>
      </c>
      <c r="DQ15" t="str">
        <v/>
      </c>
      <c r="DR15" t="str">
        <v/>
      </c>
      <c r="DS15" t="str">
        <v/>
      </c>
      <c r="DT15" t="str">
        <v/>
      </c>
      <c r="DU15" t="str">
        <v>２０２１年度以降入学生用</v>
      </c>
      <c r="DV15" t="str">
        <v>社会福祉士指定科目</v>
      </c>
      <c r="DW15" t="str">
        <v>精神保健福祉士指定科目</v>
      </c>
      <c r="DX15" t="str">
        <v/>
      </c>
      <c r="DY15" t="str">
        <v/>
      </c>
      <c r="DZ15" t="str">
        <v/>
      </c>
      <c r="EA15">
        <v>0</v>
      </c>
      <c r="EB15">
        <v>0</v>
      </c>
      <c r="EC15">
        <v>0</v>
      </c>
    </row>
    <row r="16" spans="1:133" x14ac:dyDescent="0.4">
      <c r="A16" t="str">
        <v/>
      </c>
      <c r="B16" t="str">
        <v>○</v>
      </c>
      <c r="C16" t="str">
        <v/>
      </c>
      <c r="D16">
        <v>0</v>
      </c>
      <c r="E16">
        <v>0</v>
      </c>
      <c r="F16">
        <v>0</v>
      </c>
      <c r="G16" t="str">
        <v>1</v>
      </c>
      <c r="H16" t="str">
        <v>2025</v>
      </c>
      <c r="I16" t="str">
        <v>C</v>
      </c>
      <c r="J16" t="str">
        <v>U</v>
      </c>
      <c r="K16" t="str">
        <v>U12C209</v>
      </c>
      <c r="L16" t="str">
        <v>CU60050000</v>
      </c>
      <c r="M16" t="str">
        <v>007</v>
      </c>
      <c r="N16" t="str">
        <v>参画ゼミナールⅠ</v>
      </c>
      <c r="O16" t="str">
        <v>CM09</v>
      </c>
      <c r="P16" t="str">
        <v>02</v>
      </c>
      <c r="Q16" t="str">
        <v>前期 月２</v>
      </c>
      <c r="R16" t="str">
        <v>2</v>
      </c>
      <c r="S16" t="str">
        <v>0</v>
      </c>
      <c r="T16" t="str">
        <v>C</v>
      </c>
      <c r="U16" t="str">
        <v>U</v>
      </c>
      <c r="V16" t="str">
        <v>CU60050000</v>
      </c>
      <c r="W16" t="str">
        <v>007</v>
      </c>
      <c r="X16" t="str">
        <v>C</v>
      </c>
      <c r="Y16" t="str">
        <v/>
      </c>
      <c r="Z16" t="str">
        <v/>
      </c>
      <c r="AA16" t="str">
        <v/>
      </c>
      <c r="AB16" t="str">
        <v/>
      </c>
      <c r="AC16" t="str">
        <v/>
      </c>
      <c r="AD16" t="str">
        <v/>
      </c>
      <c r="AE16" t="str">
        <v/>
      </c>
      <c r="AF16" t="str">
        <v/>
      </c>
      <c r="AG16" t="str">
        <v/>
      </c>
      <c r="AH16" t="str">
        <v>0</v>
      </c>
      <c r="AI16" t="str">
        <v/>
      </c>
      <c r="AJ16" t="str">
        <v/>
      </c>
      <c r="AK16" t="str">
        <v/>
      </c>
      <c r="AL16" t="str">
        <v/>
      </c>
      <c r="AM16" t="str">
        <v>0000</v>
      </c>
      <c r="AN16" t="str">
        <v>9999</v>
      </c>
      <c r="AO16" t="str">
        <v>4</v>
      </c>
      <c r="AP16" t="str">
        <v>0</v>
      </c>
      <c r="AQ16" t="str">
        <v/>
      </c>
      <c r="AR16" t="str">
        <v>0</v>
      </c>
      <c r="AS16" t="str">
        <v>0</v>
      </c>
      <c r="AT16" t="str">
        <v>0</v>
      </c>
      <c r="AU16" t="str">
        <v>0</v>
      </c>
      <c r="AV16" t="str">
        <v>1</v>
      </c>
      <c r="AW16" t="str">
        <v>0</v>
      </c>
      <c r="AX16" t="str">
        <v>1</v>
      </c>
      <c r="AY16" t="str">
        <v>0</v>
      </c>
      <c r="AZ16" t="str">
        <v>1</v>
      </c>
      <c r="BA16" t="str">
        <v>1</v>
      </c>
      <c r="BB16" t="str">
        <v>クラス指定科目</v>
      </c>
      <c r="BC16" t="str">
        <v>ＣＭ・１　</v>
      </c>
      <c r="BD16" t="str">
        <v/>
      </c>
      <c r="BE16" t="str">
        <v/>
      </c>
      <c r="BF16" t="str">
        <v/>
      </c>
      <c r="BG16" t="str">
        <v>10000000</v>
      </c>
      <c r="BH16" t="str">
        <v>98015</v>
      </c>
      <c r="BI16" t="str">
        <v>李　相哲</v>
      </c>
      <c r="BJ16" t="str">
        <v>リ　ソウテツ</v>
      </c>
      <c r="BK16" t="str">
        <v>02</v>
      </c>
      <c r="BL16" t="str">
        <v>1</v>
      </c>
      <c r="BM16" t="str">
        <v>2</v>
      </c>
      <c r="BN16" t="str">
        <v>1</v>
      </c>
      <c r="BO16" t="str">
        <v>15</v>
      </c>
      <c r="BP16" t="str">
        <v>0.00</v>
      </c>
      <c r="BQ16" t="str">
        <v>0.00</v>
      </c>
      <c r="BR16" t="str">
        <v>0.00</v>
      </c>
      <c r="BS16" t="str">
        <v>0</v>
      </c>
      <c r="BT16" t="str">
        <v>0</v>
      </c>
      <c r="BU16" t="str">
        <v>0</v>
      </c>
      <c r="BV16" t="str">
        <v>0</v>
      </c>
      <c r="BW16" t="str">
        <v>0</v>
      </c>
      <c r="BX16" t="str">
        <v>0</v>
      </c>
      <c r="BY16" t="str">
        <v>0</v>
      </c>
      <c r="BZ16" t="str">
        <v>0</v>
      </c>
      <c r="CA16" t="str">
        <v>0</v>
      </c>
      <c r="CB16" t="str">
        <v>0</v>
      </c>
      <c r="CC16" t="str">
        <v>0</v>
      </c>
      <c r="CD16" t="str">
        <v>0</v>
      </c>
      <c r="CE16" t="str">
        <v>1</v>
      </c>
      <c r="CF16" t="str">
        <v>C2SEM30090</v>
      </c>
      <c r="CG16" t="str">
        <v>C2SEM30020</v>
      </c>
      <c r="CH16" t="str">
        <v/>
      </c>
      <c r="CI16" t="str">
        <v>0</v>
      </c>
      <c r="CJ16" t="str">
        <v>0</v>
      </c>
      <c r="CK16" t="str">
        <v>3</v>
      </c>
      <c r="CL16" t="str">
        <v>4</v>
      </c>
      <c r="CM16" t="str">
        <v>C2200</v>
      </c>
      <c r="CN16" t="str">
        <v/>
      </c>
      <c r="CO16" t="str">
        <v/>
      </c>
      <c r="CP16" t="str">
        <v/>
      </c>
      <c r="CQ16" t="str">
        <v/>
      </c>
      <c r="CR16" t="str">
        <v/>
      </c>
      <c r="CS16" t="str">
        <v/>
      </c>
      <c r="CT16" t="str">
        <v/>
      </c>
      <c r="CU16" t="str">
        <v/>
      </c>
      <c r="CV16" t="str">
        <v/>
      </c>
      <c r="CW16" t="str">
        <v/>
      </c>
      <c r="CX16" t="str">
        <v/>
      </c>
      <c r="CY16" t="str">
        <v/>
      </c>
      <c r="CZ16" t="str">
        <v/>
      </c>
      <c r="DA16" t="str">
        <v/>
      </c>
      <c r="DB16" t="str">
        <v/>
      </c>
      <c r="DC16" t="str">
        <v/>
      </c>
      <c r="DD16" t="str">
        <v/>
      </c>
      <c r="DE16" t="str">
        <v/>
      </c>
      <c r="DF16" t="str">
        <v/>
      </c>
      <c r="DG16" t="str">
        <v/>
      </c>
      <c r="DH16" t="str">
        <v/>
      </c>
      <c r="DI16" t="str">
        <v/>
      </c>
      <c r="DJ16" t="str">
        <v/>
      </c>
      <c r="DK16" t="str">
        <v/>
      </c>
      <c r="DL16" t="str">
        <v/>
      </c>
      <c r="DM16" t="str">
        <v/>
      </c>
      <c r="DN16" t="str">
        <v/>
      </c>
      <c r="DO16" t="str">
        <v/>
      </c>
      <c r="DP16" t="str">
        <v/>
      </c>
      <c r="DQ16" t="str">
        <v/>
      </c>
      <c r="DR16" t="str">
        <v/>
      </c>
      <c r="DS16" t="str">
        <v/>
      </c>
      <c r="DT16" t="str">
        <v/>
      </c>
      <c r="DU16" t="str">
        <v/>
      </c>
      <c r="DV16" t="str">
        <v/>
      </c>
      <c r="DW16" t="str">
        <v/>
      </c>
      <c r="DX16" t="str">
        <v/>
      </c>
      <c r="DY16" t="str">
        <v/>
      </c>
      <c r="DZ16" t="str">
        <v/>
      </c>
      <c r="EA16">
        <v>0</v>
      </c>
      <c r="EB16">
        <v>0</v>
      </c>
      <c r="EC16">
        <v>0</v>
      </c>
    </row>
    <row r="17" spans="1:133" x14ac:dyDescent="0.4">
      <c r="A17" t="str">
        <v/>
      </c>
      <c r="B17" t="str">
        <v/>
      </c>
      <c r="C17" t="str">
        <v>○</v>
      </c>
      <c r="D17">
        <v>0</v>
      </c>
      <c r="E17">
        <v>0</v>
      </c>
      <c r="F17">
        <v>0</v>
      </c>
      <c r="G17" t="str">
        <v>1</v>
      </c>
      <c r="H17" t="str">
        <v>2025</v>
      </c>
      <c r="I17" t="str">
        <v>C</v>
      </c>
      <c r="J17" t="str">
        <v>U</v>
      </c>
      <c r="K17" t="str">
        <v>U11C202</v>
      </c>
      <c r="L17" t="str">
        <v>CU45200000</v>
      </c>
      <c r="M17" t="str">
        <v>002</v>
      </c>
      <c r="N17" t="str">
        <v>ソーシャルワーク演習Ⅲ</v>
      </c>
      <c r="O17" t="str">
        <v/>
      </c>
      <c r="P17" t="str">
        <v>02</v>
      </c>
      <c r="Q17" t="str">
        <v>前期 月１、月２</v>
      </c>
      <c r="R17" t="str">
        <v>4</v>
      </c>
      <c r="S17" t="str">
        <v>0</v>
      </c>
      <c r="T17" t="str">
        <v>C</v>
      </c>
      <c r="U17" t="str">
        <v>U</v>
      </c>
      <c r="V17" t="str">
        <v>CU45200000</v>
      </c>
      <c r="W17" t="str">
        <v>002</v>
      </c>
      <c r="X17" t="str">
        <v>C</v>
      </c>
      <c r="Y17" t="str">
        <v/>
      </c>
      <c r="Z17" t="str">
        <v/>
      </c>
      <c r="AA17" t="str">
        <v/>
      </c>
      <c r="AB17" t="str">
        <v/>
      </c>
      <c r="AC17" t="str">
        <v/>
      </c>
      <c r="AD17" t="str">
        <v/>
      </c>
      <c r="AE17" t="str">
        <v/>
      </c>
      <c r="AF17" t="str">
        <v/>
      </c>
      <c r="AG17" t="str">
        <v/>
      </c>
      <c r="AH17" t="str">
        <v>0</v>
      </c>
      <c r="AI17" t="str">
        <v/>
      </c>
      <c r="AJ17" t="str">
        <v/>
      </c>
      <c r="AK17" t="str">
        <v/>
      </c>
      <c r="AL17" t="str">
        <v/>
      </c>
      <c r="AM17" t="str">
        <v>0000</v>
      </c>
      <c r="AN17" t="str">
        <v>9999</v>
      </c>
      <c r="AO17" t="str">
        <v>4</v>
      </c>
      <c r="AP17" t="str">
        <v>0</v>
      </c>
      <c r="AQ17" t="str">
        <v/>
      </c>
      <c r="AR17" t="str">
        <v>0</v>
      </c>
      <c r="AS17" t="str">
        <v>0</v>
      </c>
      <c r="AT17" t="str">
        <v>0</v>
      </c>
      <c r="AU17" t="str">
        <v>0</v>
      </c>
      <c r="AV17" t="str">
        <v>1</v>
      </c>
      <c r="AW17" t="str">
        <v>0</v>
      </c>
      <c r="AX17" t="str">
        <v>1</v>
      </c>
      <c r="AY17" t="str">
        <v>0</v>
      </c>
      <c r="AZ17" t="str">
        <v>1</v>
      </c>
      <c r="BA17" t="str">
        <v>0</v>
      </c>
      <c r="BB17" t="str">
        <v>クラス指定科目・ポータルサイトのアンケート機能で事前に登録が必要</v>
      </c>
      <c r="BC17" t="str">
        <v>現代福祉・５　</v>
      </c>
      <c r="BD17" t="str">
        <v/>
      </c>
      <c r="BE17" t="str">
        <v/>
      </c>
      <c r="BF17" t="str">
        <v/>
      </c>
      <c r="BG17" t="str">
        <v>10000000</v>
      </c>
      <c r="BH17" t="str">
        <v>22275</v>
      </c>
      <c r="BI17" t="str">
        <v>塩田　祥子</v>
      </c>
      <c r="BJ17" t="str">
        <v>シオタ　ショウコ</v>
      </c>
      <c r="BK17" t="str">
        <v>02</v>
      </c>
      <c r="BL17" t="str">
        <v>1</v>
      </c>
      <c r="BM17" t="str">
        <v>2</v>
      </c>
      <c r="BN17" t="str">
        <v>1</v>
      </c>
      <c r="BO17" t="str">
        <v>15</v>
      </c>
      <c r="BP17" t="str">
        <v>0.00</v>
      </c>
      <c r="BQ17" t="str">
        <v>0.00</v>
      </c>
      <c r="BR17" t="str">
        <v>0.00</v>
      </c>
      <c r="BS17" t="str">
        <v>0</v>
      </c>
      <c r="BT17" t="str">
        <v>0</v>
      </c>
      <c r="BU17" t="str">
        <v>0</v>
      </c>
      <c r="BV17" t="str">
        <v>0</v>
      </c>
      <c r="BW17" t="str">
        <v>0</v>
      </c>
      <c r="BX17" t="str">
        <v>0</v>
      </c>
      <c r="BY17" t="str">
        <v>0</v>
      </c>
      <c r="BZ17" t="str">
        <v>0</v>
      </c>
      <c r="CA17" t="str">
        <v>0</v>
      </c>
      <c r="CB17" t="str">
        <v>0</v>
      </c>
      <c r="CC17" t="str">
        <v>0</v>
      </c>
      <c r="CD17" t="str">
        <v>0</v>
      </c>
      <c r="CE17" t="str">
        <v>1</v>
      </c>
      <c r="CF17" t="str">
        <v>C3SW300200</v>
      </c>
      <c r="CG17" t="str">
        <v>C3SW300100</v>
      </c>
      <c r="CH17" t="str">
        <v/>
      </c>
      <c r="CI17" t="str">
        <v>0</v>
      </c>
      <c r="CJ17" t="str">
        <v>0</v>
      </c>
      <c r="CK17" t="str">
        <v>4</v>
      </c>
      <c r="CL17" t="str">
        <v>4</v>
      </c>
      <c r="CM17" t="str">
        <v>C2300</v>
      </c>
      <c r="CN17" t="str">
        <v/>
      </c>
      <c r="CO17" t="str">
        <v/>
      </c>
      <c r="CP17" t="str">
        <v/>
      </c>
      <c r="CQ17" t="str">
        <v/>
      </c>
      <c r="CR17" t="str">
        <v/>
      </c>
      <c r="CS17" t="str">
        <v/>
      </c>
      <c r="CT17" t="str">
        <v/>
      </c>
      <c r="CU17" t="str">
        <v/>
      </c>
      <c r="CV17" t="str">
        <v/>
      </c>
      <c r="CW17" t="str">
        <v/>
      </c>
      <c r="CX17" t="str">
        <v/>
      </c>
      <c r="CY17" t="str">
        <v/>
      </c>
      <c r="CZ17" t="str">
        <v/>
      </c>
      <c r="DA17" t="str">
        <v/>
      </c>
      <c r="DB17" t="str">
        <v/>
      </c>
      <c r="DC17" t="str">
        <v/>
      </c>
      <c r="DD17" t="str">
        <v/>
      </c>
      <c r="DE17" t="str">
        <v/>
      </c>
      <c r="DF17" t="str">
        <v/>
      </c>
      <c r="DG17" t="str">
        <v/>
      </c>
      <c r="DH17" t="str">
        <v/>
      </c>
      <c r="DI17" t="str">
        <v/>
      </c>
      <c r="DJ17" t="str">
        <v/>
      </c>
      <c r="DK17" t="str">
        <v/>
      </c>
      <c r="DL17" t="str">
        <v/>
      </c>
      <c r="DM17" t="str">
        <v/>
      </c>
      <c r="DN17" t="str">
        <v/>
      </c>
      <c r="DO17" t="str">
        <v/>
      </c>
      <c r="DP17" t="str">
        <v/>
      </c>
      <c r="DQ17" t="str">
        <v/>
      </c>
      <c r="DR17" t="str">
        <v/>
      </c>
      <c r="DS17" t="str">
        <v/>
      </c>
      <c r="DT17" t="str">
        <v/>
      </c>
      <c r="DU17" t="str">
        <v/>
      </c>
      <c r="DV17" t="str">
        <v>社会福祉士指定科目</v>
      </c>
      <c r="DW17" t="str">
        <v/>
      </c>
      <c r="DX17" t="str">
        <v/>
      </c>
      <c r="DY17" t="str">
        <v/>
      </c>
      <c r="DZ17" t="str">
        <v/>
      </c>
      <c r="EA17">
        <v>0</v>
      </c>
      <c r="EB17">
        <v>0</v>
      </c>
      <c r="EC17">
        <v>0</v>
      </c>
    </row>
    <row r="18" spans="1:133" x14ac:dyDescent="0.4">
      <c r="A18" t="str">
        <v>○</v>
      </c>
      <c r="B18" t="str">
        <v/>
      </c>
      <c r="C18" t="str">
        <v/>
      </c>
      <c r="D18" t="str">
        <v>○</v>
      </c>
      <c r="E18">
        <v>0</v>
      </c>
      <c r="F18">
        <v>0</v>
      </c>
      <c r="G18" t="str">
        <v>1</v>
      </c>
      <c r="H18" t="str">
        <v>2025</v>
      </c>
      <c r="I18" t="str">
        <v>C</v>
      </c>
      <c r="J18" t="str">
        <v>U</v>
      </c>
      <c r="K18" t="str">
        <v>U12C304</v>
      </c>
      <c r="L18" t="str">
        <v>CU12635000</v>
      </c>
      <c r="M18" t="str">
        <v>001</v>
      </c>
      <c r="N18" t="str">
        <v>社会統計学Ⅰ</v>
      </c>
      <c r="O18" t="str">
        <v/>
      </c>
      <c r="P18" t="str">
        <v>03</v>
      </c>
      <c r="Q18" t="str">
        <v>後期 月２</v>
      </c>
      <c r="R18" t="str">
        <v>2</v>
      </c>
      <c r="S18" t="str">
        <v>0</v>
      </c>
      <c r="T18" t="str">
        <v>C</v>
      </c>
      <c r="U18" t="str">
        <v>U</v>
      </c>
      <c r="V18" t="str">
        <v>CU12635000</v>
      </c>
      <c r="W18" t="str">
        <v>001</v>
      </c>
      <c r="X18" t="str">
        <v>C</v>
      </c>
      <c r="Y18" t="str">
        <v/>
      </c>
      <c r="Z18" t="str">
        <v/>
      </c>
      <c r="AA18" t="str">
        <v/>
      </c>
      <c r="AB18" t="str">
        <v/>
      </c>
      <c r="AC18" t="str">
        <v/>
      </c>
      <c r="AD18" t="str">
        <v/>
      </c>
      <c r="AE18" t="str">
        <v/>
      </c>
      <c r="AF18" t="str">
        <v/>
      </c>
      <c r="AG18" t="str">
        <v/>
      </c>
      <c r="AH18" t="str">
        <v>1</v>
      </c>
      <c r="AI18" t="str">
        <v/>
      </c>
      <c r="AJ18" t="str">
        <v/>
      </c>
      <c r="AK18" t="str">
        <v/>
      </c>
      <c r="AL18" t="str">
        <v/>
      </c>
      <c r="AM18" t="str">
        <v>0000</v>
      </c>
      <c r="AN18" t="str">
        <v>9999</v>
      </c>
      <c r="AO18" t="str">
        <v>2</v>
      </c>
      <c r="AP18" t="str">
        <v>0</v>
      </c>
      <c r="AQ18" t="str">
        <v>C100</v>
      </c>
      <c r="AR18" t="str">
        <v>2</v>
      </c>
      <c r="AS18" t="str">
        <v>50</v>
      </c>
      <c r="AT18" t="str">
        <v>50</v>
      </c>
      <c r="AU18" t="str">
        <v>0</v>
      </c>
      <c r="AV18" t="str">
        <v>0</v>
      </c>
      <c r="AW18" t="str">
        <v>1</v>
      </c>
      <c r="AX18" t="str">
        <v>1</v>
      </c>
      <c r="AY18" t="str">
        <v>0</v>
      </c>
      <c r="AZ18" t="str">
        <v>1</v>
      </c>
      <c r="BA18" t="str">
        <v>1</v>
      </c>
      <c r="BB18" t="str">
        <v/>
      </c>
      <c r="BC18" t="str">
        <v>社会・６ｂ　</v>
      </c>
      <c r="BD18" t="str">
        <v/>
      </c>
      <c r="BE18" t="str">
        <v/>
      </c>
      <c r="BF18" t="str">
        <v/>
      </c>
      <c r="BG18" t="str">
        <v>10000000</v>
      </c>
      <c r="BH18" t="str">
        <v>01010</v>
      </c>
      <c r="BI18" t="str">
        <v>黒田　浩一郎</v>
      </c>
      <c r="BJ18" t="str">
        <v>クロダ　コウイチロウ</v>
      </c>
      <c r="BK18" t="str">
        <v>03</v>
      </c>
      <c r="BL18" t="str">
        <v>1</v>
      </c>
      <c r="BM18" t="str">
        <v>2</v>
      </c>
      <c r="BN18" t="str">
        <v>1</v>
      </c>
      <c r="BO18" t="str">
        <v>15</v>
      </c>
      <c r="BP18" t="str">
        <v>0.00</v>
      </c>
      <c r="BQ18" t="str">
        <v>0.00</v>
      </c>
      <c r="BR18" t="str">
        <v>0.00</v>
      </c>
      <c r="BS18" t="str">
        <v>0</v>
      </c>
      <c r="BT18" t="str">
        <v>0</v>
      </c>
      <c r="BU18" t="str">
        <v>0</v>
      </c>
      <c r="BV18" t="str">
        <v>0</v>
      </c>
      <c r="BW18" t="str">
        <v>0</v>
      </c>
      <c r="BX18" t="str">
        <v>0</v>
      </c>
      <c r="BY18" t="str">
        <v>0</v>
      </c>
      <c r="BZ18" t="str">
        <v>0</v>
      </c>
      <c r="CA18" t="str">
        <v>0</v>
      </c>
      <c r="CB18" t="str">
        <v>0</v>
      </c>
      <c r="CC18" t="str">
        <v>0</v>
      </c>
      <c r="CD18" t="str">
        <v>0</v>
      </c>
      <c r="CE18" t="str">
        <v>1</v>
      </c>
      <c r="CF18" t="str">
        <v>C100005610</v>
      </c>
      <c r="CG18" t="str">
        <v>C100005620</v>
      </c>
      <c r="CH18" t="str">
        <v/>
      </c>
      <c r="CI18" t="str">
        <v>0</v>
      </c>
      <c r="CJ18" t="str">
        <v>0</v>
      </c>
      <c r="CK18" t="str">
        <v>1</v>
      </c>
      <c r="CL18" t="str">
        <v>4</v>
      </c>
      <c r="CM18" t="str">
        <v>C2100</v>
      </c>
      <c r="CN18" t="str">
        <v/>
      </c>
      <c r="CO18" t="str">
        <v>C8000</v>
      </c>
      <c r="CP18" t="str">
        <v/>
      </c>
      <c r="CQ18" t="str">
        <v/>
      </c>
      <c r="CR18" t="str">
        <v/>
      </c>
      <c r="CS18" t="str">
        <v/>
      </c>
      <c r="CT18" t="str">
        <v/>
      </c>
      <c r="CU18" t="str">
        <v/>
      </c>
      <c r="CV18" t="str">
        <v/>
      </c>
      <c r="CW18" t="str">
        <v/>
      </c>
      <c r="CX18" t="str">
        <v/>
      </c>
      <c r="CY18" t="str">
        <v/>
      </c>
      <c r="CZ18" t="str">
        <v/>
      </c>
      <c r="DA18" t="str">
        <v/>
      </c>
      <c r="DB18" t="str">
        <v/>
      </c>
      <c r="DC18" t="str">
        <v/>
      </c>
      <c r="DD18" t="str">
        <v/>
      </c>
      <c r="DE18" t="str">
        <v/>
      </c>
      <c r="DF18" t="str">
        <v/>
      </c>
      <c r="DG18" t="str">
        <v/>
      </c>
      <c r="DH18" t="str">
        <v/>
      </c>
      <c r="DI18" t="str">
        <v/>
      </c>
      <c r="DJ18" t="str">
        <v/>
      </c>
      <c r="DK18" t="str">
        <v/>
      </c>
      <c r="DL18" t="str">
        <v/>
      </c>
      <c r="DM18" t="str">
        <v/>
      </c>
      <c r="DN18" t="str">
        <v/>
      </c>
      <c r="DO18" t="str">
        <v/>
      </c>
      <c r="DP18" t="str">
        <v/>
      </c>
      <c r="DQ18" t="str">
        <v/>
      </c>
      <c r="DR18" t="str">
        <v>社会調査士課程科目</v>
      </c>
      <c r="DS18" t="str">
        <v/>
      </c>
      <c r="DT18" t="str">
        <v/>
      </c>
      <c r="DU18" t="str">
        <v/>
      </c>
      <c r="DV18" t="str">
        <v/>
      </c>
      <c r="DW18" t="str">
        <v/>
      </c>
      <c r="DX18" t="str">
        <v/>
      </c>
      <c r="DY18" t="str">
        <v/>
      </c>
      <c r="DZ18" t="str">
        <v/>
      </c>
      <c r="EA18">
        <v>0</v>
      </c>
      <c r="EB18">
        <v>0</v>
      </c>
      <c r="EC18">
        <v>0</v>
      </c>
    </row>
    <row r="19" spans="1:133" x14ac:dyDescent="0.4">
      <c r="A19" t="str">
        <v>○</v>
      </c>
      <c r="B19" t="str">
        <v/>
      </c>
      <c r="C19" t="str">
        <v/>
      </c>
      <c r="D19" t="str">
        <v>○</v>
      </c>
      <c r="E19">
        <v>0</v>
      </c>
      <c r="F19">
        <v>0</v>
      </c>
      <c r="G19" t="str">
        <v>1</v>
      </c>
      <c r="H19" t="str">
        <v>2025</v>
      </c>
      <c r="I19" t="str">
        <v>C</v>
      </c>
      <c r="J19" t="str">
        <v>U</v>
      </c>
      <c r="K19" t="str">
        <v>U12C305</v>
      </c>
      <c r="L19" t="str">
        <v>CU12635000</v>
      </c>
      <c r="M19" t="str">
        <v>002</v>
      </c>
      <c r="N19" t="str">
        <v>社会統計学Ⅰ</v>
      </c>
      <c r="O19" t="str">
        <v/>
      </c>
      <c r="P19" t="str">
        <v>03</v>
      </c>
      <c r="Q19" t="str">
        <v>後期 月２</v>
      </c>
      <c r="R19" t="str">
        <v>2</v>
      </c>
      <c r="S19" t="str">
        <v>0</v>
      </c>
      <c r="T19" t="str">
        <v>C</v>
      </c>
      <c r="U19" t="str">
        <v>U</v>
      </c>
      <c r="V19" t="str">
        <v>CU12635000</v>
      </c>
      <c r="W19" t="str">
        <v>002</v>
      </c>
      <c r="X19" t="str">
        <v>C</v>
      </c>
      <c r="Y19" t="str">
        <v/>
      </c>
      <c r="Z19" t="str">
        <v/>
      </c>
      <c r="AA19" t="str">
        <v/>
      </c>
      <c r="AB19" t="str">
        <v/>
      </c>
      <c r="AC19" t="str">
        <v/>
      </c>
      <c r="AD19" t="str">
        <v/>
      </c>
      <c r="AE19" t="str">
        <v/>
      </c>
      <c r="AF19" t="str">
        <v/>
      </c>
      <c r="AG19" t="str">
        <v/>
      </c>
      <c r="AH19" t="str">
        <v>1</v>
      </c>
      <c r="AI19" t="str">
        <v/>
      </c>
      <c r="AJ19" t="str">
        <v/>
      </c>
      <c r="AK19" t="str">
        <v/>
      </c>
      <c r="AL19" t="str">
        <v/>
      </c>
      <c r="AM19" t="str">
        <v>0000</v>
      </c>
      <c r="AN19" t="str">
        <v>9999</v>
      </c>
      <c r="AO19" t="str">
        <v>2</v>
      </c>
      <c r="AP19" t="str">
        <v>0</v>
      </c>
      <c r="AQ19" t="str">
        <v>C100</v>
      </c>
      <c r="AR19" t="str">
        <v>2</v>
      </c>
      <c r="AS19" t="str">
        <v>50</v>
      </c>
      <c r="AT19" t="str">
        <v>50</v>
      </c>
      <c r="AU19" t="str">
        <v>0</v>
      </c>
      <c r="AV19" t="str">
        <v>0</v>
      </c>
      <c r="AW19" t="str">
        <v>1</v>
      </c>
      <c r="AX19" t="str">
        <v>1</v>
      </c>
      <c r="AY19" t="str">
        <v>0</v>
      </c>
      <c r="AZ19" t="str">
        <v>1</v>
      </c>
      <c r="BA19" t="str">
        <v>1</v>
      </c>
      <c r="BB19" t="str">
        <v/>
      </c>
      <c r="BC19" t="str">
        <v>社会・６ｂ　</v>
      </c>
      <c r="BD19" t="str">
        <v/>
      </c>
      <c r="BE19" t="str">
        <v/>
      </c>
      <c r="BF19" t="str">
        <v/>
      </c>
      <c r="BG19" t="str">
        <v>10000000</v>
      </c>
      <c r="BH19" t="str">
        <v>00014</v>
      </c>
      <c r="BI19" t="str">
        <v>津島　昌弘</v>
      </c>
      <c r="BJ19" t="str">
        <v>ツシマ　マサヒロ</v>
      </c>
      <c r="BK19" t="str">
        <v>03</v>
      </c>
      <c r="BL19" t="str">
        <v>1</v>
      </c>
      <c r="BM19" t="str">
        <v>2</v>
      </c>
      <c r="BN19" t="str">
        <v>1</v>
      </c>
      <c r="BO19" t="str">
        <v>15</v>
      </c>
      <c r="BP19" t="str">
        <v>0.00</v>
      </c>
      <c r="BQ19" t="str">
        <v>0.00</v>
      </c>
      <c r="BR19" t="str">
        <v>0.00</v>
      </c>
      <c r="BS19" t="str">
        <v>0</v>
      </c>
      <c r="BT19" t="str">
        <v>0</v>
      </c>
      <c r="BU19" t="str">
        <v>0</v>
      </c>
      <c r="BV19" t="str">
        <v>0</v>
      </c>
      <c r="BW19" t="str">
        <v>0</v>
      </c>
      <c r="BX19" t="str">
        <v>0</v>
      </c>
      <c r="BY19" t="str">
        <v>0</v>
      </c>
      <c r="BZ19" t="str">
        <v>0</v>
      </c>
      <c r="CA19" t="str">
        <v>0</v>
      </c>
      <c r="CB19" t="str">
        <v>0</v>
      </c>
      <c r="CC19" t="str">
        <v>0</v>
      </c>
      <c r="CD19" t="str">
        <v>0</v>
      </c>
      <c r="CE19" t="str">
        <v>1</v>
      </c>
      <c r="CF19" t="str">
        <v>C100005620</v>
      </c>
      <c r="CG19" t="str">
        <v>C100005620</v>
      </c>
      <c r="CH19" t="str">
        <v/>
      </c>
      <c r="CI19" t="str">
        <v>0</v>
      </c>
      <c r="CJ19" t="str">
        <v>0</v>
      </c>
      <c r="CK19" t="str">
        <v>1</v>
      </c>
      <c r="CL19" t="str">
        <v>4</v>
      </c>
      <c r="CM19" t="str">
        <v>C2100</v>
      </c>
      <c r="CN19" t="str">
        <v/>
      </c>
      <c r="CO19" t="str">
        <v>C8000</v>
      </c>
      <c r="CP19" t="str">
        <v/>
      </c>
      <c r="CQ19" t="str">
        <v/>
      </c>
      <c r="CR19" t="str">
        <v/>
      </c>
      <c r="CS19" t="str">
        <v/>
      </c>
      <c r="CT19" t="str">
        <v/>
      </c>
      <c r="CU19" t="str">
        <v/>
      </c>
      <c r="CV19" t="str">
        <v/>
      </c>
      <c r="CW19" t="str">
        <v/>
      </c>
      <c r="CX19" t="str">
        <v/>
      </c>
      <c r="CY19" t="str">
        <v/>
      </c>
      <c r="CZ19" t="str">
        <v/>
      </c>
      <c r="DA19" t="str">
        <v/>
      </c>
      <c r="DB19" t="str">
        <v/>
      </c>
      <c r="DC19" t="str">
        <v/>
      </c>
      <c r="DD19" t="str">
        <v/>
      </c>
      <c r="DE19" t="str">
        <v/>
      </c>
      <c r="DF19" t="str">
        <v/>
      </c>
      <c r="DG19" t="str">
        <v/>
      </c>
      <c r="DH19" t="str">
        <v/>
      </c>
      <c r="DI19" t="str">
        <v/>
      </c>
      <c r="DJ19" t="str">
        <v/>
      </c>
      <c r="DK19" t="str">
        <v/>
      </c>
      <c r="DL19" t="str">
        <v/>
      </c>
      <c r="DM19" t="str">
        <v/>
      </c>
      <c r="DN19" t="str">
        <v/>
      </c>
      <c r="DO19" t="str">
        <v/>
      </c>
      <c r="DP19" t="str">
        <v/>
      </c>
      <c r="DQ19" t="str">
        <v/>
      </c>
      <c r="DR19" t="str">
        <v>社会調査士課程科目</v>
      </c>
      <c r="DS19" t="str">
        <v/>
      </c>
      <c r="DT19" t="str">
        <v/>
      </c>
      <c r="DU19" t="str">
        <v/>
      </c>
      <c r="DV19" t="str">
        <v/>
      </c>
      <c r="DW19" t="str">
        <v/>
      </c>
      <c r="DX19" t="str">
        <v/>
      </c>
      <c r="DY19" t="str">
        <v/>
      </c>
      <c r="DZ19" t="str">
        <v/>
      </c>
      <c r="EA19">
        <v>0</v>
      </c>
      <c r="EB19">
        <v>0</v>
      </c>
      <c r="EC19">
        <v>0</v>
      </c>
    </row>
    <row r="20" spans="1:133" x14ac:dyDescent="0.4">
      <c r="A20" t="str">
        <v/>
      </c>
      <c r="B20" t="str">
        <v>○</v>
      </c>
      <c r="C20" t="str">
        <v/>
      </c>
      <c r="D20">
        <v>0</v>
      </c>
      <c r="E20">
        <v>0</v>
      </c>
      <c r="F20">
        <v>0</v>
      </c>
      <c r="G20" t="str">
        <v>1</v>
      </c>
      <c r="H20" t="str">
        <v>2025</v>
      </c>
      <c r="I20" t="str">
        <v>C</v>
      </c>
      <c r="J20" t="str">
        <v>U</v>
      </c>
      <c r="K20" t="str">
        <v>U12C310</v>
      </c>
      <c r="L20" t="str">
        <v>CU60060000</v>
      </c>
      <c r="M20" t="str">
        <v>007</v>
      </c>
      <c r="N20" t="str">
        <v>参画ゼミナールⅡ</v>
      </c>
      <c r="O20" t="str">
        <v>CM09</v>
      </c>
      <c r="P20" t="str">
        <v>03</v>
      </c>
      <c r="Q20" t="str">
        <v>後期 月２</v>
      </c>
      <c r="R20" t="str">
        <v>2</v>
      </c>
      <c r="S20" t="str">
        <v>0</v>
      </c>
      <c r="T20" t="str">
        <v>C</v>
      </c>
      <c r="U20" t="str">
        <v>U</v>
      </c>
      <c r="V20" t="str">
        <v>CU60060000</v>
      </c>
      <c r="W20" t="str">
        <v>007</v>
      </c>
      <c r="X20" t="str">
        <v>C</v>
      </c>
      <c r="Y20" t="str">
        <v/>
      </c>
      <c r="Z20" t="str">
        <v/>
      </c>
      <c r="AA20" t="str">
        <v/>
      </c>
      <c r="AB20" t="str">
        <v/>
      </c>
      <c r="AC20" t="str">
        <v/>
      </c>
      <c r="AD20" t="str">
        <v/>
      </c>
      <c r="AE20" t="str">
        <v/>
      </c>
      <c r="AF20" t="str">
        <v/>
      </c>
      <c r="AG20" t="str">
        <v/>
      </c>
      <c r="AH20" t="str">
        <v>0</v>
      </c>
      <c r="AI20" t="str">
        <v/>
      </c>
      <c r="AJ20" t="str">
        <v/>
      </c>
      <c r="AK20" t="str">
        <v/>
      </c>
      <c r="AL20" t="str">
        <v/>
      </c>
      <c r="AM20" t="str">
        <v>0000</v>
      </c>
      <c r="AN20" t="str">
        <v>9999</v>
      </c>
      <c r="AO20" t="str">
        <v>4</v>
      </c>
      <c r="AP20" t="str">
        <v>0</v>
      </c>
      <c r="AQ20" t="str">
        <v/>
      </c>
      <c r="AR20" t="str">
        <v>0</v>
      </c>
      <c r="AS20" t="str">
        <v>0</v>
      </c>
      <c r="AT20" t="str">
        <v>0</v>
      </c>
      <c r="AU20" t="str">
        <v>0</v>
      </c>
      <c r="AV20" t="str">
        <v>0</v>
      </c>
      <c r="AW20" t="str">
        <v>1</v>
      </c>
      <c r="AX20" t="str">
        <v>1</v>
      </c>
      <c r="AY20" t="str">
        <v>0</v>
      </c>
      <c r="AZ20" t="str">
        <v>1</v>
      </c>
      <c r="BA20" t="str">
        <v>1</v>
      </c>
      <c r="BB20" t="str">
        <v>クラス指定科目</v>
      </c>
      <c r="BC20" t="str">
        <v>ＣＭ・１　</v>
      </c>
      <c r="BD20" t="str">
        <v/>
      </c>
      <c r="BE20" t="str">
        <v/>
      </c>
      <c r="BF20" t="str">
        <v/>
      </c>
      <c r="BG20" t="str">
        <v>10000000</v>
      </c>
      <c r="BH20" t="str">
        <v>98015</v>
      </c>
      <c r="BI20" t="str">
        <v>李　相哲</v>
      </c>
      <c r="BJ20" t="str">
        <v>リ　ソウテツ</v>
      </c>
      <c r="BK20" t="str">
        <v>03</v>
      </c>
      <c r="BL20" t="str">
        <v>1</v>
      </c>
      <c r="BM20" t="str">
        <v>2</v>
      </c>
      <c r="BN20" t="str">
        <v>1</v>
      </c>
      <c r="BO20" t="str">
        <v>15</v>
      </c>
      <c r="BP20" t="str">
        <v>0.00</v>
      </c>
      <c r="BQ20" t="str">
        <v>0.00</v>
      </c>
      <c r="BR20" t="str">
        <v>0.00</v>
      </c>
      <c r="BS20" t="str">
        <v>0</v>
      </c>
      <c r="BT20" t="str">
        <v>0</v>
      </c>
      <c r="BU20" t="str">
        <v>0</v>
      </c>
      <c r="BV20" t="str">
        <v>0</v>
      </c>
      <c r="BW20" t="str">
        <v>0</v>
      </c>
      <c r="BX20" t="str">
        <v>0</v>
      </c>
      <c r="BY20" t="str">
        <v>0</v>
      </c>
      <c r="BZ20" t="str">
        <v>0</v>
      </c>
      <c r="CA20" t="str">
        <v>0</v>
      </c>
      <c r="CB20" t="str">
        <v>0</v>
      </c>
      <c r="CC20" t="str">
        <v>0</v>
      </c>
      <c r="CD20" t="str">
        <v>0</v>
      </c>
      <c r="CE20" t="str">
        <v>1</v>
      </c>
      <c r="CF20" t="str">
        <v>C2SEM30290</v>
      </c>
      <c r="CG20" t="str">
        <v>C2SEM30220</v>
      </c>
      <c r="CH20" t="str">
        <v/>
      </c>
      <c r="CI20" t="str">
        <v>0</v>
      </c>
      <c r="CJ20" t="str">
        <v>0</v>
      </c>
      <c r="CK20" t="str">
        <v>3</v>
      </c>
      <c r="CL20" t="str">
        <v>4</v>
      </c>
      <c r="CM20" t="str">
        <v>C2200</v>
      </c>
      <c r="CN20" t="str">
        <v/>
      </c>
      <c r="CO20" t="str">
        <v/>
      </c>
      <c r="CP20" t="str">
        <v/>
      </c>
      <c r="CQ20" t="str">
        <v/>
      </c>
      <c r="CR20" t="str">
        <v/>
      </c>
      <c r="CS20" t="str">
        <v/>
      </c>
      <c r="CT20" t="str">
        <v/>
      </c>
      <c r="CU20" t="str">
        <v/>
      </c>
      <c r="CV20" t="str">
        <v/>
      </c>
      <c r="CW20" t="str">
        <v/>
      </c>
      <c r="CX20" t="str">
        <v/>
      </c>
      <c r="CY20" t="str">
        <v/>
      </c>
      <c r="CZ20" t="str">
        <v/>
      </c>
      <c r="DA20" t="str">
        <v/>
      </c>
      <c r="DB20" t="str">
        <v/>
      </c>
      <c r="DC20" t="str">
        <v/>
      </c>
      <c r="DD20" t="str">
        <v/>
      </c>
      <c r="DE20" t="str">
        <v/>
      </c>
      <c r="DF20" t="str">
        <v/>
      </c>
      <c r="DG20" t="str">
        <v/>
      </c>
      <c r="DH20" t="str">
        <v/>
      </c>
      <c r="DI20" t="str">
        <v/>
      </c>
      <c r="DJ20" t="str">
        <v/>
      </c>
      <c r="DK20" t="str">
        <v/>
      </c>
      <c r="DL20" t="str">
        <v/>
      </c>
      <c r="DM20" t="str">
        <v/>
      </c>
      <c r="DN20" t="str">
        <v/>
      </c>
      <c r="DO20" t="str">
        <v/>
      </c>
      <c r="DP20" t="str">
        <v/>
      </c>
      <c r="DQ20" t="str">
        <v/>
      </c>
      <c r="DR20" t="str">
        <v/>
      </c>
      <c r="DS20" t="str">
        <v/>
      </c>
      <c r="DT20" t="str">
        <v/>
      </c>
      <c r="DU20" t="str">
        <v/>
      </c>
      <c r="DV20" t="str">
        <v/>
      </c>
      <c r="DW20" t="str">
        <v/>
      </c>
      <c r="DX20" t="str">
        <v/>
      </c>
      <c r="DY20" t="str">
        <v/>
      </c>
      <c r="DZ20" t="str">
        <v/>
      </c>
      <c r="EA20">
        <v>0</v>
      </c>
      <c r="EB20">
        <v>0</v>
      </c>
      <c r="EC20">
        <v>0</v>
      </c>
    </row>
    <row r="21" spans="1:133" x14ac:dyDescent="0.4">
      <c r="A21" t="str">
        <v/>
      </c>
      <c r="B21" t="str">
        <v>○</v>
      </c>
      <c r="C21" t="str">
        <v/>
      </c>
      <c r="D21">
        <v>0</v>
      </c>
      <c r="E21">
        <v>0</v>
      </c>
      <c r="F21">
        <v>0</v>
      </c>
      <c r="G21" t="str">
        <v>1</v>
      </c>
      <c r="H21" t="str">
        <v>2025</v>
      </c>
      <c r="I21" t="str">
        <v>C</v>
      </c>
      <c r="J21" t="str">
        <v>U</v>
      </c>
      <c r="K21" t="str">
        <v>U13C126</v>
      </c>
      <c r="L21" t="str">
        <v>CU64991000</v>
      </c>
      <c r="M21" t="str">
        <v>001</v>
      </c>
      <c r="N21" t="str">
        <v>コミュニティマネジメント特論</v>
      </c>
      <c r="O21" t="str">
        <v/>
      </c>
      <c r="P21" t="str">
        <v>01</v>
      </c>
      <c r="Q21" t="str">
        <v>通年 月３</v>
      </c>
      <c r="R21" t="str">
        <v>4</v>
      </c>
      <c r="S21" t="str">
        <v>0</v>
      </c>
      <c r="T21" t="str">
        <v>C</v>
      </c>
      <c r="U21" t="str">
        <v>U</v>
      </c>
      <c r="V21" t="str">
        <v>CU64991000</v>
      </c>
      <c r="W21" t="str">
        <v>001</v>
      </c>
      <c r="X21" t="str">
        <v>C</v>
      </c>
      <c r="Y21" t="str">
        <v/>
      </c>
      <c r="Z21" t="str">
        <v/>
      </c>
      <c r="AA21" t="str">
        <v/>
      </c>
      <c r="AB21" t="str">
        <v/>
      </c>
      <c r="AC21" t="str">
        <v/>
      </c>
      <c r="AD21" t="str">
        <v/>
      </c>
      <c r="AE21" t="str">
        <v/>
      </c>
      <c r="AF21" t="str">
        <v/>
      </c>
      <c r="AG21" t="str">
        <v/>
      </c>
      <c r="AH21" t="str">
        <v>1</v>
      </c>
      <c r="AI21" t="str">
        <v/>
      </c>
      <c r="AJ21" t="str">
        <v/>
      </c>
      <c r="AK21" t="str">
        <v/>
      </c>
      <c r="AL21" t="str">
        <v/>
      </c>
      <c r="AM21" t="str">
        <v>0000</v>
      </c>
      <c r="AN21" t="str">
        <v>2019</v>
      </c>
      <c r="AO21" t="str">
        <v>2</v>
      </c>
      <c r="AP21" t="str">
        <v>0</v>
      </c>
      <c r="AQ21" t="str">
        <v>C100</v>
      </c>
      <c r="AR21" t="str">
        <v>0</v>
      </c>
      <c r="AS21" t="str">
        <v>9999</v>
      </c>
      <c r="AT21" t="str">
        <v>9999</v>
      </c>
      <c r="AU21" t="str">
        <v>0</v>
      </c>
      <c r="AV21" t="str">
        <v>0</v>
      </c>
      <c r="AW21" t="str">
        <v>1</v>
      </c>
      <c r="AX21" t="str">
        <v>1</v>
      </c>
      <c r="AY21" t="str">
        <v>0</v>
      </c>
      <c r="AZ21" t="str">
        <v>1</v>
      </c>
      <c r="BA21" t="str">
        <v>1</v>
      </c>
      <c r="BB21" t="str">
        <v/>
      </c>
      <c r="BC21" t="str">
        <v>ＣＭ・６ｅ　合併①　コマ数０</v>
      </c>
      <c r="BD21" t="str">
        <v/>
      </c>
      <c r="BE21" t="str">
        <v/>
      </c>
      <c r="BF21" t="str">
        <v/>
      </c>
      <c r="BG21" t="str">
        <v>10000000</v>
      </c>
      <c r="BH21" t="str">
        <v>18269</v>
      </c>
      <c r="BI21" t="str">
        <v>華　京碩</v>
      </c>
      <c r="BJ21" t="str">
        <v>カ　キョウセキ</v>
      </c>
      <c r="BK21" t="str">
        <v>01</v>
      </c>
      <c r="BL21" t="str">
        <v>1</v>
      </c>
      <c r="BM21" t="str">
        <v>3</v>
      </c>
      <c r="BN21" t="str">
        <v>1</v>
      </c>
      <c r="BO21" t="str">
        <v>30</v>
      </c>
      <c r="BP21" t="str">
        <v>0.00</v>
      </c>
      <c r="BQ21" t="str">
        <v>0.00</v>
      </c>
      <c r="BR21" t="str">
        <v>0.00</v>
      </c>
      <c r="BS21" t="str">
        <v>0</v>
      </c>
      <c r="BT21" t="str">
        <v>0</v>
      </c>
      <c r="BU21" t="str">
        <v>0</v>
      </c>
      <c r="BV21" t="str">
        <v>0</v>
      </c>
      <c r="BW21" t="str">
        <v>0</v>
      </c>
      <c r="BX21" t="str">
        <v>0</v>
      </c>
      <c r="BY21" t="str">
        <v>0</v>
      </c>
      <c r="BZ21" t="str">
        <v>0</v>
      </c>
      <c r="CA21" t="str">
        <v>0</v>
      </c>
      <c r="CB21" t="str">
        <v>0</v>
      </c>
      <c r="CC21" t="str">
        <v>0</v>
      </c>
      <c r="CD21" t="str">
        <v>0</v>
      </c>
      <c r="CE21" t="str">
        <v>1</v>
      </c>
      <c r="CF21" t="str">
        <v>C200006900</v>
      </c>
      <c r="CG21" t="str">
        <v>C200006900</v>
      </c>
      <c r="CH21" t="str">
        <v/>
      </c>
      <c r="CI21" t="str">
        <v>0</v>
      </c>
      <c r="CJ21" t="str">
        <v>0</v>
      </c>
      <c r="CK21" t="str">
        <v>1</v>
      </c>
      <c r="CL21" t="str">
        <v>4</v>
      </c>
      <c r="CM21" t="str">
        <v>C2200</v>
      </c>
      <c r="CN21" t="str">
        <v/>
      </c>
      <c r="CO21" t="str">
        <v/>
      </c>
      <c r="CP21" t="str">
        <v/>
      </c>
      <c r="CQ21" t="str">
        <v/>
      </c>
      <c r="CR21" t="str">
        <v/>
      </c>
      <c r="CS21" t="str">
        <v/>
      </c>
      <c r="CT21" t="str">
        <v/>
      </c>
      <c r="CU21" t="str">
        <v/>
      </c>
      <c r="CV21" t="str">
        <v/>
      </c>
      <c r="CW21" t="str">
        <v/>
      </c>
      <c r="CX21" t="str">
        <v/>
      </c>
      <c r="CY21" t="str">
        <v/>
      </c>
      <c r="CZ21" t="str">
        <v/>
      </c>
      <c r="DA21" t="str">
        <v/>
      </c>
      <c r="DB21" t="str">
        <v/>
      </c>
      <c r="DC21" t="str">
        <v/>
      </c>
      <c r="DD21" t="str">
        <v/>
      </c>
      <c r="DE21" t="str">
        <v/>
      </c>
      <c r="DF21" t="str">
        <v/>
      </c>
      <c r="DG21" t="str">
        <v/>
      </c>
      <c r="DH21" t="str">
        <v/>
      </c>
      <c r="DI21" t="str">
        <v/>
      </c>
      <c r="DJ21" t="str">
        <v/>
      </c>
      <c r="DK21" t="str">
        <v/>
      </c>
      <c r="DL21" t="str">
        <v/>
      </c>
      <c r="DM21" t="str">
        <v/>
      </c>
      <c r="DN21" t="str">
        <v/>
      </c>
      <c r="DO21" t="str">
        <v/>
      </c>
      <c r="DP21" t="str">
        <v/>
      </c>
      <c r="DQ21" t="str">
        <v/>
      </c>
      <c r="DR21" t="str">
        <v/>
      </c>
      <c r="DS21" t="str">
        <v/>
      </c>
      <c r="DT21" t="str">
        <v/>
      </c>
      <c r="DU21" t="str">
        <v/>
      </c>
      <c r="DV21" t="str">
        <v/>
      </c>
      <c r="DW21" t="str">
        <v/>
      </c>
      <c r="DX21" t="str">
        <v/>
      </c>
      <c r="DY21" t="str">
        <v/>
      </c>
      <c r="DZ21" t="str">
        <v/>
      </c>
      <c r="EA21">
        <v>0</v>
      </c>
      <c r="EB21">
        <v>0</v>
      </c>
      <c r="EC21">
        <v>0</v>
      </c>
    </row>
    <row r="22" spans="1:133" x14ac:dyDescent="0.4">
      <c r="A22" t="str">
        <v>○</v>
      </c>
      <c r="B22" t="str">
        <v>○</v>
      </c>
      <c r="C22" t="str">
        <v>○</v>
      </c>
      <c r="D22">
        <v>0</v>
      </c>
      <c r="E22">
        <v>0</v>
      </c>
      <c r="F22">
        <v>0</v>
      </c>
      <c r="G22" t="str">
        <v>1</v>
      </c>
      <c r="H22" t="str">
        <v>2025</v>
      </c>
      <c r="I22" t="str">
        <v>C</v>
      </c>
      <c r="J22" t="str">
        <v>U</v>
      </c>
      <c r="K22" t="str">
        <v>U13C113</v>
      </c>
      <c r="L22" t="str">
        <v>CU13130000</v>
      </c>
      <c r="M22" t="str">
        <v>001</v>
      </c>
      <c r="N22" t="str">
        <v>政治学概論</v>
      </c>
      <c r="O22" t="str">
        <v/>
      </c>
      <c r="P22" t="str">
        <v>01</v>
      </c>
      <c r="Q22" t="str">
        <v>通年 月３</v>
      </c>
      <c r="R22" t="str">
        <v>4</v>
      </c>
      <c r="S22" t="str">
        <v>0</v>
      </c>
      <c r="T22" t="str">
        <v>C</v>
      </c>
      <c r="U22" t="str">
        <v>U</v>
      </c>
      <c r="V22" t="str">
        <v>CU13130000</v>
      </c>
      <c r="W22" t="str">
        <v>001</v>
      </c>
      <c r="X22" t="str">
        <v>C</v>
      </c>
      <c r="Y22" t="str">
        <v/>
      </c>
      <c r="Z22" t="str">
        <v/>
      </c>
      <c r="AA22" t="str">
        <v/>
      </c>
      <c r="AB22" t="str">
        <v/>
      </c>
      <c r="AC22" t="str">
        <v/>
      </c>
      <c r="AD22" t="str">
        <v/>
      </c>
      <c r="AE22" t="str">
        <v/>
      </c>
      <c r="AF22" t="str">
        <v/>
      </c>
      <c r="AG22" t="str">
        <v/>
      </c>
      <c r="AH22" t="str">
        <v>1</v>
      </c>
      <c r="AI22" t="str">
        <v/>
      </c>
      <c r="AJ22" t="str">
        <v/>
      </c>
      <c r="AK22" t="str">
        <v/>
      </c>
      <c r="AL22" t="str">
        <v/>
      </c>
      <c r="AM22" t="str">
        <v>0000</v>
      </c>
      <c r="AN22" t="str">
        <v>9999</v>
      </c>
      <c r="AO22" t="str">
        <v>2</v>
      </c>
      <c r="AP22" t="str">
        <v>0</v>
      </c>
      <c r="AQ22" t="str">
        <v>C900</v>
      </c>
      <c r="AR22" t="str">
        <v>0</v>
      </c>
      <c r="AS22" t="str">
        <v>9999</v>
      </c>
      <c r="AT22" t="str">
        <v>9999</v>
      </c>
      <c r="AU22" t="str">
        <v>0</v>
      </c>
      <c r="AV22" t="str">
        <v>0</v>
      </c>
      <c r="AW22" t="str">
        <v>1</v>
      </c>
      <c r="AX22" t="str">
        <v>1</v>
      </c>
      <c r="AY22" t="str">
        <v>0</v>
      </c>
      <c r="AZ22" t="str">
        <v>1</v>
      </c>
      <c r="BA22" t="str">
        <v>1</v>
      </c>
      <c r="BB22" t="str">
        <v/>
      </c>
      <c r="BC22" t="str">
        <v>社会・６ｅ　専攻（固有）関連科目</v>
      </c>
      <c r="BD22" t="str">
        <v/>
      </c>
      <c r="BE22" t="str">
        <v/>
      </c>
      <c r="BF22" t="str">
        <v/>
      </c>
      <c r="BG22" t="str">
        <v>10000000</v>
      </c>
      <c r="BH22" t="str">
        <v>24203</v>
      </c>
      <c r="BI22" t="str">
        <v>井元　拓斗</v>
      </c>
      <c r="BJ22" t="str">
        <v>イモト　タクト</v>
      </c>
      <c r="BK22" t="str">
        <v>01</v>
      </c>
      <c r="BL22" t="str">
        <v>1</v>
      </c>
      <c r="BM22" t="str">
        <v>3</v>
      </c>
      <c r="BN22" t="str">
        <v>1</v>
      </c>
      <c r="BO22" t="str">
        <v>30</v>
      </c>
      <c r="BP22" t="str">
        <v>0.00</v>
      </c>
      <c r="BQ22" t="str">
        <v>0.00</v>
      </c>
      <c r="BR22" t="str">
        <v>0.00</v>
      </c>
      <c r="BS22" t="str">
        <v>0</v>
      </c>
      <c r="BT22" t="str">
        <v>0</v>
      </c>
      <c r="BU22" t="str">
        <v>0</v>
      </c>
      <c r="BV22" t="str">
        <v>0</v>
      </c>
      <c r="BW22" t="str">
        <v>0</v>
      </c>
      <c r="BX22" t="str">
        <v>0</v>
      </c>
      <c r="BY22" t="str">
        <v>0</v>
      </c>
      <c r="BZ22" t="str">
        <v>0</v>
      </c>
      <c r="CA22" t="str">
        <v>0</v>
      </c>
      <c r="CB22" t="str">
        <v>0</v>
      </c>
      <c r="CC22" t="str">
        <v>0</v>
      </c>
      <c r="CD22" t="str">
        <v>0</v>
      </c>
      <c r="CE22" t="str">
        <v>1</v>
      </c>
      <c r="CF22" t="str">
        <v>C000000200</v>
      </c>
      <c r="CG22" t="str">
        <v>C000000200</v>
      </c>
      <c r="CH22" t="str">
        <v/>
      </c>
      <c r="CI22" t="str">
        <v>0</v>
      </c>
      <c r="CJ22" t="str">
        <v>0</v>
      </c>
      <c r="CK22" t="str">
        <v>2</v>
      </c>
      <c r="CL22" t="str">
        <v>4</v>
      </c>
      <c r="CM22" t="str">
        <v>C2100</v>
      </c>
      <c r="CN22" t="str">
        <v/>
      </c>
      <c r="CO22" t="str">
        <v>C2200</v>
      </c>
      <c r="CP22" t="str">
        <v/>
      </c>
      <c r="CQ22" t="str">
        <v>C2300</v>
      </c>
      <c r="CR22" t="str">
        <v/>
      </c>
      <c r="CS22" t="str">
        <v/>
      </c>
      <c r="CT22" t="str">
        <v/>
      </c>
      <c r="CU22" t="str">
        <v/>
      </c>
      <c r="CV22" t="str">
        <v/>
      </c>
      <c r="CW22" t="str">
        <v/>
      </c>
      <c r="CX22" t="str">
        <v/>
      </c>
      <c r="CY22" t="str">
        <v/>
      </c>
      <c r="CZ22" t="str">
        <v/>
      </c>
      <c r="DA22" t="str">
        <v/>
      </c>
      <c r="DB22" t="str">
        <v/>
      </c>
      <c r="DC22" t="str">
        <v/>
      </c>
      <c r="DD22" t="str">
        <v/>
      </c>
      <c r="DE22" t="str">
        <v/>
      </c>
      <c r="DF22" t="str">
        <v/>
      </c>
      <c r="DG22" t="str">
        <v/>
      </c>
      <c r="DH22" t="str">
        <v/>
      </c>
      <c r="DI22" t="str">
        <v/>
      </c>
      <c r="DJ22" t="str">
        <v/>
      </c>
      <c r="DK22" t="str">
        <v/>
      </c>
      <c r="DL22" t="str">
        <v/>
      </c>
      <c r="DM22" t="str">
        <v/>
      </c>
      <c r="DN22" t="str">
        <v/>
      </c>
      <c r="DO22" t="str">
        <v/>
      </c>
      <c r="DP22" t="str">
        <v/>
      </c>
      <c r="DQ22" t="str">
        <v/>
      </c>
      <c r="DR22" t="str">
        <v/>
      </c>
      <c r="DS22" t="str">
        <v/>
      </c>
      <c r="DT22" t="str">
        <v/>
      </c>
      <c r="DU22" t="str">
        <v/>
      </c>
      <c r="DV22" t="str">
        <v/>
      </c>
      <c r="DW22" t="str">
        <v/>
      </c>
      <c r="DX22" t="str">
        <v/>
      </c>
      <c r="DY22" t="str">
        <v/>
      </c>
      <c r="DZ22" t="str">
        <v/>
      </c>
      <c r="EA22">
        <v>0</v>
      </c>
      <c r="EB22">
        <v>0</v>
      </c>
      <c r="EC22">
        <v>0</v>
      </c>
    </row>
    <row r="23" spans="1:133" x14ac:dyDescent="0.4">
      <c r="A23" t="str">
        <v/>
      </c>
      <c r="B23" t="str">
        <v/>
      </c>
      <c r="C23" t="str">
        <v>○</v>
      </c>
      <c r="D23">
        <v>0</v>
      </c>
      <c r="E23">
        <v>0</v>
      </c>
      <c r="F23">
        <v>0</v>
      </c>
      <c r="G23" t="str">
        <v>1</v>
      </c>
      <c r="H23" t="str">
        <v>2025</v>
      </c>
      <c r="I23" t="str">
        <v>C</v>
      </c>
      <c r="J23" t="str">
        <v>U</v>
      </c>
      <c r="K23" t="str">
        <v>U13C216</v>
      </c>
      <c r="L23" t="str">
        <v>CU45071000</v>
      </c>
      <c r="M23" t="str">
        <v>001</v>
      </c>
      <c r="N23" t="str">
        <v>ソーシャルワークの基盤と専門職</v>
      </c>
      <c r="O23" t="str">
        <v/>
      </c>
      <c r="P23" t="str">
        <v>02</v>
      </c>
      <c r="Q23" t="str">
        <v>前期 月３</v>
      </c>
      <c r="R23" t="str">
        <v>2</v>
      </c>
      <c r="S23" t="str">
        <v>0</v>
      </c>
      <c r="T23" t="str">
        <v>C</v>
      </c>
      <c r="U23" t="str">
        <v>U</v>
      </c>
      <c r="V23" t="str">
        <v>CU45071000</v>
      </c>
      <c r="W23" t="str">
        <v>001</v>
      </c>
      <c r="X23" t="str">
        <v>C</v>
      </c>
      <c r="Y23" t="str">
        <v/>
      </c>
      <c r="Z23" t="str">
        <v/>
      </c>
      <c r="AA23" t="str">
        <v/>
      </c>
      <c r="AB23" t="str">
        <v/>
      </c>
      <c r="AC23" t="str">
        <v/>
      </c>
      <c r="AD23" t="str">
        <v/>
      </c>
      <c r="AE23" t="str">
        <v/>
      </c>
      <c r="AF23" t="str">
        <v/>
      </c>
      <c r="AG23" t="str">
        <v/>
      </c>
      <c r="AH23" t="str">
        <v>0</v>
      </c>
      <c r="AI23" t="str">
        <v/>
      </c>
      <c r="AJ23" t="str">
        <v/>
      </c>
      <c r="AK23" t="str">
        <v/>
      </c>
      <c r="AL23" t="str">
        <v/>
      </c>
      <c r="AM23" t="str">
        <v>2021</v>
      </c>
      <c r="AN23" t="str">
        <v>9999</v>
      </c>
      <c r="AO23" t="str">
        <v>4</v>
      </c>
      <c r="AP23" t="str">
        <v>0</v>
      </c>
      <c r="AQ23" t="str">
        <v/>
      </c>
      <c r="AR23" t="str">
        <v>0</v>
      </c>
      <c r="AS23" t="str">
        <v>0</v>
      </c>
      <c r="AT23" t="str">
        <v>0</v>
      </c>
      <c r="AU23" t="str">
        <v>0</v>
      </c>
      <c r="AV23" t="str">
        <v>1</v>
      </c>
      <c r="AW23" t="str">
        <v>0</v>
      </c>
      <c r="AX23" t="str">
        <v>1</v>
      </c>
      <c r="AY23" t="str">
        <v>0</v>
      </c>
      <c r="AZ23" t="str">
        <v>1</v>
      </c>
      <c r="BA23" t="str">
        <v>1</v>
      </c>
      <c r="BB23" t="str">
        <v>必修科目</v>
      </c>
      <c r="BC23" t="str">
        <v>現代福祉・６ａ　合併③</v>
      </c>
      <c r="BD23" t="str">
        <v/>
      </c>
      <c r="BE23" t="str">
        <v/>
      </c>
      <c r="BF23" t="str">
        <v/>
      </c>
      <c r="BG23" t="str">
        <v>10000000</v>
      </c>
      <c r="BH23" t="str">
        <v>96131</v>
      </c>
      <c r="BI23" t="str">
        <v>山田　容</v>
      </c>
      <c r="BJ23" t="str">
        <v>ヤマダ　ヨウ</v>
      </c>
      <c r="BK23" t="str">
        <v>02</v>
      </c>
      <c r="BL23" t="str">
        <v>1</v>
      </c>
      <c r="BM23" t="str">
        <v>3</v>
      </c>
      <c r="BN23" t="str">
        <v>1</v>
      </c>
      <c r="BO23" t="str">
        <v>15</v>
      </c>
      <c r="BP23" t="str">
        <v>0.00</v>
      </c>
      <c r="BQ23" t="str">
        <v>0.00</v>
      </c>
      <c r="BR23" t="str">
        <v>0.00</v>
      </c>
      <c r="BS23" t="str">
        <v>0</v>
      </c>
      <c r="BT23" t="str">
        <v>0</v>
      </c>
      <c r="BU23" t="str">
        <v>0</v>
      </c>
      <c r="BV23" t="str">
        <v>0</v>
      </c>
      <c r="BW23" t="str">
        <v>0</v>
      </c>
      <c r="BX23" t="str">
        <v>0</v>
      </c>
      <c r="BY23" t="str">
        <v>0</v>
      </c>
      <c r="BZ23" t="str">
        <v>0</v>
      </c>
      <c r="CA23" t="str">
        <v>0</v>
      </c>
      <c r="CB23" t="str">
        <v>0</v>
      </c>
      <c r="CC23" t="str">
        <v>0</v>
      </c>
      <c r="CD23" t="str">
        <v>0</v>
      </c>
      <c r="CE23" t="str">
        <v>1</v>
      </c>
      <c r="CF23" t="str">
        <v>C300004501</v>
      </c>
      <c r="CG23" t="str">
        <v>C300004501</v>
      </c>
      <c r="CH23" t="str">
        <v/>
      </c>
      <c r="CI23" t="str">
        <v>0</v>
      </c>
      <c r="CJ23" t="str">
        <v>0</v>
      </c>
      <c r="CK23" t="str">
        <v>1</v>
      </c>
      <c r="CL23" t="str">
        <v>4</v>
      </c>
      <c r="CM23" t="str">
        <v>C2300</v>
      </c>
      <c r="CN23" t="str">
        <v/>
      </c>
      <c r="CO23" t="str">
        <v/>
      </c>
      <c r="CP23" t="str">
        <v/>
      </c>
      <c r="CQ23" t="str">
        <v/>
      </c>
      <c r="CR23" t="str">
        <v/>
      </c>
      <c r="CS23" t="str">
        <v/>
      </c>
      <c r="CT23" t="str">
        <v/>
      </c>
      <c r="CU23" t="str">
        <v/>
      </c>
      <c r="CV23" t="str">
        <v/>
      </c>
      <c r="CW23" t="str">
        <v/>
      </c>
      <c r="CX23" t="str">
        <v/>
      </c>
      <c r="CY23" t="str">
        <v/>
      </c>
      <c r="CZ23" t="str">
        <v/>
      </c>
      <c r="DA23" t="str">
        <v/>
      </c>
      <c r="DB23" t="str">
        <v/>
      </c>
      <c r="DC23" t="str">
        <v/>
      </c>
      <c r="DD23" t="str">
        <v/>
      </c>
      <c r="DE23" t="str">
        <v/>
      </c>
      <c r="DF23" t="str">
        <v/>
      </c>
      <c r="DG23" t="str">
        <v/>
      </c>
      <c r="DH23" t="str">
        <v/>
      </c>
      <c r="DI23" t="str">
        <v/>
      </c>
      <c r="DJ23" t="str">
        <v/>
      </c>
      <c r="DK23" t="str">
        <v/>
      </c>
      <c r="DL23" t="str">
        <v/>
      </c>
      <c r="DM23" t="str">
        <v/>
      </c>
      <c r="DN23" t="str">
        <v/>
      </c>
      <c r="DO23" t="str">
        <v/>
      </c>
      <c r="DP23" t="str">
        <v/>
      </c>
      <c r="DQ23" t="str">
        <v/>
      </c>
      <c r="DR23" t="str">
        <v/>
      </c>
      <c r="DS23" t="str">
        <v/>
      </c>
      <c r="DT23" t="str">
        <v/>
      </c>
      <c r="DU23" t="str">
        <v>２０２１年度以降入学生用　</v>
      </c>
      <c r="DV23" t="str">
        <v>社会福祉士指定科目</v>
      </c>
      <c r="DW23" t="str">
        <v>精神保健福祉士指定科目</v>
      </c>
      <c r="DX23" t="str">
        <v/>
      </c>
      <c r="DY23" t="str">
        <v/>
      </c>
      <c r="DZ23" t="str">
        <v/>
      </c>
      <c r="EA23">
        <v>0</v>
      </c>
      <c r="EB23">
        <v>0</v>
      </c>
      <c r="EC23">
        <v>0</v>
      </c>
    </row>
    <row r="24" spans="1:133" x14ac:dyDescent="0.4">
      <c r="A24" t="str">
        <v/>
      </c>
      <c r="B24" t="str">
        <v>○</v>
      </c>
      <c r="C24" t="str">
        <v/>
      </c>
      <c r="D24">
        <v>0</v>
      </c>
      <c r="E24">
        <v>0</v>
      </c>
      <c r="F24">
        <v>0</v>
      </c>
      <c r="G24" t="str">
        <v>1</v>
      </c>
      <c r="H24" t="str">
        <v>2025</v>
      </c>
      <c r="I24" t="str">
        <v>C</v>
      </c>
      <c r="J24" t="str">
        <v>U</v>
      </c>
      <c r="K24" t="str">
        <v>U13C224</v>
      </c>
      <c r="L24" t="str">
        <v>CU62091010</v>
      </c>
      <c r="M24" t="str">
        <v>001</v>
      </c>
      <c r="N24" t="str">
        <v>コミュニティマネジメント特論１Ａ</v>
      </c>
      <c r="O24" t="str">
        <v/>
      </c>
      <c r="P24" t="str">
        <v>02</v>
      </c>
      <c r="Q24" t="str">
        <v>前期 月３</v>
      </c>
      <c r="R24" t="str">
        <v>2</v>
      </c>
      <c r="S24" t="str">
        <v>0</v>
      </c>
      <c r="T24" t="str">
        <v>C</v>
      </c>
      <c r="U24" t="str">
        <v>U</v>
      </c>
      <c r="V24" t="str">
        <v>CU62091010</v>
      </c>
      <c r="W24" t="str">
        <v>001</v>
      </c>
      <c r="X24" t="str">
        <v>C</v>
      </c>
      <c r="Y24" t="str">
        <v/>
      </c>
      <c r="Z24" t="str">
        <v/>
      </c>
      <c r="AA24" t="str">
        <v/>
      </c>
      <c r="AB24" t="str">
        <v/>
      </c>
      <c r="AC24" t="str">
        <v/>
      </c>
      <c r="AD24" t="str">
        <v/>
      </c>
      <c r="AE24" t="str">
        <v/>
      </c>
      <c r="AF24" t="str">
        <v/>
      </c>
      <c r="AG24" t="str">
        <v/>
      </c>
      <c r="AH24" t="str">
        <v>1</v>
      </c>
      <c r="AI24" t="str">
        <v/>
      </c>
      <c r="AJ24" t="str">
        <v/>
      </c>
      <c r="AK24" t="str">
        <v/>
      </c>
      <c r="AL24" t="str">
        <v/>
      </c>
      <c r="AM24" t="str">
        <v>2020</v>
      </c>
      <c r="AN24" t="str">
        <v>9999</v>
      </c>
      <c r="AO24" t="str">
        <v>4</v>
      </c>
      <c r="AP24" t="str">
        <v>0</v>
      </c>
      <c r="AQ24" t="str">
        <v/>
      </c>
      <c r="AR24" t="str">
        <v>0</v>
      </c>
      <c r="AS24" t="str">
        <v>9999</v>
      </c>
      <c r="AT24" t="str">
        <v>9999</v>
      </c>
      <c r="AU24" t="str">
        <v>0</v>
      </c>
      <c r="AV24" t="str">
        <v>1</v>
      </c>
      <c r="AW24" t="str">
        <v>0</v>
      </c>
      <c r="AX24" t="str">
        <v>1</v>
      </c>
      <c r="AY24" t="str">
        <v>0</v>
      </c>
      <c r="AZ24" t="str">
        <v>1</v>
      </c>
      <c r="BA24" t="str">
        <v>1</v>
      </c>
      <c r="BB24" t="str">
        <v/>
      </c>
      <c r="BC24" t="str">
        <v>ＣＭ・６ｅ　合併①</v>
      </c>
      <c r="BD24" t="str">
        <v/>
      </c>
      <c r="BE24" t="str">
        <v/>
      </c>
      <c r="BF24" t="str">
        <v/>
      </c>
      <c r="BG24" t="str">
        <v>10000000</v>
      </c>
      <c r="BH24" t="str">
        <v>18269</v>
      </c>
      <c r="BI24" t="str">
        <v>華　京碩</v>
      </c>
      <c r="BJ24" t="str">
        <v>カ　キョウセキ</v>
      </c>
      <c r="BK24" t="str">
        <v>02</v>
      </c>
      <c r="BL24" t="str">
        <v>1</v>
      </c>
      <c r="BM24" t="str">
        <v>3</v>
      </c>
      <c r="BN24" t="str">
        <v>1</v>
      </c>
      <c r="BO24" t="str">
        <v>15</v>
      </c>
      <c r="BP24" t="str">
        <v>0.00</v>
      </c>
      <c r="BQ24" t="str">
        <v>0.00</v>
      </c>
      <c r="BR24" t="str">
        <v>0.00</v>
      </c>
      <c r="BS24" t="str">
        <v>0</v>
      </c>
      <c r="BT24" t="str">
        <v>0</v>
      </c>
      <c r="BU24" t="str">
        <v>0</v>
      </c>
      <c r="BV24" t="str">
        <v>0</v>
      </c>
      <c r="BW24" t="str">
        <v>0</v>
      </c>
      <c r="BX24" t="str">
        <v>0</v>
      </c>
      <c r="BY24" t="str">
        <v>0</v>
      </c>
      <c r="BZ24" t="str">
        <v>0</v>
      </c>
      <c r="CA24" t="str">
        <v>0</v>
      </c>
      <c r="CB24" t="str">
        <v>0</v>
      </c>
      <c r="CC24" t="str">
        <v>0</v>
      </c>
      <c r="CD24" t="str">
        <v>0</v>
      </c>
      <c r="CE24" t="str">
        <v>1</v>
      </c>
      <c r="CF24" t="str">
        <v>C500000600</v>
      </c>
      <c r="CG24" t="str">
        <v>C500000600</v>
      </c>
      <c r="CH24" t="str">
        <v/>
      </c>
      <c r="CI24" t="str">
        <v>0</v>
      </c>
      <c r="CJ24" t="str">
        <v>0</v>
      </c>
      <c r="CK24" t="str">
        <v>1</v>
      </c>
      <c r="CL24" t="str">
        <v>4</v>
      </c>
      <c r="CM24" t="str">
        <v>C2200</v>
      </c>
      <c r="CN24" t="str">
        <v/>
      </c>
      <c r="CO24" t="str">
        <v/>
      </c>
      <c r="CP24" t="str">
        <v/>
      </c>
      <c r="CQ24" t="str">
        <v/>
      </c>
      <c r="CR24" t="str">
        <v/>
      </c>
      <c r="CS24" t="str">
        <v/>
      </c>
      <c r="CT24" t="str">
        <v/>
      </c>
      <c r="CU24" t="str">
        <v/>
      </c>
      <c r="CV24" t="str">
        <v/>
      </c>
      <c r="CW24" t="str">
        <v/>
      </c>
      <c r="CX24" t="str">
        <v/>
      </c>
      <c r="CY24" t="str">
        <v/>
      </c>
      <c r="CZ24" t="str">
        <v/>
      </c>
      <c r="DA24" t="str">
        <v/>
      </c>
      <c r="DB24" t="str">
        <v/>
      </c>
      <c r="DC24" t="str">
        <v/>
      </c>
      <c r="DD24" t="str">
        <v/>
      </c>
      <c r="DE24" t="str">
        <v/>
      </c>
      <c r="DF24" t="str">
        <v/>
      </c>
      <c r="DG24" t="str">
        <v/>
      </c>
      <c r="DH24" t="str">
        <v/>
      </c>
      <c r="DI24" t="str">
        <v/>
      </c>
      <c r="DJ24" t="str">
        <v/>
      </c>
      <c r="DK24" t="str">
        <v/>
      </c>
      <c r="DL24" t="str">
        <v/>
      </c>
      <c r="DM24" t="str">
        <v/>
      </c>
      <c r="DN24" t="str">
        <v/>
      </c>
      <c r="DO24" t="str">
        <v/>
      </c>
      <c r="DP24" t="str">
        <v/>
      </c>
      <c r="DQ24" t="str">
        <v/>
      </c>
      <c r="DR24" t="str">
        <v/>
      </c>
      <c r="DS24" t="str">
        <v/>
      </c>
      <c r="DT24" t="str">
        <v/>
      </c>
      <c r="DU24" t="str">
        <v>２０２０年度以降入学生用</v>
      </c>
      <c r="DV24" t="str">
        <v/>
      </c>
      <c r="DW24" t="str">
        <v/>
      </c>
      <c r="DX24" t="str">
        <v/>
      </c>
      <c r="DY24" t="str">
        <v/>
      </c>
      <c r="DZ24" t="str">
        <v/>
      </c>
      <c r="EA24">
        <v>0</v>
      </c>
      <c r="EB24">
        <v>0</v>
      </c>
      <c r="EC24">
        <v>0</v>
      </c>
    </row>
    <row r="25" spans="1:133" x14ac:dyDescent="0.4">
      <c r="A25" t="str">
        <v>○</v>
      </c>
      <c r="B25" t="str">
        <v/>
      </c>
      <c r="C25" t="str">
        <v/>
      </c>
      <c r="D25">
        <v>0</v>
      </c>
      <c r="E25">
        <v>0</v>
      </c>
      <c r="F25">
        <v>0</v>
      </c>
      <c r="G25" t="str">
        <v>1</v>
      </c>
      <c r="H25" t="str">
        <v>2025</v>
      </c>
      <c r="I25" t="str">
        <v>C</v>
      </c>
      <c r="J25" t="str">
        <v>U</v>
      </c>
      <c r="K25" t="str">
        <v>U13C201</v>
      </c>
      <c r="L25" t="str">
        <v>CU11600090</v>
      </c>
      <c r="M25" t="str">
        <v>001</v>
      </c>
      <c r="N25" t="str">
        <v>社会学の展開</v>
      </c>
      <c r="O25" t="str">
        <v>社会01組</v>
      </c>
      <c r="P25" t="str">
        <v>02</v>
      </c>
      <c r="Q25" t="str">
        <v>前期 月３</v>
      </c>
      <c r="R25" t="str">
        <v>2</v>
      </c>
      <c r="S25" t="str">
        <v>0</v>
      </c>
      <c r="T25" t="str">
        <v>C</v>
      </c>
      <c r="U25" t="str">
        <v>U</v>
      </c>
      <c r="V25" t="str">
        <v>CU11600090</v>
      </c>
      <c r="W25" t="str">
        <v>001</v>
      </c>
      <c r="X25" t="str">
        <v>C</v>
      </c>
      <c r="Y25" t="str">
        <v/>
      </c>
      <c r="Z25" t="str">
        <v/>
      </c>
      <c r="AA25" t="str">
        <v/>
      </c>
      <c r="AB25" t="str">
        <v/>
      </c>
      <c r="AC25" t="str">
        <v/>
      </c>
      <c r="AD25" t="str">
        <v/>
      </c>
      <c r="AE25" t="str">
        <v/>
      </c>
      <c r="AF25" t="str">
        <v/>
      </c>
      <c r="AG25" t="str">
        <v/>
      </c>
      <c r="AH25" t="str">
        <v>1</v>
      </c>
      <c r="AI25" t="str">
        <v/>
      </c>
      <c r="AJ25" t="str">
        <v/>
      </c>
      <c r="AK25" t="str">
        <v/>
      </c>
      <c r="AL25" t="str">
        <v/>
      </c>
      <c r="AM25" t="str">
        <v>2016</v>
      </c>
      <c r="AN25" t="str">
        <v>9999</v>
      </c>
      <c r="AO25" t="str">
        <v>2</v>
      </c>
      <c r="AP25" t="str">
        <v>0</v>
      </c>
      <c r="AQ25" t="str">
        <v>C900</v>
      </c>
      <c r="AR25" t="str">
        <v>0</v>
      </c>
      <c r="AS25" t="str">
        <v>9999</v>
      </c>
      <c r="AT25" t="str">
        <v>9999</v>
      </c>
      <c r="AU25" t="str">
        <v>0</v>
      </c>
      <c r="AV25" t="str">
        <v>1</v>
      </c>
      <c r="AW25" t="str">
        <v>0</v>
      </c>
      <c r="AX25" t="str">
        <v>1</v>
      </c>
      <c r="AY25" t="str">
        <v>0</v>
      </c>
      <c r="AZ25" t="str">
        <v>1</v>
      </c>
      <c r="BA25" t="str">
        <v>1</v>
      </c>
      <c r="BB25" t="str">
        <v/>
      </c>
      <c r="BC25" t="str">
        <v>社会・６ｅ　</v>
      </c>
      <c r="BD25" t="str">
        <v/>
      </c>
      <c r="BE25" t="str">
        <v/>
      </c>
      <c r="BF25" t="str">
        <v/>
      </c>
      <c r="BG25" t="str">
        <v>10000000</v>
      </c>
      <c r="BH25" t="str">
        <v>16005</v>
      </c>
      <c r="BI25" t="str">
        <v>清家　竜介</v>
      </c>
      <c r="BJ25" t="str">
        <v>セイケ　リュウスケ</v>
      </c>
      <c r="BK25" t="str">
        <v>02</v>
      </c>
      <c r="BL25" t="str">
        <v>1</v>
      </c>
      <c r="BM25" t="str">
        <v>3</v>
      </c>
      <c r="BN25" t="str">
        <v>1</v>
      </c>
      <c r="BO25" t="str">
        <v>15</v>
      </c>
      <c r="BP25" t="str">
        <v>0.00</v>
      </c>
      <c r="BQ25" t="str">
        <v>0.00</v>
      </c>
      <c r="BR25" t="str">
        <v>0.00</v>
      </c>
      <c r="BS25" t="str">
        <v>0</v>
      </c>
      <c r="BT25" t="str">
        <v>0</v>
      </c>
      <c r="BU25" t="str">
        <v>0</v>
      </c>
      <c r="BV25" t="str">
        <v>0</v>
      </c>
      <c r="BW25" t="str">
        <v>0</v>
      </c>
      <c r="BX25" t="str">
        <v>0</v>
      </c>
      <c r="BY25" t="str">
        <v>0</v>
      </c>
      <c r="BZ25" t="str">
        <v>0</v>
      </c>
      <c r="CA25" t="str">
        <v>0</v>
      </c>
      <c r="CB25" t="str">
        <v>0</v>
      </c>
      <c r="CC25" t="str">
        <v>0</v>
      </c>
      <c r="CD25" t="str">
        <v>0</v>
      </c>
      <c r="CE25" t="str">
        <v>1</v>
      </c>
      <c r="CF25" t="str">
        <v>C100000800</v>
      </c>
      <c r="CG25" t="str">
        <v>C100000800</v>
      </c>
      <c r="CH25" t="str">
        <v/>
      </c>
      <c r="CI25" t="str">
        <v>0</v>
      </c>
      <c r="CJ25" t="str">
        <v>0</v>
      </c>
      <c r="CK25" t="str">
        <v>2</v>
      </c>
      <c r="CL25" t="str">
        <v>4</v>
      </c>
      <c r="CM25" t="str">
        <v>C2100</v>
      </c>
      <c r="CN25" t="str">
        <v/>
      </c>
      <c r="CO25" t="str">
        <v/>
      </c>
      <c r="CP25" t="str">
        <v/>
      </c>
      <c r="CQ25" t="str">
        <v/>
      </c>
      <c r="CR25" t="str">
        <v/>
      </c>
      <c r="CS25" t="str">
        <v/>
      </c>
      <c r="CT25" t="str">
        <v/>
      </c>
      <c r="CU25" t="str">
        <v/>
      </c>
      <c r="CV25" t="str">
        <v/>
      </c>
      <c r="CW25" t="str">
        <v/>
      </c>
      <c r="CX25" t="str">
        <v/>
      </c>
      <c r="CY25" t="str">
        <v/>
      </c>
      <c r="CZ25" t="str">
        <v/>
      </c>
      <c r="DA25" t="str">
        <v/>
      </c>
      <c r="DB25" t="str">
        <v/>
      </c>
      <c r="DC25" t="str">
        <v/>
      </c>
      <c r="DD25" t="str">
        <v/>
      </c>
      <c r="DE25" t="str">
        <v/>
      </c>
      <c r="DF25" t="str">
        <v/>
      </c>
      <c r="DG25" t="str">
        <v/>
      </c>
      <c r="DH25" t="str">
        <v/>
      </c>
      <c r="DI25" t="str">
        <v/>
      </c>
      <c r="DJ25" t="str">
        <v/>
      </c>
      <c r="DK25" t="str">
        <v/>
      </c>
      <c r="DL25" t="str">
        <v/>
      </c>
      <c r="DM25" t="str">
        <v/>
      </c>
      <c r="DN25" t="str">
        <v/>
      </c>
      <c r="DO25" t="str">
        <v/>
      </c>
      <c r="DP25" t="str">
        <v/>
      </c>
      <c r="DQ25" t="str">
        <v/>
      </c>
      <c r="DR25" t="str">
        <v/>
      </c>
      <c r="DS25" t="str">
        <v/>
      </c>
      <c r="DT25" t="str">
        <v/>
      </c>
      <c r="DU25" t="str">
        <v/>
      </c>
      <c r="DV25" t="str">
        <v/>
      </c>
      <c r="DW25" t="str">
        <v/>
      </c>
      <c r="DX25" t="str">
        <v/>
      </c>
      <c r="DY25" t="str">
        <v/>
      </c>
      <c r="DZ25" t="str">
        <v/>
      </c>
      <c r="EA25">
        <v>0</v>
      </c>
      <c r="EB25">
        <v>0</v>
      </c>
      <c r="EC25">
        <v>0</v>
      </c>
    </row>
    <row r="26" spans="1:133" x14ac:dyDescent="0.4">
      <c r="A26" t="str">
        <v>○</v>
      </c>
      <c r="B26" t="str">
        <v/>
      </c>
      <c r="C26" t="str">
        <v/>
      </c>
      <c r="D26">
        <v>0</v>
      </c>
      <c r="E26">
        <v>0</v>
      </c>
      <c r="F26">
        <v>0</v>
      </c>
      <c r="G26" t="str">
        <v>1</v>
      </c>
      <c r="H26" t="str">
        <v>2025</v>
      </c>
      <c r="I26" t="str">
        <v>C</v>
      </c>
      <c r="J26" t="str">
        <v>U</v>
      </c>
      <c r="K26" t="str">
        <v>U13C202</v>
      </c>
      <c r="L26" t="str">
        <v>CU11600090</v>
      </c>
      <c r="M26" t="str">
        <v>002</v>
      </c>
      <c r="N26" t="str">
        <v>社会学の展開</v>
      </c>
      <c r="O26" t="str">
        <v>教職</v>
      </c>
      <c r="P26" t="str">
        <v>02</v>
      </c>
      <c r="Q26" t="str">
        <v>前期 月３</v>
      </c>
      <c r="R26" t="str">
        <v>2</v>
      </c>
      <c r="S26" t="str">
        <v>0</v>
      </c>
      <c r="T26" t="str">
        <v>C</v>
      </c>
      <c r="U26" t="str">
        <v>U</v>
      </c>
      <c r="V26" t="str">
        <v>CU11600090</v>
      </c>
      <c r="W26" t="str">
        <v>002</v>
      </c>
      <c r="X26" t="str">
        <v>C</v>
      </c>
      <c r="Y26" t="str">
        <v/>
      </c>
      <c r="Z26" t="str">
        <v/>
      </c>
      <c r="AA26" t="str">
        <v/>
      </c>
      <c r="AB26" t="str">
        <v/>
      </c>
      <c r="AC26" t="str">
        <v/>
      </c>
      <c r="AD26" t="str">
        <v/>
      </c>
      <c r="AE26" t="str">
        <v/>
      </c>
      <c r="AF26" t="str">
        <v/>
      </c>
      <c r="AG26" t="str">
        <v/>
      </c>
      <c r="AH26" t="str">
        <v>0</v>
      </c>
      <c r="AI26" t="str">
        <v/>
      </c>
      <c r="AJ26" t="str">
        <v/>
      </c>
      <c r="AK26" t="str">
        <v/>
      </c>
      <c r="AL26" t="str">
        <v/>
      </c>
      <c r="AM26" t="str">
        <v>2016</v>
      </c>
      <c r="AN26" t="str">
        <v>9999</v>
      </c>
      <c r="AO26" t="str">
        <v>4</v>
      </c>
      <c r="AP26" t="str">
        <v>0</v>
      </c>
      <c r="AQ26" t="str">
        <v/>
      </c>
      <c r="AR26" t="str">
        <v>0</v>
      </c>
      <c r="AS26" t="str">
        <v>0</v>
      </c>
      <c r="AT26" t="str">
        <v>0</v>
      </c>
      <c r="AU26" t="str">
        <v>0</v>
      </c>
      <c r="AV26" t="str">
        <v>1</v>
      </c>
      <c r="AW26" t="str">
        <v>0</v>
      </c>
      <c r="AX26" t="str">
        <v>0</v>
      </c>
      <c r="AY26" t="str">
        <v>0</v>
      </c>
      <c r="AZ26" t="str">
        <v>1</v>
      </c>
      <c r="BA26" t="str">
        <v>1</v>
      </c>
      <c r="BB26" t="str">
        <v>指定学生のみ（他学科受講用）　教職</v>
      </c>
      <c r="BC26" t="str">
        <v>社会・６ｅ　履修制限フラグ外す、履修登録方法区分４、新カリ</v>
      </c>
      <c r="BD26" t="str">
        <v/>
      </c>
      <c r="BE26" t="str">
        <v/>
      </c>
      <c r="BF26" t="str">
        <v/>
      </c>
      <c r="BG26" t="str">
        <v>10000000</v>
      </c>
      <c r="BH26" t="str">
        <v>16005</v>
      </c>
      <c r="BI26" t="str">
        <v>清家　竜介</v>
      </c>
      <c r="BJ26" t="str">
        <v>セイケ　リュウスケ</v>
      </c>
      <c r="BK26" t="str">
        <v>02</v>
      </c>
      <c r="BL26" t="str">
        <v>1</v>
      </c>
      <c r="BM26" t="str">
        <v>3</v>
      </c>
      <c r="BN26" t="str">
        <v>1</v>
      </c>
      <c r="BO26" t="str">
        <v>15</v>
      </c>
      <c r="BP26" t="str">
        <v>0.00</v>
      </c>
      <c r="BQ26" t="str">
        <v>0.00</v>
      </c>
      <c r="BR26" t="str">
        <v>0.00</v>
      </c>
      <c r="BS26" t="str">
        <v>0</v>
      </c>
      <c r="BT26" t="str">
        <v>0</v>
      </c>
      <c r="BU26" t="str">
        <v>0</v>
      </c>
      <c r="BV26" t="str">
        <v>0</v>
      </c>
      <c r="BW26" t="str">
        <v>0</v>
      </c>
      <c r="BX26" t="str">
        <v>0</v>
      </c>
      <c r="BY26" t="str">
        <v>0</v>
      </c>
      <c r="BZ26" t="str">
        <v>0</v>
      </c>
      <c r="CA26" t="str">
        <v>0</v>
      </c>
      <c r="CB26" t="str">
        <v>0</v>
      </c>
      <c r="CC26" t="str">
        <v>0</v>
      </c>
      <c r="CD26" t="str">
        <v>0</v>
      </c>
      <c r="CE26" t="str">
        <v>1</v>
      </c>
      <c r="CF26" t="str">
        <v>C100000810</v>
      </c>
      <c r="CG26" t="str">
        <v>C100000800</v>
      </c>
      <c r="CH26" t="str">
        <v/>
      </c>
      <c r="CI26" t="str">
        <v>0</v>
      </c>
      <c r="CJ26" t="str">
        <v>0</v>
      </c>
      <c r="CK26" t="str">
        <v>2</v>
      </c>
      <c r="CL26" t="str">
        <v>4</v>
      </c>
      <c r="CM26" t="str">
        <v>C2100</v>
      </c>
      <c r="CN26" t="str">
        <v/>
      </c>
      <c r="CO26" t="str">
        <v/>
      </c>
      <c r="CP26" t="str">
        <v/>
      </c>
      <c r="CQ26" t="str">
        <v/>
      </c>
      <c r="CR26" t="str">
        <v/>
      </c>
      <c r="CS26" t="str">
        <v/>
      </c>
      <c r="CT26" t="str">
        <v/>
      </c>
      <c r="CU26" t="str">
        <v/>
      </c>
      <c r="CV26" t="str">
        <v/>
      </c>
      <c r="CW26" t="str">
        <v/>
      </c>
      <c r="CX26" t="str">
        <v/>
      </c>
      <c r="CY26" t="str">
        <v/>
      </c>
      <c r="CZ26" t="str">
        <v/>
      </c>
      <c r="DA26" t="str">
        <v/>
      </c>
      <c r="DB26" t="str">
        <v/>
      </c>
      <c r="DC26" t="str">
        <v/>
      </c>
      <c r="DD26" t="str">
        <v/>
      </c>
      <c r="DE26" t="str">
        <v/>
      </c>
      <c r="DF26" t="str">
        <v/>
      </c>
      <c r="DG26" t="str">
        <v/>
      </c>
      <c r="DH26" t="str">
        <v/>
      </c>
      <c r="DI26" t="str">
        <v/>
      </c>
      <c r="DJ26" t="str">
        <v/>
      </c>
      <c r="DK26" t="str">
        <v/>
      </c>
      <c r="DL26" t="str">
        <v/>
      </c>
      <c r="DM26" t="str">
        <v/>
      </c>
      <c r="DN26" t="str">
        <v/>
      </c>
      <c r="DO26" t="str">
        <v/>
      </c>
      <c r="DP26" t="str">
        <v/>
      </c>
      <c r="DQ26" t="str">
        <v/>
      </c>
      <c r="DR26" t="str">
        <v/>
      </c>
      <c r="DS26" t="str">
        <v/>
      </c>
      <c r="DT26" t="str">
        <v/>
      </c>
      <c r="DU26" t="str">
        <v/>
      </c>
      <c r="DV26" t="str">
        <v/>
      </c>
      <c r="DW26" t="str">
        <v/>
      </c>
      <c r="DX26" t="str">
        <v/>
      </c>
      <c r="DY26" t="str">
        <v/>
      </c>
      <c r="DZ26" t="str">
        <v/>
      </c>
      <c r="EA26">
        <v>0</v>
      </c>
      <c r="EB26">
        <v>0</v>
      </c>
      <c r="EC26">
        <v>0</v>
      </c>
    </row>
    <row r="27" spans="1:133" x14ac:dyDescent="0.4">
      <c r="A27" t="str">
        <v>○</v>
      </c>
      <c r="B27" t="str">
        <v>○</v>
      </c>
      <c r="C27" t="str">
        <v>○</v>
      </c>
      <c r="D27">
        <v>0</v>
      </c>
      <c r="E27">
        <v>0</v>
      </c>
      <c r="F27">
        <v>0</v>
      </c>
      <c r="G27" t="str">
        <v>1</v>
      </c>
      <c r="H27" t="str">
        <v>2025</v>
      </c>
      <c r="I27" t="str">
        <v>C</v>
      </c>
      <c r="J27" t="str">
        <v>U</v>
      </c>
      <c r="K27" t="str">
        <v>U13C205</v>
      </c>
      <c r="L27" t="str">
        <v>CU11600190</v>
      </c>
      <c r="M27" t="str">
        <v>001</v>
      </c>
      <c r="N27" t="str">
        <v>社会問題の社会学</v>
      </c>
      <c r="O27" t="str">
        <v/>
      </c>
      <c r="P27" t="str">
        <v>02</v>
      </c>
      <c r="Q27" t="str">
        <v>前期 月３</v>
      </c>
      <c r="R27" t="str">
        <v>2</v>
      </c>
      <c r="S27" t="str">
        <v>0</v>
      </c>
      <c r="T27" t="str">
        <v>C</v>
      </c>
      <c r="U27" t="str">
        <v>U</v>
      </c>
      <c r="V27" t="str">
        <v>CU11600190</v>
      </c>
      <c r="W27" t="str">
        <v>001</v>
      </c>
      <c r="X27" t="str">
        <v>C</v>
      </c>
      <c r="Y27" t="str">
        <v/>
      </c>
      <c r="Z27" t="str">
        <v/>
      </c>
      <c r="AA27" t="str">
        <v/>
      </c>
      <c r="AB27" t="str">
        <v/>
      </c>
      <c r="AC27" t="str">
        <v/>
      </c>
      <c r="AD27" t="str">
        <v/>
      </c>
      <c r="AE27" t="str">
        <v/>
      </c>
      <c r="AF27" t="str">
        <v/>
      </c>
      <c r="AG27" t="str">
        <v/>
      </c>
      <c r="AH27" t="str">
        <v>1</v>
      </c>
      <c r="AI27" t="str">
        <v/>
      </c>
      <c r="AJ27" t="str">
        <v/>
      </c>
      <c r="AK27" t="str">
        <v/>
      </c>
      <c r="AL27" t="str">
        <v/>
      </c>
      <c r="AM27" t="str">
        <v>2016</v>
      </c>
      <c r="AN27" t="str">
        <v>9999</v>
      </c>
      <c r="AO27" t="str">
        <v>2</v>
      </c>
      <c r="AP27" t="str">
        <v>0</v>
      </c>
      <c r="AQ27" t="str">
        <v>C900</v>
      </c>
      <c r="AR27" t="str">
        <v>0</v>
      </c>
      <c r="AS27" t="str">
        <v>9999</v>
      </c>
      <c r="AT27" t="str">
        <v>9999</v>
      </c>
      <c r="AU27" t="str">
        <v>0</v>
      </c>
      <c r="AV27" t="str">
        <v>1</v>
      </c>
      <c r="AW27" t="str">
        <v>0</v>
      </c>
      <c r="AX27" t="str">
        <v>1</v>
      </c>
      <c r="AY27" t="str">
        <v>0</v>
      </c>
      <c r="AZ27" t="str">
        <v>1</v>
      </c>
      <c r="BA27" t="str">
        <v>1</v>
      </c>
      <c r="BB27" t="str">
        <v>学部共通講義（シラバスで卒業要件を確認すること）</v>
      </c>
      <c r="BC27" t="str">
        <v>社会・６ｅ　</v>
      </c>
      <c r="BD27" t="str">
        <v/>
      </c>
      <c r="BE27" t="str">
        <v/>
      </c>
      <c r="BF27" t="str">
        <v/>
      </c>
      <c r="BG27" t="str">
        <v>10000000</v>
      </c>
      <c r="BH27" t="str">
        <v>01010</v>
      </c>
      <c r="BI27" t="str">
        <v>黒田　浩一郎</v>
      </c>
      <c r="BJ27" t="str">
        <v>クロダ　コウイチロウ</v>
      </c>
      <c r="BK27" t="str">
        <v>02</v>
      </c>
      <c r="BL27" t="str">
        <v>1</v>
      </c>
      <c r="BM27" t="str">
        <v>3</v>
      </c>
      <c r="BN27" t="str">
        <v>1</v>
      </c>
      <c r="BO27" t="str">
        <v>15</v>
      </c>
      <c r="BP27" t="str">
        <v>0.00</v>
      </c>
      <c r="BQ27" t="str">
        <v>0.00</v>
      </c>
      <c r="BR27" t="str">
        <v>0.00</v>
      </c>
      <c r="BS27" t="str">
        <v>0</v>
      </c>
      <c r="BT27" t="str">
        <v>0</v>
      </c>
      <c r="BU27" t="str">
        <v>0</v>
      </c>
      <c r="BV27" t="str">
        <v>0</v>
      </c>
      <c r="BW27" t="str">
        <v>0</v>
      </c>
      <c r="BX27" t="str">
        <v>0</v>
      </c>
      <c r="BY27" t="str">
        <v>0</v>
      </c>
      <c r="BZ27" t="str">
        <v>0</v>
      </c>
      <c r="CA27" t="str">
        <v>0</v>
      </c>
      <c r="CB27" t="str">
        <v>0</v>
      </c>
      <c r="CC27" t="str">
        <v>0</v>
      </c>
      <c r="CD27" t="str">
        <v>0</v>
      </c>
      <c r="CE27" t="str">
        <v>1</v>
      </c>
      <c r="CF27" t="str">
        <v>C100001700</v>
      </c>
      <c r="CG27" t="str">
        <v>C100001700</v>
      </c>
      <c r="CH27" t="str">
        <v/>
      </c>
      <c r="CI27" t="str">
        <v>0</v>
      </c>
      <c r="CJ27" t="str">
        <v>0</v>
      </c>
      <c r="CK27" t="str">
        <v>2</v>
      </c>
      <c r="CL27" t="str">
        <v>4</v>
      </c>
      <c r="CM27" t="str">
        <v>C2100</v>
      </c>
      <c r="CN27" t="str">
        <v/>
      </c>
      <c r="CO27" t="str">
        <v>C2200</v>
      </c>
      <c r="CP27" t="str">
        <v/>
      </c>
      <c r="CQ27" t="str">
        <v>C2300</v>
      </c>
      <c r="CR27" t="str">
        <v/>
      </c>
      <c r="CS27" t="str">
        <v/>
      </c>
      <c r="CT27" t="str">
        <v/>
      </c>
      <c r="CU27" t="str">
        <v/>
      </c>
      <c r="CV27" t="str">
        <v/>
      </c>
      <c r="CW27" t="str">
        <v/>
      </c>
      <c r="CX27" t="str">
        <v/>
      </c>
      <c r="CY27" t="str">
        <v/>
      </c>
      <c r="CZ27" t="str">
        <v/>
      </c>
      <c r="DA27" t="str">
        <v/>
      </c>
      <c r="DB27" t="str">
        <v/>
      </c>
      <c r="DC27" t="str">
        <v/>
      </c>
      <c r="DD27" t="str">
        <v/>
      </c>
      <c r="DE27" t="str">
        <v/>
      </c>
      <c r="DF27" t="str">
        <v/>
      </c>
      <c r="DG27" t="str">
        <v/>
      </c>
      <c r="DH27" t="str">
        <v/>
      </c>
      <c r="DI27" t="str">
        <v/>
      </c>
      <c r="DJ27" t="str">
        <v/>
      </c>
      <c r="DK27" t="str">
        <v/>
      </c>
      <c r="DL27" t="str">
        <v/>
      </c>
      <c r="DM27" t="str">
        <v/>
      </c>
      <c r="DN27" t="str">
        <v/>
      </c>
      <c r="DO27" t="str">
        <v/>
      </c>
      <c r="DP27" t="str">
        <v/>
      </c>
      <c r="DQ27" t="str">
        <v/>
      </c>
      <c r="DR27" t="str">
        <v>学部共通講義（社会学科提供）</v>
      </c>
      <c r="DS27" t="str">
        <v>卒業要件単位に含まれるのは上限１６単位まで（コミュニティマネジメント学科・現代福祉学科）</v>
      </c>
      <c r="DT27" t="str">
        <v/>
      </c>
      <c r="DU27" t="str">
        <v/>
      </c>
      <c r="DV27" t="str">
        <v/>
      </c>
      <c r="DW27" t="str">
        <v/>
      </c>
      <c r="DX27" t="str">
        <v/>
      </c>
      <c r="DY27" t="str">
        <v/>
      </c>
      <c r="DZ27" t="str">
        <v/>
      </c>
      <c r="EA27">
        <v>0</v>
      </c>
      <c r="EB27">
        <v>0</v>
      </c>
      <c r="EC27">
        <v>0</v>
      </c>
    </row>
    <row r="28" spans="1:133" x14ac:dyDescent="0.4">
      <c r="A28" t="str">
        <v>○</v>
      </c>
      <c r="B28" t="str">
        <v/>
      </c>
      <c r="C28" t="str">
        <v/>
      </c>
      <c r="D28">
        <v>0</v>
      </c>
      <c r="E28">
        <v>0</v>
      </c>
      <c r="F28">
        <v>0</v>
      </c>
      <c r="G28" t="str">
        <v>1</v>
      </c>
      <c r="H28" t="str">
        <v>2025</v>
      </c>
      <c r="I28" t="str">
        <v>C</v>
      </c>
      <c r="J28" t="str">
        <v>U</v>
      </c>
      <c r="K28" t="str">
        <v>U13C208</v>
      </c>
      <c r="L28" t="str">
        <v>CU11600330</v>
      </c>
      <c r="M28" t="str">
        <v>001</v>
      </c>
      <c r="N28" t="str">
        <v>教育社会学</v>
      </c>
      <c r="O28" t="str">
        <v/>
      </c>
      <c r="P28" t="str">
        <v>02</v>
      </c>
      <c r="Q28" t="str">
        <v>前期 月３</v>
      </c>
      <c r="R28" t="str">
        <v>2</v>
      </c>
      <c r="S28" t="str">
        <v>0</v>
      </c>
      <c r="T28" t="str">
        <v>C</v>
      </c>
      <c r="U28" t="str">
        <v>U</v>
      </c>
      <c r="V28" t="str">
        <v>CU11600330</v>
      </c>
      <c r="W28" t="str">
        <v>001</v>
      </c>
      <c r="X28" t="str">
        <v>C</v>
      </c>
      <c r="Y28" t="str">
        <v/>
      </c>
      <c r="Z28" t="str">
        <v/>
      </c>
      <c r="AA28" t="str">
        <v/>
      </c>
      <c r="AB28" t="str">
        <v/>
      </c>
      <c r="AC28" t="str">
        <v/>
      </c>
      <c r="AD28" t="str">
        <v/>
      </c>
      <c r="AE28" t="str">
        <v/>
      </c>
      <c r="AF28" t="str">
        <v/>
      </c>
      <c r="AG28" t="str">
        <v/>
      </c>
      <c r="AH28" t="str">
        <v>1</v>
      </c>
      <c r="AI28" t="str">
        <v/>
      </c>
      <c r="AJ28" t="str">
        <v/>
      </c>
      <c r="AK28" t="str">
        <v/>
      </c>
      <c r="AL28" t="str">
        <v/>
      </c>
      <c r="AM28" t="str">
        <v>2016</v>
      </c>
      <c r="AN28" t="str">
        <v>9999</v>
      </c>
      <c r="AO28" t="str">
        <v>2</v>
      </c>
      <c r="AP28" t="str">
        <v>0</v>
      </c>
      <c r="AQ28" t="str">
        <v>C900</v>
      </c>
      <c r="AR28" t="str">
        <v>0</v>
      </c>
      <c r="AS28" t="str">
        <v>9999</v>
      </c>
      <c r="AT28" t="str">
        <v>9999</v>
      </c>
      <c r="AU28" t="str">
        <v>0</v>
      </c>
      <c r="AV28" t="str">
        <v>1</v>
      </c>
      <c r="AW28" t="str">
        <v>0</v>
      </c>
      <c r="AX28" t="str">
        <v>1</v>
      </c>
      <c r="AY28" t="str">
        <v>0</v>
      </c>
      <c r="AZ28" t="str">
        <v>1</v>
      </c>
      <c r="BA28" t="str">
        <v>1</v>
      </c>
      <c r="BB28" t="str">
        <v/>
      </c>
      <c r="BC28" t="str">
        <v>社会・６ｅ　</v>
      </c>
      <c r="BD28" t="str">
        <v/>
      </c>
      <c r="BE28" t="str">
        <v/>
      </c>
      <c r="BF28" t="str">
        <v/>
      </c>
      <c r="BG28" t="str">
        <v>10000000</v>
      </c>
      <c r="BH28" t="str">
        <v>22004</v>
      </c>
      <c r="BI28" t="str">
        <v>松岡　亮二</v>
      </c>
      <c r="BJ28" t="str">
        <v>マツオカ　リョウジ</v>
      </c>
      <c r="BK28" t="str">
        <v>02</v>
      </c>
      <c r="BL28" t="str">
        <v>1</v>
      </c>
      <c r="BM28" t="str">
        <v>3</v>
      </c>
      <c r="BN28" t="str">
        <v>1</v>
      </c>
      <c r="BO28" t="str">
        <v>15</v>
      </c>
      <c r="BP28" t="str">
        <v>0.00</v>
      </c>
      <c r="BQ28" t="str">
        <v>0.00</v>
      </c>
      <c r="BR28" t="str">
        <v>0.00</v>
      </c>
      <c r="BS28" t="str">
        <v>0</v>
      </c>
      <c r="BT28" t="str">
        <v>0</v>
      </c>
      <c r="BU28" t="str">
        <v>0</v>
      </c>
      <c r="BV28" t="str">
        <v>0</v>
      </c>
      <c r="BW28" t="str">
        <v>0</v>
      </c>
      <c r="BX28" t="str">
        <v>0</v>
      </c>
      <c r="BY28" t="str">
        <v>0</v>
      </c>
      <c r="BZ28" t="str">
        <v>0</v>
      </c>
      <c r="CA28" t="str">
        <v>0</v>
      </c>
      <c r="CB28" t="str">
        <v>0</v>
      </c>
      <c r="CC28" t="str">
        <v>0</v>
      </c>
      <c r="CD28" t="str">
        <v>0</v>
      </c>
      <c r="CE28" t="str">
        <v>1</v>
      </c>
      <c r="CF28" t="str">
        <v>C100003000</v>
      </c>
      <c r="CG28" t="str">
        <v>C100003000</v>
      </c>
      <c r="CH28" t="str">
        <v/>
      </c>
      <c r="CI28" t="str">
        <v>0</v>
      </c>
      <c r="CJ28" t="str">
        <v>0</v>
      </c>
      <c r="CK28" t="str">
        <v>2</v>
      </c>
      <c r="CL28" t="str">
        <v>4</v>
      </c>
      <c r="CM28" t="str">
        <v>C2100</v>
      </c>
      <c r="CN28" t="str">
        <v/>
      </c>
      <c r="CO28" t="str">
        <v/>
      </c>
      <c r="CP28" t="str">
        <v/>
      </c>
      <c r="CQ28" t="str">
        <v/>
      </c>
      <c r="CR28" t="str">
        <v/>
      </c>
      <c r="CS28" t="str">
        <v/>
      </c>
      <c r="CT28" t="str">
        <v/>
      </c>
      <c r="CU28" t="str">
        <v/>
      </c>
      <c r="CV28" t="str">
        <v/>
      </c>
      <c r="CW28" t="str">
        <v/>
      </c>
      <c r="CX28" t="str">
        <v/>
      </c>
      <c r="CY28" t="str">
        <v/>
      </c>
      <c r="CZ28" t="str">
        <v/>
      </c>
      <c r="DA28" t="str">
        <v/>
      </c>
      <c r="DB28" t="str">
        <v/>
      </c>
      <c r="DC28" t="str">
        <v/>
      </c>
      <c r="DD28" t="str">
        <v/>
      </c>
      <c r="DE28" t="str">
        <v/>
      </c>
      <c r="DF28" t="str">
        <v/>
      </c>
      <c r="DG28" t="str">
        <v/>
      </c>
      <c r="DH28" t="str">
        <v/>
      </c>
      <c r="DI28" t="str">
        <v/>
      </c>
      <c r="DJ28" t="str">
        <v/>
      </c>
      <c r="DK28" t="str">
        <v/>
      </c>
      <c r="DL28" t="str">
        <v/>
      </c>
      <c r="DM28" t="str">
        <v/>
      </c>
      <c r="DN28" t="str">
        <v/>
      </c>
      <c r="DO28" t="str">
        <v/>
      </c>
      <c r="DP28" t="str">
        <v/>
      </c>
      <c r="DQ28" t="str">
        <v/>
      </c>
      <c r="DR28" t="str">
        <v/>
      </c>
      <c r="DS28" t="str">
        <v/>
      </c>
      <c r="DT28" t="str">
        <v/>
      </c>
      <c r="DU28" t="str">
        <v/>
      </c>
      <c r="DV28" t="str">
        <v/>
      </c>
      <c r="DW28" t="str">
        <v/>
      </c>
      <c r="DX28" t="str">
        <v/>
      </c>
      <c r="DY28" t="str">
        <v/>
      </c>
      <c r="DZ28" t="str">
        <v/>
      </c>
      <c r="EA28">
        <v>0</v>
      </c>
      <c r="EB28">
        <v>0</v>
      </c>
      <c r="EC28">
        <v>0</v>
      </c>
    </row>
    <row r="29" spans="1:133" x14ac:dyDescent="0.4">
      <c r="A29" t="str">
        <v>○</v>
      </c>
      <c r="B29" t="str">
        <v/>
      </c>
      <c r="C29" t="str">
        <v/>
      </c>
      <c r="D29">
        <v>0</v>
      </c>
      <c r="E29">
        <v>0</v>
      </c>
      <c r="F29">
        <v>0</v>
      </c>
      <c r="G29" t="str">
        <v>1</v>
      </c>
      <c r="H29" t="str">
        <v>2025</v>
      </c>
      <c r="I29" t="str">
        <v>C</v>
      </c>
      <c r="J29" t="str">
        <v>U</v>
      </c>
      <c r="K29" t="str">
        <v>U13C210</v>
      </c>
      <c r="L29" t="str">
        <v>CU12655000</v>
      </c>
      <c r="M29" t="str">
        <v>001</v>
      </c>
      <c r="N29" t="str">
        <v>質的調査法</v>
      </c>
      <c r="O29" t="str">
        <v/>
      </c>
      <c r="P29" t="str">
        <v>02</v>
      </c>
      <c r="Q29" t="str">
        <v>前期 月３</v>
      </c>
      <c r="R29" t="str">
        <v>2</v>
      </c>
      <c r="S29" t="str">
        <v>0</v>
      </c>
      <c r="T29" t="str">
        <v>C</v>
      </c>
      <c r="U29" t="str">
        <v>U</v>
      </c>
      <c r="V29" t="str">
        <v>CU12655000</v>
      </c>
      <c r="W29" t="str">
        <v>001</v>
      </c>
      <c r="X29" t="str">
        <v>C</v>
      </c>
      <c r="Y29" t="str">
        <v/>
      </c>
      <c r="Z29" t="str">
        <v/>
      </c>
      <c r="AA29" t="str">
        <v/>
      </c>
      <c r="AB29" t="str">
        <v/>
      </c>
      <c r="AC29" t="str">
        <v/>
      </c>
      <c r="AD29" t="str">
        <v/>
      </c>
      <c r="AE29" t="str">
        <v/>
      </c>
      <c r="AF29" t="str">
        <v/>
      </c>
      <c r="AG29" t="str">
        <v/>
      </c>
      <c r="AH29" t="str">
        <v>1</v>
      </c>
      <c r="AI29" t="str">
        <v/>
      </c>
      <c r="AJ29" t="str">
        <v/>
      </c>
      <c r="AK29" t="str">
        <v/>
      </c>
      <c r="AL29" t="str">
        <v/>
      </c>
      <c r="AM29" t="str">
        <v>0000</v>
      </c>
      <c r="AN29" t="str">
        <v>9999</v>
      </c>
      <c r="AO29" t="str">
        <v>2</v>
      </c>
      <c r="AP29" t="str">
        <v>0</v>
      </c>
      <c r="AQ29" t="str">
        <v>C900</v>
      </c>
      <c r="AR29" t="str">
        <v>0</v>
      </c>
      <c r="AS29" t="str">
        <v>9999</v>
      </c>
      <c r="AT29" t="str">
        <v>9999</v>
      </c>
      <c r="AU29" t="str">
        <v>0</v>
      </c>
      <c r="AV29" t="str">
        <v>1</v>
      </c>
      <c r="AW29" t="str">
        <v>0</v>
      </c>
      <c r="AX29" t="str">
        <v>1</v>
      </c>
      <c r="AY29" t="str">
        <v>0</v>
      </c>
      <c r="AZ29" t="str">
        <v>1</v>
      </c>
      <c r="BA29" t="str">
        <v>1</v>
      </c>
      <c r="BB29" t="str">
        <v>「社会調査実習」受講に必要な科目</v>
      </c>
      <c r="BC29" t="str">
        <v>社会・６ｂ　</v>
      </c>
      <c r="BD29" t="str">
        <v>２０２３年度は「社会調査実習」受講者確認のため、事前登録とする</v>
      </c>
      <c r="BE29" t="str">
        <v/>
      </c>
      <c r="BF29" t="str">
        <v/>
      </c>
      <c r="BG29" t="str">
        <v>10000000</v>
      </c>
      <c r="BH29" t="str">
        <v>22005</v>
      </c>
      <c r="BI29" t="str">
        <v>閻　美芳</v>
      </c>
      <c r="BJ29" t="str">
        <v>ヤン　メイファン</v>
      </c>
      <c r="BK29" t="str">
        <v>02</v>
      </c>
      <c r="BL29" t="str">
        <v>1</v>
      </c>
      <c r="BM29" t="str">
        <v>3</v>
      </c>
      <c r="BN29" t="str">
        <v>1</v>
      </c>
      <c r="BO29" t="str">
        <v>15</v>
      </c>
      <c r="BP29" t="str">
        <v>0.00</v>
      </c>
      <c r="BQ29" t="str">
        <v>0.00</v>
      </c>
      <c r="BR29" t="str">
        <v>0.00</v>
      </c>
      <c r="BS29" t="str">
        <v>0</v>
      </c>
      <c r="BT29" t="str">
        <v>0</v>
      </c>
      <c r="BU29" t="str">
        <v>0</v>
      </c>
      <c r="BV29" t="str">
        <v>0</v>
      </c>
      <c r="BW29" t="str">
        <v>0</v>
      </c>
      <c r="BX29" t="str">
        <v>0</v>
      </c>
      <c r="BY29" t="str">
        <v>0</v>
      </c>
      <c r="BZ29" t="str">
        <v>0</v>
      </c>
      <c r="CA29" t="str">
        <v>0</v>
      </c>
      <c r="CB29" t="str">
        <v>0</v>
      </c>
      <c r="CC29" t="str">
        <v>0</v>
      </c>
      <c r="CD29" t="str">
        <v>0</v>
      </c>
      <c r="CE29" t="str">
        <v>1</v>
      </c>
      <c r="CF29" t="str">
        <v>C100005800</v>
      </c>
      <c r="CG29" t="str">
        <v>C100005800</v>
      </c>
      <c r="CH29" t="str">
        <v/>
      </c>
      <c r="CI29" t="str">
        <v>0</v>
      </c>
      <c r="CJ29" t="str">
        <v>0</v>
      </c>
      <c r="CK29" t="str">
        <v>2</v>
      </c>
      <c r="CL29" t="str">
        <v>4</v>
      </c>
      <c r="CM29" t="str">
        <v>C2100</v>
      </c>
      <c r="CN29" t="str">
        <v/>
      </c>
      <c r="CO29" t="str">
        <v/>
      </c>
      <c r="CP29" t="str">
        <v/>
      </c>
      <c r="CQ29" t="str">
        <v/>
      </c>
      <c r="CR29" t="str">
        <v/>
      </c>
      <c r="CS29" t="str">
        <v/>
      </c>
      <c r="CT29" t="str">
        <v/>
      </c>
      <c r="CU29" t="str">
        <v/>
      </c>
      <c r="CV29" t="str">
        <v/>
      </c>
      <c r="CW29" t="str">
        <v/>
      </c>
      <c r="CX29" t="str">
        <v/>
      </c>
      <c r="CY29" t="str">
        <v/>
      </c>
      <c r="CZ29" t="str">
        <v/>
      </c>
      <c r="DA29" t="str">
        <v/>
      </c>
      <c r="DB29" t="str">
        <v/>
      </c>
      <c r="DC29" t="str">
        <v/>
      </c>
      <c r="DD29" t="str">
        <v/>
      </c>
      <c r="DE29" t="str">
        <v/>
      </c>
      <c r="DF29" t="str">
        <v/>
      </c>
      <c r="DG29" t="str">
        <v/>
      </c>
      <c r="DH29" t="str">
        <v/>
      </c>
      <c r="DI29" t="str">
        <v/>
      </c>
      <c r="DJ29" t="str">
        <v/>
      </c>
      <c r="DK29" t="str">
        <v/>
      </c>
      <c r="DL29" t="str">
        <v/>
      </c>
      <c r="DM29" t="str">
        <v/>
      </c>
      <c r="DN29" t="str">
        <v/>
      </c>
      <c r="DO29" t="str">
        <v/>
      </c>
      <c r="DP29" t="str">
        <v/>
      </c>
      <c r="DQ29" t="str">
        <v/>
      </c>
      <c r="DR29" t="str">
        <v>社会調査士課程科目</v>
      </c>
      <c r="DS29" t="str">
        <v/>
      </c>
      <c r="DT29" t="str">
        <v/>
      </c>
      <c r="DU29" t="str">
        <v/>
      </c>
      <c r="DV29" t="str">
        <v/>
      </c>
      <c r="DW29" t="str">
        <v/>
      </c>
      <c r="DX29" t="str">
        <v/>
      </c>
      <c r="DY29" t="str">
        <v/>
      </c>
      <c r="DZ29" t="str">
        <v/>
      </c>
      <c r="EA29">
        <v>0</v>
      </c>
      <c r="EB29">
        <v>0</v>
      </c>
      <c r="EC29">
        <v>0</v>
      </c>
    </row>
    <row r="30" spans="1:133" x14ac:dyDescent="0.4">
      <c r="A30" t="str">
        <v/>
      </c>
      <c r="B30" t="str">
        <v/>
      </c>
      <c r="C30" t="str">
        <v>○</v>
      </c>
      <c r="D30">
        <v>0</v>
      </c>
      <c r="E30">
        <v>0</v>
      </c>
      <c r="F30">
        <v>0</v>
      </c>
      <c r="G30" t="str">
        <v>1</v>
      </c>
      <c r="H30" t="str">
        <v>2025</v>
      </c>
      <c r="I30" t="str">
        <v>C</v>
      </c>
      <c r="J30" t="str">
        <v>U</v>
      </c>
      <c r="K30" t="str">
        <v>U13C217</v>
      </c>
      <c r="L30" t="str">
        <v>CU45120000</v>
      </c>
      <c r="M30" t="str">
        <v>001</v>
      </c>
      <c r="N30" t="str">
        <v>医療ソーシャルワーク</v>
      </c>
      <c r="O30" t="str">
        <v/>
      </c>
      <c r="P30" t="str">
        <v>02</v>
      </c>
      <c r="Q30" t="str">
        <v>前期 月３</v>
      </c>
      <c r="R30" t="str">
        <v>2</v>
      </c>
      <c r="S30" t="str">
        <v>0</v>
      </c>
      <c r="T30" t="str">
        <v>C</v>
      </c>
      <c r="U30" t="str">
        <v>U</v>
      </c>
      <c r="V30" t="str">
        <v>CU45120000</v>
      </c>
      <c r="W30" t="str">
        <v>001</v>
      </c>
      <c r="X30" t="str">
        <v>C</v>
      </c>
      <c r="Y30" t="str">
        <v/>
      </c>
      <c r="Z30" t="str">
        <v/>
      </c>
      <c r="AA30" t="str">
        <v/>
      </c>
      <c r="AB30" t="str">
        <v/>
      </c>
      <c r="AC30" t="str">
        <v/>
      </c>
      <c r="AD30" t="str">
        <v/>
      </c>
      <c r="AE30" t="str">
        <v/>
      </c>
      <c r="AF30" t="str">
        <v/>
      </c>
      <c r="AG30" t="str">
        <v/>
      </c>
      <c r="AH30" t="str">
        <v>1</v>
      </c>
      <c r="AI30" t="str">
        <v/>
      </c>
      <c r="AJ30" t="str">
        <v/>
      </c>
      <c r="AK30" t="str">
        <v/>
      </c>
      <c r="AL30" t="str">
        <v/>
      </c>
      <c r="AM30" t="str">
        <v>0000</v>
      </c>
      <c r="AN30" t="str">
        <v>9999</v>
      </c>
      <c r="AO30" t="str">
        <v>2</v>
      </c>
      <c r="AP30" t="str">
        <v>0</v>
      </c>
      <c r="AQ30" t="str">
        <v>C900</v>
      </c>
      <c r="AR30" t="str">
        <v>0</v>
      </c>
      <c r="AS30" t="str">
        <v>9999</v>
      </c>
      <c r="AT30" t="str">
        <v>9999</v>
      </c>
      <c r="AU30" t="str">
        <v>0</v>
      </c>
      <c r="AV30" t="str">
        <v>1</v>
      </c>
      <c r="AW30" t="str">
        <v>0</v>
      </c>
      <c r="AX30" t="str">
        <v>1</v>
      </c>
      <c r="AY30" t="str">
        <v>0</v>
      </c>
      <c r="AZ30" t="str">
        <v>1</v>
      </c>
      <c r="BA30" t="str">
        <v>1</v>
      </c>
      <c r="BB30" t="str">
        <v/>
      </c>
      <c r="BC30" t="str">
        <v>現代福祉・６ｅ　</v>
      </c>
      <c r="BD30" t="str">
        <v/>
      </c>
      <c r="BE30" t="str">
        <v/>
      </c>
      <c r="BF30" t="str">
        <v/>
      </c>
      <c r="BG30" t="str">
        <v>10000000</v>
      </c>
      <c r="BH30" t="str">
        <v>08368</v>
      </c>
      <c r="BI30" t="str">
        <v>大坪　勇</v>
      </c>
      <c r="BJ30" t="str">
        <v>オオツボ　イサム</v>
      </c>
      <c r="BK30" t="str">
        <v>02</v>
      </c>
      <c r="BL30" t="str">
        <v>1</v>
      </c>
      <c r="BM30" t="str">
        <v>3</v>
      </c>
      <c r="BN30" t="str">
        <v>1</v>
      </c>
      <c r="BO30" t="str">
        <v>15</v>
      </c>
      <c r="BP30" t="str">
        <v>0.00</v>
      </c>
      <c r="BQ30" t="str">
        <v>0.00</v>
      </c>
      <c r="BR30" t="str">
        <v>0.00</v>
      </c>
      <c r="BS30" t="str">
        <v>0</v>
      </c>
      <c r="BT30" t="str">
        <v>0</v>
      </c>
      <c r="BU30" t="str">
        <v>0</v>
      </c>
      <c r="BV30" t="str">
        <v>0</v>
      </c>
      <c r="BW30" t="str">
        <v>0</v>
      </c>
      <c r="BX30" t="str">
        <v>0</v>
      </c>
      <c r="BY30" t="str">
        <v>0</v>
      </c>
      <c r="BZ30" t="str">
        <v>0</v>
      </c>
      <c r="CA30" t="str">
        <v>0</v>
      </c>
      <c r="CB30" t="str">
        <v>0</v>
      </c>
      <c r="CC30" t="str">
        <v>0</v>
      </c>
      <c r="CD30" t="str">
        <v>0</v>
      </c>
      <c r="CE30" t="str">
        <v>1</v>
      </c>
      <c r="CF30" t="str">
        <v>C300005000</v>
      </c>
      <c r="CG30" t="str">
        <v>C300005000</v>
      </c>
      <c r="CH30" t="str">
        <v/>
      </c>
      <c r="CI30" t="str">
        <v>0</v>
      </c>
      <c r="CJ30" t="str">
        <v>0</v>
      </c>
      <c r="CK30" t="str">
        <v>2</v>
      </c>
      <c r="CL30" t="str">
        <v>4</v>
      </c>
      <c r="CM30" t="str">
        <v>C2300</v>
      </c>
      <c r="CN30" t="str">
        <v/>
      </c>
      <c r="CO30" t="str">
        <v/>
      </c>
      <c r="CP30" t="str">
        <v/>
      </c>
      <c r="CQ30" t="str">
        <v/>
      </c>
      <c r="CR30" t="str">
        <v/>
      </c>
      <c r="CS30" t="str">
        <v/>
      </c>
      <c r="CT30" t="str">
        <v/>
      </c>
      <c r="CU30" t="str">
        <v/>
      </c>
      <c r="CV30" t="str">
        <v/>
      </c>
      <c r="CW30" t="str">
        <v/>
      </c>
      <c r="CX30" t="str">
        <v/>
      </c>
      <c r="CY30" t="str">
        <v/>
      </c>
      <c r="CZ30" t="str">
        <v/>
      </c>
      <c r="DA30" t="str">
        <v/>
      </c>
      <c r="DB30" t="str">
        <v/>
      </c>
      <c r="DC30" t="str">
        <v/>
      </c>
      <c r="DD30" t="str">
        <v/>
      </c>
      <c r="DE30" t="str">
        <v/>
      </c>
      <c r="DF30" t="str">
        <v/>
      </c>
      <c r="DG30" t="str">
        <v/>
      </c>
      <c r="DH30" t="str">
        <v/>
      </c>
      <c r="DI30" t="str">
        <v/>
      </c>
      <c r="DJ30" t="str">
        <v/>
      </c>
      <c r="DK30" t="str">
        <v/>
      </c>
      <c r="DL30" t="str">
        <v/>
      </c>
      <c r="DM30" t="str">
        <v/>
      </c>
      <c r="DN30" t="str">
        <v/>
      </c>
      <c r="DO30" t="str">
        <v/>
      </c>
      <c r="DP30" t="str">
        <v/>
      </c>
      <c r="DQ30" t="str">
        <v/>
      </c>
      <c r="DR30" t="str">
        <v/>
      </c>
      <c r="DS30" t="str">
        <v/>
      </c>
      <c r="DT30" t="str">
        <v/>
      </c>
      <c r="DU30" t="str">
        <v/>
      </c>
      <c r="DV30" t="str">
        <v/>
      </c>
      <c r="DW30" t="str">
        <v/>
      </c>
      <c r="DX30" t="str">
        <v/>
      </c>
      <c r="DY30" t="str">
        <v/>
      </c>
      <c r="DZ30" t="str">
        <v/>
      </c>
      <c r="EA30">
        <v>0</v>
      </c>
      <c r="EB30">
        <v>0</v>
      </c>
      <c r="EC30">
        <v>0</v>
      </c>
    </row>
    <row r="31" spans="1:133" x14ac:dyDescent="0.4">
      <c r="A31" t="str">
        <v/>
      </c>
      <c r="B31" t="str">
        <v/>
      </c>
      <c r="C31" t="str">
        <v>○</v>
      </c>
      <c r="D31">
        <v>0</v>
      </c>
      <c r="E31">
        <v>0</v>
      </c>
      <c r="F31">
        <v>0</v>
      </c>
      <c r="G31" t="str">
        <v>1</v>
      </c>
      <c r="H31" t="str">
        <v>2025</v>
      </c>
      <c r="I31" t="str">
        <v>C</v>
      </c>
      <c r="J31" t="str">
        <v>U</v>
      </c>
      <c r="K31" t="str">
        <v>U13C215</v>
      </c>
      <c r="L31" t="str">
        <v>CU44291000</v>
      </c>
      <c r="M31" t="str">
        <v>001</v>
      </c>
      <c r="N31" t="str">
        <v>精神保健福祉援助技術論</v>
      </c>
      <c r="O31" t="str">
        <v/>
      </c>
      <c r="P31" t="str">
        <v>02</v>
      </c>
      <c r="Q31" t="str">
        <v>前期 月３、月４</v>
      </c>
      <c r="R31" t="str">
        <v>4</v>
      </c>
      <c r="S31" t="str">
        <v>0</v>
      </c>
      <c r="T31" t="str">
        <v>C</v>
      </c>
      <c r="U31" t="str">
        <v>U</v>
      </c>
      <c r="V31" t="str">
        <v>CU44291000</v>
      </c>
      <c r="W31" t="str">
        <v>001</v>
      </c>
      <c r="X31" t="str">
        <v>C</v>
      </c>
      <c r="Y31" t="str">
        <v/>
      </c>
      <c r="Z31" t="str">
        <v/>
      </c>
      <c r="AA31" t="str">
        <v/>
      </c>
      <c r="AB31" t="str">
        <v/>
      </c>
      <c r="AC31" t="str">
        <v/>
      </c>
      <c r="AD31" t="str">
        <v/>
      </c>
      <c r="AE31" t="str">
        <v/>
      </c>
      <c r="AF31" t="str">
        <v/>
      </c>
      <c r="AG31" t="str">
        <v/>
      </c>
      <c r="AH31" t="str">
        <v>1</v>
      </c>
      <c r="AI31" t="str">
        <v/>
      </c>
      <c r="AJ31" t="str">
        <v/>
      </c>
      <c r="AK31" t="str">
        <v/>
      </c>
      <c r="AL31" t="str">
        <v/>
      </c>
      <c r="AM31" t="str">
        <v>2021</v>
      </c>
      <c r="AN31" t="str">
        <v>9999</v>
      </c>
      <c r="AO31" t="str">
        <v>2</v>
      </c>
      <c r="AP31" t="str">
        <v>0</v>
      </c>
      <c r="AQ31" t="str">
        <v>C900</v>
      </c>
      <c r="AR31" t="str">
        <v>0</v>
      </c>
      <c r="AS31" t="str">
        <v>9999</v>
      </c>
      <c r="AT31" t="str">
        <v>9999</v>
      </c>
      <c r="AU31" t="str">
        <v>0</v>
      </c>
      <c r="AV31" t="str">
        <v>1</v>
      </c>
      <c r="AW31" t="str">
        <v>0</v>
      </c>
      <c r="AX31" t="str">
        <v>1</v>
      </c>
      <c r="AY31" t="str">
        <v>0</v>
      </c>
      <c r="AZ31" t="str">
        <v>1</v>
      </c>
      <c r="BA31" t="str">
        <v>1</v>
      </c>
      <c r="BB31" t="str">
        <v/>
      </c>
      <c r="BC31" t="str">
        <v>現代福祉・６ｂ　</v>
      </c>
      <c r="BD31" t="str">
        <v/>
      </c>
      <c r="BE31" t="str">
        <v/>
      </c>
      <c r="BF31" t="str">
        <v/>
      </c>
      <c r="BG31" t="str">
        <v>10000000</v>
      </c>
      <c r="BH31" t="str">
        <v>07236</v>
      </c>
      <c r="BI31" t="str">
        <v>金子　秀明</v>
      </c>
      <c r="BJ31" t="str">
        <v>カネコ　ヒデアキ</v>
      </c>
      <c r="BK31" t="str">
        <v>02</v>
      </c>
      <c r="BL31" t="str">
        <v>1</v>
      </c>
      <c r="BM31" t="str">
        <v>3</v>
      </c>
      <c r="BN31" t="str">
        <v>1</v>
      </c>
      <c r="BO31" t="str">
        <v>15</v>
      </c>
      <c r="BP31" t="str">
        <v>0.00</v>
      </c>
      <c r="BQ31" t="str">
        <v>0.00</v>
      </c>
      <c r="BR31" t="str">
        <v>0.00</v>
      </c>
      <c r="BS31" t="str">
        <v>0</v>
      </c>
      <c r="BT31" t="str">
        <v>0</v>
      </c>
      <c r="BU31" t="str">
        <v>0</v>
      </c>
      <c r="BV31" t="str">
        <v>0</v>
      </c>
      <c r="BW31" t="str">
        <v>0</v>
      </c>
      <c r="BX31" t="str">
        <v>0</v>
      </c>
      <c r="BY31" t="str">
        <v>0</v>
      </c>
      <c r="BZ31" t="str">
        <v>0</v>
      </c>
      <c r="CA31" t="str">
        <v>0</v>
      </c>
      <c r="CB31" t="str">
        <v>0</v>
      </c>
      <c r="CC31" t="str">
        <v>0</v>
      </c>
      <c r="CD31" t="str">
        <v>0</v>
      </c>
      <c r="CE31" t="str">
        <v>1</v>
      </c>
      <c r="CF31" t="str">
        <v>C300005010</v>
      </c>
      <c r="CG31" t="str">
        <v>C300005010</v>
      </c>
      <c r="CH31" t="str">
        <v/>
      </c>
      <c r="CI31" t="str">
        <v>0</v>
      </c>
      <c r="CJ31" t="str">
        <v>0</v>
      </c>
      <c r="CK31" t="str">
        <v>3</v>
      </c>
      <c r="CL31" t="str">
        <v>4</v>
      </c>
      <c r="CM31" t="str">
        <v>C2300</v>
      </c>
      <c r="CN31" t="str">
        <v/>
      </c>
      <c r="CO31" t="str">
        <v/>
      </c>
      <c r="CP31" t="str">
        <v/>
      </c>
      <c r="CQ31" t="str">
        <v/>
      </c>
      <c r="CR31" t="str">
        <v/>
      </c>
      <c r="CS31" t="str">
        <v/>
      </c>
      <c r="CT31" t="str">
        <v/>
      </c>
      <c r="CU31" t="str">
        <v/>
      </c>
      <c r="CV31" t="str">
        <v/>
      </c>
      <c r="CW31" t="str">
        <v/>
      </c>
      <c r="CX31" t="str">
        <v/>
      </c>
      <c r="CY31" t="str">
        <v/>
      </c>
      <c r="CZ31" t="str">
        <v/>
      </c>
      <c r="DA31" t="str">
        <v/>
      </c>
      <c r="DB31" t="str">
        <v/>
      </c>
      <c r="DC31" t="str">
        <v/>
      </c>
      <c r="DD31" t="str">
        <v/>
      </c>
      <c r="DE31" t="str">
        <v/>
      </c>
      <c r="DF31" t="str">
        <v/>
      </c>
      <c r="DG31" t="str">
        <v/>
      </c>
      <c r="DH31" t="str">
        <v/>
      </c>
      <c r="DI31" t="str">
        <v/>
      </c>
      <c r="DJ31" t="str">
        <v/>
      </c>
      <c r="DK31" t="str">
        <v/>
      </c>
      <c r="DL31" t="str">
        <v/>
      </c>
      <c r="DM31" t="str">
        <v/>
      </c>
      <c r="DN31" t="str">
        <v/>
      </c>
      <c r="DO31" t="str">
        <v/>
      </c>
      <c r="DP31" t="str">
        <v/>
      </c>
      <c r="DQ31" t="str">
        <v/>
      </c>
      <c r="DR31" t="str">
        <v/>
      </c>
      <c r="DS31" t="str">
        <v/>
      </c>
      <c r="DT31" t="str">
        <v/>
      </c>
      <c r="DU31" t="str">
        <v/>
      </c>
      <c r="DV31" t="str">
        <v/>
      </c>
      <c r="DW31" t="str">
        <v>精神保健福祉士指定科目</v>
      </c>
      <c r="DX31" t="str">
        <v/>
      </c>
      <c r="DY31" t="str">
        <v/>
      </c>
      <c r="DZ31" t="str">
        <v/>
      </c>
      <c r="EA31">
        <v>0</v>
      </c>
      <c r="EB31">
        <v>0</v>
      </c>
      <c r="EC31">
        <v>0</v>
      </c>
    </row>
    <row r="32" spans="1:133" x14ac:dyDescent="0.4">
      <c r="A32" t="str">
        <v/>
      </c>
      <c r="B32" t="str">
        <v/>
      </c>
      <c r="C32" t="str">
        <v>○</v>
      </c>
      <c r="D32">
        <v>0</v>
      </c>
      <c r="E32">
        <v>0</v>
      </c>
      <c r="F32">
        <v>0</v>
      </c>
      <c r="G32" t="str">
        <v>1</v>
      </c>
      <c r="H32" t="str">
        <v>2025</v>
      </c>
      <c r="I32" t="str">
        <v>C</v>
      </c>
      <c r="J32" t="str">
        <v>U</v>
      </c>
      <c r="K32" t="str">
        <v>U13C218</v>
      </c>
      <c r="L32" t="str">
        <v>CU45190000</v>
      </c>
      <c r="M32" t="str">
        <v>001</v>
      </c>
      <c r="N32" t="str">
        <v>ソーシャルワーク演習Ⅱ</v>
      </c>
      <c r="O32" t="str">
        <v/>
      </c>
      <c r="P32" t="str">
        <v>02</v>
      </c>
      <c r="Q32" t="str">
        <v>前期 月３、月４</v>
      </c>
      <c r="R32" t="str">
        <v>4</v>
      </c>
      <c r="S32" t="str">
        <v>0</v>
      </c>
      <c r="T32" t="str">
        <v>C</v>
      </c>
      <c r="U32" t="str">
        <v>U</v>
      </c>
      <c r="V32" t="str">
        <v>CU45190000</v>
      </c>
      <c r="W32" t="str">
        <v>001</v>
      </c>
      <c r="X32" t="str">
        <v>C</v>
      </c>
      <c r="Y32" t="str">
        <v/>
      </c>
      <c r="Z32" t="str">
        <v/>
      </c>
      <c r="AA32" t="str">
        <v/>
      </c>
      <c r="AB32" t="str">
        <v/>
      </c>
      <c r="AC32" t="str">
        <v/>
      </c>
      <c r="AD32" t="str">
        <v/>
      </c>
      <c r="AE32" t="str">
        <v/>
      </c>
      <c r="AF32" t="str">
        <v/>
      </c>
      <c r="AG32" t="str">
        <v/>
      </c>
      <c r="AH32" t="str">
        <v>0</v>
      </c>
      <c r="AI32" t="str">
        <v/>
      </c>
      <c r="AJ32" t="str">
        <v/>
      </c>
      <c r="AK32" t="str">
        <v/>
      </c>
      <c r="AL32" t="str">
        <v/>
      </c>
      <c r="AM32" t="str">
        <v>0000</v>
      </c>
      <c r="AN32" t="str">
        <v>9999</v>
      </c>
      <c r="AO32" t="str">
        <v>4</v>
      </c>
      <c r="AP32" t="str">
        <v>0</v>
      </c>
      <c r="AQ32" t="str">
        <v/>
      </c>
      <c r="AR32" t="str">
        <v>0</v>
      </c>
      <c r="AS32" t="str">
        <v>0</v>
      </c>
      <c r="AT32" t="str">
        <v>0</v>
      </c>
      <c r="AU32" t="str">
        <v>0</v>
      </c>
      <c r="AV32" t="str">
        <v>1</v>
      </c>
      <c r="AW32" t="str">
        <v>0</v>
      </c>
      <c r="AX32" t="str">
        <v>1</v>
      </c>
      <c r="AY32" t="str">
        <v>0</v>
      </c>
      <c r="AZ32" t="str">
        <v>1</v>
      </c>
      <c r="BA32" t="str">
        <v>0</v>
      </c>
      <c r="BB32" t="str">
        <v>クラス指定科目・ポータルサイトのアンケート機能で事前に登録が必要</v>
      </c>
      <c r="BC32" t="str">
        <v>現代福祉・５　</v>
      </c>
      <c r="BD32" t="str">
        <v/>
      </c>
      <c r="BE32" t="str">
        <v/>
      </c>
      <c r="BF32" t="str">
        <v/>
      </c>
      <c r="BG32" t="str">
        <v>10000000</v>
      </c>
      <c r="BH32" t="str">
        <v>14269</v>
      </c>
      <c r="BI32" t="str">
        <v>佐分　厚子</v>
      </c>
      <c r="BJ32" t="str">
        <v>サブリ　アツコ</v>
      </c>
      <c r="BK32" t="str">
        <v>02</v>
      </c>
      <c r="BL32" t="str">
        <v>1</v>
      </c>
      <c r="BM32" t="str">
        <v>3</v>
      </c>
      <c r="BN32" t="str">
        <v>1</v>
      </c>
      <c r="BO32" t="str">
        <v>15</v>
      </c>
      <c r="BP32" t="str">
        <v>0.00</v>
      </c>
      <c r="BQ32" t="str">
        <v>0.00</v>
      </c>
      <c r="BR32" t="str">
        <v>0.00</v>
      </c>
      <c r="BS32" t="str">
        <v>0</v>
      </c>
      <c r="BT32" t="str">
        <v>0</v>
      </c>
      <c r="BU32" t="str">
        <v>0</v>
      </c>
      <c r="BV32" t="str">
        <v>0</v>
      </c>
      <c r="BW32" t="str">
        <v>0</v>
      </c>
      <c r="BX32" t="str">
        <v>0</v>
      </c>
      <c r="BY32" t="str">
        <v>0</v>
      </c>
      <c r="BZ32" t="str">
        <v>0</v>
      </c>
      <c r="CA32" t="str">
        <v>0</v>
      </c>
      <c r="CB32" t="str">
        <v>0</v>
      </c>
      <c r="CC32" t="str">
        <v>0</v>
      </c>
      <c r="CD32" t="str">
        <v>0</v>
      </c>
      <c r="CE32" t="str">
        <v>1</v>
      </c>
      <c r="CF32" t="str">
        <v>C3SW200100</v>
      </c>
      <c r="CG32" t="str">
        <v>C3SW200100</v>
      </c>
      <c r="CH32" t="str">
        <v/>
      </c>
      <c r="CI32" t="str">
        <v>0</v>
      </c>
      <c r="CJ32" t="str">
        <v>0</v>
      </c>
      <c r="CK32" t="str">
        <v>3</v>
      </c>
      <c r="CL32" t="str">
        <v>4</v>
      </c>
      <c r="CM32" t="str">
        <v>C2300</v>
      </c>
      <c r="CN32" t="str">
        <v/>
      </c>
      <c r="CO32" t="str">
        <v/>
      </c>
      <c r="CP32" t="str">
        <v/>
      </c>
      <c r="CQ32" t="str">
        <v/>
      </c>
      <c r="CR32" t="str">
        <v/>
      </c>
      <c r="CS32" t="str">
        <v/>
      </c>
      <c r="CT32" t="str">
        <v/>
      </c>
      <c r="CU32" t="str">
        <v/>
      </c>
      <c r="CV32" t="str">
        <v/>
      </c>
      <c r="CW32" t="str">
        <v/>
      </c>
      <c r="CX32" t="str">
        <v/>
      </c>
      <c r="CY32" t="str">
        <v/>
      </c>
      <c r="CZ32" t="str">
        <v/>
      </c>
      <c r="DA32" t="str">
        <v/>
      </c>
      <c r="DB32" t="str">
        <v/>
      </c>
      <c r="DC32" t="str">
        <v/>
      </c>
      <c r="DD32" t="str">
        <v/>
      </c>
      <c r="DE32" t="str">
        <v/>
      </c>
      <c r="DF32" t="str">
        <v/>
      </c>
      <c r="DG32" t="str">
        <v/>
      </c>
      <c r="DH32" t="str">
        <v/>
      </c>
      <c r="DI32" t="str">
        <v/>
      </c>
      <c r="DJ32" t="str">
        <v/>
      </c>
      <c r="DK32" t="str">
        <v/>
      </c>
      <c r="DL32" t="str">
        <v/>
      </c>
      <c r="DM32" t="str">
        <v/>
      </c>
      <c r="DN32" t="str">
        <v/>
      </c>
      <c r="DO32" t="str">
        <v/>
      </c>
      <c r="DP32" t="str">
        <v/>
      </c>
      <c r="DQ32" t="str">
        <v/>
      </c>
      <c r="DR32" t="str">
        <v/>
      </c>
      <c r="DS32" t="str">
        <v/>
      </c>
      <c r="DT32" t="str">
        <v/>
      </c>
      <c r="DU32" t="str">
        <v/>
      </c>
      <c r="DV32" t="str">
        <v>社会福祉士指定科目</v>
      </c>
      <c r="DW32" t="str">
        <v/>
      </c>
      <c r="DX32" t="str">
        <v/>
      </c>
      <c r="DY32" t="str">
        <v/>
      </c>
      <c r="DZ32" t="str">
        <v/>
      </c>
      <c r="EA32">
        <v>0</v>
      </c>
      <c r="EB32">
        <v>0</v>
      </c>
      <c r="EC32">
        <v>0</v>
      </c>
    </row>
    <row r="33" spans="1:133" x14ac:dyDescent="0.4">
      <c r="A33" t="str">
        <v/>
      </c>
      <c r="B33" t="str">
        <v/>
      </c>
      <c r="C33" t="str">
        <v>○</v>
      </c>
      <c r="D33">
        <v>0</v>
      </c>
      <c r="E33">
        <v>0</v>
      </c>
      <c r="F33">
        <v>0</v>
      </c>
      <c r="G33" t="str">
        <v>1</v>
      </c>
      <c r="H33" t="str">
        <v>2025</v>
      </c>
      <c r="I33" t="str">
        <v>C</v>
      </c>
      <c r="J33" t="str">
        <v>U</v>
      </c>
      <c r="K33" t="str">
        <v>U13C219</v>
      </c>
      <c r="L33" t="str">
        <v>CU45200000</v>
      </c>
      <c r="M33" t="str">
        <v>006</v>
      </c>
      <c r="N33" t="str">
        <v>ソーシャルワーク演習Ⅲ</v>
      </c>
      <c r="O33" t="str">
        <v/>
      </c>
      <c r="P33" t="str">
        <v>02</v>
      </c>
      <c r="Q33" t="str">
        <v>前期 月３、月４</v>
      </c>
      <c r="R33" t="str">
        <v>4</v>
      </c>
      <c r="S33" t="str">
        <v>0</v>
      </c>
      <c r="T33" t="str">
        <v>C</v>
      </c>
      <c r="U33" t="str">
        <v>U</v>
      </c>
      <c r="V33" t="str">
        <v>CU45200000</v>
      </c>
      <c r="W33" t="str">
        <v>006</v>
      </c>
      <c r="X33" t="str">
        <v>C</v>
      </c>
      <c r="Y33" t="str">
        <v/>
      </c>
      <c r="Z33" t="str">
        <v/>
      </c>
      <c r="AA33" t="str">
        <v/>
      </c>
      <c r="AB33" t="str">
        <v/>
      </c>
      <c r="AC33" t="str">
        <v/>
      </c>
      <c r="AD33" t="str">
        <v/>
      </c>
      <c r="AE33" t="str">
        <v/>
      </c>
      <c r="AF33" t="str">
        <v/>
      </c>
      <c r="AG33" t="str">
        <v/>
      </c>
      <c r="AH33" t="str">
        <v>0</v>
      </c>
      <c r="AI33" t="str">
        <v/>
      </c>
      <c r="AJ33" t="str">
        <v/>
      </c>
      <c r="AK33" t="str">
        <v/>
      </c>
      <c r="AL33" t="str">
        <v/>
      </c>
      <c r="AM33" t="str">
        <v>0000</v>
      </c>
      <c r="AN33" t="str">
        <v>9999</v>
      </c>
      <c r="AO33" t="str">
        <v>4</v>
      </c>
      <c r="AP33" t="str">
        <v>0</v>
      </c>
      <c r="AQ33" t="str">
        <v/>
      </c>
      <c r="AR33" t="str">
        <v>0</v>
      </c>
      <c r="AS33" t="str">
        <v>0</v>
      </c>
      <c r="AT33" t="str">
        <v>0</v>
      </c>
      <c r="AU33" t="str">
        <v>0</v>
      </c>
      <c r="AV33" t="str">
        <v>1</v>
      </c>
      <c r="AW33" t="str">
        <v>0</v>
      </c>
      <c r="AX33" t="str">
        <v>1</v>
      </c>
      <c r="AY33" t="str">
        <v>0</v>
      </c>
      <c r="AZ33" t="str">
        <v>1</v>
      </c>
      <c r="BA33" t="str">
        <v>0</v>
      </c>
      <c r="BB33" t="str">
        <v>クラス指定科目・ポータルサイトのアンケート機能で事前に登録が必要</v>
      </c>
      <c r="BC33" t="str">
        <v>現代福祉・５　</v>
      </c>
      <c r="BD33" t="str">
        <v/>
      </c>
      <c r="BE33" t="str">
        <v/>
      </c>
      <c r="BF33" t="str">
        <v/>
      </c>
      <c r="BG33" t="str">
        <v>10000000</v>
      </c>
      <c r="BH33" t="str">
        <v>22277</v>
      </c>
      <c r="BI33" t="str">
        <v>桐髙　とよみ</v>
      </c>
      <c r="BJ33" t="str">
        <v>キリタカ　トヨミ</v>
      </c>
      <c r="BK33" t="str">
        <v>02</v>
      </c>
      <c r="BL33" t="str">
        <v>1</v>
      </c>
      <c r="BM33" t="str">
        <v>3</v>
      </c>
      <c r="BN33" t="str">
        <v>1</v>
      </c>
      <c r="BO33" t="str">
        <v>15</v>
      </c>
      <c r="BP33" t="str">
        <v>0.00</v>
      </c>
      <c r="BQ33" t="str">
        <v>0.00</v>
      </c>
      <c r="BR33" t="str">
        <v>0.00</v>
      </c>
      <c r="BS33" t="str">
        <v>0</v>
      </c>
      <c r="BT33" t="str">
        <v>0</v>
      </c>
      <c r="BU33" t="str">
        <v>0</v>
      </c>
      <c r="BV33" t="str">
        <v>0</v>
      </c>
      <c r="BW33" t="str">
        <v>0</v>
      </c>
      <c r="BX33" t="str">
        <v>0</v>
      </c>
      <c r="BY33" t="str">
        <v>0</v>
      </c>
      <c r="BZ33" t="str">
        <v>0</v>
      </c>
      <c r="CA33" t="str">
        <v>0</v>
      </c>
      <c r="CB33" t="str">
        <v>0</v>
      </c>
      <c r="CC33" t="str">
        <v>0</v>
      </c>
      <c r="CD33" t="str">
        <v>0</v>
      </c>
      <c r="CE33" t="str">
        <v>1</v>
      </c>
      <c r="CF33" t="str">
        <v>C3SW300600</v>
      </c>
      <c r="CG33" t="str">
        <v>C3SW300100</v>
      </c>
      <c r="CH33" t="str">
        <v/>
      </c>
      <c r="CI33" t="str">
        <v>0</v>
      </c>
      <c r="CJ33" t="str">
        <v>0</v>
      </c>
      <c r="CK33" t="str">
        <v>4</v>
      </c>
      <c r="CL33" t="str">
        <v>4</v>
      </c>
      <c r="CM33" t="str">
        <v>C2300</v>
      </c>
      <c r="CN33" t="str">
        <v/>
      </c>
      <c r="CO33" t="str">
        <v/>
      </c>
      <c r="CP33" t="str">
        <v/>
      </c>
      <c r="CQ33" t="str">
        <v/>
      </c>
      <c r="CR33" t="str">
        <v/>
      </c>
      <c r="CS33" t="str">
        <v/>
      </c>
      <c r="CT33" t="str">
        <v/>
      </c>
      <c r="CU33" t="str">
        <v/>
      </c>
      <c r="CV33" t="str">
        <v/>
      </c>
      <c r="CW33" t="str">
        <v/>
      </c>
      <c r="CX33" t="str">
        <v/>
      </c>
      <c r="CY33" t="str">
        <v/>
      </c>
      <c r="CZ33" t="str">
        <v/>
      </c>
      <c r="DA33" t="str">
        <v/>
      </c>
      <c r="DB33" t="str">
        <v/>
      </c>
      <c r="DC33" t="str">
        <v/>
      </c>
      <c r="DD33" t="str">
        <v/>
      </c>
      <c r="DE33" t="str">
        <v/>
      </c>
      <c r="DF33" t="str">
        <v/>
      </c>
      <c r="DG33" t="str">
        <v/>
      </c>
      <c r="DH33" t="str">
        <v/>
      </c>
      <c r="DI33" t="str">
        <v/>
      </c>
      <c r="DJ33" t="str">
        <v/>
      </c>
      <c r="DK33" t="str">
        <v/>
      </c>
      <c r="DL33" t="str">
        <v/>
      </c>
      <c r="DM33" t="str">
        <v/>
      </c>
      <c r="DN33" t="str">
        <v/>
      </c>
      <c r="DO33" t="str">
        <v/>
      </c>
      <c r="DP33" t="str">
        <v/>
      </c>
      <c r="DQ33" t="str">
        <v/>
      </c>
      <c r="DR33" t="str">
        <v/>
      </c>
      <c r="DS33" t="str">
        <v/>
      </c>
      <c r="DT33" t="str">
        <v/>
      </c>
      <c r="DU33" t="str">
        <v/>
      </c>
      <c r="DV33" t="str">
        <v>社会福祉士指定科目</v>
      </c>
      <c r="DW33" t="str">
        <v/>
      </c>
      <c r="DX33" t="str">
        <v/>
      </c>
      <c r="DY33" t="str">
        <v/>
      </c>
      <c r="DZ33" t="str">
        <v/>
      </c>
      <c r="EA33">
        <v>0</v>
      </c>
      <c r="EB33">
        <v>0</v>
      </c>
      <c r="EC33">
        <v>0</v>
      </c>
    </row>
    <row r="34" spans="1:133" x14ac:dyDescent="0.4">
      <c r="A34" t="str">
        <v/>
      </c>
      <c r="B34" t="str">
        <v>○</v>
      </c>
      <c r="C34" t="str">
        <v/>
      </c>
      <c r="D34">
        <v>0</v>
      </c>
      <c r="E34">
        <v>0</v>
      </c>
      <c r="F34">
        <v>0</v>
      </c>
      <c r="G34" t="str">
        <v>1</v>
      </c>
      <c r="H34" t="str">
        <v>2025</v>
      </c>
      <c r="I34" t="str">
        <v>C</v>
      </c>
      <c r="J34" t="str">
        <v>U</v>
      </c>
      <c r="K34" t="str">
        <v>U13C220</v>
      </c>
      <c r="L34" t="str">
        <v>CU60070000</v>
      </c>
      <c r="M34" t="str">
        <v>004</v>
      </c>
      <c r="N34" t="str">
        <v>参画ゼミナールⅢ</v>
      </c>
      <c r="O34" t="str">
        <v>CM05</v>
      </c>
      <c r="P34" t="str">
        <v>02</v>
      </c>
      <c r="Q34" t="str">
        <v>前期 月３</v>
      </c>
      <c r="R34" t="str">
        <v>2</v>
      </c>
      <c r="S34" t="str">
        <v>0</v>
      </c>
      <c r="T34" t="str">
        <v>C</v>
      </c>
      <c r="U34" t="str">
        <v>U</v>
      </c>
      <c r="V34" t="str">
        <v>CU60070000</v>
      </c>
      <c r="W34" t="str">
        <v>004</v>
      </c>
      <c r="X34" t="str">
        <v>C</v>
      </c>
      <c r="Y34" t="str">
        <v/>
      </c>
      <c r="Z34" t="str">
        <v/>
      </c>
      <c r="AA34" t="str">
        <v/>
      </c>
      <c r="AB34" t="str">
        <v/>
      </c>
      <c r="AC34" t="str">
        <v/>
      </c>
      <c r="AD34" t="str">
        <v/>
      </c>
      <c r="AE34" t="str">
        <v/>
      </c>
      <c r="AF34" t="str">
        <v/>
      </c>
      <c r="AG34" t="str">
        <v/>
      </c>
      <c r="AH34" t="str">
        <v>0</v>
      </c>
      <c r="AI34" t="str">
        <v/>
      </c>
      <c r="AJ34" t="str">
        <v/>
      </c>
      <c r="AK34" t="str">
        <v/>
      </c>
      <c r="AL34" t="str">
        <v/>
      </c>
      <c r="AM34" t="str">
        <v>0000</v>
      </c>
      <c r="AN34" t="str">
        <v>9999</v>
      </c>
      <c r="AO34" t="str">
        <v>4</v>
      </c>
      <c r="AP34" t="str">
        <v>0</v>
      </c>
      <c r="AQ34" t="str">
        <v/>
      </c>
      <c r="AR34" t="str">
        <v>0</v>
      </c>
      <c r="AS34" t="str">
        <v>0</v>
      </c>
      <c r="AT34" t="str">
        <v>0</v>
      </c>
      <c r="AU34" t="str">
        <v>0</v>
      </c>
      <c r="AV34" t="str">
        <v>1</v>
      </c>
      <c r="AW34" t="str">
        <v>0</v>
      </c>
      <c r="AX34" t="str">
        <v>1</v>
      </c>
      <c r="AY34" t="str">
        <v>0</v>
      </c>
      <c r="AZ34" t="str">
        <v>1</v>
      </c>
      <c r="BA34" t="str">
        <v>1</v>
      </c>
      <c r="BB34" t="str">
        <v>クラス指定科目</v>
      </c>
      <c r="BC34" t="str">
        <v>ＣＭ・１　</v>
      </c>
      <c r="BD34" t="str">
        <v/>
      </c>
      <c r="BE34" t="str">
        <v/>
      </c>
      <c r="BF34" t="str">
        <v/>
      </c>
      <c r="BG34" t="str">
        <v>10000000</v>
      </c>
      <c r="BH34" t="str">
        <v>07210</v>
      </c>
      <c r="BI34" t="str">
        <v>松浦　哲郎</v>
      </c>
      <c r="BJ34" t="str">
        <v>マツウラ　テツオ</v>
      </c>
      <c r="BK34" t="str">
        <v>02</v>
      </c>
      <c r="BL34" t="str">
        <v>1</v>
      </c>
      <c r="BM34" t="str">
        <v>3</v>
      </c>
      <c r="BN34" t="str">
        <v>1</v>
      </c>
      <c r="BO34" t="str">
        <v>15</v>
      </c>
      <c r="BP34" t="str">
        <v>0.00</v>
      </c>
      <c r="BQ34" t="str">
        <v>0.00</v>
      </c>
      <c r="BR34" t="str">
        <v>0.00</v>
      </c>
      <c r="BS34" t="str">
        <v>0</v>
      </c>
      <c r="BT34" t="str">
        <v>0</v>
      </c>
      <c r="BU34" t="str">
        <v>0</v>
      </c>
      <c r="BV34" t="str">
        <v>0</v>
      </c>
      <c r="BW34" t="str">
        <v>0</v>
      </c>
      <c r="BX34" t="str">
        <v>0</v>
      </c>
      <c r="BY34" t="str">
        <v>0</v>
      </c>
      <c r="BZ34" t="str">
        <v>0</v>
      </c>
      <c r="CA34" t="str">
        <v>0</v>
      </c>
      <c r="CB34" t="str">
        <v>0</v>
      </c>
      <c r="CC34" t="str">
        <v>0</v>
      </c>
      <c r="CD34" t="str">
        <v>0</v>
      </c>
      <c r="CE34" t="str">
        <v>1</v>
      </c>
      <c r="CF34" t="str">
        <v>C2SEM40050</v>
      </c>
      <c r="CG34" t="str">
        <v>C2SEM40020</v>
      </c>
      <c r="CH34" t="str">
        <v/>
      </c>
      <c r="CI34" t="str">
        <v>0</v>
      </c>
      <c r="CJ34" t="str">
        <v>0</v>
      </c>
      <c r="CK34" t="str">
        <v>4</v>
      </c>
      <c r="CL34" t="str">
        <v>4</v>
      </c>
      <c r="CM34" t="str">
        <v>C2200</v>
      </c>
      <c r="CN34" t="str">
        <v/>
      </c>
      <c r="CO34" t="str">
        <v/>
      </c>
      <c r="CP34" t="str">
        <v/>
      </c>
      <c r="CQ34" t="str">
        <v/>
      </c>
      <c r="CR34" t="str">
        <v/>
      </c>
      <c r="CS34" t="str">
        <v/>
      </c>
      <c r="CT34" t="str">
        <v/>
      </c>
      <c r="CU34" t="str">
        <v/>
      </c>
      <c r="CV34" t="str">
        <v/>
      </c>
      <c r="CW34" t="str">
        <v/>
      </c>
      <c r="CX34" t="str">
        <v/>
      </c>
      <c r="CY34" t="str">
        <v/>
      </c>
      <c r="CZ34" t="str">
        <v/>
      </c>
      <c r="DA34" t="str">
        <v/>
      </c>
      <c r="DB34" t="str">
        <v/>
      </c>
      <c r="DC34" t="str">
        <v/>
      </c>
      <c r="DD34" t="str">
        <v/>
      </c>
      <c r="DE34" t="str">
        <v/>
      </c>
      <c r="DF34" t="str">
        <v/>
      </c>
      <c r="DG34" t="str">
        <v/>
      </c>
      <c r="DH34" t="str">
        <v/>
      </c>
      <c r="DI34" t="str">
        <v/>
      </c>
      <c r="DJ34" t="str">
        <v/>
      </c>
      <c r="DK34" t="str">
        <v/>
      </c>
      <c r="DL34" t="str">
        <v/>
      </c>
      <c r="DM34" t="str">
        <v/>
      </c>
      <c r="DN34" t="str">
        <v/>
      </c>
      <c r="DO34" t="str">
        <v/>
      </c>
      <c r="DP34" t="str">
        <v/>
      </c>
      <c r="DQ34" t="str">
        <v/>
      </c>
      <c r="DR34" t="str">
        <v/>
      </c>
      <c r="DS34" t="str">
        <v/>
      </c>
      <c r="DT34" t="str">
        <v/>
      </c>
      <c r="DU34" t="str">
        <v/>
      </c>
      <c r="DV34" t="str">
        <v/>
      </c>
      <c r="DW34" t="str">
        <v/>
      </c>
      <c r="DX34" t="str">
        <v/>
      </c>
      <c r="DY34" t="str">
        <v/>
      </c>
      <c r="DZ34" t="str">
        <v/>
      </c>
      <c r="EA34">
        <v>0</v>
      </c>
      <c r="EB34">
        <v>0</v>
      </c>
      <c r="EC34">
        <v>0</v>
      </c>
    </row>
    <row r="35" spans="1:133" x14ac:dyDescent="0.4">
      <c r="A35" t="str">
        <v/>
      </c>
      <c r="B35" t="str">
        <v>○</v>
      </c>
      <c r="C35" t="str">
        <v/>
      </c>
      <c r="D35">
        <v>0</v>
      </c>
      <c r="E35">
        <v>0</v>
      </c>
      <c r="F35">
        <v>0</v>
      </c>
      <c r="G35" t="str">
        <v>1</v>
      </c>
      <c r="H35" t="str">
        <v>2025</v>
      </c>
      <c r="I35" t="str">
        <v>C</v>
      </c>
      <c r="J35" t="str">
        <v>U</v>
      </c>
      <c r="K35" t="str">
        <v>U13C221</v>
      </c>
      <c r="L35" t="str">
        <v>CU60070000</v>
      </c>
      <c r="M35" t="str">
        <v>007</v>
      </c>
      <c r="N35" t="str">
        <v>参画ゼミナールⅢ</v>
      </c>
      <c r="O35" t="str">
        <v>CM09</v>
      </c>
      <c r="P35" t="str">
        <v>02</v>
      </c>
      <c r="Q35" t="str">
        <v>前期 月３</v>
      </c>
      <c r="R35" t="str">
        <v>2</v>
      </c>
      <c r="S35" t="str">
        <v>0</v>
      </c>
      <c r="T35" t="str">
        <v>C</v>
      </c>
      <c r="U35" t="str">
        <v>U</v>
      </c>
      <c r="V35" t="str">
        <v>CU60070000</v>
      </c>
      <c r="W35" t="str">
        <v>007</v>
      </c>
      <c r="X35" t="str">
        <v>C</v>
      </c>
      <c r="Y35" t="str">
        <v/>
      </c>
      <c r="Z35" t="str">
        <v/>
      </c>
      <c r="AA35" t="str">
        <v/>
      </c>
      <c r="AB35" t="str">
        <v/>
      </c>
      <c r="AC35" t="str">
        <v/>
      </c>
      <c r="AD35" t="str">
        <v/>
      </c>
      <c r="AE35" t="str">
        <v/>
      </c>
      <c r="AF35" t="str">
        <v/>
      </c>
      <c r="AG35" t="str">
        <v/>
      </c>
      <c r="AH35" t="str">
        <v>0</v>
      </c>
      <c r="AI35" t="str">
        <v/>
      </c>
      <c r="AJ35" t="str">
        <v/>
      </c>
      <c r="AK35" t="str">
        <v/>
      </c>
      <c r="AL35" t="str">
        <v/>
      </c>
      <c r="AM35" t="str">
        <v>0000</v>
      </c>
      <c r="AN35" t="str">
        <v>9999</v>
      </c>
      <c r="AO35" t="str">
        <v>4</v>
      </c>
      <c r="AP35" t="str">
        <v>0</v>
      </c>
      <c r="AQ35" t="str">
        <v/>
      </c>
      <c r="AR35" t="str">
        <v>0</v>
      </c>
      <c r="AS35" t="str">
        <v>0</v>
      </c>
      <c r="AT35" t="str">
        <v>0</v>
      </c>
      <c r="AU35" t="str">
        <v>0</v>
      </c>
      <c r="AV35" t="str">
        <v>1</v>
      </c>
      <c r="AW35" t="str">
        <v>0</v>
      </c>
      <c r="AX35" t="str">
        <v>1</v>
      </c>
      <c r="AY35" t="str">
        <v>0</v>
      </c>
      <c r="AZ35" t="str">
        <v>1</v>
      </c>
      <c r="BA35" t="str">
        <v>1</v>
      </c>
      <c r="BB35" t="str">
        <v>クラス指定科目</v>
      </c>
      <c r="BC35" t="str">
        <v>ＣＭ・１　</v>
      </c>
      <c r="BD35" t="str">
        <v/>
      </c>
      <c r="BE35" t="str">
        <v/>
      </c>
      <c r="BF35" t="str">
        <v/>
      </c>
      <c r="BG35" t="str">
        <v>10000000</v>
      </c>
      <c r="BH35" t="str">
        <v>98015</v>
      </c>
      <c r="BI35" t="str">
        <v>李　相哲</v>
      </c>
      <c r="BJ35" t="str">
        <v>リ　ソウテツ</v>
      </c>
      <c r="BK35" t="str">
        <v>02</v>
      </c>
      <c r="BL35" t="str">
        <v>1</v>
      </c>
      <c r="BM35" t="str">
        <v>3</v>
      </c>
      <c r="BN35" t="str">
        <v>1</v>
      </c>
      <c r="BO35" t="str">
        <v>15</v>
      </c>
      <c r="BP35" t="str">
        <v>0.00</v>
      </c>
      <c r="BQ35" t="str">
        <v>0.00</v>
      </c>
      <c r="BR35" t="str">
        <v>0.00</v>
      </c>
      <c r="BS35" t="str">
        <v>0</v>
      </c>
      <c r="BT35" t="str">
        <v>0</v>
      </c>
      <c r="BU35" t="str">
        <v>0</v>
      </c>
      <c r="BV35" t="str">
        <v>0</v>
      </c>
      <c r="BW35" t="str">
        <v>0</v>
      </c>
      <c r="BX35" t="str">
        <v>0</v>
      </c>
      <c r="BY35" t="str">
        <v>0</v>
      </c>
      <c r="BZ35" t="str">
        <v>0</v>
      </c>
      <c r="CA35" t="str">
        <v>0</v>
      </c>
      <c r="CB35" t="str">
        <v>0</v>
      </c>
      <c r="CC35" t="str">
        <v>0</v>
      </c>
      <c r="CD35" t="str">
        <v>0</v>
      </c>
      <c r="CE35" t="str">
        <v>1</v>
      </c>
      <c r="CF35" t="str">
        <v>C2SEM40090</v>
      </c>
      <c r="CG35" t="str">
        <v>C2SEM40020</v>
      </c>
      <c r="CH35" t="str">
        <v/>
      </c>
      <c r="CI35" t="str">
        <v>0</v>
      </c>
      <c r="CJ35" t="str">
        <v>0</v>
      </c>
      <c r="CK35" t="str">
        <v>4</v>
      </c>
      <c r="CL35" t="str">
        <v>4</v>
      </c>
      <c r="CM35" t="str">
        <v>C2200</v>
      </c>
      <c r="CN35" t="str">
        <v/>
      </c>
      <c r="CO35" t="str">
        <v/>
      </c>
      <c r="CP35" t="str">
        <v/>
      </c>
      <c r="CQ35" t="str">
        <v/>
      </c>
      <c r="CR35" t="str">
        <v/>
      </c>
      <c r="CS35" t="str">
        <v/>
      </c>
      <c r="CT35" t="str">
        <v/>
      </c>
      <c r="CU35" t="str">
        <v/>
      </c>
      <c r="CV35" t="str">
        <v/>
      </c>
      <c r="CW35" t="str">
        <v/>
      </c>
      <c r="CX35" t="str">
        <v/>
      </c>
      <c r="CY35" t="str">
        <v/>
      </c>
      <c r="CZ35" t="str">
        <v/>
      </c>
      <c r="DA35" t="str">
        <v/>
      </c>
      <c r="DB35" t="str">
        <v/>
      </c>
      <c r="DC35" t="str">
        <v/>
      </c>
      <c r="DD35" t="str">
        <v/>
      </c>
      <c r="DE35" t="str">
        <v/>
      </c>
      <c r="DF35" t="str">
        <v/>
      </c>
      <c r="DG35" t="str">
        <v/>
      </c>
      <c r="DH35" t="str">
        <v/>
      </c>
      <c r="DI35" t="str">
        <v/>
      </c>
      <c r="DJ35" t="str">
        <v/>
      </c>
      <c r="DK35" t="str">
        <v/>
      </c>
      <c r="DL35" t="str">
        <v/>
      </c>
      <c r="DM35" t="str">
        <v/>
      </c>
      <c r="DN35" t="str">
        <v/>
      </c>
      <c r="DO35" t="str">
        <v/>
      </c>
      <c r="DP35" t="str">
        <v/>
      </c>
      <c r="DQ35" t="str">
        <v/>
      </c>
      <c r="DR35" t="str">
        <v/>
      </c>
      <c r="DS35" t="str">
        <v/>
      </c>
      <c r="DT35" t="str">
        <v/>
      </c>
      <c r="DU35" t="str">
        <v/>
      </c>
      <c r="DV35" t="str">
        <v/>
      </c>
      <c r="DW35" t="str">
        <v/>
      </c>
      <c r="DX35" t="str">
        <v/>
      </c>
      <c r="DY35" t="str">
        <v/>
      </c>
      <c r="DZ35" t="str">
        <v/>
      </c>
      <c r="EA35">
        <v>0</v>
      </c>
      <c r="EB35">
        <v>0</v>
      </c>
      <c r="EC35">
        <v>0</v>
      </c>
    </row>
    <row r="36" spans="1:133" x14ac:dyDescent="0.4">
      <c r="A36" t="str">
        <v/>
      </c>
      <c r="B36" t="str">
        <v>○</v>
      </c>
      <c r="C36" t="str">
        <v/>
      </c>
      <c r="D36">
        <v>0</v>
      </c>
      <c r="E36">
        <v>0</v>
      </c>
      <c r="F36">
        <v>0</v>
      </c>
      <c r="G36" t="str">
        <v>1</v>
      </c>
      <c r="H36" t="str">
        <v>2025</v>
      </c>
      <c r="I36" t="str">
        <v>C</v>
      </c>
      <c r="J36" t="str">
        <v>U</v>
      </c>
      <c r="K36" t="str">
        <v>U13C325</v>
      </c>
      <c r="L36" t="str">
        <v>CU62091020</v>
      </c>
      <c r="M36" t="str">
        <v>001</v>
      </c>
      <c r="N36" t="str">
        <v>コミュニティマネジメント特論１Ｂ</v>
      </c>
      <c r="O36" t="str">
        <v/>
      </c>
      <c r="P36" t="str">
        <v>03</v>
      </c>
      <c r="Q36" t="str">
        <v>後期 月３</v>
      </c>
      <c r="R36" t="str">
        <v>2</v>
      </c>
      <c r="S36" t="str">
        <v>0</v>
      </c>
      <c r="T36" t="str">
        <v>C</v>
      </c>
      <c r="U36" t="str">
        <v>U</v>
      </c>
      <c r="V36" t="str">
        <v>CU62091020</v>
      </c>
      <c r="W36" t="str">
        <v>001</v>
      </c>
      <c r="X36" t="str">
        <v>C</v>
      </c>
      <c r="Y36" t="str">
        <v/>
      </c>
      <c r="Z36" t="str">
        <v/>
      </c>
      <c r="AA36" t="str">
        <v/>
      </c>
      <c r="AB36" t="str">
        <v/>
      </c>
      <c r="AC36" t="str">
        <v/>
      </c>
      <c r="AD36" t="str">
        <v/>
      </c>
      <c r="AE36" t="str">
        <v/>
      </c>
      <c r="AF36" t="str">
        <v/>
      </c>
      <c r="AG36" t="str">
        <v/>
      </c>
      <c r="AH36" t="str">
        <v>0</v>
      </c>
      <c r="AI36" t="str">
        <v/>
      </c>
      <c r="AJ36" t="str">
        <v/>
      </c>
      <c r="AK36" t="str">
        <v/>
      </c>
      <c r="AL36" t="str">
        <v/>
      </c>
      <c r="AM36" t="str">
        <v>2020</v>
      </c>
      <c r="AN36" t="str">
        <v>9999</v>
      </c>
      <c r="AO36" t="str">
        <v>2</v>
      </c>
      <c r="AP36" t="str">
        <v>0</v>
      </c>
      <c r="AQ36" t="str">
        <v>C100</v>
      </c>
      <c r="AR36" t="str">
        <v>2</v>
      </c>
      <c r="AS36" t="str">
        <v>40</v>
      </c>
      <c r="AT36" t="str">
        <v>40</v>
      </c>
      <c r="AU36" t="str">
        <v>0</v>
      </c>
      <c r="AV36" t="str">
        <v>0</v>
      </c>
      <c r="AW36" t="str">
        <v>1</v>
      </c>
      <c r="AX36" t="str">
        <v>1</v>
      </c>
      <c r="AY36" t="str">
        <v>0</v>
      </c>
      <c r="AZ36" t="str">
        <v>1</v>
      </c>
      <c r="BA36" t="str">
        <v>1</v>
      </c>
      <c r="BB36" t="str">
        <v>２０２５年度は教室定員の都合上、人数制限を行う</v>
      </c>
      <c r="BC36" t="str">
        <v>ＣＭ・６ｅ　合併①</v>
      </c>
      <c r="BD36" t="str">
        <v/>
      </c>
      <c r="BE36" t="str">
        <v/>
      </c>
      <c r="BF36" t="str">
        <v/>
      </c>
      <c r="BG36" t="str">
        <v>10000000</v>
      </c>
      <c r="BH36" t="str">
        <v>18269</v>
      </c>
      <c r="BI36" t="str">
        <v>華　京碩</v>
      </c>
      <c r="BJ36" t="str">
        <v>カ　キョウセキ</v>
      </c>
      <c r="BK36" t="str">
        <v>03</v>
      </c>
      <c r="BL36" t="str">
        <v>1</v>
      </c>
      <c r="BM36" t="str">
        <v>3</v>
      </c>
      <c r="BN36" t="str">
        <v>1</v>
      </c>
      <c r="BO36" t="str">
        <v>15</v>
      </c>
      <c r="BP36" t="str">
        <v>0.00</v>
      </c>
      <c r="BQ36" t="str">
        <v>0.00</v>
      </c>
      <c r="BR36" t="str">
        <v>0.00</v>
      </c>
      <c r="BS36" t="str">
        <v>0</v>
      </c>
      <c r="BT36" t="str">
        <v>0</v>
      </c>
      <c r="BU36" t="str">
        <v>0</v>
      </c>
      <c r="BV36" t="str">
        <v>0</v>
      </c>
      <c r="BW36" t="str">
        <v>0</v>
      </c>
      <c r="BX36" t="str">
        <v>0</v>
      </c>
      <c r="BY36" t="str">
        <v>0</v>
      </c>
      <c r="BZ36" t="str">
        <v>0</v>
      </c>
      <c r="CA36" t="str">
        <v>0</v>
      </c>
      <c r="CB36" t="str">
        <v>0</v>
      </c>
      <c r="CC36" t="str">
        <v>0</v>
      </c>
      <c r="CD36" t="str">
        <v>0</v>
      </c>
      <c r="CE36" t="str">
        <v>1</v>
      </c>
      <c r="CF36" t="str">
        <v>C500000700</v>
      </c>
      <c r="CG36" t="str">
        <v>C500000700</v>
      </c>
      <c r="CH36" t="str">
        <v/>
      </c>
      <c r="CI36" t="str">
        <v>0</v>
      </c>
      <c r="CJ36" t="str">
        <v>0</v>
      </c>
      <c r="CK36" t="str">
        <v>1</v>
      </c>
      <c r="CL36" t="str">
        <v>4</v>
      </c>
      <c r="CM36" t="str">
        <v>C2200</v>
      </c>
      <c r="CN36" t="str">
        <v/>
      </c>
      <c r="CO36" t="str">
        <v/>
      </c>
      <c r="CP36" t="str">
        <v/>
      </c>
      <c r="CQ36" t="str">
        <v/>
      </c>
      <c r="CR36" t="str">
        <v/>
      </c>
      <c r="CS36" t="str">
        <v/>
      </c>
      <c r="CT36" t="str">
        <v/>
      </c>
      <c r="CU36" t="str">
        <v/>
      </c>
      <c r="CV36" t="str">
        <v/>
      </c>
      <c r="CW36" t="str">
        <v/>
      </c>
      <c r="CX36" t="str">
        <v/>
      </c>
      <c r="CY36" t="str">
        <v/>
      </c>
      <c r="CZ36" t="str">
        <v/>
      </c>
      <c r="DA36" t="str">
        <v/>
      </c>
      <c r="DB36" t="str">
        <v/>
      </c>
      <c r="DC36" t="str">
        <v/>
      </c>
      <c r="DD36" t="str">
        <v/>
      </c>
      <c r="DE36" t="str">
        <v/>
      </c>
      <c r="DF36" t="str">
        <v/>
      </c>
      <c r="DG36" t="str">
        <v/>
      </c>
      <c r="DH36" t="str">
        <v/>
      </c>
      <c r="DI36" t="str">
        <v/>
      </c>
      <c r="DJ36" t="str">
        <v/>
      </c>
      <c r="DK36" t="str">
        <v/>
      </c>
      <c r="DL36" t="str">
        <v/>
      </c>
      <c r="DM36" t="str">
        <v/>
      </c>
      <c r="DN36" t="str">
        <v/>
      </c>
      <c r="DO36" t="str">
        <v/>
      </c>
      <c r="DP36" t="str">
        <v/>
      </c>
      <c r="DQ36" t="str">
        <v/>
      </c>
      <c r="DR36" t="str">
        <v/>
      </c>
      <c r="DS36" t="str">
        <v/>
      </c>
      <c r="DT36" t="str">
        <v/>
      </c>
      <c r="DU36" t="str">
        <v>２０２０年度以降入学生用</v>
      </c>
      <c r="DV36" t="str">
        <v/>
      </c>
      <c r="DW36" t="str">
        <v/>
      </c>
      <c r="DX36" t="str">
        <v/>
      </c>
      <c r="DY36" t="str">
        <v/>
      </c>
      <c r="DZ36" t="str">
        <v/>
      </c>
      <c r="EA36">
        <v>0</v>
      </c>
      <c r="EB36">
        <v>0</v>
      </c>
      <c r="EC36">
        <v>0</v>
      </c>
    </row>
    <row r="37" spans="1:133" x14ac:dyDescent="0.4">
      <c r="A37" t="str">
        <v>○</v>
      </c>
      <c r="B37" t="str">
        <v>○</v>
      </c>
      <c r="C37" t="str">
        <v>○</v>
      </c>
      <c r="D37">
        <v>0</v>
      </c>
      <c r="E37">
        <v>0</v>
      </c>
      <c r="F37">
        <v>0</v>
      </c>
      <c r="G37" t="str">
        <v>0</v>
      </c>
      <c r="H37" t="str">
        <v>2025</v>
      </c>
      <c r="I37" t="str">
        <v>C</v>
      </c>
      <c r="J37" t="str">
        <v>U</v>
      </c>
      <c r="K37" t="str">
        <v>U13C328</v>
      </c>
      <c r="L37" t="str">
        <v>CU81600040</v>
      </c>
      <c r="M37" t="str">
        <v>002</v>
      </c>
      <c r="N37" t="str">
        <v>児童福祉論Ⅰ</v>
      </c>
      <c r="O37" t="str">
        <v/>
      </c>
      <c r="P37" t="str">
        <v>03</v>
      </c>
      <c r="Q37" t="str">
        <v>後期 月３</v>
      </c>
      <c r="R37" t="str">
        <v>2</v>
      </c>
      <c r="S37" t="str">
        <v>0</v>
      </c>
      <c r="T37" t="str">
        <v>C</v>
      </c>
      <c r="U37" t="str">
        <v>U</v>
      </c>
      <c r="V37" t="str">
        <v>CU81600050</v>
      </c>
      <c r="W37" t="str">
        <v>001</v>
      </c>
      <c r="X37" t="str">
        <v>C</v>
      </c>
      <c r="Y37" t="str">
        <v/>
      </c>
      <c r="Z37" t="str">
        <v/>
      </c>
      <c r="AA37" t="str">
        <v/>
      </c>
      <c r="AB37" t="str">
        <v/>
      </c>
      <c r="AC37" t="str">
        <v/>
      </c>
      <c r="AD37" t="str">
        <v/>
      </c>
      <c r="AE37" t="str">
        <v/>
      </c>
      <c r="AF37" t="str">
        <v/>
      </c>
      <c r="AG37" t="str">
        <v/>
      </c>
      <c r="AH37" t="str">
        <v>1</v>
      </c>
      <c r="AI37" t="str">
        <v/>
      </c>
      <c r="AJ37" t="str">
        <v/>
      </c>
      <c r="AK37" t="str">
        <v/>
      </c>
      <c r="AL37" t="str">
        <v/>
      </c>
      <c r="AM37" t="str">
        <v>2016</v>
      </c>
      <c r="AN37" t="str">
        <v>2019</v>
      </c>
      <c r="AO37" t="str">
        <v>2</v>
      </c>
      <c r="AP37" t="str">
        <v>0</v>
      </c>
      <c r="AQ37" t="str">
        <v>C900</v>
      </c>
      <c r="AR37" t="str">
        <v>2</v>
      </c>
      <c r="AS37" t="str">
        <v>9999</v>
      </c>
      <c r="AT37" t="str">
        <v>9999</v>
      </c>
      <c r="AU37" t="str">
        <v>0</v>
      </c>
      <c r="AV37" t="str">
        <v>0</v>
      </c>
      <c r="AW37" t="str">
        <v>1</v>
      </c>
      <c r="AX37" t="str">
        <v>1</v>
      </c>
      <c r="AY37" t="str">
        <v>0</v>
      </c>
      <c r="AZ37" t="str">
        <v>1</v>
      </c>
      <c r="BA37" t="str">
        <v>1</v>
      </c>
      <c r="BB37" t="str">
        <v/>
      </c>
      <c r="BC37" t="str">
        <v>現代福祉・６ｅ</v>
      </c>
      <c r="BD37" t="str">
        <v/>
      </c>
      <c r="BE37" t="str">
        <v/>
      </c>
      <c r="BF37" t="str">
        <v/>
      </c>
      <c r="BG37" t="str">
        <v>10000000</v>
      </c>
      <c r="BH37" t="str">
        <v>06201</v>
      </c>
      <c r="BI37" t="str">
        <v>土田　美世子</v>
      </c>
      <c r="BJ37" t="str">
        <v>ツチダ　ミヨコ</v>
      </c>
      <c r="BK37" t="str">
        <v>03</v>
      </c>
      <c r="BL37" t="str">
        <v>1</v>
      </c>
      <c r="BM37" t="str">
        <v>3</v>
      </c>
      <c r="BN37" t="str">
        <v>1</v>
      </c>
      <c r="BO37" t="str">
        <v>15</v>
      </c>
      <c r="BP37" t="str">
        <v>0.00</v>
      </c>
      <c r="BQ37" t="str">
        <v>0.00</v>
      </c>
      <c r="BR37" t="str">
        <v>0.00</v>
      </c>
      <c r="BS37" t="str">
        <v>0</v>
      </c>
      <c r="BT37" t="str">
        <v>0</v>
      </c>
      <c r="BU37" t="str">
        <v>0</v>
      </c>
      <c r="BV37" t="str">
        <v>0</v>
      </c>
      <c r="BW37" t="str">
        <v>0</v>
      </c>
      <c r="BX37" t="str">
        <v>0</v>
      </c>
      <c r="BY37" t="str">
        <v>0</v>
      </c>
      <c r="BZ37" t="str">
        <v>0</v>
      </c>
      <c r="CA37" t="str">
        <v>0</v>
      </c>
      <c r="CB37" t="str">
        <v>0</v>
      </c>
      <c r="CC37" t="str">
        <v>0</v>
      </c>
      <c r="CD37" t="str">
        <v>0</v>
      </c>
      <c r="CE37" t="str">
        <v>1</v>
      </c>
      <c r="CF37" t="str">
        <v>C300006300</v>
      </c>
      <c r="CG37" t="str">
        <v>C300006300</v>
      </c>
      <c r="CH37" t="str">
        <v/>
      </c>
      <c r="CI37" t="str">
        <v>0</v>
      </c>
      <c r="CJ37" t="str">
        <v>0</v>
      </c>
      <c r="CK37" t="str">
        <v>1</v>
      </c>
      <c r="CL37" t="str">
        <v>4</v>
      </c>
      <c r="CM37" t="str">
        <v>C2100</v>
      </c>
      <c r="CN37" t="str">
        <v/>
      </c>
      <c r="CO37" t="str">
        <v>C2200</v>
      </c>
      <c r="CP37" t="str">
        <v/>
      </c>
      <c r="CQ37" t="str">
        <v>C2300</v>
      </c>
      <c r="CR37" t="str">
        <v/>
      </c>
      <c r="CS37" t="str">
        <v/>
      </c>
      <c r="CT37" t="str">
        <v/>
      </c>
      <c r="CU37" t="str">
        <v/>
      </c>
      <c r="CV37" t="str">
        <v/>
      </c>
      <c r="CW37" t="str">
        <v/>
      </c>
      <c r="CX37" t="str">
        <v/>
      </c>
      <c r="CY37" t="str">
        <v/>
      </c>
      <c r="CZ37" t="str">
        <v/>
      </c>
      <c r="DA37" t="str">
        <v/>
      </c>
      <c r="DB37" t="str">
        <v/>
      </c>
      <c r="DC37" t="str">
        <v/>
      </c>
      <c r="DD37" t="str">
        <v/>
      </c>
      <c r="DE37" t="str">
        <v/>
      </c>
      <c r="DF37" t="str">
        <v/>
      </c>
      <c r="DG37" t="str">
        <v/>
      </c>
      <c r="DH37" t="str">
        <v/>
      </c>
      <c r="DI37" t="str">
        <v/>
      </c>
      <c r="DJ37" t="str">
        <v/>
      </c>
      <c r="DK37" t="str">
        <v/>
      </c>
      <c r="DL37" t="str">
        <v/>
      </c>
      <c r="DM37" t="str">
        <v/>
      </c>
      <c r="DN37" t="str">
        <v/>
      </c>
      <c r="DO37" t="str">
        <v/>
      </c>
      <c r="DP37" t="str">
        <v/>
      </c>
      <c r="DQ37" t="str">
        <v/>
      </c>
      <c r="DR37" t="str">
        <v/>
      </c>
      <c r="DS37" t="str">
        <v/>
      </c>
      <c r="DT37" t="str">
        <v/>
      </c>
      <c r="DU37" t="str">
        <v>２０１６～２０１９年度入学生用</v>
      </c>
      <c r="DV37" t="str">
        <v/>
      </c>
      <c r="DW37" t="str">
        <v/>
      </c>
      <c r="DX37" t="str">
        <v/>
      </c>
      <c r="DY37" t="str">
        <v/>
      </c>
      <c r="DZ37" t="str">
        <v/>
      </c>
      <c r="EA37">
        <v>0</v>
      </c>
      <c r="EB37">
        <v>0</v>
      </c>
      <c r="EC37">
        <v>0</v>
      </c>
    </row>
    <row r="38" spans="1:133" x14ac:dyDescent="0.4">
      <c r="A38" t="str">
        <v>○</v>
      </c>
      <c r="B38" t="str">
        <v>○</v>
      </c>
      <c r="C38" t="str">
        <v>○</v>
      </c>
      <c r="D38">
        <v>0</v>
      </c>
      <c r="E38">
        <v>0</v>
      </c>
      <c r="F38">
        <v>0</v>
      </c>
      <c r="G38" t="str">
        <v>1</v>
      </c>
      <c r="H38" t="str">
        <v>2025</v>
      </c>
      <c r="I38" t="str">
        <v>C</v>
      </c>
      <c r="J38" t="str">
        <v>U</v>
      </c>
      <c r="K38" t="str">
        <v>U13C327</v>
      </c>
      <c r="L38" t="str">
        <v>CU81600050</v>
      </c>
      <c r="M38" t="str">
        <v>001</v>
      </c>
      <c r="N38" t="str">
        <v>児童福祉論Ⅱ</v>
      </c>
      <c r="O38" t="str">
        <v/>
      </c>
      <c r="P38" t="str">
        <v>03</v>
      </c>
      <c r="Q38" t="str">
        <v>後期 月３</v>
      </c>
      <c r="R38" t="str">
        <v>2</v>
      </c>
      <c r="S38" t="str">
        <v>0</v>
      </c>
      <c r="T38" t="str">
        <v>C</v>
      </c>
      <c r="U38" t="str">
        <v>U</v>
      </c>
      <c r="V38" t="str">
        <v>CU81600050</v>
      </c>
      <c r="W38" t="str">
        <v>001</v>
      </c>
      <c r="X38" t="str">
        <v>C</v>
      </c>
      <c r="Y38" t="str">
        <v/>
      </c>
      <c r="Z38" t="str">
        <v/>
      </c>
      <c r="AA38" t="str">
        <v/>
      </c>
      <c r="AB38" t="str">
        <v/>
      </c>
      <c r="AC38" t="str">
        <v/>
      </c>
      <c r="AD38" t="str">
        <v/>
      </c>
      <c r="AE38" t="str">
        <v/>
      </c>
      <c r="AF38" t="str">
        <v/>
      </c>
      <c r="AG38" t="str">
        <v/>
      </c>
      <c r="AH38" t="str">
        <v>1</v>
      </c>
      <c r="AI38" t="str">
        <v/>
      </c>
      <c r="AJ38" t="str">
        <v/>
      </c>
      <c r="AK38" t="str">
        <v/>
      </c>
      <c r="AL38" t="str">
        <v/>
      </c>
      <c r="AM38" t="str">
        <v>2020</v>
      </c>
      <c r="AN38" t="str">
        <v>9999</v>
      </c>
      <c r="AO38" t="str">
        <v>2</v>
      </c>
      <c r="AP38" t="str">
        <v>0</v>
      </c>
      <c r="AQ38" t="str">
        <v>C900</v>
      </c>
      <c r="AR38" t="str">
        <v>2</v>
      </c>
      <c r="AS38" t="str">
        <v>9999</v>
      </c>
      <c r="AT38" t="str">
        <v>9999</v>
      </c>
      <c r="AU38" t="str">
        <v>0</v>
      </c>
      <c r="AV38" t="str">
        <v>0</v>
      </c>
      <c r="AW38" t="str">
        <v>1</v>
      </c>
      <c r="AX38" t="str">
        <v>1</v>
      </c>
      <c r="AY38" t="str">
        <v>0</v>
      </c>
      <c r="AZ38" t="str">
        <v>1</v>
      </c>
      <c r="BA38" t="str">
        <v>1</v>
      </c>
      <c r="BB38" t="str">
        <v>学部共通講義（シラバスで卒業要件を確認すること）</v>
      </c>
      <c r="BC38" t="str">
        <v>現代福祉・６ｅ</v>
      </c>
      <c r="BD38" t="str">
        <v/>
      </c>
      <c r="BE38" t="str">
        <v/>
      </c>
      <c r="BF38" t="str">
        <v/>
      </c>
      <c r="BG38" t="str">
        <v>10000000</v>
      </c>
      <c r="BH38" t="str">
        <v>06201</v>
      </c>
      <c r="BI38" t="str">
        <v>土田　美世子</v>
      </c>
      <c r="BJ38" t="str">
        <v>ツチダ　ミヨコ</v>
      </c>
      <c r="BK38" t="str">
        <v>03</v>
      </c>
      <c r="BL38" t="str">
        <v>1</v>
      </c>
      <c r="BM38" t="str">
        <v>3</v>
      </c>
      <c r="BN38" t="str">
        <v>1</v>
      </c>
      <c r="BO38" t="str">
        <v>15</v>
      </c>
      <c r="BP38" t="str">
        <v>0.00</v>
      </c>
      <c r="BQ38" t="str">
        <v>0.00</v>
      </c>
      <c r="BR38" t="str">
        <v>0.00</v>
      </c>
      <c r="BS38" t="str">
        <v>0</v>
      </c>
      <c r="BT38" t="str">
        <v>0</v>
      </c>
      <c r="BU38" t="str">
        <v>0</v>
      </c>
      <c r="BV38" t="str">
        <v>0</v>
      </c>
      <c r="BW38" t="str">
        <v>0</v>
      </c>
      <c r="BX38" t="str">
        <v>0</v>
      </c>
      <c r="BY38" t="str">
        <v>0</v>
      </c>
      <c r="BZ38" t="str">
        <v>0</v>
      </c>
      <c r="CA38" t="str">
        <v>0</v>
      </c>
      <c r="CB38" t="str">
        <v>0</v>
      </c>
      <c r="CC38" t="str">
        <v>0</v>
      </c>
      <c r="CD38" t="str">
        <v>0</v>
      </c>
      <c r="CE38" t="str">
        <v>1</v>
      </c>
      <c r="CF38" t="str">
        <v>C600000200</v>
      </c>
      <c r="CG38" t="str">
        <v>C600000200</v>
      </c>
      <c r="CH38" t="str">
        <v/>
      </c>
      <c r="CI38" t="str">
        <v>0</v>
      </c>
      <c r="CJ38" t="str">
        <v>0</v>
      </c>
      <c r="CK38" t="str">
        <v>1</v>
      </c>
      <c r="CL38" t="str">
        <v>4</v>
      </c>
      <c r="CM38" t="str">
        <v>C2100</v>
      </c>
      <c r="CN38" t="str">
        <v/>
      </c>
      <c r="CO38" t="str">
        <v>C2200</v>
      </c>
      <c r="CP38" t="str">
        <v/>
      </c>
      <c r="CQ38" t="str">
        <v>C2300</v>
      </c>
      <c r="CR38" t="str">
        <v/>
      </c>
      <c r="CS38" t="str">
        <v/>
      </c>
      <c r="CT38" t="str">
        <v/>
      </c>
      <c r="CU38" t="str">
        <v/>
      </c>
      <c r="CV38" t="str">
        <v/>
      </c>
      <c r="CW38" t="str">
        <v/>
      </c>
      <c r="CX38" t="str">
        <v/>
      </c>
      <c r="CY38" t="str">
        <v/>
      </c>
      <c r="CZ38" t="str">
        <v/>
      </c>
      <c r="DA38" t="str">
        <v/>
      </c>
      <c r="DB38" t="str">
        <v/>
      </c>
      <c r="DC38" t="str">
        <v/>
      </c>
      <c r="DD38" t="str">
        <v/>
      </c>
      <c r="DE38" t="str">
        <v/>
      </c>
      <c r="DF38" t="str">
        <v/>
      </c>
      <c r="DG38" t="str">
        <v/>
      </c>
      <c r="DH38" t="str">
        <v/>
      </c>
      <c r="DI38" t="str">
        <v/>
      </c>
      <c r="DJ38" t="str">
        <v/>
      </c>
      <c r="DK38" t="str">
        <v/>
      </c>
      <c r="DL38" t="str">
        <v/>
      </c>
      <c r="DM38" t="str">
        <v/>
      </c>
      <c r="DN38" t="str">
        <v/>
      </c>
      <c r="DO38" t="str">
        <v/>
      </c>
      <c r="DP38" t="str">
        <v/>
      </c>
      <c r="DQ38" t="str">
        <v/>
      </c>
      <c r="DR38" t="str">
        <v/>
      </c>
      <c r="DS38" t="str">
        <v/>
      </c>
      <c r="DT38" t="str">
        <v/>
      </c>
      <c r="DU38" t="str">
        <v>２０２０年度以降入学生用</v>
      </c>
      <c r="DV38" t="str">
        <v/>
      </c>
      <c r="DW38" t="str">
        <v/>
      </c>
      <c r="DX38" t="str">
        <v/>
      </c>
      <c r="DY38" t="str">
        <v/>
      </c>
      <c r="DZ38" t="str">
        <v/>
      </c>
      <c r="EA38">
        <v>0</v>
      </c>
      <c r="EB38">
        <v>0</v>
      </c>
      <c r="EC38">
        <v>0</v>
      </c>
    </row>
    <row r="39" spans="1:133" x14ac:dyDescent="0.4">
      <c r="A39" t="str">
        <v>○</v>
      </c>
      <c r="B39" t="str">
        <v>○</v>
      </c>
      <c r="C39" t="str">
        <v>○</v>
      </c>
      <c r="D39">
        <v>0</v>
      </c>
      <c r="E39">
        <v>0</v>
      </c>
      <c r="F39">
        <v>0</v>
      </c>
      <c r="G39" t="str">
        <v>1</v>
      </c>
      <c r="H39" t="str">
        <v>2025</v>
      </c>
      <c r="I39" t="str">
        <v>C</v>
      </c>
      <c r="J39" t="str">
        <v>U</v>
      </c>
      <c r="K39" t="str">
        <v>U13C304</v>
      </c>
      <c r="L39" t="str">
        <v>CU11600140</v>
      </c>
      <c r="M39" t="str">
        <v>002</v>
      </c>
      <c r="N39" t="str">
        <v>比較社会論</v>
      </c>
      <c r="O39" t="str">
        <v/>
      </c>
      <c r="P39" t="str">
        <v>03</v>
      </c>
      <c r="Q39" t="str">
        <v>後期 月３</v>
      </c>
      <c r="R39" t="str">
        <v>2</v>
      </c>
      <c r="S39" t="str">
        <v>0</v>
      </c>
      <c r="T39" t="str">
        <v>C</v>
      </c>
      <c r="U39" t="str">
        <v>U</v>
      </c>
      <c r="V39" t="str">
        <v>CU11600140</v>
      </c>
      <c r="W39" t="str">
        <v>002</v>
      </c>
      <c r="X39" t="str">
        <v>C</v>
      </c>
      <c r="Y39" t="str">
        <v/>
      </c>
      <c r="Z39" t="str">
        <v/>
      </c>
      <c r="AA39" t="str">
        <v/>
      </c>
      <c r="AB39" t="str">
        <v/>
      </c>
      <c r="AC39" t="str">
        <v/>
      </c>
      <c r="AD39" t="str">
        <v/>
      </c>
      <c r="AE39" t="str">
        <v/>
      </c>
      <c r="AF39" t="str">
        <v/>
      </c>
      <c r="AG39" t="str">
        <v/>
      </c>
      <c r="AH39" t="str">
        <v>1</v>
      </c>
      <c r="AI39" t="str">
        <v>2</v>
      </c>
      <c r="AJ39" t="str">
        <v>4</v>
      </c>
      <c r="AK39" t="str">
        <v/>
      </c>
      <c r="AL39" t="str">
        <v/>
      </c>
      <c r="AM39" t="str">
        <v>2020</v>
      </c>
      <c r="AN39" t="str">
        <v>9999</v>
      </c>
      <c r="AO39" t="str">
        <v>2</v>
      </c>
      <c r="AP39" t="str">
        <v>0</v>
      </c>
      <c r="AQ39" t="str">
        <v>C900</v>
      </c>
      <c r="AR39" t="str">
        <v>2</v>
      </c>
      <c r="AS39" t="str">
        <v>9999</v>
      </c>
      <c r="AT39" t="str">
        <v>9999</v>
      </c>
      <c r="AU39" t="str">
        <v>0</v>
      </c>
      <c r="AV39" t="str">
        <v>0</v>
      </c>
      <c r="AW39" t="str">
        <v>1</v>
      </c>
      <c r="AX39" t="str">
        <v>1</v>
      </c>
      <c r="AY39" t="str">
        <v>0</v>
      </c>
      <c r="AZ39" t="str">
        <v>1</v>
      </c>
      <c r="BA39" t="str">
        <v>1</v>
      </c>
      <c r="BB39" t="str">
        <v>学部共通講義（シラバスで卒業要件を確認すること）</v>
      </c>
      <c r="BC39" t="str">
        <v>社会・６ｅ　２０２０年度以降入学生用</v>
      </c>
      <c r="BD39" t="str">
        <v/>
      </c>
      <c r="BE39" t="str">
        <v/>
      </c>
      <c r="BF39" t="str">
        <v/>
      </c>
      <c r="BG39" t="str">
        <v>10000000</v>
      </c>
      <c r="BH39" t="str">
        <v>11107</v>
      </c>
      <c r="BI39" t="str">
        <v>舟橋　健太</v>
      </c>
      <c r="BJ39" t="str">
        <v>フナハシ　ケンタ</v>
      </c>
      <c r="BK39" t="str">
        <v>03</v>
      </c>
      <c r="BL39" t="str">
        <v>1</v>
      </c>
      <c r="BM39" t="str">
        <v>3</v>
      </c>
      <c r="BN39" t="str">
        <v>1</v>
      </c>
      <c r="BO39" t="str">
        <v>15</v>
      </c>
      <c r="BP39" t="str">
        <v>0.00</v>
      </c>
      <c r="BQ39" t="str">
        <v>0.00</v>
      </c>
      <c r="BR39" t="str">
        <v>0.00</v>
      </c>
      <c r="BS39" t="str">
        <v>0</v>
      </c>
      <c r="BT39" t="str">
        <v>0</v>
      </c>
      <c r="BU39" t="str">
        <v>0</v>
      </c>
      <c r="BV39" t="str">
        <v>0</v>
      </c>
      <c r="BW39" t="str">
        <v>0</v>
      </c>
      <c r="BX39" t="str">
        <v>0</v>
      </c>
      <c r="BY39" t="str">
        <v>0</v>
      </c>
      <c r="BZ39" t="str">
        <v>0</v>
      </c>
      <c r="CA39" t="str">
        <v>0</v>
      </c>
      <c r="CB39" t="str">
        <v>0</v>
      </c>
      <c r="CC39" t="str">
        <v>0</v>
      </c>
      <c r="CD39" t="str">
        <v>0</v>
      </c>
      <c r="CE39" t="str">
        <v>1</v>
      </c>
      <c r="CF39" t="str">
        <v>C100001201</v>
      </c>
      <c r="CG39" t="str">
        <v>C100001200</v>
      </c>
      <c r="CH39" t="str">
        <v/>
      </c>
      <c r="CI39" t="str">
        <v>0</v>
      </c>
      <c r="CJ39" t="str">
        <v>0</v>
      </c>
      <c r="CK39" t="str">
        <v>2</v>
      </c>
      <c r="CL39" t="str">
        <v>4</v>
      </c>
      <c r="CM39" t="str">
        <v>C2100</v>
      </c>
      <c r="CN39" t="str">
        <v/>
      </c>
      <c r="CO39" t="str">
        <v>C2200</v>
      </c>
      <c r="CP39" t="str">
        <v/>
      </c>
      <c r="CQ39" t="str">
        <v>C2300</v>
      </c>
      <c r="CR39" t="str">
        <v/>
      </c>
      <c r="CS39" t="str">
        <v/>
      </c>
      <c r="CT39" t="str">
        <v/>
      </c>
      <c r="CU39" t="str">
        <v/>
      </c>
      <c r="CV39" t="str">
        <v/>
      </c>
      <c r="CW39" t="str">
        <v/>
      </c>
      <c r="CX39" t="str">
        <v/>
      </c>
      <c r="CY39" t="str">
        <v/>
      </c>
      <c r="CZ39" t="str">
        <v/>
      </c>
      <c r="DA39" t="str">
        <v/>
      </c>
      <c r="DB39" t="str">
        <v/>
      </c>
      <c r="DC39" t="str">
        <v/>
      </c>
      <c r="DD39" t="str">
        <v/>
      </c>
      <c r="DE39" t="str">
        <v/>
      </c>
      <c r="DF39" t="str">
        <v/>
      </c>
      <c r="DG39" t="str">
        <v/>
      </c>
      <c r="DH39" t="str">
        <v/>
      </c>
      <c r="DI39" t="str">
        <v/>
      </c>
      <c r="DJ39" t="str">
        <v/>
      </c>
      <c r="DK39" t="str">
        <v/>
      </c>
      <c r="DL39" t="str">
        <v/>
      </c>
      <c r="DM39" t="str">
        <v/>
      </c>
      <c r="DN39" t="str">
        <v/>
      </c>
      <c r="DO39" t="str">
        <v/>
      </c>
      <c r="DP39" t="str">
        <v/>
      </c>
      <c r="DQ39" t="str">
        <v/>
      </c>
      <c r="DR39" t="str">
        <v>学部共通講義（社会学科提供）</v>
      </c>
      <c r="DS39" t="str">
        <v>卒業要件単位に含まれるのは上限１６単位まで（コミュニティマネジメント学科・現代福祉学科）</v>
      </c>
      <c r="DT39" t="str">
        <v/>
      </c>
      <c r="DU39" t="str">
        <v/>
      </c>
      <c r="DV39" t="str">
        <v/>
      </c>
      <c r="DW39" t="str">
        <v/>
      </c>
      <c r="DX39" t="str">
        <v/>
      </c>
      <c r="DY39" t="str">
        <v/>
      </c>
      <c r="DZ39" t="str">
        <v/>
      </c>
      <c r="EA39">
        <v>0</v>
      </c>
      <c r="EB39">
        <v>0</v>
      </c>
      <c r="EC39">
        <v>0</v>
      </c>
    </row>
    <row r="40" spans="1:133" x14ac:dyDescent="0.4">
      <c r="A40" t="str">
        <v>○</v>
      </c>
      <c r="B40" t="str">
        <v>○</v>
      </c>
      <c r="C40" t="str">
        <v>○</v>
      </c>
      <c r="D40">
        <v>0</v>
      </c>
      <c r="E40">
        <v>0</v>
      </c>
      <c r="F40">
        <v>0</v>
      </c>
      <c r="G40" t="str">
        <v>1</v>
      </c>
      <c r="H40" t="str">
        <v>2025</v>
      </c>
      <c r="I40" t="str">
        <v>C</v>
      </c>
      <c r="J40" t="str">
        <v>U</v>
      </c>
      <c r="K40" t="str">
        <v>U13C307</v>
      </c>
      <c r="L40" t="str">
        <v>CU11600270</v>
      </c>
      <c r="M40" t="str">
        <v>001</v>
      </c>
      <c r="N40" t="str">
        <v>環境社会学</v>
      </c>
      <c r="O40" t="str">
        <v/>
      </c>
      <c r="P40" t="str">
        <v>03</v>
      </c>
      <c r="Q40" t="str">
        <v>後期 月３</v>
      </c>
      <c r="R40" t="str">
        <v>2</v>
      </c>
      <c r="S40" t="str">
        <v>0</v>
      </c>
      <c r="T40" t="str">
        <v>C</v>
      </c>
      <c r="U40" t="str">
        <v>U</v>
      </c>
      <c r="V40" t="str">
        <v>CU11600270</v>
      </c>
      <c r="W40" t="str">
        <v>001</v>
      </c>
      <c r="X40" t="str">
        <v>C</v>
      </c>
      <c r="Y40" t="str">
        <v/>
      </c>
      <c r="Z40" t="str">
        <v/>
      </c>
      <c r="AA40" t="str">
        <v/>
      </c>
      <c r="AB40" t="str">
        <v/>
      </c>
      <c r="AC40" t="str">
        <v/>
      </c>
      <c r="AD40" t="str">
        <v/>
      </c>
      <c r="AE40" t="str">
        <v/>
      </c>
      <c r="AF40" t="str">
        <v/>
      </c>
      <c r="AG40" t="str">
        <v/>
      </c>
      <c r="AH40" t="str">
        <v>1</v>
      </c>
      <c r="AI40" t="str">
        <v/>
      </c>
      <c r="AJ40" t="str">
        <v/>
      </c>
      <c r="AK40" t="str">
        <v/>
      </c>
      <c r="AL40" t="str">
        <v/>
      </c>
      <c r="AM40" t="str">
        <v>2016</v>
      </c>
      <c r="AN40" t="str">
        <v>9999</v>
      </c>
      <c r="AO40" t="str">
        <v>2</v>
      </c>
      <c r="AP40" t="str">
        <v>3</v>
      </c>
      <c r="AQ40" t="str">
        <v>C900</v>
      </c>
      <c r="AR40" t="str">
        <v>2</v>
      </c>
      <c r="AS40" t="str">
        <v>9999</v>
      </c>
      <c r="AT40" t="str">
        <v>9999</v>
      </c>
      <c r="AU40" t="str">
        <v>0</v>
      </c>
      <c r="AV40" t="str">
        <v>0</v>
      </c>
      <c r="AW40" t="str">
        <v>1</v>
      </c>
      <c r="AX40" t="str">
        <v>1</v>
      </c>
      <c r="AY40" t="str">
        <v>0</v>
      </c>
      <c r="AZ40" t="str">
        <v>1</v>
      </c>
      <c r="BA40" t="str">
        <v>1</v>
      </c>
      <c r="BB40" t="str">
        <v>学部共通講義（シラバスで卒業要件を確認すること）</v>
      </c>
      <c r="BC40" t="str">
        <v>社会・６ｅ　</v>
      </c>
      <c r="BD40" t="str">
        <v/>
      </c>
      <c r="BE40" t="str">
        <v/>
      </c>
      <c r="BF40" t="str">
        <v/>
      </c>
      <c r="BG40" t="str">
        <v>10000000</v>
      </c>
      <c r="BH40" t="str">
        <v>22005</v>
      </c>
      <c r="BI40" t="str">
        <v>閻　美芳</v>
      </c>
      <c r="BJ40" t="str">
        <v>ヤン　メイファン</v>
      </c>
      <c r="BK40" t="str">
        <v>03</v>
      </c>
      <c r="BL40" t="str">
        <v>1</v>
      </c>
      <c r="BM40" t="str">
        <v>3</v>
      </c>
      <c r="BN40" t="str">
        <v>1</v>
      </c>
      <c r="BO40" t="str">
        <v>15</v>
      </c>
      <c r="BP40" t="str">
        <v>0.00</v>
      </c>
      <c r="BQ40" t="str">
        <v>0.00</v>
      </c>
      <c r="BR40" t="str">
        <v>0.00</v>
      </c>
      <c r="BS40" t="str">
        <v>0</v>
      </c>
      <c r="BT40" t="str">
        <v>0</v>
      </c>
      <c r="BU40" t="str">
        <v>0</v>
      </c>
      <c r="BV40" t="str">
        <v>0</v>
      </c>
      <c r="BW40" t="str">
        <v>0</v>
      </c>
      <c r="BX40" t="str">
        <v>0</v>
      </c>
      <c r="BY40" t="str">
        <v>0</v>
      </c>
      <c r="BZ40" t="str">
        <v>0</v>
      </c>
      <c r="CA40" t="str">
        <v>0</v>
      </c>
      <c r="CB40" t="str">
        <v>0</v>
      </c>
      <c r="CC40" t="str">
        <v>0</v>
      </c>
      <c r="CD40" t="str">
        <v>0</v>
      </c>
      <c r="CE40" t="str">
        <v>1</v>
      </c>
      <c r="CF40" t="str">
        <v>C100002400</v>
      </c>
      <c r="CG40" t="str">
        <v>C100002400</v>
      </c>
      <c r="CH40" t="str">
        <v/>
      </c>
      <c r="CI40" t="str">
        <v>0</v>
      </c>
      <c r="CJ40" t="str">
        <v>0</v>
      </c>
      <c r="CK40" t="str">
        <v>2</v>
      </c>
      <c r="CL40" t="str">
        <v>4</v>
      </c>
      <c r="CM40" t="str">
        <v>C2100</v>
      </c>
      <c r="CN40" t="str">
        <v/>
      </c>
      <c r="CO40" t="str">
        <v>C2200</v>
      </c>
      <c r="CP40" t="str">
        <v/>
      </c>
      <c r="CQ40" t="str">
        <v>C2300</v>
      </c>
      <c r="CR40" t="str">
        <v/>
      </c>
      <c r="CS40" t="str">
        <v/>
      </c>
      <c r="CT40" t="str">
        <v/>
      </c>
      <c r="CU40" t="str">
        <v/>
      </c>
      <c r="CV40" t="str">
        <v/>
      </c>
      <c r="CW40" t="str">
        <v/>
      </c>
      <c r="CX40" t="str">
        <v/>
      </c>
      <c r="CY40" t="str">
        <v/>
      </c>
      <c r="CZ40" t="str">
        <v/>
      </c>
      <c r="DA40" t="str">
        <v/>
      </c>
      <c r="DB40" t="str">
        <v/>
      </c>
      <c r="DC40" t="str">
        <v/>
      </c>
      <c r="DD40" t="str">
        <v/>
      </c>
      <c r="DE40" t="str">
        <v/>
      </c>
      <c r="DF40" t="str">
        <v/>
      </c>
      <c r="DG40" t="str">
        <v/>
      </c>
      <c r="DH40" t="str">
        <v/>
      </c>
      <c r="DI40" t="str">
        <v/>
      </c>
      <c r="DJ40" t="str">
        <v/>
      </c>
      <c r="DK40" t="str">
        <v/>
      </c>
      <c r="DL40" t="str">
        <v/>
      </c>
      <c r="DM40" t="str">
        <v/>
      </c>
      <c r="DN40" t="str">
        <v/>
      </c>
      <c r="DO40" t="str">
        <v/>
      </c>
      <c r="DP40" t="str">
        <v/>
      </c>
      <c r="DQ40" t="str">
        <v/>
      </c>
      <c r="DR40" t="str">
        <v>学部共通講義（社会学科提供）</v>
      </c>
      <c r="DS40" t="str">
        <v>卒業要件単位に含まれるのは上限１６単位まで（コミュニティマネジメント学科・現代福祉学科）</v>
      </c>
      <c r="DT40" t="str">
        <v/>
      </c>
      <c r="DU40" t="str">
        <v/>
      </c>
      <c r="DV40" t="str">
        <v/>
      </c>
      <c r="DW40" t="str">
        <v/>
      </c>
      <c r="DX40" t="str">
        <v/>
      </c>
      <c r="DY40" t="str">
        <v/>
      </c>
      <c r="DZ40" t="str">
        <v/>
      </c>
      <c r="EA40">
        <v>0</v>
      </c>
      <c r="EB40">
        <v>0</v>
      </c>
      <c r="EC40">
        <v>0</v>
      </c>
    </row>
    <row r="41" spans="1:133" x14ac:dyDescent="0.4">
      <c r="A41" t="str">
        <v/>
      </c>
      <c r="B41" t="str">
        <v/>
      </c>
      <c r="C41" t="str">
        <v>○</v>
      </c>
      <c r="D41">
        <v>0</v>
      </c>
      <c r="E41">
        <v>0</v>
      </c>
      <c r="F41">
        <v>0</v>
      </c>
      <c r="G41" t="str">
        <v>1</v>
      </c>
      <c r="H41" t="str">
        <v>2025</v>
      </c>
      <c r="I41" t="str">
        <v>C</v>
      </c>
      <c r="J41" t="str">
        <v>U</v>
      </c>
      <c r="K41" t="str">
        <v>U13C314</v>
      </c>
      <c r="L41" t="str">
        <v>CU22190000</v>
      </c>
      <c r="M41" t="str">
        <v>001</v>
      </c>
      <c r="N41" t="str">
        <v>地域福祉論</v>
      </c>
      <c r="O41" t="str">
        <v/>
      </c>
      <c r="P41" t="str">
        <v>03</v>
      </c>
      <c r="Q41" t="str">
        <v>後期 月３、月４</v>
      </c>
      <c r="R41" t="str">
        <v>4</v>
      </c>
      <c r="S41" t="str">
        <v>0</v>
      </c>
      <c r="T41" t="str">
        <v>C</v>
      </c>
      <c r="U41" t="str">
        <v>U</v>
      </c>
      <c r="V41" t="str">
        <v>CU22190000</v>
      </c>
      <c r="W41" t="str">
        <v>001</v>
      </c>
      <c r="X41" t="str">
        <v>C</v>
      </c>
      <c r="Y41" t="str">
        <v/>
      </c>
      <c r="Z41" t="str">
        <v/>
      </c>
      <c r="AA41" t="str">
        <v/>
      </c>
      <c r="AB41" t="str">
        <v/>
      </c>
      <c r="AC41" t="str">
        <v/>
      </c>
      <c r="AD41" t="str">
        <v/>
      </c>
      <c r="AE41" t="str">
        <v/>
      </c>
      <c r="AF41" t="str">
        <v/>
      </c>
      <c r="AG41" t="str">
        <v/>
      </c>
      <c r="AH41" t="str">
        <v>1</v>
      </c>
      <c r="AI41" t="str">
        <v/>
      </c>
      <c r="AJ41" t="str">
        <v/>
      </c>
      <c r="AK41" t="str">
        <v/>
      </c>
      <c r="AL41" t="str">
        <v/>
      </c>
      <c r="AM41" t="str">
        <v>0000</v>
      </c>
      <c r="AN41" t="str">
        <v>9999</v>
      </c>
      <c r="AO41" t="str">
        <v>2</v>
      </c>
      <c r="AP41" t="str">
        <v>0</v>
      </c>
      <c r="AQ41" t="str">
        <v>C900</v>
      </c>
      <c r="AR41" t="str">
        <v>2</v>
      </c>
      <c r="AS41" t="str">
        <v>9999</v>
      </c>
      <c r="AT41" t="str">
        <v>9999</v>
      </c>
      <c r="AU41" t="str">
        <v>0</v>
      </c>
      <c r="AV41" t="str">
        <v>0</v>
      </c>
      <c r="AW41" t="str">
        <v>1</v>
      </c>
      <c r="AX41" t="str">
        <v>1</v>
      </c>
      <c r="AY41" t="str">
        <v>0</v>
      </c>
      <c r="AZ41" t="str">
        <v>1</v>
      </c>
      <c r="BA41" t="str">
        <v>1</v>
      </c>
      <c r="BB41" t="str">
        <v/>
      </c>
      <c r="BC41" t="str">
        <v>現代福祉・６ｂ　</v>
      </c>
      <c r="BD41" t="str">
        <v/>
      </c>
      <c r="BE41" t="str">
        <v/>
      </c>
      <c r="BF41" t="str">
        <v/>
      </c>
      <c r="BG41" t="str">
        <v>10000000</v>
      </c>
      <c r="BH41" t="str">
        <v>99007</v>
      </c>
      <c r="BI41" t="str">
        <v>筒井　乃り子</v>
      </c>
      <c r="BJ41" t="str">
        <v>ツツイ　ノリコ</v>
      </c>
      <c r="BK41" t="str">
        <v>03</v>
      </c>
      <c r="BL41" t="str">
        <v>1</v>
      </c>
      <c r="BM41" t="str">
        <v>3</v>
      </c>
      <c r="BN41" t="str">
        <v>1</v>
      </c>
      <c r="BO41" t="str">
        <v>15</v>
      </c>
      <c r="BP41" t="str">
        <v>0.00</v>
      </c>
      <c r="BQ41" t="str">
        <v>0.00</v>
      </c>
      <c r="BR41" t="str">
        <v>0.00</v>
      </c>
      <c r="BS41" t="str">
        <v>0</v>
      </c>
      <c r="BT41" t="str">
        <v>0</v>
      </c>
      <c r="BU41" t="str">
        <v>0</v>
      </c>
      <c r="BV41" t="str">
        <v>0</v>
      </c>
      <c r="BW41" t="str">
        <v>0</v>
      </c>
      <c r="BX41" t="str">
        <v>0</v>
      </c>
      <c r="BY41" t="str">
        <v>0</v>
      </c>
      <c r="BZ41" t="str">
        <v>0</v>
      </c>
      <c r="CA41" t="str">
        <v>0</v>
      </c>
      <c r="CB41" t="str">
        <v>0</v>
      </c>
      <c r="CC41" t="str">
        <v>0</v>
      </c>
      <c r="CD41" t="str">
        <v>0</v>
      </c>
      <c r="CE41" t="str">
        <v>1</v>
      </c>
      <c r="CF41" t="str">
        <v>C300002500</v>
      </c>
      <c r="CG41" t="str">
        <v>C300002500</v>
      </c>
      <c r="CH41" t="str">
        <v/>
      </c>
      <c r="CI41" t="str">
        <v>0</v>
      </c>
      <c r="CJ41" t="str">
        <v>0</v>
      </c>
      <c r="CK41" t="str">
        <v>2</v>
      </c>
      <c r="CL41" t="str">
        <v>4</v>
      </c>
      <c r="CM41" t="str">
        <v>C2300</v>
      </c>
      <c r="CN41" t="str">
        <v/>
      </c>
      <c r="CO41" t="str">
        <v/>
      </c>
      <c r="CP41" t="str">
        <v/>
      </c>
      <c r="CQ41" t="str">
        <v/>
      </c>
      <c r="CR41" t="str">
        <v/>
      </c>
      <c r="CS41" t="str">
        <v/>
      </c>
      <c r="CT41" t="str">
        <v/>
      </c>
      <c r="CU41" t="str">
        <v/>
      </c>
      <c r="CV41" t="str">
        <v/>
      </c>
      <c r="CW41" t="str">
        <v/>
      </c>
      <c r="CX41" t="str">
        <v/>
      </c>
      <c r="CY41" t="str">
        <v/>
      </c>
      <c r="CZ41" t="str">
        <v/>
      </c>
      <c r="DA41" t="str">
        <v/>
      </c>
      <c r="DB41" t="str">
        <v/>
      </c>
      <c r="DC41" t="str">
        <v/>
      </c>
      <c r="DD41" t="str">
        <v/>
      </c>
      <c r="DE41" t="str">
        <v/>
      </c>
      <c r="DF41" t="str">
        <v/>
      </c>
      <c r="DG41" t="str">
        <v/>
      </c>
      <c r="DH41" t="str">
        <v/>
      </c>
      <c r="DI41" t="str">
        <v/>
      </c>
      <c r="DJ41" t="str">
        <v/>
      </c>
      <c r="DK41" t="str">
        <v/>
      </c>
      <c r="DL41" t="str">
        <v/>
      </c>
      <c r="DM41" t="str">
        <v/>
      </c>
      <c r="DN41" t="str">
        <v/>
      </c>
      <c r="DO41" t="str">
        <v/>
      </c>
      <c r="DP41" t="str">
        <v/>
      </c>
      <c r="DQ41" t="str">
        <v/>
      </c>
      <c r="DR41" t="str">
        <v/>
      </c>
      <c r="DS41" t="str">
        <v/>
      </c>
      <c r="DT41" t="str">
        <v/>
      </c>
      <c r="DU41" t="str">
        <v/>
      </c>
      <c r="DV41" t="str">
        <v>社会福祉士指定科目</v>
      </c>
      <c r="DW41" t="str">
        <v>精神保健福祉士指定科目</v>
      </c>
      <c r="DX41" t="str">
        <v/>
      </c>
      <c r="DY41" t="str">
        <v/>
      </c>
      <c r="DZ41" t="str">
        <v/>
      </c>
      <c r="EA41">
        <v>0</v>
      </c>
      <c r="EB41">
        <v>0</v>
      </c>
      <c r="EC41">
        <v>0</v>
      </c>
    </row>
    <row r="42" spans="1:133" x14ac:dyDescent="0.4">
      <c r="A42" t="str">
        <v>○</v>
      </c>
      <c r="B42" t="str">
        <v>○</v>
      </c>
      <c r="C42" t="str">
        <v>○</v>
      </c>
      <c r="D42">
        <v>0</v>
      </c>
      <c r="E42">
        <v>0</v>
      </c>
      <c r="F42">
        <v>0</v>
      </c>
      <c r="G42" t="str">
        <v>1</v>
      </c>
      <c r="H42" t="str">
        <v>2025</v>
      </c>
      <c r="I42" t="str">
        <v>C</v>
      </c>
      <c r="J42" t="str">
        <v>U</v>
      </c>
      <c r="K42" t="str">
        <v>U13C303</v>
      </c>
      <c r="L42" t="str">
        <v>CU11600140</v>
      </c>
      <c r="M42" t="str">
        <v>001</v>
      </c>
      <c r="N42" t="str">
        <v>比較社会論</v>
      </c>
      <c r="O42" t="str">
        <v/>
      </c>
      <c r="P42" t="str">
        <v>03</v>
      </c>
      <c r="Q42" t="str">
        <v>後期 月３</v>
      </c>
      <c r="R42" t="str">
        <v>2</v>
      </c>
      <c r="S42" t="str">
        <v>0</v>
      </c>
      <c r="T42" t="str">
        <v>C</v>
      </c>
      <c r="U42" t="str">
        <v>U</v>
      </c>
      <c r="V42" t="str">
        <v>CU11600140</v>
      </c>
      <c r="W42" t="str">
        <v>001</v>
      </c>
      <c r="X42" t="str">
        <v>C</v>
      </c>
      <c r="Y42" t="str">
        <v/>
      </c>
      <c r="Z42" t="str">
        <v/>
      </c>
      <c r="AA42" t="str">
        <v/>
      </c>
      <c r="AB42" t="str">
        <v/>
      </c>
      <c r="AC42" t="str">
        <v/>
      </c>
      <c r="AD42" t="str">
        <v/>
      </c>
      <c r="AE42" t="str">
        <v/>
      </c>
      <c r="AF42" t="str">
        <v/>
      </c>
      <c r="AG42" t="str">
        <v/>
      </c>
      <c r="AH42" t="str">
        <v>1</v>
      </c>
      <c r="AI42" t="str">
        <v>3</v>
      </c>
      <c r="AJ42" t="str">
        <v>4</v>
      </c>
      <c r="AK42" t="str">
        <v/>
      </c>
      <c r="AL42" t="str">
        <v/>
      </c>
      <c r="AM42" t="str">
        <v>2016</v>
      </c>
      <c r="AN42" t="str">
        <v>2019</v>
      </c>
      <c r="AO42" t="str">
        <v>2</v>
      </c>
      <c r="AP42" t="str">
        <v>0</v>
      </c>
      <c r="AQ42" t="str">
        <v>C900</v>
      </c>
      <c r="AR42" t="str">
        <v>2</v>
      </c>
      <c r="AS42" t="str">
        <v>9999</v>
      </c>
      <c r="AT42" t="str">
        <v>9999</v>
      </c>
      <c r="AU42" t="str">
        <v>0</v>
      </c>
      <c r="AV42" t="str">
        <v>0</v>
      </c>
      <c r="AW42" t="str">
        <v>1</v>
      </c>
      <c r="AX42" t="str">
        <v>1</v>
      </c>
      <c r="AY42" t="str">
        <v>0</v>
      </c>
      <c r="AZ42" t="str">
        <v>1</v>
      </c>
      <c r="BA42" t="str">
        <v>1</v>
      </c>
      <c r="BB42" t="str">
        <v/>
      </c>
      <c r="BC42" t="str">
        <v>社会・６ｅ　２０１９年度以前入学生用</v>
      </c>
      <c r="BD42" t="str">
        <v/>
      </c>
      <c r="BE42" t="str">
        <v/>
      </c>
      <c r="BF42" t="str">
        <v/>
      </c>
      <c r="BG42" t="str">
        <v>10000000</v>
      </c>
      <c r="BH42" t="str">
        <v>11107</v>
      </c>
      <c r="BI42" t="str">
        <v>舟橋　健太</v>
      </c>
      <c r="BJ42" t="str">
        <v>フナハシ　ケンタ</v>
      </c>
      <c r="BK42" t="str">
        <v>03</v>
      </c>
      <c r="BL42" t="str">
        <v>1</v>
      </c>
      <c r="BM42" t="str">
        <v>3</v>
      </c>
      <c r="BN42" t="str">
        <v>1</v>
      </c>
      <c r="BO42" t="str">
        <v>15</v>
      </c>
      <c r="BP42" t="str">
        <v>0.00</v>
      </c>
      <c r="BQ42" t="str">
        <v>0.00</v>
      </c>
      <c r="BR42" t="str">
        <v>0.00</v>
      </c>
      <c r="BS42" t="str">
        <v>0</v>
      </c>
      <c r="BT42" t="str">
        <v>0</v>
      </c>
      <c r="BU42" t="str">
        <v>0</v>
      </c>
      <c r="BV42" t="str">
        <v>0</v>
      </c>
      <c r="BW42" t="str">
        <v>0</v>
      </c>
      <c r="BX42" t="str">
        <v>0</v>
      </c>
      <c r="BY42" t="str">
        <v>0</v>
      </c>
      <c r="BZ42" t="str">
        <v>0</v>
      </c>
      <c r="CA42" t="str">
        <v>0</v>
      </c>
      <c r="CB42" t="str">
        <v>0</v>
      </c>
      <c r="CC42" t="str">
        <v>0</v>
      </c>
      <c r="CD42" t="str">
        <v>0</v>
      </c>
      <c r="CE42" t="str">
        <v>1</v>
      </c>
      <c r="CF42" t="str">
        <v>C100001200</v>
      </c>
      <c r="CG42" t="str">
        <v>C100001200</v>
      </c>
      <c r="CH42" t="str">
        <v/>
      </c>
      <c r="CI42" t="str">
        <v>0</v>
      </c>
      <c r="CJ42" t="str">
        <v>0</v>
      </c>
      <c r="CK42" t="str">
        <v>3</v>
      </c>
      <c r="CL42" t="str">
        <v>4</v>
      </c>
      <c r="CM42" t="str">
        <v>C2100</v>
      </c>
      <c r="CN42" t="str">
        <v/>
      </c>
      <c r="CO42" t="str">
        <v>C2200</v>
      </c>
      <c r="CP42" t="str">
        <v/>
      </c>
      <c r="CQ42" t="str">
        <v>C2300</v>
      </c>
      <c r="CR42" t="str">
        <v/>
      </c>
      <c r="CS42" t="str">
        <v/>
      </c>
      <c r="CT42" t="str">
        <v/>
      </c>
      <c r="CU42" t="str">
        <v/>
      </c>
      <c r="CV42" t="str">
        <v/>
      </c>
      <c r="CW42" t="str">
        <v/>
      </c>
      <c r="CX42" t="str">
        <v/>
      </c>
      <c r="CY42" t="str">
        <v/>
      </c>
      <c r="CZ42" t="str">
        <v/>
      </c>
      <c r="DA42" t="str">
        <v/>
      </c>
      <c r="DB42" t="str">
        <v/>
      </c>
      <c r="DC42" t="str">
        <v/>
      </c>
      <c r="DD42" t="str">
        <v/>
      </c>
      <c r="DE42" t="str">
        <v/>
      </c>
      <c r="DF42" t="str">
        <v/>
      </c>
      <c r="DG42" t="str">
        <v/>
      </c>
      <c r="DH42" t="str">
        <v/>
      </c>
      <c r="DI42" t="str">
        <v/>
      </c>
      <c r="DJ42" t="str">
        <v/>
      </c>
      <c r="DK42" t="str">
        <v/>
      </c>
      <c r="DL42" t="str">
        <v/>
      </c>
      <c r="DM42" t="str">
        <v/>
      </c>
      <c r="DN42" t="str">
        <v/>
      </c>
      <c r="DO42" t="str">
        <v/>
      </c>
      <c r="DP42" t="str">
        <v/>
      </c>
      <c r="DQ42" t="str">
        <v/>
      </c>
      <c r="DR42" t="str">
        <v>学部共通講義（社会学科提供）</v>
      </c>
      <c r="DS42" t="str">
        <v>卒業要件単位に含まれるのは上限１６単位まで（コミュニティマネジメント学科・現代福祉学科）</v>
      </c>
      <c r="DT42" t="str">
        <v/>
      </c>
      <c r="DU42" t="str">
        <v/>
      </c>
      <c r="DV42" t="str">
        <v/>
      </c>
      <c r="DW42" t="str">
        <v/>
      </c>
      <c r="DX42" t="str">
        <v/>
      </c>
      <c r="DY42" t="str">
        <v/>
      </c>
      <c r="DZ42" t="str">
        <v/>
      </c>
      <c r="EA42">
        <v>0</v>
      </c>
      <c r="EB42">
        <v>0</v>
      </c>
      <c r="EC42">
        <v>0</v>
      </c>
    </row>
    <row r="43" spans="1:133" x14ac:dyDescent="0.4">
      <c r="A43" t="str">
        <v>○</v>
      </c>
      <c r="B43" t="str">
        <v>○</v>
      </c>
      <c r="C43" t="str">
        <v>○</v>
      </c>
      <c r="D43">
        <v>0</v>
      </c>
      <c r="E43">
        <v>0</v>
      </c>
      <c r="F43">
        <v>0</v>
      </c>
      <c r="G43" t="str">
        <v>1</v>
      </c>
      <c r="H43" t="str">
        <v>2025</v>
      </c>
      <c r="I43" t="str">
        <v>C</v>
      </c>
      <c r="J43" t="str">
        <v>U</v>
      </c>
      <c r="K43" t="str">
        <v>U13C306</v>
      </c>
      <c r="L43" t="str">
        <v>CU11600200</v>
      </c>
      <c r="M43" t="str">
        <v>001</v>
      </c>
      <c r="N43" t="str">
        <v>医療社会学</v>
      </c>
      <c r="O43" t="str">
        <v/>
      </c>
      <c r="P43" t="str">
        <v>03</v>
      </c>
      <c r="Q43" t="str">
        <v>後期 月３</v>
      </c>
      <c r="R43" t="str">
        <v>2</v>
      </c>
      <c r="S43" t="str">
        <v>0</v>
      </c>
      <c r="T43" t="str">
        <v>C</v>
      </c>
      <c r="U43" t="str">
        <v>U</v>
      </c>
      <c r="V43" t="str">
        <v>CU11600200</v>
      </c>
      <c r="W43" t="str">
        <v>001</v>
      </c>
      <c r="X43" t="str">
        <v>C</v>
      </c>
      <c r="Y43" t="str">
        <v/>
      </c>
      <c r="Z43" t="str">
        <v/>
      </c>
      <c r="AA43" t="str">
        <v/>
      </c>
      <c r="AB43" t="str">
        <v/>
      </c>
      <c r="AC43" t="str">
        <v/>
      </c>
      <c r="AD43" t="str">
        <v/>
      </c>
      <c r="AE43" t="str">
        <v/>
      </c>
      <c r="AF43" t="str">
        <v/>
      </c>
      <c r="AG43" t="str">
        <v/>
      </c>
      <c r="AH43" t="str">
        <v>1</v>
      </c>
      <c r="AI43" t="str">
        <v/>
      </c>
      <c r="AJ43" t="str">
        <v/>
      </c>
      <c r="AK43" t="str">
        <v/>
      </c>
      <c r="AL43" t="str">
        <v/>
      </c>
      <c r="AM43" t="str">
        <v>2016</v>
      </c>
      <c r="AN43" t="str">
        <v>9999</v>
      </c>
      <c r="AO43" t="str">
        <v>2</v>
      </c>
      <c r="AP43" t="str">
        <v>0</v>
      </c>
      <c r="AQ43" t="str">
        <v>C900</v>
      </c>
      <c r="AR43" t="str">
        <v>2</v>
      </c>
      <c r="AS43" t="str">
        <v>9999</v>
      </c>
      <c r="AT43" t="str">
        <v>9999</v>
      </c>
      <c r="AU43" t="str">
        <v>0</v>
      </c>
      <c r="AV43" t="str">
        <v>0</v>
      </c>
      <c r="AW43" t="str">
        <v>1</v>
      </c>
      <c r="AX43" t="str">
        <v>1</v>
      </c>
      <c r="AY43" t="str">
        <v>0</v>
      </c>
      <c r="AZ43" t="str">
        <v>1</v>
      </c>
      <c r="BA43" t="str">
        <v>1</v>
      </c>
      <c r="BB43" t="str">
        <v>学部共通講義（シラバスで卒業要件を確認すること）</v>
      </c>
      <c r="BC43" t="str">
        <v>社会・６ｅ　</v>
      </c>
      <c r="BD43" t="str">
        <v/>
      </c>
      <c r="BE43" t="str">
        <v/>
      </c>
      <c r="BF43" t="str">
        <v/>
      </c>
      <c r="BG43" t="str">
        <v>10000000</v>
      </c>
      <c r="BH43" t="str">
        <v>01010</v>
      </c>
      <c r="BI43" t="str">
        <v>黒田　浩一郎</v>
      </c>
      <c r="BJ43" t="str">
        <v>クロダ　コウイチロウ</v>
      </c>
      <c r="BK43" t="str">
        <v>03</v>
      </c>
      <c r="BL43" t="str">
        <v>1</v>
      </c>
      <c r="BM43" t="str">
        <v>3</v>
      </c>
      <c r="BN43" t="str">
        <v>1</v>
      </c>
      <c r="BO43" t="str">
        <v>15</v>
      </c>
      <c r="BP43" t="str">
        <v>0.00</v>
      </c>
      <c r="BQ43" t="str">
        <v>0.00</v>
      </c>
      <c r="BR43" t="str">
        <v>0.00</v>
      </c>
      <c r="BS43" t="str">
        <v>0</v>
      </c>
      <c r="BT43" t="str">
        <v>0</v>
      </c>
      <c r="BU43" t="str">
        <v>0</v>
      </c>
      <c r="BV43" t="str">
        <v>0</v>
      </c>
      <c r="BW43" t="str">
        <v>0</v>
      </c>
      <c r="BX43" t="str">
        <v>0</v>
      </c>
      <c r="BY43" t="str">
        <v>0</v>
      </c>
      <c r="BZ43" t="str">
        <v>0</v>
      </c>
      <c r="CA43" t="str">
        <v>0</v>
      </c>
      <c r="CB43" t="str">
        <v>0</v>
      </c>
      <c r="CC43" t="str">
        <v>0</v>
      </c>
      <c r="CD43" t="str">
        <v>0</v>
      </c>
      <c r="CE43" t="str">
        <v>1</v>
      </c>
      <c r="CF43" t="str">
        <v>C100001000</v>
      </c>
      <c r="CG43" t="str">
        <v>C100001000</v>
      </c>
      <c r="CH43" t="str">
        <v/>
      </c>
      <c r="CI43" t="str">
        <v>0</v>
      </c>
      <c r="CJ43" t="str">
        <v>0</v>
      </c>
      <c r="CK43" t="str">
        <v>3</v>
      </c>
      <c r="CL43" t="str">
        <v>4</v>
      </c>
      <c r="CM43" t="str">
        <v>C2100</v>
      </c>
      <c r="CN43" t="str">
        <v/>
      </c>
      <c r="CO43" t="str">
        <v>C2200</v>
      </c>
      <c r="CP43" t="str">
        <v/>
      </c>
      <c r="CQ43" t="str">
        <v>C2300</v>
      </c>
      <c r="CR43" t="str">
        <v/>
      </c>
      <c r="CS43" t="str">
        <v/>
      </c>
      <c r="CT43" t="str">
        <v/>
      </c>
      <c r="CU43" t="str">
        <v/>
      </c>
      <c r="CV43" t="str">
        <v/>
      </c>
      <c r="CW43" t="str">
        <v/>
      </c>
      <c r="CX43" t="str">
        <v/>
      </c>
      <c r="CY43" t="str">
        <v/>
      </c>
      <c r="CZ43" t="str">
        <v/>
      </c>
      <c r="DA43" t="str">
        <v/>
      </c>
      <c r="DB43" t="str">
        <v/>
      </c>
      <c r="DC43" t="str">
        <v/>
      </c>
      <c r="DD43" t="str">
        <v/>
      </c>
      <c r="DE43" t="str">
        <v/>
      </c>
      <c r="DF43" t="str">
        <v/>
      </c>
      <c r="DG43" t="str">
        <v/>
      </c>
      <c r="DH43" t="str">
        <v/>
      </c>
      <c r="DI43" t="str">
        <v/>
      </c>
      <c r="DJ43" t="str">
        <v/>
      </c>
      <c r="DK43" t="str">
        <v/>
      </c>
      <c r="DL43" t="str">
        <v/>
      </c>
      <c r="DM43" t="str">
        <v/>
      </c>
      <c r="DN43" t="str">
        <v/>
      </c>
      <c r="DO43" t="str">
        <v/>
      </c>
      <c r="DP43" t="str">
        <v/>
      </c>
      <c r="DQ43" t="str">
        <v/>
      </c>
      <c r="DR43" t="str">
        <v>学部共通講義（社会学科提供）</v>
      </c>
      <c r="DS43" t="str">
        <v>卒業要件単位に含まれるのは上限１６単位まで（コミュニティマネジメント学科・現代福祉学科）</v>
      </c>
      <c r="DT43" t="str">
        <v/>
      </c>
      <c r="DU43" t="str">
        <v/>
      </c>
      <c r="DV43" t="str">
        <v/>
      </c>
      <c r="DW43" t="str">
        <v/>
      </c>
      <c r="DX43" t="str">
        <v/>
      </c>
      <c r="DY43" t="str">
        <v/>
      </c>
      <c r="DZ43" t="str">
        <v/>
      </c>
      <c r="EA43">
        <v>0</v>
      </c>
      <c r="EB43">
        <v>0</v>
      </c>
      <c r="EC43">
        <v>0</v>
      </c>
    </row>
    <row r="44" spans="1:133" x14ac:dyDescent="0.4">
      <c r="A44" t="str">
        <v>○</v>
      </c>
      <c r="B44" t="str">
        <v/>
      </c>
      <c r="C44" t="str">
        <v/>
      </c>
      <c r="D44">
        <v>0</v>
      </c>
      <c r="E44">
        <v>0</v>
      </c>
      <c r="F44">
        <v>0</v>
      </c>
      <c r="G44" t="str">
        <v>1</v>
      </c>
      <c r="H44" t="str">
        <v>2025</v>
      </c>
      <c r="I44" t="str">
        <v>C</v>
      </c>
      <c r="J44" t="str">
        <v>U</v>
      </c>
      <c r="K44" t="str">
        <v>U13C309</v>
      </c>
      <c r="L44" t="str">
        <v>CU11600380</v>
      </c>
      <c r="M44" t="str">
        <v>001</v>
      </c>
      <c r="N44" t="str">
        <v>考現学</v>
      </c>
      <c r="O44" t="str">
        <v/>
      </c>
      <c r="P44" t="str">
        <v>03</v>
      </c>
      <c r="Q44" t="str">
        <v>後期 月３</v>
      </c>
      <c r="R44" t="str">
        <v>2</v>
      </c>
      <c r="S44" t="str">
        <v>0</v>
      </c>
      <c r="T44" t="str">
        <v>C</v>
      </c>
      <c r="U44" t="str">
        <v>U</v>
      </c>
      <c r="V44" t="str">
        <v>CU11600380</v>
      </c>
      <c r="W44" t="str">
        <v>001</v>
      </c>
      <c r="X44" t="str">
        <v>C</v>
      </c>
      <c r="Y44" t="str">
        <v/>
      </c>
      <c r="Z44" t="str">
        <v/>
      </c>
      <c r="AA44" t="str">
        <v/>
      </c>
      <c r="AB44" t="str">
        <v/>
      </c>
      <c r="AC44" t="str">
        <v/>
      </c>
      <c r="AD44" t="str">
        <v/>
      </c>
      <c r="AE44" t="str">
        <v/>
      </c>
      <c r="AF44" t="str">
        <v/>
      </c>
      <c r="AG44" t="str">
        <v/>
      </c>
      <c r="AH44" t="str">
        <v>1</v>
      </c>
      <c r="AI44" t="str">
        <v/>
      </c>
      <c r="AJ44" t="str">
        <v/>
      </c>
      <c r="AK44" t="str">
        <v/>
      </c>
      <c r="AL44" t="str">
        <v/>
      </c>
      <c r="AM44" t="str">
        <v>2016</v>
      </c>
      <c r="AN44" t="str">
        <v>9999</v>
      </c>
      <c r="AO44" t="str">
        <v>2</v>
      </c>
      <c r="AP44" t="str">
        <v>0</v>
      </c>
      <c r="AQ44" t="str">
        <v>C900</v>
      </c>
      <c r="AR44" t="str">
        <v>2</v>
      </c>
      <c r="AS44" t="str">
        <v>9999</v>
      </c>
      <c r="AT44" t="str">
        <v>9999</v>
      </c>
      <c r="AU44" t="str">
        <v>0</v>
      </c>
      <c r="AV44" t="str">
        <v>0</v>
      </c>
      <c r="AW44" t="str">
        <v>1</v>
      </c>
      <c r="AX44" t="str">
        <v>1</v>
      </c>
      <c r="AY44" t="str">
        <v>0</v>
      </c>
      <c r="AZ44" t="str">
        <v>1</v>
      </c>
      <c r="BA44" t="str">
        <v>1</v>
      </c>
      <c r="BB44" t="str">
        <v/>
      </c>
      <c r="BC44" t="str">
        <v>社会・６ｅ　</v>
      </c>
      <c r="BD44" t="str">
        <v/>
      </c>
      <c r="BE44" t="str">
        <v/>
      </c>
      <c r="BF44" t="str">
        <v/>
      </c>
      <c r="BG44" t="str">
        <v>10000000</v>
      </c>
      <c r="BH44" t="str">
        <v>23211</v>
      </c>
      <c r="BI44" t="str">
        <v>塩見　翔</v>
      </c>
      <c r="BJ44" t="str">
        <v>シオミ　ショウ</v>
      </c>
      <c r="BK44" t="str">
        <v>03</v>
      </c>
      <c r="BL44" t="str">
        <v>1</v>
      </c>
      <c r="BM44" t="str">
        <v>3</v>
      </c>
      <c r="BN44" t="str">
        <v>1</v>
      </c>
      <c r="BO44" t="str">
        <v>15</v>
      </c>
      <c r="BP44" t="str">
        <v>0.00</v>
      </c>
      <c r="BQ44" t="str">
        <v>0.00</v>
      </c>
      <c r="BR44" t="str">
        <v>0.00</v>
      </c>
      <c r="BS44" t="str">
        <v>0</v>
      </c>
      <c r="BT44" t="str">
        <v>0</v>
      </c>
      <c r="BU44" t="str">
        <v>0</v>
      </c>
      <c r="BV44" t="str">
        <v>0</v>
      </c>
      <c r="BW44" t="str">
        <v>0</v>
      </c>
      <c r="BX44" t="str">
        <v>0</v>
      </c>
      <c r="BY44" t="str">
        <v>0</v>
      </c>
      <c r="BZ44" t="str">
        <v>0</v>
      </c>
      <c r="CA44" t="str">
        <v>0</v>
      </c>
      <c r="CB44" t="str">
        <v>0</v>
      </c>
      <c r="CC44" t="str">
        <v>0</v>
      </c>
      <c r="CD44" t="str">
        <v>0</v>
      </c>
      <c r="CE44" t="str">
        <v>1</v>
      </c>
      <c r="CF44" t="str">
        <v>C100003300</v>
      </c>
      <c r="CG44" t="str">
        <v>C100003300</v>
      </c>
      <c r="CH44" t="str">
        <v/>
      </c>
      <c r="CI44" t="str">
        <v>0</v>
      </c>
      <c r="CJ44" t="str">
        <v>0</v>
      </c>
      <c r="CK44" t="str">
        <v>3</v>
      </c>
      <c r="CL44" t="str">
        <v>4</v>
      </c>
      <c r="CM44" t="str">
        <v>C2100</v>
      </c>
      <c r="CN44" t="str">
        <v/>
      </c>
      <c r="CO44" t="str">
        <v/>
      </c>
      <c r="CP44" t="str">
        <v/>
      </c>
      <c r="CQ44" t="str">
        <v/>
      </c>
      <c r="CR44" t="str">
        <v/>
      </c>
      <c r="CS44" t="str">
        <v/>
      </c>
      <c r="CT44" t="str">
        <v/>
      </c>
      <c r="CU44" t="str">
        <v/>
      </c>
      <c r="CV44" t="str">
        <v/>
      </c>
      <c r="CW44" t="str">
        <v/>
      </c>
      <c r="CX44" t="str">
        <v/>
      </c>
      <c r="CY44" t="str">
        <v/>
      </c>
      <c r="CZ44" t="str">
        <v/>
      </c>
      <c r="DA44" t="str">
        <v/>
      </c>
      <c r="DB44" t="str">
        <v/>
      </c>
      <c r="DC44" t="str">
        <v/>
      </c>
      <c r="DD44" t="str">
        <v/>
      </c>
      <c r="DE44" t="str">
        <v/>
      </c>
      <c r="DF44" t="str">
        <v/>
      </c>
      <c r="DG44" t="str">
        <v/>
      </c>
      <c r="DH44" t="str">
        <v/>
      </c>
      <c r="DI44" t="str">
        <v/>
      </c>
      <c r="DJ44" t="str">
        <v/>
      </c>
      <c r="DK44" t="str">
        <v/>
      </c>
      <c r="DL44" t="str">
        <v/>
      </c>
      <c r="DM44" t="str">
        <v/>
      </c>
      <c r="DN44" t="str">
        <v/>
      </c>
      <c r="DO44" t="str">
        <v/>
      </c>
      <c r="DP44" t="str">
        <v/>
      </c>
      <c r="DQ44" t="str">
        <v/>
      </c>
      <c r="DR44" t="str">
        <v/>
      </c>
      <c r="DS44" t="str">
        <v/>
      </c>
      <c r="DT44" t="str">
        <v/>
      </c>
      <c r="DU44" t="str">
        <v/>
      </c>
      <c r="DV44" t="str">
        <v/>
      </c>
      <c r="DW44" t="str">
        <v/>
      </c>
      <c r="DX44" t="str">
        <v/>
      </c>
      <c r="DY44" t="str">
        <v/>
      </c>
      <c r="DZ44" t="str">
        <v/>
      </c>
      <c r="EA44">
        <v>0</v>
      </c>
      <c r="EB44">
        <v>0</v>
      </c>
      <c r="EC44">
        <v>0</v>
      </c>
    </row>
    <row r="45" spans="1:133" x14ac:dyDescent="0.4">
      <c r="A45" t="str">
        <v>○</v>
      </c>
      <c r="B45" t="str">
        <v/>
      </c>
      <c r="C45" t="str">
        <v/>
      </c>
      <c r="D45">
        <v>0</v>
      </c>
      <c r="E45">
        <v>0</v>
      </c>
      <c r="F45">
        <v>0</v>
      </c>
      <c r="G45" t="str">
        <v>1</v>
      </c>
      <c r="H45" t="str">
        <v>2025</v>
      </c>
      <c r="I45" t="str">
        <v>C</v>
      </c>
      <c r="J45" t="str">
        <v>U</v>
      </c>
      <c r="K45" t="str">
        <v>U13C311</v>
      </c>
      <c r="L45" t="str">
        <v>CU12920000</v>
      </c>
      <c r="M45" t="str">
        <v>001</v>
      </c>
      <c r="N45" t="str">
        <v>環境思想</v>
      </c>
      <c r="O45" t="str">
        <v/>
      </c>
      <c r="P45" t="str">
        <v>03</v>
      </c>
      <c r="Q45" t="str">
        <v>後期 月３</v>
      </c>
      <c r="R45" t="str">
        <v>2</v>
      </c>
      <c r="S45" t="str">
        <v>0</v>
      </c>
      <c r="T45" t="str">
        <v>C</v>
      </c>
      <c r="U45" t="str">
        <v>U</v>
      </c>
      <c r="V45" t="str">
        <v>CU12920000</v>
      </c>
      <c r="W45" t="str">
        <v>001</v>
      </c>
      <c r="X45" t="str">
        <v>C</v>
      </c>
      <c r="Y45" t="str">
        <v/>
      </c>
      <c r="Z45" t="str">
        <v/>
      </c>
      <c r="AA45" t="str">
        <v/>
      </c>
      <c r="AB45" t="str">
        <v/>
      </c>
      <c r="AC45" t="str">
        <v/>
      </c>
      <c r="AD45" t="str">
        <v/>
      </c>
      <c r="AE45" t="str">
        <v/>
      </c>
      <c r="AF45" t="str">
        <v/>
      </c>
      <c r="AG45" t="str">
        <v/>
      </c>
      <c r="AH45" t="str">
        <v>1</v>
      </c>
      <c r="AI45" t="str">
        <v/>
      </c>
      <c r="AJ45" t="str">
        <v/>
      </c>
      <c r="AK45" t="str">
        <v/>
      </c>
      <c r="AL45" t="str">
        <v/>
      </c>
      <c r="AM45" t="str">
        <v>0000</v>
      </c>
      <c r="AN45" t="str">
        <v>9999</v>
      </c>
      <c r="AO45" t="str">
        <v>2</v>
      </c>
      <c r="AP45" t="str">
        <v>0</v>
      </c>
      <c r="AQ45" t="str">
        <v>C900</v>
      </c>
      <c r="AR45" t="str">
        <v>2</v>
      </c>
      <c r="AS45" t="str">
        <v>9999</v>
      </c>
      <c r="AT45" t="str">
        <v>9999</v>
      </c>
      <c r="AU45" t="str">
        <v>0</v>
      </c>
      <c r="AV45" t="str">
        <v>0</v>
      </c>
      <c r="AW45" t="str">
        <v>1</v>
      </c>
      <c r="AX45" t="str">
        <v>1</v>
      </c>
      <c r="AY45" t="str">
        <v>0</v>
      </c>
      <c r="AZ45" t="str">
        <v>1</v>
      </c>
      <c r="BA45" t="str">
        <v>1</v>
      </c>
      <c r="BB45" t="str">
        <v/>
      </c>
      <c r="BC45" t="str">
        <v>社会・６ｅ　</v>
      </c>
      <c r="BD45" t="str">
        <v/>
      </c>
      <c r="BE45" t="str">
        <v/>
      </c>
      <c r="BF45" t="str">
        <v/>
      </c>
      <c r="BG45" t="str">
        <v>10000000</v>
      </c>
      <c r="BH45" t="str">
        <v>03198</v>
      </c>
      <c r="BI45" t="str">
        <v>浅沼　光樹</v>
      </c>
      <c r="BJ45" t="str">
        <v>アサヌマ　コウキ</v>
      </c>
      <c r="BK45" t="str">
        <v>03</v>
      </c>
      <c r="BL45" t="str">
        <v>1</v>
      </c>
      <c r="BM45" t="str">
        <v>3</v>
      </c>
      <c r="BN45" t="str">
        <v>1</v>
      </c>
      <c r="BO45" t="str">
        <v>15</v>
      </c>
      <c r="BP45" t="str">
        <v>0.00</v>
      </c>
      <c r="BQ45" t="str">
        <v>0.00</v>
      </c>
      <c r="BR45" t="str">
        <v>0.00</v>
      </c>
      <c r="BS45" t="str">
        <v>0</v>
      </c>
      <c r="BT45" t="str">
        <v>0</v>
      </c>
      <c r="BU45" t="str">
        <v>0</v>
      </c>
      <c r="BV45" t="str">
        <v>0</v>
      </c>
      <c r="BW45" t="str">
        <v>0</v>
      </c>
      <c r="BX45" t="str">
        <v>0</v>
      </c>
      <c r="BY45" t="str">
        <v>0</v>
      </c>
      <c r="BZ45" t="str">
        <v>0</v>
      </c>
      <c r="CA45" t="str">
        <v>0</v>
      </c>
      <c r="CB45" t="str">
        <v>0</v>
      </c>
      <c r="CC45" t="str">
        <v>0</v>
      </c>
      <c r="CD45" t="str">
        <v>0</v>
      </c>
      <c r="CE45" t="str">
        <v>1</v>
      </c>
      <c r="CF45" t="str">
        <v>C100006500</v>
      </c>
      <c r="CG45" t="str">
        <v>C100006500</v>
      </c>
      <c r="CH45" t="str">
        <v/>
      </c>
      <c r="CI45" t="str">
        <v>0</v>
      </c>
      <c r="CJ45" t="str">
        <v>0</v>
      </c>
      <c r="CK45" t="str">
        <v>3</v>
      </c>
      <c r="CL45" t="str">
        <v>4</v>
      </c>
      <c r="CM45" t="str">
        <v>C2100</v>
      </c>
      <c r="CN45" t="str">
        <v/>
      </c>
      <c r="CO45" t="str">
        <v/>
      </c>
      <c r="CP45" t="str">
        <v/>
      </c>
      <c r="CQ45" t="str">
        <v/>
      </c>
      <c r="CR45" t="str">
        <v/>
      </c>
      <c r="CS45" t="str">
        <v/>
      </c>
      <c r="CT45" t="str">
        <v/>
      </c>
      <c r="CU45" t="str">
        <v/>
      </c>
      <c r="CV45" t="str">
        <v/>
      </c>
      <c r="CW45" t="str">
        <v/>
      </c>
      <c r="CX45" t="str">
        <v/>
      </c>
      <c r="CY45" t="str">
        <v/>
      </c>
      <c r="CZ45" t="str">
        <v/>
      </c>
      <c r="DA45" t="str">
        <v/>
      </c>
      <c r="DB45" t="str">
        <v/>
      </c>
      <c r="DC45" t="str">
        <v/>
      </c>
      <c r="DD45" t="str">
        <v/>
      </c>
      <c r="DE45" t="str">
        <v/>
      </c>
      <c r="DF45" t="str">
        <v/>
      </c>
      <c r="DG45" t="str">
        <v/>
      </c>
      <c r="DH45" t="str">
        <v/>
      </c>
      <c r="DI45" t="str">
        <v/>
      </c>
      <c r="DJ45" t="str">
        <v/>
      </c>
      <c r="DK45" t="str">
        <v/>
      </c>
      <c r="DL45" t="str">
        <v/>
      </c>
      <c r="DM45" t="str">
        <v/>
      </c>
      <c r="DN45" t="str">
        <v/>
      </c>
      <c r="DO45" t="str">
        <v/>
      </c>
      <c r="DP45" t="str">
        <v/>
      </c>
      <c r="DQ45" t="str">
        <v/>
      </c>
      <c r="DR45" t="str">
        <v/>
      </c>
      <c r="DS45" t="str">
        <v/>
      </c>
      <c r="DT45" t="str">
        <v/>
      </c>
      <c r="DU45" t="str">
        <v/>
      </c>
      <c r="DV45" t="str">
        <v/>
      </c>
      <c r="DW45" t="str">
        <v/>
      </c>
      <c r="DX45" t="str">
        <v/>
      </c>
      <c r="DY45" t="str">
        <v/>
      </c>
      <c r="DZ45" t="str">
        <v/>
      </c>
      <c r="EA45">
        <v>0</v>
      </c>
      <c r="EB45">
        <v>0</v>
      </c>
      <c r="EC45">
        <v>0</v>
      </c>
    </row>
    <row r="46" spans="1:133" x14ac:dyDescent="0.4">
      <c r="A46" t="str">
        <v>○</v>
      </c>
      <c r="B46" t="str">
        <v/>
      </c>
      <c r="C46" t="str">
        <v/>
      </c>
      <c r="D46">
        <v>0</v>
      </c>
      <c r="E46">
        <v>0</v>
      </c>
      <c r="F46">
        <v>0</v>
      </c>
      <c r="G46" t="str">
        <v>1</v>
      </c>
      <c r="H46" t="str">
        <v>2025</v>
      </c>
      <c r="I46" t="str">
        <v>C</v>
      </c>
      <c r="J46" t="str">
        <v>U</v>
      </c>
      <c r="K46" t="str">
        <v>U13C312</v>
      </c>
      <c r="L46" t="str">
        <v>CU12920000</v>
      </c>
      <c r="M46" t="str">
        <v>002</v>
      </c>
      <c r="N46" t="str">
        <v>環境思想</v>
      </c>
      <c r="O46" t="str">
        <v/>
      </c>
      <c r="P46" t="str">
        <v>03</v>
      </c>
      <c r="Q46" t="str">
        <v>後期 月３</v>
      </c>
      <c r="R46" t="str">
        <v>2</v>
      </c>
      <c r="S46" t="str">
        <v>0</v>
      </c>
      <c r="T46" t="str">
        <v>C</v>
      </c>
      <c r="U46" t="str">
        <v>U</v>
      </c>
      <c r="V46" t="str">
        <v>CU12920000</v>
      </c>
      <c r="W46" t="str">
        <v>002</v>
      </c>
      <c r="X46" t="str">
        <v>C</v>
      </c>
      <c r="Y46" t="str">
        <v/>
      </c>
      <c r="Z46" t="str">
        <v/>
      </c>
      <c r="AA46" t="str">
        <v/>
      </c>
      <c r="AB46" t="str">
        <v/>
      </c>
      <c r="AC46" t="str">
        <v/>
      </c>
      <c r="AD46" t="str">
        <v/>
      </c>
      <c r="AE46" t="str">
        <v/>
      </c>
      <c r="AF46" t="str">
        <v/>
      </c>
      <c r="AG46" t="str">
        <v/>
      </c>
      <c r="AH46" t="str">
        <v>0</v>
      </c>
      <c r="AI46" t="str">
        <v/>
      </c>
      <c r="AJ46" t="str">
        <v/>
      </c>
      <c r="AK46" t="str">
        <v/>
      </c>
      <c r="AL46" t="str">
        <v/>
      </c>
      <c r="AM46" t="str">
        <v>2016</v>
      </c>
      <c r="AN46" t="str">
        <v>9999</v>
      </c>
      <c r="AO46" t="str">
        <v>4</v>
      </c>
      <c r="AP46" t="str">
        <v>0</v>
      </c>
      <c r="AQ46" t="str">
        <v/>
      </c>
      <c r="AR46" t="str">
        <v>0</v>
      </c>
      <c r="AS46" t="str">
        <v>0</v>
      </c>
      <c r="AT46" t="str">
        <v>0</v>
      </c>
      <c r="AU46" t="str">
        <v>0</v>
      </c>
      <c r="AV46" t="str">
        <v>0</v>
      </c>
      <c r="AW46" t="str">
        <v>1</v>
      </c>
      <c r="AX46" t="str">
        <v>0</v>
      </c>
      <c r="AY46" t="str">
        <v>0</v>
      </c>
      <c r="AZ46" t="str">
        <v>1</v>
      </c>
      <c r="BA46" t="str">
        <v>1</v>
      </c>
      <c r="BB46" t="str">
        <v>指定学生のみ（他学科受講用）　教職</v>
      </c>
      <c r="BC46" t="str">
        <v>社会・６ｅ　履修制限フラグ外す、履修登録方法区分４、新カリ</v>
      </c>
      <c r="BD46" t="str">
        <v/>
      </c>
      <c r="BE46" t="str">
        <v/>
      </c>
      <c r="BF46" t="str">
        <v/>
      </c>
      <c r="BG46" t="str">
        <v>10000000</v>
      </c>
      <c r="BH46" t="str">
        <v>03198</v>
      </c>
      <c r="BI46" t="str">
        <v>浅沼　光樹</v>
      </c>
      <c r="BJ46" t="str">
        <v>アサヌマ　コウキ</v>
      </c>
      <c r="BK46" t="str">
        <v>03</v>
      </c>
      <c r="BL46" t="str">
        <v>1</v>
      </c>
      <c r="BM46" t="str">
        <v>3</v>
      </c>
      <c r="BN46" t="str">
        <v>1</v>
      </c>
      <c r="BO46" t="str">
        <v>15</v>
      </c>
      <c r="BP46" t="str">
        <v>0.00</v>
      </c>
      <c r="BQ46" t="str">
        <v>0.00</v>
      </c>
      <c r="BR46" t="str">
        <v>0.00</v>
      </c>
      <c r="BS46" t="str">
        <v>0</v>
      </c>
      <c r="BT46" t="str">
        <v>0</v>
      </c>
      <c r="BU46" t="str">
        <v>0</v>
      </c>
      <c r="BV46" t="str">
        <v>0</v>
      </c>
      <c r="BW46" t="str">
        <v>0</v>
      </c>
      <c r="BX46" t="str">
        <v>0</v>
      </c>
      <c r="BY46" t="str">
        <v>0</v>
      </c>
      <c r="BZ46" t="str">
        <v>0</v>
      </c>
      <c r="CA46" t="str">
        <v>0</v>
      </c>
      <c r="CB46" t="str">
        <v>0</v>
      </c>
      <c r="CC46" t="str">
        <v>0</v>
      </c>
      <c r="CD46" t="str">
        <v>0</v>
      </c>
      <c r="CE46" t="str">
        <v>1</v>
      </c>
      <c r="CF46" t="str">
        <v>C100006510</v>
      </c>
      <c r="CG46" t="str">
        <v>C100006500</v>
      </c>
      <c r="CH46" t="str">
        <v/>
      </c>
      <c r="CI46" t="str">
        <v>0</v>
      </c>
      <c r="CJ46" t="str">
        <v>0</v>
      </c>
      <c r="CK46" t="str">
        <v>3</v>
      </c>
      <c r="CL46" t="str">
        <v>4</v>
      </c>
      <c r="CM46" t="str">
        <v>C2100</v>
      </c>
      <c r="CN46" t="str">
        <v/>
      </c>
      <c r="CO46" t="str">
        <v/>
      </c>
      <c r="CP46" t="str">
        <v/>
      </c>
      <c r="CQ46" t="str">
        <v/>
      </c>
      <c r="CR46" t="str">
        <v/>
      </c>
      <c r="CS46" t="str">
        <v/>
      </c>
      <c r="CT46" t="str">
        <v/>
      </c>
      <c r="CU46" t="str">
        <v/>
      </c>
      <c r="CV46" t="str">
        <v/>
      </c>
      <c r="CW46" t="str">
        <v/>
      </c>
      <c r="CX46" t="str">
        <v/>
      </c>
      <c r="CY46" t="str">
        <v/>
      </c>
      <c r="CZ46" t="str">
        <v/>
      </c>
      <c r="DA46" t="str">
        <v/>
      </c>
      <c r="DB46" t="str">
        <v/>
      </c>
      <c r="DC46" t="str">
        <v/>
      </c>
      <c r="DD46" t="str">
        <v/>
      </c>
      <c r="DE46" t="str">
        <v/>
      </c>
      <c r="DF46" t="str">
        <v/>
      </c>
      <c r="DG46" t="str">
        <v/>
      </c>
      <c r="DH46" t="str">
        <v/>
      </c>
      <c r="DI46" t="str">
        <v/>
      </c>
      <c r="DJ46" t="str">
        <v/>
      </c>
      <c r="DK46" t="str">
        <v/>
      </c>
      <c r="DL46" t="str">
        <v/>
      </c>
      <c r="DM46" t="str">
        <v/>
      </c>
      <c r="DN46" t="str">
        <v/>
      </c>
      <c r="DO46" t="str">
        <v/>
      </c>
      <c r="DP46" t="str">
        <v/>
      </c>
      <c r="DQ46" t="str">
        <v/>
      </c>
      <c r="DR46" t="str">
        <v/>
      </c>
      <c r="DS46" t="str">
        <v/>
      </c>
      <c r="DT46" t="str">
        <v/>
      </c>
      <c r="DU46" t="str">
        <v/>
      </c>
      <c r="DV46" t="str">
        <v/>
      </c>
      <c r="DW46" t="str">
        <v/>
      </c>
      <c r="DX46" t="str">
        <v/>
      </c>
      <c r="DY46" t="str">
        <v/>
      </c>
      <c r="DZ46" t="str">
        <v/>
      </c>
      <c r="EA46">
        <v>0</v>
      </c>
      <c r="EB46">
        <v>0</v>
      </c>
      <c r="EC46">
        <v>0</v>
      </c>
    </row>
    <row r="47" spans="1:133" x14ac:dyDescent="0.4">
      <c r="A47" t="str">
        <v/>
      </c>
      <c r="B47" t="str">
        <v>○</v>
      </c>
      <c r="C47" t="str">
        <v/>
      </c>
      <c r="D47">
        <v>0</v>
      </c>
      <c r="E47">
        <v>0</v>
      </c>
      <c r="F47">
        <v>0</v>
      </c>
      <c r="G47" t="str">
        <v>1</v>
      </c>
      <c r="H47" t="str">
        <v>2025</v>
      </c>
      <c r="I47" t="str">
        <v>C</v>
      </c>
      <c r="J47" t="str">
        <v>U</v>
      </c>
      <c r="K47" t="str">
        <v>U13C322</v>
      </c>
      <c r="L47" t="str">
        <v>CU60080000</v>
      </c>
      <c r="M47" t="str">
        <v>004</v>
      </c>
      <c r="N47" t="str">
        <v>参画ゼミナールⅣ</v>
      </c>
      <c r="O47" t="str">
        <v>CM05</v>
      </c>
      <c r="P47" t="str">
        <v>03</v>
      </c>
      <c r="Q47" t="str">
        <v>後期 月３</v>
      </c>
      <c r="R47" t="str">
        <v>2</v>
      </c>
      <c r="S47" t="str">
        <v>0</v>
      </c>
      <c r="T47" t="str">
        <v>C</v>
      </c>
      <c r="U47" t="str">
        <v>U</v>
      </c>
      <c r="V47" t="str">
        <v>CU60080000</v>
      </c>
      <c r="W47" t="str">
        <v>004</v>
      </c>
      <c r="X47" t="str">
        <v>C</v>
      </c>
      <c r="Y47" t="str">
        <v/>
      </c>
      <c r="Z47" t="str">
        <v/>
      </c>
      <c r="AA47" t="str">
        <v/>
      </c>
      <c r="AB47" t="str">
        <v/>
      </c>
      <c r="AC47" t="str">
        <v/>
      </c>
      <c r="AD47" t="str">
        <v/>
      </c>
      <c r="AE47" t="str">
        <v/>
      </c>
      <c r="AF47" t="str">
        <v/>
      </c>
      <c r="AG47" t="str">
        <v/>
      </c>
      <c r="AH47" t="str">
        <v>0</v>
      </c>
      <c r="AI47" t="str">
        <v/>
      </c>
      <c r="AJ47" t="str">
        <v/>
      </c>
      <c r="AK47" t="str">
        <v/>
      </c>
      <c r="AL47" t="str">
        <v/>
      </c>
      <c r="AM47" t="str">
        <v>0000</v>
      </c>
      <c r="AN47" t="str">
        <v>9999</v>
      </c>
      <c r="AO47" t="str">
        <v>4</v>
      </c>
      <c r="AP47" t="str">
        <v>0</v>
      </c>
      <c r="AQ47" t="str">
        <v/>
      </c>
      <c r="AR47" t="str">
        <v>0</v>
      </c>
      <c r="AS47" t="str">
        <v>0</v>
      </c>
      <c r="AT47" t="str">
        <v>0</v>
      </c>
      <c r="AU47" t="str">
        <v>0</v>
      </c>
      <c r="AV47" t="str">
        <v>0</v>
      </c>
      <c r="AW47" t="str">
        <v>1</v>
      </c>
      <c r="AX47" t="str">
        <v>1</v>
      </c>
      <c r="AY47" t="str">
        <v>0</v>
      </c>
      <c r="AZ47" t="str">
        <v>1</v>
      </c>
      <c r="BA47" t="str">
        <v>1</v>
      </c>
      <c r="BB47" t="str">
        <v>クラス指定科目</v>
      </c>
      <c r="BC47" t="str">
        <v>ＣＭ・１　</v>
      </c>
      <c r="BD47" t="str">
        <v/>
      </c>
      <c r="BE47" t="str">
        <v/>
      </c>
      <c r="BF47" t="str">
        <v/>
      </c>
      <c r="BG47" t="str">
        <v>10000000</v>
      </c>
      <c r="BH47" t="str">
        <v>07210</v>
      </c>
      <c r="BI47" t="str">
        <v>松浦　哲郎</v>
      </c>
      <c r="BJ47" t="str">
        <v>マツウラ　テツオ</v>
      </c>
      <c r="BK47" t="str">
        <v>03</v>
      </c>
      <c r="BL47" t="str">
        <v>1</v>
      </c>
      <c r="BM47" t="str">
        <v>3</v>
      </c>
      <c r="BN47" t="str">
        <v>1</v>
      </c>
      <c r="BO47" t="str">
        <v>15</v>
      </c>
      <c r="BP47" t="str">
        <v>0.00</v>
      </c>
      <c r="BQ47" t="str">
        <v>0.00</v>
      </c>
      <c r="BR47" t="str">
        <v>0.00</v>
      </c>
      <c r="BS47" t="str">
        <v>0</v>
      </c>
      <c r="BT47" t="str">
        <v>0</v>
      </c>
      <c r="BU47" t="str">
        <v>0</v>
      </c>
      <c r="BV47" t="str">
        <v>0</v>
      </c>
      <c r="BW47" t="str">
        <v>0</v>
      </c>
      <c r="BX47" t="str">
        <v>0</v>
      </c>
      <c r="BY47" t="str">
        <v>0</v>
      </c>
      <c r="BZ47" t="str">
        <v>0</v>
      </c>
      <c r="CA47" t="str">
        <v>0</v>
      </c>
      <c r="CB47" t="str">
        <v>0</v>
      </c>
      <c r="CC47" t="str">
        <v>0</v>
      </c>
      <c r="CD47" t="str">
        <v>0</v>
      </c>
      <c r="CE47" t="str">
        <v>1</v>
      </c>
      <c r="CF47" t="str">
        <v>C2SEM40250</v>
      </c>
      <c r="CG47" t="str">
        <v>C2SEM40220</v>
      </c>
      <c r="CH47" t="str">
        <v/>
      </c>
      <c r="CI47" t="str">
        <v>0</v>
      </c>
      <c r="CJ47" t="str">
        <v>0</v>
      </c>
      <c r="CK47" t="str">
        <v>4</v>
      </c>
      <c r="CL47" t="str">
        <v>4</v>
      </c>
      <c r="CM47" t="str">
        <v>C2200</v>
      </c>
      <c r="CN47" t="str">
        <v/>
      </c>
      <c r="CO47" t="str">
        <v/>
      </c>
      <c r="CP47" t="str">
        <v/>
      </c>
      <c r="CQ47" t="str">
        <v/>
      </c>
      <c r="CR47" t="str">
        <v/>
      </c>
      <c r="CS47" t="str">
        <v/>
      </c>
      <c r="CT47" t="str">
        <v/>
      </c>
      <c r="CU47" t="str">
        <v/>
      </c>
      <c r="CV47" t="str">
        <v/>
      </c>
      <c r="CW47" t="str">
        <v/>
      </c>
      <c r="CX47" t="str">
        <v/>
      </c>
      <c r="CY47" t="str">
        <v/>
      </c>
      <c r="CZ47" t="str">
        <v/>
      </c>
      <c r="DA47" t="str">
        <v/>
      </c>
      <c r="DB47" t="str">
        <v/>
      </c>
      <c r="DC47" t="str">
        <v/>
      </c>
      <c r="DD47" t="str">
        <v/>
      </c>
      <c r="DE47" t="str">
        <v/>
      </c>
      <c r="DF47" t="str">
        <v/>
      </c>
      <c r="DG47" t="str">
        <v/>
      </c>
      <c r="DH47" t="str">
        <v/>
      </c>
      <c r="DI47" t="str">
        <v/>
      </c>
      <c r="DJ47" t="str">
        <v/>
      </c>
      <c r="DK47" t="str">
        <v/>
      </c>
      <c r="DL47" t="str">
        <v/>
      </c>
      <c r="DM47" t="str">
        <v/>
      </c>
      <c r="DN47" t="str">
        <v/>
      </c>
      <c r="DO47" t="str">
        <v/>
      </c>
      <c r="DP47" t="str">
        <v/>
      </c>
      <c r="DQ47" t="str">
        <v/>
      </c>
      <c r="DR47" t="str">
        <v/>
      </c>
      <c r="DS47" t="str">
        <v/>
      </c>
      <c r="DT47" t="str">
        <v/>
      </c>
      <c r="DU47" t="str">
        <v/>
      </c>
      <c r="DV47" t="str">
        <v/>
      </c>
      <c r="DW47" t="str">
        <v/>
      </c>
      <c r="DX47" t="str">
        <v/>
      </c>
      <c r="DY47" t="str">
        <v/>
      </c>
      <c r="DZ47" t="str">
        <v/>
      </c>
      <c r="EA47">
        <v>0</v>
      </c>
      <c r="EB47">
        <v>0</v>
      </c>
      <c r="EC47">
        <v>0</v>
      </c>
    </row>
    <row r="48" spans="1:133" x14ac:dyDescent="0.4">
      <c r="A48" t="str">
        <v/>
      </c>
      <c r="B48" t="str">
        <v>○</v>
      </c>
      <c r="C48" t="str">
        <v/>
      </c>
      <c r="D48">
        <v>0</v>
      </c>
      <c r="E48">
        <v>0</v>
      </c>
      <c r="F48">
        <v>0</v>
      </c>
      <c r="G48" t="str">
        <v>1</v>
      </c>
      <c r="H48" t="str">
        <v>2025</v>
      </c>
      <c r="I48" t="str">
        <v>C</v>
      </c>
      <c r="J48" t="str">
        <v>U</v>
      </c>
      <c r="K48" t="str">
        <v>U13C323</v>
      </c>
      <c r="L48" t="str">
        <v>CU60080000</v>
      </c>
      <c r="M48" t="str">
        <v>007</v>
      </c>
      <c r="N48" t="str">
        <v>参画ゼミナールⅣ</v>
      </c>
      <c r="O48" t="str">
        <v>CM09</v>
      </c>
      <c r="P48" t="str">
        <v>03</v>
      </c>
      <c r="Q48" t="str">
        <v>後期 月３</v>
      </c>
      <c r="R48" t="str">
        <v>2</v>
      </c>
      <c r="S48" t="str">
        <v>0</v>
      </c>
      <c r="T48" t="str">
        <v>C</v>
      </c>
      <c r="U48" t="str">
        <v>U</v>
      </c>
      <c r="V48" t="str">
        <v>CU60080000</v>
      </c>
      <c r="W48" t="str">
        <v>007</v>
      </c>
      <c r="X48" t="str">
        <v>C</v>
      </c>
      <c r="Y48" t="str">
        <v/>
      </c>
      <c r="Z48" t="str">
        <v/>
      </c>
      <c r="AA48" t="str">
        <v/>
      </c>
      <c r="AB48" t="str">
        <v/>
      </c>
      <c r="AC48" t="str">
        <v/>
      </c>
      <c r="AD48" t="str">
        <v/>
      </c>
      <c r="AE48" t="str">
        <v/>
      </c>
      <c r="AF48" t="str">
        <v/>
      </c>
      <c r="AG48" t="str">
        <v/>
      </c>
      <c r="AH48" t="str">
        <v>0</v>
      </c>
      <c r="AI48" t="str">
        <v/>
      </c>
      <c r="AJ48" t="str">
        <v/>
      </c>
      <c r="AK48" t="str">
        <v/>
      </c>
      <c r="AL48" t="str">
        <v/>
      </c>
      <c r="AM48" t="str">
        <v>0000</v>
      </c>
      <c r="AN48" t="str">
        <v>9999</v>
      </c>
      <c r="AO48" t="str">
        <v>4</v>
      </c>
      <c r="AP48" t="str">
        <v>0</v>
      </c>
      <c r="AQ48" t="str">
        <v/>
      </c>
      <c r="AR48" t="str">
        <v>0</v>
      </c>
      <c r="AS48" t="str">
        <v>0</v>
      </c>
      <c r="AT48" t="str">
        <v>0</v>
      </c>
      <c r="AU48" t="str">
        <v>0</v>
      </c>
      <c r="AV48" t="str">
        <v>0</v>
      </c>
      <c r="AW48" t="str">
        <v>1</v>
      </c>
      <c r="AX48" t="str">
        <v>1</v>
      </c>
      <c r="AY48" t="str">
        <v>0</v>
      </c>
      <c r="AZ48" t="str">
        <v>1</v>
      </c>
      <c r="BA48" t="str">
        <v>1</v>
      </c>
      <c r="BB48" t="str">
        <v>クラス指定科目</v>
      </c>
      <c r="BC48" t="str">
        <v>ＣＭ・１　</v>
      </c>
      <c r="BD48" t="str">
        <v/>
      </c>
      <c r="BE48" t="str">
        <v/>
      </c>
      <c r="BF48" t="str">
        <v/>
      </c>
      <c r="BG48" t="str">
        <v>10000000</v>
      </c>
      <c r="BH48" t="str">
        <v>98015</v>
      </c>
      <c r="BI48" t="str">
        <v>李　相哲</v>
      </c>
      <c r="BJ48" t="str">
        <v>リ　ソウテツ</v>
      </c>
      <c r="BK48" t="str">
        <v>03</v>
      </c>
      <c r="BL48" t="str">
        <v>1</v>
      </c>
      <c r="BM48" t="str">
        <v>3</v>
      </c>
      <c r="BN48" t="str">
        <v>1</v>
      </c>
      <c r="BO48" t="str">
        <v>15</v>
      </c>
      <c r="BP48" t="str">
        <v>0.00</v>
      </c>
      <c r="BQ48" t="str">
        <v>0.00</v>
      </c>
      <c r="BR48" t="str">
        <v>0.00</v>
      </c>
      <c r="BS48" t="str">
        <v>0</v>
      </c>
      <c r="BT48" t="str">
        <v>0</v>
      </c>
      <c r="BU48" t="str">
        <v>0</v>
      </c>
      <c r="BV48" t="str">
        <v>0</v>
      </c>
      <c r="BW48" t="str">
        <v>0</v>
      </c>
      <c r="BX48" t="str">
        <v>0</v>
      </c>
      <c r="BY48" t="str">
        <v>0</v>
      </c>
      <c r="BZ48" t="str">
        <v>0</v>
      </c>
      <c r="CA48" t="str">
        <v>0</v>
      </c>
      <c r="CB48" t="str">
        <v>0</v>
      </c>
      <c r="CC48" t="str">
        <v>0</v>
      </c>
      <c r="CD48" t="str">
        <v>0</v>
      </c>
      <c r="CE48" t="str">
        <v>1</v>
      </c>
      <c r="CF48" t="str">
        <v>C2SEM40290</v>
      </c>
      <c r="CG48" t="str">
        <v>C2SEM40220</v>
      </c>
      <c r="CH48" t="str">
        <v/>
      </c>
      <c r="CI48" t="str">
        <v>0</v>
      </c>
      <c r="CJ48" t="str">
        <v>0</v>
      </c>
      <c r="CK48" t="str">
        <v>4</v>
      </c>
      <c r="CL48" t="str">
        <v>4</v>
      </c>
      <c r="CM48" t="str">
        <v>C2200</v>
      </c>
      <c r="CN48" t="str">
        <v/>
      </c>
      <c r="CO48" t="str">
        <v/>
      </c>
      <c r="CP48" t="str">
        <v/>
      </c>
      <c r="CQ48" t="str">
        <v/>
      </c>
      <c r="CR48" t="str">
        <v/>
      </c>
      <c r="CS48" t="str">
        <v/>
      </c>
      <c r="CT48" t="str">
        <v/>
      </c>
      <c r="CU48" t="str">
        <v/>
      </c>
      <c r="CV48" t="str">
        <v/>
      </c>
      <c r="CW48" t="str">
        <v/>
      </c>
      <c r="CX48" t="str">
        <v/>
      </c>
      <c r="CY48" t="str">
        <v/>
      </c>
      <c r="CZ48" t="str">
        <v/>
      </c>
      <c r="DA48" t="str">
        <v/>
      </c>
      <c r="DB48" t="str">
        <v/>
      </c>
      <c r="DC48" t="str">
        <v/>
      </c>
      <c r="DD48" t="str">
        <v/>
      </c>
      <c r="DE48" t="str">
        <v/>
      </c>
      <c r="DF48" t="str">
        <v/>
      </c>
      <c r="DG48" t="str">
        <v/>
      </c>
      <c r="DH48" t="str">
        <v/>
      </c>
      <c r="DI48" t="str">
        <v/>
      </c>
      <c r="DJ48" t="str">
        <v/>
      </c>
      <c r="DK48" t="str">
        <v/>
      </c>
      <c r="DL48" t="str">
        <v/>
      </c>
      <c r="DM48" t="str">
        <v/>
      </c>
      <c r="DN48" t="str">
        <v/>
      </c>
      <c r="DO48" t="str">
        <v/>
      </c>
      <c r="DP48" t="str">
        <v/>
      </c>
      <c r="DQ48" t="str">
        <v/>
      </c>
      <c r="DR48" t="str">
        <v/>
      </c>
      <c r="DS48" t="str">
        <v/>
      </c>
      <c r="DT48" t="str">
        <v/>
      </c>
      <c r="DU48" t="str">
        <v/>
      </c>
      <c r="DV48" t="str">
        <v/>
      </c>
      <c r="DW48" t="str">
        <v/>
      </c>
      <c r="DX48" t="str">
        <v/>
      </c>
      <c r="DY48" t="str">
        <v/>
      </c>
      <c r="DZ48" t="str">
        <v/>
      </c>
      <c r="EA48">
        <v>0</v>
      </c>
      <c r="EB48">
        <v>0</v>
      </c>
      <c r="EC48">
        <v>0</v>
      </c>
    </row>
    <row r="49" spans="1:133" x14ac:dyDescent="0.4">
      <c r="A49" t="str">
        <v/>
      </c>
      <c r="B49" t="str">
        <v>○</v>
      </c>
      <c r="C49" t="str">
        <v/>
      </c>
      <c r="D49">
        <v>0</v>
      </c>
      <c r="E49">
        <v>0</v>
      </c>
      <c r="F49">
        <v>0</v>
      </c>
      <c r="G49" t="str">
        <v>1</v>
      </c>
      <c r="H49" t="str">
        <v>2025</v>
      </c>
      <c r="I49" t="str">
        <v>C</v>
      </c>
      <c r="J49" t="str">
        <v>U</v>
      </c>
      <c r="K49" t="str">
        <v>U14C219</v>
      </c>
      <c r="L49" t="str">
        <v>CU61600210</v>
      </c>
      <c r="M49" t="str">
        <v>001</v>
      </c>
      <c r="N49" t="str">
        <v>シティズンシップ論</v>
      </c>
      <c r="O49" t="str">
        <v/>
      </c>
      <c r="P49" t="str">
        <v>02</v>
      </c>
      <c r="Q49" t="str">
        <v>前期 月４</v>
      </c>
      <c r="R49" t="str">
        <v>2</v>
      </c>
      <c r="S49" t="str">
        <v>0</v>
      </c>
      <c r="T49" t="str">
        <v>C</v>
      </c>
      <c r="U49" t="str">
        <v>U</v>
      </c>
      <c r="V49" t="str">
        <v>CU61600210</v>
      </c>
      <c r="W49" t="str">
        <v>001</v>
      </c>
      <c r="X49" t="str">
        <v>C</v>
      </c>
      <c r="Y49" t="str">
        <v/>
      </c>
      <c r="Z49" t="str">
        <v/>
      </c>
      <c r="AA49" t="str">
        <v/>
      </c>
      <c r="AB49" t="str">
        <v/>
      </c>
      <c r="AC49" t="str">
        <v/>
      </c>
      <c r="AD49" t="str">
        <v/>
      </c>
      <c r="AE49" t="str">
        <v/>
      </c>
      <c r="AF49" t="str">
        <v/>
      </c>
      <c r="AG49" t="str">
        <v/>
      </c>
      <c r="AH49" t="str">
        <v>1</v>
      </c>
      <c r="AI49" t="str">
        <v/>
      </c>
      <c r="AJ49" t="str">
        <v/>
      </c>
      <c r="AK49" t="str">
        <v/>
      </c>
      <c r="AL49" t="str">
        <v/>
      </c>
      <c r="AM49" t="str">
        <v>2016</v>
      </c>
      <c r="AN49" t="str">
        <v>9999</v>
      </c>
      <c r="AO49" t="str">
        <v>2</v>
      </c>
      <c r="AP49" t="str">
        <v>0</v>
      </c>
      <c r="AQ49" t="str">
        <v>C900</v>
      </c>
      <c r="AR49" t="str">
        <v>0</v>
      </c>
      <c r="AS49" t="str">
        <v>9999</v>
      </c>
      <c r="AT49" t="str">
        <v>9999</v>
      </c>
      <c r="AU49" t="str">
        <v>0</v>
      </c>
      <c r="AV49" t="str">
        <v>1</v>
      </c>
      <c r="AW49" t="str">
        <v>0</v>
      </c>
      <c r="AX49" t="str">
        <v>1</v>
      </c>
      <c r="AY49" t="str">
        <v>0</v>
      </c>
      <c r="AZ49" t="str">
        <v>1</v>
      </c>
      <c r="BA49" t="str">
        <v>1</v>
      </c>
      <c r="BB49" t="str">
        <v/>
      </c>
      <c r="BC49" t="str">
        <v>ＣＭ・６ｅ　</v>
      </c>
      <c r="BD49" t="str">
        <v/>
      </c>
      <c r="BE49" t="str">
        <v/>
      </c>
      <c r="BF49" t="str">
        <v/>
      </c>
      <c r="BG49" t="str">
        <v>10000000</v>
      </c>
      <c r="BH49" t="str">
        <v>20253</v>
      </c>
      <c r="BI49" t="str">
        <v>山下　比佐暢</v>
      </c>
      <c r="BJ49" t="str">
        <v>ヤマシタ　ヒサノブ</v>
      </c>
      <c r="BK49" t="str">
        <v>02</v>
      </c>
      <c r="BL49" t="str">
        <v>1</v>
      </c>
      <c r="BM49" t="str">
        <v>4</v>
      </c>
      <c r="BN49" t="str">
        <v>1</v>
      </c>
      <c r="BO49" t="str">
        <v>15</v>
      </c>
      <c r="BP49" t="str">
        <v>0.00</v>
      </c>
      <c r="BQ49" t="str">
        <v>0.00</v>
      </c>
      <c r="BR49" t="str">
        <v>0.00</v>
      </c>
      <c r="BS49" t="str">
        <v>0</v>
      </c>
      <c r="BT49" t="str">
        <v>0</v>
      </c>
      <c r="BU49" t="str">
        <v>0</v>
      </c>
      <c r="BV49" t="str">
        <v>0</v>
      </c>
      <c r="BW49" t="str">
        <v>0</v>
      </c>
      <c r="BX49" t="str">
        <v>0</v>
      </c>
      <c r="BY49" t="str">
        <v>0</v>
      </c>
      <c r="BZ49" t="str">
        <v>0</v>
      </c>
      <c r="CA49" t="str">
        <v>0</v>
      </c>
      <c r="CB49" t="str">
        <v>0</v>
      </c>
      <c r="CC49" t="str">
        <v>0</v>
      </c>
      <c r="CD49" t="str">
        <v>0</v>
      </c>
      <c r="CE49" t="str">
        <v>1</v>
      </c>
      <c r="CF49" t="str">
        <v>C200003100</v>
      </c>
      <c r="CG49" t="str">
        <v>C200003100</v>
      </c>
      <c r="CH49" t="str">
        <v/>
      </c>
      <c r="CI49" t="str">
        <v>0</v>
      </c>
      <c r="CJ49" t="str">
        <v>0</v>
      </c>
      <c r="CK49" t="str">
        <v>1</v>
      </c>
      <c r="CL49" t="str">
        <v>4</v>
      </c>
      <c r="CM49" t="str">
        <v>C2200</v>
      </c>
      <c r="CN49" t="str">
        <v/>
      </c>
      <c r="CO49" t="str">
        <v/>
      </c>
      <c r="CP49" t="str">
        <v/>
      </c>
      <c r="CQ49" t="str">
        <v/>
      </c>
      <c r="CR49" t="str">
        <v/>
      </c>
      <c r="CS49" t="str">
        <v/>
      </c>
      <c r="CT49" t="str">
        <v/>
      </c>
      <c r="CU49" t="str">
        <v/>
      </c>
      <c r="CV49" t="str">
        <v/>
      </c>
      <c r="CW49" t="str">
        <v/>
      </c>
      <c r="CX49" t="str">
        <v/>
      </c>
      <c r="CY49" t="str">
        <v/>
      </c>
      <c r="CZ49" t="str">
        <v/>
      </c>
      <c r="DA49" t="str">
        <v/>
      </c>
      <c r="DB49" t="str">
        <v/>
      </c>
      <c r="DC49" t="str">
        <v/>
      </c>
      <c r="DD49" t="str">
        <v/>
      </c>
      <c r="DE49" t="str">
        <v/>
      </c>
      <c r="DF49" t="str">
        <v/>
      </c>
      <c r="DG49" t="str">
        <v/>
      </c>
      <c r="DH49" t="str">
        <v/>
      </c>
      <c r="DI49" t="str">
        <v/>
      </c>
      <c r="DJ49" t="str">
        <v/>
      </c>
      <c r="DK49" t="str">
        <v/>
      </c>
      <c r="DL49" t="str">
        <v/>
      </c>
      <c r="DM49" t="str">
        <v/>
      </c>
      <c r="DN49" t="str">
        <v/>
      </c>
      <c r="DO49" t="str">
        <v/>
      </c>
      <c r="DP49" t="str">
        <v/>
      </c>
      <c r="DQ49" t="str">
        <v/>
      </c>
      <c r="DR49" t="str">
        <v/>
      </c>
      <c r="DS49" t="str">
        <v/>
      </c>
      <c r="DT49" t="str">
        <v/>
      </c>
      <c r="DU49" t="str">
        <v/>
      </c>
      <c r="DV49" t="str">
        <v/>
      </c>
      <c r="DW49" t="str">
        <v/>
      </c>
      <c r="DX49" t="str">
        <v/>
      </c>
      <c r="DY49" t="str">
        <v/>
      </c>
      <c r="DZ49" t="str">
        <v/>
      </c>
      <c r="EA49">
        <v>0</v>
      </c>
      <c r="EB49">
        <v>0</v>
      </c>
      <c r="EC49">
        <v>0</v>
      </c>
    </row>
    <row r="50" spans="1:133" x14ac:dyDescent="0.4">
      <c r="A50" t="str">
        <v>○</v>
      </c>
      <c r="B50" t="str">
        <v>○</v>
      </c>
      <c r="C50" t="str">
        <v>○</v>
      </c>
      <c r="D50">
        <v>0</v>
      </c>
      <c r="E50">
        <v>0</v>
      </c>
      <c r="F50">
        <v>0</v>
      </c>
      <c r="G50" t="str">
        <v>1</v>
      </c>
      <c r="H50" t="str">
        <v>2025</v>
      </c>
      <c r="I50" t="str">
        <v>C</v>
      </c>
      <c r="J50" t="str">
        <v>U</v>
      </c>
      <c r="K50" t="str">
        <v>U14C211</v>
      </c>
      <c r="L50" t="str">
        <v>CU12850000</v>
      </c>
      <c r="M50" t="str">
        <v>001</v>
      </c>
      <c r="N50" t="str">
        <v>差別論</v>
      </c>
      <c r="O50" t="str">
        <v/>
      </c>
      <c r="P50" t="str">
        <v>02</v>
      </c>
      <c r="Q50" t="str">
        <v>前期 月４</v>
      </c>
      <c r="R50" t="str">
        <v>2</v>
      </c>
      <c r="S50" t="str">
        <v>0</v>
      </c>
      <c r="T50" t="str">
        <v>C</v>
      </c>
      <c r="U50" t="str">
        <v>U</v>
      </c>
      <c r="V50" t="str">
        <v>CU12850000</v>
      </c>
      <c r="W50" t="str">
        <v>001</v>
      </c>
      <c r="X50" t="str">
        <v>C</v>
      </c>
      <c r="Y50" t="str">
        <v/>
      </c>
      <c r="Z50" t="str">
        <v/>
      </c>
      <c r="AA50" t="str">
        <v/>
      </c>
      <c r="AB50" t="str">
        <v/>
      </c>
      <c r="AC50" t="str">
        <v/>
      </c>
      <c r="AD50" t="str">
        <v/>
      </c>
      <c r="AE50" t="str">
        <v/>
      </c>
      <c r="AF50" t="str">
        <v/>
      </c>
      <c r="AG50" t="str">
        <v/>
      </c>
      <c r="AH50" t="str">
        <v>1</v>
      </c>
      <c r="AI50" t="str">
        <v/>
      </c>
      <c r="AJ50" t="str">
        <v/>
      </c>
      <c r="AK50" t="str">
        <v/>
      </c>
      <c r="AL50" t="str">
        <v/>
      </c>
      <c r="AM50" t="str">
        <v>2016</v>
      </c>
      <c r="AN50" t="str">
        <v>9999</v>
      </c>
      <c r="AO50" t="str">
        <v>2</v>
      </c>
      <c r="AP50" t="str">
        <v>0</v>
      </c>
      <c r="AQ50" t="str">
        <v>C900</v>
      </c>
      <c r="AR50" t="str">
        <v>0</v>
      </c>
      <c r="AS50" t="str">
        <v>9999</v>
      </c>
      <c r="AT50" t="str">
        <v>9999</v>
      </c>
      <c r="AU50" t="str">
        <v>0</v>
      </c>
      <c r="AV50" t="str">
        <v>1</v>
      </c>
      <c r="AW50" t="str">
        <v>0</v>
      </c>
      <c r="AX50" t="str">
        <v>1</v>
      </c>
      <c r="AY50" t="str">
        <v>0</v>
      </c>
      <c r="AZ50" t="str">
        <v>1</v>
      </c>
      <c r="BA50" t="str">
        <v>1</v>
      </c>
      <c r="BB50" t="str">
        <v>学部共通講義（シラバスで卒業要件を確認すること）</v>
      </c>
      <c r="BC50" t="str">
        <v>社会・６ｅ　</v>
      </c>
      <c r="BD50" t="str">
        <v/>
      </c>
      <c r="BE50" t="str">
        <v/>
      </c>
      <c r="BF50" t="str">
        <v/>
      </c>
      <c r="BG50" t="str">
        <v>10000000</v>
      </c>
      <c r="BH50" t="str">
        <v>11107</v>
      </c>
      <c r="BI50" t="str">
        <v>舟橋　健太</v>
      </c>
      <c r="BJ50" t="str">
        <v>フナハシ　ケンタ</v>
      </c>
      <c r="BK50" t="str">
        <v>02</v>
      </c>
      <c r="BL50" t="str">
        <v>1</v>
      </c>
      <c r="BM50" t="str">
        <v>4</v>
      </c>
      <c r="BN50" t="str">
        <v>1</v>
      </c>
      <c r="BO50" t="str">
        <v>15</v>
      </c>
      <c r="BP50" t="str">
        <v>0.00</v>
      </c>
      <c r="BQ50" t="str">
        <v>0.00</v>
      </c>
      <c r="BR50" t="str">
        <v>0.00</v>
      </c>
      <c r="BS50" t="str">
        <v>0</v>
      </c>
      <c r="BT50" t="str">
        <v>0</v>
      </c>
      <c r="BU50" t="str">
        <v>0</v>
      </c>
      <c r="BV50" t="str">
        <v>0</v>
      </c>
      <c r="BW50" t="str">
        <v>0</v>
      </c>
      <c r="BX50" t="str">
        <v>0</v>
      </c>
      <c r="BY50" t="str">
        <v>0</v>
      </c>
      <c r="BZ50" t="str">
        <v>0</v>
      </c>
      <c r="CA50" t="str">
        <v>0</v>
      </c>
      <c r="CB50" t="str">
        <v>0</v>
      </c>
      <c r="CC50" t="str">
        <v>0</v>
      </c>
      <c r="CD50" t="str">
        <v>0</v>
      </c>
      <c r="CE50" t="str">
        <v>1</v>
      </c>
      <c r="CF50" t="str">
        <v>C100006200</v>
      </c>
      <c r="CG50" t="str">
        <v>C100006200</v>
      </c>
      <c r="CH50" t="str">
        <v/>
      </c>
      <c r="CI50" t="str">
        <v>0</v>
      </c>
      <c r="CJ50" t="str">
        <v>0</v>
      </c>
      <c r="CK50" t="str">
        <v>2</v>
      </c>
      <c r="CL50" t="str">
        <v>4</v>
      </c>
      <c r="CM50" t="str">
        <v>C2100</v>
      </c>
      <c r="CN50" t="str">
        <v/>
      </c>
      <c r="CO50" t="str">
        <v>C2200</v>
      </c>
      <c r="CP50" t="str">
        <v/>
      </c>
      <c r="CQ50" t="str">
        <v>C2300</v>
      </c>
      <c r="CR50" t="str">
        <v/>
      </c>
      <c r="CS50" t="str">
        <v/>
      </c>
      <c r="CT50" t="str">
        <v/>
      </c>
      <c r="CU50" t="str">
        <v/>
      </c>
      <c r="CV50" t="str">
        <v/>
      </c>
      <c r="CW50" t="str">
        <v/>
      </c>
      <c r="CX50" t="str">
        <v/>
      </c>
      <c r="CY50" t="str">
        <v/>
      </c>
      <c r="CZ50" t="str">
        <v/>
      </c>
      <c r="DA50" t="str">
        <v/>
      </c>
      <c r="DB50" t="str">
        <v/>
      </c>
      <c r="DC50" t="str">
        <v/>
      </c>
      <c r="DD50" t="str">
        <v/>
      </c>
      <c r="DE50" t="str">
        <v/>
      </c>
      <c r="DF50" t="str">
        <v/>
      </c>
      <c r="DG50" t="str">
        <v/>
      </c>
      <c r="DH50" t="str">
        <v/>
      </c>
      <c r="DI50" t="str">
        <v/>
      </c>
      <c r="DJ50" t="str">
        <v/>
      </c>
      <c r="DK50" t="str">
        <v/>
      </c>
      <c r="DL50" t="str">
        <v/>
      </c>
      <c r="DM50" t="str">
        <v/>
      </c>
      <c r="DN50" t="str">
        <v/>
      </c>
      <c r="DO50" t="str">
        <v/>
      </c>
      <c r="DP50" t="str">
        <v/>
      </c>
      <c r="DQ50" t="str">
        <v/>
      </c>
      <c r="DR50" t="str">
        <v>学部共通講義（社会学科提供）</v>
      </c>
      <c r="DS50" t="str">
        <v>卒業要件単位に含まれるのは上限１６単位まで（コミュニティマネジメント学科・現代福祉学科）</v>
      </c>
      <c r="DT50" t="str">
        <v/>
      </c>
      <c r="DU50" t="str">
        <v/>
      </c>
      <c r="DV50" t="str">
        <v/>
      </c>
      <c r="DW50" t="str">
        <v/>
      </c>
      <c r="DX50" t="str">
        <v/>
      </c>
      <c r="DY50" t="str">
        <v/>
      </c>
      <c r="DZ50" t="str">
        <v/>
      </c>
      <c r="EA50">
        <v>0</v>
      </c>
      <c r="EB50">
        <v>0</v>
      </c>
      <c r="EC50">
        <v>0</v>
      </c>
    </row>
    <row r="51" spans="1:133" x14ac:dyDescent="0.4">
      <c r="A51" t="str">
        <v/>
      </c>
      <c r="B51" t="str">
        <v/>
      </c>
      <c r="C51" t="str">
        <v>○</v>
      </c>
      <c r="D51">
        <v>0</v>
      </c>
      <c r="E51">
        <v>0</v>
      </c>
      <c r="F51">
        <v>0</v>
      </c>
      <c r="G51" t="str">
        <v>1</v>
      </c>
      <c r="H51" t="str">
        <v>2025</v>
      </c>
      <c r="I51" t="str">
        <v>C</v>
      </c>
      <c r="J51" t="str">
        <v>U</v>
      </c>
      <c r="K51" t="str">
        <v>U14C212</v>
      </c>
      <c r="L51" t="str">
        <v>CU21150000</v>
      </c>
      <c r="M51" t="str">
        <v>001</v>
      </c>
      <c r="N51" t="str">
        <v>社会保障論</v>
      </c>
      <c r="O51" t="str">
        <v/>
      </c>
      <c r="P51" t="str">
        <v>02</v>
      </c>
      <c r="Q51" t="str">
        <v>前期 月４、木１</v>
      </c>
      <c r="R51" t="str">
        <v>4</v>
      </c>
      <c r="S51" t="str">
        <v>0</v>
      </c>
      <c r="T51" t="str">
        <v>C</v>
      </c>
      <c r="U51" t="str">
        <v>U</v>
      </c>
      <c r="V51" t="str">
        <v>CU21150000</v>
      </c>
      <c r="W51" t="str">
        <v>001</v>
      </c>
      <c r="X51" t="str">
        <v>C</v>
      </c>
      <c r="Y51" t="str">
        <v/>
      </c>
      <c r="Z51" t="str">
        <v/>
      </c>
      <c r="AA51" t="str">
        <v/>
      </c>
      <c r="AB51" t="str">
        <v/>
      </c>
      <c r="AC51" t="str">
        <v/>
      </c>
      <c r="AD51" t="str">
        <v/>
      </c>
      <c r="AE51" t="str">
        <v/>
      </c>
      <c r="AF51" t="str">
        <v/>
      </c>
      <c r="AG51" t="str">
        <v/>
      </c>
      <c r="AH51" t="str">
        <v>1</v>
      </c>
      <c r="AI51" t="str">
        <v/>
      </c>
      <c r="AJ51" t="str">
        <v/>
      </c>
      <c r="AK51" t="str">
        <v/>
      </c>
      <c r="AL51" t="str">
        <v/>
      </c>
      <c r="AM51" t="str">
        <v>2016</v>
      </c>
      <c r="AN51" t="str">
        <v>9999</v>
      </c>
      <c r="AO51" t="str">
        <v>2</v>
      </c>
      <c r="AP51" t="str">
        <v>0</v>
      </c>
      <c r="AQ51" t="str">
        <v>C900</v>
      </c>
      <c r="AR51" t="str">
        <v>0</v>
      </c>
      <c r="AS51" t="str">
        <v>9999</v>
      </c>
      <c r="AT51" t="str">
        <v>9999</v>
      </c>
      <c r="AU51" t="str">
        <v>0</v>
      </c>
      <c r="AV51" t="str">
        <v>1</v>
      </c>
      <c r="AW51" t="str">
        <v>0</v>
      </c>
      <c r="AX51" t="str">
        <v>1</v>
      </c>
      <c r="AY51" t="str">
        <v>0</v>
      </c>
      <c r="AZ51" t="str">
        <v>1</v>
      </c>
      <c r="BA51" t="str">
        <v>1</v>
      </c>
      <c r="BB51" t="str">
        <v/>
      </c>
      <c r="BC51" t="str">
        <v>現代福祉・６ｂ</v>
      </c>
      <c r="BD51" t="str">
        <v/>
      </c>
      <c r="BE51" t="str">
        <v/>
      </c>
      <c r="BF51" t="str">
        <v/>
      </c>
      <c r="BG51" t="str">
        <v>10000000</v>
      </c>
      <c r="BH51" t="str">
        <v>17259</v>
      </c>
      <c r="BI51" t="str">
        <v>妹尾　知則</v>
      </c>
      <c r="BJ51" t="str">
        <v>セノオ　トモノリ</v>
      </c>
      <c r="BK51" t="str">
        <v>02</v>
      </c>
      <c r="BL51" t="str">
        <v>1</v>
      </c>
      <c r="BM51" t="str">
        <v>4</v>
      </c>
      <c r="BN51" t="str">
        <v>1</v>
      </c>
      <c r="BO51" t="str">
        <v>15</v>
      </c>
      <c r="BP51" t="str">
        <v>0.00</v>
      </c>
      <c r="BQ51" t="str">
        <v>0.00</v>
      </c>
      <c r="BR51" t="str">
        <v>0.00</v>
      </c>
      <c r="BS51" t="str">
        <v>0</v>
      </c>
      <c r="BT51" t="str">
        <v>0</v>
      </c>
      <c r="BU51" t="str">
        <v>0</v>
      </c>
      <c r="BV51" t="str">
        <v>0</v>
      </c>
      <c r="BW51" t="str">
        <v>0</v>
      </c>
      <c r="BX51" t="str">
        <v>0</v>
      </c>
      <c r="BY51" t="str">
        <v>0</v>
      </c>
      <c r="BZ51" t="str">
        <v>0</v>
      </c>
      <c r="CA51" t="str">
        <v>0</v>
      </c>
      <c r="CB51" t="str">
        <v>0</v>
      </c>
      <c r="CC51" t="str">
        <v>0</v>
      </c>
      <c r="CD51" t="str">
        <v>0</v>
      </c>
      <c r="CE51" t="str">
        <v>1</v>
      </c>
      <c r="CF51" t="str">
        <v>C300002200</v>
      </c>
      <c r="CG51" t="str">
        <v>C300002200</v>
      </c>
      <c r="CH51" t="str">
        <v/>
      </c>
      <c r="CI51" t="str">
        <v>0</v>
      </c>
      <c r="CJ51" t="str">
        <v>0</v>
      </c>
      <c r="CK51" t="str">
        <v>2</v>
      </c>
      <c r="CL51" t="str">
        <v>4</v>
      </c>
      <c r="CM51" t="str">
        <v>C2300</v>
      </c>
      <c r="CN51" t="str">
        <v/>
      </c>
      <c r="CO51" t="str">
        <v/>
      </c>
      <c r="CP51" t="str">
        <v/>
      </c>
      <c r="CQ51" t="str">
        <v/>
      </c>
      <c r="CR51" t="str">
        <v/>
      </c>
      <c r="CS51" t="str">
        <v/>
      </c>
      <c r="CT51" t="str">
        <v/>
      </c>
      <c r="CU51" t="str">
        <v/>
      </c>
      <c r="CV51" t="str">
        <v/>
      </c>
      <c r="CW51" t="str">
        <v/>
      </c>
      <c r="CX51" t="str">
        <v/>
      </c>
      <c r="CY51" t="str">
        <v/>
      </c>
      <c r="CZ51" t="str">
        <v/>
      </c>
      <c r="DA51" t="str">
        <v/>
      </c>
      <c r="DB51" t="str">
        <v/>
      </c>
      <c r="DC51" t="str">
        <v/>
      </c>
      <c r="DD51" t="str">
        <v/>
      </c>
      <c r="DE51" t="str">
        <v/>
      </c>
      <c r="DF51" t="str">
        <v/>
      </c>
      <c r="DG51" t="str">
        <v/>
      </c>
      <c r="DH51" t="str">
        <v/>
      </c>
      <c r="DI51" t="str">
        <v/>
      </c>
      <c r="DJ51" t="str">
        <v/>
      </c>
      <c r="DK51" t="str">
        <v/>
      </c>
      <c r="DL51" t="str">
        <v/>
      </c>
      <c r="DM51" t="str">
        <v/>
      </c>
      <c r="DN51" t="str">
        <v/>
      </c>
      <c r="DO51" t="str">
        <v/>
      </c>
      <c r="DP51" t="str">
        <v/>
      </c>
      <c r="DQ51" t="str">
        <v/>
      </c>
      <c r="DR51" t="str">
        <v/>
      </c>
      <c r="DS51" t="str">
        <v/>
      </c>
      <c r="DT51" t="str">
        <v/>
      </c>
      <c r="DU51" t="str">
        <v>２０１６年度以降入学生用</v>
      </c>
      <c r="DV51" t="str">
        <v>社会福祉士指定科目</v>
      </c>
      <c r="DW51" t="str">
        <v>精神保健福祉士指定科目</v>
      </c>
      <c r="DX51" t="str">
        <v/>
      </c>
      <c r="DY51" t="str">
        <v/>
      </c>
      <c r="DZ51" t="str">
        <v/>
      </c>
      <c r="EA51">
        <v>0</v>
      </c>
      <c r="EB51">
        <v>0</v>
      </c>
      <c r="EC51">
        <v>0</v>
      </c>
    </row>
    <row r="52" spans="1:133" x14ac:dyDescent="0.4">
      <c r="A52" t="str">
        <v>○</v>
      </c>
      <c r="B52" t="str">
        <v/>
      </c>
      <c r="C52" t="str">
        <v/>
      </c>
      <c r="D52">
        <v>0</v>
      </c>
      <c r="E52">
        <v>0</v>
      </c>
      <c r="F52">
        <v>0</v>
      </c>
      <c r="G52" t="str">
        <v>1</v>
      </c>
      <c r="H52" t="str">
        <v>2025</v>
      </c>
      <c r="I52" t="str">
        <v>C</v>
      </c>
      <c r="J52" t="str">
        <v>U</v>
      </c>
      <c r="K52" t="str">
        <v>U14C202</v>
      </c>
      <c r="L52" t="str">
        <v>CU12151000</v>
      </c>
      <c r="M52" t="str">
        <v>005</v>
      </c>
      <c r="N52" t="str">
        <v>社会学演習ⅠＡ</v>
      </c>
      <c r="O52" t="str">
        <v/>
      </c>
      <c r="P52" t="str">
        <v>02</v>
      </c>
      <c r="Q52" t="str">
        <v>前期 月４</v>
      </c>
      <c r="R52" t="str">
        <v>2</v>
      </c>
      <c r="S52" t="str">
        <v>0</v>
      </c>
      <c r="T52" t="str">
        <v>C</v>
      </c>
      <c r="U52" t="str">
        <v>U</v>
      </c>
      <c r="V52" t="str">
        <v>CU12151000</v>
      </c>
      <c r="W52" t="str">
        <v>005</v>
      </c>
      <c r="X52" t="str">
        <v>C</v>
      </c>
      <c r="Y52" t="str">
        <v/>
      </c>
      <c r="Z52" t="str">
        <v/>
      </c>
      <c r="AA52" t="str">
        <v/>
      </c>
      <c r="AB52" t="str">
        <v/>
      </c>
      <c r="AC52" t="str">
        <v/>
      </c>
      <c r="AD52" t="str">
        <v/>
      </c>
      <c r="AE52" t="str">
        <v/>
      </c>
      <c r="AF52" t="str">
        <v/>
      </c>
      <c r="AG52" t="str">
        <v/>
      </c>
      <c r="AH52" t="str">
        <v>0</v>
      </c>
      <c r="AI52" t="str">
        <v/>
      </c>
      <c r="AJ52" t="str">
        <v/>
      </c>
      <c r="AK52" t="str">
        <v/>
      </c>
      <c r="AL52" t="str">
        <v/>
      </c>
      <c r="AM52" t="str">
        <v>0000</v>
      </c>
      <c r="AN52" t="str">
        <v>9999</v>
      </c>
      <c r="AO52" t="str">
        <v>4</v>
      </c>
      <c r="AP52" t="str">
        <v>0</v>
      </c>
      <c r="AQ52" t="str">
        <v/>
      </c>
      <c r="AR52" t="str">
        <v>0</v>
      </c>
      <c r="AS52" t="str">
        <v>0</v>
      </c>
      <c r="AT52" t="str">
        <v>0</v>
      </c>
      <c r="AU52" t="str">
        <v>0</v>
      </c>
      <c r="AV52" t="str">
        <v>1</v>
      </c>
      <c r="AW52" t="str">
        <v>0</v>
      </c>
      <c r="AX52" t="str">
        <v>1</v>
      </c>
      <c r="AY52" t="str">
        <v>0</v>
      </c>
      <c r="AZ52" t="str">
        <v>1</v>
      </c>
      <c r="BA52" t="str">
        <v>1</v>
      </c>
      <c r="BB52" t="str">
        <v>クラス指定科目</v>
      </c>
      <c r="BC52" t="str">
        <v>社会・１　４年生と合同開講のため２０２４コマ０</v>
      </c>
      <c r="BD52" t="str">
        <v/>
      </c>
      <c r="BE52" t="str">
        <v/>
      </c>
      <c r="BF52" t="str">
        <v/>
      </c>
      <c r="BG52" t="str">
        <v>10000000</v>
      </c>
      <c r="BH52" t="str">
        <v>00014</v>
      </c>
      <c r="BI52" t="str">
        <v>津島　昌弘</v>
      </c>
      <c r="BJ52" t="str">
        <v>ツシマ　マサヒロ</v>
      </c>
      <c r="BK52" t="str">
        <v>02</v>
      </c>
      <c r="BL52" t="str">
        <v>1</v>
      </c>
      <c r="BM52" t="str">
        <v>4</v>
      </c>
      <c r="BN52" t="str">
        <v>1</v>
      </c>
      <c r="BO52" t="str">
        <v>15</v>
      </c>
      <c r="BP52" t="str">
        <v>0.00</v>
      </c>
      <c r="BQ52" t="str">
        <v>0.00</v>
      </c>
      <c r="BR52" t="str">
        <v>0.00</v>
      </c>
      <c r="BS52" t="str">
        <v>0</v>
      </c>
      <c r="BT52" t="str">
        <v>0</v>
      </c>
      <c r="BU52" t="str">
        <v>0</v>
      </c>
      <c r="BV52" t="str">
        <v>0</v>
      </c>
      <c r="BW52" t="str">
        <v>0</v>
      </c>
      <c r="BX52" t="str">
        <v>0</v>
      </c>
      <c r="BY52" t="str">
        <v>0</v>
      </c>
      <c r="BZ52" t="str">
        <v>0</v>
      </c>
      <c r="CA52" t="str">
        <v>0</v>
      </c>
      <c r="CB52" t="str">
        <v>0</v>
      </c>
      <c r="CC52" t="str">
        <v>0</v>
      </c>
      <c r="CD52" t="str">
        <v>0</v>
      </c>
      <c r="CE52" t="str">
        <v>1</v>
      </c>
      <c r="CF52" t="str">
        <v>C1SEM30060</v>
      </c>
      <c r="CG52" t="str">
        <v>C1SEM30090</v>
      </c>
      <c r="CH52" t="str">
        <v/>
      </c>
      <c r="CI52" t="str">
        <v>0</v>
      </c>
      <c r="CJ52" t="str">
        <v>0</v>
      </c>
      <c r="CK52" t="str">
        <v>3</v>
      </c>
      <c r="CL52" t="str">
        <v>4</v>
      </c>
      <c r="CM52" t="str">
        <v>C2100</v>
      </c>
      <c r="CN52" t="str">
        <v/>
      </c>
      <c r="CO52" t="str">
        <v/>
      </c>
      <c r="CP52" t="str">
        <v/>
      </c>
      <c r="CQ52" t="str">
        <v/>
      </c>
      <c r="CR52" t="str">
        <v/>
      </c>
      <c r="CS52" t="str">
        <v/>
      </c>
      <c r="CT52" t="str">
        <v/>
      </c>
      <c r="CU52" t="str">
        <v/>
      </c>
      <c r="CV52" t="str">
        <v/>
      </c>
      <c r="CW52" t="str">
        <v/>
      </c>
      <c r="CX52" t="str">
        <v/>
      </c>
      <c r="CY52" t="str">
        <v/>
      </c>
      <c r="CZ52" t="str">
        <v/>
      </c>
      <c r="DA52" t="str">
        <v/>
      </c>
      <c r="DB52" t="str">
        <v/>
      </c>
      <c r="DC52" t="str">
        <v/>
      </c>
      <c r="DD52" t="str">
        <v/>
      </c>
      <c r="DE52" t="str">
        <v/>
      </c>
      <c r="DF52" t="str">
        <v/>
      </c>
      <c r="DG52" t="str">
        <v/>
      </c>
      <c r="DH52" t="str">
        <v/>
      </c>
      <c r="DI52" t="str">
        <v/>
      </c>
      <c r="DJ52" t="str">
        <v/>
      </c>
      <c r="DK52" t="str">
        <v/>
      </c>
      <c r="DL52" t="str">
        <v/>
      </c>
      <c r="DM52" t="str">
        <v/>
      </c>
      <c r="DN52" t="str">
        <v/>
      </c>
      <c r="DO52" t="str">
        <v/>
      </c>
      <c r="DP52" t="str">
        <v/>
      </c>
      <c r="DQ52" t="str">
        <v/>
      </c>
      <c r="DR52" t="str">
        <v/>
      </c>
      <c r="DS52" t="str">
        <v/>
      </c>
      <c r="DT52" t="str">
        <v/>
      </c>
      <c r="DU52" t="str">
        <v/>
      </c>
      <c r="DV52" t="str">
        <v/>
      </c>
      <c r="DW52" t="str">
        <v/>
      </c>
      <c r="DX52" t="str">
        <v/>
      </c>
      <c r="DY52" t="str">
        <v/>
      </c>
      <c r="DZ52" t="str">
        <v/>
      </c>
      <c r="EA52">
        <v>0</v>
      </c>
      <c r="EB52">
        <v>0</v>
      </c>
      <c r="EC52">
        <v>0</v>
      </c>
    </row>
    <row r="53" spans="1:133" x14ac:dyDescent="0.4">
      <c r="A53" t="str">
        <v>○</v>
      </c>
      <c r="B53" t="str">
        <v/>
      </c>
      <c r="C53" t="str">
        <v/>
      </c>
      <c r="D53">
        <v>0</v>
      </c>
      <c r="E53">
        <v>0</v>
      </c>
      <c r="F53">
        <v>0</v>
      </c>
      <c r="G53" t="str">
        <v>1</v>
      </c>
      <c r="H53" t="str">
        <v>2025</v>
      </c>
      <c r="I53" t="str">
        <v>C</v>
      </c>
      <c r="J53" t="str">
        <v>U</v>
      </c>
      <c r="K53" t="str">
        <v>U14C203</v>
      </c>
      <c r="L53" t="str">
        <v>CU12151000</v>
      </c>
      <c r="M53" t="str">
        <v>008</v>
      </c>
      <c r="N53" t="str">
        <v>社会学演習ⅠＡ</v>
      </c>
      <c r="O53" t="str">
        <v/>
      </c>
      <c r="P53" t="str">
        <v>02</v>
      </c>
      <c r="Q53" t="str">
        <v>前期 月４</v>
      </c>
      <c r="R53" t="str">
        <v>2</v>
      </c>
      <c r="S53" t="str">
        <v>0</v>
      </c>
      <c r="T53" t="str">
        <v>C</v>
      </c>
      <c r="U53" t="str">
        <v>U</v>
      </c>
      <c r="V53" t="str">
        <v>CU12151000</v>
      </c>
      <c r="W53" t="str">
        <v>008</v>
      </c>
      <c r="X53" t="str">
        <v>C</v>
      </c>
      <c r="Y53" t="str">
        <v/>
      </c>
      <c r="Z53" t="str">
        <v/>
      </c>
      <c r="AA53" t="str">
        <v/>
      </c>
      <c r="AB53" t="str">
        <v/>
      </c>
      <c r="AC53" t="str">
        <v/>
      </c>
      <c r="AD53" t="str">
        <v/>
      </c>
      <c r="AE53" t="str">
        <v/>
      </c>
      <c r="AF53" t="str">
        <v/>
      </c>
      <c r="AG53" t="str">
        <v/>
      </c>
      <c r="AH53" t="str">
        <v>0</v>
      </c>
      <c r="AI53" t="str">
        <v/>
      </c>
      <c r="AJ53" t="str">
        <v/>
      </c>
      <c r="AK53" t="str">
        <v/>
      </c>
      <c r="AL53" t="str">
        <v/>
      </c>
      <c r="AM53" t="str">
        <v>0000</v>
      </c>
      <c r="AN53" t="str">
        <v>9999</v>
      </c>
      <c r="AO53" t="str">
        <v>4</v>
      </c>
      <c r="AP53" t="str">
        <v>0</v>
      </c>
      <c r="AQ53" t="str">
        <v/>
      </c>
      <c r="AR53" t="str">
        <v>0</v>
      </c>
      <c r="AS53" t="str">
        <v>0</v>
      </c>
      <c r="AT53" t="str">
        <v>0</v>
      </c>
      <c r="AU53" t="str">
        <v>0</v>
      </c>
      <c r="AV53" t="str">
        <v>1</v>
      </c>
      <c r="AW53" t="str">
        <v>0</v>
      </c>
      <c r="AX53" t="str">
        <v>1</v>
      </c>
      <c r="AY53" t="str">
        <v>0</v>
      </c>
      <c r="AZ53" t="str">
        <v>1</v>
      </c>
      <c r="BA53" t="str">
        <v>1</v>
      </c>
      <c r="BB53" t="str">
        <v>クラス指定科目</v>
      </c>
      <c r="BC53" t="str">
        <v>社会・１　</v>
      </c>
      <c r="BD53" t="str">
        <v/>
      </c>
      <c r="BE53" t="str">
        <v/>
      </c>
      <c r="BF53" t="str">
        <v/>
      </c>
      <c r="BG53" t="str">
        <v>10000000</v>
      </c>
      <c r="BH53" t="str">
        <v>22004</v>
      </c>
      <c r="BI53" t="str">
        <v>松岡　亮二</v>
      </c>
      <c r="BJ53" t="str">
        <v>マツオカ　リョウジ</v>
      </c>
      <c r="BK53" t="str">
        <v>02</v>
      </c>
      <c r="BL53" t="str">
        <v>1</v>
      </c>
      <c r="BM53" t="str">
        <v>4</v>
      </c>
      <c r="BN53" t="str">
        <v>1</v>
      </c>
      <c r="BO53" t="str">
        <v>15</v>
      </c>
      <c r="BP53" t="str">
        <v>0.00</v>
      </c>
      <c r="BQ53" t="str">
        <v>0.00</v>
      </c>
      <c r="BR53" t="str">
        <v>0.00</v>
      </c>
      <c r="BS53" t="str">
        <v>0</v>
      </c>
      <c r="BT53" t="str">
        <v>0</v>
      </c>
      <c r="BU53" t="str">
        <v>0</v>
      </c>
      <c r="BV53" t="str">
        <v>0</v>
      </c>
      <c r="BW53" t="str">
        <v>0</v>
      </c>
      <c r="BX53" t="str">
        <v>0</v>
      </c>
      <c r="BY53" t="str">
        <v>0</v>
      </c>
      <c r="BZ53" t="str">
        <v>0</v>
      </c>
      <c r="CA53" t="str">
        <v>0</v>
      </c>
      <c r="CB53" t="str">
        <v>0</v>
      </c>
      <c r="CC53" t="str">
        <v>0</v>
      </c>
      <c r="CD53" t="str">
        <v>0</v>
      </c>
      <c r="CE53" t="str">
        <v>1</v>
      </c>
      <c r="CF53" t="str">
        <v>C1SEM30090</v>
      </c>
      <c r="CG53" t="str">
        <v>C1SEM30090</v>
      </c>
      <c r="CH53" t="str">
        <v/>
      </c>
      <c r="CI53" t="str">
        <v>0</v>
      </c>
      <c r="CJ53" t="str">
        <v>0</v>
      </c>
      <c r="CK53" t="str">
        <v>3</v>
      </c>
      <c r="CL53" t="str">
        <v>4</v>
      </c>
      <c r="CM53" t="str">
        <v>C2100</v>
      </c>
      <c r="CN53" t="str">
        <v/>
      </c>
      <c r="CO53" t="str">
        <v/>
      </c>
      <c r="CP53" t="str">
        <v/>
      </c>
      <c r="CQ53" t="str">
        <v/>
      </c>
      <c r="CR53" t="str">
        <v/>
      </c>
      <c r="CS53" t="str">
        <v/>
      </c>
      <c r="CT53" t="str">
        <v/>
      </c>
      <c r="CU53" t="str">
        <v/>
      </c>
      <c r="CV53" t="str">
        <v/>
      </c>
      <c r="CW53" t="str">
        <v/>
      </c>
      <c r="CX53" t="str">
        <v/>
      </c>
      <c r="CY53" t="str">
        <v/>
      </c>
      <c r="CZ53" t="str">
        <v/>
      </c>
      <c r="DA53" t="str">
        <v/>
      </c>
      <c r="DB53" t="str">
        <v/>
      </c>
      <c r="DC53" t="str">
        <v/>
      </c>
      <c r="DD53" t="str">
        <v/>
      </c>
      <c r="DE53" t="str">
        <v/>
      </c>
      <c r="DF53" t="str">
        <v/>
      </c>
      <c r="DG53" t="str">
        <v/>
      </c>
      <c r="DH53" t="str">
        <v/>
      </c>
      <c r="DI53" t="str">
        <v/>
      </c>
      <c r="DJ53" t="str">
        <v/>
      </c>
      <c r="DK53" t="str">
        <v/>
      </c>
      <c r="DL53" t="str">
        <v/>
      </c>
      <c r="DM53" t="str">
        <v/>
      </c>
      <c r="DN53" t="str">
        <v/>
      </c>
      <c r="DO53" t="str">
        <v/>
      </c>
      <c r="DP53" t="str">
        <v/>
      </c>
      <c r="DQ53" t="str">
        <v/>
      </c>
      <c r="DR53" t="str">
        <v/>
      </c>
      <c r="DS53" t="str">
        <v/>
      </c>
      <c r="DT53" t="str">
        <v/>
      </c>
      <c r="DU53" t="str">
        <v/>
      </c>
      <c r="DV53" t="str">
        <v/>
      </c>
      <c r="DW53" t="str">
        <v/>
      </c>
      <c r="DX53" t="str">
        <v/>
      </c>
      <c r="DY53" t="str">
        <v/>
      </c>
      <c r="DZ53" t="str">
        <v/>
      </c>
      <c r="EA53">
        <v>0</v>
      </c>
      <c r="EB53">
        <v>0</v>
      </c>
      <c r="EC53">
        <v>0</v>
      </c>
    </row>
    <row r="54" spans="1:133" x14ac:dyDescent="0.4">
      <c r="A54" t="str">
        <v>○</v>
      </c>
      <c r="B54" t="str">
        <v/>
      </c>
      <c r="C54" t="str">
        <v/>
      </c>
      <c r="D54">
        <v>0</v>
      </c>
      <c r="E54">
        <v>0</v>
      </c>
      <c r="F54">
        <v>0</v>
      </c>
      <c r="G54" t="str">
        <v>1</v>
      </c>
      <c r="H54" t="str">
        <v>2025</v>
      </c>
      <c r="I54" t="str">
        <v>C</v>
      </c>
      <c r="J54" t="str">
        <v>U</v>
      </c>
      <c r="K54" t="str">
        <v>U14C204</v>
      </c>
      <c r="L54" t="str">
        <v>CU12151000</v>
      </c>
      <c r="M54" t="str">
        <v>010</v>
      </c>
      <c r="N54" t="str">
        <v>社会学演習ⅠＡ</v>
      </c>
      <c r="O54" t="str">
        <v/>
      </c>
      <c r="P54" t="str">
        <v>02</v>
      </c>
      <c r="Q54" t="str">
        <v>前期 月４</v>
      </c>
      <c r="R54" t="str">
        <v>2</v>
      </c>
      <c r="S54" t="str">
        <v>0</v>
      </c>
      <c r="T54" t="str">
        <v>C</v>
      </c>
      <c r="U54" t="str">
        <v>U</v>
      </c>
      <c r="V54" t="str">
        <v>CU12151000</v>
      </c>
      <c r="W54" t="str">
        <v>010</v>
      </c>
      <c r="X54" t="str">
        <v>C</v>
      </c>
      <c r="Y54" t="str">
        <v/>
      </c>
      <c r="Z54" t="str">
        <v/>
      </c>
      <c r="AA54" t="str">
        <v/>
      </c>
      <c r="AB54" t="str">
        <v/>
      </c>
      <c r="AC54" t="str">
        <v/>
      </c>
      <c r="AD54" t="str">
        <v/>
      </c>
      <c r="AE54" t="str">
        <v/>
      </c>
      <c r="AF54" t="str">
        <v/>
      </c>
      <c r="AG54" t="str">
        <v/>
      </c>
      <c r="AH54" t="str">
        <v>0</v>
      </c>
      <c r="AI54" t="str">
        <v/>
      </c>
      <c r="AJ54" t="str">
        <v/>
      </c>
      <c r="AK54" t="str">
        <v/>
      </c>
      <c r="AL54" t="str">
        <v/>
      </c>
      <c r="AM54" t="str">
        <v>0000</v>
      </c>
      <c r="AN54" t="str">
        <v>9999</v>
      </c>
      <c r="AO54" t="str">
        <v>4</v>
      </c>
      <c r="AP54" t="str">
        <v>0</v>
      </c>
      <c r="AQ54" t="str">
        <v/>
      </c>
      <c r="AR54" t="str">
        <v>0</v>
      </c>
      <c r="AS54" t="str">
        <v>0</v>
      </c>
      <c r="AT54" t="str">
        <v>0</v>
      </c>
      <c r="AU54" t="str">
        <v>0</v>
      </c>
      <c r="AV54" t="str">
        <v>1</v>
      </c>
      <c r="AW54" t="str">
        <v>0</v>
      </c>
      <c r="AX54" t="str">
        <v>1</v>
      </c>
      <c r="AY54" t="str">
        <v>0</v>
      </c>
      <c r="AZ54" t="str">
        <v>1</v>
      </c>
      <c r="BA54" t="str">
        <v>1</v>
      </c>
      <c r="BB54" t="str">
        <v>クラス指定科目</v>
      </c>
      <c r="BC54" t="str">
        <v>社会・１　</v>
      </c>
      <c r="BD54" t="str">
        <v/>
      </c>
      <c r="BE54" t="str">
        <v/>
      </c>
      <c r="BF54" t="str">
        <v/>
      </c>
      <c r="BG54" t="str">
        <v>10000000</v>
      </c>
      <c r="BH54" t="str">
        <v>22005</v>
      </c>
      <c r="BI54" t="str">
        <v>閻　美芳</v>
      </c>
      <c r="BJ54" t="str">
        <v>ヤン　メイファン</v>
      </c>
      <c r="BK54" t="str">
        <v>02</v>
      </c>
      <c r="BL54" t="str">
        <v>1</v>
      </c>
      <c r="BM54" t="str">
        <v>4</v>
      </c>
      <c r="BN54" t="str">
        <v>1</v>
      </c>
      <c r="BO54" t="str">
        <v>15</v>
      </c>
      <c r="BP54" t="str">
        <v>0.00</v>
      </c>
      <c r="BQ54" t="str">
        <v>0.00</v>
      </c>
      <c r="BR54" t="str">
        <v>0.00</v>
      </c>
      <c r="BS54" t="str">
        <v>0</v>
      </c>
      <c r="BT54" t="str">
        <v>0</v>
      </c>
      <c r="BU54" t="str">
        <v>0</v>
      </c>
      <c r="BV54" t="str">
        <v>0</v>
      </c>
      <c r="BW54" t="str">
        <v>0</v>
      </c>
      <c r="BX54" t="str">
        <v>0</v>
      </c>
      <c r="BY54" t="str">
        <v>0</v>
      </c>
      <c r="BZ54" t="str">
        <v>0</v>
      </c>
      <c r="CA54" t="str">
        <v>0</v>
      </c>
      <c r="CB54" t="str">
        <v>0</v>
      </c>
      <c r="CC54" t="str">
        <v>0</v>
      </c>
      <c r="CD54" t="str">
        <v>0</v>
      </c>
      <c r="CE54" t="str">
        <v>1</v>
      </c>
      <c r="CF54" t="str">
        <v>C1SEM30110</v>
      </c>
      <c r="CG54" t="str">
        <v>C1SEM30090</v>
      </c>
      <c r="CH54" t="str">
        <v/>
      </c>
      <c r="CI54" t="str">
        <v>0</v>
      </c>
      <c r="CJ54" t="str">
        <v>0</v>
      </c>
      <c r="CK54" t="str">
        <v>3</v>
      </c>
      <c r="CL54" t="str">
        <v>4</v>
      </c>
      <c r="CM54" t="str">
        <v>C2100</v>
      </c>
      <c r="CN54" t="str">
        <v/>
      </c>
      <c r="CO54" t="str">
        <v/>
      </c>
      <c r="CP54" t="str">
        <v/>
      </c>
      <c r="CQ54" t="str">
        <v/>
      </c>
      <c r="CR54" t="str">
        <v/>
      </c>
      <c r="CS54" t="str">
        <v/>
      </c>
      <c r="CT54" t="str">
        <v/>
      </c>
      <c r="CU54" t="str">
        <v/>
      </c>
      <c r="CV54" t="str">
        <v/>
      </c>
      <c r="CW54" t="str">
        <v/>
      </c>
      <c r="CX54" t="str">
        <v/>
      </c>
      <c r="CY54" t="str">
        <v/>
      </c>
      <c r="CZ54" t="str">
        <v/>
      </c>
      <c r="DA54" t="str">
        <v/>
      </c>
      <c r="DB54" t="str">
        <v/>
      </c>
      <c r="DC54" t="str">
        <v/>
      </c>
      <c r="DD54" t="str">
        <v/>
      </c>
      <c r="DE54" t="str">
        <v/>
      </c>
      <c r="DF54" t="str">
        <v/>
      </c>
      <c r="DG54" t="str">
        <v/>
      </c>
      <c r="DH54" t="str">
        <v/>
      </c>
      <c r="DI54" t="str">
        <v/>
      </c>
      <c r="DJ54" t="str">
        <v/>
      </c>
      <c r="DK54" t="str">
        <v/>
      </c>
      <c r="DL54" t="str">
        <v/>
      </c>
      <c r="DM54" t="str">
        <v/>
      </c>
      <c r="DN54" t="str">
        <v/>
      </c>
      <c r="DO54" t="str">
        <v/>
      </c>
      <c r="DP54" t="str">
        <v/>
      </c>
      <c r="DQ54" t="str">
        <v/>
      </c>
      <c r="DR54" t="str">
        <v/>
      </c>
      <c r="DS54" t="str">
        <v/>
      </c>
      <c r="DT54" t="str">
        <v/>
      </c>
      <c r="DU54" t="str">
        <v/>
      </c>
      <c r="DV54" t="str">
        <v/>
      </c>
      <c r="DW54" t="str">
        <v/>
      </c>
      <c r="DX54" t="str">
        <v/>
      </c>
      <c r="DY54" t="str">
        <v/>
      </c>
      <c r="DZ54" t="str">
        <v/>
      </c>
      <c r="EA54">
        <v>0</v>
      </c>
      <c r="EB54">
        <v>0</v>
      </c>
      <c r="EC54">
        <v>0</v>
      </c>
    </row>
    <row r="55" spans="1:133" x14ac:dyDescent="0.4">
      <c r="A55" t="str">
        <v/>
      </c>
      <c r="B55" t="str">
        <v/>
      </c>
      <c r="C55" t="str">
        <v>○</v>
      </c>
      <c r="D55">
        <v>0</v>
      </c>
      <c r="E55">
        <v>0</v>
      </c>
      <c r="F55">
        <v>0</v>
      </c>
      <c r="G55" t="str">
        <v>1</v>
      </c>
      <c r="H55" t="str">
        <v>2025</v>
      </c>
      <c r="I55" t="str">
        <v>C</v>
      </c>
      <c r="J55" t="str">
        <v>U</v>
      </c>
      <c r="K55" t="str">
        <v>U13C215</v>
      </c>
      <c r="L55" t="str">
        <v>CU44291000</v>
      </c>
      <c r="M55" t="str">
        <v>001</v>
      </c>
      <c r="N55" t="str">
        <v>精神保健福祉援助技術論</v>
      </c>
      <c r="O55" t="str">
        <v/>
      </c>
      <c r="P55" t="str">
        <v>02</v>
      </c>
      <c r="Q55" t="str">
        <v>前期 月３、月４</v>
      </c>
      <c r="R55" t="str">
        <v>4</v>
      </c>
      <c r="S55" t="str">
        <v>0</v>
      </c>
      <c r="T55" t="str">
        <v>C</v>
      </c>
      <c r="U55" t="str">
        <v>U</v>
      </c>
      <c r="V55" t="str">
        <v>CU44291000</v>
      </c>
      <c r="W55" t="str">
        <v>001</v>
      </c>
      <c r="X55" t="str">
        <v>C</v>
      </c>
      <c r="Y55" t="str">
        <v/>
      </c>
      <c r="Z55" t="str">
        <v/>
      </c>
      <c r="AA55" t="str">
        <v/>
      </c>
      <c r="AB55" t="str">
        <v/>
      </c>
      <c r="AC55" t="str">
        <v/>
      </c>
      <c r="AD55" t="str">
        <v/>
      </c>
      <c r="AE55" t="str">
        <v/>
      </c>
      <c r="AF55" t="str">
        <v/>
      </c>
      <c r="AG55" t="str">
        <v/>
      </c>
      <c r="AH55" t="str">
        <v>1</v>
      </c>
      <c r="AI55" t="str">
        <v/>
      </c>
      <c r="AJ55" t="str">
        <v/>
      </c>
      <c r="AK55" t="str">
        <v/>
      </c>
      <c r="AL55" t="str">
        <v/>
      </c>
      <c r="AM55" t="str">
        <v>2021</v>
      </c>
      <c r="AN55" t="str">
        <v>9999</v>
      </c>
      <c r="AO55" t="str">
        <v>2</v>
      </c>
      <c r="AP55" t="str">
        <v>0</v>
      </c>
      <c r="AQ55" t="str">
        <v>C900</v>
      </c>
      <c r="AR55" t="str">
        <v>0</v>
      </c>
      <c r="AS55" t="str">
        <v>9999</v>
      </c>
      <c r="AT55" t="str">
        <v>9999</v>
      </c>
      <c r="AU55" t="str">
        <v>0</v>
      </c>
      <c r="AV55" t="str">
        <v>1</v>
      </c>
      <c r="AW55" t="str">
        <v>0</v>
      </c>
      <c r="AX55" t="str">
        <v>1</v>
      </c>
      <c r="AY55" t="str">
        <v>0</v>
      </c>
      <c r="AZ55" t="str">
        <v>1</v>
      </c>
      <c r="BA55" t="str">
        <v>1</v>
      </c>
      <c r="BB55" t="str">
        <v/>
      </c>
      <c r="BC55" t="str">
        <v>現代福祉・６ｂ　</v>
      </c>
      <c r="BD55" t="str">
        <v/>
      </c>
      <c r="BE55" t="str">
        <v/>
      </c>
      <c r="BF55" t="str">
        <v/>
      </c>
      <c r="BG55" t="str">
        <v>10000000</v>
      </c>
      <c r="BH55" t="str">
        <v>07236</v>
      </c>
      <c r="BI55" t="str">
        <v>金子　秀明</v>
      </c>
      <c r="BJ55" t="str">
        <v>カネコ　ヒデアキ</v>
      </c>
      <c r="BK55" t="str">
        <v>02</v>
      </c>
      <c r="BL55" t="str">
        <v>1</v>
      </c>
      <c r="BM55" t="str">
        <v>4</v>
      </c>
      <c r="BN55" t="str">
        <v>1</v>
      </c>
      <c r="BO55" t="str">
        <v>15</v>
      </c>
      <c r="BP55" t="str">
        <v>0.00</v>
      </c>
      <c r="BQ55" t="str">
        <v>0.00</v>
      </c>
      <c r="BR55" t="str">
        <v>0.00</v>
      </c>
      <c r="BS55" t="str">
        <v>0</v>
      </c>
      <c r="BT55" t="str">
        <v>0</v>
      </c>
      <c r="BU55" t="str">
        <v>0</v>
      </c>
      <c r="BV55" t="str">
        <v>0</v>
      </c>
      <c r="BW55" t="str">
        <v>0</v>
      </c>
      <c r="BX55" t="str">
        <v>0</v>
      </c>
      <c r="BY55" t="str">
        <v>0</v>
      </c>
      <c r="BZ55" t="str">
        <v>0</v>
      </c>
      <c r="CA55" t="str">
        <v>0</v>
      </c>
      <c r="CB55" t="str">
        <v>0</v>
      </c>
      <c r="CC55" t="str">
        <v>0</v>
      </c>
      <c r="CD55" t="str">
        <v>0</v>
      </c>
      <c r="CE55" t="str">
        <v>1</v>
      </c>
      <c r="CF55" t="str">
        <v>C300005010</v>
      </c>
      <c r="CG55" t="str">
        <v>C300005010</v>
      </c>
      <c r="CH55" t="str">
        <v/>
      </c>
      <c r="CI55" t="str">
        <v>0</v>
      </c>
      <c r="CJ55" t="str">
        <v>0</v>
      </c>
      <c r="CK55" t="str">
        <v>3</v>
      </c>
      <c r="CL55" t="str">
        <v>4</v>
      </c>
      <c r="CM55" t="str">
        <v>C2300</v>
      </c>
      <c r="CN55" t="str">
        <v/>
      </c>
      <c r="CO55" t="str">
        <v/>
      </c>
      <c r="CP55" t="str">
        <v/>
      </c>
      <c r="CQ55" t="str">
        <v/>
      </c>
      <c r="CR55" t="str">
        <v/>
      </c>
      <c r="CS55" t="str">
        <v/>
      </c>
      <c r="CT55" t="str">
        <v/>
      </c>
      <c r="CU55" t="str">
        <v/>
      </c>
      <c r="CV55" t="str">
        <v/>
      </c>
      <c r="CW55" t="str">
        <v/>
      </c>
      <c r="CX55" t="str">
        <v/>
      </c>
      <c r="CY55" t="str">
        <v/>
      </c>
      <c r="CZ55" t="str">
        <v/>
      </c>
      <c r="DA55" t="str">
        <v/>
      </c>
      <c r="DB55" t="str">
        <v/>
      </c>
      <c r="DC55" t="str">
        <v/>
      </c>
      <c r="DD55" t="str">
        <v/>
      </c>
      <c r="DE55" t="str">
        <v/>
      </c>
      <c r="DF55" t="str">
        <v/>
      </c>
      <c r="DG55" t="str">
        <v/>
      </c>
      <c r="DH55" t="str">
        <v/>
      </c>
      <c r="DI55" t="str">
        <v/>
      </c>
      <c r="DJ55" t="str">
        <v/>
      </c>
      <c r="DK55" t="str">
        <v/>
      </c>
      <c r="DL55" t="str">
        <v/>
      </c>
      <c r="DM55" t="str">
        <v/>
      </c>
      <c r="DN55" t="str">
        <v/>
      </c>
      <c r="DO55" t="str">
        <v/>
      </c>
      <c r="DP55" t="str">
        <v/>
      </c>
      <c r="DQ55" t="str">
        <v/>
      </c>
      <c r="DR55" t="str">
        <v/>
      </c>
      <c r="DS55" t="str">
        <v/>
      </c>
      <c r="DT55" t="str">
        <v/>
      </c>
      <c r="DU55" t="str">
        <v/>
      </c>
      <c r="DV55" t="str">
        <v/>
      </c>
      <c r="DW55" t="str">
        <v>精神保健福祉士指定科目</v>
      </c>
      <c r="DX55" t="str">
        <v/>
      </c>
      <c r="DY55" t="str">
        <v/>
      </c>
      <c r="DZ55" t="str">
        <v/>
      </c>
      <c r="EA55">
        <v>0</v>
      </c>
      <c r="EB55">
        <v>0</v>
      </c>
      <c r="EC55">
        <v>0</v>
      </c>
    </row>
    <row r="56" spans="1:133" x14ac:dyDescent="0.4">
      <c r="A56" t="str">
        <v/>
      </c>
      <c r="B56" t="str">
        <v/>
      </c>
      <c r="C56" t="str">
        <v>○</v>
      </c>
      <c r="D56">
        <v>0</v>
      </c>
      <c r="E56">
        <v>0</v>
      </c>
      <c r="F56">
        <v>0</v>
      </c>
      <c r="G56" t="str">
        <v>1</v>
      </c>
      <c r="H56" t="str">
        <v>2025</v>
      </c>
      <c r="I56" t="str">
        <v>C</v>
      </c>
      <c r="J56" t="str">
        <v>U</v>
      </c>
      <c r="K56" t="str">
        <v>U13C218</v>
      </c>
      <c r="L56" t="str">
        <v>CU45190000</v>
      </c>
      <c r="M56" t="str">
        <v>001</v>
      </c>
      <c r="N56" t="str">
        <v>ソーシャルワーク演習Ⅱ</v>
      </c>
      <c r="O56" t="str">
        <v/>
      </c>
      <c r="P56" t="str">
        <v>02</v>
      </c>
      <c r="Q56" t="str">
        <v>前期 月３、月４</v>
      </c>
      <c r="R56" t="str">
        <v>4</v>
      </c>
      <c r="S56" t="str">
        <v>0</v>
      </c>
      <c r="T56" t="str">
        <v>C</v>
      </c>
      <c r="U56" t="str">
        <v>U</v>
      </c>
      <c r="V56" t="str">
        <v>CU45190000</v>
      </c>
      <c r="W56" t="str">
        <v>001</v>
      </c>
      <c r="X56" t="str">
        <v>C</v>
      </c>
      <c r="Y56" t="str">
        <v/>
      </c>
      <c r="Z56" t="str">
        <v/>
      </c>
      <c r="AA56" t="str">
        <v/>
      </c>
      <c r="AB56" t="str">
        <v/>
      </c>
      <c r="AC56" t="str">
        <v/>
      </c>
      <c r="AD56" t="str">
        <v/>
      </c>
      <c r="AE56" t="str">
        <v/>
      </c>
      <c r="AF56" t="str">
        <v/>
      </c>
      <c r="AG56" t="str">
        <v/>
      </c>
      <c r="AH56" t="str">
        <v>0</v>
      </c>
      <c r="AI56" t="str">
        <v/>
      </c>
      <c r="AJ56" t="str">
        <v/>
      </c>
      <c r="AK56" t="str">
        <v/>
      </c>
      <c r="AL56" t="str">
        <v/>
      </c>
      <c r="AM56" t="str">
        <v>0000</v>
      </c>
      <c r="AN56" t="str">
        <v>9999</v>
      </c>
      <c r="AO56" t="str">
        <v>4</v>
      </c>
      <c r="AP56" t="str">
        <v>0</v>
      </c>
      <c r="AQ56" t="str">
        <v/>
      </c>
      <c r="AR56" t="str">
        <v>0</v>
      </c>
      <c r="AS56" t="str">
        <v>0</v>
      </c>
      <c r="AT56" t="str">
        <v>0</v>
      </c>
      <c r="AU56" t="str">
        <v>0</v>
      </c>
      <c r="AV56" t="str">
        <v>1</v>
      </c>
      <c r="AW56" t="str">
        <v>0</v>
      </c>
      <c r="AX56" t="str">
        <v>1</v>
      </c>
      <c r="AY56" t="str">
        <v>0</v>
      </c>
      <c r="AZ56" t="str">
        <v>1</v>
      </c>
      <c r="BA56" t="str">
        <v>0</v>
      </c>
      <c r="BB56" t="str">
        <v>クラス指定科目・ポータルサイトのアンケート機能で事前に登録が必要</v>
      </c>
      <c r="BC56" t="str">
        <v>現代福祉・５　</v>
      </c>
      <c r="BD56" t="str">
        <v/>
      </c>
      <c r="BE56" t="str">
        <v/>
      </c>
      <c r="BF56" t="str">
        <v/>
      </c>
      <c r="BG56" t="str">
        <v>10000000</v>
      </c>
      <c r="BH56" t="str">
        <v>14269</v>
      </c>
      <c r="BI56" t="str">
        <v>佐分　厚子</v>
      </c>
      <c r="BJ56" t="str">
        <v>サブリ　アツコ</v>
      </c>
      <c r="BK56" t="str">
        <v>02</v>
      </c>
      <c r="BL56" t="str">
        <v>1</v>
      </c>
      <c r="BM56" t="str">
        <v>4</v>
      </c>
      <c r="BN56" t="str">
        <v>1</v>
      </c>
      <c r="BO56" t="str">
        <v>15</v>
      </c>
      <c r="BP56" t="str">
        <v>0.00</v>
      </c>
      <c r="BQ56" t="str">
        <v>0.00</v>
      </c>
      <c r="BR56" t="str">
        <v>0.00</v>
      </c>
      <c r="BS56" t="str">
        <v>0</v>
      </c>
      <c r="BT56" t="str">
        <v>0</v>
      </c>
      <c r="BU56" t="str">
        <v>0</v>
      </c>
      <c r="BV56" t="str">
        <v>0</v>
      </c>
      <c r="BW56" t="str">
        <v>0</v>
      </c>
      <c r="BX56" t="str">
        <v>0</v>
      </c>
      <c r="BY56" t="str">
        <v>0</v>
      </c>
      <c r="BZ56" t="str">
        <v>0</v>
      </c>
      <c r="CA56" t="str">
        <v>0</v>
      </c>
      <c r="CB56" t="str">
        <v>0</v>
      </c>
      <c r="CC56" t="str">
        <v>0</v>
      </c>
      <c r="CD56" t="str">
        <v>0</v>
      </c>
      <c r="CE56" t="str">
        <v>1</v>
      </c>
      <c r="CF56" t="str">
        <v>C3SW200100</v>
      </c>
      <c r="CG56" t="str">
        <v>C3SW200100</v>
      </c>
      <c r="CH56" t="str">
        <v/>
      </c>
      <c r="CI56" t="str">
        <v>0</v>
      </c>
      <c r="CJ56" t="str">
        <v>0</v>
      </c>
      <c r="CK56" t="str">
        <v>3</v>
      </c>
      <c r="CL56" t="str">
        <v>4</v>
      </c>
      <c r="CM56" t="str">
        <v>C2300</v>
      </c>
      <c r="CN56" t="str">
        <v/>
      </c>
      <c r="CO56" t="str">
        <v/>
      </c>
      <c r="CP56" t="str">
        <v/>
      </c>
      <c r="CQ56" t="str">
        <v/>
      </c>
      <c r="CR56" t="str">
        <v/>
      </c>
      <c r="CS56" t="str">
        <v/>
      </c>
      <c r="CT56" t="str">
        <v/>
      </c>
      <c r="CU56" t="str">
        <v/>
      </c>
      <c r="CV56" t="str">
        <v/>
      </c>
      <c r="CW56" t="str">
        <v/>
      </c>
      <c r="CX56" t="str">
        <v/>
      </c>
      <c r="CY56" t="str">
        <v/>
      </c>
      <c r="CZ56" t="str">
        <v/>
      </c>
      <c r="DA56" t="str">
        <v/>
      </c>
      <c r="DB56" t="str">
        <v/>
      </c>
      <c r="DC56" t="str">
        <v/>
      </c>
      <c r="DD56" t="str">
        <v/>
      </c>
      <c r="DE56" t="str">
        <v/>
      </c>
      <c r="DF56" t="str">
        <v/>
      </c>
      <c r="DG56" t="str">
        <v/>
      </c>
      <c r="DH56" t="str">
        <v/>
      </c>
      <c r="DI56" t="str">
        <v/>
      </c>
      <c r="DJ56" t="str">
        <v/>
      </c>
      <c r="DK56" t="str">
        <v/>
      </c>
      <c r="DL56" t="str">
        <v/>
      </c>
      <c r="DM56" t="str">
        <v/>
      </c>
      <c r="DN56" t="str">
        <v/>
      </c>
      <c r="DO56" t="str">
        <v/>
      </c>
      <c r="DP56" t="str">
        <v/>
      </c>
      <c r="DQ56" t="str">
        <v/>
      </c>
      <c r="DR56" t="str">
        <v/>
      </c>
      <c r="DS56" t="str">
        <v/>
      </c>
      <c r="DT56" t="str">
        <v/>
      </c>
      <c r="DU56" t="str">
        <v/>
      </c>
      <c r="DV56" t="str">
        <v>社会福祉士指定科目</v>
      </c>
      <c r="DW56" t="str">
        <v/>
      </c>
      <c r="DX56" t="str">
        <v/>
      </c>
      <c r="DY56" t="str">
        <v/>
      </c>
      <c r="DZ56" t="str">
        <v/>
      </c>
      <c r="EA56">
        <v>0</v>
      </c>
      <c r="EB56">
        <v>0</v>
      </c>
      <c r="EC56">
        <v>0</v>
      </c>
    </row>
    <row r="57" spans="1:133" x14ac:dyDescent="0.4">
      <c r="A57" t="str">
        <v/>
      </c>
      <c r="B57" t="str">
        <v>○</v>
      </c>
      <c r="C57" t="str">
        <v/>
      </c>
      <c r="D57">
        <v>0</v>
      </c>
      <c r="E57">
        <v>0</v>
      </c>
      <c r="F57">
        <v>0</v>
      </c>
      <c r="G57" t="str">
        <v>1</v>
      </c>
      <c r="H57" t="str">
        <v>2025</v>
      </c>
      <c r="I57" t="str">
        <v>C</v>
      </c>
      <c r="J57" t="str">
        <v>U</v>
      </c>
      <c r="K57" t="str">
        <v>U14C217</v>
      </c>
      <c r="L57" t="str">
        <v>CU60050000</v>
      </c>
      <c r="M57" t="str">
        <v>004</v>
      </c>
      <c r="N57" t="str">
        <v>参画ゼミナールⅠ</v>
      </c>
      <c r="O57" t="str">
        <v>CM05</v>
      </c>
      <c r="P57" t="str">
        <v>02</v>
      </c>
      <c r="Q57" t="str">
        <v>前期 月４</v>
      </c>
      <c r="R57" t="str">
        <v>2</v>
      </c>
      <c r="S57" t="str">
        <v>0</v>
      </c>
      <c r="T57" t="str">
        <v>C</v>
      </c>
      <c r="U57" t="str">
        <v>U</v>
      </c>
      <c r="V57" t="str">
        <v>CU60050000</v>
      </c>
      <c r="W57" t="str">
        <v>004</v>
      </c>
      <c r="X57" t="str">
        <v>C</v>
      </c>
      <c r="Y57" t="str">
        <v/>
      </c>
      <c r="Z57" t="str">
        <v/>
      </c>
      <c r="AA57" t="str">
        <v/>
      </c>
      <c r="AB57" t="str">
        <v/>
      </c>
      <c r="AC57" t="str">
        <v/>
      </c>
      <c r="AD57" t="str">
        <v/>
      </c>
      <c r="AE57" t="str">
        <v/>
      </c>
      <c r="AF57" t="str">
        <v/>
      </c>
      <c r="AG57" t="str">
        <v/>
      </c>
      <c r="AH57" t="str">
        <v>0</v>
      </c>
      <c r="AI57" t="str">
        <v/>
      </c>
      <c r="AJ57" t="str">
        <v/>
      </c>
      <c r="AK57" t="str">
        <v/>
      </c>
      <c r="AL57" t="str">
        <v/>
      </c>
      <c r="AM57" t="str">
        <v>0000</v>
      </c>
      <c r="AN57" t="str">
        <v>9999</v>
      </c>
      <c r="AO57" t="str">
        <v>4</v>
      </c>
      <c r="AP57" t="str">
        <v>0</v>
      </c>
      <c r="AQ57" t="str">
        <v/>
      </c>
      <c r="AR57" t="str">
        <v>0</v>
      </c>
      <c r="AS57" t="str">
        <v>0</v>
      </c>
      <c r="AT57" t="str">
        <v>0</v>
      </c>
      <c r="AU57" t="str">
        <v>0</v>
      </c>
      <c r="AV57" t="str">
        <v>1</v>
      </c>
      <c r="AW57" t="str">
        <v>0</v>
      </c>
      <c r="AX57" t="str">
        <v>1</v>
      </c>
      <c r="AY57" t="str">
        <v>0</v>
      </c>
      <c r="AZ57" t="str">
        <v>1</v>
      </c>
      <c r="BA57" t="str">
        <v>1</v>
      </c>
      <c r="BB57" t="str">
        <v>クラス指定科目</v>
      </c>
      <c r="BC57" t="str">
        <v>ＣＭ・１　</v>
      </c>
      <c r="BD57" t="str">
        <v/>
      </c>
      <c r="BE57" t="str">
        <v/>
      </c>
      <c r="BF57" t="str">
        <v/>
      </c>
      <c r="BG57" t="str">
        <v>10000000</v>
      </c>
      <c r="BH57" t="str">
        <v>07210</v>
      </c>
      <c r="BI57" t="str">
        <v>松浦　哲郎</v>
      </c>
      <c r="BJ57" t="str">
        <v>マツウラ　テツオ</v>
      </c>
      <c r="BK57" t="str">
        <v>02</v>
      </c>
      <c r="BL57" t="str">
        <v>1</v>
      </c>
      <c r="BM57" t="str">
        <v>4</v>
      </c>
      <c r="BN57" t="str">
        <v>1</v>
      </c>
      <c r="BO57" t="str">
        <v>15</v>
      </c>
      <c r="BP57" t="str">
        <v>0.00</v>
      </c>
      <c r="BQ57" t="str">
        <v>0.00</v>
      </c>
      <c r="BR57" t="str">
        <v>0.00</v>
      </c>
      <c r="BS57" t="str">
        <v>0</v>
      </c>
      <c r="BT57" t="str">
        <v>0</v>
      </c>
      <c r="BU57" t="str">
        <v>0</v>
      </c>
      <c r="BV57" t="str">
        <v>0</v>
      </c>
      <c r="BW57" t="str">
        <v>0</v>
      </c>
      <c r="BX57" t="str">
        <v>0</v>
      </c>
      <c r="BY57" t="str">
        <v>0</v>
      </c>
      <c r="BZ57" t="str">
        <v>0</v>
      </c>
      <c r="CA57" t="str">
        <v>0</v>
      </c>
      <c r="CB57" t="str">
        <v>0</v>
      </c>
      <c r="CC57" t="str">
        <v>0</v>
      </c>
      <c r="CD57" t="str">
        <v>0</v>
      </c>
      <c r="CE57" t="str">
        <v>1</v>
      </c>
      <c r="CF57" t="str">
        <v>C2SEM30050</v>
      </c>
      <c r="CG57" t="str">
        <v>C2SEM30020</v>
      </c>
      <c r="CH57" t="str">
        <v/>
      </c>
      <c r="CI57" t="str">
        <v>0</v>
      </c>
      <c r="CJ57" t="str">
        <v>0</v>
      </c>
      <c r="CK57" t="str">
        <v>3</v>
      </c>
      <c r="CL57" t="str">
        <v>4</v>
      </c>
      <c r="CM57" t="str">
        <v>C2200</v>
      </c>
      <c r="CN57" t="str">
        <v/>
      </c>
      <c r="CO57" t="str">
        <v/>
      </c>
      <c r="CP57" t="str">
        <v/>
      </c>
      <c r="CQ57" t="str">
        <v/>
      </c>
      <c r="CR57" t="str">
        <v/>
      </c>
      <c r="CS57" t="str">
        <v/>
      </c>
      <c r="CT57" t="str">
        <v/>
      </c>
      <c r="CU57" t="str">
        <v/>
      </c>
      <c r="CV57" t="str">
        <v/>
      </c>
      <c r="CW57" t="str">
        <v/>
      </c>
      <c r="CX57" t="str">
        <v/>
      </c>
      <c r="CY57" t="str">
        <v/>
      </c>
      <c r="CZ57" t="str">
        <v/>
      </c>
      <c r="DA57" t="str">
        <v/>
      </c>
      <c r="DB57" t="str">
        <v/>
      </c>
      <c r="DC57" t="str">
        <v/>
      </c>
      <c r="DD57" t="str">
        <v/>
      </c>
      <c r="DE57" t="str">
        <v/>
      </c>
      <c r="DF57" t="str">
        <v/>
      </c>
      <c r="DG57" t="str">
        <v/>
      </c>
      <c r="DH57" t="str">
        <v/>
      </c>
      <c r="DI57" t="str">
        <v/>
      </c>
      <c r="DJ57" t="str">
        <v/>
      </c>
      <c r="DK57" t="str">
        <v/>
      </c>
      <c r="DL57" t="str">
        <v/>
      </c>
      <c r="DM57" t="str">
        <v/>
      </c>
      <c r="DN57" t="str">
        <v/>
      </c>
      <c r="DO57" t="str">
        <v/>
      </c>
      <c r="DP57" t="str">
        <v/>
      </c>
      <c r="DQ57" t="str">
        <v/>
      </c>
      <c r="DR57" t="str">
        <v/>
      </c>
      <c r="DS57" t="str">
        <v/>
      </c>
      <c r="DT57" t="str">
        <v/>
      </c>
      <c r="DU57" t="str">
        <v/>
      </c>
      <c r="DV57" t="str">
        <v/>
      </c>
      <c r="DW57" t="str">
        <v/>
      </c>
      <c r="DX57" t="str">
        <v/>
      </c>
      <c r="DY57" t="str">
        <v/>
      </c>
      <c r="DZ57" t="str">
        <v/>
      </c>
      <c r="EA57">
        <v>0</v>
      </c>
      <c r="EB57">
        <v>0</v>
      </c>
      <c r="EC57">
        <v>0</v>
      </c>
    </row>
    <row r="58" spans="1:133" x14ac:dyDescent="0.4">
      <c r="A58" t="str">
        <v>○</v>
      </c>
      <c r="B58" t="str">
        <v/>
      </c>
      <c r="C58" t="str">
        <v/>
      </c>
      <c r="D58">
        <v>0</v>
      </c>
      <c r="E58">
        <v>0</v>
      </c>
      <c r="F58">
        <v>0</v>
      </c>
      <c r="G58" t="str">
        <v>1</v>
      </c>
      <c r="H58" t="str">
        <v>2025</v>
      </c>
      <c r="I58" t="str">
        <v>C</v>
      </c>
      <c r="J58" t="str">
        <v>U</v>
      </c>
      <c r="K58" t="str">
        <v>U14C207</v>
      </c>
      <c r="L58" t="str">
        <v>CU12161000</v>
      </c>
      <c r="M58" t="str">
        <v>004</v>
      </c>
      <c r="N58" t="str">
        <v>社会学演習ⅡＡ</v>
      </c>
      <c r="O58" t="str">
        <v/>
      </c>
      <c r="P58" t="str">
        <v>02</v>
      </c>
      <c r="Q58" t="str">
        <v>前期 月４</v>
      </c>
      <c r="R58" t="str">
        <v>2</v>
      </c>
      <c r="S58" t="str">
        <v>0</v>
      </c>
      <c r="T58" t="str">
        <v>C</v>
      </c>
      <c r="U58" t="str">
        <v>U</v>
      </c>
      <c r="V58" t="str">
        <v>CU12161000</v>
      </c>
      <c r="W58" t="str">
        <v>004</v>
      </c>
      <c r="X58" t="str">
        <v>C</v>
      </c>
      <c r="Y58" t="str">
        <v/>
      </c>
      <c r="Z58" t="str">
        <v/>
      </c>
      <c r="AA58" t="str">
        <v/>
      </c>
      <c r="AB58" t="str">
        <v/>
      </c>
      <c r="AC58" t="str">
        <v/>
      </c>
      <c r="AD58" t="str">
        <v/>
      </c>
      <c r="AE58" t="str">
        <v/>
      </c>
      <c r="AF58" t="str">
        <v/>
      </c>
      <c r="AG58" t="str">
        <v/>
      </c>
      <c r="AH58" t="str">
        <v>0</v>
      </c>
      <c r="AI58" t="str">
        <v/>
      </c>
      <c r="AJ58" t="str">
        <v/>
      </c>
      <c r="AK58" t="str">
        <v/>
      </c>
      <c r="AL58" t="str">
        <v/>
      </c>
      <c r="AM58" t="str">
        <v>0000</v>
      </c>
      <c r="AN58" t="str">
        <v>9999</v>
      </c>
      <c r="AO58" t="str">
        <v>4</v>
      </c>
      <c r="AP58" t="str">
        <v>0</v>
      </c>
      <c r="AQ58" t="str">
        <v/>
      </c>
      <c r="AR58" t="str">
        <v>0</v>
      </c>
      <c r="AS58" t="str">
        <v>0</v>
      </c>
      <c r="AT58" t="str">
        <v>0</v>
      </c>
      <c r="AU58" t="str">
        <v>0</v>
      </c>
      <c r="AV58" t="str">
        <v>1</v>
      </c>
      <c r="AW58" t="str">
        <v>0</v>
      </c>
      <c r="AX58" t="str">
        <v>1</v>
      </c>
      <c r="AY58" t="str">
        <v>0</v>
      </c>
      <c r="AZ58" t="str">
        <v>1</v>
      </c>
      <c r="BA58" t="str">
        <v>1</v>
      </c>
      <c r="BB58" t="str">
        <v>クラス指定科目</v>
      </c>
      <c r="BC58" t="str">
        <v>社会・１　</v>
      </c>
      <c r="BD58" t="str">
        <v/>
      </c>
      <c r="BE58" t="str">
        <v/>
      </c>
      <c r="BF58" t="str">
        <v/>
      </c>
      <c r="BG58" t="str">
        <v>10000000</v>
      </c>
      <c r="BH58" t="str">
        <v>16005</v>
      </c>
      <c r="BI58" t="str">
        <v>清家　竜介</v>
      </c>
      <c r="BJ58" t="str">
        <v>セイケ　リュウスケ</v>
      </c>
      <c r="BK58" t="str">
        <v>02</v>
      </c>
      <c r="BL58" t="str">
        <v>1</v>
      </c>
      <c r="BM58" t="str">
        <v>4</v>
      </c>
      <c r="BN58" t="str">
        <v>1</v>
      </c>
      <c r="BO58" t="str">
        <v>15</v>
      </c>
      <c r="BP58" t="str">
        <v>0.00</v>
      </c>
      <c r="BQ58" t="str">
        <v>0.00</v>
      </c>
      <c r="BR58" t="str">
        <v>0.00</v>
      </c>
      <c r="BS58" t="str">
        <v>0</v>
      </c>
      <c r="BT58" t="str">
        <v>0</v>
      </c>
      <c r="BU58" t="str">
        <v>0</v>
      </c>
      <c r="BV58" t="str">
        <v>0</v>
      </c>
      <c r="BW58" t="str">
        <v>0</v>
      </c>
      <c r="BX58" t="str">
        <v>0</v>
      </c>
      <c r="BY58" t="str">
        <v>0</v>
      </c>
      <c r="BZ58" t="str">
        <v>0</v>
      </c>
      <c r="CA58" t="str">
        <v>0</v>
      </c>
      <c r="CB58" t="str">
        <v>0</v>
      </c>
      <c r="CC58" t="str">
        <v>0</v>
      </c>
      <c r="CD58" t="str">
        <v>0</v>
      </c>
      <c r="CE58" t="str">
        <v>1</v>
      </c>
      <c r="CF58" t="str">
        <v>C1SEM40050</v>
      </c>
      <c r="CG58" t="str">
        <v>C1SEM40130</v>
      </c>
      <c r="CH58" t="str">
        <v/>
      </c>
      <c r="CI58" t="str">
        <v>0</v>
      </c>
      <c r="CJ58" t="str">
        <v>0</v>
      </c>
      <c r="CK58" t="str">
        <v>4</v>
      </c>
      <c r="CL58" t="str">
        <v>4</v>
      </c>
      <c r="CM58" t="str">
        <v>C2100</v>
      </c>
      <c r="CN58" t="str">
        <v/>
      </c>
      <c r="CO58" t="str">
        <v/>
      </c>
      <c r="CP58" t="str">
        <v/>
      </c>
      <c r="CQ58" t="str">
        <v/>
      </c>
      <c r="CR58" t="str">
        <v/>
      </c>
      <c r="CS58" t="str">
        <v/>
      </c>
      <c r="CT58" t="str">
        <v/>
      </c>
      <c r="CU58" t="str">
        <v/>
      </c>
      <c r="CV58" t="str">
        <v/>
      </c>
      <c r="CW58" t="str">
        <v/>
      </c>
      <c r="CX58" t="str">
        <v/>
      </c>
      <c r="CY58" t="str">
        <v/>
      </c>
      <c r="CZ58" t="str">
        <v/>
      </c>
      <c r="DA58" t="str">
        <v/>
      </c>
      <c r="DB58" t="str">
        <v/>
      </c>
      <c r="DC58" t="str">
        <v/>
      </c>
      <c r="DD58" t="str">
        <v/>
      </c>
      <c r="DE58" t="str">
        <v/>
      </c>
      <c r="DF58" t="str">
        <v/>
      </c>
      <c r="DG58" t="str">
        <v/>
      </c>
      <c r="DH58" t="str">
        <v/>
      </c>
      <c r="DI58" t="str">
        <v/>
      </c>
      <c r="DJ58" t="str">
        <v/>
      </c>
      <c r="DK58" t="str">
        <v/>
      </c>
      <c r="DL58" t="str">
        <v/>
      </c>
      <c r="DM58" t="str">
        <v/>
      </c>
      <c r="DN58" t="str">
        <v/>
      </c>
      <c r="DO58" t="str">
        <v/>
      </c>
      <c r="DP58" t="str">
        <v/>
      </c>
      <c r="DQ58" t="str">
        <v/>
      </c>
      <c r="DR58" t="str">
        <v/>
      </c>
      <c r="DS58" t="str">
        <v/>
      </c>
      <c r="DT58" t="str">
        <v/>
      </c>
      <c r="DU58" t="str">
        <v/>
      </c>
      <c r="DV58" t="str">
        <v/>
      </c>
      <c r="DW58" t="str">
        <v/>
      </c>
      <c r="DX58" t="str">
        <v/>
      </c>
      <c r="DY58" t="str">
        <v/>
      </c>
      <c r="DZ58" t="str">
        <v/>
      </c>
      <c r="EA58">
        <v>0</v>
      </c>
      <c r="EB58">
        <v>0</v>
      </c>
      <c r="EC58">
        <v>0</v>
      </c>
    </row>
    <row r="59" spans="1:133" x14ac:dyDescent="0.4">
      <c r="A59" t="str">
        <v>○</v>
      </c>
      <c r="B59" t="str">
        <v/>
      </c>
      <c r="C59" t="str">
        <v/>
      </c>
      <c r="D59">
        <v>0</v>
      </c>
      <c r="E59">
        <v>0</v>
      </c>
      <c r="F59">
        <v>0</v>
      </c>
      <c r="G59" t="str">
        <v>1</v>
      </c>
      <c r="H59" t="str">
        <v>2025</v>
      </c>
      <c r="I59" t="str">
        <v>C</v>
      </c>
      <c r="J59" t="str">
        <v>U</v>
      </c>
      <c r="K59" t="str">
        <v>U14C208</v>
      </c>
      <c r="L59" t="str">
        <v>CU12161000</v>
      </c>
      <c r="M59" t="str">
        <v>005</v>
      </c>
      <c r="N59" t="str">
        <v>社会学演習ⅡＡ</v>
      </c>
      <c r="O59" t="str">
        <v/>
      </c>
      <c r="P59" t="str">
        <v>02</v>
      </c>
      <c r="Q59" t="str">
        <v>前期 月４</v>
      </c>
      <c r="R59" t="str">
        <v>2</v>
      </c>
      <c r="S59" t="str">
        <v>0</v>
      </c>
      <c r="T59" t="str">
        <v>C</v>
      </c>
      <c r="U59" t="str">
        <v>U</v>
      </c>
      <c r="V59" t="str">
        <v>CU12161000</v>
      </c>
      <c r="W59" t="str">
        <v>005</v>
      </c>
      <c r="X59" t="str">
        <v>C</v>
      </c>
      <c r="Y59" t="str">
        <v/>
      </c>
      <c r="Z59" t="str">
        <v/>
      </c>
      <c r="AA59" t="str">
        <v/>
      </c>
      <c r="AB59" t="str">
        <v/>
      </c>
      <c r="AC59" t="str">
        <v/>
      </c>
      <c r="AD59" t="str">
        <v/>
      </c>
      <c r="AE59" t="str">
        <v/>
      </c>
      <c r="AF59" t="str">
        <v/>
      </c>
      <c r="AG59" t="str">
        <v/>
      </c>
      <c r="AH59" t="str">
        <v>0</v>
      </c>
      <c r="AI59" t="str">
        <v/>
      </c>
      <c r="AJ59" t="str">
        <v/>
      </c>
      <c r="AK59" t="str">
        <v/>
      </c>
      <c r="AL59" t="str">
        <v/>
      </c>
      <c r="AM59" t="str">
        <v>0000</v>
      </c>
      <c r="AN59" t="str">
        <v>9999</v>
      </c>
      <c r="AO59" t="str">
        <v>4</v>
      </c>
      <c r="AP59" t="str">
        <v>0</v>
      </c>
      <c r="AQ59" t="str">
        <v/>
      </c>
      <c r="AR59" t="str">
        <v>0</v>
      </c>
      <c r="AS59" t="str">
        <v>0</v>
      </c>
      <c r="AT59" t="str">
        <v>0</v>
      </c>
      <c r="AU59" t="str">
        <v>0</v>
      </c>
      <c r="AV59" t="str">
        <v>1</v>
      </c>
      <c r="AW59" t="str">
        <v>0</v>
      </c>
      <c r="AX59" t="str">
        <v>1</v>
      </c>
      <c r="AY59" t="str">
        <v>0</v>
      </c>
      <c r="AZ59" t="str">
        <v>1</v>
      </c>
      <c r="BA59" t="str">
        <v>1</v>
      </c>
      <c r="BB59" t="str">
        <v>クラス指定科目</v>
      </c>
      <c r="BC59" t="str">
        <v>社会・１　</v>
      </c>
      <c r="BD59" t="str">
        <v/>
      </c>
      <c r="BE59" t="str">
        <v/>
      </c>
      <c r="BF59" t="str">
        <v/>
      </c>
      <c r="BG59" t="str">
        <v>10000000</v>
      </c>
      <c r="BH59" t="str">
        <v>00014</v>
      </c>
      <c r="BI59" t="str">
        <v>津島　昌弘</v>
      </c>
      <c r="BJ59" t="str">
        <v>ツシマ　マサヒロ</v>
      </c>
      <c r="BK59" t="str">
        <v>02</v>
      </c>
      <c r="BL59" t="str">
        <v>1</v>
      </c>
      <c r="BM59" t="str">
        <v>4</v>
      </c>
      <c r="BN59" t="str">
        <v>1</v>
      </c>
      <c r="BO59" t="str">
        <v>15</v>
      </c>
      <c r="BP59" t="str">
        <v>0.00</v>
      </c>
      <c r="BQ59" t="str">
        <v>0.00</v>
      </c>
      <c r="BR59" t="str">
        <v>0.00</v>
      </c>
      <c r="BS59" t="str">
        <v>0</v>
      </c>
      <c r="BT59" t="str">
        <v>0</v>
      </c>
      <c r="BU59" t="str">
        <v>0</v>
      </c>
      <c r="BV59" t="str">
        <v>0</v>
      </c>
      <c r="BW59" t="str">
        <v>0</v>
      </c>
      <c r="BX59" t="str">
        <v>0</v>
      </c>
      <c r="BY59" t="str">
        <v>0</v>
      </c>
      <c r="BZ59" t="str">
        <v>0</v>
      </c>
      <c r="CA59" t="str">
        <v>0</v>
      </c>
      <c r="CB59" t="str">
        <v>0</v>
      </c>
      <c r="CC59" t="str">
        <v>0</v>
      </c>
      <c r="CD59" t="str">
        <v>0</v>
      </c>
      <c r="CE59" t="str">
        <v>1</v>
      </c>
      <c r="CF59" t="str">
        <v>C1SEM40060</v>
      </c>
      <c r="CG59" t="str">
        <v>C1SEM40130</v>
      </c>
      <c r="CH59" t="str">
        <v/>
      </c>
      <c r="CI59" t="str">
        <v>0</v>
      </c>
      <c r="CJ59" t="str">
        <v>0</v>
      </c>
      <c r="CK59" t="str">
        <v>4</v>
      </c>
      <c r="CL59" t="str">
        <v>4</v>
      </c>
      <c r="CM59" t="str">
        <v>C2100</v>
      </c>
      <c r="CN59" t="str">
        <v/>
      </c>
      <c r="CO59" t="str">
        <v/>
      </c>
      <c r="CP59" t="str">
        <v/>
      </c>
      <c r="CQ59" t="str">
        <v/>
      </c>
      <c r="CR59" t="str">
        <v/>
      </c>
      <c r="CS59" t="str">
        <v/>
      </c>
      <c r="CT59" t="str">
        <v/>
      </c>
      <c r="CU59" t="str">
        <v/>
      </c>
      <c r="CV59" t="str">
        <v/>
      </c>
      <c r="CW59" t="str">
        <v/>
      </c>
      <c r="CX59" t="str">
        <v/>
      </c>
      <c r="CY59" t="str">
        <v/>
      </c>
      <c r="CZ59" t="str">
        <v/>
      </c>
      <c r="DA59" t="str">
        <v/>
      </c>
      <c r="DB59" t="str">
        <v/>
      </c>
      <c r="DC59" t="str">
        <v/>
      </c>
      <c r="DD59" t="str">
        <v/>
      </c>
      <c r="DE59" t="str">
        <v/>
      </c>
      <c r="DF59" t="str">
        <v/>
      </c>
      <c r="DG59" t="str">
        <v/>
      </c>
      <c r="DH59" t="str">
        <v/>
      </c>
      <c r="DI59" t="str">
        <v/>
      </c>
      <c r="DJ59" t="str">
        <v/>
      </c>
      <c r="DK59" t="str">
        <v/>
      </c>
      <c r="DL59" t="str">
        <v/>
      </c>
      <c r="DM59" t="str">
        <v/>
      </c>
      <c r="DN59" t="str">
        <v/>
      </c>
      <c r="DO59" t="str">
        <v/>
      </c>
      <c r="DP59" t="str">
        <v/>
      </c>
      <c r="DQ59" t="str">
        <v/>
      </c>
      <c r="DR59" t="str">
        <v/>
      </c>
      <c r="DS59" t="str">
        <v/>
      </c>
      <c r="DT59" t="str">
        <v/>
      </c>
      <c r="DU59" t="str">
        <v/>
      </c>
      <c r="DV59" t="str">
        <v/>
      </c>
      <c r="DW59" t="str">
        <v/>
      </c>
      <c r="DX59" t="str">
        <v/>
      </c>
      <c r="DY59" t="str">
        <v/>
      </c>
      <c r="DZ59" t="str">
        <v/>
      </c>
      <c r="EA59">
        <v>0</v>
      </c>
      <c r="EB59">
        <v>0</v>
      </c>
      <c r="EC59">
        <v>0</v>
      </c>
    </row>
    <row r="60" spans="1:133" x14ac:dyDescent="0.4">
      <c r="A60" t="str">
        <v/>
      </c>
      <c r="B60" t="str">
        <v/>
      </c>
      <c r="C60" t="str">
        <v>○</v>
      </c>
      <c r="D60">
        <v>0</v>
      </c>
      <c r="E60">
        <v>0</v>
      </c>
      <c r="F60">
        <v>0</v>
      </c>
      <c r="G60" t="str">
        <v>1</v>
      </c>
      <c r="H60" t="str">
        <v>2025</v>
      </c>
      <c r="I60" t="str">
        <v>C</v>
      </c>
      <c r="J60" t="str">
        <v>U</v>
      </c>
      <c r="K60" t="str">
        <v>U13C219</v>
      </c>
      <c r="L60" t="str">
        <v>CU45200000</v>
      </c>
      <c r="M60" t="str">
        <v>006</v>
      </c>
      <c r="N60" t="str">
        <v>ソーシャルワーク演習Ⅲ</v>
      </c>
      <c r="O60" t="str">
        <v/>
      </c>
      <c r="P60" t="str">
        <v>02</v>
      </c>
      <c r="Q60" t="str">
        <v>前期 月３、月４</v>
      </c>
      <c r="R60" t="str">
        <v>4</v>
      </c>
      <c r="S60" t="str">
        <v>0</v>
      </c>
      <c r="T60" t="str">
        <v>C</v>
      </c>
      <c r="U60" t="str">
        <v>U</v>
      </c>
      <c r="V60" t="str">
        <v>CU45200000</v>
      </c>
      <c r="W60" t="str">
        <v>006</v>
      </c>
      <c r="X60" t="str">
        <v>C</v>
      </c>
      <c r="Y60" t="str">
        <v/>
      </c>
      <c r="Z60" t="str">
        <v/>
      </c>
      <c r="AA60" t="str">
        <v/>
      </c>
      <c r="AB60" t="str">
        <v/>
      </c>
      <c r="AC60" t="str">
        <v/>
      </c>
      <c r="AD60" t="str">
        <v/>
      </c>
      <c r="AE60" t="str">
        <v/>
      </c>
      <c r="AF60" t="str">
        <v/>
      </c>
      <c r="AG60" t="str">
        <v/>
      </c>
      <c r="AH60" t="str">
        <v>0</v>
      </c>
      <c r="AI60" t="str">
        <v/>
      </c>
      <c r="AJ60" t="str">
        <v/>
      </c>
      <c r="AK60" t="str">
        <v/>
      </c>
      <c r="AL60" t="str">
        <v/>
      </c>
      <c r="AM60" t="str">
        <v>0000</v>
      </c>
      <c r="AN60" t="str">
        <v>9999</v>
      </c>
      <c r="AO60" t="str">
        <v>4</v>
      </c>
      <c r="AP60" t="str">
        <v>0</v>
      </c>
      <c r="AQ60" t="str">
        <v/>
      </c>
      <c r="AR60" t="str">
        <v>0</v>
      </c>
      <c r="AS60" t="str">
        <v>0</v>
      </c>
      <c r="AT60" t="str">
        <v>0</v>
      </c>
      <c r="AU60" t="str">
        <v>0</v>
      </c>
      <c r="AV60" t="str">
        <v>1</v>
      </c>
      <c r="AW60" t="str">
        <v>0</v>
      </c>
      <c r="AX60" t="str">
        <v>1</v>
      </c>
      <c r="AY60" t="str">
        <v>0</v>
      </c>
      <c r="AZ60" t="str">
        <v>1</v>
      </c>
      <c r="BA60" t="str">
        <v>0</v>
      </c>
      <c r="BB60" t="str">
        <v>クラス指定科目・ポータルサイトのアンケート機能で事前に登録が必要</v>
      </c>
      <c r="BC60" t="str">
        <v>現代福祉・５　</v>
      </c>
      <c r="BD60" t="str">
        <v/>
      </c>
      <c r="BE60" t="str">
        <v/>
      </c>
      <c r="BF60" t="str">
        <v/>
      </c>
      <c r="BG60" t="str">
        <v>10000000</v>
      </c>
      <c r="BH60" t="str">
        <v>22277</v>
      </c>
      <c r="BI60" t="str">
        <v>桐髙　とよみ</v>
      </c>
      <c r="BJ60" t="str">
        <v>キリタカ　トヨミ</v>
      </c>
      <c r="BK60" t="str">
        <v>02</v>
      </c>
      <c r="BL60" t="str">
        <v>1</v>
      </c>
      <c r="BM60" t="str">
        <v>4</v>
      </c>
      <c r="BN60" t="str">
        <v>1</v>
      </c>
      <c r="BO60" t="str">
        <v>15</v>
      </c>
      <c r="BP60" t="str">
        <v>0.00</v>
      </c>
      <c r="BQ60" t="str">
        <v>0.00</v>
      </c>
      <c r="BR60" t="str">
        <v>0.00</v>
      </c>
      <c r="BS60" t="str">
        <v>0</v>
      </c>
      <c r="BT60" t="str">
        <v>0</v>
      </c>
      <c r="BU60" t="str">
        <v>0</v>
      </c>
      <c r="BV60" t="str">
        <v>0</v>
      </c>
      <c r="BW60" t="str">
        <v>0</v>
      </c>
      <c r="BX60" t="str">
        <v>0</v>
      </c>
      <c r="BY60" t="str">
        <v>0</v>
      </c>
      <c r="BZ60" t="str">
        <v>0</v>
      </c>
      <c r="CA60" t="str">
        <v>0</v>
      </c>
      <c r="CB60" t="str">
        <v>0</v>
      </c>
      <c r="CC60" t="str">
        <v>0</v>
      </c>
      <c r="CD60" t="str">
        <v>0</v>
      </c>
      <c r="CE60" t="str">
        <v>1</v>
      </c>
      <c r="CF60" t="str">
        <v>C3SW300600</v>
      </c>
      <c r="CG60" t="str">
        <v>C3SW300100</v>
      </c>
      <c r="CH60" t="str">
        <v/>
      </c>
      <c r="CI60" t="str">
        <v>0</v>
      </c>
      <c r="CJ60" t="str">
        <v>0</v>
      </c>
      <c r="CK60" t="str">
        <v>4</v>
      </c>
      <c r="CL60" t="str">
        <v>4</v>
      </c>
      <c r="CM60" t="str">
        <v>C2300</v>
      </c>
      <c r="CN60" t="str">
        <v/>
      </c>
      <c r="CO60" t="str">
        <v/>
      </c>
      <c r="CP60" t="str">
        <v/>
      </c>
      <c r="CQ60" t="str">
        <v/>
      </c>
      <c r="CR60" t="str">
        <v/>
      </c>
      <c r="CS60" t="str">
        <v/>
      </c>
      <c r="CT60" t="str">
        <v/>
      </c>
      <c r="CU60" t="str">
        <v/>
      </c>
      <c r="CV60" t="str">
        <v/>
      </c>
      <c r="CW60" t="str">
        <v/>
      </c>
      <c r="CX60" t="str">
        <v/>
      </c>
      <c r="CY60" t="str">
        <v/>
      </c>
      <c r="CZ60" t="str">
        <v/>
      </c>
      <c r="DA60" t="str">
        <v/>
      </c>
      <c r="DB60" t="str">
        <v/>
      </c>
      <c r="DC60" t="str">
        <v/>
      </c>
      <c r="DD60" t="str">
        <v/>
      </c>
      <c r="DE60" t="str">
        <v/>
      </c>
      <c r="DF60" t="str">
        <v/>
      </c>
      <c r="DG60" t="str">
        <v/>
      </c>
      <c r="DH60" t="str">
        <v/>
      </c>
      <c r="DI60" t="str">
        <v/>
      </c>
      <c r="DJ60" t="str">
        <v/>
      </c>
      <c r="DK60" t="str">
        <v/>
      </c>
      <c r="DL60" t="str">
        <v/>
      </c>
      <c r="DM60" t="str">
        <v/>
      </c>
      <c r="DN60" t="str">
        <v/>
      </c>
      <c r="DO60" t="str">
        <v/>
      </c>
      <c r="DP60" t="str">
        <v/>
      </c>
      <c r="DQ60" t="str">
        <v/>
      </c>
      <c r="DR60" t="str">
        <v/>
      </c>
      <c r="DS60" t="str">
        <v/>
      </c>
      <c r="DT60" t="str">
        <v/>
      </c>
      <c r="DU60" t="str">
        <v/>
      </c>
      <c r="DV60" t="str">
        <v>社会福祉士指定科目</v>
      </c>
      <c r="DW60" t="str">
        <v/>
      </c>
      <c r="DX60" t="str">
        <v/>
      </c>
      <c r="DY60" t="str">
        <v/>
      </c>
      <c r="DZ60" t="str">
        <v/>
      </c>
      <c r="EA60">
        <v>0</v>
      </c>
      <c r="EB60">
        <v>0</v>
      </c>
      <c r="EC60">
        <v>0</v>
      </c>
    </row>
    <row r="61" spans="1:133" x14ac:dyDescent="0.4">
      <c r="A61" t="str">
        <v>○</v>
      </c>
      <c r="B61" t="str">
        <v>○</v>
      </c>
      <c r="C61" t="str">
        <v>○</v>
      </c>
      <c r="D61">
        <v>0</v>
      </c>
      <c r="E61">
        <v>0</v>
      </c>
      <c r="F61">
        <v>0</v>
      </c>
      <c r="G61" t="str">
        <v>1</v>
      </c>
      <c r="H61" t="str">
        <v>2025</v>
      </c>
      <c r="I61" t="str">
        <v>C</v>
      </c>
      <c r="J61" t="str">
        <v>U</v>
      </c>
      <c r="K61" t="str">
        <v>U14C301</v>
      </c>
      <c r="L61" t="str">
        <v>CU11600290</v>
      </c>
      <c r="M61" t="str">
        <v>001</v>
      </c>
      <c r="N61" t="str">
        <v>エスニシティ論</v>
      </c>
      <c r="O61" t="str">
        <v/>
      </c>
      <c r="P61" t="str">
        <v>03</v>
      </c>
      <c r="Q61" t="str">
        <v>後期 月４</v>
      </c>
      <c r="R61" t="str">
        <v>2</v>
      </c>
      <c r="S61" t="str">
        <v>0</v>
      </c>
      <c r="T61" t="str">
        <v>C</v>
      </c>
      <c r="U61" t="str">
        <v>U</v>
      </c>
      <c r="V61" t="str">
        <v>CU11600290</v>
      </c>
      <c r="W61" t="str">
        <v>001</v>
      </c>
      <c r="X61" t="str">
        <v>C</v>
      </c>
      <c r="Y61" t="str">
        <v/>
      </c>
      <c r="Z61" t="str">
        <v/>
      </c>
      <c r="AA61" t="str">
        <v/>
      </c>
      <c r="AB61" t="str">
        <v/>
      </c>
      <c r="AC61" t="str">
        <v/>
      </c>
      <c r="AD61" t="str">
        <v/>
      </c>
      <c r="AE61" t="str">
        <v/>
      </c>
      <c r="AF61" t="str">
        <v/>
      </c>
      <c r="AG61" t="str">
        <v/>
      </c>
      <c r="AH61" t="str">
        <v>1</v>
      </c>
      <c r="AI61" t="str">
        <v/>
      </c>
      <c r="AJ61" t="str">
        <v/>
      </c>
      <c r="AK61" t="str">
        <v/>
      </c>
      <c r="AL61" t="str">
        <v/>
      </c>
      <c r="AM61" t="str">
        <v>2016</v>
      </c>
      <c r="AN61" t="str">
        <v>9999</v>
      </c>
      <c r="AO61" t="str">
        <v>2</v>
      </c>
      <c r="AP61" t="str">
        <v>0</v>
      </c>
      <c r="AQ61" t="str">
        <v>C900</v>
      </c>
      <c r="AR61" t="str">
        <v>2</v>
      </c>
      <c r="AS61" t="str">
        <v>9999</v>
      </c>
      <c r="AT61" t="str">
        <v>9999</v>
      </c>
      <c r="AU61" t="str">
        <v>0</v>
      </c>
      <c r="AV61" t="str">
        <v>0</v>
      </c>
      <c r="AW61" t="str">
        <v>1</v>
      </c>
      <c r="AX61" t="str">
        <v>1</v>
      </c>
      <c r="AY61" t="str">
        <v>0</v>
      </c>
      <c r="AZ61" t="str">
        <v>1</v>
      </c>
      <c r="BA61" t="str">
        <v>1</v>
      </c>
      <c r="BB61" t="str">
        <v>学部共通講義（シラバスで卒業要件を確認すること）</v>
      </c>
      <c r="BC61" t="str">
        <v>社会・６ｅ　</v>
      </c>
      <c r="BD61" t="str">
        <v/>
      </c>
      <c r="BE61" t="str">
        <v/>
      </c>
      <c r="BF61" t="str">
        <v/>
      </c>
      <c r="BG61" t="str">
        <v>10000000</v>
      </c>
      <c r="BH61" t="str">
        <v>11107</v>
      </c>
      <c r="BI61" t="str">
        <v>舟橋　健太</v>
      </c>
      <c r="BJ61" t="str">
        <v>フナハシ　ケンタ</v>
      </c>
      <c r="BK61" t="str">
        <v>03</v>
      </c>
      <c r="BL61" t="str">
        <v>1</v>
      </c>
      <c r="BM61" t="str">
        <v>4</v>
      </c>
      <c r="BN61" t="str">
        <v>1</v>
      </c>
      <c r="BO61" t="str">
        <v>15</v>
      </c>
      <c r="BP61" t="str">
        <v>0.00</v>
      </c>
      <c r="BQ61" t="str">
        <v>0.00</v>
      </c>
      <c r="BR61" t="str">
        <v>0.00</v>
      </c>
      <c r="BS61" t="str">
        <v>0</v>
      </c>
      <c r="BT61" t="str">
        <v>0</v>
      </c>
      <c r="BU61" t="str">
        <v>0</v>
      </c>
      <c r="BV61" t="str">
        <v>0</v>
      </c>
      <c r="BW61" t="str">
        <v>0</v>
      </c>
      <c r="BX61" t="str">
        <v>0</v>
      </c>
      <c r="BY61" t="str">
        <v>0</v>
      </c>
      <c r="BZ61" t="str">
        <v>0</v>
      </c>
      <c r="CA61" t="str">
        <v>0</v>
      </c>
      <c r="CB61" t="str">
        <v>0</v>
      </c>
      <c r="CC61" t="str">
        <v>0</v>
      </c>
      <c r="CD61" t="str">
        <v>0</v>
      </c>
      <c r="CE61" t="str">
        <v>1</v>
      </c>
      <c r="CF61" t="str">
        <v>C100002600</v>
      </c>
      <c r="CG61" t="str">
        <v>C100002600</v>
      </c>
      <c r="CH61" t="str">
        <v/>
      </c>
      <c r="CI61" t="str">
        <v>0</v>
      </c>
      <c r="CJ61" t="str">
        <v>0</v>
      </c>
      <c r="CK61" t="str">
        <v>2</v>
      </c>
      <c r="CL61" t="str">
        <v>4</v>
      </c>
      <c r="CM61" t="str">
        <v>C2100</v>
      </c>
      <c r="CN61" t="str">
        <v/>
      </c>
      <c r="CO61" t="str">
        <v>C2200</v>
      </c>
      <c r="CP61" t="str">
        <v/>
      </c>
      <c r="CQ61" t="str">
        <v>C2300</v>
      </c>
      <c r="CR61" t="str">
        <v/>
      </c>
      <c r="CS61" t="str">
        <v/>
      </c>
      <c r="CT61" t="str">
        <v/>
      </c>
      <c r="CU61" t="str">
        <v/>
      </c>
      <c r="CV61" t="str">
        <v/>
      </c>
      <c r="CW61" t="str">
        <v/>
      </c>
      <c r="CX61" t="str">
        <v/>
      </c>
      <c r="CY61" t="str">
        <v/>
      </c>
      <c r="CZ61" t="str">
        <v/>
      </c>
      <c r="DA61" t="str">
        <v/>
      </c>
      <c r="DB61" t="str">
        <v/>
      </c>
      <c r="DC61" t="str">
        <v/>
      </c>
      <c r="DD61" t="str">
        <v/>
      </c>
      <c r="DE61" t="str">
        <v/>
      </c>
      <c r="DF61" t="str">
        <v/>
      </c>
      <c r="DG61" t="str">
        <v/>
      </c>
      <c r="DH61" t="str">
        <v/>
      </c>
      <c r="DI61" t="str">
        <v/>
      </c>
      <c r="DJ61" t="str">
        <v/>
      </c>
      <c r="DK61" t="str">
        <v/>
      </c>
      <c r="DL61" t="str">
        <v/>
      </c>
      <c r="DM61" t="str">
        <v/>
      </c>
      <c r="DN61" t="str">
        <v/>
      </c>
      <c r="DO61" t="str">
        <v/>
      </c>
      <c r="DP61" t="str">
        <v/>
      </c>
      <c r="DQ61" t="str">
        <v/>
      </c>
      <c r="DR61" t="str">
        <v>学部共通講義（社会学科提供）</v>
      </c>
      <c r="DS61" t="str">
        <v>卒業要件単位に含まれるのは上限１６単位まで（コミュニティマネジメント学科・現代福祉学科）</v>
      </c>
      <c r="DT61" t="str">
        <v/>
      </c>
      <c r="DU61" t="str">
        <v/>
      </c>
      <c r="DV61" t="str">
        <v/>
      </c>
      <c r="DW61" t="str">
        <v/>
      </c>
      <c r="DX61" t="str">
        <v/>
      </c>
      <c r="DY61" t="str">
        <v/>
      </c>
      <c r="DZ61" t="str">
        <v/>
      </c>
      <c r="EA61">
        <v>0</v>
      </c>
      <c r="EB61">
        <v>0</v>
      </c>
      <c r="EC61">
        <v>0</v>
      </c>
    </row>
    <row r="62" spans="1:133" x14ac:dyDescent="0.4">
      <c r="A62" t="str">
        <v/>
      </c>
      <c r="B62" t="str">
        <v/>
      </c>
      <c r="C62" t="str">
        <v>○</v>
      </c>
      <c r="D62">
        <v>0</v>
      </c>
      <c r="E62">
        <v>0</v>
      </c>
      <c r="F62">
        <v>0</v>
      </c>
      <c r="G62" t="str">
        <v>1</v>
      </c>
      <c r="H62" t="str">
        <v>2025</v>
      </c>
      <c r="I62" t="str">
        <v>C</v>
      </c>
      <c r="J62" t="str">
        <v>U</v>
      </c>
      <c r="K62" t="str">
        <v>U13C314</v>
      </c>
      <c r="L62" t="str">
        <v>CU22190000</v>
      </c>
      <c r="M62" t="str">
        <v>001</v>
      </c>
      <c r="N62" t="str">
        <v>地域福祉論</v>
      </c>
      <c r="O62" t="str">
        <v/>
      </c>
      <c r="P62" t="str">
        <v>03</v>
      </c>
      <c r="Q62" t="str">
        <v>後期 月３、月４</v>
      </c>
      <c r="R62" t="str">
        <v>4</v>
      </c>
      <c r="S62" t="str">
        <v>0</v>
      </c>
      <c r="T62" t="str">
        <v>C</v>
      </c>
      <c r="U62" t="str">
        <v>U</v>
      </c>
      <c r="V62" t="str">
        <v>CU22190000</v>
      </c>
      <c r="W62" t="str">
        <v>001</v>
      </c>
      <c r="X62" t="str">
        <v>C</v>
      </c>
      <c r="Y62" t="str">
        <v/>
      </c>
      <c r="Z62" t="str">
        <v/>
      </c>
      <c r="AA62" t="str">
        <v/>
      </c>
      <c r="AB62" t="str">
        <v/>
      </c>
      <c r="AC62" t="str">
        <v/>
      </c>
      <c r="AD62" t="str">
        <v/>
      </c>
      <c r="AE62" t="str">
        <v/>
      </c>
      <c r="AF62" t="str">
        <v/>
      </c>
      <c r="AG62" t="str">
        <v/>
      </c>
      <c r="AH62" t="str">
        <v>1</v>
      </c>
      <c r="AI62" t="str">
        <v/>
      </c>
      <c r="AJ62" t="str">
        <v/>
      </c>
      <c r="AK62" t="str">
        <v/>
      </c>
      <c r="AL62" t="str">
        <v/>
      </c>
      <c r="AM62" t="str">
        <v>0000</v>
      </c>
      <c r="AN62" t="str">
        <v>9999</v>
      </c>
      <c r="AO62" t="str">
        <v>2</v>
      </c>
      <c r="AP62" t="str">
        <v>0</v>
      </c>
      <c r="AQ62" t="str">
        <v>C900</v>
      </c>
      <c r="AR62" t="str">
        <v>2</v>
      </c>
      <c r="AS62" t="str">
        <v>9999</v>
      </c>
      <c r="AT62" t="str">
        <v>9999</v>
      </c>
      <c r="AU62" t="str">
        <v>0</v>
      </c>
      <c r="AV62" t="str">
        <v>0</v>
      </c>
      <c r="AW62" t="str">
        <v>1</v>
      </c>
      <c r="AX62" t="str">
        <v>1</v>
      </c>
      <c r="AY62" t="str">
        <v>0</v>
      </c>
      <c r="AZ62" t="str">
        <v>1</v>
      </c>
      <c r="BA62" t="str">
        <v>1</v>
      </c>
      <c r="BB62" t="str">
        <v/>
      </c>
      <c r="BC62" t="str">
        <v>現代福祉・６ｂ　</v>
      </c>
      <c r="BD62" t="str">
        <v/>
      </c>
      <c r="BE62" t="str">
        <v/>
      </c>
      <c r="BF62" t="str">
        <v/>
      </c>
      <c r="BG62" t="str">
        <v>10000000</v>
      </c>
      <c r="BH62" t="str">
        <v>99007</v>
      </c>
      <c r="BI62" t="str">
        <v>筒井　乃り子</v>
      </c>
      <c r="BJ62" t="str">
        <v>ツツイ　ノリコ</v>
      </c>
      <c r="BK62" t="str">
        <v>03</v>
      </c>
      <c r="BL62" t="str">
        <v>1</v>
      </c>
      <c r="BM62" t="str">
        <v>4</v>
      </c>
      <c r="BN62" t="str">
        <v>1</v>
      </c>
      <c r="BO62" t="str">
        <v>15</v>
      </c>
      <c r="BP62" t="str">
        <v>0.00</v>
      </c>
      <c r="BQ62" t="str">
        <v>0.00</v>
      </c>
      <c r="BR62" t="str">
        <v>0.00</v>
      </c>
      <c r="BS62" t="str">
        <v>0</v>
      </c>
      <c r="BT62" t="str">
        <v>0</v>
      </c>
      <c r="BU62" t="str">
        <v>0</v>
      </c>
      <c r="BV62" t="str">
        <v>0</v>
      </c>
      <c r="BW62" t="str">
        <v>0</v>
      </c>
      <c r="BX62" t="str">
        <v>0</v>
      </c>
      <c r="BY62" t="str">
        <v>0</v>
      </c>
      <c r="BZ62" t="str">
        <v>0</v>
      </c>
      <c r="CA62" t="str">
        <v>0</v>
      </c>
      <c r="CB62" t="str">
        <v>0</v>
      </c>
      <c r="CC62" t="str">
        <v>0</v>
      </c>
      <c r="CD62" t="str">
        <v>0</v>
      </c>
      <c r="CE62" t="str">
        <v>1</v>
      </c>
      <c r="CF62" t="str">
        <v>C300002500</v>
      </c>
      <c r="CG62" t="str">
        <v>C300002500</v>
      </c>
      <c r="CH62" t="str">
        <v/>
      </c>
      <c r="CI62" t="str">
        <v>0</v>
      </c>
      <c r="CJ62" t="str">
        <v>0</v>
      </c>
      <c r="CK62" t="str">
        <v>2</v>
      </c>
      <c r="CL62" t="str">
        <v>4</v>
      </c>
      <c r="CM62" t="str">
        <v>C2300</v>
      </c>
      <c r="CN62" t="str">
        <v/>
      </c>
      <c r="CO62" t="str">
        <v/>
      </c>
      <c r="CP62" t="str">
        <v/>
      </c>
      <c r="CQ62" t="str">
        <v/>
      </c>
      <c r="CR62" t="str">
        <v/>
      </c>
      <c r="CS62" t="str">
        <v/>
      </c>
      <c r="CT62" t="str">
        <v/>
      </c>
      <c r="CU62" t="str">
        <v/>
      </c>
      <c r="CV62" t="str">
        <v/>
      </c>
      <c r="CW62" t="str">
        <v/>
      </c>
      <c r="CX62" t="str">
        <v/>
      </c>
      <c r="CY62" t="str">
        <v/>
      </c>
      <c r="CZ62" t="str">
        <v/>
      </c>
      <c r="DA62" t="str">
        <v/>
      </c>
      <c r="DB62" t="str">
        <v/>
      </c>
      <c r="DC62" t="str">
        <v/>
      </c>
      <c r="DD62" t="str">
        <v/>
      </c>
      <c r="DE62" t="str">
        <v/>
      </c>
      <c r="DF62" t="str">
        <v/>
      </c>
      <c r="DG62" t="str">
        <v/>
      </c>
      <c r="DH62" t="str">
        <v/>
      </c>
      <c r="DI62" t="str">
        <v/>
      </c>
      <c r="DJ62" t="str">
        <v/>
      </c>
      <c r="DK62" t="str">
        <v/>
      </c>
      <c r="DL62" t="str">
        <v/>
      </c>
      <c r="DM62" t="str">
        <v/>
      </c>
      <c r="DN62" t="str">
        <v/>
      </c>
      <c r="DO62" t="str">
        <v/>
      </c>
      <c r="DP62" t="str">
        <v/>
      </c>
      <c r="DQ62" t="str">
        <v/>
      </c>
      <c r="DR62" t="str">
        <v/>
      </c>
      <c r="DS62" t="str">
        <v/>
      </c>
      <c r="DT62" t="str">
        <v/>
      </c>
      <c r="DU62" t="str">
        <v/>
      </c>
      <c r="DV62" t="str">
        <v>社会福祉士指定科目</v>
      </c>
      <c r="DW62" t="str">
        <v>精神保健福祉士指定科目</v>
      </c>
      <c r="DX62" t="str">
        <v/>
      </c>
      <c r="DY62" t="str">
        <v/>
      </c>
      <c r="DZ62" t="str">
        <v/>
      </c>
      <c r="EA62">
        <v>0</v>
      </c>
      <c r="EB62">
        <v>0</v>
      </c>
      <c r="EC62">
        <v>0</v>
      </c>
    </row>
    <row r="63" spans="1:133" x14ac:dyDescent="0.4">
      <c r="A63" t="str">
        <v>○</v>
      </c>
      <c r="B63" t="str">
        <v/>
      </c>
      <c r="C63" t="str">
        <v/>
      </c>
      <c r="D63">
        <v>0</v>
      </c>
      <c r="E63">
        <v>0</v>
      </c>
      <c r="F63">
        <v>0</v>
      </c>
      <c r="G63" t="str">
        <v>1</v>
      </c>
      <c r="H63" t="str">
        <v>2025</v>
      </c>
      <c r="I63" t="str">
        <v>C</v>
      </c>
      <c r="J63" t="str">
        <v>U</v>
      </c>
      <c r="K63" t="str">
        <v>U14C306</v>
      </c>
      <c r="L63" t="str">
        <v>CU12152000</v>
      </c>
      <c r="M63" t="str">
        <v>010</v>
      </c>
      <c r="N63" t="str">
        <v>社会学演習ⅠＢ</v>
      </c>
      <c r="O63" t="str">
        <v/>
      </c>
      <c r="P63" t="str">
        <v>03</v>
      </c>
      <c r="Q63" t="str">
        <v>後期 月４</v>
      </c>
      <c r="R63" t="str">
        <v>2</v>
      </c>
      <c r="S63" t="str">
        <v>0</v>
      </c>
      <c r="T63" t="str">
        <v>C</v>
      </c>
      <c r="U63" t="str">
        <v>U</v>
      </c>
      <c r="V63" t="str">
        <v>CU12152000</v>
      </c>
      <c r="W63" t="str">
        <v>010</v>
      </c>
      <c r="X63" t="str">
        <v>C</v>
      </c>
      <c r="Y63" t="str">
        <v/>
      </c>
      <c r="Z63" t="str">
        <v/>
      </c>
      <c r="AA63" t="str">
        <v/>
      </c>
      <c r="AB63" t="str">
        <v/>
      </c>
      <c r="AC63" t="str">
        <v/>
      </c>
      <c r="AD63" t="str">
        <v/>
      </c>
      <c r="AE63" t="str">
        <v/>
      </c>
      <c r="AF63" t="str">
        <v/>
      </c>
      <c r="AG63" t="str">
        <v/>
      </c>
      <c r="AH63" t="str">
        <v>0</v>
      </c>
      <c r="AI63" t="str">
        <v/>
      </c>
      <c r="AJ63" t="str">
        <v/>
      </c>
      <c r="AK63" t="str">
        <v/>
      </c>
      <c r="AL63" t="str">
        <v/>
      </c>
      <c r="AM63" t="str">
        <v>0000</v>
      </c>
      <c r="AN63" t="str">
        <v>9999</v>
      </c>
      <c r="AO63" t="str">
        <v>4</v>
      </c>
      <c r="AP63" t="str">
        <v>0</v>
      </c>
      <c r="AQ63" t="str">
        <v/>
      </c>
      <c r="AR63" t="str">
        <v>0</v>
      </c>
      <c r="AS63" t="str">
        <v>0</v>
      </c>
      <c r="AT63" t="str">
        <v>0</v>
      </c>
      <c r="AU63" t="str">
        <v>0</v>
      </c>
      <c r="AV63" t="str">
        <v>0</v>
      </c>
      <c r="AW63" t="str">
        <v>1</v>
      </c>
      <c r="AX63" t="str">
        <v>1</v>
      </c>
      <c r="AY63" t="str">
        <v>0</v>
      </c>
      <c r="AZ63" t="str">
        <v>1</v>
      </c>
      <c r="BA63" t="str">
        <v>1</v>
      </c>
      <c r="BB63" t="str">
        <v>クラス指定科目</v>
      </c>
      <c r="BC63" t="str">
        <v>社会・１　</v>
      </c>
      <c r="BD63" t="str">
        <v/>
      </c>
      <c r="BE63" t="str">
        <v/>
      </c>
      <c r="BF63" t="str">
        <v/>
      </c>
      <c r="BG63" t="str">
        <v>10000000</v>
      </c>
      <c r="BH63" t="str">
        <v>22005</v>
      </c>
      <c r="BI63" t="str">
        <v>閻　美芳</v>
      </c>
      <c r="BJ63" t="str">
        <v>ヤン　メイファン</v>
      </c>
      <c r="BK63" t="str">
        <v>03</v>
      </c>
      <c r="BL63" t="str">
        <v>1</v>
      </c>
      <c r="BM63" t="str">
        <v>4</v>
      </c>
      <c r="BN63" t="str">
        <v>1</v>
      </c>
      <c r="BO63" t="str">
        <v>15</v>
      </c>
      <c r="BP63" t="str">
        <v>0.00</v>
      </c>
      <c r="BQ63" t="str">
        <v>0.00</v>
      </c>
      <c r="BR63" t="str">
        <v>0.00</v>
      </c>
      <c r="BS63" t="str">
        <v>0</v>
      </c>
      <c r="BT63" t="str">
        <v>0</v>
      </c>
      <c r="BU63" t="str">
        <v>0</v>
      </c>
      <c r="BV63" t="str">
        <v>0</v>
      </c>
      <c r="BW63" t="str">
        <v>0</v>
      </c>
      <c r="BX63" t="str">
        <v>0</v>
      </c>
      <c r="BY63" t="str">
        <v>0</v>
      </c>
      <c r="BZ63" t="str">
        <v>0</v>
      </c>
      <c r="CA63" t="str">
        <v>0</v>
      </c>
      <c r="CB63" t="str">
        <v>0</v>
      </c>
      <c r="CC63" t="str">
        <v>0</v>
      </c>
      <c r="CD63" t="str">
        <v>0</v>
      </c>
      <c r="CE63" t="str">
        <v>1</v>
      </c>
      <c r="CF63" t="str">
        <v>C1SEM30310</v>
      </c>
      <c r="CG63" t="str">
        <v>C1SEM30290</v>
      </c>
      <c r="CH63" t="str">
        <v/>
      </c>
      <c r="CI63" t="str">
        <v>0</v>
      </c>
      <c r="CJ63" t="str">
        <v>0</v>
      </c>
      <c r="CK63" t="str">
        <v>3</v>
      </c>
      <c r="CL63" t="str">
        <v>4</v>
      </c>
      <c r="CM63" t="str">
        <v>C2100</v>
      </c>
      <c r="CN63" t="str">
        <v/>
      </c>
      <c r="CO63" t="str">
        <v/>
      </c>
      <c r="CP63" t="str">
        <v/>
      </c>
      <c r="CQ63" t="str">
        <v/>
      </c>
      <c r="CR63" t="str">
        <v/>
      </c>
      <c r="CS63" t="str">
        <v/>
      </c>
      <c r="CT63" t="str">
        <v/>
      </c>
      <c r="CU63" t="str">
        <v/>
      </c>
      <c r="CV63" t="str">
        <v/>
      </c>
      <c r="CW63" t="str">
        <v/>
      </c>
      <c r="CX63" t="str">
        <v/>
      </c>
      <c r="CY63" t="str">
        <v/>
      </c>
      <c r="CZ63" t="str">
        <v/>
      </c>
      <c r="DA63" t="str">
        <v/>
      </c>
      <c r="DB63" t="str">
        <v/>
      </c>
      <c r="DC63" t="str">
        <v/>
      </c>
      <c r="DD63" t="str">
        <v/>
      </c>
      <c r="DE63" t="str">
        <v/>
      </c>
      <c r="DF63" t="str">
        <v/>
      </c>
      <c r="DG63" t="str">
        <v/>
      </c>
      <c r="DH63" t="str">
        <v/>
      </c>
      <c r="DI63" t="str">
        <v/>
      </c>
      <c r="DJ63" t="str">
        <v/>
      </c>
      <c r="DK63" t="str">
        <v/>
      </c>
      <c r="DL63" t="str">
        <v/>
      </c>
      <c r="DM63" t="str">
        <v/>
      </c>
      <c r="DN63" t="str">
        <v/>
      </c>
      <c r="DO63" t="str">
        <v/>
      </c>
      <c r="DP63" t="str">
        <v/>
      </c>
      <c r="DQ63" t="str">
        <v/>
      </c>
      <c r="DR63" t="str">
        <v/>
      </c>
      <c r="DS63" t="str">
        <v/>
      </c>
      <c r="DT63" t="str">
        <v/>
      </c>
      <c r="DU63" t="str">
        <v/>
      </c>
      <c r="DV63" t="str">
        <v/>
      </c>
      <c r="DW63" t="str">
        <v/>
      </c>
      <c r="DX63" t="str">
        <v/>
      </c>
      <c r="DY63" t="str">
        <v/>
      </c>
      <c r="DZ63" t="str">
        <v/>
      </c>
      <c r="EA63">
        <v>0</v>
      </c>
      <c r="EB63">
        <v>0</v>
      </c>
      <c r="EC63">
        <v>0</v>
      </c>
    </row>
    <row r="64" spans="1:133" x14ac:dyDescent="0.4">
      <c r="A64" t="str">
        <v/>
      </c>
      <c r="B64" t="str">
        <v>○</v>
      </c>
      <c r="C64" t="str">
        <v/>
      </c>
      <c r="D64">
        <v>0</v>
      </c>
      <c r="E64">
        <v>0</v>
      </c>
      <c r="F64">
        <v>0</v>
      </c>
      <c r="G64" t="str">
        <v>1</v>
      </c>
      <c r="H64" t="str">
        <v>2025</v>
      </c>
      <c r="I64" t="str">
        <v>C</v>
      </c>
      <c r="J64" t="str">
        <v>U</v>
      </c>
      <c r="K64" t="str">
        <v>U14C318</v>
      </c>
      <c r="L64" t="str">
        <v>CU60060000</v>
      </c>
      <c r="M64" t="str">
        <v>004</v>
      </c>
      <c r="N64" t="str">
        <v>参画ゼミナールⅡ</v>
      </c>
      <c r="O64" t="str">
        <v>CM05</v>
      </c>
      <c r="P64" t="str">
        <v>03</v>
      </c>
      <c r="Q64" t="str">
        <v>後期 月４</v>
      </c>
      <c r="R64" t="str">
        <v>2</v>
      </c>
      <c r="S64" t="str">
        <v>0</v>
      </c>
      <c r="T64" t="str">
        <v>C</v>
      </c>
      <c r="U64" t="str">
        <v>U</v>
      </c>
      <c r="V64" t="str">
        <v>CU60060000</v>
      </c>
      <c r="W64" t="str">
        <v>004</v>
      </c>
      <c r="X64" t="str">
        <v>C</v>
      </c>
      <c r="Y64" t="str">
        <v/>
      </c>
      <c r="Z64" t="str">
        <v/>
      </c>
      <c r="AA64" t="str">
        <v/>
      </c>
      <c r="AB64" t="str">
        <v/>
      </c>
      <c r="AC64" t="str">
        <v/>
      </c>
      <c r="AD64" t="str">
        <v/>
      </c>
      <c r="AE64" t="str">
        <v/>
      </c>
      <c r="AF64" t="str">
        <v/>
      </c>
      <c r="AG64" t="str">
        <v/>
      </c>
      <c r="AH64" t="str">
        <v>0</v>
      </c>
      <c r="AI64" t="str">
        <v/>
      </c>
      <c r="AJ64" t="str">
        <v/>
      </c>
      <c r="AK64" t="str">
        <v/>
      </c>
      <c r="AL64" t="str">
        <v/>
      </c>
      <c r="AM64" t="str">
        <v>0000</v>
      </c>
      <c r="AN64" t="str">
        <v>9999</v>
      </c>
      <c r="AO64" t="str">
        <v>4</v>
      </c>
      <c r="AP64" t="str">
        <v>0</v>
      </c>
      <c r="AQ64" t="str">
        <v/>
      </c>
      <c r="AR64" t="str">
        <v>0</v>
      </c>
      <c r="AS64" t="str">
        <v>0</v>
      </c>
      <c r="AT64" t="str">
        <v>0</v>
      </c>
      <c r="AU64" t="str">
        <v>0</v>
      </c>
      <c r="AV64" t="str">
        <v>0</v>
      </c>
      <c r="AW64" t="str">
        <v>1</v>
      </c>
      <c r="AX64" t="str">
        <v>1</v>
      </c>
      <c r="AY64" t="str">
        <v>0</v>
      </c>
      <c r="AZ64" t="str">
        <v>1</v>
      </c>
      <c r="BA64" t="str">
        <v>1</v>
      </c>
      <c r="BB64" t="str">
        <v>クラス指定科目</v>
      </c>
      <c r="BC64" t="str">
        <v>ＣＭ・１　</v>
      </c>
      <c r="BD64" t="str">
        <v/>
      </c>
      <c r="BE64" t="str">
        <v/>
      </c>
      <c r="BF64" t="str">
        <v/>
      </c>
      <c r="BG64" t="str">
        <v>10000000</v>
      </c>
      <c r="BH64" t="str">
        <v>07210</v>
      </c>
      <c r="BI64" t="str">
        <v>松浦　哲郎</v>
      </c>
      <c r="BJ64" t="str">
        <v>マツウラ　テツオ</v>
      </c>
      <c r="BK64" t="str">
        <v>03</v>
      </c>
      <c r="BL64" t="str">
        <v>1</v>
      </c>
      <c r="BM64" t="str">
        <v>4</v>
      </c>
      <c r="BN64" t="str">
        <v>1</v>
      </c>
      <c r="BO64" t="str">
        <v>15</v>
      </c>
      <c r="BP64" t="str">
        <v>0.00</v>
      </c>
      <c r="BQ64" t="str">
        <v>0.00</v>
      </c>
      <c r="BR64" t="str">
        <v>0.00</v>
      </c>
      <c r="BS64" t="str">
        <v>0</v>
      </c>
      <c r="BT64" t="str">
        <v>0</v>
      </c>
      <c r="BU64" t="str">
        <v>0</v>
      </c>
      <c r="BV64" t="str">
        <v>0</v>
      </c>
      <c r="BW64" t="str">
        <v>0</v>
      </c>
      <c r="BX64" t="str">
        <v>0</v>
      </c>
      <c r="BY64" t="str">
        <v>0</v>
      </c>
      <c r="BZ64" t="str">
        <v>0</v>
      </c>
      <c r="CA64" t="str">
        <v>0</v>
      </c>
      <c r="CB64" t="str">
        <v>0</v>
      </c>
      <c r="CC64" t="str">
        <v>0</v>
      </c>
      <c r="CD64" t="str">
        <v>0</v>
      </c>
      <c r="CE64" t="str">
        <v>1</v>
      </c>
      <c r="CF64" t="str">
        <v>C2SEM30250</v>
      </c>
      <c r="CG64" t="str">
        <v>C2SEM30220</v>
      </c>
      <c r="CH64" t="str">
        <v/>
      </c>
      <c r="CI64" t="str">
        <v>0</v>
      </c>
      <c r="CJ64" t="str">
        <v>0</v>
      </c>
      <c r="CK64" t="str">
        <v>3</v>
      </c>
      <c r="CL64" t="str">
        <v>4</v>
      </c>
      <c r="CM64" t="str">
        <v>C2200</v>
      </c>
      <c r="CN64" t="str">
        <v/>
      </c>
      <c r="CO64" t="str">
        <v/>
      </c>
      <c r="CP64" t="str">
        <v/>
      </c>
      <c r="CQ64" t="str">
        <v/>
      </c>
      <c r="CR64" t="str">
        <v/>
      </c>
      <c r="CS64" t="str">
        <v/>
      </c>
      <c r="CT64" t="str">
        <v/>
      </c>
      <c r="CU64" t="str">
        <v/>
      </c>
      <c r="CV64" t="str">
        <v/>
      </c>
      <c r="CW64" t="str">
        <v/>
      </c>
      <c r="CX64" t="str">
        <v/>
      </c>
      <c r="CY64" t="str">
        <v/>
      </c>
      <c r="CZ64" t="str">
        <v/>
      </c>
      <c r="DA64" t="str">
        <v/>
      </c>
      <c r="DB64" t="str">
        <v/>
      </c>
      <c r="DC64" t="str">
        <v/>
      </c>
      <c r="DD64" t="str">
        <v/>
      </c>
      <c r="DE64" t="str">
        <v/>
      </c>
      <c r="DF64" t="str">
        <v/>
      </c>
      <c r="DG64" t="str">
        <v/>
      </c>
      <c r="DH64" t="str">
        <v/>
      </c>
      <c r="DI64" t="str">
        <v/>
      </c>
      <c r="DJ64" t="str">
        <v/>
      </c>
      <c r="DK64" t="str">
        <v/>
      </c>
      <c r="DL64" t="str">
        <v/>
      </c>
      <c r="DM64" t="str">
        <v/>
      </c>
      <c r="DN64" t="str">
        <v/>
      </c>
      <c r="DO64" t="str">
        <v/>
      </c>
      <c r="DP64" t="str">
        <v/>
      </c>
      <c r="DQ64" t="str">
        <v/>
      </c>
      <c r="DR64" t="str">
        <v/>
      </c>
      <c r="DS64" t="str">
        <v/>
      </c>
      <c r="DT64" t="str">
        <v/>
      </c>
      <c r="DU64" t="str">
        <v/>
      </c>
      <c r="DV64" t="str">
        <v/>
      </c>
      <c r="DW64" t="str">
        <v/>
      </c>
      <c r="DX64" t="str">
        <v/>
      </c>
      <c r="DY64" t="str">
        <v/>
      </c>
      <c r="DZ64" t="str">
        <v/>
      </c>
      <c r="EA64">
        <v>0</v>
      </c>
      <c r="EB64">
        <v>0</v>
      </c>
      <c r="EC64">
        <v>0</v>
      </c>
    </row>
    <row r="65" spans="1:133" x14ac:dyDescent="0.4">
      <c r="A65" t="str">
        <v/>
      </c>
      <c r="B65" t="str">
        <v/>
      </c>
      <c r="C65" t="str">
        <v>○</v>
      </c>
      <c r="D65">
        <v>0</v>
      </c>
      <c r="E65">
        <v>0</v>
      </c>
      <c r="F65">
        <v>0</v>
      </c>
      <c r="G65" t="str">
        <v>1</v>
      </c>
      <c r="H65" t="str">
        <v>2025</v>
      </c>
      <c r="I65" t="str">
        <v>C</v>
      </c>
      <c r="J65" t="str">
        <v>U</v>
      </c>
      <c r="K65" t="str">
        <v>U14C320</v>
      </c>
      <c r="L65" t="str">
        <v>CU81600330</v>
      </c>
      <c r="M65" t="str">
        <v>001</v>
      </c>
      <c r="N65" t="str">
        <v>障害者発達論</v>
      </c>
      <c r="O65" t="str">
        <v/>
      </c>
      <c r="P65" t="str">
        <v>03</v>
      </c>
      <c r="Q65" t="str">
        <v>後期 月４</v>
      </c>
      <c r="R65" t="str">
        <v>2</v>
      </c>
      <c r="S65" t="str">
        <v>0</v>
      </c>
      <c r="T65" t="str">
        <v>C</v>
      </c>
      <c r="U65" t="str">
        <v>U</v>
      </c>
      <c r="V65" t="str">
        <v>CU81600330</v>
      </c>
      <c r="W65" t="str">
        <v>001</v>
      </c>
      <c r="X65" t="str">
        <v>C</v>
      </c>
      <c r="Y65" t="str">
        <v/>
      </c>
      <c r="Z65" t="str">
        <v/>
      </c>
      <c r="AA65" t="str">
        <v/>
      </c>
      <c r="AB65" t="str">
        <v/>
      </c>
      <c r="AC65" t="str">
        <v/>
      </c>
      <c r="AD65" t="str">
        <v/>
      </c>
      <c r="AE65" t="str">
        <v/>
      </c>
      <c r="AF65" t="str">
        <v/>
      </c>
      <c r="AG65" t="str">
        <v/>
      </c>
      <c r="AH65" t="str">
        <v>1</v>
      </c>
      <c r="AI65" t="str">
        <v/>
      </c>
      <c r="AJ65" t="str">
        <v/>
      </c>
      <c r="AK65" t="str">
        <v/>
      </c>
      <c r="AL65" t="str">
        <v/>
      </c>
      <c r="AM65" t="str">
        <v>2016</v>
      </c>
      <c r="AN65" t="str">
        <v>9999</v>
      </c>
      <c r="AO65" t="str">
        <v>2</v>
      </c>
      <c r="AP65" t="str">
        <v>0</v>
      </c>
      <c r="AQ65" t="str">
        <v>C900</v>
      </c>
      <c r="AR65" t="str">
        <v>2</v>
      </c>
      <c r="AS65" t="str">
        <v>9999</v>
      </c>
      <c r="AT65" t="str">
        <v>9999</v>
      </c>
      <c r="AU65" t="str">
        <v>0</v>
      </c>
      <c r="AV65" t="str">
        <v>0</v>
      </c>
      <c r="AW65" t="str">
        <v>1</v>
      </c>
      <c r="AX65" t="str">
        <v>1</v>
      </c>
      <c r="AY65" t="str">
        <v>0</v>
      </c>
      <c r="AZ65" t="str">
        <v>1</v>
      </c>
      <c r="BA65" t="str">
        <v>1</v>
      </c>
      <c r="BB65" t="str">
        <v/>
      </c>
      <c r="BC65" t="str">
        <v>現代福祉・６ｅ　</v>
      </c>
      <c r="BD65" t="str">
        <v/>
      </c>
      <c r="BE65" t="str">
        <v/>
      </c>
      <c r="BF65" t="str">
        <v/>
      </c>
      <c r="BG65" t="str">
        <v>10000000</v>
      </c>
      <c r="BH65" t="str">
        <v>06201</v>
      </c>
      <c r="BI65" t="str">
        <v>土田　美世子</v>
      </c>
      <c r="BJ65" t="str">
        <v>ツチダ　ミヨコ</v>
      </c>
      <c r="BK65" t="str">
        <v>03</v>
      </c>
      <c r="BL65" t="str">
        <v>1</v>
      </c>
      <c r="BM65" t="str">
        <v>4</v>
      </c>
      <c r="BN65" t="str">
        <v>1</v>
      </c>
      <c r="BO65" t="str">
        <v>15</v>
      </c>
      <c r="BP65" t="str">
        <v>0.00</v>
      </c>
      <c r="BQ65" t="str">
        <v>0.00</v>
      </c>
      <c r="BR65" t="str">
        <v>0.00</v>
      </c>
      <c r="BS65" t="str">
        <v>0</v>
      </c>
      <c r="BT65" t="str">
        <v>0</v>
      </c>
      <c r="BU65" t="str">
        <v>0</v>
      </c>
      <c r="BV65" t="str">
        <v>0</v>
      </c>
      <c r="BW65" t="str">
        <v>0</v>
      </c>
      <c r="BX65" t="str">
        <v>0</v>
      </c>
      <c r="BY65" t="str">
        <v>0</v>
      </c>
      <c r="BZ65" t="str">
        <v>0</v>
      </c>
      <c r="CA65" t="str">
        <v>0</v>
      </c>
      <c r="CB65" t="str">
        <v>0</v>
      </c>
      <c r="CC65" t="str">
        <v>0</v>
      </c>
      <c r="CD65" t="str">
        <v>0</v>
      </c>
      <c r="CE65" t="str">
        <v>1</v>
      </c>
      <c r="CF65" t="str">
        <v>C300009000</v>
      </c>
      <c r="CG65" t="str">
        <v>C300009000</v>
      </c>
      <c r="CH65" t="str">
        <v/>
      </c>
      <c r="CI65" t="str">
        <v>0</v>
      </c>
      <c r="CJ65" t="str">
        <v>0</v>
      </c>
      <c r="CK65" t="str">
        <v>3</v>
      </c>
      <c r="CL65" t="str">
        <v>4</v>
      </c>
      <c r="CM65" t="str">
        <v>C2300</v>
      </c>
      <c r="CN65" t="str">
        <v/>
      </c>
      <c r="CO65" t="str">
        <v/>
      </c>
      <c r="CP65" t="str">
        <v/>
      </c>
      <c r="CQ65" t="str">
        <v/>
      </c>
      <c r="CR65" t="str">
        <v/>
      </c>
      <c r="CS65" t="str">
        <v/>
      </c>
      <c r="CT65" t="str">
        <v/>
      </c>
      <c r="CU65" t="str">
        <v/>
      </c>
      <c r="CV65" t="str">
        <v/>
      </c>
      <c r="CW65" t="str">
        <v/>
      </c>
      <c r="CX65" t="str">
        <v/>
      </c>
      <c r="CY65" t="str">
        <v/>
      </c>
      <c r="CZ65" t="str">
        <v/>
      </c>
      <c r="DA65" t="str">
        <v/>
      </c>
      <c r="DB65" t="str">
        <v/>
      </c>
      <c r="DC65" t="str">
        <v/>
      </c>
      <c r="DD65" t="str">
        <v/>
      </c>
      <c r="DE65" t="str">
        <v/>
      </c>
      <c r="DF65" t="str">
        <v/>
      </c>
      <c r="DG65" t="str">
        <v/>
      </c>
      <c r="DH65" t="str">
        <v/>
      </c>
      <c r="DI65" t="str">
        <v/>
      </c>
      <c r="DJ65" t="str">
        <v/>
      </c>
      <c r="DK65" t="str">
        <v/>
      </c>
      <c r="DL65" t="str">
        <v/>
      </c>
      <c r="DM65" t="str">
        <v/>
      </c>
      <c r="DN65" t="str">
        <v/>
      </c>
      <c r="DO65" t="str">
        <v/>
      </c>
      <c r="DP65" t="str">
        <v/>
      </c>
      <c r="DQ65" t="str">
        <v/>
      </c>
      <c r="DR65" t="str">
        <v>福祉教育科目</v>
      </c>
      <c r="DS65" t="str">
        <v/>
      </c>
      <c r="DT65" t="str">
        <v/>
      </c>
      <c r="DU65" t="str">
        <v/>
      </c>
      <c r="DV65" t="str">
        <v/>
      </c>
      <c r="DW65" t="str">
        <v/>
      </c>
      <c r="DX65" t="str">
        <v/>
      </c>
      <c r="DY65" t="str">
        <v/>
      </c>
      <c r="DZ65" t="str">
        <v/>
      </c>
      <c r="EA65">
        <v>0</v>
      </c>
      <c r="EB65">
        <v>0</v>
      </c>
      <c r="EC65">
        <v>0</v>
      </c>
    </row>
    <row r="66" spans="1:133" x14ac:dyDescent="0.4">
      <c r="A66" t="str">
        <v>○</v>
      </c>
      <c r="B66" t="str">
        <v/>
      </c>
      <c r="C66" t="str">
        <v/>
      </c>
      <c r="D66">
        <v>0</v>
      </c>
      <c r="E66">
        <v>0</v>
      </c>
      <c r="F66">
        <v>0</v>
      </c>
      <c r="G66" t="str">
        <v>1</v>
      </c>
      <c r="H66" t="str">
        <v>2025</v>
      </c>
      <c r="I66" t="str">
        <v>C</v>
      </c>
      <c r="J66" t="str">
        <v>U</v>
      </c>
      <c r="K66" t="str">
        <v>U14C305</v>
      </c>
      <c r="L66" t="str">
        <v>CU12152000</v>
      </c>
      <c r="M66" t="str">
        <v>005</v>
      </c>
      <c r="N66" t="str">
        <v>社会学演習ⅠＢ</v>
      </c>
      <c r="O66" t="str">
        <v/>
      </c>
      <c r="P66" t="str">
        <v>03</v>
      </c>
      <c r="Q66" t="str">
        <v>後期 月４</v>
      </c>
      <c r="R66" t="str">
        <v>2</v>
      </c>
      <c r="S66" t="str">
        <v>0</v>
      </c>
      <c r="T66" t="str">
        <v>C</v>
      </c>
      <c r="U66" t="str">
        <v>U</v>
      </c>
      <c r="V66" t="str">
        <v>CU12152000</v>
      </c>
      <c r="W66" t="str">
        <v>005</v>
      </c>
      <c r="X66" t="str">
        <v>C</v>
      </c>
      <c r="Y66" t="str">
        <v/>
      </c>
      <c r="Z66" t="str">
        <v/>
      </c>
      <c r="AA66" t="str">
        <v/>
      </c>
      <c r="AB66" t="str">
        <v/>
      </c>
      <c r="AC66" t="str">
        <v/>
      </c>
      <c r="AD66" t="str">
        <v/>
      </c>
      <c r="AE66" t="str">
        <v/>
      </c>
      <c r="AF66" t="str">
        <v/>
      </c>
      <c r="AG66" t="str">
        <v/>
      </c>
      <c r="AH66" t="str">
        <v>0</v>
      </c>
      <c r="AI66" t="str">
        <v/>
      </c>
      <c r="AJ66" t="str">
        <v/>
      </c>
      <c r="AK66" t="str">
        <v/>
      </c>
      <c r="AL66" t="str">
        <v/>
      </c>
      <c r="AM66" t="str">
        <v>0000</v>
      </c>
      <c r="AN66" t="str">
        <v>9999</v>
      </c>
      <c r="AO66" t="str">
        <v>4</v>
      </c>
      <c r="AP66" t="str">
        <v>0</v>
      </c>
      <c r="AQ66" t="str">
        <v/>
      </c>
      <c r="AR66" t="str">
        <v>0</v>
      </c>
      <c r="AS66" t="str">
        <v>0</v>
      </c>
      <c r="AT66" t="str">
        <v>0</v>
      </c>
      <c r="AU66" t="str">
        <v>0</v>
      </c>
      <c r="AV66" t="str">
        <v>0</v>
      </c>
      <c r="AW66" t="str">
        <v>1</v>
      </c>
      <c r="AX66" t="str">
        <v>1</v>
      </c>
      <c r="AY66" t="str">
        <v>0</v>
      </c>
      <c r="AZ66" t="str">
        <v>1</v>
      </c>
      <c r="BA66" t="str">
        <v>1</v>
      </c>
      <c r="BB66" t="str">
        <v>クラス指定科目</v>
      </c>
      <c r="BC66" t="str">
        <v>社会・１　４年生と合同開講のため２０２４コマ０</v>
      </c>
      <c r="BD66" t="str">
        <v/>
      </c>
      <c r="BE66" t="str">
        <v/>
      </c>
      <c r="BF66" t="str">
        <v/>
      </c>
      <c r="BG66" t="str">
        <v>10000000</v>
      </c>
      <c r="BH66" t="str">
        <v>00014</v>
      </c>
      <c r="BI66" t="str">
        <v>津島　昌弘</v>
      </c>
      <c r="BJ66" t="str">
        <v>ツシマ　マサヒロ</v>
      </c>
      <c r="BK66" t="str">
        <v>03</v>
      </c>
      <c r="BL66" t="str">
        <v>1</v>
      </c>
      <c r="BM66" t="str">
        <v>4</v>
      </c>
      <c r="BN66" t="str">
        <v>1</v>
      </c>
      <c r="BO66" t="str">
        <v>15</v>
      </c>
      <c r="BP66" t="str">
        <v>0.00</v>
      </c>
      <c r="BQ66" t="str">
        <v>0.00</v>
      </c>
      <c r="BR66" t="str">
        <v>0.00</v>
      </c>
      <c r="BS66" t="str">
        <v>0</v>
      </c>
      <c r="BT66" t="str">
        <v>0</v>
      </c>
      <c r="BU66" t="str">
        <v>0</v>
      </c>
      <c r="BV66" t="str">
        <v>0</v>
      </c>
      <c r="BW66" t="str">
        <v>0</v>
      </c>
      <c r="BX66" t="str">
        <v>0</v>
      </c>
      <c r="BY66" t="str">
        <v>0</v>
      </c>
      <c r="BZ66" t="str">
        <v>0</v>
      </c>
      <c r="CA66" t="str">
        <v>0</v>
      </c>
      <c r="CB66" t="str">
        <v>0</v>
      </c>
      <c r="CC66" t="str">
        <v>0</v>
      </c>
      <c r="CD66" t="str">
        <v>0</v>
      </c>
      <c r="CE66" t="str">
        <v>1</v>
      </c>
      <c r="CF66" t="str">
        <v>C1SEM30260</v>
      </c>
      <c r="CG66" t="str">
        <v>C1SEM30290</v>
      </c>
      <c r="CH66" t="str">
        <v/>
      </c>
      <c r="CI66" t="str">
        <v>0</v>
      </c>
      <c r="CJ66" t="str">
        <v>0</v>
      </c>
      <c r="CK66" t="str">
        <v>4</v>
      </c>
      <c r="CL66" t="str">
        <v>4</v>
      </c>
      <c r="CM66" t="str">
        <v>C2100</v>
      </c>
      <c r="CN66" t="str">
        <v/>
      </c>
      <c r="CO66" t="str">
        <v/>
      </c>
      <c r="CP66" t="str">
        <v/>
      </c>
      <c r="CQ66" t="str">
        <v/>
      </c>
      <c r="CR66" t="str">
        <v/>
      </c>
      <c r="CS66" t="str">
        <v/>
      </c>
      <c r="CT66" t="str">
        <v/>
      </c>
      <c r="CU66" t="str">
        <v/>
      </c>
      <c r="CV66" t="str">
        <v/>
      </c>
      <c r="CW66" t="str">
        <v/>
      </c>
      <c r="CX66" t="str">
        <v/>
      </c>
      <c r="CY66" t="str">
        <v/>
      </c>
      <c r="CZ66" t="str">
        <v/>
      </c>
      <c r="DA66" t="str">
        <v/>
      </c>
      <c r="DB66" t="str">
        <v/>
      </c>
      <c r="DC66" t="str">
        <v/>
      </c>
      <c r="DD66" t="str">
        <v/>
      </c>
      <c r="DE66" t="str">
        <v/>
      </c>
      <c r="DF66" t="str">
        <v/>
      </c>
      <c r="DG66" t="str">
        <v/>
      </c>
      <c r="DH66" t="str">
        <v/>
      </c>
      <c r="DI66" t="str">
        <v/>
      </c>
      <c r="DJ66" t="str">
        <v/>
      </c>
      <c r="DK66" t="str">
        <v/>
      </c>
      <c r="DL66" t="str">
        <v/>
      </c>
      <c r="DM66" t="str">
        <v/>
      </c>
      <c r="DN66" t="str">
        <v/>
      </c>
      <c r="DO66" t="str">
        <v/>
      </c>
      <c r="DP66" t="str">
        <v/>
      </c>
      <c r="DQ66" t="str">
        <v/>
      </c>
      <c r="DR66" t="str">
        <v/>
      </c>
      <c r="DS66" t="str">
        <v/>
      </c>
      <c r="DT66" t="str">
        <v/>
      </c>
      <c r="DU66" t="str">
        <v/>
      </c>
      <c r="DV66" t="str">
        <v/>
      </c>
      <c r="DW66" t="str">
        <v/>
      </c>
      <c r="DX66" t="str">
        <v/>
      </c>
      <c r="DY66" t="str">
        <v/>
      </c>
      <c r="DZ66" t="str">
        <v/>
      </c>
      <c r="EA66">
        <v>0</v>
      </c>
      <c r="EB66">
        <v>0</v>
      </c>
      <c r="EC66">
        <v>0</v>
      </c>
    </row>
    <row r="67" spans="1:133" x14ac:dyDescent="0.4">
      <c r="A67" t="str">
        <v>○</v>
      </c>
      <c r="B67" t="str">
        <v/>
      </c>
      <c r="C67" t="str">
        <v/>
      </c>
      <c r="D67">
        <v>0</v>
      </c>
      <c r="E67">
        <v>0</v>
      </c>
      <c r="F67">
        <v>0</v>
      </c>
      <c r="G67" t="str">
        <v>1</v>
      </c>
      <c r="H67" t="str">
        <v>2025</v>
      </c>
      <c r="I67" t="str">
        <v>C</v>
      </c>
      <c r="J67" t="str">
        <v>U</v>
      </c>
      <c r="K67" t="str">
        <v>U14C309</v>
      </c>
      <c r="L67" t="str">
        <v>CU12162000</v>
      </c>
      <c r="M67" t="str">
        <v>004</v>
      </c>
      <c r="N67" t="str">
        <v>社会学演習ⅡＢ</v>
      </c>
      <c r="O67" t="str">
        <v/>
      </c>
      <c r="P67" t="str">
        <v>03</v>
      </c>
      <c r="Q67" t="str">
        <v>後期 月４</v>
      </c>
      <c r="R67" t="str">
        <v>2</v>
      </c>
      <c r="S67" t="str">
        <v>0</v>
      </c>
      <c r="T67" t="str">
        <v>C</v>
      </c>
      <c r="U67" t="str">
        <v>U</v>
      </c>
      <c r="V67" t="str">
        <v>CU12162000</v>
      </c>
      <c r="W67" t="str">
        <v>004</v>
      </c>
      <c r="X67" t="str">
        <v>C</v>
      </c>
      <c r="Y67" t="str">
        <v/>
      </c>
      <c r="Z67" t="str">
        <v/>
      </c>
      <c r="AA67" t="str">
        <v/>
      </c>
      <c r="AB67" t="str">
        <v/>
      </c>
      <c r="AC67" t="str">
        <v/>
      </c>
      <c r="AD67" t="str">
        <v/>
      </c>
      <c r="AE67" t="str">
        <v/>
      </c>
      <c r="AF67" t="str">
        <v/>
      </c>
      <c r="AG67" t="str">
        <v/>
      </c>
      <c r="AH67" t="str">
        <v>0</v>
      </c>
      <c r="AI67" t="str">
        <v/>
      </c>
      <c r="AJ67" t="str">
        <v/>
      </c>
      <c r="AK67" t="str">
        <v/>
      </c>
      <c r="AL67" t="str">
        <v/>
      </c>
      <c r="AM67" t="str">
        <v>0000</v>
      </c>
      <c r="AN67" t="str">
        <v>9999</v>
      </c>
      <c r="AO67" t="str">
        <v>4</v>
      </c>
      <c r="AP67" t="str">
        <v>0</v>
      </c>
      <c r="AQ67" t="str">
        <v/>
      </c>
      <c r="AR67" t="str">
        <v>0</v>
      </c>
      <c r="AS67" t="str">
        <v>0</v>
      </c>
      <c r="AT67" t="str">
        <v>0</v>
      </c>
      <c r="AU67" t="str">
        <v>0</v>
      </c>
      <c r="AV67" t="str">
        <v>0</v>
      </c>
      <c r="AW67" t="str">
        <v>1</v>
      </c>
      <c r="AX67" t="str">
        <v>1</v>
      </c>
      <c r="AY67" t="str">
        <v>0</v>
      </c>
      <c r="AZ67" t="str">
        <v>1</v>
      </c>
      <c r="BA67" t="str">
        <v>1</v>
      </c>
      <c r="BB67" t="str">
        <v>クラス指定科目</v>
      </c>
      <c r="BC67" t="str">
        <v>社会・１　</v>
      </c>
      <c r="BD67" t="str">
        <v/>
      </c>
      <c r="BE67" t="str">
        <v/>
      </c>
      <c r="BF67" t="str">
        <v/>
      </c>
      <c r="BG67" t="str">
        <v>10000000</v>
      </c>
      <c r="BH67" t="str">
        <v>16005</v>
      </c>
      <c r="BI67" t="str">
        <v>清家　竜介</v>
      </c>
      <c r="BJ67" t="str">
        <v>セイケ　リュウスケ</v>
      </c>
      <c r="BK67" t="str">
        <v>03</v>
      </c>
      <c r="BL67" t="str">
        <v>1</v>
      </c>
      <c r="BM67" t="str">
        <v>4</v>
      </c>
      <c r="BN67" t="str">
        <v>1</v>
      </c>
      <c r="BO67" t="str">
        <v>15</v>
      </c>
      <c r="BP67" t="str">
        <v>0.00</v>
      </c>
      <c r="BQ67" t="str">
        <v>0.00</v>
      </c>
      <c r="BR67" t="str">
        <v>0.00</v>
      </c>
      <c r="BS67" t="str">
        <v>0</v>
      </c>
      <c r="BT67" t="str">
        <v>0</v>
      </c>
      <c r="BU67" t="str">
        <v>0</v>
      </c>
      <c r="BV67" t="str">
        <v>0</v>
      </c>
      <c r="BW67" t="str">
        <v>0</v>
      </c>
      <c r="BX67" t="str">
        <v>0</v>
      </c>
      <c r="BY67" t="str">
        <v>0</v>
      </c>
      <c r="BZ67" t="str">
        <v>0</v>
      </c>
      <c r="CA67" t="str">
        <v>0</v>
      </c>
      <c r="CB67" t="str">
        <v>0</v>
      </c>
      <c r="CC67" t="str">
        <v>0</v>
      </c>
      <c r="CD67" t="str">
        <v>0</v>
      </c>
      <c r="CE67" t="str">
        <v>1</v>
      </c>
      <c r="CF67" t="str">
        <v>C1SEM40250</v>
      </c>
      <c r="CG67" t="str">
        <v>C1SEM40330</v>
      </c>
      <c r="CH67" t="str">
        <v/>
      </c>
      <c r="CI67" t="str">
        <v>0</v>
      </c>
      <c r="CJ67" t="str">
        <v>0</v>
      </c>
      <c r="CK67" t="str">
        <v>4</v>
      </c>
      <c r="CL67" t="str">
        <v>4</v>
      </c>
      <c r="CM67" t="str">
        <v>C2100</v>
      </c>
      <c r="CN67" t="str">
        <v/>
      </c>
      <c r="CO67" t="str">
        <v/>
      </c>
      <c r="CP67" t="str">
        <v/>
      </c>
      <c r="CQ67" t="str">
        <v/>
      </c>
      <c r="CR67" t="str">
        <v/>
      </c>
      <c r="CS67" t="str">
        <v/>
      </c>
      <c r="CT67" t="str">
        <v/>
      </c>
      <c r="CU67" t="str">
        <v/>
      </c>
      <c r="CV67" t="str">
        <v/>
      </c>
      <c r="CW67" t="str">
        <v/>
      </c>
      <c r="CX67" t="str">
        <v/>
      </c>
      <c r="CY67" t="str">
        <v/>
      </c>
      <c r="CZ67" t="str">
        <v/>
      </c>
      <c r="DA67" t="str">
        <v/>
      </c>
      <c r="DB67" t="str">
        <v/>
      </c>
      <c r="DC67" t="str">
        <v/>
      </c>
      <c r="DD67" t="str">
        <v/>
      </c>
      <c r="DE67" t="str">
        <v/>
      </c>
      <c r="DF67" t="str">
        <v/>
      </c>
      <c r="DG67" t="str">
        <v/>
      </c>
      <c r="DH67" t="str">
        <v/>
      </c>
      <c r="DI67" t="str">
        <v/>
      </c>
      <c r="DJ67" t="str">
        <v/>
      </c>
      <c r="DK67" t="str">
        <v/>
      </c>
      <c r="DL67" t="str">
        <v/>
      </c>
      <c r="DM67" t="str">
        <v/>
      </c>
      <c r="DN67" t="str">
        <v/>
      </c>
      <c r="DO67" t="str">
        <v/>
      </c>
      <c r="DP67" t="str">
        <v/>
      </c>
      <c r="DQ67" t="str">
        <v/>
      </c>
      <c r="DR67" t="str">
        <v/>
      </c>
      <c r="DS67" t="str">
        <v/>
      </c>
      <c r="DT67" t="str">
        <v/>
      </c>
      <c r="DU67" t="str">
        <v/>
      </c>
      <c r="DV67" t="str">
        <v/>
      </c>
      <c r="DW67" t="str">
        <v/>
      </c>
      <c r="DX67" t="str">
        <v/>
      </c>
      <c r="DY67" t="str">
        <v/>
      </c>
      <c r="DZ67" t="str">
        <v/>
      </c>
      <c r="EA67">
        <v>0</v>
      </c>
      <c r="EB67">
        <v>0</v>
      </c>
      <c r="EC67">
        <v>0</v>
      </c>
    </row>
    <row r="68" spans="1:133" x14ac:dyDescent="0.4">
      <c r="A68" t="str">
        <v>○</v>
      </c>
      <c r="B68" t="str">
        <v/>
      </c>
      <c r="C68" t="str">
        <v/>
      </c>
      <c r="D68">
        <v>0</v>
      </c>
      <c r="E68">
        <v>0</v>
      </c>
      <c r="F68">
        <v>0</v>
      </c>
      <c r="G68" t="str">
        <v>1</v>
      </c>
      <c r="H68" t="str">
        <v>2025</v>
      </c>
      <c r="I68" t="str">
        <v>C</v>
      </c>
      <c r="J68" t="str">
        <v>U</v>
      </c>
      <c r="K68" t="str">
        <v>U14C310</v>
      </c>
      <c r="L68" t="str">
        <v>CU12162000</v>
      </c>
      <c r="M68" t="str">
        <v>005</v>
      </c>
      <c r="N68" t="str">
        <v>社会学演習ⅡＢ</v>
      </c>
      <c r="O68" t="str">
        <v/>
      </c>
      <c r="P68" t="str">
        <v>03</v>
      </c>
      <c r="Q68" t="str">
        <v>後期 月４</v>
      </c>
      <c r="R68" t="str">
        <v>2</v>
      </c>
      <c r="S68" t="str">
        <v>0</v>
      </c>
      <c r="T68" t="str">
        <v>C</v>
      </c>
      <c r="U68" t="str">
        <v>U</v>
      </c>
      <c r="V68" t="str">
        <v>CU12162000</v>
      </c>
      <c r="W68" t="str">
        <v>005</v>
      </c>
      <c r="X68" t="str">
        <v>C</v>
      </c>
      <c r="Y68" t="str">
        <v/>
      </c>
      <c r="Z68" t="str">
        <v/>
      </c>
      <c r="AA68" t="str">
        <v/>
      </c>
      <c r="AB68" t="str">
        <v/>
      </c>
      <c r="AC68" t="str">
        <v/>
      </c>
      <c r="AD68" t="str">
        <v/>
      </c>
      <c r="AE68" t="str">
        <v/>
      </c>
      <c r="AF68" t="str">
        <v/>
      </c>
      <c r="AG68" t="str">
        <v/>
      </c>
      <c r="AH68" t="str">
        <v>0</v>
      </c>
      <c r="AI68" t="str">
        <v/>
      </c>
      <c r="AJ68" t="str">
        <v/>
      </c>
      <c r="AK68" t="str">
        <v/>
      </c>
      <c r="AL68" t="str">
        <v/>
      </c>
      <c r="AM68" t="str">
        <v>0000</v>
      </c>
      <c r="AN68" t="str">
        <v>9999</v>
      </c>
      <c r="AO68" t="str">
        <v>4</v>
      </c>
      <c r="AP68" t="str">
        <v>0</v>
      </c>
      <c r="AQ68" t="str">
        <v/>
      </c>
      <c r="AR68" t="str">
        <v>0</v>
      </c>
      <c r="AS68" t="str">
        <v>0</v>
      </c>
      <c r="AT68" t="str">
        <v>0</v>
      </c>
      <c r="AU68" t="str">
        <v>0</v>
      </c>
      <c r="AV68" t="str">
        <v>0</v>
      </c>
      <c r="AW68" t="str">
        <v>1</v>
      </c>
      <c r="AX68" t="str">
        <v>1</v>
      </c>
      <c r="AY68" t="str">
        <v>0</v>
      </c>
      <c r="AZ68" t="str">
        <v>1</v>
      </c>
      <c r="BA68" t="str">
        <v>1</v>
      </c>
      <c r="BB68" t="str">
        <v>クラス指定科目</v>
      </c>
      <c r="BC68" t="str">
        <v>社会・１　</v>
      </c>
      <c r="BD68" t="str">
        <v/>
      </c>
      <c r="BE68" t="str">
        <v/>
      </c>
      <c r="BF68" t="str">
        <v/>
      </c>
      <c r="BG68" t="str">
        <v>10000000</v>
      </c>
      <c r="BH68" t="str">
        <v>00014</v>
      </c>
      <c r="BI68" t="str">
        <v>津島　昌弘</v>
      </c>
      <c r="BJ68" t="str">
        <v>ツシマ　マサヒロ</v>
      </c>
      <c r="BK68" t="str">
        <v>03</v>
      </c>
      <c r="BL68" t="str">
        <v>1</v>
      </c>
      <c r="BM68" t="str">
        <v>4</v>
      </c>
      <c r="BN68" t="str">
        <v>1</v>
      </c>
      <c r="BO68" t="str">
        <v>15</v>
      </c>
      <c r="BP68" t="str">
        <v>0.00</v>
      </c>
      <c r="BQ68" t="str">
        <v>0.00</v>
      </c>
      <c r="BR68" t="str">
        <v>0.00</v>
      </c>
      <c r="BS68" t="str">
        <v>0</v>
      </c>
      <c r="BT68" t="str">
        <v>0</v>
      </c>
      <c r="BU68" t="str">
        <v>0</v>
      </c>
      <c r="BV68" t="str">
        <v>0</v>
      </c>
      <c r="BW68" t="str">
        <v>0</v>
      </c>
      <c r="BX68" t="str">
        <v>0</v>
      </c>
      <c r="BY68" t="str">
        <v>0</v>
      </c>
      <c r="BZ68" t="str">
        <v>0</v>
      </c>
      <c r="CA68" t="str">
        <v>0</v>
      </c>
      <c r="CB68" t="str">
        <v>0</v>
      </c>
      <c r="CC68" t="str">
        <v>0</v>
      </c>
      <c r="CD68" t="str">
        <v>0</v>
      </c>
      <c r="CE68" t="str">
        <v>1</v>
      </c>
      <c r="CF68" t="str">
        <v>C1SEM40260</v>
      </c>
      <c r="CG68" t="str">
        <v>C1SEM40330</v>
      </c>
      <c r="CH68" t="str">
        <v/>
      </c>
      <c r="CI68" t="str">
        <v>0</v>
      </c>
      <c r="CJ68" t="str">
        <v>0</v>
      </c>
      <c r="CK68" t="str">
        <v>4</v>
      </c>
      <c r="CL68" t="str">
        <v>4</v>
      </c>
      <c r="CM68" t="str">
        <v>C2100</v>
      </c>
      <c r="CN68" t="str">
        <v/>
      </c>
      <c r="CO68" t="str">
        <v/>
      </c>
      <c r="CP68" t="str">
        <v/>
      </c>
      <c r="CQ68" t="str">
        <v/>
      </c>
      <c r="CR68" t="str">
        <v/>
      </c>
      <c r="CS68" t="str">
        <v/>
      </c>
      <c r="CT68" t="str">
        <v/>
      </c>
      <c r="CU68" t="str">
        <v/>
      </c>
      <c r="CV68" t="str">
        <v/>
      </c>
      <c r="CW68" t="str">
        <v/>
      </c>
      <c r="CX68" t="str">
        <v/>
      </c>
      <c r="CY68" t="str">
        <v/>
      </c>
      <c r="CZ68" t="str">
        <v/>
      </c>
      <c r="DA68" t="str">
        <v/>
      </c>
      <c r="DB68" t="str">
        <v/>
      </c>
      <c r="DC68" t="str">
        <v/>
      </c>
      <c r="DD68" t="str">
        <v/>
      </c>
      <c r="DE68" t="str">
        <v/>
      </c>
      <c r="DF68" t="str">
        <v/>
      </c>
      <c r="DG68" t="str">
        <v/>
      </c>
      <c r="DH68" t="str">
        <v/>
      </c>
      <c r="DI68" t="str">
        <v/>
      </c>
      <c r="DJ68" t="str">
        <v/>
      </c>
      <c r="DK68" t="str">
        <v/>
      </c>
      <c r="DL68" t="str">
        <v/>
      </c>
      <c r="DM68" t="str">
        <v/>
      </c>
      <c r="DN68" t="str">
        <v/>
      </c>
      <c r="DO68" t="str">
        <v/>
      </c>
      <c r="DP68" t="str">
        <v/>
      </c>
      <c r="DQ68" t="str">
        <v/>
      </c>
      <c r="DR68" t="str">
        <v/>
      </c>
      <c r="DS68" t="str">
        <v/>
      </c>
      <c r="DT68" t="str">
        <v/>
      </c>
      <c r="DU68" t="str">
        <v/>
      </c>
      <c r="DV68" t="str">
        <v/>
      </c>
      <c r="DW68" t="str">
        <v/>
      </c>
      <c r="DX68" t="str">
        <v/>
      </c>
      <c r="DY68" t="str">
        <v/>
      </c>
      <c r="DZ68" t="str">
        <v/>
      </c>
      <c r="EA68">
        <v>0</v>
      </c>
      <c r="EB68">
        <v>0</v>
      </c>
      <c r="EC68">
        <v>0</v>
      </c>
    </row>
    <row r="69" spans="1:133" x14ac:dyDescent="0.4">
      <c r="A69" t="str">
        <v/>
      </c>
      <c r="B69" t="str">
        <v/>
      </c>
      <c r="C69" t="str">
        <v>○</v>
      </c>
      <c r="D69">
        <v>0</v>
      </c>
      <c r="E69">
        <v>0</v>
      </c>
      <c r="F69">
        <v>0</v>
      </c>
      <c r="G69" t="str">
        <v>0</v>
      </c>
      <c r="H69" t="str">
        <v>2025</v>
      </c>
      <c r="I69" t="str">
        <v>C</v>
      </c>
      <c r="J69" t="str">
        <v>U</v>
      </c>
      <c r="K69" t="str">
        <v>U15C203</v>
      </c>
      <c r="L69" t="str">
        <v>CU45080000</v>
      </c>
      <c r="M69" t="str">
        <v>001</v>
      </c>
      <c r="N69" t="str">
        <v>権利擁護と成年後見制度</v>
      </c>
      <c r="O69" t="str">
        <v/>
      </c>
      <c r="P69" t="str">
        <v>02</v>
      </c>
      <c r="Q69" t="str">
        <v>前期 月５</v>
      </c>
      <c r="R69" t="str">
        <v>2</v>
      </c>
      <c r="S69" t="str">
        <v>0</v>
      </c>
      <c r="T69" t="str">
        <v>C</v>
      </c>
      <c r="U69" t="str">
        <v>U</v>
      </c>
      <c r="V69" t="str">
        <v>CU45081000</v>
      </c>
      <c r="W69" t="str">
        <v>001</v>
      </c>
      <c r="X69" t="str">
        <v>C</v>
      </c>
      <c r="Y69" t="str">
        <v/>
      </c>
      <c r="Z69" t="str">
        <v/>
      </c>
      <c r="AA69" t="str">
        <v/>
      </c>
      <c r="AB69" t="str">
        <v/>
      </c>
      <c r="AC69" t="str">
        <v/>
      </c>
      <c r="AD69" t="str">
        <v/>
      </c>
      <c r="AE69" t="str">
        <v/>
      </c>
      <c r="AF69" t="str">
        <v/>
      </c>
      <c r="AG69" t="str">
        <v/>
      </c>
      <c r="AH69" t="str">
        <v>1</v>
      </c>
      <c r="AI69" t="str">
        <v/>
      </c>
      <c r="AJ69" t="str">
        <v/>
      </c>
      <c r="AK69" t="str">
        <v/>
      </c>
      <c r="AL69" t="str">
        <v/>
      </c>
      <c r="AM69" t="str">
        <v>2016</v>
      </c>
      <c r="AN69" t="str">
        <v>2020</v>
      </c>
      <c r="AO69" t="str">
        <v>2</v>
      </c>
      <c r="AP69" t="str">
        <v>0</v>
      </c>
      <c r="AQ69" t="str">
        <v>C900</v>
      </c>
      <c r="AR69" t="str">
        <v>0</v>
      </c>
      <c r="AS69" t="str">
        <v>9999</v>
      </c>
      <c r="AT69" t="str">
        <v>9999</v>
      </c>
      <c r="AU69" t="str">
        <v>0</v>
      </c>
      <c r="AV69" t="str">
        <v>1</v>
      </c>
      <c r="AW69" t="str">
        <v>0</v>
      </c>
      <c r="AX69" t="str">
        <v>1</v>
      </c>
      <c r="AY69" t="str">
        <v>0</v>
      </c>
      <c r="AZ69" t="str">
        <v>1</v>
      </c>
      <c r="BA69" t="str">
        <v>1</v>
      </c>
      <c r="BB69" t="str">
        <v/>
      </c>
      <c r="BC69" t="str">
        <v>現代福祉・６ｂ　</v>
      </c>
      <c r="BD69" t="str">
        <v/>
      </c>
      <c r="BE69" t="str">
        <v/>
      </c>
      <c r="BF69" t="str">
        <v/>
      </c>
      <c r="BG69" t="str">
        <v>10000000</v>
      </c>
      <c r="BH69" t="str">
        <v>22277</v>
      </c>
      <c r="BI69" t="str">
        <v>桐髙　とよみ</v>
      </c>
      <c r="BJ69" t="str">
        <v>キリタカ　トヨミ</v>
      </c>
      <c r="BK69" t="str">
        <v>02</v>
      </c>
      <c r="BL69" t="str">
        <v>1</v>
      </c>
      <c r="BM69" t="str">
        <v>5</v>
      </c>
      <c r="BN69" t="str">
        <v>1</v>
      </c>
      <c r="BO69" t="str">
        <v>15</v>
      </c>
      <c r="BP69" t="str">
        <v>0.00</v>
      </c>
      <c r="BQ69" t="str">
        <v>0.00</v>
      </c>
      <c r="BR69" t="str">
        <v>0.00</v>
      </c>
      <c r="BS69" t="str">
        <v>0</v>
      </c>
      <c r="BT69" t="str">
        <v>0</v>
      </c>
      <c r="BU69" t="str">
        <v>0</v>
      </c>
      <c r="BV69" t="str">
        <v>0</v>
      </c>
      <c r="BW69" t="str">
        <v>0</v>
      </c>
      <c r="BX69" t="str">
        <v>0</v>
      </c>
      <c r="BY69" t="str">
        <v>0</v>
      </c>
      <c r="BZ69" t="str">
        <v>0</v>
      </c>
      <c r="CA69" t="str">
        <v>0</v>
      </c>
      <c r="CB69" t="str">
        <v>0</v>
      </c>
      <c r="CC69" t="str">
        <v>0</v>
      </c>
      <c r="CD69" t="str">
        <v>0</v>
      </c>
      <c r="CE69" t="str">
        <v>1</v>
      </c>
      <c r="CF69" t="str">
        <v>C300004600</v>
      </c>
      <c r="CG69" t="str">
        <v>C300991500</v>
      </c>
      <c r="CH69" t="str">
        <v/>
      </c>
      <c r="CI69" t="str">
        <v>0</v>
      </c>
      <c r="CJ69" t="str">
        <v>0</v>
      </c>
      <c r="CK69" t="str">
        <v>2</v>
      </c>
      <c r="CL69" t="str">
        <v>4</v>
      </c>
      <c r="CM69" t="str">
        <v>C2300</v>
      </c>
      <c r="CN69" t="str">
        <v/>
      </c>
      <c r="CO69" t="str">
        <v/>
      </c>
      <c r="CP69" t="str">
        <v/>
      </c>
      <c r="CQ69" t="str">
        <v/>
      </c>
      <c r="CR69" t="str">
        <v/>
      </c>
      <c r="CS69" t="str">
        <v/>
      </c>
      <c r="CT69" t="str">
        <v/>
      </c>
      <c r="CU69" t="str">
        <v/>
      </c>
      <c r="CV69" t="str">
        <v/>
      </c>
      <c r="CW69" t="str">
        <v/>
      </c>
      <c r="CX69" t="str">
        <v/>
      </c>
      <c r="CY69" t="str">
        <v/>
      </c>
      <c r="CZ69" t="str">
        <v/>
      </c>
      <c r="DA69" t="str">
        <v/>
      </c>
      <c r="DB69" t="str">
        <v/>
      </c>
      <c r="DC69" t="str">
        <v/>
      </c>
      <c r="DD69" t="str">
        <v/>
      </c>
      <c r="DE69" t="str">
        <v/>
      </c>
      <c r="DF69" t="str">
        <v/>
      </c>
      <c r="DG69" t="str">
        <v/>
      </c>
      <c r="DH69" t="str">
        <v/>
      </c>
      <c r="DI69" t="str">
        <v/>
      </c>
      <c r="DJ69" t="str">
        <v/>
      </c>
      <c r="DK69" t="str">
        <v/>
      </c>
      <c r="DL69" t="str">
        <v/>
      </c>
      <c r="DM69" t="str">
        <v/>
      </c>
      <c r="DN69" t="str">
        <v/>
      </c>
      <c r="DO69" t="str">
        <v/>
      </c>
      <c r="DP69" t="str">
        <v/>
      </c>
      <c r="DQ69" t="str">
        <v/>
      </c>
      <c r="DR69" t="str">
        <v/>
      </c>
      <c r="DS69" t="str">
        <v/>
      </c>
      <c r="DT69" t="str">
        <v/>
      </c>
      <c r="DU69" t="str">
        <v>２０２０年度以前入学生用</v>
      </c>
      <c r="DV69" t="str">
        <v/>
      </c>
      <c r="DW69" t="str">
        <v/>
      </c>
      <c r="DX69" t="str">
        <v/>
      </c>
      <c r="DY69" t="str">
        <v/>
      </c>
      <c r="DZ69" t="str">
        <v/>
      </c>
      <c r="EA69">
        <v>0</v>
      </c>
      <c r="EB69">
        <v>0</v>
      </c>
      <c r="EC69">
        <v>0</v>
      </c>
    </row>
    <row r="70" spans="1:133" x14ac:dyDescent="0.4">
      <c r="A70" t="str">
        <v/>
      </c>
      <c r="B70" t="str">
        <v/>
      </c>
      <c r="C70" t="str">
        <v>○</v>
      </c>
      <c r="D70">
        <v>0</v>
      </c>
      <c r="E70">
        <v>0</v>
      </c>
      <c r="F70">
        <v>0</v>
      </c>
      <c r="G70" t="str">
        <v>1</v>
      </c>
      <c r="H70" t="str">
        <v>2025</v>
      </c>
      <c r="I70" t="str">
        <v>C</v>
      </c>
      <c r="J70" t="str">
        <v>U</v>
      </c>
      <c r="K70" t="str">
        <v>U15C202</v>
      </c>
      <c r="L70" t="str">
        <v>CU45081000</v>
      </c>
      <c r="M70" t="str">
        <v>001</v>
      </c>
      <c r="N70" t="str">
        <v>権利擁護を支える法制度</v>
      </c>
      <c r="O70" t="str">
        <v/>
      </c>
      <c r="P70" t="str">
        <v>02</v>
      </c>
      <c r="Q70" t="str">
        <v>前期 月５</v>
      </c>
      <c r="R70" t="str">
        <v>2</v>
      </c>
      <c r="S70" t="str">
        <v>0</v>
      </c>
      <c r="T70" t="str">
        <v>C</v>
      </c>
      <c r="U70" t="str">
        <v>U</v>
      </c>
      <c r="V70" t="str">
        <v>CU45081000</v>
      </c>
      <c r="W70" t="str">
        <v>001</v>
      </c>
      <c r="X70" t="str">
        <v>C</v>
      </c>
      <c r="Y70" t="str">
        <v/>
      </c>
      <c r="Z70" t="str">
        <v/>
      </c>
      <c r="AA70" t="str">
        <v/>
      </c>
      <c r="AB70" t="str">
        <v/>
      </c>
      <c r="AC70" t="str">
        <v/>
      </c>
      <c r="AD70" t="str">
        <v/>
      </c>
      <c r="AE70" t="str">
        <v/>
      </c>
      <c r="AF70" t="str">
        <v/>
      </c>
      <c r="AG70" t="str">
        <v/>
      </c>
      <c r="AH70" t="str">
        <v>1</v>
      </c>
      <c r="AI70" t="str">
        <v>2</v>
      </c>
      <c r="AJ70" t="str">
        <v>4</v>
      </c>
      <c r="AK70" t="str">
        <v/>
      </c>
      <c r="AL70" t="str">
        <v/>
      </c>
      <c r="AM70" t="str">
        <v>2021</v>
      </c>
      <c r="AN70" t="str">
        <v>9999</v>
      </c>
      <c r="AO70" t="str">
        <v>2</v>
      </c>
      <c r="AP70" t="str">
        <v>0</v>
      </c>
      <c r="AQ70" t="str">
        <v>C900</v>
      </c>
      <c r="AR70" t="str">
        <v>0</v>
      </c>
      <c r="AS70" t="str">
        <v>9999</v>
      </c>
      <c r="AT70" t="str">
        <v>9999</v>
      </c>
      <c r="AU70" t="str">
        <v>0</v>
      </c>
      <c r="AV70" t="str">
        <v>1</v>
      </c>
      <c r="AW70" t="str">
        <v>0</v>
      </c>
      <c r="AX70" t="str">
        <v>1</v>
      </c>
      <c r="AY70" t="str">
        <v>0</v>
      </c>
      <c r="AZ70" t="str">
        <v>1</v>
      </c>
      <c r="BA70" t="str">
        <v>1</v>
      </c>
      <c r="BB70" t="str">
        <v/>
      </c>
      <c r="BC70" t="str">
        <v>現代福祉・６ｂ　</v>
      </c>
      <c r="BD70" t="str">
        <v/>
      </c>
      <c r="BE70" t="str">
        <v/>
      </c>
      <c r="BF70" t="str">
        <v/>
      </c>
      <c r="BG70" t="str">
        <v>10000000</v>
      </c>
      <c r="BH70" t="str">
        <v>22277</v>
      </c>
      <c r="BI70" t="str">
        <v>桐髙　とよみ</v>
      </c>
      <c r="BJ70" t="str">
        <v>キリタカ　トヨミ</v>
      </c>
      <c r="BK70" t="str">
        <v>02</v>
      </c>
      <c r="BL70" t="str">
        <v>1</v>
      </c>
      <c r="BM70" t="str">
        <v>5</v>
      </c>
      <c r="BN70" t="str">
        <v>1</v>
      </c>
      <c r="BO70" t="str">
        <v>15</v>
      </c>
      <c r="BP70" t="str">
        <v>0.00</v>
      </c>
      <c r="BQ70" t="str">
        <v>0.00</v>
      </c>
      <c r="BR70" t="str">
        <v>0.00</v>
      </c>
      <c r="BS70" t="str">
        <v>0</v>
      </c>
      <c r="BT70" t="str">
        <v>0</v>
      </c>
      <c r="BU70" t="str">
        <v>0</v>
      </c>
      <c r="BV70" t="str">
        <v>0</v>
      </c>
      <c r="BW70" t="str">
        <v>0</v>
      </c>
      <c r="BX70" t="str">
        <v>0</v>
      </c>
      <c r="BY70" t="str">
        <v>0</v>
      </c>
      <c r="BZ70" t="str">
        <v>0</v>
      </c>
      <c r="CA70" t="str">
        <v>0</v>
      </c>
      <c r="CB70" t="str">
        <v>0</v>
      </c>
      <c r="CC70" t="str">
        <v>0</v>
      </c>
      <c r="CD70" t="str">
        <v>0</v>
      </c>
      <c r="CE70" t="str">
        <v>1</v>
      </c>
      <c r="CF70" t="str">
        <v>C300991500</v>
      </c>
      <c r="CG70" t="str">
        <v>C300991500</v>
      </c>
      <c r="CH70" t="str">
        <v/>
      </c>
      <c r="CI70" t="str">
        <v>0</v>
      </c>
      <c r="CJ70" t="str">
        <v>0</v>
      </c>
      <c r="CK70" t="str">
        <v>2</v>
      </c>
      <c r="CL70" t="str">
        <v>4</v>
      </c>
      <c r="CM70" t="str">
        <v>C2300</v>
      </c>
      <c r="CN70" t="str">
        <v/>
      </c>
      <c r="CO70" t="str">
        <v/>
      </c>
      <c r="CP70" t="str">
        <v/>
      </c>
      <c r="CQ70" t="str">
        <v/>
      </c>
      <c r="CR70" t="str">
        <v/>
      </c>
      <c r="CS70" t="str">
        <v/>
      </c>
      <c r="CT70" t="str">
        <v/>
      </c>
      <c r="CU70" t="str">
        <v/>
      </c>
      <c r="CV70" t="str">
        <v/>
      </c>
      <c r="CW70" t="str">
        <v/>
      </c>
      <c r="CX70" t="str">
        <v/>
      </c>
      <c r="CY70" t="str">
        <v/>
      </c>
      <c r="CZ70" t="str">
        <v/>
      </c>
      <c r="DA70" t="str">
        <v/>
      </c>
      <c r="DB70" t="str">
        <v/>
      </c>
      <c r="DC70" t="str">
        <v/>
      </c>
      <c r="DD70" t="str">
        <v/>
      </c>
      <c r="DE70" t="str">
        <v/>
      </c>
      <c r="DF70" t="str">
        <v/>
      </c>
      <c r="DG70" t="str">
        <v/>
      </c>
      <c r="DH70" t="str">
        <v/>
      </c>
      <c r="DI70" t="str">
        <v/>
      </c>
      <c r="DJ70" t="str">
        <v/>
      </c>
      <c r="DK70" t="str">
        <v/>
      </c>
      <c r="DL70" t="str">
        <v/>
      </c>
      <c r="DM70" t="str">
        <v/>
      </c>
      <c r="DN70" t="str">
        <v/>
      </c>
      <c r="DO70" t="str">
        <v/>
      </c>
      <c r="DP70" t="str">
        <v/>
      </c>
      <c r="DQ70" t="str">
        <v/>
      </c>
      <c r="DR70" t="str">
        <v/>
      </c>
      <c r="DS70" t="str">
        <v/>
      </c>
      <c r="DT70" t="str">
        <v/>
      </c>
      <c r="DU70" t="str">
        <v>２０２１年度以降入学生用　</v>
      </c>
      <c r="DV70" t="str">
        <v>社会福祉士指定科目</v>
      </c>
      <c r="DW70" t="str">
        <v>精神保健福祉士指定科目</v>
      </c>
      <c r="DX70" t="str">
        <v/>
      </c>
      <c r="DY70" t="str">
        <v/>
      </c>
      <c r="DZ70" t="str">
        <v/>
      </c>
      <c r="EA70">
        <v>0</v>
      </c>
      <c r="EB70">
        <v>0</v>
      </c>
      <c r="EC70">
        <v>0</v>
      </c>
    </row>
    <row r="71" spans="1:133" x14ac:dyDescent="0.4">
      <c r="A71" t="str">
        <v>○</v>
      </c>
      <c r="B71" t="str">
        <v>○</v>
      </c>
      <c r="C71" t="str">
        <v>○</v>
      </c>
      <c r="D71">
        <v>0</v>
      </c>
      <c r="E71">
        <v>0</v>
      </c>
      <c r="F71">
        <v>0</v>
      </c>
      <c r="G71" t="str">
        <v>1</v>
      </c>
      <c r="H71" t="str">
        <v>2025</v>
      </c>
      <c r="I71" t="str">
        <v>C</v>
      </c>
      <c r="J71" t="str">
        <v>U</v>
      </c>
      <c r="K71" t="str">
        <v>U15C306</v>
      </c>
      <c r="L71" t="str">
        <v>CU62091000</v>
      </c>
      <c r="M71" t="str">
        <v>001</v>
      </c>
      <c r="N71" t="str">
        <v>地域と語り</v>
      </c>
      <c r="O71" t="str">
        <v/>
      </c>
      <c r="P71" t="str">
        <v>03</v>
      </c>
      <c r="Q71" t="str">
        <v>後期 月５</v>
      </c>
      <c r="R71" t="str">
        <v>2</v>
      </c>
      <c r="S71" t="str">
        <v>0</v>
      </c>
      <c r="T71" t="str">
        <v>C</v>
      </c>
      <c r="U71" t="str">
        <v>U</v>
      </c>
      <c r="V71" t="str">
        <v>CU62091000</v>
      </c>
      <c r="W71" t="str">
        <v>001</v>
      </c>
      <c r="X71" t="str">
        <v>C</v>
      </c>
      <c r="Y71" t="str">
        <v/>
      </c>
      <c r="Z71" t="str">
        <v/>
      </c>
      <c r="AA71" t="str">
        <v/>
      </c>
      <c r="AB71" t="str">
        <v/>
      </c>
      <c r="AC71" t="str">
        <v/>
      </c>
      <c r="AD71" t="str">
        <v/>
      </c>
      <c r="AE71" t="str">
        <v/>
      </c>
      <c r="AF71" t="str">
        <v/>
      </c>
      <c r="AG71" t="str">
        <v/>
      </c>
      <c r="AH71" t="str">
        <v>1</v>
      </c>
      <c r="AI71" t="str">
        <v/>
      </c>
      <c r="AJ71" t="str">
        <v/>
      </c>
      <c r="AK71" t="str">
        <v/>
      </c>
      <c r="AL71" t="str">
        <v/>
      </c>
      <c r="AM71" t="str">
        <v>2020</v>
      </c>
      <c r="AN71" t="str">
        <v>9999</v>
      </c>
      <c r="AO71" t="str">
        <v>2</v>
      </c>
      <c r="AP71" t="str">
        <v>0</v>
      </c>
      <c r="AQ71" t="str">
        <v>C900</v>
      </c>
      <c r="AR71" t="str">
        <v>2</v>
      </c>
      <c r="AS71" t="str">
        <v>9999</v>
      </c>
      <c r="AT71" t="str">
        <v>9999</v>
      </c>
      <c r="AU71" t="str">
        <v>0</v>
      </c>
      <c r="AV71" t="str">
        <v>0</v>
      </c>
      <c r="AW71" t="str">
        <v>1</v>
      </c>
      <c r="AX71" t="str">
        <v>1</v>
      </c>
      <c r="AY71" t="str">
        <v>0</v>
      </c>
      <c r="AZ71" t="str">
        <v>1</v>
      </c>
      <c r="BA71" t="str">
        <v>1</v>
      </c>
      <c r="BB71" t="str">
        <v>学部共通講義（シラバスで卒業要件を確認すること）</v>
      </c>
      <c r="BC71" t="str">
        <v>ＣＭ・６ｅ　</v>
      </c>
      <c r="BD71" t="str">
        <v/>
      </c>
      <c r="BE71" t="str">
        <v/>
      </c>
      <c r="BF71" t="str">
        <v/>
      </c>
      <c r="BG71" t="str">
        <v>10000000</v>
      </c>
      <c r="BH71" t="str">
        <v>23211</v>
      </c>
      <c r="BI71" t="str">
        <v>塩見　翔</v>
      </c>
      <c r="BJ71" t="str">
        <v>シオミ　ショウ</v>
      </c>
      <c r="BK71" t="str">
        <v>03</v>
      </c>
      <c r="BL71" t="str">
        <v>1</v>
      </c>
      <c r="BM71" t="str">
        <v>5</v>
      </c>
      <c r="BN71" t="str">
        <v>1</v>
      </c>
      <c r="BO71" t="str">
        <v>15</v>
      </c>
      <c r="BP71" t="str">
        <v>0.00</v>
      </c>
      <c r="BQ71" t="str">
        <v>0.00</v>
      </c>
      <c r="BR71" t="str">
        <v>0.00</v>
      </c>
      <c r="BS71" t="str">
        <v>0</v>
      </c>
      <c r="BT71" t="str">
        <v>0</v>
      </c>
      <c r="BU71" t="str">
        <v>0</v>
      </c>
      <c r="BV71" t="str">
        <v>0</v>
      </c>
      <c r="BW71" t="str">
        <v>0</v>
      </c>
      <c r="BX71" t="str">
        <v>0</v>
      </c>
      <c r="BY71" t="str">
        <v>0</v>
      </c>
      <c r="BZ71" t="str">
        <v>0</v>
      </c>
      <c r="CA71" t="str">
        <v>0</v>
      </c>
      <c r="CB71" t="str">
        <v>0</v>
      </c>
      <c r="CC71" t="str">
        <v>0</v>
      </c>
      <c r="CD71" t="str">
        <v>0</v>
      </c>
      <c r="CE71" t="str">
        <v>1</v>
      </c>
      <c r="CF71" t="str">
        <v>C500000500</v>
      </c>
      <c r="CG71" t="str">
        <v>C500000500</v>
      </c>
      <c r="CH71" t="str">
        <v/>
      </c>
      <c r="CI71" t="str">
        <v>0</v>
      </c>
      <c r="CJ71" t="str">
        <v>0</v>
      </c>
      <c r="CK71" t="str">
        <v>1</v>
      </c>
      <c r="CL71" t="str">
        <v>4</v>
      </c>
      <c r="CM71" t="str">
        <v>C2100</v>
      </c>
      <c r="CN71" t="str">
        <v/>
      </c>
      <c r="CO71" t="str">
        <v>C2200</v>
      </c>
      <c r="CP71" t="str">
        <v/>
      </c>
      <c r="CQ71" t="str">
        <v>C2300</v>
      </c>
      <c r="CR71" t="str">
        <v/>
      </c>
      <c r="CS71" t="str">
        <v/>
      </c>
      <c r="CT71" t="str">
        <v/>
      </c>
      <c r="CU71" t="str">
        <v/>
      </c>
      <c r="CV71" t="str">
        <v/>
      </c>
      <c r="CW71" t="str">
        <v/>
      </c>
      <c r="CX71" t="str">
        <v/>
      </c>
      <c r="CY71" t="str">
        <v/>
      </c>
      <c r="CZ71" t="str">
        <v/>
      </c>
      <c r="DA71" t="str">
        <v/>
      </c>
      <c r="DB71" t="str">
        <v/>
      </c>
      <c r="DC71" t="str">
        <v/>
      </c>
      <c r="DD71" t="str">
        <v/>
      </c>
      <c r="DE71" t="str">
        <v/>
      </c>
      <c r="DF71" t="str">
        <v/>
      </c>
      <c r="DG71" t="str">
        <v/>
      </c>
      <c r="DH71" t="str">
        <v/>
      </c>
      <c r="DI71" t="str">
        <v/>
      </c>
      <c r="DJ71" t="str">
        <v/>
      </c>
      <c r="DK71" t="str">
        <v/>
      </c>
      <c r="DL71" t="str">
        <v/>
      </c>
      <c r="DM71" t="str">
        <v/>
      </c>
      <c r="DN71" t="str">
        <v/>
      </c>
      <c r="DO71" t="str">
        <v/>
      </c>
      <c r="DP71" t="str">
        <v/>
      </c>
      <c r="DQ71" t="str">
        <v/>
      </c>
      <c r="DR71" t="str">
        <v>学部共通講義（コミュニティマネジメント学科提供）</v>
      </c>
      <c r="DS71" t="str">
        <v>卒業要件単位に含まれるのは上限１６単位まで（社会学科・現代福祉学科）</v>
      </c>
      <c r="DT71" t="str">
        <v/>
      </c>
      <c r="DU71" t="str">
        <v/>
      </c>
      <c r="DV71" t="str">
        <v/>
      </c>
      <c r="DW71" t="str">
        <v/>
      </c>
      <c r="DX71" t="str">
        <v/>
      </c>
      <c r="DY71" t="str">
        <v/>
      </c>
      <c r="DZ71" t="str">
        <v/>
      </c>
      <c r="EA71">
        <v>0</v>
      </c>
      <c r="EB71">
        <v>0</v>
      </c>
      <c r="EC71">
        <v>0</v>
      </c>
    </row>
    <row r="72" spans="1:133" x14ac:dyDescent="0.4">
      <c r="A72" t="str">
        <v>○</v>
      </c>
      <c r="B72" t="str">
        <v>○</v>
      </c>
      <c r="C72" t="str">
        <v>○</v>
      </c>
      <c r="D72">
        <v>0</v>
      </c>
      <c r="E72">
        <v>0</v>
      </c>
      <c r="F72">
        <v>0</v>
      </c>
      <c r="G72" t="str">
        <v>0</v>
      </c>
      <c r="H72" t="str">
        <v>2025</v>
      </c>
      <c r="I72" t="str">
        <v>C</v>
      </c>
      <c r="J72" t="str">
        <v>U</v>
      </c>
      <c r="K72" t="str">
        <v>U15C307</v>
      </c>
      <c r="L72" t="str">
        <v>CU64990000</v>
      </c>
      <c r="M72" t="str">
        <v>001</v>
      </c>
      <c r="N72" t="str">
        <v>語りから未来を紡ぐ</v>
      </c>
      <c r="O72" t="str">
        <v/>
      </c>
      <c r="P72" t="str">
        <v>03</v>
      </c>
      <c r="Q72" t="str">
        <v>後期 月５</v>
      </c>
      <c r="R72" t="str">
        <v>2</v>
      </c>
      <c r="S72" t="str">
        <v>0</v>
      </c>
      <c r="T72" t="str">
        <v>C</v>
      </c>
      <c r="U72" t="str">
        <v>U</v>
      </c>
      <c r="V72" t="str">
        <v>CU62091000</v>
      </c>
      <c r="W72" t="str">
        <v>001</v>
      </c>
      <c r="X72" t="str">
        <v>C</v>
      </c>
      <c r="Y72" t="str">
        <v/>
      </c>
      <c r="Z72" t="str">
        <v/>
      </c>
      <c r="AA72" t="str">
        <v/>
      </c>
      <c r="AB72" t="str">
        <v/>
      </c>
      <c r="AC72" t="str">
        <v/>
      </c>
      <c r="AD72" t="str">
        <v/>
      </c>
      <c r="AE72" t="str">
        <v/>
      </c>
      <c r="AF72" t="str">
        <v/>
      </c>
      <c r="AG72" t="str">
        <v/>
      </c>
      <c r="AH72" t="str">
        <v>1</v>
      </c>
      <c r="AI72" t="str">
        <v/>
      </c>
      <c r="AJ72" t="str">
        <v/>
      </c>
      <c r="AK72" t="str">
        <v/>
      </c>
      <c r="AL72" t="str">
        <v/>
      </c>
      <c r="AM72" t="str">
        <v>0000</v>
      </c>
      <c r="AN72" t="str">
        <v>2019</v>
      </c>
      <c r="AO72" t="str">
        <v>2</v>
      </c>
      <c r="AP72" t="str">
        <v>0</v>
      </c>
      <c r="AQ72" t="str">
        <v>C900</v>
      </c>
      <c r="AR72" t="str">
        <v>2</v>
      </c>
      <c r="AS72" t="str">
        <v>9999</v>
      </c>
      <c r="AT72" t="str">
        <v>9999</v>
      </c>
      <c r="AU72" t="str">
        <v>0</v>
      </c>
      <c r="AV72" t="str">
        <v>0</v>
      </c>
      <c r="AW72" t="str">
        <v>1</v>
      </c>
      <c r="AX72" t="str">
        <v>1</v>
      </c>
      <c r="AY72" t="str">
        <v>0</v>
      </c>
      <c r="AZ72" t="str">
        <v>1</v>
      </c>
      <c r="BA72" t="str">
        <v>1</v>
      </c>
      <c r="BB72" t="str">
        <v>学部共通講義（シラバスで卒業要件を確認すること）</v>
      </c>
      <c r="BC72" t="str">
        <v>ＣＭ・６ｅ　</v>
      </c>
      <c r="BD72" t="str">
        <v/>
      </c>
      <c r="BE72" t="str">
        <v/>
      </c>
      <c r="BF72" t="str">
        <v/>
      </c>
      <c r="BG72" t="str">
        <v>10000000</v>
      </c>
      <c r="BH72" t="str">
        <v>23211</v>
      </c>
      <c r="BI72" t="str">
        <v>塩見　翔</v>
      </c>
      <c r="BJ72" t="str">
        <v>シオミ　ショウ</v>
      </c>
      <c r="BK72" t="str">
        <v>03</v>
      </c>
      <c r="BL72" t="str">
        <v>1</v>
      </c>
      <c r="BM72" t="str">
        <v>5</v>
      </c>
      <c r="BN72" t="str">
        <v>1</v>
      </c>
      <c r="BO72" t="str">
        <v>15</v>
      </c>
      <c r="BP72" t="str">
        <v>0.00</v>
      </c>
      <c r="BQ72" t="str">
        <v>0.00</v>
      </c>
      <c r="BR72" t="str">
        <v>0.00</v>
      </c>
      <c r="BS72" t="str">
        <v>0</v>
      </c>
      <c r="BT72" t="str">
        <v>0</v>
      </c>
      <c r="BU72" t="str">
        <v>0</v>
      </c>
      <c r="BV72" t="str">
        <v>0</v>
      </c>
      <c r="BW72" t="str">
        <v>0</v>
      </c>
      <c r="BX72" t="str">
        <v>0</v>
      </c>
      <c r="BY72" t="str">
        <v>0</v>
      </c>
      <c r="BZ72" t="str">
        <v>0</v>
      </c>
      <c r="CA72" t="str">
        <v>0</v>
      </c>
      <c r="CB72" t="str">
        <v>0</v>
      </c>
      <c r="CC72" t="str">
        <v>0</v>
      </c>
      <c r="CD72" t="str">
        <v>0</v>
      </c>
      <c r="CE72" t="str">
        <v>1</v>
      </c>
      <c r="CF72" t="str">
        <v>C200006000</v>
      </c>
      <c r="CG72" t="str">
        <v>C500000500</v>
      </c>
      <c r="CH72" t="str">
        <v/>
      </c>
      <c r="CI72" t="str">
        <v>0</v>
      </c>
      <c r="CJ72" t="str">
        <v>0</v>
      </c>
      <c r="CK72" t="str">
        <v>1</v>
      </c>
      <c r="CL72" t="str">
        <v>4</v>
      </c>
      <c r="CM72" t="str">
        <v>C2100</v>
      </c>
      <c r="CN72" t="str">
        <v/>
      </c>
      <c r="CO72" t="str">
        <v>C2200</v>
      </c>
      <c r="CP72" t="str">
        <v/>
      </c>
      <c r="CQ72" t="str">
        <v>C2300</v>
      </c>
      <c r="CR72" t="str">
        <v/>
      </c>
      <c r="CS72" t="str">
        <v/>
      </c>
      <c r="CT72" t="str">
        <v/>
      </c>
      <c r="CU72" t="str">
        <v/>
      </c>
      <c r="CV72" t="str">
        <v/>
      </c>
      <c r="CW72" t="str">
        <v/>
      </c>
      <c r="CX72" t="str">
        <v/>
      </c>
      <c r="CY72" t="str">
        <v/>
      </c>
      <c r="CZ72" t="str">
        <v/>
      </c>
      <c r="DA72" t="str">
        <v/>
      </c>
      <c r="DB72" t="str">
        <v/>
      </c>
      <c r="DC72" t="str">
        <v/>
      </c>
      <c r="DD72" t="str">
        <v/>
      </c>
      <c r="DE72" t="str">
        <v/>
      </c>
      <c r="DF72" t="str">
        <v/>
      </c>
      <c r="DG72" t="str">
        <v/>
      </c>
      <c r="DH72" t="str">
        <v/>
      </c>
      <c r="DI72" t="str">
        <v/>
      </c>
      <c r="DJ72" t="str">
        <v/>
      </c>
      <c r="DK72" t="str">
        <v/>
      </c>
      <c r="DL72" t="str">
        <v/>
      </c>
      <c r="DM72" t="str">
        <v/>
      </c>
      <c r="DN72" t="str">
        <v/>
      </c>
      <c r="DO72" t="str">
        <v/>
      </c>
      <c r="DP72" t="str">
        <v/>
      </c>
      <c r="DQ72" t="str">
        <v/>
      </c>
      <c r="DR72" t="str">
        <v>学部共通講義（コミュニティマネジメント学科提供）</v>
      </c>
      <c r="DS72" t="str">
        <v>卒業要件単位に含まれるのは上限１６単位まで（社会学科・現代福祉学科）</v>
      </c>
      <c r="DT72" t="str">
        <v/>
      </c>
      <c r="DU72" t="str">
        <v/>
      </c>
      <c r="DV72" t="str">
        <v/>
      </c>
      <c r="DW72" t="str">
        <v/>
      </c>
      <c r="DX72" t="str">
        <v/>
      </c>
      <c r="DY72" t="str">
        <v/>
      </c>
      <c r="DZ72" t="str">
        <v/>
      </c>
      <c r="EA72">
        <v>0</v>
      </c>
      <c r="EB72">
        <v>0</v>
      </c>
      <c r="EC72">
        <v>0</v>
      </c>
    </row>
    <row r="73" spans="1:133" x14ac:dyDescent="0.4">
      <c r="A73" t="str">
        <v/>
      </c>
      <c r="B73" t="str">
        <v/>
      </c>
      <c r="C73" t="str">
        <v>○</v>
      </c>
      <c r="D73">
        <v>0</v>
      </c>
      <c r="E73">
        <v>0</v>
      </c>
      <c r="F73">
        <v>0</v>
      </c>
      <c r="G73" t="str">
        <v>1</v>
      </c>
      <c r="H73" t="str">
        <v>2025</v>
      </c>
      <c r="I73" t="str">
        <v>C</v>
      </c>
      <c r="J73" t="str">
        <v>U</v>
      </c>
      <c r="K73" t="str">
        <v>U15C304</v>
      </c>
      <c r="L73" t="str">
        <v>CU45180000</v>
      </c>
      <c r="M73" t="str">
        <v>003</v>
      </c>
      <c r="N73" t="str">
        <v>ソーシャルワーク演習Ⅰ</v>
      </c>
      <c r="O73" t="str">
        <v/>
      </c>
      <c r="P73" t="str">
        <v>03</v>
      </c>
      <c r="Q73" t="str">
        <v>後期 月５</v>
      </c>
      <c r="R73" t="str">
        <v>2</v>
      </c>
      <c r="S73" t="str">
        <v>0</v>
      </c>
      <c r="T73" t="str">
        <v>C</v>
      </c>
      <c r="U73" t="str">
        <v>U</v>
      </c>
      <c r="V73" t="str">
        <v>CU45180000</v>
      </c>
      <c r="W73" t="str">
        <v>003</v>
      </c>
      <c r="X73" t="str">
        <v>C</v>
      </c>
      <c r="Y73" t="str">
        <v/>
      </c>
      <c r="Z73" t="str">
        <v/>
      </c>
      <c r="AA73" t="str">
        <v/>
      </c>
      <c r="AB73" t="str">
        <v/>
      </c>
      <c r="AC73" t="str">
        <v/>
      </c>
      <c r="AD73" t="str">
        <v/>
      </c>
      <c r="AE73" t="str">
        <v/>
      </c>
      <c r="AF73" t="str">
        <v/>
      </c>
      <c r="AG73" t="str">
        <v/>
      </c>
      <c r="AH73" t="str">
        <v>0</v>
      </c>
      <c r="AI73" t="str">
        <v/>
      </c>
      <c r="AJ73" t="str">
        <v/>
      </c>
      <c r="AK73" t="str">
        <v/>
      </c>
      <c r="AL73" t="str">
        <v/>
      </c>
      <c r="AM73" t="str">
        <v>0000</v>
      </c>
      <c r="AN73" t="str">
        <v>9999</v>
      </c>
      <c r="AO73" t="str">
        <v>4</v>
      </c>
      <c r="AP73" t="str">
        <v>0</v>
      </c>
      <c r="AQ73" t="str">
        <v/>
      </c>
      <c r="AR73" t="str">
        <v>0</v>
      </c>
      <c r="AS73" t="str">
        <v>0</v>
      </c>
      <c r="AT73" t="str">
        <v>0</v>
      </c>
      <c r="AU73" t="str">
        <v>0</v>
      </c>
      <c r="AV73" t="str">
        <v>0</v>
      </c>
      <c r="AW73" t="str">
        <v>1</v>
      </c>
      <c r="AX73" t="str">
        <v>1</v>
      </c>
      <c r="AY73" t="str">
        <v>0</v>
      </c>
      <c r="AZ73" t="str">
        <v>1</v>
      </c>
      <c r="BA73" t="str">
        <v>0</v>
      </c>
      <c r="BB73" t="str">
        <v>クラス指定科目・ポータルサイトのアンケート機能で事前に登録が必要</v>
      </c>
      <c r="BC73" t="str">
        <v>現代福祉・５　</v>
      </c>
      <c r="BD73" t="str">
        <v/>
      </c>
      <c r="BE73" t="str">
        <v/>
      </c>
      <c r="BF73" t="str">
        <v/>
      </c>
      <c r="BG73" t="str">
        <v>10000000</v>
      </c>
      <c r="BH73" t="str">
        <v>25026</v>
      </c>
      <c r="BI73" t="str">
        <v>越智　紀子</v>
      </c>
      <c r="BJ73" t="str">
        <v>オチ　ノリコ</v>
      </c>
      <c r="BK73" t="str">
        <v>03</v>
      </c>
      <c r="BL73" t="str">
        <v>1</v>
      </c>
      <c r="BM73" t="str">
        <v>5</v>
      </c>
      <c r="BN73" t="str">
        <v>1</v>
      </c>
      <c r="BO73" t="str">
        <v>15</v>
      </c>
      <c r="BP73" t="str">
        <v>0.00</v>
      </c>
      <c r="BQ73" t="str">
        <v>0.00</v>
      </c>
      <c r="BR73" t="str">
        <v>0.00</v>
      </c>
      <c r="BS73" t="str">
        <v>0</v>
      </c>
      <c r="BT73" t="str">
        <v>0</v>
      </c>
      <c r="BU73" t="str">
        <v>0</v>
      </c>
      <c r="BV73" t="str">
        <v>0</v>
      </c>
      <c r="BW73" t="str">
        <v>0</v>
      </c>
      <c r="BX73" t="str">
        <v>0</v>
      </c>
      <c r="BY73" t="str">
        <v>0</v>
      </c>
      <c r="BZ73" t="str">
        <v>0</v>
      </c>
      <c r="CA73" t="str">
        <v>0</v>
      </c>
      <c r="CB73" t="str">
        <v>0</v>
      </c>
      <c r="CC73" t="str">
        <v>0</v>
      </c>
      <c r="CD73" t="str">
        <v>0</v>
      </c>
      <c r="CE73" t="str">
        <v>1</v>
      </c>
      <c r="CF73" t="str">
        <v>C3SW100030</v>
      </c>
      <c r="CG73" t="str">
        <v>C3SW100010</v>
      </c>
      <c r="CH73" t="str">
        <v/>
      </c>
      <c r="CI73" t="str">
        <v>0</v>
      </c>
      <c r="CJ73" t="str">
        <v>0</v>
      </c>
      <c r="CK73" t="str">
        <v>2</v>
      </c>
      <c r="CL73" t="str">
        <v>4</v>
      </c>
      <c r="CM73" t="str">
        <v>C2300</v>
      </c>
      <c r="CN73" t="str">
        <v/>
      </c>
      <c r="CO73" t="str">
        <v/>
      </c>
      <c r="CP73" t="str">
        <v/>
      </c>
      <c r="CQ73" t="str">
        <v/>
      </c>
      <c r="CR73" t="str">
        <v/>
      </c>
      <c r="CS73" t="str">
        <v/>
      </c>
      <c r="CT73" t="str">
        <v/>
      </c>
      <c r="CU73" t="str">
        <v/>
      </c>
      <c r="CV73" t="str">
        <v/>
      </c>
      <c r="CW73" t="str">
        <v/>
      </c>
      <c r="CX73" t="str">
        <v/>
      </c>
      <c r="CY73" t="str">
        <v/>
      </c>
      <c r="CZ73" t="str">
        <v/>
      </c>
      <c r="DA73" t="str">
        <v/>
      </c>
      <c r="DB73" t="str">
        <v/>
      </c>
      <c r="DC73" t="str">
        <v/>
      </c>
      <c r="DD73" t="str">
        <v/>
      </c>
      <c r="DE73" t="str">
        <v/>
      </c>
      <c r="DF73" t="str">
        <v/>
      </c>
      <c r="DG73" t="str">
        <v/>
      </c>
      <c r="DH73" t="str">
        <v/>
      </c>
      <c r="DI73" t="str">
        <v/>
      </c>
      <c r="DJ73" t="str">
        <v/>
      </c>
      <c r="DK73" t="str">
        <v/>
      </c>
      <c r="DL73" t="str">
        <v/>
      </c>
      <c r="DM73" t="str">
        <v/>
      </c>
      <c r="DN73" t="str">
        <v/>
      </c>
      <c r="DO73" t="str">
        <v/>
      </c>
      <c r="DP73" t="str">
        <v/>
      </c>
      <c r="DQ73" t="str">
        <v/>
      </c>
      <c r="DR73" t="str">
        <v/>
      </c>
      <c r="DS73" t="str">
        <v/>
      </c>
      <c r="DT73" t="str">
        <v/>
      </c>
      <c r="DU73" t="str">
        <v/>
      </c>
      <c r="DV73" t="str">
        <v>社会福祉士指定科目</v>
      </c>
      <c r="DW73" t="str">
        <v>精神保健福祉士指定科目</v>
      </c>
      <c r="DX73" t="str">
        <v/>
      </c>
      <c r="DY73" t="str">
        <v/>
      </c>
      <c r="DZ73" t="str">
        <v/>
      </c>
      <c r="EA73">
        <v>0</v>
      </c>
      <c r="EB73">
        <v>0</v>
      </c>
      <c r="EC73">
        <v>0</v>
      </c>
    </row>
    <row r="74" spans="1:133" x14ac:dyDescent="0.4">
      <c r="A74" t="str">
        <v/>
      </c>
      <c r="B74" t="str">
        <v/>
      </c>
      <c r="C74" t="str">
        <v>○</v>
      </c>
      <c r="D74">
        <v>0</v>
      </c>
      <c r="E74">
        <v>0</v>
      </c>
      <c r="F74">
        <v>0</v>
      </c>
      <c r="G74" t="str">
        <v>1</v>
      </c>
      <c r="H74" t="str">
        <v>2025</v>
      </c>
      <c r="I74" t="str">
        <v>C</v>
      </c>
      <c r="J74" t="str">
        <v>U</v>
      </c>
      <c r="K74" t="str">
        <v>U15C305</v>
      </c>
      <c r="L74" t="str">
        <v>CU45180000</v>
      </c>
      <c r="M74" t="str">
        <v>006</v>
      </c>
      <c r="N74" t="str">
        <v>ソーシャルワーク演習Ⅰ</v>
      </c>
      <c r="O74" t="str">
        <v/>
      </c>
      <c r="P74" t="str">
        <v>03</v>
      </c>
      <c r="Q74" t="str">
        <v>後期 月５</v>
      </c>
      <c r="R74" t="str">
        <v>2</v>
      </c>
      <c r="S74" t="str">
        <v>0</v>
      </c>
      <c r="T74" t="str">
        <v>C</v>
      </c>
      <c r="U74" t="str">
        <v>U</v>
      </c>
      <c r="V74" t="str">
        <v>CU45180000</v>
      </c>
      <c r="W74" t="str">
        <v>006</v>
      </c>
      <c r="X74" t="str">
        <v>C</v>
      </c>
      <c r="Y74" t="str">
        <v/>
      </c>
      <c r="Z74" t="str">
        <v/>
      </c>
      <c r="AA74" t="str">
        <v/>
      </c>
      <c r="AB74" t="str">
        <v/>
      </c>
      <c r="AC74" t="str">
        <v/>
      </c>
      <c r="AD74" t="str">
        <v/>
      </c>
      <c r="AE74" t="str">
        <v/>
      </c>
      <c r="AF74" t="str">
        <v/>
      </c>
      <c r="AG74" t="str">
        <v/>
      </c>
      <c r="AH74" t="str">
        <v>0</v>
      </c>
      <c r="AI74" t="str">
        <v/>
      </c>
      <c r="AJ74" t="str">
        <v/>
      </c>
      <c r="AK74" t="str">
        <v/>
      </c>
      <c r="AL74" t="str">
        <v/>
      </c>
      <c r="AM74" t="str">
        <v>0000</v>
      </c>
      <c r="AN74" t="str">
        <v>9999</v>
      </c>
      <c r="AO74" t="str">
        <v>4</v>
      </c>
      <c r="AP74" t="str">
        <v>0</v>
      </c>
      <c r="AQ74" t="str">
        <v/>
      </c>
      <c r="AR74" t="str">
        <v>0</v>
      </c>
      <c r="AS74" t="str">
        <v>0</v>
      </c>
      <c r="AT74" t="str">
        <v>0</v>
      </c>
      <c r="AU74" t="str">
        <v>0</v>
      </c>
      <c r="AV74" t="str">
        <v>0</v>
      </c>
      <c r="AW74" t="str">
        <v>1</v>
      </c>
      <c r="AX74" t="str">
        <v>1</v>
      </c>
      <c r="AY74" t="str">
        <v>0</v>
      </c>
      <c r="AZ74" t="str">
        <v>1</v>
      </c>
      <c r="BA74" t="str">
        <v>0</v>
      </c>
      <c r="BB74" t="str">
        <v>クラス指定科目・ポータルサイトのアンケート機能で事前に登録が必要</v>
      </c>
      <c r="BC74" t="str">
        <v>現代福祉・５　</v>
      </c>
      <c r="BD74" t="str">
        <v/>
      </c>
      <c r="BE74" t="str">
        <v/>
      </c>
      <c r="BF74" t="str">
        <v/>
      </c>
      <c r="BG74" t="str">
        <v>10000000</v>
      </c>
      <c r="BH74" t="str">
        <v>14269</v>
      </c>
      <c r="BI74" t="str">
        <v>佐分　厚子</v>
      </c>
      <c r="BJ74" t="str">
        <v>サブリ　アツコ</v>
      </c>
      <c r="BK74" t="str">
        <v>03</v>
      </c>
      <c r="BL74" t="str">
        <v>1</v>
      </c>
      <c r="BM74" t="str">
        <v>5</v>
      </c>
      <c r="BN74" t="str">
        <v>1</v>
      </c>
      <c r="BO74" t="str">
        <v>15</v>
      </c>
      <c r="BP74" t="str">
        <v>0.00</v>
      </c>
      <c r="BQ74" t="str">
        <v>0.00</v>
      </c>
      <c r="BR74" t="str">
        <v>0.00</v>
      </c>
      <c r="BS74" t="str">
        <v>0</v>
      </c>
      <c r="BT74" t="str">
        <v>0</v>
      </c>
      <c r="BU74" t="str">
        <v>0</v>
      </c>
      <c r="BV74" t="str">
        <v>0</v>
      </c>
      <c r="BW74" t="str">
        <v>0</v>
      </c>
      <c r="BX74" t="str">
        <v>0</v>
      </c>
      <c r="BY74" t="str">
        <v>0</v>
      </c>
      <c r="BZ74" t="str">
        <v>0</v>
      </c>
      <c r="CA74" t="str">
        <v>0</v>
      </c>
      <c r="CB74" t="str">
        <v>0</v>
      </c>
      <c r="CC74" t="str">
        <v>0</v>
      </c>
      <c r="CD74" t="str">
        <v>0</v>
      </c>
      <c r="CE74" t="str">
        <v>1</v>
      </c>
      <c r="CF74" t="str">
        <v>C3SW100060</v>
      </c>
      <c r="CG74" t="str">
        <v>C3SW100010</v>
      </c>
      <c r="CH74" t="str">
        <v/>
      </c>
      <c r="CI74" t="str">
        <v>0</v>
      </c>
      <c r="CJ74" t="str">
        <v>0</v>
      </c>
      <c r="CK74" t="str">
        <v>2</v>
      </c>
      <c r="CL74" t="str">
        <v>4</v>
      </c>
      <c r="CM74" t="str">
        <v>C2300</v>
      </c>
      <c r="CN74" t="str">
        <v/>
      </c>
      <c r="CO74" t="str">
        <v/>
      </c>
      <c r="CP74" t="str">
        <v/>
      </c>
      <c r="CQ74" t="str">
        <v/>
      </c>
      <c r="CR74" t="str">
        <v/>
      </c>
      <c r="CS74" t="str">
        <v/>
      </c>
      <c r="CT74" t="str">
        <v/>
      </c>
      <c r="CU74" t="str">
        <v/>
      </c>
      <c r="CV74" t="str">
        <v/>
      </c>
      <c r="CW74" t="str">
        <v/>
      </c>
      <c r="CX74" t="str">
        <v/>
      </c>
      <c r="CY74" t="str">
        <v/>
      </c>
      <c r="CZ74" t="str">
        <v/>
      </c>
      <c r="DA74" t="str">
        <v/>
      </c>
      <c r="DB74" t="str">
        <v/>
      </c>
      <c r="DC74" t="str">
        <v/>
      </c>
      <c r="DD74" t="str">
        <v/>
      </c>
      <c r="DE74" t="str">
        <v/>
      </c>
      <c r="DF74" t="str">
        <v/>
      </c>
      <c r="DG74" t="str">
        <v/>
      </c>
      <c r="DH74" t="str">
        <v/>
      </c>
      <c r="DI74" t="str">
        <v/>
      </c>
      <c r="DJ74" t="str">
        <v/>
      </c>
      <c r="DK74" t="str">
        <v/>
      </c>
      <c r="DL74" t="str">
        <v/>
      </c>
      <c r="DM74" t="str">
        <v/>
      </c>
      <c r="DN74" t="str">
        <v/>
      </c>
      <c r="DO74" t="str">
        <v/>
      </c>
      <c r="DP74" t="str">
        <v/>
      </c>
      <c r="DQ74" t="str">
        <v/>
      </c>
      <c r="DR74" t="str">
        <v/>
      </c>
      <c r="DS74" t="str">
        <v/>
      </c>
      <c r="DT74" t="str">
        <v/>
      </c>
      <c r="DU74" t="str">
        <v/>
      </c>
      <c r="DV74" t="str">
        <v>社会福祉士指定科目</v>
      </c>
      <c r="DW74" t="str">
        <v>精神保健福祉士指定科目</v>
      </c>
      <c r="DX74" t="str">
        <v/>
      </c>
      <c r="DY74" t="str">
        <v/>
      </c>
      <c r="DZ74" t="str">
        <v/>
      </c>
      <c r="EA74">
        <v>0</v>
      </c>
      <c r="EB74">
        <v>0</v>
      </c>
      <c r="EC74">
        <v>0</v>
      </c>
    </row>
    <row r="75" spans="1:133" x14ac:dyDescent="0.4">
      <c r="A75" t="str">
        <v>○</v>
      </c>
      <c r="B75" t="str">
        <v>○</v>
      </c>
      <c r="C75" t="str">
        <v>○</v>
      </c>
      <c r="D75">
        <v>0</v>
      </c>
      <c r="E75">
        <v>0</v>
      </c>
      <c r="F75">
        <v>0</v>
      </c>
      <c r="G75" t="str">
        <v>1</v>
      </c>
      <c r="H75" t="str">
        <v>2025</v>
      </c>
      <c r="I75" t="str">
        <v>C</v>
      </c>
      <c r="J75" t="str">
        <v>U</v>
      </c>
      <c r="K75" t="str">
        <v>U21C209</v>
      </c>
      <c r="L75" t="str">
        <v>CU12000500</v>
      </c>
      <c r="M75" t="str">
        <v>001</v>
      </c>
      <c r="N75" t="str">
        <v>ＮＰＯ・ＮＧＯ論</v>
      </c>
      <c r="O75" t="str">
        <v/>
      </c>
      <c r="P75" t="str">
        <v>02</v>
      </c>
      <c r="Q75" t="str">
        <v>前期 火１</v>
      </c>
      <c r="R75" t="str">
        <v>2</v>
      </c>
      <c r="S75" t="str">
        <v>0</v>
      </c>
      <c r="T75" t="str">
        <v>C</v>
      </c>
      <c r="U75" t="str">
        <v>U</v>
      </c>
      <c r="V75" t="str">
        <v>CU12000500</v>
      </c>
      <c r="W75" t="str">
        <v>001</v>
      </c>
      <c r="X75" t="str">
        <v>C</v>
      </c>
      <c r="Y75" t="str">
        <v/>
      </c>
      <c r="Z75" t="str">
        <v/>
      </c>
      <c r="AA75" t="str">
        <v/>
      </c>
      <c r="AB75" t="str">
        <v/>
      </c>
      <c r="AC75" t="str">
        <v/>
      </c>
      <c r="AD75" t="str">
        <v/>
      </c>
      <c r="AE75" t="str">
        <v/>
      </c>
      <c r="AF75" t="str">
        <v/>
      </c>
      <c r="AG75" t="str">
        <v/>
      </c>
      <c r="AH75" t="str">
        <v>0</v>
      </c>
      <c r="AI75" t="str">
        <v/>
      </c>
      <c r="AJ75" t="str">
        <v/>
      </c>
      <c r="AK75" t="str">
        <v/>
      </c>
      <c r="AL75" t="str">
        <v/>
      </c>
      <c r="AM75" t="str">
        <v>2020</v>
      </c>
      <c r="AN75" t="str">
        <v>9999</v>
      </c>
      <c r="AO75" t="str">
        <v>2</v>
      </c>
      <c r="AP75" t="str">
        <v>0</v>
      </c>
      <c r="AQ75" t="str">
        <v>C100</v>
      </c>
      <c r="AR75" t="str">
        <v>0</v>
      </c>
      <c r="AS75" t="str">
        <v>52</v>
      </c>
      <c r="AT75" t="str">
        <v>52</v>
      </c>
      <c r="AU75" t="str">
        <v>0</v>
      </c>
      <c r="AV75" t="str">
        <v>1</v>
      </c>
      <c r="AW75" t="str">
        <v>0</v>
      </c>
      <c r="AX75" t="str">
        <v>1</v>
      </c>
      <c r="AY75" t="str">
        <v>0</v>
      </c>
      <c r="AZ75" t="str">
        <v>1</v>
      </c>
      <c r="BA75" t="str">
        <v>1</v>
      </c>
      <c r="BB75" t="str">
        <v>学部共通講義（シラバスで卒業要件を確認すること）２０２５年度は教室定員の都合上、人数制限を行う</v>
      </c>
      <c r="BC75" t="str">
        <v>社会・６ｅ　</v>
      </c>
      <c r="BD75" t="str">
        <v/>
      </c>
      <c r="BE75" t="str">
        <v/>
      </c>
      <c r="BF75" t="str">
        <v/>
      </c>
      <c r="BG75" t="str">
        <v>10000000</v>
      </c>
      <c r="BH75" t="str">
        <v>94275</v>
      </c>
      <c r="BI75" t="str">
        <v>柴田　和子</v>
      </c>
      <c r="BJ75" t="str">
        <v>シバタ　カズコ</v>
      </c>
      <c r="BK75" t="str">
        <v>02</v>
      </c>
      <c r="BL75" t="str">
        <v>2</v>
      </c>
      <c r="BM75" t="str">
        <v>1</v>
      </c>
      <c r="BN75" t="str">
        <v>1</v>
      </c>
      <c r="BO75" t="str">
        <v>15</v>
      </c>
      <c r="BP75" t="str">
        <v>0.00</v>
      </c>
      <c r="BQ75" t="str">
        <v>0.00</v>
      </c>
      <c r="BR75" t="str">
        <v>0.00</v>
      </c>
      <c r="BS75" t="str">
        <v>0</v>
      </c>
      <c r="BT75" t="str">
        <v>0</v>
      </c>
      <c r="BU75" t="str">
        <v>0</v>
      </c>
      <c r="BV75" t="str">
        <v>0</v>
      </c>
      <c r="BW75" t="str">
        <v>0</v>
      </c>
      <c r="BX75" t="str">
        <v>0</v>
      </c>
      <c r="BY75" t="str">
        <v>0</v>
      </c>
      <c r="BZ75" t="str">
        <v>0</v>
      </c>
      <c r="CA75" t="str">
        <v>0</v>
      </c>
      <c r="CB75" t="str">
        <v>0</v>
      </c>
      <c r="CC75" t="str">
        <v>0</v>
      </c>
      <c r="CD75" t="str">
        <v>0</v>
      </c>
      <c r="CE75" t="str">
        <v>1</v>
      </c>
      <c r="CF75" t="str">
        <v>C600000500</v>
      </c>
      <c r="CG75" t="str">
        <v>C600000500</v>
      </c>
      <c r="CH75" t="str">
        <v/>
      </c>
      <c r="CI75" t="str">
        <v>0</v>
      </c>
      <c r="CJ75" t="str">
        <v>0</v>
      </c>
      <c r="CK75" t="str">
        <v>2</v>
      </c>
      <c r="CL75" t="str">
        <v>4</v>
      </c>
      <c r="CM75" t="str">
        <v>C2100</v>
      </c>
      <c r="CN75" t="str">
        <v/>
      </c>
      <c r="CO75" t="str">
        <v>C2200</v>
      </c>
      <c r="CP75" t="str">
        <v/>
      </c>
      <c r="CQ75" t="str">
        <v>C2300</v>
      </c>
      <c r="CR75" t="str">
        <v/>
      </c>
      <c r="CS75" t="str">
        <v/>
      </c>
      <c r="CT75" t="str">
        <v/>
      </c>
      <c r="CU75" t="str">
        <v/>
      </c>
      <c r="CV75" t="str">
        <v/>
      </c>
      <c r="CW75" t="str">
        <v/>
      </c>
      <c r="CX75" t="str">
        <v/>
      </c>
      <c r="CY75" t="str">
        <v/>
      </c>
      <c r="CZ75" t="str">
        <v/>
      </c>
      <c r="DA75" t="str">
        <v/>
      </c>
      <c r="DB75" t="str">
        <v/>
      </c>
      <c r="DC75" t="str">
        <v/>
      </c>
      <c r="DD75" t="str">
        <v/>
      </c>
      <c r="DE75" t="str">
        <v/>
      </c>
      <c r="DF75" t="str">
        <v/>
      </c>
      <c r="DG75" t="str">
        <v/>
      </c>
      <c r="DH75" t="str">
        <v/>
      </c>
      <c r="DI75" t="str">
        <v/>
      </c>
      <c r="DJ75" t="str">
        <v/>
      </c>
      <c r="DK75" t="str">
        <v/>
      </c>
      <c r="DL75" t="str">
        <v/>
      </c>
      <c r="DM75" t="str">
        <v/>
      </c>
      <c r="DN75" t="str">
        <v/>
      </c>
      <c r="DO75" t="str">
        <v/>
      </c>
      <c r="DP75" t="str">
        <v/>
      </c>
      <c r="DQ75" t="str">
        <v/>
      </c>
      <c r="DR75" t="str">
        <v>学部共通講義（社会学科提供）</v>
      </c>
      <c r="DS75" t="str">
        <v>卒業要件単位に含まれるのは上限１６単位まで（コミュニティマネジメント学科・現代福祉学科）</v>
      </c>
      <c r="DT75" t="str">
        <v/>
      </c>
      <c r="DU75" t="str">
        <v/>
      </c>
      <c r="DV75" t="str">
        <v/>
      </c>
      <c r="DW75" t="str">
        <v/>
      </c>
      <c r="DX75" t="str">
        <v/>
      </c>
      <c r="DY75" t="str">
        <v/>
      </c>
      <c r="DZ75" t="str">
        <v/>
      </c>
      <c r="EA75">
        <v>0</v>
      </c>
      <c r="EB75">
        <v>0</v>
      </c>
      <c r="EC75">
        <v>0</v>
      </c>
    </row>
    <row r="76" spans="1:133" x14ac:dyDescent="0.4">
      <c r="A76" t="str">
        <v>○</v>
      </c>
      <c r="B76" t="str">
        <v>○</v>
      </c>
      <c r="C76" t="str">
        <v>○</v>
      </c>
      <c r="D76">
        <v>0</v>
      </c>
      <c r="E76">
        <v>0</v>
      </c>
      <c r="F76">
        <v>0</v>
      </c>
      <c r="G76" t="str">
        <v>1</v>
      </c>
      <c r="H76" t="str">
        <v>2025</v>
      </c>
      <c r="I76" t="str">
        <v>C</v>
      </c>
      <c r="J76" t="str">
        <v>U</v>
      </c>
      <c r="K76" t="str">
        <v>U21C211</v>
      </c>
      <c r="L76" t="str">
        <v>CU22170000</v>
      </c>
      <c r="M76" t="str">
        <v>001</v>
      </c>
      <c r="N76" t="str">
        <v>家族福祉論</v>
      </c>
      <c r="O76" t="str">
        <v/>
      </c>
      <c r="P76" t="str">
        <v>02</v>
      </c>
      <c r="Q76" t="str">
        <v>前期 火１</v>
      </c>
      <c r="R76" t="str">
        <v>2</v>
      </c>
      <c r="S76" t="str">
        <v>0</v>
      </c>
      <c r="T76" t="str">
        <v>C</v>
      </c>
      <c r="U76" t="str">
        <v>U</v>
      </c>
      <c r="V76" t="str">
        <v>CU22170000</v>
      </c>
      <c r="W76" t="str">
        <v>001</v>
      </c>
      <c r="X76" t="str">
        <v>C</v>
      </c>
      <c r="Y76" t="str">
        <v/>
      </c>
      <c r="Z76" t="str">
        <v/>
      </c>
      <c r="AA76" t="str">
        <v/>
      </c>
      <c r="AB76" t="str">
        <v/>
      </c>
      <c r="AC76" t="str">
        <v/>
      </c>
      <c r="AD76" t="str">
        <v/>
      </c>
      <c r="AE76" t="str">
        <v/>
      </c>
      <c r="AF76" t="str">
        <v/>
      </c>
      <c r="AG76" t="str">
        <v/>
      </c>
      <c r="AH76" t="str">
        <v>1</v>
      </c>
      <c r="AI76" t="str">
        <v/>
      </c>
      <c r="AJ76" t="str">
        <v/>
      </c>
      <c r="AK76" t="str">
        <v/>
      </c>
      <c r="AL76" t="str">
        <v/>
      </c>
      <c r="AM76" t="str">
        <v>0000</v>
      </c>
      <c r="AN76" t="str">
        <v>9999</v>
      </c>
      <c r="AO76" t="str">
        <v>2</v>
      </c>
      <c r="AP76" t="str">
        <v>0</v>
      </c>
      <c r="AQ76" t="str">
        <v>C900</v>
      </c>
      <c r="AR76" t="str">
        <v>0</v>
      </c>
      <c r="AS76" t="str">
        <v>9999</v>
      </c>
      <c r="AT76" t="str">
        <v>9999</v>
      </c>
      <c r="AU76" t="str">
        <v>0</v>
      </c>
      <c r="AV76" t="str">
        <v>1</v>
      </c>
      <c r="AW76" t="str">
        <v>0</v>
      </c>
      <c r="AX76" t="str">
        <v>1</v>
      </c>
      <c r="AY76" t="str">
        <v>0</v>
      </c>
      <c r="AZ76" t="str">
        <v>1</v>
      </c>
      <c r="BA76" t="str">
        <v>1</v>
      </c>
      <c r="BB76" t="str">
        <v>学部共通講義（シラバスで卒業要件を確認すること）</v>
      </c>
      <c r="BC76" t="str">
        <v>現代福祉・６ｅ　</v>
      </c>
      <c r="BD76" t="str">
        <v/>
      </c>
      <c r="BE76" t="str">
        <v/>
      </c>
      <c r="BF76" t="str">
        <v/>
      </c>
      <c r="BG76" t="str">
        <v>10000000</v>
      </c>
      <c r="BH76" t="str">
        <v>12320</v>
      </c>
      <c r="BI76" t="str">
        <v>浦田　雅夫</v>
      </c>
      <c r="BJ76" t="str">
        <v>ウラタ　マサオ</v>
      </c>
      <c r="BK76" t="str">
        <v>02</v>
      </c>
      <c r="BL76" t="str">
        <v>2</v>
      </c>
      <c r="BM76" t="str">
        <v>1</v>
      </c>
      <c r="BN76" t="str">
        <v>1</v>
      </c>
      <c r="BO76" t="str">
        <v>15</v>
      </c>
      <c r="BP76" t="str">
        <v>0.00</v>
      </c>
      <c r="BQ76" t="str">
        <v>0.00</v>
      </c>
      <c r="BR76" t="str">
        <v>0.00</v>
      </c>
      <c r="BS76" t="str">
        <v>0</v>
      </c>
      <c r="BT76" t="str">
        <v>0</v>
      </c>
      <c r="BU76" t="str">
        <v>0</v>
      </c>
      <c r="BV76" t="str">
        <v>0</v>
      </c>
      <c r="BW76" t="str">
        <v>0</v>
      </c>
      <c r="BX76" t="str">
        <v>0</v>
      </c>
      <c r="BY76" t="str">
        <v>0</v>
      </c>
      <c r="BZ76" t="str">
        <v>0</v>
      </c>
      <c r="CA76" t="str">
        <v>0</v>
      </c>
      <c r="CB76" t="str">
        <v>0</v>
      </c>
      <c r="CC76" t="str">
        <v>0</v>
      </c>
      <c r="CD76" t="str">
        <v>0</v>
      </c>
      <c r="CE76" t="str">
        <v>1</v>
      </c>
      <c r="CF76" t="str">
        <v>C300002300</v>
      </c>
      <c r="CG76" t="str">
        <v>C300002300</v>
      </c>
      <c r="CH76" t="str">
        <v/>
      </c>
      <c r="CI76" t="str">
        <v>0</v>
      </c>
      <c r="CJ76" t="str">
        <v>0</v>
      </c>
      <c r="CK76" t="str">
        <v>2</v>
      </c>
      <c r="CL76" t="str">
        <v>4</v>
      </c>
      <c r="CM76" t="str">
        <v>C2100</v>
      </c>
      <c r="CN76" t="str">
        <v/>
      </c>
      <c r="CO76" t="str">
        <v>C2200</v>
      </c>
      <c r="CP76" t="str">
        <v/>
      </c>
      <c r="CQ76" t="str">
        <v>C2300</v>
      </c>
      <c r="CR76" t="str">
        <v/>
      </c>
      <c r="CS76" t="str">
        <v/>
      </c>
      <c r="CT76" t="str">
        <v/>
      </c>
      <c r="CU76" t="str">
        <v/>
      </c>
      <c r="CV76" t="str">
        <v/>
      </c>
      <c r="CW76" t="str">
        <v/>
      </c>
      <c r="CX76" t="str">
        <v/>
      </c>
      <c r="CY76" t="str">
        <v/>
      </c>
      <c r="CZ76" t="str">
        <v/>
      </c>
      <c r="DA76" t="str">
        <v/>
      </c>
      <c r="DB76" t="str">
        <v/>
      </c>
      <c r="DC76" t="str">
        <v/>
      </c>
      <c r="DD76" t="str">
        <v/>
      </c>
      <c r="DE76" t="str">
        <v/>
      </c>
      <c r="DF76" t="str">
        <v/>
      </c>
      <c r="DG76" t="str">
        <v/>
      </c>
      <c r="DH76" t="str">
        <v/>
      </c>
      <c r="DI76" t="str">
        <v/>
      </c>
      <c r="DJ76" t="str">
        <v/>
      </c>
      <c r="DK76" t="str">
        <v/>
      </c>
      <c r="DL76" t="str">
        <v/>
      </c>
      <c r="DM76" t="str">
        <v/>
      </c>
      <c r="DN76" t="str">
        <v/>
      </c>
      <c r="DO76" t="str">
        <v/>
      </c>
      <c r="DP76" t="str">
        <v/>
      </c>
      <c r="DQ76" t="str">
        <v/>
      </c>
      <c r="DR76" t="str">
        <v>学部共通講義（現代福祉学科提供）</v>
      </c>
      <c r="DS76" t="str">
        <v>卒業要件単位に含まれるのは上限１６単位まで（社会学科・コミュニティマネジメント学科）</v>
      </c>
      <c r="DT76" t="str">
        <v/>
      </c>
      <c r="DU76" t="str">
        <v/>
      </c>
      <c r="DV76" t="str">
        <v/>
      </c>
      <c r="DW76" t="str">
        <v/>
      </c>
      <c r="DX76" t="str">
        <v/>
      </c>
      <c r="DY76" t="str">
        <v/>
      </c>
      <c r="DZ76" t="str">
        <v/>
      </c>
      <c r="EA76">
        <v>0</v>
      </c>
      <c r="EB76">
        <v>0</v>
      </c>
      <c r="EC76">
        <v>0</v>
      </c>
    </row>
    <row r="77" spans="1:133" x14ac:dyDescent="0.4">
      <c r="A77" t="str">
        <v/>
      </c>
      <c r="B77" t="str">
        <v/>
      </c>
      <c r="C77" t="str">
        <v>○</v>
      </c>
      <c r="D77">
        <v>0</v>
      </c>
      <c r="E77">
        <v>0</v>
      </c>
      <c r="F77">
        <v>0</v>
      </c>
      <c r="G77" t="str">
        <v>1</v>
      </c>
      <c r="H77" t="str">
        <v>2025</v>
      </c>
      <c r="I77" t="str">
        <v>C</v>
      </c>
      <c r="J77" t="str">
        <v>U</v>
      </c>
      <c r="K77" t="str">
        <v>U21C213</v>
      </c>
      <c r="L77" t="str">
        <v>CU45040000</v>
      </c>
      <c r="M77" t="str">
        <v>001</v>
      </c>
      <c r="N77" t="str">
        <v>社会福祉原論</v>
      </c>
      <c r="O77" t="str">
        <v/>
      </c>
      <c r="P77" t="str">
        <v>02</v>
      </c>
      <c r="Q77" t="str">
        <v>前期 火１、火３</v>
      </c>
      <c r="R77" t="str">
        <v>4</v>
      </c>
      <c r="S77" t="str">
        <v>0</v>
      </c>
      <c r="T77" t="str">
        <v>C</v>
      </c>
      <c r="U77" t="str">
        <v>U</v>
      </c>
      <c r="V77" t="str">
        <v>CU45040000</v>
      </c>
      <c r="W77" t="str">
        <v>001</v>
      </c>
      <c r="X77" t="str">
        <v>C</v>
      </c>
      <c r="Y77" t="str">
        <v/>
      </c>
      <c r="Z77" t="str">
        <v/>
      </c>
      <c r="AA77" t="str">
        <v/>
      </c>
      <c r="AB77" t="str">
        <v/>
      </c>
      <c r="AC77" t="str">
        <v/>
      </c>
      <c r="AD77" t="str">
        <v/>
      </c>
      <c r="AE77" t="str">
        <v/>
      </c>
      <c r="AF77" t="str">
        <v/>
      </c>
      <c r="AG77" t="str">
        <v/>
      </c>
      <c r="AH77" t="str">
        <v>0</v>
      </c>
      <c r="AI77" t="str">
        <v/>
      </c>
      <c r="AJ77" t="str">
        <v/>
      </c>
      <c r="AK77" t="str">
        <v/>
      </c>
      <c r="AL77" t="str">
        <v/>
      </c>
      <c r="AM77" t="str">
        <v>2016</v>
      </c>
      <c r="AN77" t="str">
        <v>9999</v>
      </c>
      <c r="AO77" t="str">
        <v>4</v>
      </c>
      <c r="AP77" t="str">
        <v>0</v>
      </c>
      <c r="AQ77" t="str">
        <v/>
      </c>
      <c r="AR77" t="str">
        <v>0</v>
      </c>
      <c r="AS77" t="str">
        <v>0</v>
      </c>
      <c r="AT77" t="str">
        <v>0</v>
      </c>
      <c r="AU77" t="str">
        <v>0</v>
      </c>
      <c r="AV77" t="str">
        <v>1</v>
      </c>
      <c r="AW77" t="str">
        <v>0</v>
      </c>
      <c r="AX77" t="str">
        <v>1</v>
      </c>
      <c r="AY77" t="str">
        <v>0</v>
      </c>
      <c r="AZ77" t="str">
        <v>1</v>
      </c>
      <c r="BA77" t="str">
        <v>1</v>
      </c>
      <c r="BB77" t="str">
        <v>必修科目</v>
      </c>
      <c r="BC77" t="str">
        <v>現代福祉・６ａ</v>
      </c>
      <c r="BD77" t="str">
        <v/>
      </c>
      <c r="BE77" t="str">
        <v/>
      </c>
      <c r="BF77" t="str">
        <v/>
      </c>
      <c r="BG77" t="str">
        <v>10000000</v>
      </c>
      <c r="BH77" t="str">
        <v>95223</v>
      </c>
      <c r="BI77" t="str">
        <v>砂脇　恵</v>
      </c>
      <c r="BJ77" t="str">
        <v>スナワキ　メグミ</v>
      </c>
      <c r="BK77" t="str">
        <v>02</v>
      </c>
      <c r="BL77" t="str">
        <v>2</v>
      </c>
      <c r="BM77" t="str">
        <v>1</v>
      </c>
      <c r="BN77" t="str">
        <v>1</v>
      </c>
      <c r="BO77" t="str">
        <v>15</v>
      </c>
      <c r="BP77" t="str">
        <v>0.00</v>
      </c>
      <c r="BQ77" t="str">
        <v>0.00</v>
      </c>
      <c r="BR77" t="str">
        <v>0.00</v>
      </c>
      <c r="BS77" t="str">
        <v>0</v>
      </c>
      <c r="BT77" t="str">
        <v>0</v>
      </c>
      <c r="BU77" t="str">
        <v>0</v>
      </c>
      <c r="BV77" t="str">
        <v>0</v>
      </c>
      <c r="BW77" t="str">
        <v>0</v>
      </c>
      <c r="BX77" t="str">
        <v>0</v>
      </c>
      <c r="BY77" t="str">
        <v>0</v>
      </c>
      <c r="BZ77" t="str">
        <v>0</v>
      </c>
      <c r="CA77" t="str">
        <v>0</v>
      </c>
      <c r="CB77" t="str">
        <v>0</v>
      </c>
      <c r="CC77" t="str">
        <v>0</v>
      </c>
      <c r="CD77" t="str">
        <v>0</v>
      </c>
      <c r="CE77" t="str">
        <v>1</v>
      </c>
      <c r="CF77" t="str">
        <v>C300004300</v>
      </c>
      <c r="CG77" t="str">
        <v>C300004300</v>
      </c>
      <c r="CH77" t="str">
        <v/>
      </c>
      <c r="CI77" t="str">
        <v>0</v>
      </c>
      <c r="CJ77" t="str">
        <v>0</v>
      </c>
      <c r="CK77" t="str">
        <v>2</v>
      </c>
      <c r="CL77" t="str">
        <v>4</v>
      </c>
      <c r="CM77" t="str">
        <v>C2300</v>
      </c>
      <c r="CN77" t="str">
        <v/>
      </c>
      <c r="CO77" t="str">
        <v/>
      </c>
      <c r="CP77" t="str">
        <v/>
      </c>
      <c r="CQ77" t="str">
        <v/>
      </c>
      <c r="CR77" t="str">
        <v/>
      </c>
      <c r="CS77" t="str">
        <v/>
      </c>
      <c r="CT77" t="str">
        <v/>
      </c>
      <c r="CU77" t="str">
        <v/>
      </c>
      <c r="CV77" t="str">
        <v/>
      </c>
      <c r="CW77" t="str">
        <v/>
      </c>
      <c r="CX77" t="str">
        <v/>
      </c>
      <c r="CY77" t="str">
        <v/>
      </c>
      <c r="CZ77" t="str">
        <v/>
      </c>
      <c r="DA77" t="str">
        <v/>
      </c>
      <c r="DB77" t="str">
        <v/>
      </c>
      <c r="DC77" t="str">
        <v/>
      </c>
      <c r="DD77" t="str">
        <v/>
      </c>
      <c r="DE77" t="str">
        <v/>
      </c>
      <c r="DF77" t="str">
        <v/>
      </c>
      <c r="DG77" t="str">
        <v/>
      </c>
      <c r="DH77" t="str">
        <v/>
      </c>
      <c r="DI77" t="str">
        <v/>
      </c>
      <c r="DJ77" t="str">
        <v/>
      </c>
      <c r="DK77" t="str">
        <v/>
      </c>
      <c r="DL77" t="str">
        <v/>
      </c>
      <c r="DM77" t="str">
        <v/>
      </c>
      <c r="DN77" t="str">
        <v/>
      </c>
      <c r="DO77" t="str">
        <v/>
      </c>
      <c r="DP77" t="str">
        <v/>
      </c>
      <c r="DQ77" t="str">
        <v/>
      </c>
      <c r="DR77" t="str">
        <v/>
      </c>
      <c r="DS77" t="str">
        <v/>
      </c>
      <c r="DT77" t="str">
        <v/>
      </c>
      <c r="DU77" t="str">
        <v>２０１６年度以降入学生用</v>
      </c>
      <c r="DV77" t="str">
        <v>社会福祉士指定科目</v>
      </c>
      <c r="DW77" t="str">
        <v>精神保健福祉士指定科目</v>
      </c>
      <c r="DX77" t="str">
        <v/>
      </c>
      <c r="DY77" t="str">
        <v/>
      </c>
      <c r="DZ77" t="str">
        <v/>
      </c>
      <c r="EA77">
        <v>0</v>
      </c>
      <c r="EB77">
        <v>0</v>
      </c>
      <c r="EC77">
        <v>0</v>
      </c>
    </row>
    <row r="78" spans="1:133" x14ac:dyDescent="0.4">
      <c r="A78" t="str">
        <v>○</v>
      </c>
      <c r="B78" t="str">
        <v>○</v>
      </c>
      <c r="C78" t="str">
        <v>○</v>
      </c>
      <c r="D78">
        <v>0</v>
      </c>
      <c r="E78">
        <v>0</v>
      </c>
      <c r="F78">
        <v>0</v>
      </c>
      <c r="G78" t="str">
        <v>1</v>
      </c>
      <c r="H78" t="str">
        <v>2025</v>
      </c>
      <c r="I78" t="str">
        <v>C</v>
      </c>
      <c r="J78" t="str">
        <v>U</v>
      </c>
      <c r="K78" t="str">
        <v>U21C217</v>
      </c>
      <c r="L78" t="str">
        <v>CU61580000</v>
      </c>
      <c r="M78" t="str">
        <v>001</v>
      </c>
      <c r="N78" t="str">
        <v>寺院活動論</v>
      </c>
      <c r="O78" t="str">
        <v/>
      </c>
      <c r="P78" t="str">
        <v>02</v>
      </c>
      <c r="Q78" t="str">
        <v>前期 火１</v>
      </c>
      <c r="R78" t="str">
        <v>2</v>
      </c>
      <c r="S78" t="str">
        <v>0</v>
      </c>
      <c r="T78" t="str">
        <v>C</v>
      </c>
      <c r="U78" t="str">
        <v>U</v>
      </c>
      <c r="V78" t="str">
        <v>CU61580000</v>
      </c>
      <c r="W78" t="str">
        <v>001</v>
      </c>
      <c r="X78" t="str">
        <v>C</v>
      </c>
      <c r="Y78" t="str">
        <v/>
      </c>
      <c r="Z78" t="str">
        <v/>
      </c>
      <c r="AA78" t="str">
        <v/>
      </c>
      <c r="AB78" t="str">
        <v/>
      </c>
      <c r="AC78" t="str">
        <v/>
      </c>
      <c r="AD78" t="str">
        <v/>
      </c>
      <c r="AE78" t="str">
        <v/>
      </c>
      <c r="AF78" t="str">
        <v/>
      </c>
      <c r="AG78" t="str">
        <v/>
      </c>
      <c r="AH78" t="str">
        <v>1</v>
      </c>
      <c r="AI78" t="str">
        <v/>
      </c>
      <c r="AJ78" t="str">
        <v/>
      </c>
      <c r="AK78" t="str">
        <v/>
      </c>
      <c r="AL78" t="str">
        <v/>
      </c>
      <c r="AM78" t="str">
        <v>0000</v>
      </c>
      <c r="AN78" t="str">
        <v>9999</v>
      </c>
      <c r="AO78" t="str">
        <v>2</v>
      </c>
      <c r="AP78" t="str">
        <v>0</v>
      </c>
      <c r="AQ78" t="str">
        <v>C900</v>
      </c>
      <c r="AR78" t="str">
        <v>0</v>
      </c>
      <c r="AS78" t="str">
        <v>9999</v>
      </c>
      <c r="AT78" t="str">
        <v>9999</v>
      </c>
      <c r="AU78" t="str">
        <v>0</v>
      </c>
      <c r="AV78" t="str">
        <v>1</v>
      </c>
      <c r="AW78" t="str">
        <v>0</v>
      </c>
      <c r="AX78" t="str">
        <v>1</v>
      </c>
      <c r="AY78" t="str">
        <v>0</v>
      </c>
      <c r="AZ78" t="str">
        <v>1</v>
      </c>
      <c r="BA78" t="str">
        <v>1</v>
      </c>
      <c r="BB78" t="str">
        <v>学部共通講義（シラバスで卒業要件を確認すること）</v>
      </c>
      <c r="BC78" t="str">
        <v>ＣＭ・６ｅ　</v>
      </c>
      <c r="BD78" t="str">
        <v/>
      </c>
      <c r="BE78" t="str">
        <v/>
      </c>
      <c r="BF78" t="str">
        <v/>
      </c>
      <c r="BG78" t="str">
        <v>10000000</v>
      </c>
      <c r="BH78" t="str">
        <v>04183</v>
      </c>
      <c r="BI78" t="str">
        <v>井上　見淳</v>
      </c>
      <c r="BJ78" t="str">
        <v>イノウエ　ケンジユン</v>
      </c>
      <c r="BK78" t="str">
        <v>02</v>
      </c>
      <c r="BL78" t="str">
        <v>2</v>
      </c>
      <c r="BM78" t="str">
        <v>1</v>
      </c>
      <c r="BN78" t="str">
        <v>1</v>
      </c>
      <c r="BO78" t="str">
        <v>15</v>
      </c>
      <c r="BP78" t="str">
        <v>0.00</v>
      </c>
      <c r="BQ78" t="str">
        <v>0.00</v>
      </c>
      <c r="BR78" t="str">
        <v>0.00</v>
      </c>
      <c r="BS78" t="str">
        <v>0</v>
      </c>
      <c r="BT78" t="str">
        <v>0</v>
      </c>
      <c r="BU78" t="str">
        <v>0</v>
      </c>
      <c r="BV78" t="str">
        <v>0</v>
      </c>
      <c r="BW78" t="str">
        <v>0</v>
      </c>
      <c r="BX78" t="str">
        <v>0</v>
      </c>
      <c r="BY78" t="str">
        <v>0</v>
      </c>
      <c r="BZ78" t="str">
        <v>0</v>
      </c>
      <c r="CA78" t="str">
        <v>0</v>
      </c>
      <c r="CB78" t="str">
        <v>0</v>
      </c>
      <c r="CC78" t="str">
        <v>0</v>
      </c>
      <c r="CD78" t="str">
        <v>0</v>
      </c>
      <c r="CE78" t="str">
        <v>1</v>
      </c>
      <c r="CF78" t="str">
        <v>C200000200</v>
      </c>
      <c r="CG78" t="str">
        <v>C200000200</v>
      </c>
      <c r="CH78" t="str">
        <v/>
      </c>
      <c r="CI78" t="str">
        <v>0</v>
      </c>
      <c r="CJ78" t="str">
        <v>0</v>
      </c>
      <c r="CK78" t="str">
        <v>2</v>
      </c>
      <c r="CL78" t="str">
        <v>4</v>
      </c>
      <c r="CM78" t="str">
        <v>C2100</v>
      </c>
      <c r="CN78" t="str">
        <v/>
      </c>
      <c r="CO78" t="str">
        <v>C2200</v>
      </c>
      <c r="CP78" t="str">
        <v/>
      </c>
      <c r="CQ78" t="str">
        <v>C2300</v>
      </c>
      <c r="CR78" t="str">
        <v/>
      </c>
      <c r="CS78" t="str">
        <v/>
      </c>
      <c r="CT78" t="str">
        <v/>
      </c>
      <c r="CU78" t="str">
        <v/>
      </c>
      <c r="CV78" t="str">
        <v/>
      </c>
      <c r="CW78" t="str">
        <v/>
      </c>
      <c r="CX78" t="str">
        <v/>
      </c>
      <c r="CY78" t="str">
        <v/>
      </c>
      <c r="CZ78" t="str">
        <v/>
      </c>
      <c r="DA78" t="str">
        <v/>
      </c>
      <c r="DB78" t="str">
        <v/>
      </c>
      <c r="DC78" t="str">
        <v/>
      </c>
      <c r="DD78" t="str">
        <v/>
      </c>
      <c r="DE78" t="str">
        <v/>
      </c>
      <c r="DF78" t="str">
        <v/>
      </c>
      <c r="DG78" t="str">
        <v/>
      </c>
      <c r="DH78" t="str">
        <v/>
      </c>
      <c r="DI78" t="str">
        <v/>
      </c>
      <c r="DJ78" t="str">
        <v/>
      </c>
      <c r="DK78" t="str">
        <v/>
      </c>
      <c r="DL78" t="str">
        <v/>
      </c>
      <c r="DM78" t="str">
        <v/>
      </c>
      <c r="DN78" t="str">
        <v/>
      </c>
      <c r="DO78" t="str">
        <v/>
      </c>
      <c r="DP78" t="str">
        <v/>
      </c>
      <c r="DQ78" t="str">
        <v/>
      </c>
      <c r="DR78" t="str">
        <v>学部共通講義（コミュニティマネジメント学科提供）</v>
      </c>
      <c r="DS78" t="str">
        <v>卒業要件単位に含まれるのは上限１６単位まで（社会学科・現代福祉学科）</v>
      </c>
      <c r="DT78" t="str">
        <v/>
      </c>
      <c r="DU78" t="str">
        <v/>
      </c>
      <c r="DV78" t="str">
        <v/>
      </c>
      <c r="DW78" t="str">
        <v/>
      </c>
      <c r="DX78" t="str">
        <v/>
      </c>
      <c r="DY78" t="str">
        <v/>
      </c>
      <c r="DZ78" t="str">
        <v/>
      </c>
      <c r="EA78">
        <v>0</v>
      </c>
      <c r="EB78">
        <v>0</v>
      </c>
      <c r="EC78">
        <v>0</v>
      </c>
    </row>
    <row r="79" spans="1:133" x14ac:dyDescent="0.4">
      <c r="A79" t="str">
        <v>○</v>
      </c>
      <c r="B79" t="str">
        <v/>
      </c>
      <c r="C79" t="str">
        <v/>
      </c>
      <c r="D79">
        <v>0</v>
      </c>
      <c r="E79">
        <v>0</v>
      </c>
      <c r="F79">
        <v>0</v>
      </c>
      <c r="G79" t="str">
        <v>0</v>
      </c>
      <c r="H79" t="str">
        <v>2025</v>
      </c>
      <c r="I79" t="str">
        <v>C</v>
      </c>
      <c r="J79" t="str">
        <v>U</v>
      </c>
      <c r="K79" t="str">
        <v>U21C210</v>
      </c>
      <c r="L79" t="str">
        <v>CU42215000</v>
      </c>
      <c r="M79" t="str">
        <v>001</v>
      </c>
      <c r="N79" t="str">
        <v>ＮＰＯ論</v>
      </c>
      <c r="O79" t="str">
        <v/>
      </c>
      <c r="P79" t="str">
        <v>02</v>
      </c>
      <c r="Q79" t="str">
        <v>前期 火１</v>
      </c>
      <c r="R79" t="str">
        <v>2</v>
      </c>
      <c r="S79" t="str">
        <v>0</v>
      </c>
      <c r="T79" t="str">
        <v>C</v>
      </c>
      <c r="U79" t="str">
        <v>U</v>
      </c>
      <c r="V79" t="str">
        <v>CU12000500</v>
      </c>
      <c r="W79" t="str">
        <v>001</v>
      </c>
      <c r="X79" t="str">
        <v>C</v>
      </c>
      <c r="Y79" t="str">
        <v/>
      </c>
      <c r="Z79" t="str">
        <v/>
      </c>
      <c r="AA79" t="str">
        <v/>
      </c>
      <c r="AB79" t="str">
        <v/>
      </c>
      <c r="AC79" t="str">
        <v/>
      </c>
      <c r="AD79" t="str">
        <v/>
      </c>
      <c r="AE79" t="str">
        <v/>
      </c>
      <c r="AF79" t="str">
        <v/>
      </c>
      <c r="AG79" t="str">
        <v/>
      </c>
      <c r="AH79" t="str">
        <v>0</v>
      </c>
      <c r="AI79" t="str">
        <v/>
      </c>
      <c r="AJ79" t="str">
        <v/>
      </c>
      <c r="AK79" t="str">
        <v/>
      </c>
      <c r="AL79" t="str">
        <v/>
      </c>
      <c r="AM79" t="str">
        <v>2016</v>
      </c>
      <c r="AN79" t="str">
        <v>2019</v>
      </c>
      <c r="AO79" t="str">
        <v>2</v>
      </c>
      <c r="AP79" t="str">
        <v>0</v>
      </c>
      <c r="AQ79" t="str">
        <v>C100</v>
      </c>
      <c r="AR79" t="str">
        <v>0</v>
      </c>
      <c r="AS79" t="str">
        <v>52</v>
      </c>
      <c r="AT79" t="str">
        <v>52</v>
      </c>
      <c r="AU79" t="str">
        <v>0</v>
      </c>
      <c r="AV79" t="str">
        <v>1</v>
      </c>
      <c r="AW79" t="str">
        <v>0</v>
      </c>
      <c r="AX79" t="str">
        <v>1</v>
      </c>
      <c r="AY79" t="str">
        <v>0</v>
      </c>
      <c r="AZ79" t="str">
        <v>1</v>
      </c>
      <c r="BA79" t="str">
        <v>1</v>
      </c>
      <c r="BB79" t="str">
        <v>２０２５年度は教室定員の都合上、人数制限を行う</v>
      </c>
      <c r="BC79" t="str">
        <v>社会・６ｅ　</v>
      </c>
      <c r="BD79" t="str">
        <v/>
      </c>
      <c r="BE79" t="str">
        <v/>
      </c>
      <c r="BF79" t="str">
        <v/>
      </c>
      <c r="BG79" t="str">
        <v>10000000</v>
      </c>
      <c r="BH79" t="str">
        <v>94275</v>
      </c>
      <c r="BI79" t="str">
        <v>柴田　和子</v>
      </c>
      <c r="BJ79" t="str">
        <v>シバタ　カズコ</v>
      </c>
      <c r="BK79" t="str">
        <v>02</v>
      </c>
      <c r="BL79" t="str">
        <v>2</v>
      </c>
      <c r="BM79" t="str">
        <v>1</v>
      </c>
      <c r="BN79" t="str">
        <v>1</v>
      </c>
      <c r="BO79" t="str">
        <v>15</v>
      </c>
      <c r="BP79" t="str">
        <v>0.00</v>
      </c>
      <c r="BQ79" t="str">
        <v>0.00</v>
      </c>
      <c r="BR79" t="str">
        <v>0.00</v>
      </c>
      <c r="BS79" t="str">
        <v>0</v>
      </c>
      <c r="BT79" t="str">
        <v>0</v>
      </c>
      <c r="BU79" t="str">
        <v>0</v>
      </c>
      <c r="BV79" t="str">
        <v>0</v>
      </c>
      <c r="BW79" t="str">
        <v>0</v>
      </c>
      <c r="BX79" t="str">
        <v>0</v>
      </c>
      <c r="BY79" t="str">
        <v>0</v>
      </c>
      <c r="BZ79" t="str">
        <v>0</v>
      </c>
      <c r="CA79" t="str">
        <v>0</v>
      </c>
      <c r="CB79" t="str">
        <v>0</v>
      </c>
      <c r="CC79" t="str">
        <v>0</v>
      </c>
      <c r="CD79" t="str">
        <v>0</v>
      </c>
      <c r="CE79" t="str">
        <v>1</v>
      </c>
      <c r="CF79" t="str">
        <v>C100006700</v>
      </c>
      <c r="CG79" t="str">
        <v>C600000500</v>
      </c>
      <c r="CH79" t="str">
        <v/>
      </c>
      <c r="CI79" t="str">
        <v>0</v>
      </c>
      <c r="CJ79" t="str">
        <v>0</v>
      </c>
      <c r="CK79" t="str">
        <v>3</v>
      </c>
      <c r="CL79" t="str">
        <v>4</v>
      </c>
      <c r="CM79" t="str">
        <v>C2100</v>
      </c>
      <c r="CN79" t="str">
        <v/>
      </c>
      <c r="CO79" t="str">
        <v/>
      </c>
      <c r="CP79" t="str">
        <v/>
      </c>
      <c r="CQ79" t="str">
        <v/>
      </c>
      <c r="CR79" t="str">
        <v/>
      </c>
      <c r="CS79" t="str">
        <v/>
      </c>
      <c r="CT79" t="str">
        <v/>
      </c>
      <c r="CU79" t="str">
        <v/>
      </c>
      <c r="CV79" t="str">
        <v/>
      </c>
      <c r="CW79" t="str">
        <v/>
      </c>
      <c r="CX79" t="str">
        <v/>
      </c>
      <c r="CY79" t="str">
        <v/>
      </c>
      <c r="CZ79" t="str">
        <v/>
      </c>
      <c r="DA79" t="str">
        <v/>
      </c>
      <c r="DB79" t="str">
        <v/>
      </c>
      <c r="DC79" t="str">
        <v/>
      </c>
      <c r="DD79" t="str">
        <v/>
      </c>
      <c r="DE79" t="str">
        <v/>
      </c>
      <c r="DF79" t="str">
        <v/>
      </c>
      <c r="DG79" t="str">
        <v/>
      </c>
      <c r="DH79" t="str">
        <v/>
      </c>
      <c r="DI79" t="str">
        <v/>
      </c>
      <c r="DJ79" t="str">
        <v/>
      </c>
      <c r="DK79" t="str">
        <v/>
      </c>
      <c r="DL79" t="str">
        <v/>
      </c>
      <c r="DM79" t="str">
        <v/>
      </c>
      <c r="DN79" t="str">
        <v/>
      </c>
      <c r="DO79" t="str">
        <v/>
      </c>
      <c r="DP79" t="str">
        <v/>
      </c>
      <c r="DQ79" t="str">
        <v/>
      </c>
      <c r="DR79" t="str">
        <v/>
      </c>
      <c r="DS79" t="str">
        <v/>
      </c>
      <c r="DT79" t="str">
        <v/>
      </c>
      <c r="DU79" t="str">
        <v/>
      </c>
      <c r="DV79" t="str">
        <v/>
      </c>
      <c r="DW79" t="str">
        <v/>
      </c>
      <c r="DX79" t="str">
        <v/>
      </c>
      <c r="DY79" t="str">
        <v/>
      </c>
      <c r="DZ79" t="str">
        <v/>
      </c>
      <c r="EA79">
        <v>0</v>
      </c>
      <c r="EB79">
        <v>0</v>
      </c>
      <c r="EC79">
        <v>0</v>
      </c>
    </row>
    <row r="80" spans="1:133" x14ac:dyDescent="0.4">
      <c r="A80" t="str">
        <v/>
      </c>
      <c r="B80" t="str">
        <v/>
      </c>
      <c r="C80" t="str">
        <v>○</v>
      </c>
      <c r="D80">
        <v>0</v>
      </c>
      <c r="E80">
        <v>0</v>
      </c>
      <c r="F80">
        <v>0</v>
      </c>
      <c r="G80" t="str">
        <v>1</v>
      </c>
      <c r="H80" t="str">
        <v>2025</v>
      </c>
      <c r="I80" t="str">
        <v>C</v>
      </c>
      <c r="J80" t="str">
        <v>U</v>
      </c>
      <c r="K80" t="str">
        <v>U21C214</v>
      </c>
      <c r="L80" t="str">
        <v>CU45190000</v>
      </c>
      <c r="M80" t="str">
        <v>003</v>
      </c>
      <c r="N80" t="str">
        <v>ソーシャルワーク演習Ⅱ</v>
      </c>
      <c r="O80" t="str">
        <v/>
      </c>
      <c r="P80" t="str">
        <v>02</v>
      </c>
      <c r="Q80" t="str">
        <v>前期 火１、火２</v>
      </c>
      <c r="R80" t="str">
        <v>4</v>
      </c>
      <c r="S80" t="str">
        <v>0</v>
      </c>
      <c r="T80" t="str">
        <v>C</v>
      </c>
      <c r="U80" t="str">
        <v>U</v>
      </c>
      <c r="V80" t="str">
        <v>CU45190000</v>
      </c>
      <c r="W80" t="str">
        <v>003</v>
      </c>
      <c r="X80" t="str">
        <v>C</v>
      </c>
      <c r="Y80" t="str">
        <v/>
      </c>
      <c r="Z80" t="str">
        <v/>
      </c>
      <c r="AA80" t="str">
        <v/>
      </c>
      <c r="AB80" t="str">
        <v/>
      </c>
      <c r="AC80" t="str">
        <v/>
      </c>
      <c r="AD80" t="str">
        <v/>
      </c>
      <c r="AE80" t="str">
        <v/>
      </c>
      <c r="AF80" t="str">
        <v/>
      </c>
      <c r="AG80" t="str">
        <v/>
      </c>
      <c r="AH80" t="str">
        <v>0</v>
      </c>
      <c r="AI80" t="str">
        <v/>
      </c>
      <c r="AJ80" t="str">
        <v/>
      </c>
      <c r="AK80" t="str">
        <v/>
      </c>
      <c r="AL80" t="str">
        <v/>
      </c>
      <c r="AM80" t="str">
        <v>0000</v>
      </c>
      <c r="AN80" t="str">
        <v>9999</v>
      </c>
      <c r="AO80" t="str">
        <v>4</v>
      </c>
      <c r="AP80" t="str">
        <v>0</v>
      </c>
      <c r="AQ80" t="str">
        <v/>
      </c>
      <c r="AR80" t="str">
        <v>0</v>
      </c>
      <c r="AS80" t="str">
        <v>0</v>
      </c>
      <c r="AT80" t="str">
        <v>0</v>
      </c>
      <c r="AU80" t="str">
        <v>0</v>
      </c>
      <c r="AV80" t="str">
        <v>1</v>
      </c>
      <c r="AW80" t="str">
        <v>0</v>
      </c>
      <c r="AX80" t="str">
        <v>1</v>
      </c>
      <c r="AY80" t="str">
        <v>0</v>
      </c>
      <c r="AZ80" t="str">
        <v>1</v>
      </c>
      <c r="BA80" t="str">
        <v>0</v>
      </c>
      <c r="BB80" t="str">
        <v>クラス指定科目・ポータルサイトのアンケート機能で事前に登録が必要</v>
      </c>
      <c r="BC80" t="str">
        <v>現代福祉・５　</v>
      </c>
      <c r="BD80" t="str">
        <v/>
      </c>
      <c r="BE80" t="str">
        <v/>
      </c>
      <c r="BF80" t="str">
        <v/>
      </c>
      <c r="BG80" t="str">
        <v>10000000</v>
      </c>
      <c r="BH80" t="str">
        <v>07175</v>
      </c>
      <c r="BI80" t="str">
        <v>芹沢　出</v>
      </c>
      <c r="BJ80" t="str">
        <v>セリザワ　イズル</v>
      </c>
      <c r="BK80" t="str">
        <v>02</v>
      </c>
      <c r="BL80" t="str">
        <v>2</v>
      </c>
      <c r="BM80" t="str">
        <v>1</v>
      </c>
      <c r="BN80" t="str">
        <v>1</v>
      </c>
      <c r="BO80" t="str">
        <v>15</v>
      </c>
      <c r="BP80" t="str">
        <v>0.00</v>
      </c>
      <c r="BQ80" t="str">
        <v>0.00</v>
      </c>
      <c r="BR80" t="str">
        <v>0.00</v>
      </c>
      <c r="BS80" t="str">
        <v>0</v>
      </c>
      <c r="BT80" t="str">
        <v>0</v>
      </c>
      <c r="BU80" t="str">
        <v>0</v>
      </c>
      <c r="BV80" t="str">
        <v>0</v>
      </c>
      <c r="BW80" t="str">
        <v>0</v>
      </c>
      <c r="BX80" t="str">
        <v>0</v>
      </c>
      <c r="BY80" t="str">
        <v>0</v>
      </c>
      <c r="BZ80" t="str">
        <v>0</v>
      </c>
      <c r="CA80" t="str">
        <v>0</v>
      </c>
      <c r="CB80" t="str">
        <v>0</v>
      </c>
      <c r="CC80" t="str">
        <v>0</v>
      </c>
      <c r="CD80" t="str">
        <v>0</v>
      </c>
      <c r="CE80" t="str">
        <v>1</v>
      </c>
      <c r="CF80" t="str">
        <v>C3SW200300</v>
      </c>
      <c r="CG80" t="str">
        <v>C3SW200100</v>
      </c>
      <c r="CH80" t="str">
        <v/>
      </c>
      <c r="CI80" t="str">
        <v>0</v>
      </c>
      <c r="CJ80" t="str">
        <v>0</v>
      </c>
      <c r="CK80" t="str">
        <v>3</v>
      </c>
      <c r="CL80" t="str">
        <v>4</v>
      </c>
      <c r="CM80" t="str">
        <v>C2300</v>
      </c>
      <c r="CN80" t="str">
        <v/>
      </c>
      <c r="CO80" t="str">
        <v/>
      </c>
      <c r="CP80" t="str">
        <v/>
      </c>
      <c r="CQ80" t="str">
        <v/>
      </c>
      <c r="CR80" t="str">
        <v/>
      </c>
      <c r="CS80" t="str">
        <v/>
      </c>
      <c r="CT80" t="str">
        <v/>
      </c>
      <c r="CU80" t="str">
        <v/>
      </c>
      <c r="CV80" t="str">
        <v/>
      </c>
      <c r="CW80" t="str">
        <v/>
      </c>
      <c r="CX80" t="str">
        <v/>
      </c>
      <c r="CY80" t="str">
        <v/>
      </c>
      <c r="CZ80" t="str">
        <v/>
      </c>
      <c r="DA80" t="str">
        <v/>
      </c>
      <c r="DB80" t="str">
        <v/>
      </c>
      <c r="DC80" t="str">
        <v/>
      </c>
      <c r="DD80" t="str">
        <v/>
      </c>
      <c r="DE80" t="str">
        <v/>
      </c>
      <c r="DF80" t="str">
        <v/>
      </c>
      <c r="DG80" t="str">
        <v/>
      </c>
      <c r="DH80" t="str">
        <v/>
      </c>
      <c r="DI80" t="str">
        <v/>
      </c>
      <c r="DJ80" t="str">
        <v/>
      </c>
      <c r="DK80" t="str">
        <v/>
      </c>
      <c r="DL80" t="str">
        <v/>
      </c>
      <c r="DM80" t="str">
        <v/>
      </c>
      <c r="DN80" t="str">
        <v/>
      </c>
      <c r="DO80" t="str">
        <v/>
      </c>
      <c r="DP80" t="str">
        <v/>
      </c>
      <c r="DQ80" t="str">
        <v/>
      </c>
      <c r="DR80" t="str">
        <v/>
      </c>
      <c r="DS80" t="str">
        <v/>
      </c>
      <c r="DT80" t="str">
        <v/>
      </c>
      <c r="DU80" t="str">
        <v/>
      </c>
      <c r="DV80" t="str">
        <v>社会福祉士指定科目</v>
      </c>
      <c r="DW80" t="str">
        <v/>
      </c>
      <c r="DX80" t="str">
        <v/>
      </c>
      <c r="DY80" t="str">
        <v/>
      </c>
      <c r="DZ80" t="str">
        <v/>
      </c>
      <c r="EA80">
        <v>0</v>
      </c>
      <c r="EB80">
        <v>0</v>
      </c>
      <c r="EC80">
        <v>0</v>
      </c>
    </row>
    <row r="81" spans="1:133" x14ac:dyDescent="0.4">
      <c r="A81" t="str">
        <v/>
      </c>
      <c r="B81" t="str">
        <v>○</v>
      </c>
      <c r="C81" t="str">
        <v/>
      </c>
      <c r="D81">
        <v>0</v>
      </c>
      <c r="E81">
        <v>0</v>
      </c>
      <c r="F81">
        <v>0</v>
      </c>
      <c r="G81" t="str">
        <v>1</v>
      </c>
      <c r="H81" t="str">
        <v>2025</v>
      </c>
      <c r="I81" t="str">
        <v>C</v>
      </c>
      <c r="J81" t="str">
        <v>U</v>
      </c>
      <c r="K81" t="str">
        <v>U21C215</v>
      </c>
      <c r="L81" t="str">
        <v>CU60070000</v>
      </c>
      <c r="M81" t="str">
        <v>011</v>
      </c>
      <c r="N81" t="str">
        <v>参画ゼミナールⅢ</v>
      </c>
      <c r="O81" t="str">
        <v>CM08</v>
      </c>
      <c r="P81" t="str">
        <v>02</v>
      </c>
      <c r="Q81" t="str">
        <v>前期 火１</v>
      </c>
      <c r="R81" t="str">
        <v>2</v>
      </c>
      <c r="S81" t="str">
        <v>0</v>
      </c>
      <c r="T81" t="str">
        <v>C</v>
      </c>
      <c r="U81" t="str">
        <v>U</v>
      </c>
      <c r="V81" t="str">
        <v>CU60070000</v>
      </c>
      <c r="W81" t="str">
        <v>011</v>
      </c>
      <c r="X81" t="str">
        <v>C</v>
      </c>
      <c r="Y81" t="str">
        <v/>
      </c>
      <c r="Z81" t="str">
        <v/>
      </c>
      <c r="AA81" t="str">
        <v/>
      </c>
      <c r="AB81" t="str">
        <v/>
      </c>
      <c r="AC81" t="str">
        <v/>
      </c>
      <c r="AD81" t="str">
        <v/>
      </c>
      <c r="AE81" t="str">
        <v/>
      </c>
      <c r="AF81" t="str">
        <v/>
      </c>
      <c r="AG81" t="str">
        <v/>
      </c>
      <c r="AH81" t="str">
        <v>0</v>
      </c>
      <c r="AI81" t="str">
        <v/>
      </c>
      <c r="AJ81" t="str">
        <v/>
      </c>
      <c r="AK81" t="str">
        <v/>
      </c>
      <c r="AL81" t="str">
        <v/>
      </c>
      <c r="AM81" t="str">
        <v>0000</v>
      </c>
      <c r="AN81" t="str">
        <v>9999</v>
      </c>
      <c r="AO81" t="str">
        <v>4</v>
      </c>
      <c r="AP81" t="str">
        <v>0</v>
      </c>
      <c r="AQ81" t="str">
        <v/>
      </c>
      <c r="AR81" t="str">
        <v>0</v>
      </c>
      <c r="AS81" t="str">
        <v>0</v>
      </c>
      <c r="AT81" t="str">
        <v>0</v>
      </c>
      <c r="AU81" t="str">
        <v>0</v>
      </c>
      <c r="AV81" t="str">
        <v>1</v>
      </c>
      <c r="AW81" t="str">
        <v>0</v>
      </c>
      <c r="AX81" t="str">
        <v>1</v>
      </c>
      <c r="AY81" t="str">
        <v>0</v>
      </c>
      <c r="AZ81" t="str">
        <v>1</v>
      </c>
      <c r="BA81" t="str">
        <v>1</v>
      </c>
      <c r="BB81" t="str">
        <v>クラス指定科目</v>
      </c>
      <c r="BC81" t="str">
        <v>ＣＭ・１　</v>
      </c>
      <c r="BD81" t="str">
        <v/>
      </c>
      <c r="BE81" t="str">
        <v/>
      </c>
      <c r="BF81" t="str">
        <v/>
      </c>
      <c r="BG81" t="str">
        <v>10000000</v>
      </c>
      <c r="BH81" t="str">
        <v>11124</v>
      </c>
      <c r="BI81" t="str">
        <v>古莊　匡義</v>
      </c>
      <c r="BJ81" t="str">
        <v>フルソウ　タダヨシ</v>
      </c>
      <c r="BK81" t="str">
        <v>02</v>
      </c>
      <c r="BL81" t="str">
        <v>2</v>
      </c>
      <c r="BM81" t="str">
        <v>1</v>
      </c>
      <c r="BN81" t="str">
        <v>1</v>
      </c>
      <c r="BO81" t="str">
        <v>15</v>
      </c>
      <c r="BP81" t="str">
        <v>0.00</v>
      </c>
      <c r="BQ81" t="str">
        <v>0.00</v>
      </c>
      <c r="BR81" t="str">
        <v>0.00</v>
      </c>
      <c r="BS81" t="str">
        <v>0</v>
      </c>
      <c r="BT81" t="str">
        <v>0</v>
      </c>
      <c r="BU81" t="str">
        <v>0</v>
      </c>
      <c r="BV81" t="str">
        <v>0</v>
      </c>
      <c r="BW81" t="str">
        <v>0</v>
      </c>
      <c r="BX81" t="str">
        <v>0</v>
      </c>
      <c r="BY81" t="str">
        <v>0</v>
      </c>
      <c r="BZ81" t="str">
        <v>0</v>
      </c>
      <c r="CA81" t="str">
        <v>0</v>
      </c>
      <c r="CB81" t="str">
        <v>0</v>
      </c>
      <c r="CC81" t="str">
        <v>0</v>
      </c>
      <c r="CD81" t="str">
        <v>0</v>
      </c>
      <c r="CE81" t="str">
        <v>1</v>
      </c>
      <c r="CF81" t="str">
        <v>C2SEM40140</v>
      </c>
      <c r="CG81" t="str">
        <v>C2SEM40020</v>
      </c>
      <c r="CH81" t="str">
        <v/>
      </c>
      <c r="CI81" t="str">
        <v>0</v>
      </c>
      <c r="CJ81" t="str">
        <v>0</v>
      </c>
      <c r="CK81" t="str">
        <v>4</v>
      </c>
      <c r="CL81" t="str">
        <v>4</v>
      </c>
      <c r="CM81" t="str">
        <v>C2200</v>
      </c>
      <c r="CN81" t="str">
        <v/>
      </c>
      <c r="CO81" t="str">
        <v/>
      </c>
      <c r="CP81" t="str">
        <v/>
      </c>
      <c r="CQ81" t="str">
        <v/>
      </c>
      <c r="CR81" t="str">
        <v/>
      </c>
      <c r="CS81" t="str">
        <v/>
      </c>
      <c r="CT81" t="str">
        <v/>
      </c>
      <c r="CU81" t="str">
        <v/>
      </c>
      <c r="CV81" t="str">
        <v/>
      </c>
      <c r="CW81" t="str">
        <v/>
      </c>
      <c r="CX81" t="str">
        <v/>
      </c>
      <c r="CY81" t="str">
        <v/>
      </c>
      <c r="CZ81" t="str">
        <v/>
      </c>
      <c r="DA81" t="str">
        <v/>
      </c>
      <c r="DB81" t="str">
        <v/>
      </c>
      <c r="DC81" t="str">
        <v/>
      </c>
      <c r="DD81" t="str">
        <v/>
      </c>
      <c r="DE81" t="str">
        <v/>
      </c>
      <c r="DF81" t="str">
        <v/>
      </c>
      <c r="DG81" t="str">
        <v/>
      </c>
      <c r="DH81" t="str">
        <v/>
      </c>
      <c r="DI81" t="str">
        <v/>
      </c>
      <c r="DJ81" t="str">
        <v/>
      </c>
      <c r="DK81" t="str">
        <v/>
      </c>
      <c r="DL81" t="str">
        <v/>
      </c>
      <c r="DM81" t="str">
        <v/>
      </c>
      <c r="DN81" t="str">
        <v/>
      </c>
      <c r="DO81" t="str">
        <v/>
      </c>
      <c r="DP81" t="str">
        <v/>
      </c>
      <c r="DQ81" t="str">
        <v/>
      </c>
      <c r="DR81" t="str">
        <v/>
      </c>
      <c r="DS81" t="str">
        <v/>
      </c>
      <c r="DT81" t="str">
        <v/>
      </c>
      <c r="DU81" t="str">
        <v/>
      </c>
      <c r="DV81" t="str">
        <v/>
      </c>
      <c r="DW81" t="str">
        <v/>
      </c>
      <c r="DX81" t="str">
        <v/>
      </c>
      <c r="DY81" t="str">
        <v/>
      </c>
      <c r="DZ81" t="str">
        <v/>
      </c>
      <c r="EA81">
        <v>0</v>
      </c>
      <c r="EB81">
        <v>0</v>
      </c>
      <c r="EC81">
        <v>0</v>
      </c>
    </row>
    <row r="82" spans="1:133" x14ac:dyDescent="0.4">
      <c r="A82" t="str">
        <v>○</v>
      </c>
      <c r="B82" t="str">
        <v>○</v>
      </c>
      <c r="C82" t="str">
        <v>○</v>
      </c>
      <c r="D82">
        <v>0</v>
      </c>
      <c r="E82">
        <v>0</v>
      </c>
      <c r="F82">
        <v>0</v>
      </c>
      <c r="G82" t="str">
        <v>1</v>
      </c>
      <c r="H82" t="str">
        <v>2025</v>
      </c>
      <c r="I82" t="str">
        <v>C</v>
      </c>
      <c r="J82" t="str">
        <v>U</v>
      </c>
      <c r="K82" t="str">
        <v>U21C312</v>
      </c>
      <c r="L82" t="str">
        <v>CU22175000</v>
      </c>
      <c r="M82" t="str">
        <v>001</v>
      </c>
      <c r="N82" t="str">
        <v>生活問題論</v>
      </c>
      <c r="O82" t="str">
        <v/>
      </c>
      <c r="P82" t="str">
        <v>03</v>
      </c>
      <c r="Q82" t="str">
        <v>後期 火１</v>
      </c>
      <c r="R82" t="str">
        <v>2</v>
      </c>
      <c r="S82" t="str">
        <v>0</v>
      </c>
      <c r="T82" t="str">
        <v>C</v>
      </c>
      <c r="U82" t="str">
        <v>U</v>
      </c>
      <c r="V82" t="str">
        <v>CU22175000</v>
      </c>
      <c r="W82" t="str">
        <v>001</v>
      </c>
      <c r="X82" t="str">
        <v>C</v>
      </c>
      <c r="Y82" t="str">
        <v/>
      </c>
      <c r="Z82" t="str">
        <v/>
      </c>
      <c r="AA82" t="str">
        <v/>
      </c>
      <c r="AB82" t="str">
        <v/>
      </c>
      <c r="AC82" t="str">
        <v/>
      </c>
      <c r="AD82" t="str">
        <v/>
      </c>
      <c r="AE82" t="str">
        <v/>
      </c>
      <c r="AF82" t="str">
        <v/>
      </c>
      <c r="AG82" t="str">
        <v/>
      </c>
      <c r="AH82" t="str">
        <v>1</v>
      </c>
      <c r="AI82" t="str">
        <v/>
      </c>
      <c r="AJ82" t="str">
        <v/>
      </c>
      <c r="AK82" t="str">
        <v/>
      </c>
      <c r="AL82" t="str">
        <v/>
      </c>
      <c r="AM82" t="str">
        <v>0000</v>
      </c>
      <c r="AN82" t="str">
        <v>9999</v>
      </c>
      <c r="AO82" t="str">
        <v>2</v>
      </c>
      <c r="AP82" t="str">
        <v>0</v>
      </c>
      <c r="AQ82" t="str">
        <v>C900</v>
      </c>
      <c r="AR82" t="str">
        <v>2</v>
      </c>
      <c r="AS82" t="str">
        <v>9999</v>
      </c>
      <c r="AT82" t="str">
        <v>9999</v>
      </c>
      <c r="AU82" t="str">
        <v>0</v>
      </c>
      <c r="AV82" t="str">
        <v>0</v>
      </c>
      <c r="AW82" t="str">
        <v>1</v>
      </c>
      <c r="AX82" t="str">
        <v>1</v>
      </c>
      <c r="AY82" t="str">
        <v>0</v>
      </c>
      <c r="AZ82" t="str">
        <v>1</v>
      </c>
      <c r="BA82" t="str">
        <v>1</v>
      </c>
      <c r="BB82" t="str">
        <v>学部共通講義（シラバスで卒業要件を確認すること）</v>
      </c>
      <c r="BC82" t="str">
        <v>現代福祉・６ｅ　</v>
      </c>
      <c r="BD82" t="str">
        <v/>
      </c>
      <c r="BE82" t="str">
        <v/>
      </c>
      <c r="BF82" t="str">
        <v/>
      </c>
      <c r="BG82" t="str">
        <v>10000000</v>
      </c>
      <c r="BH82" t="str">
        <v>95223</v>
      </c>
      <c r="BI82" t="str">
        <v>砂脇　恵</v>
      </c>
      <c r="BJ82" t="str">
        <v>スナワキ　メグミ</v>
      </c>
      <c r="BK82" t="str">
        <v>03</v>
      </c>
      <c r="BL82" t="str">
        <v>2</v>
      </c>
      <c r="BM82" t="str">
        <v>1</v>
      </c>
      <c r="BN82" t="str">
        <v>1</v>
      </c>
      <c r="BO82" t="str">
        <v>15</v>
      </c>
      <c r="BP82" t="str">
        <v>0.00</v>
      </c>
      <c r="BQ82" t="str">
        <v>0.00</v>
      </c>
      <c r="BR82" t="str">
        <v>0.00</v>
      </c>
      <c r="BS82" t="str">
        <v>0</v>
      </c>
      <c r="BT82" t="str">
        <v>0</v>
      </c>
      <c r="BU82" t="str">
        <v>0</v>
      </c>
      <c r="BV82" t="str">
        <v>0</v>
      </c>
      <c r="BW82" t="str">
        <v>0</v>
      </c>
      <c r="BX82" t="str">
        <v>0</v>
      </c>
      <c r="BY82" t="str">
        <v>0</v>
      </c>
      <c r="BZ82" t="str">
        <v>0</v>
      </c>
      <c r="CA82" t="str">
        <v>0</v>
      </c>
      <c r="CB82" t="str">
        <v>0</v>
      </c>
      <c r="CC82" t="str">
        <v>0</v>
      </c>
      <c r="CD82" t="str">
        <v>0</v>
      </c>
      <c r="CE82" t="str">
        <v>1</v>
      </c>
      <c r="CF82" t="str">
        <v>C300002400</v>
      </c>
      <c r="CG82" t="str">
        <v>C300002400</v>
      </c>
      <c r="CH82" t="str">
        <v/>
      </c>
      <c r="CI82" t="str">
        <v>0</v>
      </c>
      <c r="CJ82" t="str">
        <v>0</v>
      </c>
      <c r="CK82" t="str">
        <v>1</v>
      </c>
      <c r="CL82" t="str">
        <v>4</v>
      </c>
      <c r="CM82" t="str">
        <v>C2100</v>
      </c>
      <c r="CN82" t="str">
        <v/>
      </c>
      <c r="CO82" t="str">
        <v>C2200</v>
      </c>
      <c r="CP82" t="str">
        <v/>
      </c>
      <c r="CQ82" t="str">
        <v>C2300</v>
      </c>
      <c r="CR82" t="str">
        <v/>
      </c>
      <c r="CS82" t="str">
        <v/>
      </c>
      <c r="CT82" t="str">
        <v/>
      </c>
      <c r="CU82" t="str">
        <v/>
      </c>
      <c r="CV82" t="str">
        <v/>
      </c>
      <c r="CW82" t="str">
        <v/>
      </c>
      <c r="CX82" t="str">
        <v/>
      </c>
      <c r="CY82" t="str">
        <v/>
      </c>
      <c r="CZ82" t="str">
        <v/>
      </c>
      <c r="DA82" t="str">
        <v/>
      </c>
      <c r="DB82" t="str">
        <v/>
      </c>
      <c r="DC82" t="str">
        <v/>
      </c>
      <c r="DD82" t="str">
        <v/>
      </c>
      <c r="DE82" t="str">
        <v/>
      </c>
      <c r="DF82" t="str">
        <v/>
      </c>
      <c r="DG82" t="str">
        <v/>
      </c>
      <c r="DH82" t="str">
        <v/>
      </c>
      <c r="DI82" t="str">
        <v/>
      </c>
      <c r="DJ82" t="str">
        <v/>
      </c>
      <c r="DK82" t="str">
        <v/>
      </c>
      <c r="DL82" t="str">
        <v/>
      </c>
      <c r="DM82" t="str">
        <v/>
      </c>
      <c r="DN82" t="str">
        <v/>
      </c>
      <c r="DO82" t="str">
        <v/>
      </c>
      <c r="DP82" t="str">
        <v/>
      </c>
      <c r="DQ82" t="str">
        <v/>
      </c>
      <c r="DR82" t="str">
        <v>学部共通講義（現代福祉学科提供）</v>
      </c>
      <c r="DS82" t="str">
        <v>卒業要件単位に含まれるのは上限１６単位まで（社会学科・コミュニティマネジメント学科）</v>
      </c>
      <c r="DT82" t="str">
        <v/>
      </c>
      <c r="DU82" t="str">
        <v/>
      </c>
      <c r="DV82" t="str">
        <v/>
      </c>
      <c r="DW82" t="str">
        <v/>
      </c>
      <c r="DX82" t="str">
        <v/>
      </c>
      <c r="DY82" t="str">
        <v/>
      </c>
      <c r="DZ82" t="str">
        <v/>
      </c>
      <c r="EA82">
        <v>0</v>
      </c>
      <c r="EB82">
        <v>0</v>
      </c>
      <c r="EC82">
        <v>0</v>
      </c>
    </row>
    <row r="83" spans="1:133" x14ac:dyDescent="0.4">
      <c r="A83" t="str">
        <v>○</v>
      </c>
      <c r="B83" t="str">
        <v/>
      </c>
      <c r="C83" t="str">
        <v/>
      </c>
      <c r="D83">
        <v>0</v>
      </c>
      <c r="E83">
        <v>0</v>
      </c>
      <c r="F83">
        <v>0</v>
      </c>
      <c r="G83" t="str">
        <v>1</v>
      </c>
      <c r="H83" t="str">
        <v>2025</v>
      </c>
      <c r="I83" t="str">
        <v>C</v>
      </c>
      <c r="J83" t="str">
        <v>U</v>
      </c>
      <c r="K83" t="str">
        <v>U21C301</v>
      </c>
      <c r="L83" t="str">
        <v>CU11105000</v>
      </c>
      <c r="M83" t="str">
        <v>001</v>
      </c>
      <c r="N83" t="str">
        <v>社会学基礎ゼミナール</v>
      </c>
      <c r="O83" t="str">
        <v/>
      </c>
      <c r="P83" t="str">
        <v>03</v>
      </c>
      <c r="Q83" t="str">
        <v>後期 火１</v>
      </c>
      <c r="R83" t="str">
        <v>2</v>
      </c>
      <c r="S83" t="str">
        <v>0</v>
      </c>
      <c r="T83" t="str">
        <v>C</v>
      </c>
      <c r="U83" t="str">
        <v>U</v>
      </c>
      <c r="V83" t="str">
        <v>CU11105000</v>
      </c>
      <c r="W83" t="str">
        <v>001</v>
      </c>
      <c r="X83" t="str">
        <v>C</v>
      </c>
      <c r="Y83" t="str">
        <v/>
      </c>
      <c r="Z83" t="str">
        <v/>
      </c>
      <c r="AA83" t="str">
        <v/>
      </c>
      <c r="AB83" t="str">
        <v/>
      </c>
      <c r="AC83" t="str">
        <v/>
      </c>
      <c r="AD83" t="str">
        <v/>
      </c>
      <c r="AE83" t="str">
        <v/>
      </c>
      <c r="AF83" t="str">
        <v/>
      </c>
      <c r="AG83" t="str">
        <v/>
      </c>
      <c r="AH83" t="str">
        <v>0</v>
      </c>
      <c r="AI83" t="str">
        <v/>
      </c>
      <c r="AJ83" t="str">
        <v/>
      </c>
      <c r="AK83" t="str">
        <v/>
      </c>
      <c r="AL83" t="str">
        <v/>
      </c>
      <c r="AM83" t="str">
        <v>0000</v>
      </c>
      <c r="AN83" t="str">
        <v>9999</v>
      </c>
      <c r="AO83" t="str">
        <v>4</v>
      </c>
      <c r="AP83" t="str">
        <v>0</v>
      </c>
      <c r="AQ83" t="str">
        <v/>
      </c>
      <c r="AR83" t="str">
        <v>0</v>
      </c>
      <c r="AS83" t="str">
        <v>0</v>
      </c>
      <c r="AT83" t="str">
        <v>0</v>
      </c>
      <c r="AU83" t="str">
        <v>0</v>
      </c>
      <c r="AV83" t="str">
        <v>0</v>
      </c>
      <c r="AW83" t="str">
        <v>1</v>
      </c>
      <c r="AX83" t="str">
        <v>1</v>
      </c>
      <c r="AY83" t="str">
        <v>0</v>
      </c>
      <c r="AZ83" t="str">
        <v>1</v>
      </c>
      <c r="BA83" t="str">
        <v>1</v>
      </c>
      <c r="BB83" t="str">
        <v>クラス指定科目</v>
      </c>
      <c r="BC83" t="str">
        <v>社会・１　</v>
      </c>
      <c r="BD83" t="str">
        <v/>
      </c>
      <c r="BE83" t="str">
        <v/>
      </c>
      <c r="BF83" t="str">
        <v/>
      </c>
      <c r="BG83" t="str">
        <v>10000000</v>
      </c>
      <c r="BH83" t="str">
        <v>99012</v>
      </c>
      <c r="BI83" t="str">
        <v>吉田　竜司</v>
      </c>
      <c r="BJ83" t="str">
        <v>ヨシダ　リユウジ</v>
      </c>
      <c r="BK83" t="str">
        <v>03</v>
      </c>
      <c r="BL83" t="str">
        <v>2</v>
      </c>
      <c r="BM83" t="str">
        <v>1</v>
      </c>
      <c r="BN83" t="str">
        <v>1</v>
      </c>
      <c r="BO83" t="str">
        <v>15</v>
      </c>
      <c r="BP83" t="str">
        <v>0.00</v>
      </c>
      <c r="BQ83" t="str">
        <v>0.00</v>
      </c>
      <c r="BR83" t="str">
        <v>0.00</v>
      </c>
      <c r="BS83" t="str">
        <v>0</v>
      </c>
      <c r="BT83" t="str">
        <v>0</v>
      </c>
      <c r="BU83" t="str">
        <v>0</v>
      </c>
      <c r="BV83" t="str">
        <v>0</v>
      </c>
      <c r="BW83" t="str">
        <v>0</v>
      </c>
      <c r="BX83" t="str">
        <v>0</v>
      </c>
      <c r="BY83" t="str">
        <v>0</v>
      </c>
      <c r="BZ83" t="str">
        <v>0</v>
      </c>
      <c r="CA83" t="str">
        <v>0</v>
      </c>
      <c r="CB83" t="str">
        <v>0</v>
      </c>
      <c r="CC83" t="str">
        <v>0</v>
      </c>
      <c r="CD83" t="str">
        <v>0</v>
      </c>
      <c r="CE83" t="str">
        <v>1</v>
      </c>
      <c r="CF83" t="str">
        <v>C1SEM00210</v>
      </c>
      <c r="CG83" t="str">
        <v>C1SEM00290</v>
      </c>
      <c r="CH83" t="str">
        <v/>
      </c>
      <c r="CI83" t="str">
        <v>0</v>
      </c>
      <c r="CJ83" t="str">
        <v>0</v>
      </c>
      <c r="CK83" t="str">
        <v>2</v>
      </c>
      <c r="CL83" t="str">
        <v>4</v>
      </c>
      <c r="CM83" t="str">
        <v>C2100</v>
      </c>
      <c r="CN83" t="str">
        <v/>
      </c>
      <c r="CO83" t="str">
        <v/>
      </c>
      <c r="CP83" t="str">
        <v/>
      </c>
      <c r="CQ83" t="str">
        <v/>
      </c>
      <c r="CR83" t="str">
        <v/>
      </c>
      <c r="CS83" t="str">
        <v/>
      </c>
      <c r="CT83" t="str">
        <v/>
      </c>
      <c r="CU83" t="str">
        <v/>
      </c>
      <c r="CV83" t="str">
        <v/>
      </c>
      <c r="CW83" t="str">
        <v/>
      </c>
      <c r="CX83" t="str">
        <v/>
      </c>
      <c r="CY83" t="str">
        <v/>
      </c>
      <c r="CZ83" t="str">
        <v/>
      </c>
      <c r="DA83" t="str">
        <v/>
      </c>
      <c r="DB83" t="str">
        <v/>
      </c>
      <c r="DC83" t="str">
        <v/>
      </c>
      <c r="DD83" t="str">
        <v/>
      </c>
      <c r="DE83" t="str">
        <v/>
      </c>
      <c r="DF83" t="str">
        <v/>
      </c>
      <c r="DG83" t="str">
        <v/>
      </c>
      <c r="DH83" t="str">
        <v/>
      </c>
      <c r="DI83" t="str">
        <v/>
      </c>
      <c r="DJ83" t="str">
        <v/>
      </c>
      <c r="DK83" t="str">
        <v/>
      </c>
      <c r="DL83" t="str">
        <v/>
      </c>
      <c r="DM83" t="str">
        <v/>
      </c>
      <c r="DN83" t="str">
        <v/>
      </c>
      <c r="DO83" t="str">
        <v/>
      </c>
      <c r="DP83" t="str">
        <v/>
      </c>
      <c r="DQ83" t="str">
        <v/>
      </c>
      <c r="DR83" t="str">
        <v/>
      </c>
      <c r="DS83" t="str">
        <v/>
      </c>
      <c r="DT83" t="str">
        <v/>
      </c>
      <c r="DU83" t="str">
        <v/>
      </c>
      <c r="DV83" t="str">
        <v/>
      </c>
      <c r="DW83" t="str">
        <v/>
      </c>
      <c r="DX83" t="str">
        <v/>
      </c>
      <c r="DY83" t="str">
        <v/>
      </c>
      <c r="DZ83" t="str">
        <v/>
      </c>
      <c r="EA83">
        <v>0</v>
      </c>
      <c r="EB83">
        <v>0</v>
      </c>
      <c r="EC83">
        <v>0</v>
      </c>
    </row>
    <row r="84" spans="1:133" x14ac:dyDescent="0.4">
      <c r="A84" t="str">
        <v>○</v>
      </c>
      <c r="B84" t="str">
        <v/>
      </c>
      <c r="C84" t="str">
        <v/>
      </c>
      <c r="D84">
        <v>0</v>
      </c>
      <c r="E84">
        <v>0</v>
      </c>
      <c r="F84">
        <v>0</v>
      </c>
      <c r="G84" t="str">
        <v>1</v>
      </c>
      <c r="H84" t="str">
        <v>2025</v>
      </c>
      <c r="I84" t="str">
        <v>C</v>
      </c>
      <c r="J84" t="str">
        <v>U</v>
      </c>
      <c r="K84" t="str">
        <v>U21C302</v>
      </c>
      <c r="L84" t="str">
        <v>CU11105000</v>
      </c>
      <c r="M84" t="str">
        <v>004</v>
      </c>
      <c r="N84" t="str">
        <v>社会学基礎ゼミナール</v>
      </c>
      <c r="O84" t="str">
        <v/>
      </c>
      <c r="P84" t="str">
        <v>03</v>
      </c>
      <c r="Q84" t="str">
        <v>後期 火１</v>
      </c>
      <c r="R84" t="str">
        <v>2</v>
      </c>
      <c r="S84" t="str">
        <v>0</v>
      </c>
      <c r="T84" t="str">
        <v>C</v>
      </c>
      <c r="U84" t="str">
        <v>U</v>
      </c>
      <c r="V84" t="str">
        <v>CU11105000</v>
      </c>
      <c r="W84" t="str">
        <v>004</v>
      </c>
      <c r="X84" t="str">
        <v>C</v>
      </c>
      <c r="Y84" t="str">
        <v/>
      </c>
      <c r="Z84" t="str">
        <v/>
      </c>
      <c r="AA84" t="str">
        <v/>
      </c>
      <c r="AB84" t="str">
        <v/>
      </c>
      <c r="AC84" t="str">
        <v/>
      </c>
      <c r="AD84" t="str">
        <v/>
      </c>
      <c r="AE84" t="str">
        <v/>
      </c>
      <c r="AF84" t="str">
        <v/>
      </c>
      <c r="AG84" t="str">
        <v/>
      </c>
      <c r="AH84" t="str">
        <v>0</v>
      </c>
      <c r="AI84" t="str">
        <v/>
      </c>
      <c r="AJ84" t="str">
        <v/>
      </c>
      <c r="AK84" t="str">
        <v/>
      </c>
      <c r="AL84" t="str">
        <v/>
      </c>
      <c r="AM84" t="str">
        <v>0000</v>
      </c>
      <c r="AN84" t="str">
        <v>9999</v>
      </c>
      <c r="AO84" t="str">
        <v>4</v>
      </c>
      <c r="AP84" t="str">
        <v>0</v>
      </c>
      <c r="AQ84" t="str">
        <v/>
      </c>
      <c r="AR84" t="str">
        <v>0</v>
      </c>
      <c r="AS84" t="str">
        <v>0</v>
      </c>
      <c r="AT84" t="str">
        <v>0</v>
      </c>
      <c r="AU84" t="str">
        <v>0</v>
      </c>
      <c r="AV84" t="str">
        <v>0</v>
      </c>
      <c r="AW84" t="str">
        <v>1</v>
      </c>
      <c r="AX84" t="str">
        <v>1</v>
      </c>
      <c r="AY84" t="str">
        <v>0</v>
      </c>
      <c r="AZ84" t="str">
        <v>1</v>
      </c>
      <c r="BA84" t="str">
        <v>1</v>
      </c>
      <c r="BB84" t="str">
        <v>クラス指定科目</v>
      </c>
      <c r="BC84" t="str">
        <v>社会・１　</v>
      </c>
      <c r="BD84" t="str">
        <v/>
      </c>
      <c r="BE84" t="str">
        <v/>
      </c>
      <c r="BF84" t="str">
        <v/>
      </c>
      <c r="BG84" t="str">
        <v>10000000</v>
      </c>
      <c r="BH84" t="str">
        <v>04014</v>
      </c>
      <c r="BI84" t="str">
        <v>脇田　健一</v>
      </c>
      <c r="BJ84" t="str">
        <v>ワキタ　ケンイチ</v>
      </c>
      <c r="BK84" t="str">
        <v>03</v>
      </c>
      <c r="BL84" t="str">
        <v>2</v>
      </c>
      <c r="BM84" t="str">
        <v>1</v>
      </c>
      <c r="BN84" t="str">
        <v>1</v>
      </c>
      <c r="BO84" t="str">
        <v>15</v>
      </c>
      <c r="BP84" t="str">
        <v>0.00</v>
      </c>
      <c r="BQ84" t="str">
        <v>0.00</v>
      </c>
      <c r="BR84" t="str">
        <v>0.00</v>
      </c>
      <c r="BS84" t="str">
        <v>0</v>
      </c>
      <c r="BT84" t="str">
        <v>0</v>
      </c>
      <c r="BU84" t="str">
        <v>0</v>
      </c>
      <c r="BV84" t="str">
        <v>0</v>
      </c>
      <c r="BW84" t="str">
        <v>0</v>
      </c>
      <c r="BX84" t="str">
        <v>0</v>
      </c>
      <c r="BY84" t="str">
        <v>0</v>
      </c>
      <c r="BZ84" t="str">
        <v>0</v>
      </c>
      <c r="CA84" t="str">
        <v>0</v>
      </c>
      <c r="CB84" t="str">
        <v>0</v>
      </c>
      <c r="CC84" t="str">
        <v>0</v>
      </c>
      <c r="CD84" t="str">
        <v>0</v>
      </c>
      <c r="CE84" t="str">
        <v>1</v>
      </c>
      <c r="CF84" t="str">
        <v>C1SEM00240</v>
      </c>
      <c r="CG84" t="str">
        <v>C1SEM00290</v>
      </c>
      <c r="CH84" t="str">
        <v/>
      </c>
      <c r="CI84" t="str">
        <v>0</v>
      </c>
      <c r="CJ84" t="str">
        <v>0</v>
      </c>
      <c r="CK84" t="str">
        <v>2</v>
      </c>
      <c r="CL84" t="str">
        <v>4</v>
      </c>
      <c r="CM84" t="str">
        <v>C2100</v>
      </c>
      <c r="CN84" t="str">
        <v/>
      </c>
      <c r="CO84" t="str">
        <v/>
      </c>
      <c r="CP84" t="str">
        <v/>
      </c>
      <c r="CQ84" t="str">
        <v/>
      </c>
      <c r="CR84" t="str">
        <v/>
      </c>
      <c r="CS84" t="str">
        <v/>
      </c>
      <c r="CT84" t="str">
        <v/>
      </c>
      <c r="CU84" t="str">
        <v/>
      </c>
      <c r="CV84" t="str">
        <v/>
      </c>
      <c r="CW84" t="str">
        <v/>
      </c>
      <c r="CX84" t="str">
        <v/>
      </c>
      <c r="CY84" t="str">
        <v/>
      </c>
      <c r="CZ84" t="str">
        <v/>
      </c>
      <c r="DA84" t="str">
        <v/>
      </c>
      <c r="DB84" t="str">
        <v/>
      </c>
      <c r="DC84" t="str">
        <v/>
      </c>
      <c r="DD84" t="str">
        <v/>
      </c>
      <c r="DE84" t="str">
        <v/>
      </c>
      <c r="DF84" t="str">
        <v/>
      </c>
      <c r="DG84" t="str">
        <v/>
      </c>
      <c r="DH84" t="str">
        <v/>
      </c>
      <c r="DI84" t="str">
        <v/>
      </c>
      <c r="DJ84" t="str">
        <v/>
      </c>
      <c r="DK84" t="str">
        <v/>
      </c>
      <c r="DL84" t="str">
        <v/>
      </c>
      <c r="DM84" t="str">
        <v/>
      </c>
      <c r="DN84" t="str">
        <v/>
      </c>
      <c r="DO84" t="str">
        <v/>
      </c>
      <c r="DP84" t="str">
        <v/>
      </c>
      <c r="DQ84" t="str">
        <v/>
      </c>
      <c r="DR84" t="str">
        <v/>
      </c>
      <c r="DS84" t="str">
        <v/>
      </c>
      <c r="DT84" t="str">
        <v/>
      </c>
      <c r="DU84" t="str">
        <v/>
      </c>
      <c r="DV84" t="str">
        <v/>
      </c>
      <c r="DW84" t="str">
        <v/>
      </c>
      <c r="DX84" t="str">
        <v/>
      </c>
      <c r="DY84" t="str">
        <v/>
      </c>
      <c r="DZ84" t="str">
        <v/>
      </c>
      <c r="EA84">
        <v>0</v>
      </c>
      <c r="EB84">
        <v>0</v>
      </c>
      <c r="EC84">
        <v>0</v>
      </c>
    </row>
    <row r="85" spans="1:133" x14ac:dyDescent="0.4">
      <c r="A85" t="str">
        <v>○</v>
      </c>
      <c r="B85" t="str">
        <v/>
      </c>
      <c r="C85" t="str">
        <v/>
      </c>
      <c r="D85">
        <v>0</v>
      </c>
      <c r="E85">
        <v>0</v>
      </c>
      <c r="F85">
        <v>0</v>
      </c>
      <c r="G85" t="str">
        <v>1</v>
      </c>
      <c r="H85" t="str">
        <v>2025</v>
      </c>
      <c r="I85" t="str">
        <v>C</v>
      </c>
      <c r="J85" t="str">
        <v>U</v>
      </c>
      <c r="K85" t="str">
        <v>U21C303</v>
      </c>
      <c r="L85" t="str">
        <v>CU11105000</v>
      </c>
      <c r="M85" t="str">
        <v>006</v>
      </c>
      <c r="N85" t="str">
        <v>社会学基礎ゼミナール</v>
      </c>
      <c r="O85" t="str">
        <v/>
      </c>
      <c r="P85" t="str">
        <v>03</v>
      </c>
      <c r="Q85" t="str">
        <v>後期 火１</v>
      </c>
      <c r="R85" t="str">
        <v>2</v>
      </c>
      <c r="S85" t="str">
        <v>0</v>
      </c>
      <c r="T85" t="str">
        <v>C</v>
      </c>
      <c r="U85" t="str">
        <v>U</v>
      </c>
      <c r="V85" t="str">
        <v>CU11105000</v>
      </c>
      <c r="W85" t="str">
        <v>006</v>
      </c>
      <c r="X85" t="str">
        <v>C</v>
      </c>
      <c r="Y85" t="str">
        <v/>
      </c>
      <c r="Z85" t="str">
        <v/>
      </c>
      <c r="AA85" t="str">
        <v/>
      </c>
      <c r="AB85" t="str">
        <v/>
      </c>
      <c r="AC85" t="str">
        <v/>
      </c>
      <c r="AD85" t="str">
        <v/>
      </c>
      <c r="AE85" t="str">
        <v/>
      </c>
      <c r="AF85" t="str">
        <v/>
      </c>
      <c r="AG85" t="str">
        <v/>
      </c>
      <c r="AH85" t="str">
        <v>0</v>
      </c>
      <c r="AI85" t="str">
        <v/>
      </c>
      <c r="AJ85" t="str">
        <v/>
      </c>
      <c r="AK85" t="str">
        <v/>
      </c>
      <c r="AL85" t="str">
        <v/>
      </c>
      <c r="AM85" t="str">
        <v>0000</v>
      </c>
      <c r="AN85" t="str">
        <v>9999</v>
      </c>
      <c r="AO85" t="str">
        <v>4</v>
      </c>
      <c r="AP85" t="str">
        <v>0</v>
      </c>
      <c r="AQ85" t="str">
        <v/>
      </c>
      <c r="AR85" t="str">
        <v>0</v>
      </c>
      <c r="AS85" t="str">
        <v>0</v>
      </c>
      <c r="AT85" t="str">
        <v>0</v>
      </c>
      <c r="AU85" t="str">
        <v>0</v>
      </c>
      <c r="AV85" t="str">
        <v>0</v>
      </c>
      <c r="AW85" t="str">
        <v>1</v>
      </c>
      <c r="AX85" t="str">
        <v>1</v>
      </c>
      <c r="AY85" t="str">
        <v>0</v>
      </c>
      <c r="AZ85" t="str">
        <v>1</v>
      </c>
      <c r="BA85" t="str">
        <v>1</v>
      </c>
      <c r="BB85" t="str">
        <v>クラス指定科目</v>
      </c>
      <c r="BC85" t="str">
        <v>社会・１　</v>
      </c>
      <c r="BD85" t="str">
        <v/>
      </c>
      <c r="BE85" t="str">
        <v/>
      </c>
      <c r="BF85" t="str">
        <v/>
      </c>
      <c r="BG85" t="str">
        <v>10000000</v>
      </c>
      <c r="BH85" t="str">
        <v>95026</v>
      </c>
      <c r="BI85" t="str">
        <v>嶋崎　陽一</v>
      </c>
      <c r="BJ85" t="str">
        <v>シマザキ　ヨウイチ</v>
      </c>
      <c r="BK85" t="str">
        <v>03</v>
      </c>
      <c r="BL85" t="str">
        <v>2</v>
      </c>
      <c r="BM85" t="str">
        <v>1</v>
      </c>
      <c r="BN85" t="str">
        <v>1</v>
      </c>
      <c r="BO85" t="str">
        <v>15</v>
      </c>
      <c r="BP85" t="str">
        <v>0.00</v>
      </c>
      <c r="BQ85" t="str">
        <v>0.00</v>
      </c>
      <c r="BR85" t="str">
        <v>0.00</v>
      </c>
      <c r="BS85" t="str">
        <v>0</v>
      </c>
      <c r="BT85" t="str">
        <v>0</v>
      </c>
      <c r="BU85" t="str">
        <v>0</v>
      </c>
      <c r="BV85" t="str">
        <v>0</v>
      </c>
      <c r="BW85" t="str">
        <v>0</v>
      </c>
      <c r="BX85" t="str">
        <v>0</v>
      </c>
      <c r="BY85" t="str">
        <v>0</v>
      </c>
      <c r="BZ85" t="str">
        <v>0</v>
      </c>
      <c r="CA85" t="str">
        <v>0</v>
      </c>
      <c r="CB85" t="str">
        <v>0</v>
      </c>
      <c r="CC85" t="str">
        <v>0</v>
      </c>
      <c r="CD85" t="str">
        <v>0</v>
      </c>
      <c r="CE85" t="str">
        <v>1</v>
      </c>
      <c r="CF85" t="str">
        <v>C1SEM00260</v>
      </c>
      <c r="CG85" t="str">
        <v>C1SEM00290</v>
      </c>
      <c r="CH85" t="str">
        <v/>
      </c>
      <c r="CI85" t="str">
        <v>0</v>
      </c>
      <c r="CJ85" t="str">
        <v>0</v>
      </c>
      <c r="CK85" t="str">
        <v>2</v>
      </c>
      <c r="CL85" t="str">
        <v>4</v>
      </c>
      <c r="CM85" t="str">
        <v>C2100</v>
      </c>
      <c r="CN85" t="str">
        <v/>
      </c>
      <c r="CO85" t="str">
        <v/>
      </c>
      <c r="CP85" t="str">
        <v/>
      </c>
      <c r="CQ85" t="str">
        <v/>
      </c>
      <c r="CR85" t="str">
        <v/>
      </c>
      <c r="CS85" t="str">
        <v/>
      </c>
      <c r="CT85" t="str">
        <v/>
      </c>
      <c r="CU85" t="str">
        <v/>
      </c>
      <c r="CV85" t="str">
        <v/>
      </c>
      <c r="CW85" t="str">
        <v/>
      </c>
      <c r="CX85" t="str">
        <v/>
      </c>
      <c r="CY85" t="str">
        <v/>
      </c>
      <c r="CZ85" t="str">
        <v/>
      </c>
      <c r="DA85" t="str">
        <v/>
      </c>
      <c r="DB85" t="str">
        <v/>
      </c>
      <c r="DC85" t="str">
        <v/>
      </c>
      <c r="DD85" t="str">
        <v/>
      </c>
      <c r="DE85" t="str">
        <v/>
      </c>
      <c r="DF85" t="str">
        <v/>
      </c>
      <c r="DG85" t="str">
        <v/>
      </c>
      <c r="DH85" t="str">
        <v/>
      </c>
      <c r="DI85" t="str">
        <v/>
      </c>
      <c r="DJ85" t="str">
        <v/>
      </c>
      <c r="DK85" t="str">
        <v/>
      </c>
      <c r="DL85" t="str">
        <v/>
      </c>
      <c r="DM85" t="str">
        <v/>
      </c>
      <c r="DN85" t="str">
        <v/>
      </c>
      <c r="DO85" t="str">
        <v/>
      </c>
      <c r="DP85" t="str">
        <v/>
      </c>
      <c r="DQ85" t="str">
        <v/>
      </c>
      <c r="DR85" t="str">
        <v/>
      </c>
      <c r="DS85" t="str">
        <v/>
      </c>
      <c r="DT85" t="str">
        <v/>
      </c>
      <c r="DU85" t="str">
        <v/>
      </c>
      <c r="DV85" t="str">
        <v/>
      </c>
      <c r="DW85" t="str">
        <v/>
      </c>
      <c r="DX85" t="str">
        <v/>
      </c>
      <c r="DY85" t="str">
        <v/>
      </c>
      <c r="DZ85" t="str">
        <v/>
      </c>
      <c r="EA85">
        <v>0</v>
      </c>
      <c r="EB85">
        <v>0</v>
      </c>
      <c r="EC85">
        <v>0</v>
      </c>
    </row>
    <row r="86" spans="1:133" x14ac:dyDescent="0.4">
      <c r="A86" t="str">
        <v>○</v>
      </c>
      <c r="B86" t="str">
        <v/>
      </c>
      <c r="C86" t="str">
        <v/>
      </c>
      <c r="D86">
        <v>0</v>
      </c>
      <c r="E86">
        <v>0</v>
      </c>
      <c r="F86">
        <v>0</v>
      </c>
      <c r="G86" t="str">
        <v>1</v>
      </c>
      <c r="H86" t="str">
        <v>2025</v>
      </c>
      <c r="I86" t="str">
        <v>C</v>
      </c>
      <c r="J86" t="str">
        <v>U</v>
      </c>
      <c r="K86" t="str">
        <v>U21C304</v>
      </c>
      <c r="L86" t="str">
        <v>CU11105000</v>
      </c>
      <c r="M86" t="str">
        <v>008</v>
      </c>
      <c r="N86" t="str">
        <v>社会学基礎ゼミナール</v>
      </c>
      <c r="O86" t="str">
        <v/>
      </c>
      <c r="P86" t="str">
        <v>03</v>
      </c>
      <c r="Q86" t="str">
        <v>後期 火１</v>
      </c>
      <c r="R86" t="str">
        <v>2</v>
      </c>
      <c r="S86" t="str">
        <v>0</v>
      </c>
      <c r="T86" t="str">
        <v>C</v>
      </c>
      <c r="U86" t="str">
        <v>U</v>
      </c>
      <c r="V86" t="str">
        <v>CU11105000</v>
      </c>
      <c r="W86" t="str">
        <v>008</v>
      </c>
      <c r="X86" t="str">
        <v>C</v>
      </c>
      <c r="Y86" t="str">
        <v/>
      </c>
      <c r="Z86" t="str">
        <v/>
      </c>
      <c r="AA86" t="str">
        <v/>
      </c>
      <c r="AB86" t="str">
        <v/>
      </c>
      <c r="AC86" t="str">
        <v/>
      </c>
      <c r="AD86" t="str">
        <v/>
      </c>
      <c r="AE86" t="str">
        <v/>
      </c>
      <c r="AF86" t="str">
        <v/>
      </c>
      <c r="AG86" t="str">
        <v/>
      </c>
      <c r="AH86" t="str">
        <v>0</v>
      </c>
      <c r="AI86" t="str">
        <v/>
      </c>
      <c r="AJ86" t="str">
        <v/>
      </c>
      <c r="AK86" t="str">
        <v/>
      </c>
      <c r="AL86" t="str">
        <v/>
      </c>
      <c r="AM86" t="str">
        <v>0000</v>
      </c>
      <c r="AN86" t="str">
        <v>9999</v>
      </c>
      <c r="AO86" t="str">
        <v>4</v>
      </c>
      <c r="AP86" t="str">
        <v>0</v>
      </c>
      <c r="AQ86" t="str">
        <v/>
      </c>
      <c r="AR86" t="str">
        <v>0</v>
      </c>
      <c r="AS86" t="str">
        <v>0</v>
      </c>
      <c r="AT86" t="str">
        <v>0</v>
      </c>
      <c r="AU86" t="str">
        <v>0</v>
      </c>
      <c r="AV86" t="str">
        <v>0</v>
      </c>
      <c r="AW86" t="str">
        <v>1</v>
      </c>
      <c r="AX86" t="str">
        <v>1</v>
      </c>
      <c r="AY86" t="str">
        <v>0</v>
      </c>
      <c r="AZ86" t="str">
        <v>1</v>
      </c>
      <c r="BA86" t="str">
        <v>1</v>
      </c>
      <c r="BB86" t="str">
        <v>クラス指定科目</v>
      </c>
      <c r="BC86" t="str">
        <v>社会・１　</v>
      </c>
      <c r="BD86" t="str">
        <v/>
      </c>
      <c r="BE86" t="str">
        <v/>
      </c>
      <c r="BF86" t="str">
        <v/>
      </c>
      <c r="BG86" t="str">
        <v>10000000</v>
      </c>
      <c r="BH86" t="str">
        <v>22005</v>
      </c>
      <c r="BI86" t="str">
        <v>閻　美芳</v>
      </c>
      <c r="BJ86" t="str">
        <v>ヤン　メイファン</v>
      </c>
      <c r="BK86" t="str">
        <v>03</v>
      </c>
      <c r="BL86" t="str">
        <v>2</v>
      </c>
      <c r="BM86" t="str">
        <v>1</v>
      </c>
      <c r="BN86" t="str">
        <v>1</v>
      </c>
      <c r="BO86" t="str">
        <v>15</v>
      </c>
      <c r="BP86" t="str">
        <v>0.00</v>
      </c>
      <c r="BQ86" t="str">
        <v>0.00</v>
      </c>
      <c r="BR86" t="str">
        <v>0.00</v>
      </c>
      <c r="BS86" t="str">
        <v>0</v>
      </c>
      <c r="BT86" t="str">
        <v>0</v>
      </c>
      <c r="BU86" t="str">
        <v>0</v>
      </c>
      <c r="BV86" t="str">
        <v>0</v>
      </c>
      <c r="BW86" t="str">
        <v>0</v>
      </c>
      <c r="BX86" t="str">
        <v>0</v>
      </c>
      <c r="BY86" t="str">
        <v>0</v>
      </c>
      <c r="BZ86" t="str">
        <v>0</v>
      </c>
      <c r="CA86" t="str">
        <v>0</v>
      </c>
      <c r="CB86" t="str">
        <v>0</v>
      </c>
      <c r="CC86" t="str">
        <v>0</v>
      </c>
      <c r="CD86" t="str">
        <v>0</v>
      </c>
      <c r="CE86" t="str">
        <v>1</v>
      </c>
      <c r="CF86" t="str">
        <v>C1SEM00280</v>
      </c>
      <c r="CG86" t="str">
        <v>C1SEM00290</v>
      </c>
      <c r="CH86" t="str">
        <v/>
      </c>
      <c r="CI86" t="str">
        <v>0</v>
      </c>
      <c r="CJ86" t="str">
        <v>0</v>
      </c>
      <c r="CK86" t="str">
        <v>2</v>
      </c>
      <c r="CL86" t="str">
        <v>4</v>
      </c>
      <c r="CM86" t="str">
        <v>C2100</v>
      </c>
      <c r="CN86" t="str">
        <v/>
      </c>
      <c r="CO86" t="str">
        <v/>
      </c>
      <c r="CP86" t="str">
        <v/>
      </c>
      <c r="CQ86" t="str">
        <v/>
      </c>
      <c r="CR86" t="str">
        <v/>
      </c>
      <c r="CS86" t="str">
        <v/>
      </c>
      <c r="CT86" t="str">
        <v/>
      </c>
      <c r="CU86" t="str">
        <v/>
      </c>
      <c r="CV86" t="str">
        <v/>
      </c>
      <c r="CW86" t="str">
        <v/>
      </c>
      <c r="CX86" t="str">
        <v/>
      </c>
      <c r="CY86" t="str">
        <v/>
      </c>
      <c r="CZ86" t="str">
        <v/>
      </c>
      <c r="DA86" t="str">
        <v/>
      </c>
      <c r="DB86" t="str">
        <v/>
      </c>
      <c r="DC86" t="str">
        <v/>
      </c>
      <c r="DD86" t="str">
        <v/>
      </c>
      <c r="DE86" t="str">
        <v/>
      </c>
      <c r="DF86" t="str">
        <v/>
      </c>
      <c r="DG86" t="str">
        <v/>
      </c>
      <c r="DH86" t="str">
        <v/>
      </c>
      <c r="DI86" t="str">
        <v/>
      </c>
      <c r="DJ86" t="str">
        <v/>
      </c>
      <c r="DK86" t="str">
        <v/>
      </c>
      <c r="DL86" t="str">
        <v/>
      </c>
      <c r="DM86" t="str">
        <v/>
      </c>
      <c r="DN86" t="str">
        <v/>
      </c>
      <c r="DO86" t="str">
        <v/>
      </c>
      <c r="DP86" t="str">
        <v/>
      </c>
      <c r="DQ86" t="str">
        <v/>
      </c>
      <c r="DR86" t="str">
        <v/>
      </c>
      <c r="DS86" t="str">
        <v/>
      </c>
      <c r="DT86" t="str">
        <v/>
      </c>
      <c r="DU86" t="str">
        <v/>
      </c>
      <c r="DV86" t="str">
        <v/>
      </c>
      <c r="DW86" t="str">
        <v/>
      </c>
      <c r="DX86" t="str">
        <v/>
      </c>
      <c r="DY86" t="str">
        <v/>
      </c>
      <c r="DZ86" t="str">
        <v/>
      </c>
      <c r="EA86">
        <v>0</v>
      </c>
      <c r="EB86">
        <v>0</v>
      </c>
      <c r="EC86">
        <v>0</v>
      </c>
    </row>
    <row r="87" spans="1:133" x14ac:dyDescent="0.4">
      <c r="A87" t="str">
        <v>○</v>
      </c>
      <c r="B87" t="str">
        <v/>
      </c>
      <c r="C87" t="str">
        <v/>
      </c>
      <c r="D87">
        <v>0</v>
      </c>
      <c r="E87">
        <v>0</v>
      </c>
      <c r="F87">
        <v>0</v>
      </c>
      <c r="G87" t="str">
        <v>1</v>
      </c>
      <c r="H87" t="str">
        <v>2025</v>
      </c>
      <c r="I87" t="str">
        <v>C</v>
      </c>
      <c r="J87" t="str">
        <v>U</v>
      </c>
      <c r="K87" t="str">
        <v>U21C305</v>
      </c>
      <c r="L87" t="str">
        <v>CU11105000</v>
      </c>
      <c r="M87" t="str">
        <v>009</v>
      </c>
      <c r="N87" t="str">
        <v>社会学基礎ゼミナール</v>
      </c>
      <c r="O87" t="str">
        <v/>
      </c>
      <c r="P87" t="str">
        <v>03</v>
      </c>
      <c r="Q87" t="str">
        <v>後期 火１</v>
      </c>
      <c r="R87" t="str">
        <v>2</v>
      </c>
      <c r="S87" t="str">
        <v>0</v>
      </c>
      <c r="T87" t="str">
        <v>C</v>
      </c>
      <c r="U87" t="str">
        <v>U</v>
      </c>
      <c r="V87" t="str">
        <v>CU11105000</v>
      </c>
      <c r="W87" t="str">
        <v>009</v>
      </c>
      <c r="X87" t="str">
        <v>C</v>
      </c>
      <c r="Y87" t="str">
        <v/>
      </c>
      <c r="Z87" t="str">
        <v/>
      </c>
      <c r="AA87" t="str">
        <v/>
      </c>
      <c r="AB87" t="str">
        <v/>
      </c>
      <c r="AC87" t="str">
        <v/>
      </c>
      <c r="AD87" t="str">
        <v/>
      </c>
      <c r="AE87" t="str">
        <v/>
      </c>
      <c r="AF87" t="str">
        <v/>
      </c>
      <c r="AG87" t="str">
        <v/>
      </c>
      <c r="AH87" t="str">
        <v>0</v>
      </c>
      <c r="AI87" t="str">
        <v/>
      </c>
      <c r="AJ87" t="str">
        <v/>
      </c>
      <c r="AK87" t="str">
        <v/>
      </c>
      <c r="AL87" t="str">
        <v/>
      </c>
      <c r="AM87" t="str">
        <v>0000</v>
      </c>
      <c r="AN87" t="str">
        <v>9999</v>
      </c>
      <c r="AO87" t="str">
        <v>4</v>
      </c>
      <c r="AP87" t="str">
        <v>0</v>
      </c>
      <c r="AQ87" t="str">
        <v/>
      </c>
      <c r="AR87" t="str">
        <v>0</v>
      </c>
      <c r="AS87" t="str">
        <v>0</v>
      </c>
      <c r="AT87" t="str">
        <v>0</v>
      </c>
      <c r="AU87" t="str">
        <v>0</v>
      </c>
      <c r="AV87" t="str">
        <v>0</v>
      </c>
      <c r="AW87" t="str">
        <v>1</v>
      </c>
      <c r="AX87" t="str">
        <v>1</v>
      </c>
      <c r="AY87" t="str">
        <v>0</v>
      </c>
      <c r="AZ87" t="str">
        <v>1</v>
      </c>
      <c r="BA87" t="str">
        <v>1</v>
      </c>
      <c r="BB87" t="str">
        <v>クラス指定科目</v>
      </c>
      <c r="BC87" t="str">
        <v>社会・１　</v>
      </c>
      <c r="BD87" t="str">
        <v/>
      </c>
      <c r="BE87" t="str">
        <v/>
      </c>
      <c r="BF87" t="str">
        <v/>
      </c>
      <c r="BG87" t="str">
        <v>10000000</v>
      </c>
      <c r="BH87" t="str">
        <v>22004</v>
      </c>
      <c r="BI87" t="str">
        <v>松岡　亮二</v>
      </c>
      <c r="BJ87" t="str">
        <v>マツオカ　リョウジ</v>
      </c>
      <c r="BK87" t="str">
        <v>03</v>
      </c>
      <c r="BL87" t="str">
        <v>2</v>
      </c>
      <c r="BM87" t="str">
        <v>1</v>
      </c>
      <c r="BN87" t="str">
        <v>1</v>
      </c>
      <c r="BO87" t="str">
        <v>15</v>
      </c>
      <c r="BP87" t="str">
        <v>0.00</v>
      </c>
      <c r="BQ87" t="str">
        <v>0.00</v>
      </c>
      <c r="BR87" t="str">
        <v>0.00</v>
      </c>
      <c r="BS87" t="str">
        <v>0</v>
      </c>
      <c r="BT87" t="str">
        <v>0</v>
      </c>
      <c r="BU87" t="str">
        <v>0</v>
      </c>
      <c r="BV87" t="str">
        <v>0</v>
      </c>
      <c r="BW87" t="str">
        <v>0</v>
      </c>
      <c r="BX87" t="str">
        <v>0</v>
      </c>
      <c r="BY87" t="str">
        <v>0</v>
      </c>
      <c r="BZ87" t="str">
        <v>0</v>
      </c>
      <c r="CA87" t="str">
        <v>0</v>
      </c>
      <c r="CB87" t="str">
        <v>0</v>
      </c>
      <c r="CC87" t="str">
        <v>0</v>
      </c>
      <c r="CD87" t="str">
        <v>0</v>
      </c>
      <c r="CE87" t="str">
        <v>1</v>
      </c>
      <c r="CF87" t="str">
        <v>C1SEM00290</v>
      </c>
      <c r="CG87" t="str">
        <v>C1SEM00290</v>
      </c>
      <c r="CH87" t="str">
        <v/>
      </c>
      <c r="CI87" t="str">
        <v>0</v>
      </c>
      <c r="CJ87" t="str">
        <v>0</v>
      </c>
      <c r="CK87" t="str">
        <v>2</v>
      </c>
      <c r="CL87" t="str">
        <v>4</v>
      </c>
      <c r="CM87" t="str">
        <v>C2100</v>
      </c>
      <c r="CN87" t="str">
        <v/>
      </c>
      <c r="CO87" t="str">
        <v/>
      </c>
      <c r="CP87" t="str">
        <v/>
      </c>
      <c r="CQ87" t="str">
        <v/>
      </c>
      <c r="CR87" t="str">
        <v/>
      </c>
      <c r="CS87" t="str">
        <v/>
      </c>
      <c r="CT87" t="str">
        <v/>
      </c>
      <c r="CU87" t="str">
        <v/>
      </c>
      <c r="CV87" t="str">
        <v/>
      </c>
      <c r="CW87" t="str">
        <v/>
      </c>
      <c r="CX87" t="str">
        <v/>
      </c>
      <c r="CY87" t="str">
        <v/>
      </c>
      <c r="CZ87" t="str">
        <v/>
      </c>
      <c r="DA87" t="str">
        <v/>
      </c>
      <c r="DB87" t="str">
        <v/>
      </c>
      <c r="DC87" t="str">
        <v/>
      </c>
      <c r="DD87" t="str">
        <v/>
      </c>
      <c r="DE87" t="str">
        <v/>
      </c>
      <c r="DF87" t="str">
        <v/>
      </c>
      <c r="DG87" t="str">
        <v/>
      </c>
      <c r="DH87" t="str">
        <v/>
      </c>
      <c r="DI87" t="str">
        <v/>
      </c>
      <c r="DJ87" t="str">
        <v/>
      </c>
      <c r="DK87" t="str">
        <v/>
      </c>
      <c r="DL87" t="str">
        <v/>
      </c>
      <c r="DM87" t="str">
        <v/>
      </c>
      <c r="DN87" t="str">
        <v/>
      </c>
      <c r="DO87" t="str">
        <v/>
      </c>
      <c r="DP87" t="str">
        <v/>
      </c>
      <c r="DQ87" t="str">
        <v/>
      </c>
      <c r="DR87" t="str">
        <v/>
      </c>
      <c r="DS87" t="str">
        <v/>
      </c>
      <c r="DT87" t="str">
        <v/>
      </c>
      <c r="DU87" t="str">
        <v/>
      </c>
      <c r="DV87" t="str">
        <v/>
      </c>
      <c r="DW87" t="str">
        <v/>
      </c>
      <c r="DX87" t="str">
        <v/>
      </c>
      <c r="DY87" t="str">
        <v/>
      </c>
      <c r="DZ87" t="str">
        <v/>
      </c>
      <c r="EA87">
        <v>0</v>
      </c>
      <c r="EB87">
        <v>0</v>
      </c>
      <c r="EC87">
        <v>0</v>
      </c>
    </row>
    <row r="88" spans="1:133" x14ac:dyDescent="0.4">
      <c r="A88" t="str">
        <v>○</v>
      </c>
      <c r="B88" t="str">
        <v/>
      </c>
      <c r="C88" t="str">
        <v/>
      </c>
      <c r="D88">
        <v>0</v>
      </c>
      <c r="E88">
        <v>0</v>
      </c>
      <c r="F88">
        <v>0</v>
      </c>
      <c r="G88" t="str">
        <v>1</v>
      </c>
      <c r="H88" t="str">
        <v>2025</v>
      </c>
      <c r="I88" t="str">
        <v>C</v>
      </c>
      <c r="J88" t="str">
        <v>U</v>
      </c>
      <c r="K88" t="str">
        <v>U21C306</v>
      </c>
      <c r="L88" t="str">
        <v>CU11105000</v>
      </c>
      <c r="M88" t="str">
        <v>010</v>
      </c>
      <c r="N88" t="str">
        <v>社会学基礎ゼミナール</v>
      </c>
      <c r="O88" t="str">
        <v/>
      </c>
      <c r="P88" t="str">
        <v>03</v>
      </c>
      <c r="Q88" t="str">
        <v>後期 火１</v>
      </c>
      <c r="R88" t="str">
        <v>2</v>
      </c>
      <c r="S88" t="str">
        <v>0</v>
      </c>
      <c r="T88" t="str">
        <v>C</v>
      </c>
      <c r="U88" t="str">
        <v>U</v>
      </c>
      <c r="V88" t="str">
        <v>CU11105000</v>
      </c>
      <c r="W88" t="str">
        <v>010</v>
      </c>
      <c r="X88" t="str">
        <v>C</v>
      </c>
      <c r="Y88" t="str">
        <v/>
      </c>
      <c r="Z88" t="str">
        <v/>
      </c>
      <c r="AA88" t="str">
        <v/>
      </c>
      <c r="AB88" t="str">
        <v/>
      </c>
      <c r="AC88" t="str">
        <v/>
      </c>
      <c r="AD88" t="str">
        <v/>
      </c>
      <c r="AE88" t="str">
        <v/>
      </c>
      <c r="AF88" t="str">
        <v/>
      </c>
      <c r="AG88" t="str">
        <v/>
      </c>
      <c r="AH88" t="str">
        <v>0</v>
      </c>
      <c r="AI88" t="str">
        <v/>
      </c>
      <c r="AJ88" t="str">
        <v/>
      </c>
      <c r="AK88" t="str">
        <v/>
      </c>
      <c r="AL88" t="str">
        <v/>
      </c>
      <c r="AM88" t="str">
        <v>0000</v>
      </c>
      <c r="AN88" t="str">
        <v>9999</v>
      </c>
      <c r="AO88" t="str">
        <v>4</v>
      </c>
      <c r="AP88" t="str">
        <v>0</v>
      </c>
      <c r="AQ88" t="str">
        <v/>
      </c>
      <c r="AR88" t="str">
        <v>0</v>
      </c>
      <c r="AS88" t="str">
        <v>0</v>
      </c>
      <c r="AT88" t="str">
        <v>0</v>
      </c>
      <c r="AU88" t="str">
        <v>0</v>
      </c>
      <c r="AV88" t="str">
        <v>0</v>
      </c>
      <c r="AW88" t="str">
        <v>1</v>
      </c>
      <c r="AX88" t="str">
        <v>1</v>
      </c>
      <c r="AY88" t="str">
        <v>0</v>
      </c>
      <c r="AZ88" t="str">
        <v>1</v>
      </c>
      <c r="BA88" t="str">
        <v>1</v>
      </c>
      <c r="BB88" t="str">
        <v>クラス指定科目</v>
      </c>
      <c r="BC88" t="str">
        <v>社会・１　</v>
      </c>
      <c r="BD88" t="str">
        <v/>
      </c>
      <c r="BE88" t="str">
        <v/>
      </c>
      <c r="BF88" t="str">
        <v/>
      </c>
      <c r="BG88" t="str">
        <v>10000000</v>
      </c>
      <c r="BH88" t="str">
        <v>94275</v>
      </c>
      <c r="BI88" t="str">
        <v>柴田　和子</v>
      </c>
      <c r="BJ88" t="str">
        <v>シバタ　カズコ</v>
      </c>
      <c r="BK88" t="str">
        <v>03</v>
      </c>
      <c r="BL88" t="str">
        <v>2</v>
      </c>
      <c r="BM88" t="str">
        <v>1</v>
      </c>
      <c r="BN88" t="str">
        <v>1</v>
      </c>
      <c r="BO88" t="str">
        <v>15</v>
      </c>
      <c r="BP88" t="str">
        <v>0.00</v>
      </c>
      <c r="BQ88" t="str">
        <v>0.00</v>
      </c>
      <c r="BR88" t="str">
        <v>0.00</v>
      </c>
      <c r="BS88" t="str">
        <v>0</v>
      </c>
      <c r="BT88" t="str">
        <v>0</v>
      </c>
      <c r="BU88" t="str">
        <v>0</v>
      </c>
      <c r="BV88" t="str">
        <v>0</v>
      </c>
      <c r="BW88" t="str">
        <v>0</v>
      </c>
      <c r="BX88" t="str">
        <v>0</v>
      </c>
      <c r="BY88" t="str">
        <v>0</v>
      </c>
      <c r="BZ88" t="str">
        <v>0</v>
      </c>
      <c r="CA88" t="str">
        <v>0</v>
      </c>
      <c r="CB88" t="str">
        <v>0</v>
      </c>
      <c r="CC88" t="str">
        <v>0</v>
      </c>
      <c r="CD88" t="str">
        <v>0</v>
      </c>
      <c r="CE88" t="str">
        <v>1</v>
      </c>
      <c r="CF88" t="str">
        <v>C1SEM00300</v>
      </c>
      <c r="CG88" t="str">
        <v>C1SEM00290</v>
      </c>
      <c r="CH88" t="str">
        <v/>
      </c>
      <c r="CI88" t="str">
        <v>0</v>
      </c>
      <c r="CJ88" t="str">
        <v>0</v>
      </c>
      <c r="CK88" t="str">
        <v>2</v>
      </c>
      <c r="CL88" t="str">
        <v>4</v>
      </c>
      <c r="CM88" t="str">
        <v>C2100</v>
      </c>
      <c r="CN88" t="str">
        <v/>
      </c>
      <c r="CO88" t="str">
        <v/>
      </c>
      <c r="CP88" t="str">
        <v/>
      </c>
      <c r="CQ88" t="str">
        <v/>
      </c>
      <c r="CR88" t="str">
        <v/>
      </c>
      <c r="CS88" t="str">
        <v/>
      </c>
      <c r="CT88" t="str">
        <v/>
      </c>
      <c r="CU88" t="str">
        <v/>
      </c>
      <c r="CV88" t="str">
        <v/>
      </c>
      <c r="CW88" t="str">
        <v/>
      </c>
      <c r="CX88" t="str">
        <v/>
      </c>
      <c r="CY88" t="str">
        <v/>
      </c>
      <c r="CZ88" t="str">
        <v/>
      </c>
      <c r="DA88" t="str">
        <v/>
      </c>
      <c r="DB88" t="str">
        <v/>
      </c>
      <c r="DC88" t="str">
        <v/>
      </c>
      <c r="DD88" t="str">
        <v/>
      </c>
      <c r="DE88" t="str">
        <v/>
      </c>
      <c r="DF88" t="str">
        <v/>
      </c>
      <c r="DG88" t="str">
        <v/>
      </c>
      <c r="DH88" t="str">
        <v/>
      </c>
      <c r="DI88" t="str">
        <v/>
      </c>
      <c r="DJ88" t="str">
        <v/>
      </c>
      <c r="DK88" t="str">
        <v/>
      </c>
      <c r="DL88" t="str">
        <v/>
      </c>
      <c r="DM88" t="str">
        <v/>
      </c>
      <c r="DN88" t="str">
        <v/>
      </c>
      <c r="DO88" t="str">
        <v/>
      </c>
      <c r="DP88" t="str">
        <v/>
      </c>
      <c r="DQ88" t="str">
        <v/>
      </c>
      <c r="DR88" t="str">
        <v/>
      </c>
      <c r="DS88" t="str">
        <v/>
      </c>
      <c r="DT88" t="str">
        <v/>
      </c>
      <c r="DU88" t="str">
        <v/>
      </c>
      <c r="DV88" t="str">
        <v/>
      </c>
      <c r="DW88" t="str">
        <v/>
      </c>
      <c r="DX88" t="str">
        <v/>
      </c>
      <c r="DY88" t="str">
        <v/>
      </c>
      <c r="DZ88" t="str">
        <v/>
      </c>
      <c r="EA88">
        <v>0</v>
      </c>
      <c r="EB88">
        <v>0</v>
      </c>
      <c r="EC88">
        <v>0</v>
      </c>
    </row>
    <row r="89" spans="1:133" x14ac:dyDescent="0.4">
      <c r="A89" t="str">
        <v>○</v>
      </c>
      <c r="B89" t="str">
        <v/>
      </c>
      <c r="C89" t="str">
        <v/>
      </c>
      <c r="D89">
        <v>0</v>
      </c>
      <c r="E89">
        <v>0</v>
      </c>
      <c r="F89">
        <v>0</v>
      </c>
      <c r="G89" t="str">
        <v>1</v>
      </c>
      <c r="H89" t="str">
        <v>2025</v>
      </c>
      <c r="I89" t="str">
        <v>C</v>
      </c>
      <c r="J89" t="str">
        <v>U</v>
      </c>
      <c r="K89" t="str">
        <v>U21C307</v>
      </c>
      <c r="L89" t="str">
        <v>CU11105000</v>
      </c>
      <c r="M89" t="str">
        <v>011</v>
      </c>
      <c r="N89" t="str">
        <v>社会学基礎ゼミナール</v>
      </c>
      <c r="O89" t="str">
        <v/>
      </c>
      <c r="P89" t="str">
        <v>03</v>
      </c>
      <c r="Q89" t="str">
        <v>後期 火１</v>
      </c>
      <c r="R89" t="str">
        <v>2</v>
      </c>
      <c r="S89" t="str">
        <v>0</v>
      </c>
      <c r="T89" t="str">
        <v>C</v>
      </c>
      <c r="U89" t="str">
        <v>U</v>
      </c>
      <c r="V89" t="str">
        <v>CU11105000</v>
      </c>
      <c r="W89" t="str">
        <v>011</v>
      </c>
      <c r="X89" t="str">
        <v>C</v>
      </c>
      <c r="Y89" t="str">
        <v/>
      </c>
      <c r="Z89" t="str">
        <v/>
      </c>
      <c r="AA89" t="str">
        <v/>
      </c>
      <c r="AB89" t="str">
        <v/>
      </c>
      <c r="AC89" t="str">
        <v/>
      </c>
      <c r="AD89" t="str">
        <v/>
      </c>
      <c r="AE89" t="str">
        <v/>
      </c>
      <c r="AF89" t="str">
        <v/>
      </c>
      <c r="AG89" t="str">
        <v/>
      </c>
      <c r="AH89" t="str">
        <v>0</v>
      </c>
      <c r="AI89" t="str">
        <v/>
      </c>
      <c r="AJ89" t="str">
        <v/>
      </c>
      <c r="AK89" t="str">
        <v/>
      </c>
      <c r="AL89" t="str">
        <v/>
      </c>
      <c r="AM89" t="str">
        <v>0000</v>
      </c>
      <c r="AN89" t="str">
        <v>9999</v>
      </c>
      <c r="AO89" t="str">
        <v>4</v>
      </c>
      <c r="AP89" t="str">
        <v>0</v>
      </c>
      <c r="AQ89" t="str">
        <v/>
      </c>
      <c r="AR89" t="str">
        <v>0</v>
      </c>
      <c r="AS89" t="str">
        <v>0</v>
      </c>
      <c r="AT89" t="str">
        <v>0</v>
      </c>
      <c r="AU89" t="str">
        <v>0</v>
      </c>
      <c r="AV89" t="str">
        <v>0</v>
      </c>
      <c r="AW89" t="str">
        <v>1</v>
      </c>
      <c r="AX89" t="str">
        <v>1</v>
      </c>
      <c r="AY89" t="str">
        <v>0</v>
      </c>
      <c r="AZ89" t="str">
        <v>1</v>
      </c>
      <c r="BA89" t="str">
        <v>1</v>
      </c>
      <c r="BB89" t="str">
        <v>クラス指定科目</v>
      </c>
      <c r="BC89" t="str">
        <v>社会・１　</v>
      </c>
      <c r="BD89" t="str">
        <v/>
      </c>
      <c r="BE89" t="str">
        <v/>
      </c>
      <c r="BF89" t="str">
        <v/>
      </c>
      <c r="BG89" t="str">
        <v>10000000</v>
      </c>
      <c r="BH89" t="str">
        <v>02016</v>
      </c>
      <c r="BI89" t="str">
        <v>村澤　真保呂</v>
      </c>
      <c r="BJ89" t="str">
        <v>ムラサワ　マホロ</v>
      </c>
      <c r="BK89" t="str">
        <v>03</v>
      </c>
      <c r="BL89" t="str">
        <v>2</v>
      </c>
      <c r="BM89" t="str">
        <v>1</v>
      </c>
      <c r="BN89" t="str">
        <v>1</v>
      </c>
      <c r="BO89" t="str">
        <v>15</v>
      </c>
      <c r="BP89" t="str">
        <v>0.00</v>
      </c>
      <c r="BQ89" t="str">
        <v>0.00</v>
      </c>
      <c r="BR89" t="str">
        <v>0.00</v>
      </c>
      <c r="BS89" t="str">
        <v>0</v>
      </c>
      <c r="BT89" t="str">
        <v>0</v>
      </c>
      <c r="BU89" t="str">
        <v>0</v>
      </c>
      <c r="BV89" t="str">
        <v>0</v>
      </c>
      <c r="BW89" t="str">
        <v>0</v>
      </c>
      <c r="BX89" t="str">
        <v>0</v>
      </c>
      <c r="BY89" t="str">
        <v>0</v>
      </c>
      <c r="BZ89" t="str">
        <v>0</v>
      </c>
      <c r="CA89" t="str">
        <v>0</v>
      </c>
      <c r="CB89" t="str">
        <v>0</v>
      </c>
      <c r="CC89" t="str">
        <v>0</v>
      </c>
      <c r="CD89" t="str">
        <v>0</v>
      </c>
      <c r="CE89" t="str">
        <v>1</v>
      </c>
      <c r="CF89" t="str">
        <v>C1SEM00310</v>
      </c>
      <c r="CG89" t="str">
        <v>C1SEM00290</v>
      </c>
      <c r="CH89" t="str">
        <v/>
      </c>
      <c r="CI89" t="str">
        <v>0</v>
      </c>
      <c r="CJ89" t="str">
        <v>0</v>
      </c>
      <c r="CK89" t="str">
        <v>2</v>
      </c>
      <c r="CL89" t="str">
        <v>4</v>
      </c>
      <c r="CM89" t="str">
        <v>C2100</v>
      </c>
      <c r="CN89" t="str">
        <v/>
      </c>
      <c r="CO89" t="str">
        <v/>
      </c>
      <c r="CP89" t="str">
        <v/>
      </c>
      <c r="CQ89" t="str">
        <v/>
      </c>
      <c r="CR89" t="str">
        <v/>
      </c>
      <c r="CS89" t="str">
        <v/>
      </c>
      <c r="CT89" t="str">
        <v/>
      </c>
      <c r="CU89" t="str">
        <v/>
      </c>
      <c r="CV89" t="str">
        <v/>
      </c>
      <c r="CW89" t="str">
        <v/>
      </c>
      <c r="CX89" t="str">
        <v/>
      </c>
      <c r="CY89" t="str">
        <v/>
      </c>
      <c r="CZ89" t="str">
        <v/>
      </c>
      <c r="DA89" t="str">
        <v/>
      </c>
      <c r="DB89" t="str">
        <v/>
      </c>
      <c r="DC89" t="str">
        <v/>
      </c>
      <c r="DD89" t="str">
        <v/>
      </c>
      <c r="DE89" t="str">
        <v/>
      </c>
      <c r="DF89" t="str">
        <v/>
      </c>
      <c r="DG89" t="str">
        <v/>
      </c>
      <c r="DH89" t="str">
        <v/>
      </c>
      <c r="DI89" t="str">
        <v/>
      </c>
      <c r="DJ89" t="str">
        <v/>
      </c>
      <c r="DK89" t="str">
        <v/>
      </c>
      <c r="DL89" t="str">
        <v/>
      </c>
      <c r="DM89" t="str">
        <v/>
      </c>
      <c r="DN89" t="str">
        <v/>
      </c>
      <c r="DO89" t="str">
        <v/>
      </c>
      <c r="DP89" t="str">
        <v/>
      </c>
      <c r="DQ89" t="str">
        <v/>
      </c>
      <c r="DR89" t="str">
        <v/>
      </c>
      <c r="DS89" t="str">
        <v/>
      </c>
      <c r="DT89" t="str">
        <v/>
      </c>
      <c r="DU89" t="str">
        <v/>
      </c>
      <c r="DV89" t="str">
        <v/>
      </c>
      <c r="DW89" t="str">
        <v/>
      </c>
      <c r="DX89" t="str">
        <v/>
      </c>
      <c r="DY89" t="str">
        <v/>
      </c>
      <c r="DZ89" t="str">
        <v/>
      </c>
      <c r="EA89">
        <v>0</v>
      </c>
      <c r="EB89">
        <v>0</v>
      </c>
      <c r="EC89">
        <v>0</v>
      </c>
    </row>
    <row r="90" spans="1:133" x14ac:dyDescent="0.4">
      <c r="A90" t="str">
        <v>○</v>
      </c>
      <c r="B90" t="str">
        <v/>
      </c>
      <c r="C90" t="str">
        <v/>
      </c>
      <c r="D90">
        <v>0</v>
      </c>
      <c r="E90">
        <v>0</v>
      </c>
      <c r="F90">
        <v>0</v>
      </c>
      <c r="G90" t="str">
        <v>1</v>
      </c>
      <c r="H90" t="str">
        <v>2025</v>
      </c>
      <c r="I90" t="str">
        <v>C</v>
      </c>
      <c r="J90" t="str">
        <v>U</v>
      </c>
      <c r="K90" t="str">
        <v>U21C308</v>
      </c>
      <c r="L90" t="str">
        <v>CU11105000</v>
      </c>
      <c r="M90" t="str">
        <v>012</v>
      </c>
      <c r="N90" t="str">
        <v>社会学基礎ゼミナール</v>
      </c>
      <c r="O90" t="str">
        <v/>
      </c>
      <c r="P90" t="str">
        <v>03</v>
      </c>
      <c r="Q90" t="str">
        <v>後期 火１</v>
      </c>
      <c r="R90" t="str">
        <v>2</v>
      </c>
      <c r="S90" t="str">
        <v>0</v>
      </c>
      <c r="T90" t="str">
        <v>C</v>
      </c>
      <c r="U90" t="str">
        <v>U</v>
      </c>
      <c r="V90" t="str">
        <v>CU11105000</v>
      </c>
      <c r="W90" t="str">
        <v>012</v>
      </c>
      <c r="X90" t="str">
        <v>C</v>
      </c>
      <c r="Y90" t="str">
        <v/>
      </c>
      <c r="Z90" t="str">
        <v/>
      </c>
      <c r="AA90" t="str">
        <v/>
      </c>
      <c r="AB90" t="str">
        <v/>
      </c>
      <c r="AC90" t="str">
        <v/>
      </c>
      <c r="AD90" t="str">
        <v/>
      </c>
      <c r="AE90" t="str">
        <v/>
      </c>
      <c r="AF90" t="str">
        <v/>
      </c>
      <c r="AG90" t="str">
        <v/>
      </c>
      <c r="AH90" t="str">
        <v>0</v>
      </c>
      <c r="AI90" t="str">
        <v/>
      </c>
      <c r="AJ90" t="str">
        <v/>
      </c>
      <c r="AK90" t="str">
        <v/>
      </c>
      <c r="AL90" t="str">
        <v/>
      </c>
      <c r="AM90" t="str">
        <v>0000</v>
      </c>
      <c r="AN90" t="str">
        <v>9999</v>
      </c>
      <c r="AO90" t="str">
        <v>4</v>
      </c>
      <c r="AP90" t="str">
        <v>0</v>
      </c>
      <c r="AQ90" t="str">
        <v/>
      </c>
      <c r="AR90" t="str">
        <v>0</v>
      </c>
      <c r="AS90" t="str">
        <v>0</v>
      </c>
      <c r="AT90" t="str">
        <v>0</v>
      </c>
      <c r="AU90" t="str">
        <v>0</v>
      </c>
      <c r="AV90" t="str">
        <v>0</v>
      </c>
      <c r="AW90" t="str">
        <v>1</v>
      </c>
      <c r="AX90" t="str">
        <v>1</v>
      </c>
      <c r="AY90" t="str">
        <v>0</v>
      </c>
      <c r="AZ90" t="str">
        <v>1</v>
      </c>
      <c r="BA90" t="str">
        <v>1</v>
      </c>
      <c r="BB90" t="str">
        <v>クラス指定科目</v>
      </c>
      <c r="BC90" t="str">
        <v>社会・１　</v>
      </c>
      <c r="BD90" t="str">
        <v/>
      </c>
      <c r="BE90" t="str">
        <v/>
      </c>
      <c r="BF90" t="str">
        <v/>
      </c>
      <c r="BG90" t="str">
        <v>10000000</v>
      </c>
      <c r="BH90" t="str">
        <v>03366</v>
      </c>
      <c r="BI90" t="str">
        <v>松本　拓</v>
      </c>
      <c r="BJ90" t="str">
        <v>マツモト　タク</v>
      </c>
      <c r="BK90" t="str">
        <v>03</v>
      </c>
      <c r="BL90" t="str">
        <v>2</v>
      </c>
      <c r="BM90" t="str">
        <v>1</v>
      </c>
      <c r="BN90" t="str">
        <v>1</v>
      </c>
      <c r="BO90" t="str">
        <v>15</v>
      </c>
      <c r="BP90" t="str">
        <v>0.00</v>
      </c>
      <c r="BQ90" t="str">
        <v>0.00</v>
      </c>
      <c r="BR90" t="str">
        <v>0.00</v>
      </c>
      <c r="BS90" t="str">
        <v>0</v>
      </c>
      <c r="BT90" t="str">
        <v>0</v>
      </c>
      <c r="BU90" t="str">
        <v>0</v>
      </c>
      <c r="BV90" t="str">
        <v>0</v>
      </c>
      <c r="BW90" t="str">
        <v>0</v>
      </c>
      <c r="BX90" t="str">
        <v>0</v>
      </c>
      <c r="BY90" t="str">
        <v>0</v>
      </c>
      <c r="BZ90" t="str">
        <v>0</v>
      </c>
      <c r="CA90" t="str">
        <v>0</v>
      </c>
      <c r="CB90" t="str">
        <v>0</v>
      </c>
      <c r="CC90" t="str">
        <v>0</v>
      </c>
      <c r="CD90" t="str">
        <v>0</v>
      </c>
      <c r="CE90" t="str">
        <v>1</v>
      </c>
      <c r="CF90" t="str">
        <v>C1SEM00320</v>
      </c>
      <c r="CG90" t="str">
        <v>C1SEM00290</v>
      </c>
      <c r="CH90" t="str">
        <v/>
      </c>
      <c r="CI90" t="str">
        <v>0</v>
      </c>
      <c r="CJ90" t="str">
        <v>0</v>
      </c>
      <c r="CK90" t="str">
        <v>2</v>
      </c>
      <c r="CL90" t="str">
        <v>4</v>
      </c>
      <c r="CM90" t="str">
        <v>C2100</v>
      </c>
      <c r="CN90" t="str">
        <v/>
      </c>
      <c r="CO90" t="str">
        <v/>
      </c>
      <c r="CP90" t="str">
        <v/>
      </c>
      <c r="CQ90" t="str">
        <v/>
      </c>
      <c r="CR90" t="str">
        <v/>
      </c>
      <c r="CS90" t="str">
        <v/>
      </c>
      <c r="CT90" t="str">
        <v/>
      </c>
      <c r="CU90" t="str">
        <v/>
      </c>
      <c r="CV90" t="str">
        <v/>
      </c>
      <c r="CW90" t="str">
        <v/>
      </c>
      <c r="CX90" t="str">
        <v/>
      </c>
      <c r="CY90" t="str">
        <v/>
      </c>
      <c r="CZ90" t="str">
        <v/>
      </c>
      <c r="DA90" t="str">
        <v/>
      </c>
      <c r="DB90" t="str">
        <v/>
      </c>
      <c r="DC90" t="str">
        <v/>
      </c>
      <c r="DD90" t="str">
        <v/>
      </c>
      <c r="DE90" t="str">
        <v/>
      </c>
      <c r="DF90" t="str">
        <v/>
      </c>
      <c r="DG90" t="str">
        <v/>
      </c>
      <c r="DH90" t="str">
        <v/>
      </c>
      <c r="DI90" t="str">
        <v/>
      </c>
      <c r="DJ90" t="str">
        <v/>
      </c>
      <c r="DK90" t="str">
        <v/>
      </c>
      <c r="DL90" t="str">
        <v/>
      </c>
      <c r="DM90" t="str">
        <v/>
      </c>
      <c r="DN90" t="str">
        <v/>
      </c>
      <c r="DO90" t="str">
        <v/>
      </c>
      <c r="DP90" t="str">
        <v/>
      </c>
      <c r="DQ90" t="str">
        <v/>
      </c>
      <c r="DR90" t="str">
        <v/>
      </c>
      <c r="DS90" t="str">
        <v/>
      </c>
      <c r="DT90" t="str">
        <v/>
      </c>
      <c r="DU90" t="str">
        <v/>
      </c>
      <c r="DV90" t="str">
        <v/>
      </c>
      <c r="DW90" t="str">
        <v/>
      </c>
      <c r="DX90" t="str">
        <v/>
      </c>
      <c r="DY90" t="str">
        <v/>
      </c>
      <c r="DZ90" t="str">
        <v/>
      </c>
      <c r="EA90">
        <v>0</v>
      </c>
      <c r="EB90">
        <v>0</v>
      </c>
      <c r="EC90">
        <v>0</v>
      </c>
    </row>
    <row r="91" spans="1:133" x14ac:dyDescent="0.4">
      <c r="A91" t="str">
        <v/>
      </c>
      <c r="B91" t="str">
        <v>○</v>
      </c>
      <c r="C91" t="str">
        <v/>
      </c>
      <c r="D91">
        <v>0</v>
      </c>
      <c r="E91">
        <v>0</v>
      </c>
      <c r="F91">
        <v>0</v>
      </c>
      <c r="G91" t="str">
        <v>1</v>
      </c>
      <c r="H91" t="str">
        <v>2025</v>
      </c>
      <c r="I91" t="str">
        <v>C</v>
      </c>
      <c r="J91" t="str">
        <v>U</v>
      </c>
      <c r="K91" t="str">
        <v>U21C316</v>
      </c>
      <c r="L91" t="str">
        <v>CU60080000</v>
      </c>
      <c r="M91" t="str">
        <v>011</v>
      </c>
      <c r="N91" t="str">
        <v>参画ゼミナールⅣ</v>
      </c>
      <c r="O91" t="str">
        <v>CM08</v>
      </c>
      <c r="P91" t="str">
        <v>03</v>
      </c>
      <c r="Q91" t="str">
        <v>後期 火１</v>
      </c>
      <c r="R91" t="str">
        <v>2</v>
      </c>
      <c r="S91" t="str">
        <v>0</v>
      </c>
      <c r="T91" t="str">
        <v>C</v>
      </c>
      <c r="U91" t="str">
        <v>U</v>
      </c>
      <c r="V91" t="str">
        <v>CU60080000</v>
      </c>
      <c r="W91" t="str">
        <v>011</v>
      </c>
      <c r="X91" t="str">
        <v>C</v>
      </c>
      <c r="Y91" t="str">
        <v/>
      </c>
      <c r="Z91" t="str">
        <v/>
      </c>
      <c r="AA91" t="str">
        <v/>
      </c>
      <c r="AB91" t="str">
        <v/>
      </c>
      <c r="AC91" t="str">
        <v/>
      </c>
      <c r="AD91" t="str">
        <v/>
      </c>
      <c r="AE91" t="str">
        <v/>
      </c>
      <c r="AF91" t="str">
        <v/>
      </c>
      <c r="AG91" t="str">
        <v/>
      </c>
      <c r="AH91" t="str">
        <v>0</v>
      </c>
      <c r="AI91" t="str">
        <v/>
      </c>
      <c r="AJ91" t="str">
        <v/>
      </c>
      <c r="AK91" t="str">
        <v/>
      </c>
      <c r="AL91" t="str">
        <v/>
      </c>
      <c r="AM91" t="str">
        <v>0000</v>
      </c>
      <c r="AN91" t="str">
        <v>9999</v>
      </c>
      <c r="AO91" t="str">
        <v>4</v>
      </c>
      <c r="AP91" t="str">
        <v>0</v>
      </c>
      <c r="AQ91" t="str">
        <v/>
      </c>
      <c r="AR91" t="str">
        <v>0</v>
      </c>
      <c r="AS91" t="str">
        <v>0</v>
      </c>
      <c r="AT91" t="str">
        <v>0</v>
      </c>
      <c r="AU91" t="str">
        <v>0</v>
      </c>
      <c r="AV91" t="str">
        <v>0</v>
      </c>
      <c r="AW91" t="str">
        <v>1</v>
      </c>
      <c r="AX91" t="str">
        <v>1</v>
      </c>
      <c r="AY91" t="str">
        <v>0</v>
      </c>
      <c r="AZ91" t="str">
        <v>1</v>
      </c>
      <c r="BA91" t="str">
        <v>1</v>
      </c>
      <c r="BB91" t="str">
        <v>クラス指定科目</v>
      </c>
      <c r="BC91" t="str">
        <v>ＣＭ・１　</v>
      </c>
      <c r="BD91" t="str">
        <v/>
      </c>
      <c r="BE91" t="str">
        <v/>
      </c>
      <c r="BF91" t="str">
        <v/>
      </c>
      <c r="BG91" t="str">
        <v>10000000</v>
      </c>
      <c r="BH91" t="str">
        <v>11124</v>
      </c>
      <c r="BI91" t="str">
        <v>古莊　匡義</v>
      </c>
      <c r="BJ91" t="str">
        <v>フルソウ　タダヨシ</v>
      </c>
      <c r="BK91" t="str">
        <v>03</v>
      </c>
      <c r="BL91" t="str">
        <v>2</v>
      </c>
      <c r="BM91" t="str">
        <v>1</v>
      </c>
      <c r="BN91" t="str">
        <v>1</v>
      </c>
      <c r="BO91" t="str">
        <v>15</v>
      </c>
      <c r="BP91" t="str">
        <v>0.00</v>
      </c>
      <c r="BQ91" t="str">
        <v>0.00</v>
      </c>
      <c r="BR91" t="str">
        <v>0.00</v>
      </c>
      <c r="BS91" t="str">
        <v>0</v>
      </c>
      <c r="BT91" t="str">
        <v>0</v>
      </c>
      <c r="BU91" t="str">
        <v>0</v>
      </c>
      <c r="BV91" t="str">
        <v>0</v>
      </c>
      <c r="BW91" t="str">
        <v>0</v>
      </c>
      <c r="BX91" t="str">
        <v>0</v>
      </c>
      <c r="BY91" t="str">
        <v>0</v>
      </c>
      <c r="BZ91" t="str">
        <v>0</v>
      </c>
      <c r="CA91" t="str">
        <v>0</v>
      </c>
      <c r="CB91" t="str">
        <v>0</v>
      </c>
      <c r="CC91" t="str">
        <v>0</v>
      </c>
      <c r="CD91" t="str">
        <v>0</v>
      </c>
      <c r="CE91" t="str">
        <v>1</v>
      </c>
      <c r="CF91" t="str">
        <v>C2SEM40340</v>
      </c>
      <c r="CG91" t="str">
        <v>C2SEM40220</v>
      </c>
      <c r="CH91" t="str">
        <v/>
      </c>
      <c r="CI91" t="str">
        <v>0</v>
      </c>
      <c r="CJ91" t="str">
        <v>0</v>
      </c>
      <c r="CK91" t="str">
        <v>4</v>
      </c>
      <c r="CL91" t="str">
        <v>4</v>
      </c>
      <c r="CM91" t="str">
        <v>C2200</v>
      </c>
      <c r="CN91" t="str">
        <v/>
      </c>
      <c r="CO91" t="str">
        <v/>
      </c>
      <c r="CP91" t="str">
        <v/>
      </c>
      <c r="CQ91" t="str">
        <v/>
      </c>
      <c r="CR91" t="str">
        <v/>
      </c>
      <c r="CS91" t="str">
        <v/>
      </c>
      <c r="CT91" t="str">
        <v/>
      </c>
      <c r="CU91" t="str">
        <v/>
      </c>
      <c r="CV91" t="str">
        <v/>
      </c>
      <c r="CW91" t="str">
        <v/>
      </c>
      <c r="CX91" t="str">
        <v/>
      </c>
      <c r="CY91" t="str">
        <v/>
      </c>
      <c r="CZ91" t="str">
        <v/>
      </c>
      <c r="DA91" t="str">
        <v/>
      </c>
      <c r="DB91" t="str">
        <v/>
      </c>
      <c r="DC91" t="str">
        <v/>
      </c>
      <c r="DD91" t="str">
        <v/>
      </c>
      <c r="DE91" t="str">
        <v/>
      </c>
      <c r="DF91" t="str">
        <v/>
      </c>
      <c r="DG91" t="str">
        <v/>
      </c>
      <c r="DH91" t="str">
        <v/>
      </c>
      <c r="DI91" t="str">
        <v/>
      </c>
      <c r="DJ91" t="str">
        <v/>
      </c>
      <c r="DK91" t="str">
        <v/>
      </c>
      <c r="DL91" t="str">
        <v/>
      </c>
      <c r="DM91" t="str">
        <v/>
      </c>
      <c r="DN91" t="str">
        <v/>
      </c>
      <c r="DO91" t="str">
        <v/>
      </c>
      <c r="DP91" t="str">
        <v/>
      </c>
      <c r="DQ91" t="str">
        <v/>
      </c>
      <c r="DR91" t="str">
        <v/>
      </c>
      <c r="DS91" t="str">
        <v/>
      </c>
      <c r="DT91" t="str">
        <v/>
      </c>
      <c r="DU91" t="str">
        <v/>
      </c>
      <c r="DV91" t="str">
        <v/>
      </c>
      <c r="DW91" t="str">
        <v/>
      </c>
      <c r="DX91" t="str">
        <v/>
      </c>
      <c r="DY91" t="str">
        <v/>
      </c>
      <c r="DZ91" t="str">
        <v/>
      </c>
      <c r="EA91">
        <v>0</v>
      </c>
      <c r="EB91">
        <v>0</v>
      </c>
      <c r="EC91">
        <v>0</v>
      </c>
    </row>
    <row r="92" spans="1:133" x14ac:dyDescent="0.4">
      <c r="A92" t="str">
        <v>○</v>
      </c>
      <c r="B92" t="str">
        <v/>
      </c>
      <c r="C92" t="str">
        <v/>
      </c>
      <c r="D92">
        <v>0</v>
      </c>
      <c r="E92">
        <v>0</v>
      </c>
      <c r="F92">
        <v>0</v>
      </c>
      <c r="G92" t="str">
        <v>1</v>
      </c>
      <c r="H92" t="str">
        <v>2025</v>
      </c>
      <c r="I92" t="str">
        <v>C</v>
      </c>
      <c r="J92" t="str">
        <v>U</v>
      </c>
      <c r="K92" t="str">
        <v>U22C102</v>
      </c>
      <c r="L92" t="str">
        <v>CU12126000</v>
      </c>
      <c r="M92" t="str">
        <v>001</v>
      </c>
      <c r="N92" t="str">
        <v>社会調査実習</v>
      </c>
      <c r="O92" t="str">
        <v/>
      </c>
      <c r="P92" t="str">
        <v>01</v>
      </c>
      <c r="Q92" t="str">
        <v>通年 火２</v>
      </c>
      <c r="R92" t="str">
        <v>4</v>
      </c>
      <c r="S92" t="str">
        <v>0</v>
      </c>
      <c r="T92" t="str">
        <v>C</v>
      </c>
      <c r="U92" t="str">
        <v>U</v>
      </c>
      <c r="V92" t="str">
        <v>CU12126000</v>
      </c>
      <c r="W92" t="str">
        <v>001</v>
      </c>
      <c r="X92" t="str">
        <v>C</v>
      </c>
      <c r="Y92" t="str">
        <v/>
      </c>
      <c r="Z92" t="str">
        <v/>
      </c>
      <c r="AA92" t="str">
        <v/>
      </c>
      <c r="AB92" t="str">
        <v/>
      </c>
      <c r="AC92" t="str">
        <v/>
      </c>
      <c r="AD92" t="str">
        <v/>
      </c>
      <c r="AE92" t="str">
        <v/>
      </c>
      <c r="AF92" t="str">
        <v/>
      </c>
      <c r="AG92" t="str">
        <v/>
      </c>
      <c r="AH92" t="str">
        <v>0</v>
      </c>
      <c r="AI92" t="str">
        <v/>
      </c>
      <c r="AJ92" t="str">
        <v/>
      </c>
      <c r="AK92" t="str">
        <v/>
      </c>
      <c r="AL92" t="str">
        <v/>
      </c>
      <c r="AM92" t="str">
        <v>0000</v>
      </c>
      <c r="AN92" t="str">
        <v>9999</v>
      </c>
      <c r="AO92" t="str">
        <v>2</v>
      </c>
      <c r="AP92" t="str">
        <v>0</v>
      </c>
      <c r="AQ92" t="str">
        <v>C100</v>
      </c>
      <c r="AR92" t="str">
        <v>0</v>
      </c>
      <c r="AS92" t="str">
        <v>15</v>
      </c>
      <c r="AT92" t="str">
        <v>15</v>
      </c>
      <c r="AU92" t="str">
        <v>0</v>
      </c>
      <c r="AV92" t="str">
        <v>0</v>
      </c>
      <c r="AW92" t="str">
        <v>1</v>
      </c>
      <c r="AX92" t="str">
        <v>1</v>
      </c>
      <c r="AY92" t="str">
        <v>0</v>
      </c>
      <c r="AZ92" t="str">
        <v>1</v>
      </c>
      <c r="BA92" t="str">
        <v>0</v>
      </c>
      <c r="BB92" t="str">
        <v>【抽選登録科目】</v>
      </c>
      <c r="BC92" t="str">
        <v>社会・５　【注意！】コマは前期１、後期２</v>
      </c>
      <c r="BD92" t="str">
        <v/>
      </c>
      <c r="BE92" t="str">
        <v/>
      </c>
      <c r="BF92" t="str">
        <v/>
      </c>
      <c r="BG92" t="str">
        <v>10000000</v>
      </c>
      <c r="BH92" t="str">
        <v>01010</v>
      </c>
      <c r="BI92" t="str">
        <v>黒田　浩一郎</v>
      </c>
      <c r="BJ92" t="str">
        <v>クロダ　コウイチロウ</v>
      </c>
      <c r="BK92" t="str">
        <v>01</v>
      </c>
      <c r="BL92" t="str">
        <v>2</v>
      </c>
      <c r="BM92" t="str">
        <v>2</v>
      </c>
      <c r="BN92" t="str">
        <v>1</v>
      </c>
      <c r="BO92" t="str">
        <v>30</v>
      </c>
      <c r="BP92" t="str">
        <v>0.00</v>
      </c>
      <c r="BQ92" t="str">
        <v>0.00</v>
      </c>
      <c r="BR92" t="str">
        <v>0.00</v>
      </c>
      <c r="BS92" t="str">
        <v>0</v>
      </c>
      <c r="BT92" t="str">
        <v>0</v>
      </c>
      <c r="BU92" t="str">
        <v>0</v>
      </c>
      <c r="BV92" t="str">
        <v>0</v>
      </c>
      <c r="BW92" t="str">
        <v>0</v>
      </c>
      <c r="BX92" t="str">
        <v>0</v>
      </c>
      <c r="BY92" t="str">
        <v>0</v>
      </c>
      <c r="BZ92" t="str">
        <v>0</v>
      </c>
      <c r="CA92" t="str">
        <v>0</v>
      </c>
      <c r="CB92" t="str">
        <v>0</v>
      </c>
      <c r="CC92" t="str">
        <v>0</v>
      </c>
      <c r="CD92" t="str">
        <v>0</v>
      </c>
      <c r="CE92" t="str">
        <v>1</v>
      </c>
      <c r="CF92" t="str">
        <v>C100004100</v>
      </c>
      <c r="CG92" t="str">
        <v>C100004100</v>
      </c>
      <c r="CH92" t="str">
        <v/>
      </c>
      <c r="CI92" t="str">
        <v>0</v>
      </c>
      <c r="CJ92" t="str">
        <v>0</v>
      </c>
      <c r="CK92" t="str">
        <v>3</v>
      </c>
      <c r="CL92" t="str">
        <v>4</v>
      </c>
      <c r="CM92" t="str">
        <v>C2100</v>
      </c>
      <c r="CN92" t="str">
        <v/>
      </c>
      <c r="CO92" t="str">
        <v/>
      </c>
      <c r="CP92" t="str">
        <v/>
      </c>
      <c r="CQ92" t="str">
        <v/>
      </c>
      <c r="CR92" t="str">
        <v/>
      </c>
      <c r="CS92" t="str">
        <v/>
      </c>
      <c r="CT92" t="str">
        <v/>
      </c>
      <c r="CU92" t="str">
        <v/>
      </c>
      <c r="CV92" t="str">
        <v/>
      </c>
      <c r="CW92" t="str">
        <v/>
      </c>
      <c r="CX92" t="str">
        <v/>
      </c>
      <c r="CY92" t="str">
        <v/>
      </c>
      <c r="CZ92" t="str">
        <v/>
      </c>
      <c r="DA92" t="str">
        <v/>
      </c>
      <c r="DB92" t="str">
        <v/>
      </c>
      <c r="DC92" t="str">
        <v/>
      </c>
      <c r="DD92" t="str">
        <v/>
      </c>
      <c r="DE92" t="str">
        <v/>
      </c>
      <c r="DF92" t="str">
        <v/>
      </c>
      <c r="DG92" t="str">
        <v/>
      </c>
      <c r="DH92" t="str">
        <v/>
      </c>
      <c r="DI92" t="str">
        <v/>
      </c>
      <c r="DJ92" t="str">
        <v/>
      </c>
      <c r="DK92" t="str">
        <v/>
      </c>
      <c r="DL92" t="str">
        <v/>
      </c>
      <c r="DM92" t="str">
        <v/>
      </c>
      <c r="DN92" t="str">
        <v/>
      </c>
      <c r="DO92" t="str">
        <v/>
      </c>
      <c r="DP92" t="str">
        <v/>
      </c>
      <c r="DQ92" t="str">
        <v/>
      </c>
      <c r="DR92" t="str">
        <v>社会調査士課程科目</v>
      </c>
      <c r="DS92" t="str">
        <v/>
      </c>
      <c r="DT92" t="str">
        <v/>
      </c>
      <c r="DU92" t="str">
        <v/>
      </c>
      <c r="DV92" t="str">
        <v/>
      </c>
      <c r="DW92" t="str">
        <v/>
      </c>
      <c r="DX92" t="str">
        <v/>
      </c>
      <c r="DY92" t="str">
        <v/>
      </c>
      <c r="DZ92" t="str">
        <v/>
      </c>
      <c r="EA92">
        <v>0</v>
      </c>
      <c r="EB92">
        <v>0</v>
      </c>
      <c r="EC92">
        <v>0</v>
      </c>
    </row>
    <row r="93" spans="1:133" x14ac:dyDescent="0.4">
      <c r="A93">
        <v>0</v>
      </c>
      <c r="B93">
        <v>0</v>
      </c>
      <c r="C93">
        <v>0</v>
      </c>
      <c r="D93" t="str">
        <v>○</v>
      </c>
      <c r="E93">
        <v>0</v>
      </c>
      <c r="F93">
        <v>0</v>
      </c>
      <c r="G93" t="str">
        <v>1</v>
      </c>
      <c r="H93" t="str">
        <v>2025</v>
      </c>
      <c r="I93" t="str">
        <v>C</v>
      </c>
      <c r="J93" t="str">
        <v>U</v>
      </c>
      <c r="K93" t="str">
        <v>U22C220</v>
      </c>
      <c r="L93" t="str">
        <v>CU25310001</v>
      </c>
      <c r="M93" t="str">
        <v>001</v>
      </c>
      <c r="N93" t="str">
        <v>メディア産業論</v>
      </c>
      <c r="O93" t="str">
        <v/>
      </c>
      <c r="P93" t="str">
        <v>02</v>
      </c>
      <c r="Q93" t="str">
        <v>前期 火２</v>
      </c>
      <c r="R93" t="str">
        <v>2</v>
      </c>
      <c r="S93" t="str">
        <v>0</v>
      </c>
      <c r="T93" t="str">
        <v>C</v>
      </c>
      <c r="U93" t="str">
        <v>U</v>
      </c>
      <c r="V93" t="str">
        <v>CU25310001</v>
      </c>
      <c r="W93" t="str">
        <v>001</v>
      </c>
      <c r="X93" t="str">
        <v>C</v>
      </c>
      <c r="Y93" t="str">
        <v/>
      </c>
      <c r="Z93" t="str">
        <v/>
      </c>
      <c r="AA93" t="str">
        <v/>
      </c>
      <c r="AB93" t="str">
        <v/>
      </c>
      <c r="AC93" t="str">
        <v/>
      </c>
      <c r="AD93" t="str">
        <v/>
      </c>
      <c r="AE93" t="str">
        <v/>
      </c>
      <c r="AF93" t="str">
        <v/>
      </c>
      <c r="AG93" t="str">
        <v/>
      </c>
      <c r="AH93" t="str">
        <v>1</v>
      </c>
      <c r="AI93" t="str">
        <v/>
      </c>
      <c r="AJ93" t="str">
        <v/>
      </c>
      <c r="AK93" t="str">
        <v/>
      </c>
      <c r="AL93" t="str">
        <v/>
      </c>
      <c r="AM93" t="str">
        <v>2025</v>
      </c>
      <c r="AN93" t="str">
        <v>9999</v>
      </c>
      <c r="AO93" t="str">
        <v>2</v>
      </c>
      <c r="AP93" t="str">
        <v>0</v>
      </c>
      <c r="AQ93" t="str">
        <v>C900</v>
      </c>
      <c r="AR93" t="str">
        <v>0</v>
      </c>
      <c r="AS93" t="str">
        <v>9999</v>
      </c>
      <c r="AT93" t="str">
        <v>9999</v>
      </c>
      <c r="AU93" t="str">
        <v>1</v>
      </c>
      <c r="AV93" t="str">
        <v>0</v>
      </c>
      <c r="AW93" t="str">
        <v>0</v>
      </c>
      <c r="AX93" t="str">
        <v>1</v>
      </c>
      <c r="AY93" t="str">
        <v>0</v>
      </c>
      <c r="AZ93" t="str">
        <v>1</v>
      </c>
      <c r="BA93" t="str">
        <v>1</v>
      </c>
      <c r="BB93" t="str">
        <v/>
      </c>
      <c r="BC93" t="str">
        <v/>
      </c>
      <c r="BD93" t="str">
        <v/>
      </c>
      <c r="BE93" t="str">
        <v/>
      </c>
      <c r="BF93" t="str">
        <v/>
      </c>
      <c r="BG93" t="str">
        <v>10000000</v>
      </c>
      <c r="BH93" t="str">
        <v>13262</v>
      </c>
      <c r="BI93" t="str">
        <v>岸本　文利</v>
      </c>
      <c r="BJ93" t="str">
        <v>キシモト　フミトシ</v>
      </c>
      <c r="BK93" t="str">
        <v>02</v>
      </c>
      <c r="BL93" t="str">
        <v>2</v>
      </c>
      <c r="BM93" t="str">
        <v>2</v>
      </c>
      <c r="BN93" t="str">
        <v>1</v>
      </c>
      <c r="BO93" t="str">
        <v>15</v>
      </c>
      <c r="BP93" t="str">
        <v>0.00</v>
      </c>
      <c r="BQ93" t="str">
        <v>0.00</v>
      </c>
      <c r="BR93" t="str">
        <v>0.00</v>
      </c>
      <c r="BS93" t="str">
        <v>0</v>
      </c>
      <c r="BT93" t="str">
        <v>0</v>
      </c>
      <c r="BU93" t="str">
        <v>0</v>
      </c>
      <c r="BV93" t="str">
        <v>0</v>
      </c>
      <c r="BW93" t="str">
        <v>0</v>
      </c>
      <c r="BX93" t="str">
        <v>0</v>
      </c>
      <c r="BY93" t="str">
        <v>0</v>
      </c>
      <c r="BZ93" t="str">
        <v>0</v>
      </c>
      <c r="CA93" t="str">
        <v>0</v>
      </c>
      <c r="CB93" t="str">
        <v>0</v>
      </c>
      <c r="CC93" t="str">
        <v>0</v>
      </c>
      <c r="CD93" t="str">
        <v>0</v>
      </c>
      <c r="CE93" t="str">
        <v>1</v>
      </c>
      <c r="CF93" t="str">
        <v>C531000101</v>
      </c>
      <c r="CG93" t="str">
        <v>C531000101</v>
      </c>
      <c r="CH93" t="str">
        <v/>
      </c>
      <c r="CI93" t="str">
        <v>0</v>
      </c>
      <c r="CJ93" t="str">
        <v>0</v>
      </c>
      <c r="CK93" t="str">
        <v>1</v>
      </c>
      <c r="CL93" t="str">
        <v>4</v>
      </c>
      <c r="CM93" t="str">
        <v>C8000</v>
      </c>
      <c r="CN93" t="str">
        <v/>
      </c>
      <c r="CO93" t="str">
        <v/>
      </c>
      <c r="CP93" t="str">
        <v/>
      </c>
      <c r="CQ93" t="str">
        <v/>
      </c>
      <c r="CR93" t="str">
        <v/>
      </c>
      <c r="CS93" t="str">
        <v/>
      </c>
      <c r="CT93" t="str">
        <v/>
      </c>
      <c r="CU93" t="str">
        <v/>
      </c>
      <c r="CV93" t="str">
        <v/>
      </c>
      <c r="CW93" t="str">
        <v/>
      </c>
      <c r="CX93" t="str">
        <v/>
      </c>
      <c r="CY93" t="str">
        <v/>
      </c>
      <c r="CZ93" t="str">
        <v/>
      </c>
      <c r="DA93" t="str">
        <v/>
      </c>
      <c r="DB93" t="str">
        <v/>
      </c>
      <c r="DC93" t="str">
        <v/>
      </c>
      <c r="DD93" t="str">
        <v/>
      </c>
      <c r="DE93" t="str">
        <v/>
      </c>
      <c r="DF93" t="str">
        <v/>
      </c>
      <c r="DG93" t="str">
        <v/>
      </c>
      <c r="DH93" t="str">
        <v/>
      </c>
      <c r="DI93" t="str">
        <v/>
      </c>
      <c r="DJ93" t="str">
        <v/>
      </c>
      <c r="DK93" t="str">
        <v/>
      </c>
      <c r="DL93" t="str">
        <v/>
      </c>
      <c r="DM93" t="str">
        <v/>
      </c>
      <c r="DN93" t="str">
        <v/>
      </c>
      <c r="DO93" t="str">
        <v/>
      </c>
      <c r="DP93" t="str">
        <v/>
      </c>
      <c r="DQ93" t="str">
        <v/>
      </c>
      <c r="DR93" t="str">
        <v/>
      </c>
      <c r="DS93" t="str">
        <v/>
      </c>
      <c r="DT93" t="str">
        <v/>
      </c>
      <c r="DU93" t="str">
        <v/>
      </c>
      <c r="DV93" t="str">
        <v/>
      </c>
      <c r="DW93" t="str">
        <v/>
      </c>
      <c r="DX93" t="str">
        <v/>
      </c>
      <c r="DY93" t="str">
        <v/>
      </c>
      <c r="DZ93" t="str">
        <v/>
      </c>
      <c r="EA93">
        <v>0</v>
      </c>
      <c r="EB93">
        <v>0</v>
      </c>
      <c r="EC93">
        <v>0</v>
      </c>
    </row>
    <row r="94" spans="1:133" x14ac:dyDescent="0.4">
      <c r="A94">
        <v>0</v>
      </c>
      <c r="B94">
        <v>0</v>
      </c>
      <c r="C94">
        <v>0</v>
      </c>
      <c r="D94" t="str">
        <v>○</v>
      </c>
      <c r="E94">
        <v>0</v>
      </c>
      <c r="F94">
        <v>0</v>
      </c>
      <c r="G94" t="str">
        <v>1</v>
      </c>
      <c r="H94" t="str">
        <v>2025</v>
      </c>
      <c r="I94" t="str">
        <v>C</v>
      </c>
      <c r="J94" t="str">
        <v>U</v>
      </c>
      <c r="K94" t="str">
        <v>U22C221</v>
      </c>
      <c r="L94" t="str">
        <v>CU25726001</v>
      </c>
      <c r="M94" t="str">
        <v>001</v>
      </c>
      <c r="N94" t="str">
        <v>プレゼンテーション技法</v>
      </c>
      <c r="O94" t="str">
        <v/>
      </c>
      <c r="P94" t="str">
        <v>02</v>
      </c>
      <c r="Q94" t="str">
        <v>前期 火２</v>
      </c>
      <c r="R94" t="str">
        <v>2</v>
      </c>
      <c r="S94" t="str">
        <v>0</v>
      </c>
      <c r="T94" t="str">
        <v>C</v>
      </c>
      <c r="U94" t="str">
        <v>U</v>
      </c>
      <c r="V94" t="str">
        <v>CU25726001</v>
      </c>
      <c r="W94" t="str">
        <v>001</v>
      </c>
      <c r="X94" t="str">
        <v>C</v>
      </c>
      <c r="Y94" t="str">
        <v/>
      </c>
      <c r="Z94" t="str">
        <v/>
      </c>
      <c r="AA94" t="str">
        <v/>
      </c>
      <c r="AB94" t="str">
        <v/>
      </c>
      <c r="AC94" t="str">
        <v/>
      </c>
      <c r="AD94" t="str">
        <v/>
      </c>
      <c r="AE94" t="str">
        <v/>
      </c>
      <c r="AF94" t="str">
        <v/>
      </c>
      <c r="AG94" t="str">
        <v/>
      </c>
      <c r="AH94" t="str">
        <v>1</v>
      </c>
      <c r="AI94" t="str">
        <v/>
      </c>
      <c r="AJ94" t="str">
        <v/>
      </c>
      <c r="AK94" t="str">
        <v/>
      </c>
      <c r="AL94" t="str">
        <v/>
      </c>
      <c r="AM94" t="str">
        <v>2025</v>
      </c>
      <c r="AN94" t="str">
        <v>9999</v>
      </c>
      <c r="AO94" t="str">
        <v>2</v>
      </c>
      <c r="AP94" t="str">
        <v>0</v>
      </c>
      <c r="AQ94" t="str">
        <v>C900</v>
      </c>
      <c r="AR94" t="str">
        <v>0</v>
      </c>
      <c r="AS94" t="str">
        <v>9999</v>
      </c>
      <c r="AT94" t="str">
        <v>9999</v>
      </c>
      <c r="AU94" t="str">
        <v>1</v>
      </c>
      <c r="AV94" t="str">
        <v>0</v>
      </c>
      <c r="AW94" t="str">
        <v>0</v>
      </c>
      <c r="AX94" t="str">
        <v>1</v>
      </c>
      <c r="AY94" t="str">
        <v>0</v>
      </c>
      <c r="AZ94" t="str">
        <v>1</v>
      </c>
      <c r="BA94" t="str">
        <v>1</v>
      </c>
      <c r="BB94" t="str">
        <v/>
      </c>
      <c r="BC94" t="str">
        <v/>
      </c>
      <c r="BD94" t="str">
        <v/>
      </c>
      <c r="BE94" t="str">
        <v/>
      </c>
      <c r="BF94" t="str">
        <v/>
      </c>
      <c r="BG94" t="str">
        <v>10000000</v>
      </c>
      <c r="BH94" t="str">
        <v>17248</v>
      </c>
      <c r="BI94" t="str">
        <v>坂本　清彦</v>
      </c>
      <c r="BJ94" t="str">
        <v>サカモト　キヨヒコ</v>
      </c>
      <c r="BK94" t="str">
        <v>02</v>
      </c>
      <c r="BL94" t="str">
        <v>2</v>
      </c>
      <c r="BM94" t="str">
        <v>2</v>
      </c>
      <c r="BN94" t="str">
        <v>1</v>
      </c>
      <c r="BO94" t="str">
        <v>15</v>
      </c>
      <c r="BP94" t="str">
        <v>0.00</v>
      </c>
      <c r="BQ94" t="str">
        <v>0.00</v>
      </c>
      <c r="BR94" t="str">
        <v>0.00</v>
      </c>
      <c r="BS94" t="str">
        <v>0</v>
      </c>
      <c r="BT94" t="str">
        <v>0</v>
      </c>
      <c r="BU94" t="str">
        <v>0</v>
      </c>
      <c r="BV94" t="str">
        <v>0</v>
      </c>
      <c r="BW94" t="str">
        <v>0</v>
      </c>
      <c r="BX94" t="str">
        <v>0</v>
      </c>
      <c r="BY94" t="str">
        <v>0</v>
      </c>
      <c r="BZ94" t="str">
        <v>0</v>
      </c>
      <c r="CA94" t="str">
        <v>0</v>
      </c>
      <c r="CB94" t="str">
        <v>0</v>
      </c>
      <c r="CC94" t="str">
        <v>0</v>
      </c>
      <c r="CD94" t="str">
        <v>0</v>
      </c>
      <c r="CE94" t="str">
        <v>1</v>
      </c>
      <c r="CF94" t="str">
        <v>C572600101</v>
      </c>
      <c r="CG94" t="str">
        <v>C572600101</v>
      </c>
      <c r="CH94" t="str">
        <v/>
      </c>
      <c r="CI94" t="str">
        <v>0</v>
      </c>
      <c r="CJ94" t="str">
        <v>0</v>
      </c>
      <c r="CK94" t="str">
        <v>1</v>
      </c>
      <c r="CL94" t="str">
        <v>4</v>
      </c>
      <c r="CM94" t="str">
        <v>C8000</v>
      </c>
      <c r="CN94" t="str">
        <v/>
      </c>
      <c r="CO94" t="str">
        <v/>
      </c>
      <c r="CP94" t="str">
        <v/>
      </c>
      <c r="CQ94" t="str">
        <v/>
      </c>
      <c r="CR94" t="str">
        <v/>
      </c>
      <c r="CS94" t="str">
        <v/>
      </c>
      <c r="CT94" t="str">
        <v/>
      </c>
      <c r="CU94" t="str">
        <v/>
      </c>
      <c r="CV94" t="str">
        <v/>
      </c>
      <c r="CW94" t="str">
        <v/>
      </c>
      <c r="CX94" t="str">
        <v/>
      </c>
      <c r="CY94" t="str">
        <v/>
      </c>
      <c r="CZ94" t="str">
        <v/>
      </c>
      <c r="DA94" t="str">
        <v/>
      </c>
      <c r="DB94" t="str">
        <v/>
      </c>
      <c r="DC94" t="str">
        <v/>
      </c>
      <c r="DD94" t="str">
        <v/>
      </c>
      <c r="DE94" t="str">
        <v/>
      </c>
      <c r="DF94" t="str">
        <v/>
      </c>
      <c r="DG94" t="str">
        <v/>
      </c>
      <c r="DH94" t="str">
        <v/>
      </c>
      <c r="DI94" t="str">
        <v/>
      </c>
      <c r="DJ94" t="str">
        <v/>
      </c>
      <c r="DK94" t="str">
        <v/>
      </c>
      <c r="DL94" t="str">
        <v/>
      </c>
      <c r="DM94" t="str">
        <v/>
      </c>
      <c r="DN94" t="str">
        <v/>
      </c>
      <c r="DO94" t="str">
        <v/>
      </c>
      <c r="DP94" t="str">
        <v/>
      </c>
      <c r="DQ94" t="str">
        <v/>
      </c>
      <c r="DR94" t="str">
        <v/>
      </c>
      <c r="DS94" t="str">
        <v/>
      </c>
      <c r="DT94" t="str">
        <v/>
      </c>
      <c r="DU94" t="str">
        <v/>
      </c>
      <c r="DV94" t="str">
        <v/>
      </c>
      <c r="DW94" t="str">
        <v/>
      </c>
      <c r="DX94" t="str">
        <v/>
      </c>
      <c r="DY94" t="str">
        <v/>
      </c>
      <c r="DZ94" t="str">
        <v/>
      </c>
      <c r="EA94">
        <v>0</v>
      </c>
      <c r="EB94">
        <v>0</v>
      </c>
      <c r="EC94">
        <v>0</v>
      </c>
    </row>
    <row r="95" spans="1:133" x14ac:dyDescent="0.4">
      <c r="A95" t="str">
        <v>○</v>
      </c>
      <c r="B95" t="str">
        <v>○</v>
      </c>
      <c r="C95" t="str">
        <v>○</v>
      </c>
      <c r="D95" t="str">
        <v>○</v>
      </c>
      <c r="E95">
        <v>0</v>
      </c>
      <c r="F95">
        <v>0</v>
      </c>
      <c r="G95" t="str">
        <v>1</v>
      </c>
      <c r="H95" t="str">
        <v>2025</v>
      </c>
      <c r="I95" t="str">
        <v>C</v>
      </c>
      <c r="J95" t="str">
        <v>U</v>
      </c>
      <c r="K95" t="str">
        <v>U22C211</v>
      </c>
      <c r="L95" t="str">
        <v>CU60630000</v>
      </c>
      <c r="M95" t="str">
        <v>001</v>
      </c>
      <c r="N95" t="str">
        <v>キャリアデザイン論</v>
      </c>
      <c r="O95" t="str">
        <v/>
      </c>
      <c r="P95" t="str">
        <v>02</v>
      </c>
      <c r="Q95" t="str">
        <v>前期 火２</v>
      </c>
      <c r="R95" t="str">
        <v>2</v>
      </c>
      <c r="S95" t="str">
        <v>0</v>
      </c>
      <c r="T95" t="str">
        <v>C</v>
      </c>
      <c r="U95" t="str">
        <v>U</v>
      </c>
      <c r="V95" t="str">
        <v>CU60630000</v>
      </c>
      <c r="W95" t="str">
        <v>001</v>
      </c>
      <c r="X95" t="str">
        <v>C</v>
      </c>
      <c r="Y95" t="str">
        <v/>
      </c>
      <c r="Z95" t="str">
        <v/>
      </c>
      <c r="AA95" t="str">
        <v/>
      </c>
      <c r="AB95" t="str">
        <v/>
      </c>
      <c r="AC95" t="str">
        <v/>
      </c>
      <c r="AD95" t="str">
        <v/>
      </c>
      <c r="AE95" t="str">
        <v/>
      </c>
      <c r="AF95" t="str">
        <v/>
      </c>
      <c r="AG95" t="str">
        <v/>
      </c>
      <c r="AH95" t="str">
        <v>0</v>
      </c>
      <c r="AI95" t="str">
        <v/>
      </c>
      <c r="AJ95" t="str">
        <v/>
      </c>
      <c r="AK95" t="str">
        <v/>
      </c>
      <c r="AL95" t="str">
        <v/>
      </c>
      <c r="AM95" t="str">
        <v>0000</v>
      </c>
      <c r="AN95" t="str">
        <v>9999</v>
      </c>
      <c r="AO95" t="str">
        <v>4</v>
      </c>
      <c r="AP95" t="str">
        <v>0</v>
      </c>
      <c r="AQ95" t="str">
        <v>C100</v>
      </c>
      <c r="AR95" t="str">
        <v>0</v>
      </c>
      <c r="AS95" t="str">
        <v>40</v>
      </c>
      <c r="AT95" t="str">
        <v>40</v>
      </c>
      <c r="AU95" t="str">
        <v>0</v>
      </c>
      <c r="AV95" t="str">
        <v>1</v>
      </c>
      <c r="AW95" t="str">
        <v>0</v>
      </c>
      <c r="AX95" t="str">
        <v>1</v>
      </c>
      <c r="AY95" t="str">
        <v>0</v>
      </c>
      <c r="AZ95" t="str">
        <v>1</v>
      </c>
      <c r="BA95" t="str">
        <v>1</v>
      </c>
      <c r="BB95" t="str">
        <v>【抽選登録科目】、（～２０２４入学生）学部共通講義（シラバスで卒業要件を確認すること）</v>
      </c>
      <c r="BC95" t="str">
        <v>ＣＭ・６ｅ　</v>
      </c>
      <c r="BD95" t="str">
        <v/>
      </c>
      <c r="BE95" t="str">
        <v/>
      </c>
      <c r="BF95" t="str">
        <v/>
      </c>
      <c r="BG95" t="str">
        <v>10000000</v>
      </c>
      <c r="BH95" t="str">
        <v>11287</v>
      </c>
      <c r="BI95" t="str">
        <v>澤田　幸子</v>
      </c>
      <c r="BJ95" t="str">
        <v>サワダ　サチコ</v>
      </c>
      <c r="BK95" t="str">
        <v>02</v>
      </c>
      <c r="BL95" t="str">
        <v>2</v>
      </c>
      <c r="BM95" t="str">
        <v>2</v>
      </c>
      <c r="BN95" t="str">
        <v>1</v>
      </c>
      <c r="BO95" t="str">
        <v>15</v>
      </c>
      <c r="BP95" t="str">
        <v>0.00</v>
      </c>
      <c r="BQ95" t="str">
        <v>0.00</v>
      </c>
      <c r="BR95" t="str">
        <v>0.00</v>
      </c>
      <c r="BS95" t="str">
        <v>0</v>
      </c>
      <c r="BT95" t="str">
        <v>0</v>
      </c>
      <c r="BU95" t="str">
        <v>0</v>
      </c>
      <c r="BV95" t="str">
        <v>0</v>
      </c>
      <c r="BW95" t="str">
        <v>0</v>
      </c>
      <c r="BX95" t="str">
        <v>0</v>
      </c>
      <c r="BY95" t="str">
        <v>0</v>
      </c>
      <c r="BZ95" t="str">
        <v>0</v>
      </c>
      <c r="CA95" t="str">
        <v>0</v>
      </c>
      <c r="CB95" t="str">
        <v>0</v>
      </c>
      <c r="CC95" t="str">
        <v>0</v>
      </c>
      <c r="CD95" t="str">
        <v>0</v>
      </c>
      <c r="CE95" t="str">
        <v>1</v>
      </c>
      <c r="CF95" t="str">
        <v>C200007700</v>
      </c>
      <c r="CG95" t="str">
        <v>C200007700</v>
      </c>
      <c r="CH95" t="str">
        <v/>
      </c>
      <c r="CI95" t="str">
        <v>0</v>
      </c>
      <c r="CJ95" t="str">
        <v>0</v>
      </c>
      <c r="CK95" t="str">
        <v>1</v>
      </c>
      <c r="CL95" t="str">
        <v>4</v>
      </c>
      <c r="CM95" t="str">
        <v>C2100</v>
      </c>
      <c r="CN95" t="str">
        <v/>
      </c>
      <c r="CO95" t="str">
        <v>C2200</v>
      </c>
      <c r="CP95" t="str">
        <v/>
      </c>
      <c r="CQ95" t="str">
        <v>C2300</v>
      </c>
      <c r="CR95" t="str">
        <v/>
      </c>
      <c r="CS95" t="str">
        <v>C8000</v>
      </c>
      <c r="CT95" t="str">
        <v/>
      </c>
      <c r="CU95" t="str">
        <v/>
      </c>
      <c r="CV95" t="str">
        <v/>
      </c>
      <c r="CW95" t="str">
        <v/>
      </c>
      <c r="CX95" t="str">
        <v/>
      </c>
      <c r="CY95" t="str">
        <v/>
      </c>
      <c r="CZ95" t="str">
        <v/>
      </c>
      <c r="DA95" t="str">
        <v/>
      </c>
      <c r="DB95" t="str">
        <v/>
      </c>
      <c r="DC95" t="str">
        <v/>
      </c>
      <c r="DD95" t="str">
        <v/>
      </c>
      <c r="DE95" t="str">
        <v/>
      </c>
      <c r="DF95" t="str">
        <v/>
      </c>
      <c r="DG95" t="str">
        <v/>
      </c>
      <c r="DH95" t="str">
        <v/>
      </c>
      <c r="DI95" t="str">
        <v/>
      </c>
      <c r="DJ95" t="str">
        <v/>
      </c>
      <c r="DK95" t="str">
        <v/>
      </c>
      <c r="DL95" t="str">
        <v/>
      </c>
      <c r="DM95" t="str">
        <v/>
      </c>
      <c r="DN95" t="str">
        <v/>
      </c>
      <c r="DO95" t="str">
        <v/>
      </c>
      <c r="DP95" t="str">
        <v/>
      </c>
      <c r="DQ95" t="str">
        <v>キャリア啓発科目：進路動機付け科目（キャリア意識を醸成する教育）です。</v>
      </c>
      <c r="DR95" t="str">
        <v>学部共通講義（コミュニティマネジメント学科提供）</v>
      </c>
      <c r="DS95" t="str">
        <v>卒業要件単位に含まれるのは上限１６単位まで（社会学科・現代福祉学科）</v>
      </c>
      <c r="DT95" t="str">
        <v/>
      </c>
      <c r="DU95" t="str">
        <v/>
      </c>
      <c r="DV95" t="str">
        <v/>
      </c>
      <c r="DW95" t="str">
        <v/>
      </c>
      <c r="DX95" t="str">
        <v/>
      </c>
      <c r="DY95" t="str">
        <v/>
      </c>
      <c r="DZ95" t="str">
        <v/>
      </c>
      <c r="EA95">
        <v>0</v>
      </c>
      <c r="EB95">
        <v>0</v>
      </c>
      <c r="EC95">
        <v>0</v>
      </c>
    </row>
    <row r="96" spans="1:133" x14ac:dyDescent="0.4">
      <c r="A96" t="str">
        <v>○</v>
      </c>
      <c r="B96" t="str">
        <v>○</v>
      </c>
      <c r="C96" t="str">
        <v>○</v>
      </c>
      <c r="D96">
        <v>0</v>
      </c>
      <c r="E96">
        <v>0</v>
      </c>
      <c r="F96">
        <v>0</v>
      </c>
      <c r="G96" t="str">
        <v>1</v>
      </c>
      <c r="H96" t="str">
        <v>2025</v>
      </c>
      <c r="I96" t="str">
        <v>C</v>
      </c>
      <c r="J96" t="str">
        <v>U</v>
      </c>
      <c r="K96" t="str">
        <v>U22C214</v>
      </c>
      <c r="L96" t="str">
        <v>CU64810000</v>
      </c>
      <c r="M96" t="str">
        <v>001</v>
      </c>
      <c r="N96" t="str">
        <v>ジャーナリズム論Ⅰ</v>
      </c>
      <c r="O96" t="str">
        <v/>
      </c>
      <c r="P96" t="str">
        <v>02</v>
      </c>
      <c r="Q96" t="str">
        <v>前期 火２</v>
      </c>
      <c r="R96" t="str">
        <v>2</v>
      </c>
      <c r="S96" t="str">
        <v>0</v>
      </c>
      <c r="T96" t="str">
        <v>C</v>
      </c>
      <c r="U96" t="str">
        <v>U</v>
      </c>
      <c r="V96" t="str">
        <v>CU64810000</v>
      </c>
      <c r="W96" t="str">
        <v>001</v>
      </c>
      <c r="X96" t="str">
        <v>C</v>
      </c>
      <c r="Y96" t="str">
        <v/>
      </c>
      <c r="Z96" t="str">
        <v/>
      </c>
      <c r="AA96" t="str">
        <v/>
      </c>
      <c r="AB96" t="str">
        <v/>
      </c>
      <c r="AC96" t="str">
        <v/>
      </c>
      <c r="AD96" t="str">
        <v/>
      </c>
      <c r="AE96" t="str">
        <v/>
      </c>
      <c r="AF96" t="str">
        <v/>
      </c>
      <c r="AG96" t="str">
        <v/>
      </c>
      <c r="AH96" t="str">
        <v>1</v>
      </c>
      <c r="AI96" t="str">
        <v/>
      </c>
      <c r="AJ96" t="str">
        <v/>
      </c>
      <c r="AK96" t="str">
        <v/>
      </c>
      <c r="AL96" t="str">
        <v/>
      </c>
      <c r="AM96" t="str">
        <v>0000</v>
      </c>
      <c r="AN96" t="str">
        <v>9999</v>
      </c>
      <c r="AO96" t="str">
        <v>2</v>
      </c>
      <c r="AP96" t="str">
        <v>0</v>
      </c>
      <c r="AQ96" t="str">
        <v>C900</v>
      </c>
      <c r="AR96" t="str">
        <v>0</v>
      </c>
      <c r="AS96" t="str">
        <v>9999</v>
      </c>
      <c r="AT96" t="str">
        <v>9999</v>
      </c>
      <c r="AU96" t="str">
        <v>0</v>
      </c>
      <c r="AV96" t="str">
        <v>1</v>
      </c>
      <c r="AW96" t="str">
        <v>0</v>
      </c>
      <c r="AX96" t="str">
        <v>1</v>
      </c>
      <c r="AY96" t="str">
        <v>0</v>
      </c>
      <c r="AZ96" t="str">
        <v>1</v>
      </c>
      <c r="BA96" t="str">
        <v>1</v>
      </c>
      <c r="BB96" t="str">
        <v>学部共通講義（シラバスで卒業要件を確認すること）</v>
      </c>
      <c r="BC96" t="str">
        <v>ＣＭ・６ｅ　</v>
      </c>
      <c r="BD96" t="str">
        <v/>
      </c>
      <c r="BE96" t="str">
        <v/>
      </c>
      <c r="BF96" t="str">
        <v/>
      </c>
      <c r="BG96" t="str">
        <v>10000000</v>
      </c>
      <c r="BH96" t="str">
        <v>98015</v>
      </c>
      <c r="BI96" t="str">
        <v>李　相哲</v>
      </c>
      <c r="BJ96" t="str">
        <v>リ　ソウテツ</v>
      </c>
      <c r="BK96" t="str">
        <v>02</v>
      </c>
      <c r="BL96" t="str">
        <v>2</v>
      </c>
      <c r="BM96" t="str">
        <v>2</v>
      </c>
      <c r="BN96" t="str">
        <v>1</v>
      </c>
      <c r="BO96" t="str">
        <v>15</v>
      </c>
      <c r="BP96" t="str">
        <v>0.00</v>
      </c>
      <c r="BQ96" t="str">
        <v>0.00</v>
      </c>
      <c r="BR96" t="str">
        <v>0.00</v>
      </c>
      <c r="BS96" t="str">
        <v>0</v>
      </c>
      <c r="BT96" t="str">
        <v>0</v>
      </c>
      <c r="BU96" t="str">
        <v>0</v>
      </c>
      <c r="BV96" t="str">
        <v>0</v>
      </c>
      <c r="BW96" t="str">
        <v>0</v>
      </c>
      <c r="BX96" t="str">
        <v>0</v>
      </c>
      <c r="BY96" t="str">
        <v>0</v>
      </c>
      <c r="BZ96" t="str">
        <v>0</v>
      </c>
      <c r="CA96" t="str">
        <v>0</v>
      </c>
      <c r="CB96" t="str">
        <v>0</v>
      </c>
      <c r="CC96" t="str">
        <v>0</v>
      </c>
      <c r="CD96" t="str">
        <v>0</v>
      </c>
      <c r="CE96" t="str">
        <v>1</v>
      </c>
      <c r="CF96" t="str">
        <v>C200007400</v>
      </c>
      <c r="CG96" t="str">
        <v>C200007400</v>
      </c>
      <c r="CH96" t="str">
        <v/>
      </c>
      <c r="CI96" t="str">
        <v>0</v>
      </c>
      <c r="CJ96" t="str">
        <v>0</v>
      </c>
      <c r="CK96" t="str">
        <v>2</v>
      </c>
      <c r="CL96" t="str">
        <v>4</v>
      </c>
      <c r="CM96" t="str">
        <v>C2100</v>
      </c>
      <c r="CN96" t="str">
        <v/>
      </c>
      <c r="CO96" t="str">
        <v>C2200</v>
      </c>
      <c r="CP96" t="str">
        <v/>
      </c>
      <c r="CQ96" t="str">
        <v>C2300</v>
      </c>
      <c r="CR96" t="str">
        <v/>
      </c>
      <c r="CS96" t="str">
        <v/>
      </c>
      <c r="CT96" t="str">
        <v/>
      </c>
      <c r="CU96" t="str">
        <v/>
      </c>
      <c r="CV96" t="str">
        <v/>
      </c>
      <c r="CW96" t="str">
        <v/>
      </c>
      <c r="CX96" t="str">
        <v/>
      </c>
      <c r="CY96" t="str">
        <v/>
      </c>
      <c r="CZ96" t="str">
        <v/>
      </c>
      <c r="DA96" t="str">
        <v/>
      </c>
      <c r="DB96" t="str">
        <v/>
      </c>
      <c r="DC96" t="str">
        <v/>
      </c>
      <c r="DD96" t="str">
        <v/>
      </c>
      <c r="DE96" t="str">
        <v/>
      </c>
      <c r="DF96" t="str">
        <v/>
      </c>
      <c r="DG96" t="str">
        <v/>
      </c>
      <c r="DH96" t="str">
        <v/>
      </c>
      <c r="DI96" t="str">
        <v/>
      </c>
      <c r="DJ96" t="str">
        <v/>
      </c>
      <c r="DK96" t="str">
        <v/>
      </c>
      <c r="DL96" t="str">
        <v/>
      </c>
      <c r="DM96" t="str">
        <v/>
      </c>
      <c r="DN96" t="str">
        <v/>
      </c>
      <c r="DO96" t="str">
        <v/>
      </c>
      <c r="DP96" t="str">
        <v/>
      </c>
      <c r="DQ96" t="str">
        <v/>
      </c>
      <c r="DR96" t="str">
        <v>学部共通講義（コミュニティマネジメント学科提供）</v>
      </c>
      <c r="DS96" t="str">
        <v>卒業要件単位に含まれるのは上限１６単位まで（社会学科・現代福祉学科）</v>
      </c>
      <c r="DT96" t="str">
        <v/>
      </c>
      <c r="DU96" t="str">
        <v/>
      </c>
      <c r="DV96" t="str">
        <v/>
      </c>
      <c r="DW96" t="str">
        <v/>
      </c>
      <c r="DX96" t="str">
        <v/>
      </c>
      <c r="DY96" t="str">
        <v/>
      </c>
      <c r="DZ96" t="str">
        <v/>
      </c>
      <c r="EA96">
        <v>0</v>
      </c>
      <c r="EB96">
        <v>0</v>
      </c>
      <c r="EC96">
        <v>0</v>
      </c>
    </row>
    <row r="97" spans="1:133" x14ac:dyDescent="0.4">
      <c r="A97" t="str">
        <v/>
      </c>
      <c r="B97" t="str">
        <v/>
      </c>
      <c r="C97" t="str">
        <v>○</v>
      </c>
      <c r="D97">
        <v>0</v>
      </c>
      <c r="E97">
        <v>0</v>
      </c>
      <c r="F97">
        <v>0</v>
      </c>
      <c r="G97" t="str">
        <v>1</v>
      </c>
      <c r="H97" t="str">
        <v>2025</v>
      </c>
      <c r="I97" t="str">
        <v>C</v>
      </c>
      <c r="J97" t="str">
        <v>U</v>
      </c>
      <c r="K97" t="str">
        <v>U22C203</v>
      </c>
      <c r="L97" t="str">
        <v>CU44281000</v>
      </c>
      <c r="M97" t="str">
        <v>001</v>
      </c>
      <c r="N97" t="str">
        <v>精神障害リハビリテーション論</v>
      </c>
      <c r="O97" t="str">
        <v/>
      </c>
      <c r="P97" t="str">
        <v>02</v>
      </c>
      <c r="Q97" t="str">
        <v>前期 火２</v>
      </c>
      <c r="R97" t="str">
        <v>2</v>
      </c>
      <c r="S97" t="str">
        <v>0</v>
      </c>
      <c r="T97" t="str">
        <v>C</v>
      </c>
      <c r="U97" t="str">
        <v>U</v>
      </c>
      <c r="V97" t="str">
        <v>CU44281000</v>
      </c>
      <c r="W97" t="str">
        <v>001</v>
      </c>
      <c r="X97" t="str">
        <v>C</v>
      </c>
      <c r="Y97" t="str">
        <v/>
      </c>
      <c r="Z97" t="str">
        <v/>
      </c>
      <c r="AA97" t="str">
        <v/>
      </c>
      <c r="AB97" t="str">
        <v/>
      </c>
      <c r="AC97" t="str">
        <v/>
      </c>
      <c r="AD97" t="str">
        <v/>
      </c>
      <c r="AE97" t="str">
        <v/>
      </c>
      <c r="AF97" t="str">
        <v/>
      </c>
      <c r="AG97" t="str">
        <v/>
      </c>
      <c r="AH97" t="str">
        <v>1</v>
      </c>
      <c r="AI97" t="str">
        <v/>
      </c>
      <c r="AJ97" t="str">
        <v/>
      </c>
      <c r="AK97" t="str">
        <v/>
      </c>
      <c r="AL97" t="str">
        <v/>
      </c>
      <c r="AM97" t="str">
        <v>2021</v>
      </c>
      <c r="AN97" t="str">
        <v>9999</v>
      </c>
      <c r="AO97" t="str">
        <v>2</v>
      </c>
      <c r="AP97" t="str">
        <v>0</v>
      </c>
      <c r="AQ97" t="str">
        <v>C900</v>
      </c>
      <c r="AR97" t="str">
        <v>0</v>
      </c>
      <c r="AS97" t="str">
        <v>9999</v>
      </c>
      <c r="AT97" t="str">
        <v>9999</v>
      </c>
      <c r="AU97" t="str">
        <v>0</v>
      </c>
      <c r="AV97" t="str">
        <v>1</v>
      </c>
      <c r="AW97" t="str">
        <v>0</v>
      </c>
      <c r="AX97" t="str">
        <v>1</v>
      </c>
      <c r="AY97" t="str">
        <v>0</v>
      </c>
      <c r="AZ97" t="str">
        <v>1</v>
      </c>
      <c r="BA97" t="str">
        <v>1</v>
      </c>
      <c r="BB97" t="str">
        <v/>
      </c>
      <c r="BC97" t="str">
        <v>現代福祉・６ｂ　</v>
      </c>
      <c r="BD97" t="str">
        <v/>
      </c>
      <c r="BE97" t="str">
        <v/>
      </c>
      <c r="BF97" t="str">
        <v/>
      </c>
      <c r="BG97" t="str">
        <v>10000000</v>
      </c>
      <c r="BH97" t="str">
        <v>21214</v>
      </c>
      <c r="BI97" t="str">
        <v>和泉　亮</v>
      </c>
      <c r="BJ97" t="str">
        <v>イズミ　リョウ</v>
      </c>
      <c r="BK97" t="str">
        <v>02</v>
      </c>
      <c r="BL97" t="str">
        <v>2</v>
      </c>
      <c r="BM97" t="str">
        <v>2</v>
      </c>
      <c r="BN97" t="str">
        <v>1</v>
      </c>
      <c r="BO97" t="str">
        <v>15</v>
      </c>
      <c r="BP97" t="str">
        <v>0.00</v>
      </c>
      <c r="BQ97" t="str">
        <v>0.00</v>
      </c>
      <c r="BR97" t="str">
        <v>0.00</v>
      </c>
      <c r="BS97" t="str">
        <v>0</v>
      </c>
      <c r="BT97" t="str">
        <v>0</v>
      </c>
      <c r="BU97" t="str">
        <v>0</v>
      </c>
      <c r="BV97" t="str">
        <v>0</v>
      </c>
      <c r="BW97" t="str">
        <v>0</v>
      </c>
      <c r="BX97" t="str">
        <v>0</v>
      </c>
      <c r="BY97" t="str">
        <v>0</v>
      </c>
      <c r="BZ97" t="str">
        <v>0</v>
      </c>
      <c r="CA97" t="str">
        <v>0</v>
      </c>
      <c r="CB97" t="str">
        <v>0</v>
      </c>
      <c r="CC97" t="str">
        <v>0</v>
      </c>
      <c r="CD97" t="str">
        <v>0</v>
      </c>
      <c r="CE97" t="str">
        <v>1</v>
      </c>
      <c r="CF97" t="str">
        <v>C300003710</v>
      </c>
      <c r="CG97" t="str">
        <v>C300003710</v>
      </c>
      <c r="CH97" t="str">
        <v/>
      </c>
      <c r="CI97" t="str">
        <v>0</v>
      </c>
      <c r="CJ97" t="str">
        <v>0</v>
      </c>
      <c r="CK97" t="str">
        <v>3</v>
      </c>
      <c r="CL97" t="str">
        <v>4</v>
      </c>
      <c r="CM97" t="str">
        <v>C2300</v>
      </c>
      <c r="CN97" t="str">
        <v/>
      </c>
      <c r="CO97" t="str">
        <v/>
      </c>
      <c r="CP97" t="str">
        <v/>
      </c>
      <c r="CQ97" t="str">
        <v/>
      </c>
      <c r="CR97" t="str">
        <v/>
      </c>
      <c r="CS97" t="str">
        <v/>
      </c>
      <c r="CT97" t="str">
        <v/>
      </c>
      <c r="CU97" t="str">
        <v/>
      </c>
      <c r="CV97" t="str">
        <v/>
      </c>
      <c r="CW97" t="str">
        <v/>
      </c>
      <c r="CX97" t="str">
        <v/>
      </c>
      <c r="CY97" t="str">
        <v/>
      </c>
      <c r="CZ97" t="str">
        <v/>
      </c>
      <c r="DA97" t="str">
        <v/>
      </c>
      <c r="DB97" t="str">
        <v/>
      </c>
      <c r="DC97" t="str">
        <v/>
      </c>
      <c r="DD97" t="str">
        <v/>
      </c>
      <c r="DE97" t="str">
        <v/>
      </c>
      <c r="DF97" t="str">
        <v/>
      </c>
      <c r="DG97" t="str">
        <v/>
      </c>
      <c r="DH97" t="str">
        <v/>
      </c>
      <c r="DI97" t="str">
        <v/>
      </c>
      <c r="DJ97" t="str">
        <v/>
      </c>
      <c r="DK97" t="str">
        <v/>
      </c>
      <c r="DL97" t="str">
        <v/>
      </c>
      <c r="DM97" t="str">
        <v/>
      </c>
      <c r="DN97" t="str">
        <v/>
      </c>
      <c r="DO97" t="str">
        <v/>
      </c>
      <c r="DP97" t="str">
        <v/>
      </c>
      <c r="DQ97" t="str">
        <v/>
      </c>
      <c r="DR97" t="str">
        <v/>
      </c>
      <c r="DS97" t="str">
        <v/>
      </c>
      <c r="DT97" t="str">
        <v/>
      </c>
      <c r="DU97" t="str">
        <v/>
      </c>
      <c r="DV97" t="str">
        <v/>
      </c>
      <c r="DW97" t="str">
        <v>精神保健福祉士指定科目</v>
      </c>
      <c r="DX97" t="str">
        <v/>
      </c>
      <c r="DY97" t="str">
        <v/>
      </c>
      <c r="DZ97" t="str">
        <v/>
      </c>
      <c r="EA97">
        <v>0</v>
      </c>
      <c r="EB97">
        <v>0</v>
      </c>
      <c r="EC97">
        <v>0</v>
      </c>
    </row>
    <row r="98" spans="1:133" x14ac:dyDescent="0.4">
      <c r="A98" t="str">
        <v/>
      </c>
      <c r="B98" t="str">
        <v/>
      </c>
      <c r="C98" t="str">
        <v>○</v>
      </c>
      <c r="D98">
        <v>0</v>
      </c>
      <c r="E98">
        <v>0</v>
      </c>
      <c r="F98">
        <v>0</v>
      </c>
      <c r="G98" t="str">
        <v>1</v>
      </c>
      <c r="H98" t="str">
        <v>2025</v>
      </c>
      <c r="I98" t="str">
        <v>C</v>
      </c>
      <c r="J98" t="str">
        <v>U</v>
      </c>
      <c r="K98" t="str">
        <v>U21C214</v>
      </c>
      <c r="L98" t="str">
        <v>CU45190000</v>
      </c>
      <c r="M98" t="str">
        <v>003</v>
      </c>
      <c r="N98" t="str">
        <v>ソーシャルワーク演習Ⅱ</v>
      </c>
      <c r="O98" t="str">
        <v/>
      </c>
      <c r="P98" t="str">
        <v>02</v>
      </c>
      <c r="Q98" t="str">
        <v>前期 火１、火２</v>
      </c>
      <c r="R98" t="str">
        <v>4</v>
      </c>
      <c r="S98" t="str">
        <v>0</v>
      </c>
      <c r="T98" t="str">
        <v>C</v>
      </c>
      <c r="U98" t="str">
        <v>U</v>
      </c>
      <c r="V98" t="str">
        <v>CU45190000</v>
      </c>
      <c r="W98" t="str">
        <v>003</v>
      </c>
      <c r="X98" t="str">
        <v>C</v>
      </c>
      <c r="Y98" t="str">
        <v/>
      </c>
      <c r="Z98" t="str">
        <v/>
      </c>
      <c r="AA98" t="str">
        <v/>
      </c>
      <c r="AB98" t="str">
        <v/>
      </c>
      <c r="AC98" t="str">
        <v/>
      </c>
      <c r="AD98" t="str">
        <v/>
      </c>
      <c r="AE98" t="str">
        <v/>
      </c>
      <c r="AF98" t="str">
        <v/>
      </c>
      <c r="AG98" t="str">
        <v/>
      </c>
      <c r="AH98" t="str">
        <v>0</v>
      </c>
      <c r="AI98" t="str">
        <v/>
      </c>
      <c r="AJ98" t="str">
        <v/>
      </c>
      <c r="AK98" t="str">
        <v/>
      </c>
      <c r="AL98" t="str">
        <v/>
      </c>
      <c r="AM98" t="str">
        <v>0000</v>
      </c>
      <c r="AN98" t="str">
        <v>9999</v>
      </c>
      <c r="AO98" t="str">
        <v>4</v>
      </c>
      <c r="AP98" t="str">
        <v>0</v>
      </c>
      <c r="AQ98" t="str">
        <v/>
      </c>
      <c r="AR98" t="str">
        <v>0</v>
      </c>
      <c r="AS98" t="str">
        <v>0</v>
      </c>
      <c r="AT98" t="str">
        <v>0</v>
      </c>
      <c r="AU98" t="str">
        <v>0</v>
      </c>
      <c r="AV98" t="str">
        <v>1</v>
      </c>
      <c r="AW98" t="str">
        <v>0</v>
      </c>
      <c r="AX98" t="str">
        <v>1</v>
      </c>
      <c r="AY98" t="str">
        <v>0</v>
      </c>
      <c r="AZ98" t="str">
        <v>1</v>
      </c>
      <c r="BA98" t="str">
        <v>0</v>
      </c>
      <c r="BB98" t="str">
        <v>クラス指定科目・ポータルサイトのアンケート機能で事前に登録が必要</v>
      </c>
      <c r="BC98" t="str">
        <v>現代福祉・５　</v>
      </c>
      <c r="BD98" t="str">
        <v/>
      </c>
      <c r="BE98" t="str">
        <v/>
      </c>
      <c r="BF98" t="str">
        <v/>
      </c>
      <c r="BG98" t="str">
        <v>10000000</v>
      </c>
      <c r="BH98" t="str">
        <v>07175</v>
      </c>
      <c r="BI98" t="str">
        <v>芹沢　出</v>
      </c>
      <c r="BJ98" t="str">
        <v>セリザワ　イズル</v>
      </c>
      <c r="BK98" t="str">
        <v>02</v>
      </c>
      <c r="BL98" t="str">
        <v>2</v>
      </c>
      <c r="BM98" t="str">
        <v>2</v>
      </c>
      <c r="BN98" t="str">
        <v>1</v>
      </c>
      <c r="BO98" t="str">
        <v>15</v>
      </c>
      <c r="BP98" t="str">
        <v>0.00</v>
      </c>
      <c r="BQ98" t="str">
        <v>0.00</v>
      </c>
      <c r="BR98" t="str">
        <v>0.00</v>
      </c>
      <c r="BS98" t="str">
        <v>0</v>
      </c>
      <c r="BT98" t="str">
        <v>0</v>
      </c>
      <c r="BU98" t="str">
        <v>0</v>
      </c>
      <c r="BV98" t="str">
        <v>0</v>
      </c>
      <c r="BW98" t="str">
        <v>0</v>
      </c>
      <c r="BX98" t="str">
        <v>0</v>
      </c>
      <c r="BY98" t="str">
        <v>0</v>
      </c>
      <c r="BZ98" t="str">
        <v>0</v>
      </c>
      <c r="CA98" t="str">
        <v>0</v>
      </c>
      <c r="CB98" t="str">
        <v>0</v>
      </c>
      <c r="CC98" t="str">
        <v>0</v>
      </c>
      <c r="CD98" t="str">
        <v>0</v>
      </c>
      <c r="CE98" t="str">
        <v>1</v>
      </c>
      <c r="CF98" t="str">
        <v>C3SW200300</v>
      </c>
      <c r="CG98" t="str">
        <v>C3SW200100</v>
      </c>
      <c r="CH98" t="str">
        <v/>
      </c>
      <c r="CI98" t="str">
        <v>0</v>
      </c>
      <c r="CJ98" t="str">
        <v>0</v>
      </c>
      <c r="CK98" t="str">
        <v>3</v>
      </c>
      <c r="CL98" t="str">
        <v>4</v>
      </c>
      <c r="CM98" t="str">
        <v>C2300</v>
      </c>
      <c r="CN98" t="str">
        <v/>
      </c>
      <c r="CO98" t="str">
        <v/>
      </c>
      <c r="CP98" t="str">
        <v/>
      </c>
      <c r="CQ98" t="str">
        <v/>
      </c>
      <c r="CR98" t="str">
        <v/>
      </c>
      <c r="CS98" t="str">
        <v/>
      </c>
      <c r="CT98" t="str">
        <v/>
      </c>
      <c r="CU98" t="str">
        <v/>
      </c>
      <c r="CV98" t="str">
        <v/>
      </c>
      <c r="CW98" t="str">
        <v/>
      </c>
      <c r="CX98" t="str">
        <v/>
      </c>
      <c r="CY98" t="str">
        <v/>
      </c>
      <c r="CZ98" t="str">
        <v/>
      </c>
      <c r="DA98" t="str">
        <v/>
      </c>
      <c r="DB98" t="str">
        <v/>
      </c>
      <c r="DC98" t="str">
        <v/>
      </c>
      <c r="DD98" t="str">
        <v/>
      </c>
      <c r="DE98" t="str">
        <v/>
      </c>
      <c r="DF98" t="str">
        <v/>
      </c>
      <c r="DG98" t="str">
        <v/>
      </c>
      <c r="DH98" t="str">
        <v/>
      </c>
      <c r="DI98" t="str">
        <v/>
      </c>
      <c r="DJ98" t="str">
        <v/>
      </c>
      <c r="DK98" t="str">
        <v/>
      </c>
      <c r="DL98" t="str">
        <v/>
      </c>
      <c r="DM98" t="str">
        <v/>
      </c>
      <c r="DN98" t="str">
        <v/>
      </c>
      <c r="DO98" t="str">
        <v/>
      </c>
      <c r="DP98" t="str">
        <v/>
      </c>
      <c r="DQ98" t="str">
        <v/>
      </c>
      <c r="DR98" t="str">
        <v/>
      </c>
      <c r="DS98" t="str">
        <v/>
      </c>
      <c r="DT98" t="str">
        <v/>
      </c>
      <c r="DU98" t="str">
        <v/>
      </c>
      <c r="DV98" t="str">
        <v>社会福祉士指定科目</v>
      </c>
      <c r="DW98" t="str">
        <v/>
      </c>
      <c r="DX98" t="str">
        <v/>
      </c>
      <c r="DY98" t="str">
        <v/>
      </c>
      <c r="DZ98" t="str">
        <v/>
      </c>
      <c r="EA98">
        <v>0</v>
      </c>
      <c r="EB98">
        <v>0</v>
      </c>
      <c r="EC98">
        <v>0</v>
      </c>
    </row>
    <row r="99" spans="1:133" x14ac:dyDescent="0.4">
      <c r="A99" t="str">
        <v/>
      </c>
      <c r="B99" t="str">
        <v>○</v>
      </c>
      <c r="C99" t="str">
        <v/>
      </c>
      <c r="D99">
        <v>0</v>
      </c>
      <c r="E99">
        <v>0</v>
      </c>
      <c r="F99">
        <v>0</v>
      </c>
      <c r="G99" t="str">
        <v>1</v>
      </c>
      <c r="H99" t="str">
        <v>2025</v>
      </c>
      <c r="I99" t="str">
        <v>C</v>
      </c>
      <c r="J99" t="str">
        <v>U</v>
      </c>
      <c r="K99" t="str">
        <v>U22C206</v>
      </c>
      <c r="L99" t="str">
        <v>CU60050000</v>
      </c>
      <c r="M99" t="str">
        <v>011</v>
      </c>
      <c r="N99" t="str">
        <v>参画ゼミナールⅠ</v>
      </c>
      <c r="O99" t="str">
        <v>CM04</v>
      </c>
      <c r="P99" t="str">
        <v>02</v>
      </c>
      <c r="Q99" t="str">
        <v>前期 火２</v>
      </c>
      <c r="R99" t="str">
        <v>2</v>
      </c>
      <c r="S99" t="str">
        <v>0</v>
      </c>
      <c r="T99" t="str">
        <v>C</v>
      </c>
      <c r="U99" t="str">
        <v>U</v>
      </c>
      <c r="V99" t="str">
        <v>CU60050000</v>
      </c>
      <c r="W99" t="str">
        <v>011</v>
      </c>
      <c r="X99" t="str">
        <v>C</v>
      </c>
      <c r="Y99" t="str">
        <v/>
      </c>
      <c r="Z99" t="str">
        <v/>
      </c>
      <c r="AA99" t="str">
        <v/>
      </c>
      <c r="AB99" t="str">
        <v/>
      </c>
      <c r="AC99" t="str">
        <v/>
      </c>
      <c r="AD99" t="str">
        <v/>
      </c>
      <c r="AE99" t="str">
        <v/>
      </c>
      <c r="AF99" t="str">
        <v/>
      </c>
      <c r="AG99" t="str">
        <v/>
      </c>
      <c r="AH99" t="str">
        <v>0</v>
      </c>
      <c r="AI99" t="str">
        <v/>
      </c>
      <c r="AJ99" t="str">
        <v/>
      </c>
      <c r="AK99" t="str">
        <v/>
      </c>
      <c r="AL99" t="str">
        <v/>
      </c>
      <c r="AM99" t="str">
        <v>0000</v>
      </c>
      <c r="AN99" t="str">
        <v>9999</v>
      </c>
      <c r="AO99" t="str">
        <v>4</v>
      </c>
      <c r="AP99" t="str">
        <v>0</v>
      </c>
      <c r="AQ99" t="str">
        <v/>
      </c>
      <c r="AR99" t="str">
        <v>0</v>
      </c>
      <c r="AS99" t="str">
        <v>0</v>
      </c>
      <c r="AT99" t="str">
        <v>0</v>
      </c>
      <c r="AU99" t="str">
        <v>0</v>
      </c>
      <c r="AV99" t="str">
        <v>1</v>
      </c>
      <c r="AW99" t="str">
        <v>0</v>
      </c>
      <c r="AX99" t="str">
        <v>1</v>
      </c>
      <c r="AY99" t="str">
        <v>0</v>
      </c>
      <c r="AZ99" t="str">
        <v>1</v>
      </c>
      <c r="BA99" t="str">
        <v>1</v>
      </c>
      <c r="BB99" t="str">
        <v>クラス指定科目</v>
      </c>
      <c r="BC99" t="str">
        <v>ＣＭ・１　</v>
      </c>
      <c r="BD99" t="str">
        <v/>
      </c>
      <c r="BE99" t="str">
        <v/>
      </c>
      <c r="BF99" t="str">
        <v/>
      </c>
      <c r="BG99" t="str">
        <v>10000000</v>
      </c>
      <c r="BH99" t="str">
        <v>11124</v>
      </c>
      <c r="BI99" t="str">
        <v>古莊　匡義</v>
      </c>
      <c r="BJ99" t="str">
        <v>フルソウ　タダヨシ</v>
      </c>
      <c r="BK99" t="str">
        <v>02</v>
      </c>
      <c r="BL99" t="str">
        <v>2</v>
      </c>
      <c r="BM99" t="str">
        <v>2</v>
      </c>
      <c r="BN99" t="str">
        <v>1</v>
      </c>
      <c r="BO99" t="str">
        <v>15</v>
      </c>
      <c r="BP99" t="str">
        <v>0.00</v>
      </c>
      <c r="BQ99" t="str">
        <v>0.00</v>
      </c>
      <c r="BR99" t="str">
        <v>0.00</v>
      </c>
      <c r="BS99" t="str">
        <v>0</v>
      </c>
      <c r="BT99" t="str">
        <v>0</v>
      </c>
      <c r="BU99" t="str">
        <v>0</v>
      </c>
      <c r="BV99" t="str">
        <v>0</v>
      </c>
      <c r="BW99" t="str">
        <v>0</v>
      </c>
      <c r="BX99" t="str">
        <v>0</v>
      </c>
      <c r="BY99" t="str">
        <v>0</v>
      </c>
      <c r="BZ99" t="str">
        <v>0</v>
      </c>
      <c r="CA99" t="str">
        <v>0</v>
      </c>
      <c r="CB99" t="str">
        <v>0</v>
      </c>
      <c r="CC99" t="str">
        <v>0</v>
      </c>
      <c r="CD99" t="str">
        <v>0</v>
      </c>
      <c r="CE99" t="str">
        <v>1</v>
      </c>
      <c r="CF99" t="str">
        <v>C2SEM30130</v>
      </c>
      <c r="CG99" t="str">
        <v>C2SEM30020</v>
      </c>
      <c r="CH99" t="str">
        <v/>
      </c>
      <c r="CI99" t="str">
        <v>0</v>
      </c>
      <c r="CJ99" t="str">
        <v>0</v>
      </c>
      <c r="CK99" t="str">
        <v>3</v>
      </c>
      <c r="CL99" t="str">
        <v>4</v>
      </c>
      <c r="CM99" t="str">
        <v>C2200</v>
      </c>
      <c r="CN99" t="str">
        <v/>
      </c>
      <c r="CO99" t="str">
        <v/>
      </c>
      <c r="CP99" t="str">
        <v/>
      </c>
      <c r="CQ99" t="str">
        <v/>
      </c>
      <c r="CR99" t="str">
        <v/>
      </c>
      <c r="CS99" t="str">
        <v/>
      </c>
      <c r="CT99" t="str">
        <v/>
      </c>
      <c r="CU99" t="str">
        <v/>
      </c>
      <c r="CV99" t="str">
        <v/>
      </c>
      <c r="CW99" t="str">
        <v/>
      </c>
      <c r="CX99" t="str">
        <v/>
      </c>
      <c r="CY99" t="str">
        <v/>
      </c>
      <c r="CZ99" t="str">
        <v/>
      </c>
      <c r="DA99" t="str">
        <v/>
      </c>
      <c r="DB99" t="str">
        <v/>
      </c>
      <c r="DC99" t="str">
        <v/>
      </c>
      <c r="DD99" t="str">
        <v/>
      </c>
      <c r="DE99" t="str">
        <v/>
      </c>
      <c r="DF99" t="str">
        <v/>
      </c>
      <c r="DG99" t="str">
        <v/>
      </c>
      <c r="DH99" t="str">
        <v/>
      </c>
      <c r="DI99" t="str">
        <v/>
      </c>
      <c r="DJ99" t="str">
        <v/>
      </c>
      <c r="DK99" t="str">
        <v/>
      </c>
      <c r="DL99" t="str">
        <v/>
      </c>
      <c r="DM99" t="str">
        <v/>
      </c>
      <c r="DN99" t="str">
        <v/>
      </c>
      <c r="DO99" t="str">
        <v/>
      </c>
      <c r="DP99" t="str">
        <v/>
      </c>
      <c r="DQ99" t="str">
        <v/>
      </c>
      <c r="DR99" t="str">
        <v/>
      </c>
      <c r="DS99" t="str">
        <v/>
      </c>
      <c r="DT99" t="str">
        <v/>
      </c>
      <c r="DU99" t="str">
        <v/>
      </c>
      <c r="DV99" t="str">
        <v/>
      </c>
      <c r="DW99" t="str">
        <v/>
      </c>
      <c r="DX99" t="str">
        <v/>
      </c>
      <c r="DY99" t="str">
        <v/>
      </c>
      <c r="DZ99" t="str">
        <v/>
      </c>
      <c r="EA99">
        <v>0</v>
      </c>
      <c r="EB99">
        <v>0</v>
      </c>
      <c r="EC99">
        <v>0</v>
      </c>
    </row>
    <row r="100" spans="1:133" x14ac:dyDescent="0.4">
      <c r="A100" t="str">
        <v/>
      </c>
      <c r="B100" t="str">
        <v>○</v>
      </c>
      <c r="C100" t="str">
        <v/>
      </c>
      <c r="D100">
        <v>0</v>
      </c>
      <c r="E100">
        <v>0</v>
      </c>
      <c r="F100">
        <v>0</v>
      </c>
      <c r="G100" t="str">
        <v>1</v>
      </c>
      <c r="H100" t="str">
        <v>2025</v>
      </c>
      <c r="I100" t="str">
        <v>C</v>
      </c>
      <c r="J100" t="str">
        <v>U</v>
      </c>
      <c r="K100" t="str">
        <v>U22C207</v>
      </c>
      <c r="L100" t="str">
        <v>CU60050000</v>
      </c>
      <c r="M100" t="str">
        <v>012</v>
      </c>
      <c r="N100" t="str">
        <v>参画ゼミナールⅠ</v>
      </c>
      <c r="O100" t="str">
        <v>CM13</v>
      </c>
      <c r="P100" t="str">
        <v>02</v>
      </c>
      <c r="Q100" t="str">
        <v>前期 火２</v>
      </c>
      <c r="R100" t="str">
        <v>2</v>
      </c>
      <c r="S100" t="str">
        <v>0</v>
      </c>
      <c r="T100" t="str">
        <v>C</v>
      </c>
      <c r="U100" t="str">
        <v>U</v>
      </c>
      <c r="V100" t="str">
        <v>CU60050000</v>
      </c>
      <c r="W100" t="str">
        <v>012</v>
      </c>
      <c r="X100" t="str">
        <v>C</v>
      </c>
      <c r="Y100" t="str">
        <v/>
      </c>
      <c r="Z100" t="str">
        <v/>
      </c>
      <c r="AA100" t="str">
        <v/>
      </c>
      <c r="AB100" t="str">
        <v/>
      </c>
      <c r="AC100" t="str">
        <v/>
      </c>
      <c r="AD100" t="str">
        <v/>
      </c>
      <c r="AE100" t="str">
        <v/>
      </c>
      <c r="AF100" t="str">
        <v/>
      </c>
      <c r="AG100" t="str">
        <v/>
      </c>
      <c r="AH100" t="str">
        <v>0</v>
      </c>
      <c r="AI100" t="str">
        <v/>
      </c>
      <c r="AJ100" t="str">
        <v/>
      </c>
      <c r="AK100" t="str">
        <v/>
      </c>
      <c r="AL100" t="str">
        <v/>
      </c>
      <c r="AM100" t="str">
        <v>0000</v>
      </c>
      <c r="AN100" t="str">
        <v>9999</v>
      </c>
      <c r="AO100" t="str">
        <v>4</v>
      </c>
      <c r="AP100" t="str">
        <v>0</v>
      </c>
      <c r="AQ100" t="str">
        <v/>
      </c>
      <c r="AR100" t="str">
        <v>0</v>
      </c>
      <c r="AS100" t="str">
        <v>0</v>
      </c>
      <c r="AT100" t="str">
        <v>0</v>
      </c>
      <c r="AU100" t="str">
        <v>0</v>
      </c>
      <c r="AV100" t="str">
        <v>1</v>
      </c>
      <c r="AW100" t="str">
        <v>0</v>
      </c>
      <c r="AX100" t="str">
        <v>1</v>
      </c>
      <c r="AY100" t="str">
        <v>0</v>
      </c>
      <c r="AZ100" t="str">
        <v>1</v>
      </c>
      <c r="BA100" t="str">
        <v>1</v>
      </c>
      <c r="BB100" t="str">
        <v>クラス指定科目</v>
      </c>
      <c r="BC100" t="str">
        <v>ＣＭ・１　</v>
      </c>
      <c r="BD100" t="str">
        <v/>
      </c>
      <c r="BE100" t="str">
        <v/>
      </c>
      <c r="BF100" t="str">
        <v/>
      </c>
      <c r="BG100" t="str">
        <v>10000000</v>
      </c>
      <c r="BH100" t="str">
        <v>25008</v>
      </c>
      <c r="BI100" t="str">
        <v>数実　浩佑</v>
      </c>
      <c r="BJ100" t="str">
        <v>カズミ　コウスケ</v>
      </c>
      <c r="BK100" t="str">
        <v>02</v>
      </c>
      <c r="BL100" t="str">
        <v>2</v>
      </c>
      <c r="BM100" t="str">
        <v>2</v>
      </c>
      <c r="BN100" t="str">
        <v>1</v>
      </c>
      <c r="BO100" t="str">
        <v>15</v>
      </c>
      <c r="BP100" t="str">
        <v>0.00</v>
      </c>
      <c r="BQ100" t="str">
        <v>0.00</v>
      </c>
      <c r="BR100" t="str">
        <v>0.00</v>
      </c>
      <c r="BS100" t="str">
        <v>0</v>
      </c>
      <c r="BT100" t="str">
        <v>0</v>
      </c>
      <c r="BU100" t="str">
        <v>0</v>
      </c>
      <c r="BV100" t="str">
        <v>0</v>
      </c>
      <c r="BW100" t="str">
        <v>0</v>
      </c>
      <c r="BX100" t="str">
        <v>0</v>
      </c>
      <c r="BY100" t="str">
        <v>0</v>
      </c>
      <c r="BZ100" t="str">
        <v>0</v>
      </c>
      <c r="CA100" t="str">
        <v>0</v>
      </c>
      <c r="CB100" t="str">
        <v>0</v>
      </c>
      <c r="CC100" t="str">
        <v>0</v>
      </c>
      <c r="CD100" t="str">
        <v>0</v>
      </c>
      <c r="CE100" t="str">
        <v>1</v>
      </c>
      <c r="CF100" t="str">
        <v>C2SEM30140</v>
      </c>
      <c r="CG100" t="str">
        <v>C2SEM30020</v>
      </c>
      <c r="CH100" t="str">
        <v/>
      </c>
      <c r="CI100" t="str">
        <v>0</v>
      </c>
      <c r="CJ100" t="str">
        <v>0</v>
      </c>
      <c r="CK100" t="str">
        <v>3</v>
      </c>
      <c r="CL100" t="str">
        <v>4</v>
      </c>
      <c r="CM100" t="str">
        <v>C2200</v>
      </c>
      <c r="CN100" t="str">
        <v/>
      </c>
      <c r="CO100" t="str">
        <v/>
      </c>
      <c r="CP100" t="str">
        <v/>
      </c>
      <c r="CQ100" t="str">
        <v/>
      </c>
      <c r="CR100" t="str">
        <v/>
      </c>
      <c r="CS100" t="str">
        <v/>
      </c>
      <c r="CT100" t="str">
        <v/>
      </c>
      <c r="CU100" t="str">
        <v/>
      </c>
      <c r="CV100" t="str">
        <v/>
      </c>
      <c r="CW100" t="str">
        <v/>
      </c>
      <c r="CX100" t="str">
        <v/>
      </c>
      <c r="CY100" t="str">
        <v/>
      </c>
      <c r="CZ100" t="str">
        <v/>
      </c>
      <c r="DA100" t="str">
        <v/>
      </c>
      <c r="DB100" t="str">
        <v/>
      </c>
      <c r="DC100" t="str">
        <v/>
      </c>
      <c r="DD100" t="str">
        <v/>
      </c>
      <c r="DE100" t="str">
        <v/>
      </c>
      <c r="DF100" t="str">
        <v/>
      </c>
      <c r="DG100" t="str">
        <v/>
      </c>
      <c r="DH100" t="str">
        <v/>
      </c>
      <c r="DI100" t="str">
        <v/>
      </c>
      <c r="DJ100" t="str">
        <v/>
      </c>
      <c r="DK100" t="str">
        <v/>
      </c>
      <c r="DL100" t="str">
        <v/>
      </c>
      <c r="DM100" t="str">
        <v/>
      </c>
      <c r="DN100" t="str">
        <v/>
      </c>
      <c r="DO100" t="str">
        <v/>
      </c>
      <c r="DP100" t="str">
        <v/>
      </c>
      <c r="DQ100" t="str">
        <v/>
      </c>
      <c r="DR100" t="str">
        <v/>
      </c>
      <c r="DS100" t="str">
        <v/>
      </c>
      <c r="DT100" t="str">
        <v/>
      </c>
      <c r="DU100" t="str">
        <v/>
      </c>
      <c r="DV100" t="str">
        <v/>
      </c>
      <c r="DW100" t="str">
        <v/>
      </c>
      <c r="DX100" t="str">
        <v/>
      </c>
      <c r="DY100" t="str">
        <v/>
      </c>
      <c r="DZ100" t="str">
        <v/>
      </c>
      <c r="EA100">
        <v>0</v>
      </c>
      <c r="EB100">
        <v>0</v>
      </c>
      <c r="EC100">
        <v>0</v>
      </c>
    </row>
    <row r="101" spans="1:133" x14ac:dyDescent="0.4">
      <c r="A101" t="str">
        <v>○</v>
      </c>
      <c r="B101" t="str">
        <v>○</v>
      </c>
      <c r="C101" t="str">
        <v>○</v>
      </c>
      <c r="D101">
        <v>0</v>
      </c>
      <c r="E101">
        <v>0</v>
      </c>
      <c r="F101">
        <v>0</v>
      </c>
      <c r="G101" t="str">
        <v>1</v>
      </c>
      <c r="H101" t="str">
        <v>2025</v>
      </c>
      <c r="I101" t="str">
        <v>C</v>
      </c>
      <c r="J101" t="str">
        <v>U</v>
      </c>
      <c r="K101" t="str">
        <v>U22C213</v>
      </c>
      <c r="L101" t="str">
        <v>CU61690000</v>
      </c>
      <c r="M101" t="str">
        <v>001</v>
      </c>
      <c r="N101" t="str">
        <v>仏教福祉活動論</v>
      </c>
      <c r="O101" t="str">
        <v/>
      </c>
      <c r="P101" t="str">
        <v>02</v>
      </c>
      <c r="Q101" t="str">
        <v>前期 火２</v>
      </c>
      <c r="R101" t="str">
        <v>2</v>
      </c>
      <c r="S101" t="str">
        <v>0</v>
      </c>
      <c r="T101" t="str">
        <v>C</v>
      </c>
      <c r="U101" t="str">
        <v>U</v>
      </c>
      <c r="V101" t="str">
        <v>CU61690000</v>
      </c>
      <c r="W101" t="str">
        <v>001</v>
      </c>
      <c r="X101" t="str">
        <v>C</v>
      </c>
      <c r="Y101" t="str">
        <v/>
      </c>
      <c r="Z101" t="str">
        <v/>
      </c>
      <c r="AA101" t="str">
        <v/>
      </c>
      <c r="AB101" t="str">
        <v/>
      </c>
      <c r="AC101" t="str">
        <v/>
      </c>
      <c r="AD101" t="str">
        <v/>
      </c>
      <c r="AE101" t="str">
        <v/>
      </c>
      <c r="AF101" t="str">
        <v/>
      </c>
      <c r="AG101" t="str">
        <v/>
      </c>
      <c r="AH101" t="str">
        <v>1</v>
      </c>
      <c r="AI101" t="str">
        <v/>
      </c>
      <c r="AJ101" t="str">
        <v/>
      </c>
      <c r="AK101" t="str">
        <v/>
      </c>
      <c r="AL101" t="str">
        <v/>
      </c>
      <c r="AM101" t="str">
        <v>2016</v>
      </c>
      <c r="AN101" t="str">
        <v>9999</v>
      </c>
      <c r="AO101" t="str">
        <v>2</v>
      </c>
      <c r="AP101" t="str">
        <v>0</v>
      </c>
      <c r="AQ101" t="str">
        <v>C900</v>
      </c>
      <c r="AR101" t="str">
        <v>2</v>
      </c>
      <c r="AS101" t="str">
        <v>9999</v>
      </c>
      <c r="AT101" t="str">
        <v>9999</v>
      </c>
      <c r="AU101" t="str">
        <v>0</v>
      </c>
      <c r="AV101" t="str">
        <v>1</v>
      </c>
      <c r="AW101" t="str">
        <v>0</v>
      </c>
      <c r="AX101" t="str">
        <v>1</v>
      </c>
      <c r="AY101" t="str">
        <v>0</v>
      </c>
      <c r="AZ101" t="str">
        <v>1</v>
      </c>
      <c r="BA101" t="str">
        <v>1</v>
      </c>
      <c r="BB101" t="str">
        <v>学部共通講義（シラバスで卒業要件を確認すること）</v>
      </c>
      <c r="BC101" t="str">
        <v>ＣＭ・６ｅ　</v>
      </c>
      <c r="BD101" t="str">
        <v/>
      </c>
      <c r="BE101" t="str">
        <v/>
      </c>
      <c r="BF101" t="str">
        <v/>
      </c>
      <c r="BG101" t="str">
        <v>10000000</v>
      </c>
      <c r="BH101" t="str">
        <v>00113</v>
      </c>
      <c r="BI101" t="str">
        <v>長崎　陽子</v>
      </c>
      <c r="BJ101" t="str">
        <v>ナガサキ　ヨウコ</v>
      </c>
      <c r="BK101" t="str">
        <v>02</v>
      </c>
      <c r="BL101" t="str">
        <v>2</v>
      </c>
      <c r="BM101" t="str">
        <v>2</v>
      </c>
      <c r="BN101" t="str">
        <v>1</v>
      </c>
      <c r="BO101" t="str">
        <v>15</v>
      </c>
      <c r="BP101" t="str">
        <v>0.00</v>
      </c>
      <c r="BQ101" t="str">
        <v>0.00</v>
      </c>
      <c r="BR101" t="str">
        <v>0.00</v>
      </c>
      <c r="BS101" t="str">
        <v>0</v>
      </c>
      <c r="BT101" t="str">
        <v>0</v>
      </c>
      <c r="BU101" t="str">
        <v>0</v>
      </c>
      <c r="BV101" t="str">
        <v>0</v>
      </c>
      <c r="BW101" t="str">
        <v>0</v>
      </c>
      <c r="BX101" t="str">
        <v>0</v>
      </c>
      <c r="BY101" t="str">
        <v>0</v>
      </c>
      <c r="BZ101" t="str">
        <v>0</v>
      </c>
      <c r="CA101" t="str">
        <v>0</v>
      </c>
      <c r="CB101" t="str">
        <v>0</v>
      </c>
      <c r="CC101" t="str">
        <v>0</v>
      </c>
      <c r="CD101" t="str">
        <v>0</v>
      </c>
      <c r="CE101" t="str">
        <v>1</v>
      </c>
      <c r="CF101" t="str">
        <v>C200005400</v>
      </c>
      <c r="CG101" t="str">
        <v>C200005400</v>
      </c>
      <c r="CH101" t="str">
        <v/>
      </c>
      <c r="CI101" t="str">
        <v>0</v>
      </c>
      <c r="CJ101" t="str">
        <v>0</v>
      </c>
      <c r="CK101" t="str">
        <v>3</v>
      </c>
      <c r="CL101" t="str">
        <v>4</v>
      </c>
      <c r="CM101" t="str">
        <v>C2100</v>
      </c>
      <c r="CN101" t="str">
        <v/>
      </c>
      <c r="CO101" t="str">
        <v>C2200</v>
      </c>
      <c r="CP101" t="str">
        <v/>
      </c>
      <c r="CQ101" t="str">
        <v>C2300</v>
      </c>
      <c r="CR101" t="str">
        <v/>
      </c>
      <c r="CS101" t="str">
        <v/>
      </c>
      <c r="CT101" t="str">
        <v/>
      </c>
      <c r="CU101" t="str">
        <v/>
      </c>
      <c r="CV101" t="str">
        <v/>
      </c>
      <c r="CW101" t="str">
        <v/>
      </c>
      <c r="CX101" t="str">
        <v/>
      </c>
      <c r="CY101" t="str">
        <v/>
      </c>
      <c r="CZ101" t="str">
        <v/>
      </c>
      <c r="DA101" t="str">
        <v/>
      </c>
      <c r="DB101" t="str">
        <v/>
      </c>
      <c r="DC101" t="str">
        <v/>
      </c>
      <c r="DD101" t="str">
        <v/>
      </c>
      <c r="DE101" t="str">
        <v/>
      </c>
      <c r="DF101" t="str">
        <v/>
      </c>
      <c r="DG101" t="str">
        <v/>
      </c>
      <c r="DH101" t="str">
        <v/>
      </c>
      <c r="DI101" t="str">
        <v/>
      </c>
      <c r="DJ101" t="str">
        <v/>
      </c>
      <c r="DK101" t="str">
        <v/>
      </c>
      <c r="DL101" t="str">
        <v/>
      </c>
      <c r="DM101" t="str">
        <v/>
      </c>
      <c r="DN101" t="str">
        <v/>
      </c>
      <c r="DO101" t="str">
        <v/>
      </c>
      <c r="DP101" t="str">
        <v/>
      </c>
      <c r="DQ101" t="str">
        <v/>
      </c>
      <c r="DR101" t="str">
        <v>学部共通講義（コミュニティマネジメント学科提供）</v>
      </c>
      <c r="DS101" t="str">
        <v>卒業要件単位に含まれるのは上限１６単位まで（社会学科・現代福祉学科）</v>
      </c>
      <c r="DT101" t="str">
        <v/>
      </c>
      <c r="DU101" t="str">
        <v/>
      </c>
      <c r="DV101" t="str">
        <v/>
      </c>
      <c r="DW101" t="str">
        <v/>
      </c>
      <c r="DX101" t="str">
        <v/>
      </c>
      <c r="DY101" t="str">
        <v/>
      </c>
      <c r="DZ101" t="str">
        <v/>
      </c>
      <c r="EA101">
        <v>0</v>
      </c>
      <c r="EB101">
        <v>0</v>
      </c>
      <c r="EC101">
        <v>0</v>
      </c>
    </row>
    <row r="102" spans="1:133" x14ac:dyDescent="0.4">
      <c r="A102">
        <v>0</v>
      </c>
      <c r="B102" t="str">
        <v/>
      </c>
      <c r="C102" t="str">
        <v/>
      </c>
      <c r="D102" t="str">
        <v>○</v>
      </c>
      <c r="E102">
        <v>0</v>
      </c>
      <c r="F102">
        <v>0</v>
      </c>
      <c r="G102" t="str">
        <v>1</v>
      </c>
      <c r="H102" t="str">
        <v>2025</v>
      </c>
      <c r="I102" t="str">
        <v>C</v>
      </c>
      <c r="J102" t="str">
        <v>U</v>
      </c>
      <c r="K102" t="str">
        <v>U22C317</v>
      </c>
      <c r="L102" t="str">
        <v>CU25004001</v>
      </c>
      <c r="M102" t="str">
        <v>001</v>
      </c>
      <c r="N102" t="str">
        <v>社会学概論</v>
      </c>
      <c r="O102" t="str">
        <v/>
      </c>
      <c r="P102" t="str">
        <v>03</v>
      </c>
      <c r="Q102" t="str">
        <v>後期 火２</v>
      </c>
      <c r="R102" t="str">
        <v>2</v>
      </c>
      <c r="S102" t="str">
        <v>0</v>
      </c>
      <c r="T102" t="str">
        <v>C</v>
      </c>
      <c r="U102" t="str">
        <v>U</v>
      </c>
      <c r="V102" t="str">
        <v>CU25004001</v>
      </c>
      <c r="W102" t="str">
        <v>001</v>
      </c>
      <c r="X102" t="str">
        <v>C</v>
      </c>
      <c r="Y102" t="str">
        <v/>
      </c>
      <c r="Z102" t="str">
        <v/>
      </c>
      <c r="AA102" t="str">
        <v/>
      </c>
      <c r="AB102" t="str">
        <v/>
      </c>
      <c r="AC102" t="str">
        <v/>
      </c>
      <c r="AD102" t="str">
        <v/>
      </c>
      <c r="AE102" t="str">
        <v/>
      </c>
      <c r="AF102" t="str">
        <v/>
      </c>
      <c r="AG102" t="str">
        <v/>
      </c>
      <c r="AH102" t="str">
        <v>0</v>
      </c>
      <c r="AI102" t="str">
        <v/>
      </c>
      <c r="AJ102" t="str">
        <v/>
      </c>
      <c r="AK102" t="str">
        <v/>
      </c>
      <c r="AL102" t="str">
        <v/>
      </c>
      <c r="AM102" t="str">
        <v>2025</v>
      </c>
      <c r="AN102" t="str">
        <v>9999</v>
      </c>
      <c r="AO102" t="str">
        <v>4</v>
      </c>
      <c r="AP102" t="str">
        <v>0</v>
      </c>
      <c r="AQ102" t="str">
        <v/>
      </c>
      <c r="AR102" t="str">
        <v>0</v>
      </c>
      <c r="AS102" t="str">
        <v>0</v>
      </c>
      <c r="AT102" t="str">
        <v>0</v>
      </c>
      <c r="AU102" t="str">
        <v>1</v>
      </c>
      <c r="AV102" t="str">
        <v>0</v>
      </c>
      <c r="AW102" t="str">
        <v>0</v>
      </c>
      <c r="AX102" t="str">
        <v>1</v>
      </c>
      <c r="AY102" t="str">
        <v>0</v>
      </c>
      <c r="AZ102" t="str">
        <v>1</v>
      </c>
      <c r="BA102" t="str">
        <v>1</v>
      </c>
      <c r="BB102" t="str">
        <v/>
      </c>
      <c r="BC102" t="str">
        <v/>
      </c>
      <c r="BD102" t="str">
        <v/>
      </c>
      <c r="BE102" t="str">
        <v/>
      </c>
      <c r="BF102" t="str">
        <v/>
      </c>
      <c r="BG102" t="str">
        <v>10000000</v>
      </c>
      <c r="BH102" t="str">
        <v>02016</v>
      </c>
      <c r="BI102" t="str">
        <v>村澤　真保呂</v>
      </c>
      <c r="BJ102" t="str">
        <v>ムラサワ　マホロ</v>
      </c>
      <c r="BK102" t="str">
        <v>03</v>
      </c>
      <c r="BL102" t="str">
        <v>2</v>
      </c>
      <c r="BM102" t="str">
        <v>2</v>
      </c>
      <c r="BN102" t="str">
        <v>1</v>
      </c>
      <c r="BO102" t="str">
        <v>5</v>
      </c>
      <c r="BP102" t="str">
        <v>0.00</v>
      </c>
      <c r="BQ102" t="str">
        <v>0.00</v>
      </c>
      <c r="BR102" t="str">
        <v>0.00</v>
      </c>
      <c r="BS102" t="str">
        <v>0</v>
      </c>
      <c r="BT102" t="str">
        <v>0</v>
      </c>
      <c r="BU102" t="str">
        <v>0</v>
      </c>
      <c r="BV102" t="str">
        <v>0</v>
      </c>
      <c r="BW102" t="str">
        <v>0</v>
      </c>
      <c r="BX102" t="str">
        <v>0</v>
      </c>
      <c r="BY102" t="str">
        <v>0</v>
      </c>
      <c r="BZ102" t="str">
        <v>0</v>
      </c>
      <c r="CA102" t="str">
        <v>0</v>
      </c>
      <c r="CB102" t="str">
        <v>0</v>
      </c>
      <c r="CC102" t="str">
        <v>0</v>
      </c>
      <c r="CD102" t="str">
        <v>0</v>
      </c>
      <c r="CE102" t="str">
        <v>1</v>
      </c>
      <c r="CF102" t="str">
        <v>C500400101</v>
      </c>
      <c r="CG102" t="str">
        <v>C500400101</v>
      </c>
      <c r="CH102" t="str">
        <v/>
      </c>
      <c r="CI102" t="str">
        <v>0</v>
      </c>
      <c r="CJ102" t="str">
        <v>0</v>
      </c>
      <c r="CK102" t="str">
        <v>1</v>
      </c>
      <c r="CL102" t="str">
        <v>4</v>
      </c>
      <c r="CM102" t="str">
        <v>C8000</v>
      </c>
      <c r="CN102" t="str">
        <v/>
      </c>
      <c r="CO102" t="str">
        <v/>
      </c>
      <c r="CP102" t="str">
        <v/>
      </c>
      <c r="CQ102" t="str">
        <v/>
      </c>
      <c r="CR102" t="str">
        <v/>
      </c>
      <c r="CS102" t="str">
        <v/>
      </c>
      <c r="CT102" t="str">
        <v/>
      </c>
      <c r="CU102" t="str">
        <v/>
      </c>
      <c r="CV102" t="str">
        <v/>
      </c>
      <c r="CW102" t="str">
        <v/>
      </c>
      <c r="CX102" t="str">
        <v/>
      </c>
      <c r="CY102" t="str">
        <v/>
      </c>
      <c r="CZ102" t="str">
        <v/>
      </c>
      <c r="DA102" t="str">
        <v/>
      </c>
      <c r="DB102" t="str">
        <v/>
      </c>
      <c r="DC102" t="str">
        <v/>
      </c>
      <c r="DD102" t="str">
        <v/>
      </c>
      <c r="DE102" t="str">
        <v/>
      </c>
      <c r="DF102" t="str">
        <v/>
      </c>
      <c r="DG102" t="str">
        <v/>
      </c>
      <c r="DH102" t="str">
        <v/>
      </c>
      <c r="DI102" t="str">
        <v/>
      </c>
      <c r="DJ102" t="str">
        <v/>
      </c>
      <c r="DK102" t="str">
        <v/>
      </c>
      <c r="DL102" t="str">
        <v/>
      </c>
      <c r="DM102" t="str">
        <v/>
      </c>
      <c r="DN102" t="str">
        <v/>
      </c>
      <c r="DO102" t="str">
        <v/>
      </c>
      <c r="DP102" t="str">
        <v/>
      </c>
      <c r="DQ102" t="str">
        <v/>
      </c>
      <c r="DR102" t="str">
        <v/>
      </c>
      <c r="DS102" t="str">
        <v/>
      </c>
      <c r="DT102" t="str">
        <v/>
      </c>
      <c r="DU102" t="str">
        <v/>
      </c>
      <c r="DV102" t="str">
        <v/>
      </c>
      <c r="DW102" t="str">
        <v/>
      </c>
      <c r="DX102" t="str">
        <v/>
      </c>
      <c r="DY102" t="str">
        <v/>
      </c>
      <c r="DZ102" t="str">
        <v/>
      </c>
      <c r="EA102">
        <v>0</v>
      </c>
      <c r="EB102">
        <v>0</v>
      </c>
      <c r="EC102">
        <v>0</v>
      </c>
    </row>
    <row r="103" spans="1:133" x14ac:dyDescent="0.4">
      <c r="A103">
        <v>0</v>
      </c>
      <c r="B103" t="str">
        <v/>
      </c>
      <c r="C103" t="str">
        <v/>
      </c>
      <c r="D103" t="str">
        <v>○</v>
      </c>
      <c r="E103">
        <v>0</v>
      </c>
      <c r="F103">
        <v>0</v>
      </c>
      <c r="G103" t="str">
        <v>1</v>
      </c>
      <c r="H103" t="str">
        <v>2025</v>
      </c>
      <c r="I103" t="str">
        <v>C</v>
      </c>
      <c r="J103" t="str">
        <v>U</v>
      </c>
      <c r="K103" t="str">
        <v>U22C317</v>
      </c>
      <c r="L103" t="str">
        <v>CU25004001</v>
      </c>
      <c r="M103" t="str">
        <v>001</v>
      </c>
      <c r="N103" t="str">
        <v>社会学概論</v>
      </c>
      <c r="O103" t="str">
        <v/>
      </c>
      <c r="P103" t="str">
        <v>03</v>
      </c>
      <c r="Q103" t="str">
        <v>後期 火２</v>
      </c>
      <c r="R103" t="str">
        <v>2</v>
      </c>
      <c r="S103" t="str">
        <v>0</v>
      </c>
      <c r="T103" t="str">
        <v>C</v>
      </c>
      <c r="U103" t="str">
        <v>U</v>
      </c>
      <c r="V103" t="str">
        <v>CU25004001</v>
      </c>
      <c r="W103" t="str">
        <v>001</v>
      </c>
      <c r="X103" t="str">
        <v>C</v>
      </c>
      <c r="Y103" t="str">
        <v/>
      </c>
      <c r="Z103" t="str">
        <v/>
      </c>
      <c r="AA103" t="str">
        <v/>
      </c>
      <c r="AB103" t="str">
        <v/>
      </c>
      <c r="AC103" t="str">
        <v/>
      </c>
      <c r="AD103" t="str">
        <v/>
      </c>
      <c r="AE103" t="str">
        <v/>
      </c>
      <c r="AF103" t="str">
        <v/>
      </c>
      <c r="AG103" t="str">
        <v/>
      </c>
      <c r="AH103" t="str">
        <v>0</v>
      </c>
      <c r="AI103" t="str">
        <v/>
      </c>
      <c r="AJ103" t="str">
        <v/>
      </c>
      <c r="AK103" t="str">
        <v/>
      </c>
      <c r="AL103" t="str">
        <v/>
      </c>
      <c r="AM103" t="str">
        <v>2025</v>
      </c>
      <c r="AN103" t="str">
        <v>9999</v>
      </c>
      <c r="AO103" t="str">
        <v>4</v>
      </c>
      <c r="AP103" t="str">
        <v>0</v>
      </c>
      <c r="AQ103" t="str">
        <v/>
      </c>
      <c r="AR103" t="str">
        <v>0</v>
      </c>
      <c r="AS103" t="str">
        <v>0</v>
      </c>
      <c r="AT103" t="str">
        <v>0</v>
      </c>
      <c r="AU103" t="str">
        <v>1</v>
      </c>
      <c r="AV103" t="str">
        <v>0</v>
      </c>
      <c r="AW103" t="str">
        <v>0</v>
      </c>
      <c r="AX103" t="str">
        <v>1</v>
      </c>
      <c r="AY103" t="str">
        <v>0</v>
      </c>
      <c r="AZ103" t="str">
        <v>1</v>
      </c>
      <c r="BA103" t="str">
        <v>1</v>
      </c>
      <c r="BB103" t="str">
        <v/>
      </c>
      <c r="BC103" t="str">
        <v/>
      </c>
      <c r="BD103" t="str">
        <v/>
      </c>
      <c r="BE103" t="str">
        <v/>
      </c>
      <c r="BF103" t="str">
        <v/>
      </c>
      <c r="BG103" t="str">
        <v>10000000</v>
      </c>
      <c r="BH103" t="str">
        <v>99012</v>
      </c>
      <c r="BI103" t="str">
        <v>吉田　竜司</v>
      </c>
      <c r="BJ103" t="str">
        <v>ヨシダ　リユウジ</v>
      </c>
      <c r="BK103" t="str">
        <v>03</v>
      </c>
      <c r="BL103" t="str">
        <v>2</v>
      </c>
      <c r="BM103" t="str">
        <v>2</v>
      </c>
      <c r="BN103" t="str">
        <v>2</v>
      </c>
      <c r="BO103" t="str">
        <v>5</v>
      </c>
      <c r="BP103" t="str">
        <v>0.00</v>
      </c>
      <c r="BQ103" t="str">
        <v>0.00</v>
      </c>
      <c r="BR103" t="str">
        <v>0.00</v>
      </c>
      <c r="BS103" t="str">
        <v>0</v>
      </c>
      <c r="BT103" t="str">
        <v>0</v>
      </c>
      <c r="BU103" t="str">
        <v>0</v>
      </c>
      <c r="BV103" t="str">
        <v>0</v>
      </c>
      <c r="BW103" t="str">
        <v>0</v>
      </c>
      <c r="BX103" t="str">
        <v>0</v>
      </c>
      <c r="BY103" t="str">
        <v>0</v>
      </c>
      <c r="BZ103" t="str">
        <v>0</v>
      </c>
      <c r="CA103" t="str">
        <v>0</v>
      </c>
      <c r="CB103" t="str">
        <v>0</v>
      </c>
      <c r="CC103" t="str">
        <v>0</v>
      </c>
      <c r="CD103" t="str">
        <v>0</v>
      </c>
      <c r="CE103" t="str">
        <v>1</v>
      </c>
      <c r="CF103" t="str">
        <v>C500400102</v>
      </c>
      <c r="CG103" t="str">
        <v>C500400102</v>
      </c>
      <c r="CH103" t="str">
        <v/>
      </c>
      <c r="CI103" t="str">
        <v>0</v>
      </c>
      <c r="CJ103" t="str">
        <v>0</v>
      </c>
      <c r="CK103" t="str">
        <v>1</v>
      </c>
      <c r="CL103" t="str">
        <v>4</v>
      </c>
      <c r="CM103" t="str">
        <v>C8000</v>
      </c>
      <c r="CN103" t="str">
        <v/>
      </c>
      <c r="CO103" t="str">
        <v/>
      </c>
      <c r="CP103" t="str">
        <v/>
      </c>
      <c r="CQ103" t="str">
        <v/>
      </c>
      <c r="CR103" t="str">
        <v/>
      </c>
      <c r="CS103" t="str">
        <v/>
      </c>
      <c r="CT103" t="str">
        <v/>
      </c>
      <c r="CU103" t="str">
        <v/>
      </c>
      <c r="CV103" t="str">
        <v/>
      </c>
      <c r="CW103" t="str">
        <v/>
      </c>
      <c r="CX103" t="str">
        <v/>
      </c>
      <c r="CY103" t="str">
        <v/>
      </c>
      <c r="CZ103" t="str">
        <v/>
      </c>
      <c r="DA103" t="str">
        <v/>
      </c>
      <c r="DB103" t="str">
        <v/>
      </c>
      <c r="DC103" t="str">
        <v/>
      </c>
      <c r="DD103" t="str">
        <v/>
      </c>
      <c r="DE103" t="str">
        <v/>
      </c>
      <c r="DF103" t="str">
        <v/>
      </c>
      <c r="DG103" t="str">
        <v/>
      </c>
      <c r="DH103" t="str">
        <v/>
      </c>
      <c r="DI103" t="str">
        <v/>
      </c>
      <c r="DJ103" t="str">
        <v/>
      </c>
      <c r="DK103" t="str">
        <v/>
      </c>
      <c r="DL103" t="str">
        <v/>
      </c>
      <c r="DM103" t="str">
        <v/>
      </c>
      <c r="DN103" t="str">
        <v/>
      </c>
      <c r="DO103" t="str">
        <v/>
      </c>
      <c r="DP103" t="str">
        <v/>
      </c>
      <c r="DQ103" t="str">
        <v/>
      </c>
      <c r="DR103" t="str">
        <v/>
      </c>
      <c r="DS103" t="str">
        <v/>
      </c>
      <c r="DT103" t="str">
        <v/>
      </c>
      <c r="DU103" t="str">
        <v/>
      </c>
      <c r="DV103" t="str">
        <v/>
      </c>
      <c r="DW103" t="str">
        <v/>
      </c>
      <c r="DX103" t="str">
        <v/>
      </c>
      <c r="DY103" t="str">
        <v/>
      </c>
      <c r="DZ103" t="str">
        <v/>
      </c>
      <c r="EA103">
        <v>0</v>
      </c>
      <c r="EB103">
        <v>0</v>
      </c>
      <c r="EC103">
        <v>0</v>
      </c>
    </row>
    <row r="104" spans="1:133" x14ac:dyDescent="0.4">
      <c r="A104">
        <v>0</v>
      </c>
      <c r="B104" t="str">
        <v/>
      </c>
      <c r="C104" t="str">
        <v/>
      </c>
      <c r="D104" t="str">
        <v>○</v>
      </c>
      <c r="E104">
        <v>0</v>
      </c>
      <c r="F104">
        <v>0</v>
      </c>
      <c r="G104" t="str">
        <v>1</v>
      </c>
      <c r="H104" t="str">
        <v>2025</v>
      </c>
      <c r="I104" t="str">
        <v>C</v>
      </c>
      <c r="J104" t="str">
        <v>U</v>
      </c>
      <c r="K104" t="str">
        <v>U22C317</v>
      </c>
      <c r="L104" t="str">
        <v>CU25004001</v>
      </c>
      <c r="M104" t="str">
        <v>001</v>
      </c>
      <c r="N104" t="str">
        <v>社会学概論</v>
      </c>
      <c r="O104" t="str">
        <v/>
      </c>
      <c r="P104" t="str">
        <v>03</v>
      </c>
      <c r="Q104" t="str">
        <v>後期 火２</v>
      </c>
      <c r="R104" t="str">
        <v>2</v>
      </c>
      <c r="S104" t="str">
        <v>0</v>
      </c>
      <c r="T104" t="str">
        <v>C</v>
      </c>
      <c r="U104" t="str">
        <v>U</v>
      </c>
      <c r="V104" t="str">
        <v>CU25004001</v>
      </c>
      <c r="W104" t="str">
        <v>001</v>
      </c>
      <c r="X104" t="str">
        <v>C</v>
      </c>
      <c r="Y104" t="str">
        <v/>
      </c>
      <c r="Z104" t="str">
        <v/>
      </c>
      <c r="AA104" t="str">
        <v/>
      </c>
      <c r="AB104" t="str">
        <v/>
      </c>
      <c r="AC104" t="str">
        <v/>
      </c>
      <c r="AD104" t="str">
        <v/>
      </c>
      <c r="AE104" t="str">
        <v/>
      </c>
      <c r="AF104" t="str">
        <v/>
      </c>
      <c r="AG104" t="str">
        <v/>
      </c>
      <c r="AH104" t="str">
        <v>0</v>
      </c>
      <c r="AI104" t="str">
        <v/>
      </c>
      <c r="AJ104" t="str">
        <v/>
      </c>
      <c r="AK104" t="str">
        <v/>
      </c>
      <c r="AL104" t="str">
        <v/>
      </c>
      <c r="AM104" t="str">
        <v>2025</v>
      </c>
      <c r="AN104" t="str">
        <v>9999</v>
      </c>
      <c r="AO104" t="str">
        <v>4</v>
      </c>
      <c r="AP104" t="str">
        <v>0</v>
      </c>
      <c r="AQ104" t="str">
        <v/>
      </c>
      <c r="AR104" t="str">
        <v>0</v>
      </c>
      <c r="AS104" t="str">
        <v>0</v>
      </c>
      <c r="AT104" t="str">
        <v>0</v>
      </c>
      <c r="AU104" t="str">
        <v>1</v>
      </c>
      <c r="AV104" t="str">
        <v>0</v>
      </c>
      <c r="AW104" t="str">
        <v>0</v>
      </c>
      <c r="AX104" t="str">
        <v>1</v>
      </c>
      <c r="AY104" t="str">
        <v>0</v>
      </c>
      <c r="AZ104" t="str">
        <v>1</v>
      </c>
      <c r="BA104" t="str">
        <v>1</v>
      </c>
      <c r="BB104" t="str">
        <v/>
      </c>
      <c r="BC104" t="str">
        <v/>
      </c>
      <c r="BD104" t="str">
        <v/>
      </c>
      <c r="BE104" t="str">
        <v/>
      </c>
      <c r="BF104" t="str">
        <v/>
      </c>
      <c r="BG104" t="str">
        <v>10000000</v>
      </c>
      <c r="BH104" t="str">
        <v>16005</v>
      </c>
      <c r="BI104" t="str">
        <v>清家　竜介</v>
      </c>
      <c r="BJ104" t="str">
        <v>セイケ　リュウスケ</v>
      </c>
      <c r="BK104" t="str">
        <v>03</v>
      </c>
      <c r="BL104" t="str">
        <v>2</v>
      </c>
      <c r="BM104" t="str">
        <v>2</v>
      </c>
      <c r="BN104" t="str">
        <v>3</v>
      </c>
      <c r="BO104" t="str">
        <v>5</v>
      </c>
      <c r="BP104" t="str">
        <v>0.00</v>
      </c>
      <c r="BQ104" t="str">
        <v>0.00</v>
      </c>
      <c r="BR104" t="str">
        <v>0.00</v>
      </c>
      <c r="BS104" t="str">
        <v>0</v>
      </c>
      <c r="BT104" t="str">
        <v>0</v>
      </c>
      <c r="BU104" t="str">
        <v>0</v>
      </c>
      <c r="BV104" t="str">
        <v>0</v>
      </c>
      <c r="BW104" t="str">
        <v>0</v>
      </c>
      <c r="BX104" t="str">
        <v>0</v>
      </c>
      <c r="BY104" t="str">
        <v>0</v>
      </c>
      <c r="BZ104" t="str">
        <v>0</v>
      </c>
      <c r="CA104" t="str">
        <v>0</v>
      </c>
      <c r="CB104" t="str">
        <v>0</v>
      </c>
      <c r="CC104" t="str">
        <v>0</v>
      </c>
      <c r="CD104" t="str">
        <v>0</v>
      </c>
      <c r="CE104" t="str">
        <v>1</v>
      </c>
      <c r="CF104" t="str">
        <v>C500400103</v>
      </c>
      <c r="CG104" t="str">
        <v>C500400103</v>
      </c>
      <c r="CH104" t="str">
        <v/>
      </c>
      <c r="CI104" t="str">
        <v>0</v>
      </c>
      <c r="CJ104" t="str">
        <v>0</v>
      </c>
      <c r="CK104" t="str">
        <v>1</v>
      </c>
      <c r="CL104" t="str">
        <v>4</v>
      </c>
      <c r="CM104" t="str">
        <v>C8000</v>
      </c>
      <c r="CN104" t="str">
        <v/>
      </c>
      <c r="CO104" t="str">
        <v/>
      </c>
      <c r="CP104" t="str">
        <v/>
      </c>
      <c r="CQ104" t="str">
        <v/>
      </c>
      <c r="CR104" t="str">
        <v/>
      </c>
      <c r="CS104" t="str">
        <v/>
      </c>
      <c r="CT104" t="str">
        <v/>
      </c>
      <c r="CU104" t="str">
        <v/>
      </c>
      <c r="CV104" t="str">
        <v/>
      </c>
      <c r="CW104" t="str">
        <v/>
      </c>
      <c r="CX104" t="str">
        <v/>
      </c>
      <c r="CY104" t="str">
        <v/>
      </c>
      <c r="CZ104" t="str">
        <v/>
      </c>
      <c r="DA104" t="str">
        <v/>
      </c>
      <c r="DB104" t="str">
        <v/>
      </c>
      <c r="DC104" t="str">
        <v/>
      </c>
      <c r="DD104" t="str">
        <v/>
      </c>
      <c r="DE104" t="str">
        <v/>
      </c>
      <c r="DF104" t="str">
        <v/>
      </c>
      <c r="DG104" t="str">
        <v/>
      </c>
      <c r="DH104" t="str">
        <v/>
      </c>
      <c r="DI104" t="str">
        <v/>
      </c>
      <c r="DJ104" t="str">
        <v/>
      </c>
      <c r="DK104" t="str">
        <v/>
      </c>
      <c r="DL104" t="str">
        <v/>
      </c>
      <c r="DM104" t="str">
        <v/>
      </c>
      <c r="DN104" t="str">
        <v/>
      </c>
      <c r="DO104" t="str">
        <v/>
      </c>
      <c r="DP104" t="str">
        <v/>
      </c>
      <c r="DQ104" t="str">
        <v/>
      </c>
      <c r="DR104" t="str">
        <v/>
      </c>
      <c r="DS104" t="str">
        <v/>
      </c>
      <c r="DT104" t="str">
        <v/>
      </c>
      <c r="DU104" t="str">
        <v/>
      </c>
      <c r="DV104" t="str">
        <v/>
      </c>
      <c r="DW104" t="str">
        <v/>
      </c>
      <c r="DX104" t="str">
        <v/>
      </c>
      <c r="DY104" t="str">
        <v/>
      </c>
      <c r="DZ104" t="str">
        <v/>
      </c>
      <c r="EA104">
        <v>0</v>
      </c>
      <c r="EB104">
        <v>0</v>
      </c>
      <c r="EC104">
        <v>0</v>
      </c>
    </row>
    <row r="105" spans="1:133" x14ac:dyDescent="0.4">
      <c r="A105" t="str">
        <v/>
      </c>
      <c r="B105" t="str">
        <v/>
      </c>
      <c r="C105" t="str">
        <v>○</v>
      </c>
      <c r="D105">
        <v>0</v>
      </c>
      <c r="E105">
        <v>0</v>
      </c>
      <c r="F105">
        <v>0</v>
      </c>
      <c r="G105" t="str">
        <v>1</v>
      </c>
      <c r="H105" t="str">
        <v>2025</v>
      </c>
      <c r="I105" t="str">
        <v>C</v>
      </c>
      <c r="J105" t="str">
        <v>U</v>
      </c>
      <c r="K105" t="str">
        <v>U22C304</v>
      </c>
      <c r="L105" t="str">
        <v>CU45020000</v>
      </c>
      <c r="M105" t="str">
        <v>001</v>
      </c>
      <c r="N105" t="str">
        <v>医学概論</v>
      </c>
      <c r="O105" t="str">
        <v/>
      </c>
      <c r="P105" t="str">
        <v>03</v>
      </c>
      <c r="Q105" t="str">
        <v>後期 火２</v>
      </c>
      <c r="R105" t="str">
        <v>2</v>
      </c>
      <c r="S105" t="str">
        <v>0</v>
      </c>
      <c r="T105" t="str">
        <v>C</v>
      </c>
      <c r="U105" t="str">
        <v>U</v>
      </c>
      <c r="V105" t="str">
        <v>CU45020000</v>
      </c>
      <c r="W105" t="str">
        <v>001</v>
      </c>
      <c r="X105" t="str">
        <v>C</v>
      </c>
      <c r="Y105" t="str">
        <v/>
      </c>
      <c r="Z105" t="str">
        <v/>
      </c>
      <c r="AA105" t="str">
        <v/>
      </c>
      <c r="AB105" t="str">
        <v/>
      </c>
      <c r="AC105" t="str">
        <v/>
      </c>
      <c r="AD105" t="str">
        <v/>
      </c>
      <c r="AE105" t="str">
        <v/>
      </c>
      <c r="AF105" t="str">
        <v/>
      </c>
      <c r="AG105" t="str">
        <v/>
      </c>
      <c r="AH105" t="str">
        <v>1</v>
      </c>
      <c r="AI105" t="str">
        <v/>
      </c>
      <c r="AJ105" t="str">
        <v/>
      </c>
      <c r="AK105" t="str">
        <v/>
      </c>
      <c r="AL105" t="str">
        <v/>
      </c>
      <c r="AM105" t="str">
        <v>0000</v>
      </c>
      <c r="AN105" t="str">
        <v>9999</v>
      </c>
      <c r="AO105" t="str">
        <v>2</v>
      </c>
      <c r="AP105" t="str">
        <v>0</v>
      </c>
      <c r="AQ105" t="str">
        <v>C900</v>
      </c>
      <c r="AR105" t="str">
        <v>2</v>
      </c>
      <c r="AS105" t="str">
        <v>9999</v>
      </c>
      <c r="AT105" t="str">
        <v>9999</v>
      </c>
      <c r="AU105" t="str">
        <v>0</v>
      </c>
      <c r="AV105" t="str">
        <v>0</v>
      </c>
      <c r="AW105" t="str">
        <v>1</v>
      </c>
      <c r="AX105" t="str">
        <v>1</v>
      </c>
      <c r="AY105" t="str">
        <v>0</v>
      </c>
      <c r="AZ105" t="str">
        <v>1</v>
      </c>
      <c r="BA105" t="str">
        <v>1</v>
      </c>
      <c r="BB105" t="str">
        <v/>
      </c>
      <c r="BC105" t="str">
        <v>現代福祉・６ｂ　</v>
      </c>
      <c r="BD105" t="str">
        <v/>
      </c>
      <c r="BE105" t="str">
        <v/>
      </c>
      <c r="BF105" t="str">
        <v/>
      </c>
      <c r="BG105" t="str">
        <v>10000000</v>
      </c>
      <c r="BH105" t="str">
        <v>24264</v>
      </c>
      <c r="BI105" t="str">
        <v>浅井　大介</v>
      </c>
      <c r="BJ105" t="str">
        <v>アサイ　ダイスケ</v>
      </c>
      <c r="BK105" t="str">
        <v>03</v>
      </c>
      <c r="BL105" t="str">
        <v>2</v>
      </c>
      <c r="BM105" t="str">
        <v>2</v>
      </c>
      <c r="BN105" t="str">
        <v>1</v>
      </c>
      <c r="BO105" t="str">
        <v>15</v>
      </c>
      <c r="BP105" t="str">
        <v>0.00</v>
      </c>
      <c r="BQ105" t="str">
        <v>0.00</v>
      </c>
      <c r="BR105" t="str">
        <v>0.00</v>
      </c>
      <c r="BS105" t="str">
        <v>0</v>
      </c>
      <c r="BT105" t="str">
        <v>0</v>
      </c>
      <c r="BU105" t="str">
        <v>0</v>
      </c>
      <c r="BV105" t="str">
        <v>0</v>
      </c>
      <c r="BW105" t="str">
        <v>0</v>
      </c>
      <c r="BX105" t="str">
        <v>0</v>
      </c>
      <c r="BY105" t="str">
        <v>0</v>
      </c>
      <c r="BZ105" t="str">
        <v>0</v>
      </c>
      <c r="CA105" t="str">
        <v>0</v>
      </c>
      <c r="CB105" t="str">
        <v>0</v>
      </c>
      <c r="CC105" t="str">
        <v>0</v>
      </c>
      <c r="CD105" t="str">
        <v>0</v>
      </c>
      <c r="CE105" t="str">
        <v>1</v>
      </c>
      <c r="CF105" t="str">
        <v>C300004200</v>
      </c>
      <c r="CG105" t="str">
        <v>C300004200</v>
      </c>
      <c r="CH105" t="str">
        <v/>
      </c>
      <c r="CI105" t="str">
        <v>0</v>
      </c>
      <c r="CJ105" t="str">
        <v>0</v>
      </c>
      <c r="CK105" t="str">
        <v>1</v>
      </c>
      <c r="CL105" t="str">
        <v>4</v>
      </c>
      <c r="CM105" t="str">
        <v>C2300</v>
      </c>
      <c r="CN105" t="str">
        <v/>
      </c>
      <c r="CO105" t="str">
        <v/>
      </c>
      <c r="CP105" t="str">
        <v/>
      </c>
      <c r="CQ105" t="str">
        <v/>
      </c>
      <c r="CR105" t="str">
        <v/>
      </c>
      <c r="CS105" t="str">
        <v/>
      </c>
      <c r="CT105" t="str">
        <v/>
      </c>
      <c r="CU105" t="str">
        <v/>
      </c>
      <c r="CV105" t="str">
        <v/>
      </c>
      <c r="CW105" t="str">
        <v/>
      </c>
      <c r="CX105" t="str">
        <v/>
      </c>
      <c r="CY105" t="str">
        <v/>
      </c>
      <c r="CZ105" t="str">
        <v/>
      </c>
      <c r="DA105" t="str">
        <v/>
      </c>
      <c r="DB105" t="str">
        <v/>
      </c>
      <c r="DC105" t="str">
        <v/>
      </c>
      <c r="DD105" t="str">
        <v/>
      </c>
      <c r="DE105" t="str">
        <v/>
      </c>
      <c r="DF105" t="str">
        <v/>
      </c>
      <c r="DG105" t="str">
        <v/>
      </c>
      <c r="DH105" t="str">
        <v/>
      </c>
      <c r="DI105" t="str">
        <v/>
      </c>
      <c r="DJ105" t="str">
        <v/>
      </c>
      <c r="DK105" t="str">
        <v/>
      </c>
      <c r="DL105" t="str">
        <v/>
      </c>
      <c r="DM105" t="str">
        <v/>
      </c>
      <c r="DN105" t="str">
        <v/>
      </c>
      <c r="DO105" t="str">
        <v/>
      </c>
      <c r="DP105" t="str">
        <v/>
      </c>
      <c r="DQ105" t="str">
        <v/>
      </c>
      <c r="DR105" t="str">
        <v/>
      </c>
      <c r="DS105" t="str">
        <v/>
      </c>
      <c r="DT105" t="str">
        <v/>
      </c>
      <c r="DU105" t="str">
        <v/>
      </c>
      <c r="DV105" t="str">
        <v>社会福祉士指定科目</v>
      </c>
      <c r="DW105" t="str">
        <v>精神保健福祉士指定科目</v>
      </c>
      <c r="DX105" t="str">
        <v/>
      </c>
      <c r="DY105" t="str">
        <v/>
      </c>
      <c r="DZ105" t="str">
        <v/>
      </c>
      <c r="EA105">
        <v>0</v>
      </c>
      <c r="EB105">
        <v>0</v>
      </c>
      <c r="EC105">
        <v>0</v>
      </c>
    </row>
    <row r="106" spans="1:133" x14ac:dyDescent="0.4">
      <c r="A106" t="str">
        <v>○</v>
      </c>
      <c r="B106" t="str">
        <v>○</v>
      </c>
      <c r="C106" t="str">
        <v>○</v>
      </c>
      <c r="D106">
        <v>0</v>
      </c>
      <c r="E106">
        <v>0</v>
      </c>
      <c r="F106">
        <v>0</v>
      </c>
      <c r="G106" t="str">
        <v>1</v>
      </c>
      <c r="H106" t="str">
        <v>2025</v>
      </c>
      <c r="I106" t="str">
        <v>C</v>
      </c>
      <c r="J106" t="str">
        <v>U</v>
      </c>
      <c r="K106" t="str">
        <v>U22C310</v>
      </c>
      <c r="L106" t="str">
        <v>CU60620000</v>
      </c>
      <c r="M106" t="str">
        <v>001</v>
      </c>
      <c r="N106" t="str">
        <v>コモンセンス論</v>
      </c>
      <c r="O106" t="str">
        <v/>
      </c>
      <c r="P106" t="str">
        <v>03</v>
      </c>
      <c r="Q106" t="str">
        <v>後期 火２</v>
      </c>
      <c r="R106" t="str">
        <v>2</v>
      </c>
      <c r="S106" t="str">
        <v>0</v>
      </c>
      <c r="T106" t="str">
        <v>C</v>
      </c>
      <c r="U106" t="str">
        <v>U</v>
      </c>
      <c r="V106" t="str">
        <v>CU60620000</v>
      </c>
      <c r="W106" t="str">
        <v>001</v>
      </c>
      <c r="X106" t="str">
        <v>C</v>
      </c>
      <c r="Y106" t="str">
        <v/>
      </c>
      <c r="Z106" t="str">
        <v/>
      </c>
      <c r="AA106" t="str">
        <v/>
      </c>
      <c r="AB106" t="str">
        <v/>
      </c>
      <c r="AC106" t="str">
        <v/>
      </c>
      <c r="AD106" t="str">
        <v/>
      </c>
      <c r="AE106" t="str">
        <v/>
      </c>
      <c r="AF106" t="str">
        <v/>
      </c>
      <c r="AG106" t="str">
        <v/>
      </c>
      <c r="AH106" t="str">
        <v>1</v>
      </c>
      <c r="AI106" t="str">
        <v/>
      </c>
      <c r="AJ106" t="str">
        <v/>
      </c>
      <c r="AK106" t="str">
        <v/>
      </c>
      <c r="AL106" t="str">
        <v/>
      </c>
      <c r="AM106" t="str">
        <v>0000</v>
      </c>
      <c r="AN106" t="str">
        <v>9999</v>
      </c>
      <c r="AO106" t="str">
        <v>2</v>
      </c>
      <c r="AP106" t="str">
        <v>0</v>
      </c>
      <c r="AQ106" t="str">
        <v>C900</v>
      </c>
      <c r="AR106" t="str">
        <v>2</v>
      </c>
      <c r="AS106" t="str">
        <v>9999</v>
      </c>
      <c r="AT106" t="str">
        <v>9999</v>
      </c>
      <c r="AU106" t="str">
        <v>0</v>
      </c>
      <c r="AV106" t="str">
        <v>0</v>
      </c>
      <c r="AW106" t="str">
        <v>1</v>
      </c>
      <c r="AX106" t="str">
        <v>1</v>
      </c>
      <c r="AY106" t="str">
        <v>0</v>
      </c>
      <c r="AZ106" t="str">
        <v>1</v>
      </c>
      <c r="BA106" t="str">
        <v>1</v>
      </c>
      <c r="BB106" t="str">
        <v>学部共通講義（シラバスで卒業要件を確認すること）</v>
      </c>
      <c r="BC106" t="str">
        <v>ＣＭ・６ｅ　</v>
      </c>
      <c r="BD106" t="str">
        <v/>
      </c>
      <c r="BE106" t="str">
        <v/>
      </c>
      <c r="BF106" t="str">
        <v/>
      </c>
      <c r="BG106" t="str">
        <v>10000000</v>
      </c>
      <c r="BH106" t="str">
        <v>18327</v>
      </c>
      <c r="BI106" t="str">
        <v>貫井　隆</v>
      </c>
      <c r="BJ106" t="str">
        <v>ヌクイ　タカシ</v>
      </c>
      <c r="BK106" t="str">
        <v>03</v>
      </c>
      <c r="BL106" t="str">
        <v>2</v>
      </c>
      <c r="BM106" t="str">
        <v>2</v>
      </c>
      <c r="BN106" t="str">
        <v>1</v>
      </c>
      <c r="BO106" t="str">
        <v>15</v>
      </c>
      <c r="BP106" t="str">
        <v>0.00</v>
      </c>
      <c r="BQ106" t="str">
        <v>0.00</v>
      </c>
      <c r="BR106" t="str">
        <v>0.00</v>
      </c>
      <c r="BS106" t="str">
        <v>0</v>
      </c>
      <c r="BT106" t="str">
        <v>0</v>
      </c>
      <c r="BU106" t="str">
        <v>0</v>
      </c>
      <c r="BV106" t="str">
        <v>0</v>
      </c>
      <c r="BW106" t="str">
        <v>0</v>
      </c>
      <c r="BX106" t="str">
        <v>0</v>
      </c>
      <c r="BY106" t="str">
        <v>0</v>
      </c>
      <c r="BZ106" t="str">
        <v>0</v>
      </c>
      <c r="CA106" t="str">
        <v>0</v>
      </c>
      <c r="CB106" t="str">
        <v>0</v>
      </c>
      <c r="CC106" t="str">
        <v>0</v>
      </c>
      <c r="CD106" t="str">
        <v>0</v>
      </c>
      <c r="CE106" t="str">
        <v>1</v>
      </c>
      <c r="CF106" t="str">
        <v>C200001500</v>
      </c>
      <c r="CG106" t="str">
        <v>C200001500</v>
      </c>
      <c r="CH106" t="str">
        <v/>
      </c>
      <c r="CI106" t="str">
        <v>0</v>
      </c>
      <c r="CJ106" t="str">
        <v>0</v>
      </c>
      <c r="CK106" t="str">
        <v>1</v>
      </c>
      <c r="CL106" t="str">
        <v>4</v>
      </c>
      <c r="CM106" t="str">
        <v>C2100</v>
      </c>
      <c r="CN106" t="str">
        <v/>
      </c>
      <c r="CO106" t="str">
        <v>C2200</v>
      </c>
      <c r="CP106" t="str">
        <v/>
      </c>
      <c r="CQ106" t="str">
        <v>C2300</v>
      </c>
      <c r="CR106" t="str">
        <v/>
      </c>
      <c r="CS106" t="str">
        <v/>
      </c>
      <c r="CT106" t="str">
        <v/>
      </c>
      <c r="CU106" t="str">
        <v/>
      </c>
      <c r="CV106" t="str">
        <v/>
      </c>
      <c r="CW106" t="str">
        <v/>
      </c>
      <c r="CX106" t="str">
        <v/>
      </c>
      <c r="CY106" t="str">
        <v/>
      </c>
      <c r="CZ106" t="str">
        <v/>
      </c>
      <c r="DA106" t="str">
        <v/>
      </c>
      <c r="DB106" t="str">
        <v/>
      </c>
      <c r="DC106" t="str">
        <v/>
      </c>
      <c r="DD106" t="str">
        <v/>
      </c>
      <c r="DE106" t="str">
        <v/>
      </c>
      <c r="DF106" t="str">
        <v/>
      </c>
      <c r="DG106" t="str">
        <v/>
      </c>
      <c r="DH106" t="str">
        <v/>
      </c>
      <c r="DI106" t="str">
        <v/>
      </c>
      <c r="DJ106" t="str">
        <v/>
      </c>
      <c r="DK106" t="str">
        <v/>
      </c>
      <c r="DL106" t="str">
        <v/>
      </c>
      <c r="DM106" t="str">
        <v/>
      </c>
      <c r="DN106" t="str">
        <v/>
      </c>
      <c r="DO106" t="str">
        <v/>
      </c>
      <c r="DP106" t="str">
        <v/>
      </c>
      <c r="DQ106" t="str">
        <v/>
      </c>
      <c r="DR106" t="str">
        <v>学部共通講義（コミュニティマネジメント学科提供）</v>
      </c>
      <c r="DS106" t="str">
        <v>卒業要件単位に含まれるのは上限１６単位まで（社会学科・現代福祉学科）</v>
      </c>
      <c r="DT106" t="str">
        <v/>
      </c>
      <c r="DU106" t="str">
        <v/>
      </c>
      <c r="DV106" t="str">
        <v/>
      </c>
      <c r="DW106" t="str">
        <v/>
      </c>
      <c r="DX106" t="str">
        <v/>
      </c>
      <c r="DY106" t="str">
        <v/>
      </c>
      <c r="DZ106" t="str">
        <v/>
      </c>
      <c r="EA106">
        <v>0</v>
      </c>
      <c r="EB106">
        <v>0</v>
      </c>
      <c r="EC106">
        <v>0</v>
      </c>
    </row>
    <row r="107" spans="1:133" x14ac:dyDescent="0.4">
      <c r="A107" t="str">
        <v>○</v>
      </c>
      <c r="B107" t="str">
        <v>○</v>
      </c>
      <c r="C107" t="str">
        <v>○</v>
      </c>
      <c r="D107">
        <v>0</v>
      </c>
      <c r="E107">
        <v>0</v>
      </c>
      <c r="F107">
        <v>0</v>
      </c>
      <c r="G107" t="str">
        <v>1</v>
      </c>
      <c r="H107" t="str">
        <v>2025</v>
      </c>
      <c r="I107" t="str">
        <v>C</v>
      </c>
      <c r="J107" t="str">
        <v>U</v>
      </c>
      <c r="K107" t="str">
        <v>U22C312</v>
      </c>
      <c r="L107" t="str">
        <v>CU61600250</v>
      </c>
      <c r="M107" t="str">
        <v>001</v>
      </c>
      <c r="N107" t="str">
        <v>メディアと技術</v>
      </c>
      <c r="O107" t="str">
        <v/>
      </c>
      <c r="P107" t="str">
        <v>03</v>
      </c>
      <c r="Q107" t="str">
        <v>後期 火２</v>
      </c>
      <c r="R107" t="str">
        <v>2</v>
      </c>
      <c r="S107" t="str">
        <v>0</v>
      </c>
      <c r="T107" t="str">
        <v>C</v>
      </c>
      <c r="U107" t="str">
        <v>U</v>
      </c>
      <c r="V107" t="str">
        <v>CU61600250</v>
      </c>
      <c r="W107" t="str">
        <v>001</v>
      </c>
      <c r="X107" t="str">
        <v>C</v>
      </c>
      <c r="Y107" t="str">
        <v/>
      </c>
      <c r="Z107" t="str">
        <v/>
      </c>
      <c r="AA107" t="str">
        <v/>
      </c>
      <c r="AB107" t="str">
        <v/>
      </c>
      <c r="AC107" t="str">
        <v/>
      </c>
      <c r="AD107" t="str">
        <v/>
      </c>
      <c r="AE107" t="str">
        <v/>
      </c>
      <c r="AF107" t="str">
        <v/>
      </c>
      <c r="AG107" t="str">
        <v/>
      </c>
      <c r="AH107" t="str">
        <v>1</v>
      </c>
      <c r="AI107" t="str">
        <v/>
      </c>
      <c r="AJ107" t="str">
        <v/>
      </c>
      <c r="AK107" t="str">
        <v/>
      </c>
      <c r="AL107" t="str">
        <v/>
      </c>
      <c r="AM107" t="str">
        <v>2016</v>
      </c>
      <c r="AN107" t="str">
        <v>9999</v>
      </c>
      <c r="AO107" t="str">
        <v>2</v>
      </c>
      <c r="AP107" t="str">
        <v>0</v>
      </c>
      <c r="AQ107" t="str">
        <v>C900</v>
      </c>
      <c r="AR107" t="str">
        <v>2</v>
      </c>
      <c r="AS107" t="str">
        <v>9999</v>
      </c>
      <c r="AT107" t="str">
        <v>9999</v>
      </c>
      <c r="AU107" t="str">
        <v>0</v>
      </c>
      <c r="AV107" t="str">
        <v>0</v>
      </c>
      <c r="AW107" t="str">
        <v>1</v>
      </c>
      <c r="AX107" t="str">
        <v>1</v>
      </c>
      <c r="AY107" t="str">
        <v>0</v>
      </c>
      <c r="AZ107" t="str">
        <v>1</v>
      </c>
      <c r="BA107" t="str">
        <v>1</v>
      </c>
      <c r="BB107" t="str">
        <v>学部共通講義（シラバスで卒業要件を確認すること）</v>
      </c>
      <c r="BC107" t="str">
        <v>ＣＭ・６ｅ　</v>
      </c>
      <c r="BD107" t="str">
        <v/>
      </c>
      <c r="BE107" t="str">
        <v/>
      </c>
      <c r="BF107" t="str">
        <v/>
      </c>
      <c r="BG107" t="str">
        <v>10000000</v>
      </c>
      <c r="BH107" t="str">
        <v>05013</v>
      </c>
      <c r="BI107" t="str">
        <v>築地　達郎</v>
      </c>
      <c r="BJ107" t="str">
        <v>ツキジ　タツオ</v>
      </c>
      <c r="BK107" t="str">
        <v>03</v>
      </c>
      <c r="BL107" t="str">
        <v>2</v>
      </c>
      <c r="BM107" t="str">
        <v>2</v>
      </c>
      <c r="BN107" t="str">
        <v>1</v>
      </c>
      <c r="BO107" t="str">
        <v>15</v>
      </c>
      <c r="BP107" t="str">
        <v>0.00</v>
      </c>
      <c r="BQ107" t="str">
        <v>0.00</v>
      </c>
      <c r="BR107" t="str">
        <v>0.00</v>
      </c>
      <c r="BS107" t="str">
        <v>0</v>
      </c>
      <c r="BT107" t="str">
        <v>0</v>
      </c>
      <c r="BU107" t="str">
        <v>0</v>
      </c>
      <c r="BV107" t="str">
        <v>0</v>
      </c>
      <c r="BW107" t="str">
        <v>0</v>
      </c>
      <c r="BX107" t="str">
        <v>0</v>
      </c>
      <c r="BY107" t="str">
        <v>0</v>
      </c>
      <c r="BZ107" t="str">
        <v>0</v>
      </c>
      <c r="CA107" t="str">
        <v>0</v>
      </c>
      <c r="CB107" t="str">
        <v>0</v>
      </c>
      <c r="CC107" t="str">
        <v>0</v>
      </c>
      <c r="CD107" t="str">
        <v>0</v>
      </c>
      <c r="CE107" t="str">
        <v>1</v>
      </c>
      <c r="CF107" t="str">
        <v>C200004800</v>
      </c>
      <c r="CG107" t="str">
        <v>C200004800</v>
      </c>
      <c r="CH107" t="str">
        <v/>
      </c>
      <c r="CI107" t="str">
        <v>0</v>
      </c>
      <c r="CJ107" t="str">
        <v>0</v>
      </c>
      <c r="CK107" t="str">
        <v>1</v>
      </c>
      <c r="CL107" t="str">
        <v>4</v>
      </c>
      <c r="CM107" t="str">
        <v>C2100</v>
      </c>
      <c r="CN107" t="str">
        <v/>
      </c>
      <c r="CO107" t="str">
        <v>C2200</v>
      </c>
      <c r="CP107" t="str">
        <v/>
      </c>
      <c r="CQ107" t="str">
        <v>C2300</v>
      </c>
      <c r="CR107" t="str">
        <v/>
      </c>
      <c r="CS107" t="str">
        <v/>
      </c>
      <c r="CT107" t="str">
        <v/>
      </c>
      <c r="CU107" t="str">
        <v/>
      </c>
      <c r="CV107" t="str">
        <v/>
      </c>
      <c r="CW107" t="str">
        <v/>
      </c>
      <c r="CX107" t="str">
        <v/>
      </c>
      <c r="CY107" t="str">
        <v/>
      </c>
      <c r="CZ107" t="str">
        <v/>
      </c>
      <c r="DA107" t="str">
        <v/>
      </c>
      <c r="DB107" t="str">
        <v/>
      </c>
      <c r="DC107" t="str">
        <v/>
      </c>
      <c r="DD107" t="str">
        <v/>
      </c>
      <c r="DE107" t="str">
        <v/>
      </c>
      <c r="DF107" t="str">
        <v/>
      </c>
      <c r="DG107" t="str">
        <v/>
      </c>
      <c r="DH107" t="str">
        <v/>
      </c>
      <c r="DI107" t="str">
        <v/>
      </c>
      <c r="DJ107" t="str">
        <v/>
      </c>
      <c r="DK107" t="str">
        <v/>
      </c>
      <c r="DL107" t="str">
        <v/>
      </c>
      <c r="DM107" t="str">
        <v/>
      </c>
      <c r="DN107" t="str">
        <v/>
      </c>
      <c r="DO107" t="str">
        <v/>
      </c>
      <c r="DP107" t="str">
        <v/>
      </c>
      <c r="DQ107" t="str">
        <v/>
      </c>
      <c r="DR107" t="str">
        <v>学部共通講義（コミュニティマネジメント学科提供）</v>
      </c>
      <c r="DS107" t="str">
        <v>卒業要件単位に含まれるのは上限１６単位まで（社会学科・現代福祉学科）</v>
      </c>
      <c r="DT107" t="str">
        <v/>
      </c>
      <c r="DU107" t="str">
        <v/>
      </c>
      <c r="DV107" t="str">
        <v/>
      </c>
      <c r="DW107" t="str">
        <v/>
      </c>
      <c r="DX107" t="str">
        <v/>
      </c>
      <c r="DY107" t="str">
        <v/>
      </c>
      <c r="DZ107" t="str">
        <v/>
      </c>
      <c r="EA107">
        <v>0</v>
      </c>
      <c r="EB107">
        <v>0</v>
      </c>
      <c r="EC107">
        <v>0</v>
      </c>
    </row>
    <row r="108" spans="1:133" x14ac:dyDescent="0.4">
      <c r="A108" t="str">
        <v/>
      </c>
      <c r="B108" t="str">
        <v>○</v>
      </c>
      <c r="C108" t="str">
        <v/>
      </c>
      <c r="D108">
        <v>0</v>
      </c>
      <c r="E108">
        <v>0</v>
      </c>
      <c r="F108">
        <v>0</v>
      </c>
      <c r="G108" t="str">
        <v>1</v>
      </c>
      <c r="H108" t="str">
        <v>2025</v>
      </c>
      <c r="I108" t="str">
        <v>C</v>
      </c>
      <c r="J108" t="str">
        <v>U</v>
      </c>
      <c r="K108" t="str">
        <v>U22C315</v>
      </c>
      <c r="L108" t="str">
        <v>CU64850000</v>
      </c>
      <c r="M108" t="str">
        <v>001</v>
      </c>
      <c r="N108" t="str">
        <v>ジャーナリズム論Ⅱ</v>
      </c>
      <c r="O108" t="str">
        <v/>
      </c>
      <c r="P108" t="str">
        <v>03</v>
      </c>
      <c r="Q108" t="str">
        <v>後期 火２</v>
      </c>
      <c r="R108" t="str">
        <v>2</v>
      </c>
      <c r="S108" t="str">
        <v>0</v>
      </c>
      <c r="T108" t="str">
        <v>C</v>
      </c>
      <c r="U108" t="str">
        <v>U</v>
      </c>
      <c r="V108" t="str">
        <v>CU64850000</v>
      </c>
      <c r="W108" t="str">
        <v>001</v>
      </c>
      <c r="X108" t="str">
        <v>C</v>
      </c>
      <c r="Y108" t="str">
        <v/>
      </c>
      <c r="Z108" t="str">
        <v/>
      </c>
      <c r="AA108" t="str">
        <v/>
      </c>
      <c r="AB108" t="str">
        <v/>
      </c>
      <c r="AC108" t="str">
        <v/>
      </c>
      <c r="AD108" t="str">
        <v/>
      </c>
      <c r="AE108" t="str">
        <v/>
      </c>
      <c r="AF108" t="str">
        <v/>
      </c>
      <c r="AG108" t="str">
        <v/>
      </c>
      <c r="AH108" t="str">
        <v>1</v>
      </c>
      <c r="AI108" t="str">
        <v/>
      </c>
      <c r="AJ108" t="str">
        <v/>
      </c>
      <c r="AK108" t="str">
        <v/>
      </c>
      <c r="AL108" t="str">
        <v/>
      </c>
      <c r="AM108" t="str">
        <v>0000</v>
      </c>
      <c r="AN108" t="str">
        <v>9999</v>
      </c>
      <c r="AO108" t="str">
        <v>2</v>
      </c>
      <c r="AP108" t="str">
        <v>0</v>
      </c>
      <c r="AQ108" t="str">
        <v>C900</v>
      </c>
      <c r="AR108" t="str">
        <v>2</v>
      </c>
      <c r="AS108" t="str">
        <v>9999</v>
      </c>
      <c r="AT108" t="str">
        <v>9999</v>
      </c>
      <c r="AU108" t="str">
        <v>0</v>
      </c>
      <c r="AV108" t="str">
        <v>0</v>
      </c>
      <c r="AW108" t="str">
        <v>1</v>
      </c>
      <c r="AX108" t="str">
        <v>1</v>
      </c>
      <c r="AY108" t="str">
        <v>0</v>
      </c>
      <c r="AZ108" t="str">
        <v>1</v>
      </c>
      <c r="BA108" t="str">
        <v>1</v>
      </c>
      <c r="BB108" t="str">
        <v/>
      </c>
      <c r="BC108" t="str">
        <v>ＣＭ・６ｅ　</v>
      </c>
      <c r="BD108" t="str">
        <v/>
      </c>
      <c r="BE108" t="str">
        <v/>
      </c>
      <c r="BF108" t="str">
        <v/>
      </c>
      <c r="BG108" t="str">
        <v>10000000</v>
      </c>
      <c r="BH108" t="str">
        <v>98015</v>
      </c>
      <c r="BI108" t="str">
        <v>李　相哲</v>
      </c>
      <c r="BJ108" t="str">
        <v>リ　ソウテツ</v>
      </c>
      <c r="BK108" t="str">
        <v>03</v>
      </c>
      <c r="BL108" t="str">
        <v>2</v>
      </c>
      <c r="BM108" t="str">
        <v>2</v>
      </c>
      <c r="BN108" t="str">
        <v>1</v>
      </c>
      <c r="BO108" t="str">
        <v>15</v>
      </c>
      <c r="BP108" t="str">
        <v>0.00</v>
      </c>
      <c r="BQ108" t="str">
        <v>0.00</v>
      </c>
      <c r="BR108" t="str">
        <v>0.00</v>
      </c>
      <c r="BS108" t="str">
        <v>0</v>
      </c>
      <c r="BT108" t="str">
        <v>0</v>
      </c>
      <c r="BU108" t="str">
        <v>0</v>
      </c>
      <c r="BV108" t="str">
        <v>0</v>
      </c>
      <c r="BW108" t="str">
        <v>0</v>
      </c>
      <c r="BX108" t="str">
        <v>0</v>
      </c>
      <c r="BY108" t="str">
        <v>0</v>
      </c>
      <c r="BZ108" t="str">
        <v>0</v>
      </c>
      <c r="CA108" t="str">
        <v>0</v>
      </c>
      <c r="CB108" t="str">
        <v>0</v>
      </c>
      <c r="CC108" t="str">
        <v>0</v>
      </c>
      <c r="CD108" t="str">
        <v>0</v>
      </c>
      <c r="CE108" t="str">
        <v>1</v>
      </c>
      <c r="CF108" t="str">
        <v>C200007500</v>
      </c>
      <c r="CG108" t="str">
        <v>C200007500</v>
      </c>
      <c r="CH108" t="str">
        <v/>
      </c>
      <c r="CI108" t="str">
        <v>0</v>
      </c>
      <c r="CJ108" t="str">
        <v>0</v>
      </c>
      <c r="CK108" t="str">
        <v>2</v>
      </c>
      <c r="CL108" t="str">
        <v>4</v>
      </c>
      <c r="CM108" t="str">
        <v>C2200</v>
      </c>
      <c r="CN108" t="str">
        <v/>
      </c>
      <c r="CO108" t="str">
        <v/>
      </c>
      <c r="CP108" t="str">
        <v/>
      </c>
      <c r="CQ108" t="str">
        <v/>
      </c>
      <c r="CR108" t="str">
        <v/>
      </c>
      <c r="CS108" t="str">
        <v/>
      </c>
      <c r="CT108" t="str">
        <v/>
      </c>
      <c r="CU108" t="str">
        <v/>
      </c>
      <c r="CV108" t="str">
        <v/>
      </c>
      <c r="CW108" t="str">
        <v/>
      </c>
      <c r="CX108" t="str">
        <v/>
      </c>
      <c r="CY108" t="str">
        <v/>
      </c>
      <c r="CZ108" t="str">
        <v/>
      </c>
      <c r="DA108" t="str">
        <v/>
      </c>
      <c r="DB108" t="str">
        <v/>
      </c>
      <c r="DC108" t="str">
        <v/>
      </c>
      <c r="DD108" t="str">
        <v/>
      </c>
      <c r="DE108" t="str">
        <v/>
      </c>
      <c r="DF108" t="str">
        <v/>
      </c>
      <c r="DG108" t="str">
        <v/>
      </c>
      <c r="DH108" t="str">
        <v/>
      </c>
      <c r="DI108" t="str">
        <v/>
      </c>
      <c r="DJ108" t="str">
        <v/>
      </c>
      <c r="DK108" t="str">
        <v/>
      </c>
      <c r="DL108" t="str">
        <v/>
      </c>
      <c r="DM108" t="str">
        <v/>
      </c>
      <c r="DN108" t="str">
        <v/>
      </c>
      <c r="DO108" t="str">
        <v/>
      </c>
      <c r="DP108" t="str">
        <v/>
      </c>
      <c r="DQ108" t="str">
        <v/>
      </c>
      <c r="DR108" t="str">
        <v/>
      </c>
      <c r="DS108" t="str">
        <v/>
      </c>
      <c r="DT108" t="str">
        <v/>
      </c>
      <c r="DU108" t="str">
        <v/>
      </c>
      <c r="DV108" t="str">
        <v/>
      </c>
      <c r="DW108" t="str">
        <v/>
      </c>
      <c r="DX108" t="str">
        <v/>
      </c>
      <c r="DY108" t="str">
        <v/>
      </c>
      <c r="DZ108" t="str">
        <v/>
      </c>
      <c r="EA108">
        <v>0</v>
      </c>
      <c r="EB108">
        <v>0</v>
      </c>
      <c r="EC108">
        <v>0</v>
      </c>
    </row>
    <row r="109" spans="1:133" x14ac:dyDescent="0.4">
      <c r="A109" t="str">
        <v>○</v>
      </c>
      <c r="B109" t="str">
        <v/>
      </c>
      <c r="C109" t="str">
        <v/>
      </c>
      <c r="D109">
        <v>0</v>
      </c>
      <c r="E109">
        <v>0</v>
      </c>
      <c r="F109">
        <v>0</v>
      </c>
      <c r="G109" t="str">
        <v>1</v>
      </c>
      <c r="H109" t="str">
        <v>2025</v>
      </c>
      <c r="I109" t="str">
        <v>C</v>
      </c>
      <c r="J109" t="str">
        <v>U</v>
      </c>
      <c r="K109" t="str">
        <v>U22C301</v>
      </c>
      <c r="L109" t="str">
        <v>CU11600350</v>
      </c>
      <c r="M109" t="str">
        <v>001</v>
      </c>
      <c r="N109" t="str">
        <v>労働社会学</v>
      </c>
      <c r="O109" t="str">
        <v/>
      </c>
      <c r="P109" t="str">
        <v>03</v>
      </c>
      <c r="Q109" t="str">
        <v>後期 火２</v>
      </c>
      <c r="R109" t="str">
        <v>2</v>
      </c>
      <c r="S109" t="str">
        <v>0</v>
      </c>
      <c r="T109" t="str">
        <v>C</v>
      </c>
      <c r="U109" t="str">
        <v>U</v>
      </c>
      <c r="V109" t="str">
        <v>CU11600350</v>
      </c>
      <c r="W109" t="str">
        <v>001</v>
      </c>
      <c r="X109" t="str">
        <v>C</v>
      </c>
      <c r="Y109" t="str">
        <v/>
      </c>
      <c r="Z109" t="str">
        <v/>
      </c>
      <c r="AA109" t="str">
        <v/>
      </c>
      <c r="AB109" t="str">
        <v/>
      </c>
      <c r="AC109" t="str">
        <v/>
      </c>
      <c r="AD109" t="str">
        <v/>
      </c>
      <c r="AE109" t="str">
        <v/>
      </c>
      <c r="AF109" t="str">
        <v/>
      </c>
      <c r="AG109" t="str">
        <v/>
      </c>
      <c r="AH109" t="str">
        <v>1</v>
      </c>
      <c r="AI109" t="str">
        <v/>
      </c>
      <c r="AJ109" t="str">
        <v/>
      </c>
      <c r="AK109" t="str">
        <v/>
      </c>
      <c r="AL109" t="str">
        <v/>
      </c>
      <c r="AM109" t="str">
        <v>2016</v>
      </c>
      <c r="AN109" t="str">
        <v>9999</v>
      </c>
      <c r="AO109" t="str">
        <v>2</v>
      </c>
      <c r="AP109" t="str">
        <v>0</v>
      </c>
      <c r="AQ109" t="str">
        <v>C900</v>
      </c>
      <c r="AR109" t="str">
        <v>2</v>
      </c>
      <c r="AS109" t="str">
        <v>9999</v>
      </c>
      <c r="AT109" t="str">
        <v>9999</v>
      </c>
      <c r="AU109" t="str">
        <v>0</v>
      </c>
      <c r="AV109" t="str">
        <v>0</v>
      </c>
      <c r="AW109" t="str">
        <v>1</v>
      </c>
      <c r="AX109" t="str">
        <v>1</v>
      </c>
      <c r="AY109" t="str">
        <v>0</v>
      </c>
      <c r="AZ109" t="str">
        <v>1</v>
      </c>
      <c r="BA109" t="str">
        <v>1</v>
      </c>
      <c r="BB109" t="str">
        <v/>
      </c>
      <c r="BC109" t="str">
        <v>社会・６ｅ　</v>
      </c>
      <c r="BD109" t="str">
        <v/>
      </c>
      <c r="BE109" t="str">
        <v/>
      </c>
      <c r="BF109" t="str">
        <v/>
      </c>
      <c r="BG109" t="str">
        <v>10000000</v>
      </c>
      <c r="BH109" t="str">
        <v>91679</v>
      </c>
      <c r="BI109" t="str">
        <v>吉田　秀和</v>
      </c>
      <c r="BJ109" t="str">
        <v>ヨシダ　ヒデカズ</v>
      </c>
      <c r="BK109" t="str">
        <v>03</v>
      </c>
      <c r="BL109" t="str">
        <v>2</v>
      </c>
      <c r="BM109" t="str">
        <v>2</v>
      </c>
      <c r="BN109" t="str">
        <v>1</v>
      </c>
      <c r="BO109" t="str">
        <v>15</v>
      </c>
      <c r="BP109" t="str">
        <v>0.00</v>
      </c>
      <c r="BQ109" t="str">
        <v>0.00</v>
      </c>
      <c r="BR109" t="str">
        <v>0.00</v>
      </c>
      <c r="BS109" t="str">
        <v>0</v>
      </c>
      <c r="BT109" t="str">
        <v>0</v>
      </c>
      <c r="BU109" t="str">
        <v>0</v>
      </c>
      <c r="BV109" t="str">
        <v>0</v>
      </c>
      <c r="BW109" t="str">
        <v>0</v>
      </c>
      <c r="BX109" t="str">
        <v>0</v>
      </c>
      <c r="BY109" t="str">
        <v>0</v>
      </c>
      <c r="BZ109" t="str">
        <v>0</v>
      </c>
      <c r="CA109" t="str">
        <v>0</v>
      </c>
      <c r="CB109" t="str">
        <v>0</v>
      </c>
      <c r="CC109" t="str">
        <v>0</v>
      </c>
      <c r="CD109" t="str">
        <v>0</v>
      </c>
      <c r="CE109" t="str">
        <v>1</v>
      </c>
      <c r="CF109" t="str">
        <v>C100006800</v>
      </c>
      <c r="CG109" t="str">
        <v>C100006800</v>
      </c>
      <c r="CH109" t="str">
        <v/>
      </c>
      <c r="CI109" t="str">
        <v>0</v>
      </c>
      <c r="CJ109" t="str">
        <v>0</v>
      </c>
      <c r="CK109" t="str">
        <v>3</v>
      </c>
      <c r="CL109" t="str">
        <v>4</v>
      </c>
      <c r="CM109" t="str">
        <v>C2100</v>
      </c>
      <c r="CN109" t="str">
        <v/>
      </c>
      <c r="CO109" t="str">
        <v/>
      </c>
      <c r="CP109" t="str">
        <v/>
      </c>
      <c r="CQ109" t="str">
        <v/>
      </c>
      <c r="CR109" t="str">
        <v/>
      </c>
      <c r="CS109" t="str">
        <v/>
      </c>
      <c r="CT109" t="str">
        <v/>
      </c>
      <c r="CU109" t="str">
        <v/>
      </c>
      <c r="CV109" t="str">
        <v/>
      </c>
      <c r="CW109" t="str">
        <v/>
      </c>
      <c r="CX109" t="str">
        <v/>
      </c>
      <c r="CY109" t="str">
        <v/>
      </c>
      <c r="CZ109" t="str">
        <v/>
      </c>
      <c r="DA109" t="str">
        <v/>
      </c>
      <c r="DB109" t="str">
        <v/>
      </c>
      <c r="DC109" t="str">
        <v/>
      </c>
      <c r="DD109" t="str">
        <v/>
      </c>
      <c r="DE109" t="str">
        <v/>
      </c>
      <c r="DF109" t="str">
        <v/>
      </c>
      <c r="DG109" t="str">
        <v/>
      </c>
      <c r="DH109" t="str">
        <v/>
      </c>
      <c r="DI109" t="str">
        <v/>
      </c>
      <c r="DJ109" t="str">
        <v/>
      </c>
      <c r="DK109" t="str">
        <v/>
      </c>
      <c r="DL109" t="str">
        <v/>
      </c>
      <c r="DM109" t="str">
        <v/>
      </c>
      <c r="DN109" t="str">
        <v/>
      </c>
      <c r="DO109" t="str">
        <v/>
      </c>
      <c r="DP109" t="str">
        <v/>
      </c>
      <c r="DQ109" t="str">
        <v/>
      </c>
      <c r="DR109" t="str">
        <v/>
      </c>
      <c r="DS109" t="str">
        <v/>
      </c>
      <c r="DT109" t="str">
        <v/>
      </c>
      <c r="DU109" t="str">
        <v/>
      </c>
      <c r="DV109" t="str">
        <v/>
      </c>
      <c r="DW109" t="str">
        <v/>
      </c>
      <c r="DX109" t="str">
        <v/>
      </c>
      <c r="DY109" t="str">
        <v/>
      </c>
      <c r="DZ109" t="str">
        <v/>
      </c>
      <c r="EA109">
        <v>0</v>
      </c>
      <c r="EB109">
        <v>0</v>
      </c>
      <c r="EC109">
        <v>0</v>
      </c>
    </row>
    <row r="110" spans="1:133" x14ac:dyDescent="0.4">
      <c r="A110" t="str">
        <v/>
      </c>
      <c r="B110" t="str">
        <v>○</v>
      </c>
      <c r="C110" t="str">
        <v/>
      </c>
      <c r="D110">
        <v>0</v>
      </c>
      <c r="E110">
        <v>0</v>
      </c>
      <c r="F110">
        <v>0</v>
      </c>
      <c r="G110" t="str">
        <v>1</v>
      </c>
      <c r="H110" t="str">
        <v>2025</v>
      </c>
      <c r="I110" t="str">
        <v>C</v>
      </c>
      <c r="J110" t="str">
        <v>U</v>
      </c>
      <c r="K110" t="str">
        <v>U22C308</v>
      </c>
      <c r="L110" t="str">
        <v>CU60060000</v>
      </c>
      <c r="M110" t="str">
        <v>011</v>
      </c>
      <c r="N110" t="str">
        <v>参画ゼミナールⅡ</v>
      </c>
      <c r="O110" t="str">
        <v>CM04</v>
      </c>
      <c r="P110" t="str">
        <v>03</v>
      </c>
      <c r="Q110" t="str">
        <v>後期 火２</v>
      </c>
      <c r="R110" t="str">
        <v>2</v>
      </c>
      <c r="S110" t="str">
        <v>0</v>
      </c>
      <c r="T110" t="str">
        <v>C</v>
      </c>
      <c r="U110" t="str">
        <v>U</v>
      </c>
      <c r="V110" t="str">
        <v>CU60060000</v>
      </c>
      <c r="W110" t="str">
        <v>011</v>
      </c>
      <c r="X110" t="str">
        <v>C</v>
      </c>
      <c r="Y110" t="str">
        <v/>
      </c>
      <c r="Z110" t="str">
        <v/>
      </c>
      <c r="AA110" t="str">
        <v/>
      </c>
      <c r="AB110" t="str">
        <v/>
      </c>
      <c r="AC110" t="str">
        <v/>
      </c>
      <c r="AD110" t="str">
        <v/>
      </c>
      <c r="AE110" t="str">
        <v/>
      </c>
      <c r="AF110" t="str">
        <v/>
      </c>
      <c r="AG110" t="str">
        <v/>
      </c>
      <c r="AH110" t="str">
        <v>0</v>
      </c>
      <c r="AI110" t="str">
        <v/>
      </c>
      <c r="AJ110" t="str">
        <v/>
      </c>
      <c r="AK110" t="str">
        <v/>
      </c>
      <c r="AL110" t="str">
        <v/>
      </c>
      <c r="AM110" t="str">
        <v>0000</v>
      </c>
      <c r="AN110" t="str">
        <v>9999</v>
      </c>
      <c r="AO110" t="str">
        <v>4</v>
      </c>
      <c r="AP110" t="str">
        <v>0</v>
      </c>
      <c r="AQ110" t="str">
        <v/>
      </c>
      <c r="AR110" t="str">
        <v>0</v>
      </c>
      <c r="AS110" t="str">
        <v>0</v>
      </c>
      <c r="AT110" t="str">
        <v>0</v>
      </c>
      <c r="AU110" t="str">
        <v>0</v>
      </c>
      <c r="AV110" t="str">
        <v>0</v>
      </c>
      <c r="AW110" t="str">
        <v>1</v>
      </c>
      <c r="AX110" t="str">
        <v>1</v>
      </c>
      <c r="AY110" t="str">
        <v>0</v>
      </c>
      <c r="AZ110" t="str">
        <v>1</v>
      </c>
      <c r="BA110" t="str">
        <v>1</v>
      </c>
      <c r="BB110" t="str">
        <v>クラス指定科目</v>
      </c>
      <c r="BC110" t="str">
        <v>ＣＭ・１　</v>
      </c>
      <c r="BD110" t="str">
        <v/>
      </c>
      <c r="BE110" t="str">
        <v/>
      </c>
      <c r="BF110" t="str">
        <v/>
      </c>
      <c r="BG110" t="str">
        <v>10000000</v>
      </c>
      <c r="BH110" t="str">
        <v>11124</v>
      </c>
      <c r="BI110" t="str">
        <v>古莊　匡義</v>
      </c>
      <c r="BJ110" t="str">
        <v>フルソウ　タダヨシ</v>
      </c>
      <c r="BK110" t="str">
        <v>03</v>
      </c>
      <c r="BL110" t="str">
        <v>2</v>
      </c>
      <c r="BM110" t="str">
        <v>2</v>
      </c>
      <c r="BN110" t="str">
        <v>1</v>
      </c>
      <c r="BO110" t="str">
        <v>15</v>
      </c>
      <c r="BP110" t="str">
        <v>0.00</v>
      </c>
      <c r="BQ110" t="str">
        <v>0.00</v>
      </c>
      <c r="BR110" t="str">
        <v>0.00</v>
      </c>
      <c r="BS110" t="str">
        <v>0</v>
      </c>
      <c r="BT110" t="str">
        <v>0</v>
      </c>
      <c r="BU110" t="str">
        <v>0</v>
      </c>
      <c r="BV110" t="str">
        <v>0</v>
      </c>
      <c r="BW110" t="str">
        <v>0</v>
      </c>
      <c r="BX110" t="str">
        <v>0</v>
      </c>
      <c r="BY110" t="str">
        <v>0</v>
      </c>
      <c r="BZ110" t="str">
        <v>0</v>
      </c>
      <c r="CA110" t="str">
        <v>0</v>
      </c>
      <c r="CB110" t="str">
        <v>0</v>
      </c>
      <c r="CC110" t="str">
        <v>0</v>
      </c>
      <c r="CD110" t="str">
        <v>0</v>
      </c>
      <c r="CE110" t="str">
        <v>1</v>
      </c>
      <c r="CF110" t="str">
        <v>C2SEM30330</v>
      </c>
      <c r="CG110" t="str">
        <v>C2SEM30220</v>
      </c>
      <c r="CH110" t="str">
        <v/>
      </c>
      <c r="CI110" t="str">
        <v>0</v>
      </c>
      <c r="CJ110" t="str">
        <v>0</v>
      </c>
      <c r="CK110" t="str">
        <v>3</v>
      </c>
      <c r="CL110" t="str">
        <v>4</v>
      </c>
      <c r="CM110" t="str">
        <v>C2200</v>
      </c>
      <c r="CN110" t="str">
        <v/>
      </c>
      <c r="CO110" t="str">
        <v/>
      </c>
      <c r="CP110" t="str">
        <v/>
      </c>
      <c r="CQ110" t="str">
        <v/>
      </c>
      <c r="CR110" t="str">
        <v/>
      </c>
      <c r="CS110" t="str">
        <v/>
      </c>
      <c r="CT110" t="str">
        <v/>
      </c>
      <c r="CU110" t="str">
        <v/>
      </c>
      <c r="CV110" t="str">
        <v/>
      </c>
      <c r="CW110" t="str">
        <v/>
      </c>
      <c r="CX110" t="str">
        <v/>
      </c>
      <c r="CY110" t="str">
        <v/>
      </c>
      <c r="CZ110" t="str">
        <v/>
      </c>
      <c r="DA110" t="str">
        <v/>
      </c>
      <c r="DB110" t="str">
        <v/>
      </c>
      <c r="DC110" t="str">
        <v/>
      </c>
      <c r="DD110" t="str">
        <v/>
      </c>
      <c r="DE110" t="str">
        <v/>
      </c>
      <c r="DF110" t="str">
        <v/>
      </c>
      <c r="DG110" t="str">
        <v/>
      </c>
      <c r="DH110" t="str">
        <v/>
      </c>
      <c r="DI110" t="str">
        <v/>
      </c>
      <c r="DJ110" t="str">
        <v/>
      </c>
      <c r="DK110" t="str">
        <v/>
      </c>
      <c r="DL110" t="str">
        <v/>
      </c>
      <c r="DM110" t="str">
        <v/>
      </c>
      <c r="DN110" t="str">
        <v/>
      </c>
      <c r="DO110" t="str">
        <v/>
      </c>
      <c r="DP110" t="str">
        <v/>
      </c>
      <c r="DQ110" t="str">
        <v/>
      </c>
      <c r="DR110" t="str">
        <v/>
      </c>
      <c r="DS110" t="str">
        <v/>
      </c>
      <c r="DT110" t="str">
        <v/>
      </c>
      <c r="DU110" t="str">
        <v/>
      </c>
      <c r="DV110" t="str">
        <v/>
      </c>
      <c r="DW110" t="str">
        <v/>
      </c>
      <c r="DX110" t="str">
        <v/>
      </c>
      <c r="DY110" t="str">
        <v/>
      </c>
      <c r="DZ110" t="str">
        <v/>
      </c>
      <c r="EA110">
        <v>0</v>
      </c>
      <c r="EB110">
        <v>0</v>
      </c>
      <c r="EC110">
        <v>0</v>
      </c>
    </row>
    <row r="111" spans="1:133" x14ac:dyDescent="0.4">
      <c r="A111" t="str">
        <v/>
      </c>
      <c r="B111" t="str">
        <v>○</v>
      </c>
      <c r="C111" t="str">
        <v/>
      </c>
      <c r="D111">
        <v>0</v>
      </c>
      <c r="E111">
        <v>0</v>
      </c>
      <c r="F111">
        <v>0</v>
      </c>
      <c r="G111" t="str">
        <v>1</v>
      </c>
      <c r="H111" t="str">
        <v>2025</v>
      </c>
      <c r="I111" t="str">
        <v>C</v>
      </c>
      <c r="J111" t="str">
        <v>U</v>
      </c>
      <c r="K111" t="str">
        <v>U22C309</v>
      </c>
      <c r="L111" t="str">
        <v>CU60060000</v>
      </c>
      <c r="M111" t="str">
        <v>012</v>
      </c>
      <c r="N111" t="str">
        <v>参画ゼミナールⅡ</v>
      </c>
      <c r="O111" t="str">
        <v>CM13</v>
      </c>
      <c r="P111" t="str">
        <v>03</v>
      </c>
      <c r="Q111" t="str">
        <v>後期 火２</v>
      </c>
      <c r="R111" t="str">
        <v>2</v>
      </c>
      <c r="S111" t="str">
        <v>0</v>
      </c>
      <c r="T111" t="str">
        <v>C</v>
      </c>
      <c r="U111" t="str">
        <v>U</v>
      </c>
      <c r="V111" t="str">
        <v>CU60060000</v>
      </c>
      <c r="W111" t="str">
        <v>012</v>
      </c>
      <c r="X111" t="str">
        <v>C</v>
      </c>
      <c r="Y111" t="str">
        <v/>
      </c>
      <c r="Z111" t="str">
        <v/>
      </c>
      <c r="AA111" t="str">
        <v/>
      </c>
      <c r="AB111" t="str">
        <v/>
      </c>
      <c r="AC111" t="str">
        <v/>
      </c>
      <c r="AD111" t="str">
        <v/>
      </c>
      <c r="AE111" t="str">
        <v/>
      </c>
      <c r="AF111" t="str">
        <v/>
      </c>
      <c r="AG111" t="str">
        <v/>
      </c>
      <c r="AH111" t="str">
        <v>0</v>
      </c>
      <c r="AI111" t="str">
        <v/>
      </c>
      <c r="AJ111" t="str">
        <v/>
      </c>
      <c r="AK111" t="str">
        <v/>
      </c>
      <c r="AL111" t="str">
        <v/>
      </c>
      <c r="AM111" t="str">
        <v>0000</v>
      </c>
      <c r="AN111" t="str">
        <v>9999</v>
      </c>
      <c r="AO111" t="str">
        <v>4</v>
      </c>
      <c r="AP111" t="str">
        <v>0</v>
      </c>
      <c r="AQ111" t="str">
        <v/>
      </c>
      <c r="AR111" t="str">
        <v>0</v>
      </c>
      <c r="AS111" t="str">
        <v>0</v>
      </c>
      <c r="AT111" t="str">
        <v>0</v>
      </c>
      <c r="AU111" t="str">
        <v>0</v>
      </c>
      <c r="AV111" t="str">
        <v>0</v>
      </c>
      <c r="AW111" t="str">
        <v>1</v>
      </c>
      <c r="AX111" t="str">
        <v>1</v>
      </c>
      <c r="AY111" t="str">
        <v>0</v>
      </c>
      <c r="AZ111" t="str">
        <v>1</v>
      </c>
      <c r="BA111" t="str">
        <v>1</v>
      </c>
      <c r="BB111" t="str">
        <v>クラス指定科目</v>
      </c>
      <c r="BC111" t="str">
        <v>ＣＭ・１　</v>
      </c>
      <c r="BD111" t="str">
        <v/>
      </c>
      <c r="BE111" t="str">
        <v/>
      </c>
      <c r="BF111" t="str">
        <v/>
      </c>
      <c r="BG111" t="str">
        <v>10000000</v>
      </c>
      <c r="BH111" t="str">
        <v>25008</v>
      </c>
      <c r="BI111" t="str">
        <v>数実　浩佑</v>
      </c>
      <c r="BJ111" t="str">
        <v>カズミ　コウスケ</v>
      </c>
      <c r="BK111" t="str">
        <v>03</v>
      </c>
      <c r="BL111" t="str">
        <v>2</v>
      </c>
      <c r="BM111" t="str">
        <v>2</v>
      </c>
      <c r="BN111" t="str">
        <v>1</v>
      </c>
      <c r="BO111" t="str">
        <v>15</v>
      </c>
      <c r="BP111" t="str">
        <v>0.00</v>
      </c>
      <c r="BQ111" t="str">
        <v>0.00</v>
      </c>
      <c r="BR111" t="str">
        <v>0.00</v>
      </c>
      <c r="BS111" t="str">
        <v>0</v>
      </c>
      <c r="BT111" t="str">
        <v>0</v>
      </c>
      <c r="BU111" t="str">
        <v>0</v>
      </c>
      <c r="BV111" t="str">
        <v>0</v>
      </c>
      <c r="BW111" t="str">
        <v>0</v>
      </c>
      <c r="BX111" t="str">
        <v>0</v>
      </c>
      <c r="BY111" t="str">
        <v>0</v>
      </c>
      <c r="BZ111" t="str">
        <v>0</v>
      </c>
      <c r="CA111" t="str">
        <v>0</v>
      </c>
      <c r="CB111" t="str">
        <v>0</v>
      </c>
      <c r="CC111" t="str">
        <v>0</v>
      </c>
      <c r="CD111" t="str">
        <v>0</v>
      </c>
      <c r="CE111" t="str">
        <v>1</v>
      </c>
      <c r="CF111" t="str">
        <v>C2SEM30340</v>
      </c>
      <c r="CG111" t="str">
        <v>C2SEM30220</v>
      </c>
      <c r="CH111" t="str">
        <v/>
      </c>
      <c r="CI111" t="str">
        <v>0</v>
      </c>
      <c r="CJ111" t="str">
        <v>0</v>
      </c>
      <c r="CK111" t="str">
        <v>3</v>
      </c>
      <c r="CL111" t="str">
        <v>4</v>
      </c>
      <c r="CM111" t="str">
        <v>C2200</v>
      </c>
      <c r="CN111" t="str">
        <v/>
      </c>
      <c r="CO111" t="str">
        <v/>
      </c>
      <c r="CP111" t="str">
        <v/>
      </c>
      <c r="CQ111" t="str">
        <v/>
      </c>
      <c r="CR111" t="str">
        <v/>
      </c>
      <c r="CS111" t="str">
        <v/>
      </c>
      <c r="CT111" t="str">
        <v/>
      </c>
      <c r="CU111" t="str">
        <v/>
      </c>
      <c r="CV111" t="str">
        <v/>
      </c>
      <c r="CW111" t="str">
        <v/>
      </c>
      <c r="CX111" t="str">
        <v/>
      </c>
      <c r="CY111" t="str">
        <v/>
      </c>
      <c r="CZ111" t="str">
        <v/>
      </c>
      <c r="DA111" t="str">
        <v/>
      </c>
      <c r="DB111" t="str">
        <v/>
      </c>
      <c r="DC111" t="str">
        <v/>
      </c>
      <c r="DD111" t="str">
        <v/>
      </c>
      <c r="DE111" t="str">
        <v/>
      </c>
      <c r="DF111" t="str">
        <v/>
      </c>
      <c r="DG111" t="str">
        <v/>
      </c>
      <c r="DH111" t="str">
        <v/>
      </c>
      <c r="DI111" t="str">
        <v/>
      </c>
      <c r="DJ111" t="str">
        <v/>
      </c>
      <c r="DK111" t="str">
        <v/>
      </c>
      <c r="DL111" t="str">
        <v/>
      </c>
      <c r="DM111" t="str">
        <v/>
      </c>
      <c r="DN111" t="str">
        <v/>
      </c>
      <c r="DO111" t="str">
        <v/>
      </c>
      <c r="DP111" t="str">
        <v/>
      </c>
      <c r="DQ111" t="str">
        <v/>
      </c>
      <c r="DR111" t="str">
        <v/>
      </c>
      <c r="DS111" t="str">
        <v/>
      </c>
      <c r="DT111" t="str">
        <v/>
      </c>
      <c r="DU111" t="str">
        <v/>
      </c>
      <c r="DV111" t="str">
        <v/>
      </c>
      <c r="DW111" t="str">
        <v/>
      </c>
      <c r="DX111" t="str">
        <v/>
      </c>
      <c r="DY111" t="str">
        <v/>
      </c>
      <c r="DZ111" t="str">
        <v/>
      </c>
      <c r="EA111">
        <v>0</v>
      </c>
      <c r="EB111">
        <v>0</v>
      </c>
      <c r="EC111">
        <v>0</v>
      </c>
    </row>
    <row r="112" spans="1:133" x14ac:dyDescent="0.4">
      <c r="A112" t="str">
        <v>○</v>
      </c>
      <c r="B112" t="str">
        <v>○</v>
      </c>
      <c r="C112" t="str">
        <v>○</v>
      </c>
      <c r="D112">
        <v>0</v>
      </c>
      <c r="E112">
        <v>0</v>
      </c>
      <c r="F112">
        <v>0</v>
      </c>
      <c r="G112" t="str">
        <v>1</v>
      </c>
      <c r="H112" t="str">
        <v>2025</v>
      </c>
      <c r="I112" t="str">
        <v>C</v>
      </c>
      <c r="J112" t="str">
        <v>U</v>
      </c>
      <c r="K112" t="str">
        <v>U22C316</v>
      </c>
      <c r="L112" t="str">
        <v>CU70000105</v>
      </c>
      <c r="M112" t="str">
        <v>001</v>
      </c>
      <c r="N112" t="str">
        <v>社会教育実習</v>
      </c>
      <c r="O112" t="str">
        <v/>
      </c>
      <c r="P112" t="str">
        <v>03</v>
      </c>
      <c r="Q112" t="str">
        <v>後期 火２</v>
      </c>
      <c r="R112" t="str">
        <v>2</v>
      </c>
      <c r="S112" t="str">
        <v>0</v>
      </c>
      <c r="T112" t="str">
        <v>C</v>
      </c>
      <c r="U112" t="str">
        <v>U</v>
      </c>
      <c r="V112" t="str">
        <v>CU70000105</v>
      </c>
      <c r="W112" t="str">
        <v>001</v>
      </c>
      <c r="X112" t="str">
        <v>C</v>
      </c>
      <c r="Y112" t="str">
        <v/>
      </c>
      <c r="Z112" t="str">
        <v/>
      </c>
      <c r="AA112" t="str">
        <v/>
      </c>
      <c r="AB112" t="str">
        <v/>
      </c>
      <c r="AC112" t="str">
        <v/>
      </c>
      <c r="AD112" t="str">
        <v/>
      </c>
      <c r="AE112" t="str">
        <v/>
      </c>
      <c r="AF112" t="str">
        <v/>
      </c>
      <c r="AG112" t="str">
        <v/>
      </c>
      <c r="AH112" t="str">
        <v>0</v>
      </c>
      <c r="AI112" t="str">
        <v>3</v>
      </c>
      <c r="AJ112" t="str">
        <v>4</v>
      </c>
      <c r="AK112" t="str">
        <v/>
      </c>
      <c r="AL112" t="str">
        <v/>
      </c>
      <c r="AM112" t="str">
        <v>2020</v>
      </c>
      <c r="AN112" t="str">
        <v>9999</v>
      </c>
      <c r="AO112" t="str">
        <v>2</v>
      </c>
      <c r="AP112" t="str">
        <v>0</v>
      </c>
      <c r="AQ112" t="str">
        <v>C100</v>
      </c>
      <c r="AR112" t="str">
        <v>2</v>
      </c>
      <c r="AS112" t="str">
        <v>20</v>
      </c>
      <c r="AT112" t="str">
        <v>20</v>
      </c>
      <c r="AU112" t="str">
        <v>0</v>
      </c>
      <c r="AV112" t="str">
        <v>0</v>
      </c>
      <c r="AW112" t="str">
        <v>1</v>
      </c>
      <c r="AX112" t="str">
        <v>1</v>
      </c>
      <c r="AY112" t="str">
        <v>0</v>
      </c>
      <c r="AZ112" t="str">
        <v>1</v>
      </c>
      <c r="BA112" t="str">
        <v>0</v>
      </c>
      <c r="BB112" t="str">
        <v>【抽選登録科目】</v>
      </c>
      <c r="BC112" t="str">
        <v>教務主任・５　</v>
      </c>
      <c r="BD112" t="str">
        <v/>
      </c>
      <c r="BE112" t="str">
        <v/>
      </c>
      <c r="BF112" t="str">
        <v/>
      </c>
      <c r="BG112" t="str">
        <v>10000000</v>
      </c>
      <c r="BH112" t="str">
        <v>23010</v>
      </c>
      <c r="BI112" t="str">
        <v>松田　美智子</v>
      </c>
      <c r="BJ112" t="str">
        <v>マツダ　ミチコ</v>
      </c>
      <c r="BK112" t="str">
        <v>03</v>
      </c>
      <c r="BL112" t="str">
        <v>2</v>
      </c>
      <c r="BM112" t="str">
        <v>2</v>
      </c>
      <c r="BN112" t="str">
        <v>1</v>
      </c>
      <c r="BO112" t="str">
        <v>15</v>
      </c>
      <c r="BP112" t="str">
        <v>0.00</v>
      </c>
      <c r="BQ112" t="str">
        <v>0.00</v>
      </c>
      <c r="BR112" t="str">
        <v>0.00</v>
      </c>
      <c r="BS112" t="str">
        <v>0</v>
      </c>
      <c r="BT112" t="str">
        <v>0</v>
      </c>
      <c r="BU112" t="str">
        <v>0</v>
      </c>
      <c r="BV112" t="str">
        <v>0</v>
      </c>
      <c r="BW112" t="str">
        <v>0</v>
      </c>
      <c r="BX112" t="str">
        <v>0</v>
      </c>
      <c r="BY112" t="str">
        <v>0</v>
      </c>
      <c r="BZ112" t="str">
        <v>0</v>
      </c>
      <c r="CA112" t="str">
        <v>0</v>
      </c>
      <c r="CB112" t="str">
        <v>0</v>
      </c>
      <c r="CC112" t="str">
        <v>0</v>
      </c>
      <c r="CD112" t="str">
        <v>0</v>
      </c>
      <c r="CE112" t="str">
        <v>1</v>
      </c>
      <c r="CF112" t="str">
        <v>C200094010</v>
      </c>
      <c r="CG112" t="str">
        <v>C200094010</v>
      </c>
      <c r="CH112" t="str">
        <v/>
      </c>
      <c r="CI112" t="str">
        <v>0</v>
      </c>
      <c r="CJ112" t="str">
        <v>0</v>
      </c>
      <c r="CK112" t="str">
        <v>3</v>
      </c>
      <c r="CL112" t="str">
        <v>4</v>
      </c>
      <c r="CM112" t="str">
        <v>C2100</v>
      </c>
      <c r="CN112" t="str">
        <v/>
      </c>
      <c r="CO112" t="str">
        <v>C2200</v>
      </c>
      <c r="CP112" t="str">
        <v/>
      </c>
      <c r="CQ112" t="str">
        <v>C2300</v>
      </c>
      <c r="CR112" t="str">
        <v/>
      </c>
      <c r="CS112" t="str">
        <v/>
      </c>
      <c r="CT112" t="str">
        <v/>
      </c>
      <c r="CU112" t="str">
        <v/>
      </c>
      <c r="CV112" t="str">
        <v/>
      </c>
      <c r="CW112" t="str">
        <v/>
      </c>
      <c r="CX112" t="str">
        <v/>
      </c>
      <c r="CY112" t="str">
        <v/>
      </c>
      <c r="CZ112" t="str">
        <v/>
      </c>
      <c r="DA112" t="str">
        <v/>
      </c>
      <c r="DB112" t="str">
        <v/>
      </c>
      <c r="DC112" t="str">
        <v/>
      </c>
      <c r="DD112" t="str">
        <v/>
      </c>
      <c r="DE112" t="str">
        <v/>
      </c>
      <c r="DF112" t="str">
        <v/>
      </c>
      <c r="DG112" t="str">
        <v/>
      </c>
      <c r="DH112" t="str">
        <v/>
      </c>
      <c r="DI112" t="str">
        <v/>
      </c>
      <c r="DJ112" t="str">
        <v/>
      </c>
      <c r="DK112" t="str">
        <v/>
      </c>
      <c r="DL112" t="str">
        <v/>
      </c>
      <c r="DM112" t="str">
        <v/>
      </c>
      <c r="DN112" t="str">
        <v/>
      </c>
      <c r="DO112" t="str">
        <v/>
      </c>
      <c r="DP112" t="str">
        <v/>
      </c>
      <c r="DQ112" t="str">
        <v/>
      </c>
      <c r="DR112" t="str">
        <v>社会教育主事課程科目</v>
      </c>
      <c r="DS112" t="str">
        <v/>
      </c>
      <c r="DT112" t="str">
        <v/>
      </c>
      <c r="DU112" t="str">
        <v/>
      </c>
      <c r="DV112" t="str">
        <v/>
      </c>
      <c r="DW112" t="str">
        <v/>
      </c>
      <c r="DX112" t="str">
        <v/>
      </c>
      <c r="DY112" t="str">
        <v/>
      </c>
      <c r="DZ112" t="str">
        <v/>
      </c>
      <c r="EA112">
        <v>0</v>
      </c>
      <c r="EB112">
        <v>0</v>
      </c>
      <c r="EC112">
        <v>0</v>
      </c>
    </row>
    <row r="113" spans="1:133" x14ac:dyDescent="0.4">
      <c r="A113" t="str">
        <v>○</v>
      </c>
      <c r="B113" t="str">
        <v>○</v>
      </c>
      <c r="C113" t="str">
        <v>○</v>
      </c>
      <c r="D113">
        <v>0</v>
      </c>
      <c r="E113">
        <v>0</v>
      </c>
      <c r="F113">
        <v>0</v>
      </c>
      <c r="G113" t="str">
        <v>1</v>
      </c>
      <c r="H113" t="str">
        <v>2025</v>
      </c>
      <c r="I113" t="str">
        <v>C</v>
      </c>
      <c r="J113" t="str">
        <v>U</v>
      </c>
      <c r="K113" t="str">
        <v>U23C141</v>
      </c>
      <c r="L113" t="str">
        <v>CU70200000</v>
      </c>
      <c r="M113" t="str">
        <v>001</v>
      </c>
      <c r="N113" t="str">
        <v>生涯学習支援論</v>
      </c>
      <c r="O113" t="str">
        <v/>
      </c>
      <c r="P113" t="str">
        <v>01</v>
      </c>
      <c r="Q113" t="str">
        <v>通年 火３</v>
      </c>
      <c r="R113" t="str">
        <v>4</v>
      </c>
      <c r="S113" t="str">
        <v>0</v>
      </c>
      <c r="T113" t="str">
        <v>C</v>
      </c>
      <c r="U113" t="str">
        <v>U</v>
      </c>
      <c r="V113" t="str">
        <v>CU70200000</v>
      </c>
      <c r="W113" t="str">
        <v>001</v>
      </c>
      <c r="X113" t="str">
        <v>C</v>
      </c>
      <c r="Y113" t="str">
        <v/>
      </c>
      <c r="Z113" t="str">
        <v/>
      </c>
      <c r="AA113" t="str">
        <v/>
      </c>
      <c r="AB113" t="str">
        <v/>
      </c>
      <c r="AC113" t="str">
        <v/>
      </c>
      <c r="AD113" t="str">
        <v/>
      </c>
      <c r="AE113" t="str">
        <v/>
      </c>
      <c r="AF113" t="str">
        <v/>
      </c>
      <c r="AG113" t="str">
        <v/>
      </c>
      <c r="AH113" t="str">
        <v>1</v>
      </c>
      <c r="AI113" t="str">
        <v>3</v>
      </c>
      <c r="AJ113" t="str">
        <v>4</v>
      </c>
      <c r="AK113" t="str">
        <v/>
      </c>
      <c r="AL113" t="str">
        <v/>
      </c>
      <c r="AM113" t="str">
        <v>2020</v>
      </c>
      <c r="AN113" t="str">
        <v>9999</v>
      </c>
      <c r="AO113" t="str">
        <v>2</v>
      </c>
      <c r="AP113" t="str">
        <v>0</v>
      </c>
      <c r="AQ113" t="str">
        <v>C900</v>
      </c>
      <c r="AR113" t="str">
        <v>0</v>
      </c>
      <c r="AS113" t="str">
        <v>9999</v>
      </c>
      <c r="AT113" t="str">
        <v>9999</v>
      </c>
      <c r="AU113" t="str">
        <v>0</v>
      </c>
      <c r="AV113" t="str">
        <v>0</v>
      </c>
      <c r="AW113" t="str">
        <v>1</v>
      </c>
      <c r="AX113" t="str">
        <v>1</v>
      </c>
      <c r="AY113" t="str">
        <v>0</v>
      </c>
      <c r="AZ113" t="str">
        <v>1</v>
      </c>
      <c r="BA113" t="str">
        <v>1</v>
      </c>
      <c r="BB113" t="str">
        <v/>
      </c>
      <c r="BC113" t="str">
        <v>教務主任・６ｅ　</v>
      </c>
      <c r="BD113" t="str">
        <v/>
      </c>
      <c r="BE113" t="str">
        <v/>
      </c>
      <c r="BF113" t="str">
        <v/>
      </c>
      <c r="BG113" t="str">
        <v>10000000</v>
      </c>
      <c r="BH113" t="str">
        <v>17263</v>
      </c>
      <c r="BI113" t="str">
        <v>久保　隆</v>
      </c>
      <c r="BJ113" t="str">
        <v>クボ　タカシ</v>
      </c>
      <c r="BK113" t="str">
        <v>01</v>
      </c>
      <c r="BL113" t="str">
        <v>2</v>
      </c>
      <c r="BM113" t="str">
        <v>3</v>
      </c>
      <c r="BN113" t="str">
        <v>1</v>
      </c>
      <c r="BO113" t="str">
        <v>30</v>
      </c>
      <c r="BP113" t="str">
        <v>0.00</v>
      </c>
      <c r="BQ113" t="str">
        <v>0.00</v>
      </c>
      <c r="BR113" t="str">
        <v>0.00</v>
      </c>
      <c r="BS113" t="str">
        <v>0</v>
      </c>
      <c r="BT113" t="str">
        <v>0</v>
      </c>
      <c r="BU113" t="str">
        <v>0</v>
      </c>
      <c r="BV113" t="str">
        <v>0</v>
      </c>
      <c r="BW113" t="str">
        <v>0</v>
      </c>
      <c r="BX113" t="str">
        <v>0</v>
      </c>
      <c r="BY113" t="str">
        <v>0</v>
      </c>
      <c r="BZ113" t="str">
        <v>0</v>
      </c>
      <c r="CA113" t="str">
        <v>0</v>
      </c>
      <c r="CB113" t="str">
        <v>0</v>
      </c>
      <c r="CC113" t="str">
        <v>0</v>
      </c>
      <c r="CD113" t="str">
        <v>0</v>
      </c>
      <c r="CE113" t="str">
        <v>1</v>
      </c>
      <c r="CF113" t="str">
        <v>C200093000</v>
      </c>
      <c r="CG113" t="str">
        <v>C200093000</v>
      </c>
      <c r="CH113" t="str">
        <v/>
      </c>
      <c r="CI113" t="str">
        <v>0</v>
      </c>
      <c r="CJ113" t="str">
        <v>0</v>
      </c>
      <c r="CK113" t="str">
        <v>3</v>
      </c>
      <c r="CL113" t="str">
        <v>4</v>
      </c>
      <c r="CM113" t="str">
        <v>C2100</v>
      </c>
      <c r="CN113" t="str">
        <v/>
      </c>
      <c r="CO113" t="str">
        <v>C2200</v>
      </c>
      <c r="CP113" t="str">
        <v/>
      </c>
      <c r="CQ113" t="str">
        <v>C2300</v>
      </c>
      <c r="CR113" t="str">
        <v/>
      </c>
      <c r="CS113" t="str">
        <v/>
      </c>
      <c r="CT113" t="str">
        <v/>
      </c>
      <c r="CU113" t="str">
        <v/>
      </c>
      <c r="CV113" t="str">
        <v/>
      </c>
      <c r="CW113" t="str">
        <v/>
      </c>
      <c r="CX113" t="str">
        <v/>
      </c>
      <c r="CY113" t="str">
        <v/>
      </c>
      <c r="CZ113" t="str">
        <v/>
      </c>
      <c r="DA113" t="str">
        <v/>
      </c>
      <c r="DB113" t="str">
        <v/>
      </c>
      <c r="DC113" t="str">
        <v/>
      </c>
      <c r="DD113" t="str">
        <v/>
      </c>
      <c r="DE113" t="str">
        <v/>
      </c>
      <c r="DF113" t="str">
        <v/>
      </c>
      <c r="DG113" t="str">
        <v/>
      </c>
      <c r="DH113" t="str">
        <v/>
      </c>
      <c r="DI113" t="str">
        <v/>
      </c>
      <c r="DJ113" t="str">
        <v/>
      </c>
      <c r="DK113" t="str">
        <v/>
      </c>
      <c r="DL113" t="str">
        <v/>
      </c>
      <c r="DM113" t="str">
        <v/>
      </c>
      <c r="DN113" t="str">
        <v/>
      </c>
      <c r="DO113" t="str">
        <v/>
      </c>
      <c r="DP113" t="str">
        <v/>
      </c>
      <c r="DQ113" t="str">
        <v/>
      </c>
      <c r="DR113" t="str">
        <v>社会教育主事課程科目</v>
      </c>
      <c r="DS113" t="str">
        <v/>
      </c>
      <c r="DT113" t="str">
        <v/>
      </c>
      <c r="DU113" t="str">
        <v/>
      </c>
      <c r="DV113" t="str">
        <v/>
      </c>
      <c r="DW113" t="str">
        <v/>
      </c>
      <c r="DX113" t="str">
        <v/>
      </c>
      <c r="DY113" t="str">
        <v/>
      </c>
      <c r="DZ113" t="str">
        <v/>
      </c>
      <c r="EA113">
        <v>0</v>
      </c>
      <c r="EB113">
        <v>0</v>
      </c>
      <c r="EC113">
        <v>0</v>
      </c>
    </row>
    <row r="114" spans="1:133" x14ac:dyDescent="0.4">
      <c r="A114" t="e">
        <v>#N/A</v>
      </c>
      <c r="B114" t="e">
        <v>#N/A</v>
      </c>
      <c r="C114" t="e">
        <v>#N/A</v>
      </c>
      <c r="D114">
        <v>0</v>
      </c>
      <c r="E114">
        <v>0</v>
      </c>
      <c r="F114">
        <v>0</v>
      </c>
      <c r="G114" t="str">
        <v>1</v>
      </c>
      <c r="H114" t="str">
        <v>2025</v>
      </c>
      <c r="I114" t="str">
        <v>C</v>
      </c>
      <c r="J114" t="str">
        <v>U</v>
      </c>
      <c r="K114" t="str">
        <v>U23C242</v>
      </c>
      <c r="L114" t="str">
        <v>CU99000031</v>
      </c>
      <c r="M114" t="str">
        <v>001</v>
      </c>
      <c r="N114" t="str">
        <v>ふれあい大学課程（生涯学習支援基礎Ａ）</v>
      </c>
      <c r="O114" t="str">
        <v/>
      </c>
      <c r="P114" t="str">
        <v>02</v>
      </c>
      <c r="Q114" t="str">
        <v>前期 火３</v>
      </c>
      <c r="R114" t="str">
        <v>2</v>
      </c>
      <c r="S114" t="str">
        <v>0</v>
      </c>
      <c r="T114" t="str">
        <v>C</v>
      </c>
      <c r="U114" t="str">
        <v>U</v>
      </c>
      <c r="V114" t="str">
        <v>CU99000031</v>
      </c>
      <c r="W114" t="str">
        <v>001</v>
      </c>
      <c r="X114" t="str">
        <v>C</v>
      </c>
      <c r="Y114" t="str">
        <v/>
      </c>
      <c r="Z114" t="str">
        <v/>
      </c>
      <c r="AA114" t="str">
        <v/>
      </c>
      <c r="AB114" t="str">
        <v/>
      </c>
      <c r="AC114" t="str">
        <v/>
      </c>
      <c r="AD114" t="str">
        <v/>
      </c>
      <c r="AE114" t="str">
        <v/>
      </c>
      <c r="AF114" t="str">
        <v/>
      </c>
      <c r="AG114" t="str">
        <v/>
      </c>
      <c r="AH114" t="str">
        <v>1</v>
      </c>
      <c r="AI114" t="str">
        <v/>
      </c>
      <c r="AJ114" t="str">
        <v/>
      </c>
      <c r="AK114" t="str">
        <v/>
      </c>
      <c r="AL114" t="str">
        <v/>
      </c>
      <c r="AM114" t="str">
        <v>0000</v>
      </c>
      <c r="AN114" t="str">
        <v>2024</v>
      </c>
      <c r="AO114" t="str">
        <v>2</v>
      </c>
      <c r="AP114" t="str">
        <v>0</v>
      </c>
      <c r="AQ114" t="str">
        <v>C900</v>
      </c>
      <c r="AR114" t="str">
        <v>0</v>
      </c>
      <c r="AS114" t="str">
        <v>9999</v>
      </c>
      <c r="AT114" t="str">
        <v>9999</v>
      </c>
      <c r="AU114" t="str">
        <v>1</v>
      </c>
      <c r="AV114" t="str">
        <v>0</v>
      </c>
      <c r="AW114" t="str">
        <v>0</v>
      </c>
      <c r="AX114" t="str">
        <v>1</v>
      </c>
      <c r="AY114" t="str">
        <v>0</v>
      </c>
      <c r="AZ114" t="str">
        <v>1</v>
      </c>
      <c r="BA114" t="str">
        <v>1</v>
      </c>
      <c r="BB114" t="str">
        <v/>
      </c>
      <c r="BC114" t="str">
        <v/>
      </c>
      <c r="BD114" t="str">
        <v/>
      </c>
      <c r="BE114" t="str">
        <v/>
      </c>
      <c r="BF114" t="str">
        <v/>
      </c>
      <c r="BG114" t="str">
        <v>10000000</v>
      </c>
      <c r="BH114" t="str">
        <v>19008</v>
      </c>
      <c r="BI114" t="str">
        <v>中村　美智代</v>
      </c>
      <c r="BJ114" t="str">
        <v>ナカムラ　ミチヨ</v>
      </c>
      <c r="BK114" t="str">
        <v>02</v>
      </c>
      <c r="BL114" t="str">
        <v>2</v>
      </c>
      <c r="BM114" t="str">
        <v>3</v>
      </c>
      <c r="BN114" t="str">
        <v>1</v>
      </c>
      <c r="BO114" t="str">
        <v>15</v>
      </c>
      <c r="BP114" t="str">
        <v>0.00</v>
      </c>
      <c r="BQ114" t="str">
        <v>0.00</v>
      </c>
      <c r="BR114" t="str">
        <v>0.00</v>
      </c>
      <c r="BS114" t="str">
        <v>0</v>
      </c>
      <c r="BT114" t="str">
        <v>0</v>
      </c>
      <c r="BU114" t="str">
        <v>0</v>
      </c>
      <c r="BV114" t="str">
        <v>0</v>
      </c>
      <c r="BW114" t="str">
        <v>0</v>
      </c>
      <c r="BX114" t="str">
        <v>0</v>
      </c>
      <c r="BY114" t="str">
        <v>0</v>
      </c>
      <c r="BZ114" t="str">
        <v>0</v>
      </c>
      <c r="CA114" t="str">
        <v>0</v>
      </c>
      <c r="CB114" t="str">
        <v>0</v>
      </c>
      <c r="CC114" t="str">
        <v>0</v>
      </c>
      <c r="CD114" t="str">
        <v>0</v>
      </c>
      <c r="CE114" t="str">
        <v>1</v>
      </c>
      <c r="CF114" t="str">
        <v>C900003101</v>
      </c>
      <c r="CG114" t="str">
        <v>C900003101</v>
      </c>
      <c r="CH114" t="str">
        <v/>
      </c>
      <c r="CI114" t="str">
        <v>0</v>
      </c>
      <c r="CJ114" t="str">
        <v>0</v>
      </c>
      <c r="CK114" t="str">
        <v>1</v>
      </c>
      <c r="CL114" t="str">
        <v>4</v>
      </c>
      <c r="CM114" t="str">
        <v>C2100</v>
      </c>
      <c r="CN114" t="str">
        <v/>
      </c>
      <c r="CO114" t="str">
        <v>C2200</v>
      </c>
      <c r="CP114" t="str">
        <v/>
      </c>
      <c r="CQ114" t="str">
        <v>C2300</v>
      </c>
      <c r="CR114" t="str">
        <v/>
      </c>
      <c r="CS114" t="str">
        <v>C8000</v>
      </c>
      <c r="CT114" t="str">
        <v/>
      </c>
      <c r="CU114" t="str">
        <v/>
      </c>
      <c r="CV114" t="str">
        <v/>
      </c>
      <c r="CW114" t="str">
        <v/>
      </c>
      <c r="CX114" t="str">
        <v/>
      </c>
      <c r="CY114" t="str">
        <v/>
      </c>
      <c r="CZ114" t="str">
        <v/>
      </c>
      <c r="DA114" t="str">
        <v/>
      </c>
      <c r="DB114" t="str">
        <v/>
      </c>
      <c r="DC114" t="str">
        <v/>
      </c>
      <c r="DD114" t="str">
        <v/>
      </c>
      <c r="DE114" t="str">
        <v/>
      </c>
      <c r="DF114" t="str">
        <v/>
      </c>
      <c r="DG114" t="str">
        <v/>
      </c>
      <c r="DH114" t="str">
        <v/>
      </c>
      <c r="DI114" t="str">
        <v/>
      </c>
      <c r="DJ114" t="str">
        <v/>
      </c>
      <c r="DK114" t="str">
        <v/>
      </c>
      <c r="DL114" t="str">
        <v/>
      </c>
      <c r="DM114" t="str">
        <v/>
      </c>
      <c r="DN114" t="str">
        <v/>
      </c>
      <c r="DO114" t="str">
        <v/>
      </c>
      <c r="DP114" t="str">
        <v/>
      </c>
      <c r="DQ114" t="str">
        <v/>
      </c>
      <c r="DR114" t="str">
        <v/>
      </c>
      <c r="DS114" t="str">
        <v/>
      </c>
      <c r="DT114" t="str">
        <v/>
      </c>
      <c r="DU114" t="str">
        <v/>
      </c>
      <c r="DV114" t="str">
        <v/>
      </c>
      <c r="DW114" t="str">
        <v/>
      </c>
      <c r="DX114" t="str">
        <v/>
      </c>
      <c r="DY114" t="str">
        <v/>
      </c>
      <c r="DZ114" t="str">
        <v/>
      </c>
      <c r="EA114">
        <v>0</v>
      </c>
      <c r="EB114">
        <v>0</v>
      </c>
      <c r="EC114">
        <v>0</v>
      </c>
    </row>
    <row r="115" spans="1:133" x14ac:dyDescent="0.4">
      <c r="A115" t="str">
        <v>○</v>
      </c>
      <c r="B115" t="str">
        <v/>
      </c>
      <c r="C115" t="str">
        <v/>
      </c>
      <c r="D115">
        <v>0</v>
      </c>
      <c r="E115">
        <v>0</v>
      </c>
      <c r="F115">
        <v>0</v>
      </c>
      <c r="G115" t="str">
        <v>1</v>
      </c>
      <c r="H115" t="str">
        <v>2025</v>
      </c>
      <c r="I115" t="str">
        <v>C</v>
      </c>
      <c r="J115" t="str">
        <v>U</v>
      </c>
      <c r="K115" t="str">
        <v>U23C201</v>
      </c>
      <c r="L115" t="str">
        <v>CU11600030</v>
      </c>
      <c r="M115" t="str">
        <v>001</v>
      </c>
      <c r="N115" t="str">
        <v>ライティング実習ⅡA</v>
      </c>
      <c r="O115" t="str">
        <v/>
      </c>
      <c r="P115" t="str">
        <v>02</v>
      </c>
      <c r="Q115" t="str">
        <v>前期 火３</v>
      </c>
      <c r="R115" t="str">
        <v>1</v>
      </c>
      <c r="S115" t="str">
        <v>0</v>
      </c>
      <c r="T115" t="str">
        <v>C</v>
      </c>
      <c r="U115" t="str">
        <v>U</v>
      </c>
      <c r="V115" t="str">
        <v>CU11600030</v>
      </c>
      <c r="W115" t="str">
        <v>001</v>
      </c>
      <c r="X115" t="str">
        <v>C</v>
      </c>
      <c r="Y115" t="str">
        <v/>
      </c>
      <c r="Z115" t="str">
        <v/>
      </c>
      <c r="AA115" t="str">
        <v/>
      </c>
      <c r="AB115" t="str">
        <v/>
      </c>
      <c r="AC115" t="str">
        <v/>
      </c>
      <c r="AD115" t="str">
        <v/>
      </c>
      <c r="AE115" t="str">
        <v/>
      </c>
      <c r="AF115" t="str">
        <v/>
      </c>
      <c r="AG115" t="str">
        <v/>
      </c>
      <c r="AH115" t="str">
        <v>0</v>
      </c>
      <c r="AI115" t="str">
        <v/>
      </c>
      <c r="AJ115" t="str">
        <v/>
      </c>
      <c r="AK115" t="str">
        <v/>
      </c>
      <c r="AL115" t="str">
        <v/>
      </c>
      <c r="AM115" t="str">
        <v>2016</v>
      </c>
      <c r="AN115" t="str">
        <v>9999</v>
      </c>
      <c r="AO115" t="str">
        <v>4</v>
      </c>
      <c r="AP115" t="str">
        <v>0</v>
      </c>
      <c r="AQ115" t="str">
        <v/>
      </c>
      <c r="AR115" t="str">
        <v>0</v>
      </c>
      <c r="AS115" t="str">
        <v>0</v>
      </c>
      <c r="AT115" t="str">
        <v>0</v>
      </c>
      <c r="AU115" t="str">
        <v>0</v>
      </c>
      <c r="AV115" t="str">
        <v>1</v>
      </c>
      <c r="AW115" t="str">
        <v>0</v>
      </c>
      <c r="AX115" t="str">
        <v>1</v>
      </c>
      <c r="AY115" t="str">
        <v>0</v>
      </c>
      <c r="AZ115" t="str">
        <v>1</v>
      </c>
      <c r="BA115" t="str">
        <v>0</v>
      </c>
      <c r="BB115" t="str">
        <v>クラス指定科目</v>
      </c>
      <c r="BC115" t="str">
        <v>社会・５　</v>
      </c>
      <c r="BD115" t="str">
        <v/>
      </c>
      <c r="BE115" t="str">
        <v/>
      </c>
      <c r="BF115" t="str">
        <v/>
      </c>
      <c r="BG115" t="str">
        <v>10000000</v>
      </c>
      <c r="BH115" t="str">
        <v>94275</v>
      </c>
      <c r="BI115" t="str">
        <v>柴田　和子</v>
      </c>
      <c r="BJ115" t="str">
        <v>シバタ　カズコ</v>
      </c>
      <c r="BK115" t="str">
        <v>02</v>
      </c>
      <c r="BL115" t="str">
        <v>2</v>
      </c>
      <c r="BM115" t="str">
        <v>3</v>
      </c>
      <c r="BN115" t="str">
        <v>1</v>
      </c>
      <c r="BO115" t="str">
        <v>15</v>
      </c>
      <c r="BP115" t="str">
        <v>0.00</v>
      </c>
      <c r="BQ115" t="str">
        <v>0.00</v>
      </c>
      <c r="BR115" t="str">
        <v>0.00</v>
      </c>
      <c r="BS115" t="str">
        <v>0</v>
      </c>
      <c r="BT115" t="str">
        <v>0</v>
      </c>
      <c r="BU115" t="str">
        <v>0</v>
      </c>
      <c r="BV115" t="str">
        <v>0</v>
      </c>
      <c r="BW115" t="str">
        <v>0</v>
      </c>
      <c r="BX115" t="str">
        <v>0</v>
      </c>
      <c r="BY115" t="str">
        <v>0</v>
      </c>
      <c r="BZ115" t="str">
        <v>0</v>
      </c>
      <c r="CA115" t="str">
        <v>0</v>
      </c>
      <c r="CB115" t="str">
        <v>0</v>
      </c>
      <c r="CC115" t="str">
        <v>0</v>
      </c>
      <c r="CD115" t="str">
        <v>0</v>
      </c>
      <c r="CE115" t="str">
        <v>1</v>
      </c>
      <c r="CF115" t="str">
        <v>C1WR2A0010</v>
      </c>
      <c r="CG115" t="str">
        <v>C1WR2A0010</v>
      </c>
      <c r="CH115" t="str">
        <v/>
      </c>
      <c r="CI115" t="str">
        <v>0</v>
      </c>
      <c r="CJ115" t="str">
        <v>0</v>
      </c>
      <c r="CK115" t="str">
        <v>2</v>
      </c>
      <c r="CL115" t="str">
        <v>4</v>
      </c>
      <c r="CM115" t="str">
        <v>C2100</v>
      </c>
      <c r="CN115" t="str">
        <v/>
      </c>
      <c r="CO115" t="str">
        <v/>
      </c>
      <c r="CP115" t="str">
        <v/>
      </c>
      <c r="CQ115" t="str">
        <v/>
      </c>
      <c r="CR115" t="str">
        <v/>
      </c>
      <c r="CS115" t="str">
        <v/>
      </c>
      <c r="CT115" t="str">
        <v/>
      </c>
      <c r="CU115" t="str">
        <v/>
      </c>
      <c r="CV115" t="str">
        <v/>
      </c>
      <c r="CW115" t="str">
        <v/>
      </c>
      <c r="CX115" t="str">
        <v/>
      </c>
      <c r="CY115" t="str">
        <v/>
      </c>
      <c r="CZ115" t="str">
        <v/>
      </c>
      <c r="DA115" t="str">
        <v/>
      </c>
      <c r="DB115" t="str">
        <v/>
      </c>
      <c r="DC115" t="str">
        <v/>
      </c>
      <c r="DD115" t="str">
        <v/>
      </c>
      <c r="DE115" t="str">
        <v/>
      </c>
      <c r="DF115" t="str">
        <v/>
      </c>
      <c r="DG115" t="str">
        <v/>
      </c>
      <c r="DH115" t="str">
        <v/>
      </c>
      <c r="DI115" t="str">
        <v/>
      </c>
      <c r="DJ115" t="str">
        <v/>
      </c>
      <c r="DK115" t="str">
        <v/>
      </c>
      <c r="DL115" t="str">
        <v/>
      </c>
      <c r="DM115" t="str">
        <v/>
      </c>
      <c r="DN115" t="str">
        <v/>
      </c>
      <c r="DO115" t="str">
        <v/>
      </c>
      <c r="DP115" t="str">
        <v/>
      </c>
      <c r="DQ115" t="str">
        <v/>
      </c>
      <c r="DR115" t="str">
        <v/>
      </c>
      <c r="DS115" t="str">
        <v/>
      </c>
      <c r="DT115" t="str">
        <v/>
      </c>
      <c r="DU115" t="str">
        <v/>
      </c>
      <c r="DV115" t="str">
        <v/>
      </c>
      <c r="DW115" t="str">
        <v/>
      </c>
      <c r="DX115" t="str">
        <v/>
      </c>
      <c r="DY115" t="str">
        <v/>
      </c>
      <c r="DZ115" t="str">
        <v/>
      </c>
      <c r="EA115">
        <v>0</v>
      </c>
      <c r="EB115">
        <v>0</v>
      </c>
      <c r="EC115">
        <v>0</v>
      </c>
    </row>
    <row r="116" spans="1:133" x14ac:dyDescent="0.4">
      <c r="A116" t="str">
        <v>○</v>
      </c>
      <c r="B116" t="str">
        <v/>
      </c>
      <c r="C116" t="str">
        <v/>
      </c>
      <c r="D116">
        <v>0</v>
      </c>
      <c r="E116">
        <v>0</v>
      </c>
      <c r="F116">
        <v>0</v>
      </c>
      <c r="G116" t="str">
        <v>1</v>
      </c>
      <c r="H116" t="str">
        <v>2025</v>
      </c>
      <c r="I116" t="str">
        <v>C</v>
      </c>
      <c r="J116" t="str">
        <v>U</v>
      </c>
      <c r="K116" t="str">
        <v>U23C202</v>
      </c>
      <c r="L116" t="str">
        <v>CU11600030</v>
      </c>
      <c r="M116" t="str">
        <v>002</v>
      </c>
      <c r="N116" t="str">
        <v>ライティング実習ⅡA</v>
      </c>
      <c r="O116" t="str">
        <v/>
      </c>
      <c r="P116" t="str">
        <v>02</v>
      </c>
      <c r="Q116" t="str">
        <v>前期 火３</v>
      </c>
      <c r="R116" t="str">
        <v>1</v>
      </c>
      <c r="S116" t="str">
        <v>0</v>
      </c>
      <c r="T116" t="str">
        <v>C</v>
      </c>
      <c r="U116" t="str">
        <v>U</v>
      </c>
      <c r="V116" t="str">
        <v>CU11600030</v>
      </c>
      <c r="W116" t="str">
        <v>002</v>
      </c>
      <c r="X116" t="str">
        <v>C</v>
      </c>
      <c r="Y116" t="str">
        <v/>
      </c>
      <c r="Z116" t="str">
        <v/>
      </c>
      <c r="AA116" t="str">
        <v/>
      </c>
      <c r="AB116" t="str">
        <v/>
      </c>
      <c r="AC116" t="str">
        <v/>
      </c>
      <c r="AD116" t="str">
        <v/>
      </c>
      <c r="AE116" t="str">
        <v/>
      </c>
      <c r="AF116" t="str">
        <v/>
      </c>
      <c r="AG116" t="str">
        <v/>
      </c>
      <c r="AH116" t="str">
        <v>0</v>
      </c>
      <c r="AI116" t="str">
        <v/>
      </c>
      <c r="AJ116" t="str">
        <v/>
      </c>
      <c r="AK116" t="str">
        <v/>
      </c>
      <c r="AL116" t="str">
        <v/>
      </c>
      <c r="AM116" t="str">
        <v>2016</v>
      </c>
      <c r="AN116" t="str">
        <v>9999</v>
      </c>
      <c r="AO116" t="str">
        <v>4</v>
      </c>
      <c r="AP116" t="str">
        <v>0</v>
      </c>
      <c r="AQ116" t="str">
        <v/>
      </c>
      <c r="AR116" t="str">
        <v>0</v>
      </c>
      <c r="AS116" t="str">
        <v>0</v>
      </c>
      <c r="AT116" t="str">
        <v>0</v>
      </c>
      <c r="AU116" t="str">
        <v>0</v>
      </c>
      <c r="AV116" t="str">
        <v>1</v>
      </c>
      <c r="AW116" t="str">
        <v>0</v>
      </c>
      <c r="AX116" t="str">
        <v>1</v>
      </c>
      <c r="AY116" t="str">
        <v>0</v>
      </c>
      <c r="AZ116" t="str">
        <v>1</v>
      </c>
      <c r="BA116" t="str">
        <v>0</v>
      </c>
      <c r="BB116" t="str">
        <v>クラス指定科目</v>
      </c>
      <c r="BC116" t="str">
        <v>社会・５　</v>
      </c>
      <c r="BD116" t="str">
        <v/>
      </c>
      <c r="BE116" t="str">
        <v/>
      </c>
      <c r="BF116" t="str">
        <v/>
      </c>
      <c r="BG116" t="str">
        <v>10000000</v>
      </c>
      <c r="BH116" t="str">
        <v>91679</v>
      </c>
      <c r="BI116" t="str">
        <v>吉田　秀和</v>
      </c>
      <c r="BJ116" t="str">
        <v>ヨシダ　ヒデカズ</v>
      </c>
      <c r="BK116" t="str">
        <v>02</v>
      </c>
      <c r="BL116" t="str">
        <v>2</v>
      </c>
      <c r="BM116" t="str">
        <v>3</v>
      </c>
      <c r="BN116" t="str">
        <v>1</v>
      </c>
      <c r="BO116" t="str">
        <v>15</v>
      </c>
      <c r="BP116" t="str">
        <v>0.00</v>
      </c>
      <c r="BQ116" t="str">
        <v>0.00</v>
      </c>
      <c r="BR116" t="str">
        <v>0.00</v>
      </c>
      <c r="BS116" t="str">
        <v>0</v>
      </c>
      <c r="BT116" t="str">
        <v>0</v>
      </c>
      <c r="BU116" t="str">
        <v>0</v>
      </c>
      <c r="BV116" t="str">
        <v>0</v>
      </c>
      <c r="BW116" t="str">
        <v>0</v>
      </c>
      <c r="BX116" t="str">
        <v>0</v>
      </c>
      <c r="BY116" t="str">
        <v>0</v>
      </c>
      <c r="BZ116" t="str">
        <v>0</v>
      </c>
      <c r="CA116" t="str">
        <v>0</v>
      </c>
      <c r="CB116" t="str">
        <v>0</v>
      </c>
      <c r="CC116" t="str">
        <v>0</v>
      </c>
      <c r="CD116" t="str">
        <v>0</v>
      </c>
      <c r="CE116" t="str">
        <v>1</v>
      </c>
      <c r="CF116" t="str">
        <v>C1WR2A0020</v>
      </c>
      <c r="CG116" t="str">
        <v>C1WR2A0010</v>
      </c>
      <c r="CH116" t="str">
        <v/>
      </c>
      <c r="CI116" t="str">
        <v>0</v>
      </c>
      <c r="CJ116" t="str">
        <v>0</v>
      </c>
      <c r="CK116" t="str">
        <v>2</v>
      </c>
      <c r="CL116" t="str">
        <v>4</v>
      </c>
      <c r="CM116" t="str">
        <v>C2100</v>
      </c>
      <c r="CN116" t="str">
        <v/>
      </c>
      <c r="CO116" t="str">
        <v/>
      </c>
      <c r="CP116" t="str">
        <v/>
      </c>
      <c r="CQ116" t="str">
        <v/>
      </c>
      <c r="CR116" t="str">
        <v/>
      </c>
      <c r="CS116" t="str">
        <v/>
      </c>
      <c r="CT116" t="str">
        <v/>
      </c>
      <c r="CU116" t="str">
        <v/>
      </c>
      <c r="CV116" t="str">
        <v/>
      </c>
      <c r="CW116" t="str">
        <v/>
      </c>
      <c r="CX116" t="str">
        <v/>
      </c>
      <c r="CY116" t="str">
        <v/>
      </c>
      <c r="CZ116" t="str">
        <v/>
      </c>
      <c r="DA116" t="str">
        <v/>
      </c>
      <c r="DB116" t="str">
        <v/>
      </c>
      <c r="DC116" t="str">
        <v/>
      </c>
      <c r="DD116" t="str">
        <v/>
      </c>
      <c r="DE116" t="str">
        <v/>
      </c>
      <c r="DF116" t="str">
        <v/>
      </c>
      <c r="DG116" t="str">
        <v/>
      </c>
      <c r="DH116" t="str">
        <v/>
      </c>
      <c r="DI116" t="str">
        <v/>
      </c>
      <c r="DJ116" t="str">
        <v/>
      </c>
      <c r="DK116" t="str">
        <v/>
      </c>
      <c r="DL116" t="str">
        <v/>
      </c>
      <c r="DM116" t="str">
        <v/>
      </c>
      <c r="DN116" t="str">
        <v/>
      </c>
      <c r="DO116" t="str">
        <v/>
      </c>
      <c r="DP116" t="str">
        <v/>
      </c>
      <c r="DQ116" t="str">
        <v/>
      </c>
      <c r="DR116" t="str">
        <v/>
      </c>
      <c r="DS116" t="str">
        <v/>
      </c>
      <c r="DT116" t="str">
        <v/>
      </c>
      <c r="DU116" t="str">
        <v/>
      </c>
      <c r="DV116" t="str">
        <v/>
      </c>
      <c r="DW116" t="str">
        <v/>
      </c>
      <c r="DX116" t="str">
        <v/>
      </c>
      <c r="DY116" t="str">
        <v/>
      </c>
      <c r="DZ116" t="str">
        <v/>
      </c>
      <c r="EA116">
        <v>0</v>
      </c>
      <c r="EB116">
        <v>0</v>
      </c>
      <c r="EC116">
        <v>0</v>
      </c>
    </row>
    <row r="117" spans="1:133" x14ac:dyDescent="0.4">
      <c r="A117" t="str">
        <v>○</v>
      </c>
      <c r="B117" t="str">
        <v/>
      </c>
      <c r="C117" t="str">
        <v/>
      </c>
      <c r="D117">
        <v>0</v>
      </c>
      <c r="E117">
        <v>0</v>
      </c>
      <c r="F117">
        <v>0</v>
      </c>
      <c r="G117" t="str">
        <v>1</v>
      </c>
      <c r="H117" t="str">
        <v>2025</v>
      </c>
      <c r="I117" t="str">
        <v>C</v>
      </c>
      <c r="J117" t="str">
        <v>U</v>
      </c>
      <c r="K117" t="str">
        <v>U23C203</v>
      </c>
      <c r="L117" t="str">
        <v>CU11600030</v>
      </c>
      <c r="M117" t="str">
        <v>004</v>
      </c>
      <c r="N117" t="str">
        <v>ライティング実習ⅡA</v>
      </c>
      <c r="O117" t="str">
        <v/>
      </c>
      <c r="P117" t="str">
        <v>02</v>
      </c>
      <c r="Q117" t="str">
        <v>前期 火３</v>
      </c>
      <c r="R117" t="str">
        <v>1</v>
      </c>
      <c r="S117" t="str">
        <v>0</v>
      </c>
      <c r="T117" t="str">
        <v>C</v>
      </c>
      <c r="U117" t="str">
        <v>U</v>
      </c>
      <c r="V117" t="str">
        <v>CU11600030</v>
      </c>
      <c r="W117" t="str">
        <v>004</v>
      </c>
      <c r="X117" t="str">
        <v>C</v>
      </c>
      <c r="Y117" t="str">
        <v/>
      </c>
      <c r="Z117" t="str">
        <v/>
      </c>
      <c r="AA117" t="str">
        <v/>
      </c>
      <c r="AB117" t="str">
        <v/>
      </c>
      <c r="AC117" t="str">
        <v/>
      </c>
      <c r="AD117" t="str">
        <v/>
      </c>
      <c r="AE117" t="str">
        <v/>
      </c>
      <c r="AF117" t="str">
        <v/>
      </c>
      <c r="AG117" t="str">
        <v/>
      </c>
      <c r="AH117" t="str">
        <v>0</v>
      </c>
      <c r="AI117" t="str">
        <v/>
      </c>
      <c r="AJ117" t="str">
        <v/>
      </c>
      <c r="AK117" t="str">
        <v/>
      </c>
      <c r="AL117" t="str">
        <v/>
      </c>
      <c r="AM117" t="str">
        <v>2016</v>
      </c>
      <c r="AN117" t="str">
        <v>9999</v>
      </c>
      <c r="AO117" t="str">
        <v>4</v>
      </c>
      <c r="AP117" t="str">
        <v>0</v>
      </c>
      <c r="AQ117" t="str">
        <v/>
      </c>
      <c r="AR117" t="str">
        <v>0</v>
      </c>
      <c r="AS117" t="str">
        <v>0</v>
      </c>
      <c r="AT117" t="str">
        <v>0</v>
      </c>
      <c r="AU117" t="str">
        <v>0</v>
      </c>
      <c r="AV117" t="str">
        <v>1</v>
      </c>
      <c r="AW117" t="str">
        <v>0</v>
      </c>
      <c r="AX117" t="str">
        <v>1</v>
      </c>
      <c r="AY117" t="str">
        <v>0</v>
      </c>
      <c r="AZ117" t="str">
        <v>1</v>
      </c>
      <c r="BA117" t="str">
        <v>0</v>
      </c>
      <c r="BB117" t="str">
        <v>クラス指定科目</v>
      </c>
      <c r="BC117" t="str">
        <v>社会・５　</v>
      </c>
      <c r="BD117" t="str">
        <v/>
      </c>
      <c r="BE117" t="str">
        <v/>
      </c>
      <c r="BF117" t="str">
        <v/>
      </c>
      <c r="BG117" t="str">
        <v>10000000</v>
      </c>
      <c r="BH117" t="str">
        <v>99232</v>
      </c>
      <c r="BI117" t="str">
        <v>多田　敦士</v>
      </c>
      <c r="BJ117" t="str">
        <v>タダ　アツシ</v>
      </c>
      <c r="BK117" t="str">
        <v>02</v>
      </c>
      <c r="BL117" t="str">
        <v>2</v>
      </c>
      <c r="BM117" t="str">
        <v>3</v>
      </c>
      <c r="BN117" t="str">
        <v>1</v>
      </c>
      <c r="BO117" t="str">
        <v>15</v>
      </c>
      <c r="BP117" t="str">
        <v>0.00</v>
      </c>
      <c r="BQ117" t="str">
        <v>0.00</v>
      </c>
      <c r="BR117" t="str">
        <v>0.00</v>
      </c>
      <c r="BS117" t="str">
        <v>0</v>
      </c>
      <c r="BT117" t="str">
        <v>0</v>
      </c>
      <c r="BU117" t="str">
        <v>0</v>
      </c>
      <c r="BV117" t="str">
        <v>0</v>
      </c>
      <c r="BW117" t="str">
        <v>0</v>
      </c>
      <c r="BX117" t="str">
        <v>0</v>
      </c>
      <c r="BY117" t="str">
        <v>0</v>
      </c>
      <c r="BZ117" t="str">
        <v>0</v>
      </c>
      <c r="CA117" t="str">
        <v>0</v>
      </c>
      <c r="CB117" t="str">
        <v>0</v>
      </c>
      <c r="CC117" t="str">
        <v>0</v>
      </c>
      <c r="CD117" t="str">
        <v>0</v>
      </c>
      <c r="CE117" t="str">
        <v>1</v>
      </c>
      <c r="CF117" t="str">
        <v>C1WR2A0040</v>
      </c>
      <c r="CG117" t="str">
        <v>C1WR2A0010</v>
      </c>
      <c r="CH117" t="str">
        <v/>
      </c>
      <c r="CI117" t="str">
        <v>0</v>
      </c>
      <c r="CJ117" t="str">
        <v>0</v>
      </c>
      <c r="CK117" t="str">
        <v>2</v>
      </c>
      <c r="CL117" t="str">
        <v>4</v>
      </c>
      <c r="CM117" t="str">
        <v>C2100</v>
      </c>
      <c r="CN117" t="str">
        <v/>
      </c>
      <c r="CO117" t="str">
        <v/>
      </c>
      <c r="CP117" t="str">
        <v/>
      </c>
      <c r="CQ117" t="str">
        <v/>
      </c>
      <c r="CR117" t="str">
        <v/>
      </c>
      <c r="CS117" t="str">
        <v/>
      </c>
      <c r="CT117" t="str">
        <v/>
      </c>
      <c r="CU117" t="str">
        <v/>
      </c>
      <c r="CV117" t="str">
        <v/>
      </c>
      <c r="CW117" t="str">
        <v/>
      </c>
      <c r="CX117" t="str">
        <v/>
      </c>
      <c r="CY117" t="str">
        <v/>
      </c>
      <c r="CZ117" t="str">
        <v/>
      </c>
      <c r="DA117" t="str">
        <v/>
      </c>
      <c r="DB117" t="str">
        <v/>
      </c>
      <c r="DC117" t="str">
        <v/>
      </c>
      <c r="DD117" t="str">
        <v/>
      </c>
      <c r="DE117" t="str">
        <v/>
      </c>
      <c r="DF117" t="str">
        <v/>
      </c>
      <c r="DG117" t="str">
        <v/>
      </c>
      <c r="DH117" t="str">
        <v/>
      </c>
      <c r="DI117" t="str">
        <v/>
      </c>
      <c r="DJ117" t="str">
        <v/>
      </c>
      <c r="DK117" t="str">
        <v/>
      </c>
      <c r="DL117" t="str">
        <v/>
      </c>
      <c r="DM117" t="str">
        <v/>
      </c>
      <c r="DN117" t="str">
        <v/>
      </c>
      <c r="DO117" t="str">
        <v/>
      </c>
      <c r="DP117" t="str">
        <v/>
      </c>
      <c r="DQ117" t="str">
        <v/>
      </c>
      <c r="DR117" t="str">
        <v/>
      </c>
      <c r="DS117" t="str">
        <v/>
      </c>
      <c r="DT117" t="str">
        <v/>
      </c>
      <c r="DU117" t="str">
        <v/>
      </c>
      <c r="DV117" t="str">
        <v/>
      </c>
      <c r="DW117" t="str">
        <v/>
      </c>
      <c r="DX117" t="str">
        <v/>
      </c>
      <c r="DY117" t="str">
        <v/>
      </c>
      <c r="DZ117" t="str">
        <v/>
      </c>
      <c r="EA117">
        <v>0</v>
      </c>
      <c r="EB117">
        <v>0</v>
      </c>
      <c r="EC117">
        <v>0</v>
      </c>
    </row>
    <row r="118" spans="1:133" x14ac:dyDescent="0.4">
      <c r="A118" t="str">
        <v>○</v>
      </c>
      <c r="B118" t="str">
        <v/>
      </c>
      <c r="C118" t="str">
        <v/>
      </c>
      <c r="D118">
        <v>0</v>
      </c>
      <c r="E118">
        <v>0</v>
      </c>
      <c r="F118">
        <v>0</v>
      </c>
      <c r="G118" t="str">
        <v>1</v>
      </c>
      <c r="H118" t="str">
        <v>2025</v>
      </c>
      <c r="I118" t="str">
        <v>C</v>
      </c>
      <c r="J118" t="str">
        <v>U</v>
      </c>
      <c r="K118" t="str">
        <v>U23C204</v>
      </c>
      <c r="L118" t="str">
        <v>CU11600030</v>
      </c>
      <c r="M118" t="str">
        <v>006</v>
      </c>
      <c r="N118" t="str">
        <v>ライティング実習ⅡA</v>
      </c>
      <c r="O118" t="str">
        <v/>
      </c>
      <c r="P118" t="str">
        <v>02</v>
      </c>
      <c r="Q118" t="str">
        <v>前期 火３</v>
      </c>
      <c r="R118" t="str">
        <v>1</v>
      </c>
      <c r="S118" t="str">
        <v>0</v>
      </c>
      <c r="T118" t="str">
        <v>C</v>
      </c>
      <c r="U118" t="str">
        <v>U</v>
      </c>
      <c r="V118" t="str">
        <v>CU11600030</v>
      </c>
      <c r="W118" t="str">
        <v>006</v>
      </c>
      <c r="X118" t="str">
        <v>C</v>
      </c>
      <c r="Y118" t="str">
        <v/>
      </c>
      <c r="Z118" t="str">
        <v/>
      </c>
      <c r="AA118" t="str">
        <v/>
      </c>
      <c r="AB118" t="str">
        <v/>
      </c>
      <c r="AC118" t="str">
        <v/>
      </c>
      <c r="AD118" t="str">
        <v/>
      </c>
      <c r="AE118" t="str">
        <v/>
      </c>
      <c r="AF118" t="str">
        <v/>
      </c>
      <c r="AG118" t="str">
        <v/>
      </c>
      <c r="AH118" t="str">
        <v>0</v>
      </c>
      <c r="AI118" t="str">
        <v/>
      </c>
      <c r="AJ118" t="str">
        <v/>
      </c>
      <c r="AK118" t="str">
        <v/>
      </c>
      <c r="AL118" t="str">
        <v/>
      </c>
      <c r="AM118" t="str">
        <v>2016</v>
      </c>
      <c r="AN118" t="str">
        <v>9999</v>
      </c>
      <c r="AO118" t="str">
        <v>4</v>
      </c>
      <c r="AP118" t="str">
        <v>0</v>
      </c>
      <c r="AQ118" t="str">
        <v/>
      </c>
      <c r="AR118" t="str">
        <v>0</v>
      </c>
      <c r="AS118" t="str">
        <v>0</v>
      </c>
      <c r="AT118" t="str">
        <v>0</v>
      </c>
      <c r="AU118" t="str">
        <v>0</v>
      </c>
      <c r="AV118" t="str">
        <v>1</v>
      </c>
      <c r="AW118" t="str">
        <v>0</v>
      </c>
      <c r="AX118" t="str">
        <v>1</v>
      </c>
      <c r="AY118" t="str">
        <v>0</v>
      </c>
      <c r="AZ118" t="str">
        <v>1</v>
      </c>
      <c r="BA118" t="str">
        <v>0</v>
      </c>
      <c r="BB118" t="str">
        <v>クラス指定科目</v>
      </c>
      <c r="BC118" t="str">
        <v>社会・５　</v>
      </c>
      <c r="BD118" t="str">
        <v/>
      </c>
      <c r="BE118" t="str">
        <v/>
      </c>
      <c r="BF118" t="str">
        <v/>
      </c>
      <c r="BG118" t="str">
        <v>10000000</v>
      </c>
      <c r="BH118" t="str">
        <v>99233</v>
      </c>
      <c r="BI118" t="str">
        <v>玉本　拓郎</v>
      </c>
      <c r="BJ118" t="str">
        <v>タマモト　タクロウ</v>
      </c>
      <c r="BK118" t="str">
        <v>02</v>
      </c>
      <c r="BL118" t="str">
        <v>2</v>
      </c>
      <c r="BM118" t="str">
        <v>3</v>
      </c>
      <c r="BN118" t="str">
        <v>1</v>
      </c>
      <c r="BO118" t="str">
        <v>15</v>
      </c>
      <c r="BP118" t="str">
        <v>0.00</v>
      </c>
      <c r="BQ118" t="str">
        <v>0.00</v>
      </c>
      <c r="BR118" t="str">
        <v>0.00</v>
      </c>
      <c r="BS118" t="str">
        <v>0</v>
      </c>
      <c r="BT118" t="str">
        <v>0</v>
      </c>
      <c r="BU118" t="str">
        <v>0</v>
      </c>
      <c r="BV118" t="str">
        <v>0</v>
      </c>
      <c r="BW118" t="str">
        <v>0</v>
      </c>
      <c r="BX118" t="str">
        <v>0</v>
      </c>
      <c r="BY118" t="str">
        <v>0</v>
      </c>
      <c r="BZ118" t="str">
        <v>0</v>
      </c>
      <c r="CA118" t="str">
        <v>0</v>
      </c>
      <c r="CB118" t="str">
        <v>0</v>
      </c>
      <c r="CC118" t="str">
        <v>0</v>
      </c>
      <c r="CD118" t="str">
        <v>0</v>
      </c>
      <c r="CE118" t="str">
        <v>1</v>
      </c>
      <c r="CF118" t="str">
        <v>C1WR2A0060</v>
      </c>
      <c r="CG118" t="str">
        <v>C1WR2A0010</v>
      </c>
      <c r="CH118" t="str">
        <v/>
      </c>
      <c r="CI118" t="str">
        <v>0</v>
      </c>
      <c r="CJ118" t="str">
        <v>0</v>
      </c>
      <c r="CK118" t="str">
        <v>2</v>
      </c>
      <c r="CL118" t="str">
        <v>4</v>
      </c>
      <c r="CM118" t="str">
        <v>C2100</v>
      </c>
      <c r="CN118" t="str">
        <v/>
      </c>
      <c r="CO118" t="str">
        <v/>
      </c>
      <c r="CP118" t="str">
        <v/>
      </c>
      <c r="CQ118" t="str">
        <v/>
      </c>
      <c r="CR118" t="str">
        <v/>
      </c>
      <c r="CS118" t="str">
        <v/>
      </c>
      <c r="CT118" t="str">
        <v/>
      </c>
      <c r="CU118" t="str">
        <v/>
      </c>
      <c r="CV118" t="str">
        <v/>
      </c>
      <c r="CW118" t="str">
        <v/>
      </c>
      <c r="CX118" t="str">
        <v/>
      </c>
      <c r="CY118" t="str">
        <v/>
      </c>
      <c r="CZ118" t="str">
        <v/>
      </c>
      <c r="DA118" t="str">
        <v/>
      </c>
      <c r="DB118" t="str">
        <v/>
      </c>
      <c r="DC118" t="str">
        <v/>
      </c>
      <c r="DD118" t="str">
        <v/>
      </c>
      <c r="DE118" t="str">
        <v/>
      </c>
      <c r="DF118" t="str">
        <v/>
      </c>
      <c r="DG118" t="str">
        <v/>
      </c>
      <c r="DH118" t="str">
        <v/>
      </c>
      <c r="DI118" t="str">
        <v/>
      </c>
      <c r="DJ118" t="str">
        <v/>
      </c>
      <c r="DK118" t="str">
        <v/>
      </c>
      <c r="DL118" t="str">
        <v/>
      </c>
      <c r="DM118" t="str">
        <v/>
      </c>
      <c r="DN118" t="str">
        <v/>
      </c>
      <c r="DO118" t="str">
        <v/>
      </c>
      <c r="DP118" t="str">
        <v/>
      </c>
      <c r="DQ118" t="str">
        <v/>
      </c>
      <c r="DR118" t="str">
        <v/>
      </c>
      <c r="DS118" t="str">
        <v/>
      </c>
      <c r="DT118" t="str">
        <v/>
      </c>
      <c r="DU118" t="str">
        <v/>
      </c>
      <c r="DV118" t="str">
        <v/>
      </c>
      <c r="DW118" t="str">
        <v/>
      </c>
      <c r="DX118" t="str">
        <v/>
      </c>
      <c r="DY118" t="str">
        <v/>
      </c>
      <c r="DZ118" t="str">
        <v/>
      </c>
      <c r="EA118">
        <v>0</v>
      </c>
      <c r="EB118">
        <v>0</v>
      </c>
      <c r="EC118">
        <v>0</v>
      </c>
    </row>
    <row r="119" spans="1:133" x14ac:dyDescent="0.4">
      <c r="A119" t="str">
        <v>○</v>
      </c>
      <c r="B119" t="str">
        <v/>
      </c>
      <c r="C119" t="str">
        <v/>
      </c>
      <c r="D119">
        <v>0</v>
      </c>
      <c r="E119">
        <v>0</v>
      </c>
      <c r="F119">
        <v>0</v>
      </c>
      <c r="G119" t="str">
        <v>1</v>
      </c>
      <c r="H119" t="str">
        <v>2025</v>
      </c>
      <c r="I119" t="str">
        <v>C</v>
      </c>
      <c r="J119" t="str">
        <v>U</v>
      </c>
      <c r="K119" t="str">
        <v>U23C210</v>
      </c>
      <c r="L119" t="str">
        <v>CU12655000</v>
      </c>
      <c r="M119" t="str">
        <v>002</v>
      </c>
      <c r="N119" t="str">
        <v>質的調査法</v>
      </c>
      <c r="O119" t="str">
        <v/>
      </c>
      <c r="P119" t="str">
        <v>02</v>
      </c>
      <c r="Q119" t="str">
        <v>前期 火３</v>
      </c>
      <c r="R119" t="str">
        <v>2</v>
      </c>
      <c r="S119" t="str">
        <v>0</v>
      </c>
      <c r="T119" t="str">
        <v>C</v>
      </c>
      <c r="U119" t="str">
        <v>U</v>
      </c>
      <c r="V119" t="str">
        <v>CU12655000</v>
      </c>
      <c r="W119" t="str">
        <v>002</v>
      </c>
      <c r="X119" t="str">
        <v>C</v>
      </c>
      <c r="Y119" t="str">
        <v/>
      </c>
      <c r="Z119" t="str">
        <v/>
      </c>
      <c r="AA119" t="str">
        <v/>
      </c>
      <c r="AB119" t="str">
        <v/>
      </c>
      <c r="AC119" t="str">
        <v/>
      </c>
      <c r="AD119" t="str">
        <v/>
      </c>
      <c r="AE119" t="str">
        <v/>
      </c>
      <c r="AF119" t="str">
        <v/>
      </c>
      <c r="AG119" t="str">
        <v/>
      </c>
      <c r="AH119" t="str">
        <v>1</v>
      </c>
      <c r="AI119" t="str">
        <v/>
      </c>
      <c r="AJ119" t="str">
        <v/>
      </c>
      <c r="AK119" t="str">
        <v/>
      </c>
      <c r="AL119" t="str">
        <v/>
      </c>
      <c r="AM119" t="str">
        <v>2016</v>
      </c>
      <c r="AN119" t="str">
        <v>9999</v>
      </c>
      <c r="AO119" t="str">
        <v>2</v>
      </c>
      <c r="AP119" t="str">
        <v>0</v>
      </c>
      <c r="AQ119" t="str">
        <v>C900</v>
      </c>
      <c r="AR119" t="str">
        <v>0</v>
      </c>
      <c r="AS119" t="str">
        <v>9999</v>
      </c>
      <c r="AT119" t="str">
        <v>9999</v>
      </c>
      <c r="AU119" t="str">
        <v>0</v>
      </c>
      <c r="AV119" t="str">
        <v>1</v>
      </c>
      <c r="AW119" t="str">
        <v>0</v>
      </c>
      <c r="AX119" t="str">
        <v>1</v>
      </c>
      <c r="AY119" t="str">
        <v>0</v>
      </c>
      <c r="AZ119" t="str">
        <v>1</v>
      </c>
      <c r="BA119" t="str">
        <v>1</v>
      </c>
      <c r="BB119" t="str">
        <v/>
      </c>
      <c r="BC119" t="str">
        <v>ＣＭ・６ｅ　</v>
      </c>
      <c r="BD119" t="str">
        <v/>
      </c>
      <c r="BE119" t="str">
        <v/>
      </c>
      <c r="BF119" t="str">
        <v/>
      </c>
      <c r="BG119" t="str">
        <v>10000000</v>
      </c>
      <c r="BH119" t="str">
        <v>23211</v>
      </c>
      <c r="BI119" t="str">
        <v>塩見　翔</v>
      </c>
      <c r="BJ119" t="str">
        <v>シオミ　ショウ</v>
      </c>
      <c r="BK119" t="str">
        <v>02</v>
      </c>
      <c r="BL119" t="str">
        <v>2</v>
      </c>
      <c r="BM119" t="str">
        <v>3</v>
      </c>
      <c r="BN119" t="str">
        <v>1</v>
      </c>
      <c r="BO119" t="str">
        <v>15</v>
      </c>
      <c r="BP119" t="str">
        <v>0.00</v>
      </c>
      <c r="BQ119" t="str">
        <v>0.00</v>
      </c>
      <c r="BR119" t="str">
        <v>0.00</v>
      </c>
      <c r="BS119" t="str">
        <v>0</v>
      </c>
      <c r="BT119" t="str">
        <v>0</v>
      </c>
      <c r="BU119" t="str">
        <v>0</v>
      </c>
      <c r="BV119" t="str">
        <v>0</v>
      </c>
      <c r="BW119" t="str">
        <v>0</v>
      </c>
      <c r="BX119" t="str">
        <v>0</v>
      </c>
      <c r="BY119" t="str">
        <v>0</v>
      </c>
      <c r="BZ119" t="str">
        <v>0</v>
      </c>
      <c r="CA119" t="str">
        <v>0</v>
      </c>
      <c r="CB119" t="str">
        <v>0</v>
      </c>
      <c r="CC119" t="str">
        <v>0</v>
      </c>
      <c r="CD119" t="str">
        <v>0</v>
      </c>
      <c r="CE119" t="str">
        <v>1</v>
      </c>
      <c r="CF119" t="str">
        <v>C200006100</v>
      </c>
      <c r="CG119" t="str">
        <v>C200006100</v>
      </c>
      <c r="CH119" t="str">
        <v/>
      </c>
      <c r="CI119" t="str">
        <v>0</v>
      </c>
      <c r="CJ119" t="str">
        <v>0</v>
      </c>
      <c r="CK119" t="str">
        <v>2</v>
      </c>
      <c r="CL119" t="str">
        <v>4</v>
      </c>
      <c r="CM119" t="str">
        <v>C2200</v>
      </c>
      <c r="CN119" t="str">
        <v/>
      </c>
      <c r="CO119" t="str">
        <v/>
      </c>
      <c r="CP119" t="str">
        <v/>
      </c>
      <c r="CQ119" t="str">
        <v/>
      </c>
      <c r="CR119" t="str">
        <v/>
      </c>
      <c r="CS119" t="str">
        <v/>
      </c>
      <c r="CT119" t="str">
        <v/>
      </c>
      <c r="CU119" t="str">
        <v/>
      </c>
      <c r="CV119" t="str">
        <v/>
      </c>
      <c r="CW119" t="str">
        <v/>
      </c>
      <c r="CX119" t="str">
        <v/>
      </c>
      <c r="CY119" t="str">
        <v/>
      </c>
      <c r="CZ119" t="str">
        <v/>
      </c>
      <c r="DA119" t="str">
        <v/>
      </c>
      <c r="DB119" t="str">
        <v/>
      </c>
      <c r="DC119" t="str">
        <v/>
      </c>
      <c r="DD119" t="str">
        <v/>
      </c>
      <c r="DE119" t="str">
        <v/>
      </c>
      <c r="DF119" t="str">
        <v/>
      </c>
      <c r="DG119" t="str">
        <v/>
      </c>
      <c r="DH119" t="str">
        <v/>
      </c>
      <c r="DI119" t="str">
        <v/>
      </c>
      <c r="DJ119" t="str">
        <v/>
      </c>
      <c r="DK119" t="str">
        <v/>
      </c>
      <c r="DL119" t="str">
        <v/>
      </c>
      <c r="DM119" t="str">
        <v/>
      </c>
      <c r="DN119" t="str">
        <v/>
      </c>
      <c r="DO119" t="str">
        <v/>
      </c>
      <c r="DP119" t="str">
        <v/>
      </c>
      <c r="DQ119" t="str">
        <v/>
      </c>
      <c r="DR119" t="str">
        <v/>
      </c>
      <c r="DS119" t="str">
        <v/>
      </c>
      <c r="DT119" t="str">
        <v/>
      </c>
      <c r="DU119" t="str">
        <v/>
      </c>
      <c r="DV119" t="str">
        <v/>
      </c>
      <c r="DW119" t="str">
        <v/>
      </c>
      <c r="DX119" t="str">
        <v/>
      </c>
      <c r="DY119" t="str">
        <v/>
      </c>
      <c r="DZ119" t="str">
        <v/>
      </c>
      <c r="EA119">
        <v>0</v>
      </c>
      <c r="EB119">
        <v>0</v>
      </c>
      <c r="EC119">
        <v>0</v>
      </c>
    </row>
    <row r="120" spans="1:133" x14ac:dyDescent="0.4">
      <c r="A120" t="str">
        <v/>
      </c>
      <c r="B120" t="str">
        <v/>
      </c>
      <c r="C120" t="str">
        <v>○</v>
      </c>
      <c r="D120">
        <v>0</v>
      </c>
      <c r="E120">
        <v>0</v>
      </c>
      <c r="F120">
        <v>0</v>
      </c>
      <c r="G120" t="str">
        <v>1</v>
      </c>
      <c r="H120" t="str">
        <v>2025</v>
      </c>
      <c r="I120" t="str">
        <v>C</v>
      </c>
      <c r="J120" t="str">
        <v>U</v>
      </c>
      <c r="K120" t="str">
        <v>U21C213</v>
      </c>
      <c r="L120" t="str">
        <v>CU45040000</v>
      </c>
      <c r="M120" t="str">
        <v>001</v>
      </c>
      <c r="N120" t="str">
        <v>社会福祉原論</v>
      </c>
      <c r="O120" t="str">
        <v/>
      </c>
      <c r="P120" t="str">
        <v>02</v>
      </c>
      <c r="Q120" t="str">
        <v>前期 火１、火３</v>
      </c>
      <c r="R120" t="str">
        <v>4</v>
      </c>
      <c r="S120" t="str">
        <v>0</v>
      </c>
      <c r="T120" t="str">
        <v>C</v>
      </c>
      <c r="U120" t="str">
        <v>U</v>
      </c>
      <c r="V120" t="str">
        <v>CU45040000</v>
      </c>
      <c r="W120" t="str">
        <v>001</v>
      </c>
      <c r="X120" t="str">
        <v>C</v>
      </c>
      <c r="Y120" t="str">
        <v/>
      </c>
      <c r="Z120" t="str">
        <v/>
      </c>
      <c r="AA120" t="str">
        <v/>
      </c>
      <c r="AB120" t="str">
        <v/>
      </c>
      <c r="AC120" t="str">
        <v/>
      </c>
      <c r="AD120" t="str">
        <v/>
      </c>
      <c r="AE120" t="str">
        <v/>
      </c>
      <c r="AF120" t="str">
        <v/>
      </c>
      <c r="AG120" t="str">
        <v/>
      </c>
      <c r="AH120" t="str">
        <v>0</v>
      </c>
      <c r="AI120" t="str">
        <v/>
      </c>
      <c r="AJ120" t="str">
        <v/>
      </c>
      <c r="AK120" t="str">
        <v/>
      </c>
      <c r="AL120" t="str">
        <v/>
      </c>
      <c r="AM120" t="str">
        <v>2016</v>
      </c>
      <c r="AN120" t="str">
        <v>9999</v>
      </c>
      <c r="AO120" t="str">
        <v>4</v>
      </c>
      <c r="AP120" t="str">
        <v>0</v>
      </c>
      <c r="AQ120" t="str">
        <v/>
      </c>
      <c r="AR120" t="str">
        <v>0</v>
      </c>
      <c r="AS120" t="str">
        <v>0</v>
      </c>
      <c r="AT120" t="str">
        <v>0</v>
      </c>
      <c r="AU120" t="str">
        <v>0</v>
      </c>
      <c r="AV120" t="str">
        <v>1</v>
      </c>
      <c r="AW120" t="str">
        <v>0</v>
      </c>
      <c r="AX120" t="str">
        <v>1</v>
      </c>
      <c r="AY120" t="str">
        <v>0</v>
      </c>
      <c r="AZ120" t="str">
        <v>1</v>
      </c>
      <c r="BA120" t="str">
        <v>1</v>
      </c>
      <c r="BB120" t="str">
        <v>必修科目</v>
      </c>
      <c r="BC120" t="str">
        <v>現代福祉・６ａ</v>
      </c>
      <c r="BD120" t="str">
        <v/>
      </c>
      <c r="BE120" t="str">
        <v/>
      </c>
      <c r="BF120" t="str">
        <v/>
      </c>
      <c r="BG120" t="str">
        <v>10000000</v>
      </c>
      <c r="BH120" t="str">
        <v>95223</v>
      </c>
      <c r="BI120" t="str">
        <v>砂脇　恵</v>
      </c>
      <c r="BJ120" t="str">
        <v>スナワキ　メグミ</v>
      </c>
      <c r="BK120" t="str">
        <v>02</v>
      </c>
      <c r="BL120" t="str">
        <v>2</v>
      </c>
      <c r="BM120" t="str">
        <v>3</v>
      </c>
      <c r="BN120" t="str">
        <v>1</v>
      </c>
      <c r="BO120" t="str">
        <v>15</v>
      </c>
      <c r="BP120" t="str">
        <v>0.00</v>
      </c>
      <c r="BQ120" t="str">
        <v>0.00</v>
      </c>
      <c r="BR120" t="str">
        <v>0.00</v>
      </c>
      <c r="BS120" t="str">
        <v>0</v>
      </c>
      <c r="BT120" t="str">
        <v>0</v>
      </c>
      <c r="BU120" t="str">
        <v>0</v>
      </c>
      <c r="BV120" t="str">
        <v>0</v>
      </c>
      <c r="BW120" t="str">
        <v>0</v>
      </c>
      <c r="BX120" t="str">
        <v>0</v>
      </c>
      <c r="BY120" t="str">
        <v>0</v>
      </c>
      <c r="BZ120" t="str">
        <v>0</v>
      </c>
      <c r="CA120" t="str">
        <v>0</v>
      </c>
      <c r="CB120" t="str">
        <v>0</v>
      </c>
      <c r="CC120" t="str">
        <v>0</v>
      </c>
      <c r="CD120" t="str">
        <v>0</v>
      </c>
      <c r="CE120" t="str">
        <v>1</v>
      </c>
      <c r="CF120" t="str">
        <v>C300004300</v>
      </c>
      <c r="CG120" t="str">
        <v>C300004300</v>
      </c>
      <c r="CH120" t="str">
        <v/>
      </c>
      <c r="CI120" t="str">
        <v>0</v>
      </c>
      <c r="CJ120" t="str">
        <v>0</v>
      </c>
      <c r="CK120" t="str">
        <v>2</v>
      </c>
      <c r="CL120" t="str">
        <v>4</v>
      </c>
      <c r="CM120" t="str">
        <v>C2300</v>
      </c>
      <c r="CN120" t="str">
        <v/>
      </c>
      <c r="CO120" t="str">
        <v/>
      </c>
      <c r="CP120" t="str">
        <v/>
      </c>
      <c r="CQ120" t="str">
        <v/>
      </c>
      <c r="CR120" t="str">
        <v/>
      </c>
      <c r="CS120" t="str">
        <v/>
      </c>
      <c r="CT120" t="str">
        <v/>
      </c>
      <c r="CU120" t="str">
        <v/>
      </c>
      <c r="CV120" t="str">
        <v/>
      </c>
      <c r="CW120" t="str">
        <v/>
      </c>
      <c r="CX120" t="str">
        <v/>
      </c>
      <c r="CY120" t="str">
        <v/>
      </c>
      <c r="CZ120" t="str">
        <v/>
      </c>
      <c r="DA120" t="str">
        <v/>
      </c>
      <c r="DB120" t="str">
        <v/>
      </c>
      <c r="DC120" t="str">
        <v/>
      </c>
      <c r="DD120" t="str">
        <v/>
      </c>
      <c r="DE120" t="str">
        <v/>
      </c>
      <c r="DF120" t="str">
        <v/>
      </c>
      <c r="DG120" t="str">
        <v/>
      </c>
      <c r="DH120" t="str">
        <v/>
      </c>
      <c r="DI120" t="str">
        <v/>
      </c>
      <c r="DJ120" t="str">
        <v/>
      </c>
      <c r="DK120" t="str">
        <v/>
      </c>
      <c r="DL120" t="str">
        <v/>
      </c>
      <c r="DM120" t="str">
        <v/>
      </c>
      <c r="DN120" t="str">
        <v/>
      </c>
      <c r="DO120" t="str">
        <v/>
      </c>
      <c r="DP120" t="str">
        <v/>
      </c>
      <c r="DQ120" t="str">
        <v/>
      </c>
      <c r="DR120" t="str">
        <v/>
      </c>
      <c r="DS120" t="str">
        <v/>
      </c>
      <c r="DT120" t="str">
        <v/>
      </c>
      <c r="DU120" t="str">
        <v>２０１６年度以降入学生用</v>
      </c>
      <c r="DV120" t="str">
        <v>社会福祉士指定科目</v>
      </c>
      <c r="DW120" t="str">
        <v>精神保健福祉士指定科目</v>
      </c>
      <c r="DX120" t="str">
        <v/>
      </c>
      <c r="DY120" t="str">
        <v/>
      </c>
      <c r="DZ120" t="str">
        <v/>
      </c>
      <c r="EA120">
        <v>0</v>
      </c>
      <c r="EB120">
        <v>0</v>
      </c>
      <c r="EC120">
        <v>0</v>
      </c>
    </row>
    <row r="121" spans="1:133" x14ac:dyDescent="0.4">
      <c r="A121" t="str">
        <v/>
      </c>
      <c r="B121" t="str">
        <v>○</v>
      </c>
      <c r="C121" t="str">
        <v/>
      </c>
      <c r="D121">
        <v>0</v>
      </c>
      <c r="E121">
        <v>0</v>
      </c>
      <c r="F121">
        <v>0</v>
      </c>
      <c r="G121" t="str">
        <v>1</v>
      </c>
      <c r="H121" t="str">
        <v>2025</v>
      </c>
      <c r="I121" t="str">
        <v>C</v>
      </c>
      <c r="J121" t="str">
        <v>U</v>
      </c>
      <c r="K121" t="str">
        <v>U23C218</v>
      </c>
      <c r="L121" t="str">
        <v>CU60010000</v>
      </c>
      <c r="M121" t="str">
        <v>001</v>
      </c>
      <c r="N121" t="str">
        <v>基礎ゼミナールⅠ</v>
      </c>
      <c r="O121" t="str">
        <v>CM01</v>
      </c>
      <c r="P121" t="str">
        <v>02</v>
      </c>
      <c r="Q121" t="str">
        <v>前期 火３</v>
      </c>
      <c r="R121" t="str">
        <v>2</v>
      </c>
      <c r="S121" t="str">
        <v>0</v>
      </c>
      <c r="T121" t="str">
        <v>C</v>
      </c>
      <c r="U121" t="str">
        <v>U</v>
      </c>
      <c r="V121" t="str">
        <v>CU60010000</v>
      </c>
      <c r="W121" t="str">
        <v>001</v>
      </c>
      <c r="X121" t="str">
        <v>C</v>
      </c>
      <c r="Y121" t="str">
        <v/>
      </c>
      <c r="Z121" t="str">
        <v/>
      </c>
      <c r="AA121" t="str">
        <v/>
      </c>
      <c r="AB121" t="str">
        <v/>
      </c>
      <c r="AC121" t="str">
        <v/>
      </c>
      <c r="AD121" t="str">
        <v/>
      </c>
      <c r="AE121" t="str">
        <v/>
      </c>
      <c r="AF121" t="str">
        <v/>
      </c>
      <c r="AG121" t="str">
        <v/>
      </c>
      <c r="AH121" t="str">
        <v>0</v>
      </c>
      <c r="AI121" t="str">
        <v/>
      </c>
      <c r="AJ121" t="str">
        <v/>
      </c>
      <c r="AK121" t="str">
        <v/>
      </c>
      <c r="AL121" t="str">
        <v/>
      </c>
      <c r="AM121" t="str">
        <v>2016</v>
      </c>
      <c r="AN121" t="str">
        <v>9999</v>
      </c>
      <c r="AO121" t="str">
        <v>4</v>
      </c>
      <c r="AP121" t="str">
        <v>0</v>
      </c>
      <c r="AQ121" t="str">
        <v/>
      </c>
      <c r="AR121" t="str">
        <v>0</v>
      </c>
      <c r="AS121" t="str">
        <v>0</v>
      </c>
      <c r="AT121" t="str">
        <v>0</v>
      </c>
      <c r="AU121" t="str">
        <v>0</v>
      </c>
      <c r="AV121" t="str">
        <v>1</v>
      </c>
      <c r="AW121" t="str">
        <v>0</v>
      </c>
      <c r="AX121" t="str">
        <v>1</v>
      </c>
      <c r="AY121" t="str">
        <v>0</v>
      </c>
      <c r="AZ121" t="str">
        <v>1</v>
      </c>
      <c r="BA121" t="str">
        <v>1</v>
      </c>
      <c r="BB121" t="str">
        <v>クラス指定科目</v>
      </c>
      <c r="BC121" t="str">
        <v>ＣＭ・１　</v>
      </c>
      <c r="BD121" t="str">
        <v/>
      </c>
      <c r="BE121" t="str">
        <v/>
      </c>
      <c r="BF121" t="str">
        <v/>
      </c>
      <c r="BG121" t="str">
        <v>10000000</v>
      </c>
      <c r="BH121" t="str">
        <v>22238</v>
      </c>
      <c r="BI121" t="str">
        <v>樽田　勇樹</v>
      </c>
      <c r="BJ121" t="str">
        <v>タルタ　ユウキ</v>
      </c>
      <c r="BK121" t="str">
        <v>02</v>
      </c>
      <c r="BL121" t="str">
        <v>2</v>
      </c>
      <c r="BM121" t="str">
        <v>3</v>
      </c>
      <c r="BN121" t="str">
        <v>1</v>
      </c>
      <c r="BO121" t="str">
        <v>15</v>
      </c>
      <c r="BP121" t="str">
        <v>0.00</v>
      </c>
      <c r="BQ121" t="str">
        <v>0.00</v>
      </c>
      <c r="BR121" t="str">
        <v>0.00</v>
      </c>
      <c r="BS121" t="str">
        <v>0</v>
      </c>
      <c r="BT121" t="str">
        <v>0</v>
      </c>
      <c r="BU121" t="str">
        <v>0</v>
      </c>
      <c r="BV121" t="str">
        <v>0</v>
      </c>
      <c r="BW121" t="str">
        <v>0</v>
      </c>
      <c r="BX121" t="str">
        <v>0</v>
      </c>
      <c r="BY121" t="str">
        <v>0</v>
      </c>
      <c r="BZ121" t="str">
        <v>0</v>
      </c>
      <c r="CA121" t="str">
        <v>0</v>
      </c>
      <c r="CB121" t="str">
        <v>0</v>
      </c>
      <c r="CC121" t="str">
        <v>0</v>
      </c>
      <c r="CD121" t="str">
        <v>0</v>
      </c>
      <c r="CE121" t="str">
        <v>1</v>
      </c>
      <c r="CF121" t="str">
        <v>C2SEM01110</v>
      </c>
      <c r="CG121" t="str">
        <v>C2SEM01060</v>
      </c>
      <c r="CH121" t="str">
        <v/>
      </c>
      <c r="CI121" t="str">
        <v>0</v>
      </c>
      <c r="CJ121" t="str">
        <v>0</v>
      </c>
      <c r="CK121" t="str">
        <v>2</v>
      </c>
      <c r="CL121" t="str">
        <v>4</v>
      </c>
      <c r="CM121" t="str">
        <v>C2200</v>
      </c>
      <c r="CN121" t="str">
        <v/>
      </c>
      <c r="CO121" t="str">
        <v/>
      </c>
      <c r="CP121" t="str">
        <v/>
      </c>
      <c r="CQ121" t="str">
        <v/>
      </c>
      <c r="CR121" t="str">
        <v/>
      </c>
      <c r="CS121" t="str">
        <v/>
      </c>
      <c r="CT121" t="str">
        <v/>
      </c>
      <c r="CU121" t="str">
        <v/>
      </c>
      <c r="CV121" t="str">
        <v/>
      </c>
      <c r="CW121" t="str">
        <v/>
      </c>
      <c r="CX121" t="str">
        <v/>
      </c>
      <c r="CY121" t="str">
        <v/>
      </c>
      <c r="CZ121" t="str">
        <v/>
      </c>
      <c r="DA121" t="str">
        <v/>
      </c>
      <c r="DB121" t="str">
        <v/>
      </c>
      <c r="DC121" t="str">
        <v/>
      </c>
      <c r="DD121" t="str">
        <v/>
      </c>
      <c r="DE121" t="str">
        <v/>
      </c>
      <c r="DF121" t="str">
        <v/>
      </c>
      <c r="DG121" t="str">
        <v/>
      </c>
      <c r="DH121" t="str">
        <v/>
      </c>
      <c r="DI121" t="str">
        <v/>
      </c>
      <c r="DJ121" t="str">
        <v/>
      </c>
      <c r="DK121" t="str">
        <v/>
      </c>
      <c r="DL121" t="str">
        <v/>
      </c>
      <c r="DM121" t="str">
        <v/>
      </c>
      <c r="DN121" t="str">
        <v/>
      </c>
      <c r="DO121" t="str">
        <v/>
      </c>
      <c r="DP121" t="str">
        <v/>
      </c>
      <c r="DQ121" t="str">
        <v/>
      </c>
      <c r="DR121" t="str">
        <v/>
      </c>
      <c r="DS121" t="str">
        <v/>
      </c>
      <c r="DT121" t="str">
        <v/>
      </c>
      <c r="DU121" t="str">
        <v/>
      </c>
      <c r="DV121" t="str">
        <v/>
      </c>
      <c r="DW121" t="str">
        <v/>
      </c>
      <c r="DX121" t="str">
        <v/>
      </c>
      <c r="DY121" t="str">
        <v/>
      </c>
      <c r="DZ121" t="str">
        <v/>
      </c>
      <c r="EA121">
        <v>0</v>
      </c>
      <c r="EB121">
        <v>0</v>
      </c>
      <c r="EC121">
        <v>0</v>
      </c>
    </row>
    <row r="122" spans="1:133" x14ac:dyDescent="0.4">
      <c r="A122" t="str">
        <v/>
      </c>
      <c r="B122" t="str">
        <v>○</v>
      </c>
      <c r="C122" t="str">
        <v/>
      </c>
      <c r="D122">
        <v>0</v>
      </c>
      <c r="E122">
        <v>0</v>
      </c>
      <c r="F122">
        <v>0</v>
      </c>
      <c r="G122" t="str">
        <v>1</v>
      </c>
      <c r="H122" t="str">
        <v>2025</v>
      </c>
      <c r="I122" t="str">
        <v>C</v>
      </c>
      <c r="J122" t="str">
        <v>U</v>
      </c>
      <c r="K122" t="str">
        <v>U23C219</v>
      </c>
      <c r="L122" t="str">
        <v>CU60010000</v>
      </c>
      <c r="M122" t="str">
        <v>002</v>
      </c>
      <c r="N122" t="str">
        <v>基礎ゼミナールⅠ</v>
      </c>
      <c r="O122" t="str">
        <v>CM02</v>
      </c>
      <c r="P122" t="str">
        <v>02</v>
      </c>
      <c r="Q122" t="str">
        <v>前期 火３</v>
      </c>
      <c r="R122" t="str">
        <v>2</v>
      </c>
      <c r="S122" t="str">
        <v>0</v>
      </c>
      <c r="T122" t="str">
        <v>C</v>
      </c>
      <c r="U122" t="str">
        <v>U</v>
      </c>
      <c r="V122" t="str">
        <v>CU60010000</v>
      </c>
      <c r="W122" t="str">
        <v>002</v>
      </c>
      <c r="X122" t="str">
        <v>C</v>
      </c>
      <c r="Y122" t="str">
        <v/>
      </c>
      <c r="Z122" t="str">
        <v/>
      </c>
      <c r="AA122" t="str">
        <v/>
      </c>
      <c r="AB122" t="str">
        <v/>
      </c>
      <c r="AC122" t="str">
        <v/>
      </c>
      <c r="AD122" t="str">
        <v/>
      </c>
      <c r="AE122" t="str">
        <v/>
      </c>
      <c r="AF122" t="str">
        <v/>
      </c>
      <c r="AG122" t="str">
        <v/>
      </c>
      <c r="AH122" t="str">
        <v>0</v>
      </c>
      <c r="AI122" t="str">
        <v/>
      </c>
      <c r="AJ122" t="str">
        <v/>
      </c>
      <c r="AK122" t="str">
        <v/>
      </c>
      <c r="AL122" t="str">
        <v/>
      </c>
      <c r="AM122" t="str">
        <v>2016</v>
      </c>
      <c r="AN122" t="str">
        <v>9999</v>
      </c>
      <c r="AO122" t="str">
        <v>4</v>
      </c>
      <c r="AP122" t="str">
        <v>0</v>
      </c>
      <c r="AQ122" t="str">
        <v/>
      </c>
      <c r="AR122" t="str">
        <v>0</v>
      </c>
      <c r="AS122" t="str">
        <v>0</v>
      </c>
      <c r="AT122" t="str">
        <v>0</v>
      </c>
      <c r="AU122" t="str">
        <v>0</v>
      </c>
      <c r="AV122" t="str">
        <v>1</v>
      </c>
      <c r="AW122" t="str">
        <v>0</v>
      </c>
      <c r="AX122" t="str">
        <v>1</v>
      </c>
      <c r="AY122" t="str">
        <v>0</v>
      </c>
      <c r="AZ122" t="str">
        <v>1</v>
      </c>
      <c r="BA122" t="str">
        <v>1</v>
      </c>
      <c r="BB122" t="str">
        <v>クラス指定科目</v>
      </c>
      <c r="BC122" t="str">
        <v>ＣＭ・１　</v>
      </c>
      <c r="BD122" t="str">
        <v/>
      </c>
      <c r="BE122" t="str">
        <v/>
      </c>
      <c r="BF122" t="str">
        <v/>
      </c>
      <c r="BG122" t="str">
        <v>10000000</v>
      </c>
      <c r="BH122" t="str">
        <v>20005</v>
      </c>
      <c r="BI122" t="str">
        <v>渡邉　悟史</v>
      </c>
      <c r="BJ122" t="str">
        <v>ワタナベ　サトシ</v>
      </c>
      <c r="BK122" t="str">
        <v>02</v>
      </c>
      <c r="BL122" t="str">
        <v>2</v>
      </c>
      <c r="BM122" t="str">
        <v>3</v>
      </c>
      <c r="BN122" t="str">
        <v>1</v>
      </c>
      <c r="BO122" t="str">
        <v>15</v>
      </c>
      <c r="BP122" t="str">
        <v>0.00</v>
      </c>
      <c r="BQ122" t="str">
        <v>0.00</v>
      </c>
      <c r="BR122" t="str">
        <v>0.00</v>
      </c>
      <c r="BS122" t="str">
        <v>0</v>
      </c>
      <c r="BT122" t="str">
        <v>0</v>
      </c>
      <c r="BU122" t="str">
        <v>0</v>
      </c>
      <c r="BV122" t="str">
        <v>0</v>
      </c>
      <c r="BW122" t="str">
        <v>0</v>
      </c>
      <c r="BX122" t="str">
        <v>0</v>
      </c>
      <c r="BY122" t="str">
        <v>0</v>
      </c>
      <c r="BZ122" t="str">
        <v>0</v>
      </c>
      <c r="CA122" t="str">
        <v>0</v>
      </c>
      <c r="CB122" t="str">
        <v>0</v>
      </c>
      <c r="CC122" t="str">
        <v>0</v>
      </c>
      <c r="CD122" t="str">
        <v>0</v>
      </c>
      <c r="CE122" t="str">
        <v>1</v>
      </c>
      <c r="CF122" t="str">
        <v>C2SEM01100</v>
      </c>
      <c r="CG122" t="str">
        <v>C2SEM01060</v>
      </c>
      <c r="CH122" t="str">
        <v/>
      </c>
      <c r="CI122" t="str">
        <v>0</v>
      </c>
      <c r="CJ122" t="str">
        <v>0</v>
      </c>
      <c r="CK122" t="str">
        <v>2</v>
      </c>
      <c r="CL122" t="str">
        <v>4</v>
      </c>
      <c r="CM122" t="str">
        <v>C2200</v>
      </c>
      <c r="CN122" t="str">
        <v/>
      </c>
      <c r="CO122" t="str">
        <v/>
      </c>
      <c r="CP122" t="str">
        <v/>
      </c>
      <c r="CQ122" t="str">
        <v/>
      </c>
      <c r="CR122" t="str">
        <v/>
      </c>
      <c r="CS122" t="str">
        <v/>
      </c>
      <c r="CT122" t="str">
        <v/>
      </c>
      <c r="CU122" t="str">
        <v/>
      </c>
      <c r="CV122" t="str">
        <v/>
      </c>
      <c r="CW122" t="str">
        <v/>
      </c>
      <c r="CX122" t="str">
        <v/>
      </c>
      <c r="CY122" t="str">
        <v/>
      </c>
      <c r="CZ122" t="str">
        <v/>
      </c>
      <c r="DA122" t="str">
        <v/>
      </c>
      <c r="DB122" t="str">
        <v/>
      </c>
      <c r="DC122" t="str">
        <v/>
      </c>
      <c r="DD122" t="str">
        <v/>
      </c>
      <c r="DE122" t="str">
        <v/>
      </c>
      <c r="DF122" t="str">
        <v/>
      </c>
      <c r="DG122" t="str">
        <v/>
      </c>
      <c r="DH122" t="str">
        <v/>
      </c>
      <c r="DI122" t="str">
        <v/>
      </c>
      <c r="DJ122" t="str">
        <v/>
      </c>
      <c r="DK122" t="str">
        <v/>
      </c>
      <c r="DL122" t="str">
        <v/>
      </c>
      <c r="DM122" t="str">
        <v/>
      </c>
      <c r="DN122" t="str">
        <v/>
      </c>
      <c r="DO122" t="str">
        <v/>
      </c>
      <c r="DP122" t="str">
        <v/>
      </c>
      <c r="DQ122" t="str">
        <v/>
      </c>
      <c r="DR122" t="str">
        <v/>
      </c>
      <c r="DS122" t="str">
        <v/>
      </c>
      <c r="DT122" t="str">
        <v/>
      </c>
      <c r="DU122" t="str">
        <v/>
      </c>
      <c r="DV122" t="str">
        <v/>
      </c>
      <c r="DW122" t="str">
        <v/>
      </c>
      <c r="DX122" t="str">
        <v/>
      </c>
      <c r="DY122" t="str">
        <v/>
      </c>
      <c r="DZ122" t="str">
        <v/>
      </c>
      <c r="EA122">
        <v>0</v>
      </c>
      <c r="EB122">
        <v>0</v>
      </c>
      <c r="EC122">
        <v>0</v>
      </c>
    </row>
    <row r="123" spans="1:133" x14ac:dyDescent="0.4">
      <c r="A123" t="str">
        <v/>
      </c>
      <c r="B123" t="str">
        <v>○</v>
      </c>
      <c r="C123" t="str">
        <v/>
      </c>
      <c r="D123">
        <v>0</v>
      </c>
      <c r="E123">
        <v>0</v>
      </c>
      <c r="F123">
        <v>0</v>
      </c>
      <c r="G123" t="str">
        <v>1</v>
      </c>
      <c r="H123" t="str">
        <v>2025</v>
      </c>
      <c r="I123" t="str">
        <v>C</v>
      </c>
      <c r="J123" t="str">
        <v>U</v>
      </c>
      <c r="K123" t="str">
        <v>U23C220</v>
      </c>
      <c r="L123" t="str">
        <v>CU60010000</v>
      </c>
      <c r="M123" t="str">
        <v>003</v>
      </c>
      <c r="N123" t="str">
        <v>基礎ゼミナールⅠ</v>
      </c>
      <c r="O123" t="str">
        <v>CM03</v>
      </c>
      <c r="P123" t="str">
        <v>02</v>
      </c>
      <c r="Q123" t="str">
        <v>前期 火３</v>
      </c>
      <c r="R123" t="str">
        <v>2</v>
      </c>
      <c r="S123" t="str">
        <v>0</v>
      </c>
      <c r="T123" t="str">
        <v>C</v>
      </c>
      <c r="U123" t="str">
        <v>U</v>
      </c>
      <c r="V123" t="str">
        <v>CU60010000</v>
      </c>
      <c r="W123" t="str">
        <v>003</v>
      </c>
      <c r="X123" t="str">
        <v>C</v>
      </c>
      <c r="Y123" t="str">
        <v/>
      </c>
      <c r="Z123" t="str">
        <v/>
      </c>
      <c r="AA123" t="str">
        <v/>
      </c>
      <c r="AB123" t="str">
        <v/>
      </c>
      <c r="AC123" t="str">
        <v/>
      </c>
      <c r="AD123" t="str">
        <v/>
      </c>
      <c r="AE123" t="str">
        <v/>
      </c>
      <c r="AF123" t="str">
        <v/>
      </c>
      <c r="AG123" t="str">
        <v/>
      </c>
      <c r="AH123" t="str">
        <v>0</v>
      </c>
      <c r="AI123" t="str">
        <v/>
      </c>
      <c r="AJ123" t="str">
        <v/>
      </c>
      <c r="AK123" t="str">
        <v/>
      </c>
      <c r="AL123" t="str">
        <v/>
      </c>
      <c r="AM123" t="str">
        <v>2016</v>
      </c>
      <c r="AN123" t="str">
        <v>9999</v>
      </c>
      <c r="AO123" t="str">
        <v>4</v>
      </c>
      <c r="AP123" t="str">
        <v>0</v>
      </c>
      <c r="AQ123" t="str">
        <v/>
      </c>
      <c r="AR123" t="str">
        <v>0</v>
      </c>
      <c r="AS123" t="str">
        <v>0</v>
      </c>
      <c r="AT123" t="str">
        <v>0</v>
      </c>
      <c r="AU123" t="str">
        <v>0</v>
      </c>
      <c r="AV123" t="str">
        <v>1</v>
      </c>
      <c r="AW123" t="str">
        <v>0</v>
      </c>
      <c r="AX123" t="str">
        <v>1</v>
      </c>
      <c r="AY123" t="str">
        <v>0</v>
      </c>
      <c r="AZ123" t="str">
        <v>1</v>
      </c>
      <c r="BA123" t="str">
        <v>1</v>
      </c>
      <c r="BB123" t="str">
        <v>クラス指定科目</v>
      </c>
      <c r="BC123" t="str">
        <v>ＣＭ・１　</v>
      </c>
      <c r="BD123" t="str">
        <v/>
      </c>
      <c r="BE123" t="str">
        <v/>
      </c>
      <c r="BF123" t="str">
        <v/>
      </c>
      <c r="BG123" t="str">
        <v>10000000</v>
      </c>
      <c r="BH123" t="str">
        <v>17248</v>
      </c>
      <c r="BI123" t="str">
        <v>坂本　清彦</v>
      </c>
      <c r="BJ123" t="str">
        <v>サカモト　キヨヒコ</v>
      </c>
      <c r="BK123" t="str">
        <v>02</v>
      </c>
      <c r="BL123" t="str">
        <v>2</v>
      </c>
      <c r="BM123" t="str">
        <v>3</v>
      </c>
      <c r="BN123" t="str">
        <v>1</v>
      </c>
      <c r="BO123" t="str">
        <v>15</v>
      </c>
      <c r="BP123" t="str">
        <v>0.00</v>
      </c>
      <c r="BQ123" t="str">
        <v>0.00</v>
      </c>
      <c r="BR123" t="str">
        <v>0.00</v>
      </c>
      <c r="BS123" t="str">
        <v>0</v>
      </c>
      <c r="BT123" t="str">
        <v>0</v>
      </c>
      <c r="BU123" t="str">
        <v>0</v>
      </c>
      <c r="BV123" t="str">
        <v>0</v>
      </c>
      <c r="BW123" t="str">
        <v>0</v>
      </c>
      <c r="BX123" t="str">
        <v>0</v>
      </c>
      <c r="BY123" t="str">
        <v>0</v>
      </c>
      <c r="BZ123" t="str">
        <v>0</v>
      </c>
      <c r="CA123" t="str">
        <v>0</v>
      </c>
      <c r="CB123" t="str">
        <v>0</v>
      </c>
      <c r="CC123" t="str">
        <v>0</v>
      </c>
      <c r="CD123" t="str">
        <v>0</v>
      </c>
      <c r="CE123" t="str">
        <v>1</v>
      </c>
      <c r="CF123" t="str">
        <v>C2SEM01030</v>
      </c>
      <c r="CG123" t="str">
        <v>C2SEM01060</v>
      </c>
      <c r="CH123" t="str">
        <v/>
      </c>
      <c r="CI123" t="str">
        <v>0</v>
      </c>
      <c r="CJ123" t="str">
        <v>0</v>
      </c>
      <c r="CK123" t="str">
        <v>2</v>
      </c>
      <c r="CL123" t="str">
        <v>4</v>
      </c>
      <c r="CM123" t="str">
        <v>C2200</v>
      </c>
      <c r="CN123" t="str">
        <v/>
      </c>
      <c r="CO123" t="str">
        <v/>
      </c>
      <c r="CP123" t="str">
        <v/>
      </c>
      <c r="CQ123" t="str">
        <v/>
      </c>
      <c r="CR123" t="str">
        <v/>
      </c>
      <c r="CS123" t="str">
        <v/>
      </c>
      <c r="CT123" t="str">
        <v/>
      </c>
      <c r="CU123" t="str">
        <v/>
      </c>
      <c r="CV123" t="str">
        <v/>
      </c>
      <c r="CW123" t="str">
        <v/>
      </c>
      <c r="CX123" t="str">
        <v/>
      </c>
      <c r="CY123" t="str">
        <v/>
      </c>
      <c r="CZ123" t="str">
        <v/>
      </c>
      <c r="DA123" t="str">
        <v/>
      </c>
      <c r="DB123" t="str">
        <v/>
      </c>
      <c r="DC123" t="str">
        <v/>
      </c>
      <c r="DD123" t="str">
        <v/>
      </c>
      <c r="DE123" t="str">
        <v/>
      </c>
      <c r="DF123" t="str">
        <v/>
      </c>
      <c r="DG123" t="str">
        <v/>
      </c>
      <c r="DH123" t="str">
        <v/>
      </c>
      <c r="DI123" t="str">
        <v/>
      </c>
      <c r="DJ123" t="str">
        <v/>
      </c>
      <c r="DK123" t="str">
        <v/>
      </c>
      <c r="DL123" t="str">
        <v/>
      </c>
      <c r="DM123" t="str">
        <v/>
      </c>
      <c r="DN123" t="str">
        <v/>
      </c>
      <c r="DO123" t="str">
        <v/>
      </c>
      <c r="DP123" t="str">
        <v/>
      </c>
      <c r="DQ123" t="str">
        <v/>
      </c>
      <c r="DR123" t="str">
        <v/>
      </c>
      <c r="DS123" t="str">
        <v/>
      </c>
      <c r="DT123" t="str">
        <v/>
      </c>
      <c r="DU123" t="str">
        <v/>
      </c>
      <c r="DV123" t="str">
        <v/>
      </c>
      <c r="DW123" t="str">
        <v/>
      </c>
      <c r="DX123" t="str">
        <v/>
      </c>
      <c r="DY123" t="str">
        <v/>
      </c>
      <c r="DZ123" t="str">
        <v/>
      </c>
      <c r="EA123">
        <v>0</v>
      </c>
      <c r="EB123">
        <v>0</v>
      </c>
      <c r="EC123">
        <v>0</v>
      </c>
    </row>
    <row r="124" spans="1:133" x14ac:dyDescent="0.4">
      <c r="A124" t="str">
        <v/>
      </c>
      <c r="B124" t="str">
        <v>○</v>
      </c>
      <c r="C124" t="str">
        <v/>
      </c>
      <c r="D124">
        <v>0</v>
      </c>
      <c r="E124">
        <v>0</v>
      </c>
      <c r="F124">
        <v>0</v>
      </c>
      <c r="G124" t="str">
        <v>1</v>
      </c>
      <c r="H124" t="str">
        <v>2025</v>
      </c>
      <c r="I124" t="str">
        <v>C</v>
      </c>
      <c r="J124" t="str">
        <v>U</v>
      </c>
      <c r="K124" t="str">
        <v>U23C221</v>
      </c>
      <c r="L124" t="str">
        <v>CU60010000</v>
      </c>
      <c r="M124" t="str">
        <v>004</v>
      </c>
      <c r="N124" t="str">
        <v>基礎ゼミナールⅠ</v>
      </c>
      <c r="O124" t="str">
        <v>CM04</v>
      </c>
      <c r="P124" t="str">
        <v>02</v>
      </c>
      <c r="Q124" t="str">
        <v>前期 火３</v>
      </c>
      <c r="R124" t="str">
        <v>2</v>
      </c>
      <c r="S124" t="str">
        <v>0</v>
      </c>
      <c r="T124" t="str">
        <v>C</v>
      </c>
      <c r="U124" t="str">
        <v>U</v>
      </c>
      <c r="V124" t="str">
        <v>CU60010000</v>
      </c>
      <c r="W124" t="str">
        <v>004</v>
      </c>
      <c r="X124" t="str">
        <v>C</v>
      </c>
      <c r="Y124" t="str">
        <v/>
      </c>
      <c r="Z124" t="str">
        <v/>
      </c>
      <c r="AA124" t="str">
        <v/>
      </c>
      <c r="AB124" t="str">
        <v/>
      </c>
      <c r="AC124" t="str">
        <v/>
      </c>
      <c r="AD124" t="str">
        <v/>
      </c>
      <c r="AE124" t="str">
        <v/>
      </c>
      <c r="AF124" t="str">
        <v/>
      </c>
      <c r="AG124" t="str">
        <v/>
      </c>
      <c r="AH124" t="str">
        <v>0</v>
      </c>
      <c r="AI124" t="str">
        <v/>
      </c>
      <c r="AJ124" t="str">
        <v/>
      </c>
      <c r="AK124" t="str">
        <v/>
      </c>
      <c r="AL124" t="str">
        <v/>
      </c>
      <c r="AM124" t="str">
        <v>2016</v>
      </c>
      <c r="AN124" t="str">
        <v>9999</v>
      </c>
      <c r="AO124" t="str">
        <v>4</v>
      </c>
      <c r="AP124" t="str">
        <v>0</v>
      </c>
      <c r="AQ124" t="str">
        <v/>
      </c>
      <c r="AR124" t="str">
        <v>0</v>
      </c>
      <c r="AS124" t="str">
        <v>0</v>
      </c>
      <c r="AT124" t="str">
        <v>0</v>
      </c>
      <c r="AU124" t="str">
        <v>0</v>
      </c>
      <c r="AV124" t="str">
        <v>1</v>
      </c>
      <c r="AW124" t="str">
        <v>0</v>
      </c>
      <c r="AX124" t="str">
        <v>1</v>
      </c>
      <c r="AY124" t="str">
        <v>0</v>
      </c>
      <c r="AZ124" t="str">
        <v>1</v>
      </c>
      <c r="BA124" t="str">
        <v>1</v>
      </c>
      <c r="BB124" t="str">
        <v>クラス指定科目</v>
      </c>
      <c r="BC124" t="str">
        <v>ＣＭ・１　</v>
      </c>
      <c r="BD124" t="str">
        <v/>
      </c>
      <c r="BE124" t="str">
        <v/>
      </c>
      <c r="BF124" t="str">
        <v/>
      </c>
      <c r="BG124" t="str">
        <v>10000000</v>
      </c>
      <c r="BH124" t="str">
        <v>03366</v>
      </c>
      <c r="BI124" t="str">
        <v>松本　拓</v>
      </c>
      <c r="BJ124" t="str">
        <v>マツモト　タク</v>
      </c>
      <c r="BK124" t="str">
        <v>02</v>
      </c>
      <c r="BL124" t="str">
        <v>2</v>
      </c>
      <c r="BM124" t="str">
        <v>3</v>
      </c>
      <c r="BN124" t="str">
        <v>1</v>
      </c>
      <c r="BO124" t="str">
        <v>15</v>
      </c>
      <c r="BP124" t="str">
        <v>0.00</v>
      </c>
      <c r="BQ124" t="str">
        <v>0.00</v>
      </c>
      <c r="BR124" t="str">
        <v>0.00</v>
      </c>
      <c r="BS124" t="str">
        <v>0</v>
      </c>
      <c r="BT124" t="str">
        <v>0</v>
      </c>
      <c r="BU124" t="str">
        <v>0</v>
      </c>
      <c r="BV124" t="str">
        <v>0</v>
      </c>
      <c r="BW124" t="str">
        <v>0</v>
      </c>
      <c r="BX124" t="str">
        <v>0</v>
      </c>
      <c r="BY124" t="str">
        <v>0</v>
      </c>
      <c r="BZ124" t="str">
        <v>0</v>
      </c>
      <c r="CA124" t="str">
        <v>0</v>
      </c>
      <c r="CB124" t="str">
        <v>0</v>
      </c>
      <c r="CC124" t="str">
        <v>0</v>
      </c>
      <c r="CD124" t="str">
        <v>0</v>
      </c>
      <c r="CE124" t="str">
        <v>1</v>
      </c>
      <c r="CF124" t="str">
        <v>C2SEM01040</v>
      </c>
      <c r="CG124" t="str">
        <v>C2SEM01060</v>
      </c>
      <c r="CH124" t="str">
        <v/>
      </c>
      <c r="CI124" t="str">
        <v>0</v>
      </c>
      <c r="CJ124" t="str">
        <v>0</v>
      </c>
      <c r="CK124" t="str">
        <v>2</v>
      </c>
      <c r="CL124" t="str">
        <v>4</v>
      </c>
      <c r="CM124" t="str">
        <v>C2200</v>
      </c>
      <c r="CN124" t="str">
        <v/>
      </c>
      <c r="CO124" t="str">
        <v/>
      </c>
      <c r="CP124" t="str">
        <v/>
      </c>
      <c r="CQ124" t="str">
        <v/>
      </c>
      <c r="CR124" t="str">
        <v/>
      </c>
      <c r="CS124" t="str">
        <v/>
      </c>
      <c r="CT124" t="str">
        <v/>
      </c>
      <c r="CU124" t="str">
        <v/>
      </c>
      <c r="CV124" t="str">
        <v/>
      </c>
      <c r="CW124" t="str">
        <v/>
      </c>
      <c r="CX124" t="str">
        <v/>
      </c>
      <c r="CY124" t="str">
        <v/>
      </c>
      <c r="CZ124" t="str">
        <v/>
      </c>
      <c r="DA124" t="str">
        <v/>
      </c>
      <c r="DB124" t="str">
        <v/>
      </c>
      <c r="DC124" t="str">
        <v/>
      </c>
      <c r="DD124" t="str">
        <v/>
      </c>
      <c r="DE124" t="str">
        <v/>
      </c>
      <c r="DF124" t="str">
        <v/>
      </c>
      <c r="DG124" t="str">
        <v/>
      </c>
      <c r="DH124" t="str">
        <v/>
      </c>
      <c r="DI124" t="str">
        <v/>
      </c>
      <c r="DJ124" t="str">
        <v/>
      </c>
      <c r="DK124" t="str">
        <v/>
      </c>
      <c r="DL124" t="str">
        <v/>
      </c>
      <c r="DM124" t="str">
        <v/>
      </c>
      <c r="DN124" t="str">
        <v/>
      </c>
      <c r="DO124" t="str">
        <v/>
      </c>
      <c r="DP124" t="str">
        <v/>
      </c>
      <c r="DQ124" t="str">
        <v/>
      </c>
      <c r="DR124" t="str">
        <v/>
      </c>
      <c r="DS124" t="str">
        <v/>
      </c>
      <c r="DT124" t="str">
        <v/>
      </c>
      <c r="DU124" t="str">
        <v/>
      </c>
      <c r="DV124" t="str">
        <v/>
      </c>
      <c r="DW124" t="str">
        <v/>
      </c>
      <c r="DX124" t="str">
        <v/>
      </c>
      <c r="DY124" t="str">
        <v/>
      </c>
      <c r="DZ124" t="str">
        <v/>
      </c>
      <c r="EA124">
        <v>0</v>
      </c>
      <c r="EB124">
        <v>0</v>
      </c>
      <c r="EC124">
        <v>0</v>
      </c>
    </row>
    <row r="125" spans="1:133" x14ac:dyDescent="0.4">
      <c r="A125" t="str">
        <v/>
      </c>
      <c r="B125" t="str">
        <v>○</v>
      </c>
      <c r="C125" t="str">
        <v/>
      </c>
      <c r="D125">
        <v>0</v>
      </c>
      <c r="E125">
        <v>0</v>
      </c>
      <c r="F125">
        <v>0</v>
      </c>
      <c r="G125" t="str">
        <v>1</v>
      </c>
      <c r="H125" t="str">
        <v>2025</v>
      </c>
      <c r="I125" t="str">
        <v>C</v>
      </c>
      <c r="J125" t="str">
        <v>U</v>
      </c>
      <c r="K125" t="str">
        <v>U23C222</v>
      </c>
      <c r="L125" t="str">
        <v>CU60010000</v>
      </c>
      <c r="M125" t="str">
        <v>005</v>
      </c>
      <c r="N125" t="str">
        <v>基礎ゼミナールⅠ</v>
      </c>
      <c r="O125" t="str">
        <v>CM06</v>
      </c>
      <c r="P125" t="str">
        <v>02</v>
      </c>
      <c r="Q125" t="str">
        <v>前期 火３</v>
      </c>
      <c r="R125" t="str">
        <v>2</v>
      </c>
      <c r="S125" t="str">
        <v>0</v>
      </c>
      <c r="T125" t="str">
        <v>C</v>
      </c>
      <c r="U125" t="str">
        <v>U</v>
      </c>
      <c r="V125" t="str">
        <v>CU60010000</v>
      </c>
      <c r="W125" t="str">
        <v>005</v>
      </c>
      <c r="X125" t="str">
        <v>C</v>
      </c>
      <c r="Y125" t="str">
        <v/>
      </c>
      <c r="Z125" t="str">
        <v/>
      </c>
      <c r="AA125" t="str">
        <v/>
      </c>
      <c r="AB125" t="str">
        <v/>
      </c>
      <c r="AC125" t="str">
        <v/>
      </c>
      <c r="AD125" t="str">
        <v/>
      </c>
      <c r="AE125" t="str">
        <v/>
      </c>
      <c r="AF125" t="str">
        <v/>
      </c>
      <c r="AG125" t="str">
        <v/>
      </c>
      <c r="AH125" t="str">
        <v>0</v>
      </c>
      <c r="AI125" t="str">
        <v/>
      </c>
      <c r="AJ125" t="str">
        <v/>
      </c>
      <c r="AK125" t="str">
        <v/>
      </c>
      <c r="AL125" t="str">
        <v/>
      </c>
      <c r="AM125" t="str">
        <v>2016</v>
      </c>
      <c r="AN125" t="str">
        <v>9999</v>
      </c>
      <c r="AO125" t="str">
        <v>4</v>
      </c>
      <c r="AP125" t="str">
        <v>0</v>
      </c>
      <c r="AQ125" t="str">
        <v/>
      </c>
      <c r="AR125" t="str">
        <v>0</v>
      </c>
      <c r="AS125" t="str">
        <v>0</v>
      </c>
      <c r="AT125" t="str">
        <v>0</v>
      </c>
      <c r="AU125" t="str">
        <v>0</v>
      </c>
      <c r="AV125" t="str">
        <v>1</v>
      </c>
      <c r="AW125" t="str">
        <v>0</v>
      </c>
      <c r="AX125" t="str">
        <v>1</v>
      </c>
      <c r="AY125" t="str">
        <v>0</v>
      </c>
      <c r="AZ125" t="str">
        <v>1</v>
      </c>
      <c r="BA125" t="str">
        <v>1</v>
      </c>
      <c r="BB125" t="str">
        <v>クラス指定科目</v>
      </c>
      <c r="BC125" t="str">
        <v>ＣＭ・１　</v>
      </c>
      <c r="BD125" t="str">
        <v/>
      </c>
      <c r="BE125" t="str">
        <v/>
      </c>
      <c r="BF125" t="str">
        <v/>
      </c>
      <c r="BG125" t="str">
        <v>10000000</v>
      </c>
      <c r="BH125" t="str">
        <v>11124</v>
      </c>
      <c r="BI125" t="str">
        <v>古莊　匡義</v>
      </c>
      <c r="BJ125" t="str">
        <v>フルソウ　タダヨシ</v>
      </c>
      <c r="BK125" t="str">
        <v>02</v>
      </c>
      <c r="BL125" t="str">
        <v>2</v>
      </c>
      <c r="BM125" t="str">
        <v>3</v>
      </c>
      <c r="BN125" t="str">
        <v>1</v>
      </c>
      <c r="BO125" t="str">
        <v>15</v>
      </c>
      <c r="BP125" t="str">
        <v>0.00</v>
      </c>
      <c r="BQ125" t="str">
        <v>0.00</v>
      </c>
      <c r="BR125" t="str">
        <v>0.00</v>
      </c>
      <c r="BS125" t="str">
        <v>0</v>
      </c>
      <c r="BT125" t="str">
        <v>0</v>
      </c>
      <c r="BU125" t="str">
        <v>0</v>
      </c>
      <c r="BV125" t="str">
        <v>0</v>
      </c>
      <c r="BW125" t="str">
        <v>0</v>
      </c>
      <c r="BX125" t="str">
        <v>0</v>
      </c>
      <c r="BY125" t="str">
        <v>0</v>
      </c>
      <c r="BZ125" t="str">
        <v>0</v>
      </c>
      <c r="CA125" t="str">
        <v>0</v>
      </c>
      <c r="CB125" t="str">
        <v>0</v>
      </c>
      <c r="CC125" t="str">
        <v>0</v>
      </c>
      <c r="CD125" t="str">
        <v>0</v>
      </c>
      <c r="CE125" t="str">
        <v>1</v>
      </c>
      <c r="CF125" t="str">
        <v>C2SEM01060</v>
      </c>
      <c r="CG125" t="str">
        <v>C2SEM01060</v>
      </c>
      <c r="CH125" t="str">
        <v/>
      </c>
      <c r="CI125" t="str">
        <v>0</v>
      </c>
      <c r="CJ125" t="str">
        <v>0</v>
      </c>
      <c r="CK125" t="str">
        <v>2</v>
      </c>
      <c r="CL125" t="str">
        <v>4</v>
      </c>
      <c r="CM125" t="str">
        <v>C2200</v>
      </c>
      <c r="CN125" t="str">
        <v/>
      </c>
      <c r="CO125" t="str">
        <v/>
      </c>
      <c r="CP125" t="str">
        <v/>
      </c>
      <c r="CQ125" t="str">
        <v/>
      </c>
      <c r="CR125" t="str">
        <v/>
      </c>
      <c r="CS125" t="str">
        <v/>
      </c>
      <c r="CT125" t="str">
        <v/>
      </c>
      <c r="CU125" t="str">
        <v/>
      </c>
      <c r="CV125" t="str">
        <v/>
      </c>
      <c r="CW125" t="str">
        <v/>
      </c>
      <c r="CX125" t="str">
        <v/>
      </c>
      <c r="CY125" t="str">
        <v/>
      </c>
      <c r="CZ125" t="str">
        <v/>
      </c>
      <c r="DA125" t="str">
        <v/>
      </c>
      <c r="DB125" t="str">
        <v/>
      </c>
      <c r="DC125" t="str">
        <v/>
      </c>
      <c r="DD125" t="str">
        <v/>
      </c>
      <c r="DE125" t="str">
        <v/>
      </c>
      <c r="DF125" t="str">
        <v/>
      </c>
      <c r="DG125" t="str">
        <v/>
      </c>
      <c r="DH125" t="str">
        <v/>
      </c>
      <c r="DI125" t="str">
        <v/>
      </c>
      <c r="DJ125" t="str">
        <v/>
      </c>
      <c r="DK125" t="str">
        <v/>
      </c>
      <c r="DL125" t="str">
        <v/>
      </c>
      <c r="DM125" t="str">
        <v/>
      </c>
      <c r="DN125" t="str">
        <v/>
      </c>
      <c r="DO125" t="str">
        <v/>
      </c>
      <c r="DP125" t="str">
        <v/>
      </c>
      <c r="DQ125" t="str">
        <v/>
      </c>
      <c r="DR125" t="str">
        <v/>
      </c>
      <c r="DS125" t="str">
        <v/>
      </c>
      <c r="DT125" t="str">
        <v/>
      </c>
      <c r="DU125" t="str">
        <v/>
      </c>
      <c r="DV125" t="str">
        <v/>
      </c>
      <c r="DW125" t="str">
        <v/>
      </c>
      <c r="DX125" t="str">
        <v/>
      </c>
      <c r="DY125" t="str">
        <v/>
      </c>
      <c r="DZ125" t="str">
        <v/>
      </c>
      <c r="EA125">
        <v>0</v>
      </c>
      <c r="EB125">
        <v>0</v>
      </c>
      <c r="EC125">
        <v>0</v>
      </c>
    </row>
    <row r="126" spans="1:133" x14ac:dyDescent="0.4">
      <c r="A126" t="str">
        <v/>
      </c>
      <c r="B126" t="str">
        <v>○</v>
      </c>
      <c r="C126" t="str">
        <v/>
      </c>
      <c r="D126">
        <v>0</v>
      </c>
      <c r="E126">
        <v>0</v>
      </c>
      <c r="F126">
        <v>0</v>
      </c>
      <c r="G126" t="str">
        <v>1</v>
      </c>
      <c r="H126" t="str">
        <v>2025</v>
      </c>
      <c r="I126" t="str">
        <v>C</v>
      </c>
      <c r="J126" t="str">
        <v>U</v>
      </c>
      <c r="K126" t="str">
        <v>U23C223</v>
      </c>
      <c r="L126" t="str">
        <v>CU60010000</v>
      </c>
      <c r="M126" t="str">
        <v>006</v>
      </c>
      <c r="N126" t="str">
        <v>基礎ゼミナールⅠ</v>
      </c>
      <c r="O126" t="str">
        <v>CM07</v>
      </c>
      <c r="P126" t="str">
        <v>02</v>
      </c>
      <c r="Q126" t="str">
        <v>前期 火３</v>
      </c>
      <c r="R126" t="str">
        <v>2</v>
      </c>
      <c r="S126" t="str">
        <v>0</v>
      </c>
      <c r="T126" t="str">
        <v>C</v>
      </c>
      <c r="U126" t="str">
        <v>U</v>
      </c>
      <c r="V126" t="str">
        <v>CU60010000</v>
      </c>
      <c r="W126" t="str">
        <v>006</v>
      </c>
      <c r="X126" t="str">
        <v>C</v>
      </c>
      <c r="Y126" t="str">
        <v/>
      </c>
      <c r="Z126" t="str">
        <v/>
      </c>
      <c r="AA126" t="str">
        <v/>
      </c>
      <c r="AB126" t="str">
        <v/>
      </c>
      <c r="AC126" t="str">
        <v/>
      </c>
      <c r="AD126" t="str">
        <v/>
      </c>
      <c r="AE126" t="str">
        <v/>
      </c>
      <c r="AF126" t="str">
        <v/>
      </c>
      <c r="AG126" t="str">
        <v/>
      </c>
      <c r="AH126" t="str">
        <v>0</v>
      </c>
      <c r="AI126" t="str">
        <v/>
      </c>
      <c r="AJ126" t="str">
        <v/>
      </c>
      <c r="AK126" t="str">
        <v/>
      </c>
      <c r="AL126" t="str">
        <v/>
      </c>
      <c r="AM126" t="str">
        <v>2016</v>
      </c>
      <c r="AN126" t="str">
        <v>9999</v>
      </c>
      <c r="AO126" t="str">
        <v>4</v>
      </c>
      <c r="AP126" t="str">
        <v>0</v>
      </c>
      <c r="AQ126" t="str">
        <v/>
      </c>
      <c r="AR126" t="str">
        <v>0</v>
      </c>
      <c r="AS126" t="str">
        <v>0</v>
      </c>
      <c r="AT126" t="str">
        <v>0</v>
      </c>
      <c r="AU126" t="str">
        <v>0</v>
      </c>
      <c r="AV126" t="str">
        <v>1</v>
      </c>
      <c r="AW126" t="str">
        <v>0</v>
      </c>
      <c r="AX126" t="str">
        <v>1</v>
      </c>
      <c r="AY126" t="str">
        <v>0</v>
      </c>
      <c r="AZ126" t="str">
        <v>1</v>
      </c>
      <c r="BA126" t="str">
        <v>1</v>
      </c>
      <c r="BB126" t="str">
        <v>クラス指定科目</v>
      </c>
      <c r="BC126" t="str">
        <v>ＣＭ・１　</v>
      </c>
      <c r="BD126" t="str">
        <v/>
      </c>
      <c r="BE126" t="str">
        <v/>
      </c>
      <c r="BF126" t="str">
        <v/>
      </c>
      <c r="BG126" t="str">
        <v>10000000</v>
      </c>
      <c r="BH126" t="str">
        <v>16010</v>
      </c>
      <c r="BI126" t="str">
        <v>藤田　悟</v>
      </c>
      <c r="BJ126" t="str">
        <v>フジタ　サトル</v>
      </c>
      <c r="BK126" t="str">
        <v>02</v>
      </c>
      <c r="BL126" t="str">
        <v>2</v>
      </c>
      <c r="BM126" t="str">
        <v>3</v>
      </c>
      <c r="BN126" t="str">
        <v>1</v>
      </c>
      <c r="BO126" t="str">
        <v>15</v>
      </c>
      <c r="BP126" t="str">
        <v>0.00</v>
      </c>
      <c r="BQ126" t="str">
        <v>0.00</v>
      </c>
      <c r="BR126" t="str">
        <v>0.00</v>
      </c>
      <c r="BS126" t="str">
        <v>0</v>
      </c>
      <c r="BT126" t="str">
        <v>0</v>
      </c>
      <c r="BU126" t="str">
        <v>0</v>
      </c>
      <c r="BV126" t="str">
        <v>0</v>
      </c>
      <c r="BW126" t="str">
        <v>0</v>
      </c>
      <c r="BX126" t="str">
        <v>0</v>
      </c>
      <c r="BY126" t="str">
        <v>0</v>
      </c>
      <c r="BZ126" t="str">
        <v>0</v>
      </c>
      <c r="CA126" t="str">
        <v>0</v>
      </c>
      <c r="CB126" t="str">
        <v>0</v>
      </c>
      <c r="CC126" t="str">
        <v>0</v>
      </c>
      <c r="CD126" t="str">
        <v>0</v>
      </c>
      <c r="CE126" t="str">
        <v>1</v>
      </c>
      <c r="CF126" t="str">
        <v>C2SEM01070</v>
      </c>
      <c r="CG126" t="str">
        <v>C2SEM01060</v>
      </c>
      <c r="CH126" t="str">
        <v/>
      </c>
      <c r="CI126" t="str">
        <v>0</v>
      </c>
      <c r="CJ126" t="str">
        <v>0</v>
      </c>
      <c r="CK126" t="str">
        <v>2</v>
      </c>
      <c r="CL126" t="str">
        <v>4</v>
      </c>
      <c r="CM126" t="str">
        <v>C2200</v>
      </c>
      <c r="CN126" t="str">
        <v/>
      </c>
      <c r="CO126" t="str">
        <v/>
      </c>
      <c r="CP126" t="str">
        <v/>
      </c>
      <c r="CQ126" t="str">
        <v/>
      </c>
      <c r="CR126" t="str">
        <v/>
      </c>
      <c r="CS126" t="str">
        <v/>
      </c>
      <c r="CT126" t="str">
        <v/>
      </c>
      <c r="CU126" t="str">
        <v/>
      </c>
      <c r="CV126" t="str">
        <v/>
      </c>
      <c r="CW126" t="str">
        <v/>
      </c>
      <c r="CX126" t="str">
        <v/>
      </c>
      <c r="CY126" t="str">
        <v/>
      </c>
      <c r="CZ126" t="str">
        <v/>
      </c>
      <c r="DA126" t="str">
        <v/>
      </c>
      <c r="DB126" t="str">
        <v/>
      </c>
      <c r="DC126" t="str">
        <v/>
      </c>
      <c r="DD126" t="str">
        <v/>
      </c>
      <c r="DE126" t="str">
        <v/>
      </c>
      <c r="DF126" t="str">
        <v/>
      </c>
      <c r="DG126" t="str">
        <v/>
      </c>
      <c r="DH126" t="str">
        <v/>
      </c>
      <c r="DI126" t="str">
        <v/>
      </c>
      <c r="DJ126" t="str">
        <v/>
      </c>
      <c r="DK126" t="str">
        <v/>
      </c>
      <c r="DL126" t="str">
        <v/>
      </c>
      <c r="DM126" t="str">
        <v/>
      </c>
      <c r="DN126" t="str">
        <v/>
      </c>
      <c r="DO126" t="str">
        <v/>
      </c>
      <c r="DP126" t="str">
        <v/>
      </c>
      <c r="DQ126" t="str">
        <v/>
      </c>
      <c r="DR126" t="str">
        <v/>
      </c>
      <c r="DS126" t="str">
        <v/>
      </c>
      <c r="DT126" t="str">
        <v/>
      </c>
      <c r="DU126" t="str">
        <v/>
      </c>
      <c r="DV126" t="str">
        <v/>
      </c>
      <c r="DW126" t="str">
        <v/>
      </c>
      <c r="DX126" t="str">
        <v/>
      </c>
      <c r="DY126" t="str">
        <v/>
      </c>
      <c r="DZ126" t="str">
        <v/>
      </c>
      <c r="EA126">
        <v>0</v>
      </c>
      <c r="EB126">
        <v>0</v>
      </c>
      <c r="EC126">
        <v>0</v>
      </c>
    </row>
    <row r="127" spans="1:133" x14ac:dyDescent="0.4">
      <c r="A127" t="str">
        <v/>
      </c>
      <c r="B127" t="str">
        <v>○</v>
      </c>
      <c r="C127" t="str">
        <v/>
      </c>
      <c r="D127">
        <v>0</v>
      </c>
      <c r="E127">
        <v>0</v>
      </c>
      <c r="F127">
        <v>0</v>
      </c>
      <c r="G127" t="str">
        <v>1</v>
      </c>
      <c r="H127" t="str">
        <v>2025</v>
      </c>
      <c r="I127" t="str">
        <v>C</v>
      </c>
      <c r="J127" t="str">
        <v>U</v>
      </c>
      <c r="K127" t="str">
        <v>U23C224</v>
      </c>
      <c r="L127" t="str">
        <v>CU60010000</v>
      </c>
      <c r="M127" t="str">
        <v>007</v>
      </c>
      <c r="N127" t="str">
        <v>基礎ゼミナールⅠ</v>
      </c>
      <c r="O127" t="str">
        <v>CM08</v>
      </c>
      <c r="P127" t="str">
        <v>02</v>
      </c>
      <c r="Q127" t="str">
        <v>前期 火３</v>
      </c>
      <c r="R127" t="str">
        <v>2</v>
      </c>
      <c r="S127" t="str">
        <v>0</v>
      </c>
      <c r="T127" t="str">
        <v>C</v>
      </c>
      <c r="U127" t="str">
        <v>U</v>
      </c>
      <c r="V127" t="str">
        <v>CU60010000</v>
      </c>
      <c r="W127" t="str">
        <v>007</v>
      </c>
      <c r="X127" t="str">
        <v>C</v>
      </c>
      <c r="Y127" t="str">
        <v/>
      </c>
      <c r="Z127" t="str">
        <v/>
      </c>
      <c r="AA127" t="str">
        <v/>
      </c>
      <c r="AB127" t="str">
        <v/>
      </c>
      <c r="AC127" t="str">
        <v/>
      </c>
      <c r="AD127" t="str">
        <v/>
      </c>
      <c r="AE127" t="str">
        <v/>
      </c>
      <c r="AF127" t="str">
        <v/>
      </c>
      <c r="AG127" t="str">
        <v/>
      </c>
      <c r="AH127" t="str">
        <v>0</v>
      </c>
      <c r="AI127" t="str">
        <v/>
      </c>
      <c r="AJ127" t="str">
        <v/>
      </c>
      <c r="AK127" t="str">
        <v/>
      </c>
      <c r="AL127" t="str">
        <v/>
      </c>
      <c r="AM127" t="str">
        <v>2016</v>
      </c>
      <c r="AN127" t="str">
        <v>9999</v>
      </c>
      <c r="AO127" t="str">
        <v>4</v>
      </c>
      <c r="AP127" t="str">
        <v>0</v>
      </c>
      <c r="AQ127" t="str">
        <v/>
      </c>
      <c r="AR127" t="str">
        <v>0</v>
      </c>
      <c r="AS127" t="str">
        <v>0</v>
      </c>
      <c r="AT127" t="str">
        <v>0</v>
      </c>
      <c r="AU127" t="str">
        <v>0</v>
      </c>
      <c r="AV127" t="str">
        <v>1</v>
      </c>
      <c r="AW127" t="str">
        <v>0</v>
      </c>
      <c r="AX127" t="str">
        <v>1</v>
      </c>
      <c r="AY127" t="str">
        <v>0</v>
      </c>
      <c r="AZ127" t="str">
        <v>1</v>
      </c>
      <c r="BA127" t="str">
        <v>1</v>
      </c>
      <c r="BB127" t="str">
        <v>クラス指定科目</v>
      </c>
      <c r="BC127" t="str">
        <v>ＣＭ・１　</v>
      </c>
      <c r="BD127" t="str">
        <v/>
      </c>
      <c r="BE127" t="str">
        <v/>
      </c>
      <c r="BF127" t="str">
        <v/>
      </c>
      <c r="BG127" t="str">
        <v>10000000</v>
      </c>
      <c r="BH127" t="str">
        <v>18269</v>
      </c>
      <c r="BI127" t="str">
        <v>華　京碩</v>
      </c>
      <c r="BJ127" t="str">
        <v>カ　キョウセキ</v>
      </c>
      <c r="BK127" t="str">
        <v>02</v>
      </c>
      <c r="BL127" t="str">
        <v>2</v>
      </c>
      <c r="BM127" t="str">
        <v>3</v>
      </c>
      <c r="BN127" t="str">
        <v>1</v>
      </c>
      <c r="BO127" t="str">
        <v>15</v>
      </c>
      <c r="BP127" t="str">
        <v>0.00</v>
      </c>
      <c r="BQ127" t="str">
        <v>0.00</v>
      </c>
      <c r="BR127" t="str">
        <v>0.00</v>
      </c>
      <c r="BS127" t="str">
        <v>0</v>
      </c>
      <c r="BT127" t="str">
        <v>0</v>
      </c>
      <c r="BU127" t="str">
        <v>0</v>
      </c>
      <c r="BV127" t="str">
        <v>0</v>
      </c>
      <c r="BW127" t="str">
        <v>0</v>
      </c>
      <c r="BX127" t="str">
        <v>0</v>
      </c>
      <c r="BY127" t="str">
        <v>0</v>
      </c>
      <c r="BZ127" t="str">
        <v>0</v>
      </c>
      <c r="CA127" t="str">
        <v>0</v>
      </c>
      <c r="CB127" t="str">
        <v>0</v>
      </c>
      <c r="CC127" t="str">
        <v>0</v>
      </c>
      <c r="CD127" t="str">
        <v>0</v>
      </c>
      <c r="CE127" t="str">
        <v>1</v>
      </c>
      <c r="CF127" t="str">
        <v>C2SEM01080</v>
      </c>
      <c r="CG127" t="str">
        <v>C2SEM01060</v>
      </c>
      <c r="CH127" t="str">
        <v/>
      </c>
      <c r="CI127" t="str">
        <v>0</v>
      </c>
      <c r="CJ127" t="str">
        <v>0</v>
      </c>
      <c r="CK127" t="str">
        <v>2</v>
      </c>
      <c r="CL127" t="str">
        <v>4</v>
      </c>
      <c r="CM127" t="str">
        <v>C2200</v>
      </c>
      <c r="CN127" t="str">
        <v/>
      </c>
      <c r="CO127" t="str">
        <v/>
      </c>
      <c r="CP127" t="str">
        <v/>
      </c>
      <c r="CQ127" t="str">
        <v/>
      </c>
      <c r="CR127" t="str">
        <v/>
      </c>
      <c r="CS127" t="str">
        <v/>
      </c>
      <c r="CT127" t="str">
        <v/>
      </c>
      <c r="CU127" t="str">
        <v/>
      </c>
      <c r="CV127" t="str">
        <v/>
      </c>
      <c r="CW127" t="str">
        <v/>
      </c>
      <c r="CX127" t="str">
        <v/>
      </c>
      <c r="CY127" t="str">
        <v/>
      </c>
      <c r="CZ127" t="str">
        <v/>
      </c>
      <c r="DA127" t="str">
        <v/>
      </c>
      <c r="DB127" t="str">
        <v/>
      </c>
      <c r="DC127" t="str">
        <v/>
      </c>
      <c r="DD127" t="str">
        <v/>
      </c>
      <c r="DE127" t="str">
        <v/>
      </c>
      <c r="DF127" t="str">
        <v/>
      </c>
      <c r="DG127" t="str">
        <v/>
      </c>
      <c r="DH127" t="str">
        <v/>
      </c>
      <c r="DI127" t="str">
        <v/>
      </c>
      <c r="DJ127" t="str">
        <v/>
      </c>
      <c r="DK127" t="str">
        <v/>
      </c>
      <c r="DL127" t="str">
        <v/>
      </c>
      <c r="DM127" t="str">
        <v/>
      </c>
      <c r="DN127" t="str">
        <v/>
      </c>
      <c r="DO127" t="str">
        <v/>
      </c>
      <c r="DP127" t="str">
        <v/>
      </c>
      <c r="DQ127" t="str">
        <v/>
      </c>
      <c r="DR127" t="str">
        <v/>
      </c>
      <c r="DS127" t="str">
        <v/>
      </c>
      <c r="DT127" t="str">
        <v/>
      </c>
      <c r="DU127" t="str">
        <v/>
      </c>
      <c r="DV127" t="str">
        <v/>
      </c>
      <c r="DW127" t="str">
        <v/>
      </c>
      <c r="DX127" t="str">
        <v/>
      </c>
      <c r="DY127" t="str">
        <v/>
      </c>
      <c r="DZ127" t="str">
        <v/>
      </c>
      <c r="EA127">
        <v>0</v>
      </c>
      <c r="EB127">
        <v>0</v>
      </c>
      <c r="EC127">
        <v>0</v>
      </c>
    </row>
    <row r="128" spans="1:133" x14ac:dyDescent="0.4">
      <c r="A128" t="str">
        <v/>
      </c>
      <c r="B128" t="str">
        <v>○</v>
      </c>
      <c r="C128" t="str">
        <v/>
      </c>
      <c r="D128">
        <v>0</v>
      </c>
      <c r="E128">
        <v>0</v>
      </c>
      <c r="F128">
        <v>0</v>
      </c>
      <c r="G128" t="str">
        <v>1</v>
      </c>
      <c r="H128" t="str">
        <v>2025</v>
      </c>
      <c r="I128" t="str">
        <v>C</v>
      </c>
      <c r="J128" t="str">
        <v>U</v>
      </c>
      <c r="K128" t="str">
        <v>U23C225</v>
      </c>
      <c r="L128" t="str">
        <v>CU60010000</v>
      </c>
      <c r="M128" t="str">
        <v>008</v>
      </c>
      <c r="N128" t="str">
        <v>基礎ゼミナールⅠ</v>
      </c>
      <c r="O128" t="str">
        <v>CM05</v>
      </c>
      <c r="P128" t="str">
        <v>02</v>
      </c>
      <c r="Q128" t="str">
        <v>前期 火３</v>
      </c>
      <c r="R128" t="str">
        <v>2</v>
      </c>
      <c r="S128" t="str">
        <v>0</v>
      </c>
      <c r="T128" t="str">
        <v>C</v>
      </c>
      <c r="U128" t="str">
        <v>U</v>
      </c>
      <c r="V128" t="str">
        <v>CU60010000</v>
      </c>
      <c r="W128" t="str">
        <v>008</v>
      </c>
      <c r="X128" t="str">
        <v>C</v>
      </c>
      <c r="Y128" t="str">
        <v/>
      </c>
      <c r="Z128" t="str">
        <v/>
      </c>
      <c r="AA128" t="str">
        <v/>
      </c>
      <c r="AB128" t="str">
        <v/>
      </c>
      <c r="AC128" t="str">
        <v/>
      </c>
      <c r="AD128" t="str">
        <v/>
      </c>
      <c r="AE128" t="str">
        <v/>
      </c>
      <c r="AF128" t="str">
        <v/>
      </c>
      <c r="AG128" t="str">
        <v/>
      </c>
      <c r="AH128" t="str">
        <v>0</v>
      </c>
      <c r="AI128" t="str">
        <v/>
      </c>
      <c r="AJ128" t="str">
        <v/>
      </c>
      <c r="AK128" t="str">
        <v/>
      </c>
      <c r="AL128" t="str">
        <v/>
      </c>
      <c r="AM128" t="str">
        <v>2016</v>
      </c>
      <c r="AN128" t="str">
        <v>9999</v>
      </c>
      <c r="AO128" t="str">
        <v>4</v>
      </c>
      <c r="AP128" t="str">
        <v>0</v>
      </c>
      <c r="AQ128" t="str">
        <v/>
      </c>
      <c r="AR128" t="str">
        <v>0</v>
      </c>
      <c r="AS128" t="str">
        <v>0</v>
      </c>
      <c r="AT128" t="str">
        <v>0</v>
      </c>
      <c r="AU128" t="str">
        <v>0</v>
      </c>
      <c r="AV128" t="str">
        <v>1</v>
      </c>
      <c r="AW128" t="str">
        <v>0</v>
      </c>
      <c r="AX128" t="str">
        <v>1</v>
      </c>
      <c r="AY128" t="str">
        <v>0</v>
      </c>
      <c r="AZ128" t="str">
        <v>1</v>
      </c>
      <c r="BA128" t="str">
        <v>1</v>
      </c>
      <c r="BB128" t="str">
        <v>クラス指定科目</v>
      </c>
      <c r="BC128" t="str">
        <v>ＣＭ・１　</v>
      </c>
      <c r="BD128" t="str">
        <v/>
      </c>
      <c r="BE128" t="str">
        <v/>
      </c>
      <c r="BF128" t="str">
        <v/>
      </c>
      <c r="BG128" t="str">
        <v>10000000</v>
      </c>
      <c r="BH128" t="str">
        <v>05013</v>
      </c>
      <c r="BI128" t="str">
        <v>築地　達郎</v>
      </c>
      <c r="BJ128" t="str">
        <v>ツキジ　タツオ</v>
      </c>
      <c r="BK128" t="str">
        <v>02</v>
      </c>
      <c r="BL128" t="str">
        <v>2</v>
      </c>
      <c r="BM128" t="str">
        <v>3</v>
      </c>
      <c r="BN128" t="str">
        <v>1</v>
      </c>
      <c r="BO128" t="str">
        <v>15</v>
      </c>
      <c r="BP128" t="str">
        <v>0.00</v>
      </c>
      <c r="BQ128" t="str">
        <v>0.00</v>
      </c>
      <c r="BR128" t="str">
        <v>0.00</v>
      </c>
      <c r="BS128" t="str">
        <v>0</v>
      </c>
      <c r="BT128" t="str">
        <v>0</v>
      </c>
      <c r="BU128" t="str">
        <v>0</v>
      </c>
      <c r="BV128" t="str">
        <v>0</v>
      </c>
      <c r="BW128" t="str">
        <v>0</v>
      </c>
      <c r="BX128" t="str">
        <v>0</v>
      </c>
      <c r="BY128" t="str">
        <v>0</v>
      </c>
      <c r="BZ128" t="str">
        <v>0</v>
      </c>
      <c r="CA128" t="str">
        <v>0</v>
      </c>
      <c r="CB128" t="str">
        <v>0</v>
      </c>
      <c r="CC128" t="str">
        <v>0</v>
      </c>
      <c r="CD128" t="str">
        <v>0</v>
      </c>
      <c r="CE128" t="str">
        <v>1</v>
      </c>
      <c r="CF128" t="str">
        <v>C2SEM01090</v>
      </c>
      <c r="CG128" t="str">
        <v>C2SEM01060</v>
      </c>
      <c r="CH128" t="str">
        <v/>
      </c>
      <c r="CI128" t="str">
        <v>0</v>
      </c>
      <c r="CJ128" t="str">
        <v>0</v>
      </c>
      <c r="CK128" t="str">
        <v>2</v>
      </c>
      <c r="CL128" t="str">
        <v>4</v>
      </c>
      <c r="CM128" t="str">
        <v>C2200</v>
      </c>
      <c r="CN128" t="str">
        <v/>
      </c>
      <c r="CO128" t="str">
        <v/>
      </c>
      <c r="CP128" t="str">
        <v/>
      </c>
      <c r="CQ128" t="str">
        <v/>
      </c>
      <c r="CR128" t="str">
        <v/>
      </c>
      <c r="CS128" t="str">
        <v/>
      </c>
      <c r="CT128" t="str">
        <v/>
      </c>
      <c r="CU128" t="str">
        <v/>
      </c>
      <c r="CV128" t="str">
        <v/>
      </c>
      <c r="CW128" t="str">
        <v/>
      </c>
      <c r="CX128" t="str">
        <v/>
      </c>
      <c r="CY128" t="str">
        <v/>
      </c>
      <c r="CZ128" t="str">
        <v/>
      </c>
      <c r="DA128" t="str">
        <v/>
      </c>
      <c r="DB128" t="str">
        <v/>
      </c>
      <c r="DC128" t="str">
        <v/>
      </c>
      <c r="DD128" t="str">
        <v/>
      </c>
      <c r="DE128" t="str">
        <v/>
      </c>
      <c r="DF128" t="str">
        <v/>
      </c>
      <c r="DG128" t="str">
        <v/>
      </c>
      <c r="DH128" t="str">
        <v/>
      </c>
      <c r="DI128" t="str">
        <v/>
      </c>
      <c r="DJ128" t="str">
        <v/>
      </c>
      <c r="DK128" t="str">
        <v/>
      </c>
      <c r="DL128" t="str">
        <v/>
      </c>
      <c r="DM128" t="str">
        <v/>
      </c>
      <c r="DN128" t="str">
        <v/>
      </c>
      <c r="DO128" t="str">
        <v/>
      </c>
      <c r="DP128" t="str">
        <v/>
      </c>
      <c r="DQ128" t="str">
        <v/>
      </c>
      <c r="DR128" t="str">
        <v/>
      </c>
      <c r="DS128" t="str">
        <v/>
      </c>
      <c r="DT128" t="str">
        <v/>
      </c>
      <c r="DU128" t="str">
        <v/>
      </c>
      <c r="DV128" t="str">
        <v/>
      </c>
      <c r="DW128" t="str">
        <v/>
      </c>
      <c r="DX128" t="str">
        <v/>
      </c>
      <c r="DY128" t="str">
        <v/>
      </c>
      <c r="DZ128" t="str">
        <v/>
      </c>
      <c r="EA128">
        <v>0</v>
      </c>
      <c r="EB128">
        <v>0</v>
      </c>
      <c r="EC128">
        <v>0</v>
      </c>
    </row>
    <row r="129" spans="1:133" x14ac:dyDescent="0.4">
      <c r="A129" t="str">
        <v/>
      </c>
      <c r="B129" t="str">
        <v>○</v>
      </c>
      <c r="C129" t="str">
        <v/>
      </c>
      <c r="D129">
        <v>0</v>
      </c>
      <c r="E129">
        <v>0</v>
      </c>
      <c r="F129">
        <v>0</v>
      </c>
      <c r="G129" t="str">
        <v>1</v>
      </c>
      <c r="H129" t="str">
        <v>2025</v>
      </c>
      <c r="I129" t="str">
        <v>C</v>
      </c>
      <c r="J129" t="str">
        <v>U</v>
      </c>
      <c r="K129" t="str">
        <v>U23C226</v>
      </c>
      <c r="L129" t="str">
        <v>CU60010000</v>
      </c>
      <c r="M129" t="str">
        <v>009</v>
      </c>
      <c r="N129" t="str">
        <v>基礎ゼミナールⅠ</v>
      </c>
      <c r="O129" t="str">
        <v>CM09</v>
      </c>
      <c r="P129" t="str">
        <v>02</v>
      </c>
      <c r="Q129" t="str">
        <v>前期 火３</v>
      </c>
      <c r="R129" t="str">
        <v>2</v>
      </c>
      <c r="S129" t="str">
        <v>0</v>
      </c>
      <c r="T129" t="str">
        <v>C</v>
      </c>
      <c r="U129" t="str">
        <v>U</v>
      </c>
      <c r="V129" t="str">
        <v>CU60010000</v>
      </c>
      <c r="W129" t="str">
        <v>009</v>
      </c>
      <c r="X129" t="str">
        <v>C</v>
      </c>
      <c r="Y129" t="str">
        <v/>
      </c>
      <c r="Z129" t="str">
        <v/>
      </c>
      <c r="AA129" t="str">
        <v/>
      </c>
      <c r="AB129" t="str">
        <v/>
      </c>
      <c r="AC129" t="str">
        <v/>
      </c>
      <c r="AD129" t="str">
        <v/>
      </c>
      <c r="AE129" t="str">
        <v/>
      </c>
      <c r="AF129" t="str">
        <v/>
      </c>
      <c r="AG129" t="str">
        <v/>
      </c>
      <c r="AH129" t="str">
        <v>0</v>
      </c>
      <c r="AI129" t="str">
        <v/>
      </c>
      <c r="AJ129" t="str">
        <v/>
      </c>
      <c r="AK129" t="str">
        <v/>
      </c>
      <c r="AL129" t="str">
        <v/>
      </c>
      <c r="AM129" t="str">
        <v>2016</v>
      </c>
      <c r="AN129" t="str">
        <v>9999</v>
      </c>
      <c r="AO129" t="str">
        <v>4</v>
      </c>
      <c r="AP129" t="str">
        <v>0</v>
      </c>
      <c r="AQ129" t="str">
        <v/>
      </c>
      <c r="AR129" t="str">
        <v>0</v>
      </c>
      <c r="AS129" t="str">
        <v>0</v>
      </c>
      <c r="AT129" t="str">
        <v>0</v>
      </c>
      <c r="AU129" t="str">
        <v>0</v>
      </c>
      <c r="AV129" t="str">
        <v>1</v>
      </c>
      <c r="AW129" t="str">
        <v>0</v>
      </c>
      <c r="AX129" t="str">
        <v>1</v>
      </c>
      <c r="AY129" t="str">
        <v>0</v>
      </c>
      <c r="AZ129" t="str">
        <v>1</v>
      </c>
      <c r="BA129" t="str">
        <v>1</v>
      </c>
      <c r="BB129" t="str">
        <v>クラス指定科目</v>
      </c>
      <c r="BC129" t="str">
        <v>ＣＭ・１　</v>
      </c>
      <c r="BD129" t="str">
        <v/>
      </c>
      <c r="BE129" t="str">
        <v/>
      </c>
      <c r="BF129" t="str">
        <v/>
      </c>
      <c r="BG129" t="str">
        <v>10000000</v>
      </c>
      <c r="BH129" t="str">
        <v>25008</v>
      </c>
      <c r="BI129" t="str">
        <v>数実　浩佑</v>
      </c>
      <c r="BJ129" t="str">
        <v>カズミ　コウスケ</v>
      </c>
      <c r="BK129" t="str">
        <v>02</v>
      </c>
      <c r="BL129" t="str">
        <v>2</v>
      </c>
      <c r="BM129" t="str">
        <v>3</v>
      </c>
      <c r="BN129" t="str">
        <v>1</v>
      </c>
      <c r="BO129" t="str">
        <v>15</v>
      </c>
      <c r="BP129" t="str">
        <v>0.00</v>
      </c>
      <c r="BQ129" t="str">
        <v>0.00</v>
      </c>
      <c r="BR129" t="str">
        <v>0.00</v>
      </c>
      <c r="BS129" t="str">
        <v>0</v>
      </c>
      <c r="BT129" t="str">
        <v>0</v>
      </c>
      <c r="BU129" t="str">
        <v>0</v>
      </c>
      <c r="BV129" t="str">
        <v>0</v>
      </c>
      <c r="BW129" t="str">
        <v>0</v>
      </c>
      <c r="BX129" t="str">
        <v>0</v>
      </c>
      <c r="BY129" t="str">
        <v>0</v>
      </c>
      <c r="BZ129" t="str">
        <v>0</v>
      </c>
      <c r="CA129" t="str">
        <v>0</v>
      </c>
      <c r="CB129" t="str">
        <v>0</v>
      </c>
      <c r="CC129" t="str">
        <v>0</v>
      </c>
      <c r="CD129" t="str">
        <v>0</v>
      </c>
      <c r="CE129" t="str">
        <v>1</v>
      </c>
      <c r="CF129" t="str">
        <v>C2SEM01105</v>
      </c>
      <c r="CG129" t="str">
        <v>C2SEM01060</v>
      </c>
      <c r="CH129" t="str">
        <v/>
      </c>
      <c r="CI129" t="str">
        <v>0</v>
      </c>
      <c r="CJ129" t="str">
        <v>0</v>
      </c>
      <c r="CK129" t="str">
        <v>2</v>
      </c>
      <c r="CL129" t="str">
        <v>4</v>
      </c>
      <c r="CM129" t="str">
        <v>C2200</v>
      </c>
      <c r="CN129" t="str">
        <v/>
      </c>
      <c r="CO129" t="str">
        <v/>
      </c>
      <c r="CP129" t="str">
        <v/>
      </c>
      <c r="CQ129" t="str">
        <v/>
      </c>
      <c r="CR129" t="str">
        <v/>
      </c>
      <c r="CS129" t="str">
        <v/>
      </c>
      <c r="CT129" t="str">
        <v/>
      </c>
      <c r="CU129" t="str">
        <v/>
      </c>
      <c r="CV129" t="str">
        <v/>
      </c>
      <c r="CW129" t="str">
        <v/>
      </c>
      <c r="CX129" t="str">
        <v/>
      </c>
      <c r="CY129" t="str">
        <v/>
      </c>
      <c r="CZ129" t="str">
        <v/>
      </c>
      <c r="DA129" t="str">
        <v/>
      </c>
      <c r="DB129" t="str">
        <v/>
      </c>
      <c r="DC129" t="str">
        <v/>
      </c>
      <c r="DD129" t="str">
        <v/>
      </c>
      <c r="DE129" t="str">
        <v/>
      </c>
      <c r="DF129" t="str">
        <v/>
      </c>
      <c r="DG129" t="str">
        <v/>
      </c>
      <c r="DH129" t="str">
        <v/>
      </c>
      <c r="DI129" t="str">
        <v/>
      </c>
      <c r="DJ129" t="str">
        <v/>
      </c>
      <c r="DK129" t="str">
        <v/>
      </c>
      <c r="DL129" t="str">
        <v/>
      </c>
      <c r="DM129" t="str">
        <v/>
      </c>
      <c r="DN129" t="str">
        <v/>
      </c>
      <c r="DO129" t="str">
        <v/>
      </c>
      <c r="DP129" t="str">
        <v/>
      </c>
      <c r="DQ129" t="str">
        <v/>
      </c>
      <c r="DR129" t="str">
        <v/>
      </c>
      <c r="DS129" t="str">
        <v/>
      </c>
      <c r="DT129" t="str">
        <v/>
      </c>
      <c r="DU129" t="str">
        <v/>
      </c>
      <c r="DV129" t="str">
        <v/>
      </c>
      <c r="DW129" t="str">
        <v/>
      </c>
      <c r="DX129" t="str">
        <v/>
      </c>
      <c r="DY129" t="str">
        <v/>
      </c>
      <c r="DZ129" t="str">
        <v/>
      </c>
      <c r="EA129">
        <v>0</v>
      </c>
      <c r="EB129">
        <v>0</v>
      </c>
      <c r="EC129">
        <v>0</v>
      </c>
    </row>
    <row r="130" spans="1:133" x14ac:dyDescent="0.4">
      <c r="A130" t="str">
        <v/>
      </c>
      <c r="B130" t="str">
        <v/>
      </c>
      <c r="C130" t="str">
        <v>○</v>
      </c>
      <c r="D130">
        <v>0</v>
      </c>
      <c r="E130">
        <v>0</v>
      </c>
      <c r="F130">
        <v>0</v>
      </c>
      <c r="G130" t="str">
        <v>1</v>
      </c>
      <c r="H130" t="str">
        <v>2025</v>
      </c>
      <c r="I130" t="str">
        <v>C</v>
      </c>
      <c r="J130" t="str">
        <v>U</v>
      </c>
      <c r="K130" t="str">
        <v>U23C216</v>
      </c>
      <c r="L130" t="str">
        <v>CU45190000</v>
      </c>
      <c r="M130" t="str">
        <v>004</v>
      </c>
      <c r="N130" t="str">
        <v>ソーシャルワーク演習Ⅱ</v>
      </c>
      <c r="O130" t="str">
        <v/>
      </c>
      <c r="P130" t="str">
        <v>02</v>
      </c>
      <c r="Q130" t="str">
        <v>前期 火３、火４</v>
      </c>
      <c r="R130" t="str">
        <v>4</v>
      </c>
      <c r="S130" t="str">
        <v>0</v>
      </c>
      <c r="T130" t="str">
        <v>C</v>
      </c>
      <c r="U130" t="str">
        <v>U</v>
      </c>
      <c r="V130" t="str">
        <v>CU45190000</v>
      </c>
      <c r="W130" t="str">
        <v>004</v>
      </c>
      <c r="X130" t="str">
        <v>C</v>
      </c>
      <c r="Y130" t="str">
        <v/>
      </c>
      <c r="Z130" t="str">
        <v/>
      </c>
      <c r="AA130" t="str">
        <v/>
      </c>
      <c r="AB130" t="str">
        <v/>
      </c>
      <c r="AC130" t="str">
        <v/>
      </c>
      <c r="AD130" t="str">
        <v/>
      </c>
      <c r="AE130" t="str">
        <v/>
      </c>
      <c r="AF130" t="str">
        <v/>
      </c>
      <c r="AG130" t="str">
        <v/>
      </c>
      <c r="AH130" t="str">
        <v>0</v>
      </c>
      <c r="AI130" t="str">
        <v/>
      </c>
      <c r="AJ130" t="str">
        <v/>
      </c>
      <c r="AK130" t="str">
        <v/>
      </c>
      <c r="AL130" t="str">
        <v/>
      </c>
      <c r="AM130" t="str">
        <v>0000</v>
      </c>
      <c r="AN130" t="str">
        <v>9999</v>
      </c>
      <c r="AO130" t="str">
        <v>4</v>
      </c>
      <c r="AP130" t="str">
        <v>0</v>
      </c>
      <c r="AQ130" t="str">
        <v/>
      </c>
      <c r="AR130" t="str">
        <v>0</v>
      </c>
      <c r="AS130" t="str">
        <v>0</v>
      </c>
      <c r="AT130" t="str">
        <v>0</v>
      </c>
      <c r="AU130" t="str">
        <v>0</v>
      </c>
      <c r="AV130" t="str">
        <v>1</v>
      </c>
      <c r="AW130" t="str">
        <v>0</v>
      </c>
      <c r="AX130" t="str">
        <v>1</v>
      </c>
      <c r="AY130" t="str">
        <v>0</v>
      </c>
      <c r="AZ130" t="str">
        <v>1</v>
      </c>
      <c r="BA130" t="str">
        <v>0</v>
      </c>
      <c r="BB130" t="str">
        <v>クラス指定科目・ポータルサイトのアンケート機能で事前に登録が必要</v>
      </c>
      <c r="BC130" t="str">
        <v>現代福祉・５　</v>
      </c>
      <c r="BD130" t="str">
        <v/>
      </c>
      <c r="BE130" t="str">
        <v/>
      </c>
      <c r="BF130" t="str">
        <v/>
      </c>
      <c r="BG130" t="str">
        <v>10000000</v>
      </c>
      <c r="BH130" t="str">
        <v>06193</v>
      </c>
      <c r="BI130" t="str">
        <v>海岸　秀</v>
      </c>
      <c r="BJ130" t="str">
        <v>ウミギシ　シユウ</v>
      </c>
      <c r="BK130" t="str">
        <v>02</v>
      </c>
      <c r="BL130" t="str">
        <v>2</v>
      </c>
      <c r="BM130" t="str">
        <v>3</v>
      </c>
      <c r="BN130" t="str">
        <v>1</v>
      </c>
      <c r="BO130" t="str">
        <v>15</v>
      </c>
      <c r="BP130" t="str">
        <v>0.00</v>
      </c>
      <c r="BQ130" t="str">
        <v>0.00</v>
      </c>
      <c r="BR130" t="str">
        <v>0.00</v>
      </c>
      <c r="BS130" t="str">
        <v>0</v>
      </c>
      <c r="BT130" t="str">
        <v>0</v>
      </c>
      <c r="BU130" t="str">
        <v>0</v>
      </c>
      <c r="BV130" t="str">
        <v>0</v>
      </c>
      <c r="BW130" t="str">
        <v>0</v>
      </c>
      <c r="BX130" t="str">
        <v>0</v>
      </c>
      <c r="BY130" t="str">
        <v>0</v>
      </c>
      <c r="BZ130" t="str">
        <v>0</v>
      </c>
      <c r="CA130" t="str">
        <v>0</v>
      </c>
      <c r="CB130" t="str">
        <v>0</v>
      </c>
      <c r="CC130" t="str">
        <v>0</v>
      </c>
      <c r="CD130" t="str">
        <v>0</v>
      </c>
      <c r="CE130" t="str">
        <v>1</v>
      </c>
      <c r="CF130" t="str">
        <v>C3SW200400</v>
      </c>
      <c r="CG130" t="str">
        <v>C3SW200100</v>
      </c>
      <c r="CH130" t="str">
        <v/>
      </c>
      <c r="CI130" t="str">
        <v>0</v>
      </c>
      <c r="CJ130" t="str">
        <v>0</v>
      </c>
      <c r="CK130" t="str">
        <v>3</v>
      </c>
      <c r="CL130" t="str">
        <v>4</v>
      </c>
      <c r="CM130" t="str">
        <v>C2300</v>
      </c>
      <c r="CN130" t="str">
        <v/>
      </c>
      <c r="CO130" t="str">
        <v/>
      </c>
      <c r="CP130" t="str">
        <v/>
      </c>
      <c r="CQ130" t="str">
        <v/>
      </c>
      <c r="CR130" t="str">
        <v/>
      </c>
      <c r="CS130" t="str">
        <v/>
      </c>
      <c r="CT130" t="str">
        <v/>
      </c>
      <c r="CU130" t="str">
        <v/>
      </c>
      <c r="CV130" t="str">
        <v/>
      </c>
      <c r="CW130" t="str">
        <v/>
      </c>
      <c r="CX130" t="str">
        <v/>
      </c>
      <c r="CY130" t="str">
        <v/>
      </c>
      <c r="CZ130" t="str">
        <v/>
      </c>
      <c r="DA130" t="str">
        <v/>
      </c>
      <c r="DB130" t="str">
        <v/>
      </c>
      <c r="DC130" t="str">
        <v/>
      </c>
      <c r="DD130" t="str">
        <v/>
      </c>
      <c r="DE130" t="str">
        <v/>
      </c>
      <c r="DF130" t="str">
        <v/>
      </c>
      <c r="DG130" t="str">
        <v/>
      </c>
      <c r="DH130" t="str">
        <v/>
      </c>
      <c r="DI130" t="str">
        <v/>
      </c>
      <c r="DJ130" t="str">
        <v/>
      </c>
      <c r="DK130" t="str">
        <v/>
      </c>
      <c r="DL130" t="str">
        <v/>
      </c>
      <c r="DM130" t="str">
        <v/>
      </c>
      <c r="DN130" t="str">
        <v/>
      </c>
      <c r="DO130" t="str">
        <v/>
      </c>
      <c r="DP130" t="str">
        <v/>
      </c>
      <c r="DQ130" t="str">
        <v/>
      </c>
      <c r="DR130" t="str">
        <v/>
      </c>
      <c r="DS130" t="str">
        <v/>
      </c>
      <c r="DT130" t="str">
        <v/>
      </c>
      <c r="DU130" t="str">
        <v/>
      </c>
      <c r="DV130" t="str">
        <v>社会福祉士指定科目</v>
      </c>
      <c r="DW130" t="str">
        <v/>
      </c>
      <c r="DX130" t="str">
        <v/>
      </c>
      <c r="DY130" t="str">
        <v/>
      </c>
      <c r="DZ130" t="str">
        <v/>
      </c>
      <c r="EA130">
        <v>0</v>
      </c>
      <c r="EB130">
        <v>0</v>
      </c>
      <c r="EC130">
        <v>0</v>
      </c>
    </row>
    <row r="131" spans="1:133" x14ac:dyDescent="0.4">
      <c r="A131" t="str">
        <v/>
      </c>
      <c r="B131" t="str">
        <v/>
      </c>
      <c r="C131" t="str">
        <v>○</v>
      </c>
      <c r="D131">
        <v>0</v>
      </c>
      <c r="E131">
        <v>0</v>
      </c>
      <c r="F131">
        <v>0</v>
      </c>
      <c r="G131" t="str">
        <v>1</v>
      </c>
      <c r="H131" t="str">
        <v>2025</v>
      </c>
      <c r="I131" t="str">
        <v>C</v>
      </c>
      <c r="J131" t="str">
        <v>U</v>
      </c>
      <c r="K131" t="str">
        <v>U23C217</v>
      </c>
      <c r="L131" t="str">
        <v>CU45190000</v>
      </c>
      <c r="M131" t="str">
        <v>006</v>
      </c>
      <c r="N131" t="str">
        <v>ソーシャルワーク演習Ⅱ</v>
      </c>
      <c r="O131" t="str">
        <v/>
      </c>
      <c r="P131" t="str">
        <v>02</v>
      </c>
      <c r="Q131" t="str">
        <v>前期 火３、火４</v>
      </c>
      <c r="R131" t="str">
        <v>4</v>
      </c>
      <c r="S131" t="str">
        <v>0</v>
      </c>
      <c r="T131" t="str">
        <v>C</v>
      </c>
      <c r="U131" t="str">
        <v>U</v>
      </c>
      <c r="V131" t="str">
        <v>CU45190000</v>
      </c>
      <c r="W131" t="str">
        <v>006</v>
      </c>
      <c r="X131" t="str">
        <v>C</v>
      </c>
      <c r="Y131" t="str">
        <v/>
      </c>
      <c r="Z131" t="str">
        <v/>
      </c>
      <c r="AA131" t="str">
        <v/>
      </c>
      <c r="AB131" t="str">
        <v/>
      </c>
      <c r="AC131" t="str">
        <v/>
      </c>
      <c r="AD131" t="str">
        <v/>
      </c>
      <c r="AE131" t="str">
        <v/>
      </c>
      <c r="AF131" t="str">
        <v/>
      </c>
      <c r="AG131" t="str">
        <v/>
      </c>
      <c r="AH131" t="str">
        <v>0</v>
      </c>
      <c r="AI131" t="str">
        <v/>
      </c>
      <c r="AJ131" t="str">
        <v/>
      </c>
      <c r="AK131" t="str">
        <v/>
      </c>
      <c r="AL131" t="str">
        <v/>
      </c>
      <c r="AM131" t="str">
        <v>0000</v>
      </c>
      <c r="AN131" t="str">
        <v>9999</v>
      </c>
      <c r="AO131" t="str">
        <v>4</v>
      </c>
      <c r="AP131" t="str">
        <v>0</v>
      </c>
      <c r="AQ131" t="str">
        <v/>
      </c>
      <c r="AR131" t="str">
        <v>0</v>
      </c>
      <c r="AS131" t="str">
        <v>0</v>
      </c>
      <c r="AT131" t="str">
        <v>0</v>
      </c>
      <c r="AU131" t="str">
        <v>0</v>
      </c>
      <c r="AV131" t="str">
        <v>1</v>
      </c>
      <c r="AW131" t="str">
        <v>0</v>
      </c>
      <c r="AX131" t="str">
        <v>1</v>
      </c>
      <c r="AY131" t="str">
        <v>0</v>
      </c>
      <c r="AZ131" t="str">
        <v>1</v>
      </c>
      <c r="BA131" t="str">
        <v>0</v>
      </c>
      <c r="BB131" t="str">
        <v>クラス指定科目・ポータルサイトのアンケート機能で事前に登録が必要</v>
      </c>
      <c r="BC131" t="str">
        <v>現代福祉・５　</v>
      </c>
      <c r="BD131" t="str">
        <v/>
      </c>
      <c r="BE131" t="str">
        <v/>
      </c>
      <c r="BF131" t="str">
        <v/>
      </c>
      <c r="BG131" t="str">
        <v>10000000</v>
      </c>
      <c r="BH131" t="str">
        <v>07171</v>
      </c>
      <c r="BI131" t="str">
        <v>河合　悟</v>
      </c>
      <c r="BJ131" t="str">
        <v>カワイ　サトル</v>
      </c>
      <c r="BK131" t="str">
        <v>02</v>
      </c>
      <c r="BL131" t="str">
        <v>2</v>
      </c>
      <c r="BM131" t="str">
        <v>3</v>
      </c>
      <c r="BN131" t="str">
        <v>1</v>
      </c>
      <c r="BO131" t="str">
        <v>15</v>
      </c>
      <c r="BP131" t="str">
        <v>0.00</v>
      </c>
      <c r="BQ131" t="str">
        <v>0.00</v>
      </c>
      <c r="BR131" t="str">
        <v>0.00</v>
      </c>
      <c r="BS131" t="str">
        <v>0</v>
      </c>
      <c r="BT131" t="str">
        <v>0</v>
      </c>
      <c r="BU131" t="str">
        <v>0</v>
      </c>
      <c r="BV131" t="str">
        <v>0</v>
      </c>
      <c r="BW131" t="str">
        <v>0</v>
      </c>
      <c r="BX131" t="str">
        <v>0</v>
      </c>
      <c r="BY131" t="str">
        <v>0</v>
      </c>
      <c r="BZ131" t="str">
        <v>0</v>
      </c>
      <c r="CA131" t="str">
        <v>0</v>
      </c>
      <c r="CB131" t="str">
        <v>0</v>
      </c>
      <c r="CC131" t="str">
        <v>0</v>
      </c>
      <c r="CD131" t="str">
        <v>0</v>
      </c>
      <c r="CE131" t="str">
        <v>1</v>
      </c>
      <c r="CF131" t="str">
        <v>C3SW200600</v>
      </c>
      <c r="CG131" t="str">
        <v>C3SW200100</v>
      </c>
      <c r="CH131" t="str">
        <v/>
      </c>
      <c r="CI131" t="str">
        <v>0</v>
      </c>
      <c r="CJ131" t="str">
        <v>0</v>
      </c>
      <c r="CK131" t="str">
        <v>3</v>
      </c>
      <c r="CL131" t="str">
        <v>4</v>
      </c>
      <c r="CM131" t="str">
        <v>C2300</v>
      </c>
      <c r="CN131" t="str">
        <v/>
      </c>
      <c r="CO131" t="str">
        <v/>
      </c>
      <c r="CP131" t="str">
        <v/>
      </c>
      <c r="CQ131" t="str">
        <v/>
      </c>
      <c r="CR131" t="str">
        <v/>
      </c>
      <c r="CS131" t="str">
        <v/>
      </c>
      <c r="CT131" t="str">
        <v/>
      </c>
      <c r="CU131" t="str">
        <v/>
      </c>
      <c r="CV131" t="str">
        <v/>
      </c>
      <c r="CW131" t="str">
        <v/>
      </c>
      <c r="CX131" t="str">
        <v/>
      </c>
      <c r="CY131" t="str">
        <v/>
      </c>
      <c r="CZ131" t="str">
        <v/>
      </c>
      <c r="DA131" t="str">
        <v/>
      </c>
      <c r="DB131" t="str">
        <v/>
      </c>
      <c r="DC131" t="str">
        <v/>
      </c>
      <c r="DD131" t="str">
        <v/>
      </c>
      <c r="DE131" t="str">
        <v/>
      </c>
      <c r="DF131" t="str">
        <v/>
      </c>
      <c r="DG131" t="str">
        <v/>
      </c>
      <c r="DH131" t="str">
        <v/>
      </c>
      <c r="DI131" t="str">
        <v/>
      </c>
      <c r="DJ131" t="str">
        <v/>
      </c>
      <c r="DK131" t="str">
        <v/>
      </c>
      <c r="DL131" t="str">
        <v/>
      </c>
      <c r="DM131" t="str">
        <v/>
      </c>
      <c r="DN131" t="str">
        <v/>
      </c>
      <c r="DO131" t="str">
        <v/>
      </c>
      <c r="DP131" t="str">
        <v/>
      </c>
      <c r="DQ131" t="str">
        <v/>
      </c>
      <c r="DR131" t="str">
        <v/>
      </c>
      <c r="DS131" t="str">
        <v/>
      </c>
      <c r="DT131" t="str">
        <v/>
      </c>
      <c r="DU131" t="str">
        <v/>
      </c>
      <c r="DV131" t="str">
        <v>社会福祉士指定科目</v>
      </c>
      <c r="DW131" t="str">
        <v/>
      </c>
      <c r="DX131" t="str">
        <v/>
      </c>
      <c r="DY131" t="str">
        <v/>
      </c>
      <c r="DZ131" t="str">
        <v/>
      </c>
      <c r="EA131">
        <v>0</v>
      </c>
      <c r="EB131">
        <v>0</v>
      </c>
      <c r="EC131">
        <v>0</v>
      </c>
    </row>
    <row r="132" spans="1:133" x14ac:dyDescent="0.4">
      <c r="A132" t="str">
        <v/>
      </c>
      <c r="B132" t="str">
        <v>○</v>
      </c>
      <c r="C132" t="str">
        <v/>
      </c>
      <c r="D132">
        <v>0</v>
      </c>
      <c r="E132">
        <v>0</v>
      </c>
      <c r="F132">
        <v>0</v>
      </c>
      <c r="G132" t="str">
        <v>1</v>
      </c>
      <c r="H132" t="str">
        <v>2025</v>
      </c>
      <c r="I132" t="str">
        <v>C</v>
      </c>
      <c r="J132" t="str">
        <v>U</v>
      </c>
      <c r="K132" t="str">
        <v>U23C236</v>
      </c>
      <c r="L132" t="str">
        <v>CU60050000</v>
      </c>
      <c r="M132" t="str">
        <v>001</v>
      </c>
      <c r="N132" t="str">
        <v>参画ゼミナールⅠ</v>
      </c>
      <c r="O132" t="str">
        <v>CM01</v>
      </c>
      <c r="P132" t="str">
        <v>02</v>
      </c>
      <c r="Q132" t="str">
        <v>前期 火３</v>
      </c>
      <c r="R132" t="str">
        <v>2</v>
      </c>
      <c r="S132" t="str">
        <v>0</v>
      </c>
      <c r="T132" t="str">
        <v>C</v>
      </c>
      <c r="U132" t="str">
        <v>U</v>
      </c>
      <c r="V132" t="str">
        <v>CU60050000</v>
      </c>
      <c r="W132" t="str">
        <v>001</v>
      </c>
      <c r="X132" t="str">
        <v>C</v>
      </c>
      <c r="Y132" t="str">
        <v/>
      </c>
      <c r="Z132" t="str">
        <v/>
      </c>
      <c r="AA132" t="str">
        <v/>
      </c>
      <c r="AB132" t="str">
        <v/>
      </c>
      <c r="AC132" t="str">
        <v/>
      </c>
      <c r="AD132" t="str">
        <v/>
      </c>
      <c r="AE132" t="str">
        <v/>
      </c>
      <c r="AF132" t="str">
        <v/>
      </c>
      <c r="AG132" t="str">
        <v/>
      </c>
      <c r="AH132" t="str">
        <v>0</v>
      </c>
      <c r="AI132" t="str">
        <v/>
      </c>
      <c r="AJ132" t="str">
        <v/>
      </c>
      <c r="AK132" t="str">
        <v/>
      </c>
      <c r="AL132" t="str">
        <v/>
      </c>
      <c r="AM132" t="str">
        <v>0000</v>
      </c>
      <c r="AN132" t="str">
        <v>9999</v>
      </c>
      <c r="AO132" t="str">
        <v>4</v>
      </c>
      <c r="AP132" t="str">
        <v>0</v>
      </c>
      <c r="AQ132" t="str">
        <v/>
      </c>
      <c r="AR132" t="str">
        <v>0</v>
      </c>
      <c r="AS132" t="str">
        <v>0</v>
      </c>
      <c r="AT132" t="str">
        <v>0</v>
      </c>
      <c r="AU132" t="str">
        <v>0</v>
      </c>
      <c r="AV132" t="str">
        <v>1</v>
      </c>
      <c r="AW132" t="str">
        <v>0</v>
      </c>
      <c r="AX132" t="str">
        <v>1</v>
      </c>
      <c r="AY132" t="str">
        <v>0</v>
      </c>
      <c r="AZ132" t="str">
        <v>1</v>
      </c>
      <c r="BA132" t="str">
        <v>1</v>
      </c>
      <c r="BB132" t="str">
        <v>クラス指定科目</v>
      </c>
      <c r="BC132" t="str">
        <v>ＣＭ・１　</v>
      </c>
      <c r="BD132" t="str">
        <v/>
      </c>
      <c r="BE132" t="str">
        <v/>
      </c>
      <c r="BF132" t="str">
        <v/>
      </c>
      <c r="BG132" t="str">
        <v>10000000</v>
      </c>
      <c r="BH132" t="str">
        <v>99133</v>
      </c>
      <c r="BI132" t="str">
        <v>井上　辰樹</v>
      </c>
      <c r="BJ132" t="str">
        <v>イノウエ　タツキ</v>
      </c>
      <c r="BK132" t="str">
        <v>02</v>
      </c>
      <c r="BL132" t="str">
        <v>2</v>
      </c>
      <c r="BM132" t="str">
        <v>3</v>
      </c>
      <c r="BN132" t="str">
        <v>1</v>
      </c>
      <c r="BO132" t="str">
        <v>15</v>
      </c>
      <c r="BP132" t="str">
        <v>0.00</v>
      </c>
      <c r="BQ132" t="str">
        <v>0.00</v>
      </c>
      <c r="BR132" t="str">
        <v>0.00</v>
      </c>
      <c r="BS132" t="str">
        <v>0</v>
      </c>
      <c r="BT132" t="str">
        <v>0</v>
      </c>
      <c r="BU132" t="str">
        <v>0</v>
      </c>
      <c r="BV132" t="str">
        <v>0</v>
      </c>
      <c r="BW132" t="str">
        <v>0</v>
      </c>
      <c r="BX132" t="str">
        <v>0</v>
      </c>
      <c r="BY132" t="str">
        <v>0</v>
      </c>
      <c r="BZ132" t="str">
        <v>0</v>
      </c>
      <c r="CA132" t="str">
        <v>0</v>
      </c>
      <c r="CB132" t="str">
        <v>0</v>
      </c>
      <c r="CC132" t="str">
        <v>0</v>
      </c>
      <c r="CD132" t="str">
        <v>0</v>
      </c>
      <c r="CE132" t="str">
        <v>1</v>
      </c>
      <c r="CF132" t="str">
        <v>C2SEM30010</v>
      </c>
      <c r="CG132" t="str">
        <v>C2SEM30020</v>
      </c>
      <c r="CH132" t="str">
        <v/>
      </c>
      <c r="CI132" t="str">
        <v>0</v>
      </c>
      <c r="CJ132" t="str">
        <v>0</v>
      </c>
      <c r="CK132" t="str">
        <v>3</v>
      </c>
      <c r="CL132" t="str">
        <v>4</v>
      </c>
      <c r="CM132" t="str">
        <v>C2200</v>
      </c>
      <c r="CN132" t="str">
        <v/>
      </c>
      <c r="CO132" t="str">
        <v/>
      </c>
      <c r="CP132" t="str">
        <v/>
      </c>
      <c r="CQ132" t="str">
        <v/>
      </c>
      <c r="CR132" t="str">
        <v/>
      </c>
      <c r="CS132" t="str">
        <v/>
      </c>
      <c r="CT132" t="str">
        <v/>
      </c>
      <c r="CU132" t="str">
        <v/>
      </c>
      <c r="CV132" t="str">
        <v/>
      </c>
      <c r="CW132" t="str">
        <v/>
      </c>
      <c r="CX132" t="str">
        <v/>
      </c>
      <c r="CY132" t="str">
        <v/>
      </c>
      <c r="CZ132" t="str">
        <v/>
      </c>
      <c r="DA132" t="str">
        <v/>
      </c>
      <c r="DB132" t="str">
        <v/>
      </c>
      <c r="DC132" t="str">
        <v/>
      </c>
      <c r="DD132" t="str">
        <v/>
      </c>
      <c r="DE132" t="str">
        <v/>
      </c>
      <c r="DF132" t="str">
        <v/>
      </c>
      <c r="DG132" t="str">
        <v/>
      </c>
      <c r="DH132" t="str">
        <v/>
      </c>
      <c r="DI132" t="str">
        <v/>
      </c>
      <c r="DJ132" t="str">
        <v/>
      </c>
      <c r="DK132" t="str">
        <v/>
      </c>
      <c r="DL132" t="str">
        <v/>
      </c>
      <c r="DM132" t="str">
        <v/>
      </c>
      <c r="DN132" t="str">
        <v/>
      </c>
      <c r="DO132" t="str">
        <v/>
      </c>
      <c r="DP132" t="str">
        <v/>
      </c>
      <c r="DQ132" t="str">
        <v/>
      </c>
      <c r="DR132" t="str">
        <v/>
      </c>
      <c r="DS132" t="str">
        <v/>
      </c>
      <c r="DT132" t="str">
        <v/>
      </c>
      <c r="DU132" t="str">
        <v/>
      </c>
      <c r="DV132" t="str">
        <v/>
      </c>
      <c r="DW132" t="str">
        <v/>
      </c>
      <c r="DX132" t="str">
        <v/>
      </c>
      <c r="DY132" t="str">
        <v/>
      </c>
      <c r="DZ132" t="str">
        <v/>
      </c>
      <c r="EA132">
        <v>0</v>
      </c>
      <c r="EB132">
        <v>0</v>
      </c>
      <c r="EC132">
        <v>0</v>
      </c>
    </row>
    <row r="133" spans="1:133" x14ac:dyDescent="0.4">
      <c r="A133" t="str">
        <v/>
      </c>
      <c r="B133" t="str">
        <v>○</v>
      </c>
      <c r="C133" t="str">
        <v/>
      </c>
      <c r="D133">
        <v>0</v>
      </c>
      <c r="E133">
        <v>0</v>
      </c>
      <c r="F133">
        <v>0</v>
      </c>
      <c r="G133" t="str">
        <v>1</v>
      </c>
      <c r="H133" t="str">
        <v>2025</v>
      </c>
      <c r="I133" t="str">
        <v>C</v>
      </c>
      <c r="J133" t="str">
        <v>U</v>
      </c>
      <c r="K133" t="str">
        <v>U23C237</v>
      </c>
      <c r="L133" t="str">
        <v>CU60050000</v>
      </c>
      <c r="M133" t="str">
        <v>002</v>
      </c>
      <c r="N133" t="str">
        <v>参画ゼミナールⅠ</v>
      </c>
      <c r="O133" t="str">
        <v>CM02</v>
      </c>
      <c r="P133" t="str">
        <v>02</v>
      </c>
      <c r="Q133" t="str">
        <v>前期 火３</v>
      </c>
      <c r="R133" t="str">
        <v>2</v>
      </c>
      <c r="S133" t="str">
        <v>0</v>
      </c>
      <c r="T133" t="str">
        <v>C</v>
      </c>
      <c r="U133" t="str">
        <v>U</v>
      </c>
      <c r="V133" t="str">
        <v>CU60050000</v>
      </c>
      <c r="W133" t="str">
        <v>002</v>
      </c>
      <c r="X133" t="str">
        <v>C</v>
      </c>
      <c r="Y133" t="str">
        <v/>
      </c>
      <c r="Z133" t="str">
        <v/>
      </c>
      <c r="AA133" t="str">
        <v/>
      </c>
      <c r="AB133" t="str">
        <v/>
      </c>
      <c r="AC133" t="str">
        <v/>
      </c>
      <c r="AD133" t="str">
        <v/>
      </c>
      <c r="AE133" t="str">
        <v/>
      </c>
      <c r="AF133" t="str">
        <v/>
      </c>
      <c r="AG133" t="str">
        <v/>
      </c>
      <c r="AH133" t="str">
        <v>0</v>
      </c>
      <c r="AI133" t="str">
        <v/>
      </c>
      <c r="AJ133" t="str">
        <v/>
      </c>
      <c r="AK133" t="str">
        <v/>
      </c>
      <c r="AL133" t="str">
        <v/>
      </c>
      <c r="AM133" t="str">
        <v>0000</v>
      </c>
      <c r="AN133" t="str">
        <v>9999</v>
      </c>
      <c r="AO133" t="str">
        <v>4</v>
      </c>
      <c r="AP133" t="str">
        <v>0</v>
      </c>
      <c r="AQ133" t="str">
        <v/>
      </c>
      <c r="AR133" t="str">
        <v>0</v>
      </c>
      <c r="AS133" t="str">
        <v>0</v>
      </c>
      <c r="AT133" t="str">
        <v>0</v>
      </c>
      <c r="AU133" t="str">
        <v>0</v>
      </c>
      <c r="AV133" t="str">
        <v>1</v>
      </c>
      <c r="AW133" t="str">
        <v>0</v>
      </c>
      <c r="AX133" t="str">
        <v>1</v>
      </c>
      <c r="AY133" t="str">
        <v>0</v>
      </c>
      <c r="AZ133" t="str">
        <v>1</v>
      </c>
      <c r="BA133" t="str">
        <v>1</v>
      </c>
      <c r="BB133" t="str">
        <v>クラス指定科目</v>
      </c>
      <c r="BC133" t="str">
        <v>ＣＭ・１　</v>
      </c>
      <c r="BD133" t="str">
        <v/>
      </c>
      <c r="BE133" t="str">
        <v/>
      </c>
      <c r="BF133" t="str">
        <v/>
      </c>
      <c r="BG133" t="str">
        <v>10000000</v>
      </c>
      <c r="BH133" t="str">
        <v>04018</v>
      </c>
      <c r="BI133" t="str">
        <v>久保　和之</v>
      </c>
      <c r="BJ133" t="str">
        <v>クボ　カズユキ</v>
      </c>
      <c r="BK133" t="str">
        <v>02</v>
      </c>
      <c r="BL133" t="str">
        <v>2</v>
      </c>
      <c r="BM133" t="str">
        <v>3</v>
      </c>
      <c r="BN133" t="str">
        <v>1</v>
      </c>
      <c r="BO133" t="str">
        <v>15</v>
      </c>
      <c r="BP133" t="str">
        <v>0.00</v>
      </c>
      <c r="BQ133" t="str">
        <v>0.00</v>
      </c>
      <c r="BR133" t="str">
        <v>0.00</v>
      </c>
      <c r="BS133" t="str">
        <v>0</v>
      </c>
      <c r="BT133" t="str">
        <v>0</v>
      </c>
      <c r="BU133" t="str">
        <v>0</v>
      </c>
      <c r="BV133" t="str">
        <v>0</v>
      </c>
      <c r="BW133" t="str">
        <v>0</v>
      </c>
      <c r="BX133" t="str">
        <v>0</v>
      </c>
      <c r="BY133" t="str">
        <v>0</v>
      </c>
      <c r="BZ133" t="str">
        <v>0</v>
      </c>
      <c r="CA133" t="str">
        <v>0</v>
      </c>
      <c r="CB133" t="str">
        <v>0</v>
      </c>
      <c r="CC133" t="str">
        <v>0</v>
      </c>
      <c r="CD133" t="str">
        <v>0</v>
      </c>
      <c r="CE133" t="str">
        <v>1</v>
      </c>
      <c r="CF133" t="str">
        <v>C2SEM30020</v>
      </c>
      <c r="CG133" t="str">
        <v>C2SEM30020</v>
      </c>
      <c r="CH133" t="str">
        <v/>
      </c>
      <c r="CI133" t="str">
        <v>0</v>
      </c>
      <c r="CJ133" t="str">
        <v>0</v>
      </c>
      <c r="CK133" t="str">
        <v>3</v>
      </c>
      <c r="CL133" t="str">
        <v>4</v>
      </c>
      <c r="CM133" t="str">
        <v>C2200</v>
      </c>
      <c r="CN133" t="str">
        <v/>
      </c>
      <c r="CO133" t="str">
        <v/>
      </c>
      <c r="CP133" t="str">
        <v/>
      </c>
      <c r="CQ133" t="str">
        <v/>
      </c>
      <c r="CR133" t="str">
        <v/>
      </c>
      <c r="CS133" t="str">
        <v/>
      </c>
      <c r="CT133" t="str">
        <v/>
      </c>
      <c r="CU133" t="str">
        <v/>
      </c>
      <c r="CV133" t="str">
        <v/>
      </c>
      <c r="CW133" t="str">
        <v/>
      </c>
      <c r="CX133" t="str">
        <v/>
      </c>
      <c r="CY133" t="str">
        <v/>
      </c>
      <c r="CZ133" t="str">
        <v/>
      </c>
      <c r="DA133" t="str">
        <v/>
      </c>
      <c r="DB133" t="str">
        <v/>
      </c>
      <c r="DC133" t="str">
        <v/>
      </c>
      <c r="DD133" t="str">
        <v/>
      </c>
      <c r="DE133" t="str">
        <v/>
      </c>
      <c r="DF133" t="str">
        <v/>
      </c>
      <c r="DG133" t="str">
        <v/>
      </c>
      <c r="DH133" t="str">
        <v/>
      </c>
      <c r="DI133" t="str">
        <v/>
      </c>
      <c r="DJ133" t="str">
        <v/>
      </c>
      <c r="DK133" t="str">
        <v/>
      </c>
      <c r="DL133" t="str">
        <v/>
      </c>
      <c r="DM133" t="str">
        <v/>
      </c>
      <c r="DN133" t="str">
        <v/>
      </c>
      <c r="DO133" t="str">
        <v/>
      </c>
      <c r="DP133" t="str">
        <v/>
      </c>
      <c r="DQ133" t="str">
        <v/>
      </c>
      <c r="DR133" t="str">
        <v/>
      </c>
      <c r="DS133" t="str">
        <v/>
      </c>
      <c r="DT133" t="str">
        <v/>
      </c>
      <c r="DU133" t="str">
        <v/>
      </c>
      <c r="DV133" t="str">
        <v/>
      </c>
      <c r="DW133" t="str">
        <v/>
      </c>
      <c r="DX133" t="str">
        <v/>
      </c>
      <c r="DY133" t="str">
        <v/>
      </c>
      <c r="DZ133" t="str">
        <v/>
      </c>
      <c r="EA133">
        <v>0</v>
      </c>
      <c r="EB133">
        <v>0</v>
      </c>
      <c r="EC133">
        <v>0</v>
      </c>
    </row>
    <row r="134" spans="1:133" x14ac:dyDescent="0.4">
      <c r="A134" t="str">
        <v>○</v>
      </c>
      <c r="B134" t="str">
        <v>○</v>
      </c>
      <c r="C134" t="str">
        <v>○</v>
      </c>
      <c r="D134">
        <v>0</v>
      </c>
      <c r="E134">
        <v>0</v>
      </c>
      <c r="F134">
        <v>0</v>
      </c>
      <c r="G134" t="str">
        <v>1</v>
      </c>
      <c r="H134" t="str">
        <v>2025</v>
      </c>
      <c r="I134" t="str">
        <v>C</v>
      </c>
      <c r="J134" t="str">
        <v>U</v>
      </c>
      <c r="K134" t="str">
        <v>U23C240</v>
      </c>
      <c r="L134" t="str">
        <v>CU70000090</v>
      </c>
      <c r="M134" t="str">
        <v>001</v>
      </c>
      <c r="N134" t="str">
        <v>子ども社会学</v>
      </c>
      <c r="O134" t="str">
        <v/>
      </c>
      <c r="P134" t="str">
        <v>02</v>
      </c>
      <c r="Q134" t="str">
        <v>前期 火３</v>
      </c>
      <c r="R134" t="str">
        <v>2</v>
      </c>
      <c r="S134" t="str">
        <v>0</v>
      </c>
      <c r="T134" t="str">
        <v>C</v>
      </c>
      <c r="U134" t="str">
        <v>U</v>
      </c>
      <c r="V134" t="str">
        <v>CU70000090</v>
      </c>
      <c r="W134" t="str">
        <v>001</v>
      </c>
      <c r="X134" t="str">
        <v>C</v>
      </c>
      <c r="Y134" t="str">
        <v/>
      </c>
      <c r="Z134" t="str">
        <v/>
      </c>
      <c r="AA134" t="str">
        <v/>
      </c>
      <c r="AB134" t="str">
        <v/>
      </c>
      <c r="AC134" t="str">
        <v/>
      </c>
      <c r="AD134" t="str">
        <v/>
      </c>
      <c r="AE134" t="str">
        <v/>
      </c>
      <c r="AF134" t="str">
        <v/>
      </c>
      <c r="AG134" t="str">
        <v/>
      </c>
      <c r="AH134" t="str">
        <v>1</v>
      </c>
      <c r="AI134" t="str">
        <v>3</v>
      </c>
      <c r="AJ134" t="str">
        <v>4</v>
      </c>
      <c r="AK134" t="str">
        <v/>
      </c>
      <c r="AL134" t="str">
        <v/>
      </c>
      <c r="AM134" t="str">
        <v>2016</v>
      </c>
      <c r="AN134" t="str">
        <v>9999</v>
      </c>
      <c r="AO134" t="str">
        <v>2</v>
      </c>
      <c r="AP134" t="str">
        <v>0</v>
      </c>
      <c r="AQ134" t="str">
        <v>C900</v>
      </c>
      <c r="AR134" t="str">
        <v>0</v>
      </c>
      <c r="AS134" t="str">
        <v>9999</v>
      </c>
      <c r="AT134" t="str">
        <v>9999</v>
      </c>
      <c r="AU134" t="str">
        <v>0</v>
      </c>
      <c r="AV134" t="str">
        <v>1</v>
      </c>
      <c r="AW134" t="str">
        <v>0</v>
      </c>
      <c r="AX134" t="str">
        <v>1</v>
      </c>
      <c r="AY134" t="str">
        <v>0</v>
      </c>
      <c r="AZ134" t="str">
        <v>1</v>
      </c>
      <c r="BA134" t="str">
        <v>1</v>
      </c>
      <c r="BB134" t="str">
        <v>学部共通講義（シラバスで卒業要件を確認すること）</v>
      </c>
      <c r="BC134" t="str">
        <v>社会・６ｅ　</v>
      </c>
      <c r="BD134" t="str">
        <v/>
      </c>
      <c r="BE134" t="str">
        <v/>
      </c>
      <c r="BF134" t="str">
        <v/>
      </c>
      <c r="BG134" t="str">
        <v>10000000</v>
      </c>
      <c r="BH134" t="str">
        <v>25008</v>
      </c>
      <c r="BI134" t="str">
        <v>数実　浩佑</v>
      </c>
      <c r="BJ134" t="str">
        <v>カズミ　コウスケ</v>
      </c>
      <c r="BK134" t="str">
        <v>02</v>
      </c>
      <c r="BL134" t="str">
        <v>2</v>
      </c>
      <c r="BM134" t="str">
        <v>3</v>
      </c>
      <c r="BN134" t="str">
        <v>1</v>
      </c>
      <c r="BO134" t="str">
        <v>15</v>
      </c>
      <c r="BP134" t="str">
        <v>0.00</v>
      </c>
      <c r="BQ134" t="str">
        <v>0.00</v>
      </c>
      <c r="BR134" t="str">
        <v>0.00</v>
      </c>
      <c r="BS134" t="str">
        <v>0</v>
      </c>
      <c r="BT134" t="str">
        <v>0</v>
      </c>
      <c r="BU134" t="str">
        <v>0</v>
      </c>
      <c r="BV134" t="str">
        <v>0</v>
      </c>
      <c r="BW134" t="str">
        <v>0</v>
      </c>
      <c r="BX134" t="str">
        <v>0</v>
      </c>
      <c r="BY134" t="str">
        <v>0</v>
      </c>
      <c r="BZ134" t="str">
        <v>0</v>
      </c>
      <c r="CA134" t="str">
        <v>0</v>
      </c>
      <c r="CB134" t="str">
        <v>0</v>
      </c>
      <c r="CC134" t="str">
        <v>0</v>
      </c>
      <c r="CD134" t="str">
        <v>0</v>
      </c>
      <c r="CE134" t="str">
        <v>1</v>
      </c>
      <c r="CF134" t="str">
        <v>C200097000</v>
      </c>
      <c r="CG134" t="str">
        <v>C200097000</v>
      </c>
      <c r="CH134" t="str">
        <v/>
      </c>
      <c r="CI134" t="str">
        <v>0</v>
      </c>
      <c r="CJ134" t="str">
        <v>0</v>
      </c>
      <c r="CK134" t="str">
        <v>3</v>
      </c>
      <c r="CL134" t="str">
        <v>4</v>
      </c>
      <c r="CM134" t="str">
        <v>C2100</v>
      </c>
      <c r="CN134" t="str">
        <v/>
      </c>
      <c r="CO134" t="str">
        <v>C2200</v>
      </c>
      <c r="CP134" t="str">
        <v/>
      </c>
      <c r="CQ134" t="str">
        <v>C2300</v>
      </c>
      <c r="CR134" t="str">
        <v/>
      </c>
      <c r="CS134" t="str">
        <v/>
      </c>
      <c r="CT134" t="str">
        <v/>
      </c>
      <c r="CU134" t="str">
        <v/>
      </c>
      <c r="CV134" t="str">
        <v/>
      </c>
      <c r="CW134" t="str">
        <v/>
      </c>
      <c r="CX134" t="str">
        <v/>
      </c>
      <c r="CY134" t="str">
        <v/>
      </c>
      <c r="CZ134" t="str">
        <v/>
      </c>
      <c r="DA134" t="str">
        <v/>
      </c>
      <c r="DB134" t="str">
        <v/>
      </c>
      <c r="DC134" t="str">
        <v/>
      </c>
      <c r="DD134" t="str">
        <v/>
      </c>
      <c r="DE134" t="str">
        <v/>
      </c>
      <c r="DF134" t="str">
        <v/>
      </c>
      <c r="DG134" t="str">
        <v/>
      </c>
      <c r="DH134" t="str">
        <v/>
      </c>
      <c r="DI134" t="str">
        <v/>
      </c>
      <c r="DJ134" t="str">
        <v/>
      </c>
      <c r="DK134" t="str">
        <v/>
      </c>
      <c r="DL134" t="str">
        <v/>
      </c>
      <c r="DM134" t="str">
        <v/>
      </c>
      <c r="DN134" t="str">
        <v/>
      </c>
      <c r="DO134" t="str">
        <v/>
      </c>
      <c r="DP134" t="str">
        <v/>
      </c>
      <c r="DQ134" t="str">
        <v/>
      </c>
      <c r="DR134" t="str">
        <v/>
      </c>
      <c r="DS134" t="str">
        <v/>
      </c>
      <c r="DT134" t="str">
        <v/>
      </c>
      <c r="DU134" t="str">
        <v/>
      </c>
      <c r="DV134" t="str">
        <v/>
      </c>
      <c r="DW134" t="str">
        <v/>
      </c>
      <c r="DX134" t="str">
        <v/>
      </c>
      <c r="DY134" t="str">
        <v/>
      </c>
      <c r="DZ134" t="str">
        <v/>
      </c>
      <c r="EA134">
        <v>0</v>
      </c>
      <c r="EB134">
        <v>0</v>
      </c>
      <c r="EC134">
        <v>0</v>
      </c>
    </row>
    <row r="135" spans="1:133" x14ac:dyDescent="0.4">
      <c r="A135" t="e">
        <v>#N/A</v>
      </c>
      <c r="B135" t="e">
        <v>#N/A</v>
      </c>
      <c r="C135" t="e">
        <v>#N/A</v>
      </c>
      <c r="D135">
        <v>0</v>
      </c>
      <c r="E135">
        <v>0</v>
      </c>
      <c r="F135">
        <v>0</v>
      </c>
      <c r="G135" t="str">
        <v>1</v>
      </c>
      <c r="H135" t="str">
        <v>2025</v>
      </c>
      <c r="I135" t="str">
        <v>C</v>
      </c>
      <c r="J135" t="str">
        <v>U</v>
      </c>
      <c r="K135" t="str">
        <v>U23C343</v>
      </c>
      <c r="L135" t="str">
        <v>CU99000032</v>
      </c>
      <c r="M135" t="str">
        <v>001</v>
      </c>
      <c r="N135" t="str">
        <v>ふれあい大学課程（生涯学習支援基礎Ｂ）</v>
      </c>
      <c r="O135" t="str">
        <v/>
      </c>
      <c r="P135" t="str">
        <v>03</v>
      </c>
      <c r="Q135" t="str">
        <v>後期 火３</v>
      </c>
      <c r="R135" t="str">
        <v>2</v>
      </c>
      <c r="S135" t="str">
        <v>0</v>
      </c>
      <c r="T135" t="str">
        <v>C</v>
      </c>
      <c r="U135" t="str">
        <v>U</v>
      </c>
      <c r="V135" t="str">
        <v>CU99000032</v>
      </c>
      <c r="W135" t="str">
        <v>001</v>
      </c>
      <c r="X135" t="str">
        <v>C</v>
      </c>
      <c r="Y135" t="str">
        <v/>
      </c>
      <c r="Z135" t="str">
        <v/>
      </c>
      <c r="AA135" t="str">
        <v/>
      </c>
      <c r="AB135" t="str">
        <v/>
      </c>
      <c r="AC135" t="str">
        <v/>
      </c>
      <c r="AD135" t="str">
        <v/>
      </c>
      <c r="AE135" t="str">
        <v/>
      </c>
      <c r="AF135" t="str">
        <v/>
      </c>
      <c r="AG135" t="str">
        <v/>
      </c>
      <c r="AH135" t="str">
        <v>1</v>
      </c>
      <c r="AI135" t="str">
        <v/>
      </c>
      <c r="AJ135" t="str">
        <v/>
      </c>
      <c r="AK135" t="str">
        <v/>
      </c>
      <c r="AL135" t="str">
        <v/>
      </c>
      <c r="AM135" t="str">
        <v>0000</v>
      </c>
      <c r="AN135" t="str">
        <v>2024</v>
      </c>
      <c r="AO135" t="str">
        <v>2</v>
      </c>
      <c r="AP135" t="str">
        <v>0</v>
      </c>
      <c r="AQ135" t="str">
        <v>C900</v>
      </c>
      <c r="AR135" t="str">
        <v>0</v>
      </c>
      <c r="AS135" t="str">
        <v>9999</v>
      </c>
      <c r="AT135" t="str">
        <v>9999</v>
      </c>
      <c r="AU135" t="str">
        <v>1</v>
      </c>
      <c r="AV135" t="str">
        <v>0</v>
      </c>
      <c r="AW135" t="str">
        <v>0</v>
      </c>
      <c r="AX135" t="str">
        <v>1</v>
      </c>
      <c r="AY135" t="str">
        <v>0</v>
      </c>
      <c r="AZ135" t="str">
        <v>1</v>
      </c>
      <c r="BA135" t="str">
        <v>1</v>
      </c>
      <c r="BB135" t="str">
        <v/>
      </c>
      <c r="BC135" t="str">
        <v/>
      </c>
      <c r="BD135" t="str">
        <v/>
      </c>
      <c r="BE135" t="str">
        <v/>
      </c>
      <c r="BF135" t="str">
        <v/>
      </c>
      <c r="BG135" t="str">
        <v>10000000</v>
      </c>
      <c r="BH135" t="str">
        <v>19008</v>
      </c>
      <c r="BI135" t="str">
        <v>中村　美智代</v>
      </c>
      <c r="BJ135" t="str">
        <v>ナカムラ　ミチヨ</v>
      </c>
      <c r="BK135" t="str">
        <v>03</v>
      </c>
      <c r="BL135" t="str">
        <v>2</v>
      </c>
      <c r="BM135" t="str">
        <v>3</v>
      </c>
      <c r="BN135" t="str">
        <v>1</v>
      </c>
      <c r="BO135" t="str">
        <v>15</v>
      </c>
      <c r="BP135" t="str">
        <v>0.00</v>
      </c>
      <c r="BQ135" t="str">
        <v>0.00</v>
      </c>
      <c r="BR135" t="str">
        <v>0.00</v>
      </c>
      <c r="BS135" t="str">
        <v>0</v>
      </c>
      <c r="BT135" t="str">
        <v>0</v>
      </c>
      <c r="BU135" t="str">
        <v>0</v>
      </c>
      <c r="BV135" t="str">
        <v>0</v>
      </c>
      <c r="BW135" t="str">
        <v>0</v>
      </c>
      <c r="BX135" t="str">
        <v>0</v>
      </c>
      <c r="BY135" t="str">
        <v>0</v>
      </c>
      <c r="BZ135" t="str">
        <v>0</v>
      </c>
      <c r="CA135" t="str">
        <v>0</v>
      </c>
      <c r="CB135" t="str">
        <v>0</v>
      </c>
      <c r="CC135" t="str">
        <v>0</v>
      </c>
      <c r="CD135" t="str">
        <v>0</v>
      </c>
      <c r="CE135" t="str">
        <v>1</v>
      </c>
      <c r="CF135" t="str">
        <v>C900003201</v>
      </c>
      <c r="CG135" t="str">
        <v>C900003201</v>
      </c>
      <c r="CH135" t="str">
        <v/>
      </c>
      <c r="CI135" t="str">
        <v>0</v>
      </c>
      <c r="CJ135" t="str">
        <v>0</v>
      </c>
      <c r="CK135" t="str">
        <v>1</v>
      </c>
      <c r="CL135" t="str">
        <v>4</v>
      </c>
      <c r="CM135" t="str">
        <v>C2100</v>
      </c>
      <c r="CN135" t="str">
        <v/>
      </c>
      <c r="CO135" t="str">
        <v>C2200</v>
      </c>
      <c r="CP135" t="str">
        <v/>
      </c>
      <c r="CQ135" t="str">
        <v>C2300</v>
      </c>
      <c r="CR135" t="str">
        <v/>
      </c>
      <c r="CS135" t="str">
        <v>C8000</v>
      </c>
      <c r="CT135" t="str">
        <v/>
      </c>
      <c r="CU135" t="str">
        <v/>
      </c>
      <c r="CV135" t="str">
        <v/>
      </c>
      <c r="CW135" t="str">
        <v/>
      </c>
      <c r="CX135" t="str">
        <v/>
      </c>
      <c r="CY135" t="str">
        <v/>
      </c>
      <c r="CZ135" t="str">
        <v/>
      </c>
      <c r="DA135" t="str">
        <v/>
      </c>
      <c r="DB135" t="str">
        <v/>
      </c>
      <c r="DC135" t="str">
        <v/>
      </c>
      <c r="DD135" t="str">
        <v/>
      </c>
      <c r="DE135" t="str">
        <v/>
      </c>
      <c r="DF135" t="str">
        <v/>
      </c>
      <c r="DG135" t="str">
        <v/>
      </c>
      <c r="DH135" t="str">
        <v/>
      </c>
      <c r="DI135" t="str">
        <v/>
      </c>
      <c r="DJ135" t="str">
        <v/>
      </c>
      <c r="DK135" t="str">
        <v/>
      </c>
      <c r="DL135" t="str">
        <v/>
      </c>
      <c r="DM135" t="str">
        <v/>
      </c>
      <c r="DN135" t="str">
        <v/>
      </c>
      <c r="DO135" t="str">
        <v/>
      </c>
      <c r="DP135" t="str">
        <v/>
      </c>
      <c r="DQ135" t="str">
        <v/>
      </c>
      <c r="DR135" t="str">
        <v/>
      </c>
      <c r="DS135" t="str">
        <v/>
      </c>
      <c r="DT135" t="str">
        <v/>
      </c>
      <c r="DU135" t="str">
        <v/>
      </c>
      <c r="DV135" t="str">
        <v/>
      </c>
      <c r="DW135" t="str">
        <v/>
      </c>
      <c r="DX135" t="str">
        <v/>
      </c>
      <c r="DY135" t="str">
        <v/>
      </c>
      <c r="DZ135" t="str">
        <v/>
      </c>
      <c r="EA135">
        <v>0</v>
      </c>
      <c r="EB135">
        <v>0</v>
      </c>
      <c r="EC135">
        <v>0</v>
      </c>
    </row>
    <row r="136" spans="1:133" x14ac:dyDescent="0.4">
      <c r="A136" t="str">
        <v>○</v>
      </c>
      <c r="B136" t="str">
        <v/>
      </c>
      <c r="C136" t="str">
        <v/>
      </c>
      <c r="D136">
        <v>0</v>
      </c>
      <c r="E136">
        <v>0</v>
      </c>
      <c r="F136">
        <v>0</v>
      </c>
      <c r="G136" t="str">
        <v>1</v>
      </c>
      <c r="H136" t="str">
        <v>2025</v>
      </c>
      <c r="I136" t="str">
        <v>C</v>
      </c>
      <c r="J136" t="str">
        <v>U</v>
      </c>
      <c r="K136" t="str">
        <v>U23C305</v>
      </c>
      <c r="L136" t="str">
        <v>CU11600040</v>
      </c>
      <c r="M136" t="str">
        <v>001</v>
      </c>
      <c r="N136" t="str">
        <v>ライティング実習ⅡB</v>
      </c>
      <c r="O136" t="str">
        <v/>
      </c>
      <c r="P136" t="str">
        <v>03</v>
      </c>
      <c r="Q136" t="str">
        <v>後期 火３</v>
      </c>
      <c r="R136" t="str">
        <v>1</v>
      </c>
      <c r="S136" t="str">
        <v>0</v>
      </c>
      <c r="T136" t="str">
        <v>C</v>
      </c>
      <c r="U136" t="str">
        <v>U</v>
      </c>
      <c r="V136" t="str">
        <v>CU11600040</v>
      </c>
      <c r="W136" t="str">
        <v>001</v>
      </c>
      <c r="X136" t="str">
        <v>C</v>
      </c>
      <c r="Y136" t="str">
        <v/>
      </c>
      <c r="Z136" t="str">
        <v/>
      </c>
      <c r="AA136" t="str">
        <v/>
      </c>
      <c r="AB136" t="str">
        <v/>
      </c>
      <c r="AC136" t="str">
        <v/>
      </c>
      <c r="AD136" t="str">
        <v/>
      </c>
      <c r="AE136" t="str">
        <v/>
      </c>
      <c r="AF136" t="str">
        <v/>
      </c>
      <c r="AG136" t="str">
        <v/>
      </c>
      <c r="AH136" t="str">
        <v>0</v>
      </c>
      <c r="AI136" t="str">
        <v/>
      </c>
      <c r="AJ136" t="str">
        <v/>
      </c>
      <c r="AK136" t="str">
        <v/>
      </c>
      <c r="AL136" t="str">
        <v/>
      </c>
      <c r="AM136" t="str">
        <v>2016</v>
      </c>
      <c r="AN136" t="str">
        <v>9999</v>
      </c>
      <c r="AO136" t="str">
        <v>4</v>
      </c>
      <c r="AP136" t="str">
        <v>0</v>
      </c>
      <c r="AQ136" t="str">
        <v/>
      </c>
      <c r="AR136" t="str">
        <v>0</v>
      </c>
      <c r="AS136" t="str">
        <v>0</v>
      </c>
      <c r="AT136" t="str">
        <v>0</v>
      </c>
      <c r="AU136" t="str">
        <v>0</v>
      </c>
      <c r="AV136" t="str">
        <v>0</v>
      </c>
      <c r="AW136" t="str">
        <v>1</v>
      </c>
      <c r="AX136" t="str">
        <v>1</v>
      </c>
      <c r="AY136" t="str">
        <v>0</v>
      </c>
      <c r="AZ136" t="str">
        <v>1</v>
      </c>
      <c r="BA136" t="str">
        <v>0</v>
      </c>
      <c r="BB136" t="str">
        <v>クラス指定科目</v>
      </c>
      <c r="BC136" t="str">
        <v>社会・５　</v>
      </c>
      <c r="BD136" t="str">
        <v/>
      </c>
      <c r="BE136" t="str">
        <v/>
      </c>
      <c r="BF136" t="str">
        <v/>
      </c>
      <c r="BG136" t="str">
        <v>10000000</v>
      </c>
      <c r="BH136" t="str">
        <v>94275</v>
      </c>
      <c r="BI136" t="str">
        <v>柴田　和子</v>
      </c>
      <c r="BJ136" t="str">
        <v>シバタ　カズコ</v>
      </c>
      <c r="BK136" t="str">
        <v>03</v>
      </c>
      <c r="BL136" t="str">
        <v>2</v>
      </c>
      <c r="BM136" t="str">
        <v>3</v>
      </c>
      <c r="BN136" t="str">
        <v>1</v>
      </c>
      <c r="BO136" t="str">
        <v>15</v>
      </c>
      <c r="BP136" t="str">
        <v>0.00</v>
      </c>
      <c r="BQ136" t="str">
        <v>0.00</v>
      </c>
      <c r="BR136" t="str">
        <v>0.00</v>
      </c>
      <c r="BS136" t="str">
        <v>0</v>
      </c>
      <c r="BT136" t="str">
        <v>0</v>
      </c>
      <c r="BU136" t="str">
        <v>0</v>
      </c>
      <c r="BV136" t="str">
        <v>0</v>
      </c>
      <c r="BW136" t="str">
        <v>0</v>
      </c>
      <c r="BX136" t="str">
        <v>0</v>
      </c>
      <c r="BY136" t="str">
        <v>0</v>
      </c>
      <c r="BZ136" t="str">
        <v>0</v>
      </c>
      <c r="CA136" t="str">
        <v>0</v>
      </c>
      <c r="CB136" t="str">
        <v>0</v>
      </c>
      <c r="CC136" t="str">
        <v>0</v>
      </c>
      <c r="CD136" t="str">
        <v>0</v>
      </c>
      <c r="CE136" t="str">
        <v>1</v>
      </c>
      <c r="CF136" t="str">
        <v>C1WR2B0010</v>
      </c>
      <c r="CG136" t="str">
        <v>C1WR2B0010</v>
      </c>
      <c r="CH136" t="str">
        <v/>
      </c>
      <c r="CI136" t="str">
        <v>0</v>
      </c>
      <c r="CJ136" t="str">
        <v>0</v>
      </c>
      <c r="CK136" t="str">
        <v>2</v>
      </c>
      <c r="CL136" t="str">
        <v>4</v>
      </c>
      <c r="CM136" t="str">
        <v>C2100</v>
      </c>
      <c r="CN136" t="str">
        <v/>
      </c>
      <c r="CO136" t="str">
        <v/>
      </c>
      <c r="CP136" t="str">
        <v/>
      </c>
      <c r="CQ136" t="str">
        <v/>
      </c>
      <c r="CR136" t="str">
        <v/>
      </c>
      <c r="CS136" t="str">
        <v/>
      </c>
      <c r="CT136" t="str">
        <v/>
      </c>
      <c r="CU136" t="str">
        <v/>
      </c>
      <c r="CV136" t="str">
        <v/>
      </c>
      <c r="CW136" t="str">
        <v/>
      </c>
      <c r="CX136" t="str">
        <v/>
      </c>
      <c r="CY136" t="str">
        <v/>
      </c>
      <c r="CZ136" t="str">
        <v/>
      </c>
      <c r="DA136" t="str">
        <v/>
      </c>
      <c r="DB136" t="str">
        <v/>
      </c>
      <c r="DC136" t="str">
        <v/>
      </c>
      <c r="DD136" t="str">
        <v/>
      </c>
      <c r="DE136" t="str">
        <v/>
      </c>
      <c r="DF136" t="str">
        <v/>
      </c>
      <c r="DG136" t="str">
        <v/>
      </c>
      <c r="DH136" t="str">
        <v/>
      </c>
      <c r="DI136" t="str">
        <v/>
      </c>
      <c r="DJ136" t="str">
        <v/>
      </c>
      <c r="DK136" t="str">
        <v/>
      </c>
      <c r="DL136" t="str">
        <v/>
      </c>
      <c r="DM136" t="str">
        <v/>
      </c>
      <c r="DN136" t="str">
        <v/>
      </c>
      <c r="DO136" t="str">
        <v/>
      </c>
      <c r="DP136" t="str">
        <v/>
      </c>
      <c r="DQ136" t="str">
        <v/>
      </c>
      <c r="DR136" t="str">
        <v/>
      </c>
      <c r="DS136" t="str">
        <v/>
      </c>
      <c r="DT136" t="str">
        <v/>
      </c>
      <c r="DU136" t="str">
        <v/>
      </c>
      <c r="DV136" t="str">
        <v/>
      </c>
      <c r="DW136" t="str">
        <v/>
      </c>
      <c r="DX136" t="str">
        <v/>
      </c>
      <c r="DY136" t="str">
        <v/>
      </c>
      <c r="DZ136" t="str">
        <v/>
      </c>
      <c r="EA136">
        <v>0</v>
      </c>
      <c r="EB136">
        <v>0</v>
      </c>
      <c r="EC136">
        <v>0</v>
      </c>
    </row>
    <row r="137" spans="1:133" x14ac:dyDescent="0.4">
      <c r="A137" t="str">
        <v>○</v>
      </c>
      <c r="B137" t="str">
        <v/>
      </c>
      <c r="C137" t="str">
        <v/>
      </c>
      <c r="D137">
        <v>0</v>
      </c>
      <c r="E137">
        <v>0</v>
      </c>
      <c r="F137">
        <v>0</v>
      </c>
      <c r="G137" t="str">
        <v>1</v>
      </c>
      <c r="H137" t="str">
        <v>2025</v>
      </c>
      <c r="I137" t="str">
        <v>C</v>
      </c>
      <c r="J137" t="str">
        <v>U</v>
      </c>
      <c r="K137" t="str">
        <v>U23C306</v>
      </c>
      <c r="L137" t="str">
        <v>CU11600040</v>
      </c>
      <c r="M137" t="str">
        <v>002</v>
      </c>
      <c r="N137" t="str">
        <v>ライティング実習ⅡB</v>
      </c>
      <c r="O137" t="str">
        <v/>
      </c>
      <c r="P137" t="str">
        <v>03</v>
      </c>
      <c r="Q137" t="str">
        <v>後期 火３</v>
      </c>
      <c r="R137" t="str">
        <v>1</v>
      </c>
      <c r="S137" t="str">
        <v>0</v>
      </c>
      <c r="T137" t="str">
        <v>C</v>
      </c>
      <c r="U137" t="str">
        <v>U</v>
      </c>
      <c r="V137" t="str">
        <v>CU11600040</v>
      </c>
      <c r="W137" t="str">
        <v>002</v>
      </c>
      <c r="X137" t="str">
        <v>C</v>
      </c>
      <c r="Y137" t="str">
        <v/>
      </c>
      <c r="Z137" t="str">
        <v/>
      </c>
      <c r="AA137" t="str">
        <v/>
      </c>
      <c r="AB137" t="str">
        <v/>
      </c>
      <c r="AC137" t="str">
        <v/>
      </c>
      <c r="AD137" t="str">
        <v/>
      </c>
      <c r="AE137" t="str">
        <v/>
      </c>
      <c r="AF137" t="str">
        <v/>
      </c>
      <c r="AG137" t="str">
        <v/>
      </c>
      <c r="AH137" t="str">
        <v>0</v>
      </c>
      <c r="AI137" t="str">
        <v/>
      </c>
      <c r="AJ137" t="str">
        <v/>
      </c>
      <c r="AK137" t="str">
        <v/>
      </c>
      <c r="AL137" t="str">
        <v/>
      </c>
      <c r="AM137" t="str">
        <v>2016</v>
      </c>
      <c r="AN137" t="str">
        <v>9999</v>
      </c>
      <c r="AO137" t="str">
        <v>4</v>
      </c>
      <c r="AP137" t="str">
        <v>0</v>
      </c>
      <c r="AQ137" t="str">
        <v/>
      </c>
      <c r="AR137" t="str">
        <v>0</v>
      </c>
      <c r="AS137" t="str">
        <v>0</v>
      </c>
      <c r="AT137" t="str">
        <v>0</v>
      </c>
      <c r="AU137" t="str">
        <v>0</v>
      </c>
      <c r="AV137" t="str">
        <v>0</v>
      </c>
      <c r="AW137" t="str">
        <v>1</v>
      </c>
      <c r="AX137" t="str">
        <v>1</v>
      </c>
      <c r="AY137" t="str">
        <v>0</v>
      </c>
      <c r="AZ137" t="str">
        <v>1</v>
      </c>
      <c r="BA137" t="str">
        <v>0</v>
      </c>
      <c r="BB137" t="str">
        <v>クラス指定科目</v>
      </c>
      <c r="BC137" t="str">
        <v>社会・５　</v>
      </c>
      <c r="BD137" t="str">
        <v/>
      </c>
      <c r="BE137" t="str">
        <v/>
      </c>
      <c r="BF137" t="str">
        <v/>
      </c>
      <c r="BG137" t="str">
        <v>10000000</v>
      </c>
      <c r="BH137" t="str">
        <v>91679</v>
      </c>
      <c r="BI137" t="str">
        <v>吉田　秀和</v>
      </c>
      <c r="BJ137" t="str">
        <v>ヨシダ　ヒデカズ</v>
      </c>
      <c r="BK137" t="str">
        <v>03</v>
      </c>
      <c r="BL137" t="str">
        <v>2</v>
      </c>
      <c r="BM137" t="str">
        <v>3</v>
      </c>
      <c r="BN137" t="str">
        <v>1</v>
      </c>
      <c r="BO137" t="str">
        <v>15</v>
      </c>
      <c r="BP137" t="str">
        <v>0.00</v>
      </c>
      <c r="BQ137" t="str">
        <v>0.00</v>
      </c>
      <c r="BR137" t="str">
        <v>0.00</v>
      </c>
      <c r="BS137" t="str">
        <v>0</v>
      </c>
      <c r="BT137" t="str">
        <v>0</v>
      </c>
      <c r="BU137" t="str">
        <v>0</v>
      </c>
      <c r="BV137" t="str">
        <v>0</v>
      </c>
      <c r="BW137" t="str">
        <v>0</v>
      </c>
      <c r="BX137" t="str">
        <v>0</v>
      </c>
      <c r="BY137" t="str">
        <v>0</v>
      </c>
      <c r="BZ137" t="str">
        <v>0</v>
      </c>
      <c r="CA137" t="str">
        <v>0</v>
      </c>
      <c r="CB137" t="str">
        <v>0</v>
      </c>
      <c r="CC137" t="str">
        <v>0</v>
      </c>
      <c r="CD137" t="str">
        <v>0</v>
      </c>
      <c r="CE137" t="str">
        <v>1</v>
      </c>
      <c r="CF137" t="str">
        <v>C1WR2B0020</v>
      </c>
      <c r="CG137" t="str">
        <v>C1WR2B0010</v>
      </c>
      <c r="CH137" t="str">
        <v/>
      </c>
      <c r="CI137" t="str">
        <v>0</v>
      </c>
      <c r="CJ137" t="str">
        <v>0</v>
      </c>
      <c r="CK137" t="str">
        <v>2</v>
      </c>
      <c r="CL137" t="str">
        <v>4</v>
      </c>
      <c r="CM137" t="str">
        <v>C2100</v>
      </c>
      <c r="CN137" t="str">
        <v/>
      </c>
      <c r="CO137" t="str">
        <v/>
      </c>
      <c r="CP137" t="str">
        <v/>
      </c>
      <c r="CQ137" t="str">
        <v/>
      </c>
      <c r="CR137" t="str">
        <v/>
      </c>
      <c r="CS137" t="str">
        <v/>
      </c>
      <c r="CT137" t="str">
        <v/>
      </c>
      <c r="CU137" t="str">
        <v/>
      </c>
      <c r="CV137" t="str">
        <v/>
      </c>
      <c r="CW137" t="str">
        <v/>
      </c>
      <c r="CX137" t="str">
        <v/>
      </c>
      <c r="CY137" t="str">
        <v/>
      </c>
      <c r="CZ137" t="str">
        <v/>
      </c>
      <c r="DA137" t="str">
        <v/>
      </c>
      <c r="DB137" t="str">
        <v/>
      </c>
      <c r="DC137" t="str">
        <v/>
      </c>
      <c r="DD137" t="str">
        <v/>
      </c>
      <c r="DE137" t="str">
        <v/>
      </c>
      <c r="DF137" t="str">
        <v/>
      </c>
      <c r="DG137" t="str">
        <v/>
      </c>
      <c r="DH137" t="str">
        <v/>
      </c>
      <c r="DI137" t="str">
        <v/>
      </c>
      <c r="DJ137" t="str">
        <v/>
      </c>
      <c r="DK137" t="str">
        <v/>
      </c>
      <c r="DL137" t="str">
        <v/>
      </c>
      <c r="DM137" t="str">
        <v/>
      </c>
      <c r="DN137" t="str">
        <v/>
      </c>
      <c r="DO137" t="str">
        <v/>
      </c>
      <c r="DP137" t="str">
        <v/>
      </c>
      <c r="DQ137" t="str">
        <v/>
      </c>
      <c r="DR137" t="str">
        <v/>
      </c>
      <c r="DS137" t="str">
        <v/>
      </c>
      <c r="DT137" t="str">
        <v/>
      </c>
      <c r="DU137" t="str">
        <v/>
      </c>
      <c r="DV137" t="str">
        <v/>
      </c>
      <c r="DW137" t="str">
        <v/>
      </c>
      <c r="DX137" t="str">
        <v/>
      </c>
      <c r="DY137" t="str">
        <v/>
      </c>
      <c r="DZ137" t="str">
        <v/>
      </c>
      <c r="EA137">
        <v>0</v>
      </c>
      <c r="EB137">
        <v>0</v>
      </c>
      <c r="EC137">
        <v>0</v>
      </c>
    </row>
    <row r="138" spans="1:133" x14ac:dyDescent="0.4">
      <c r="A138" t="str">
        <v>○</v>
      </c>
      <c r="B138" t="str">
        <v/>
      </c>
      <c r="C138" t="str">
        <v/>
      </c>
      <c r="D138">
        <v>0</v>
      </c>
      <c r="E138">
        <v>0</v>
      </c>
      <c r="F138">
        <v>0</v>
      </c>
      <c r="G138" t="str">
        <v>1</v>
      </c>
      <c r="H138" t="str">
        <v>2025</v>
      </c>
      <c r="I138" t="str">
        <v>C</v>
      </c>
      <c r="J138" t="str">
        <v>U</v>
      </c>
      <c r="K138" t="str">
        <v>U23C307</v>
      </c>
      <c r="L138" t="str">
        <v>CU11600040</v>
      </c>
      <c r="M138" t="str">
        <v>004</v>
      </c>
      <c r="N138" t="str">
        <v>ライティング実習ⅡB</v>
      </c>
      <c r="O138" t="str">
        <v/>
      </c>
      <c r="P138" t="str">
        <v>03</v>
      </c>
      <c r="Q138" t="str">
        <v>後期 火３</v>
      </c>
      <c r="R138" t="str">
        <v>1</v>
      </c>
      <c r="S138" t="str">
        <v>0</v>
      </c>
      <c r="T138" t="str">
        <v>C</v>
      </c>
      <c r="U138" t="str">
        <v>U</v>
      </c>
      <c r="V138" t="str">
        <v>CU11600040</v>
      </c>
      <c r="W138" t="str">
        <v>004</v>
      </c>
      <c r="X138" t="str">
        <v>C</v>
      </c>
      <c r="Y138" t="str">
        <v/>
      </c>
      <c r="Z138" t="str">
        <v/>
      </c>
      <c r="AA138" t="str">
        <v/>
      </c>
      <c r="AB138" t="str">
        <v/>
      </c>
      <c r="AC138" t="str">
        <v/>
      </c>
      <c r="AD138" t="str">
        <v/>
      </c>
      <c r="AE138" t="str">
        <v/>
      </c>
      <c r="AF138" t="str">
        <v/>
      </c>
      <c r="AG138" t="str">
        <v/>
      </c>
      <c r="AH138" t="str">
        <v>0</v>
      </c>
      <c r="AI138" t="str">
        <v/>
      </c>
      <c r="AJ138" t="str">
        <v/>
      </c>
      <c r="AK138" t="str">
        <v/>
      </c>
      <c r="AL138" t="str">
        <v/>
      </c>
      <c r="AM138" t="str">
        <v>2016</v>
      </c>
      <c r="AN138" t="str">
        <v>9999</v>
      </c>
      <c r="AO138" t="str">
        <v>4</v>
      </c>
      <c r="AP138" t="str">
        <v>0</v>
      </c>
      <c r="AQ138" t="str">
        <v/>
      </c>
      <c r="AR138" t="str">
        <v>0</v>
      </c>
      <c r="AS138" t="str">
        <v>0</v>
      </c>
      <c r="AT138" t="str">
        <v>0</v>
      </c>
      <c r="AU138" t="str">
        <v>0</v>
      </c>
      <c r="AV138" t="str">
        <v>0</v>
      </c>
      <c r="AW138" t="str">
        <v>1</v>
      </c>
      <c r="AX138" t="str">
        <v>1</v>
      </c>
      <c r="AY138" t="str">
        <v>0</v>
      </c>
      <c r="AZ138" t="str">
        <v>1</v>
      </c>
      <c r="BA138" t="str">
        <v>0</v>
      </c>
      <c r="BB138" t="str">
        <v>クラス指定科目</v>
      </c>
      <c r="BC138" t="str">
        <v>社会・５　</v>
      </c>
      <c r="BD138" t="str">
        <v/>
      </c>
      <c r="BE138" t="str">
        <v/>
      </c>
      <c r="BF138" t="str">
        <v/>
      </c>
      <c r="BG138" t="str">
        <v>10000000</v>
      </c>
      <c r="BH138" t="str">
        <v>99232</v>
      </c>
      <c r="BI138" t="str">
        <v>多田　敦士</v>
      </c>
      <c r="BJ138" t="str">
        <v>タダ　アツシ</v>
      </c>
      <c r="BK138" t="str">
        <v>03</v>
      </c>
      <c r="BL138" t="str">
        <v>2</v>
      </c>
      <c r="BM138" t="str">
        <v>3</v>
      </c>
      <c r="BN138" t="str">
        <v>1</v>
      </c>
      <c r="BO138" t="str">
        <v>15</v>
      </c>
      <c r="BP138" t="str">
        <v>0.00</v>
      </c>
      <c r="BQ138" t="str">
        <v>0.00</v>
      </c>
      <c r="BR138" t="str">
        <v>0.00</v>
      </c>
      <c r="BS138" t="str">
        <v>0</v>
      </c>
      <c r="BT138" t="str">
        <v>0</v>
      </c>
      <c r="BU138" t="str">
        <v>0</v>
      </c>
      <c r="BV138" t="str">
        <v>0</v>
      </c>
      <c r="BW138" t="str">
        <v>0</v>
      </c>
      <c r="BX138" t="str">
        <v>0</v>
      </c>
      <c r="BY138" t="str">
        <v>0</v>
      </c>
      <c r="BZ138" t="str">
        <v>0</v>
      </c>
      <c r="CA138" t="str">
        <v>0</v>
      </c>
      <c r="CB138" t="str">
        <v>0</v>
      </c>
      <c r="CC138" t="str">
        <v>0</v>
      </c>
      <c r="CD138" t="str">
        <v>0</v>
      </c>
      <c r="CE138" t="str">
        <v>1</v>
      </c>
      <c r="CF138" t="str">
        <v>C1WR2B0040</v>
      </c>
      <c r="CG138" t="str">
        <v>C1WR2B0010</v>
      </c>
      <c r="CH138" t="str">
        <v/>
      </c>
      <c r="CI138" t="str">
        <v>0</v>
      </c>
      <c r="CJ138" t="str">
        <v>0</v>
      </c>
      <c r="CK138" t="str">
        <v>2</v>
      </c>
      <c r="CL138" t="str">
        <v>4</v>
      </c>
      <c r="CM138" t="str">
        <v>C2100</v>
      </c>
      <c r="CN138" t="str">
        <v/>
      </c>
      <c r="CO138" t="str">
        <v/>
      </c>
      <c r="CP138" t="str">
        <v/>
      </c>
      <c r="CQ138" t="str">
        <v/>
      </c>
      <c r="CR138" t="str">
        <v/>
      </c>
      <c r="CS138" t="str">
        <v/>
      </c>
      <c r="CT138" t="str">
        <v/>
      </c>
      <c r="CU138" t="str">
        <v/>
      </c>
      <c r="CV138" t="str">
        <v/>
      </c>
      <c r="CW138" t="str">
        <v/>
      </c>
      <c r="CX138" t="str">
        <v/>
      </c>
      <c r="CY138" t="str">
        <v/>
      </c>
      <c r="CZ138" t="str">
        <v/>
      </c>
      <c r="DA138" t="str">
        <v/>
      </c>
      <c r="DB138" t="str">
        <v/>
      </c>
      <c r="DC138" t="str">
        <v/>
      </c>
      <c r="DD138" t="str">
        <v/>
      </c>
      <c r="DE138" t="str">
        <v/>
      </c>
      <c r="DF138" t="str">
        <v/>
      </c>
      <c r="DG138" t="str">
        <v/>
      </c>
      <c r="DH138" t="str">
        <v/>
      </c>
      <c r="DI138" t="str">
        <v/>
      </c>
      <c r="DJ138" t="str">
        <v/>
      </c>
      <c r="DK138" t="str">
        <v/>
      </c>
      <c r="DL138" t="str">
        <v/>
      </c>
      <c r="DM138" t="str">
        <v/>
      </c>
      <c r="DN138" t="str">
        <v/>
      </c>
      <c r="DO138" t="str">
        <v/>
      </c>
      <c r="DP138" t="str">
        <v/>
      </c>
      <c r="DQ138" t="str">
        <v/>
      </c>
      <c r="DR138" t="str">
        <v/>
      </c>
      <c r="DS138" t="str">
        <v/>
      </c>
      <c r="DT138" t="str">
        <v/>
      </c>
      <c r="DU138" t="str">
        <v/>
      </c>
      <c r="DV138" t="str">
        <v/>
      </c>
      <c r="DW138" t="str">
        <v/>
      </c>
      <c r="DX138" t="str">
        <v/>
      </c>
      <c r="DY138" t="str">
        <v/>
      </c>
      <c r="DZ138" t="str">
        <v/>
      </c>
      <c r="EA138">
        <v>0</v>
      </c>
      <c r="EB138">
        <v>0</v>
      </c>
      <c r="EC138">
        <v>0</v>
      </c>
    </row>
    <row r="139" spans="1:133" x14ac:dyDescent="0.4">
      <c r="A139" t="str">
        <v>○</v>
      </c>
      <c r="B139" t="str">
        <v/>
      </c>
      <c r="C139" t="str">
        <v/>
      </c>
      <c r="D139">
        <v>0</v>
      </c>
      <c r="E139">
        <v>0</v>
      </c>
      <c r="F139">
        <v>0</v>
      </c>
      <c r="G139" t="str">
        <v>1</v>
      </c>
      <c r="H139" t="str">
        <v>2025</v>
      </c>
      <c r="I139" t="str">
        <v>C</v>
      </c>
      <c r="J139" t="str">
        <v>U</v>
      </c>
      <c r="K139" t="str">
        <v>U23C308</v>
      </c>
      <c r="L139" t="str">
        <v>CU11600040</v>
      </c>
      <c r="M139" t="str">
        <v>006</v>
      </c>
      <c r="N139" t="str">
        <v>ライティング実習ⅡB</v>
      </c>
      <c r="O139" t="str">
        <v/>
      </c>
      <c r="P139" t="str">
        <v>03</v>
      </c>
      <c r="Q139" t="str">
        <v>後期 火３</v>
      </c>
      <c r="R139" t="str">
        <v>1</v>
      </c>
      <c r="S139" t="str">
        <v>0</v>
      </c>
      <c r="T139" t="str">
        <v>C</v>
      </c>
      <c r="U139" t="str">
        <v>U</v>
      </c>
      <c r="V139" t="str">
        <v>CU11600040</v>
      </c>
      <c r="W139" t="str">
        <v>006</v>
      </c>
      <c r="X139" t="str">
        <v>C</v>
      </c>
      <c r="Y139" t="str">
        <v/>
      </c>
      <c r="Z139" t="str">
        <v/>
      </c>
      <c r="AA139" t="str">
        <v/>
      </c>
      <c r="AB139" t="str">
        <v/>
      </c>
      <c r="AC139" t="str">
        <v/>
      </c>
      <c r="AD139" t="str">
        <v/>
      </c>
      <c r="AE139" t="str">
        <v/>
      </c>
      <c r="AF139" t="str">
        <v/>
      </c>
      <c r="AG139" t="str">
        <v/>
      </c>
      <c r="AH139" t="str">
        <v>0</v>
      </c>
      <c r="AI139" t="str">
        <v/>
      </c>
      <c r="AJ139" t="str">
        <v/>
      </c>
      <c r="AK139" t="str">
        <v/>
      </c>
      <c r="AL139" t="str">
        <v/>
      </c>
      <c r="AM139" t="str">
        <v>2016</v>
      </c>
      <c r="AN139" t="str">
        <v>9999</v>
      </c>
      <c r="AO139" t="str">
        <v>4</v>
      </c>
      <c r="AP139" t="str">
        <v>0</v>
      </c>
      <c r="AQ139" t="str">
        <v/>
      </c>
      <c r="AR139" t="str">
        <v>0</v>
      </c>
      <c r="AS139" t="str">
        <v>0</v>
      </c>
      <c r="AT139" t="str">
        <v>0</v>
      </c>
      <c r="AU139" t="str">
        <v>0</v>
      </c>
      <c r="AV139" t="str">
        <v>0</v>
      </c>
      <c r="AW139" t="str">
        <v>1</v>
      </c>
      <c r="AX139" t="str">
        <v>1</v>
      </c>
      <c r="AY139" t="str">
        <v>0</v>
      </c>
      <c r="AZ139" t="str">
        <v>1</v>
      </c>
      <c r="BA139" t="str">
        <v>0</v>
      </c>
      <c r="BB139" t="str">
        <v>クラス指定科目</v>
      </c>
      <c r="BC139" t="str">
        <v>社会・５　</v>
      </c>
      <c r="BD139" t="str">
        <v/>
      </c>
      <c r="BE139" t="str">
        <v/>
      </c>
      <c r="BF139" t="str">
        <v/>
      </c>
      <c r="BG139" t="str">
        <v>10000000</v>
      </c>
      <c r="BH139" t="str">
        <v>99233</v>
      </c>
      <c r="BI139" t="str">
        <v>玉本　拓郎</v>
      </c>
      <c r="BJ139" t="str">
        <v>タマモト　タクロウ</v>
      </c>
      <c r="BK139" t="str">
        <v>03</v>
      </c>
      <c r="BL139" t="str">
        <v>2</v>
      </c>
      <c r="BM139" t="str">
        <v>3</v>
      </c>
      <c r="BN139" t="str">
        <v>1</v>
      </c>
      <c r="BO139" t="str">
        <v>15</v>
      </c>
      <c r="BP139" t="str">
        <v>0.00</v>
      </c>
      <c r="BQ139" t="str">
        <v>0.00</v>
      </c>
      <c r="BR139" t="str">
        <v>0.00</v>
      </c>
      <c r="BS139" t="str">
        <v>0</v>
      </c>
      <c r="BT139" t="str">
        <v>0</v>
      </c>
      <c r="BU139" t="str">
        <v>0</v>
      </c>
      <c r="BV139" t="str">
        <v>0</v>
      </c>
      <c r="BW139" t="str">
        <v>0</v>
      </c>
      <c r="BX139" t="str">
        <v>0</v>
      </c>
      <c r="BY139" t="str">
        <v>0</v>
      </c>
      <c r="BZ139" t="str">
        <v>0</v>
      </c>
      <c r="CA139" t="str">
        <v>0</v>
      </c>
      <c r="CB139" t="str">
        <v>0</v>
      </c>
      <c r="CC139" t="str">
        <v>0</v>
      </c>
      <c r="CD139" t="str">
        <v>0</v>
      </c>
      <c r="CE139" t="str">
        <v>1</v>
      </c>
      <c r="CF139" t="str">
        <v>C1WR2B0060</v>
      </c>
      <c r="CG139" t="str">
        <v>C1WR2B0010</v>
      </c>
      <c r="CH139" t="str">
        <v/>
      </c>
      <c r="CI139" t="str">
        <v>0</v>
      </c>
      <c r="CJ139" t="str">
        <v>0</v>
      </c>
      <c r="CK139" t="str">
        <v>2</v>
      </c>
      <c r="CL139" t="str">
        <v>4</v>
      </c>
      <c r="CM139" t="str">
        <v>C2100</v>
      </c>
      <c r="CN139" t="str">
        <v/>
      </c>
      <c r="CO139" t="str">
        <v/>
      </c>
      <c r="CP139" t="str">
        <v/>
      </c>
      <c r="CQ139" t="str">
        <v/>
      </c>
      <c r="CR139" t="str">
        <v/>
      </c>
      <c r="CS139" t="str">
        <v/>
      </c>
      <c r="CT139" t="str">
        <v/>
      </c>
      <c r="CU139" t="str">
        <v/>
      </c>
      <c r="CV139" t="str">
        <v/>
      </c>
      <c r="CW139" t="str">
        <v/>
      </c>
      <c r="CX139" t="str">
        <v/>
      </c>
      <c r="CY139" t="str">
        <v/>
      </c>
      <c r="CZ139" t="str">
        <v/>
      </c>
      <c r="DA139" t="str">
        <v/>
      </c>
      <c r="DB139" t="str">
        <v/>
      </c>
      <c r="DC139" t="str">
        <v/>
      </c>
      <c r="DD139" t="str">
        <v/>
      </c>
      <c r="DE139" t="str">
        <v/>
      </c>
      <c r="DF139" t="str">
        <v/>
      </c>
      <c r="DG139" t="str">
        <v/>
      </c>
      <c r="DH139" t="str">
        <v/>
      </c>
      <c r="DI139" t="str">
        <v/>
      </c>
      <c r="DJ139" t="str">
        <v/>
      </c>
      <c r="DK139" t="str">
        <v/>
      </c>
      <c r="DL139" t="str">
        <v/>
      </c>
      <c r="DM139" t="str">
        <v/>
      </c>
      <c r="DN139" t="str">
        <v/>
      </c>
      <c r="DO139" t="str">
        <v/>
      </c>
      <c r="DP139" t="str">
        <v/>
      </c>
      <c r="DQ139" t="str">
        <v/>
      </c>
      <c r="DR139" t="str">
        <v/>
      </c>
      <c r="DS139" t="str">
        <v/>
      </c>
      <c r="DT139" t="str">
        <v/>
      </c>
      <c r="DU139" t="str">
        <v/>
      </c>
      <c r="DV139" t="str">
        <v/>
      </c>
      <c r="DW139" t="str">
        <v/>
      </c>
      <c r="DX139" t="str">
        <v/>
      </c>
      <c r="DY139" t="str">
        <v/>
      </c>
      <c r="DZ139" t="str">
        <v/>
      </c>
      <c r="EA139">
        <v>0</v>
      </c>
      <c r="EB139">
        <v>0</v>
      </c>
      <c r="EC139">
        <v>0</v>
      </c>
    </row>
    <row r="140" spans="1:133" x14ac:dyDescent="0.4">
      <c r="A140" t="str">
        <v>○</v>
      </c>
      <c r="B140" t="str">
        <v/>
      </c>
      <c r="C140" t="str">
        <v/>
      </c>
      <c r="D140">
        <v>0</v>
      </c>
      <c r="E140">
        <v>0</v>
      </c>
      <c r="F140">
        <v>0</v>
      </c>
      <c r="G140" t="str">
        <v>1</v>
      </c>
      <c r="H140" t="str">
        <v>2025</v>
      </c>
      <c r="I140" t="str">
        <v>C</v>
      </c>
      <c r="J140" t="str">
        <v>U</v>
      </c>
      <c r="K140" t="str">
        <v>U23C309</v>
      </c>
      <c r="L140" t="str">
        <v>CU11600410</v>
      </c>
      <c r="M140" t="str">
        <v>001</v>
      </c>
      <c r="N140" t="str">
        <v>社会調査情報処理実習A</v>
      </c>
      <c r="O140" t="str">
        <v/>
      </c>
      <c r="P140" t="str">
        <v>03</v>
      </c>
      <c r="Q140" t="str">
        <v>後期 火３</v>
      </c>
      <c r="R140" t="str">
        <v>1</v>
      </c>
      <c r="S140" t="str">
        <v>0</v>
      </c>
      <c r="T140" t="str">
        <v>C</v>
      </c>
      <c r="U140" t="str">
        <v>U</v>
      </c>
      <c r="V140" t="str">
        <v>CU11600410</v>
      </c>
      <c r="W140" t="str">
        <v>001</v>
      </c>
      <c r="X140" t="str">
        <v>C</v>
      </c>
      <c r="Y140" t="str">
        <v/>
      </c>
      <c r="Z140" t="str">
        <v/>
      </c>
      <c r="AA140" t="str">
        <v/>
      </c>
      <c r="AB140" t="str">
        <v/>
      </c>
      <c r="AC140" t="str">
        <v/>
      </c>
      <c r="AD140" t="str">
        <v/>
      </c>
      <c r="AE140" t="str">
        <v/>
      </c>
      <c r="AF140" t="str">
        <v/>
      </c>
      <c r="AG140" t="str">
        <v/>
      </c>
      <c r="AH140" t="str">
        <v>0</v>
      </c>
      <c r="AI140" t="str">
        <v/>
      </c>
      <c r="AJ140" t="str">
        <v/>
      </c>
      <c r="AK140" t="str">
        <v/>
      </c>
      <c r="AL140" t="str">
        <v/>
      </c>
      <c r="AM140" t="str">
        <v>2016</v>
      </c>
      <c r="AN140" t="str">
        <v>9999</v>
      </c>
      <c r="AO140" t="str">
        <v>2</v>
      </c>
      <c r="AP140" t="str">
        <v>0</v>
      </c>
      <c r="AQ140" t="str">
        <v>C100</v>
      </c>
      <c r="AR140" t="str">
        <v>2</v>
      </c>
      <c r="AS140" t="str">
        <v>52</v>
      </c>
      <c r="AT140" t="str">
        <v>52</v>
      </c>
      <c r="AU140" t="str">
        <v>0</v>
      </c>
      <c r="AV140" t="str">
        <v>0</v>
      </c>
      <c r="AW140" t="str">
        <v>1</v>
      </c>
      <c r="AX140" t="str">
        <v>1</v>
      </c>
      <c r="AY140" t="str">
        <v>0</v>
      </c>
      <c r="AZ140" t="str">
        <v>1</v>
      </c>
      <c r="BA140" t="str">
        <v>0</v>
      </c>
      <c r="BB140" t="str">
        <v>【抽選登録科目】</v>
      </c>
      <c r="BC140" t="str">
        <v>社会・５　</v>
      </c>
      <c r="BD140" t="str">
        <v/>
      </c>
      <c r="BE140" t="str">
        <v/>
      </c>
      <c r="BF140" t="str">
        <v/>
      </c>
      <c r="BG140" t="str">
        <v>10000000</v>
      </c>
      <c r="BH140" t="str">
        <v>22004</v>
      </c>
      <c r="BI140" t="str">
        <v>松岡　亮二</v>
      </c>
      <c r="BJ140" t="str">
        <v>マツオカ　リョウジ</v>
      </c>
      <c r="BK140" t="str">
        <v>03</v>
      </c>
      <c r="BL140" t="str">
        <v>2</v>
      </c>
      <c r="BM140" t="str">
        <v>3</v>
      </c>
      <c r="BN140" t="str">
        <v>1</v>
      </c>
      <c r="BO140" t="str">
        <v>15</v>
      </c>
      <c r="BP140" t="str">
        <v>0.00</v>
      </c>
      <c r="BQ140" t="str">
        <v>0.00</v>
      </c>
      <c r="BR140" t="str">
        <v>0.00</v>
      </c>
      <c r="BS140" t="str">
        <v>0</v>
      </c>
      <c r="BT140" t="str">
        <v>0</v>
      </c>
      <c r="BU140" t="str">
        <v>0</v>
      </c>
      <c r="BV140" t="str">
        <v>0</v>
      </c>
      <c r="BW140" t="str">
        <v>0</v>
      </c>
      <c r="BX140" t="str">
        <v>0</v>
      </c>
      <c r="BY140" t="str">
        <v>0</v>
      </c>
      <c r="BZ140" t="str">
        <v>0</v>
      </c>
      <c r="CA140" t="str">
        <v>0</v>
      </c>
      <c r="CB140" t="str">
        <v>0</v>
      </c>
      <c r="CC140" t="str">
        <v>0</v>
      </c>
      <c r="CD140" t="str">
        <v>0</v>
      </c>
      <c r="CE140" t="str">
        <v>1</v>
      </c>
      <c r="CF140" t="str">
        <v>C100003700</v>
      </c>
      <c r="CG140" t="str">
        <v>C100003700</v>
      </c>
      <c r="CH140" t="str">
        <v/>
      </c>
      <c r="CI140" t="str">
        <v>0</v>
      </c>
      <c r="CJ140" t="str">
        <v>0</v>
      </c>
      <c r="CK140" t="str">
        <v>2</v>
      </c>
      <c r="CL140" t="str">
        <v>4</v>
      </c>
      <c r="CM140" t="str">
        <v>C2100</v>
      </c>
      <c r="CN140" t="str">
        <v/>
      </c>
      <c r="CO140" t="str">
        <v/>
      </c>
      <c r="CP140" t="str">
        <v/>
      </c>
      <c r="CQ140" t="str">
        <v/>
      </c>
      <c r="CR140" t="str">
        <v/>
      </c>
      <c r="CS140" t="str">
        <v/>
      </c>
      <c r="CT140" t="str">
        <v/>
      </c>
      <c r="CU140" t="str">
        <v/>
      </c>
      <c r="CV140" t="str">
        <v/>
      </c>
      <c r="CW140" t="str">
        <v/>
      </c>
      <c r="CX140" t="str">
        <v/>
      </c>
      <c r="CY140" t="str">
        <v/>
      </c>
      <c r="CZ140" t="str">
        <v/>
      </c>
      <c r="DA140" t="str">
        <v/>
      </c>
      <c r="DB140" t="str">
        <v/>
      </c>
      <c r="DC140" t="str">
        <v/>
      </c>
      <c r="DD140" t="str">
        <v/>
      </c>
      <c r="DE140" t="str">
        <v/>
      </c>
      <c r="DF140" t="str">
        <v/>
      </c>
      <c r="DG140" t="str">
        <v/>
      </c>
      <c r="DH140" t="str">
        <v/>
      </c>
      <c r="DI140" t="str">
        <v/>
      </c>
      <c r="DJ140" t="str">
        <v/>
      </c>
      <c r="DK140" t="str">
        <v/>
      </c>
      <c r="DL140" t="str">
        <v/>
      </c>
      <c r="DM140" t="str">
        <v/>
      </c>
      <c r="DN140" t="str">
        <v/>
      </c>
      <c r="DO140" t="str">
        <v/>
      </c>
      <c r="DP140" t="str">
        <v/>
      </c>
      <c r="DQ140" t="str">
        <v/>
      </c>
      <c r="DR140" t="str">
        <v>社会調査士課程科目</v>
      </c>
      <c r="DS140" t="str">
        <v/>
      </c>
      <c r="DT140" t="str">
        <v/>
      </c>
      <c r="DU140" t="str">
        <v/>
      </c>
      <c r="DV140" t="str">
        <v/>
      </c>
      <c r="DW140" t="str">
        <v/>
      </c>
      <c r="DX140" t="str">
        <v/>
      </c>
      <c r="DY140" t="str">
        <v/>
      </c>
      <c r="DZ140" t="str">
        <v/>
      </c>
      <c r="EA140">
        <v>0</v>
      </c>
      <c r="EB140">
        <v>0</v>
      </c>
      <c r="EC140">
        <v>0</v>
      </c>
    </row>
    <row r="141" spans="1:133" x14ac:dyDescent="0.4">
      <c r="A141" t="str">
        <v/>
      </c>
      <c r="B141" t="str">
        <v/>
      </c>
      <c r="C141" t="str">
        <v>○</v>
      </c>
      <c r="D141">
        <v>0</v>
      </c>
      <c r="E141">
        <v>0</v>
      </c>
      <c r="F141">
        <v>0</v>
      </c>
      <c r="G141" t="str">
        <v>0</v>
      </c>
      <c r="H141" t="str">
        <v>2025</v>
      </c>
      <c r="I141" t="str">
        <v>C</v>
      </c>
      <c r="J141" t="str">
        <v>U</v>
      </c>
      <c r="K141" t="str">
        <v>U23C312</v>
      </c>
      <c r="L141" t="str">
        <v>CU22205000</v>
      </c>
      <c r="M141" t="str">
        <v>001</v>
      </c>
      <c r="N141" t="str">
        <v>公的扶助論</v>
      </c>
      <c r="O141" t="str">
        <v/>
      </c>
      <c r="P141" t="str">
        <v>03</v>
      </c>
      <c r="Q141" t="str">
        <v>後期 火３</v>
      </c>
      <c r="R141" t="str">
        <v>2</v>
      </c>
      <c r="S141" t="str">
        <v>0</v>
      </c>
      <c r="T141" t="str">
        <v>C</v>
      </c>
      <c r="U141" t="str">
        <v>U</v>
      </c>
      <c r="V141" t="str">
        <v>CU22205100</v>
      </c>
      <c r="W141" t="str">
        <v>001</v>
      </c>
      <c r="X141" t="str">
        <v>C</v>
      </c>
      <c r="Y141" t="str">
        <v/>
      </c>
      <c r="Z141" t="str">
        <v/>
      </c>
      <c r="AA141" t="str">
        <v/>
      </c>
      <c r="AB141" t="str">
        <v/>
      </c>
      <c r="AC141" t="str">
        <v/>
      </c>
      <c r="AD141" t="str">
        <v/>
      </c>
      <c r="AE141" t="str">
        <v/>
      </c>
      <c r="AF141" t="str">
        <v/>
      </c>
      <c r="AG141" t="str">
        <v/>
      </c>
      <c r="AH141" t="str">
        <v>1</v>
      </c>
      <c r="AI141" t="str">
        <v/>
      </c>
      <c r="AJ141" t="str">
        <v/>
      </c>
      <c r="AK141" t="str">
        <v/>
      </c>
      <c r="AL141" t="str">
        <v/>
      </c>
      <c r="AM141" t="str">
        <v>0000</v>
      </c>
      <c r="AN141" t="str">
        <v>2020</v>
      </c>
      <c r="AO141" t="str">
        <v>2</v>
      </c>
      <c r="AP141" t="str">
        <v>0</v>
      </c>
      <c r="AQ141" t="str">
        <v>C900</v>
      </c>
      <c r="AR141" t="str">
        <v>2</v>
      </c>
      <c r="AS141" t="str">
        <v>9999</v>
      </c>
      <c r="AT141" t="str">
        <v>9999</v>
      </c>
      <c r="AU141" t="str">
        <v>0</v>
      </c>
      <c r="AV141" t="str">
        <v>0</v>
      </c>
      <c r="AW141" t="str">
        <v>1</v>
      </c>
      <c r="AX141" t="str">
        <v>1</v>
      </c>
      <c r="AY141" t="str">
        <v>0</v>
      </c>
      <c r="AZ141" t="str">
        <v>1</v>
      </c>
      <c r="BA141" t="str">
        <v>1</v>
      </c>
      <c r="BB141" t="str">
        <v/>
      </c>
      <c r="BC141" t="str">
        <v>現代福祉・６ｂ　</v>
      </c>
      <c r="BD141" t="str">
        <v/>
      </c>
      <c r="BE141" t="str">
        <v/>
      </c>
      <c r="BF141" t="str">
        <v/>
      </c>
      <c r="BG141" t="str">
        <v>10000000</v>
      </c>
      <c r="BH141" t="str">
        <v>95223</v>
      </c>
      <c r="BI141" t="str">
        <v>砂脇　恵</v>
      </c>
      <c r="BJ141" t="str">
        <v>スナワキ　メグミ</v>
      </c>
      <c r="BK141" t="str">
        <v>03</v>
      </c>
      <c r="BL141" t="str">
        <v>2</v>
      </c>
      <c r="BM141" t="str">
        <v>3</v>
      </c>
      <c r="BN141" t="str">
        <v>1</v>
      </c>
      <c r="BO141" t="str">
        <v>15</v>
      </c>
      <c r="BP141" t="str">
        <v>0.00</v>
      </c>
      <c r="BQ141" t="str">
        <v>0.00</v>
      </c>
      <c r="BR141" t="str">
        <v>0.00</v>
      </c>
      <c r="BS141" t="str">
        <v>0</v>
      </c>
      <c r="BT141" t="str">
        <v>0</v>
      </c>
      <c r="BU141" t="str">
        <v>0</v>
      </c>
      <c r="BV141" t="str">
        <v>0</v>
      </c>
      <c r="BW141" t="str">
        <v>0</v>
      </c>
      <c r="BX141" t="str">
        <v>0</v>
      </c>
      <c r="BY141" t="str">
        <v>0</v>
      </c>
      <c r="BZ141" t="str">
        <v>0</v>
      </c>
      <c r="CA141" t="str">
        <v>0</v>
      </c>
      <c r="CB141" t="str">
        <v>0</v>
      </c>
      <c r="CC141" t="str">
        <v>0</v>
      </c>
      <c r="CD141" t="str">
        <v>0</v>
      </c>
      <c r="CE141" t="str">
        <v>1</v>
      </c>
      <c r="CF141" t="str">
        <v>C300002600</v>
      </c>
      <c r="CG141" t="str">
        <v>C300002600</v>
      </c>
      <c r="CH141" t="str">
        <v/>
      </c>
      <c r="CI141" t="str">
        <v>0</v>
      </c>
      <c r="CJ141" t="str">
        <v>0</v>
      </c>
      <c r="CK141" t="str">
        <v>2</v>
      </c>
      <c r="CL141" t="str">
        <v>4</v>
      </c>
      <c r="CM141" t="str">
        <v>C2300</v>
      </c>
      <c r="CN141" t="str">
        <v/>
      </c>
      <c r="CO141" t="str">
        <v/>
      </c>
      <c r="CP141" t="str">
        <v/>
      </c>
      <c r="CQ141" t="str">
        <v/>
      </c>
      <c r="CR141" t="str">
        <v/>
      </c>
      <c r="CS141" t="str">
        <v/>
      </c>
      <c r="CT141" t="str">
        <v/>
      </c>
      <c r="CU141" t="str">
        <v/>
      </c>
      <c r="CV141" t="str">
        <v/>
      </c>
      <c r="CW141" t="str">
        <v/>
      </c>
      <c r="CX141" t="str">
        <v/>
      </c>
      <c r="CY141" t="str">
        <v/>
      </c>
      <c r="CZ141" t="str">
        <v/>
      </c>
      <c r="DA141" t="str">
        <v/>
      </c>
      <c r="DB141" t="str">
        <v/>
      </c>
      <c r="DC141" t="str">
        <v/>
      </c>
      <c r="DD141" t="str">
        <v/>
      </c>
      <c r="DE141" t="str">
        <v/>
      </c>
      <c r="DF141" t="str">
        <v/>
      </c>
      <c r="DG141" t="str">
        <v/>
      </c>
      <c r="DH141" t="str">
        <v/>
      </c>
      <c r="DI141" t="str">
        <v/>
      </c>
      <c r="DJ141" t="str">
        <v/>
      </c>
      <c r="DK141" t="str">
        <v/>
      </c>
      <c r="DL141" t="str">
        <v/>
      </c>
      <c r="DM141" t="str">
        <v/>
      </c>
      <c r="DN141" t="str">
        <v/>
      </c>
      <c r="DO141" t="str">
        <v/>
      </c>
      <c r="DP141" t="str">
        <v/>
      </c>
      <c r="DQ141" t="str">
        <v/>
      </c>
      <c r="DR141" t="str">
        <v/>
      </c>
      <c r="DS141" t="str">
        <v/>
      </c>
      <c r="DT141" t="str">
        <v/>
      </c>
      <c r="DU141" t="str">
        <v>２０２０年度以前入学生用</v>
      </c>
      <c r="DV141" t="str">
        <v/>
      </c>
      <c r="DW141" t="str">
        <v/>
      </c>
      <c r="DX141" t="str">
        <v/>
      </c>
      <c r="DY141" t="str">
        <v/>
      </c>
      <c r="DZ141" t="str">
        <v/>
      </c>
      <c r="EA141">
        <v>0</v>
      </c>
      <c r="EB141">
        <v>0</v>
      </c>
      <c r="EC141">
        <v>0</v>
      </c>
    </row>
    <row r="142" spans="1:133" x14ac:dyDescent="0.4">
      <c r="A142" t="str">
        <v/>
      </c>
      <c r="B142" t="str">
        <v/>
      </c>
      <c r="C142" t="str">
        <v>○</v>
      </c>
      <c r="D142">
        <v>0</v>
      </c>
      <c r="E142">
        <v>0</v>
      </c>
      <c r="F142">
        <v>0</v>
      </c>
      <c r="G142" t="str">
        <v>1</v>
      </c>
      <c r="H142" t="str">
        <v>2025</v>
      </c>
      <c r="I142" t="str">
        <v>C</v>
      </c>
      <c r="J142" t="str">
        <v>U</v>
      </c>
      <c r="K142" t="str">
        <v>U23C311</v>
      </c>
      <c r="L142" t="str">
        <v>CU22205100</v>
      </c>
      <c r="M142" t="str">
        <v>001</v>
      </c>
      <c r="N142" t="str">
        <v>貧困に対する支援</v>
      </c>
      <c r="O142" t="str">
        <v/>
      </c>
      <c r="P142" t="str">
        <v>03</v>
      </c>
      <c r="Q142" t="str">
        <v>後期 火３</v>
      </c>
      <c r="R142" t="str">
        <v>2</v>
      </c>
      <c r="S142" t="str">
        <v>0</v>
      </c>
      <c r="T142" t="str">
        <v>C</v>
      </c>
      <c r="U142" t="str">
        <v>U</v>
      </c>
      <c r="V142" t="str">
        <v>CU22205100</v>
      </c>
      <c r="W142" t="str">
        <v>001</v>
      </c>
      <c r="X142" t="str">
        <v>C</v>
      </c>
      <c r="Y142" t="str">
        <v/>
      </c>
      <c r="Z142" t="str">
        <v/>
      </c>
      <c r="AA142" t="str">
        <v/>
      </c>
      <c r="AB142" t="str">
        <v/>
      </c>
      <c r="AC142" t="str">
        <v/>
      </c>
      <c r="AD142" t="str">
        <v/>
      </c>
      <c r="AE142" t="str">
        <v/>
      </c>
      <c r="AF142" t="str">
        <v/>
      </c>
      <c r="AG142" t="str">
        <v/>
      </c>
      <c r="AH142" t="str">
        <v>1</v>
      </c>
      <c r="AI142" t="str">
        <v>2</v>
      </c>
      <c r="AJ142" t="str">
        <v>4</v>
      </c>
      <c r="AK142" t="str">
        <v/>
      </c>
      <c r="AL142" t="str">
        <v/>
      </c>
      <c r="AM142" t="str">
        <v>2021</v>
      </c>
      <c r="AN142" t="str">
        <v>9999</v>
      </c>
      <c r="AO142" t="str">
        <v>2</v>
      </c>
      <c r="AP142" t="str">
        <v>0</v>
      </c>
      <c r="AQ142" t="str">
        <v>C900</v>
      </c>
      <c r="AR142" t="str">
        <v>2</v>
      </c>
      <c r="AS142" t="str">
        <v>9999</v>
      </c>
      <c r="AT142" t="str">
        <v>9999</v>
      </c>
      <c r="AU142" t="str">
        <v>0</v>
      </c>
      <c r="AV142" t="str">
        <v>0</v>
      </c>
      <c r="AW142" t="str">
        <v>1</v>
      </c>
      <c r="AX142" t="str">
        <v>1</v>
      </c>
      <c r="AY142" t="str">
        <v>0</v>
      </c>
      <c r="AZ142" t="str">
        <v>1</v>
      </c>
      <c r="BA142" t="str">
        <v>1</v>
      </c>
      <c r="BB142" t="str">
        <v/>
      </c>
      <c r="BC142" t="str">
        <v>現代福祉・６ｂ　</v>
      </c>
      <c r="BD142" t="str">
        <v/>
      </c>
      <c r="BE142" t="str">
        <v/>
      </c>
      <c r="BF142" t="str">
        <v/>
      </c>
      <c r="BG142" t="str">
        <v>10000000</v>
      </c>
      <c r="BH142" t="str">
        <v>95223</v>
      </c>
      <c r="BI142" t="str">
        <v>砂脇　恵</v>
      </c>
      <c r="BJ142" t="str">
        <v>スナワキ　メグミ</v>
      </c>
      <c r="BK142" t="str">
        <v>03</v>
      </c>
      <c r="BL142" t="str">
        <v>2</v>
      </c>
      <c r="BM142" t="str">
        <v>3</v>
      </c>
      <c r="BN142" t="str">
        <v>1</v>
      </c>
      <c r="BO142" t="str">
        <v>15</v>
      </c>
      <c r="BP142" t="str">
        <v>0.00</v>
      </c>
      <c r="BQ142" t="str">
        <v>0.00</v>
      </c>
      <c r="BR142" t="str">
        <v>0.00</v>
      </c>
      <c r="BS142" t="str">
        <v>0</v>
      </c>
      <c r="BT142" t="str">
        <v>0</v>
      </c>
      <c r="BU142" t="str">
        <v>0</v>
      </c>
      <c r="BV142" t="str">
        <v>0</v>
      </c>
      <c r="BW142" t="str">
        <v>0</v>
      </c>
      <c r="BX142" t="str">
        <v>0</v>
      </c>
      <c r="BY142" t="str">
        <v>0</v>
      </c>
      <c r="BZ142" t="str">
        <v>0</v>
      </c>
      <c r="CA142" t="str">
        <v>0</v>
      </c>
      <c r="CB142" t="str">
        <v>0</v>
      </c>
      <c r="CC142" t="str">
        <v>0</v>
      </c>
      <c r="CD142" t="str">
        <v>0</v>
      </c>
      <c r="CE142" t="str">
        <v>1</v>
      </c>
      <c r="CF142" t="str">
        <v>C300002601</v>
      </c>
      <c r="CG142" t="str">
        <v>C300002600</v>
      </c>
      <c r="CH142" t="str">
        <v/>
      </c>
      <c r="CI142" t="str">
        <v>0</v>
      </c>
      <c r="CJ142" t="str">
        <v>0</v>
      </c>
      <c r="CK142" t="str">
        <v>2</v>
      </c>
      <c r="CL142" t="str">
        <v>4</v>
      </c>
      <c r="CM142" t="str">
        <v>C2300</v>
      </c>
      <c r="CN142" t="str">
        <v/>
      </c>
      <c r="CO142" t="str">
        <v/>
      </c>
      <c r="CP142" t="str">
        <v/>
      </c>
      <c r="CQ142" t="str">
        <v/>
      </c>
      <c r="CR142" t="str">
        <v/>
      </c>
      <c r="CS142" t="str">
        <v/>
      </c>
      <c r="CT142" t="str">
        <v/>
      </c>
      <c r="CU142" t="str">
        <v/>
      </c>
      <c r="CV142" t="str">
        <v/>
      </c>
      <c r="CW142" t="str">
        <v/>
      </c>
      <c r="CX142" t="str">
        <v/>
      </c>
      <c r="CY142" t="str">
        <v/>
      </c>
      <c r="CZ142" t="str">
        <v/>
      </c>
      <c r="DA142" t="str">
        <v/>
      </c>
      <c r="DB142" t="str">
        <v/>
      </c>
      <c r="DC142" t="str">
        <v/>
      </c>
      <c r="DD142" t="str">
        <v/>
      </c>
      <c r="DE142" t="str">
        <v/>
      </c>
      <c r="DF142" t="str">
        <v/>
      </c>
      <c r="DG142" t="str">
        <v/>
      </c>
      <c r="DH142" t="str">
        <v/>
      </c>
      <c r="DI142" t="str">
        <v/>
      </c>
      <c r="DJ142" t="str">
        <v/>
      </c>
      <c r="DK142" t="str">
        <v/>
      </c>
      <c r="DL142" t="str">
        <v/>
      </c>
      <c r="DM142" t="str">
        <v/>
      </c>
      <c r="DN142" t="str">
        <v/>
      </c>
      <c r="DO142" t="str">
        <v/>
      </c>
      <c r="DP142" t="str">
        <v/>
      </c>
      <c r="DQ142" t="str">
        <v/>
      </c>
      <c r="DR142" t="str">
        <v/>
      </c>
      <c r="DS142" t="str">
        <v/>
      </c>
      <c r="DT142" t="str">
        <v/>
      </c>
      <c r="DU142" t="str">
        <v>２０２１年度以降入学生用</v>
      </c>
      <c r="DV142" t="str">
        <v>社会福祉士指定科目</v>
      </c>
      <c r="DW142" t="str">
        <v/>
      </c>
      <c r="DX142" t="str">
        <v/>
      </c>
      <c r="DY142" t="str">
        <v/>
      </c>
      <c r="DZ142" t="str">
        <v/>
      </c>
      <c r="EA142">
        <v>0</v>
      </c>
      <c r="EB142">
        <v>0</v>
      </c>
      <c r="EC142">
        <v>0</v>
      </c>
    </row>
    <row r="143" spans="1:133" x14ac:dyDescent="0.4">
      <c r="A143" t="str">
        <v/>
      </c>
      <c r="B143" t="str">
        <v/>
      </c>
      <c r="C143" t="str">
        <v>○</v>
      </c>
      <c r="D143">
        <v>0</v>
      </c>
      <c r="E143">
        <v>0</v>
      </c>
      <c r="F143">
        <v>0</v>
      </c>
      <c r="G143" t="str">
        <v>1</v>
      </c>
      <c r="H143" t="str">
        <v>2025</v>
      </c>
      <c r="I143" t="str">
        <v>C</v>
      </c>
      <c r="J143" t="str">
        <v>U</v>
      </c>
      <c r="K143" t="str">
        <v>U23C313</v>
      </c>
      <c r="L143" t="str">
        <v>CU41130000</v>
      </c>
      <c r="M143" t="str">
        <v>001</v>
      </c>
      <c r="N143" t="str">
        <v>仏教福祉論</v>
      </c>
      <c r="O143" t="str">
        <v/>
      </c>
      <c r="P143" t="str">
        <v>03</v>
      </c>
      <c r="Q143" t="str">
        <v>後期 火３</v>
      </c>
      <c r="R143" t="str">
        <v>2</v>
      </c>
      <c r="S143" t="str">
        <v>0</v>
      </c>
      <c r="T143" t="str">
        <v>C</v>
      </c>
      <c r="U143" t="str">
        <v>U</v>
      </c>
      <c r="V143" t="str">
        <v>CU41130000</v>
      </c>
      <c r="W143" t="str">
        <v>001</v>
      </c>
      <c r="X143" t="str">
        <v>C</v>
      </c>
      <c r="Y143" t="str">
        <v/>
      </c>
      <c r="Z143" t="str">
        <v/>
      </c>
      <c r="AA143" t="str">
        <v/>
      </c>
      <c r="AB143" t="str">
        <v/>
      </c>
      <c r="AC143" t="str">
        <v/>
      </c>
      <c r="AD143" t="str">
        <v/>
      </c>
      <c r="AE143" t="str">
        <v/>
      </c>
      <c r="AF143" t="str">
        <v/>
      </c>
      <c r="AG143" t="str">
        <v/>
      </c>
      <c r="AH143" t="str">
        <v>1</v>
      </c>
      <c r="AI143" t="str">
        <v/>
      </c>
      <c r="AJ143" t="str">
        <v/>
      </c>
      <c r="AK143" t="str">
        <v/>
      </c>
      <c r="AL143" t="str">
        <v/>
      </c>
      <c r="AM143" t="str">
        <v>2016</v>
      </c>
      <c r="AN143" t="str">
        <v>9999</v>
      </c>
      <c r="AO143" t="str">
        <v>2</v>
      </c>
      <c r="AP143" t="str">
        <v>0</v>
      </c>
      <c r="AQ143" t="str">
        <v>C900</v>
      </c>
      <c r="AR143" t="str">
        <v>2</v>
      </c>
      <c r="AS143" t="str">
        <v>9999</v>
      </c>
      <c r="AT143" t="str">
        <v>9999</v>
      </c>
      <c r="AU143" t="str">
        <v>0</v>
      </c>
      <c r="AV143" t="str">
        <v>0</v>
      </c>
      <c r="AW143" t="str">
        <v>1</v>
      </c>
      <c r="AX143" t="str">
        <v>1</v>
      </c>
      <c r="AY143" t="str">
        <v>0</v>
      </c>
      <c r="AZ143" t="str">
        <v>1</v>
      </c>
      <c r="BA143" t="str">
        <v>1</v>
      </c>
      <c r="BB143" t="str">
        <v/>
      </c>
      <c r="BC143" t="str">
        <v>現代福祉・６ｅ　</v>
      </c>
      <c r="BD143" t="str">
        <v/>
      </c>
      <c r="BE143" t="str">
        <v/>
      </c>
      <c r="BF143" t="str">
        <v/>
      </c>
      <c r="BG143" t="str">
        <v>10000000</v>
      </c>
      <c r="BH143" t="str">
        <v>00113</v>
      </c>
      <c r="BI143" t="str">
        <v>長崎　陽子</v>
      </c>
      <c r="BJ143" t="str">
        <v>ナガサキ　ヨウコ</v>
      </c>
      <c r="BK143" t="str">
        <v>03</v>
      </c>
      <c r="BL143" t="str">
        <v>2</v>
      </c>
      <c r="BM143" t="str">
        <v>3</v>
      </c>
      <c r="BN143" t="str">
        <v>1</v>
      </c>
      <c r="BO143" t="str">
        <v>15</v>
      </c>
      <c r="BP143" t="str">
        <v>0.00</v>
      </c>
      <c r="BQ143" t="str">
        <v>0.00</v>
      </c>
      <c r="BR143" t="str">
        <v>0.00</v>
      </c>
      <c r="BS143" t="str">
        <v>0</v>
      </c>
      <c r="BT143" t="str">
        <v>0</v>
      </c>
      <c r="BU143" t="str">
        <v>0</v>
      </c>
      <c r="BV143" t="str">
        <v>0</v>
      </c>
      <c r="BW143" t="str">
        <v>0</v>
      </c>
      <c r="BX143" t="str">
        <v>0</v>
      </c>
      <c r="BY143" t="str">
        <v>0</v>
      </c>
      <c r="BZ143" t="str">
        <v>0</v>
      </c>
      <c r="CA143" t="str">
        <v>0</v>
      </c>
      <c r="CB143" t="str">
        <v>0</v>
      </c>
      <c r="CC143" t="str">
        <v>0</v>
      </c>
      <c r="CD143" t="str">
        <v>0</v>
      </c>
      <c r="CE143" t="str">
        <v>1</v>
      </c>
      <c r="CF143" t="str">
        <v>C300002800</v>
      </c>
      <c r="CG143" t="str">
        <v>C300002800</v>
      </c>
      <c r="CH143" t="str">
        <v/>
      </c>
      <c r="CI143" t="str">
        <v>0</v>
      </c>
      <c r="CJ143" t="str">
        <v>0</v>
      </c>
      <c r="CK143" t="str">
        <v>2</v>
      </c>
      <c r="CL143" t="str">
        <v>4</v>
      </c>
      <c r="CM143" t="str">
        <v>C2300</v>
      </c>
      <c r="CN143" t="str">
        <v/>
      </c>
      <c r="CO143" t="str">
        <v/>
      </c>
      <c r="CP143" t="str">
        <v/>
      </c>
      <c r="CQ143" t="str">
        <v/>
      </c>
      <c r="CR143" t="str">
        <v/>
      </c>
      <c r="CS143" t="str">
        <v/>
      </c>
      <c r="CT143" t="str">
        <v/>
      </c>
      <c r="CU143" t="str">
        <v/>
      </c>
      <c r="CV143" t="str">
        <v/>
      </c>
      <c r="CW143" t="str">
        <v/>
      </c>
      <c r="CX143" t="str">
        <v/>
      </c>
      <c r="CY143" t="str">
        <v/>
      </c>
      <c r="CZ143" t="str">
        <v/>
      </c>
      <c r="DA143" t="str">
        <v/>
      </c>
      <c r="DB143" t="str">
        <v/>
      </c>
      <c r="DC143" t="str">
        <v/>
      </c>
      <c r="DD143" t="str">
        <v/>
      </c>
      <c r="DE143" t="str">
        <v/>
      </c>
      <c r="DF143" t="str">
        <v/>
      </c>
      <c r="DG143" t="str">
        <v/>
      </c>
      <c r="DH143" t="str">
        <v/>
      </c>
      <c r="DI143" t="str">
        <v/>
      </c>
      <c r="DJ143" t="str">
        <v/>
      </c>
      <c r="DK143" t="str">
        <v/>
      </c>
      <c r="DL143" t="str">
        <v/>
      </c>
      <c r="DM143" t="str">
        <v/>
      </c>
      <c r="DN143" t="str">
        <v/>
      </c>
      <c r="DO143" t="str">
        <v/>
      </c>
      <c r="DP143" t="str">
        <v/>
      </c>
      <c r="DQ143" t="str">
        <v/>
      </c>
      <c r="DR143" t="str">
        <v/>
      </c>
      <c r="DS143" t="str">
        <v/>
      </c>
      <c r="DT143" t="str">
        <v/>
      </c>
      <c r="DU143" t="str">
        <v/>
      </c>
      <c r="DV143" t="str">
        <v/>
      </c>
      <c r="DW143" t="str">
        <v/>
      </c>
      <c r="DX143" t="str">
        <v/>
      </c>
      <c r="DY143" t="str">
        <v/>
      </c>
      <c r="DZ143" t="str">
        <v/>
      </c>
      <c r="EA143">
        <v>0</v>
      </c>
      <c r="EB143">
        <v>0</v>
      </c>
      <c r="EC143">
        <v>0</v>
      </c>
    </row>
    <row r="144" spans="1:133" x14ac:dyDescent="0.4">
      <c r="A144" t="str">
        <v>○</v>
      </c>
      <c r="B144" t="str">
        <v>○</v>
      </c>
      <c r="C144" t="str">
        <v>○</v>
      </c>
      <c r="D144">
        <v>0</v>
      </c>
      <c r="E144">
        <v>0</v>
      </c>
      <c r="F144">
        <v>0</v>
      </c>
      <c r="G144" t="str">
        <v>1</v>
      </c>
      <c r="H144" t="str">
        <v>2025</v>
      </c>
      <c r="I144" t="str">
        <v>C</v>
      </c>
      <c r="J144" t="str">
        <v>U</v>
      </c>
      <c r="K144" t="str">
        <v>U23C314</v>
      </c>
      <c r="L144" t="str">
        <v>CU43450000</v>
      </c>
      <c r="M144" t="str">
        <v>001</v>
      </c>
      <c r="N144" t="str">
        <v>地方自治論</v>
      </c>
      <c r="O144" t="str">
        <v/>
      </c>
      <c r="P144" t="str">
        <v>03</v>
      </c>
      <c r="Q144" t="str">
        <v>後期 火３</v>
      </c>
      <c r="R144" t="str">
        <v>2</v>
      </c>
      <c r="S144" t="str">
        <v>0</v>
      </c>
      <c r="T144" t="str">
        <v>C</v>
      </c>
      <c r="U144" t="str">
        <v>U</v>
      </c>
      <c r="V144" t="str">
        <v>CU43450000</v>
      </c>
      <c r="W144" t="str">
        <v>001</v>
      </c>
      <c r="X144" t="str">
        <v>C</v>
      </c>
      <c r="Y144" t="str">
        <v/>
      </c>
      <c r="Z144" t="str">
        <v/>
      </c>
      <c r="AA144" t="str">
        <v/>
      </c>
      <c r="AB144" t="str">
        <v/>
      </c>
      <c r="AC144" t="str">
        <v/>
      </c>
      <c r="AD144" t="str">
        <v/>
      </c>
      <c r="AE144" t="str">
        <v/>
      </c>
      <c r="AF144" t="str">
        <v/>
      </c>
      <c r="AG144" t="str">
        <v/>
      </c>
      <c r="AH144" t="str">
        <v>1</v>
      </c>
      <c r="AI144" t="str">
        <v/>
      </c>
      <c r="AJ144" t="str">
        <v/>
      </c>
      <c r="AK144" t="str">
        <v/>
      </c>
      <c r="AL144" t="str">
        <v/>
      </c>
      <c r="AM144" t="str">
        <v>0000</v>
      </c>
      <c r="AN144" t="str">
        <v>9999</v>
      </c>
      <c r="AO144" t="str">
        <v>2</v>
      </c>
      <c r="AP144" t="str">
        <v>0</v>
      </c>
      <c r="AQ144" t="str">
        <v>C900</v>
      </c>
      <c r="AR144" t="str">
        <v>2</v>
      </c>
      <c r="AS144" t="str">
        <v>9999</v>
      </c>
      <c r="AT144" t="str">
        <v>9999</v>
      </c>
      <c r="AU144" t="str">
        <v>0</v>
      </c>
      <c r="AV144" t="str">
        <v>0</v>
      </c>
      <c r="AW144" t="str">
        <v>1</v>
      </c>
      <c r="AX144" t="str">
        <v>1</v>
      </c>
      <c r="AY144" t="str">
        <v>0</v>
      </c>
      <c r="AZ144" t="str">
        <v>1</v>
      </c>
      <c r="BA144" t="str">
        <v>1</v>
      </c>
      <c r="BB144" t="str">
        <v>学部共通講義（シラバスで卒業要件を確認すること）</v>
      </c>
      <c r="BC144" t="str">
        <v>現代福祉・６ｅ　</v>
      </c>
      <c r="BD144" t="str">
        <v/>
      </c>
      <c r="BE144" t="str">
        <v/>
      </c>
      <c r="BF144" t="str">
        <v/>
      </c>
      <c r="BG144" t="str">
        <v>10000000</v>
      </c>
      <c r="BH144" t="str">
        <v>17266</v>
      </c>
      <c r="BI144" t="str">
        <v>尹　誠國</v>
      </c>
      <c r="BJ144" t="str">
        <v>ユン　ソンクック</v>
      </c>
      <c r="BK144" t="str">
        <v>03</v>
      </c>
      <c r="BL144" t="str">
        <v>2</v>
      </c>
      <c r="BM144" t="str">
        <v>3</v>
      </c>
      <c r="BN144" t="str">
        <v>1</v>
      </c>
      <c r="BO144" t="str">
        <v>15</v>
      </c>
      <c r="BP144" t="str">
        <v>0.00</v>
      </c>
      <c r="BQ144" t="str">
        <v>0.00</v>
      </c>
      <c r="BR144" t="str">
        <v>0.00</v>
      </c>
      <c r="BS144" t="str">
        <v>0</v>
      </c>
      <c r="BT144" t="str">
        <v>0</v>
      </c>
      <c r="BU144" t="str">
        <v>0</v>
      </c>
      <c r="BV144" t="str">
        <v>0</v>
      </c>
      <c r="BW144" t="str">
        <v>0</v>
      </c>
      <c r="BX144" t="str">
        <v>0</v>
      </c>
      <c r="BY144" t="str">
        <v>0</v>
      </c>
      <c r="BZ144" t="str">
        <v>0</v>
      </c>
      <c r="CA144" t="str">
        <v>0</v>
      </c>
      <c r="CB144" t="str">
        <v>0</v>
      </c>
      <c r="CC144" t="str">
        <v>0</v>
      </c>
      <c r="CD144" t="str">
        <v>0</v>
      </c>
      <c r="CE144" t="str">
        <v>1</v>
      </c>
      <c r="CF144" t="str">
        <v>C300003000</v>
      </c>
      <c r="CG144" t="str">
        <v>C300003000</v>
      </c>
      <c r="CH144" t="str">
        <v/>
      </c>
      <c r="CI144" t="str">
        <v>0</v>
      </c>
      <c r="CJ144" t="str">
        <v>0</v>
      </c>
      <c r="CK144" t="str">
        <v>2</v>
      </c>
      <c r="CL144" t="str">
        <v>4</v>
      </c>
      <c r="CM144" t="str">
        <v>C2100</v>
      </c>
      <c r="CN144" t="str">
        <v/>
      </c>
      <c r="CO144" t="str">
        <v>C2200</v>
      </c>
      <c r="CP144" t="str">
        <v/>
      </c>
      <c r="CQ144" t="str">
        <v>C2300</v>
      </c>
      <c r="CR144" t="str">
        <v/>
      </c>
      <c r="CS144" t="str">
        <v/>
      </c>
      <c r="CT144" t="str">
        <v/>
      </c>
      <c r="CU144" t="str">
        <v/>
      </c>
      <c r="CV144" t="str">
        <v/>
      </c>
      <c r="CW144" t="str">
        <v/>
      </c>
      <c r="CX144" t="str">
        <v/>
      </c>
      <c r="CY144" t="str">
        <v/>
      </c>
      <c r="CZ144" t="str">
        <v/>
      </c>
      <c r="DA144" t="str">
        <v/>
      </c>
      <c r="DB144" t="str">
        <v/>
      </c>
      <c r="DC144" t="str">
        <v/>
      </c>
      <c r="DD144" t="str">
        <v/>
      </c>
      <c r="DE144" t="str">
        <v/>
      </c>
      <c r="DF144" t="str">
        <v/>
      </c>
      <c r="DG144" t="str">
        <v/>
      </c>
      <c r="DH144" t="str">
        <v/>
      </c>
      <c r="DI144" t="str">
        <v/>
      </c>
      <c r="DJ144" t="str">
        <v/>
      </c>
      <c r="DK144" t="str">
        <v/>
      </c>
      <c r="DL144" t="str">
        <v/>
      </c>
      <c r="DM144" t="str">
        <v/>
      </c>
      <c r="DN144" t="str">
        <v/>
      </c>
      <c r="DO144" t="str">
        <v/>
      </c>
      <c r="DP144" t="str">
        <v/>
      </c>
      <c r="DQ144" t="str">
        <v/>
      </c>
      <c r="DR144" t="str">
        <v>学部共通講義（現代福祉学科提供）</v>
      </c>
      <c r="DS144" t="str">
        <v>卒業要件単位に含まれるのは上限１６単位まで（社会学科・コミュニティマネジメント学科）</v>
      </c>
      <c r="DT144" t="str">
        <v/>
      </c>
      <c r="DU144" t="str">
        <v/>
      </c>
      <c r="DV144" t="str">
        <v/>
      </c>
      <c r="DW144" t="str">
        <v/>
      </c>
      <c r="DX144" t="str">
        <v/>
      </c>
      <c r="DY144" t="str">
        <v/>
      </c>
      <c r="DZ144" t="str">
        <v/>
      </c>
      <c r="EA144">
        <v>0</v>
      </c>
      <c r="EB144">
        <v>0</v>
      </c>
      <c r="EC144">
        <v>0</v>
      </c>
    </row>
    <row r="145" spans="1:133" x14ac:dyDescent="0.4">
      <c r="A145" t="str">
        <v/>
      </c>
      <c r="B145" t="str">
        <v>○</v>
      </c>
      <c r="C145" t="str">
        <v/>
      </c>
      <c r="D145">
        <v>0</v>
      </c>
      <c r="E145">
        <v>0</v>
      </c>
      <c r="F145">
        <v>0</v>
      </c>
      <c r="G145" t="str">
        <v>1</v>
      </c>
      <c r="H145" t="str">
        <v>2025</v>
      </c>
      <c r="I145" t="str">
        <v>C</v>
      </c>
      <c r="J145" t="str">
        <v>U</v>
      </c>
      <c r="K145" t="str">
        <v>U23C327</v>
      </c>
      <c r="L145" t="str">
        <v>CU60020000</v>
      </c>
      <c r="M145" t="str">
        <v>001</v>
      </c>
      <c r="N145" t="str">
        <v>基礎ゼミナールⅡ</v>
      </c>
      <c r="O145" t="str">
        <v>CM01</v>
      </c>
      <c r="P145" t="str">
        <v>03</v>
      </c>
      <c r="Q145" t="str">
        <v>後期 火３</v>
      </c>
      <c r="R145" t="str">
        <v>2</v>
      </c>
      <c r="S145" t="str">
        <v>0</v>
      </c>
      <c r="T145" t="str">
        <v>C</v>
      </c>
      <c r="U145" t="str">
        <v>U</v>
      </c>
      <c r="V145" t="str">
        <v>CU60020000</v>
      </c>
      <c r="W145" t="str">
        <v>001</v>
      </c>
      <c r="X145" t="str">
        <v>C</v>
      </c>
      <c r="Y145" t="str">
        <v/>
      </c>
      <c r="Z145" t="str">
        <v/>
      </c>
      <c r="AA145" t="str">
        <v/>
      </c>
      <c r="AB145" t="str">
        <v/>
      </c>
      <c r="AC145" t="str">
        <v/>
      </c>
      <c r="AD145" t="str">
        <v/>
      </c>
      <c r="AE145" t="str">
        <v/>
      </c>
      <c r="AF145" t="str">
        <v/>
      </c>
      <c r="AG145" t="str">
        <v/>
      </c>
      <c r="AH145" t="str">
        <v>0</v>
      </c>
      <c r="AI145" t="str">
        <v/>
      </c>
      <c r="AJ145" t="str">
        <v/>
      </c>
      <c r="AK145" t="str">
        <v/>
      </c>
      <c r="AL145" t="str">
        <v/>
      </c>
      <c r="AM145" t="str">
        <v>2016</v>
      </c>
      <c r="AN145" t="str">
        <v>9999</v>
      </c>
      <c r="AO145" t="str">
        <v>4</v>
      </c>
      <c r="AP145" t="str">
        <v>0</v>
      </c>
      <c r="AQ145" t="str">
        <v/>
      </c>
      <c r="AR145" t="str">
        <v>0</v>
      </c>
      <c r="AS145" t="str">
        <v>0</v>
      </c>
      <c r="AT145" t="str">
        <v>0</v>
      </c>
      <c r="AU145" t="str">
        <v>0</v>
      </c>
      <c r="AV145" t="str">
        <v>0</v>
      </c>
      <c r="AW145" t="str">
        <v>1</v>
      </c>
      <c r="AX145" t="str">
        <v>1</v>
      </c>
      <c r="AY145" t="str">
        <v>0</v>
      </c>
      <c r="AZ145" t="str">
        <v>1</v>
      </c>
      <c r="BA145" t="str">
        <v>1</v>
      </c>
      <c r="BB145" t="str">
        <v>クラス指定科目</v>
      </c>
      <c r="BC145" t="str">
        <v>ＣＭ・１　</v>
      </c>
      <c r="BD145" t="str">
        <v/>
      </c>
      <c r="BE145" t="str">
        <v/>
      </c>
      <c r="BF145" t="str">
        <v/>
      </c>
      <c r="BG145" t="str">
        <v>10000000</v>
      </c>
      <c r="BH145" t="str">
        <v>22238</v>
      </c>
      <c r="BI145" t="str">
        <v>樽田　勇樹</v>
      </c>
      <c r="BJ145" t="str">
        <v>タルタ　ユウキ</v>
      </c>
      <c r="BK145" t="str">
        <v>03</v>
      </c>
      <c r="BL145" t="str">
        <v>2</v>
      </c>
      <c r="BM145" t="str">
        <v>3</v>
      </c>
      <c r="BN145" t="str">
        <v>1</v>
      </c>
      <c r="BO145" t="str">
        <v>15</v>
      </c>
      <c r="BP145" t="str">
        <v>0.00</v>
      </c>
      <c r="BQ145" t="str">
        <v>0.00</v>
      </c>
      <c r="BR145" t="str">
        <v>0.00</v>
      </c>
      <c r="BS145" t="str">
        <v>0</v>
      </c>
      <c r="BT145" t="str">
        <v>0</v>
      </c>
      <c r="BU145" t="str">
        <v>0</v>
      </c>
      <c r="BV145" t="str">
        <v>0</v>
      </c>
      <c r="BW145" t="str">
        <v>0</v>
      </c>
      <c r="BX145" t="str">
        <v>0</v>
      </c>
      <c r="BY145" t="str">
        <v>0</v>
      </c>
      <c r="BZ145" t="str">
        <v>0</v>
      </c>
      <c r="CA145" t="str">
        <v>0</v>
      </c>
      <c r="CB145" t="str">
        <v>0</v>
      </c>
      <c r="CC145" t="str">
        <v>0</v>
      </c>
      <c r="CD145" t="str">
        <v>0</v>
      </c>
      <c r="CE145" t="str">
        <v>1</v>
      </c>
      <c r="CF145" t="str">
        <v>C2SEM02110</v>
      </c>
      <c r="CG145" t="str">
        <v>C2SEM02060</v>
      </c>
      <c r="CH145" t="str">
        <v/>
      </c>
      <c r="CI145" t="str">
        <v>0</v>
      </c>
      <c r="CJ145" t="str">
        <v>0</v>
      </c>
      <c r="CK145" t="str">
        <v>2</v>
      </c>
      <c r="CL145" t="str">
        <v>4</v>
      </c>
      <c r="CM145" t="str">
        <v>C2200</v>
      </c>
      <c r="CN145" t="str">
        <v/>
      </c>
      <c r="CO145" t="str">
        <v/>
      </c>
      <c r="CP145" t="str">
        <v/>
      </c>
      <c r="CQ145" t="str">
        <v/>
      </c>
      <c r="CR145" t="str">
        <v/>
      </c>
      <c r="CS145" t="str">
        <v/>
      </c>
      <c r="CT145" t="str">
        <v/>
      </c>
      <c r="CU145" t="str">
        <v/>
      </c>
      <c r="CV145" t="str">
        <v/>
      </c>
      <c r="CW145" t="str">
        <v/>
      </c>
      <c r="CX145" t="str">
        <v/>
      </c>
      <c r="CY145" t="str">
        <v/>
      </c>
      <c r="CZ145" t="str">
        <v/>
      </c>
      <c r="DA145" t="str">
        <v/>
      </c>
      <c r="DB145" t="str">
        <v/>
      </c>
      <c r="DC145" t="str">
        <v/>
      </c>
      <c r="DD145" t="str">
        <v/>
      </c>
      <c r="DE145" t="str">
        <v/>
      </c>
      <c r="DF145" t="str">
        <v/>
      </c>
      <c r="DG145" t="str">
        <v/>
      </c>
      <c r="DH145" t="str">
        <v/>
      </c>
      <c r="DI145" t="str">
        <v/>
      </c>
      <c r="DJ145" t="str">
        <v/>
      </c>
      <c r="DK145" t="str">
        <v/>
      </c>
      <c r="DL145" t="str">
        <v/>
      </c>
      <c r="DM145" t="str">
        <v/>
      </c>
      <c r="DN145" t="str">
        <v/>
      </c>
      <c r="DO145" t="str">
        <v/>
      </c>
      <c r="DP145" t="str">
        <v/>
      </c>
      <c r="DQ145" t="str">
        <v/>
      </c>
      <c r="DR145" t="str">
        <v/>
      </c>
      <c r="DS145" t="str">
        <v/>
      </c>
      <c r="DT145" t="str">
        <v/>
      </c>
      <c r="DU145" t="str">
        <v/>
      </c>
      <c r="DV145" t="str">
        <v/>
      </c>
      <c r="DW145" t="str">
        <v/>
      </c>
      <c r="DX145" t="str">
        <v/>
      </c>
      <c r="DY145" t="str">
        <v/>
      </c>
      <c r="DZ145" t="str">
        <v/>
      </c>
      <c r="EA145">
        <v>0</v>
      </c>
      <c r="EB145">
        <v>0</v>
      </c>
      <c r="EC145">
        <v>0</v>
      </c>
    </row>
    <row r="146" spans="1:133" x14ac:dyDescent="0.4">
      <c r="A146" t="str">
        <v/>
      </c>
      <c r="B146" t="str">
        <v>○</v>
      </c>
      <c r="C146" t="str">
        <v/>
      </c>
      <c r="D146">
        <v>0</v>
      </c>
      <c r="E146">
        <v>0</v>
      </c>
      <c r="F146">
        <v>0</v>
      </c>
      <c r="G146" t="str">
        <v>1</v>
      </c>
      <c r="H146" t="str">
        <v>2025</v>
      </c>
      <c r="I146" t="str">
        <v>C</v>
      </c>
      <c r="J146" t="str">
        <v>U</v>
      </c>
      <c r="K146" t="str">
        <v>U23C328</v>
      </c>
      <c r="L146" t="str">
        <v>CU60020000</v>
      </c>
      <c r="M146" t="str">
        <v>002</v>
      </c>
      <c r="N146" t="str">
        <v>基礎ゼミナールⅡ</v>
      </c>
      <c r="O146" t="str">
        <v>CM02</v>
      </c>
      <c r="P146" t="str">
        <v>03</v>
      </c>
      <c r="Q146" t="str">
        <v>後期 火３</v>
      </c>
      <c r="R146" t="str">
        <v>2</v>
      </c>
      <c r="S146" t="str">
        <v>0</v>
      </c>
      <c r="T146" t="str">
        <v>C</v>
      </c>
      <c r="U146" t="str">
        <v>U</v>
      </c>
      <c r="V146" t="str">
        <v>CU60020000</v>
      </c>
      <c r="W146" t="str">
        <v>002</v>
      </c>
      <c r="X146" t="str">
        <v>C</v>
      </c>
      <c r="Y146" t="str">
        <v/>
      </c>
      <c r="Z146" t="str">
        <v/>
      </c>
      <c r="AA146" t="str">
        <v/>
      </c>
      <c r="AB146" t="str">
        <v/>
      </c>
      <c r="AC146" t="str">
        <v/>
      </c>
      <c r="AD146" t="str">
        <v/>
      </c>
      <c r="AE146" t="str">
        <v/>
      </c>
      <c r="AF146" t="str">
        <v/>
      </c>
      <c r="AG146" t="str">
        <v/>
      </c>
      <c r="AH146" t="str">
        <v>0</v>
      </c>
      <c r="AI146" t="str">
        <v/>
      </c>
      <c r="AJ146" t="str">
        <v/>
      </c>
      <c r="AK146" t="str">
        <v/>
      </c>
      <c r="AL146" t="str">
        <v/>
      </c>
      <c r="AM146" t="str">
        <v>2016</v>
      </c>
      <c r="AN146" t="str">
        <v>9999</v>
      </c>
      <c r="AO146" t="str">
        <v>4</v>
      </c>
      <c r="AP146" t="str">
        <v>0</v>
      </c>
      <c r="AQ146" t="str">
        <v/>
      </c>
      <c r="AR146" t="str">
        <v>0</v>
      </c>
      <c r="AS146" t="str">
        <v>0</v>
      </c>
      <c r="AT146" t="str">
        <v>0</v>
      </c>
      <c r="AU146" t="str">
        <v>0</v>
      </c>
      <c r="AV146" t="str">
        <v>0</v>
      </c>
      <c r="AW146" t="str">
        <v>1</v>
      </c>
      <c r="AX146" t="str">
        <v>1</v>
      </c>
      <c r="AY146" t="str">
        <v>0</v>
      </c>
      <c r="AZ146" t="str">
        <v>1</v>
      </c>
      <c r="BA146" t="str">
        <v>1</v>
      </c>
      <c r="BB146" t="str">
        <v>クラス指定科目</v>
      </c>
      <c r="BC146" t="str">
        <v>ＣＭ・１　</v>
      </c>
      <c r="BD146" t="str">
        <v/>
      </c>
      <c r="BE146" t="str">
        <v/>
      </c>
      <c r="BF146" t="str">
        <v/>
      </c>
      <c r="BG146" t="str">
        <v>10000000</v>
      </c>
      <c r="BH146" t="str">
        <v>20005</v>
      </c>
      <c r="BI146" t="str">
        <v>渡邉　悟史</v>
      </c>
      <c r="BJ146" t="str">
        <v>ワタナベ　サトシ</v>
      </c>
      <c r="BK146" t="str">
        <v>03</v>
      </c>
      <c r="BL146" t="str">
        <v>2</v>
      </c>
      <c r="BM146" t="str">
        <v>3</v>
      </c>
      <c r="BN146" t="str">
        <v>1</v>
      </c>
      <c r="BO146" t="str">
        <v>15</v>
      </c>
      <c r="BP146" t="str">
        <v>0.00</v>
      </c>
      <c r="BQ146" t="str">
        <v>0.00</v>
      </c>
      <c r="BR146" t="str">
        <v>0.00</v>
      </c>
      <c r="BS146" t="str">
        <v>0</v>
      </c>
      <c r="BT146" t="str">
        <v>0</v>
      </c>
      <c r="BU146" t="str">
        <v>0</v>
      </c>
      <c r="BV146" t="str">
        <v>0</v>
      </c>
      <c r="BW146" t="str">
        <v>0</v>
      </c>
      <c r="BX146" t="str">
        <v>0</v>
      </c>
      <c r="BY146" t="str">
        <v>0</v>
      </c>
      <c r="BZ146" t="str">
        <v>0</v>
      </c>
      <c r="CA146" t="str">
        <v>0</v>
      </c>
      <c r="CB146" t="str">
        <v>0</v>
      </c>
      <c r="CC146" t="str">
        <v>0</v>
      </c>
      <c r="CD146" t="str">
        <v>0</v>
      </c>
      <c r="CE146" t="str">
        <v>1</v>
      </c>
      <c r="CF146" t="str">
        <v>C2SEM02100</v>
      </c>
      <c r="CG146" t="str">
        <v>C2SEM02060</v>
      </c>
      <c r="CH146" t="str">
        <v/>
      </c>
      <c r="CI146" t="str">
        <v>0</v>
      </c>
      <c r="CJ146" t="str">
        <v>0</v>
      </c>
      <c r="CK146" t="str">
        <v>2</v>
      </c>
      <c r="CL146" t="str">
        <v>4</v>
      </c>
      <c r="CM146" t="str">
        <v>C2200</v>
      </c>
      <c r="CN146" t="str">
        <v/>
      </c>
      <c r="CO146" t="str">
        <v/>
      </c>
      <c r="CP146" t="str">
        <v/>
      </c>
      <c r="CQ146" t="str">
        <v/>
      </c>
      <c r="CR146" t="str">
        <v/>
      </c>
      <c r="CS146" t="str">
        <v/>
      </c>
      <c r="CT146" t="str">
        <v/>
      </c>
      <c r="CU146" t="str">
        <v/>
      </c>
      <c r="CV146" t="str">
        <v/>
      </c>
      <c r="CW146" t="str">
        <v/>
      </c>
      <c r="CX146" t="str">
        <v/>
      </c>
      <c r="CY146" t="str">
        <v/>
      </c>
      <c r="CZ146" t="str">
        <v/>
      </c>
      <c r="DA146" t="str">
        <v/>
      </c>
      <c r="DB146" t="str">
        <v/>
      </c>
      <c r="DC146" t="str">
        <v/>
      </c>
      <c r="DD146" t="str">
        <v/>
      </c>
      <c r="DE146" t="str">
        <v/>
      </c>
      <c r="DF146" t="str">
        <v/>
      </c>
      <c r="DG146" t="str">
        <v/>
      </c>
      <c r="DH146" t="str">
        <v/>
      </c>
      <c r="DI146" t="str">
        <v/>
      </c>
      <c r="DJ146" t="str">
        <v/>
      </c>
      <c r="DK146" t="str">
        <v/>
      </c>
      <c r="DL146" t="str">
        <v/>
      </c>
      <c r="DM146" t="str">
        <v/>
      </c>
      <c r="DN146" t="str">
        <v/>
      </c>
      <c r="DO146" t="str">
        <v/>
      </c>
      <c r="DP146" t="str">
        <v/>
      </c>
      <c r="DQ146" t="str">
        <v/>
      </c>
      <c r="DR146" t="str">
        <v/>
      </c>
      <c r="DS146" t="str">
        <v/>
      </c>
      <c r="DT146" t="str">
        <v/>
      </c>
      <c r="DU146" t="str">
        <v/>
      </c>
      <c r="DV146" t="str">
        <v/>
      </c>
      <c r="DW146" t="str">
        <v/>
      </c>
      <c r="DX146" t="str">
        <v/>
      </c>
      <c r="DY146" t="str">
        <v/>
      </c>
      <c r="DZ146" t="str">
        <v/>
      </c>
      <c r="EA146">
        <v>0</v>
      </c>
      <c r="EB146">
        <v>0</v>
      </c>
      <c r="EC146">
        <v>0</v>
      </c>
    </row>
    <row r="147" spans="1:133" x14ac:dyDescent="0.4">
      <c r="A147" t="str">
        <v/>
      </c>
      <c r="B147" t="str">
        <v>○</v>
      </c>
      <c r="C147" t="str">
        <v/>
      </c>
      <c r="D147">
        <v>0</v>
      </c>
      <c r="E147">
        <v>0</v>
      </c>
      <c r="F147">
        <v>0</v>
      </c>
      <c r="G147" t="str">
        <v>1</v>
      </c>
      <c r="H147" t="str">
        <v>2025</v>
      </c>
      <c r="I147" t="str">
        <v>C</v>
      </c>
      <c r="J147" t="str">
        <v>U</v>
      </c>
      <c r="K147" t="str">
        <v>U23C329</v>
      </c>
      <c r="L147" t="str">
        <v>CU60020000</v>
      </c>
      <c r="M147" t="str">
        <v>003</v>
      </c>
      <c r="N147" t="str">
        <v>基礎ゼミナールⅡ</v>
      </c>
      <c r="O147" t="str">
        <v>CM03</v>
      </c>
      <c r="P147" t="str">
        <v>03</v>
      </c>
      <c r="Q147" t="str">
        <v>後期 火３</v>
      </c>
      <c r="R147" t="str">
        <v>2</v>
      </c>
      <c r="S147" t="str">
        <v>0</v>
      </c>
      <c r="T147" t="str">
        <v>C</v>
      </c>
      <c r="U147" t="str">
        <v>U</v>
      </c>
      <c r="V147" t="str">
        <v>CU60020000</v>
      </c>
      <c r="W147" t="str">
        <v>003</v>
      </c>
      <c r="X147" t="str">
        <v>C</v>
      </c>
      <c r="Y147" t="str">
        <v/>
      </c>
      <c r="Z147" t="str">
        <v/>
      </c>
      <c r="AA147" t="str">
        <v/>
      </c>
      <c r="AB147" t="str">
        <v/>
      </c>
      <c r="AC147" t="str">
        <v/>
      </c>
      <c r="AD147" t="str">
        <v/>
      </c>
      <c r="AE147" t="str">
        <v/>
      </c>
      <c r="AF147" t="str">
        <v/>
      </c>
      <c r="AG147" t="str">
        <v/>
      </c>
      <c r="AH147" t="str">
        <v>0</v>
      </c>
      <c r="AI147" t="str">
        <v/>
      </c>
      <c r="AJ147" t="str">
        <v/>
      </c>
      <c r="AK147" t="str">
        <v/>
      </c>
      <c r="AL147" t="str">
        <v/>
      </c>
      <c r="AM147" t="str">
        <v>2016</v>
      </c>
      <c r="AN147" t="str">
        <v>9999</v>
      </c>
      <c r="AO147" t="str">
        <v>4</v>
      </c>
      <c r="AP147" t="str">
        <v>0</v>
      </c>
      <c r="AQ147" t="str">
        <v/>
      </c>
      <c r="AR147" t="str">
        <v>0</v>
      </c>
      <c r="AS147" t="str">
        <v>0</v>
      </c>
      <c r="AT147" t="str">
        <v>0</v>
      </c>
      <c r="AU147" t="str">
        <v>0</v>
      </c>
      <c r="AV147" t="str">
        <v>0</v>
      </c>
      <c r="AW147" t="str">
        <v>1</v>
      </c>
      <c r="AX147" t="str">
        <v>1</v>
      </c>
      <c r="AY147" t="str">
        <v>0</v>
      </c>
      <c r="AZ147" t="str">
        <v>1</v>
      </c>
      <c r="BA147" t="str">
        <v>1</v>
      </c>
      <c r="BB147" t="str">
        <v>クラス指定科目</v>
      </c>
      <c r="BC147" t="str">
        <v>ＣＭ・１　</v>
      </c>
      <c r="BD147" t="str">
        <v/>
      </c>
      <c r="BE147" t="str">
        <v/>
      </c>
      <c r="BF147" t="str">
        <v/>
      </c>
      <c r="BG147" t="str">
        <v>10000000</v>
      </c>
      <c r="BH147" t="str">
        <v>17248</v>
      </c>
      <c r="BI147" t="str">
        <v>坂本　清彦</v>
      </c>
      <c r="BJ147" t="str">
        <v>サカモト　キヨヒコ</v>
      </c>
      <c r="BK147" t="str">
        <v>03</v>
      </c>
      <c r="BL147" t="str">
        <v>2</v>
      </c>
      <c r="BM147" t="str">
        <v>3</v>
      </c>
      <c r="BN147" t="str">
        <v>1</v>
      </c>
      <c r="BO147" t="str">
        <v>15</v>
      </c>
      <c r="BP147" t="str">
        <v>0.00</v>
      </c>
      <c r="BQ147" t="str">
        <v>0.00</v>
      </c>
      <c r="BR147" t="str">
        <v>0.00</v>
      </c>
      <c r="BS147" t="str">
        <v>0</v>
      </c>
      <c r="BT147" t="str">
        <v>0</v>
      </c>
      <c r="BU147" t="str">
        <v>0</v>
      </c>
      <c r="BV147" t="str">
        <v>0</v>
      </c>
      <c r="BW147" t="str">
        <v>0</v>
      </c>
      <c r="BX147" t="str">
        <v>0</v>
      </c>
      <c r="BY147" t="str">
        <v>0</v>
      </c>
      <c r="BZ147" t="str">
        <v>0</v>
      </c>
      <c r="CA147" t="str">
        <v>0</v>
      </c>
      <c r="CB147" t="str">
        <v>0</v>
      </c>
      <c r="CC147" t="str">
        <v>0</v>
      </c>
      <c r="CD147" t="str">
        <v>0</v>
      </c>
      <c r="CE147" t="str">
        <v>1</v>
      </c>
      <c r="CF147" t="str">
        <v>C2SEM02030</v>
      </c>
      <c r="CG147" t="str">
        <v>C2SEM02060</v>
      </c>
      <c r="CH147" t="str">
        <v/>
      </c>
      <c r="CI147" t="str">
        <v>0</v>
      </c>
      <c r="CJ147" t="str">
        <v>0</v>
      </c>
      <c r="CK147" t="str">
        <v>2</v>
      </c>
      <c r="CL147" t="str">
        <v>4</v>
      </c>
      <c r="CM147" t="str">
        <v>C2200</v>
      </c>
      <c r="CN147" t="str">
        <v/>
      </c>
      <c r="CO147" t="str">
        <v/>
      </c>
      <c r="CP147" t="str">
        <v/>
      </c>
      <c r="CQ147" t="str">
        <v/>
      </c>
      <c r="CR147" t="str">
        <v/>
      </c>
      <c r="CS147" t="str">
        <v/>
      </c>
      <c r="CT147" t="str">
        <v/>
      </c>
      <c r="CU147" t="str">
        <v/>
      </c>
      <c r="CV147" t="str">
        <v/>
      </c>
      <c r="CW147" t="str">
        <v/>
      </c>
      <c r="CX147" t="str">
        <v/>
      </c>
      <c r="CY147" t="str">
        <v/>
      </c>
      <c r="CZ147" t="str">
        <v/>
      </c>
      <c r="DA147" t="str">
        <v/>
      </c>
      <c r="DB147" t="str">
        <v/>
      </c>
      <c r="DC147" t="str">
        <v/>
      </c>
      <c r="DD147" t="str">
        <v/>
      </c>
      <c r="DE147" t="str">
        <v/>
      </c>
      <c r="DF147" t="str">
        <v/>
      </c>
      <c r="DG147" t="str">
        <v/>
      </c>
      <c r="DH147" t="str">
        <v/>
      </c>
      <c r="DI147" t="str">
        <v/>
      </c>
      <c r="DJ147" t="str">
        <v/>
      </c>
      <c r="DK147" t="str">
        <v/>
      </c>
      <c r="DL147" t="str">
        <v/>
      </c>
      <c r="DM147" t="str">
        <v/>
      </c>
      <c r="DN147" t="str">
        <v/>
      </c>
      <c r="DO147" t="str">
        <v/>
      </c>
      <c r="DP147" t="str">
        <v/>
      </c>
      <c r="DQ147" t="str">
        <v/>
      </c>
      <c r="DR147" t="str">
        <v/>
      </c>
      <c r="DS147" t="str">
        <v/>
      </c>
      <c r="DT147" t="str">
        <v/>
      </c>
      <c r="DU147" t="str">
        <v/>
      </c>
      <c r="DV147" t="str">
        <v/>
      </c>
      <c r="DW147" t="str">
        <v/>
      </c>
      <c r="DX147" t="str">
        <v/>
      </c>
      <c r="DY147" t="str">
        <v/>
      </c>
      <c r="DZ147" t="str">
        <v/>
      </c>
      <c r="EA147">
        <v>0</v>
      </c>
      <c r="EB147">
        <v>0</v>
      </c>
      <c r="EC147">
        <v>0</v>
      </c>
    </row>
    <row r="148" spans="1:133" x14ac:dyDescent="0.4">
      <c r="A148" t="str">
        <v/>
      </c>
      <c r="B148" t="str">
        <v>○</v>
      </c>
      <c r="C148" t="str">
        <v/>
      </c>
      <c r="D148">
        <v>0</v>
      </c>
      <c r="E148">
        <v>0</v>
      </c>
      <c r="F148">
        <v>0</v>
      </c>
      <c r="G148" t="str">
        <v>1</v>
      </c>
      <c r="H148" t="str">
        <v>2025</v>
      </c>
      <c r="I148" t="str">
        <v>C</v>
      </c>
      <c r="J148" t="str">
        <v>U</v>
      </c>
      <c r="K148" t="str">
        <v>U23C330</v>
      </c>
      <c r="L148" t="str">
        <v>CU60020000</v>
      </c>
      <c r="M148" t="str">
        <v>004</v>
      </c>
      <c r="N148" t="str">
        <v>基礎ゼミナールⅡ</v>
      </c>
      <c r="O148" t="str">
        <v>CM04</v>
      </c>
      <c r="P148" t="str">
        <v>03</v>
      </c>
      <c r="Q148" t="str">
        <v>後期 火３</v>
      </c>
      <c r="R148" t="str">
        <v>2</v>
      </c>
      <c r="S148" t="str">
        <v>0</v>
      </c>
      <c r="T148" t="str">
        <v>C</v>
      </c>
      <c r="U148" t="str">
        <v>U</v>
      </c>
      <c r="V148" t="str">
        <v>CU60020000</v>
      </c>
      <c r="W148" t="str">
        <v>004</v>
      </c>
      <c r="X148" t="str">
        <v>C</v>
      </c>
      <c r="Y148" t="str">
        <v/>
      </c>
      <c r="Z148" t="str">
        <v/>
      </c>
      <c r="AA148" t="str">
        <v/>
      </c>
      <c r="AB148" t="str">
        <v/>
      </c>
      <c r="AC148" t="str">
        <v/>
      </c>
      <c r="AD148" t="str">
        <v/>
      </c>
      <c r="AE148" t="str">
        <v/>
      </c>
      <c r="AF148" t="str">
        <v/>
      </c>
      <c r="AG148" t="str">
        <v/>
      </c>
      <c r="AH148" t="str">
        <v>0</v>
      </c>
      <c r="AI148" t="str">
        <v/>
      </c>
      <c r="AJ148" t="str">
        <v/>
      </c>
      <c r="AK148" t="str">
        <v/>
      </c>
      <c r="AL148" t="str">
        <v/>
      </c>
      <c r="AM148" t="str">
        <v>2016</v>
      </c>
      <c r="AN148" t="str">
        <v>9999</v>
      </c>
      <c r="AO148" t="str">
        <v>4</v>
      </c>
      <c r="AP148" t="str">
        <v>0</v>
      </c>
      <c r="AQ148" t="str">
        <v/>
      </c>
      <c r="AR148" t="str">
        <v>0</v>
      </c>
      <c r="AS148" t="str">
        <v>0</v>
      </c>
      <c r="AT148" t="str">
        <v>0</v>
      </c>
      <c r="AU148" t="str">
        <v>0</v>
      </c>
      <c r="AV148" t="str">
        <v>0</v>
      </c>
      <c r="AW148" t="str">
        <v>1</v>
      </c>
      <c r="AX148" t="str">
        <v>1</v>
      </c>
      <c r="AY148" t="str">
        <v>0</v>
      </c>
      <c r="AZ148" t="str">
        <v>1</v>
      </c>
      <c r="BA148" t="str">
        <v>1</v>
      </c>
      <c r="BB148" t="str">
        <v>クラス指定科目</v>
      </c>
      <c r="BC148" t="str">
        <v>ＣＭ・１　</v>
      </c>
      <c r="BD148" t="str">
        <v/>
      </c>
      <c r="BE148" t="str">
        <v/>
      </c>
      <c r="BF148" t="str">
        <v/>
      </c>
      <c r="BG148" t="str">
        <v>10000000</v>
      </c>
      <c r="BH148" t="str">
        <v>03366</v>
      </c>
      <c r="BI148" t="str">
        <v>松本　拓</v>
      </c>
      <c r="BJ148" t="str">
        <v>マツモト　タク</v>
      </c>
      <c r="BK148" t="str">
        <v>03</v>
      </c>
      <c r="BL148" t="str">
        <v>2</v>
      </c>
      <c r="BM148" t="str">
        <v>3</v>
      </c>
      <c r="BN148" t="str">
        <v>1</v>
      </c>
      <c r="BO148" t="str">
        <v>15</v>
      </c>
      <c r="BP148" t="str">
        <v>0.00</v>
      </c>
      <c r="BQ148" t="str">
        <v>0.00</v>
      </c>
      <c r="BR148" t="str">
        <v>0.00</v>
      </c>
      <c r="BS148" t="str">
        <v>0</v>
      </c>
      <c r="BT148" t="str">
        <v>0</v>
      </c>
      <c r="BU148" t="str">
        <v>0</v>
      </c>
      <c r="BV148" t="str">
        <v>0</v>
      </c>
      <c r="BW148" t="str">
        <v>0</v>
      </c>
      <c r="BX148" t="str">
        <v>0</v>
      </c>
      <c r="BY148" t="str">
        <v>0</v>
      </c>
      <c r="BZ148" t="str">
        <v>0</v>
      </c>
      <c r="CA148" t="str">
        <v>0</v>
      </c>
      <c r="CB148" t="str">
        <v>0</v>
      </c>
      <c r="CC148" t="str">
        <v>0</v>
      </c>
      <c r="CD148" t="str">
        <v>0</v>
      </c>
      <c r="CE148" t="str">
        <v>1</v>
      </c>
      <c r="CF148" t="str">
        <v>C2SEM02040</v>
      </c>
      <c r="CG148" t="str">
        <v>C2SEM02060</v>
      </c>
      <c r="CH148" t="str">
        <v/>
      </c>
      <c r="CI148" t="str">
        <v>0</v>
      </c>
      <c r="CJ148" t="str">
        <v>0</v>
      </c>
      <c r="CK148" t="str">
        <v>2</v>
      </c>
      <c r="CL148" t="str">
        <v>4</v>
      </c>
      <c r="CM148" t="str">
        <v>C2200</v>
      </c>
      <c r="CN148" t="str">
        <v/>
      </c>
      <c r="CO148" t="str">
        <v/>
      </c>
      <c r="CP148" t="str">
        <v/>
      </c>
      <c r="CQ148" t="str">
        <v/>
      </c>
      <c r="CR148" t="str">
        <v/>
      </c>
      <c r="CS148" t="str">
        <v/>
      </c>
      <c r="CT148" t="str">
        <v/>
      </c>
      <c r="CU148" t="str">
        <v/>
      </c>
      <c r="CV148" t="str">
        <v/>
      </c>
      <c r="CW148" t="str">
        <v/>
      </c>
      <c r="CX148" t="str">
        <v/>
      </c>
      <c r="CY148" t="str">
        <v/>
      </c>
      <c r="CZ148" t="str">
        <v/>
      </c>
      <c r="DA148" t="str">
        <v/>
      </c>
      <c r="DB148" t="str">
        <v/>
      </c>
      <c r="DC148" t="str">
        <v/>
      </c>
      <c r="DD148" t="str">
        <v/>
      </c>
      <c r="DE148" t="str">
        <v/>
      </c>
      <c r="DF148" t="str">
        <v/>
      </c>
      <c r="DG148" t="str">
        <v/>
      </c>
      <c r="DH148" t="str">
        <v/>
      </c>
      <c r="DI148" t="str">
        <v/>
      </c>
      <c r="DJ148" t="str">
        <v/>
      </c>
      <c r="DK148" t="str">
        <v/>
      </c>
      <c r="DL148" t="str">
        <v/>
      </c>
      <c r="DM148" t="str">
        <v/>
      </c>
      <c r="DN148" t="str">
        <v/>
      </c>
      <c r="DO148" t="str">
        <v/>
      </c>
      <c r="DP148" t="str">
        <v/>
      </c>
      <c r="DQ148" t="str">
        <v/>
      </c>
      <c r="DR148" t="str">
        <v/>
      </c>
      <c r="DS148" t="str">
        <v/>
      </c>
      <c r="DT148" t="str">
        <v/>
      </c>
      <c r="DU148" t="str">
        <v/>
      </c>
      <c r="DV148" t="str">
        <v/>
      </c>
      <c r="DW148" t="str">
        <v/>
      </c>
      <c r="DX148" t="str">
        <v/>
      </c>
      <c r="DY148" t="str">
        <v/>
      </c>
      <c r="DZ148" t="str">
        <v/>
      </c>
      <c r="EA148">
        <v>0</v>
      </c>
      <c r="EB148">
        <v>0</v>
      </c>
      <c r="EC148">
        <v>0</v>
      </c>
    </row>
    <row r="149" spans="1:133" x14ac:dyDescent="0.4">
      <c r="A149" t="str">
        <v/>
      </c>
      <c r="B149" t="str">
        <v>○</v>
      </c>
      <c r="C149" t="str">
        <v/>
      </c>
      <c r="D149">
        <v>0</v>
      </c>
      <c r="E149">
        <v>0</v>
      </c>
      <c r="F149">
        <v>0</v>
      </c>
      <c r="G149" t="str">
        <v>1</v>
      </c>
      <c r="H149" t="str">
        <v>2025</v>
      </c>
      <c r="I149" t="str">
        <v>C</v>
      </c>
      <c r="J149" t="str">
        <v>U</v>
      </c>
      <c r="K149" t="str">
        <v>U23C331</v>
      </c>
      <c r="L149" t="str">
        <v>CU60020000</v>
      </c>
      <c r="M149" t="str">
        <v>005</v>
      </c>
      <c r="N149" t="str">
        <v>基礎ゼミナールⅡ</v>
      </c>
      <c r="O149" t="str">
        <v>CM06</v>
      </c>
      <c r="P149" t="str">
        <v>03</v>
      </c>
      <c r="Q149" t="str">
        <v>後期 火３</v>
      </c>
      <c r="R149" t="str">
        <v>2</v>
      </c>
      <c r="S149" t="str">
        <v>0</v>
      </c>
      <c r="T149" t="str">
        <v>C</v>
      </c>
      <c r="U149" t="str">
        <v>U</v>
      </c>
      <c r="V149" t="str">
        <v>CU60020000</v>
      </c>
      <c r="W149" t="str">
        <v>005</v>
      </c>
      <c r="X149" t="str">
        <v>C</v>
      </c>
      <c r="Y149" t="str">
        <v/>
      </c>
      <c r="Z149" t="str">
        <v/>
      </c>
      <c r="AA149" t="str">
        <v/>
      </c>
      <c r="AB149" t="str">
        <v/>
      </c>
      <c r="AC149" t="str">
        <v/>
      </c>
      <c r="AD149" t="str">
        <v/>
      </c>
      <c r="AE149" t="str">
        <v/>
      </c>
      <c r="AF149" t="str">
        <v/>
      </c>
      <c r="AG149" t="str">
        <v/>
      </c>
      <c r="AH149" t="str">
        <v>0</v>
      </c>
      <c r="AI149" t="str">
        <v/>
      </c>
      <c r="AJ149" t="str">
        <v/>
      </c>
      <c r="AK149" t="str">
        <v/>
      </c>
      <c r="AL149" t="str">
        <v/>
      </c>
      <c r="AM149" t="str">
        <v>2016</v>
      </c>
      <c r="AN149" t="str">
        <v>9999</v>
      </c>
      <c r="AO149" t="str">
        <v>4</v>
      </c>
      <c r="AP149" t="str">
        <v>0</v>
      </c>
      <c r="AQ149" t="str">
        <v/>
      </c>
      <c r="AR149" t="str">
        <v>0</v>
      </c>
      <c r="AS149" t="str">
        <v>0</v>
      </c>
      <c r="AT149" t="str">
        <v>0</v>
      </c>
      <c r="AU149" t="str">
        <v>0</v>
      </c>
      <c r="AV149" t="str">
        <v>0</v>
      </c>
      <c r="AW149" t="str">
        <v>1</v>
      </c>
      <c r="AX149" t="str">
        <v>1</v>
      </c>
      <c r="AY149" t="str">
        <v>0</v>
      </c>
      <c r="AZ149" t="str">
        <v>1</v>
      </c>
      <c r="BA149" t="str">
        <v>1</v>
      </c>
      <c r="BB149" t="str">
        <v>クラス指定科目</v>
      </c>
      <c r="BC149" t="str">
        <v>ＣＭ・１　</v>
      </c>
      <c r="BD149" t="str">
        <v/>
      </c>
      <c r="BE149" t="str">
        <v/>
      </c>
      <c r="BF149" t="str">
        <v/>
      </c>
      <c r="BG149" t="str">
        <v>10000000</v>
      </c>
      <c r="BH149" t="str">
        <v>11124</v>
      </c>
      <c r="BI149" t="str">
        <v>古莊　匡義</v>
      </c>
      <c r="BJ149" t="str">
        <v>フルソウ　タダヨシ</v>
      </c>
      <c r="BK149" t="str">
        <v>03</v>
      </c>
      <c r="BL149" t="str">
        <v>2</v>
      </c>
      <c r="BM149" t="str">
        <v>3</v>
      </c>
      <c r="BN149" t="str">
        <v>1</v>
      </c>
      <c r="BO149" t="str">
        <v>15</v>
      </c>
      <c r="BP149" t="str">
        <v>0.00</v>
      </c>
      <c r="BQ149" t="str">
        <v>0.00</v>
      </c>
      <c r="BR149" t="str">
        <v>0.00</v>
      </c>
      <c r="BS149" t="str">
        <v>0</v>
      </c>
      <c r="BT149" t="str">
        <v>0</v>
      </c>
      <c r="BU149" t="str">
        <v>0</v>
      </c>
      <c r="BV149" t="str">
        <v>0</v>
      </c>
      <c r="BW149" t="str">
        <v>0</v>
      </c>
      <c r="BX149" t="str">
        <v>0</v>
      </c>
      <c r="BY149" t="str">
        <v>0</v>
      </c>
      <c r="BZ149" t="str">
        <v>0</v>
      </c>
      <c r="CA149" t="str">
        <v>0</v>
      </c>
      <c r="CB149" t="str">
        <v>0</v>
      </c>
      <c r="CC149" t="str">
        <v>0</v>
      </c>
      <c r="CD149" t="str">
        <v>0</v>
      </c>
      <c r="CE149" t="str">
        <v>1</v>
      </c>
      <c r="CF149" t="str">
        <v>C2SEM02060</v>
      </c>
      <c r="CG149" t="str">
        <v>C2SEM02060</v>
      </c>
      <c r="CH149" t="str">
        <v/>
      </c>
      <c r="CI149" t="str">
        <v>0</v>
      </c>
      <c r="CJ149" t="str">
        <v>0</v>
      </c>
      <c r="CK149" t="str">
        <v>2</v>
      </c>
      <c r="CL149" t="str">
        <v>4</v>
      </c>
      <c r="CM149" t="str">
        <v>C2200</v>
      </c>
      <c r="CN149" t="str">
        <v/>
      </c>
      <c r="CO149" t="str">
        <v/>
      </c>
      <c r="CP149" t="str">
        <v/>
      </c>
      <c r="CQ149" t="str">
        <v/>
      </c>
      <c r="CR149" t="str">
        <v/>
      </c>
      <c r="CS149" t="str">
        <v/>
      </c>
      <c r="CT149" t="str">
        <v/>
      </c>
      <c r="CU149" t="str">
        <v/>
      </c>
      <c r="CV149" t="str">
        <v/>
      </c>
      <c r="CW149" t="str">
        <v/>
      </c>
      <c r="CX149" t="str">
        <v/>
      </c>
      <c r="CY149" t="str">
        <v/>
      </c>
      <c r="CZ149" t="str">
        <v/>
      </c>
      <c r="DA149" t="str">
        <v/>
      </c>
      <c r="DB149" t="str">
        <v/>
      </c>
      <c r="DC149" t="str">
        <v/>
      </c>
      <c r="DD149" t="str">
        <v/>
      </c>
      <c r="DE149" t="str">
        <v/>
      </c>
      <c r="DF149" t="str">
        <v/>
      </c>
      <c r="DG149" t="str">
        <v/>
      </c>
      <c r="DH149" t="str">
        <v/>
      </c>
      <c r="DI149" t="str">
        <v/>
      </c>
      <c r="DJ149" t="str">
        <v/>
      </c>
      <c r="DK149" t="str">
        <v/>
      </c>
      <c r="DL149" t="str">
        <v/>
      </c>
      <c r="DM149" t="str">
        <v/>
      </c>
      <c r="DN149" t="str">
        <v/>
      </c>
      <c r="DO149" t="str">
        <v/>
      </c>
      <c r="DP149" t="str">
        <v/>
      </c>
      <c r="DQ149" t="str">
        <v/>
      </c>
      <c r="DR149" t="str">
        <v/>
      </c>
      <c r="DS149" t="str">
        <v/>
      </c>
      <c r="DT149" t="str">
        <v/>
      </c>
      <c r="DU149" t="str">
        <v/>
      </c>
      <c r="DV149" t="str">
        <v/>
      </c>
      <c r="DW149" t="str">
        <v/>
      </c>
      <c r="DX149" t="str">
        <v/>
      </c>
      <c r="DY149" t="str">
        <v/>
      </c>
      <c r="DZ149" t="str">
        <v/>
      </c>
      <c r="EA149">
        <v>0</v>
      </c>
      <c r="EB149">
        <v>0</v>
      </c>
      <c r="EC149">
        <v>0</v>
      </c>
    </row>
    <row r="150" spans="1:133" x14ac:dyDescent="0.4">
      <c r="A150" t="str">
        <v/>
      </c>
      <c r="B150" t="str">
        <v>○</v>
      </c>
      <c r="C150" t="str">
        <v/>
      </c>
      <c r="D150">
        <v>0</v>
      </c>
      <c r="E150">
        <v>0</v>
      </c>
      <c r="F150">
        <v>0</v>
      </c>
      <c r="G150" t="str">
        <v>1</v>
      </c>
      <c r="H150" t="str">
        <v>2025</v>
      </c>
      <c r="I150" t="str">
        <v>C</v>
      </c>
      <c r="J150" t="str">
        <v>U</v>
      </c>
      <c r="K150" t="str">
        <v>U23C332</v>
      </c>
      <c r="L150" t="str">
        <v>CU60020000</v>
      </c>
      <c r="M150" t="str">
        <v>006</v>
      </c>
      <c r="N150" t="str">
        <v>基礎ゼミナールⅡ</v>
      </c>
      <c r="O150" t="str">
        <v>CM07</v>
      </c>
      <c r="P150" t="str">
        <v>03</v>
      </c>
      <c r="Q150" t="str">
        <v>後期 火３</v>
      </c>
      <c r="R150" t="str">
        <v>2</v>
      </c>
      <c r="S150" t="str">
        <v>0</v>
      </c>
      <c r="T150" t="str">
        <v>C</v>
      </c>
      <c r="U150" t="str">
        <v>U</v>
      </c>
      <c r="V150" t="str">
        <v>CU60020000</v>
      </c>
      <c r="W150" t="str">
        <v>006</v>
      </c>
      <c r="X150" t="str">
        <v>C</v>
      </c>
      <c r="Y150" t="str">
        <v/>
      </c>
      <c r="Z150" t="str">
        <v/>
      </c>
      <c r="AA150" t="str">
        <v/>
      </c>
      <c r="AB150" t="str">
        <v/>
      </c>
      <c r="AC150" t="str">
        <v/>
      </c>
      <c r="AD150" t="str">
        <v/>
      </c>
      <c r="AE150" t="str">
        <v/>
      </c>
      <c r="AF150" t="str">
        <v/>
      </c>
      <c r="AG150" t="str">
        <v/>
      </c>
      <c r="AH150" t="str">
        <v>0</v>
      </c>
      <c r="AI150" t="str">
        <v/>
      </c>
      <c r="AJ150" t="str">
        <v/>
      </c>
      <c r="AK150" t="str">
        <v/>
      </c>
      <c r="AL150" t="str">
        <v/>
      </c>
      <c r="AM150" t="str">
        <v>2016</v>
      </c>
      <c r="AN150" t="str">
        <v>9999</v>
      </c>
      <c r="AO150" t="str">
        <v>4</v>
      </c>
      <c r="AP150" t="str">
        <v>0</v>
      </c>
      <c r="AQ150" t="str">
        <v/>
      </c>
      <c r="AR150" t="str">
        <v>0</v>
      </c>
      <c r="AS150" t="str">
        <v>0</v>
      </c>
      <c r="AT150" t="str">
        <v>0</v>
      </c>
      <c r="AU150" t="str">
        <v>0</v>
      </c>
      <c r="AV150" t="str">
        <v>0</v>
      </c>
      <c r="AW150" t="str">
        <v>1</v>
      </c>
      <c r="AX150" t="str">
        <v>1</v>
      </c>
      <c r="AY150" t="str">
        <v>0</v>
      </c>
      <c r="AZ150" t="str">
        <v>1</v>
      </c>
      <c r="BA150" t="str">
        <v>1</v>
      </c>
      <c r="BB150" t="str">
        <v>クラス指定科目</v>
      </c>
      <c r="BC150" t="str">
        <v>ＣＭ・１　</v>
      </c>
      <c r="BD150" t="str">
        <v/>
      </c>
      <c r="BE150" t="str">
        <v/>
      </c>
      <c r="BF150" t="str">
        <v/>
      </c>
      <c r="BG150" t="str">
        <v>10000000</v>
      </c>
      <c r="BH150" t="str">
        <v>16010</v>
      </c>
      <c r="BI150" t="str">
        <v>藤田　悟</v>
      </c>
      <c r="BJ150" t="str">
        <v>フジタ　サトル</v>
      </c>
      <c r="BK150" t="str">
        <v>03</v>
      </c>
      <c r="BL150" t="str">
        <v>2</v>
      </c>
      <c r="BM150" t="str">
        <v>3</v>
      </c>
      <c r="BN150" t="str">
        <v>1</v>
      </c>
      <c r="BO150" t="str">
        <v>15</v>
      </c>
      <c r="BP150" t="str">
        <v>0.00</v>
      </c>
      <c r="BQ150" t="str">
        <v>0.00</v>
      </c>
      <c r="BR150" t="str">
        <v>0.00</v>
      </c>
      <c r="BS150" t="str">
        <v>0</v>
      </c>
      <c r="BT150" t="str">
        <v>0</v>
      </c>
      <c r="BU150" t="str">
        <v>0</v>
      </c>
      <c r="BV150" t="str">
        <v>0</v>
      </c>
      <c r="BW150" t="str">
        <v>0</v>
      </c>
      <c r="BX150" t="str">
        <v>0</v>
      </c>
      <c r="BY150" t="str">
        <v>0</v>
      </c>
      <c r="BZ150" t="str">
        <v>0</v>
      </c>
      <c r="CA150" t="str">
        <v>0</v>
      </c>
      <c r="CB150" t="str">
        <v>0</v>
      </c>
      <c r="CC150" t="str">
        <v>0</v>
      </c>
      <c r="CD150" t="str">
        <v>0</v>
      </c>
      <c r="CE150" t="str">
        <v>1</v>
      </c>
      <c r="CF150" t="str">
        <v>C2SEM02070</v>
      </c>
      <c r="CG150" t="str">
        <v>C2SEM02060</v>
      </c>
      <c r="CH150" t="str">
        <v/>
      </c>
      <c r="CI150" t="str">
        <v>0</v>
      </c>
      <c r="CJ150" t="str">
        <v>0</v>
      </c>
      <c r="CK150" t="str">
        <v>2</v>
      </c>
      <c r="CL150" t="str">
        <v>4</v>
      </c>
      <c r="CM150" t="str">
        <v>C2200</v>
      </c>
      <c r="CN150" t="str">
        <v/>
      </c>
      <c r="CO150" t="str">
        <v/>
      </c>
      <c r="CP150" t="str">
        <v/>
      </c>
      <c r="CQ150" t="str">
        <v/>
      </c>
      <c r="CR150" t="str">
        <v/>
      </c>
      <c r="CS150" t="str">
        <v/>
      </c>
      <c r="CT150" t="str">
        <v/>
      </c>
      <c r="CU150" t="str">
        <v/>
      </c>
      <c r="CV150" t="str">
        <v/>
      </c>
      <c r="CW150" t="str">
        <v/>
      </c>
      <c r="CX150" t="str">
        <v/>
      </c>
      <c r="CY150" t="str">
        <v/>
      </c>
      <c r="CZ150" t="str">
        <v/>
      </c>
      <c r="DA150" t="str">
        <v/>
      </c>
      <c r="DB150" t="str">
        <v/>
      </c>
      <c r="DC150" t="str">
        <v/>
      </c>
      <c r="DD150" t="str">
        <v/>
      </c>
      <c r="DE150" t="str">
        <v/>
      </c>
      <c r="DF150" t="str">
        <v/>
      </c>
      <c r="DG150" t="str">
        <v/>
      </c>
      <c r="DH150" t="str">
        <v/>
      </c>
      <c r="DI150" t="str">
        <v/>
      </c>
      <c r="DJ150" t="str">
        <v/>
      </c>
      <c r="DK150" t="str">
        <v/>
      </c>
      <c r="DL150" t="str">
        <v/>
      </c>
      <c r="DM150" t="str">
        <v/>
      </c>
      <c r="DN150" t="str">
        <v/>
      </c>
      <c r="DO150" t="str">
        <v/>
      </c>
      <c r="DP150" t="str">
        <v/>
      </c>
      <c r="DQ150" t="str">
        <v/>
      </c>
      <c r="DR150" t="str">
        <v/>
      </c>
      <c r="DS150" t="str">
        <v/>
      </c>
      <c r="DT150" t="str">
        <v/>
      </c>
      <c r="DU150" t="str">
        <v/>
      </c>
      <c r="DV150" t="str">
        <v/>
      </c>
      <c r="DW150" t="str">
        <v/>
      </c>
      <c r="DX150" t="str">
        <v/>
      </c>
      <c r="DY150" t="str">
        <v/>
      </c>
      <c r="DZ150" t="str">
        <v/>
      </c>
      <c r="EA150">
        <v>0</v>
      </c>
      <c r="EB150">
        <v>0</v>
      </c>
      <c r="EC150">
        <v>0</v>
      </c>
    </row>
    <row r="151" spans="1:133" x14ac:dyDescent="0.4">
      <c r="A151" t="str">
        <v/>
      </c>
      <c r="B151" t="str">
        <v>○</v>
      </c>
      <c r="C151" t="str">
        <v/>
      </c>
      <c r="D151">
        <v>0</v>
      </c>
      <c r="E151">
        <v>0</v>
      </c>
      <c r="F151">
        <v>0</v>
      </c>
      <c r="G151" t="str">
        <v>1</v>
      </c>
      <c r="H151" t="str">
        <v>2025</v>
      </c>
      <c r="I151" t="str">
        <v>C</v>
      </c>
      <c r="J151" t="str">
        <v>U</v>
      </c>
      <c r="K151" t="str">
        <v>U23C333</v>
      </c>
      <c r="L151" t="str">
        <v>CU60020000</v>
      </c>
      <c r="M151" t="str">
        <v>007</v>
      </c>
      <c r="N151" t="str">
        <v>基礎ゼミナールⅡ</v>
      </c>
      <c r="O151" t="str">
        <v>CM08</v>
      </c>
      <c r="P151" t="str">
        <v>03</v>
      </c>
      <c r="Q151" t="str">
        <v>後期 火３</v>
      </c>
      <c r="R151" t="str">
        <v>2</v>
      </c>
      <c r="S151" t="str">
        <v>0</v>
      </c>
      <c r="T151" t="str">
        <v>C</v>
      </c>
      <c r="U151" t="str">
        <v>U</v>
      </c>
      <c r="V151" t="str">
        <v>CU60020000</v>
      </c>
      <c r="W151" t="str">
        <v>007</v>
      </c>
      <c r="X151" t="str">
        <v>C</v>
      </c>
      <c r="Y151" t="str">
        <v/>
      </c>
      <c r="Z151" t="str">
        <v/>
      </c>
      <c r="AA151" t="str">
        <v/>
      </c>
      <c r="AB151" t="str">
        <v/>
      </c>
      <c r="AC151" t="str">
        <v/>
      </c>
      <c r="AD151" t="str">
        <v/>
      </c>
      <c r="AE151" t="str">
        <v/>
      </c>
      <c r="AF151" t="str">
        <v/>
      </c>
      <c r="AG151" t="str">
        <v/>
      </c>
      <c r="AH151" t="str">
        <v>0</v>
      </c>
      <c r="AI151" t="str">
        <v/>
      </c>
      <c r="AJ151" t="str">
        <v/>
      </c>
      <c r="AK151" t="str">
        <v/>
      </c>
      <c r="AL151" t="str">
        <v/>
      </c>
      <c r="AM151" t="str">
        <v>2016</v>
      </c>
      <c r="AN151" t="str">
        <v>9999</v>
      </c>
      <c r="AO151" t="str">
        <v>4</v>
      </c>
      <c r="AP151" t="str">
        <v>0</v>
      </c>
      <c r="AQ151" t="str">
        <v/>
      </c>
      <c r="AR151" t="str">
        <v>0</v>
      </c>
      <c r="AS151" t="str">
        <v>0</v>
      </c>
      <c r="AT151" t="str">
        <v>0</v>
      </c>
      <c r="AU151" t="str">
        <v>0</v>
      </c>
      <c r="AV151" t="str">
        <v>0</v>
      </c>
      <c r="AW151" t="str">
        <v>1</v>
      </c>
      <c r="AX151" t="str">
        <v>1</v>
      </c>
      <c r="AY151" t="str">
        <v>0</v>
      </c>
      <c r="AZ151" t="str">
        <v>1</v>
      </c>
      <c r="BA151" t="str">
        <v>1</v>
      </c>
      <c r="BB151" t="str">
        <v>クラス指定科目</v>
      </c>
      <c r="BC151" t="str">
        <v>ＣＭ・１　</v>
      </c>
      <c r="BD151" t="str">
        <v/>
      </c>
      <c r="BE151" t="str">
        <v/>
      </c>
      <c r="BF151" t="str">
        <v/>
      </c>
      <c r="BG151" t="str">
        <v>10000000</v>
      </c>
      <c r="BH151" t="str">
        <v>18269</v>
      </c>
      <c r="BI151" t="str">
        <v>華　京碩</v>
      </c>
      <c r="BJ151" t="str">
        <v>カ　キョウセキ</v>
      </c>
      <c r="BK151" t="str">
        <v>03</v>
      </c>
      <c r="BL151" t="str">
        <v>2</v>
      </c>
      <c r="BM151" t="str">
        <v>3</v>
      </c>
      <c r="BN151" t="str">
        <v>1</v>
      </c>
      <c r="BO151" t="str">
        <v>15</v>
      </c>
      <c r="BP151" t="str">
        <v>0.00</v>
      </c>
      <c r="BQ151" t="str">
        <v>0.00</v>
      </c>
      <c r="BR151" t="str">
        <v>0.00</v>
      </c>
      <c r="BS151" t="str">
        <v>0</v>
      </c>
      <c r="BT151" t="str">
        <v>0</v>
      </c>
      <c r="BU151" t="str">
        <v>0</v>
      </c>
      <c r="BV151" t="str">
        <v>0</v>
      </c>
      <c r="BW151" t="str">
        <v>0</v>
      </c>
      <c r="BX151" t="str">
        <v>0</v>
      </c>
      <c r="BY151" t="str">
        <v>0</v>
      </c>
      <c r="BZ151" t="str">
        <v>0</v>
      </c>
      <c r="CA151" t="str">
        <v>0</v>
      </c>
      <c r="CB151" t="str">
        <v>0</v>
      </c>
      <c r="CC151" t="str">
        <v>0</v>
      </c>
      <c r="CD151" t="str">
        <v>0</v>
      </c>
      <c r="CE151" t="str">
        <v>1</v>
      </c>
      <c r="CF151" t="str">
        <v>C2SEM02080</v>
      </c>
      <c r="CG151" t="str">
        <v>C2SEM02060</v>
      </c>
      <c r="CH151" t="str">
        <v/>
      </c>
      <c r="CI151" t="str">
        <v>0</v>
      </c>
      <c r="CJ151" t="str">
        <v>0</v>
      </c>
      <c r="CK151" t="str">
        <v>2</v>
      </c>
      <c r="CL151" t="str">
        <v>4</v>
      </c>
      <c r="CM151" t="str">
        <v>C2200</v>
      </c>
      <c r="CN151" t="str">
        <v/>
      </c>
      <c r="CO151" t="str">
        <v/>
      </c>
      <c r="CP151" t="str">
        <v/>
      </c>
      <c r="CQ151" t="str">
        <v/>
      </c>
      <c r="CR151" t="str">
        <v/>
      </c>
      <c r="CS151" t="str">
        <v/>
      </c>
      <c r="CT151" t="str">
        <v/>
      </c>
      <c r="CU151" t="str">
        <v/>
      </c>
      <c r="CV151" t="str">
        <v/>
      </c>
      <c r="CW151" t="str">
        <v/>
      </c>
      <c r="CX151" t="str">
        <v/>
      </c>
      <c r="CY151" t="str">
        <v/>
      </c>
      <c r="CZ151" t="str">
        <v/>
      </c>
      <c r="DA151" t="str">
        <v/>
      </c>
      <c r="DB151" t="str">
        <v/>
      </c>
      <c r="DC151" t="str">
        <v/>
      </c>
      <c r="DD151" t="str">
        <v/>
      </c>
      <c r="DE151" t="str">
        <v/>
      </c>
      <c r="DF151" t="str">
        <v/>
      </c>
      <c r="DG151" t="str">
        <v/>
      </c>
      <c r="DH151" t="str">
        <v/>
      </c>
      <c r="DI151" t="str">
        <v/>
      </c>
      <c r="DJ151" t="str">
        <v/>
      </c>
      <c r="DK151" t="str">
        <v/>
      </c>
      <c r="DL151" t="str">
        <v/>
      </c>
      <c r="DM151" t="str">
        <v/>
      </c>
      <c r="DN151" t="str">
        <v/>
      </c>
      <c r="DO151" t="str">
        <v/>
      </c>
      <c r="DP151" t="str">
        <v/>
      </c>
      <c r="DQ151" t="str">
        <v/>
      </c>
      <c r="DR151" t="str">
        <v/>
      </c>
      <c r="DS151" t="str">
        <v/>
      </c>
      <c r="DT151" t="str">
        <v/>
      </c>
      <c r="DU151" t="str">
        <v/>
      </c>
      <c r="DV151" t="str">
        <v/>
      </c>
      <c r="DW151" t="str">
        <v/>
      </c>
      <c r="DX151" t="str">
        <v/>
      </c>
      <c r="DY151" t="str">
        <v/>
      </c>
      <c r="DZ151" t="str">
        <v/>
      </c>
      <c r="EA151">
        <v>0</v>
      </c>
      <c r="EB151">
        <v>0</v>
      </c>
      <c r="EC151">
        <v>0</v>
      </c>
    </row>
    <row r="152" spans="1:133" x14ac:dyDescent="0.4">
      <c r="A152" t="str">
        <v/>
      </c>
      <c r="B152" t="str">
        <v>○</v>
      </c>
      <c r="C152" t="str">
        <v/>
      </c>
      <c r="D152">
        <v>0</v>
      </c>
      <c r="E152">
        <v>0</v>
      </c>
      <c r="F152">
        <v>0</v>
      </c>
      <c r="G152" t="str">
        <v>1</v>
      </c>
      <c r="H152" t="str">
        <v>2025</v>
      </c>
      <c r="I152" t="str">
        <v>C</v>
      </c>
      <c r="J152" t="str">
        <v>U</v>
      </c>
      <c r="K152" t="str">
        <v>U23C334</v>
      </c>
      <c r="L152" t="str">
        <v>CU60020000</v>
      </c>
      <c r="M152" t="str">
        <v>008</v>
      </c>
      <c r="N152" t="str">
        <v>基礎ゼミナールⅡ</v>
      </c>
      <c r="O152" t="str">
        <v>CM05</v>
      </c>
      <c r="P152" t="str">
        <v>03</v>
      </c>
      <c r="Q152" t="str">
        <v>後期 火３</v>
      </c>
      <c r="R152" t="str">
        <v>2</v>
      </c>
      <c r="S152" t="str">
        <v>0</v>
      </c>
      <c r="T152" t="str">
        <v>C</v>
      </c>
      <c r="U152" t="str">
        <v>U</v>
      </c>
      <c r="V152" t="str">
        <v>CU60020000</v>
      </c>
      <c r="W152" t="str">
        <v>008</v>
      </c>
      <c r="X152" t="str">
        <v>C</v>
      </c>
      <c r="Y152" t="str">
        <v/>
      </c>
      <c r="Z152" t="str">
        <v/>
      </c>
      <c r="AA152" t="str">
        <v/>
      </c>
      <c r="AB152" t="str">
        <v/>
      </c>
      <c r="AC152" t="str">
        <v/>
      </c>
      <c r="AD152" t="str">
        <v/>
      </c>
      <c r="AE152" t="str">
        <v/>
      </c>
      <c r="AF152" t="str">
        <v/>
      </c>
      <c r="AG152" t="str">
        <v/>
      </c>
      <c r="AH152" t="str">
        <v>0</v>
      </c>
      <c r="AI152" t="str">
        <v/>
      </c>
      <c r="AJ152" t="str">
        <v/>
      </c>
      <c r="AK152" t="str">
        <v/>
      </c>
      <c r="AL152" t="str">
        <v/>
      </c>
      <c r="AM152" t="str">
        <v>2016</v>
      </c>
      <c r="AN152" t="str">
        <v>9999</v>
      </c>
      <c r="AO152" t="str">
        <v>4</v>
      </c>
      <c r="AP152" t="str">
        <v>0</v>
      </c>
      <c r="AQ152" t="str">
        <v/>
      </c>
      <c r="AR152" t="str">
        <v>0</v>
      </c>
      <c r="AS152" t="str">
        <v>0</v>
      </c>
      <c r="AT152" t="str">
        <v>0</v>
      </c>
      <c r="AU152" t="str">
        <v>0</v>
      </c>
      <c r="AV152" t="str">
        <v>0</v>
      </c>
      <c r="AW152" t="str">
        <v>1</v>
      </c>
      <c r="AX152" t="str">
        <v>1</v>
      </c>
      <c r="AY152" t="str">
        <v>0</v>
      </c>
      <c r="AZ152" t="str">
        <v>1</v>
      </c>
      <c r="BA152" t="str">
        <v>1</v>
      </c>
      <c r="BB152" t="str">
        <v>クラス指定科目</v>
      </c>
      <c r="BC152" t="str">
        <v>ＣＭ・１　</v>
      </c>
      <c r="BD152" t="str">
        <v/>
      </c>
      <c r="BE152" t="str">
        <v/>
      </c>
      <c r="BF152" t="str">
        <v/>
      </c>
      <c r="BG152" t="str">
        <v>10000000</v>
      </c>
      <c r="BH152" t="str">
        <v>05013</v>
      </c>
      <c r="BI152" t="str">
        <v>築地　達郎</v>
      </c>
      <c r="BJ152" t="str">
        <v>ツキジ　タツオ</v>
      </c>
      <c r="BK152" t="str">
        <v>03</v>
      </c>
      <c r="BL152" t="str">
        <v>2</v>
      </c>
      <c r="BM152" t="str">
        <v>3</v>
      </c>
      <c r="BN152" t="str">
        <v>1</v>
      </c>
      <c r="BO152" t="str">
        <v>15</v>
      </c>
      <c r="BP152" t="str">
        <v>0.00</v>
      </c>
      <c r="BQ152" t="str">
        <v>0.00</v>
      </c>
      <c r="BR152" t="str">
        <v>0.00</v>
      </c>
      <c r="BS152" t="str">
        <v>0</v>
      </c>
      <c r="BT152" t="str">
        <v>0</v>
      </c>
      <c r="BU152" t="str">
        <v>0</v>
      </c>
      <c r="BV152" t="str">
        <v>0</v>
      </c>
      <c r="BW152" t="str">
        <v>0</v>
      </c>
      <c r="BX152" t="str">
        <v>0</v>
      </c>
      <c r="BY152" t="str">
        <v>0</v>
      </c>
      <c r="BZ152" t="str">
        <v>0</v>
      </c>
      <c r="CA152" t="str">
        <v>0</v>
      </c>
      <c r="CB152" t="str">
        <v>0</v>
      </c>
      <c r="CC152" t="str">
        <v>0</v>
      </c>
      <c r="CD152" t="str">
        <v>0</v>
      </c>
      <c r="CE152" t="str">
        <v>1</v>
      </c>
      <c r="CF152" t="str">
        <v>C2SEM02090</v>
      </c>
      <c r="CG152" t="str">
        <v>C2SEM02060</v>
      </c>
      <c r="CH152" t="str">
        <v/>
      </c>
      <c r="CI152" t="str">
        <v>0</v>
      </c>
      <c r="CJ152" t="str">
        <v>0</v>
      </c>
      <c r="CK152" t="str">
        <v>2</v>
      </c>
      <c r="CL152" t="str">
        <v>4</v>
      </c>
      <c r="CM152" t="str">
        <v>C2200</v>
      </c>
      <c r="CN152" t="str">
        <v/>
      </c>
      <c r="CO152" t="str">
        <v/>
      </c>
      <c r="CP152" t="str">
        <v/>
      </c>
      <c r="CQ152" t="str">
        <v/>
      </c>
      <c r="CR152" t="str">
        <v/>
      </c>
      <c r="CS152" t="str">
        <v/>
      </c>
      <c r="CT152" t="str">
        <v/>
      </c>
      <c r="CU152" t="str">
        <v/>
      </c>
      <c r="CV152" t="str">
        <v/>
      </c>
      <c r="CW152" t="str">
        <v/>
      </c>
      <c r="CX152" t="str">
        <v/>
      </c>
      <c r="CY152" t="str">
        <v/>
      </c>
      <c r="CZ152" t="str">
        <v/>
      </c>
      <c r="DA152" t="str">
        <v/>
      </c>
      <c r="DB152" t="str">
        <v/>
      </c>
      <c r="DC152" t="str">
        <v/>
      </c>
      <c r="DD152" t="str">
        <v/>
      </c>
      <c r="DE152" t="str">
        <v/>
      </c>
      <c r="DF152" t="str">
        <v/>
      </c>
      <c r="DG152" t="str">
        <v/>
      </c>
      <c r="DH152" t="str">
        <v/>
      </c>
      <c r="DI152" t="str">
        <v/>
      </c>
      <c r="DJ152" t="str">
        <v/>
      </c>
      <c r="DK152" t="str">
        <v/>
      </c>
      <c r="DL152" t="str">
        <v/>
      </c>
      <c r="DM152" t="str">
        <v/>
      </c>
      <c r="DN152" t="str">
        <v/>
      </c>
      <c r="DO152" t="str">
        <v/>
      </c>
      <c r="DP152" t="str">
        <v/>
      </c>
      <c r="DQ152" t="str">
        <v/>
      </c>
      <c r="DR152" t="str">
        <v/>
      </c>
      <c r="DS152" t="str">
        <v/>
      </c>
      <c r="DT152" t="str">
        <v/>
      </c>
      <c r="DU152" t="str">
        <v/>
      </c>
      <c r="DV152" t="str">
        <v/>
      </c>
      <c r="DW152" t="str">
        <v/>
      </c>
      <c r="DX152" t="str">
        <v/>
      </c>
      <c r="DY152" t="str">
        <v/>
      </c>
      <c r="DZ152" t="str">
        <v/>
      </c>
      <c r="EA152">
        <v>0</v>
      </c>
      <c r="EB152">
        <v>0</v>
      </c>
      <c r="EC152">
        <v>0</v>
      </c>
    </row>
    <row r="153" spans="1:133" x14ac:dyDescent="0.4">
      <c r="A153" t="str">
        <v/>
      </c>
      <c r="B153" t="str">
        <v>○</v>
      </c>
      <c r="C153" t="str">
        <v/>
      </c>
      <c r="D153">
        <v>0</v>
      </c>
      <c r="E153">
        <v>0</v>
      </c>
      <c r="F153">
        <v>0</v>
      </c>
      <c r="G153" t="str">
        <v>1</v>
      </c>
      <c r="H153" t="str">
        <v>2025</v>
      </c>
      <c r="I153" t="str">
        <v>C</v>
      </c>
      <c r="J153" t="str">
        <v>U</v>
      </c>
      <c r="K153" t="str">
        <v>U23C335</v>
      </c>
      <c r="L153" t="str">
        <v>CU60020000</v>
      </c>
      <c r="M153" t="str">
        <v>009</v>
      </c>
      <c r="N153" t="str">
        <v>基礎ゼミナールⅡ</v>
      </c>
      <c r="O153" t="str">
        <v>CM09</v>
      </c>
      <c r="P153" t="str">
        <v>03</v>
      </c>
      <c r="Q153" t="str">
        <v>後期 火３</v>
      </c>
      <c r="R153" t="str">
        <v>2</v>
      </c>
      <c r="S153" t="str">
        <v>0</v>
      </c>
      <c r="T153" t="str">
        <v>C</v>
      </c>
      <c r="U153" t="str">
        <v>U</v>
      </c>
      <c r="V153" t="str">
        <v>CU60020000</v>
      </c>
      <c r="W153" t="str">
        <v>009</v>
      </c>
      <c r="X153" t="str">
        <v>C</v>
      </c>
      <c r="Y153" t="str">
        <v/>
      </c>
      <c r="Z153" t="str">
        <v/>
      </c>
      <c r="AA153" t="str">
        <v/>
      </c>
      <c r="AB153" t="str">
        <v/>
      </c>
      <c r="AC153" t="str">
        <v/>
      </c>
      <c r="AD153" t="str">
        <v/>
      </c>
      <c r="AE153" t="str">
        <v/>
      </c>
      <c r="AF153" t="str">
        <v/>
      </c>
      <c r="AG153" t="str">
        <v/>
      </c>
      <c r="AH153" t="str">
        <v>0</v>
      </c>
      <c r="AI153" t="str">
        <v/>
      </c>
      <c r="AJ153" t="str">
        <v/>
      </c>
      <c r="AK153" t="str">
        <v/>
      </c>
      <c r="AL153" t="str">
        <v/>
      </c>
      <c r="AM153" t="str">
        <v>2016</v>
      </c>
      <c r="AN153" t="str">
        <v>9999</v>
      </c>
      <c r="AO153" t="str">
        <v>4</v>
      </c>
      <c r="AP153" t="str">
        <v>0</v>
      </c>
      <c r="AQ153" t="str">
        <v/>
      </c>
      <c r="AR153" t="str">
        <v>0</v>
      </c>
      <c r="AS153" t="str">
        <v>0</v>
      </c>
      <c r="AT153" t="str">
        <v>0</v>
      </c>
      <c r="AU153" t="str">
        <v>0</v>
      </c>
      <c r="AV153" t="str">
        <v>0</v>
      </c>
      <c r="AW153" t="str">
        <v>1</v>
      </c>
      <c r="AX153" t="str">
        <v>1</v>
      </c>
      <c r="AY153" t="str">
        <v>0</v>
      </c>
      <c r="AZ153" t="str">
        <v>1</v>
      </c>
      <c r="BA153" t="str">
        <v>1</v>
      </c>
      <c r="BB153" t="str">
        <v>クラス指定科目</v>
      </c>
      <c r="BC153" t="str">
        <v>ＣＭ・１　</v>
      </c>
      <c r="BD153" t="str">
        <v/>
      </c>
      <c r="BE153" t="str">
        <v/>
      </c>
      <c r="BF153" t="str">
        <v/>
      </c>
      <c r="BG153" t="str">
        <v>10000000</v>
      </c>
      <c r="BH153" t="str">
        <v>25008</v>
      </c>
      <c r="BI153" t="str">
        <v>数実　浩佑</v>
      </c>
      <c r="BJ153" t="str">
        <v>カズミ　コウスケ</v>
      </c>
      <c r="BK153" t="str">
        <v>03</v>
      </c>
      <c r="BL153" t="str">
        <v>2</v>
      </c>
      <c r="BM153" t="str">
        <v>3</v>
      </c>
      <c r="BN153" t="str">
        <v>1</v>
      </c>
      <c r="BO153" t="str">
        <v>15</v>
      </c>
      <c r="BP153" t="str">
        <v>0.00</v>
      </c>
      <c r="BQ153" t="str">
        <v>0.00</v>
      </c>
      <c r="BR153" t="str">
        <v>0.00</v>
      </c>
      <c r="BS153" t="str">
        <v>0</v>
      </c>
      <c r="BT153" t="str">
        <v>0</v>
      </c>
      <c r="BU153" t="str">
        <v>0</v>
      </c>
      <c r="BV153" t="str">
        <v>0</v>
      </c>
      <c r="BW153" t="str">
        <v>0</v>
      </c>
      <c r="BX153" t="str">
        <v>0</v>
      </c>
      <c r="BY153" t="str">
        <v>0</v>
      </c>
      <c r="BZ153" t="str">
        <v>0</v>
      </c>
      <c r="CA153" t="str">
        <v>0</v>
      </c>
      <c r="CB153" t="str">
        <v>0</v>
      </c>
      <c r="CC153" t="str">
        <v>0</v>
      </c>
      <c r="CD153" t="str">
        <v>0</v>
      </c>
      <c r="CE153" t="str">
        <v>1</v>
      </c>
      <c r="CF153" t="str">
        <v>C2SEM02105</v>
      </c>
      <c r="CG153" t="str">
        <v>C2SEM02060</v>
      </c>
      <c r="CH153" t="str">
        <v/>
      </c>
      <c r="CI153" t="str">
        <v>0</v>
      </c>
      <c r="CJ153" t="str">
        <v>0</v>
      </c>
      <c r="CK153" t="str">
        <v>2</v>
      </c>
      <c r="CL153" t="str">
        <v>4</v>
      </c>
      <c r="CM153" t="str">
        <v>C2200</v>
      </c>
      <c r="CN153" t="str">
        <v/>
      </c>
      <c r="CO153" t="str">
        <v/>
      </c>
      <c r="CP153" t="str">
        <v/>
      </c>
      <c r="CQ153" t="str">
        <v/>
      </c>
      <c r="CR153" t="str">
        <v/>
      </c>
      <c r="CS153" t="str">
        <v/>
      </c>
      <c r="CT153" t="str">
        <v/>
      </c>
      <c r="CU153" t="str">
        <v/>
      </c>
      <c r="CV153" t="str">
        <v/>
      </c>
      <c r="CW153" t="str">
        <v/>
      </c>
      <c r="CX153" t="str">
        <v/>
      </c>
      <c r="CY153" t="str">
        <v/>
      </c>
      <c r="CZ153" t="str">
        <v/>
      </c>
      <c r="DA153" t="str">
        <v/>
      </c>
      <c r="DB153" t="str">
        <v/>
      </c>
      <c r="DC153" t="str">
        <v/>
      </c>
      <c r="DD153" t="str">
        <v/>
      </c>
      <c r="DE153" t="str">
        <v/>
      </c>
      <c r="DF153" t="str">
        <v/>
      </c>
      <c r="DG153" t="str">
        <v/>
      </c>
      <c r="DH153" t="str">
        <v/>
      </c>
      <c r="DI153" t="str">
        <v/>
      </c>
      <c r="DJ153" t="str">
        <v/>
      </c>
      <c r="DK153" t="str">
        <v/>
      </c>
      <c r="DL153" t="str">
        <v/>
      </c>
      <c r="DM153" t="str">
        <v/>
      </c>
      <c r="DN153" t="str">
        <v/>
      </c>
      <c r="DO153" t="str">
        <v/>
      </c>
      <c r="DP153" t="str">
        <v/>
      </c>
      <c r="DQ153" t="str">
        <v/>
      </c>
      <c r="DR153" t="str">
        <v/>
      </c>
      <c r="DS153" t="str">
        <v/>
      </c>
      <c r="DT153" t="str">
        <v/>
      </c>
      <c r="DU153" t="str">
        <v/>
      </c>
      <c r="DV153" t="str">
        <v/>
      </c>
      <c r="DW153" t="str">
        <v/>
      </c>
      <c r="DX153" t="str">
        <v/>
      </c>
      <c r="DY153" t="str">
        <v/>
      </c>
      <c r="DZ153" t="str">
        <v/>
      </c>
      <c r="EA153">
        <v>0</v>
      </c>
      <c r="EB153">
        <v>0</v>
      </c>
      <c r="EC153">
        <v>0</v>
      </c>
    </row>
    <row r="154" spans="1:133" x14ac:dyDescent="0.4">
      <c r="A154" t="str">
        <v/>
      </c>
      <c r="B154" t="str">
        <v>○</v>
      </c>
      <c r="C154" t="str">
        <v/>
      </c>
      <c r="D154">
        <v>0</v>
      </c>
      <c r="E154">
        <v>0</v>
      </c>
      <c r="F154">
        <v>0</v>
      </c>
      <c r="G154" t="str">
        <v>1</v>
      </c>
      <c r="H154" t="str">
        <v>2025</v>
      </c>
      <c r="I154" t="str">
        <v>C</v>
      </c>
      <c r="J154" t="str">
        <v>U</v>
      </c>
      <c r="K154" t="str">
        <v>U23C338</v>
      </c>
      <c r="L154" t="str">
        <v>CU60060000</v>
      </c>
      <c r="M154" t="str">
        <v>001</v>
      </c>
      <c r="N154" t="str">
        <v>参画ゼミナールⅡ</v>
      </c>
      <c r="O154" t="str">
        <v>CM01</v>
      </c>
      <c r="P154" t="str">
        <v>03</v>
      </c>
      <c r="Q154" t="str">
        <v>後期 火３</v>
      </c>
      <c r="R154" t="str">
        <v>2</v>
      </c>
      <c r="S154" t="str">
        <v>0</v>
      </c>
      <c r="T154" t="str">
        <v>C</v>
      </c>
      <c r="U154" t="str">
        <v>U</v>
      </c>
      <c r="V154" t="str">
        <v>CU60060000</v>
      </c>
      <c r="W154" t="str">
        <v>001</v>
      </c>
      <c r="X154" t="str">
        <v>C</v>
      </c>
      <c r="Y154" t="str">
        <v/>
      </c>
      <c r="Z154" t="str">
        <v/>
      </c>
      <c r="AA154" t="str">
        <v/>
      </c>
      <c r="AB154" t="str">
        <v/>
      </c>
      <c r="AC154" t="str">
        <v/>
      </c>
      <c r="AD154" t="str">
        <v/>
      </c>
      <c r="AE154" t="str">
        <v/>
      </c>
      <c r="AF154" t="str">
        <v/>
      </c>
      <c r="AG154" t="str">
        <v/>
      </c>
      <c r="AH154" t="str">
        <v>0</v>
      </c>
      <c r="AI154" t="str">
        <v/>
      </c>
      <c r="AJ154" t="str">
        <v/>
      </c>
      <c r="AK154" t="str">
        <v/>
      </c>
      <c r="AL154" t="str">
        <v/>
      </c>
      <c r="AM154" t="str">
        <v>0000</v>
      </c>
      <c r="AN154" t="str">
        <v>9999</v>
      </c>
      <c r="AO154" t="str">
        <v>4</v>
      </c>
      <c r="AP154" t="str">
        <v>0</v>
      </c>
      <c r="AQ154" t="str">
        <v/>
      </c>
      <c r="AR154" t="str">
        <v>0</v>
      </c>
      <c r="AS154" t="str">
        <v>0</v>
      </c>
      <c r="AT154" t="str">
        <v>0</v>
      </c>
      <c r="AU154" t="str">
        <v>0</v>
      </c>
      <c r="AV154" t="str">
        <v>0</v>
      </c>
      <c r="AW154" t="str">
        <v>1</v>
      </c>
      <c r="AX154" t="str">
        <v>1</v>
      </c>
      <c r="AY154" t="str">
        <v>0</v>
      </c>
      <c r="AZ154" t="str">
        <v>1</v>
      </c>
      <c r="BA154" t="str">
        <v>1</v>
      </c>
      <c r="BB154" t="str">
        <v>クラス指定科目</v>
      </c>
      <c r="BC154" t="str">
        <v>ＣＭ・１　</v>
      </c>
      <c r="BD154" t="str">
        <v/>
      </c>
      <c r="BE154" t="str">
        <v/>
      </c>
      <c r="BF154" t="str">
        <v/>
      </c>
      <c r="BG154" t="str">
        <v>10000000</v>
      </c>
      <c r="BH154" t="str">
        <v>99133</v>
      </c>
      <c r="BI154" t="str">
        <v>井上　辰樹</v>
      </c>
      <c r="BJ154" t="str">
        <v>イノウエ　タツキ</v>
      </c>
      <c r="BK154" t="str">
        <v>03</v>
      </c>
      <c r="BL154" t="str">
        <v>2</v>
      </c>
      <c r="BM154" t="str">
        <v>3</v>
      </c>
      <c r="BN154" t="str">
        <v>1</v>
      </c>
      <c r="BO154" t="str">
        <v>15</v>
      </c>
      <c r="BP154" t="str">
        <v>0.00</v>
      </c>
      <c r="BQ154" t="str">
        <v>0.00</v>
      </c>
      <c r="BR154" t="str">
        <v>0.00</v>
      </c>
      <c r="BS154" t="str">
        <v>0</v>
      </c>
      <c r="BT154" t="str">
        <v>0</v>
      </c>
      <c r="BU154" t="str">
        <v>0</v>
      </c>
      <c r="BV154" t="str">
        <v>0</v>
      </c>
      <c r="BW154" t="str">
        <v>0</v>
      </c>
      <c r="BX154" t="str">
        <v>0</v>
      </c>
      <c r="BY154" t="str">
        <v>0</v>
      </c>
      <c r="BZ154" t="str">
        <v>0</v>
      </c>
      <c r="CA154" t="str">
        <v>0</v>
      </c>
      <c r="CB154" t="str">
        <v>0</v>
      </c>
      <c r="CC154" t="str">
        <v>0</v>
      </c>
      <c r="CD154" t="str">
        <v>0</v>
      </c>
      <c r="CE154" t="str">
        <v>1</v>
      </c>
      <c r="CF154" t="str">
        <v>C2SEM30210</v>
      </c>
      <c r="CG154" t="str">
        <v>C2SEM30220</v>
      </c>
      <c r="CH154" t="str">
        <v/>
      </c>
      <c r="CI154" t="str">
        <v>0</v>
      </c>
      <c r="CJ154" t="str">
        <v>0</v>
      </c>
      <c r="CK154" t="str">
        <v>3</v>
      </c>
      <c r="CL154" t="str">
        <v>4</v>
      </c>
      <c r="CM154" t="str">
        <v>C2200</v>
      </c>
      <c r="CN154" t="str">
        <v/>
      </c>
      <c r="CO154" t="str">
        <v/>
      </c>
      <c r="CP154" t="str">
        <v/>
      </c>
      <c r="CQ154" t="str">
        <v/>
      </c>
      <c r="CR154" t="str">
        <v/>
      </c>
      <c r="CS154" t="str">
        <v/>
      </c>
      <c r="CT154" t="str">
        <v/>
      </c>
      <c r="CU154" t="str">
        <v/>
      </c>
      <c r="CV154" t="str">
        <v/>
      </c>
      <c r="CW154" t="str">
        <v/>
      </c>
      <c r="CX154" t="str">
        <v/>
      </c>
      <c r="CY154" t="str">
        <v/>
      </c>
      <c r="CZ154" t="str">
        <v/>
      </c>
      <c r="DA154" t="str">
        <v/>
      </c>
      <c r="DB154" t="str">
        <v/>
      </c>
      <c r="DC154" t="str">
        <v/>
      </c>
      <c r="DD154" t="str">
        <v/>
      </c>
      <c r="DE154" t="str">
        <v/>
      </c>
      <c r="DF154" t="str">
        <v/>
      </c>
      <c r="DG154" t="str">
        <v/>
      </c>
      <c r="DH154" t="str">
        <v/>
      </c>
      <c r="DI154" t="str">
        <v/>
      </c>
      <c r="DJ154" t="str">
        <v/>
      </c>
      <c r="DK154" t="str">
        <v/>
      </c>
      <c r="DL154" t="str">
        <v/>
      </c>
      <c r="DM154" t="str">
        <v/>
      </c>
      <c r="DN154" t="str">
        <v/>
      </c>
      <c r="DO154" t="str">
        <v/>
      </c>
      <c r="DP154" t="str">
        <v/>
      </c>
      <c r="DQ154" t="str">
        <v/>
      </c>
      <c r="DR154" t="str">
        <v/>
      </c>
      <c r="DS154" t="str">
        <v/>
      </c>
      <c r="DT154" t="str">
        <v/>
      </c>
      <c r="DU154" t="str">
        <v/>
      </c>
      <c r="DV154" t="str">
        <v/>
      </c>
      <c r="DW154" t="str">
        <v/>
      </c>
      <c r="DX154" t="str">
        <v/>
      </c>
      <c r="DY154" t="str">
        <v/>
      </c>
      <c r="DZ154" t="str">
        <v/>
      </c>
      <c r="EA154">
        <v>0</v>
      </c>
      <c r="EB154">
        <v>0</v>
      </c>
      <c r="EC154">
        <v>0</v>
      </c>
    </row>
    <row r="155" spans="1:133" x14ac:dyDescent="0.4">
      <c r="A155" t="str">
        <v/>
      </c>
      <c r="B155" t="str">
        <v>○</v>
      </c>
      <c r="C155" t="str">
        <v/>
      </c>
      <c r="D155">
        <v>0</v>
      </c>
      <c r="E155">
        <v>0</v>
      </c>
      <c r="F155">
        <v>0</v>
      </c>
      <c r="G155" t="str">
        <v>1</v>
      </c>
      <c r="H155" t="str">
        <v>2025</v>
      </c>
      <c r="I155" t="str">
        <v>C</v>
      </c>
      <c r="J155" t="str">
        <v>U</v>
      </c>
      <c r="K155" t="str">
        <v>U23C339</v>
      </c>
      <c r="L155" t="str">
        <v>CU60060000</v>
      </c>
      <c r="M155" t="str">
        <v>002</v>
      </c>
      <c r="N155" t="str">
        <v>参画ゼミナールⅡ</v>
      </c>
      <c r="O155" t="str">
        <v>CM02</v>
      </c>
      <c r="P155" t="str">
        <v>03</v>
      </c>
      <c r="Q155" t="str">
        <v>後期 火３</v>
      </c>
      <c r="R155" t="str">
        <v>2</v>
      </c>
      <c r="S155" t="str">
        <v>0</v>
      </c>
      <c r="T155" t="str">
        <v>C</v>
      </c>
      <c r="U155" t="str">
        <v>U</v>
      </c>
      <c r="V155" t="str">
        <v>CU60060000</v>
      </c>
      <c r="W155" t="str">
        <v>002</v>
      </c>
      <c r="X155" t="str">
        <v>C</v>
      </c>
      <c r="Y155" t="str">
        <v/>
      </c>
      <c r="Z155" t="str">
        <v/>
      </c>
      <c r="AA155" t="str">
        <v/>
      </c>
      <c r="AB155" t="str">
        <v/>
      </c>
      <c r="AC155" t="str">
        <v/>
      </c>
      <c r="AD155" t="str">
        <v/>
      </c>
      <c r="AE155" t="str">
        <v/>
      </c>
      <c r="AF155" t="str">
        <v/>
      </c>
      <c r="AG155" t="str">
        <v/>
      </c>
      <c r="AH155" t="str">
        <v>0</v>
      </c>
      <c r="AI155" t="str">
        <v/>
      </c>
      <c r="AJ155" t="str">
        <v/>
      </c>
      <c r="AK155" t="str">
        <v/>
      </c>
      <c r="AL155" t="str">
        <v/>
      </c>
      <c r="AM155" t="str">
        <v>0000</v>
      </c>
      <c r="AN155" t="str">
        <v>9999</v>
      </c>
      <c r="AO155" t="str">
        <v>4</v>
      </c>
      <c r="AP155" t="str">
        <v>0</v>
      </c>
      <c r="AQ155" t="str">
        <v/>
      </c>
      <c r="AR155" t="str">
        <v>0</v>
      </c>
      <c r="AS155" t="str">
        <v>0</v>
      </c>
      <c r="AT155" t="str">
        <v>0</v>
      </c>
      <c r="AU155" t="str">
        <v>0</v>
      </c>
      <c r="AV155" t="str">
        <v>0</v>
      </c>
      <c r="AW155" t="str">
        <v>1</v>
      </c>
      <c r="AX155" t="str">
        <v>1</v>
      </c>
      <c r="AY155" t="str">
        <v>0</v>
      </c>
      <c r="AZ155" t="str">
        <v>1</v>
      </c>
      <c r="BA155" t="str">
        <v>1</v>
      </c>
      <c r="BB155" t="str">
        <v>クラス指定科目</v>
      </c>
      <c r="BC155" t="str">
        <v>ＣＭ・１　</v>
      </c>
      <c r="BD155" t="str">
        <v/>
      </c>
      <c r="BE155" t="str">
        <v/>
      </c>
      <c r="BF155" t="str">
        <v/>
      </c>
      <c r="BG155" t="str">
        <v>10000000</v>
      </c>
      <c r="BH155" t="str">
        <v>04018</v>
      </c>
      <c r="BI155" t="str">
        <v>久保　和之</v>
      </c>
      <c r="BJ155" t="str">
        <v>クボ　カズユキ</v>
      </c>
      <c r="BK155" t="str">
        <v>03</v>
      </c>
      <c r="BL155" t="str">
        <v>2</v>
      </c>
      <c r="BM155" t="str">
        <v>3</v>
      </c>
      <c r="BN155" t="str">
        <v>1</v>
      </c>
      <c r="BO155" t="str">
        <v>15</v>
      </c>
      <c r="BP155" t="str">
        <v>0.00</v>
      </c>
      <c r="BQ155" t="str">
        <v>0.00</v>
      </c>
      <c r="BR155" t="str">
        <v>0.00</v>
      </c>
      <c r="BS155" t="str">
        <v>0</v>
      </c>
      <c r="BT155" t="str">
        <v>0</v>
      </c>
      <c r="BU155" t="str">
        <v>0</v>
      </c>
      <c r="BV155" t="str">
        <v>0</v>
      </c>
      <c r="BW155" t="str">
        <v>0</v>
      </c>
      <c r="BX155" t="str">
        <v>0</v>
      </c>
      <c r="BY155" t="str">
        <v>0</v>
      </c>
      <c r="BZ155" t="str">
        <v>0</v>
      </c>
      <c r="CA155" t="str">
        <v>0</v>
      </c>
      <c r="CB155" t="str">
        <v>0</v>
      </c>
      <c r="CC155" t="str">
        <v>0</v>
      </c>
      <c r="CD155" t="str">
        <v>0</v>
      </c>
      <c r="CE155" t="str">
        <v>1</v>
      </c>
      <c r="CF155" t="str">
        <v>C2SEM30220</v>
      </c>
      <c r="CG155" t="str">
        <v>C2SEM30220</v>
      </c>
      <c r="CH155" t="str">
        <v/>
      </c>
      <c r="CI155" t="str">
        <v>0</v>
      </c>
      <c r="CJ155" t="str">
        <v>0</v>
      </c>
      <c r="CK155" t="str">
        <v>3</v>
      </c>
      <c r="CL155" t="str">
        <v>4</v>
      </c>
      <c r="CM155" t="str">
        <v>C2200</v>
      </c>
      <c r="CN155" t="str">
        <v/>
      </c>
      <c r="CO155" t="str">
        <v/>
      </c>
      <c r="CP155" t="str">
        <v/>
      </c>
      <c r="CQ155" t="str">
        <v/>
      </c>
      <c r="CR155" t="str">
        <v/>
      </c>
      <c r="CS155" t="str">
        <v/>
      </c>
      <c r="CT155" t="str">
        <v/>
      </c>
      <c r="CU155" t="str">
        <v/>
      </c>
      <c r="CV155" t="str">
        <v/>
      </c>
      <c r="CW155" t="str">
        <v/>
      </c>
      <c r="CX155" t="str">
        <v/>
      </c>
      <c r="CY155" t="str">
        <v/>
      </c>
      <c r="CZ155" t="str">
        <v/>
      </c>
      <c r="DA155" t="str">
        <v/>
      </c>
      <c r="DB155" t="str">
        <v/>
      </c>
      <c r="DC155" t="str">
        <v/>
      </c>
      <c r="DD155" t="str">
        <v/>
      </c>
      <c r="DE155" t="str">
        <v/>
      </c>
      <c r="DF155" t="str">
        <v/>
      </c>
      <c r="DG155" t="str">
        <v/>
      </c>
      <c r="DH155" t="str">
        <v/>
      </c>
      <c r="DI155" t="str">
        <v/>
      </c>
      <c r="DJ155" t="str">
        <v/>
      </c>
      <c r="DK155" t="str">
        <v/>
      </c>
      <c r="DL155" t="str">
        <v/>
      </c>
      <c r="DM155" t="str">
        <v/>
      </c>
      <c r="DN155" t="str">
        <v/>
      </c>
      <c r="DO155" t="str">
        <v/>
      </c>
      <c r="DP155" t="str">
        <v/>
      </c>
      <c r="DQ155" t="str">
        <v/>
      </c>
      <c r="DR155" t="str">
        <v/>
      </c>
      <c r="DS155" t="str">
        <v/>
      </c>
      <c r="DT155" t="str">
        <v/>
      </c>
      <c r="DU155" t="str">
        <v/>
      </c>
      <c r="DV155" t="str">
        <v/>
      </c>
      <c r="DW155" t="str">
        <v/>
      </c>
      <c r="DX155" t="str">
        <v/>
      </c>
      <c r="DY155" t="str">
        <v/>
      </c>
      <c r="DZ155" t="str">
        <v/>
      </c>
      <c r="EA155">
        <v>0</v>
      </c>
      <c r="EB155">
        <v>0</v>
      </c>
      <c r="EC155">
        <v>0</v>
      </c>
    </row>
    <row r="156" spans="1:133" x14ac:dyDescent="0.4">
      <c r="A156" t="str">
        <v/>
      </c>
      <c r="B156" t="str">
        <v/>
      </c>
      <c r="C156" t="str">
        <v>○</v>
      </c>
      <c r="D156">
        <v>0</v>
      </c>
      <c r="E156">
        <v>0</v>
      </c>
      <c r="F156">
        <v>0</v>
      </c>
      <c r="G156" t="str">
        <v>1</v>
      </c>
      <c r="H156" t="str">
        <v>2025</v>
      </c>
      <c r="I156" t="str">
        <v>C</v>
      </c>
      <c r="J156" t="str">
        <v>U</v>
      </c>
      <c r="K156" t="str">
        <v>U24C144</v>
      </c>
      <c r="L156" t="str">
        <v>CU81600400</v>
      </c>
      <c r="M156" t="str">
        <v>001</v>
      </c>
      <c r="N156" t="str">
        <v>社会福祉調査実習</v>
      </c>
      <c r="O156" t="str">
        <v/>
      </c>
      <c r="P156" t="str">
        <v>01</v>
      </c>
      <c r="Q156" t="str">
        <v>通年 火４</v>
      </c>
      <c r="R156" t="str">
        <v>2</v>
      </c>
      <c r="S156" t="str">
        <v>0</v>
      </c>
      <c r="T156" t="str">
        <v>C</v>
      </c>
      <c r="U156" t="str">
        <v>U</v>
      </c>
      <c r="V156" t="str">
        <v>CU81600400</v>
      </c>
      <c r="W156" t="str">
        <v>001</v>
      </c>
      <c r="X156" t="str">
        <v>C</v>
      </c>
      <c r="Y156" t="str">
        <v/>
      </c>
      <c r="Z156" t="str">
        <v/>
      </c>
      <c r="AA156" t="str">
        <v/>
      </c>
      <c r="AB156" t="str">
        <v/>
      </c>
      <c r="AC156" t="str">
        <v/>
      </c>
      <c r="AD156" t="str">
        <v/>
      </c>
      <c r="AE156" t="str">
        <v/>
      </c>
      <c r="AF156" t="str">
        <v/>
      </c>
      <c r="AG156" t="str">
        <v/>
      </c>
      <c r="AH156" t="str">
        <v>0</v>
      </c>
      <c r="AI156" t="str">
        <v/>
      </c>
      <c r="AJ156" t="str">
        <v/>
      </c>
      <c r="AK156" t="str">
        <v/>
      </c>
      <c r="AL156" t="str">
        <v/>
      </c>
      <c r="AM156" t="str">
        <v>2016</v>
      </c>
      <c r="AN156" t="str">
        <v>9999</v>
      </c>
      <c r="AO156" t="str">
        <v>2</v>
      </c>
      <c r="AP156" t="str">
        <v>0</v>
      </c>
      <c r="AQ156" t="str">
        <v>C100</v>
      </c>
      <c r="AR156" t="str">
        <v>0</v>
      </c>
      <c r="AS156" t="str">
        <v>30</v>
      </c>
      <c r="AT156" t="str">
        <v>30</v>
      </c>
      <c r="AU156" t="str">
        <v>0</v>
      </c>
      <c r="AV156" t="str">
        <v>0</v>
      </c>
      <c r="AW156" t="str">
        <v>1</v>
      </c>
      <c r="AX156" t="str">
        <v>1</v>
      </c>
      <c r="AY156" t="str">
        <v>0</v>
      </c>
      <c r="AZ156" t="str">
        <v>1</v>
      </c>
      <c r="BA156" t="str">
        <v>0</v>
      </c>
      <c r="BB156" t="str">
        <v>２０２５年度は教室定員の都合上、人数制限を行う</v>
      </c>
      <c r="BC156" t="str">
        <v>現代福祉・５　</v>
      </c>
      <c r="BD156" t="str">
        <v/>
      </c>
      <c r="BE156" t="str">
        <v/>
      </c>
      <c r="BF156" t="str">
        <v/>
      </c>
      <c r="BG156" t="str">
        <v>10000000</v>
      </c>
      <c r="BH156" t="str">
        <v>99233</v>
      </c>
      <c r="BI156" t="str">
        <v>玉本　拓郎</v>
      </c>
      <c r="BJ156" t="str">
        <v>タマモト　タクロウ</v>
      </c>
      <c r="BK156" t="str">
        <v>01</v>
      </c>
      <c r="BL156" t="str">
        <v>2</v>
      </c>
      <c r="BM156" t="str">
        <v>4</v>
      </c>
      <c r="BN156" t="str">
        <v>1</v>
      </c>
      <c r="BO156" t="str">
        <v>30</v>
      </c>
      <c r="BP156" t="str">
        <v>0.00</v>
      </c>
      <c r="BQ156" t="str">
        <v>0.00</v>
      </c>
      <c r="BR156" t="str">
        <v>0.00</v>
      </c>
      <c r="BS156" t="str">
        <v>0</v>
      </c>
      <c r="BT156" t="str">
        <v>0</v>
      </c>
      <c r="BU156" t="str">
        <v>0</v>
      </c>
      <c r="BV156" t="str">
        <v>0</v>
      </c>
      <c r="BW156" t="str">
        <v>0</v>
      </c>
      <c r="BX156" t="str">
        <v>0</v>
      </c>
      <c r="BY156" t="str">
        <v>0</v>
      </c>
      <c r="BZ156" t="str">
        <v>0</v>
      </c>
      <c r="CA156" t="str">
        <v>0</v>
      </c>
      <c r="CB156" t="str">
        <v>0</v>
      </c>
      <c r="CC156" t="str">
        <v>0</v>
      </c>
      <c r="CD156" t="str">
        <v>0</v>
      </c>
      <c r="CE156" t="str">
        <v>1</v>
      </c>
      <c r="CF156" t="str">
        <v>C300009600</v>
      </c>
      <c r="CG156" t="str">
        <v>C300009600</v>
      </c>
      <c r="CH156" t="str">
        <v/>
      </c>
      <c r="CI156" t="str">
        <v>0</v>
      </c>
      <c r="CJ156" t="str">
        <v>0</v>
      </c>
      <c r="CK156" t="str">
        <v>3</v>
      </c>
      <c r="CL156" t="str">
        <v>4</v>
      </c>
      <c r="CM156" t="str">
        <v>C2300</v>
      </c>
      <c r="CN156" t="str">
        <v/>
      </c>
      <c r="CO156" t="str">
        <v/>
      </c>
      <c r="CP156" t="str">
        <v/>
      </c>
      <c r="CQ156" t="str">
        <v/>
      </c>
      <c r="CR156" t="str">
        <v/>
      </c>
      <c r="CS156" t="str">
        <v/>
      </c>
      <c r="CT156" t="str">
        <v/>
      </c>
      <c r="CU156" t="str">
        <v/>
      </c>
      <c r="CV156" t="str">
        <v/>
      </c>
      <c r="CW156" t="str">
        <v/>
      </c>
      <c r="CX156" t="str">
        <v/>
      </c>
      <c r="CY156" t="str">
        <v/>
      </c>
      <c r="CZ156" t="str">
        <v/>
      </c>
      <c r="DA156" t="str">
        <v/>
      </c>
      <c r="DB156" t="str">
        <v/>
      </c>
      <c r="DC156" t="str">
        <v/>
      </c>
      <c r="DD156" t="str">
        <v/>
      </c>
      <c r="DE156" t="str">
        <v/>
      </c>
      <c r="DF156" t="str">
        <v/>
      </c>
      <c r="DG156" t="str">
        <v/>
      </c>
      <c r="DH156" t="str">
        <v/>
      </c>
      <c r="DI156" t="str">
        <v/>
      </c>
      <c r="DJ156" t="str">
        <v/>
      </c>
      <c r="DK156" t="str">
        <v/>
      </c>
      <c r="DL156" t="str">
        <v/>
      </c>
      <c r="DM156" t="str">
        <v/>
      </c>
      <c r="DN156" t="str">
        <v/>
      </c>
      <c r="DO156" t="str">
        <v/>
      </c>
      <c r="DP156" t="str">
        <v/>
      </c>
      <c r="DQ156" t="str">
        <v/>
      </c>
      <c r="DR156" t="str">
        <v/>
      </c>
      <c r="DS156" t="str">
        <v/>
      </c>
      <c r="DT156" t="str">
        <v/>
      </c>
      <c r="DU156" t="str">
        <v/>
      </c>
      <c r="DV156" t="str">
        <v/>
      </c>
      <c r="DW156" t="str">
        <v/>
      </c>
      <c r="DX156" t="str">
        <v/>
      </c>
      <c r="DY156" t="str">
        <v/>
      </c>
      <c r="DZ156" t="str">
        <v/>
      </c>
      <c r="EA156">
        <v>0</v>
      </c>
      <c r="EB156">
        <v>0</v>
      </c>
      <c r="EC156">
        <v>0</v>
      </c>
    </row>
    <row r="157" spans="1:133" x14ac:dyDescent="0.4">
      <c r="A157" t="str">
        <v>○</v>
      </c>
      <c r="B157" t="str">
        <v>○</v>
      </c>
      <c r="C157" t="str">
        <v>○</v>
      </c>
      <c r="D157">
        <v>0</v>
      </c>
      <c r="E157">
        <v>0</v>
      </c>
      <c r="F157">
        <v>0</v>
      </c>
      <c r="G157" t="str">
        <v>1</v>
      </c>
      <c r="H157" t="str">
        <v>2025</v>
      </c>
      <c r="I157" t="str">
        <v>C</v>
      </c>
      <c r="J157" t="str">
        <v>U</v>
      </c>
      <c r="K157" t="str">
        <v>U24C242</v>
      </c>
      <c r="L157" t="str">
        <v>CU81600020</v>
      </c>
      <c r="M157" t="str">
        <v>001</v>
      </c>
      <c r="N157" t="str">
        <v>高齢者福祉論Ⅰ</v>
      </c>
      <c r="O157" t="str">
        <v/>
      </c>
      <c r="P157" t="str">
        <v>02</v>
      </c>
      <c r="Q157" t="str">
        <v>前期 火４</v>
      </c>
      <c r="R157" t="str">
        <v>2</v>
      </c>
      <c r="S157" t="str">
        <v>0</v>
      </c>
      <c r="T157" t="str">
        <v>C</v>
      </c>
      <c r="U157" t="str">
        <v>U</v>
      </c>
      <c r="V157" t="str">
        <v>CU81600020</v>
      </c>
      <c r="W157" t="str">
        <v>001</v>
      </c>
      <c r="X157" t="str">
        <v>C</v>
      </c>
      <c r="Y157" t="str">
        <v/>
      </c>
      <c r="Z157" t="str">
        <v/>
      </c>
      <c r="AA157" t="str">
        <v/>
      </c>
      <c r="AB157" t="str">
        <v/>
      </c>
      <c r="AC157" t="str">
        <v/>
      </c>
      <c r="AD157" t="str">
        <v/>
      </c>
      <c r="AE157" t="str">
        <v/>
      </c>
      <c r="AF157" t="str">
        <v/>
      </c>
      <c r="AG157" t="str">
        <v/>
      </c>
      <c r="AH157" t="str">
        <v>1</v>
      </c>
      <c r="AI157" t="str">
        <v/>
      </c>
      <c r="AJ157" t="str">
        <v/>
      </c>
      <c r="AK157" t="str">
        <v/>
      </c>
      <c r="AL157" t="str">
        <v/>
      </c>
      <c r="AM157" t="str">
        <v>2016</v>
      </c>
      <c r="AN157" t="str">
        <v>9999</v>
      </c>
      <c r="AO157" t="str">
        <v>2</v>
      </c>
      <c r="AP157" t="str">
        <v>0</v>
      </c>
      <c r="AQ157" t="str">
        <v>C900</v>
      </c>
      <c r="AR157" t="str">
        <v>0</v>
      </c>
      <c r="AS157" t="str">
        <v>9999</v>
      </c>
      <c r="AT157" t="str">
        <v>9999</v>
      </c>
      <c r="AU157" t="str">
        <v>0</v>
      </c>
      <c r="AV157" t="str">
        <v>1</v>
      </c>
      <c r="AW157" t="str">
        <v>0</v>
      </c>
      <c r="AX157" t="str">
        <v>1</v>
      </c>
      <c r="AY157" t="str">
        <v>0</v>
      </c>
      <c r="AZ157" t="str">
        <v>1</v>
      </c>
      <c r="BA157" t="str">
        <v>1</v>
      </c>
      <c r="BB157" t="str">
        <v>学部共通講義（シラバスで卒業要件を確認すること）</v>
      </c>
      <c r="BC157" t="str">
        <v>現代福祉・６ｂ</v>
      </c>
      <c r="BD157" t="str">
        <v/>
      </c>
      <c r="BE157" t="str">
        <v/>
      </c>
      <c r="BF157" t="str">
        <v/>
      </c>
      <c r="BG157" t="str">
        <v>10000000</v>
      </c>
      <c r="BH157" t="str">
        <v>23005</v>
      </c>
      <c r="BI157" t="str">
        <v>春名　苗</v>
      </c>
      <c r="BJ157" t="str">
        <v>ハルナ　ミツ</v>
      </c>
      <c r="BK157" t="str">
        <v>02</v>
      </c>
      <c r="BL157" t="str">
        <v>2</v>
      </c>
      <c r="BM157" t="str">
        <v>4</v>
      </c>
      <c r="BN157" t="str">
        <v>1</v>
      </c>
      <c r="BO157" t="str">
        <v>15</v>
      </c>
      <c r="BP157" t="str">
        <v>0.00</v>
      </c>
      <c r="BQ157" t="str">
        <v>0.00</v>
      </c>
      <c r="BR157" t="str">
        <v>0.00</v>
      </c>
      <c r="BS157" t="str">
        <v>0</v>
      </c>
      <c r="BT157" t="str">
        <v>0</v>
      </c>
      <c r="BU157" t="str">
        <v>0</v>
      </c>
      <c r="BV157" t="str">
        <v>0</v>
      </c>
      <c r="BW157" t="str">
        <v>0</v>
      </c>
      <c r="BX157" t="str">
        <v>0</v>
      </c>
      <c r="BY157" t="str">
        <v>0</v>
      </c>
      <c r="BZ157" t="str">
        <v>0</v>
      </c>
      <c r="CA157" t="str">
        <v>0</v>
      </c>
      <c r="CB157" t="str">
        <v>0</v>
      </c>
      <c r="CC157" t="str">
        <v>0</v>
      </c>
      <c r="CD157" t="str">
        <v>0</v>
      </c>
      <c r="CE157" t="str">
        <v>1</v>
      </c>
      <c r="CF157" t="str">
        <v>C300006100</v>
      </c>
      <c r="CG157" t="str">
        <v>C300006100</v>
      </c>
      <c r="CH157" t="str">
        <v/>
      </c>
      <c r="CI157" t="str">
        <v>0</v>
      </c>
      <c r="CJ157" t="str">
        <v>0</v>
      </c>
      <c r="CK157" t="str">
        <v>1</v>
      </c>
      <c r="CL157" t="str">
        <v>4</v>
      </c>
      <c r="CM157" t="str">
        <v>C2100</v>
      </c>
      <c r="CN157" t="str">
        <v/>
      </c>
      <c r="CO157" t="str">
        <v>C2200</v>
      </c>
      <c r="CP157" t="str">
        <v/>
      </c>
      <c r="CQ157" t="str">
        <v>C2300</v>
      </c>
      <c r="CR157" t="str">
        <v/>
      </c>
      <c r="CS157" t="str">
        <v/>
      </c>
      <c r="CT157" t="str">
        <v/>
      </c>
      <c r="CU157" t="str">
        <v/>
      </c>
      <c r="CV157" t="str">
        <v/>
      </c>
      <c r="CW157" t="str">
        <v/>
      </c>
      <c r="CX157" t="str">
        <v/>
      </c>
      <c r="CY157" t="str">
        <v/>
      </c>
      <c r="CZ157" t="str">
        <v/>
      </c>
      <c r="DA157" t="str">
        <v/>
      </c>
      <c r="DB157" t="str">
        <v/>
      </c>
      <c r="DC157" t="str">
        <v/>
      </c>
      <c r="DD157" t="str">
        <v/>
      </c>
      <c r="DE157" t="str">
        <v/>
      </c>
      <c r="DF157" t="str">
        <v/>
      </c>
      <c r="DG157" t="str">
        <v/>
      </c>
      <c r="DH157" t="str">
        <v/>
      </c>
      <c r="DI157" t="str">
        <v/>
      </c>
      <c r="DJ157" t="str">
        <v/>
      </c>
      <c r="DK157" t="str">
        <v/>
      </c>
      <c r="DL157" t="str">
        <v/>
      </c>
      <c r="DM157" t="str">
        <v/>
      </c>
      <c r="DN157" t="str">
        <v/>
      </c>
      <c r="DO157" t="str">
        <v/>
      </c>
      <c r="DP157" t="str">
        <v/>
      </c>
      <c r="DQ157" t="str">
        <v/>
      </c>
      <c r="DR157" t="str">
        <v>学部共通講義（現代福祉学科提供）</v>
      </c>
      <c r="DS157" t="str">
        <v>卒業要件単位に含まれるのは上限１６単位まで（社会学科・コミュニティマネジメント学科）</v>
      </c>
      <c r="DT157" t="str">
        <v/>
      </c>
      <c r="DU157" t="str">
        <v/>
      </c>
      <c r="DV157" t="str">
        <v>社会福祉士指定科目</v>
      </c>
      <c r="DW157" t="str">
        <v/>
      </c>
      <c r="DX157" t="str">
        <v/>
      </c>
      <c r="DY157" t="str">
        <v/>
      </c>
      <c r="DZ157" t="str">
        <v/>
      </c>
      <c r="EA157">
        <v>0</v>
      </c>
      <c r="EB157">
        <v>0</v>
      </c>
      <c r="EC157">
        <v>0</v>
      </c>
    </row>
    <row r="158" spans="1:133" x14ac:dyDescent="0.4">
      <c r="A158" t="e">
        <v>#N/A</v>
      </c>
      <c r="B158" t="e">
        <v>#N/A</v>
      </c>
      <c r="C158" t="e">
        <v>#N/A</v>
      </c>
      <c r="D158">
        <v>0</v>
      </c>
      <c r="E158">
        <v>0</v>
      </c>
      <c r="F158">
        <v>0</v>
      </c>
      <c r="G158" t="str">
        <v>1</v>
      </c>
      <c r="H158" t="str">
        <v>2025</v>
      </c>
      <c r="I158" t="str">
        <v>C</v>
      </c>
      <c r="J158" t="str">
        <v>U</v>
      </c>
      <c r="K158" t="str">
        <v>U24C247</v>
      </c>
      <c r="L158" t="str">
        <v>CU99000033</v>
      </c>
      <c r="M158" t="str">
        <v>001</v>
      </c>
      <c r="N158" t="str">
        <v>ふれあい大学課程（ダンス・ムーブメント療法Ａ）</v>
      </c>
      <c r="O158" t="str">
        <v/>
      </c>
      <c r="P158" t="str">
        <v>02</v>
      </c>
      <c r="Q158" t="str">
        <v>前期 火４</v>
      </c>
      <c r="R158" t="str">
        <v>2</v>
      </c>
      <c r="S158" t="str">
        <v>0</v>
      </c>
      <c r="T158" t="str">
        <v>C</v>
      </c>
      <c r="U158" t="str">
        <v>U</v>
      </c>
      <c r="V158" t="str">
        <v>CU99000033</v>
      </c>
      <c r="W158" t="str">
        <v>001</v>
      </c>
      <c r="X158" t="str">
        <v>C</v>
      </c>
      <c r="Y158" t="str">
        <v/>
      </c>
      <c r="Z158" t="str">
        <v/>
      </c>
      <c r="AA158" t="str">
        <v/>
      </c>
      <c r="AB158" t="str">
        <v/>
      </c>
      <c r="AC158" t="str">
        <v/>
      </c>
      <c r="AD158" t="str">
        <v/>
      </c>
      <c r="AE158" t="str">
        <v/>
      </c>
      <c r="AF158" t="str">
        <v/>
      </c>
      <c r="AG158" t="str">
        <v/>
      </c>
      <c r="AH158" t="str">
        <v>1</v>
      </c>
      <c r="AI158" t="str">
        <v/>
      </c>
      <c r="AJ158" t="str">
        <v/>
      </c>
      <c r="AK158" t="str">
        <v/>
      </c>
      <c r="AL158" t="str">
        <v/>
      </c>
      <c r="AM158" t="str">
        <v>0000</v>
      </c>
      <c r="AN158" t="str">
        <v>2024</v>
      </c>
      <c r="AO158" t="str">
        <v>2</v>
      </c>
      <c r="AP158" t="str">
        <v>0</v>
      </c>
      <c r="AQ158" t="str">
        <v>C900</v>
      </c>
      <c r="AR158" t="str">
        <v>0</v>
      </c>
      <c r="AS158" t="str">
        <v>9999</v>
      </c>
      <c r="AT158" t="str">
        <v>9999</v>
      </c>
      <c r="AU158" t="str">
        <v>1</v>
      </c>
      <c r="AV158" t="str">
        <v>0</v>
      </c>
      <c r="AW158" t="str">
        <v>0</v>
      </c>
      <c r="AX158" t="str">
        <v>1</v>
      </c>
      <c r="AY158" t="str">
        <v>0</v>
      </c>
      <c r="AZ158" t="str">
        <v>1</v>
      </c>
      <c r="BA158" t="str">
        <v>1</v>
      </c>
      <c r="BB158" t="str">
        <v/>
      </c>
      <c r="BC158" t="str">
        <v/>
      </c>
      <c r="BD158" t="str">
        <v/>
      </c>
      <c r="BE158" t="str">
        <v/>
      </c>
      <c r="BF158" t="str">
        <v/>
      </c>
      <c r="BG158" t="str">
        <v>10000000</v>
      </c>
      <c r="BH158" t="str">
        <v>18281</v>
      </c>
      <c r="BI158" t="str">
        <v>平山　久美</v>
      </c>
      <c r="BJ158" t="str">
        <v>ヒラヤマ　クミ</v>
      </c>
      <c r="BK158" t="str">
        <v>02</v>
      </c>
      <c r="BL158" t="str">
        <v>2</v>
      </c>
      <c r="BM158" t="str">
        <v>4</v>
      </c>
      <c r="BN158" t="str">
        <v>1</v>
      </c>
      <c r="BO158" t="str">
        <v>15</v>
      </c>
      <c r="BP158" t="str">
        <v>0.00</v>
      </c>
      <c r="BQ158" t="str">
        <v>0.00</v>
      </c>
      <c r="BR158" t="str">
        <v>0.00</v>
      </c>
      <c r="BS158" t="str">
        <v>0</v>
      </c>
      <c r="BT158" t="str">
        <v>0</v>
      </c>
      <c r="BU158" t="str">
        <v>0</v>
      </c>
      <c r="BV158" t="str">
        <v>0</v>
      </c>
      <c r="BW158" t="str">
        <v>0</v>
      </c>
      <c r="BX158" t="str">
        <v>0</v>
      </c>
      <c r="BY158" t="str">
        <v>0</v>
      </c>
      <c r="BZ158" t="str">
        <v>0</v>
      </c>
      <c r="CA158" t="str">
        <v>0</v>
      </c>
      <c r="CB158" t="str">
        <v>0</v>
      </c>
      <c r="CC158" t="str">
        <v>0</v>
      </c>
      <c r="CD158" t="str">
        <v>0</v>
      </c>
      <c r="CE158" t="str">
        <v>1</v>
      </c>
      <c r="CF158" t="str">
        <v>C900003301</v>
      </c>
      <c r="CG158" t="str">
        <v>C900003301</v>
      </c>
      <c r="CH158" t="str">
        <v/>
      </c>
      <c r="CI158" t="str">
        <v>0</v>
      </c>
      <c r="CJ158" t="str">
        <v>0</v>
      </c>
      <c r="CK158" t="str">
        <v>1</v>
      </c>
      <c r="CL158" t="str">
        <v>4</v>
      </c>
      <c r="CM158" t="str">
        <v>C2100</v>
      </c>
      <c r="CN158" t="str">
        <v/>
      </c>
      <c r="CO158" t="str">
        <v>C2200</v>
      </c>
      <c r="CP158" t="str">
        <v/>
      </c>
      <c r="CQ158" t="str">
        <v>C2300</v>
      </c>
      <c r="CR158" t="str">
        <v/>
      </c>
      <c r="CS158" t="str">
        <v>C8000</v>
      </c>
      <c r="CT158" t="str">
        <v/>
      </c>
      <c r="CU158" t="str">
        <v/>
      </c>
      <c r="CV158" t="str">
        <v/>
      </c>
      <c r="CW158" t="str">
        <v/>
      </c>
      <c r="CX158" t="str">
        <v/>
      </c>
      <c r="CY158" t="str">
        <v/>
      </c>
      <c r="CZ158" t="str">
        <v/>
      </c>
      <c r="DA158" t="str">
        <v/>
      </c>
      <c r="DB158" t="str">
        <v/>
      </c>
      <c r="DC158" t="str">
        <v/>
      </c>
      <c r="DD158" t="str">
        <v/>
      </c>
      <c r="DE158" t="str">
        <v/>
      </c>
      <c r="DF158" t="str">
        <v/>
      </c>
      <c r="DG158" t="str">
        <v/>
      </c>
      <c r="DH158" t="str">
        <v/>
      </c>
      <c r="DI158" t="str">
        <v/>
      </c>
      <c r="DJ158" t="str">
        <v/>
      </c>
      <c r="DK158" t="str">
        <v/>
      </c>
      <c r="DL158" t="str">
        <v/>
      </c>
      <c r="DM158" t="str">
        <v/>
      </c>
      <c r="DN158" t="str">
        <v/>
      </c>
      <c r="DO158" t="str">
        <v/>
      </c>
      <c r="DP158" t="str">
        <v/>
      </c>
      <c r="DQ158" t="str">
        <v/>
      </c>
      <c r="DR158" t="str">
        <v/>
      </c>
      <c r="DS158" t="str">
        <v/>
      </c>
      <c r="DT158" t="str">
        <v/>
      </c>
      <c r="DU158" t="str">
        <v/>
      </c>
      <c r="DV158" t="str">
        <v/>
      </c>
      <c r="DW158" t="str">
        <v/>
      </c>
      <c r="DX158" t="str">
        <v/>
      </c>
      <c r="DY158" t="str">
        <v/>
      </c>
      <c r="DZ158" t="str">
        <v/>
      </c>
      <c r="EA158">
        <v>0</v>
      </c>
      <c r="EB158">
        <v>0</v>
      </c>
      <c r="EC158">
        <v>0</v>
      </c>
    </row>
    <row r="159" spans="1:133" x14ac:dyDescent="0.4">
      <c r="A159" t="e">
        <v>#N/A</v>
      </c>
      <c r="B159" t="e">
        <v>#N/A</v>
      </c>
      <c r="C159" t="e">
        <v>#N/A</v>
      </c>
      <c r="D159">
        <v>0</v>
      </c>
      <c r="E159">
        <v>0</v>
      </c>
      <c r="F159">
        <v>0</v>
      </c>
      <c r="G159" t="str">
        <v>1</v>
      </c>
      <c r="H159" t="str">
        <v>2025</v>
      </c>
      <c r="I159" t="str">
        <v>C</v>
      </c>
      <c r="J159" t="str">
        <v>U</v>
      </c>
      <c r="K159" t="str">
        <v>U24C249</v>
      </c>
      <c r="L159" t="str">
        <v>CU99000035</v>
      </c>
      <c r="M159" t="str">
        <v>001</v>
      </c>
      <c r="N159" t="str">
        <v>ふれあい大学課程（音楽療法Ａ）</v>
      </c>
      <c r="O159" t="str">
        <v/>
      </c>
      <c r="P159" t="str">
        <v>02</v>
      </c>
      <c r="Q159" t="str">
        <v>前期 火４</v>
      </c>
      <c r="R159" t="str">
        <v>2</v>
      </c>
      <c r="S159" t="str">
        <v>0</v>
      </c>
      <c r="T159" t="str">
        <v>C</v>
      </c>
      <c r="U159" t="str">
        <v>U</v>
      </c>
      <c r="V159" t="str">
        <v>CU99000035</v>
      </c>
      <c r="W159" t="str">
        <v>001</v>
      </c>
      <c r="X159" t="str">
        <v>C</v>
      </c>
      <c r="Y159" t="str">
        <v/>
      </c>
      <c r="Z159" t="str">
        <v/>
      </c>
      <c r="AA159" t="str">
        <v/>
      </c>
      <c r="AB159" t="str">
        <v/>
      </c>
      <c r="AC159" t="str">
        <v/>
      </c>
      <c r="AD159" t="str">
        <v/>
      </c>
      <c r="AE159" t="str">
        <v/>
      </c>
      <c r="AF159" t="str">
        <v/>
      </c>
      <c r="AG159" t="str">
        <v/>
      </c>
      <c r="AH159" t="str">
        <v>1</v>
      </c>
      <c r="AI159" t="str">
        <v/>
      </c>
      <c r="AJ159" t="str">
        <v/>
      </c>
      <c r="AK159" t="str">
        <v/>
      </c>
      <c r="AL159" t="str">
        <v/>
      </c>
      <c r="AM159" t="str">
        <v>0000</v>
      </c>
      <c r="AN159" t="str">
        <v>2024</v>
      </c>
      <c r="AO159" t="str">
        <v>2</v>
      </c>
      <c r="AP159" t="str">
        <v>0</v>
      </c>
      <c r="AQ159" t="str">
        <v>C900</v>
      </c>
      <c r="AR159" t="str">
        <v>0</v>
      </c>
      <c r="AS159" t="str">
        <v>9999</v>
      </c>
      <c r="AT159" t="str">
        <v>9999</v>
      </c>
      <c r="AU159" t="str">
        <v>1</v>
      </c>
      <c r="AV159" t="str">
        <v>0</v>
      </c>
      <c r="AW159" t="str">
        <v>0</v>
      </c>
      <c r="AX159" t="str">
        <v>1</v>
      </c>
      <c r="AY159" t="str">
        <v>0</v>
      </c>
      <c r="AZ159" t="str">
        <v>1</v>
      </c>
      <c r="BA159" t="str">
        <v>1</v>
      </c>
      <c r="BB159" t="str">
        <v/>
      </c>
      <c r="BC159" t="str">
        <v/>
      </c>
      <c r="BD159" t="str">
        <v/>
      </c>
      <c r="BE159" t="str">
        <v/>
      </c>
      <c r="BF159" t="str">
        <v/>
      </c>
      <c r="BG159" t="str">
        <v>10000000</v>
      </c>
      <c r="BH159" t="str">
        <v>15313</v>
      </c>
      <c r="BI159" t="str">
        <v>市原　幸子</v>
      </c>
      <c r="BJ159" t="str">
        <v>イチハラ　サチコ</v>
      </c>
      <c r="BK159" t="str">
        <v>02</v>
      </c>
      <c r="BL159" t="str">
        <v>2</v>
      </c>
      <c r="BM159" t="str">
        <v>4</v>
      </c>
      <c r="BN159" t="str">
        <v>1</v>
      </c>
      <c r="BO159" t="str">
        <v>15</v>
      </c>
      <c r="BP159" t="str">
        <v>0.00</v>
      </c>
      <c r="BQ159" t="str">
        <v>0.00</v>
      </c>
      <c r="BR159" t="str">
        <v>0.00</v>
      </c>
      <c r="BS159" t="str">
        <v>0</v>
      </c>
      <c r="BT159" t="str">
        <v>0</v>
      </c>
      <c r="BU159" t="str">
        <v>0</v>
      </c>
      <c r="BV159" t="str">
        <v>0</v>
      </c>
      <c r="BW159" t="str">
        <v>0</v>
      </c>
      <c r="BX159" t="str">
        <v>0</v>
      </c>
      <c r="BY159" t="str">
        <v>0</v>
      </c>
      <c r="BZ159" t="str">
        <v>0</v>
      </c>
      <c r="CA159" t="str">
        <v>0</v>
      </c>
      <c r="CB159" t="str">
        <v>0</v>
      </c>
      <c r="CC159" t="str">
        <v>0</v>
      </c>
      <c r="CD159" t="str">
        <v>0</v>
      </c>
      <c r="CE159" t="str">
        <v>1</v>
      </c>
      <c r="CF159" t="str">
        <v>C900003501</v>
      </c>
      <c r="CG159" t="str">
        <v>C900003501</v>
      </c>
      <c r="CH159" t="str">
        <v/>
      </c>
      <c r="CI159" t="str">
        <v>0</v>
      </c>
      <c r="CJ159" t="str">
        <v>0</v>
      </c>
      <c r="CK159" t="str">
        <v>1</v>
      </c>
      <c r="CL159" t="str">
        <v>4</v>
      </c>
      <c r="CM159" t="str">
        <v>C2100</v>
      </c>
      <c r="CN159" t="str">
        <v/>
      </c>
      <c r="CO159" t="str">
        <v>C2200</v>
      </c>
      <c r="CP159" t="str">
        <v/>
      </c>
      <c r="CQ159" t="str">
        <v>C2300</v>
      </c>
      <c r="CR159" t="str">
        <v/>
      </c>
      <c r="CS159" t="str">
        <v>C8000</v>
      </c>
      <c r="CT159" t="str">
        <v/>
      </c>
      <c r="CU159" t="str">
        <v/>
      </c>
      <c r="CV159" t="str">
        <v/>
      </c>
      <c r="CW159" t="str">
        <v/>
      </c>
      <c r="CX159" t="str">
        <v/>
      </c>
      <c r="CY159" t="str">
        <v/>
      </c>
      <c r="CZ159" t="str">
        <v/>
      </c>
      <c r="DA159" t="str">
        <v/>
      </c>
      <c r="DB159" t="str">
        <v/>
      </c>
      <c r="DC159" t="str">
        <v/>
      </c>
      <c r="DD159" t="str">
        <v/>
      </c>
      <c r="DE159" t="str">
        <v/>
      </c>
      <c r="DF159" t="str">
        <v/>
      </c>
      <c r="DG159" t="str">
        <v/>
      </c>
      <c r="DH159" t="str">
        <v/>
      </c>
      <c r="DI159" t="str">
        <v/>
      </c>
      <c r="DJ159" t="str">
        <v/>
      </c>
      <c r="DK159" t="str">
        <v/>
      </c>
      <c r="DL159" t="str">
        <v/>
      </c>
      <c r="DM159" t="str">
        <v/>
      </c>
      <c r="DN159" t="str">
        <v/>
      </c>
      <c r="DO159" t="str">
        <v/>
      </c>
      <c r="DP159" t="str">
        <v/>
      </c>
      <c r="DQ159" t="str">
        <v/>
      </c>
      <c r="DR159" t="str">
        <v/>
      </c>
      <c r="DS159" t="str">
        <v/>
      </c>
      <c r="DT159" t="str">
        <v/>
      </c>
      <c r="DU159" t="str">
        <v/>
      </c>
      <c r="DV159" t="str">
        <v/>
      </c>
      <c r="DW159" t="str">
        <v/>
      </c>
      <c r="DX159" t="str">
        <v/>
      </c>
      <c r="DY159" t="str">
        <v/>
      </c>
      <c r="DZ159" t="str">
        <v/>
      </c>
      <c r="EA159">
        <v>0</v>
      </c>
      <c r="EB159">
        <v>0</v>
      </c>
      <c r="EC159">
        <v>0</v>
      </c>
    </row>
    <row r="160" spans="1:133" x14ac:dyDescent="0.4">
      <c r="A160" t="str">
        <v>○</v>
      </c>
      <c r="B160" t="str">
        <v/>
      </c>
      <c r="C160" t="str">
        <v/>
      </c>
      <c r="D160">
        <v>0</v>
      </c>
      <c r="E160">
        <v>0</v>
      </c>
      <c r="F160">
        <v>0</v>
      </c>
      <c r="G160" t="str">
        <v>1</v>
      </c>
      <c r="H160" t="str">
        <v>2025</v>
      </c>
      <c r="I160" t="str">
        <v>C</v>
      </c>
      <c r="J160" t="str">
        <v>U</v>
      </c>
      <c r="K160" t="str">
        <v>U24C201</v>
      </c>
      <c r="L160" t="str">
        <v>CU11600030</v>
      </c>
      <c r="M160" t="str">
        <v>003</v>
      </c>
      <c r="N160" t="str">
        <v>ライティング実習ⅡA</v>
      </c>
      <c r="O160" t="str">
        <v/>
      </c>
      <c r="P160" t="str">
        <v>02</v>
      </c>
      <c r="Q160" t="str">
        <v>前期 火４</v>
      </c>
      <c r="R160" t="str">
        <v>1</v>
      </c>
      <c r="S160" t="str">
        <v>0</v>
      </c>
      <c r="T160" t="str">
        <v>C</v>
      </c>
      <c r="U160" t="str">
        <v>U</v>
      </c>
      <c r="V160" t="str">
        <v>CU11600030</v>
      </c>
      <c r="W160" t="str">
        <v>003</v>
      </c>
      <c r="X160" t="str">
        <v>C</v>
      </c>
      <c r="Y160" t="str">
        <v/>
      </c>
      <c r="Z160" t="str">
        <v/>
      </c>
      <c r="AA160" t="str">
        <v/>
      </c>
      <c r="AB160" t="str">
        <v/>
      </c>
      <c r="AC160" t="str">
        <v/>
      </c>
      <c r="AD160" t="str">
        <v/>
      </c>
      <c r="AE160" t="str">
        <v/>
      </c>
      <c r="AF160" t="str">
        <v/>
      </c>
      <c r="AG160" t="str">
        <v/>
      </c>
      <c r="AH160" t="str">
        <v>0</v>
      </c>
      <c r="AI160" t="str">
        <v/>
      </c>
      <c r="AJ160" t="str">
        <v/>
      </c>
      <c r="AK160" t="str">
        <v/>
      </c>
      <c r="AL160" t="str">
        <v/>
      </c>
      <c r="AM160" t="str">
        <v>2016</v>
      </c>
      <c r="AN160" t="str">
        <v>9999</v>
      </c>
      <c r="AO160" t="str">
        <v>4</v>
      </c>
      <c r="AP160" t="str">
        <v>0</v>
      </c>
      <c r="AQ160" t="str">
        <v/>
      </c>
      <c r="AR160" t="str">
        <v>0</v>
      </c>
      <c r="AS160" t="str">
        <v>0</v>
      </c>
      <c r="AT160" t="str">
        <v>0</v>
      </c>
      <c r="AU160" t="str">
        <v>0</v>
      </c>
      <c r="AV160" t="str">
        <v>1</v>
      </c>
      <c r="AW160" t="str">
        <v>0</v>
      </c>
      <c r="AX160" t="str">
        <v>1</v>
      </c>
      <c r="AY160" t="str">
        <v>0</v>
      </c>
      <c r="AZ160" t="str">
        <v>1</v>
      </c>
      <c r="BA160" t="str">
        <v>0</v>
      </c>
      <c r="BB160" t="str">
        <v>クラス指定科目</v>
      </c>
      <c r="BC160" t="str">
        <v>社会・５　</v>
      </c>
      <c r="BD160" t="str">
        <v/>
      </c>
      <c r="BE160" t="str">
        <v/>
      </c>
      <c r="BF160" t="str">
        <v/>
      </c>
      <c r="BG160" t="str">
        <v>10000000</v>
      </c>
      <c r="BH160" t="str">
        <v>93189</v>
      </c>
      <c r="BI160" t="str">
        <v>杉山　善明</v>
      </c>
      <c r="BJ160" t="str">
        <v>スギヤマ　ヨシアキ</v>
      </c>
      <c r="BK160" t="str">
        <v>02</v>
      </c>
      <c r="BL160" t="str">
        <v>2</v>
      </c>
      <c r="BM160" t="str">
        <v>4</v>
      </c>
      <c r="BN160" t="str">
        <v>1</v>
      </c>
      <c r="BO160" t="str">
        <v>15</v>
      </c>
      <c r="BP160" t="str">
        <v>0.00</v>
      </c>
      <c r="BQ160" t="str">
        <v>0.00</v>
      </c>
      <c r="BR160" t="str">
        <v>0.00</v>
      </c>
      <c r="BS160" t="str">
        <v>0</v>
      </c>
      <c r="BT160" t="str">
        <v>0</v>
      </c>
      <c r="BU160" t="str">
        <v>0</v>
      </c>
      <c r="BV160" t="str">
        <v>0</v>
      </c>
      <c r="BW160" t="str">
        <v>0</v>
      </c>
      <c r="BX160" t="str">
        <v>0</v>
      </c>
      <c r="BY160" t="str">
        <v>0</v>
      </c>
      <c r="BZ160" t="str">
        <v>0</v>
      </c>
      <c r="CA160" t="str">
        <v>0</v>
      </c>
      <c r="CB160" t="str">
        <v>0</v>
      </c>
      <c r="CC160" t="str">
        <v>0</v>
      </c>
      <c r="CD160" t="str">
        <v>0</v>
      </c>
      <c r="CE160" t="str">
        <v>1</v>
      </c>
      <c r="CF160" t="str">
        <v>C1WR2A0030</v>
      </c>
      <c r="CG160" t="str">
        <v>C1WR2A0010</v>
      </c>
      <c r="CH160" t="str">
        <v/>
      </c>
      <c r="CI160" t="str">
        <v>0</v>
      </c>
      <c r="CJ160" t="str">
        <v>0</v>
      </c>
      <c r="CK160" t="str">
        <v>2</v>
      </c>
      <c r="CL160" t="str">
        <v>4</v>
      </c>
      <c r="CM160" t="str">
        <v>C2100</v>
      </c>
      <c r="CN160" t="str">
        <v/>
      </c>
      <c r="CO160" t="str">
        <v/>
      </c>
      <c r="CP160" t="str">
        <v/>
      </c>
      <c r="CQ160" t="str">
        <v/>
      </c>
      <c r="CR160" t="str">
        <v/>
      </c>
      <c r="CS160" t="str">
        <v/>
      </c>
      <c r="CT160" t="str">
        <v/>
      </c>
      <c r="CU160" t="str">
        <v/>
      </c>
      <c r="CV160" t="str">
        <v/>
      </c>
      <c r="CW160" t="str">
        <v/>
      </c>
      <c r="CX160" t="str">
        <v/>
      </c>
      <c r="CY160" t="str">
        <v/>
      </c>
      <c r="CZ160" t="str">
        <v/>
      </c>
      <c r="DA160" t="str">
        <v/>
      </c>
      <c r="DB160" t="str">
        <v/>
      </c>
      <c r="DC160" t="str">
        <v/>
      </c>
      <c r="DD160" t="str">
        <v/>
      </c>
      <c r="DE160" t="str">
        <v/>
      </c>
      <c r="DF160" t="str">
        <v/>
      </c>
      <c r="DG160" t="str">
        <v/>
      </c>
      <c r="DH160" t="str">
        <v/>
      </c>
      <c r="DI160" t="str">
        <v/>
      </c>
      <c r="DJ160" t="str">
        <v/>
      </c>
      <c r="DK160" t="str">
        <v/>
      </c>
      <c r="DL160" t="str">
        <v/>
      </c>
      <c r="DM160" t="str">
        <v/>
      </c>
      <c r="DN160" t="str">
        <v/>
      </c>
      <c r="DO160" t="str">
        <v/>
      </c>
      <c r="DP160" t="str">
        <v/>
      </c>
      <c r="DQ160" t="str">
        <v/>
      </c>
      <c r="DR160" t="str">
        <v/>
      </c>
      <c r="DS160" t="str">
        <v/>
      </c>
      <c r="DT160" t="str">
        <v/>
      </c>
      <c r="DU160" t="str">
        <v/>
      </c>
      <c r="DV160" t="str">
        <v/>
      </c>
      <c r="DW160" t="str">
        <v/>
      </c>
      <c r="DX160" t="str">
        <v/>
      </c>
      <c r="DY160" t="str">
        <v/>
      </c>
      <c r="DZ160" t="str">
        <v/>
      </c>
      <c r="EA160">
        <v>0</v>
      </c>
      <c r="EB160">
        <v>0</v>
      </c>
      <c r="EC160">
        <v>0</v>
      </c>
    </row>
    <row r="161" spans="1:133" x14ac:dyDescent="0.4">
      <c r="A161" t="str">
        <v>○</v>
      </c>
      <c r="B161" t="str">
        <v/>
      </c>
      <c r="C161" t="str">
        <v/>
      </c>
      <c r="D161">
        <v>0</v>
      </c>
      <c r="E161">
        <v>0</v>
      </c>
      <c r="F161">
        <v>0</v>
      </c>
      <c r="G161" t="str">
        <v>1</v>
      </c>
      <c r="H161" t="str">
        <v>2025</v>
      </c>
      <c r="I161" t="str">
        <v>C</v>
      </c>
      <c r="J161" t="str">
        <v>U</v>
      </c>
      <c r="K161" t="str">
        <v>U24C202</v>
      </c>
      <c r="L161" t="str">
        <v>CU11600030</v>
      </c>
      <c r="M161" t="str">
        <v>005</v>
      </c>
      <c r="N161" t="str">
        <v>ライティング実習ⅡA</v>
      </c>
      <c r="O161" t="str">
        <v/>
      </c>
      <c r="P161" t="str">
        <v>02</v>
      </c>
      <c r="Q161" t="str">
        <v>前期 火４</v>
      </c>
      <c r="R161" t="str">
        <v>1</v>
      </c>
      <c r="S161" t="str">
        <v>0</v>
      </c>
      <c r="T161" t="str">
        <v>C</v>
      </c>
      <c r="U161" t="str">
        <v>U</v>
      </c>
      <c r="V161" t="str">
        <v>CU11600030</v>
      </c>
      <c r="W161" t="str">
        <v>005</v>
      </c>
      <c r="X161" t="str">
        <v>C</v>
      </c>
      <c r="Y161" t="str">
        <v/>
      </c>
      <c r="Z161" t="str">
        <v/>
      </c>
      <c r="AA161" t="str">
        <v/>
      </c>
      <c r="AB161" t="str">
        <v/>
      </c>
      <c r="AC161" t="str">
        <v/>
      </c>
      <c r="AD161" t="str">
        <v/>
      </c>
      <c r="AE161" t="str">
        <v/>
      </c>
      <c r="AF161" t="str">
        <v/>
      </c>
      <c r="AG161" t="str">
        <v/>
      </c>
      <c r="AH161" t="str">
        <v>0</v>
      </c>
      <c r="AI161" t="str">
        <v/>
      </c>
      <c r="AJ161" t="str">
        <v/>
      </c>
      <c r="AK161" t="str">
        <v/>
      </c>
      <c r="AL161" t="str">
        <v/>
      </c>
      <c r="AM161" t="str">
        <v>2016</v>
      </c>
      <c r="AN161" t="str">
        <v>9999</v>
      </c>
      <c r="AO161" t="str">
        <v>4</v>
      </c>
      <c r="AP161" t="str">
        <v>0</v>
      </c>
      <c r="AQ161" t="str">
        <v/>
      </c>
      <c r="AR161" t="str">
        <v>0</v>
      </c>
      <c r="AS161" t="str">
        <v>0</v>
      </c>
      <c r="AT161" t="str">
        <v>0</v>
      </c>
      <c r="AU161" t="str">
        <v>0</v>
      </c>
      <c r="AV161" t="str">
        <v>1</v>
      </c>
      <c r="AW161" t="str">
        <v>0</v>
      </c>
      <c r="AX161" t="str">
        <v>1</v>
      </c>
      <c r="AY161" t="str">
        <v>0</v>
      </c>
      <c r="AZ161" t="str">
        <v>1</v>
      </c>
      <c r="BA161" t="str">
        <v>0</v>
      </c>
      <c r="BB161" t="str">
        <v>クラス指定科目</v>
      </c>
      <c r="BC161" t="str">
        <v>社会・５　</v>
      </c>
      <c r="BD161" t="str">
        <v/>
      </c>
      <c r="BE161" t="str">
        <v/>
      </c>
      <c r="BF161" t="str">
        <v/>
      </c>
      <c r="BG161" t="str">
        <v>10000000</v>
      </c>
      <c r="BH161" t="str">
        <v>91679</v>
      </c>
      <c r="BI161" t="str">
        <v>吉田　秀和</v>
      </c>
      <c r="BJ161" t="str">
        <v>ヨシダ　ヒデカズ</v>
      </c>
      <c r="BK161" t="str">
        <v>02</v>
      </c>
      <c r="BL161" t="str">
        <v>2</v>
      </c>
      <c r="BM161" t="str">
        <v>4</v>
      </c>
      <c r="BN161" t="str">
        <v>1</v>
      </c>
      <c r="BO161" t="str">
        <v>15</v>
      </c>
      <c r="BP161" t="str">
        <v>0.00</v>
      </c>
      <c r="BQ161" t="str">
        <v>0.00</v>
      </c>
      <c r="BR161" t="str">
        <v>0.00</v>
      </c>
      <c r="BS161" t="str">
        <v>0</v>
      </c>
      <c r="BT161" t="str">
        <v>0</v>
      </c>
      <c r="BU161" t="str">
        <v>0</v>
      </c>
      <c r="BV161" t="str">
        <v>0</v>
      </c>
      <c r="BW161" t="str">
        <v>0</v>
      </c>
      <c r="BX161" t="str">
        <v>0</v>
      </c>
      <c r="BY161" t="str">
        <v>0</v>
      </c>
      <c r="BZ161" t="str">
        <v>0</v>
      </c>
      <c r="CA161" t="str">
        <v>0</v>
      </c>
      <c r="CB161" t="str">
        <v>0</v>
      </c>
      <c r="CC161" t="str">
        <v>0</v>
      </c>
      <c r="CD161" t="str">
        <v>0</v>
      </c>
      <c r="CE161" t="str">
        <v>1</v>
      </c>
      <c r="CF161" t="str">
        <v>C1WR2A0050</v>
      </c>
      <c r="CG161" t="str">
        <v>C1WR2A0010</v>
      </c>
      <c r="CH161" t="str">
        <v/>
      </c>
      <c r="CI161" t="str">
        <v>0</v>
      </c>
      <c r="CJ161" t="str">
        <v>0</v>
      </c>
      <c r="CK161" t="str">
        <v>2</v>
      </c>
      <c r="CL161" t="str">
        <v>4</v>
      </c>
      <c r="CM161" t="str">
        <v>C2100</v>
      </c>
      <c r="CN161" t="str">
        <v/>
      </c>
      <c r="CO161" t="str">
        <v/>
      </c>
      <c r="CP161" t="str">
        <v/>
      </c>
      <c r="CQ161" t="str">
        <v/>
      </c>
      <c r="CR161" t="str">
        <v/>
      </c>
      <c r="CS161" t="str">
        <v/>
      </c>
      <c r="CT161" t="str">
        <v/>
      </c>
      <c r="CU161" t="str">
        <v/>
      </c>
      <c r="CV161" t="str">
        <v/>
      </c>
      <c r="CW161" t="str">
        <v/>
      </c>
      <c r="CX161" t="str">
        <v/>
      </c>
      <c r="CY161" t="str">
        <v/>
      </c>
      <c r="CZ161" t="str">
        <v/>
      </c>
      <c r="DA161" t="str">
        <v/>
      </c>
      <c r="DB161" t="str">
        <v/>
      </c>
      <c r="DC161" t="str">
        <v/>
      </c>
      <c r="DD161" t="str">
        <v/>
      </c>
      <c r="DE161" t="str">
        <v/>
      </c>
      <c r="DF161" t="str">
        <v/>
      </c>
      <c r="DG161" t="str">
        <v/>
      </c>
      <c r="DH161" t="str">
        <v/>
      </c>
      <c r="DI161" t="str">
        <v/>
      </c>
      <c r="DJ161" t="str">
        <v/>
      </c>
      <c r="DK161" t="str">
        <v/>
      </c>
      <c r="DL161" t="str">
        <v/>
      </c>
      <c r="DM161" t="str">
        <v/>
      </c>
      <c r="DN161" t="str">
        <v/>
      </c>
      <c r="DO161" t="str">
        <v/>
      </c>
      <c r="DP161" t="str">
        <v/>
      </c>
      <c r="DQ161" t="str">
        <v/>
      </c>
      <c r="DR161" t="str">
        <v/>
      </c>
      <c r="DS161" t="str">
        <v/>
      </c>
      <c r="DT161" t="str">
        <v/>
      </c>
      <c r="DU161" t="str">
        <v/>
      </c>
      <c r="DV161" t="str">
        <v/>
      </c>
      <c r="DW161" t="str">
        <v/>
      </c>
      <c r="DX161" t="str">
        <v/>
      </c>
      <c r="DY161" t="str">
        <v/>
      </c>
      <c r="DZ161" t="str">
        <v/>
      </c>
      <c r="EA161">
        <v>0</v>
      </c>
      <c r="EB161">
        <v>0</v>
      </c>
      <c r="EC161">
        <v>0</v>
      </c>
    </row>
    <row r="162" spans="1:133" x14ac:dyDescent="0.4">
      <c r="A162" t="str">
        <v>○</v>
      </c>
      <c r="B162" t="str">
        <v/>
      </c>
      <c r="C162" t="str">
        <v/>
      </c>
      <c r="D162">
        <v>0</v>
      </c>
      <c r="E162">
        <v>0</v>
      </c>
      <c r="F162">
        <v>0</v>
      </c>
      <c r="G162" t="str">
        <v>1</v>
      </c>
      <c r="H162" t="str">
        <v>2025</v>
      </c>
      <c r="I162" t="str">
        <v>C</v>
      </c>
      <c r="J162" t="str">
        <v>U</v>
      </c>
      <c r="K162" t="str">
        <v>U24C203</v>
      </c>
      <c r="L162" t="str">
        <v>CU11600030</v>
      </c>
      <c r="M162" t="str">
        <v>007</v>
      </c>
      <c r="N162" t="str">
        <v>ライティング実習ⅡA</v>
      </c>
      <c r="O162" t="str">
        <v/>
      </c>
      <c r="P162" t="str">
        <v>02</v>
      </c>
      <c r="Q162" t="str">
        <v>前期 火４</v>
      </c>
      <c r="R162" t="str">
        <v>1</v>
      </c>
      <c r="S162" t="str">
        <v>0</v>
      </c>
      <c r="T162" t="str">
        <v>C</v>
      </c>
      <c r="U162" t="str">
        <v>U</v>
      </c>
      <c r="V162" t="str">
        <v>CU11600030</v>
      </c>
      <c r="W162" t="str">
        <v>007</v>
      </c>
      <c r="X162" t="str">
        <v>C</v>
      </c>
      <c r="Y162" t="str">
        <v/>
      </c>
      <c r="Z162" t="str">
        <v/>
      </c>
      <c r="AA162" t="str">
        <v/>
      </c>
      <c r="AB162" t="str">
        <v/>
      </c>
      <c r="AC162" t="str">
        <v/>
      </c>
      <c r="AD162" t="str">
        <v/>
      </c>
      <c r="AE162" t="str">
        <v/>
      </c>
      <c r="AF162" t="str">
        <v/>
      </c>
      <c r="AG162" t="str">
        <v/>
      </c>
      <c r="AH162" t="str">
        <v>0</v>
      </c>
      <c r="AI162" t="str">
        <v/>
      </c>
      <c r="AJ162" t="str">
        <v/>
      </c>
      <c r="AK162" t="str">
        <v/>
      </c>
      <c r="AL162" t="str">
        <v/>
      </c>
      <c r="AM162" t="str">
        <v>2016</v>
      </c>
      <c r="AN162" t="str">
        <v>9999</v>
      </c>
      <c r="AO162" t="str">
        <v>4</v>
      </c>
      <c r="AP162" t="str">
        <v>0</v>
      </c>
      <c r="AQ162" t="str">
        <v/>
      </c>
      <c r="AR162" t="str">
        <v>0</v>
      </c>
      <c r="AS162" t="str">
        <v>0</v>
      </c>
      <c r="AT162" t="str">
        <v>0</v>
      </c>
      <c r="AU162" t="str">
        <v>0</v>
      </c>
      <c r="AV162" t="str">
        <v>1</v>
      </c>
      <c r="AW162" t="str">
        <v>0</v>
      </c>
      <c r="AX162" t="str">
        <v>1</v>
      </c>
      <c r="AY162" t="str">
        <v>0</v>
      </c>
      <c r="AZ162" t="str">
        <v>1</v>
      </c>
      <c r="BA162" t="str">
        <v>0</v>
      </c>
      <c r="BB162" t="str">
        <v>クラス指定科目</v>
      </c>
      <c r="BC162" t="str">
        <v>社会・５　</v>
      </c>
      <c r="BD162" t="str">
        <v/>
      </c>
      <c r="BE162" t="str">
        <v/>
      </c>
      <c r="BF162" t="str">
        <v/>
      </c>
      <c r="BG162" t="str">
        <v>10000000</v>
      </c>
      <c r="BH162" t="str">
        <v>01321</v>
      </c>
      <c r="BI162" t="str">
        <v>湯川　宗紀</v>
      </c>
      <c r="BJ162" t="str">
        <v>ユカワ　ムネキ</v>
      </c>
      <c r="BK162" t="str">
        <v>02</v>
      </c>
      <c r="BL162" t="str">
        <v>2</v>
      </c>
      <c r="BM162" t="str">
        <v>4</v>
      </c>
      <c r="BN162" t="str">
        <v>1</v>
      </c>
      <c r="BO162" t="str">
        <v>15</v>
      </c>
      <c r="BP162" t="str">
        <v>0.00</v>
      </c>
      <c r="BQ162" t="str">
        <v>0.00</v>
      </c>
      <c r="BR162" t="str">
        <v>0.00</v>
      </c>
      <c r="BS162" t="str">
        <v>0</v>
      </c>
      <c r="BT162" t="str">
        <v>0</v>
      </c>
      <c r="BU162" t="str">
        <v>0</v>
      </c>
      <c r="BV162" t="str">
        <v>0</v>
      </c>
      <c r="BW162" t="str">
        <v>0</v>
      </c>
      <c r="BX162" t="str">
        <v>0</v>
      </c>
      <c r="BY162" t="str">
        <v>0</v>
      </c>
      <c r="BZ162" t="str">
        <v>0</v>
      </c>
      <c r="CA162" t="str">
        <v>0</v>
      </c>
      <c r="CB162" t="str">
        <v>0</v>
      </c>
      <c r="CC162" t="str">
        <v>0</v>
      </c>
      <c r="CD162" t="str">
        <v>0</v>
      </c>
      <c r="CE162" t="str">
        <v>1</v>
      </c>
      <c r="CF162" t="str">
        <v>C1WR2A0070</v>
      </c>
      <c r="CG162" t="str">
        <v>C1WR2A0010</v>
      </c>
      <c r="CH162" t="str">
        <v/>
      </c>
      <c r="CI162" t="str">
        <v>0</v>
      </c>
      <c r="CJ162" t="str">
        <v>0</v>
      </c>
      <c r="CK162" t="str">
        <v>2</v>
      </c>
      <c r="CL162" t="str">
        <v>4</v>
      </c>
      <c r="CM162" t="str">
        <v>C2100</v>
      </c>
      <c r="CN162" t="str">
        <v/>
      </c>
      <c r="CO162" t="str">
        <v/>
      </c>
      <c r="CP162" t="str">
        <v/>
      </c>
      <c r="CQ162" t="str">
        <v/>
      </c>
      <c r="CR162" t="str">
        <v/>
      </c>
      <c r="CS162" t="str">
        <v/>
      </c>
      <c r="CT162" t="str">
        <v/>
      </c>
      <c r="CU162" t="str">
        <v/>
      </c>
      <c r="CV162" t="str">
        <v/>
      </c>
      <c r="CW162" t="str">
        <v/>
      </c>
      <c r="CX162" t="str">
        <v/>
      </c>
      <c r="CY162" t="str">
        <v/>
      </c>
      <c r="CZ162" t="str">
        <v/>
      </c>
      <c r="DA162" t="str">
        <v/>
      </c>
      <c r="DB162" t="str">
        <v/>
      </c>
      <c r="DC162" t="str">
        <v/>
      </c>
      <c r="DD162" t="str">
        <v/>
      </c>
      <c r="DE162" t="str">
        <v/>
      </c>
      <c r="DF162" t="str">
        <v/>
      </c>
      <c r="DG162" t="str">
        <v/>
      </c>
      <c r="DH162" t="str">
        <v/>
      </c>
      <c r="DI162" t="str">
        <v/>
      </c>
      <c r="DJ162" t="str">
        <v/>
      </c>
      <c r="DK162" t="str">
        <v/>
      </c>
      <c r="DL162" t="str">
        <v/>
      </c>
      <c r="DM162" t="str">
        <v/>
      </c>
      <c r="DN162" t="str">
        <v/>
      </c>
      <c r="DO162" t="str">
        <v/>
      </c>
      <c r="DP162" t="str">
        <v/>
      </c>
      <c r="DQ162" t="str">
        <v/>
      </c>
      <c r="DR162" t="str">
        <v/>
      </c>
      <c r="DS162" t="str">
        <v/>
      </c>
      <c r="DT162" t="str">
        <v/>
      </c>
      <c r="DU162" t="str">
        <v/>
      </c>
      <c r="DV162" t="str">
        <v/>
      </c>
      <c r="DW162" t="str">
        <v/>
      </c>
      <c r="DX162" t="str">
        <v/>
      </c>
      <c r="DY162" t="str">
        <v/>
      </c>
      <c r="DZ162" t="str">
        <v/>
      </c>
      <c r="EA162">
        <v>0</v>
      </c>
      <c r="EB162">
        <v>0</v>
      </c>
      <c r="EC162">
        <v>0</v>
      </c>
    </row>
    <row r="163" spans="1:133" x14ac:dyDescent="0.4">
      <c r="A163" t="str">
        <v>○</v>
      </c>
      <c r="B163" t="str">
        <v/>
      </c>
      <c r="C163" t="str">
        <v/>
      </c>
      <c r="D163">
        <v>0</v>
      </c>
      <c r="E163">
        <v>0</v>
      </c>
      <c r="F163">
        <v>0</v>
      </c>
      <c r="G163" t="str">
        <v>1</v>
      </c>
      <c r="H163" t="str">
        <v>2025</v>
      </c>
      <c r="I163" t="str">
        <v>C</v>
      </c>
      <c r="J163" t="str">
        <v>U</v>
      </c>
      <c r="K163" t="str">
        <v>U24C204</v>
      </c>
      <c r="L163" t="str">
        <v>CU11600030</v>
      </c>
      <c r="M163" t="str">
        <v>008</v>
      </c>
      <c r="N163" t="str">
        <v>ライティング実習ⅡA</v>
      </c>
      <c r="O163" t="str">
        <v/>
      </c>
      <c r="P163" t="str">
        <v>02</v>
      </c>
      <c r="Q163" t="str">
        <v>前期 火４</v>
      </c>
      <c r="R163" t="str">
        <v>1</v>
      </c>
      <c r="S163" t="str">
        <v>0</v>
      </c>
      <c r="T163" t="str">
        <v>C</v>
      </c>
      <c r="U163" t="str">
        <v>U</v>
      </c>
      <c r="V163" t="str">
        <v>CU11600030</v>
      </c>
      <c r="W163" t="str">
        <v>008</v>
      </c>
      <c r="X163" t="str">
        <v>C</v>
      </c>
      <c r="Y163" t="str">
        <v/>
      </c>
      <c r="Z163" t="str">
        <v/>
      </c>
      <c r="AA163" t="str">
        <v/>
      </c>
      <c r="AB163" t="str">
        <v/>
      </c>
      <c r="AC163" t="str">
        <v/>
      </c>
      <c r="AD163" t="str">
        <v/>
      </c>
      <c r="AE163" t="str">
        <v/>
      </c>
      <c r="AF163" t="str">
        <v/>
      </c>
      <c r="AG163" t="str">
        <v/>
      </c>
      <c r="AH163" t="str">
        <v>0</v>
      </c>
      <c r="AI163" t="str">
        <v/>
      </c>
      <c r="AJ163" t="str">
        <v/>
      </c>
      <c r="AK163" t="str">
        <v/>
      </c>
      <c r="AL163" t="str">
        <v/>
      </c>
      <c r="AM163" t="str">
        <v>2016</v>
      </c>
      <c r="AN163" t="str">
        <v>9999</v>
      </c>
      <c r="AO163" t="str">
        <v>4</v>
      </c>
      <c r="AP163" t="str">
        <v>0</v>
      </c>
      <c r="AQ163" t="str">
        <v/>
      </c>
      <c r="AR163" t="str">
        <v>0</v>
      </c>
      <c r="AS163" t="str">
        <v>0</v>
      </c>
      <c r="AT163" t="str">
        <v>0</v>
      </c>
      <c r="AU163" t="str">
        <v>0</v>
      </c>
      <c r="AV163" t="str">
        <v>1</v>
      </c>
      <c r="AW163" t="str">
        <v>0</v>
      </c>
      <c r="AX163" t="str">
        <v>1</v>
      </c>
      <c r="AY163" t="str">
        <v>0</v>
      </c>
      <c r="AZ163" t="str">
        <v>1</v>
      </c>
      <c r="BA163" t="str">
        <v>0</v>
      </c>
      <c r="BB163" t="str">
        <v>クラス指定科目</v>
      </c>
      <c r="BC163" t="str">
        <v>社会・５　</v>
      </c>
      <c r="BD163" t="str">
        <v/>
      </c>
      <c r="BE163" t="str">
        <v/>
      </c>
      <c r="BF163" t="str">
        <v/>
      </c>
      <c r="BG163" t="str">
        <v>10000000</v>
      </c>
      <c r="BH163" t="str">
        <v>99232</v>
      </c>
      <c r="BI163" t="str">
        <v>多田　敦士</v>
      </c>
      <c r="BJ163" t="str">
        <v>タダ　アツシ</v>
      </c>
      <c r="BK163" t="str">
        <v>02</v>
      </c>
      <c r="BL163" t="str">
        <v>2</v>
      </c>
      <c r="BM163" t="str">
        <v>4</v>
      </c>
      <c r="BN163" t="str">
        <v>1</v>
      </c>
      <c r="BO163" t="str">
        <v>15</v>
      </c>
      <c r="BP163" t="str">
        <v>0.00</v>
      </c>
      <c r="BQ163" t="str">
        <v>0.00</v>
      </c>
      <c r="BR163" t="str">
        <v>0.00</v>
      </c>
      <c r="BS163" t="str">
        <v>0</v>
      </c>
      <c r="BT163" t="str">
        <v>0</v>
      </c>
      <c r="BU163" t="str">
        <v>0</v>
      </c>
      <c r="BV163" t="str">
        <v>0</v>
      </c>
      <c r="BW163" t="str">
        <v>0</v>
      </c>
      <c r="BX163" t="str">
        <v>0</v>
      </c>
      <c r="BY163" t="str">
        <v>0</v>
      </c>
      <c r="BZ163" t="str">
        <v>0</v>
      </c>
      <c r="CA163" t="str">
        <v>0</v>
      </c>
      <c r="CB163" t="str">
        <v>0</v>
      </c>
      <c r="CC163" t="str">
        <v>0</v>
      </c>
      <c r="CD163" t="str">
        <v>0</v>
      </c>
      <c r="CE163" t="str">
        <v>1</v>
      </c>
      <c r="CF163" t="str">
        <v>C1WR2A0080</v>
      </c>
      <c r="CG163" t="str">
        <v>C1WR2A0010</v>
      </c>
      <c r="CH163" t="str">
        <v/>
      </c>
      <c r="CI163" t="str">
        <v>0</v>
      </c>
      <c r="CJ163" t="str">
        <v>0</v>
      </c>
      <c r="CK163" t="str">
        <v>2</v>
      </c>
      <c r="CL163" t="str">
        <v>4</v>
      </c>
      <c r="CM163" t="str">
        <v>C2100</v>
      </c>
      <c r="CN163" t="str">
        <v/>
      </c>
      <c r="CO163" t="str">
        <v/>
      </c>
      <c r="CP163" t="str">
        <v/>
      </c>
      <c r="CQ163" t="str">
        <v/>
      </c>
      <c r="CR163" t="str">
        <v/>
      </c>
      <c r="CS163" t="str">
        <v/>
      </c>
      <c r="CT163" t="str">
        <v/>
      </c>
      <c r="CU163" t="str">
        <v/>
      </c>
      <c r="CV163" t="str">
        <v/>
      </c>
      <c r="CW163" t="str">
        <v/>
      </c>
      <c r="CX163" t="str">
        <v/>
      </c>
      <c r="CY163" t="str">
        <v/>
      </c>
      <c r="CZ163" t="str">
        <v/>
      </c>
      <c r="DA163" t="str">
        <v/>
      </c>
      <c r="DB163" t="str">
        <v/>
      </c>
      <c r="DC163" t="str">
        <v/>
      </c>
      <c r="DD163" t="str">
        <v/>
      </c>
      <c r="DE163" t="str">
        <v/>
      </c>
      <c r="DF163" t="str">
        <v/>
      </c>
      <c r="DG163" t="str">
        <v/>
      </c>
      <c r="DH163" t="str">
        <v/>
      </c>
      <c r="DI163" t="str">
        <v/>
      </c>
      <c r="DJ163" t="str">
        <v/>
      </c>
      <c r="DK163" t="str">
        <v/>
      </c>
      <c r="DL163" t="str">
        <v/>
      </c>
      <c r="DM163" t="str">
        <v/>
      </c>
      <c r="DN163" t="str">
        <v/>
      </c>
      <c r="DO163" t="str">
        <v/>
      </c>
      <c r="DP163" t="str">
        <v/>
      </c>
      <c r="DQ163" t="str">
        <v/>
      </c>
      <c r="DR163" t="str">
        <v/>
      </c>
      <c r="DS163" t="str">
        <v/>
      </c>
      <c r="DT163" t="str">
        <v/>
      </c>
      <c r="DU163" t="str">
        <v/>
      </c>
      <c r="DV163" t="str">
        <v/>
      </c>
      <c r="DW163" t="str">
        <v/>
      </c>
      <c r="DX163" t="str">
        <v/>
      </c>
      <c r="DY163" t="str">
        <v/>
      </c>
      <c r="DZ163" t="str">
        <v/>
      </c>
      <c r="EA163">
        <v>0</v>
      </c>
      <c r="EB163">
        <v>0</v>
      </c>
      <c r="EC163">
        <v>0</v>
      </c>
    </row>
    <row r="164" spans="1:133" x14ac:dyDescent="0.4">
      <c r="A164" t="str">
        <v/>
      </c>
      <c r="B164" t="str">
        <v>○</v>
      </c>
      <c r="C164" t="str">
        <v/>
      </c>
      <c r="D164">
        <v>0</v>
      </c>
      <c r="E164">
        <v>0</v>
      </c>
      <c r="F164">
        <v>0</v>
      </c>
      <c r="G164" t="str">
        <v>1</v>
      </c>
      <c r="H164" t="str">
        <v>2025</v>
      </c>
      <c r="I164" t="str">
        <v>C</v>
      </c>
      <c r="J164" t="str">
        <v>U</v>
      </c>
      <c r="K164" t="str">
        <v>U24C235</v>
      </c>
      <c r="L164" t="str">
        <v>CU61510000</v>
      </c>
      <c r="M164" t="str">
        <v>001</v>
      </c>
      <c r="N164" t="str">
        <v>日本の宗教論</v>
      </c>
      <c r="O164" t="str">
        <v/>
      </c>
      <c r="P164" t="str">
        <v>02</v>
      </c>
      <c r="Q164" t="str">
        <v>前期 火４</v>
      </c>
      <c r="R164" t="str">
        <v>2</v>
      </c>
      <c r="S164" t="str">
        <v>0</v>
      </c>
      <c r="T164" t="str">
        <v>C</v>
      </c>
      <c r="U164" t="str">
        <v>U</v>
      </c>
      <c r="V164" t="str">
        <v>CU61510000</v>
      </c>
      <c r="W164" t="str">
        <v>001</v>
      </c>
      <c r="X164" t="str">
        <v>C</v>
      </c>
      <c r="Y164" t="str">
        <v/>
      </c>
      <c r="Z164" t="str">
        <v/>
      </c>
      <c r="AA164" t="str">
        <v/>
      </c>
      <c r="AB164" t="str">
        <v/>
      </c>
      <c r="AC164" t="str">
        <v/>
      </c>
      <c r="AD164" t="str">
        <v/>
      </c>
      <c r="AE164" t="str">
        <v/>
      </c>
      <c r="AF164" t="str">
        <v/>
      </c>
      <c r="AG164" t="str">
        <v/>
      </c>
      <c r="AH164" t="str">
        <v>1</v>
      </c>
      <c r="AI164" t="str">
        <v/>
      </c>
      <c r="AJ164" t="str">
        <v/>
      </c>
      <c r="AK164" t="str">
        <v/>
      </c>
      <c r="AL164" t="str">
        <v/>
      </c>
      <c r="AM164" t="str">
        <v>0000</v>
      </c>
      <c r="AN164" t="str">
        <v>9999</v>
      </c>
      <c r="AO164" t="str">
        <v>2</v>
      </c>
      <c r="AP164" t="str">
        <v>0</v>
      </c>
      <c r="AQ164" t="str">
        <v>C900</v>
      </c>
      <c r="AR164" t="str">
        <v>0</v>
      </c>
      <c r="AS164" t="str">
        <v>9999</v>
      </c>
      <c r="AT164" t="str">
        <v>9999</v>
      </c>
      <c r="AU164" t="str">
        <v>0</v>
      </c>
      <c r="AV164" t="str">
        <v>1</v>
      </c>
      <c r="AW164" t="str">
        <v>0</v>
      </c>
      <c r="AX164" t="str">
        <v>1</v>
      </c>
      <c r="AY164" t="str">
        <v>0</v>
      </c>
      <c r="AZ164" t="str">
        <v>1</v>
      </c>
      <c r="BA164" t="str">
        <v>1</v>
      </c>
      <c r="BB164" t="str">
        <v/>
      </c>
      <c r="BC164" t="str">
        <v>ＣＭ・６ｅ　</v>
      </c>
      <c r="BD164" t="str">
        <v/>
      </c>
      <c r="BE164" t="str">
        <v/>
      </c>
      <c r="BF164" t="str">
        <v/>
      </c>
      <c r="BG164" t="str">
        <v>10000000</v>
      </c>
      <c r="BH164" t="str">
        <v>22238</v>
      </c>
      <c r="BI164" t="str">
        <v>樽田　勇樹</v>
      </c>
      <c r="BJ164" t="str">
        <v>タルタ　ユウキ</v>
      </c>
      <c r="BK164" t="str">
        <v>02</v>
      </c>
      <c r="BL164" t="str">
        <v>2</v>
      </c>
      <c r="BM164" t="str">
        <v>4</v>
      </c>
      <c r="BN164" t="str">
        <v>1</v>
      </c>
      <c r="BO164" t="str">
        <v>15</v>
      </c>
      <c r="BP164" t="str">
        <v>0.00</v>
      </c>
      <c r="BQ164" t="str">
        <v>0.00</v>
      </c>
      <c r="BR164" t="str">
        <v>0.00</v>
      </c>
      <c r="BS164" t="str">
        <v>0</v>
      </c>
      <c r="BT164" t="str">
        <v>0</v>
      </c>
      <c r="BU164" t="str">
        <v>0</v>
      </c>
      <c r="BV164" t="str">
        <v>0</v>
      </c>
      <c r="BW164" t="str">
        <v>0</v>
      </c>
      <c r="BX164" t="str">
        <v>0</v>
      </c>
      <c r="BY164" t="str">
        <v>0</v>
      </c>
      <c r="BZ164" t="str">
        <v>0</v>
      </c>
      <c r="CA164" t="str">
        <v>0</v>
      </c>
      <c r="CB164" t="str">
        <v>0</v>
      </c>
      <c r="CC164" t="str">
        <v>0</v>
      </c>
      <c r="CD164" t="str">
        <v>0</v>
      </c>
      <c r="CE164" t="str">
        <v>1</v>
      </c>
      <c r="CF164" t="str">
        <v>C200002400</v>
      </c>
      <c r="CG164" t="str">
        <v>C200002400</v>
      </c>
      <c r="CH164" t="str">
        <v/>
      </c>
      <c r="CI164" t="str">
        <v>0</v>
      </c>
      <c r="CJ164" t="str">
        <v>0</v>
      </c>
      <c r="CK164" t="str">
        <v>2</v>
      </c>
      <c r="CL164" t="str">
        <v>4</v>
      </c>
      <c r="CM164" t="str">
        <v>C2200</v>
      </c>
      <c r="CN164" t="str">
        <v/>
      </c>
      <c r="CO164" t="str">
        <v/>
      </c>
      <c r="CP164" t="str">
        <v/>
      </c>
      <c r="CQ164" t="str">
        <v/>
      </c>
      <c r="CR164" t="str">
        <v/>
      </c>
      <c r="CS164" t="str">
        <v/>
      </c>
      <c r="CT164" t="str">
        <v/>
      </c>
      <c r="CU164" t="str">
        <v/>
      </c>
      <c r="CV164" t="str">
        <v/>
      </c>
      <c r="CW164" t="str">
        <v/>
      </c>
      <c r="CX164" t="str">
        <v/>
      </c>
      <c r="CY164" t="str">
        <v/>
      </c>
      <c r="CZ164" t="str">
        <v/>
      </c>
      <c r="DA164" t="str">
        <v/>
      </c>
      <c r="DB164" t="str">
        <v/>
      </c>
      <c r="DC164" t="str">
        <v/>
      </c>
      <c r="DD164" t="str">
        <v/>
      </c>
      <c r="DE164" t="str">
        <v/>
      </c>
      <c r="DF164" t="str">
        <v/>
      </c>
      <c r="DG164" t="str">
        <v/>
      </c>
      <c r="DH164" t="str">
        <v/>
      </c>
      <c r="DI164" t="str">
        <v/>
      </c>
      <c r="DJ164" t="str">
        <v/>
      </c>
      <c r="DK164" t="str">
        <v/>
      </c>
      <c r="DL164" t="str">
        <v/>
      </c>
      <c r="DM164" t="str">
        <v/>
      </c>
      <c r="DN164" t="str">
        <v/>
      </c>
      <c r="DO164" t="str">
        <v/>
      </c>
      <c r="DP164" t="str">
        <v/>
      </c>
      <c r="DQ164" t="str">
        <v/>
      </c>
      <c r="DR164" t="str">
        <v/>
      </c>
      <c r="DS164" t="str">
        <v/>
      </c>
      <c r="DT164" t="str">
        <v/>
      </c>
      <c r="DU164" t="str">
        <v/>
      </c>
      <c r="DV164" t="str">
        <v/>
      </c>
      <c r="DW164" t="str">
        <v/>
      </c>
      <c r="DX164" t="str">
        <v/>
      </c>
      <c r="DY164" t="str">
        <v/>
      </c>
      <c r="DZ164" t="str">
        <v/>
      </c>
      <c r="EA164">
        <v>0</v>
      </c>
      <c r="EB164">
        <v>0</v>
      </c>
      <c r="EC164">
        <v>0</v>
      </c>
    </row>
    <row r="165" spans="1:133" x14ac:dyDescent="0.4">
      <c r="A165" t="str">
        <v>○</v>
      </c>
      <c r="B165" t="str">
        <v>○</v>
      </c>
      <c r="C165" t="str">
        <v>○</v>
      </c>
      <c r="D165">
        <v>0</v>
      </c>
      <c r="E165">
        <v>0</v>
      </c>
      <c r="F165">
        <v>0</v>
      </c>
      <c r="G165" t="str">
        <v>1</v>
      </c>
      <c r="H165" t="str">
        <v>2025</v>
      </c>
      <c r="I165" t="str">
        <v>C</v>
      </c>
      <c r="J165" t="str">
        <v>U</v>
      </c>
      <c r="K165" t="str">
        <v>U24C237</v>
      </c>
      <c r="L165" t="str">
        <v>CU61600010</v>
      </c>
      <c r="M165" t="str">
        <v>001</v>
      </c>
      <c r="N165" t="str">
        <v>地域社会とメディア</v>
      </c>
      <c r="O165" t="str">
        <v/>
      </c>
      <c r="P165" t="str">
        <v>02</v>
      </c>
      <c r="Q165" t="str">
        <v>前期 火４</v>
      </c>
      <c r="R165" t="str">
        <v>2</v>
      </c>
      <c r="S165" t="str">
        <v>0</v>
      </c>
      <c r="T165" t="str">
        <v>C</v>
      </c>
      <c r="U165" t="str">
        <v>U</v>
      </c>
      <c r="V165" t="str">
        <v>CU61600010</v>
      </c>
      <c r="W165" t="str">
        <v>001</v>
      </c>
      <c r="X165" t="str">
        <v>C</v>
      </c>
      <c r="Y165" t="str">
        <v/>
      </c>
      <c r="Z165" t="str">
        <v/>
      </c>
      <c r="AA165" t="str">
        <v/>
      </c>
      <c r="AB165" t="str">
        <v/>
      </c>
      <c r="AC165" t="str">
        <v/>
      </c>
      <c r="AD165" t="str">
        <v/>
      </c>
      <c r="AE165" t="str">
        <v/>
      </c>
      <c r="AF165" t="str">
        <v/>
      </c>
      <c r="AG165" t="str">
        <v/>
      </c>
      <c r="AH165" t="str">
        <v>1</v>
      </c>
      <c r="AI165" t="str">
        <v/>
      </c>
      <c r="AJ165" t="str">
        <v/>
      </c>
      <c r="AK165" t="str">
        <v/>
      </c>
      <c r="AL165" t="str">
        <v/>
      </c>
      <c r="AM165" t="str">
        <v>2016</v>
      </c>
      <c r="AN165" t="str">
        <v>9999</v>
      </c>
      <c r="AO165" t="str">
        <v>2</v>
      </c>
      <c r="AP165" t="str">
        <v>0</v>
      </c>
      <c r="AQ165" t="str">
        <v>C900</v>
      </c>
      <c r="AR165" t="str">
        <v>0</v>
      </c>
      <c r="AS165" t="str">
        <v>9999</v>
      </c>
      <c r="AT165" t="str">
        <v>9999</v>
      </c>
      <c r="AU165" t="str">
        <v>0</v>
      </c>
      <c r="AV165" t="str">
        <v>1</v>
      </c>
      <c r="AW165" t="str">
        <v>0</v>
      </c>
      <c r="AX165" t="str">
        <v>1</v>
      </c>
      <c r="AY165" t="str">
        <v>0</v>
      </c>
      <c r="AZ165" t="str">
        <v>1</v>
      </c>
      <c r="BA165" t="str">
        <v>1</v>
      </c>
      <c r="BB165" t="str">
        <v>学部共通講義（シラバスで卒業要件を確認すること）</v>
      </c>
      <c r="BC165" t="str">
        <v>ＣＭ・６ｅ　</v>
      </c>
      <c r="BD165" t="str">
        <v/>
      </c>
      <c r="BE165" t="str">
        <v/>
      </c>
      <c r="BF165" t="str">
        <v/>
      </c>
      <c r="BG165" t="str">
        <v>10000000</v>
      </c>
      <c r="BH165" t="str">
        <v>11211</v>
      </c>
      <c r="BI165" t="str">
        <v>宗田　勝也</v>
      </c>
      <c r="BJ165" t="str">
        <v>ソウダ　カツヤ</v>
      </c>
      <c r="BK165" t="str">
        <v>02</v>
      </c>
      <c r="BL165" t="str">
        <v>2</v>
      </c>
      <c r="BM165" t="str">
        <v>4</v>
      </c>
      <c r="BN165" t="str">
        <v>1</v>
      </c>
      <c r="BO165" t="str">
        <v>15</v>
      </c>
      <c r="BP165" t="str">
        <v>0.00</v>
      </c>
      <c r="BQ165" t="str">
        <v>0.00</v>
      </c>
      <c r="BR165" t="str">
        <v>0.00</v>
      </c>
      <c r="BS165" t="str">
        <v>0</v>
      </c>
      <c r="BT165" t="str">
        <v>0</v>
      </c>
      <c r="BU165" t="str">
        <v>0</v>
      </c>
      <c r="BV165" t="str">
        <v>0</v>
      </c>
      <c r="BW165" t="str">
        <v>0</v>
      </c>
      <c r="BX165" t="str">
        <v>0</v>
      </c>
      <c r="BY165" t="str">
        <v>0</v>
      </c>
      <c r="BZ165" t="str">
        <v>0</v>
      </c>
      <c r="CA165" t="str">
        <v>0</v>
      </c>
      <c r="CB165" t="str">
        <v>0</v>
      </c>
      <c r="CC165" t="str">
        <v>0</v>
      </c>
      <c r="CD165" t="str">
        <v>0</v>
      </c>
      <c r="CE165" t="str">
        <v>1</v>
      </c>
      <c r="CF165" t="str">
        <v>C200003500</v>
      </c>
      <c r="CG165" t="str">
        <v>C200003500</v>
      </c>
      <c r="CH165" t="str">
        <v/>
      </c>
      <c r="CI165" t="str">
        <v>0</v>
      </c>
      <c r="CJ165" t="str">
        <v>0</v>
      </c>
      <c r="CK165" t="str">
        <v>2</v>
      </c>
      <c r="CL165" t="str">
        <v>4</v>
      </c>
      <c r="CM165" t="str">
        <v>C2100</v>
      </c>
      <c r="CN165" t="str">
        <v/>
      </c>
      <c r="CO165" t="str">
        <v>C2200</v>
      </c>
      <c r="CP165" t="str">
        <v/>
      </c>
      <c r="CQ165" t="str">
        <v>C2300</v>
      </c>
      <c r="CR165" t="str">
        <v/>
      </c>
      <c r="CS165" t="str">
        <v/>
      </c>
      <c r="CT165" t="str">
        <v/>
      </c>
      <c r="CU165" t="str">
        <v/>
      </c>
      <c r="CV165" t="str">
        <v/>
      </c>
      <c r="CW165" t="str">
        <v/>
      </c>
      <c r="CX165" t="str">
        <v/>
      </c>
      <c r="CY165" t="str">
        <v/>
      </c>
      <c r="CZ165" t="str">
        <v/>
      </c>
      <c r="DA165" t="str">
        <v/>
      </c>
      <c r="DB165" t="str">
        <v/>
      </c>
      <c r="DC165" t="str">
        <v/>
      </c>
      <c r="DD165" t="str">
        <v/>
      </c>
      <c r="DE165" t="str">
        <v/>
      </c>
      <c r="DF165" t="str">
        <v/>
      </c>
      <c r="DG165" t="str">
        <v/>
      </c>
      <c r="DH165" t="str">
        <v/>
      </c>
      <c r="DI165" t="str">
        <v/>
      </c>
      <c r="DJ165" t="str">
        <v/>
      </c>
      <c r="DK165" t="str">
        <v/>
      </c>
      <c r="DL165" t="str">
        <v/>
      </c>
      <c r="DM165" t="str">
        <v/>
      </c>
      <c r="DN165" t="str">
        <v/>
      </c>
      <c r="DO165" t="str">
        <v/>
      </c>
      <c r="DP165" t="str">
        <v/>
      </c>
      <c r="DQ165" t="str">
        <v/>
      </c>
      <c r="DR165" t="str">
        <v>学部共通講義（コミュニティマネジメント学科提供）</v>
      </c>
      <c r="DS165" t="str">
        <v>卒業要件単位に含まれるのは上限１６単位まで（社会学科・現代福祉学科）</v>
      </c>
      <c r="DT165" t="str">
        <v/>
      </c>
      <c r="DU165" t="str">
        <v/>
      </c>
      <c r="DV165" t="str">
        <v/>
      </c>
      <c r="DW165" t="str">
        <v/>
      </c>
      <c r="DX165" t="str">
        <v/>
      </c>
      <c r="DY165" t="str">
        <v/>
      </c>
      <c r="DZ165" t="str">
        <v/>
      </c>
      <c r="EA165">
        <v>0</v>
      </c>
      <c r="EB165">
        <v>0</v>
      </c>
      <c r="EC165">
        <v>0</v>
      </c>
    </row>
    <row r="166" spans="1:133" x14ac:dyDescent="0.4">
      <c r="A166" t="str">
        <v/>
      </c>
      <c r="B166" t="str">
        <v/>
      </c>
      <c r="C166" t="str">
        <v>○</v>
      </c>
      <c r="D166">
        <v>0</v>
      </c>
      <c r="E166">
        <v>0</v>
      </c>
      <c r="F166">
        <v>0</v>
      </c>
      <c r="G166" t="str">
        <v>1</v>
      </c>
      <c r="H166" t="str">
        <v>2025</v>
      </c>
      <c r="I166" t="str">
        <v>C</v>
      </c>
      <c r="J166" t="str">
        <v>U</v>
      </c>
      <c r="K166" t="str">
        <v>U24C243</v>
      </c>
      <c r="L166" t="str">
        <v>CU81600250</v>
      </c>
      <c r="M166" t="str">
        <v>001</v>
      </c>
      <c r="N166" t="str">
        <v>障害者教育総論</v>
      </c>
      <c r="O166" t="str">
        <v/>
      </c>
      <c r="P166" t="str">
        <v>02</v>
      </c>
      <c r="Q166" t="str">
        <v>前期 火４</v>
      </c>
      <c r="R166" t="str">
        <v>2</v>
      </c>
      <c r="S166" t="str">
        <v>0</v>
      </c>
      <c r="T166" t="str">
        <v>C</v>
      </c>
      <c r="U166" t="str">
        <v>U</v>
      </c>
      <c r="V166" t="str">
        <v>CU81600250</v>
      </c>
      <c r="W166" t="str">
        <v>001</v>
      </c>
      <c r="X166" t="str">
        <v>C</v>
      </c>
      <c r="Y166" t="str">
        <v/>
      </c>
      <c r="Z166" t="str">
        <v/>
      </c>
      <c r="AA166" t="str">
        <v/>
      </c>
      <c r="AB166" t="str">
        <v/>
      </c>
      <c r="AC166" t="str">
        <v/>
      </c>
      <c r="AD166" t="str">
        <v/>
      </c>
      <c r="AE166" t="str">
        <v/>
      </c>
      <c r="AF166" t="str">
        <v/>
      </c>
      <c r="AG166" t="str">
        <v/>
      </c>
      <c r="AH166" t="str">
        <v>1</v>
      </c>
      <c r="AI166" t="str">
        <v/>
      </c>
      <c r="AJ166" t="str">
        <v/>
      </c>
      <c r="AK166" t="str">
        <v/>
      </c>
      <c r="AL166" t="str">
        <v/>
      </c>
      <c r="AM166" t="str">
        <v>2016</v>
      </c>
      <c r="AN166" t="str">
        <v>2024</v>
      </c>
      <c r="AO166" t="str">
        <v>2</v>
      </c>
      <c r="AP166" t="str">
        <v>0</v>
      </c>
      <c r="AQ166" t="str">
        <v>C900</v>
      </c>
      <c r="AR166" t="str">
        <v>0</v>
      </c>
      <c r="AS166" t="str">
        <v>9999</v>
      </c>
      <c r="AT166" t="str">
        <v>9999</v>
      </c>
      <c r="AU166" t="str">
        <v>0</v>
      </c>
      <c r="AV166" t="str">
        <v>1</v>
      </c>
      <c r="AW166" t="str">
        <v>0</v>
      </c>
      <c r="AX166" t="str">
        <v>1</v>
      </c>
      <c r="AY166" t="str">
        <v>0</v>
      </c>
      <c r="AZ166" t="str">
        <v>1</v>
      </c>
      <c r="BA166" t="str">
        <v>1</v>
      </c>
      <c r="BB166" t="str">
        <v>福祉教育科目</v>
      </c>
      <c r="BC166" t="str">
        <v>現代福祉・６ｅ　</v>
      </c>
      <c r="BD166" t="str">
        <v/>
      </c>
      <c r="BE166" t="str">
        <v/>
      </c>
      <c r="BF166" t="str">
        <v/>
      </c>
      <c r="BG166" t="str">
        <v>10000000</v>
      </c>
      <c r="BH166" t="str">
        <v>06201</v>
      </c>
      <c r="BI166" t="str">
        <v>土田　美世子</v>
      </c>
      <c r="BJ166" t="str">
        <v>ツチダ　ミヨコ</v>
      </c>
      <c r="BK166" t="str">
        <v>02</v>
      </c>
      <c r="BL166" t="str">
        <v>2</v>
      </c>
      <c r="BM166" t="str">
        <v>4</v>
      </c>
      <c r="BN166" t="str">
        <v>1</v>
      </c>
      <c r="BO166" t="str">
        <v>15</v>
      </c>
      <c r="BP166" t="str">
        <v>0.00</v>
      </c>
      <c r="BQ166" t="str">
        <v>0.00</v>
      </c>
      <c r="BR166" t="str">
        <v>0.00</v>
      </c>
      <c r="BS166" t="str">
        <v>0</v>
      </c>
      <c r="BT166" t="str">
        <v>0</v>
      </c>
      <c r="BU166" t="str">
        <v>0</v>
      </c>
      <c r="BV166" t="str">
        <v>0</v>
      </c>
      <c r="BW166" t="str">
        <v>0</v>
      </c>
      <c r="BX166" t="str">
        <v>0</v>
      </c>
      <c r="BY166" t="str">
        <v>0</v>
      </c>
      <c r="BZ166" t="str">
        <v>0</v>
      </c>
      <c r="CA166" t="str">
        <v>0</v>
      </c>
      <c r="CB166" t="str">
        <v>0</v>
      </c>
      <c r="CC166" t="str">
        <v>0</v>
      </c>
      <c r="CD166" t="str">
        <v>0</v>
      </c>
      <c r="CE166" t="str">
        <v>1</v>
      </c>
      <c r="CF166" t="str">
        <v>C300008100</v>
      </c>
      <c r="CG166" t="str">
        <v>C300008100</v>
      </c>
      <c r="CH166" t="str">
        <v/>
      </c>
      <c r="CI166" t="str">
        <v>0</v>
      </c>
      <c r="CJ166" t="str">
        <v>0</v>
      </c>
      <c r="CK166" t="str">
        <v>2</v>
      </c>
      <c r="CL166" t="str">
        <v>4</v>
      </c>
      <c r="CM166" t="str">
        <v>C2300</v>
      </c>
      <c r="CN166" t="str">
        <v/>
      </c>
      <c r="CO166" t="str">
        <v/>
      </c>
      <c r="CP166" t="str">
        <v/>
      </c>
      <c r="CQ166" t="str">
        <v/>
      </c>
      <c r="CR166" t="str">
        <v/>
      </c>
      <c r="CS166" t="str">
        <v/>
      </c>
      <c r="CT166" t="str">
        <v/>
      </c>
      <c r="CU166" t="str">
        <v/>
      </c>
      <c r="CV166" t="str">
        <v/>
      </c>
      <c r="CW166" t="str">
        <v/>
      </c>
      <c r="CX166" t="str">
        <v/>
      </c>
      <c r="CY166" t="str">
        <v/>
      </c>
      <c r="CZ166" t="str">
        <v/>
      </c>
      <c r="DA166" t="str">
        <v/>
      </c>
      <c r="DB166" t="str">
        <v/>
      </c>
      <c r="DC166" t="str">
        <v/>
      </c>
      <c r="DD166" t="str">
        <v/>
      </c>
      <c r="DE166" t="str">
        <v/>
      </c>
      <c r="DF166" t="str">
        <v/>
      </c>
      <c r="DG166" t="str">
        <v/>
      </c>
      <c r="DH166" t="str">
        <v/>
      </c>
      <c r="DI166" t="str">
        <v/>
      </c>
      <c r="DJ166" t="str">
        <v/>
      </c>
      <c r="DK166" t="str">
        <v/>
      </c>
      <c r="DL166" t="str">
        <v/>
      </c>
      <c r="DM166" t="str">
        <v/>
      </c>
      <c r="DN166" t="str">
        <v/>
      </c>
      <c r="DO166" t="str">
        <v/>
      </c>
      <c r="DP166" t="str">
        <v/>
      </c>
      <c r="DQ166" t="str">
        <v/>
      </c>
      <c r="DR166" t="str">
        <v>福祉教育科目</v>
      </c>
      <c r="DS166" t="str">
        <v/>
      </c>
      <c r="DT166" t="str">
        <v/>
      </c>
      <c r="DU166" t="str">
        <v/>
      </c>
      <c r="DV166" t="str">
        <v/>
      </c>
      <c r="DW166" t="str">
        <v/>
      </c>
      <c r="DX166" t="str">
        <v/>
      </c>
      <c r="DY166" t="str">
        <v/>
      </c>
      <c r="DZ166" t="str">
        <v/>
      </c>
      <c r="EA166">
        <v>0</v>
      </c>
      <c r="EB166">
        <v>0</v>
      </c>
      <c r="EC166">
        <v>0</v>
      </c>
    </row>
    <row r="167" spans="1:133" x14ac:dyDescent="0.4">
      <c r="A167" t="str">
        <v>○</v>
      </c>
      <c r="B167" t="str">
        <v/>
      </c>
      <c r="C167" t="str">
        <v/>
      </c>
      <c r="D167">
        <v>0</v>
      </c>
      <c r="E167">
        <v>0</v>
      </c>
      <c r="F167">
        <v>0</v>
      </c>
      <c r="G167" t="str">
        <v>1</v>
      </c>
      <c r="H167" t="str">
        <v>2025</v>
      </c>
      <c r="I167" t="str">
        <v>C</v>
      </c>
      <c r="J167" t="str">
        <v>U</v>
      </c>
      <c r="K167" t="str">
        <v>U24C209</v>
      </c>
      <c r="L167" t="str">
        <v>CU12151000</v>
      </c>
      <c r="M167" t="str">
        <v>001</v>
      </c>
      <c r="N167" t="str">
        <v>社会学演習ⅠＡ</v>
      </c>
      <c r="O167" t="str">
        <v/>
      </c>
      <c r="P167" t="str">
        <v>02</v>
      </c>
      <c r="Q167" t="str">
        <v>前期 火４</v>
      </c>
      <c r="R167" t="str">
        <v>2</v>
      </c>
      <c r="S167" t="str">
        <v>0</v>
      </c>
      <c r="T167" t="str">
        <v>C</v>
      </c>
      <c r="U167" t="str">
        <v>U</v>
      </c>
      <c r="V167" t="str">
        <v>CU12151000</v>
      </c>
      <c r="W167" t="str">
        <v>001</v>
      </c>
      <c r="X167" t="str">
        <v>C</v>
      </c>
      <c r="Y167" t="str">
        <v/>
      </c>
      <c r="Z167" t="str">
        <v/>
      </c>
      <c r="AA167" t="str">
        <v/>
      </c>
      <c r="AB167" t="str">
        <v/>
      </c>
      <c r="AC167" t="str">
        <v/>
      </c>
      <c r="AD167" t="str">
        <v/>
      </c>
      <c r="AE167" t="str">
        <v/>
      </c>
      <c r="AF167" t="str">
        <v/>
      </c>
      <c r="AG167" t="str">
        <v/>
      </c>
      <c r="AH167" t="str">
        <v>0</v>
      </c>
      <c r="AI167" t="str">
        <v/>
      </c>
      <c r="AJ167" t="str">
        <v/>
      </c>
      <c r="AK167" t="str">
        <v/>
      </c>
      <c r="AL167" t="str">
        <v/>
      </c>
      <c r="AM167" t="str">
        <v>0000</v>
      </c>
      <c r="AN167" t="str">
        <v>9999</v>
      </c>
      <c r="AO167" t="str">
        <v>4</v>
      </c>
      <c r="AP167" t="str">
        <v>0</v>
      </c>
      <c r="AQ167" t="str">
        <v/>
      </c>
      <c r="AR167" t="str">
        <v>0</v>
      </c>
      <c r="AS167" t="str">
        <v>0</v>
      </c>
      <c r="AT167" t="str">
        <v>0</v>
      </c>
      <c r="AU167" t="str">
        <v>0</v>
      </c>
      <c r="AV167" t="str">
        <v>1</v>
      </c>
      <c r="AW167" t="str">
        <v>0</v>
      </c>
      <c r="AX167" t="str">
        <v>1</v>
      </c>
      <c r="AY167" t="str">
        <v>0</v>
      </c>
      <c r="AZ167" t="str">
        <v>1</v>
      </c>
      <c r="BA167" t="str">
        <v>1</v>
      </c>
      <c r="BB167" t="str">
        <v>クラス指定科目</v>
      </c>
      <c r="BC167" t="str">
        <v>社会・１　</v>
      </c>
      <c r="BD167" t="str">
        <v/>
      </c>
      <c r="BE167" t="str">
        <v/>
      </c>
      <c r="BF167" t="str">
        <v/>
      </c>
      <c r="BG167" t="str">
        <v>10000000</v>
      </c>
      <c r="BH167" t="str">
        <v>13262</v>
      </c>
      <c r="BI167" t="str">
        <v>岸本　文利</v>
      </c>
      <c r="BJ167" t="str">
        <v>キシモト　フミトシ</v>
      </c>
      <c r="BK167" t="str">
        <v>02</v>
      </c>
      <c r="BL167" t="str">
        <v>2</v>
      </c>
      <c r="BM167" t="str">
        <v>4</v>
      </c>
      <c r="BN167" t="str">
        <v>1</v>
      </c>
      <c r="BO167" t="str">
        <v>15</v>
      </c>
      <c r="BP167" t="str">
        <v>0.00</v>
      </c>
      <c r="BQ167" t="str">
        <v>0.00</v>
      </c>
      <c r="BR167" t="str">
        <v>0.00</v>
      </c>
      <c r="BS167" t="str">
        <v>0</v>
      </c>
      <c r="BT167" t="str">
        <v>0</v>
      </c>
      <c r="BU167" t="str">
        <v>0</v>
      </c>
      <c r="BV167" t="str">
        <v>0</v>
      </c>
      <c r="BW167" t="str">
        <v>0</v>
      </c>
      <c r="BX167" t="str">
        <v>0</v>
      </c>
      <c r="BY167" t="str">
        <v>0</v>
      </c>
      <c r="BZ167" t="str">
        <v>0</v>
      </c>
      <c r="CA167" t="str">
        <v>0</v>
      </c>
      <c r="CB167" t="str">
        <v>0</v>
      </c>
      <c r="CC167" t="str">
        <v>0</v>
      </c>
      <c r="CD167" t="str">
        <v>0</v>
      </c>
      <c r="CE167" t="str">
        <v>1</v>
      </c>
      <c r="CF167" t="str">
        <v>C1SEM30010</v>
      </c>
      <c r="CG167" t="str">
        <v>C1SEM30090</v>
      </c>
      <c r="CH167" t="str">
        <v/>
      </c>
      <c r="CI167" t="str">
        <v>0</v>
      </c>
      <c r="CJ167" t="str">
        <v>0</v>
      </c>
      <c r="CK167" t="str">
        <v>3</v>
      </c>
      <c r="CL167" t="str">
        <v>4</v>
      </c>
      <c r="CM167" t="str">
        <v>C2100</v>
      </c>
      <c r="CN167" t="str">
        <v/>
      </c>
      <c r="CO167" t="str">
        <v/>
      </c>
      <c r="CP167" t="str">
        <v/>
      </c>
      <c r="CQ167" t="str">
        <v/>
      </c>
      <c r="CR167" t="str">
        <v/>
      </c>
      <c r="CS167" t="str">
        <v/>
      </c>
      <c r="CT167" t="str">
        <v/>
      </c>
      <c r="CU167" t="str">
        <v/>
      </c>
      <c r="CV167" t="str">
        <v/>
      </c>
      <c r="CW167" t="str">
        <v/>
      </c>
      <c r="CX167" t="str">
        <v/>
      </c>
      <c r="CY167" t="str">
        <v/>
      </c>
      <c r="CZ167" t="str">
        <v/>
      </c>
      <c r="DA167" t="str">
        <v/>
      </c>
      <c r="DB167" t="str">
        <v/>
      </c>
      <c r="DC167" t="str">
        <v/>
      </c>
      <c r="DD167" t="str">
        <v/>
      </c>
      <c r="DE167" t="str">
        <v/>
      </c>
      <c r="DF167" t="str">
        <v/>
      </c>
      <c r="DG167" t="str">
        <v/>
      </c>
      <c r="DH167" t="str">
        <v/>
      </c>
      <c r="DI167" t="str">
        <v/>
      </c>
      <c r="DJ167" t="str">
        <v/>
      </c>
      <c r="DK167" t="str">
        <v/>
      </c>
      <c r="DL167" t="str">
        <v/>
      </c>
      <c r="DM167" t="str">
        <v/>
      </c>
      <c r="DN167" t="str">
        <v/>
      </c>
      <c r="DO167" t="str">
        <v/>
      </c>
      <c r="DP167" t="str">
        <v/>
      </c>
      <c r="DQ167" t="str">
        <v/>
      </c>
      <c r="DR167" t="str">
        <v/>
      </c>
      <c r="DS167" t="str">
        <v/>
      </c>
      <c r="DT167" t="str">
        <v/>
      </c>
      <c r="DU167" t="str">
        <v/>
      </c>
      <c r="DV167" t="str">
        <v/>
      </c>
      <c r="DW167" t="str">
        <v/>
      </c>
      <c r="DX167" t="str">
        <v/>
      </c>
      <c r="DY167" t="str">
        <v/>
      </c>
      <c r="DZ167" t="str">
        <v/>
      </c>
      <c r="EA167">
        <v>0</v>
      </c>
      <c r="EB167">
        <v>0</v>
      </c>
      <c r="EC167">
        <v>0</v>
      </c>
    </row>
    <row r="168" spans="1:133" x14ac:dyDescent="0.4">
      <c r="A168" t="str">
        <v>○</v>
      </c>
      <c r="B168" t="str">
        <v/>
      </c>
      <c r="C168" t="str">
        <v/>
      </c>
      <c r="D168">
        <v>0</v>
      </c>
      <c r="E168">
        <v>0</v>
      </c>
      <c r="F168">
        <v>0</v>
      </c>
      <c r="G168" t="str">
        <v>1</v>
      </c>
      <c r="H168" t="str">
        <v>2025</v>
      </c>
      <c r="I168" t="str">
        <v>C</v>
      </c>
      <c r="J168" t="str">
        <v>U</v>
      </c>
      <c r="K168" t="str">
        <v>U24C210</v>
      </c>
      <c r="L168" t="str">
        <v>CU12151000</v>
      </c>
      <c r="M168" t="str">
        <v>003</v>
      </c>
      <c r="N168" t="str">
        <v>社会学演習ⅠＡ</v>
      </c>
      <c r="O168" t="str">
        <v/>
      </c>
      <c r="P168" t="str">
        <v>02</v>
      </c>
      <c r="Q168" t="str">
        <v>前期 火４</v>
      </c>
      <c r="R168" t="str">
        <v>2</v>
      </c>
      <c r="S168" t="str">
        <v>0</v>
      </c>
      <c r="T168" t="str">
        <v>C</v>
      </c>
      <c r="U168" t="str">
        <v>U</v>
      </c>
      <c r="V168" t="str">
        <v>CU12151000</v>
      </c>
      <c r="W168" t="str">
        <v>003</v>
      </c>
      <c r="X168" t="str">
        <v>C</v>
      </c>
      <c r="Y168" t="str">
        <v/>
      </c>
      <c r="Z168" t="str">
        <v/>
      </c>
      <c r="AA168" t="str">
        <v/>
      </c>
      <c r="AB168" t="str">
        <v/>
      </c>
      <c r="AC168" t="str">
        <v/>
      </c>
      <c r="AD168" t="str">
        <v/>
      </c>
      <c r="AE168" t="str">
        <v/>
      </c>
      <c r="AF168" t="str">
        <v/>
      </c>
      <c r="AG168" t="str">
        <v/>
      </c>
      <c r="AH168" t="str">
        <v>0</v>
      </c>
      <c r="AI168" t="str">
        <v/>
      </c>
      <c r="AJ168" t="str">
        <v/>
      </c>
      <c r="AK168" t="str">
        <v/>
      </c>
      <c r="AL168" t="str">
        <v/>
      </c>
      <c r="AM168" t="str">
        <v>0000</v>
      </c>
      <c r="AN168" t="str">
        <v>9999</v>
      </c>
      <c r="AO168" t="str">
        <v>4</v>
      </c>
      <c r="AP168" t="str">
        <v>0</v>
      </c>
      <c r="AQ168" t="str">
        <v/>
      </c>
      <c r="AR168" t="str">
        <v>0</v>
      </c>
      <c r="AS168" t="str">
        <v>0</v>
      </c>
      <c r="AT168" t="str">
        <v>0</v>
      </c>
      <c r="AU168" t="str">
        <v>0</v>
      </c>
      <c r="AV168" t="str">
        <v>1</v>
      </c>
      <c r="AW168" t="str">
        <v>0</v>
      </c>
      <c r="AX168" t="str">
        <v>1</v>
      </c>
      <c r="AY168" t="str">
        <v>0</v>
      </c>
      <c r="AZ168" t="str">
        <v>1</v>
      </c>
      <c r="BA168" t="str">
        <v>1</v>
      </c>
      <c r="BB168" t="str">
        <v>クラス指定科目</v>
      </c>
      <c r="BC168" t="str">
        <v>社会・１　</v>
      </c>
      <c r="BD168" t="str">
        <v/>
      </c>
      <c r="BE168" t="str">
        <v/>
      </c>
      <c r="BF168" t="str">
        <v/>
      </c>
      <c r="BG168" t="str">
        <v>10000000</v>
      </c>
      <c r="BH168" t="str">
        <v>04014</v>
      </c>
      <c r="BI168" t="str">
        <v>脇田　健一</v>
      </c>
      <c r="BJ168" t="str">
        <v>ワキタ　ケンイチ</v>
      </c>
      <c r="BK168" t="str">
        <v>02</v>
      </c>
      <c r="BL168" t="str">
        <v>2</v>
      </c>
      <c r="BM168" t="str">
        <v>4</v>
      </c>
      <c r="BN168" t="str">
        <v>1</v>
      </c>
      <c r="BO168" t="str">
        <v>15</v>
      </c>
      <c r="BP168" t="str">
        <v>0.00</v>
      </c>
      <c r="BQ168" t="str">
        <v>0.00</v>
      </c>
      <c r="BR168" t="str">
        <v>0.00</v>
      </c>
      <c r="BS168" t="str">
        <v>0</v>
      </c>
      <c r="BT168" t="str">
        <v>0</v>
      </c>
      <c r="BU168" t="str">
        <v>0</v>
      </c>
      <c r="BV168" t="str">
        <v>0</v>
      </c>
      <c r="BW168" t="str">
        <v>0</v>
      </c>
      <c r="BX168" t="str">
        <v>0</v>
      </c>
      <c r="BY168" t="str">
        <v>0</v>
      </c>
      <c r="BZ168" t="str">
        <v>0</v>
      </c>
      <c r="CA168" t="str">
        <v>0</v>
      </c>
      <c r="CB168" t="str">
        <v>0</v>
      </c>
      <c r="CC168" t="str">
        <v>0</v>
      </c>
      <c r="CD168" t="str">
        <v>0</v>
      </c>
      <c r="CE168" t="str">
        <v>1</v>
      </c>
      <c r="CF168" t="str">
        <v>C1SEM30040</v>
      </c>
      <c r="CG168" t="str">
        <v>C1SEM30090</v>
      </c>
      <c r="CH168" t="str">
        <v/>
      </c>
      <c r="CI168" t="str">
        <v>0</v>
      </c>
      <c r="CJ168" t="str">
        <v>0</v>
      </c>
      <c r="CK168" t="str">
        <v>3</v>
      </c>
      <c r="CL168" t="str">
        <v>4</v>
      </c>
      <c r="CM168" t="str">
        <v>C2100</v>
      </c>
      <c r="CN168" t="str">
        <v/>
      </c>
      <c r="CO168" t="str">
        <v/>
      </c>
      <c r="CP168" t="str">
        <v/>
      </c>
      <c r="CQ168" t="str">
        <v/>
      </c>
      <c r="CR168" t="str">
        <v/>
      </c>
      <c r="CS168" t="str">
        <v/>
      </c>
      <c r="CT168" t="str">
        <v/>
      </c>
      <c r="CU168" t="str">
        <v/>
      </c>
      <c r="CV168" t="str">
        <v/>
      </c>
      <c r="CW168" t="str">
        <v/>
      </c>
      <c r="CX168" t="str">
        <v/>
      </c>
      <c r="CY168" t="str">
        <v/>
      </c>
      <c r="CZ168" t="str">
        <v/>
      </c>
      <c r="DA168" t="str">
        <v/>
      </c>
      <c r="DB168" t="str">
        <v/>
      </c>
      <c r="DC168" t="str">
        <v/>
      </c>
      <c r="DD168" t="str">
        <v/>
      </c>
      <c r="DE168" t="str">
        <v/>
      </c>
      <c r="DF168" t="str">
        <v/>
      </c>
      <c r="DG168" t="str">
        <v/>
      </c>
      <c r="DH168" t="str">
        <v/>
      </c>
      <c r="DI168" t="str">
        <v/>
      </c>
      <c r="DJ168" t="str">
        <v/>
      </c>
      <c r="DK168" t="str">
        <v/>
      </c>
      <c r="DL168" t="str">
        <v/>
      </c>
      <c r="DM168" t="str">
        <v/>
      </c>
      <c r="DN168" t="str">
        <v/>
      </c>
      <c r="DO168" t="str">
        <v/>
      </c>
      <c r="DP168" t="str">
        <v/>
      </c>
      <c r="DQ168" t="str">
        <v/>
      </c>
      <c r="DR168" t="str">
        <v/>
      </c>
      <c r="DS168" t="str">
        <v/>
      </c>
      <c r="DT168" t="str">
        <v/>
      </c>
      <c r="DU168" t="str">
        <v/>
      </c>
      <c r="DV168" t="str">
        <v/>
      </c>
      <c r="DW168" t="str">
        <v/>
      </c>
      <c r="DX168" t="str">
        <v/>
      </c>
      <c r="DY168" t="str">
        <v/>
      </c>
      <c r="DZ168" t="str">
        <v/>
      </c>
      <c r="EA168">
        <v>0</v>
      </c>
      <c r="EB168">
        <v>0</v>
      </c>
      <c r="EC168">
        <v>0</v>
      </c>
    </row>
    <row r="169" spans="1:133" x14ac:dyDescent="0.4">
      <c r="A169" t="str">
        <v>○</v>
      </c>
      <c r="B169" t="str">
        <v/>
      </c>
      <c r="C169" t="str">
        <v/>
      </c>
      <c r="D169">
        <v>0</v>
      </c>
      <c r="E169">
        <v>0</v>
      </c>
      <c r="F169">
        <v>0</v>
      </c>
      <c r="G169" t="str">
        <v>1</v>
      </c>
      <c r="H169" t="str">
        <v>2025</v>
      </c>
      <c r="I169" t="str">
        <v>C</v>
      </c>
      <c r="J169" t="str">
        <v>U</v>
      </c>
      <c r="K169" t="str">
        <v>U24C211</v>
      </c>
      <c r="L169" t="str">
        <v>CU12151000</v>
      </c>
      <c r="M169" t="str">
        <v>006</v>
      </c>
      <c r="N169" t="str">
        <v>社会学演習ⅠＡ</v>
      </c>
      <c r="O169" t="str">
        <v/>
      </c>
      <c r="P169" t="str">
        <v>02</v>
      </c>
      <c r="Q169" t="str">
        <v>前期 火４</v>
      </c>
      <c r="R169" t="str">
        <v>2</v>
      </c>
      <c r="S169" t="str">
        <v>0</v>
      </c>
      <c r="T169" t="str">
        <v>C</v>
      </c>
      <c r="U169" t="str">
        <v>U</v>
      </c>
      <c r="V169" t="str">
        <v>CU12151000</v>
      </c>
      <c r="W169" t="str">
        <v>006</v>
      </c>
      <c r="X169" t="str">
        <v>C</v>
      </c>
      <c r="Y169" t="str">
        <v/>
      </c>
      <c r="Z169" t="str">
        <v/>
      </c>
      <c r="AA169" t="str">
        <v/>
      </c>
      <c r="AB169" t="str">
        <v/>
      </c>
      <c r="AC169" t="str">
        <v/>
      </c>
      <c r="AD169" t="str">
        <v/>
      </c>
      <c r="AE169" t="str">
        <v/>
      </c>
      <c r="AF169" t="str">
        <v/>
      </c>
      <c r="AG169" t="str">
        <v/>
      </c>
      <c r="AH169" t="str">
        <v>0</v>
      </c>
      <c r="AI169" t="str">
        <v/>
      </c>
      <c r="AJ169" t="str">
        <v/>
      </c>
      <c r="AK169" t="str">
        <v/>
      </c>
      <c r="AL169" t="str">
        <v/>
      </c>
      <c r="AM169" t="str">
        <v>0000</v>
      </c>
      <c r="AN169" t="str">
        <v>9999</v>
      </c>
      <c r="AO169" t="str">
        <v>4</v>
      </c>
      <c r="AP169" t="str">
        <v>0</v>
      </c>
      <c r="AQ169" t="str">
        <v/>
      </c>
      <c r="AR169" t="str">
        <v>0</v>
      </c>
      <c r="AS169" t="str">
        <v>0</v>
      </c>
      <c r="AT169" t="str">
        <v>0</v>
      </c>
      <c r="AU169" t="str">
        <v>0</v>
      </c>
      <c r="AV169" t="str">
        <v>1</v>
      </c>
      <c r="AW169" t="str">
        <v>0</v>
      </c>
      <c r="AX169" t="str">
        <v>1</v>
      </c>
      <c r="AY169" t="str">
        <v>0</v>
      </c>
      <c r="AZ169" t="str">
        <v>1</v>
      </c>
      <c r="BA169" t="str">
        <v>1</v>
      </c>
      <c r="BB169" t="str">
        <v>クラス指定科目</v>
      </c>
      <c r="BC169" t="str">
        <v>社会・１　４年生と合同開講のため２０２４コマ０</v>
      </c>
      <c r="BD169" t="str">
        <v/>
      </c>
      <c r="BE169" t="str">
        <v/>
      </c>
      <c r="BF169" t="str">
        <v/>
      </c>
      <c r="BG169" t="str">
        <v>10000000</v>
      </c>
      <c r="BH169" t="str">
        <v>00014</v>
      </c>
      <c r="BI169" t="str">
        <v>津島　昌弘</v>
      </c>
      <c r="BJ169" t="str">
        <v>ツシマ　マサヒロ</v>
      </c>
      <c r="BK169" t="str">
        <v>02</v>
      </c>
      <c r="BL169" t="str">
        <v>2</v>
      </c>
      <c r="BM169" t="str">
        <v>4</v>
      </c>
      <c r="BN169" t="str">
        <v>1</v>
      </c>
      <c r="BO169" t="str">
        <v>15</v>
      </c>
      <c r="BP169" t="str">
        <v>0.00</v>
      </c>
      <c r="BQ169" t="str">
        <v>0.00</v>
      </c>
      <c r="BR169" t="str">
        <v>0.00</v>
      </c>
      <c r="BS169" t="str">
        <v>0</v>
      </c>
      <c r="BT169" t="str">
        <v>0</v>
      </c>
      <c r="BU169" t="str">
        <v>0</v>
      </c>
      <c r="BV169" t="str">
        <v>0</v>
      </c>
      <c r="BW169" t="str">
        <v>0</v>
      </c>
      <c r="BX169" t="str">
        <v>0</v>
      </c>
      <c r="BY169" t="str">
        <v>0</v>
      </c>
      <c r="BZ169" t="str">
        <v>0</v>
      </c>
      <c r="CA169" t="str">
        <v>0</v>
      </c>
      <c r="CB169" t="str">
        <v>0</v>
      </c>
      <c r="CC169" t="str">
        <v>0</v>
      </c>
      <c r="CD169" t="str">
        <v>0</v>
      </c>
      <c r="CE169" t="str">
        <v>1</v>
      </c>
      <c r="CF169" t="str">
        <v>C1SEM30070</v>
      </c>
      <c r="CG169" t="str">
        <v>C1SEM30090</v>
      </c>
      <c r="CH169" t="str">
        <v/>
      </c>
      <c r="CI169" t="str">
        <v>0</v>
      </c>
      <c r="CJ169" t="str">
        <v>0</v>
      </c>
      <c r="CK169" t="str">
        <v>3</v>
      </c>
      <c r="CL169" t="str">
        <v>4</v>
      </c>
      <c r="CM169" t="str">
        <v>C2100</v>
      </c>
      <c r="CN169" t="str">
        <v/>
      </c>
      <c r="CO169" t="str">
        <v/>
      </c>
      <c r="CP169" t="str">
        <v/>
      </c>
      <c r="CQ169" t="str">
        <v/>
      </c>
      <c r="CR169" t="str">
        <v/>
      </c>
      <c r="CS169" t="str">
        <v/>
      </c>
      <c r="CT169" t="str">
        <v/>
      </c>
      <c r="CU169" t="str">
        <v/>
      </c>
      <c r="CV169" t="str">
        <v/>
      </c>
      <c r="CW169" t="str">
        <v/>
      </c>
      <c r="CX169" t="str">
        <v/>
      </c>
      <c r="CY169" t="str">
        <v/>
      </c>
      <c r="CZ169" t="str">
        <v/>
      </c>
      <c r="DA169" t="str">
        <v/>
      </c>
      <c r="DB169" t="str">
        <v/>
      </c>
      <c r="DC169" t="str">
        <v/>
      </c>
      <c r="DD169" t="str">
        <v/>
      </c>
      <c r="DE169" t="str">
        <v/>
      </c>
      <c r="DF169" t="str">
        <v/>
      </c>
      <c r="DG169" t="str">
        <v/>
      </c>
      <c r="DH169" t="str">
        <v/>
      </c>
      <c r="DI169" t="str">
        <v/>
      </c>
      <c r="DJ169" t="str">
        <v/>
      </c>
      <c r="DK169" t="str">
        <v/>
      </c>
      <c r="DL169" t="str">
        <v/>
      </c>
      <c r="DM169" t="str">
        <v/>
      </c>
      <c r="DN169" t="str">
        <v/>
      </c>
      <c r="DO169" t="str">
        <v/>
      </c>
      <c r="DP169" t="str">
        <v/>
      </c>
      <c r="DQ169" t="str">
        <v/>
      </c>
      <c r="DR169" t="str">
        <v/>
      </c>
      <c r="DS169" t="str">
        <v/>
      </c>
      <c r="DT169" t="str">
        <v/>
      </c>
      <c r="DU169" t="str">
        <v/>
      </c>
      <c r="DV169" t="str">
        <v/>
      </c>
      <c r="DW169" t="str">
        <v/>
      </c>
      <c r="DX169" t="str">
        <v/>
      </c>
      <c r="DY169" t="str">
        <v/>
      </c>
      <c r="DZ169" t="str">
        <v/>
      </c>
      <c r="EA169">
        <v>0</v>
      </c>
      <c r="EB169">
        <v>0</v>
      </c>
      <c r="EC169">
        <v>0</v>
      </c>
    </row>
    <row r="170" spans="1:133" x14ac:dyDescent="0.4">
      <c r="A170" t="str">
        <v>○</v>
      </c>
      <c r="B170" t="str">
        <v/>
      </c>
      <c r="C170" t="str">
        <v/>
      </c>
      <c r="D170">
        <v>0</v>
      </c>
      <c r="E170">
        <v>0</v>
      </c>
      <c r="F170">
        <v>0</v>
      </c>
      <c r="G170" t="str">
        <v>1</v>
      </c>
      <c r="H170" t="str">
        <v>2025</v>
      </c>
      <c r="I170" t="str">
        <v>C</v>
      </c>
      <c r="J170" t="str">
        <v>U</v>
      </c>
      <c r="K170" t="str">
        <v>U24C212</v>
      </c>
      <c r="L170" t="str">
        <v>CU12151000</v>
      </c>
      <c r="M170" t="str">
        <v>007</v>
      </c>
      <c r="N170" t="str">
        <v>社会学演習ⅠＡ</v>
      </c>
      <c r="O170" t="str">
        <v/>
      </c>
      <c r="P170" t="str">
        <v>02</v>
      </c>
      <c r="Q170" t="str">
        <v>前期 火４</v>
      </c>
      <c r="R170" t="str">
        <v>2</v>
      </c>
      <c r="S170" t="str">
        <v>0</v>
      </c>
      <c r="T170" t="str">
        <v>C</v>
      </c>
      <c r="U170" t="str">
        <v>U</v>
      </c>
      <c r="V170" t="str">
        <v>CU12151000</v>
      </c>
      <c r="W170" t="str">
        <v>007</v>
      </c>
      <c r="X170" t="str">
        <v>C</v>
      </c>
      <c r="Y170" t="str">
        <v/>
      </c>
      <c r="Z170" t="str">
        <v/>
      </c>
      <c r="AA170" t="str">
        <v/>
      </c>
      <c r="AB170" t="str">
        <v/>
      </c>
      <c r="AC170" t="str">
        <v/>
      </c>
      <c r="AD170" t="str">
        <v/>
      </c>
      <c r="AE170" t="str">
        <v/>
      </c>
      <c r="AF170" t="str">
        <v/>
      </c>
      <c r="AG170" t="str">
        <v/>
      </c>
      <c r="AH170" t="str">
        <v>0</v>
      </c>
      <c r="AI170" t="str">
        <v/>
      </c>
      <c r="AJ170" t="str">
        <v/>
      </c>
      <c r="AK170" t="str">
        <v/>
      </c>
      <c r="AL170" t="str">
        <v/>
      </c>
      <c r="AM170" t="str">
        <v>0000</v>
      </c>
      <c r="AN170" t="str">
        <v>9999</v>
      </c>
      <c r="AO170" t="str">
        <v>4</v>
      </c>
      <c r="AP170" t="str">
        <v>0</v>
      </c>
      <c r="AQ170" t="str">
        <v/>
      </c>
      <c r="AR170" t="str">
        <v>0</v>
      </c>
      <c r="AS170" t="str">
        <v>0</v>
      </c>
      <c r="AT170" t="str">
        <v>0</v>
      </c>
      <c r="AU170" t="str">
        <v>0</v>
      </c>
      <c r="AV170" t="str">
        <v>1</v>
      </c>
      <c r="AW170" t="str">
        <v>0</v>
      </c>
      <c r="AX170" t="str">
        <v>1</v>
      </c>
      <c r="AY170" t="str">
        <v>0</v>
      </c>
      <c r="AZ170" t="str">
        <v>1</v>
      </c>
      <c r="BA170" t="str">
        <v>1</v>
      </c>
      <c r="BB170" t="str">
        <v>クラス指定科目</v>
      </c>
      <c r="BC170" t="str">
        <v>社会・１　</v>
      </c>
      <c r="BD170" t="str">
        <v/>
      </c>
      <c r="BE170" t="str">
        <v/>
      </c>
      <c r="BF170" t="str">
        <v/>
      </c>
      <c r="BG170" t="str">
        <v>10000000</v>
      </c>
      <c r="BH170" t="str">
        <v>11107</v>
      </c>
      <c r="BI170" t="str">
        <v>舟橋　健太</v>
      </c>
      <c r="BJ170" t="str">
        <v>フナハシ　ケンタ</v>
      </c>
      <c r="BK170" t="str">
        <v>02</v>
      </c>
      <c r="BL170" t="str">
        <v>2</v>
      </c>
      <c r="BM170" t="str">
        <v>4</v>
      </c>
      <c r="BN170" t="str">
        <v>1</v>
      </c>
      <c r="BO170" t="str">
        <v>15</v>
      </c>
      <c r="BP170" t="str">
        <v>0.00</v>
      </c>
      <c r="BQ170" t="str">
        <v>0.00</v>
      </c>
      <c r="BR170" t="str">
        <v>0.00</v>
      </c>
      <c r="BS170" t="str">
        <v>0</v>
      </c>
      <c r="BT170" t="str">
        <v>0</v>
      </c>
      <c r="BU170" t="str">
        <v>0</v>
      </c>
      <c r="BV170" t="str">
        <v>0</v>
      </c>
      <c r="BW170" t="str">
        <v>0</v>
      </c>
      <c r="BX170" t="str">
        <v>0</v>
      </c>
      <c r="BY170" t="str">
        <v>0</v>
      </c>
      <c r="BZ170" t="str">
        <v>0</v>
      </c>
      <c r="CA170" t="str">
        <v>0</v>
      </c>
      <c r="CB170" t="str">
        <v>0</v>
      </c>
      <c r="CC170" t="str">
        <v>0</v>
      </c>
      <c r="CD170" t="str">
        <v>0</v>
      </c>
      <c r="CE170" t="str">
        <v>1</v>
      </c>
      <c r="CF170" t="str">
        <v>C1SEM30080</v>
      </c>
      <c r="CG170" t="str">
        <v>C1SEM30090</v>
      </c>
      <c r="CH170" t="str">
        <v/>
      </c>
      <c r="CI170" t="str">
        <v>0</v>
      </c>
      <c r="CJ170" t="str">
        <v>0</v>
      </c>
      <c r="CK170" t="str">
        <v>3</v>
      </c>
      <c r="CL170" t="str">
        <v>4</v>
      </c>
      <c r="CM170" t="str">
        <v>C2100</v>
      </c>
      <c r="CN170" t="str">
        <v/>
      </c>
      <c r="CO170" t="str">
        <v/>
      </c>
      <c r="CP170" t="str">
        <v/>
      </c>
      <c r="CQ170" t="str">
        <v/>
      </c>
      <c r="CR170" t="str">
        <v/>
      </c>
      <c r="CS170" t="str">
        <v/>
      </c>
      <c r="CT170" t="str">
        <v/>
      </c>
      <c r="CU170" t="str">
        <v/>
      </c>
      <c r="CV170" t="str">
        <v/>
      </c>
      <c r="CW170" t="str">
        <v/>
      </c>
      <c r="CX170" t="str">
        <v/>
      </c>
      <c r="CY170" t="str">
        <v/>
      </c>
      <c r="CZ170" t="str">
        <v/>
      </c>
      <c r="DA170" t="str">
        <v/>
      </c>
      <c r="DB170" t="str">
        <v/>
      </c>
      <c r="DC170" t="str">
        <v/>
      </c>
      <c r="DD170" t="str">
        <v/>
      </c>
      <c r="DE170" t="str">
        <v/>
      </c>
      <c r="DF170" t="str">
        <v/>
      </c>
      <c r="DG170" t="str">
        <v/>
      </c>
      <c r="DH170" t="str">
        <v/>
      </c>
      <c r="DI170" t="str">
        <v/>
      </c>
      <c r="DJ170" t="str">
        <v/>
      </c>
      <c r="DK170" t="str">
        <v/>
      </c>
      <c r="DL170" t="str">
        <v/>
      </c>
      <c r="DM170" t="str">
        <v/>
      </c>
      <c r="DN170" t="str">
        <v/>
      </c>
      <c r="DO170" t="str">
        <v/>
      </c>
      <c r="DP170" t="str">
        <v/>
      </c>
      <c r="DQ170" t="str">
        <v/>
      </c>
      <c r="DR170" t="str">
        <v/>
      </c>
      <c r="DS170" t="str">
        <v/>
      </c>
      <c r="DT170" t="str">
        <v/>
      </c>
      <c r="DU170" t="str">
        <v/>
      </c>
      <c r="DV170" t="str">
        <v/>
      </c>
      <c r="DW170" t="str">
        <v/>
      </c>
      <c r="DX170" t="str">
        <v/>
      </c>
      <c r="DY170" t="str">
        <v/>
      </c>
      <c r="DZ170" t="str">
        <v/>
      </c>
      <c r="EA170">
        <v>0</v>
      </c>
      <c r="EB170">
        <v>0</v>
      </c>
      <c r="EC170">
        <v>0</v>
      </c>
    </row>
    <row r="171" spans="1:133" x14ac:dyDescent="0.4">
      <c r="A171" t="str">
        <v>○</v>
      </c>
      <c r="B171" t="str">
        <v/>
      </c>
      <c r="C171" t="str">
        <v/>
      </c>
      <c r="D171">
        <v>0</v>
      </c>
      <c r="E171">
        <v>0</v>
      </c>
      <c r="F171">
        <v>0</v>
      </c>
      <c r="G171" t="str">
        <v>1</v>
      </c>
      <c r="H171" t="str">
        <v>2025</v>
      </c>
      <c r="I171" t="str">
        <v>C</v>
      </c>
      <c r="J171" t="str">
        <v>U</v>
      </c>
      <c r="K171" t="str">
        <v>U24C213</v>
      </c>
      <c r="L171" t="str">
        <v>CU12151000</v>
      </c>
      <c r="M171" t="str">
        <v>009</v>
      </c>
      <c r="N171" t="str">
        <v>社会学演習ⅠＡ</v>
      </c>
      <c r="O171" t="str">
        <v/>
      </c>
      <c r="P171" t="str">
        <v>02</v>
      </c>
      <c r="Q171" t="str">
        <v>前期 火４</v>
      </c>
      <c r="R171" t="str">
        <v>2</v>
      </c>
      <c r="S171" t="str">
        <v>0</v>
      </c>
      <c r="T171" t="str">
        <v>C</v>
      </c>
      <c r="U171" t="str">
        <v>U</v>
      </c>
      <c r="V171" t="str">
        <v>CU12151000</v>
      </c>
      <c r="W171" t="str">
        <v>009</v>
      </c>
      <c r="X171" t="str">
        <v>C</v>
      </c>
      <c r="Y171" t="str">
        <v/>
      </c>
      <c r="Z171" t="str">
        <v/>
      </c>
      <c r="AA171" t="str">
        <v/>
      </c>
      <c r="AB171" t="str">
        <v/>
      </c>
      <c r="AC171" t="str">
        <v/>
      </c>
      <c r="AD171" t="str">
        <v/>
      </c>
      <c r="AE171" t="str">
        <v/>
      </c>
      <c r="AF171" t="str">
        <v/>
      </c>
      <c r="AG171" t="str">
        <v/>
      </c>
      <c r="AH171" t="str">
        <v>0</v>
      </c>
      <c r="AI171" t="str">
        <v/>
      </c>
      <c r="AJ171" t="str">
        <v/>
      </c>
      <c r="AK171" t="str">
        <v/>
      </c>
      <c r="AL171" t="str">
        <v/>
      </c>
      <c r="AM171" t="str">
        <v>0000</v>
      </c>
      <c r="AN171" t="str">
        <v>9999</v>
      </c>
      <c r="AO171" t="str">
        <v>4</v>
      </c>
      <c r="AP171" t="str">
        <v>0</v>
      </c>
      <c r="AQ171" t="str">
        <v/>
      </c>
      <c r="AR171" t="str">
        <v>0</v>
      </c>
      <c r="AS171" t="str">
        <v>0</v>
      </c>
      <c r="AT171" t="str">
        <v>0</v>
      </c>
      <c r="AU171" t="str">
        <v>0</v>
      </c>
      <c r="AV171" t="str">
        <v>1</v>
      </c>
      <c r="AW171" t="str">
        <v>0</v>
      </c>
      <c r="AX171" t="str">
        <v>1</v>
      </c>
      <c r="AY171" t="str">
        <v>0</v>
      </c>
      <c r="AZ171" t="str">
        <v>1</v>
      </c>
      <c r="BA171" t="str">
        <v>1</v>
      </c>
      <c r="BB171" t="str">
        <v>クラス指定科目</v>
      </c>
      <c r="BC171" t="str">
        <v>社会・１　</v>
      </c>
      <c r="BD171" t="str">
        <v/>
      </c>
      <c r="BE171" t="str">
        <v/>
      </c>
      <c r="BF171" t="str">
        <v/>
      </c>
      <c r="BG171" t="str">
        <v>10000000</v>
      </c>
      <c r="BH171" t="str">
        <v>02016</v>
      </c>
      <c r="BI171" t="str">
        <v>村澤　真保呂</v>
      </c>
      <c r="BJ171" t="str">
        <v>ムラサワ　マホロ</v>
      </c>
      <c r="BK171" t="str">
        <v>02</v>
      </c>
      <c r="BL171" t="str">
        <v>2</v>
      </c>
      <c r="BM171" t="str">
        <v>4</v>
      </c>
      <c r="BN171" t="str">
        <v>1</v>
      </c>
      <c r="BO171" t="str">
        <v>15</v>
      </c>
      <c r="BP171" t="str">
        <v>0.00</v>
      </c>
      <c r="BQ171" t="str">
        <v>0.00</v>
      </c>
      <c r="BR171" t="str">
        <v>0.00</v>
      </c>
      <c r="BS171" t="str">
        <v>0</v>
      </c>
      <c r="BT171" t="str">
        <v>0</v>
      </c>
      <c r="BU171" t="str">
        <v>0</v>
      </c>
      <c r="BV171" t="str">
        <v>0</v>
      </c>
      <c r="BW171" t="str">
        <v>0</v>
      </c>
      <c r="BX171" t="str">
        <v>0</v>
      </c>
      <c r="BY171" t="str">
        <v>0</v>
      </c>
      <c r="BZ171" t="str">
        <v>0</v>
      </c>
      <c r="CA171" t="str">
        <v>0</v>
      </c>
      <c r="CB171" t="str">
        <v>0</v>
      </c>
      <c r="CC171" t="str">
        <v>0</v>
      </c>
      <c r="CD171" t="str">
        <v>0</v>
      </c>
      <c r="CE171" t="str">
        <v>1</v>
      </c>
      <c r="CF171" t="str">
        <v>C1SEM30100</v>
      </c>
      <c r="CG171" t="str">
        <v>C1SEM30090</v>
      </c>
      <c r="CH171" t="str">
        <v/>
      </c>
      <c r="CI171" t="str">
        <v>0</v>
      </c>
      <c r="CJ171" t="str">
        <v>0</v>
      </c>
      <c r="CK171" t="str">
        <v>3</v>
      </c>
      <c r="CL171" t="str">
        <v>4</v>
      </c>
      <c r="CM171" t="str">
        <v>C2100</v>
      </c>
      <c r="CN171" t="str">
        <v/>
      </c>
      <c r="CO171" t="str">
        <v/>
      </c>
      <c r="CP171" t="str">
        <v/>
      </c>
      <c r="CQ171" t="str">
        <v/>
      </c>
      <c r="CR171" t="str">
        <v/>
      </c>
      <c r="CS171" t="str">
        <v/>
      </c>
      <c r="CT171" t="str">
        <v/>
      </c>
      <c r="CU171" t="str">
        <v/>
      </c>
      <c r="CV171" t="str">
        <v/>
      </c>
      <c r="CW171" t="str">
        <v/>
      </c>
      <c r="CX171" t="str">
        <v/>
      </c>
      <c r="CY171" t="str">
        <v/>
      </c>
      <c r="CZ171" t="str">
        <v/>
      </c>
      <c r="DA171" t="str">
        <v/>
      </c>
      <c r="DB171" t="str">
        <v/>
      </c>
      <c r="DC171" t="str">
        <v/>
      </c>
      <c r="DD171" t="str">
        <v/>
      </c>
      <c r="DE171" t="str">
        <v/>
      </c>
      <c r="DF171" t="str">
        <v/>
      </c>
      <c r="DG171" t="str">
        <v/>
      </c>
      <c r="DH171" t="str">
        <v/>
      </c>
      <c r="DI171" t="str">
        <v/>
      </c>
      <c r="DJ171" t="str">
        <v/>
      </c>
      <c r="DK171" t="str">
        <v/>
      </c>
      <c r="DL171" t="str">
        <v/>
      </c>
      <c r="DM171" t="str">
        <v/>
      </c>
      <c r="DN171" t="str">
        <v/>
      </c>
      <c r="DO171" t="str">
        <v/>
      </c>
      <c r="DP171" t="str">
        <v/>
      </c>
      <c r="DQ171" t="str">
        <v/>
      </c>
      <c r="DR171" t="str">
        <v/>
      </c>
      <c r="DS171" t="str">
        <v/>
      </c>
      <c r="DT171" t="str">
        <v/>
      </c>
      <c r="DU171" t="str">
        <v/>
      </c>
      <c r="DV171" t="str">
        <v/>
      </c>
      <c r="DW171" t="str">
        <v/>
      </c>
      <c r="DX171" t="str">
        <v/>
      </c>
      <c r="DY171" t="str">
        <v/>
      </c>
      <c r="DZ171" t="str">
        <v/>
      </c>
      <c r="EA171">
        <v>0</v>
      </c>
      <c r="EB171">
        <v>0</v>
      </c>
      <c r="EC171">
        <v>0</v>
      </c>
    </row>
    <row r="172" spans="1:133" x14ac:dyDescent="0.4">
      <c r="A172" t="str">
        <v>○</v>
      </c>
      <c r="B172" t="str">
        <v/>
      </c>
      <c r="C172" t="str">
        <v/>
      </c>
      <c r="D172">
        <v>0</v>
      </c>
      <c r="E172">
        <v>0</v>
      </c>
      <c r="F172">
        <v>0</v>
      </c>
      <c r="G172" t="str">
        <v>1</v>
      </c>
      <c r="H172" t="str">
        <v>2025</v>
      </c>
      <c r="I172" t="str">
        <v>C</v>
      </c>
      <c r="J172" t="str">
        <v>U</v>
      </c>
      <c r="K172" t="str">
        <v>U24C214</v>
      </c>
      <c r="L172" t="str">
        <v>CU12151000</v>
      </c>
      <c r="M172" t="str">
        <v>011</v>
      </c>
      <c r="N172" t="str">
        <v>社会学演習ⅠＡ</v>
      </c>
      <c r="O172" t="str">
        <v/>
      </c>
      <c r="P172" t="str">
        <v>02</v>
      </c>
      <c r="Q172" t="str">
        <v>前期 火４</v>
      </c>
      <c r="R172" t="str">
        <v>2</v>
      </c>
      <c r="S172" t="str">
        <v>0</v>
      </c>
      <c r="T172" t="str">
        <v>C</v>
      </c>
      <c r="U172" t="str">
        <v>U</v>
      </c>
      <c r="V172" t="str">
        <v>CU12151000</v>
      </c>
      <c r="W172" t="str">
        <v>011</v>
      </c>
      <c r="X172" t="str">
        <v>C</v>
      </c>
      <c r="Y172" t="str">
        <v/>
      </c>
      <c r="Z172" t="str">
        <v/>
      </c>
      <c r="AA172" t="str">
        <v/>
      </c>
      <c r="AB172" t="str">
        <v/>
      </c>
      <c r="AC172" t="str">
        <v/>
      </c>
      <c r="AD172" t="str">
        <v/>
      </c>
      <c r="AE172" t="str">
        <v/>
      </c>
      <c r="AF172" t="str">
        <v/>
      </c>
      <c r="AG172" t="str">
        <v/>
      </c>
      <c r="AH172" t="str">
        <v>0</v>
      </c>
      <c r="AI172" t="str">
        <v/>
      </c>
      <c r="AJ172" t="str">
        <v/>
      </c>
      <c r="AK172" t="str">
        <v/>
      </c>
      <c r="AL172" t="str">
        <v/>
      </c>
      <c r="AM172" t="str">
        <v>0000</v>
      </c>
      <c r="AN172" t="str">
        <v>9999</v>
      </c>
      <c r="AO172" t="str">
        <v>4</v>
      </c>
      <c r="AP172" t="str">
        <v>0</v>
      </c>
      <c r="AQ172" t="str">
        <v/>
      </c>
      <c r="AR172" t="str">
        <v>0</v>
      </c>
      <c r="AS172" t="str">
        <v>0</v>
      </c>
      <c r="AT172" t="str">
        <v>0</v>
      </c>
      <c r="AU172" t="str">
        <v>0</v>
      </c>
      <c r="AV172" t="str">
        <v>1</v>
      </c>
      <c r="AW172" t="str">
        <v>0</v>
      </c>
      <c r="AX172" t="str">
        <v>1</v>
      </c>
      <c r="AY172" t="str">
        <v>0</v>
      </c>
      <c r="AZ172" t="str">
        <v>1</v>
      </c>
      <c r="BA172" t="str">
        <v>1</v>
      </c>
      <c r="BB172" t="str">
        <v>クラス指定科目</v>
      </c>
      <c r="BC172" t="str">
        <v>社会・１　</v>
      </c>
      <c r="BD172" t="str">
        <v/>
      </c>
      <c r="BE172" t="str">
        <v/>
      </c>
      <c r="BF172" t="str">
        <v/>
      </c>
      <c r="BG172" t="str">
        <v>10000000</v>
      </c>
      <c r="BH172" t="str">
        <v>99012</v>
      </c>
      <c r="BI172" t="str">
        <v>吉田　竜司</v>
      </c>
      <c r="BJ172" t="str">
        <v>ヨシダ　リユウジ</v>
      </c>
      <c r="BK172" t="str">
        <v>02</v>
      </c>
      <c r="BL172" t="str">
        <v>2</v>
      </c>
      <c r="BM172" t="str">
        <v>4</v>
      </c>
      <c r="BN172" t="str">
        <v>1</v>
      </c>
      <c r="BO172" t="str">
        <v>15</v>
      </c>
      <c r="BP172" t="str">
        <v>0.00</v>
      </c>
      <c r="BQ172" t="str">
        <v>0.00</v>
      </c>
      <c r="BR172" t="str">
        <v>0.00</v>
      </c>
      <c r="BS172" t="str">
        <v>0</v>
      </c>
      <c r="BT172" t="str">
        <v>0</v>
      </c>
      <c r="BU172" t="str">
        <v>0</v>
      </c>
      <c r="BV172" t="str">
        <v>0</v>
      </c>
      <c r="BW172" t="str">
        <v>0</v>
      </c>
      <c r="BX172" t="str">
        <v>0</v>
      </c>
      <c r="BY172" t="str">
        <v>0</v>
      </c>
      <c r="BZ172" t="str">
        <v>0</v>
      </c>
      <c r="CA172" t="str">
        <v>0</v>
      </c>
      <c r="CB172" t="str">
        <v>0</v>
      </c>
      <c r="CC172" t="str">
        <v>0</v>
      </c>
      <c r="CD172" t="str">
        <v>0</v>
      </c>
      <c r="CE172" t="str">
        <v>1</v>
      </c>
      <c r="CF172" t="str">
        <v>C1SEM30120</v>
      </c>
      <c r="CG172" t="str">
        <v>C1SEM30090</v>
      </c>
      <c r="CH172" t="str">
        <v/>
      </c>
      <c r="CI172" t="str">
        <v>0</v>
      </c>
      <c r="CJ172" t="str">
        <v>0</v>
      </c>
      <c r="CK172" t="str">
        <v>3</v>
      </c>
      <c r="CL172" t="str">
        <v>4</v>
      </c>
      <c r="CM172" t="str">
        <v>C2100</v>
      </c>
      <c r="CN172" t="str">
        <v/>
      </c>
      <c r="CO172" t="str">
        <v/>
      </c>
      <c r="CP172" t="str">
        <v/>
      </c>
      <c r="CQ172" t="str">
        <v/>
      </c>
      <c r="CR172" t="str">
        <v/>
      </c>
      <c r="CS172" t="str">
        <v/>
      </c>
      <c r="CT172" t="str">
        <v/>
      </c>
      <c r="CU172" t="str">
        <v/>
      </c>
      <c r="CV172" t="str">
        <v/>
      </c>
      <c r="CW172" t="str">
        <v/>
      </c>
      <c r="CX172" t="str">
        <v/>
      </c>
      <c r="CY172" t="str">
        <v/>
      </c>
      <c r="CZ172" t="str">
        <v/>
      </c>
      <c r="DA172" t="str">
        <v/>
      </c>
      <c r="DB172" t="str">
        <v/>
      </c>
      <c r="DC172" t="str">
        <v/>
      </c>
      <c r="DD172" t="str">
        <v/>
      </c>
      <c r="DE172" t="str">
        <v/>
      </c>
      <c r="DF172" t="str">
        <v/>
      </c>
      <c r="DG172" t="str">
        <v/>
      </c>
      <c r="DH172" t="str">
        <v/>
      </c>
      <c r="DI172" t="str">
        <v/>
      </c>
      <c r="DJ172" t="str">
        <v/>
      </c>
      <c r="DK172" t="str">
        <v/>
      </c>
      <c r="DL172" t="str">
        <v/>
      </c>
      <c r="DM172" t="str">
        <v/>
      </c>
      <c r="DN172" t="str">
        <v/>
      </c>
      <c r="DO172" t="str">
        <v/>
      </c>
      <c r="DP172" t="str">
        <v/>
      </c>
      <c r="DQ172" t="str">
        <v/>
      </c>
      <c r="DR172" t="str">
        <v/>
      </c>
      <c r="DS172" t="str">
        <v/>
      </c>
      <c r="DT172" t="str">
        <v/>
      </c>
      <c r="DU172" t="str">
        <v/>
      </c>
      <c r="DV172" t="str">
        <v/>
      </c>
      <c r="DW172" t="str">
        <v/>
      </c>
      <c r="DX172" t="str">
        <v/>
      </c>
      <c r="DY172" t="str">
        <v/>
      </c>
      <c r="DZ172" t="str">
        <v/>
      </c>
      <c r="EA172">
        <v>0</v>
      </c>
      <c r="EB172">
        <v>0</v>
      </c>
      <c r="EC172">
        <v>0</v>
      </c>
    </row>
    <row r="173" spans="1:133" x14ac:dyDescent="0.4">
      <c r="A173" t="str">
        <v/>
      </c>
      <c r="B173" t="str">
        <v/>
      </c>
      <c r="C173" t="str">
        <v>○</v>
      </c>
      <c r="D173">
        <v>0</v>
      </c>
      <c r="E173">
        <v>0</v>
      </c>
      <c r="F173">
        <v>0</v>
      </c>
      <c r="G173" t="str">
        <v>1</v>
      </c>
      <c r="H173" t="str">
        <v>2025</v>
      </c>
      <c r="I173" t="str">
        <v>C</v>
      </c>
      <c r="J173" t="str">
        <v>U</v>
      </c>
      <c r="K173" t="str">
        <v>U23C216</v>
      </c>
      <c r="L173" t="str">
        <v>CU45190000</v>
      </c>
      <c r="M173" t="str">
        <v>004</v>
      </c>
      <c r="N173" t="str">
        <v>ソーシャルワーク演習Ⅱ</v>
      </c>
      <c r="O173" t="str">
        <v/>
      </c>
      <c r="P173" t="str">
        <v>02</v>
      </c>
      <c r="Q173" t="str">
        <v>前期 火３、火４</v>
      </c>
      <c r="R173" t="str">
        <v>4</v>
      </c>
      <c r="S173" t="str">
        <v>0</v>
      </c>
      <c r="T173" t="str">
        <v>C</v>
      </c>
      <c r="U173" t="str">
        <v>U</v>
      </c>
      <c r="V173" t="str">
        <v>CU45190000</v>
      </c>
      <c r="W173" t="str">
        <v>004</v>
      </c>
      <c r="X173" t="str">
        <v>C</v>
      </c>
      <c r="Y173" t="str">
        <v/>
      </c>
      <c r="Z173" t="str">
        <v/>
      </c>
      <c r="AA173" t="str">
        <v/>
      </c>
      <c r="AB173" t="str">
        <v/>
      </c>
      <c r="AC173" t="str">
        <v/>
      </c>
      <c r="AD173" t="str">
        <v/>
      </c>
      <c r="AE173" t="str">
        <v/>
      </c>
      <c r="AF173" t="str">
        <v/>
      </c>
      <c r="AG173" t="str">
        <v/>
      </c>
      <c r="AH173" t="str">
        <v>0</v>
      </c>
      <c r="AI173" t="str">
        <v/>
      </c>
      <c r="AJ173" t="str">
        <v/>
      </c>
      <c r="AK173" t="str">
        <v/>
      </c>
      <c r="AL173" t="str">
        <v/>
      </c>
      <c r="AM173" t="str">
        <v>0000</v>
      </c>
      <c r="AN173" t="str">
        <v>9999</v>
      </c>
      <c r="AO173" t="str">
        <v>4</v>
      </c>
      <c r="AP173" t="str">
        <v>0</v>
      </c>
      <c r="AQ173" t="str">
        <v/>
      </c>
      <c r="AR173" t="str">
        <v>0</v>
      </c>
      <c r="AS173" t="str">
        <v>0</v>
      </c>
      <c r="AT173" t="str">
        <v>0</v>
      </c>
      <c r="AU173" t="str">
        <v>0</v>
      </c>
      <c r="AV173" t="str">
        <v>1</v>
      </c>
      <c r="AW173" t="str">
        <v>0</v>
      </c>
      <c r="AX173" t="str">
        <v>1</v>
      </c>
      <c r="AY173" t="str">
        <v>0</v>
      </c>
      <c r="AZ173" t="str">
        <v>1</v>
      </c>
      <c r="BA173" t="str">
        <v>0</v>
      </c>
      <c r="BB173" t="str">
        <v>クラス指定科目・ポータルサイトのアンケート機能で事前に登録が必要</v>
      </c>
      <c r="BC173" t="str">
        <v>現代福祉・５　</v>
      </c>
      <c r="BD173" t="str">
        <v/>
      </c>
      <c r="BE173" t="str">
        <v/>
      </c>
      <c r="BF173" t="str">
        <v/>
      </c>
      <c r="BG173" t="str">
        <v>10000000</v>
      </c>
      <c r="BH173" t="str">
        <v>06193</v>
      </c>
      <c r="BI173" t="str">
        <v>海岸　秀</v>
      </c>
      <c r="BJ173" t="str">
        <v>ウミギシ　シユウ</v>
      </c>
      <c r="BK173" t="str">
        <v>02</v>
      </c>
      <c r="BL173" t="str">
        <v>2</v>
      </c>
      <c r="BM173" t="str">
        <v>4</v>
      </c>
      <c r="BN173" t="str">
        <v>1</v>
      </c>
      <c r="BO173" t="str">
        <v>15</v>
      </c>
      <c r="BP173" t="str">
        <v>0.00</v>
      </c>
      <c r="BQ173" t="str">
        <v>0.00</v>
      </c>
      <c r="BR173" t="str">
        <v>0.00</v>
      </c>
      <c r="BS173" t="str">
        <v>0</v>
      </c>
      <c r="BT173" t="str">
        <v>0</v>
      </c>
      <c r="BU173" t="str">
        <v>0</v>
      </c>
      <c r="BV173" t="str">
        <v>0</v>
      </c>
      <c r="BW173" t="str">
        <v>0</v>
      </c>
      <c r="BX173" t="str">
        <v>0</v>
      </c>
      <c r="BY173" t="str">
        <v>0</v>
      </c>
      <c r="BZ173" t="str">
        <v>0</v>
      </c>
      <c r="CA173" t="str">
        <v>0</v>
      </c>
      <c r="CB173" t="str">
        <v>0</v>
      </c>
      <c r="CC173" t="str">
        <v>0</v>
      </c>
      <c r="CD173" t="str">
        <v>0</v>
      </c>
      <c r="CE173" t="str">
        <v>1</v>
      </c>
      <c r="CF173" t="str">
        <v>C3SW200400</v>
      </c>
      <c r="CG173" t="str">
        <v>C3SW200100</v>
      </c>
      <c r="CH173" t="str">
        <v/>
      </c>
      <c r="CI173" t="str">
        <v>0</v>
      </c>
      <c r="CJ173" t="str">
        <v>0</v>
      </c>
      <c r="CK173" t="str">
        <v>3</v>
      </c>
      <c r="CL173" t="str">
        <v>4</v>
      </c>
      <c r="CM173" t="str">
        <v>C2300</v>
      </c>
      <c r="CN173" t="str">
        <v/>
      </c>
      <c r="CO173" t="str">
        <v/>
      </c>
      <c r="CP173" t="str">
        <v/>
      </c>
      <c r="CQ173" t="str">
        <v/>
      </c>
      <c r="CR173" t="str">
        <v/>
      </c>
      <c r="CS173" t="str">
        <v/>
      </c>
      <c r="CT173" t="str">
        <v/>
      </c>
      <c r="CU173" t="str">
        <v/>
      </c>
      <c r="CV173" t="str">
        <v/>
      </c>
      <c r="CW173" t="str">
        <v/>
      </c>
      <c r="CX173" t="str">
        <v/>
      </c>
      <c r="CY173" t="str">
        <v/>
      </c>
      <c r="CZ173" t="str">
        <v/>
      </c>
      <c r="DA173" t="str">
        <v/>
      </c>
      <c r="DB173" t="str">
        <v/>
      </c>
      <c r="DC173" t="str">
        <v/>
      </c>
      <c r="DD173" t="str">
        <v/>
      </c>
      <c r="DE173" t="str">
        <v/>
      </c>
      <c r="DF173" t="str">
        <v/>
      </c>
      <c r="DG173" t="str">
        <v/>
      </c>
      <c r="DH173" t="str">
        <v/>
      </c>
      <c r="DI173" t="str">
        <v/>
      </c>
      <c r="DJ173" t="str">
        <v/>
      </c>
      <c r="DK173" t="str">
        <v/>
      </c>
      <c r="DL173" t="str">
        <v/>
      </c>
      <c r="DM173" t="str">
        <v/>
      </c>
      <c r="DN173" t="str">
        <v/>
      </c>
      <c r="DO173" t="str">
        <v/>
      </c>
      <c r="DP173" t="str">
        <v/>
      </c>
      <c r="DQ173" t="str">
        <v/>
      </c>
      <c r="DR173" t="str">
        <v/>
      </c>
      <c r="DS173" t="str">
        <v/>
      </c>
      <c r="DT173" t="str">
        <v/>
      </c>
      <c r="DU173" t="str">
        <v/>
      </c>
      <c r="DV173" t="str">
        <v>社会福祉士指定科目</v>
      </c>
      <c r="DW173" t="str">
        <v/>
      </c>
      <c r="DX173" t="str">
        <v/>
      </c>
      <c r="DY173" t="str">
        <v/>
      </c>
      <c r="DZ173" t="str">
        <v/>
      </c>
      <c r="EA173">
        <v>0</v>
      </c>
      <c r="EB173">
        <v>0</v>
      </c>
      <c r="EC173">
        <v>0</v>
      </c>
    </row>
    <row r="174" spans="1:133" x14ac:dyDescent="0.4">
      <c r="A174" t="str">
        <v/>
      </c>
      <c r="B174" t="str">
        <v/>
      </c>
      <c r="C174" t="str">
        <v>○</v>
      </c>
      <c r="D174">
        <v>0</v>
      </c>
      <c r="E174">
        <v>0</v>
      </c>
      <c r="F174">
        <v>0</v>
      </c>
      <c r="G174" t="str">
        <v>1</v>
      </c>
      <c r="H174" t="str">
        <v>2025</v>
      </c>
      <c r="I174" t="str">
        <v>C</v>
      </c>
      <c r="J174" t="str">
        <v>U</v>
      </c>
      <c r="K174" t="str">
        <v>U23C217</v>
      </c>
      <c r="L174" t="str">
        <v>CU45190000</v>
      </c>
      <c r="M174" t="str">
        <v>006</v>
      </c>
      <c r="N174" t="str">
        <v>ソーシャルワーク演習Ⅱ</v>
      </c>
      <c r="O174" t="str">
        <v/>
      </c>
      <c r="P174" t="str">
        <v>02</v>
      </c>
      <c r="Q174" t="str">
        <v>前期 火３、火４</v>
      </c>
      <c r="R174" t="str">
        <v>4</v>
      </c>
      <c r="S174" t="str">
        <v>0</v>
      </c>
      <c r="T174" t="str">
        <v>C</v>
      </c>
      <c r="U174" t="str">
        <v>U</v>
      </c>
      <c r="V174" t="str">
        <v>CU45190000</v>
      </c>
      <c r="W174" t="str">
        <v>006</v>
      </c>
      <c r="X174" t="str">
        <v>C</v>
      </c>
      <c r="Y174" t="str">
        <v/>
      </c>
      <c r="Z174" t="str">
        <v/>
      </c>
      <c r="AA174" t="str">
        <v/>
      </c>
      <c r="AB174" t="str">
        <v/>
      </c>
      <c r="AC174" t="str">
        <v/>
      </c>
      <c r="AD174" t="str">
        <v/>
      </c>
      <c r="AE174" t="str">
        <v/>
      </c>
      <c r="AF174" t="str">
        <v/>
      </c>
      <c r="AG174" t="str">
        <v/>
      </c>
      <c r="AH174" t="str">
        <v>0</v>
      </c>
      <c r="AI174" t="str">
        <v/>
      </c>
      <c r="AJ174" t="str">
        <v/>
      </c>
      <c r="AK174" t="str">
        <v/>
      </c>
      <c r="AL174" t="str">
        <v/>
      </c>
      <c r="AM174" t="str">
        <v>0000</v>
      </c>
      <c r="AN174" t="str">
        <v>9999</v>
      </c>
      <c r="AO174" t="str">
        <v>4</v>
      </c>
      <c r="AP174" t="str">
        <v>0</v>
      </c>
      <c r="AQ174" t="str">
        <v/>
      </c>
      <c r="AR174" t="str">
        <v>0</v>
      </c>
      <c r="AS174" t="str">
        <v>0</v>
      </c>
      <c r="AT174" t="str">
        <v>0</v>
      </c>
      <c r="AU174" t="str">
        <v>0</v>
      </c>
      <c r="AV174" t="str">
        <v>1</v>
      </c>
      <c r="AW174" t="str">
        <v>0</v>
      </c>
      <c r="AX174" t="str">
        <v>1</v>
      </c>
      <c r="AY174" t="str">
        <v>0</v>
      </c>
      <c r="AZ174" t="str">
        <v>1</v>
      </c>
      <c r="BA174" t="str">
        <v>0</v>
      </c>
      <c r="BB174" t="str">
        <v>クラス指定科目・ポータルサイトのアンケート機能で事前に登録が必要</v>
      </c>
      <c r="BC174" t="str">
        <v>現代福祉・５　</v>
      </c>
      <c r="BD174" t="str">
        <v/>
      </c>
      <c r="BE174" t="str">
        <v/>
      </c>
      <c r="BF174" t="str">
        <v/>
      </c>
      <c r="BG174" t="str">
        <v>10000000</v>
      </c>
      <c r="BH174" t="str">
        <v>07171</v>
      </c>
      <c r="BI174" t="str">
        <v>河合　悟</v>
      </c>
      <c r="BJ174" t="str">
        <v>カワイ　サトル</v>
      </c>
      <c r="BK174" t="str">
        <v>02</v>
      </c>
      <c r="BL174" t="str">
        <v>2</v>
      </c>
      <c r="BM174" t="str">
        <v>4</v>
      </c>
      <c r="BN174" t="str">
        <v>1</v>
      </c>
      <c r="BO174" t="str">
        <v>15</v>
      </c>
      <c r="BP174" t="str">
        <v>0.00</v>
      </c>
      <c r="BQ174" t="str">
        <v>0.00</v>
      </c>
      <c r="BR174" t="str">
        <v>0.00</v>
      </c>
      <c r="BS174" t="str">
        <v>0</v>
      </c>
      <c r="BT174" t="str">
        <v>0</v>
      </c>
      <c r="BU174" t="str">
        <v>0</v>
      </c>
      <c r="BV174" t="str">
        <v>0</v>
      </c>
      <c r="BW174" t="str">
        <v>0</v>
      </c>
      <c r="BX174" t="str">
        <v>0</v>
      </c>
      <c r="BY174" t="str">
        <v>0</v>
      </c>
      <c r="BZ174" t="str">
        <v>0</v>
      </c>
      <c r="CA174" t="str">
        <v>0</v>
      </c>
      <c r="CB174" t="str">
        <v>0</v>
      </c>
      <c r="CC174" t="str">
        <v>0</v>
      </c>
      <c r="CD174" t="str">
        <v>0</v>
      </c>
      <c r="CE174" t="str">
        <v>1</v>
      </c>
      <c r="CF174" t="str">
        <v>C3SW200600</v>
      </c>
      <c r="CG174" t="str">
        <v>C3SW200100</v>
      </c>
      <c r="CH174" t="str">
        <v/>
      </c>
      <c r="CI174" t="str">
        <v>0</v>
      </c>
      <c r="CJ174" t="str">
        <v>0</v>
      </c>
      <c r="CK174" t="str">
        <v>3</v>
      </c>
      <c r="CL174" t="str">
        <v>4</v>
      </c>
      <c r="CM174" t="str">
        <v>C2300</v>
      </c>
      <c r="CN174" t="str">
        <v/>
      </c>
      <c r="CO174" t="str">
        <v/>
      </c>
      <c r="CP174" t="str">
        <v/>
      </c>
      <c r="CQ174" t="str">
        <v/>
      </c>
      <c r="CR174" t="str">
        <v/>
      </c>
      <c r="CS174" t="str">
        <v/>
      </c>
      <c r="CT174" t="str">
        <v/>
      </c>
      <c r="CU174" t="str">
        <v/>
      </c>
      <c r="CV174" t="str">
        <v/>
      </c>
      <c r="CW174" t="str">
        <v/>
      </c>
      <c r="CX174" t="str">
        <v/>
      </c>
      <c r="CY174" t="str">
        <v/>
      </c>
      <c r="CZ174" t="str">
        <v/>
      </c>
      <c r="DA174" t="str">
        <v/>
      </c>
      <c r="DB174" t="str">
        <v/>
      </c>
      <c r="DC174" t="str">
        <v/>
      </c>
      <c r="DD174" t="str">
        <v/>
      </c>
      <c r="DE174" t="str">
        <v/>
      </c>
      <c r="DF174" t="str">
        <v/>
      </c>
      <c r="DG174" t="str">
        <v/>
      </c>
      <c r="DH174" t="str">
        <v/>
      </c>
      <c r="DI174" t="str">
        <v/>
      </c>
      <c r="DJ174" t="str">
        <v/>
      </c>
      <c r="DK174" t="str">
        <v/>
      </c>
      <c r="DL174" t="str">
        <v/>
      </c>
      <c r="DM174" t="str">
        <v/>
      </c>
      <c r="DN174" t="str">
        <v/>
      </c>
      <c r="DO174" t="str">
        <v/>
      </c>
      <c r="DP174" t="str">
        <v/>
      </c>
      <c r="DQ174" t="str">
        <v/>
      </c>
      <c r="DR174" t="str">
        <v/>
      </c>
      <c r="DS174" t="str">
        <v/>
      </c>
      <c r="DT174" t="str">
        <v/>
      </c>
      <c r="DU174" t="str">
        <v/>
      </c>
      <c r="DV174" t="str">
        <v>社会福祉士指定科目</v>
      </c>
      <c r="DW174" t="str">
        <v/>
      </c>
      <c r="DX174" t="str">
        <v/>
      </c>
      <c r="DY174" t="str">
        <v/>
      </c>
      <c r="DZ174" t="str">
        <v/>
      </c>
      <c r="EA174">
        <v>0</v>
      </c>
      <c r="EB174">
        <v>0</v>
      </c>
      <c r="EC174">
        <v>0</v>
      </c>
    </row>
    <row r="175" spans="1:133" x14ac:dyDescent="0.4">
      <c r="A175" t="str">
        <v/>
      </c>
      <c r="B175" t="str">
        <v/>
      </c>
      <c r="C175" t="str">
        <v>○</v>
      </c>
      <c r="D175">
        <v>0</v>
      </c>
      <c r="E175">
        <v>0</v>
      </c>
      <c r="F175">
        <v>0</v>
      </c>
      <c r="G175" t="str">
        <v>1</v>
      </c>
      <c r="H175" t="str">
        <v>2025</v>
      </c>
      <c r="I175" t="str">
        <v>C</v>
      </c>
      <c r="J175" t="str">
        <v>U</v>
      </c>
      <c r="K175" t="str">
        <v>U24C228</v>
      </c>
      <c r="L175" t="str">
        <v>CU45190000</v>
      </c>
      <c r="M175" t="str">
        <v>007</v>
      </c>
      <c r="N175" t="str">
        <v>ソーシャルワーク演習Ⅱ</v>
      </c>
      <c r="O175" t="str">
        <v/>
      </c>
      <c r="P175" t="str">
        <v>02</v>
      </c>
      <c r="Q175" t="str">
        <v>前期 火４、火５</v>
      </c>
      <c r="R175" t="str">
        <v>4</v>
      </c>
      <c r="S175" t="str">
        <v>0</v>
      </c>
      <c r="T175" t="str">
        <v>C</v>
      </c>
      <c r="U175" t="str">
        <v>U</v>
      </c>
      <c r="V175" t="str">
        <v>CU45190000</v>
      </c>
      <c r="W175" t="str">
        <v>007</v>
      </c>
      <c r="X175" t="str">
        <v>C</v>
      </c>
      <c r="Y175" t="str">
        <v/>
      </c>
      <c r="Z175" t="str">
        <v/>
      </c>
      <c r="AA175" t="str">
        <v/>
      </c>
      <c r="AB175" t="str">
        <v/>
      </c>
      <c r="AC175" t="str">
        <v/>
      </c>
      <c r="AD175" t="str">
        <v/>
      </c>
      <c r="AE175" t="str">
        <v/>
      </c>
      <c r="AF175" t="str">
        <v/>
      </c>
      <c r="AG175" t="str">
        <v/>
      </c>
      <c r="AH175" t="str">
        <v>0</v>
      </c>
      <c r="AI175" t="str">
        <v/>
      </c>
      <c r="AJ175" t="str">
        <v/>
      </c>
      <c r="AK175" t="str">
        <v/>
      </c>
      <c r="AL175" t="str">
        <v/>
      </c>
      <c r="AM175" t="str">
        <v>0000</v>
      </c>
      <c r="AN175" t="str">
        <v>9999</v>
      </c>
      <c r="AO175" t="str">
        <v>4</v>
      </c>
      <c r="AP175" t="str">
        <v>0</v>
      </c>
      <c r="AQ175" t="str">
        <v/>
      </c>
      <c r="AR175" t="str">
        <v>0</v>
      </c>
      <c r="AS175" t="str">
        <v>0</v>
      </c>
      <c r="AT175" t="str">
        <v>0</v>
      </c>
      <c r="AU175" t="str">
        <v>0</v>
      </c>
      <c r="AV175" t="str">
        <v>1</v>
      </c>
      <c r="AW175" t="str">
        <v>0</v>
      </c>
      <c r="AX175" t="str">
        <v>1</v>
      </c>
      <c r="AY175" t="str">
        <v>0</v>
      </c>
      <c r="AZ175" t="str">
        <v>1</v>
      </c>
      <c r="BA175" t="str">
        <v>0</v>
      </c>
      <c r="BB175" t="str">
        <v>クラス指定科目・ポータルサイトのアンケート機能で事前に登録が必要</v>
      </c>
      <c r="BC175" t="str">
        <v>現代福祉・５　</v>
      </c>
      <c r="BD175" t="str">
        <v/>
      </c>
      <c r="BE175" t="str">
        <v/>
      </c>
      <c r="BF175" t="str">
        <v/>
      </c>
      <c r="BG175" t="str">
        <v>10000000</v>
      </c>
      <c r="BH175" t="str">
        <v>14253</v>
      </c>
      <c r="BI175" t="str">
        <v>中島　裕</v>
      </c>
      <c r="BJ175" t="str">
        <v>ナカジマ　ユタカ</v>
      </c>
      <c r="BK175" t="str">
        <v>02</v>
      </c>
      <c r="BL175" t="str">
        <v>2</v>
      </c>
      <c r="BM175" t="str">
        <v>4</v>
      </c>
      <c r="BN175" t="str">
        <v>1</v>
      </c>
      <c r="BO175" t="str">
        <v>15</v>
      </c>
      <c r="BP175" t="str">
        <v>0.00</v>
      </c>
      <c r="BQ175" t="str">
        <v>0.00</v>
      </c>
      <c r="BR175" t="str">
        <v>0.00</v>
      </c>
      <c r="BS175" t="str">
        <v>0</v>
      </c>
      <c r="BT175" t="str">
        <v>0</v>
      </c>
      <c r="BU175" t="str">
        <v>0</v>
      </c>
      <c r="BV175" t="str">
        <v>0</v>
      </c>
      <c r="BW175" t="str">
        <v>0</v>
      </c>
      <c r="BX175" t="str">
        <v>0</v>
      </c>
      <c r="BY175" t="str">
        <v>0</v>
      </c>
      <c r="BZ175" t="str">
        <v>0</v>
      </c>
      <c r="CA175" t="str">
        <v>0</v>
      </c>
      <c r="CB175" t="str">
        <v>0</v>
      </c>
      <c r="CC175" t="str">
        <v>0</v>
      </c>
      <c r="CD175" t="str">
        <v>0</v>
      </c>
      <c r="CE175" t="str">
        <v>1</v>
      </c>
      <c r="CF175" t="str">
        <v>C3SW200700</v>
      </c>
      <c r="CG175" t="str">
        <v>C3SW200100</v>
      </c>
      <c r="CH175" t="str">
        <v/>
      </c>
      <c r="CI175" t="str">
        <v>0</v>
      </c>
      <c r="CJ175" t="str">
        <v>0</v>
      </c>
      <c r="CK175" t="str">
        <v>3</v>
      </c>
      <c r="CL175" t="str">
        <v>4</v>
      </c>
      <c r="CM175" t="str">
        <v>C2300</v>
      </c>
      <c r="CN175" t="str">
        <v/>
      </c>
      <c r="CO175" t="str">
        <v/>
      </c>
      <c r="CP175" t="str">
        <v/>
      </c>
      <c r="CQ175" t="str">
        <v/>
      </c>
      <c r="CR175" t="str">
        <v/>
      </c>
      <c r="CS175" t="str">
        <v/>
      </c>
      <c r="CT175" t="str">
        <v/>
      </c>
      <c r="CU175" t="str">
        <v/>
      </c>
      <c r="CV175" t="str">
        <v/>
      </c>
      <c r="CW175" t="str">
        <v/>
      </c>
      <c r="CX175" t="str">
        <v/>
      </c>
      <c r="CY175" t="str">
        <v/>
      </c>
      <c r="CZ175" t="str">
        <v/>
      </c>
      <c r="DA175" t="str">
        <v/>
      </c>
      <c r="DB175" t="str">
        <v/>
      </c>
      <c r="DC175" t="str">
        <v/>
      </c>
      <c r="DD175" t="str">
        <v/>
      </c>
      <c r="DE175" t="str">
        <v/>
      </c>
      <c r="DF175" t="str">
        <v/>
      </c>
      <c r="DG175" t="str">
        <v/>
      </c>
      <c r="DH175" t="str">
        <v/>
      </c>
      <c r="DI175" t="str">
        <v/>
      </c>
      <c r="DJ175" t="str">
        <v/>
      </c>
      <c r="DK175" t="str">
        <v/>
      </c>
      <c r="DL175" t="str">
        <v/>
      </c>
      <c r="DM175" t="str">
        <v/>
      </c>
      <c r="DN175" t="str">
        <v/>
      </c>
      <c r="DO175" t="str">
        <v/>
      </c>
      <c r="DP175" t="str">
        <v/>
      </c>
      <c r="DQ175" t="str">
        <v/>
      </c>
      <c r="DR175" t="str">
        <v/>
      </c>
      <c r="DS175" t="str">
        <v/>
      </c>
      <c r="DT175" t="str">
        <v/>
      </c>
      <c r="DU175" t="str">
        <v/>
      </c>
      <c r="DV175" t="str">
        <v>社会福祉士指定科目</v>
      </c>
      <c r="DW175" t="str">
        <v/>
      </c>
      <c r="DX175" t="str">
        <v/>
      </c>
      <c r="DY175" t="str">
        <v/>
      </c>
      <c r="DZ175" t="str">
        <v/>
      </c>
      <c r="EA175">
        <v>0</v>
      </c>
      <c r="EB175">
        <v>0</v>
      </c>
      <c r="EC175">
        <v>0</v>
      </c>
    </row>
    <row r="176" spans="1:133" x14ac:dyDescent="0.4">
      <c r="A176" t="str">
        <v/>
      </c>
      <c r="B176" t="str">
        <v>○</v>
      </c>
      <c r="C176" t="str">
        <v/>
      </c>
      <c r="D176">
        <v>0</v>
      </c>
      <c r="E176">
        <v>0</v>
      </c>
      <c r="F176">
        <v>0</v>
      </c>
      <c r="G176" t="str">
        <v>1</v>
      </c>
      <c r="H176" t="str">
        <v>2025</v>
      </c>
      <c r="I176" t="str">
        <v>C</v>
      </c>
      <c r="J176" t="str">
        <v>U</v>
      </c>
      <c r="K176" t="str">
        <v>U24C229</v>
      </c>
      <c r="L176" t="str">
        <v>CU60050000</v>
      </c>
      <c r="M176" t="str">
        <v>009</v>
      </c>
      <c r="N176" t="str">
        <v>参画ゼミナールⅠ</v>
      </c>
      <c r="O176" t="str">
        <v>CM11</v>
      </c>
      <c r="P176" t="str">
        <v>02</v>
      </c>
      <c r="Q176" t="str">
        <v>前期 火４</v>
      </c>
      <c r="R176" t="str">
        <v>2</v>
      </c>
      <c r="S176" t="str">
        <v>0</v>
      </c>
      <c r="T176" t="str">
        <v>C</v>
      </c>
      <c r="U176" t="str">
        <v>U</v>
      </c>
      <c r="V176" t="str">
        <v>CU60050000</v>
      </c>
      <c r="W176" t="str">
        <v>009</v>
      </c>
      <c r="X176" t="str">
        <v>C</v>
      </c>
      <c r="Y176" t="str">
        <v/>
      </c>
      <c r="Z176" t="str">
        <v/>
      </c>
      <c r="AA176" t="str">
        <v/>
      </c>
      <c r="AB176" t="str">
        <v/>
      </c>
      <c r="AC176" t="str">
        <v/>
      </c>
      <c r="AD176" t="str">
        <v/>
      </c>
      <c r="AE176" t="str">
        <v/>
      </c>
      <c r="AF176" t="str">
        <v/>
      </c>
      <c r="AG176" t="str">
        <v/>
      </c>
      <c r="AH176" t="str">
        <v>0</v>
      </c>
      <c r="AI176" t="str">
        <v/>
      </c>
      <c r="AJ176" t="str">
        <v/>
      </c>
      <c r="AK176" t="str">
        <v/>
      </c>
      <c r="AL176" t="str">
        <v/>
      </c>
      <c r="AM176" t="str">
        <v>0000</v>
      </c>
      <c r="AN176" t="str">
        <v>9999</v>
      </c>
      <c r="AO176" t="str">
        <v>4</v>
      </c>
      <c r="AP176" t="str">
        <v>0</v>
      </c>
      <c r="AQ176" t="str">
        <v/>
      </c>
      <c r="AR176" t="str">
        <v>0</v>
      </c>
      <c r="AS176" t="str">
        <v>0</v>
      </c>
      <c r="AT176" t="str">
        <v>0</v>
      </c>
      <c r="AU176" t="str">
        <v>0</v>
      </c>
      <c r="AV176" t="str">
        <v>1</v>
      </c>
      <c r="AW176" t="str">
        <v>0</v>
      </c>
      <c r="AX176" t="str">
        <v>1</v>
      </c>
      <c r="AY176" t="str">
        <v>0</v>
      </c>
      <c r="AZ176" t="str">
        <v>1</v>
      </c>
      <c r="BA176" t="str">
        <v>1</v>
      </c>
      <c r="BB176" t="str">
        <v>クラス指定科目</v>
      </c>
      <c r="BC176" t="str">
        <v>ＣＭ・１　</v>
      </c>
      <c r="BD176" t="str">
        <v/>
      </c>
      <c r="BE176" t="str">
        <v/>
      </c>
      <c r="BF176" t="str">
        <v/>
      </c>
      <c r="BG176" t="str">
        <v>10000000</v>
      </c>
      <c r="BH176" t="str">
        <v>05013</v>
      </c>
      <c r="BI176" t="str">
        <v>築地　達郎</v>
      </c>
      <c r="BJ176" t="str">
        <v>ツキジ　タツオ</v>
      </c>
      <c r="BK176" t="str">
        <v>02</v>
      </c>
      <c r="BL176" t="str">
        <v>2</v>
      </c>
      <c r="BM176" t="str">
        <v>4</v>
      </c>
      <c r="BN176" t="str">
        <v>1</v>
      </c>
      <c r="BO176" t="str">
        <v>15</v>
      </c>
      <c r="BP176" t="str">
        <v>0.00</v>
      </c>
      <c r="BQ176" t="str">
        <v>0.00</v>
      </c>
      <c r="BR176" t="str">
        <v>0.00</v>
      </c>
      <c r="BS176" t="str">
        <v>0</v>
      </c>
      <c r="BT176" t="str">
        <v>0</v>
      </c>
      <c r="BU176" t="str">
        <v>0</v>
      </c>
      <c r="BV176" t="str">
        <v>0</v>
      </c>
      <c r="BW176" t="str">
        <v>0</v>
      </c>
      <c r="BX176" t="str">
        <v>0</v>
      </c>
      <c r="BY176" t="str">
        <v>0</v>
      </c>
      <c r="BZ176" t="str">
        <v>0</v>
      </c>
      <c r="CA176" t="str">
        <v>0</v>
      </c>
      <c r="CB176" t="str">
        <v>0</v>
      </c>
      <c r="CC176" t="str">
        <v>0</v>
      </c>
      <c r="CD176" t="str">
        <v>0</v>
      </c>
      <c r="CE176" t="str">
        <v>1</v>
      </c>
      <c r="CF176" t="str">
        <v>C2SEM30110</v>
      </c>
      <c r="CG176" t="str">
        <v>C2SEM30020</v>
      </c>
      <c r="CH176" t="str">
        <v/>
      </c>
      <c r="CI176" t="str">
        <v>0</v>
      </c>
      <c r="CJ176" t="str">
        <v>0</v>
      </c>
      <c r="CK176" t="str">
        <v>3</v>
      </c>
      <c r="CL176" t="str">
        <v>4</v>
      </c>
      <c r="CM176" t="str">
        <v>C2200</v>
      </c>
      <c r="CN176" t="str">
        <v/>
      </c>
      <c r="CO176" t="str">
        <v/>
      </c>
      <c r="CP176" t="str">
        <v/>
      </c>
      <c r="CQ176" t="str">
        <v/>
      </c>
      <c r="CR176" t="str">
        <v/>
      </c>
      <c r="CS176" t="str">
        <v/>
      </c>
      <c r="CT176" t="str">
        <v/>
      </c>
      <c r="CU176" t="str">
        <v/>
      </c>
      <c r="CV176" t="str">
        <v/>
      </c>
      <c r="CW176" t="str">
        <v/>
      </c>
      <c r="CX176" t="str">
        <v/>
      </c>
      <c r="CY176" t="str">
        <v/>
      </c>
      <c r="CZ176" t="str">
        <v/>
      </c>
      <c r="DA176" t="str">
        <v/>
      </c>
      <c r="DB176" t="str">
        <v/>
      </c>
      <c r="DC176" t="str">
        <v/>
      </c>
      <c r="DD176" t="str">
        <v/>
      </c>
      <c r="DE176" t="str">
        <v/>
      </c>
      <c r="DF176" t="str">
        <v/>
      </c>
      <c r="DG176" t="str">
        <v/>
      </c>
      <c r="DH176" t="str">
        <v/>
      </c>
      <c r="DI176" t="str">
        <v/>
      </c>
      <c r="DJ176" t="str">
        <v/>
      </c>
      <c r="DK176" t="str">
        <v/>
      </c>
      <c r="DL176" t="str">
        <v/>
      </c>
      <c r="DM176" t="str">
        <v/>
      </c>
      <c r="DN176" t="str">
        <v/>
      </c>
      <c r="DO176" t="str">
        <v/>
      </c>
      <c r="DP176" t="str">
        <v/>
      </c>
      <c r="DQ176" t="str">
        <v/>
      </c>
      <c r="DR176" t="str">
        <v/>
      </c>
      <c r="DS176" t="str">
        <v/>
      </c>
      <c r="DT176" t="str">
        <v/>
      </c>
      <c r="DU176" t="str">
        <v/>
      </c>
      <c r="DV176" t="str">
        <v/>
      </c>
      <c r="DW176" t="str">
        <v/>
      </c>
      <c r="DX176" t="str">
        <v/>
      </c>
      <c r="DY176" t="str">
        <v/>
      </c>
      <c r="DZ176" t="str">
        <v/>
      </c>
      <c r="EA176">
        <v>0</v>
      </c>
      <c r="EB176">
        <v>0</v>
      </c>
      <c r="EC176">
        <v>0</v>
      </c>
    </row>
    <row r="177" spans="1:133" x14ac:dyDescent="0.4">
      <c r="A177" t="str">
        <v>○</v>
      </c>
      <c r="B177" t="str">
        <v/>
      </c>
      <c r="C177" t="str">
        <v/>
      </c>
      <c r="D177">
        <v>0</v>
      </c>
      <c r="E177">
        <v>0</v>
      </c>
      <c r="F177">
        <v>0</v>
      </c>
      <c r="G177" t="str">
        <v>1</v>
      </c>
      <c r="H177" t="str">
        <v>2025</v>
      </c>
      <c r="I177" t="str">
        <v>C</v>
      </c>
      <c r="J177" t="str">
        <v>U</v>
      </c>
      <c r="K177" t="str">
        <v>U24C222</v>
      </c>
      <c r="L177" t="str">
        <v>CU12161000</v>
      </c>
      <c r="M177" t="str">
        <v>006</v>
      </c>
      <c r="N177" t="str">
        <v>社会学演習ⅡＡ</v>
      </c>
      <c r="O177" t="str">
        <v/>
      </c>
      <c r="P177" t="str">
        <v>02</v>
      </c>
      <c r="Q177" t="str">
        <v>前期 火４</v>
      </c>
      <c r="R177" t="str">
        <v>2</v>
      </c>
      <c r="S177" t="str">
        <v>0</v>
      </c>
      <c r="T177" t="str">
        <v>C</v>
      </c>
      <c r="U177" t="str">
        <v>U</v>
      </c>
      <c r="V177" t="str">
        <v>CU12161000</v>
      </c>
      <c r="W177" t="str">
        <v>006</v>
      </c>
      <c r="X177" t="str">
        <v>C</v>
      </c>
      <c r="Y177" t="str">
        <v/>
      </c>
      <c r="Z177" t="str">
        <v/>
      </c>
      <c r="AA177" t="str">
        <v/>
      </c>
      <c r="AB177" t="str">
        <v/>
      </c>
      <c r="AC177" t="str">
        <v/>
      </c>
      <c r="AD177" t="str">
        <v/>
      </c>
      <c r="AE177" t="str">
        <v/>
      </c>
      <c r="AF177" t="str">
        <v/>
      </c>
      <c r="AG177" t="str">
        <v/>
      </c>
      <c r="AH177" t="str">
        <v>0</v>
      </c>
      <c r="AI177" t="str">
        <v/>
      </c>
      <c r="AJ177" t="str">
        <v/>
      </c>
      <c r="AK177" t="str">
        <v/>
      </c>
      <c r="AL177" t="str">
        <v/>
      </c>
      <c r="AM177" t="str">
        <v>0000</v>
      </c>
      <c r="AN177" t="str">
        <v>9999</v>
      </c>
      <c r="AO177" t="str">
        <v>4</v>
      </c>
      <c r="AP177" t="str">
        <v>0</v>
      </c>
      <c r="AQ177" t="str">
        <v/>
      </c>
      <c r="AR177" t="str">
        <v>0</v>
      </c>
      <c r="AS177" t="str">
        <v>0</v>
      </c>
      <c r="AT177" t="str">
        <v>0</v>
      </c>
      <c r="AU177" t="str">
        <v>0</v>
      </c>
      <c r="AV177" t="str">
        <v>1</v>
      </c>
      <c r="AW177" t="str">
        <v>0</v>
      </c>
      <c r="AX177" t="str">
        <v>1</v>
      </c>
      <c r="AY177" t="str">
        <v>0</v>
      </c>
      <c r="AZ177" t="str">
        <v>1</v>
      </c>
      <c r="BA177" t="str">
        <v>1</v>
      </c>
      <c r="BB177" t="str">
        <v>クラス指定科目</v>
      </c>
      <c r="BC177" t="str">
        <v>社会・１　</v>
      </c>
      <c r="BD177" t="str">
        <v/>
      </c>
      <c r="BE177" t="str">
        <v/>
      </c>
      <c r="BF177" t="str">
        <v/>
      </c>
      <c r="BG177" t="str">
        <v>10000000</v>
      </c>
      <c r="BH177" t="str">
        <v>00014</v>
      </c>
      <c r="BI177" t="str">
        <v>津島　昌弘</v>
      </c>
      <c r="BJ177" t="str">
        <v>ツシマ　マサヒロ</v>
      </c>
      <c r="BK177" t="str">
        <v>02</v>
      </c>
      <c r="BL177" t="str">
        <v>2</v>
      </c>
      <c r="BM177" t="str">
        <v>4</v>
      </c>
      <c r="BN177" t="str">
        <v>1</v>
      </c>
      <c r="BO177" t="str">
        <v>15</v>
      </c>
      <c r="BP177" t="str">
        <v>0.00</v>
      </c>
      <c r="BQ177" t="str">
        <v>0.00</v>
      </c>
      <c r="BR177" t="str">
        <v>0.00</v>
      </c>
      <c r="BS177" t="str">
        <v>0</v>
      </c>
      <c r="BT177" t="str">
        <v>0</v>
      </c>
      <c r="BU177" t="str">
        <v>0</v>
      </c>
      <c r="BV177" t="str">
        <v>0</v>
      </c>
      <c r="BW177" t="str">
        <v>0</v>
      </c>
      <c r="BX177" t="str">
        <v>0</v>
      </c>
      <c r="BY177" t="str">
        <v>0</v>
      </c>
      <c r="BZ177" t="str">
        <v>0</v>
      </c>
      <c r="CA177" t="str">
        <v>0</v>
      </c>
      <c r="CB177" t="str">
        <v>0</v>
      </c>
      <c r="CC177" t="str">
        <v>0</v>
      </c>
      <c r="CD177" t="str">
        <v>0</v>
      </c>
      <c r="CE177" t="str">
        <v>1</v>
      </c>
      <c r="CF177" t="str">
        <v>C1SEM40070</v>
      </c>
      <c r="CG177" t="str">
        <v>C1SEM40130</v>
      </c>
      <c r="CH177" t="str">
        <v/>
      </c>
      <c r="CI177" t="str">
        <v>0</v>
      </c>
      <c r="CJ177" t="str">
        <v>0</v>
      </c>
      <c r="CK177" t="str">
        <v>4</v>
      </c>
      <c r="CL177" t="str">
        <v>4</v>
      </c>
      <c r="CM177" t="str">
        <v>C2100</v>
      </c>
      <c r="CN177" t="str">
        <v/>
      </c>
      <c r="CO177" t="str">
        <v/>
      </c>
      <c r="CP177" t="str">
        <v/>
      </c>
      <c r="CQ177" t="str">
        <v/>
      </c>
      <c r="CR177" t="str">
        <v/>
      </c>
      <c r="CS177" t="str">
        <v/>
      </c>
      <c r="CT177" t="str">
        <v/>
      </c>
      <c r="CU177" t="str">
        <v/>
      </c>
      <c r="CV177" t="str">
        <v/>
      </c>
      <c r="CW177" t="str">
        <v/>
      </c>
      <c r="CX177" t="str">
        <v/>
      </c>
      <c r="CY177" t="str">
        <v/>
      </c>
      <c r="CZ177" t="str">
        <v/>
      </c>
      <c r="DA177" t="str">
        <v/>
      </c>
      <c r="DB177" t="str">
        <v/>
      </c>
      <c r="DC177" t="str">
        <v/>
      </c>
      <c r="DD177" t="str">
        <v/>
      </c>
      <c r="DE177" t="str">
        <v/>
      </c>
      <c r="DF177" t="str">
        <v/>
      </c>
      <c r="DG177" t="str">
        <v/>
      </c>
      <c r="DH177" t="str">
        <v/>
      </c>
      <c r="DI177" t="str">
        <v/>
      </c>
      <c r="DJ177" t="str">
        <v/>
      </c>
      <c r="DK177" t="str">
        <v/>
      </c>
      <c r="DL177" t="str">
        <v/>
      </c>
      <c r="DM177" t="str">
        <v/>
      </c>
      <c r="DN177" t="str">
        <v/>
      </c>
      <c r="DO177" t="str">
        <v/>
      </c>
      <c r="DP177" t="str">
        <v/>
      </c>
      <c r="DQ177" t="str">
        <v/>
      </c>
      <c r="DR177" t="str">
        <v/>
      </c>
      <c r="DS177" t="str">
        <v/>
      </c>
      <c r="DT177" t="str">
        <v/>
      </c>
      <c r="DU177" t="str">
        <v/>
      </c>
      <c r="DV177" t="str">
        <v/>
      </c>
      <c r="DW177" t="str">
        <v/>
      </c>
      <c r="DX177" t="str">
        <v/>
      </c>
      <c r="DY177" t="str">
        <v/>
      </c>
      <c r="DZ177" t="str">
        <v/>
      </c>
      <c r="EA177">
        <v>0</v>
      </c>
      <c r="EB177">
        <v>0</v>
      </c>
      <c r="EC177">
        <v>0</v>
      </c>
    </row>
    <row r="178" spans="1:133" x14ac:dyDescent="0.4">
      <c r="A178" t="str">
        <v/>
      </c>
      <c r="B178" t="str">
        <v>○</v>
      </c>
      <c r="C178" t="str">
        <v/>
      </c>
      <c r="D178">
        <v>0</v>
      </c>
      <c r="E178">
        <v>0</v>
      </c>
      <c r="F178">
        <v>0</v>
      </c>
      <c r="G178" t="str">
        <v>1</v>
      </c>
      <c r="H178" t="str">
        <v>2025</v>
      </c>
      <c r="I178" t="str">
        <v>C</v>
      </c>
      <c r="J178" t="str">
        <v>U</v>
      </c>
      <c r="K178" t="str">
        <v>U24C231</v>
      </c>
      <c r="L178" t="str">
        <v>CU60070000</v>
      </c>
      <c r="M178" t="str">
        <v>001</v>
      </c>
      <c r="N178" t="str">
        <v>参画ゼミナールⅢ</v>
      </c>
      <c r="O178" t="str">
        <v>CM01</v>
      </c>
      <c r="P178" t="str">
        <v>02</v>
      </c>
      <c r="Q178" t="str">
        <v>前期 火４</v>
      </c>
      <c r="R178" t="str">
        <v>2</v>
      </c>
      <c r="S178" t="str">
        <v>0</v>
      </c>
      <c r="T178" t="str">
        <v>C</v>
      </c>
      <c r="U178" t="str">
        <v>U</v>
      </c>
      <c r="V178" t="str">
        <v>CU60070000</v>
      </c>
      <c r="W178" t="str">
        <v>001</v>
      </c>
      <c r="X178" t="str">
        <v>C</v>
      </c>
      <c r="Y178" t="str">
        <v/>
      </c>
      <c r="Z178" t="str">
        <v/>
      </c>
      <c r="AA178" t="str">
        <v/>
      </c>
      <c r="AB178" t="str">
        <v/>
      </c>
      <c r="AC178" t="str">
        <v/>
      </c>
      <c r="AD178" t="str">
        <v/>
      </c>
      <c r="AE178" t="str">
        <v/>
      </c>
      <c r="AF178" t="str">
        <v/>
      </c>
      <c r="AG178" t="str">
        <v/>
      </c>
      <c r="AH178" t="str">
        <v>0</v>
      </c>
      <c r="AI178" t="str">
        <v/>
      </c>
      <c r="AJ178" t="str">
        <v/>
      </c>
      <c r="AK178" t="str">
        <v/>
      </c>
      <c r="AL178" t="str">
        <v/>
      </c>
      <c r="AM178" t="str">
        <v>0000</v>
      </c>
      <c r="AN178" t="str">
        <v>9999</v>
      </c>
      <c r="AO178" t="str">
        <v>4</v>
      </c>
      <c r="AP178" t="str">
        <v>0</v>
      </c>
      <c r="AQ178" t="str">
        <v/>
      </c>
      <c r="AR178" t="str">
        <v>0</v>
      </c>
      <c r="AS178" t="str">
        <v>0</v>
      </c>
      <c r="AT178" t="str">
        <v>0</v>
      </c>
      <c r="AU178" t="str">
        <v>0</v>
      </c>
      <c r="AV178" t="str">
        <v>1</v>
      </c>
      <c r="AW178" t="str">
        <v>0</v>
      </c>
      <c r="AX178" t="str">
        <v>1</v>
      </c>
      <c r="AY178" t="str">
        <v>0</v>
      </c>
      <c r="AZ178" t="str">
        <v>1</v>
      </c>
      <c r="BA178" t="str">
        <v>1</v>
      </c>
      <c r="BB178" t="str">
        <v>クラス指定科目</v>
      </c>
      <c r="BC178" t="str">
        <v>ＣＭ・１　</v>
      </c>
      <c r="BD178" t="str">
        <v/>
      </c>
      <c r="BE178" t="str">
        <v/>
      </c>
      <c r="BF178" t="str">
        <v/>
      </c>
      <c r="BG178" t="str">
        <v>10000000</v>
      </c>
      <c r="BH178" t="str">
        <v>99133</v>
      </c>
      <c r="BI178" t="str">
        <v>井上　辰樹</v>
      </c>
      <c r="BJ178" t="str">
        <v>イノウエ　タツキ</v>
      </c>
      <c r="BK178" t="str">
        <v>02</v>
      </c>
      <c r="BL178" t="str">
        <v>2</v>
      </c>
      <c r="BM178" t="str">
        <v>4</v>
      </c>
      <c r="BN178" t="str">
        <v>1</v>
      </c>
      <c r="BO178" t="str">
        <v>15</v>
      </c>
      <c r="BP178" t="str">
        <v>0.00</v>
      </c>
      <c r="BQ178" t="str">
        <v>0.00</v>
      </c>
      <c r="BR178" t="str">
        <v>0.00</v>
      </c>
      <c r="BS178" t="str">
        <v>0</v>
      </c>
      <c r="BT178" t="str">
        <v>0</v>
      </c>
      <c r="BU178" t="str">
        <v>0</v>
      </c>
      <c r="BV178" t="str">
        <v>0</v>
      </c>
      <c r="BW178" t="str">
        <v>0</v>
      </c>
      <c r="BX178" t="str">
        <v>0</v>
      </c>
      <c r="BY178" t="str">
        <v>0</v>
      </c>
      <c r="BZ178" t="str">
        <v>0</v>
      </c>
      <c r="CA178" t="str">
        <v>0</v>
      </c>
      <c r="CB178" t="str">
        <v>0</v>
      </c>
      <c r="CC178" t="str">
        <v>0</v>
      </c>
      <c r="CD178" t="str">
        <v>0</v>
      </c>
      <c r="CE178" t="str">
        <v>1</v>
      </c>
      <c r="CF178" t="str">
        <v>C2SEM40010</v>
      </c>
      <c r="CG178" t="str">
        <v>C2SEM40020</v>
      </c>
      <c r="CH178" t="str">
        <v/>
      </c>
      <c r="CI178" t="str">
        <v>0</v>
      </c>
      <c r="CJ178" t="str">
        <v>0</v>
      </c>
      <c r="CK178" t="str">
        <v>4</v>
      </c>
      <c r="CL178" t="str">
        <v>4</v>
      </c>
      <c r="CM178" t="str">
        <v>C2200</v>
      </c>
      <c r="CN178" t="str">
        <v/>
      </c>
      <c r="CO178" t="str">
        <v/>
      </c>
      <c r="CP178" t="str">
        <v/>
      </c>
      <c r="CQ178" t="str">
        <v/>
      </c>
      <c r="CR178" t="str">
        <v/>
      </c>
      <c r="CS178" t="str">
        <v/>
      </c>
      <c r="CT178" t="str">
        <v/>
      </c>
      <c r="CU178" t="str">
        <v/>
      </c>
      <c r="CV178" t="str">
        <v/>
      </c>
      <c r="CW178" t="str">
        <v/>
      </c>
      <c r="CX178" t="str">
        <v/>
      </c>
      <c r="CY178" t="str">
        <v/>
      </c>
      <c r="CZ178" t="str">
        <v/>
      </c>
      <c r="DA178" t="str">
        <v/>
      </c>
      <c r="DB178" t="str">
        <v/>
      </c>
      <c r="DC178" t="str">
        <v/>
      </c>
      <c r="DD178" t="str">
        <v/>
      </c>
      <c r="DE178" t="str">
        <v/>
      </c>
      <c r="DF178" t="str">
        <v/>
      </c>
      <c r="DG178" t="str">
        <v/>
      </c>
      <c r="DH178" t="str">
        <v/>
      </c>
      <c r="DI178" t="str">
        <v/>
      </c>
      <c r="DJ178" t="str">
        <v/>
      </c>
      <c r="DK178" t="str">
        <v/>
      </c>
      <c r="DL178" t="str">
        <v/>
      </c>
      <c r="DM178" t="str">
        <v/>
      </c>
      <c r="DN178" t="str">
        <v/>
      </c>
      <c r="DO178" t="str">
        <v/>
      </c>
      <c r="DP178" t="str">
        <v/>
      </c>
      <c r="DQ178" t="str">
        <v/>
      </c>
      <c r="DR178" t="str">
        <v/>
      </c>
      <c r="DS178" t="str">
        <v/>
      </c>
      <c r="DT178" t="str">
        <v/>
      </c>
      <c r="DU178" t="str">
        <v/>
      </c>
      <c r="DV178" t="str">
        <v/>
      </c>
      <c r="DW178" t="str">
        <v/>
      </c>
      <c r="DX178" t="str">
        <v/>
      </c>
      <c r="DY178" t="str">
        <v/>
      </c>
      <c r="DZ178" t="str">
        <v/>
      </c>
      <c r="EA178">
        <v>0</v>
      </c>
      <c r="EB178">
        <v>0</v>
      </c>
      <c r="EC178">
        <v>0</v>
      </c>
    </row>
    <row r="179" spans="1:133" x14ac:dyDescent="0.4">
      <c r="A179" t="str">
        <v/>
      </c>
      <c r="B179" t="str">
        <v>○</v>
      </c>
      <c r="C179" t="str">
        <v/>
      </c>
      <c r="D179">
        <v>0</v>
      </c>
      <c r="E179">
        <v>0</v>
      </c>
      <c r="F179">
        <v>0</v>
      </c>
      <c r="G179" t="str">
        <v>1</v>
      </c>
      <c r="H179" t="str">
        <v>2025</v>
      </c>
      <c r="I179" t="str">
        <v>C</v>
      </c>
      <c r="J179" t="str">
        <v>U</v>
      </c>
      <c r="K179" t="str">
        <v>U24C232</v>
      </c>
      <c r="L179" t="str">
        <v>CU60070000</v>
      </c>
      <c r="M179" t="str">
        <v>002</v>
      </c>
      <c r="N179" t="str">
        <v>参画ゼミナールⅢ</v>
      </c>
      <c r="O179" t="str">
        <v>CM02</v>
      </c>
      <c r="P179" t="str">
        <v>02</v>
      </c>
      <c r="Q179" t="str">
        <v>前期 火４</v>
      </c>
      <c r="R179" t="str">
        <v>2</v>
      </c>
      <c r="S179" t="str">
        <v>0</v>
      </c>
      <c r="T179" t="str">
        <v>C</v>
      </c>
      <c r="U179" t="str">
        <v>U</v>
      </c>
      <c r="V179" t="str">
        <v>CU60070000</v>
      </c>
      <c r="W179" t="str">
        <v>002</v>
      </c>
      <c r="X179" t="str">
        <v>C</v>
      </c>
      <c r="Y179" t="str">
        <v/>
      </c>
      <c r="Z179" t="str">
        <v/>
      </c>
      <c r="AA179" t="str">
        <v/>
      </c>
      <c r="AB179" t="str">
        <v/>
      </c>
      <c r="AC179" t="str">
        <v/>
      </c>
      <c r="AD179" t="str">
        <v/>
      </c>
      <c r="AE179" t="str">
        <v/>
      </c>
      <c r="AF179" t="str">
        <v/>
      </c>
      <c r="AG179" t="str">
        <v/>
      </c>
      <c r="AH179" t="str">
        <v>0</v>
      </c>
      <c r="AI179" t="str">
        <v/>
      </c>
      <c r="AJ179" t="str">
        <v/>
      </c>
      <c r="AK179" t="str">
        <v/>
      </c>
      <c r="AL179" t="str">
        <v/>
      </c>
      <c r="AM179" t="str">
        <v>0000</v>
      </c>
      <c r="AN179" t="str">
        <v>9999</v>
      </c>
      <c r="AO179" t="str">
        <v>4</v>
      </c>
      <c r="AP179" t="str">
        <v>0</v>
      </c>
      <c r="AQ179" t="str">
        <v/>
      </c>
      <c r="AR179" t="str">
        <v>0</v>
      </c>
      <c r="AS179" t="str">
        <v>0</v>
      </c>
      <c r="AT179" t="str">
        <v>0</v>
      </c>
      <c r="AU179" t="str">
        <v>0</v>
      </c>
      <c r="AV179" t="str">
        <v>1</v>
      </c>
      <c r="AW179" t="str">
        <v>0</v>
      </c>
      <c r="AX179" t="str">
        <v>1</v>
      </c>
      <c r="AY179" t="str">
        <v>0</v>
      </c>
      <c r="AZ179" t="str">
        <v>1</v>
      </c>
      <c r="BA179" t="str">
        <v>1</v>
      </c>
      <c r="BB179" t="str">
        <v>クラス指定科目</v>
      </c>
      <c r="BC179" t="str">
        <v>ＣＭ・１　</v>
      </c>
      <c r="BD179" t="str">
        <v/>
      </c>
      <c r="BE179" t="str">
        <v/>
      </c>
      <c r="BF179" t="str">
        <v/>
      </c>
      <c r="BG179" t="str">
        <v>10000000</v>
      </c>
      <c r="BH179" t="str">
        <v>04018</v>
      </c>
      <c r="BI179" t="str">
        <v>久保　和之</v>
      </c>
      <c r="BJ179" t="str">
        <v>クボ　カズユキ</v>
      </c>
      <c r="BK179" t="str">
        <v>02</v>
      </c>
      <c r="BL179" t="str">
        <v>2</v>
      </c>
      <c r="BM179" t="str">
        <v>4</v>
      </c>
      <c r="BN179" t="str">
        <v>1</v>
      </c>
      <c r="BO179" t="str">
        <v>15</v>
      </c>
      <c r="BP179" t="str">
        <v>0.00</v>
      </c>
      <c r="BQ179" t="str">
        <v>0.00</v>
      </c>
      <c r="BR179" t="str">
        <v>0.00</v>
      </c>
      <c r="BS179" t="str">
        <v>0</v>
      </c>
      <c r="BT179" t="str">
        <v>0</v>
      </c>
      <c r="BU179" t="str">
        <v>0</v>
      </c>
      <c r="BV179" t="str">
        <v>0</v>
      </c>
      <c r="BW179" t="str">
        <v>0</v>
      </c>
      <c r="BX179" t="str">
        <v>0</v>
      </c>
      <c r="BY179" t="str">
        <v>0</v>
      </c>
      <c r="BZ179" t="str">
        <v>0</v>
      </c>
      <c r="CA179" t="str">
        <v>0</v>
      </c>
      <c r="CB179" t="str">
        <v>0</v>
      </c>
      <c r="CC179" t="str">
        <v>0</v>
      </c>
      <c r="CD179" t="str">
        <v>0</v>
      </c>
      <c r="CE179" t="str">
        <v>1</v>
      </c>
      <c r="CF179" t="str">
        <v>C2SEM40020</v>
      </c>
      <c r="CG179" t="str">
        <v>C2SEM40020</v>
      </c>
      <c r="CH179" t="str">
        <v/>
      </c>
      <c r="CI179" t="str">
        <v>0</v>
      </c>
      <c r="CJ179" t="str">
        <v>0</v>
      </c>
      <c r="CK179" t="str">
        <v>4</v>
      </c>
      <c r="CL179" t="str">
        <v>4</v>
      </c>
      <c r="CM179" t="str">
        <v>C2200</v>
      </c>
      <c r="CN179" t="str">
        <v/>
      </c>
      <c r="CO179" t="str">
        <v/>
      </c>
      <c r="CP179" t="str">
        <v/>
      </c>
      <c r="CQ179" t="str">
        <v/>
      </c>
      <c r="CR179" t="str">
        <v/>
      </c>
      <c r="CS179" t="str">
        <v/>
      </c>
      <c r="CT179" t="str">
        <v/>
      </c>
      <c r="CU179" t="str">
        <v/>
      </c>
      <c r="CV179" t="str">
        <v/>
      </c>
      <c r="CW179" t="str">
        <v/>
      </c>
      <c r="CX179" t="str">
        <v/>
      </c>
      <c r="CY179" t="str">
        <v/>
      </c>
      <c r="CZ179" t="str">
        <v/>
      </c>
      <c r="DA179" t="str">
        <v/>
      </c>
      <c r="DB179" t="str">
        <v/>
      </c>
      <c r="DC179" t="str">
        <v/>
      </c>
      <c r="DD179" t="str">
        <v/>
      </c>
      <c r="DE179" t="str">
        <v/>
      </c>
      <c r="DF179" t="str">
        <v/>
      </c>
      <c r="DG179" t="str">
        <v/>
      </c>
      <c r="DH179" t="str">
        <v/>
      </c>
      <c r="DI179" t="str">
        <v/>
      </c>
      <c r="DJ179" t="str">
        <v/>
      </c>
      <c r="DK179" t="str">
        <v/>
      </c>
      <c r="DL179" t="str">
        <v/>
      </c>
      <c r="DM179" t="str">
        <v/>
      </c>
      <c r="DN179" t="str">
        <v/>
      </c>
      <c r="DO179" t="str">
        <v/>
      </c>
      <c r="DP179" t="str">
        <v/>
      </c>
      <c r="DQ179" t="str">
        <v/>
      </c>
      <c r="DR179" t="str">
        <v/>
      </c>
      <c r="DS179" t="str">
        <v/>
      </c>
      <c r="DT179" t="str">
        <v/>
      </c>
      <c r="DU179" t="str">
        <v/>
      </c>
      <c r="DV179" t="str">
        <v/>
      </c>
      <c r="DW179" t="str">
        <v/>
      </c>
      <c r="DX179" t="str">
        <v/>
      </c>
      <c r="DY179" t="str">
        <v/>
      </c>
      <c r="DZ179" t="str">
        <v/>
      </c>
      <c r="EA179">
        <v>0</v>
      </c>
      <c r="EB179">
        <v>0</v>
      </c>
      <c r="EC179">
        <v>0</v>
      </c>
    </row>
    <row r="180" spans="1:133" x14ac:dyDescent="0.4">
      <c r="A180">
        <v>0</v>
      </c>
      <c r="B180">
        <v>0</v>
      </c>
      <c r="C180">
        <v>0</v>
      </c>
      <c r="D180" t="str">
        <v>○</v>
      </c>
      <c r="E180">
        <v>0</v>
      </c>
      <c r="F180">
        <v>0</v>
      </c>
      <c r="G180" t="str">
        <v>0</v>
      </c>
      <c r="H180" t="str">
        <v>2025</v>
      </c>
      <c r="I180" t="str">
        <v>C</v>
      </c>
      <c r="J180" t="str">
        <v>U</v>
      </c>
      <c r="K180" t="str">
        <v>U24C346</v>
      </c>
      <c r="L180" t="str">
        <v>CU25516001</v>
      </c>
      <c r="M180" t="str">
        <v>001</v>
      </c>
      <c r="N180" t="str">
        <v>ボランティア・ＮＰＯ論</v>
      </c>
      <c r="O180" t="str">
        <v/>
      </c>
      <c r="P180" t="str">
        <v>03</v>
      </c>
      <c r="Q180" t="str">
        <v>後期 火４</v>
      </c>
      <c r="R180" t="str">
        <v>2</v>
      </c>
      <c r="S180" t="str">
        <v>0</v>
      </c>
      <c r="T180" t="str">
        <v>C</v>
      </c>
      <c r="U180" t="str">
        <v>U</v>
      </c>
      <c r="V180" t="str">
        <v>CU82000500</v>
      </c>
      <c r="W180" t="str">
        <v>001</v>
      </c>
      <c r="X180" t="str">
        <v>C</v>
      </c>
      <c r="Y180" t="str">
        <v/>
      </c>
      <c r="Z180" t="str">
        <v/>
      </c>
      <c r="AA180" t="str">
        <v/>
      </c>
      <c r="AB180" t="str">
        <v/>
      </c>
      <c r="AC180" t="str">
        <v/>
      </c>
      <c r="AD180" t="str">
        <v/>
      </c>
      <c r="AE180" t="str">
        <v/>
      </c>
      <c r="AF180" t="str">
        <v/>
      </c>
      <c r="AG180" t="str">
        <v/>
      </c>
      <c r="AH180" t="str">
        <v>1</v>
      </c>
      <c r="AI180" t="str">
        <v/>
      </c>
      <c r="AJ180" t="str">
        <v/>
      </c>
      <c r="AK180" t="str">
        <v/>
      </c>
      <c r="AL180" t="str">
        <v/>
      </c>
      <c r="AM180" t="str">
        <v>2025</v>
      </c>
      <c r="AN180" t="str">
        <v>9999</v>
      </c>
      <c r="AO180" t="str">
        <v>2</v>
      </c>
      <c r="AP180" t="str">
        <v>0</v>
      </c>
      <c r="AQ180" t="str">
        <v>C900</v>
      </c>
      <c r="AR180" t="str">
        <v>2</v>
      </c>
      <c r="AS180" t="str">
        <v>9999</v>
      </c>
      <c r="AT180" t="str">
        <v>9999</v>
      </c>
      <c r="AU180" t="str">
        <v>0</v>
      </c>
      <c r="AV180" t="str">
        <v>0</v>
      </c>
      <c r="AW180" t="str">
        <v>1</v>
      </c>
      <c r="AX180" t="str">
        <v>1</v>
      </c>
      <c r="AY180" t="str">
        <v>0</v>
      </c>
      <c r="AZ180" t="str">
        <v>1</v>
      </c>
      <c r="BA180" t="str">
        <v>1</v>
      </c>
      <c r="BB180" t="str">
        <v/>
      </c>
      <c r="BC180" t="str">
        <v/>
      </c>
      <c r="BD180" t="str">
        <v/>
      </c>
      <c r="BE180" t="str">
        <v/>
      </c>
      <c r="BF180" t="str">
        <v/>
      </c>
      <c r="BG180" t="str">
        <v>10000000</v>
      </c>
      <c r="BH180" t="str">
        <v>16289</v>
      </c>
      <c r="BI180" t="str">
        <v>石井　祐理子</v>
      </c>
      <c r="BJ180" t="str">
        <v>イシイ　ユリコ</v>
      </c>
      <c r="BK180" t="str">
        <v>03</v>
      </c>
      <c r="BL180" t="str">
        <v>2</v>
      </c>
      <c r="BM180" t="str">
        <v>4</v>
      </c>
      <c r="BN180" t="str">
        <v>1</v>
      </c>
      <c r="BO180" t="str">
        <v>15</v>
      </c>
      <c r="BP180" t="str">
        <v>0.00</v>
      </c>
      <c r="BQ180" t="str">
        <v>0.00</v>
      </c>
      <c r="BR180" t="str">
        <v>0.00</v>
      </c>
      <c r="BS180" t="str">
        <v>0</v>
      </c>
      <c r="BT180" t="str">
        <v>0</v>
      </c>
      <c r="BU180" t="str">
        <v>0</v>
      </c>
      <c r="BV180" t="str">
        <v>0</v>
      </c>
      <c r="BW180" t="str">
        <v>0</v>
      </c>
      <c r="BX180" t="str">
        <v>0</v>
      </c>
      <c r="BY180" t="str">
        <v>0</v>
      </c>
      <c r="BZ180" t="str">
        <v>0</v>
      </c>
      <c r="CA180" t="str">
        <v>0</v>
      </c>
      <c r="CB180" t="str">
        <v>0</v>
      </c>
      <c r="CC180" t="str">
        <v>0</v>
      </c>
      <c r="CD180" t="str">
        <v>0</v>
      </c>
      <c r="CE180" t="str">
        <v>1</v>
      </c>
      <c r="CF180" t="str">
        <v>C600000601</v>
      </c>
      <c r="CG180" t="str">
        <v>C600000600</v>
      </c>
      <c r="CH180" t="str">
        <v/>
      </c>
      <c r="CI180" t="str">
        <v>0</v>
      </c>
      <c r="CJ180" t="str">
        <v>0</v>
      </c>
      <c r="CK180" t="str">
        <v>1</v>
      </c>
      <c r="CL180" t="str">
        <v>4</v>
      </c>
      <c r="CM180" t="str">
        <v>C8000</v>
      </c>
      <c r="CN180" t="str">
        <v/>
      </c>
      <c r="CO180" t="str">
        <v/>
      </c>
      <c r="CP180" t="str">
        <v/>
      </c>
      <c r="CQ180" t="str">
        <v/>
      </c>
      <c r="CR180" t="str">
        <v/>
      </c>
      <c r="CS180" t="str">
        <v/>
      </c>
      <c r="CT180" t="str">
        <v/>
      </c>
      <c r="CU180" t="str">
        <v/>
      </c>
      <c r="CV180" t="str">
        <v/>
      </c>
      <c r="CW180" t="str">
        <v/>
      </c>
      <c r="CX180" t="str">
        <v/>
      </c>
      <c r="CY180" t="str">
        <v/>
      </c>
      <c r="CZ180" t="str">
        <v/>
      </c>
      <c r="DA180" t="str">
        <v/>
      </c>
      <c r="DB180" t="str">
        <v/>
      </c>
      <c r="DC180" t="str">
        <v/>
      </c>
      <c r="DD180" t="str">
        <v/>
      </c>
      <c r="DE180" t="str">
        <v/>
      </c>
      <c r="DF180" t="str">
        <v/>
      </c>
      <c r="DG180" t="str">
        <v/>
      </c>
      <c r="DH180" t="str">
        <v/>
      </c>
      <c r="DI180" t="str">
        <v/>
      </c>
      <c r="DJ180" t="str">
        <v/>
      </c>
      <c r="DK180" t="str">
        <v/>
      </c>
      <c r="DL180" t="str">
        <v/>
      </c>
      <c r="DM180" t="str">
        <v/>
      </c>
      <c r="DN180" t="str">
        <v/>
      </c>
      <c r="DO180" t="str">
        <v/>
      </c>
      <c r="DP180" t="str">
        <v/>
      </c>
      <c r="DQ180" t="str">
        <v/>
      </c>
      <c r="DR180" t="str">
        <v/>
      </c>
      <c r="DS180" t="str">
        <v/>
      </c>
      <c r="DT180" t="str">
        <v/>
      </c>
      <c r="DU180" t="str">
        <v/>
      </c>
      <c r="DV180" t="str">
        <v/>
      </c>
      <c r="DW180" t="str">
        <v/>
      </c>
      <c r="DX180" t="str">
        <v/>
      </c>
      <c r="DY180" t="str">
        <v/>
      </c>
      <c r="DZ180" t="str">
        <v/>
      </c>
      <c r="EA180">
        <v>0</v>
      </c>
      <c r="EB180">
        <v>0</v>
      </c>
      <c r="EC180">
        <v>0</v>
      </c>
    </row>
    <row r="181" spans="1:133" x14ac:dyDescent="0.4">
      <c r="A181" t="str">
        <v/>
      </c>
      <c r="B181" t="str">
        <v>○</v>
      </c>
      <c r="C181" t="str">
        <v/>
      </c>
      <c r="D181">
        <v>0</v>
      </c>
      <c r="E181">
        <v>0</v>
      </c>
      <c r="F181">
        <v>0</v>
      </c>
      <c r="G181" t="str">
        <v>1</v>
      </c>
      <c r="H181" t="str">
        <v>2025</v>
      </c>
      <c r="I181" t="str">
        <v>C</v>
      </c>
      <c r="J181" t="str">
        <v>U</v>
      </c>
      <c r="K181" t="str">
        <v>U24C340</v>
      </c>
      <c r="L181" t="str">
        <v>CU64110000</v>
      </c>
      <c r="M181" t="str">
        <v>001</v>
      </c>
      <c r="N181" t="str">
        <v>コミュニティ論</v>
      </c>
      <c r="O181" t="str">
        <v/>
      </c>
      <c r="P181" t="str">
        <v>03</v>
      </c>
      <c r="Q181" t="str">
        <v>後期 火４</v>
      </c>
      <c r="R181" t="str">
        <v>2</v>
      </c>
      <c r="S181" t="str">
        <v>0</v>
      </c>
      <c r="T181" t="str">
        <v>C</v>
      </c>
      <c r="U181" t="str">
        <v>U</v>
      </c>
      <c r="V181" t="str">
        <v>CU64110000</v>
      </c>
      <c r="W181" t="str">
        <v>001</v>
      </c>
      <c r="X181" t="str">
        <v>C</v>
      </c>
      <c r="Y181" t="str">
        <v/>
      </c>
      <c r="Z181" t="str">
        <v/>
      </c>
      <c r="AA181" t="str">
        <v/>
      </c>
      <c r="AB181" t="str">
        <v/>
      </c>
      <c r="AC181" t="str">
        <v/>
      </c>
      <c r="AD181" t="str">
        <v/>
      </c>
      <c r="AE181" t="str">
        <v/>
      </c>
      <c r="AF181" t="str">
        <v/>
      </c>
      <c r="AG181" t="str">
        <v/>
      </c>
      <c r="AH181" t="str">
        <v>0</v>
      </c>
      <c r="AI181" t="str">
        <v/>
      </c>
      <c r="AJ181" t="str">
        <v/>
      </c>
      <c r="AK181" t="str">
        <v/>
      </c>
      <c r="AL181" t="str">
        <v/>
      </c>
      <c r="AM181" t="str">
        <v>0000</v>
      </c>
      <c r="AN181" t="str">
        <v>2019</v>
      </c>
      <c r="AO181" t="str">
        <v>2</v>
      </c>
      <c r="AP181" t="str">
        <v>3</v>
      </c>
      <c r="AQ181" t="str">
        <v>C100</v>
      </c>
      <c r="AR181" t="str">
        <v>0</v>
      </c>
      <c r="AS181" t="str">
        <v>180</v>
      </c>
      <c r="AT181" t="str">
        <v>180</v>
      </c>
      <c r="AU181" t="str">
        <v>0</v>
      </c>
      <c r="AV181" t="str">
        <v>0</v>
      </c>
      <c r="AW181" t="str">
        <v>1</v>
      </c>
      <c r="AX181" t="str">
        <v>1</v>
      </c>
      <c r="AY181" t="str">
        <v>0</v>
      </c>
      <c r="AZ181" t="str">
        <v>1</v>
      </c>
      <c r="BA181" t="str">
        <v>1</v>
      </c>
      <c r="BB181" t="str">
        <v>【抽選登録科目】</v>
      </c>
      <c r="BC181" t="str">
        <v>ＣＭ・６ｄ　</v>
      </c>
      <c r="BD181" t="str">
        <v/>
      </c>
      <c r="BE181" t="str">
        <v/>
      </c>
      <c r="BF181" t="str">
        <v/>
      </c>
      <c r="BG181" t="str">
        <v>10000000</v>
      </c>
      <c r="BH181" t="str">
        <v>17248</v>
      </c>
      <c r="BI181" t="str">
        <v>坂本　清彦</v>
      </c>
      <c r="BJ181" t="str">
        <v>サカモト　キヨヒコ</v>
      </c>
      <c r="BK181" t="str">
        <v>03</v>
      </c>
      <c r="BL181" t="str">
        <v>2</v>
      </c>
      <c r="BM181" t="str">
        <v>4</v>
      </c>
      <c r="BN181" t="str">
        <v>1</v>
      </c>
      <c r="BO181" t="str">
        <v>15</v>
      </c>
      <c r="BP181" t="str">
        <v>0.00</v>
      </c>
      <c r="BQ181" t="str">
        <v>0.00</v>
      </c>
      <c r="BR181" t="str">
        <v>0.00</v>
      </c>
      <c r="BS181" t="str">
        <v>0</v>
      </c>
      <c r="BT181" t="str">
        <v>0</v>
      </c>
      <c r="BU181" t="str">
        <v>0</v>
      </c>
      <c r="BV181" t="str">
        <v>0</v>
      </c>
      <c r="BW181" t="str">
        <v>0</v>
      </c>
      <c r="BX181" t="str">
        <v>0</v>
      </c>
      <c r="BY181" t="str">
        <v>0</v>
      </c>
      <c r="BZ181" t="str">
        <v>0</v>
      </c>
      <c r="CA181" t="str">
        <v>0</v>
      </c>
      <c r="CB181" t="str">
        <v>0</v>
      </c>
      <c r="CC181" t="str">
        <v>0</v>
      </c>
      <c r="CD181" t="str">
        <v>0</v>
      </c>
      <c r="CE181" t="str">
        <v>1</v>
      </c>
      <c r="CF181" t="str">
        <v>C200002600</v>
      </c>
      <c r="CG181" t="str">
        <v>C500000100</v>
      </c>
      <c r="CH181" t="str">
        <v/>
      </c>
      <c r="CI181" t="str">
        <v>0</v>
      </c>
      <c r="CJ181" t="str">
        <v>0</v>
      </c>
      <c r="CK181" t="str">
        <v>1</v>
      </c>
      <c r="CL181" t="str">
        <v>4</v>
      </c>
      <c r="CM181" t="str">
        <v>C2200</v>
      </c>
      <c r="CN181" t="str">
        <v/>
      </c>
      <c r="CO181" t="str">
        <v/>
      </c>
      <c r="CP181" t="str">
        <v/>
      </c>
      <c r="CQ181" t="str">
        <v/>
      </c>
      <c r="CR181" t="str">
        <v/>
      </c>
      <c r="CS181" t="str">
        <v/>
      </c>
      <c r="CT181" t="str">
        <v/>
      </c>
      <c r="CU181" t="str">
        <v/>
      </c>
      <c r="CV181" t="str">
        <v/>
      </c>
      <c r="CW181" t="str">
        <v/>
      </c>
      <c r="CX181" t="str">
        <v/>
      </c>
      <c r="CY181" t="str">
        <v/>
      </c>
      <c r="CZ181" t="str">
        <v/>
      </c>
      <c r="DA181" t="str">
        <v/>
      </c>
      <c r="DB181" t="str">
        <v/>
      </c>
      <c r="DC181" t="str">
        <v/>
      </c>
      <c r="DD181" t="str">
        <v/>
      </c>
      <c r="DE181" t="str">
        <v/>
      </c>
      <c r="DF181" t="str">
        <v/>
      </c>
      <c r="DG181" t="str">
        <v/>
      </c>
      <c r="DH181" t="str">
        <v/>
      </c>
      <c r="DI181" t="str">
        <v/>
      </c>
      <c r="DJ181" t="str">
        <v/>
      </c>
      <c r="DK181" t="str">
        <v/>
      </c>
      <c r="DL181" t="str">
        <v/>
      </c>
      <c r="DM181" t="str">
        <v/>
      </c>
      <c r="DN181" t="str">
        <v/>
      </c>
      <c r="DO181" t="str">
        <v/>
      </c>
      <c r="DP181" t="str">
        <v/>
      </c>
      <c r="DQ181" t="str">
        <v/>
      </c>
      <c r="DR181" t="str">
        <v/>
      </c>
      <c r="DS181" t="str">
        <v/>
      </c>
      <c r="DT181" t="str">
        <v/>
      </c>
      <c r="DU181" t="str">
        <v>２０１９年度以前入学生用</v>
      </c>
      <c r="DV181" t="str">
        <v/>
      </c>
      <c r="DW181" t="str">
        <v/>
      </c>
      <c r="DX181" t="str">
        <v/>
      </c>
      <c r="DY181" t="str">
        <v/>
      </c>
      <c r="DZ181" t="str">
        <v/>
      </c>
      <c r="EA181">
        <v>0</v>
      </c>
      <c r="EB181">
        <v>0</v>
      </c>
      <c r="EC181">
        <v>0</v>
      </c>
    </row>
    <row r="182" spans="1:133" x14ac:dyDescent="0.4">
      <c r="A182" t="str">
        <v/>
      </c>
      <c r="B182" t="str">
        <v>○</v>
      </c>
      <c r="C182" t="str">
        <v/>
      </c>
      <c r="D182">
        <v>0</v>
      </c>
      <c r="E182">
        <v>0</v>
      </c>
      <c r="F182">
        <v>0</v>
      </c>
      <c r="G182" t="str">
        <v>1</v>
      </c>
      <c r="H182" t="str">
        <v>2025</v>
      </c>
      <c r="I182" t="str">
        <v>C</v>
      </c>
      <c r="J182" t="str">
        <v>U</v>
      </c>
      <c r="K182" t="str">
        <v>U24C341</v>
      </c>
      <c r="L182" t="str">
        <v>CU64110000</v>
      </c>
      <c r="M182" t="str">
        <v>002</v>
      </c>
      <c r="N182" t="str">
        <v>コミュニティ論</v>
      </c>
      <c r="O182" t="str">
        <v/>
      </c>
      <c r="P182" t="str">
        <v>03</v>
      </c>
      <c r="Q182" t="str">
        <v>後期 火４</v>
      </c>
      <c r="R182" t="str">
        <v>2</v>
      </c>
      <c r="S182" t="str">
        <v>0</v>
      </c>
      <c r="T182" t="str">
        <v>C</v>
      </c>
      <c r="U182" t="str">
        <v>U</v>
      </c>
      <c r="V182" t="str">
        <v>CU64110000</v>
      </c>
      <c r="W182" t="str">
        <v>002</v>
      </c>
      <c r="X182" t="str">
        <v>C</v>
      </c>
      <c r="Y182" t="str">
        <v/>
      </c>
      <c r="Z182" t="str">
        <v/>
      </c>
      <c r="AA182" t="str">
        <v/>
      </c>
      <c r="AB182" t="str">
        <v/>
      </c>
      <c r="AC182" t="str">
        <v/>
      </c>
      <c r="AD182" t="str">
        <v/>
      </c>
      <c r="AE182" t="str">
        <v/>
      </c>
      <c r="AF182" t="str">
        <v/>
      </c>
      <c r="AG182" t="str">
        <v/>
      </c>
      <c r="AH182" t="str">
        <v>0</v>
      </c>
      <c r="AI182" t="str">
        <v/>
      </c>
      <c r="AJ182" t="str">
        <v/>
      </c>
      <c r="AK182" t="str">
        <v/>
      </c>
      <c r="AL182" t="str">
        <v/>
      </c>
      <c r="AM182" t="str">
        <v>2020</v>
      </c>
      <c r="AN182" t="str">
        <v>9999</v>
      </c>
      <c r="AO182" t="str">
        <v>2</v>
      </c>
      <c r="AP182" t="str">
        <v>3</v>
      </c>
      <c r="AQ182" t="str">
        <v>C100</v>
      </c>
      <c r="AR182" t="str">
        <v>2</v>
      </c>
      <c r="AS182" t="str">
        <v>180</v>
      </c>
      <c r="AT182" t="str">
        <v>180</v>
      </c>
      <c r="AU182" t="str">
        <v>0</v>
      </c>
      <c r="AV182" t="str">
        <v>0</v>
      </c>
      <c r="AW182" t="str">
        <v>1</v>
      </c>
      <c r="AX182" t="str">
        <v>1</v>
      </c>
      <c r="AY182" t="str">
        <v>0</v>
      </c>
      <c r="AZ182" t="str">
        <v>1</v>
      </c>
      <c r="BA182" t="str">
        <v>1</v>
      </c>
      <c r="BB182" t="str">
        <v>【抽選登録科目】</v>
      </c>
      <c r="BC182" t="str">
        <v>ＣＭ・６ｄ　</v>
      </c>
      <c r="BD182" t="str">
        <v/>
      </c>
      <c r="BE182" t="str">
        <v/>
      </c>
      <c r="BF182" t="str">
        <v/>
      </c>
      <c r="BG182" t="str">
        <v>10000000</v>
      </c>
      <c r="BH182" t="str">
        <v>17248</v>
      </c>
      <c r="BI182" t="str">
        <v>坂本　清彦</v>
      </c>
      <c r="BJ182" t="str">
        <v>サカモト　キヨヒコ</v>
      </c>
      <c r="BK182" t="str">
        <v>03</v>
      </c>
      <c r="BL182" t="str">
        <v>2</v>
      </c>
      <c r="BM182" t="str">
        <v>4</v>
      </c>
      <c r="BN182" t="str">
        <v>1</v>
      </c>
      <c r="BO182" t="str">
        <v>15</v>
      </c>
      <c r="BP182" t="str">
        <v>0.00</v>
      </c>
      <c r="BQ182" t="str">
        <v>0.00</v>
      </c>
      <c r="BR182" t="str">
        <v>0.00</v>
      </c>
      <c r="BS182" t="str">
        <v>0</v>
      </c>
      <c r="BT182" t="str">
        <v>0</v>
      </c>
      <c r="BU182" t="str">
        <v>0</v>
      </c>
      <c r="BV182" t="str">
        <v>0</v>
      </c>
      <c r="BW182" t="str">
        <v>0</v>
      </c>
      <c r="BX182" t="str">
        <v>0</v>
      </c>
      <c r="BY182" t="str">
        <v>0</v>
      </c>
      <c r="BZ182" t="str">
        <v>0</v>
      </c>
      <c r="CA182" t="str">
        <v>0</v>
      </c>
      <c r="CB182" t="str">
        <v>0</v>
      </c>
      <c r="CC182" t="str">
        <v>0</v>
      </c>
      <c r="CD182" t="str">
        <v>0</v>
      </c>
      <c r="CE182" t="str">
        <v>1</v>
      </c>
      <c r="CF182" t="str">
        <v>C500000100</v>
      </c>
      <c r="CG182" t="str">
        <v>C500000100</v>
      </c>
      <c r="CH182" t="str">
        <v/>
      </c>
      <c r="CI182" t="str">
        <v>0</v>
      </c>
      <c r="CJ182" t="str">
        <v>0</v>
      </c>
      <c r="CK182" t="str">
        <v>1</v>
      </c>
      <c r="CL182" t="str">
        <v>4</v>
      </c>
      <c r="CM182" t="str">
        <v>C2100</v>
      </c>
      <c r="CN182" t="str">
        <v/>
      </c>
      <c r="CO182" t="str">
        <v>C2200</v>
      </c>
      <c r="CP182" t="str">
        <v/>
      </c>
      <c r="CQ182" t="str">
        <v>C2300</v>
      </c>
      <c r="CR182" t="str">
        <v/>
      </c>
      <c r="CS182" t="str">
        <v/>
      </c>
      <c r="CT182" t="str">
        <v/>
      </c>
      <c r="CU182" t="str">
        <v/>
      </c>
      <c r="CV182" t="str">
        <v/>
      </c>
      <c r="CW182" t="str">
        <v/>
      </c>
      <c r="CX182" t="str">
        <v/>
      </c>
      <c r="CY182" t="str">
        <v/>
      </c>
      <c r="CZ182" t="str">
        <v/>
      </c>
      <c r="DA182" t="str">
        <v/>
      </c>
      <c r="DB182" t="str">
        <v/>
      </c>
      <c r="DC182" t="str">
        <v/>
      </c>
      <c r="DD182" t="str">
        <v/>
      </c>
      <c r="DE182" t="str">
        <v/>
      </c>
      <c r="DF182" t="str">
        <v/>
      </c>
      <c r="DG182" t="str">
        <v/>
      </c>
      <c r="DH182" t="str">
        <v/>
      </c>
      <c r="DI182" t="str">
        <v/>
      </c>
      <c r="DJ182" t="str">
        <v/>
      </c>
      <c r="DK182" t="str">
        <v/>
      </c>
      <c r="DL182" t="str">
        <v/>
      </c>
      <c r="DM182" t="str">
        <v/>
      </c>
      <c r="DN182" t="str">
        <v/>
      </c>
      <c r="DO182" t="str">
        <v/>
      </c>
      <c r="DP182" t="str">
        <v/>
      </c>
      <c r="DQ182" t="str">
        <v/>
      </c>
      <c r="DR182" t="str">
        <v>学部共通講義（コミュニティマネジメント学科提供）</v>
      </c>
      <c r="DS182" t="str">
        <v>卒業要件単位に含まれるのは上限１６単位まで（社会学科・現代福祉学科）</v>
      </c>
      <c r="DT182" t="str">
        <v/>
      </c>
      <c r="DU182" t="str">
        <v>２０２０年度以降入学生用</v>
      </c>
      <c r="DV182" t="str">
        <v/>
      </c>
      <c r="DW182" t="str">
        <v/>
      </c>
      <c r="DX182" t="str">
        <v/>
      </c>
      <c r="DY182" t="str">
        <v/>
      </c>
      <c r="DZ182" t="str">
        <v/>
      </c>
      <c r="EA182">
        <v>0</v>
      </c>
      <c r="EB182">
        <v>0</v>
      </c>
      <c r="EC182">
        <v>0</v>
      </c>
    </row>
    <row r="183" spans="1:133" x14ac:dyDescent="0.4">
      <c r="A183" t="e">
        <v>#N/A</v>
      </c>
      <c r="B183" t="e">
        <v>#N/A</v>
      </c>
      <c r="C183" t="e">
        <v>#N/A</v>
      </c>
      <c r="D183">
        <v>0</v>
      </c>
      <c r="E183">
        <v>0</v>
      </c>
      <c r="F183">
        <v>0</v>
      </c>
      <c r="G183" t="str">
        <v>1</v>
      </c>
      <c r="H183" t="str">
        <v>2025</v>
      </c>
      <c r="I183" t="str">
        <v>C</v>
      </c>
      <c r="J183" t="str">
        <v>U</v>
      </c>
      <c r="K183" t="str">
        <v>U24C348</v>
      </c>
      <c r="L183" t="str">
        <v>CU99000034</v>
      </c>
      <c r="M183" t="str">
        <v>001</v>
      </c>
      <c r="N183" t="str">
        <v>ふれあい大学課程（ダンス・ムーブメント療法Ｂ）</v>
      </c>
      <c r="O183" t="str">
        <v/>
      </c>
      <c r="P183" t="str">
        <v>03</v>
      </c>
      <c r="Q183" t="str">
        <v>後期 火４</v>
      </c>
      <c r="R183" t="str">
        <v>2</v>
      </c>
      <c r="S183" t="str">
        <v>0</v>
      </c>
      <c r="T183" t="str">
        <v>C</v>
      </c>
      <c r="U183" t="str">
        <v>U</v>
      </c>
      <c r="V183" t="str">
        <v>CU99000034</v>
      </c>
      <c r="W183" t="str">
        <v>001</v>
      </c>
      <c r="X183" t="str">
        <v>C</v>
      </c>
      <c r="Y183" t="str">
        <v/>
      </c>
      <c r="Z183" t="str">
        <v/>
      </c>
      <c r="AA183" t="str">
        <v/>
      </c>
      <c r="AB183" t="str">
        <v/>
      </c>
      <c r="AC183" t="str">
        <v/>
      </c>
      <c r="AD183" t="str">
        <v/>
      </c>
      <c r="AE183" t="str">
        <v/>
      </c>
      <c r="AF183" t="str">
        <v/>
      </c>
      <c r="AG183" t="str">
        <v/>
      </c>
      <c r="AH183" t="str">
        <v>1</v>
      </c>
      <c r="AI183" t="str">
        <v/>
      </c>
      <c r="AJ183" t="str">
        <v/>
      </c>
      <c r="AK183" t="str">
        <v/>
      </c>
      <c r="AL183" t="str">
        <v/>
      </c>
      <c r="AM183" t="str">
        <v>0000</v>
      </c>
      <c r="AN183" t="str">
        <v>2024</v>
      </c>
      <c r="AO183" t="str">
        <v>2</v>
      </c>
      <c r="AP183" t="str">
        <v>0</v>
      </c>
      <c r="AQ183" t="str">
        <v>C900</v>
      </c>
      <c r="AR183" t="str">
        <v>0</v>
      </c>
      <c r="AS183" t="str">
        <v>9999</v>
      </c>
      <c r="AT183" t="str">
        <v>9999</v>
      </c>
      <c r="AU183" t="str">
        <v>1</v>
      </c>
      <c r="AV183" t="str">
        <v>0</v>
      </c>
      <c r="AW183" t="str">
        <v>0</v>
      </c>
      <c r="AX183" t="str">
        <v>1</v>
      </c>
      <c r="AY183" t="str">
        <v>0</v>
      </c>
      <c r="AZ183" t="str">
        <v>1</v>
      </c>
      <c r="BA183" t="str">
        <v>1</v>
      </c>
      <c r="BB183" t="str">
        <v/>
      </c>
      <c r="BC183" t="str">
        <v/>
      </c>
      <c r="BD183" t="str">
        <v/>
      </c>
      <c r="BE183" t="str">
        <v/>
      </c>
      <c r="BF183" t="str">
        <v/>
      </c>
      <c r="BG183" t="str">
        <v>10000000</v>
      </c>
      <c r="BH183" t="str">
        <v>18281</v>
      </c>
      <c r="BI183" t="str">
        <v>平山　久美</v>
      </c>
      <c r="BJ183" t="str">
        <v>ヒラヤマ　クミ</v>
      </c>
      <c r="BK183" t="str">
        <v>03</v>
      </c>
      <c r="BL183" t="str">
        <v>2</v>
      </c>
      <c r="BM183" t="str">
        <v>4</v>
      </c>
      <c r="BN183" t="str">
        <v>1</v>
      </c>
      <c r="BO183" t="str">
        <v>15</v>
      </c>
      <c r="BP183" t="str">
        <v>0.00</v>
      </c>
      <c r="BQ183" t="str">
        <v>0.00</v>
      </c>
      <c r="BR183" t="str">
        <v>0.00</v>
      </c>
      <c r="BS183" t="str">
        <v>0</v>
      </c>
      <c r="BT183" t="str">
        <v>0</v>
      </c>
      <c r="BU183" t="str">
        <v>0</v>
      </c>
      <c r="BV183" t="str">
        <v>0</v>
      </c>
      <c r="BW183" t="str">
        <v>0</v>
      </c>
      <c r="BX183" t="str">
        <v>0</v>
      </c>
      <c r="BY183" t="str">
        <v>0</v>
      </c>
      <c r="BZ183" t="str">
        <v>0</v>
      </c>
      <c r="CA183" t="str">
        <v>0</v>
      </c>
      <c r="CB183" t="str">
        <v>0</v>
      </c>
      <c r="CC183" t="str">
        <v>0</v>
      </c>
      <c r="CD183" t="str">
        <v>0</v>
      </c>
      <c r="CE183" t="str">
        <v>1</v>
      </c>
      <c r="CF183" t="str">
        <v>C900003401</v>
      </c>
      <c r="CG183" t="str">
        <v>C900003401</v>
      </c>
      <c r="CH183" t="str">
        <v/>
      </c>
      <c r="CI183" t="str">
        <v>0</v>
      </c>
      <c r="CJ183" t="str">
        <v>0</v>
      </c>
      <c r="CK183" t="str">
        <v>1</v>
      </c>
      <c r="CL183" t="str">
        <v>4</v>
      </c>
      <c r="CM183" t="str">
        <v>C2100</v>
      </c>
      <c r="CN183" t="str">
        <v/>
      </c>
      <c r="CO183" t="str">
        <v>C2200</v>
      </c>
      <c r="CP183" t="str">
        <v/>
      </c>
      <c r="CQ183" t="str">
        <v>C2300</v>
      </c>
      <c r="CR183" t="str">
        <v/>
      </c>
      <c r="CS183" t="str">
        <v>C8000</v>
      </c>
      <c r="CT183" t="str">
        <v/>
      </c>
      <c r="CU183" t="str">
        <v/>
      </c>
      <c r="CV183" t="str">
        <v/>
      </c>
      <c r="CW183" t="str">
        <v/>
      </c>
      <c r="CX183" t="str">
        <v/>
      </c>
      <c r="CY183" t="str">
        <v/>
      </c>
      <c r="CZ183" t="str">
        <v/>
      </c>
      <c r="DA183" t="str">
        <v/>
      </c>
      <c r="DB183" t="str">
        <v/>
      </c>
      <c r="DC183" t="str">
        <v/>
      </c>
      <c r="DD183" t="str">
        <v/>
      </c>
      <c r="DE183" t="str">
        <v/>
      </c>
      <c r="DF183" t="str">
        <v/>
      </c>
      <c r="DG183" t="str">
        <v/>
      </c>
      <c r="DH183" t="str">
        <v/>
      </c>
      <c r="DI183" t="str">
        <v/>
      </c>
      <c r="DJ183" t="str">
        <v/>
      </c>
      <c r="DK183" t="str">
        <v/>
      </c>
      <c r="DL183" t="str">
        <v/>
      </c>
      <c r="DM183" t="str">
        <v/>
      </c>
      <c r="DN183" t="str">
        <v/>
      </c>
      <c r="DO183" t="str">
        <v/>
      </c>
      <c r="DP183" t="str">
        <v/>
      </c>
      <c r="DQ183" t="str">
        <v/>
      </c>
      <c r="DR183" t="str">
        <v/>
      </c>
      <c r="DS183" t="str">
        <v/>
      </c>
      <c r="DT183" t="str">
        <v/>
      </c>
      <c r="DU183" t="str">
        <v/>
      </c>
      <c r="DV183" t="str">
        <v/>
      </c>
      <c r="DW183" t="str">
        <v/>
      </c>
      <c r="DX183" t="str">
        <v/>
      </c>
      <c r="DY183" t="str">
        <v/>
      </c>
      <c r="DZ183" t="str">
        <v/>
      </c>
      <c r="EA183">
        <v>0</v>
      </c>
      <c r="EB183">
        <v>0</v>
      </c>
      <c r="EC183">
        <v>0</v>
      </c>
    </row>
    <row r="184" spans="1:133" x14ac:dyDescent="0.4">
      <c r="A184" t="e">
        <v>#N/A</v>
      </c>
      <c r="B184" t="e">
        <v>#N/A</v>
      </c>
      <c r="C184" t="e">
        <v>#N/A</v>
      </c>
      <c r="D184">
        <v>0</v>
      </c>
      <c r="E184">
        <v>0</v>
      </c>
      <c r="F184">
        <v>0</v>
      </c>
      <c r="G184" t="str">
        <v>1</v>
      </c>
      <c r="H184" t="str">
        <v>2025</v>
      </c>
      <c r="I184" t="str">
        <v>C</v>
      </c>
      <c r="J184" t="str">
        <v>U</v>
      </c>
      <c r="K184" t="str">
        <v>U24C350</v>
      </c>
      <c r="L184" t="str">
        <v>CU99000036</v>
      </c>
      <c r="M184" t="str">
        <v>001</v>
      </c>
      <c r="N184" t="str">
        <v>ふれあい大学課程（音楽療法Ｂ）</v>
      </c>
      <c r="O184" t="str">
        <v/>
      </c>
      <c r="P184" t="str">
        <v>03</v>
      </c>
      <c r="Q184" t="str">
        <v>後期 火４</v>
      </c>
      <c r="R184" t="str">
        <v>2</v>
      </c>
      <c r="S184" t="str">
        <v>0</v>
      </c>
      <c r="T184" t="str">
        <v>C</v>
      </c>
      <c r="U184" t="str">
        <v>U</v>
      </c>
      <c r="V184" t="str">
        <v>CU99000036</v>
      </c>
      <c r="W184" t="str">
        <v>001</v>
      </c>
      <c r="X184" t="str">
        <v>C</v>
      </c>
      <c r="Y184" t="str">
        <v/>
      </c>
      <c r="Z184" t="str">
        <v/>
      </c>
      <c r="AA184" t="str">
        <v/>
      </c>
      <c r="AB184" t="str">
        <v/>
      </c>
      <c r="AC184" t="str">
        <v/>
      </c>
      <c r="AD184" t="str">
        <v/>
      </c>
      <c r="AE184" t="str">
        <v/>
      </c>
      <c r="AF184" t="str">
        <v/>
      </c>
      <c r="AG184" t="str">
        <v/>
      </c>
      <c r="AH184" t="str">
        <v>1</v>
      </c>
      <c r="AI184" t="str">
        <v/>
      </c>
      <c r="AJ184" t="str">
        <v/>
      </c>
      <c r="AK184" t="str">
        <v/>
      </c>
      <c r="AL184" t="str">
        <v/>
      </c>
      <c r="AM184" t="str">
        <v>0000</v>
      </c>
      <c r="AN184" t="str">
        <v>2024</v>
      </c>
      <c r="AO184" t="str">
        <v>2</v>
      </c>
      <c r="AP184" t="str">
        <v>0</v>
      </c>
      <c r="AQ184" t="str">
        <v>C900</v>
      </c>
      <c r="AR184" t="str">
        <v>0</v>
      </c>
      <c r="AS184" t="str">
        <v>9999</v>
      </c>
      <c r="AT184" t="str">
        <v>9999</v>
      </c>
      <c r="AU184" t="str">
        <v>1</v>
      </c>
      <c r="AV184" t="str">
        <v>0</v>
      </c>
      <c r="AW184" t="str">
        <v>0</v>
      </c>
      <c r="AX184" t="str">
        <v>1</v>
      </c>
      <c r="AY184" t="str">
        <v>0</v>
      </c>
      <c r="AZ184" t="str">
        <v>1</v>
      </c>
      <c r="BA184" t="str">
        <v>1</v>
      </c>
      <c r="BB184" t="str">
        <v/>
      </c>
      <c r="BC184" t="str">
        <v/>
      </c>
      <c r="BD184" t="str">
        <v/>
      </c>
      <c r="BE184" t="str">
        <v/>
      </c>
      <c r="BF184" t="str">
        <v/>
      </c>
      <c r="BG184" t="str">
        <v>10000000</v>
      </c>
      <c r="BH184" t="str">
        <v>15313</v>
      </c>
      <c r="BI184" t="str">
        <v>市原　幸子</v>
      </c>
      <c r="BJ184" t="str">
        <v>イチハラ　サチコ</v>
      </c>
      <c r="BK184" t="str">
        <v>03</v>
      </c>
      <c r="BL184" t="str">
        <v>2</v>
      </c>
      <c r="BM184" t="str">
        <v>4</v>
      </c>
      <c r="BN184" t="str">
        <v>1</v>
      </c>
      <c r="BO184" t="str">
        <v>15</v>
      </c>
      <c r="BP184" t="str">
        <v>0.00</v>
      </c>
      <c r="BQ184" t="str">
        <v>0.00</v>
      </c>
      <c r="BR184" t="str">
        <v>0.00</v>
      </c>
      <c r="BS184" t="str">
        <v>0</v>
      </c>
      <c r="BT184" t="str">
        <v>0</v>
      </c>
      <c r="BU184" t="str">
        <v>0</v>
      </c>
      <c r="BV184" t="str">
        <v>0</v>
      </c>
      <c r="BW184" t="str">
        <v>0</v>
      </c>
      <c r="BX184" t="str">
        <v>0</v>
      </c>
      <c r="BY184" t="str">
        <v>0</v>
      </c>
      <c r="BZ184" t="str">
        <v>0</v>
      </c>
      <c r="CA184" t="str">
        <v>0</v>
      </c>
      <c r="CB184" t="str">
        <v>0</v>
      </c>
      <c r="CC184" t="str">
        <v>0</v>
      </c>
      <c r="CD184" t="str">
        <v>0</v>
      </c>
      <c r="CE184" t="str">
        <v>1</v>
      </c>
      <c r="CF184" t="str">
        <v>C900003601</v>
      </c>
      <c r="CG184" t="str">
        <v>C900003601</v>
      </c>
      <c r="CH184" t="str">
        <v/>
      </c>
      <c r="CI184" t="str">
        <v>0</v>
      </c>
      <c r="CJ184" t="str">
        <v>0</v>
      </c>
      <c r="CK184" t="str">
        <v>1</v>
      </c>
      <c r="CL184" t="str">
        <v>4</v>
      </c>
      <c r="CM184" t="str">
        <v>C2100</v>
      </c>
      <c r="CN184" t="str">
        <v/>
      </c>
      <c r="CO184" t="str">
        <v>C2200</v>
      </c>
      <c r="CP184" t="str">
        <v/>
      </c>
      <c r="CQ184" t="str">
        <v>C2300</v>
      </c>
      <c r="CR184" t="str">
        <v/>
      </c>
      <c r="CS184" t="str">
        <v>C8000</v>
      </c>
      <c r="CT184" t="str">
        <v/>
      </c>
      <c r="CU184" t="str">
        <v/>
      </c>
      <c r="CV184" t="str">
        <v/>
      </c>
      <c r="CW184" t="str">
        <v/>
      </c>
      <c r="CX184" t="str">
        <v/>
      </c>
      <c r="CY184" t="str">
        <v/>
      </c>
      <c r="CZ184" t="str">
        <v/>
      </c>
      <c r="DA184" t="str">
        <v/>
      </c>
      <c r="DB184" t="str">
        <v/>
      </c>
      <c r="DC184" t="str">
        <v/>
      </c>
      <c r="DD184" t="str">
        <v/>
      </c>
      <c r="DE184" t="str">
        <v/>
      </c>
      <c r="DF184" t="str">
        <v/>
      </c>
      <c r="DG184" t="str">
        <v/>
      </c>
      <c r="DH184" t="str">
        <v/>
      </c>
      <c r="DI184" t="str">
        <v/>
      </c>
      <c r="DJ184" t="str">
        <v/>
      </c>
      <c r="DK184" t="str">
        <v/>
      </c>
      <c r="DL184" t="str">
        <v/>
      </c>
      <c r="DM184" t="str">
        <v/>
      </c>
      <c r="DN184" t="str">
        <v/>
      </c>
      <c r="DO184" t="str">
        <v/>
      </c>
      <c r="DP184" t="str">
        <v/>
      </c>
      <c r="DQ184" t="str">
        <v/>
      </c>
      <c r="DR184" t="str">
        <v/>
      </c>
      <c r="DS184" t="str">
        <v/>
      </c>
      <c r="DT184" t="str">
        <v/>
      </c>
      <c r="DU184" t="str">
        <v/>
      </c>
      <c r="DV184" t="str">
        <v/>
      </c>
      <c r="DW184" t="str">
        <v/>
      </c>
      <c r="DX184" t="str">
        <v/>
      </c>
      <c r="DY184" t="str">
        <v/>
      </c>
      <c r="DZ184" t="str">
        <v/>
      </c>
      <c r="EA184">
        <v>0</v>
      </c>
      <c r="EB184">
        <v>0</v>
      </c>
      <c r="EC184">
        <v>0</v>
      </c>
    </row>
    <row r="185" spans="1:133" x14ac:dyDescent="0.4">
      <c r="A185" t="str">
        <v>○</v>
      </c>
      <c r="B185" t="str">
        <v/>
      </c>
      <c r="C185" t="str">
        <v/>
      </c>
      <c r="D185">
        <v>0</v>
      </c>
      <c r="E185">
        <v>0</v>
      </c>
      <c r="F185">
        <v>0</v>
      </c>
      <c r="G185" t="str">
        <v>1</v>
      </c>
      <c r="H185" t="str">
        <v>2025</v>
      </c>
      <c r="I185" t="str">
        <v>C</v>
      </c>
      <c r="J185" t="str">
        <v>U</v>
      </c>
      <c r="K185" t="str">
        <v>U24C305</v>
      </c>
      <c r="L185" t="str">
        <v>CU11600040</v>
      </c>
      <c r="M185" t="str">
        <v>003</v>
      </c>
      <c r="N185" t="str">
        <v>ライティング実習ⅡB</v>
      </c>
      <c r="O185" t="str">
        <v/>
      </c>
      <c r="P185" t="str">
        <v>03</v>
      </c>
      <c r="Q185" t="str">
        <v>後期 火４</v>
      </c>
      <c r="R185" t="str">
        <v>1</v>
      </c>
      <c r="S185" t="str">
        <v>0</v>
      </c>
      <c r="T185" t="str">
        <v>C</v>
      </c>
      <c r="U185" t="str">
        <v>U</v>
      </c>
      <c r="V185" t="str">
        <v>CU11600040</v>
      </c>
      <c r="W185" t="str">
        <v>003</v>
      </c>
      <c r="X185" t="str">
        <v>C</v>
      </c>
      <c r="Y185" t="str">
        <v/>
      </c>
      <c r="Z185" t="str">
        <v/>
      </c>
      <c r="AA185" t="str">
        <v/>
      </c>
      <c r="AB185" t="str">
        <v/>
      </c>
      <c r="AC185" t="str">
        <v/>
      </c>
      <c r="AD185" t="str">
        <v/>
      </c>
      <c r="AE185" t="str">
        <v/>
      </c>
      <c r="AF185" t="str">
        <v/>
      </c>
      <c r="AG185" t="str">
        <v/>
      </c>
      <c r="AH185" t="str">
        <v>0</v>
      </c>
      <c r="AI185" t="str">
        <v/>
      </c>
      <c r="AJ185" t="str">
        <v/>
      </c>
      <c r="AK185" t="str">
        <v/>
      </c>
      <c r="AL185" t="str">
        <v/>
      </c>
      <c r="AM185" t="str">
        <v>2016</v>
      </c>
      <c r="AN185" t="str">
        <v>9999</v>
      </c>
      <c r="AO185" t="str">
        <v>4</v>
      </c>
      <c r="AP185" t="str">
        <v>0</v>
      </c>
      <c r="AQ185" t="str">
        <v/>
      </c>
      <c r="AR185" t="str">
        <v>0</v>
      </c>
      <c r="AS185" t="str">
        <v>0</v>
      </c>
      <c r="AT185" t="str">
        <v>0</v>
      </c>
      <c r="AU185" t="str">
        <v>0</v>
      </c>
      <c r="AV185" t="str">
        <v>0</v>
      </c>
      <c r="AW185" t="str">
        <v>1</v>
      </c>
      <c r="AX185" t="str">
        <v>1</v>
      </c>
      <c r="AY185" t="str">
        <v>0</v>
      </c>
      <c r="AZ185" t="str">
        <v>1</v>
      </c>
      <c r="BA185" t="str">
        <v>0</v>
      </c>
      <c r="BB185" t="str">
        <v>クラス指定科目</v>
      </c>
      <c r="BC185" t="str">
        <v>社会・５　</v>
      </c>
      <c r="BD185" t="str">
        <v/>
      </c>
      <c r="BE185" t="str">
        <v/>
      </c>
      <c r="BF185" t="str">
        <v/>
      </c>
      <c r="BG185" t="str">
        <v>10000000</v>
      </c>
      <c r="BH185" t="str">
        <v>93189</v>
      </c>
      <c r="BI185" t="str">
        <v>杉山　善明</v>
      </c>
      <c r="BJ185" t="str">
        <v>スギヤマ　ヨシアキ</v>
      </c>
      <c r="BK185" t="str">
        <v>03</v>
      </c>
      <c r="BL185" t="str">
        <v>2</v>
      </c>
      <c r="BM185" t="str">
        <v>4</v>
      </c>
      <c r="BN185" t="str">
        <v>1</v>
      </c>
      <c r="BO185" t="str">
        <v>15</v>
      </c>
      <c r="BP185" t="str">
        <v>0.00</v>
      </c>
      <c r="BQ185" t="str">
        <v>0.00</v>
      </c>
      <c r="BR185" t="str">
        <v>0.00</v>
      </c>
      <c r="BS185" t="str">
        <v>0</v>
      </c>
      <c r="BT185" t="str">
        <v>0</v>
      </c>
      <c r="BU185" t="str">
        <v>0</v>
      </c>
      <c r="BV185" t="str">
        <v>0</v>
      </c>
      <c r="BW185" t="str">
        <v>0</v>
      </c>
      <c r="BX185" t="str">
        <v>0</v>
      </c>
      <c r="BY185" t="str">
        <v>0</v>
      </c>
      <c r="BZ185" t="str">
        <v>0</v>
      </c>
      <c r="CA185" t="str">
        <v>0</v>
      </c>
      <c r="CB185" t="str">
        <v>0</v>
      </c>
      <c r="CC185" t="str">
        <v>0</v>
      </c>
      <c r="CD185" t="str">
        <v>0</v>
      </c>
      <c r="CE185" t="str">
        <v>1</v>
      </c>
      <c r="CF185" t="str">
        <v>C1WR2B0030</v>
      </c>
      <c r="CG185" t="str">
        <v>C1WR2B0010</v>
      </c>
      <c r="CH185" t="str">
        <v/>
      </c>
      <c r="CI185" t="str">
        <v>0</v>
      </c>
      <c r="CJ185" t="str">
        <v>0</v>
      </c>
      <c r="CK185" t="str">
        <v>2</v>
      </c>
      <c r="CL185" t="str">
        <v>4</v>
      </c>
      <c r="CM185" t="str">
        <v>C2100</v>
      </c>
      <c r="CN185" t="str">
        <v/>
      </c>
      <c r="CO185" t="str">
        <v/>
      </c>
      <c r="CP185" t="str">
        <v/>
      </c>
      <c r="CQ185" t="str">
        <v/>
      </c>
      <c r="CR185" t="str">
        <v/>
      </c>
      <c r="CS185" t="str">
        <v/>
      </c>
      <c r="CT185" t="str">
        <v/>
      </c>
      <c r="CU185" t="str">
        <v/>
      </c>
      <c r="CV185" t="str">
        <v/>
      </c>
      <c r="CW185" t="str">
        <v/>
      </c>
      <c r="CX185" t="str">
        <v/>
      </c>
      <c r="CY185" t="str">
        <v/>
      </c>
      <c r="CZ185" t="str">
        <v/>
      </c>
      <c r="DA185" t="str">
        <v/>
      </c>
      <c r="DB185" t="str">
        <v/>
      </c>
      <c r="DC185" t="str">
        <v/>
      </c>
      <c r="DD185" t="str">
        <v/>
      </c>
      <c r="DE185" t="str">
        <v/>
      </c>
      <c r="DF185" t="str">
        <v/>
      </c>
      <c r="DG185" t="str">
        <v/>
      </c>
      <c r="DH185" t="str">
        <v/>
      </c>
      <c r="DI185" t="str">
        <v/>
      </c>
      <c r="DJ185" t="str">
        <v/>
      </c>
      <c r="DK185" t="str">
        <v/>
      </c>
      <c r="DL185" t="str">
        <v/>
      </c>
      <c r="DM185" t="str">
        <v/>
      </c>
      <c r="DN185" t="str">
        <v/>
      </c>
      <c r="DO185" t="str">
        <v/>
      </c>
      <c r="DP185" t="str">
        <v/>
      </c>
      <c r="DQ185" t="str">
        <v/>
      </c>
      <c r="DR185" t="str">
        <v/>
      </c>
      <c r="DS185" t="str">
        <v/>
      </c>
      <c r="DT185" t="str">
        <v/>
      </c>
      <c r="DU185" t="str">
        <v/>
      </c>
      <c r="DV185" t="str">
        <v/>
      </c>
      <c r="DW185" t="str">
        <v/>
      </c>
      <c r="DX185" t="str">
        <v/>
      </c>
      <c r="DY185" t="str">
        <v/>
      </c>
      <c r="DZ185" t="str">
        <v/>
      </c>
      <c r="EA185">
        <v>0</v>
      </c>
      <c r="EB185">
        <v>0</v>
      </c>
      <c r="EC185">
        <v>0</v>
      </c>
    </row>
    <row r="186" spans="1:133" x14ac:dyDescent="0.4">
      <c r="A186" t="str">
        <v>○</v>
      </c>
      <c r="B186" t="str">
        <v/>
      </c>
      <c r="C186" t="str">
        <v/>
      </c>
      <c r="D186">
        <v>0</v>
      </c>
      <c r="E186">
        <v>0</v>
      </c>
      <c r="F186">
        <v>0</v>
      </c>
      <c r="G186" t="str">
        <v>1</v>
      </c>
      <c r="H186" t="str">
        <v>2025</v>
      </c>
      <c r="I186" t="str">
        <v>C</v>
      </c>
      <c r="J186" t="str">
        <v>U</v>
      </c>
      <c r="K186" t="str">
        <v>U24C306</v>
      </c>
      <c r="L186" t="str">
        <v>CU11600040</v>
      </c>
      <c r="M186" t="str">
        <v>005</v>
      </c>
      <c r="N186" t="str">
        <v>ライティング実習ⅡB</v>
      </c>
      <c r="O186" t="str">
        <v/>
      </c>
      <c r="P186" t="str">
        <v>03</v>
      </c>
      <c r="Q186" t="str">
        <v>後期 火４</v>
      </c>
      <c r="R186" t="str">
        <v>1</v>
      </c>
      <c r="S186" t="str">
        <v>0</v>
      </c>
      <c r="T186" t="str">
        <v>C</v>
      </c>
      <c r="U186" t="str">
        <v>U</v>
      </c>
      <c r="V186" t="str">
        <v>CU11600040</v>
      </c>
      <c r="W186" t="str">
        <v>005</v>
      </c>
      <c r="X186" t="str">
        <v>C</v>
      </c>
      <c r="Y186" t="str">
        <v/>
      </c>
      <c r="Z186" t="str">
        <v/>
      </c>
      <c r="AA186" t="str">
        <v/>
      </c>
      <c r="AB186" t="str">
        <v/>
      </c>
      <c r="AC186" t="str">
        <v/>
      </c>
      <c r="AD186" t="str">
        <v/>
      </c>
      <c r="AE186" t="str">
        <v/>
      </c>
      <c r="AF186" t="str">
        <v/>
      </c>
      <c r="AG186" t="str">
        <v/>
      </c>
      <c r="AH186" t="str">
        <v>0</v>
      </c>
      <c r="AI186" t="str">
        <v/>
      </c>
      <c r="AJ186" t="str">
        <v/>
      </c>
      <c r="AK186" t="str">
        <v/>
      </c>
      <c r="AL186" t="str">
        <v/>
      </c>
      <c r="AM186" t="str">
        <v>2016</v>
      </c>
      <c r="AN186" t="str">
        <v>9999</v>
      </c>
      <c r="AO186" t="str">
        <v>4</v>
      </c>
      <c r="AP186" t="str">
        <v>0</v>
      </c>
      <c r="AQ186" t="str">
        <v/>
      </c>
      <c r="AR186" t="str">
        <v>0</v>
      </c>
      <c r="AS186" t="str">
        <v>0</v>
      </c>
      <c r="AT186" t="str">
        <v>0</v>
      </c>
      <c r="AU186" t="str">
        <v>0</v>
      </c>
      <c r="AV186" t="str">
        <v>0</v>
      </c>
      <c r="AW186" t="str">
        <v>1</v>
      </c>
      <c r="AX186" t="str">
        <v>1</v>
      </c>
      <c r="AY186" t="str">
        <v>0</v>
      </c>
      <c r="AZ186" t="str">
        <v>1</v>
      </c>
      <c r="BA186" t="str">
        <v>0</v>
      </c>
      <c r="BB186" t="str">
        <v>クラス指定科目</v>
      </c>
      <c r="BC186" t="str">
        <v>社会・５　</v>
      </c>
      <c r="BD186" t="str">
        <v/>
      </c>
      <c r="BE186" t="str">
        <v/>
      </c>
      <c r="BF186" t="str">
        <v/>
      </c>
      <c r="BG186" t="str">
        <v>10000000</v>
      </c>
      <c r="BH186" t="str">
        <v>91679</v>
      </c>
      <c r="BI186" t="str">
        <v>吉田　秀和</v>
      </c>
      <c r="BJ186" t="str">
        <v>ヨシダ　ヒデカズ</v>
      </c>
      <c r="BK186" t="str">
        <v>03</v>
      </c>
      <c r="BL186" t="str">
        <v>2</v>
      </c>
      <c r="BM186" t="str">
        <v>4</v>
      </c>
      <c r="BN186" t="str">
        <v>1</v>
      </c>
      <c r="BO186" t="str">
        <v>15</v>
      </c>
      <c r="BP186" t="str">
        <v>0.00</v>
      </c>
      <c r="BQ186" t="str">
        <v>0.00</v>
      </c>
      <c r="BR186" t="str">
        <v>0.00</v>
      </c>
      <c r="BS186" t="str">
        <v>0</v>
      </c>
      <c r="BT186" t="str">
        <v>0</v>
      </c>
      <c r="BU186" t="str">
        <v>0</v>
      </c>
      <c r="BV186" t="str">
        <v>0</v>
      </c>
      <c r="BW186" t="str">
        <v>0</v>
      </c>
      <c r="BX186" t="str">
        <v>0</v>
      </c>
      <c r="BY186" t="str">
        <v>0</v>
      </c>
      <c r="BZ186" t="str">
        <v>0</v>
      </c>
      <c r="CA186" t="str">
        <v>0</v>
      </c>
      <c r="CB186" t="str">
        <v>0</v>
      </c>
      <c r="CC186" t="str">
        <v>0</v>
      </c>
      <c r="CD186" t="str">
        <v>0</v>
      </c>
      <c r="CE186" t="str">
        <v>1</v>
      </c>
      <c r="CF186" t="str">
        <v>C1WR2B0050</v>
      </c>
      <c r="CG186" t="str">
        <v>C1WR2B0010</v>
      </c>
      <c r="CH186" t="str">
        <v/>
      </c>
      <c r="CI186" t="str">
        <v>0</v>
      </c>
      <c r="CJ186" t="str">
        <v>0</v>
      </c>
      <c r="CK186" t="str">
        <v>2</v>
      </c>
      <c r="CL186" t="str">
        <v>4</v>
      </c>
      <c r="CM186" t="str">
        <v>C2100</v>
      </c>
      <c r="CN186" t="str">
        <v/>
      </c>
      <c r="CO186" t="str">
        <v/>
      </c>
      <c r="CP186" t="str">
        <v/>
      </c>
      <c r="CQ186" t="str">
        <v/>
      </c>
      <c r="CR186" t="str">
        <v/>
      </c>
      <c r="CS186" t="str">
        <v/>
      </c>
      <c r="CT186" t="str">
        <v/>
      </c>
      <c r="CU186" t="str">
        <v/>
      </c>
      <c r="CV186" t="str">
        <v/>
      </c>
      <c r="CW186" t="str">
        <v/>
      </c>
      <c r="CX186" t="str">
        <v/>
      </c>
      <c r="CY186" t="str">
        <v/>
      </c>
      <c r="CZ186" t="str">
        <v/>
      </c>
      <c r="DA186" t="str">
        <v/>
      </c>
      <c r="DB186" t="str">
        <v/>
      </c>
      <c r="DC186" t="str">
        <v/>
      </c>
      <c r="DD186" t="str">
        <v/>
      </c>
      <c r="DE186" t="str">
        <v/>
      </c>
      <c r="DF186" t="str">
        <v/>
      </c>
      <c r="DG186" t="str">
        <v/>
      </c>
      <c r="DH186" t="str">
        <v/>
      </c>
      <c r="DI186" t="str">
        <v/>
      </c>
      <c r="DJ186" t="str">
        <v/>
      </c>
      <c r="DK186" t="str">
        <v/>
      </c>
      <c r="DL186" t="str">
        <v/>
      </c>
      <c r="DM186" t="str">
        <v/>
      </c>
      <c r="DN186" t="str">
        <v/>
      </c>
      <c r="DO186" t="str">
        <v/>
      </c>
      <c r="DP186" t="str">
        <v/>
      </c>
      <c r="DQ186" t="str">
        <v/>
      </c>
      <c r="DR186" t="str">
        <v/>
      </c>
      <c r="DS186" t="str">
        <v/>
      </c>
      <c r="DT186" t="str">
        <v/>
      </c>
      <c r="DU186" t="str">
        <v/>
      </c>
      <c r="DV186" t="str">
        <v/>
      </c>
      <c r="DW186" t="str">
        <v/>
      </c>
      <c r="DX186" t="str">
        <v/>
      </c>
      <c r="DY186" t="str">
        <v/>
      </c>
      <c r="DZ186" t="str">
        <v/>
      </c>
      <c r="EA186">
        <v>0</v>
      </c>
      <c r="EB186">
        <v>0</v>
      </c>
      <c r="EC186">
        <v>0</v>
      </c>
    </row>
    <row r="187" spans="1:133" x14ac:dyDescent="0.4">
      <c r="A187" t="str">
        <v>○</v>
      </c>
      <c r="B187" t="str">
        <v/>
      </c>
      <c r="C187" t="str">
        <v/>
      </c>
      <c r="D187">
        <v>0</v>
      </c>
      <c r="E187">
        <v>0</v>
      </c>
      <c r="F187">
        <v>0</v>
      </c>
      <c r="G187" t="str">
        <v>1</v>
      </c>
      <c r="H187" t="str">
        <v>2025</v>
      </c>
      <c r="I187" t="str">
        <v>C</v>
      </c>
      <c r="J187" t="str">
        <v>U</v>
      </c>
      <c r="K187" t="str">
        <v>U24C307</v>
      </c>
      <c r="L187" t="str">
        <v>CU11600040</v>
      </c>
      <c r="M187" t="str">
        <v>007</v>
      </c>
      <c r="N187" t="str">
        <v>ライティング実習ⅡB</v>
      </c>
      <c r="O187" t="str">
        <v/>
      </c>
      <c r="P187" t="str">
        <v>03</v>
      </c>
      <c r="Q187" t="str">
        <v>後期 火４</v>
      </c>
      <c r="R187" t="str">
        <v>1</v>
      </c>
      <c r="S187" t="str">
        <v>0</v>
      </c>
      <c r="T187" t="str">
        <v>C</v>
      </c>
      <c r="U187" t="str">
        <v>U</v>
      </c>
      <c r="V187" t="str">
        <v>CU11600040</v>
      </c>
      <c r="W187" t="str">
        <v>007</v>
      </c>
      <c r="X187" t="str">
        <v>C</v>
      </c>
      <c r="Y187" t="str">
        <v/>
      </c>
      <c r="Z187" t="str">
        <v/>
      </c>
      <c r="AA187" t="str">
        <v/>
      </c>
      <c r="AB187" t="str">
        <v/>
      </c>
      <c r="AC187" t="str">
        <v/>
      </c>
      <c r="AD187" t="str">
        <v/>
      </c>
      <c r="AE187" t="str">
        <v/>
      </c>
      <c r="AF187" t="str">
        <v/>
      </c>
      <c r="AG187" t="str">
        <v/>
      </c>
      <c r="AH187" t="str">
        <v>0</v>
      </c>
      <c r="AI187" t="str">
        <v/>
      </c>
      <c r="AJ187" t="str">
        <v/>
      </c>
      <c r="AK187" t="str">
        <v/>
      </c>
      <c r="AL187" t="str">
        <v/>
      </c>
      <c r="AM187" t="str">
        <v>2016</v>
      </c>
      <c r="AN187" t="str">
        <v>9999</v>
      </c>
      <c r="AO187" t="str">
        <v>4</v>
      </c>
      <c r="AP187" t="str">
        <v>0</v>
      </c>
      <c r="AQ187" t="str">
        <v/>
      </c>
      <c r="AR187" t="str">
        <v>0</v>
      </c>
      <c r="AS187" t="str">
        <v>0</v>
      </c>
      <c r="AT187" t="str">
        <v>0</v>
      </c>
      <c r="AU187" t="str">
        <v>0</v>
      </c>
      <c r="AV187" t="str">
        <v>0</v>
      </c>
      <c r="AW187" t="str">
        <v>1</v>
      </c>
      <c r="AX187" t="str">
        <v>1</v>
      </c>
      <c r="AY187" t="str">
        <v>0</v>
      </c>
      <c r="AZ187" t="str">
        <v>1</v>
      </c>
      <c r="BA187" t="str">
        <v>0</v>
      </c>
      <c r="BB187" t="str">
        <v>クラス指定科目</v>
      </c>
      <c r="BC187" t="str">
        <v>社会・５　</v>
      </c>
      <c r="BD187" t="str">
        <v/>
      </c>
      <c r="BE187" t="str">
        <v/>
      </c>
      <c r="BF187" t="str">
        <v/>
      </c>
      <c r="BG187" t="str">
        <v>10000000</v>
      </c>
      <c r="BH187" t="str">
        <v>01321</v>
      </c>
      <c r="BI187" t="str">
        <v>湯川　宗紀</v>
      </c>
      <c r="BJ187" t="str">
        <v>ユカワ　ムネキ</v>
      </c>
      <c r="BK187" t="str">
        <v>03</v>
      </c>
      <c r="BL187" t="str">
        <v>2</v>
      </c>
      <c r="BM187" t="str">
        <v>4</v>
      </c>
      <c r="BN187" t="str">
        <v>1</v>
      </c>
      <c r="BO187" t="str">
        <v>15</v>
      </c>
      <c r="BP187" t="str">
        <v>0.00</v>
      </c>
      <c r="BQ187" t="str">
        <v>0.00</v>
      </c>
      <c r="BR187" t="str">
        <v>0.00</v>
      </c>
      <c r="BS187" t="str">
        <v>0</v>
      </c>
      <c r="BT187" t="str">
        <v>0</v>
      </c>
      <c r="BU187" t="str">
        <v>0</v>
      </c>
      <c r="BV187" t="str">
        <v>0</v>
      </c>
      <c r="BW187" t="str">
        <v>0</v>
      </c>
      <c r="BX187" t="str">
        <v>0</v>
      </c>
      <c r="BY187" t="str">
        <v>0</v>
      </c>
      <c r="BZ187" t="str">
        <v>0</v>
      </c>
      <c r="CA187" t="str">
        <v>0</v>
      </c>
      <c r="CB187" t="str">
        <v>0</v>
      </c>
      <c r="CC187" t="str">
        <v>0</v>
      </c>
      <c r="CD187" t="str">
        <v>0</v>
      </c>
      <c r="CE187" t="str">
        <v>1</v>
      </c>
      <c r="CF187" t="str">
        <v>C1WR2B0070</v>
      </c>
      <c r="CG187" t="str">
        <v>C1WR2B0010</v>
      </c>
      <c r="CH187" t="str">
        <v/>
      </c>
      <c r="CI187" t="str">
        <v>0</v>
      </c>
      <c r="CJ187" t="str">
        <v>0</v>
      </c>
      <c r="CK187" t="str">
        <v>2</v>
      </c>
      <c r="CL187" t="str">
        <v>4</v>
      </c>
      <c r="CM187" t="str">
        <v>C2100</v>
      </c>
      <c r="CN187" t="str">
        <v/>
      </c>
      <c r="CO187" t="str">
        <v/>
      </c>
      <c r="CP187" t="str">
        <v/>
      </c>
      <c r="CQ187" t="str">
        <v/>
      </c>
      <c r="CR187" t="str">
        <v/>
      </c>
      <c r="CS187" t="str">
        <v/>
      </c>
      <c r="CT187" t="str">
        <v/>
      </c>
      <c r="CU187" t="str">
        <v/>
      </c>
      <c r="CV187" t="str">
        <v/>
      </c>
      <c r="CW187" t="str">
        <v/>
      </c>
      <c r="CX187" t="str">
        <v/>
      </c>
      <c r="CY187" t="str">
        <v/>
      </c>
      <c r="CZ187" t="str">
        <v/>
      </c>
      <c r="DA187" t="str">
        <v/>
      </c>
      <c r="DB187" t="str">
        <v/>
      </c>
      <c r="DC187" t="str">
        <v/>
      </c>
      <c r="DD187" t="str">
        <v/>
      </c>
      <c r="DE187" t="str">
        <v/>
      </c>
      <c r="DF187" t="str">
        <v/>
      </c>
      <c r="DG187" t="str">
        <v/>
      </c>
      <c r="DH187" t="str">
        <v/>
      </c>
      <c r="DI187" t="str">
        <v/>
      </c>
      <c r="DJ187" t="str">
        <v/>
      </c>
      <c r="DK187" t="str">
        <v/>
      </c>
      <c r="DL187" t="str">
        <v/>
      </c>
      <c r="DM187" t="str">
        <v/>
      </c>
      <c r="DN187" t="str">
        <v/>
      </c>
      <c r="DO187" t="str">
        <v/>
      </c>
      <c r="DP187" t="str">
        <v/>
      </c>
      <c r="DQ187" t="str">
        <v/>
      </c>
      <c r="DR187" t="str">
        <v/>
      </c>
      <c r="DS187" t="str">
        <v/>
      </c>
      <c r="DT187" t="str">
        <v/>
      </c>
      <c r="DU187" t="str">
        <v/>
      </c>
      <c r="DV187" t="str">
        <v/>
      </c>
      <c r="DW187" t="str">
        <v/>
      </c>
      <c r="DX187" t="str">
        <v/>
      </c>
      <c r="DY187" t="str">
        <v/>
      </c>
      <c r="DZ187" t="str">
        <v/>
      </c>
      <c r="EA187">
        <v>0</v>
      </c>
      <c r="EB187">
        <v>0</v>
      </c>
      <c r="EC187">
        <v>0</v>
      </c>
    </row>
    <row r="188" spans="1:133" x14ac:dyDescent="0.4">
      <c r="A188" t="str">
        <v>○</v>
      </c>
      <c r="B188" t="str">
        <v/>
      </c>
      <c r="C188" t="str">
        <v/>
      </c>
      <c r="D188">
        <v>0</v>
      </c>
      <c r="E188">
        <v>0</v>
      </c>
      <c r="F188">
        <v>0</v>
      </c>
      <c r="G188" t="str">
        <v>1</v>
      </c>
      <c r="H188" t="str">
        <v>2025</v>
      </c>
      <c r="I188" t="str">
        <v>C</v>
      </c>
      <c r="J188" t="str">
        <v>U</v>
      </c>
      <c r="K188" t="str">
        <v>U24C308</v>
      </c>
      <c r="L188" t="str">
        <v>CU11600040</v>
      </c>
      <c r="M188" t="str">
        <v>008</v>
      </c>
      <c r="N188" t="str">
        <v>ライティング実習ⅡB</v>
      </c>
      <c r="O188" t="str">
        <v/>
      </c>
      <c r="P188" t="str">
        <v>03</v>
      </c>
      <c r="Q188" t="str">
        <v>後期 火４</v>
      </c>
      <c r="R188" t="str">
        <v>1</v>
      </c>
      <c r="S188" t="str">
        <v>0</v>
      </c>
      <c r="T188" t="str">
        <v>C</v>
      </c>
      <c r="U188" t="str">
        <v>U</v>
      </c>
      <c r="V188" t="str">
        <v>CU11600040</v>
      </c>
      <c r="W188" t="str">
        <v>008</v>
      </c>
      <c r="X188" t="str">
        <v>C</v>
      </c>
      <c r="Y188" t="str">
        <v/>
      </c>
      <c r="Z188" t="str">
        <v/>
      </c>
      <c r="AA188" t="str">
        <v/>
      </c>
      <c r="AB188" t="str">
        <v/>
      </c>
      <c r="AC188" t="str">
        <v/>
      </c>
      <c r="AD188" t="str">
        <v/>
      </c>
      <c r="AE188" t="str">
        <v/>
      </c>
      <c r="AF188" t="str">
        <v/>
      </c>
      <c r="AG188" t="str">
        <v/>
      </c>
      <c r="AH188" t="str">
        <v>0</v>
      </c>
      <c r="AI188" t="str">
        <v/>
      </c>
      <c r="AJ188" t="str">
        <v/>
      </c>
      <c r="AK188" t="str">
        <v/>
      </c>
      <c r="AL188" t="str">
        <v/>
      </c>
      <c r="AM188" t="str">
        <v>2016</v>
      </c>
      <c r="AN188" t="str">
        <v>9999</v>
      </c>
      <c r="AO188" t="str">
        <v>4</v>
      </c>
      <c r="AP188" t="str">
        <v>0</v>
      </c>
      <c r="AQ188" t="str">
        <v/>
      </c>
      <c r="AR188" t="str">
        <v>0</v>
      </c>
      <c r="AS188" t="str">
        <v>0</v>
      </c>
      <c r="AT188" t="str">
        <v>0</v>
      </c>
      <c r="AU188" t="str">
        <v>0</v>
      </c>
      <c r="AV188" t="str">
        <v>0</v>
      </c>
      <c r="AW188" t="str">
        <v>1</v>
      </c>
      <c r="AX188" t="str">
        <v>1</v>
      </c>
      <c r="AY188" t="str">
        <v>0</v>
      </c>
      <c r="AZ188" t="str">
        <v>1</v>
      </c>
      <c r="BA188" t="str">
        <v>0</v>
      </c>
      <c r="BB188" t="str">
        <v>クラス指定科目</v>
      </c>
      <c r="BC188" t="str">
        <v>社会・５　</v>
      </c>
      <c r="BD188" t="str">
        <v/>
      </c>
      <c r="BE188" t="str">
        <v/>
      </c>
      <c r="BF188" t="str">
        <v/>
      </c>
      <c r="BG188" t="str">
        <v>10000000</v>
      </c>
      <c r="BH188" t="str">
        <v>99232</v>
      </c>
      <c r="BI188" t="str">
        <v>多田　敦士</v>
      </c>
      <c r="BJ188" t="str">
        <v>タダ　アツシ</v>
      </c>
      <c r="BK188" t="str">
        <v>03</v>
      </c>
      <c r="BL188" t="str">
        <v>2</v>
      </c>
      <c r="BM188" t="str">
        <v>4</v>
      </c>
      <c r="BN188" t="str">
        <v>1</v>
      </c>
      <c r="BO188" t="str">
        <v>15</v>
      </c>
      <c r="BP188" t="str">
        <v>0.00</v>
      </c>
      <c r="BQ188" t="str">
        <v>0.00</v>
      </c>
      <c r="BR188" t="str">
        <v>0.00</v>
      </c>
      <c r="BS188" t="str">
        <v>0</v>
      </c>
      <c r="BT188" t="str">
        <v>0</v>
      </c>
      <c r="BU188" t="str">
        <v>0</v>
      </c>
      <c r="BV188" t="str">
        <v>0</v>
      </c>
      <c r="BW188" t="str">
        <v>0</v>
      </c>
      <c r="BX188" t="str">
        <v>0</v>
      </c>
      <c r="BY188" t="str">
        <v>0</v>
      </c>
      <c r="BZ188" t="str">
        <v>0</v>
      </c>
      <c r="CA188" t="str">
        <v>0</v>
      </c>
      <c r="CB188" t="str">
        <v>0</v>
      </c>
      <c r="CC188" t="str">
        <v>0</v>
      </c>
      <c r="CD188" t="str">
        <v>0</v>
      </c>
      <c r="CE188" t="str">
        <v>1</v>
      </c>
      <c r="CF188" t="str">
        <v>C1WR2B0080</v>
      </c>
      <c r="CG188" t="str">
        <v>C1WR2B0010</v>
      </c>
      <c r="CH188" t="str">
        <v/>
      </c>
      <c r="CI188" t="str">
        <v>0</v>
      </c>
      <c r="CJ188" t="str">
        <v>0</v>
      </c>
      <c r="CK188" t="str">
        <v>2</v>
      </c>
      <c r="CL188" t="str">
        <v>4</v>
      </c>
      <c r="CM188" t="str">
        <v>C2100</v>
      </c>
      <c r="CN188" t="str">
        <v/>
      </c>
      <c r="CO188" t="str">
        <v/>
      </c>
      <c r="CP188" t="str">
        <v/>
      </c>
      <c r="CQ188" t="str">
        <v/>
      </c>
      <c r="CR188" t="str">
        <v/>
      </c>
      <c r="CS188" t="str">
        <v/>
      </c>
      <c r="CT188" t="str">
        <v/>
      </c>
      <c r="CU188" t="str">
        <v/>
      </c>
      <c r="CV188" t="str">
        <v/>
      </c>
      <c r="CW188" t="str">
        <v/>
      </c>
      <c r="CX188" t="str">
        <v/>
      </c>
      <c r="CY188" t="str">
        <v/>
      </c>
      <c r="CZ188" t="str">
        <v/>
      </c>
      <c r="DA188" t="str">
        <v/>
      </c>
      <c r="DB188" t="str">
        <v/>
      </c>
      <c r="DC188" t="str">
        <v/>
      </c>
      <c r="DD188" t="str">
        <v/>
      </c>
      <c r="DE188" t="str">
        <v/>
      </c>
      <c r="DF188" t="str">
        <v/>
      </c>
      <c r="DG188" t="str">
        <v/>
      </c>
      <c r="DH188" t="str">
        <v/>
      </c>
      <c r="DI188" t="str">
        <v/>
      </c>
      <c r="DJ188" t="str">
        <v/>
      </c>
      <c r="DK188" t="str">
        <v/>
      </c>
      <c r="DL188" t="str">
        <v/>
      </c>
      <c r="DM188" t="str">
        <v/>
      </c>
      <c r="DN188" t="str">
        <v/>
      </c>
      <c r="DO188" t="str">
        <v/>
      </c>
      <c r="DP188" t="str">
        <v/>
      </c>
      <c r="DQ188" t="str">
        <v/>
      </c>
      <c r="DR188" t="str">
        <v/>
      </c>
      <c r="DS188" t="str">
        <v/>
      </c>
      <c r="DT188" t="str">
        <v/>
      </c>
      <c r="DU188" t="str">
        <v/>
      </c>
      <c r="DV188" t="str">
        <v/>
      </c>
      <c r="DW188" t="str">
        <v/>
      </c>
      <c r="DX188" t="str">
        <v/>
      </c>
      <c r="DY188" t="str">
        <v/>
      </c>
      <c r="DZ188" t="str">
        <v/>
      </c>
      <c r="EA188">
        <v>0</v>
      </c>
      <c r="EB188">
        <v>0</v>
      </c>
      <c r="EC188">
        <v>0</v>
      </c>
    </row>
    <row r="189" spans="1:133" x14ac:dyDescent="0.4">
      <c r="A189" t="str">
        <v/>
      </c>
      <c r="B189" t="str">
        <v/>
      </c>
      <c r="C189" t="str">
        <v>○</v>
      </c>
      <c r="D189">
        <v>0</v>
      </c>
      <c r="E189">
        <v>0</v>
      </c>
      <c r="F189">
        <v>0</v>
      </c>
      <c r="G189" t="str">
        <v>1</v>
      </c>
      <c r="H189" t="str">
        <v>2025</v>
      </c>
      <c r="I189" t="str">
        <v>C</v>
      </c>
      <c r="J189" t="str">
        <v>U</v>
      </c>
      <c r="K189" t="str">
        <v>U24C325</v>
      </c>
      <c r="L189" t="str">
        <v>CU41100060</v>
      </c>
      <c r="M189" t="str">
        <v>008</v>
      </c>
      <c r="N189" t="str">
        <v>スクールソーシャルワーク</v>
      </c>
      <c r="O189" t="str">
        <v/>
      </c>
      <c r="P189" t="str">
        <v>03</v>
      </c>
      <c r="Q189" t="str">
        <v>後期 火４</v>
      </c>
      <c r="R189" t="str">
        <v>2</v>
      </c>
      <c r="S189" t="str">
        <v>0</v>
      </c>
      <c r="T189" t="str">
        <v>C</v>
      </c>
      <c r="U189" t="str">
        <v>U</v>
      </c>
      <c r="V189" t="str">
        <v>CU41100060</v>
      </c>
      <c r="W189" t="str">
        <v>008</v>
      </c>
      <c r="X189" t="str">
        <v>C</v>
      </c>
      <c r="Y189" t="str">
        <v/>
      </c>
      <c r="Z189" t="str">
        <v/>
      </c>
      <c r="AA189" t="str">
        <v/>
      </c>
      <c r="AB189" t="str">
        <v/>
      </c>
      <c r="AC189" t="str">
        <v/>
      </c>
      <c r="AD189" t="str">
        <v/>
      </c>
      <c r="AE189" t="str">
        <v/>
      </c>
      <c r="AF189" t="str">
        <v/>
      </c>
      <c r="AG189" t="str">
        <v/>
      </c>
      <c r="AH189" t="str">
        <v>1</v>
      </c>
      <c r="AI189" t="str">
        <v/>
      </c>
      <c r="AJ189" t="str">
        <v/>
      </c>
      <c r="AK189" t="str">
        <v/>
      </c>
      <c r="AL189" t="str">
        <v/>
      </c>
      <c r="AM189" t="str">
        <v>2016</v>
      </c>
      <c r="AN189" t="str">
        <v>9999</v>
      </c>
      <c r="AO189" t="str">
        <v>2</v>
      </c>
      <c r="AP189" t="str">
        <v>0</v>
      </c>
      <c r="AQ189" t="str">
        <v>C900</v>
      </c>
      <c r="AR189" t="str">
        <v>2</v>
      </c>
      <c r="AS189" t="str">
        <v>9999</v>
      </c>
      <c r="AT189" t="str">
        <v>9999</v>
      </c>
      <c r="AU189" t="str">
        <v>0</v>
      </c>
      <c r="AV189" t="str">
        <v>0</v>
      </c>
      <c r="AW189" t="str">
        <v>1</v>
      </c>
      <c r="AX189" t="str">
        <v>1</v>
      </c>
      <c r="AY189" t="str">
        <v>0</v>
      </c>
      <c r="AZ189" t="str">
        <v>1</v>
      </c>
      <c r="BA189" t="str">
        <v>1</v>
      </c>
      <c r="BB189" t="str">
        <v/>
      </c>
      <c r="BC189" t="str">
        <v>現代福祉・６ｅ　</v>
      </c>
      <c r="BD189" t="str">
        <v/>
      </c>
      <c r="BE189" t="str">
        <v/>
      </c>
      <c r="BF189" t="str">
        <v/>
      </c>
      <c r="BG189" t="str">
        <v>10000000</v>
      </c>
      <c r="BH189" t="str">
        <v>99011</v>
      </c>
      <c r="BI189" t="str">
        <v>栗田　修司</v>
      </c>
      <c r="BJ189" t="str">
        <v>クリタ　シユウジ</v>
      </c>
      <c r="BK189" t="str">
        <v>03</v>
      </c>
      <c r="BL189" t="str">
        <v>2</v>
      </c>
      <c r="BM189" t="str">
        <v>4</v>
      </c>
      <c r="BN189" t="str">
        <v>1</v>
      </c>
      <c r="BO189" t="str">
        <v>15</v>
      </c>
      <c r="BP189" t="str">
        <v>0.00</v>
      </c>
      <c r="BQ189" t="str">
        <v>0.00</v>
      </c>
      <c r="BR189" t="str">
        <v>0.00</v>
      </c>
      <c r="BS189" t="str">
        <v>0</v>
      </c>
      <c r="BT189" t="str">
        <v>0</v>
      </c>
      <c r="BU189" t="str">
        <v>0</v>
      </c>
      <c r="BV189" t="str">
        <v>0</v>
      </c>
      <c r="BW189" t="str">
        <v>0</v>
      </c>
      <c r="BX189" t="str">
        <v>0</v>
      </c>
      <c r="BY189" t="str">
        <v>0</v>
      </c>
      <c r="BZ189" t="str">
        <v>0</v>
      </c>
      <c r="CA189" t="str">
        <v>0</v>
      </c>
      <c r="CB189" t="str">
        <v>0</v>
      </c>
      <c r="CC189" t="str">
        <v>0</v>
      </c>
      <c r="CD189" t="str">
        <v>0</v>
      </c>
      <c r="CE189" t="str">
        <v>1</v>
      </c>
      <c r="CF189" t="str">
        <v>C300002700</v>
      </c>
      <c r="CG189" t="str">
        <v>C300002700</v>
      </c>
      <c r="CH189" t="str">
        <v/>
      </c>
      <c r="CI189" t="str">
        <v>0</v>
      </c>
      <c r="CJ189" t="str">
        <v>0</v>
      </c>
      <c r="CK189" t="str">
        <v>2</v>
      </c>
      <c r="CL189" t="str">
        <v>4</v>
      </c>
      <c r="CM189" t="str">
        <v>C2300</v>
      </c>
      <c r="CN189" t="str">
        <v/>
      </c>
      <c r="CO189" t="str">
        <v/>
      </c>
      <c r="CP189" t="str">
        <v/>
      </c>
      <c r="CQ189" t="str">
        <v/>
      </c>
      <c r="CR189" t="str">
        <v/>
      </c>
      <c r="CS189" t="str">
        <v/>
      </c>
      <c r="CT189" t="str">
        <v/>
      </c>
      <c r="CU189" t="str">
        <v/>
      </c>
      <c r="CV189" t="str">
        <v/>
      </c>
      <c r="CW189" t="str">
        <v/>
      </c>
      <c r="CX189" t="str">
        <v/>
      </c>
      <c r="CY189" t="str">
        <v/>
      </c>
      <c r="CZ189" t="str">
        <v/>
      </c>
      <c r="DA189" t="str">
        <v/>
      </c>
      <c r="DB189" t="str">
        <v/>
      </c>
      <c r="DC189" t="str">
        <v/>
      </c>
      <c r="DD189" t="str">
        <v/>
      </c>
      <c r="DE189" t="str">
        <v/>
      </c>
      <c r="DF189" t="str">
        <v/>
      </c>
      <c r="DG189" t="str">
        <v/>
      </c>
      <c r="DH189" t="str">
        <v/>
      </c>
      <c r="DI189" t="str">
        <v/>
      </c>
      <c r="DJ189" t="str">
        <v/>
      </c>
      <c r="DK189" t="str">
        <v/>
      </c>
      <c r="DL189" t="str">
        <v/>
      </c>
      <c r="DM189" t="str">
        <v/>
      </c>
      <c r="DN189" t="str">
        <v/>
      </c>
      <c r="DO189" t="str">
        <v/>
      </c>
      <c r="DP189" t="str">
        <v/>
      </c>
      <c r="DQ189" t="str">
        <v/>
      </c>
      <c r="DR189" t="str">
        <v/>
      </c>
      <c r="DS189" t="str">
        <v/>
      </c>
      <c r="DT189" t="str">
        <v/>
      </c>
      <c r="DU189" t="str">
        <v>２０１６年度以降入学生用</v>
      </c>
      <c r="DV189" t="str">
        <v/>
      </c>
      <c r="DW189" t="str">
        <v/>
      </c>
      <c r="DX189" t="str">
        <v/>
      </c>
      <c r="DY189" t="str">
        <v/>
      </c>
      <c r="DZ189" t="str">
        <v/>
      </c>
      <c r="EA189">
        <v>0</v>
      </c>
      <c r="EB189">
        <v>0</v>
      </c>
      <c r="EC189">
        <v>0</v>
      </c>
    </row>
    <row r="190" spans="1:133" x14ac:dyDescent="0.4">
      <c r="A190" t="str">
        <v>○</v>
      </c>
      <c r="B190" t="str">
        <v>○</v>
      </c>
      <c r="C190" t="str">
        <v>○</v>
      </c>
      <c r="D190">
        <v>0</v>
      </c>
      <c r="E190">
        <v>0</v>
      </c>
      <c r="F190">
        <v>0</v>
      </c>
      <c r="G190" t="str">
        <v>1</v>
      </c>
      <c r="H190" t="str">
        <v>2025</v>
      </c>
      <c r="I190" t="str">
        <v>C</v>
      </c>
      <c r="J190" t="str">
        <v>U</v>
      </c>
      <c r="K190" t="str">
        <v>U24C336</v>
      </c>
      <c r="L190" t="str">
        <v>CU61550000</v>
      </c>
      <c r="M190" t="str">
        <v>001</v>
      </c>
      <c r="N190" t="str">
        <v>比較宗教論</v>
      </c>
      <c r="O190" t="str">
        <v/>
      </c>
      <c r="P190" t="str">
        <v>03</v>
      </c>
      <c r="Q190" t="str">
        <v>後期 火４</v>
      </c>
      <c r="R190" t="str">
        <v>2</v>
      </c>
      <c r="S190" t="str">
        <v>0</v>
      </c>
      <c r="T190" t="str">
        <v>C</v>
      </c>
      <c r="U190" t="str">
        <v>U</v>
      </c>
      <c r="V190" t="str">
        <v>CU61550000</v>
      </c>
      <c r="W190" t="str">
        <v>001</v>
      </c>
      <c r="X190" t="str">
        <v>C</v>
      </c>
      <c r="Y190" t="str">
        <v/>
      </c>
      <c r="Z190" t="str">
        <v/>
      </c>
      <c r="AA190" t="str">
        <v/>
      </c>
      <c r="AB190" t="str">
        <v/>
      </c>
      <c r="AC190" t="str">
        <v/>
      </c>
      <c r="AD190" t="str">
        <v/>
      </c>
      <c r="AE190" t="str">
        <v/>
      </c>
      <c r="AF190" t="str">
        <v/>
      </c>
      <c r="AG190" t="str">
        <v/>
      </c>
      <c r="AH190" t="str">
        <v>1</v>
      </c>
      <c r="AI190" t="str">
        <v/>
      </c>
      <c r="AJ190" t="str">
        <v/>
      </c>
      <c r="AK190" t="str">
        <v/>
      </c>
      <c r="AL190" t="str">
        <v/>
      </c>
      <c r="AM190" t="str">
        <v>0000</v>
      </c>
      <c r="AN190" t="str">
        <v>9999</v>
      </c>
      <c r="AO190" t="str">
        <v>2</v>
      </c>
      <c r="AP190" t="str">
        <v>0</v>
      </c>
      <c r="AQ190" t="str">
        <v>C900</v>
      </c>
      <c r="AR190" t="str">
        <v>2</v>
      </c>
      <c r="AS190" t="str">
        <v>9999</v>
      </c>
      <c r="AT190" t="str">
        <v>9999</v>
      </c>
      <c r="AU190" t="str">
        <v>0</v>
      </c>
      <c r="AV190" t="str">
        <v>0</v>
      </c>
      <c r="AW190" t="str">
        <v>1</v>
      </c>
      <c r="AX190" t="str">
        <v>1</v>
      </c>
      <c r="AY190" t="str">
        <v>0</v>
      </c>
      <c r="AZ190" t="str">
        <v>1</v>
      </c>
      <c r="BA190" t="str">
        <v>1</v>
      </c>
      <c r="BB190" t="str">
        <v>学部共通講義（シラバスで卒業要件を確認すること）</v>
      </c>
      <c r="BC190" t="str">
        <v>ＣＭ・６ｅ　</v>
      </c>
      <c r="BD190" t="str">
        <v/>
      </c>
      <c r="BE190" t="str">
        <v/>
      </c>
      <c r="BF190" t="str">
        <v/>
      </c>
      <c r="BG190" t="str">
        <v>10000000</v>
      </c>
      <c r="BH190" t="str">
        <v>22238</v>
      </c>
      <c r="BI190" t="str">
        <v>樽田　勇樹</v>
      </c>
      <c r="BJ190" t="str">
        <v>タルタ　ユウキ</v>
      </c>
      <c r="BK190" t="str">
        <v>03</v>
      </c>
      <c r="BL190" t="str">
        <v>2</v>
      </c>
      <c r="BM190" t="str">
        <v>4</v>
      </c>
      <c r="BN190" t="str">
        <v>1</v>
      </c>
      <c r="BO190" t="str">
        <v>15</v>
      </c>
      <c r="BP190" t="str">
        <v>0.00</v>
      </c>
      <c r="BQ190" t="str">
        <v>0.00</v>
      </c>
      <c r="BR190" t="str">
        <v>0.00</v>
      </c>
      <c r="BS190" t="str">
        <v>0</v>
      </c>
      <c r="BT190" t="str">
        <v>0</v>
      </c>
      <c r="BU190" t="str">
        <v>0</v>
      </c>
      <c r="BV190" t="str">
        <v>0</v>
      </c>
      <c r="BW190" t="str">
        <v>0</v>
      </c>
      <c r="BX190" t="str">
        <v>0</v>
      </c>
      <c r="BY190" t="str">
        <v>0</v>
      </c>
      <c r="BZ190" t="str">
        <v>0</v>
      </c>
      <c r="CA190" t="str">
        <v>0</v>
      </c>
      <c r="CB190" t="str">
        <v>0</v>
      </c>
      <c r="CC190" t="str">
        <v>0</v>
      </c>
      <c r="CD190" t="str">
        <v>0</v>
      </c>
      <c r="CE190" t="str">
        <v>1</v>
      </c>
      <c r="CF190" t="str">
        <v>C200002500</v>
      </c>
      <c r="CG190" t="str">
        <v>C200002500</v>
      </c>
      <c r="CH190" t="str">
        <v/>
      </c>
      <c r="CI190" t="str">
        <v>0</v>
      </c>
      <c r="CJ190" t="str">
        <v>0</v>
      </c>
      <c r="CK190" t="str">
        <v>2</v>
      </c>
      <c r="CL190" t="str">
        <v>4</v>
      </c>
      <c r="CM190" t="str">
        <v>C2100</v>
      </c>
      <c r="CN190" t="str">
        <v/>
      </c>
      <c r="CO190" t="str">
        <v>C2200</v>
      </c>
      <c r="CP190" t="str">
        <v/>
      </c>
      <c r="CQ190" t="str">
        <v>C2300</v>
      </c>
      <c r="CR190" t="str">
        <v/>
      </c>
      <c r="CS190" t="str">
        <v/>
      </c>
      <c r="CT190" t="str">
        <v/>
      </c>
      <c r="CU190" t="str">
        <v/>
      </c>
      <c r="CV190" t="str">
        <v/>
      </c>
      <c r="CW190" t="str">
        <v/>
      </c>
      <c r="CX190" t="str">
        <v/>
      </c>
      <c r="CY190" t="str">
        <v/>
      </c>
      <c r="CZ190" t="str">
        <v/>
      </c>
      <c r="DA190" t="str">
        <v/>
      </c>
      <c r="DB190" t="str">
        <v/>
      </c>
      <c r="DC190" t="str">
        <v/>
      </c>
      <c r="DD190" t="str">
        <v/>
      </c>
      <c r="DE190" t="str">
        <v/>
      </c>
      <c r="DF190" t="str">
        <v/>
      </c>
      <c r="DG190" t="str">
        <v/>
      </c>
      <c r="DH190" t="str">
        <v/>
      </c>
      <c r="DI190" t="str">
        <v/>
      </c>
      <c r="DJ190" t="str">
        <v/>
      </c>
      <c r="DK190" t="str">
        <v/>
      </c>
      <c r="DL190" t="str">
        <v/>
      </c>
      <c r="DM190" t="str">
        <v/>
      </c>
      <c r="DN190" t="str">
        <v/>
      </c>
      <c r="DO190" t="str">
        <v/>
      </c>
      <c r="DP190" t="str">
        <v/>
      </c>
      <c r="DQ190" t="str">
        <v/>
      </c>
      <c r="DR190" t="str">
        <v>学部共通講義（コミュニティマネジメント学科提供）</v>
      </c>
      <c r="DS190" t="str">
        <v>卒業要件単位に含まれるのは上限１６単位まで（社会学科・現代福祉学科）</v>
      </c>
      <c r="DT190" t="str">
        <v/>
      </c>
      <c r="DU190" t="str">
        <v/>
      </c>
      <c r="DV190" t="str">
        <v/>
      </c>
      <c r="DW190" t="str">
        <v/>
      </c>
      <c r="DX190" t="str">
        <v/>
      </c>
      <c r="DY190" t="str">
        <v/>
      </c>
      <c r="DZ190" t="str">
        <v/>
      </c>
      <c r="EA190">
        <v>0</v>
      </c>
      <c r="EB190">
        <v>0</v>
      </c>
      <c r="EC190">
        <v>0</v>
      </c>
    </row>
    <row r="191" spans="1:133" x14ac:dyDescent="0.4">
      <c r="A191" t="str">
        <v>○</v>
      </c>
      <c r="B191" t="str">
        <v>○</v>
      </c>
      <c r="C191" t="str">
        <v>○</v>
      </c>
      <c r="D191">
        <v>0</v>
      </c>
      <c r="E191">
        <v>0</v>
      </c>
      <c r="F191">
        <v>0</v>
      </c>
      <c r="G191" t="str">
        <v>1</v>
      </c>
      <c r="H191" t="str">
        <v>2025</v>
      </c>
      <c r="I191" t="str">
        <v>C</v>
      </c>
      <c r="J191" t="str">
        <v>U</v>
      </c>
      <c r="K191" t="str">
        <v>U24C338</v>
      </c>
      <c r="L191" t="str">
        <v>CU61600270</v>
      </c>
      <c r="M191" t="str">
        <v>001</v>
      </c>
      <c r="N191" t="str">
        <v>まちづくり論</v>
      </c>
      <c r="O191" t="str">
        <v/>
      </c>
      <c r="P191" t="str">
        <v>03</v>
      </c>
      <c r="Q191" t="str">
        <v>後期 火４</v>
      </c>
      <c r="R191" t="str">
        <v>2</v>
      </c>
      <c r="S191" t="str">
        <v>0</v>
      </c>
      <c r="T191" t="str">
        <v>C</v>
      </c>
      <c r="U191" t="str">
        <v>U</v>
      </c>
      <c r="V191" t="str">
        <v>CU61600270</v>
      </c>
      <c r="W191" t="str">
        <v>001</v>
      </c>
      <c r="X191" t="str">
        <v>C</v>
      </c>
      <c r="Y191" t="str">
        <v/>
      </c>
      <c r="Z191" t="str">
        <v/>
      </c>
      <c r="AA191" t="str">
        <v/>
      </c>
      <c r="AB191" t="str">
        <v/>
      </c>
      <c r="AC191" t="str">
        <v/>
      </c>
      <c r="AD191" t="str">
        <v/>
      </c>
      <c r="AE191" t="str">
        <v/>
      </c>
      <c r="AF191" t="str">
        <v/>
      </c>
      <c r="AG191" t="str">
        <v/>
      </c>
      <c r="AH191" t="str">
        <v>1</v>
      </c>
      <c r="AI191" t="str">
        <v/>
      </c>
      <c r="AJ191" t="str">
        <v/>
      </c>
      <c r="AK191" t="str">
        <v/>
      </c>
      <c r="AL191" t="str">
        <v/>
      </c>
      <c r="AM191" t="str">
        <v>2016</v>
      </c>
      <c r="AN191" t="str">
        <v>9999</v>
      </c>
      <c r="AO191" t="str">
        <v>2</v>
      </c>
      <c r="AP191" t="str">
        <v>0</v>
      </c>
      <c r="AQ191" t="str">
        <v>C900</v>
      </c>
      <c r="AR191" t="str">
        <v>2</v>
      </c>
      <c r="AS191" t="str">
        <v>9999</v>
      </c>
      <c r="AT191" t="str">
        <v>9999</v>
      </c>
      <c r="AU191" t="str">
        <v>0</v>
      </c>
      <c r="AV191" t="str">
        <v>0</v>
      </c>
      <c r="AW191" t="str">
        <v>1</v>
      </c>
      <c r="AX191" t="str">
        <v>1</v>
      </c>
      <c r="AY191" t="str">
        <v>0</v>
      </c>
      <c r="AZ191" t="str">
        <v>1</v>
      </c>
      <c r="BA191" t="str">
        <v>1</v>
      </c>
      <c r="BB191" t="str">
        <v>学部共通講義（シラバスで卒業要件を確認すること）</v>
      </c>
      <c r="BC191" t="str">
        <v>ＣＭ・６ｅ　</v>
      </c>
      <c r="BD191" t="str">
        <v/>
      </c>
      <c r="BE191" t="str">
        <v/>
      </c>
      <c r="BF191" t="str">
        <v/>
      </c>
      <c r="BG191" t="str">
        <v>10000000</v>
      </c>
      <c r="BH191" t="str">
        <v>20005</v>
      </c>
      <c r="BI191" t="str">
        <v>渡邉　悟史</v>
      </c>
      <c r="BJ191" t="str">
        <v>ワタナベ　サトシ</v>
      </c>
      <c r="BK191" t="str">
        <v>03</v>
      </c>
      <c r="BL191" t="str">
        <v>2</v>
      </c>
      <c r="BM191" t="str">
        <v>4</v>
      </c>
      <c r="BN191" t="str">
        <v>1</v>
      </c>
      <c r="BO191" t="str">
        <v>15</v>
      </c>
      <c r="BP191" t="str">
        <v>0.00</v>
      </c>
      <c r="BQ191" t="str">
        <v>0.00</v>
      </c>
      <c r="BR191" t="str">
        <v>0.00</v>
      </c>
      <c r="BS191" t="str">
        <v>0</v>
      </c>
      <c r="BT191" t="str">
        <v>0</v>
      </c>
      <c r="BU191" t="str">
        <v>0</v>
      </c>
      <c r="BV191" t="str">
        <v>0</v>
      </c>
      <c r="BW191" t="str">
        <v>0</v>
      </c>
      <c r="BX191" t="str">
        <v>0</v>
      </c>
      <c r="BY191" t="str">
        <v>0</v>
      </c>
      <c r="BZ191" t="str">
        <v>0</v>
      </c>
      <c r="CA191" t="str">
        <v>0</v>
      </c>
      <c r="CB191" t="str">
        <v>0</v>
      </c>
      <c r="CC191" t="str">
        <v>0</v>
      </c>
      <c r="CD191" t="str">
        <v>0</v>
      </c>
      <c r="CE191" t="str">
        <v>1</v>
      </c>
      <c r="CF191" t="str">
        <v>C200005900</v>
      </c>
      <c r="CG191" t="str">
        <v>C200005900</v>
      </c>
      <c r="CH191" t="str">
        <v/>
      </c>
      <c r="CI191" t="str">
        <v>0</v>
      </c>
      <c r="CJ191" t="str">
        <v>0</v>
      </c>
      <c r="CK191" t="str">
        <v>2</v>
      </c>
      <c r="CL191" t="str">
        <v>4</v>
      </c>
      <c r="CM191" t="str">
        <v>C2100</v>
      </c>
      <c r="CN191" t="str">
        <v/>
      </c>
      <c r="CO191" t="str">
        <v>C2200</v>
      </c>
      <c r="CP191" t="str">
        <v/>
      </c>
      <c r="CQ191" t="str">
        <v>C2300</v>
      </c>
      <c r="CR191" t="str">
        <v/>
      </c>
      <c r="CS191" t="str">
        <v/>
      </c>
      <c r="CT191" t="str">
        <v/>
      </c>
      <c r="CU191" t="str">
        <v/>
      </c>
      <c r="CV191" t="str">
        <v/>
      </c>
      <c r="CW191" t="str">
        <v/>
      </c>
      <c r="CX191" t="str">
        <v/>
      </c>
      <c r="CY191" t="str">
        <v/>
      </c>
      <c r="CZ191" t="str">
        <v/>
      </c>
      <c r="DA191" t="str">
        <v/>
      </c>
      <c r="DB191" t="str">
        <v/>
      </c>
      <c r="DC191" t="str">
        <v/>
      </c>
      <c r="DD191" t="str">
        <v/>
      </c>
      <c r="DE191" t="str">
        <v/>
      </c>
      <c r="DF191" t="str">
        <v/>
      </c>
      <c r="DG191" t="str">
        <v/>
      </c>
      <c r="DH191" t="str">
        <v/>
      </c>
      <c r="DI191" t="str">
        <v/>
      </c>
      <c r="DJ191" t="str">
        <v/>
      </c>
      <c r="DK191" t="str">
        <v/>
      </c>
      <c r="DL191" t="str">
        <v/>
      </c>
      <c r="DM191" t="str">
        <v/>
      </c>
      <c r="DN191" t="str">
        <v/>
      </c>
      <c r="DO191" t="str">
        <v/>
      </c>
      <c r="DP191" t="str">
        <v/>
      </c>
      <c r="DQ191" t="str">
        <v/>
      </c>
      <c r="DR191" t="str">
        <v>学部共通講義（コミュニティマネジメント学科提供）</v>
      </c>
      <c r="DS191" t="str">
        <v>卒業要件単位に含まれるのは上限１６単位まで（社会学科・現代福祉学科）</v>
      </c>
      <c r="DT191" t="str">
        <v/>
      </c>
      <c r="DU191" t="str">
        <v/>
      </c>
      <c r="DV191" t="str">
        <v/>
      </c>
      <c r="DW191" t="str">
        <v/>
      </c>
      <c r="DX191" t="str">
        <v/>
      </c>
      <c r="DY191" t="str">
        <v/>
      </c>
      <c r="DZ191" t="str">
        <v/>
      </c>
      <c r="EA191">
        <v>0</v>
      </c>
      <c r="EB191">
        <v>0</v>
      </c>
      <c r="EC191">
        <v>0</v>
      </c>
    </row>
    <row r="192" spans="1:133" x14ac:dyDescent="0.4">
      <c r="A192" t="str">
        <v/>
      </c>
      <c r="B192" t="str">
        <v>○</v>
      </c>
      <c r="C192" t="str">
        <v/>
      </c>
      <c r="D192">
        <v>0</v>
      </c>
      <c r="E192">
        <v>0</v>
      </c>
      <c r="F192">
        <v>0</v>
      </c>
      <c r="G192" t="str">
        <v>1</v>
      </c>
      <c r="H192" t="str">
        <v>2025</v>
      </c>
      <c r="I192" t="str">
        <v>C</v>
      </c>
      <c r="J192" t="str">
        <v>U</v>
      </c>
      <c r="K192" t="str">
        <v>U24C339</v>
      </c>
      <c r="L192" t="str">
        <v>CU61650000</v>
      </c>
      <c r="M192" t="str">
        <v>001</v>
      </c>
      <c r="N192" t="str">
        <v>メンタルトレーニング</v>
      </c>
      <c r="O192" t="str">
        <v/>
      </c>
      <c r="P192" t="str">
        <v>03</v>
      </c>
      <c r="Q192" t="str">
        <v>後期 火４</v>
      </c>
      <c r="R192" t="str">
        <v>2</v>
      </c>
      <c r="S192" t="str">
        <v>0</v>
      </c>
      <c r="T192" t="str">
        <v>C</v>
      </c>
      <c r="U192" t="str">
        <v>U</v>
      </c>
      <c r="V192" t="str">
        <v>CU61650000</v>
      </c>
      <c r="W192" t="str">
        <v>001</v>
      </c>
      <c r="X192" t="str">
        <v>C</v>
      </c>
      <c r="Y192" t="str">
        <v/>
      </c>
      <c r="Z192" t="str">
        <v/>
      </c>
      <c r="AA192" t="str">
        <v/>
      </c>
      <c r="AB192" t="str">
        <v/>
      </c>
      <c r="AC192" t="str">
        <v/>
      </c>
      <c r="AD192" t="str">
        <v/>
      </c>
      <c r="AE192" t="str">
        <v/>
      </c>
      <c r="AF192" t="str">
        <v/>
      </c>
      <c r="AG192" t="str">
        <v/>
      </c>
      <c r="AH192" t="str">
        <v>1</v>
      </c>
      <c r="AI192" t="str">
        <v/>
      </c>
      <c r="AJ192" t="str">
        <v/>
      </c>
      <c r="AK192" t="str">
        <v/>
      </c>
      <c r="AL192" t="str">
        <v/>
      </c>
      <c r="AM192" t="str">
        <v>0000</v>
      </c>
      <c r="AN192" t="str">
        <v>9999</v>
      </c>
      <c r="AO192" t="str">
        <v>2</v>
      </c>
      <c r="AP192" t="str">
        <v>0</v>
      </c>
      <c r="AQ192" t="str">
        <v>C900</v>
      </c>
      <c r="AR192" t="str">
        <v>2</v>
      </c>
      <c r="AS192" t="str">
        <v>9999</v>
      </c>
      <c r="AT192" t="str">
        <v>9999</v>
      </c>
      <c r="AU192" t="str">
        <v>0</v>
      </c>
      <c r="AV192" t="str">
        <v>0</v>
      </c>
      <c r="AW192" t="str">
        <v>1</v>
      </c>
      <c r="AX192" t="str">
        <v>1</v>
      </c>
      <c r="AY192" t="str">
        <v>0</v>
      </c>
      <c r="AZ192" t="str">
        <v>1</v>
      </c>
      <c r="BA192" t="str">
        <v>1</v>
      </c>
      <c r="BB192" t="str">
        <v/>
      </c>
      <c r="BC192" t="str">
        <v>ＣＭ・６ｅ　</v>
      </c>
      <c r="BD192" t="str">
        <v/>
      </c>
      <c r="BE192" t="str">
        <v/>
      </c>
      <c r="BF192" t="str">
        <v/>
      </c>
      <c r="BG192" t="str">
        <v>10000000</v>
      </c>
      <c r="BH192" t="str">
        <v>03010</v>
      </c>
      <c r="BI192" t="str">
        <v>渡辺　英児</v>
      </c>
      <c r="BJ192" t="str">
        <v>ワタナベ　エイジ</v>
      </c>
      <c r="BK192" t="str">
        <v>03</v>
      </c>
      <c r="BL192" t="str">
        <v>2</v>
      </c>
      <c r="BM192" t="str">
        <v>4</v>
      </c>
      <c r="BN192" t="str">
        <v>1</v>
      </c>
      <c r="BO192" t="str">
        <v>15</v>
      </c>
      <c r="BP192" t="str">
        <v>0.00</v>
      </c>
      <c r="BQ192" t="str">
        <v>0.00</v>
      </c>
      <c r="BR192" t="str">
        <v>0.00</v>
      </c>
      <c r="BS192" t="str">
        <v>0</v>
      </c>
      <c r="BT192" t="str">
        <v>0</v>
      </c>
      <c r="BU192" t="str">
        <v>0</v>
      </c>
      <c r="BV192" t="str">
        <v>0</v>
      </c>
      <c r="BW192" t="str">
        <v>0</v>
      </c>
      <c r="BX192" t="str">
        <v>0</v>
      </c>
      <c r="BY192" t="str">
        <v>0</v>
      </c>
      <c r="BZ192" t="str">
        <v>0</v>
      </c>
      <c r="CA192" t="str">
        <v>0</v>
      </c>
      <c r="CB192" t="str">
        <v>0</v>
      </c>
      <c r="CC192" t="str">
        <v>0</v>
      </c>
      <c r="CD192" t="str">
        <v>0</v>
      </c>
      <c r="CE192" t="str">
        <v>1</v>
      </c>
      <c r="CF192" t="str">
        <v>C200005500</v>
      </c>
      <c r="CG192" t="str">
        <v>C200005500</v>
      </c>
      <c r="CH192" t="str">
        <v/>
      </c>
      <c r="CI192" t="str">
        <v>0</v>
      </c>
      <c r="CJ192" t="str">
        <v>0</v>
      </c>
      <c r="CK192" t="str">
        <v>2</v>
      </c>
      <c r="CL192" t="str">
        <v>4</v>
      </c>
      <c r="CM192" t="str">
        <v>C2200</v>
      </c>
      <c r="CN192" t="str">
        <v/>
      </c>
      <c r="CO192" t="str">
        <v/>
      </c>
      <c r="CP192" t="str">
        <v/>
      </c>
      <c r="CQ192" t="str">
        <v/>
      </c>
      <c r="CR192" t="str">
        <v/>
      </c>
      <c r="CS192" t="str">
        <v/>
      </c>
      <c r="CT192" t="str">
        <v/>
      </c>
      <c r="CU192" t="str">
        <v/>
      </c>
      <c r="CV192" t="str">
        <v/>
      </c>
      <c r="CW192" t="str">
        <v/>
      </c>
      <c r="CX192" t="str">
        <v/>
      </c>
      <c r="CY192" t="str">
        <v/>
      </c>
      <c r="CZ192" t="str">
        <v/>
      </c>
      <c r="DA192" t="str">
        <v/>
      </c>
      <c r="DB192" t="str">
        <v/>
      </c>
      <c r="DC192" t="str">
        <v/>
      </c>
      <c r="DD192" t="str">
        <v/>
      </c>
      <c r="DE192" t="str">
        <v/>
      </c>
      <c r="DF192" t="str">
        <v/>
      </c>
      <c r="DG192" t="str">
        <v/>
      </c>
      <c r="DH192" t="str">
        <v/>
      </c>
      <c r="DI192" t="str">
        <v/>
      </c>
      <c r="DJ192" t="str">
        <v/>
      </c>
      <c r="DK192" t="str">
        <v/>
      </c>
      <c r="DL192" t="str">
        <v/>
      </c>
      <c r="DM192" t="str">
        <v/>
      </c>
      <c r="DN192" t="str">
        <v/>
      </c>
      <c r="DO192" t="str">
        <v/>
      </c>
      <c r="DP192" t="str">
        <v/>
      </c>
      <c r="DQ192" t="str">
        <v/>
      </c>
      <c r="DR192" t="str">
        <v/>
      </c>
      <c r="DS192" t="str">
        <v/>
      </c>
      <c r="DT192" t="str">
        <v/>
      </c>
      <c r="DU192" t="str">
        <v/>
      </c>
      <c r="DV192" t="str">
        <v/>
      </c>
      <c r="DW192" t="str">
        <v/>
      </c>
      <c r="DX192" t="str">
        <v/>
      </c>
      <c r="DY192" t="str">
        <v/>
      </c>
      <c r="DZ192" t="str">
        <v/>
      </c>
      <c r="EA192">
        <v>0</v>
      </c>
      <c r="EB192">
        <v>0</v>
      </c>
      <c r="EC192">
        <v>0</v>
      </c>
    </row>
    <row r="193" spans="1:133" x14ac:dyDescent="0.4">
      <c r="A193" t="str">
        <v>○</v>
      </c>
      <c r="B193" t="str">
        <v>○</v>
      </c>
      <c r="C193" t="str">
        <v>○</v>
      </c>
      <c r="D193">
        <v>0</v>
      </c>
      <c r="E193">
        <v>0</v>
      </c>
      <c r="F193">
        <v>0</v>
      </c>
      <c r="G193" t="str">
        <v>1</v>
      </c>
      <c r="H193" t="str">
        <v>2025</v>
      </c>
      <c r="I193" t="str">
        <v>C</v>
      </c>
      <c r="J193" t="str">
        <v>U</v>
      </c>
      <c r="K193" t="str">
        <v>U24C345</v>
      </c>
      <c r="L193" t="str">
        <v>CU82000500</v>
      </c>
      <c r="M193" t="str">
        <v>001</v>
      </c>
      <c r="N193" t="str">
        <v>ボランティア論</v>
      </c>
      <c r="O193" t="str">
        <v/>
      </c>
      <c r="P193" t="str">
        <v>03</v>
      </c>
      <c r="Q193" t="str">
        <v>後期 火４</v>
      </c>
      <c r="R193" t="str">
        <v>2</v>
      </c>
      <c r="S193" t="str">
        <v>0</v>
      </c>
      <c r="T193" t="str">
        <v>C</v>
      </c>
      <c r="U193" t="str">
        <v>U</v>
      </c>
      <c r="V193" t="str">
        <v>CU82000500</v>
      </c>
      <c r="W193" t="str">
        <v>001</v>
      </c>
      <c r="X193" t="str">
        <v>C</v>
      </c>
      <c r="Y193" t="str">
        <v/>
      </c>
      <c r="Z193" t="str">
        <v/>
      </c>
      <c r="AA193" t="str">
        <v/>
      </c>
      <c r="AB193" t="str">
        <v/>
      </c>
      <c r="AC193" t="str">
        <v/>
      </c>
      <c r="AD193" t="str">
        <v/>
      </c>
      <c r="AE193" t="str">
        <v/>
      </c>
      <c r="AF193" t="str">
        <v/>
      </c>
      <c r="AG193" t="str">
        <v/>
      </c>
      <c r="AH193" t="str">
        <v>1</v>
      </c>
      <c r="AI193" t="str">
        <v/>
      </c>
      <c r="AJ193" t="str">
        <v/>
      </c>
      <c r="AK193" t="str">
        <v/>
      </c>
      <c r="AL193" t="str">
        <v/>
      </c>
      <c r="AM193" t="str">
        <v>0000</v>
      </c>
      <c r="AN193" t="str">
        <v>9999</v>
      </c>
      <c r="AO193" t="str">
        <v>2</v>
      </c>
      <c r="AP193" t="str">
        <v>0</v>
      </c>
      <c r="AQ193" t="str">
        <v>C900</v>
      </c>
      <c r="AR193" t="str">
        <v>2</v>
      </c>
      <c r="AS193" t="str">
        <v>9999</v>
      </c>
      <c r="AT193" t="str">
        <v>9999</v>
      </c>
      <c r="AU193" t="str">
        <v>0</v>
      </c>
      <c r="AV193" t="str">
        <v>0</v>
      </c>
      <c r="AW193" t="str">
        <v>1</v>
      </c>
      <c r="AX193" t="str">
        <v>1</v>
      </c>
      <c r="AY193" t="str">
        <v>0</v>
      </c>
      <c r="AZ193" t="str">
        <v>1</v>
      </c>
      <c r="BA193" t="str">
        <v>1</v>
      </c>
      <c r="BB193" t="str">
        <v>学部共通講義（シラバスで卒業要件を確認すること）</v>
      </c>
      <c r="BC193" t="str">
        <v>現代福祉・６ｅ　</v>
      </c>
      <c r="BD193" t="str">
        <v/>
      </c>
      <c r="BE193" t="str">
        <v/>
      </c>
      <c r="BF193" t="str">
        <v/>
      </c>
      <c r="BG193" t="str">
        <v>10000000</v>
      </c>
      <c r="BH193" t="str">
        <v>16289</v>
      </c>
      <c r="BI193" t="str">
        <v>石井　祐理子</v>
      </c>
      <c r="BJ193" t="str">
        <v>イシイ　ユリコ</v>
      </c>
      <c r="BK193" t="str">
        <v>03</v>
      </c>
      <c r="BL193" t="str">
        <v>2</v>
      </c>
      <c r="BM193" t="str">
        <v>4</v>
      </c>
      <c r="BN193" t="str">
        <v>1</v>
      </c>
      <c r="BO193" t="str">
        <v>15</v>
      </c>
      <c r="BP193" t="str">
        <v>0.00</v>
      </c>
      <c r="BQ193" t="str">
        <v>0.00</v>
      </c>
      <c r="BR193" t="str">
        <v>0.00</v>
      </c>
      <c r="BS193" t="str">
        <v>0</v>
      </c>
      <c r="BT193" t="str">
        <v>0</v>
      </c>
      <c r="BU193" t="str">
        <v>0</v>
      </c>
      <c r="BV193" t="str">
        <v>0</v>
      </c>
      <c r="BW193" t="str">
        <v>0</v>
      </c>
      <c r="BX193" t="str">
        <v>0</v>
      </c>
      <c r="BY193" t="str">
        <v>0</v>
      </c>
      <c r="BZ193" t="str">
        <v>0</v>
      </c>
      <c r="CA193" t="str">
        <v>0</v>
      </c>
      <c r="CB193" t="str">
        <v>0</v>
      </c>
      <c r="CC193" t="str">
        <v>0</v>
      </c>
      <c r="CD193" t="str">
        <v>0</v>
      </c>
      <c r="CE193" t="str">
        <v>1</v>
      </c>
      <c r="CF193" t="str">
        <v>C600000600</v>
      </c>
      <c r="CG193" t="str">
        <v>C600000600</v>
      </c>
      <c r="CH193" t="str">
        <v/>
      </c>
      <c r="CI193" t="str">
        <v>0</v>
      </c>
      <c r="CJ193" t="str">
        <v>0</v>
      </c>
      <c r="CK193" t="str">
        <v>2</v>
      </c>
      <c r="CL193" t="str">
        <v>4</v>
      </c>
      <c r="CM193" t="str">
        <v>C2100</v>
      </c>
      <c r="CN193" t="str">
        <v/>
      </c>
      <c r="CO193" t="str">
        <v>C2200</v>
      </c>
      <c r="CP193" t="str">
        <v/>
      </c>
      <c r="CQ193" t="str">
        <v>C2300</v>
      </c>
      <c r="CR193" t="str">
        <v/>
      </c>
      <c r="CS193" t="str">
        <v/>
      </c>
      <c r="CT193" t="str">
        <v/>
      </c>
      <c r="CU193" t="str">
        <v/>
      </c>
      <c r="CV193" t="str">
        <v/>
      </c>
      <c r="CW193" t="str">
        <v/>
      </c>
      <c r="CX193" t="str">
        <v/>
      </c>
      <c r="CY193" t="str">
        <v/>
      </c>
      <c r="CZ193" t="str">
        <v/>
      </c>
      <c r="DA193" t="str">
        <v/>
      </c>
      <c r="DB193" t="str">
        <v/>
      </c>
      <c r="DC193" t="str">
        <v/>
      </c>
      <c r="DD193" t="str">
        <v/>
      </c>
      <c r="DE193" t="str">
        <v/>
      </c>
      <c r="DF193" t="str">
        <v/>
      </c>
      <c r="DG193" t="str">
        <v/>
      </c>
      <c r="DH193" t="str">
        <v/>
      </c>
      <c r="DI193" t="str">
        <v/>
      </c>
      <c r="DJ193" t="str">
        <v/>
      </c>
      <c r="DK193" t="str">
        <v/>
      </c>
      <c r="DL193" t="str">
        <v/>
      </c>
      <c r="DM193" t="str">
        <v/>
      </c>
      <c r="DN193" t="str">
        <v/>
      </c>
      <c r="DO193" t="str">
        <v/>
      </c>
      <c r="DP193" t="str">
        <v/>
      </c>
      <c r="DQ193" t="str">
        <v/>
      </c>
      <c r="DR193" t="str">
        <v>学部共通講義（現代福祉学科提供）</v>
      </c>
      <c r="DS193" t="str">
        <v>卒業要件単位に含まれるのは上限１６単位まで（社会学科・コミュニティマネジメント学科）</v>
      </c>
      <c r="DT193" t="str">
        <v/>
      </c>
      <c r="DU193" t="str">
        <v/>
      </c>
      <c r="DV193" t="str">
        <v/>
      </c>
      <c r="DW193" t="str">
        <v/>
      </c>
      <c r="DX193" t="str">
        <v/>
      </c>
      <c r="DY193" t="str">
        <v/>
      </c>
      <c r="DZ193" t="str">
        <v/>
      </c>
      <c r="EA193">
        <v>0</v>
      </c>
      <c r="EB193">
        <v>0</v>
      </c>
      <c r="EC193">
        <v>0</v>
      </c>
    </row>
    <row r="194" spans="1:133" x14ac:dyDescent="0.4">
      <c r="A194" t="str">
        <v>○</v>
      </c>
      <c r="B194" t="str">
        <v/>
      </c>
      <c r="C194" t="str">
        <v/>
      </c>
      <c r="D194">
        <v>0</v>
      </c>
      <c r="E194">
        <v>0</v>
      </c>
      <c r="F194">
        <v>0</v>
      </c>
      <c r="G194" t="str">
        <v>1</v>
      </c>
      <c r="H194" t="str">
        <v>2025</v>
      </c>
      <c r="I194" t="str">
        <v>C</v>
      </c>
      <c r="J194" t="str">
        <v>U</v>
      </c>
      <c r="K194" t="str">
        <v>U24C315</v>
      </c>
      <c r="L194" t="str">
        <v>CU12152000</v>
      </c>
      <c r="M194" t="str">
        <v>001</v>
      </c>
      <c r="N194" t="str">
        <v>社会学演習ⅠＢ</v>
      </c>
      <c r="O194" t="str">
        <v/>
      </c>
      <c r="P194" t="str">
        <v>03</v>
      </c>
      <c r="Q194" t="str">
        <v>後期 火４</v>
      </c>
      <c r="R194" t="str">
        <v>2</v>
      </c>
      <c r="S194" t="str">
        <v>0</v>
      </c>
      <c r="T194" t="str">
        <v>C</v>
      </c>
      <c r="U194" t="str">
        <v>U</v>
      </c>
      <c r="V194" t="str">
        <v>CU12152000</v>
      </c>
      <c r="W194" t="str">
        <v>001</v>
      </c>
      <c r="X194" t="str">
        <v>C</v>
      </c>
      <c r="Y194" t="str">
        <v/>
      </c>
      <c r="Z194" t="str">
        <v/>
      </c>
      <c r="AA194" t="str">
        <v/>
      </c>
      <c r="AB194" t="str">
        <v/>
      </c>
      <c r="AC194" t="str">
        <v/>
      </c>
      <c r="AD194" t="str">
        <v/>
      </c>
      <c r="AE194" t="str">
        <v/>
      </c>
      <c r="AF194" t="str">
        <v/>
      </c>
      <c r="AG194" t="str">
        <v/>
      </c>
      <c r="AH194" t="str">
        <v>0</v>
      </c>
      <c r="AI194" t="str">
        <v/>
      </c>
      <c r="AJ194" t="str">
        <v/>
      </c>
      <c r="AK194" t="str">
        <v/>
      </c>
      <c r="AL194" t="str">
        <v/>
      </c>
      <c r="AM194" t="str">
        <v>0000</v>
      </c>
      <c r="AN194" t="str">
        <v>9999</v>
      </c>
      <c r="AO194" t="str">
        <v>4</v>
      </c>
      <c r="AP194" t="str">
        <v>0</v>
      </c>
      <c r="AQ194" t="str">
        <v/>
      </c>
      <c r="AR194" t="str">
        <v>0</v>
      </c>
      <c r="AS194" t="str">
        <v>0</v>
      </c>
      <c r="AT194" t="str">
        <v>0</v>
      </c>
      <c r="AU194" t="str">
        <v>0</v>
      </c>
      <c r="AV194" t="str">
        <v>0</v>
      </c>
      <c r="AW194" t="str">
        <v>1</v>
      </c>
      <c r="AX194" t="str">
        <v>1</v>
      </c>
      <c r="AY194" t="str">
        <v>0</v>
      </c>
      <c r="AZ194" t="str">
        <v>1</v>
      </c>
      <c r="BA194" t="str">
        <v>1</v>
      </c>
      <c r="BB194" t="str">
        <v>クラス指定科目</v>
      </c>
      <c r="BC194" t="str">
        <v>社会・１　</v>
      </c>
      <c r="BD194" t="str">
        <v/>
      </c>
      <c r="BE194" t="str">
        <v/>
      </c>
      <c r="BF194" t="str">
        <v/>
      </c>
      <c r="BG194" t="str">
        <v>10000000</v>
      </c>
      <c r="BH194" t="str">
        <v>13262</v>
      </c>
      <c r="BI194" t="str">
        <v>岸本　文利</v>
      </c>
      <c r="BJ194" t="str">
        <v>キシモト　フミトシ</v>
      </c>
      <c r="BK194" t="str">
        <v>03</v>
      </c>
      <c r="BL194" t="str">
        <v>2</v>
      </c>
      <c r="BM194" t="str">
        <v>4</v>
      </c>
      <c r="BN194" t="str">
        <v>1</v>
      </c>
      <c r="BO194" t="str">
        <v>15</v>
      </c>
      <c r="BP194" t="str">
        <v>0.00</v>
      </c>
      <c r="BQ194" t="str">
        <v>0.00</v>
      </c>
      <c r="BR194" t="str">
        <v>0.00</v>
      </c>
      <c r="BS194" t="str">
        <v>0</v>
      </c>
      <c r="BT194" t="str">
        <v>0</v>
      </c>
      <c r="BU194" t="str">
        <v>0</v>
      </c>
      <c r="BV194" t="str">
        <v>0</v>
      </c>
      <c r="BW194" t="str">
        <v>0</v>
      </c>
      <c r="BX194" t="str">
        <v>0</v>
      </c>
      <c r="BY194" t="str">
        <v>0</v>
      </c>
      <c r="BZ194" t="str">
        <v>0</v>
      </c>
      <c r="CA194" t="str">
        <v>0</v>
      </c>
      <c r="CB194" t="str">
        <v>0</v>
      </c>
      <c r="CC194" t="str">
        <v>0</v>
      </c>
      <c r="CD194" t="str">
        <v>0</v>
      </c>
      <c r="CE194" t="str">
        <v>1</v>
      </c>
      <c r="CF194" t="str">
        <v>C1SEM30210</v>
      </c>
      <c r="CG194" t="str">
        <v>C1SEM30290</v>
      </c>
      <c r="CH194" t="str">
        <v/>
      </c>
      <c r="CI194" t="str">
        <v>0</v>
      </c>
      <c r="CJ194" t="str">
        <v>0</v>
      </c>
      <c r="CK194" t="str">
        <v>3</v>
      </c>
      <c r="CL194" t="str">
        <v>4</v>
      </c>
      <c r="CM194" t="str">
        <v>C2100</v>
      </c>
      <c r="CN194" t="str">
        <v/>
      </c>
      <c r="CO194" t="str">
        <v/>
      </c>
      <c r="CP194" t="str">
        <v/>
      </c>
      <c r="CQ194" t="str">
        <v/>
      </c>
      <c r="CR194" t="str">
        <v/>
      </c>
      <c r="CS194" t="str">
        <v/>
      </c>
      <c r="CT194" t="str">
        <v/>
      </c>
      <c r="CU194" t="str">
        <v/>
      </c>
      <c r="CV194" t="str">
        <v/>
      </c>
      <c r="CW194" t="str">
        <v/>
      </c>
      <c r="CX194" t="str">
        <v/>
      </c>
      <c r="CY194" t="str">
        <v/>
      </c>
      <c r="CZ194" t="str">
        <v/>
      </c>
      <c r="DA194" t="str">
        <v/>
      </c>
      <c r="DB194" t="str">
        <v/>
      </c>
      <c r="DC194" t="str">
        <v/>
      </c>
      <c r="DD194" t="str">
        <v/>
      </c>
      <c r="DE194" t="str">
        <v/>
      </c>
      <c r="DF194" t="str">
        <v/>
      </c>
      <c r="DG194" t="str">
        <v/>
      </c>
      <c r="DH194" t="str">
        <v/>
      </c>
      <c r="DI194" t="str">
        <v/>
      </c>
      <c r="DJ194" t="str">
        <v/>
      </c>
      <c r="DK194" t="str">
        <v/>
      </c>
      <c r="DL194" t="str">
        <v/>
      </c>
      <c r="DM194" t="str">
        <v/>
      </c>
      <c r="DN194" t="str">
        <v/>
      </c>
      <c r="DO194" t="str">
        <v/>
      </c>
      <c r="DP194" t="str">
        <v/>
      </c>
      <c r="DQ194" t="str">
        <v/>
      </c>
      <c r="DR194" t="str">
        <v/>
      </c>
      <c r="DS194" t="str">
        <v/>
      </c>
      <c r="DT194" t="str">
        <v/>
      </c>
      <c r="DU194" t="str">
        <v/>
      </c>
      <c r="DV194" t="str">
        <v/>
      </c>
      <c r="DW194" t="str">
        <v/>
      </c>
      <c r="DX194" t="str">
        <v/>
      </c>
      <c r="DY194" t="str">
        <v/>
      </c>
      <c r="DZ194" t="str">
        <v/>
      </c>
      <c r="EA194">
        <v>0</v>
      </c>
      <c r="EB194">
        <v>0</v>
      </c>
      <c r="EC194">
        <v>0</v>
      </c>
    </row>
    <row r="195" spans="1:133" x14ac:dyDescent="0.4">
      <c r="A195" t="str">
        <v>○</v>
      </c>
      <c r="B195" t="str">
        <v/>
      </c>
      <c r="C195" t="str">
        <v/>
      </c>
      <c r="D195">
        <v>0</v>
      </c>
      <c r="E195">
        <v>0</v>
      </c>
      <c r="F195">
        <v>0</v>
      </c>
      <c r="G195" t="str">
        <v>1</v>
      </c>
      <c r="H195" t="str">
        <v>2025</v>
      </c>
      <c r="I195" t="str">
        <v>C</v>
      </c>
      <c r="J195" t="str">
        <v>U</v>
      </c>
      <c r="K195" t="str">
        <v>U24C316</v>
      </c>
      <c r="L195" t="str">
        <v>CU12152000</v>
      </c>
      <c r="M195" t="str">
        <v>003</v>
      </c>
      <c r="N195" t="str">
        <v>社会学演習ⅠＢ</v>
      </c>
      <c r="O195" t="str">
        <v/>
      </c>
      <c r="P195" t="str">
        <v>03</v>
      </c>
      <c r="Q195" t="str">
        <v>後期 火４</v>
      </c>
      <c r="R195" t="str">
        <v>2</v>
      </c>
      <c r="S195" t="str">
        <v>0</v>
      </c>
      <c r="T195" t="str">
        <v>C</v>
      </c>
      <c r="U195" t="str">
        <v>U</v>
      </c>
      <c r="V195" t="str">
        <v>CU12152000</v>
      </c>
      <c r="W195" t="str">
        <v>003</v>
      </c>
      <c r="X195" t="str">
        <v>C</v>
      </c>
      <c r="Y195" t="str">
        <v/>
      </c>
      <c r="Z195" t="str">
        <v/>
      </c>
      <c r="AA195" t="str">
        <v/>
      </c>
      <c r="AB195" t="str">
        <v/>
      </c>
      <c r="AC195" t="str">
        <v/>
      </c>
      <c r="AD195" t="str">
        <v/>
      </c>
      <c r="AE195" t="str">
        <v/>
      </c>
      <c r="AF195" t="str">
        <v/>
      </c>
      <c r="AG195" t="str">
        <v/>
      </c>
      <c r="AH195" t="str">
        <v>0</v>
      </c>
      <c r="AI195" t="str">
        <v/>
      </c>
      <c r="AJ195" t="str">
        <v/>
      </c>
      <c r="AK195" t="str">
        <v/>
      </c>
      <c r="AL195" t="str">
        <v/>
      </c>
      <c r="AM195" t="str">
        <v>0000</v>
      </c>
      <c r="AN195" t="str">
        <v>9999</v>
      </c>
      <c r="AO195" t="str">
        <v>4</v>
      </c>
      <c r="AP195" t="str">
        <v>0</v>
      </c>
      <c r="AQ195" t="str">
        <v/>
      </c>
      <c r="AR195" t="str">
        <v>0</v>
      </c>
      <c r="AS195" t="str">
        <v>0</v>
      </c>
      <c r="AT195" t="str">
        <v>0</v>
      </c>
      <c r="AU195" t="str">
        <v>0</v>
      </c>
      <c r="AV195" t="str">
        <v>0</v>
      </c>
      <c r="AW195" t="str">
        <v>1</v>
      </c>
      <c r="AX195" t="str">
        <v>1</v>
      </c>
      <c r="AY195" t="str">
        <v>0</v>
      </c>
      <c r="AZ195" t="str">
        <v>1</v>
      </c>
      <c r="BA195" t="str">
        <v>1</v>
      </c>
      <c r="BB195" t="str">
        <v>クラス指定科目</v>
      </c>
      <c r="BC195" t="str">
        <v>社会・１　</v>
      </c>
      <c r="BD195" t="str">
        <v/>
      </c>
      <c r="BE195" t="str">
        <v/>
      </c>
      <c r="BF195" t="str">
        <v/>
      </c>
      <c r="BG195" t="str">
        <v>10000000</v>
      </c>
      <c r="BH195" t="str">
        <v>04014</v>
      </c>
      <c r="BI195" t="str">
        <v>脇田　健一</v>
      </c>
      <c r="BJ195" t="str">
        <v>ワキタ　ケンイチ</v>
      </c>
      <c r="BK195" t="str">
        <v>03</v>
      </c>
      <c r="BL195" t="str">
        <v>2</v>
      </c>
      <c r="BM195" t="str">
        <v>4</v>
      </c>
      <c r="BN195" t="str">
        <v>1</v>
      </c>
      <c r="BO195" t="str">
        <v>15</v>
      </c>
      <c r="BP195" t="str">
        <v>0.00</v>
      </c>
      <c r="BQ195" t="str">
        <v>0.00</v>
      </c>
      <c r="BR195" t="str">
        <v>0.00</v>
      </c>
      <c r="BS195" t="str">
        <v>0</v>
      </c>
      <c r="BT195" t="str">
        <v>0</v>
      </c>
      <c r="BU195" t="str">
        <v>0</v>
      </c>
      <c r="BV195" t="str">
        <v>0</v>
      </c>
      <c r="BW195" t="str">
        <v>0</v>
      </c>
      <c r="BX195" t="str">
        <v>0</v>
      </c>
      <c r="BY195" t="str">
        <v>0</v>
      </c>
      <c r="BZ195" t="str">
        <v>0</v>
      </c>
      <c r="CA195" t="str">
        <v>0</v>
      </c>
      <c r="CB195" t="str">
        <v>0</v>
      </c>
      <c r="CC195" t="str">
        <v>0</v>
      </c>
      <c r="CD195" t="str">
        <v>0</v>
      </c>
      <c r="CE195" t="str">
        <v>1</v>
      </c>
      <c r="CF195" t="str">
        <v>C1SEM30240</v>
      </c>
      <c r="CG195" t="str">
        <v>C1SEM30290</v>
      </c>
      <c r="CH195" t="str">
        <v/>
      </c>
      <c r="CI195" t="str">
        <v>0</v>
      </c>
      <c r="CJ195" t="str">
        <v>0</v>
      </c>
      <c r="CK195" t="str">
        <v>3</v>
      </c>
      <c r="CL195" t="str">
        <v>4</v>
      </c>
      <c r="CM195" t="str">
        <v>C2100</v>
      </c>
      <c r="CN195" t="str">
        <v/>
      </c>
      <c r="CO195" t="str">
        <v/>
      </c>
      <c r="CP195" t="str">
        <v/>
      </c>
      <c r="CQ195" t="str">
        <v/>
      </c>
      <c r="CR195" t="str">
        <v/>
      </c>
      <c r="CS195" t="str">
        <v/>
      </c>
      <c r="CT195" t="str">
        <v/>
      </c>
      <c r="CU195" t="str">
        <v/>
      </c>
      <c r="CV195" t="str">
        <v/>
      </c>
      <c r="CW195" t="str">
        <v/>
      </c>
      <c r="CX195" t="str">
        <v/>
      </c>
      <c r="CY195" t="str">
        <v/>
      </c>
      <c r="CZ195" t="str">
        <v/>
      </c>
      <c r="DA195" t="str">
        <v/>
      </c>
      <c r="DB195" t="str">
        <v/>
      </c>
      <c r="DC195" t="str">
        <v/>
      </c>
      <c r="DD195" t="str">
        <v/>
      </c>
      <c r="DE195" t="str">
        <v/>
      </c>
      <c r="DF195" t="str">
        <v/>
      </c>
      <c r="DG195" t="str">
        <v/>
      </c>
      <c r="DH195" t="str">
        <v/>
      </c>
      <c r="DI195" t="str">
        <v/>
      </c>
      <c r="DJ195" t="str">
        <v/>
      </c>
      <c r="DK195" t="str">
        <v/>
      </c>
      <c r="DL195" t="str">
        <v/>
      </c>
      <c r="DM195" t="str">
        <v/>
      </c>
      <c r="DN195" t="str">
        <v/>
      </c>
      <c r="DO195" t="str">
        <v/>
      </c>
      <c r="DP195" t="str">
        <v/>
      </c>
      <c r="DQ195" t="str">
        <v/>
      </c>
      <c r="DR195" t="str">
        <v/>
      </c>
      <c r="DS195" t="str">
        <v/>
      </c>
      <c r="DT195" t="str">
        <v/>
      </c>
      <c r="DU195" t="str">
        <v/>
      </c>
      <c r="DV195" t="str">
        <v/>
      </c>
      <c r="DW195" t="str">
        <v/>
      </c>
      <c r="DX195" t="str">
        <v/>
      </c>
      <c r="DY195" t="str">
        <v/>
      </c>
      <c r="DZ195" t="str">
        <v/>
      </c>
      <c r="EA195">
        <v>0</v>
      </c>
      <c r="EB195">
        <v>0</v>
      </c>
      <c r="EC195">
        <v>0</v>
      </c>
    </row>
    <row r="196" spans="1:133" x14ac:dyDescent="0.4">
      <c r="A196" t="str">
        <v>○</v>
      </c>
      <c r="B196" t="str">
        <v/>
      </c>
      <c r="C196" t="str">
        <v/>
      </c>
      <c r="D196">
        <v>0</v>
      </c>
      <c r="E196">
        <v>0</v>
      </c>
      <c r="F196">
        <v>0</v>
      </c>
      <c r="G196" t="str">
        <v>1</v>
      </c>
      <c r="H196" t="str">
        <v>2025</v>
      </c>
      <c r="I196" t="str">
        <v>C</v>
      </c>
      <c r="J196" t="str">
        <v>U</v>
      </c>
      <c r="K196" t="str">
        <v>U24C317</v>
      </c>
      <c r="L196" t="str">
        <v>CU12152000</v>
      </c>
      <c r="M196" t="str">
        <v>006</v>
      </c>
      <c r="N196" t="str">
        <v>社会学演習ⅠＢ</v>
      </c>
      <c r="O196" t="str">
        <v/>
      </c>
      <c r="P196" t="str">
        <v>03</v>
      </c>
      <c r="Q196" t="str">
        <v>後期 火４</v>
      </c>
      <c r="R196" t="str">
        <v>2</v>
      </c>
      <c r="S196" t="str">
        <v>0</v>
      </c>
      <c r="T196" t="str">
        <v>C</v>
      </c>
      <c r="U196" t="str">
        <v>U</v>
      </c>
      <c r="V196" t="str">
        <v>CU12152000</v>
      </c>
      <c r="W196" t="str">
        <v>006</v>
      </c>
      <c r="X196" t="str">
        <v>C</v>
      </c>
      <c r="Y196" t="str">
        <v/>
      </c>
      <c r="Z196" t="str">
        <v/>
      </c>
      <c r="AA196" t="str">
        <v/>
      </c>
      <c r="AB196" t="str">
        <v/>
      </c>
      <c r="AC196" t="str">
        <v/>
      </c>
      <c r="AD196" t="str">
        <v/>
      </c>
      <c r="AE196" t="str">
        <v/>
      </c>
      <c r="AF196" t="str">
        <v/>
      </c>
      <c r="AG196" t="str">
        <v/>
      </c>
      <c r="AH196" t="str">
        <v>0</v>
      </c>
      <c r="AI196" t="str">
        <v/>
      </c>
      <c r="AJ196" t="str">
        <v/>
      </c>
      <c r="AK196" t="str">
        <v/>
      </c>
      <c r="AL196" t="str">
        <v/>
      </c>
      <c r="AM196" t="str">
        <v>0000</v>
      </c>
      <c r="AN196" t="str">
        <v>9999</v>
      </c>
      <c r="AO196" t="str">
        <v>4</v>
      </c>
      <c r="AP196" t="str">
        <v>0</v>
      </c>
      <c r="AQ196" t="str">
        <v/>
      </c>
      <c r="AR196" t="str">
        <v>0</v>
      </c>
      <c r="AS196" t="str">
        <v>0</v>
      </c>
      <c r="AT196" t="str">
        <v>0</v>
      </c>
      <c r="AU196" t="str">
        <v>0</v>
      </c>
      <c r="AV196" t="str">
        <v>0</v>
      </c>
      <c r="AW196" t="str">
        <v>1</v>
      </c>
      <c r="AX196" t="str">
        <v>1</v>
      </c>
      <c r="AY196" t="str">
        <v>0</v>
      </c>
      <c r="AZ196" t="str">
        <v>1</v>
      </c>
      <c r="BA196" t="str">
        <v>1</v>
      </c>
      <c r="BB196" t="str">
        <v>クラス指定科目</v>
      </c>
      <c r="BC196" t="str">
        <v>社会・１　４年生と合同開講のため２０２４コマ０</v>
      </c>
      <c r="BD196" t="str">
        <v/>
      </c>
      <c r="BE196" t="str">
        <v/>
      </c>
      <c r="BF196" t="str">
        <v/>
      </c>
      <c r="BG196" t="str">
        <v>10000000</v>
      </c>
      <c r="BH196" t="str">
        <v>00014</v>
      </c>
      <c r="BI196" t="str">
        <v>津島　昌弘</v>
      </c>
      <c r="BJ196" t="str">
        <v>ツシマ　マサヒロ</v>
      </c>
      <c r="BK196" t="str">
        <v>03</v>
      </c>
      <c r="BL196" t="str">
        <v>2</v>
      </c>
      <c r="BM196" t="str">
        <v>4</v>
      </c>
      <c r="BN196" t="str">
        <v>1</v>
      </c>
      <c r="BO196" t="str">
        <v>15</v>
      </c>
      <c r="BP196" t="str">
        <v>0.00</v>
      </c>
      <c r="BQ196" t="str">
        <v>0.00</v>
      </c>
      <c r="BR196" t="str">
        <v>0.00</v>
      </c>
      <c r="BS196" t="str">
        <v>0</v>
      </c>
      <c r="BT196" t="str">
        <v>0</v>
      </c>
      <c r="BU196" t="str">
        <v>0</v>
      </c>
      <c r="BV196" t="str">
        <v>0</v>
      </c>
      <c r="BW196" t="str">
        <v>0</v>
      </c>
      <c r="BX196" t="str">
        <v>0</v>
      </c>
      <c r="BY196" t="str">
        <v>0</v>
      </c>
      <c r="BZ196" t="str">
        <v>0</v>
      </c>
      <c r="CA196" t="str">
        <v>0</v>
      </c>
      <c r="CB196" t="str">
        <v>0</v>
      </c>
      <c r="CC196" t="str">
        <v>0</v>
      </c>
      <c r="CD196" t="str">
        <v>0</v>
      </c>
      <c r="CE196" t="str">
        <v>1</v>
      </c>
      <c r="CF196" t="str">
        <v>C1SEM30270</v>
      </c>
      <c r="CG196" t="str">
        <v>C1SEM30290</v>
      </c>
      <c r="CH196" t="str">
        <v/>
      </c>
      <c r="CI196" t="str">
        <v>0</v>
      </c>
      <c r="CJ196" t="str">
        <v>0</v>
      </c>
      <c r="CK196" t="str">
        <v>3</v>
      </c>
      <c r="CL196" t="str">
        <v>4</v>
      </c>
      <c r="CM196" t="str">
        <v>C2100</v>
      </c>
      <c r="CN196" t="str">
        <v/>
      </c>
      <c r="CO196" t="str">
        <v/>
      </c>
      <c r="CP196" t="str">
        <v/>
      </c>
      <c r="CQ196" t="str">
        <v/>
      </c>
      <c r="CR196" t="str">
        <v/>
      </c>
      <c r="CS196" t="str">
        <v/>
      </c>
      <c r="CT196" t="str">
        <v/>
      </c>
      <c r="CU196" t="str">
        <v/>
      </c>
      <c r="CV196" t="str">
        <v/>
      </c>
      <c r="CW196" t="str">
        <v/>
      </c>
      <c r="CX196" t="str">
        <v/>
      </c>
      <c r="CY196" t="str">
        <v/>
      </c>
      <c r="CZ196" t="str">
        <v/>
      </c>
      <c r="DA196" t="str">
        <v/>
      </c>
      <c r="DB196" t="str">
        <v/>
      </c>
      <c r="DC196" t="str">
        <v/>
      </c>
      <c r="DD196" t="str">
        <v/>
      </c>
      <c r="DE196" t="str">
        <v/>
      </c>
      <c r="DF196" t="str">
        <v/>
      </c>
      <c r="DG196" t="str">
        <v/>
      </c>
      <c r="DH196" t="str">
        <v/>
      </c>
      <c r="DI196" t="str">
        <v/>
      </c>
      <c r="DJ196" t="str">
        <v/>
      </c>
      <c r="DK196" t="str">
        <v/>
      </c>
      <c r="DL196" t="str">
        <v/>
      </c>
      <c r="DM196" t="str">
        <v/>
      </c>
      <c r="DN196" t="str">
        <v/>
      </c>
      <c r="DO196" t="str">
        <v/>
      </c>
      <c r="DP196" t="str">
        <v/>
      </c>
      <c r="DQ196" t="str">
        <v/>
      </c>
      <c r="DR196" t="str">
        <v/>
      </c>
      <c r="DS196" t="str">
        <v/>
      </c>
      <c r="DT196" t="str">
        <v/>
      </c>
      <c r="DU196" t="str">
        <v/>
      </c>
      <c r="DV196" t="str">
        <v/>
      </c>
      <c r="DW196" t="str">
        <v/>
      </c>
      <c r="DX196" t="str">
        <v/>
      </c>
      <c r="DY196" t="str">
        <v/>
      </c>
      <c r="DZ196" t="str">
        <v/>
      </c>
      <c r="EA196">
        <v>0</v>
      </c>
      <c r="EB196">
        <v>0</v>
      </c>
      <c r="EC196">
        <v>0</v>
      </c>
    </row>
    <row r="197" spans="1:133" x14ac:dyDescent="0.4">
      <c r="A197" t="str">
        <v>○</v>
      </c>
      <c r="B197" t="str">
        <v/>
      </c>
      <c r="C197" t="str">
        <v/>
      </c>
      <c r="D197">
        <v>0</v>
      </c>
      <c r="E197">
        <v>0</v>
      </c>
      <c r="F197">
        <v>0</v>
      </c>
      <c r="G197" t="str">
        <v>1</v>
      </c>
      <c r="H197" t="str">
        <v>2025</v>
      </c>
      <c r="I197" t="str">
        <v>C</v>
      </c>
      <c r="J197" t="str">
        <v>U</v>
      </c>
      <c r="K197" t="str">
        <v>U24C318</v>
      </c>
      <c r="L197" t="str">
        <v>CU12152000</v>
      </c>
      <c r="M197" t="str">
        <v>007</v>
      </c>
      <c r="N197" t="str">
        <v>社会学演習ⅠＢ</v>
      </c>
      <c r="O197" t="str">
        <v/>
      </c>
      <c r="P197" t="str">
        <v>03</v>
      </c>
      <c r="Q197" t="str">
        <v>後期 火４</v>
      </c>
      <c r="R197" t="str">
        <v>2</v>
      </c>
      <c r="S197" t="str">
        <v>0</v>
      </c>
      <c r="T197" t="str">
        <v>C</v>
      </c>
      <c r="U197" t="str">
        <v>U</v>
      </c>
      <c r="V197" t="str">
        <v>CU12152000</v>
      </c>
      <c r="W197" t="str">
        <v>007</v>
      </c>
      <c r="X197" t="str">
        <v>C</v>
      </c>
      <c r="Y197" t="str">
        <v/>
      </c>
      <c r="Z197" t="str">
        <v/>
      </c>
      <c r="AA197" t="str">
        <v/>
      </c>
      <c r="AB197" t="str">
        <v/>
      </c>
      <c r="AC197" t="str">
        <v/>
      </c>
      <c r="AD197" t="str">
        <v/>
      </c>
      <c r="AE197" t="str">
        <v/>
      </c>
      <c r="AF197" t="str">
        <v/>
      </c>
      <c r="AG197" t="str">
        <v/>
      </c>
      <c r="AH197" t="str">
        <v>0</v>
      </c>
      <c r="AI197" t="str">
        <v/>
      </c>
      <c r="AJ197" t="str">
        <v/>
      </c>
      <c r="AK197" t="str">
        <v/>
      </c>
      <c r="AL197" t="str">
        <v/>
      </c>
      <c r="AM197" t="str">
        <v>0000</v>
      </c>
      <c r="AN197" t="str">
        <v>9999</v>
      </c>
      <c r="AO197" t="str">
        <v>4</v>
      </c>
      <c r="AP197" t="str">
        <v>0</v>
      </c>
      <c r="AQ197" t="str">
        <v/>
      </c>
      <c r="AR197" t="str">
        <v>0</v>
      </c>
      <c r="AS197" t="str">
        <v>0</v>
      </c>
      <c r="AT197" t="str">
        <v>0</v>
      </c>
      <c r="AU197" t="str">
        <v>0</v>
      </c>
      <c r="AV197" t="str">
        <v>0</v>
      </c>
      <c r="AW197" t="str">
        <v>1</v>
      </c>
      <c r="AX197" t="str">
        <v>1</v>
      </c>
      <c r="AY197" t="str">
        <v>0</v>
      </c>
      <c r="AZ197" t="str">
        <v>1</v>
      </c>
      <c r="BA197" t="str">
        <v>1</v>
      </c>
      <c r="BB197" t="str">
        <v>クラス指定科目</v>
      </c>
      <c r="BC197" t="str">
        <v>社会・１　</v>
      </c>
      <c r="BD197" t="str">
        <v/>
      </c>
      <c r="BE197" t="str">
        <v/>
      </c>
      <c r="BF197" t="str">
        <v/>
      </c>
      <c r="BG197" t="str">
        <v>10000000</v>
      </c>
      <c r="BH197" t="str">
        <v>11107</v>
      </c>
      <c r="BI197" t="str">
        <v>舟橋　健太</v>
      </c>
      <c r="BJ197" t="str">
        <v>フナハシ　ケンタ</v>
      </c>
      <c r="BK197" t="str">
        <v>03</v>
      </c>
      <c r="BL197" t="str">
        <v>2</v>
      </c>
      <c r="BM197" t="str">
        <v>4</v>
      </c>
      <c r="BN197" t="str">
        <v>1</v>
      </c>
      <c r="BO197" t="str">
        <v>15</v>
      </c>
      <c r="BP197" t="str">
        <v>0.00</v>
      </c>
      <c r="BQ197" t="str">
        <v>0.00</v>
      </c>
      <c r="BR197" t="str">
        <v>0.00</v>
      </c>
      <c r="BS197" t="str">
        <v>0</v>
      </c>
      <c r="BT197" t="str">
        <v>0</v>
      </c>
      <c r="BU197" t="str">
        <v>0</v>
      </c>
      <c r="BV197" t="str">
        <v>0</v>
      </c>
      <c r="BW197" t="str">
        <v>0</v>
      </c>
      <c r="BX197" t="str">
        <v>0</v>
      </c>
      <c r="BY197" t="str">
        <v>0</v>
      </c>
      <c r="BZ197" t="str">
        <v>0</v>
      </c>
      <c r="CA197" t="str">
        <v>0</v>
      </c>
      <c r="CB197" t="str">
        <v>0</v>
      </c>
      <c r="CC197" t="str">
        <v>0</v>
      </c>
      <c r="CD197" t="str">
        <v>0</v>
      </c>
      <c r="CE197" t="str">
        <v>1</v>
      </c>
      <c r="CF197" t="str">
        <v>C1SEM30280</v>
      </c>
      <c r="CG197" t="str">
        <v>C1SEM30290</v>
      </c>
      <c r="CH197" t="str">
        <v/>
      </c>
      <c r="CI197" t="str">
        <v>0</v>
      </c>
      <c r="CJ197" t="str">
        <v>0</v>
      </c>
      <c r="CK197" t="str">
        <v>3</v>
      </c>
      <c r="CL197" t="str">
        <v>4</v>
      </c>
      <c r="CM197" t="str">
        <v>C2100</v>
      </c>
      <c r="CN197" t="str">
        <v/>
      </c>
      <c r="CO197" t="str">
        <v/>
      </c>
      <c r="CP197" t="str">
        <v/>
      </c>
      <c r="CQ197" t="str">
        <v/>
      </c>
      <c r="CR197" t="str">
        <v/>
      </c>
      <c r="CS197" t="str">
        <v/>
      </c>
      <c r="CT197" t="str">
        <v/>
      </c>
      <c r="CU197" t="str">
        <v/>
      </c>
      <c r="CV197" t="str">
        <v/>
      </c>
      <c r="CW197" t="str">
        <v/>
      </c>
      <c r="CX197" t="str">
        <v/>
      </c>
      <c r="CY197" t="str">
        <v/>
      </c>
      <c r="CZ197" t="str">
        <v/>
      </c>
      <c r="DA197" t="str">
        <v/>
      </c>
      <c r="DB197" t="str">
        <v/>
      </c>
      <c r="DC197" t="str">
        <v/>
      </c>
      <c r="DD197" t="str">
        <v/>
      </c>
      <c r="DE197" t="str">
        <v/>
      </c>
      <c r="DF197" t="str">
        <v/>
      </c>
      <c r="DG197" t="str">
        <v/>
      </c>
      <c r="DH197" t="str">
        <v/>
      </c>
      <c r="DI197" t="str">
        <v/>
      </c>
      <c r="DJ197" t="str">
        <v/>
      </c>
      <c r="DK197" t="str">
        <v/>
      </c>
      <c r="DL197" t="str">
        <v/>
      </c>
      <c r="DM197" t="str">
        <v/>
      </c>
      <c r="DN197" t="str">
        <v/>
      </c>
      <c r="DO197" t="str">
        <v/>
      </c>
      <c r="DP197" t="str">
        <v/>
      </c>
      <c r="DQ197" t="str">
        <v/>
      </c>
      <c r="DR197" t="str">
        <v/>
      </c>
      <c r="DS197" t="str">
        <v/>
      </c>
      <c r="DT197" t="str">
        <v/>
      </c>
      <c r="DU197" t="str">
        <v/>
      </c>
      <c r="DV197" t="str">
        <v/>
      </c>
      <c r="DW197" t="str">
        <v/>
      </c>
      <c r="DX197" t="str">
        <v/>
      </c>
      <c r="DY197" t="str">
        <v/>
      </c>
      <c r="DZ197" t="str">
        <v/>
      </c>
      <c r="EA197">
        <v>0</v>
      </c>
      <c r="EB197">
        <v>0</v>
      </c>
      <c r="EC197">
        <v>0</v>
      </c>
    </row>
    <row r="198" spans="1:133" x14ac:dyDescent="0.4">
      <c r="A198" t="str">
        <v>○</v>
      </c>
      <c r="B198" t="str">
        <v/>
      </c>
      <c r="C198" t="str">
        <v/>
      </c>
      <c r="D198">
        <v>0</v>
      </c>
      <c r="E198">
        <v>0</v>
      </c>
      <c r="F198">
        <v>0</v>
      </c>
      <c r="G198" t="str">
        <v>1</v>
      </c>
      <c r="H198" t="str">
        <v>2025</v>
      </c>
      <c r="I198" t="str">
        <v>C</v>
      </c>
      <c r="J198" t="str">
        <v>U</v>
      </c>
      <c r="K198" t="str">
        <v>U24C319</v>
      </c>
      <c r="L198" t="str">
        <v>CU12152000</v>
      </c>
      <c r="M198" t="str">
        <v>008</v>
      </c>
      <c r="N198" t="str">
        <v>社会学演習ⅠＢ</v>
      </c>
      <c r="O198" t="str">
        <v/>
      </c>
      <c r="P198" t="str">
        <v>03</v>
      </c>
      <c r="Q198" t="str">
        <v>後期 火４</v>
      </c>
      <c r="R198" t="str">
        <v>2</v>
      </c>
      <c r="S198" t="str">
        <v>0</v>
      </c>
      <c r="T198" t="str">
        <v>C</v>
      </c>
      <c r="U198" t="str">
        <v>U</v>
      </c>
      <c r="V198" t="str">
        <v>CU12152000</v>
      </c>
      <c r="W198" t="str">
        <v>008</v>
      </c>
      <c r="X198" t="str">
        <v>C</v>
      </c>
      <c r="Y198" t="str">
        <v/>
      </c>
      <c r="Z198" t="str">
        <v/>
      </c>
      <c r="AA198" t="str">
        <v/>
      </c>
      <c r="AB198" t="str">
        <v/>
      </c>
      <c r="AC198" t="str">
        <v/>
      </c>
      <c r="AD198" t="str">
        <v/>
      </c>
      <c r="AE198" t="str">
        <v/>
      </c>
      <c r="AF198" t="str">
        <v/>
      </c>
      <c r="AG198" t="str">
        <v/>
      </c>
      <c r="AH198" t="str">
        <v>0</v>
      </c>
      <c r="AI198" t="str">
        <v/>
      </c>
      <c r="AJ198" t="str">
        <v/>
      </c>
      <c r="AK198" t="str">
        <v/>
      </c>
      <c r="AL198" t="str">
        <v/>
      </c>
      <c r="AM198" t="str">
        <v>0000</v>
      </c>
      <c r="AN198" t="str">
        <v>9999</v>
      </c>
      <c r="AO198" t="str">
        <v>4</v>
      </c>
      <c r="AP198" t="str">
        <v>0</v>
      </c>
      <c r="AQ198" t="str">
        <v/>
      </c>
      <c r="AR198" t="str">
        <v>0</v>
      </c>
      <c r="AS198" t="str">
        <v>0</v>
      </c>
      <c r="AT198" t="str">
        <v>0</v>
      </c>
      <c r="AU198" t="str">
        <v>0</v>
      </c>
      <c r="AV198" t="str">
        <v>0</v>
      </c>
      <c r="AW198" t="str">
        <v>1</v>
      </c>
      <c r="AX198" t="str">
        <v>1</v>
      </c>
      <c r="AY198" t="str">
        <v>0</v>
      </c>
      <c r="AZ198" t="str">
        <v>1</v>
      </c>
      <c r="BA198" t="str">
        <v>1</v>
      </c>
      <c r="BB198" t="str">
        <v>クラス指定科目</v>
      </c>
      <c r="BC198" t="str">
        <v>社会・１　</v>
      </c>
      <c r="BD198" t="str">
        <v/>
      </c>
      <c r="BE198" t="str">
        <v/>
      </c>
      <c r="BF198" t="str">
        <v/>
      </c>
      <c r="BG198" t="str">
        <v>10000000</v>
      </c>
      <c r="BH198" t="str">
        <v>22004</v>
      </c>
      <c r="BI198" t="str">
        <v>松岡　亮二</v>
      </c>
      <c r="BJ198" t="str">
        <v>マツオカ　リョウジ</v>
      </c>
      <c r="BK198" t="str">
        <v>03</v>
      </c>
      <c r="BL198" t="str">
        <v>2</v>
      </c>
      <c r="BM198" t="str">
        <v>4</v>
      </c>
      <c r="BN198" t="str">
        <v>1</v>
      </c>
      <c r="BO198" t="str">
        <v>15</v>
      </c>
      <c r="BP198" t="str">
        <v>0.00</v>
      </c>
      <c r="BQ198" t="str">
        <v>0.00</v>
      </c>
      <c r="BR198" t="str">
        <v>0.00</v>
      </c>
      <c r="BS198" t="str">
        <v>0</v>
      </c>
      <c r="BT198" t="str">
        <v>0</v>
      </c>
      <c r="BU198" t="str">
        <v>0</v>
      </c>
      <c r="BV198" t="str">
        <v>0</v>
      </c>
      <c r="BW198" t="str">
        <v>0</v>
      </c>
      <c r="BX198" t="str">
        <v>0</v>
      </c>
      <c r="BY198" t="str">
        <v>0</v>
      </c>
      <c r="BZ198" t="str">
        <v>0</v>
      </c>
      <c r="CA198" t="str">
        <v>0</v>
      </c>
      <c r="CB198" t="str">
        <v>0</v>
      </c>
      <c r="CC198" t="str">
        <v>0</v>
      </c>
      <c r="CD198" t="str">
        <v>0</v>
      </c>
      <c r="CE198" t="str">
        <v>1</v>
      </c>
      <c r="CF198" t="str">
        <v>C1SEM30290</v>
      </c>
      <c r="CG198" t="str">
        <v>C1SEM30290</v>
      </c>
      <c r="CH198" t="str">
        <v/>
      </c>
      <c r="CI198" t="str">
        <v>0</v>
      </c>
      <c r="CJ198" t="str">
        <v>0</v>
      </c>
      <c r="CK198" t="str">
        <v>3</v>
      </c>
      <c r="CL198" t="str">
        <v>4</v>
      </c>
      <c r="CM198" t="str">
        <v>C2100</v>
      </c>
      <c r="CN198" t="str">
        <v/>
      </c>
      <c r="CO198" t="str">
        <v/>
      </c>
      <c r="CP198" t="str">
        <v/>
      </c>
      <c r="CQ198" t="str">
        <v/>
      </c>
      <c r="CR198" t="str">
        <v/>
      </c>
      <c r="CS198" t="str">
        <v/>
      </c>
      <c r="CT198" t="str">
        <v/>
      </c>
      <c r="CU198" t="str">
        <v/>
      </c>
      <c r="CV198" t="str">
        <v/>
      </c>
      <c r="CW198" t="str">
        <v/>
      </c>
      <c r="CX198" t="str">
        <v/>
      </c>
      <c r="CY198" t="str">
        <v/>
      </c>
      <c r="CZ198" t="str">
        <v/>
      </c>
      <c r="DA198" t="str">
        <v/>
      </c>
      <c r="DB198" t="str">
        <v/>
      </c>
      <c r="DC198" t="str">
        <v/>
      </c>
      <c r="DD198" t="str">
        <v/>
      </c>
      <c r="DE198" t="str">
        <v/>
      </c>
      <c r="DF198" t="str">
        <v/>
      </c>
      <c r="DG198" t="str">
        <v/>
      </c>
      <c r="DH198" t="str">
        <v/>
      </c>
      <c r="DI198" t="str">
        <v/>
      </c>
      <c r="DJ198" t="str">
        <v/>
      </c>
      <c r="DK198" t="str">
        <v/>
      </c>
      <c r="DL198" t="str">
        <v/>
      </c>
      <c r="DM198" t="str">
        <v/>
      </c>
      <c r="DN198" t="str">
        <v/>
      </c>
      <c r="DO198" t="str">
        <v/>
      </c>
      <c r="DP198" t="str">
        <v/>
      </c>
      <c r="DQ198" t="str">
        <v/>
      </c>
      <c r="DR198" t="str">
        <v/>
      </c>
      <c r="DS198" t="str">
        <v/>
      </c>
      <c r="DT198" t="str">
        <v/>
      </c>
      <c r="DU198" t="str">
        <v/>
      </c>
      <c r="DV198" t="str">
        <v/>
      </c>
      <c r="DW198" t="str">
        <v/>
      </c>
      <c r="DX198" t="str">
        <v/>
      </c>
      <c r="DY198" t="str">
        <v/>
      </c>
      <c r="DZ198" t="str">
        <v/>
      </c>
      <c r="EA198">
        <v>0</v>
      </c>
      <c r="EB198">
        <v>0</v>
      </c>
      <c r="EC198">
        <v>0</v>
      </c>
    </row>
    <row r="199" spans="1:133" x14ac:dyDescent="0.4">
      <c r="A199" t="str">
        <v>○</v>
      </c>
      <c r="B199" t="str">
        <v/>
      </c>
      <c r="C199" t="str">
        <v/>
      </c>
      <c r="D199">
        <v>0</v>
      </c>
      <c r="E199">
        <v>0</v>
      </c>
      <c r="F199">
        <v>0</v>
      </c>
      <c r="G199" t="str">
        <v>1</v>
      </c>
      <c r="H199" t="str">
        <v>2025</v>
      </c>
      <c r="I199" t="str">
        <v>C</v>
      </c>
      <c r="J199" t="str">
        <v>U</v>
      </c>
      <c r="K199" t="str">
        <v>U24C320</v>
      </c>
      <c r="L199" t="str">
        <v>CU12152000</v>
      </c>
      <c r="M199" t="str">
        <v>009</v>
      </c>
      <c r="N199" t="str">
        <v>社会学演習ⅠＢ</v>
      </c>
      <c r="O199" t="str">
        <v/>
      </c>
      <c r="P199" t="str">
        <v>03</v>
      </c>
      <c r="Q199" t="str">
        <v>後期 火４</v>
      </c>
      <c r="R199" t="str">
        <v>2</v>
      </c>
      <c r="S199" t="str">
        <v>0</v>
      </c>
      <c r="T199" t="str">
        <v>C</v>
      </c>
      <c r="U199" t="str">
        <v>U</v>
      </c>
      <c r="V199" t="str">
        <v>CU12152000</v>
      </c>
      <c r="W199" t="str">
        <v>009</v>
      </c>
      <c r="X199" t="str">
        <v>C</v>
      </c>
      <c r="Y199" t="str">
        <v/>
      </c>
      <c r="Z199" t="str">
        <v/>
      </c>
      <c r="AA199" t="str">
        <v/>
      </c>
      <c r="AB199" t="str">
        <v/>
      </c>
      <c r="AC199" t="str">
        <v/>
      </c>
      <c r="AD199" t="str">
        <v/>
      </c>
      <c r="AE199" t="str">
        <v/>
      </c>
      <c r="AF199" t="str">
        <v/>
      </c>
      <c r="AG199" t="str">
        <v/>
      </c>
      <c r="AH199" t="str">
        <v>0</v>
      </c>
      <c r="AI199" t="str">
        <v/>
      </c>
      <c r="AJ199" t="str">
        <v/>
      </c>
      <c r="AK199" t="str">
        <v/>
      </c>
      <c r="AL199" t="str">
        <v/>
      </c>
      <c r="AM199" t="str">
        <v>0000</v>
      </c>
      <c r="AN199" t="str">
        <v>9999</v>
      </c>
      <c r="AO199" t="str">
        <v>4</v>
      </c>
      <c r="AP199" t="str">
        <v>0</v>
      </c>
      <c r="AQ199" t="str">
        <v/>
      </c>
      <c r="AR199" t="str">
        <v>0</v>
      </c>
      <c r="AS199" t="str">
        <v>0</v>
      </c>
      <c r="AT199" t="str">
        <v>0</v>
      </c>
      <c r="AU199" t="str">
        <v>0</v>
      </c>
      <c r="AV199" t="str">
        <v>0</v>
      </c>
      <c r="AW199" t="str">
        <v>1</v>
      </c>
      <c r="AX199" t="str">
        <v>1</v>
      </c>
      <c r="AY199" t="str">
        <v>0</v>
      </c>
      <c r="AZ199" t="str">
        <v>1</v>
      </c>
      <c r="BA199" t="str">
        <v>1</v>
      </c>
      <c r="BB199" t="str">
        <v>クラス指定科目</v>
      </c>
      <c r="BC199" t="str">
        <v>社会・１　</v>
      </c>
      <c r="BD199" t="str">
        <v/>
      </c>
      <c r="BE199" t="str">
        <v/>
      </c>
      <c r="BF199" t="str">
        <v/>
      </c>
      <c r="BG199" t="str">
        <v>10000000</v>
      </c>
      <c r="BH199" t="str">
        <v>02016</v>
      </c>
      <c r="BI199" t="str">
        <v>村澤　真保呂</v>
      </c>
      <c r="BJ199" t="str">
        <v>ムラサワ　マホロ</v>
      </c>
      <c r="BK199" t="str">
        <v>03</v>
      </c>
      <c r="BL199" t="str">
        <v>2</v>
      </c>
      <c r="BM199" t="str">
        <v>4</v>
      </c>
      <c r="BN199" t="str">
        <v>1</v>
      </c>
      <c r="BO199" t="str">
        <v>15</v>
      </c>
      <c r="BP199" t="str">
        <v>0.00</v>
      </c>
      <c r="BQ199" t="str">
        <v>0.00</v>
      </c>
      <c r="BR199" t="str">
        <v>0.00</v>
      </c>
      <c r="BS199" t="str">
        <v>0</v>
      </c>
      <c r="BT199" t="str">
        <v>0</v>
      </c>
      <c r="BU199" t="str">
        <v>0</v>
      </c>
      <c r="BV199" t="str">
        <v>0</v>
      </c>
      <c r="BW199" t="str">
        <v>0</v>
      </c>
      <c r="BX199" t="str">
        <v>0</v>
      </c>
      <c r="BY199" t="str">
        <v>0</v>
      </c>
      <c r="BZ199" t="str">
        <v>0</v>
      </c>
      <c r="CA199" t="str">
        <v>0</v>
      </c>
      <c r="CB199" t="str">
        <v>0</v>
      </c>
      <c r="CC199" t="str">
        <v>0</v>
      </c>
      <c r="CD199" t="str">
        <v>0</v>
      </c>
      <c r="CE199" t="str">
        <v>1</v>
      </c>
      <c r="CF199" t="str">
        <v>C1SEM30300</v>
      </c>
      <c r="CG199" t="str">
        <v>C1SEM30290</v>
      </c>
      <c r="CH199" t="str">
        <v/>
      </c>
      <c r="CI199" t="str">
        <v>0</v>
      </c>
      <c r="CJ199" t="str">
        <v>0</v>
      </c>
      <c r="CK199" t="str">
        <v>3</v>
      </c>
      <c r="CL199" t="str">
        <v>4</v>
      </c>
      <c r="CM199" t="str">
        <v>C2100</v>
      </c>
      <c r="CN199" t="str">
        <v/>
      </c>
      <c r="CO199" t="str">
        <v/>
      </c>
      <c r="CP199" t="str">
        <v/>
      </c>
      <c r="CQ199" t="str">
        <v/>
      </c>
      <c r="CR199" t="str">
        <v/>
      </c>
      <c r="CS199" t="str">
        <v/>
      </c>
      <c r="CT199" t="str">
        <v/>
      </c>
      <c r="CU199" t="str">
        <v/>
      </c>
      <c r="CV199" t="str">
        <v/>
      </c>
      <c r="CW199" t="str">
        <v/>
      </c>
      <c r="CX199" t="str">
        <v/>
      </c>
      <c r="CY199" t="str">
        <v/>
      </c>
      <c r="CZ199" t="str">
        <v/>
      </c>
      <c r="DA199" t="str">
        <v/>
      </c>
      <c r="DB199" t="str">
        <v/>
      </c>
      <c r="DC199" t="str">
        <v/>
      </c>
      <c r="DD199" t="str">
        <v/>
      </c>
      <c r="DE199" t="str">
        <v/>
      </c>
      <c r="DF199" t="str">
        <v/>
      </c>
      <c r="DG199" t="str">
        <v/>
      </c>
      <c r="DH199" t="str">
        <v/>
      </c>
      <c r="DI199" t="str">
        <v/>
      </c>
      <c r="DJ199" t="str">
        <v/>
      </c>
      <c r="DK199" t="str">
        <v/>
      </c>
      <c r="DL199" t="str">
        <v/>
      </c>
      <c r="DM199" t="str">
        <v/>
      </c>
      <c r="DN199" t="str">
        <v/>
      </c>
      <c r="DO199" t="str">
        <v/>
      </c>
      <c r="DP199" t="str">
        <v/>
      </c>
      <c r="DQ199" t="str">
        <v/>
      </c>
      <c r="DR199" t="str">
        <v/>
      </c>
      <c r="DS199" t="str">
        <v/>
      </c>
      <c r="DT199" t="str">
        <v/>
      </c>
      <c r="DU199" t="str">
        <v/>
      </c>
      <c r="DV199" t="str">
        <v/>
      </c>
      <c r="DW199" t="str">
        <v/>
      </c>
      <c r="DX199" t="str">
        <v/>
      </c>
      <c r="DY199" t="str">
        <v/>
      </c>
      <c r="DZ199" t="str">
        <v/>
      </c>
      <c r="EA199">
        <v>0</v>
      </c>
      <c r="EB199">
        <v>0</v>
      </c>
      <c r="EC199">
        <v>0</v>
      </c>
    </row>
    <row r="200" spans="1:133" x14ac:dyDescent="0.4">
      <c r="A200" t="str">
        <v>○</v>
      </c>
      <c r="B200" t="str">
        <v/>
      </c>
      <c r="C200" t="str">
        <v/>
      </c>
      <c r="D200">
        <v>0</v>
      </c>
      <c r="E200">
        <v>0</v>
      </c>
      <c r="F200">
        <v>0</v>
      </c>
      <c r="G200" t="str">
        <v>1</v>
      </c>
      <c r="H200" t="str">
        <v>2025</v>
      </c>
      <c r="I200" t="str">
        <v>C</v>
      </c>
      <c r="J200" t="str">
        <v>U</v>
      </c>
      <c r="K200" t="str">
        <v>U24C321</v>
      </c>
      <c r="L200" t="str">
        <v>CU12152000</v>
      </c>
      <c r="M200" t="str">
        <v>011</v>
      </c>
      <c r="N200" t="str">
        <v>社会学演習ⅠＢ</v>
      </c>
      <c r="O200" t="str">
        <v/>
      </c>
      <c r="P200" t="str">
        <v>03</v>
      </c>
      <c r="Q200" t="str">
        <v>後期 火４</v>
      </c>
      <c r="R200" t="str">
        <v>2</v>
      </c>
      <c r="S200" t="str">
        <v>0</v>
      </c>
      <c r="T200" t="str">
        <v>C</v>
      </c>
      <c r="U200" t="str">
        <v>U</v>
      </c>
      <c r="V200" t="str">
        <v>CU12152000</v>
      </c>
      <c r="W200" t="str">
        <v>011</v>
      </c>
      <c r="X200" t="str">
        <v>C</v>
      </c>
      <c r="Y200" t="str">
        <v/>
      </c>
      <c r="Z200" t="str">
        <v/>
      </c>
      <c r="AA200" t="str">
        <v/>
      </c>
      <c r="AB200" t="str">
        <v/>
      </c>
      <c r="AC200" t="str">
        <v/>
      </c>
      <c r="AD200" t="str">
        <v/>
      </c>
      <c r="AE200" t="str">
        <v/>
      </c>
      <c r="AF200" t="str">
        <v/>
      </c>
      <c r="AG200" t="str">
        <v/>
      </c>
      <c r="AH200" t="str">
        <v>0</v>
      </c>
      <c r="AI200" t="str">
        <v/>
      </c>
      <c r="AJ200" t="str">
        <v/>
      </c>
      <c r="AK200" t="str">
        <v/>
      </c>
      <c r="AL200" t="str">
        <v/>
      </c>
      <c r="AM200" t="str">
        <v>0000</v>
      </c>
      <c r="AN200" t="str">
        <v>9999</v>
      </c>
      <c r="AO200" t="str">
        <v>4</v>
      </c>
      <c r="AP200" t="str">
        <v>0</v>
      </c>
      <c r="AQ200" t="str">
        <v/>
      </c>
      <c r="AR200" t="str">
        <v>0</v>
      </c>
      <c r="AS200" t="str">
        <v>0</v>
      </c>
      <c r="AT200" t="str">
        <v>0</v>
      </c>
      <c r="AU200" t="str">
        <v>0</v>
      </c>
      <c r="AV200" t="str">
        <v>0</v>
      </c>
      <c r="AW200" t="str">
        <v>1</v>
      </c>
      <c r="AX200" t="str">
        <v>1</v>
      </c>
      <c r="AY200" t="str">
        <v>0</v>
      </c>
      <c r="AZ200" t="str">
        <v>1</v>
      </c>
      <c r="BA200" t="str">
        <v>1</v>
      </c>
      <c r="BB200" t="str">
        <v>クラス指定科目</v>
      </c>
      <c r="BC200" t="str">
        <v>社会・１　</v>
      </c>
      <c r="BD200" t="str">
        <v/>
      </c>
      <c r="BE200" t="str">
        <v/>
      </c>
      <c r="BF200" t="str">
        <v/>
      </c>
      <c r="BG200" t="str">
        <v>10000000</v>
      </c>
      <c r="BH200" t="str">
        <v>99012</v>
      </c>
      <c r="BI200" t="str">
        <v>吉田　竜司</v>
      </c>
      <c r="BJ200" t="str">
        <v>ヨシダ　リユウジ</v>
      </c>
      <c r="BK200" t="str">
        <v>03</v>
      </c>
      <c r="BL200" t="str">
        <v>2</v>
      </c>
      <c r="BM200" t="str">
        <v>4</v>
      </c>
      <c r="BN200" t="str">
        <v>1</v>
      </c>
      <c r="BO200" t="str">
        <v>15</v>
      </c>
      <c r="BP200" t="str">
        <v>0.00</v>
      </c>
      <c r="BQ200" t="str">
        <v>0.00</v>
      </c>
      <c r="BR200" t="str">
        <v>0.00</v>
      </c>
      <c r="BS200" t="str">
        <v>0</v>
      </c>
      <c r="BT200" t="str">
        <v>0</v>
      </c>
      <c r="BU200" t="str">
        <v>0</v>
      </c>
      <c r="BV200" t="str">
        <v>0</v>
      </c>
      <c r="BW200" t="str">
        <v>0</v>
      </c>
      <c r="BX200" t="str">
        <v>0</v>
      </c>
      <c r="BY200" t="str">
        <v>0</v>
      </c>
      <c r="BZ200" t="str">
        <v>0</v>
      </c>
      <c r="CA200" t="str">
        <v>0</v>
      </c>
      <c r="CB200" t="str">
        <v>0</v>
      </c>
      <c r="CC200" t="str">
        <v>0</v>
      </c>
      <c r="CD200" t="str">
        <v>0</v>
      </c>
      <c r="CE200" t="str">
        <v>1</v>
      </c>
      <c r="CF200" t="str">
        <v>C1SEM30320</v>
      </c>
      <c r="CG200" t="str">
        <v>C1SEM30290</v>
      </c>
      <c r="CH200" t="str">
        <v/>
      </c>
      <c r="CI200" t="str">
        <v>0</v>
      </c>
      <c r="CJ200" t="str">
        <v>0</v>
      </c>
      <c r="CK200" t="str">
        <v>3</v>
      </c>
      <c r="CL200" t="str">
        <v>4</v>
      </c>
      <c r="CM200" t="str">
        <v>C2100</v>
      </c>
      <c r="CN200" t="str">
        <v/>
      </c>
      <c r="CO200" t="str">
        <v/>
      </c>
      <c r="CP200" t="str">
        <v/>
      </c>
      <c r="CQ200" t="str">
        <v/>
      </c>
      <c r="CR200" t="str">
        <v/>
      </c>
      <c r="CS200" t="str">
        <v/>
      </c>
      <c r="CT200" t="str">
        <v/>
      </c>
      <c r="CU200" t="str">
        <v/>
      </c>
      <c r="CV200" t="str">
        <v/>
      </c>
      <c r="CW200" t="str">
        <v/>
      </c>
      <c r="CX200" t="str">
        <v/>
      </c>
      <c r="CY200" t="str">
        <v/>
      </c>
      <c r="CZ200" t="str">
        <v/>
      </c>
      <c r="DA200" t="str">
        <v/>
      </c>
      <c r="DB200" t="str">
        <v/>
      </c>
      <c r="DC200" t="str">
        <v/>
      </c>
      <c r="DD200" t="str">
        <v/>
      </c>
      <c r="DE200" t="str">
        <v/>
      </c>
      <c r="DF200" t="str">
        <v/>
      </c>
      <c r="DG200" t="str">
        <v/>
      </c>
      <c r="DH200" t="str">
        <v/>
      </c>
      <c r="DI200" t="str">
        <v/>
      </c>
      <c r="DJ200" t="str">
        <v/>
      </c>
      <c r="DK200" t="str">
        <v/>
      </c>
      <c r="DL200" t="str">
        <v/>
      </c>
      <c r="DM200" t="str">
        <v/>
      </c>
      <c r="DN200" t="str">
        <v/>
      </c>
      <c r="DO200" t="str">
        <v/>
      </c>
      <c r="DP200" t="str">
        <v/>
      </c>
      <c r="DQ200" t="str">
        <v/>
      </c>
      <c r="DR200" t="str">
        <v/>
      </c>
      <c r="DS200" t="str">
        <v/>
      </c>
      <c r="DT200" t="str">
        <v/>
      </c>
      <c r="DU200" t="str">
        <v/>
      </c>
      <c r="DV200" t="str">
        <v/>
      </c>
      <c r="DW200" t="str">
        <v/>
      </c>
      <c r="DX200" t="str">
        <v/>
      </c>
      <c r="DY200" t="str">
        <v/>
      </c>
      <c r="DZ200" t="str">
        <v/>
      </c>
      <c r="EA200">
        <v>0</v>
      </c>
      <c r="EB200">
        <v>0</v>
      </c>
      <c r="EC200">
        <v>0</v>
      </c>
    </row>
    <row r="201" spans="1:133" x14ac:dyDescent="0.4">
      <c r="A201" t="str">
        <v>○</v>
      </c>
      <c r="B201" t="str">
        <v/>
      </c>
      <c r="C201" t="str">
        <v/>
      </c>
      <c r="D201">
        <v>0</v>
      </c>
      <c r="E201">
        <v>0</v>
      </c>
      <c r="F201">
        <v>0</v>
      </c>
      <c r="G201" t="str">
        <v>1</v>
      </c>
      <c r="H201" t="str">
        <v>2025</v>
      </c>
      <c r="I201" t="str">
        <v>C</v>
      </c>
      <c r="J201" t="str">
        <v>U</v>
      </c>
      <c r="K201" t="str">
        <v>U24C324</v>
      </c>
      <c r="L201" t="str">
        <v>CU12245000</v>
      </c>
      <c r="M201" t="str">
        <v>001</v>
      </c>
      <c r="N201" t="str">
        <v>消費社会論</v>
      </c>
      <c r="O201" t="str">
        <v/>
      </c>
      <c r="P201" t="str">
        <v>03</v>
      </c>
      <c r="Q201" t="str">
        <v>後期 火４</v>
      </c>
      <c r="R201" t="str">
        <v>2</v>
      </c>
      <c r="S201" t="str">
        <v>0</v>
      </c>
      <c r="T201" t="str">
        <v>C</v>
      </c>
      <c r="U201" t="str">
        <v>U</v>
      </c>
      <c r="V201" t="str">
        <v>CU12245000</v>
      </c>
      <c r="W201" t="str">
        <v>001</v>
      </c>
      <c r="X201" t="str">
        <v>C</v>
      </c>
      <c r="Y201" t="str">
        <v/>
      </c>
      <c r="Z201" t="str">
        <v/>
      </c>
      <c r="AA201" t="str">
        <v/>
      </c>
      <c r="AB201" t="str">
        <v/>
      </c>
      <c r="AC201" t="str">
        <v/>
      </c>
      <c r="AD201" t="str">
        <v/>
      </c>
      <c r="AE201" t="str">
        <v/>
      </c>
      <c r="AF201" t="str">
        <v/>
      </c>
      <c r="AG201" t="str">
        <v/>
      </c>
      <c r="AH201" t="str">
        <v>1</v>
      </c>
      <c r="AI201" t="str">
        <v/>
      </c>
      <c r="AJ201" t="str">
        <v/>
      </c>
      <c r="AK201" t="str">
        <v/>
      </c>
      <c r="AL201" t="str">
        <v/>
      </c>
      <c r="AM201" t="str">
        <v>2016</v>
      </c>
      <c r="AN201" t="str">
        <v>9999</v>
      </c>
      <c r="AO201" t="str">
        <v>2</v>
      </c>
      <c r="AP201" t="str">
        <v>0</v>
      </c>
      <c r="AQ201" t="str">
        <v>C900</v>
      </c>
      <c r="AR201" t="str">
        <v>2</v>
      </c>
      <c r="AS201" t="str">
        <v>9999</v>
      </c>
      <c r="AT201" t="str">
        <v>9999</v>
      </c>
      <c r="AU201" t="str">
        <v>0</v>
      </c>
      <c r="AV201" t="str">
        <v>0</v>
      </c>
      <c r="AW201" t="str">
        <v>1</v>
      </c>
      <c r="AX201" t="str">
        <v>1</v>
      </c>
      <c r="AY201" t="str">
        <v>0</v>
      </c>
      <c r="AZ201" t="str">
        <v>1</v>
      </c>
      <c r="BA201" t="str">
        <v>1</v>
      </c>
      <c r="BB201" t="str">
        <v/>
      </c>
      <c r="BC201" t="str">
        <v>社会・６ｅ　</v>
      </c>
      <c r="BD201" t="str">
        <v/>
      </c>
      <c r="BE201" t="str">
        <v/>
      </c>
      <c r="BF201" t="str">
        <v/>
      </c>
      <c r="BG201" t="str">
        <v>10000000</v>
      </c>
      <c r="BH201" t="str">
        <v>89079</v>
      </c>
      <c r="BI201" t="str">
        <v>須羽　新二</v>
      </c>
      <c r="BJ201" t="str">
        <v>スワ　シンジ</v>
      </c>
      <c r="BK201" t="str">
        <v>03</v>
      </c>
      <c r="BL201" t="str">
        <v>2</v>
      </c>
      <c r="BM201" t="str">
        <v>4</v>
      </c>
      <c r="BN201" t="str">
        <v>1</v>
      </c>
      <c r="BO201" t="str">
        <v>15</v>
      </c>
      <c r="BP201" t="str">
        <v>0.00</v>
      </c>
      <c r="BQ201" t="str">
        <v>0.00</v>
      </c>
      <c r="BR201" t="str">
        <v>0.00</v>
      </c>
      <c r="BS201" t="str">
        <v>0</v>
      </c>
      <c r="BT201" t="str">
        <v>0</v>
      </c>
      <c r="BU201" t="str">
        <v>0</v>
      </c>
      <c r="BV201" t="str">
        <v>0</v>
      </c>
      <c r="BW201" t="str">
        <v>0</v>
      </c>
      <c r="BX201" t="str">
        <v>0</v>
      </c>
      <c r="BY201" t="str">
        <v>0</v>
      </c>
      <c r="BZ201" t="str">
        <v>0</v>
      </c>
      <c r="CA201" t="str">
        <v>0</v>
      </c>
      <c r="CB201" t="str">
        <v>0</v>
      </c>
      <c r="CC201" t="str">
        <v>0</v>
      </c>
      <c r="CD201" t="str">
        <v>0</v>
      </c>
      <c r="CE201" t="str">
        <v>1</v>
      </c>
      <c r="CF201" t="str">
        <v>C100004600</v>
      </c>
      <c r="CG201" t="str">
        <v>C100004600</v>
      </c>
      <c r="CH201" t="str">
        <v/>
      </c>
      <c r="CI201" t="str">
        <v>0</v>
      </c>
      <c r="CJ201" t="str">
        <v>0</v>
      </c>
      <c r="CK201" t="str">
        <v>3</v>
      </c>
      <c r="CL201" t="str">
        <v>4</v>
      </c>
      <c r="CM201" t="str">
        <v>C2100</v>
      </c>
      <c r="CN201" t="str">
        <v/>
      </c>
      <c r="CO201" t="str">
        <v/>
      </c>
      <c r="CP201" t="str">
        <v/>
      </c>
      <c r="CQ201" t="str">
        <v/>
      </c>
      <c r="CR201" t="str">
        <v/>
      </c>
      <c r="CS201" t="str">
        <v/>
      </c>
      <c r="CT201" t="str">
        <v/>
      </c>
      <c r="CU201" t="str">
        <v/>
      </c>
      <c r="CV201" t="str">
        <v/>
      </c>
      <c r="CW201" t="str">
        <v/>
      </c>
      <c r="CX201" t="str">
        <v/>
      </c>
      <c r="CY201" t="str">
        <v/>
      </c>
      <c r="CZ201" t="str">
        <v/>
      </c>
      <c r="DA201" t="str">
        <v/>
      </c>
      <c r="DB201" t="str">
        <v/>
      </c>
      <c r="DC201" t="str">
        <v/>
      </c>
      <c r="DD201" t="str">
        <v/>
      </c>
      <c r="DE201" t="str">
        <v/>
      </c>
      <c r="DF201" t="str">
        <v/>
      </c>
      <c r="DG201" t="str">
        <v/>
      </c>
      <c r="DH201" t="str">
        <v/>
      </c>
      <c r="DI201" t="str">
        <v/>
      </c>
      <c r="DJ201" t="str">
        <v/>
      </c>
      <c r="DK201" t="str">
        <v/>
      </c>
      <c r="DL201" t="str">
        <v/>
      </c>
      <c r="DM201" t="str">
        <v/>
      </c>
      <c r="DN201" t="str">
        <v/>
      </c>
      <c r="DO201" t="str">
        <v/>
      </c>
      <c r="DP201" t="str">
        <v/>
      </c>
      <c r="DQ201" t="str">
        <v/>
      </c>
      <c r="DR201" t="str">
        <v/>
      </c>
      <c r="DS201" t="str">
        <v/>
      </c>
      <c r="DT201" t="str">
        <v/>
      </c>
      <c r="DU201" t="str">
        <v/>
      </c>
      <c r="DV201" t="str">
        <v/>
      </c>
      <c r="DW201" t="str">
        <v/>
      </c>
      <c r="DX201" t="str">
        <v/>
      </c>
      <c r="DY201" t="str">
        <v/>
      </c>
      <c r="DZ201" t="str">
        <v/>
      </c>
      <c r="EA201">
        <v>0</v>
      </c>
      <c r="EB201">
        <v>0</v>
      </c>
      <c r="EC201">
        <v>0</v>
      </c>
    </row>
    <row r="202" spans="1:133" x14ac:dyDescent="0.4">
      <c r="A202" t="str">
        <v/>
      </c>
      <c r="B202" t="str">
        <v>○</v>
      </c>
      <c r="C202" t="str">
        <v/>
      </c>
      <c r="D202">
        <v>0</v>
      </c>
      <c r="E202">
        <v>0</v>
      </c>
      <c r="F202">
        <v>0</v>
      </c>
      <c r="G202" t="str">
        <v>1</v>
      </c>
      <c r="H202" t="str">
        <v>2025</v>
      </c>
      <c r="I202" t="str">
        <v>C</v>
      </c>
      <c r="J202" t="str">
        <v>U</v>
      </c>
      <c r="K202" t="str">
        <v>U24C330</v>
      </c>
      <c r="L202" t="str">
        <v>CU60060000</v>
      </c>
      <c r="M202" t="str">
        <v>009</v>
      </c>
      <c r="N202" t="str">
        <v>参画ゼミナールⅡ</v>
      </c>
      <c r="O202" t="str">
        <v>CM11</v>
      </c>
      <c r="P202" t="str">
        <v>03</v>
      </c>
      <c r="Q202" t="str">
        <v>後期 火４</v>
      </c>
      <c r="R202" t="str">
        <v>2</v>
      </c>
      <c r="S202" t="str">
        <v>0</v>
      </c>
      <c r="T202" t="str">
        <v>C</v>
      </c>
      <c r="U202" t="str">
        <v>U</v>
      </c>
      <c r="V202" t="str">
        <v>CU60060000</v>
      </c>
      <c r="W202" t="str">
        <v>009</v>
      </c>
      <c r="X202" t="str">
        <v>C</v>
      </c>
      <c r="Y202" t="str">
        <v/>
      </c>
      <c r="Z202" t="str">
        <v/>
      </c>
      <c r="AA202" t="str">
        <v/>
      </c>
      <c r="AB202" t="str">
        <v/>
      </c>
      <c r="AC202" t="str">
        <v/>
      </c>
      <c r="AD202" t="str">
        <v/>
      </c>
      <c r="AE202" t="str">
        <v/>
      </c>
      <c r="AF202" t="str">
        <v/>
      </c>
      <c r="AG202" t="str">
        <v/>
      </c>
      <c r="AH202" t="str">
        <v>0</v>
      </c>
      <c r="AI202" t="str">
        <v/>
      </c>
      <c r="AJ202" t="str">
        <v/>
      </c>
      <c r="AK202" t="str">
        <v/>
      </c>
      <c r="AL202" t="str">
        <v/>
      </c>
      <c r="AM202" t="str">
        <v>0000</v>
      </c>
      <c r="AN202" t="str">
        <v>9999</v>
      </c>
      <c r="AO202" t="str">
        <v>4</v>
      </c>
      <c r="AP202" t="str">
        <v>0</v>
      </c>
      <c r="AQ202" t="str">
        <v/>
      </c>
      <c r="AR202" t="str">
        <v>0</v>
      </c>
      <c r="AS202" t="str">
        <v>0</v>
      </c>
      <c r="AT202" t="str">
        <v>0</v>
      </c>
      <c r="AU202" t="str">
        <v>0</v>
      </c>
      <c r="AV202" t="str">
        <v>0</v>
      </c>
      <c r="AW202" t="str">
        <v>1</v>
      </c>
      <c r="AX202" t="str">
        <v>1</v>
      </c>
      <c r="AY202" t="str">
        <v>0</v>
      </c>
      <c r="AZ202" t="str">
        <v>1</v>
      </c>
      <c r="BA202" t="str">
        <v>1</v>
      </c>
      <c r="BB202" t="str">
        <v>クラス指定科目</v>
      </c>
      <c r="BC202" t="str">
        <v>ＣＭ・１　</v>
      </c>
      <c r="BD202" t="str">
        <v/>
      </c>
      <c r="BE202" t="str">
        <v/>
      </c>
      <c r="BF202" t="str">
        <v/>
      </c>
      <c r="BG202" t="str">
        <v>10000000</v>
      </c>
      <c r="BH202" t="str">
        <v>05013</v>
      </c>
      <c r="BI202" t="str">
        <v>築地　達郎</v>
      </c>
      <c r="BJ202" t="str">
        <v>ツキジ　タツオ</v>
      </c>
      <c r="BK202" t="str">
        <v>03</v>
      </c>
      <c r="BL202" t="str">
        <v>2</v>
      </c>
      <c r="BM202" t="str">
        <v>4</v>
      </c>
      <c r="BN202" t="str">
        <v>1</v>
      </c>
      <c r="BO202" t="str">
        <v>15</v>
      </c>
      <c r="BP202" t="str">
        <v>0.00</v>
      </c>
      <c r="BQ202" t="str">
        <v>0.00</v>
      </c>
      <c r="BR202" t="str">
        <v>0.00</v>
      </c>
      <c r="BS202" t="str">
        <v>0</v>
      </c>
      <c r="BT202" t="str">
        <v>0</v>
      </c>
      <c r="BU202" t="str">
        <v>0</v>
      </c>
      <c r="BV202" t="str">
        <v>0</v>
      </c>
      <c r="BW202" t="str">
        <v>0</v>
      </c>
      <c r="BX202" t="str">
        <v>0</v>
      </c>
      <c r="BY202" t="str">
        <v>0</v>
      </c>
      <c r="BZ202" t="str">
        <v>0</v>
      </c>
      <c r="CA202" t="str">
        <v>0</v>
      </c>
      <c r="CB202" t="str">
        <v>0</v>
      </c>
      <c r="CC202" t="str">
        <v>0</v>
      </c>
      <c r="CD202" t="str">
        <v>0</v>
      </c>
      <c r="CE202" t="str">
        <v>1</v>
      </c>
      <c r="CF202" t="str">
        <v>C2SEM30310</v>
      </c>
      <c r="CG202" t="str">
        <v>C2SEM30220</v>
      </c>
      <c r="CH202" t="str">
        <v/>
      </c>
      <c r="CI202" t="str">
        <v>0</v>
      </c>
      <c r="CJ202" t="str">
        <v>0</v>
      </c>
      <c r="CK202" t="str">
        <v>3</v>
      </c>
      <c r="CL202" t="str">
        <v>4</v>
      </c>
      <c r="CM202" t="str">
        <v>C2200</v>
      </c>
      <c r="CN202" t="str">
        <v/>
      </c>
      <c r="CO202" t="str">
        <v/>
      </c>
      <c r="CP202" t="str">
        <v/>
      </c>
      <c r="CQ202" t="str">
        <v/>
      </c>
      <c r="CR202" t="str">
        <v/>
      </c>
      <c r="CS202" t="str">
        <v/>
      </c>
      <c r="CT202" t="str">
        <v/>
      </c>
      <c r="CU202" t="str">
        <v/>
      </c>
      <c r="CV202" t="str">
        <v/>
      </c>
      <c r="CW202" t="str">
        <v/>
      </c>
      <c r="CX202" t="str">
        <v/>
      </c>
      <c r="CY202" t="str">
        <v/>
      </c>
      <c r="CZ202" t="str">
        <v/>
      </c>
      <c r="DA202" t="str">
        <v/>
      </c>
      <c r="DB202" t="str">
        <v/>
      </c>
      <c r="DC202" t="str">
        <v/>
      </c>
      <c r="DD202" t="str">
        <v/>
      </c>
      <c r="DE202" t="str">
        <v/>
      </c>
      <c r="DF202" t="str">
        <v/>
      </c>
      <c r="DG202" t="str">
        <v/>
      </c>
      <c r="DH202" t="str">
        <v/>
      </c>
      <c r="DI202" t="str">
        <v/>
      </c>
      <c r="DJ202" t="str">
        <v/>
      </c>
      <c r="DK202" t="str">
        <v/>
      </c>
      <c r="DL202" t="str">
        <v/>
      </c>
      <c r="DM202" t="str">
        <v/>
      </c>
      <c r="DN202" t="str">
        <v/>
      </c>
      <c r="DO202" t="str">
        <v/>
      </c>
      <c r="DP202" t="str">
        <v/>
      </c>
      <c r="DQ202" t="str">
        <v/>
      </c>
      <c r="DR202" t="str">
        <v/>
      </c>
      <c r="DS202" t="str">
        <v/>
      </c>
      <c r="DT202" t="str">
        <v/>
      </c>
      <c r="DU202" t="str">
        <v/>
      </c>
      <c r="DV202" t="str">
        <v/>
      </c>
      <c r="DW202" t="str">
        <v/>
      </c>
      <c r="DX202" t="str">
        <v/>
      </c>
      <c r="DY202" t="str">
        <v/>
      </c>
      <c r="DZ202" t="str">
        <v/>
      </c>
      <c r="EA202">
        <v>0</v>
      </c>
      <c r="EB202">
        <v>0</v>
      </c>
      <c r="EC202">
        <v>0</v>
      </c>
    </row>
    <row r="203" spans="1:133" x14ac:dyDescent="0.4">
      <c r="A203" t="str">
        <v>○</v>
      </c>
      <c r="B203" t="str">
        <v/>
      </c>
      <c r="C203" t="str">
        <v/>
      </c>
      <c r="D203">
        <v>0</v>
      </c>
      <c r="E203">
        <v>0</v>
      </c>
      <c r="F203">
        <v>0</v>
      </c>
      <c r="G203" t="str">
        <v>1</v>
      </c>
      <c r="H203" t="str">
        <v>2025</v>
      </c>
      <c r="I203" t="str">
        <v>C</v>
      </c>
      <c r="J203" t="str">
        <v>U</v>
      </c>
      <c r="K203" t="str">
        <v>U24C323</v>
      </c>
      <c r="L203" t="str">
        <v>CU12162000</v>
      </c>
      <c r="M203" t="str">
        <v>006</v>
      </c>
      <c r="N203" t="str">
        <v>社会学演習ⅡＢ</v>
      </c>
      <c r="O203" t="str">
        <v/>
      </c>
      <c r="P203" t="str">
        <v>03</v>
      </c>
      <c r="Q203" t="str">
        <v>後期 火４</v>
      </c>
      <c r="R203" t="str">
        <v>2</v>
      </c>
      <c r="S203" t="str">
        <v>0</v>
      </c>
      <c r="T203" t="str">
        <v>C</v>
      </c>
      <c r="U203" t="str">
        <v>U</v>
      </c>
      <c r="V203" t="str">
        <v>CU12162000</v>
      </c>
      <c r="W203" t="str">
        <v>006</v>
      </c>
      <c r="X203" t="str">
        <v>C</v>
      </c>
      <c r="Y203" t="str">
        <v/>
      </c>
      <c r="Z203" t="str">
        <v/>
      </c>
      <c r="AA203" t="str">
        <v/>
      </c>
      <c r="AB203" t="str">
        <v/>
      </c>
      <c r="AC203" t="str">
        <v/>
      </c>
      <c r="AD203" t="str">
        <v/>
      </c>
      <c r="AE203" t="str">
        <v/>
      </c>
      <c r="AF203" t="str">
        <v/>
      </c>
      <c r="AG203" t="str">
        <v/>
      </c>
      <c r="AH203" t="str">
        <v>0</v>
      </c>
      <c r="AI203" t="str">
        <v/>
      </c>
      <c r="AJ203" t="str">
        <v/>
      </c>
      <c r="AK203" t="str">
        <v/>
      </c>
      <c r="AL203" t="str">
        <v/>
      </c>
      <c r="AM203" t="str">
        <v>0000</v>
      </c>
      <c r="AN203" t="str">
        <v>9999</v>
      </c>
      <c r="AO203" t="str">
        <v>4</v>
      </c>
      <c r="AP203" t="str">
        <v>0</v>
      </c>
      <c r="AQ203" t="str">
        <v/>
      </c>
      <c r="AR203" t="str">
        <v>0</v>
      </c>
      <c r="AS203" t="str">
        <v>0</v>
      </c>
      <c r="AT203" t="str">
        <v>0</v>
      </c>
      <c r="AU203" t="str">
        <v>0</v>
      </c>
      <c r="AV203" t="str">
        <v>0</v>
      </c>
      <c r="AW203" t="str">
        <v>1</v>
      </c>
      <c r="AX203" t="str">
        <v>1</v>
      </c>
      <c r="AY203" t="str">
        <v>0</v>
      </c>
      <c r="AZ203" t="str">
        <v>1</v>
      </c>
      <c r="BA203" t="str">
        <v>1</v>
      </c>
      <c r="BB203" t="str">
        <v>クラス指定科目</v>
      </c>
      <c r="BC203" t="str">
        <v>社会・１　</v>
      </c>
      <c r="BD203" t="str">
        <v/>
      </c>
      <c r="BE203" t="str">
        <v/>
      </c>
      <c r="BF203" t="str">
        <v/>
      </c>
      <c r="BG203" t="str">
        <v>10000000</v>
      </c>
      <c r="BH203" t="str">
        <v>00014</v>
      </c>
      <c r="BI203" t="str">
        <v>津島　昌弘</v>
      </c>
      <c r="BJ203" t="str">
        <v>ツシマ　マサヒロ</v>
      </c>
      <c r="BK203" t="str">
        <v>03</v>
      </c>
      <c r="BL203" t="str">
        <v>2</v>
      </c>
      <c r="BM203" t="str">
        <v>4</v>
      </c>
      <c r="BN203" t="str">
        <v>1</v>
      </c>
      <c r="BO203" t="str">
        <v>15</v>
      </c>
      <c r="BP203" t="str">
        <v>0.00</v>
      </c>
      <c r="BQ203" t="str">
        <v>0.00</v>
      </c>
      <c r="BR203" t="str">
        <v>0.00</v>
      </c>
      <c r="BS203" t="str">
        <v>0</v>
      </c>
      <c r="BT203" t="str">
        <v>0</v>
      </c>
      <c r="BU203" t="str">
        <v>0</v>
      </c>
      <c r="BV203" t="str">
        <v>0</v>
      </c>
      <c r="BW203" t="str">
        <v>0</v>
      </c>
      <c r="BX203" t="str">
        <v>0</v>
      </c>
      <c r="BY203" t="str">
        <v>0</v>
      </c>
      <c r="BZ203" t="str">
        <v>0</v>
      </c>
      <c r="CA203" t="str">
        <v>0</v>
      </c>
      <c r="CB203" t="str">
        <v>0</v>
      </c>
      <c r="CC203" t="str">
        <v>0</v>
      </c>
      <c r="CD203" t="str">
        <v>0</v>
      </c>
      <c r="CE203" t="str">
        <v>1</v>
      </c>
      <c r="CF203" t="str">
        <v>C1SEM40270</v>
      </c>
      <c r="CG203" t="str">
        <v>C1SEM40330</v>
      </c>
      <c r="CH203" t="str">
        <v/>
      </c>
      <c r="CI203" t="str">
        <v>0</v>
      </c>
      <c r="CJ203" t="str">
        <v>0</v>
      </c>
      <c r="CK203" t="str">
        <v>4</v>
      </c>
      <c r="CL203" t="str">
        <v>4</v>
      </c>
      <c r="CM203" t="str">
        <v>C2100</v>
      </c>
      <c r="CN203" t="str">
        <v/>
      </c>
      <c r="CO203" t="str">
        <v/>
      </c>
      <c r="CP203" t="str">
        <v/>
      </c>
      <c r="CQ203" t="str">
        <v/>
      </c>
      <c r="CR203" t="str">
        <v/>
      </c>
      <c r="CS203" t="str">
        <v/>
      </c>
      <c r="CT203" t="str">
        <v/>
      </c>
      <c r="CU203" t="str">
        <v/>
      </c>
      <c r="CV203" t="str">
        <v/>
      </c>
      <c r="CW203" t="str">
        <v/>
      </c>
      <c r="CX203" t="str">
        <v/>
      </c>
      <c r="CY203" t="str">
        <v/>
      </c>
      <c r="CZ203" t="str">
        <v/>
      </c>
      <c r="DA203" t="str">
        <v/>
      </c>
      <c r="DB203" t="str">
        <v/>
      </c>
      <c r="DC203" t="str">
        <v/>
      </c>
      <c r="DD203" t="str">
        <v/>
      </c>
      <c r="DE203" t="str">
        <v/>
      </c>
      <c r="DF203" t="str">
        <v/>
      </c>
      <c r="DG203" t="str">
        <v/>
      </c>
      <c r="DH203" t="str">
        <v/>
      </c>
      <c r="DI203" t="str">
        <v/>
      </c>
      <c r="DJ203" t="str">
        <v/>
      </c>
      <c r="DK203" t="str">
        <v/>
      </c>
      <c r="DL203" t="str">
        <v/>
      </c>
      <c r="DM203" t="str">
        <v/>
      </c>
      <c r="DN203" t="str">
        <v/>
      </c>
      <c r="DO203" t="str">
        <v/>
      </c>
      <c r="DP203" t="str">
        <v/>
      </c>
      <c r="DQ203" t="str">
        <v/>
      </c>
      <c r="DR203" t="str">
        <v/>
      </c>
      <c r="DS203" t="str">
        <v/>
      </c>
      <c r="DT203" t="str">
        <v/>
      </c>
      <c r="DU203" t="str">
        <v/>
      </c>
      <c r="DV203" t="str">
        <v/>
      </c>
      <c r="DW203" t="str">
        <v/>
      </c>
      <c r="DX203" t="str">
        <v/>
      </c>
      <c r="DY203" t="str">
        <v/>
      </c>
      <c r="DZ203" t="str">
        <v/>
      </c>
      <c r="EA203">
        <v>0</v>
      </c>
      <c r="EB203">
        <v>0</v>
      </c>
      <c r="EC203">
        <v>0</v>
      </c>
    </row>
    <row r="204" spans="1:133" x14ac:dyDescent="0.4">
      <c r="A204" t="str">
        <v/>
      </c>
      <c r="B204" t="str">
        <v>○</v>
      </c>
      <c r="C204" t="str">
        <v/>
      </c>
      <c r="D204">
        <v>0</v>
      </c>
      <c r="E204">
        <v>0</v>
      </c>
      <c r="F204">
        <v>0</v>
      </c>
      <c r="G204" t="str">
        <v>1</v>
      </c>
      <c r="H204" t="str">
        <v>2025</v>
      </c>
      <c r="I204" t="str">
        <v>C</v>
      </c>
      <c r="J204" t="str">
        <v>U</v>
      </c>
      <c r="K204" t="str">
        <v>U24C333</v>
      </c>
      <c r="L204" t="str">
        <v>CU60080000</v>
      </c>
      <c r="M204" t="str">
        <v>001</v>
      </c>
      <c r="N204" t="str">
        <v>参画ゼミナールⅣ</v>
      </c>
      <c r="O204" t="str">
        <v>CM01</v>
      </c>
      <c r="P204" t="str">
        <v>03</v>
      </c>
      <c r="Q204" t="str">
        <v>後期 火４</v>
      </c>
      <c r="R204" t="str">
        <v>2</v>
      </c>
      <c r="S204" t="str">
        <v>0</v>
      </c>
      <c r="T204" t="str">
        <v>C</v>
      </c>
      <c r="U204" t="str">
        <v>U</v>
      </c>
      <c r="V204" t="str">
        <v>CU60080000</v>
      </c>
      <c r="W204" t="str">
        <v>001</v>
      </c>
      <c r="X204" t="str">
        <v>C</v>
      </c>
      <c r="Y204" t="str">
        <v/>
      </c>
      <c r="Z204" t="str">
        <v/>
      </c>
      <c r="AA204" t="str">
        <v/>
      </c>
      <c r="AB204" t="str">
        <v/>
      </c>
      <c r="AC204" t="str">
        <v/>
      </c>
      <c r="AD204" t="str">
        <v/>
      </c>
      <c r="AE204" t="str">
        <v/>
      </c>
      <c r="AF204" t="str">
        <v/>
      </c>
      <c r="AG204" t="str">
        <v/>
      </c>
      <c r="AH204" t="str">
        <v>0</v>
      </c>
      <c r="AI204" t="str">
        <v/>
      </c>
      <c r="AJ204" t="str">
        <v/>
      </c>
      <c r="AK204" t="str">
        <v/>
      </c>
      <c r="AL204" t="str">
        <v/>
      </c>
      <c r="AM204" t="str">
        <v>0000</v>
      </c>
      <c r="AN204" t="str">
        <v>9999</v>
      </c>
      <c r="AO204" t="str">
        <v>4</v>
      </c>
      <c r="AP204" t="str">
        <v>0</v>
      </c>
      <c r="AQ204" t="str">
        <v/>
      </c>
      <c r="AR204" t="str">
        <v>0</v>
      </c>
      <c r="AS204" t="str">
        <v>0</v>
      </c>
      <c r="AT204" t="str">
        <v>0</v>
      </c>
      <c r="AU204" t="str">
        <v>0</v>
      </c>
      <c r="AV204" t="str">
        <v>0</v>
      </c>
      <c r="AW204" t="str">
        <v>1</v>
      </c>
      <c r="AX204" t="str">
        <v>1</v>
      </c>
      <c r="AY204" t="str">
        <v>0</v>
      </c>
      <c r="AZ204" t="str">
        <v>1</v>
      </c>
      <c r="BA204" t="str">
        <v>1</v>
      </c>
      <c r="BB204" t="str">
        <v>クラス指定科目</v>
      </c>
      <c r="BC204" t="str">
        <v>ＣＭ・１　</v>
      </c>
      <c r="BD204" t="str">
        <v/>
      </c>
      <c r="BE204" t="str">
        <v/>
      </c>
      <c r="BF204" t="str">
        <v/>
      </c>
      <c r="BG204" t="str">
        <v>10000000</v>
      </c>
      <c r="BH204" t="str">
        <v>99133</v>
      </c>
      <c r="BI204" t="str">
        <v>井上　辰樹</v>
      </c>
      <c r="BJ204" t="str">
        <v>イノウエ　タツキ</v>
      </c>
      <c r="BK204" t="str">
        <v>03</v>
      </c>
      <c r="BL204" t="str">
        <v>2</v>
      </c>
      <c r="BM204" t="str">
        <v>4</v>
      </c>
      <c r="BN204" t="str">
        <v>1</v>
      </c>
      <c r="BO204" t="str">
        <v>15</v>
      </c>
      <c r="BP204" t="str">
        <v>0.00</v>
      </c>
      <c r="BQ204" t="str">
        <v>0.00</v>
      </c>
      <c r="BR204" t="str">
        <v>0.00</v>
      </c>
      <c r="BS204" t="str">
        <v>0</v>
      </c>
      <c r="BT204" t="str">
        <v>0</v>
      </c>
      <c r="BU204" t="str">
        <v>0</v>
      </c>
      <c r="BV204" t="str">
        <v>0</v>
      </c>
      <c r="BW204" t="str">
        <v>0</v>
      </c>
      <c r="BX204" t="str">
        <v>0</v>
      </c>
      <c r="BY204" t="str">
        <v>0</v>
      </c>
      <c r="BZ204" t="str">
        <v>0</v>
      </c>
      <c r="CA204" t="str">
        <v>0</v>
      </c>
      <c r="CB204" t="str">
        <v>0</v>
      </c>
      <c r="CC204" t="str">
        <v>0</v>
      </c>
      <c r="CD204" t="str">
        <v>0</v>
      </c>
      <c r="CE204" t="str">
        <v>1</v>
      </c>
      <c r="CF204" t="str">
        <v>C2SEM40210</v>
      </c>
      <c r="CG204" t="str">
        <v>C2SEM40220</v>
      </c>
      <c r="CH204" t="str">
        <v/>
      </c>
      <c r="CI204" t="str">
        <v>0</v>
      </c>
      <c r="CJ204" t="str">
        <v>0</v>
      </c>
      <c r="CK204" t="str">
        <v>4</v>
      </c>
      <c r="CL204" t="str">
        <v>4</v>
      </c>
      <c r="CM204" t="str">
        <v>C2200</v>
      </c>
      <c r="CN204" t="str">
        <v/>
      </c>
      <c r="CO204" t="str">
        <v/>
      </c>
      <c r="CP204" t="str">
        <v/>
      </c>
      <c r="CQ204" t="str">
        <v/>
      </c>
      <c r="CR204" t="str">
        <v/>
      </c>
      <c r="CS204" t="str">
        <v/>
      </c>
      <c r="CT204" t="str">
        <v/>
      </c>
      <c r="CU204" t="str">
        <v/>
      </c>
      <c r="CV204" t="str">
        <v/>
      </c>
      <c r="CW204" t="str">
        <v/>
      </c>
      <c r="CX204" t="str">
        <v/>
      </c>
      <c r="CY204" t="str">
        <v/>
      </c>
      <c r="CZ204" t="str">
        <v/>
      </c>
      <c r="DA204" t="str">
        <v/>
      </c>
      <c r="DB204" t="str">
        <v/>
      </c>
      <c r="DC204" t="str">
        <v/>
      </c>
      <c r="DD204" t="str">
        <v/>
      </c>
      <c r="DE204" t="str">
        <v/>
      </c>
      <c r="DF204" t="str">
        <v/>
      </c>
      <c r="DG204" t="str">
        <v/>
      </c>
      <c r="DH204" t="str">
        <v/>
      </c>
      <c r="DI204" t="str">
        <v/>
      </c>
      <c r="DJ204" t="str">
        <v/>
      </c>
      <c r="DK204" t="str">
        <v/>
      </c>
      <c r="DL204" t="str">
        <v/>
      </c>
      <c r="DM204" t="str">
        <v/>
      </c>
      <c r="DN204" t="str">
        <v/>
      </c>
      <c r="DO204" t="str">
        <v/>
      </c>
      <c r="DP204" t="str">
        <v/>
      </c>
      <c r="DQ204" t="str">
        <v/>
      </c>
      <c r="DR204" t="str">
        <v/>
      </c>
      <c r="DS204" t="str">
        <v/>
      </c>
      <c r="DT204" t="str">
        <v/>
      </c>
      <c r="DU204" t="str">
        <v/>
      </c>
      <c r="DV204" t="str">
        <v/>
      </c>
      <c r="DW204" t="str">
        <v/>
      </c>
      <c r="DX204" t="str">
        <v/>
      </c>
      <c r="DY204" t="str">
        <v/>
      </c>
      <c r="DZ204" t="str">
        <v/>
      </c>
      <c r="EA204">
        <v>0</v>
      </c>
      <c r="EB204">
        <v>0</v>
      </c>
      <c r="EC204">
        <v>0</v>
      </c>
    </row>
    <row r="205" spans="1:133" x14ac:dyDescent="0.4">
      <c r="A205" t="str">
        <v/>
      </c>
      <c r="B205" t="str">
        <v>○</v>
      </c>
      <c r="C205" t="str">
        <v/>
      </c>
      <c r="D205">
        <v>0</v>
      </c>
      <c r="E205">
        <v>0</v>
      </c>
      <c r="F205">
        <v>0</v>
      </c>
      <c r="G205" t="str">
        <v>1</v>
      </c>
      <c r="H205" t="str">
        <v>2025</v>
      </c>
      <c r="I205" t="str">
        <v>C</v>
      </c>
      <c r="J205" t="str">
        <v>U</v>
      </c>
      <c r="K205" t="str">
        <v>U24C334</v>
      </c>
      <c r="L205" t="str">
        <v>CU60080000</v>
      </c>
      <c r="M205" t="str">
        <v>002</v>
      </c>
      <c r="N205" t="str">
        <v>参画ゼミナールⅣ</v>
      </c>
      <c r="O205" t="str">
        <v>CM02</v>
      </c>
      <c r="P205" t="str">
        <v>03</v>
      </c>
      <c r="Q205" t="str">
        <v>後期 火４</v>
      </c>
      <c r="R205" t="str">
        <v>2</v>
      </c>
      <c r="S205" t="str">
        <v>0</v>
      </c>
      <c r="T205" t="str">
        <v>C</v>
      </c>
      <c r="U205" t="str">
        <v>U</v>
      </c>
      <c r="V205" t="str">
        <v>CU60080000</v>
      </c>
      <c r="W205" t="str">
        <v>002</v>
      </c>
      <c r="X205" t="str">
        <v>C</v>
      </c>
      <c r="Y205" t="str">
        <v/>
      </c>
      <c r="Z205" t="str">
        <v/>
      </c>
      <c r="AA205" t="str">
        <v/>
      </c>
      <c r="AB205" t="str">
        <v/>
      </c>
      <c r="AC205" t="str">
        <v/>
      </c>
      <c r="AD205" t="str">
        <v/>
      </c>
      <c r="AE205" t="str">
        <v/>
      </c>
      <c r="AF205" t="str">
        <v/>
      </c>
      <c r="AG205" t="str">
        <v/>
      </c>
      <c r="AH205" t="str">
        <v>0</v>
      </c>
      <c r="AI205" t="str">
        <v/>
      </c>
      <c r="AJ205" t="str">
        <v/>
      </c>
      <c r="AK205" t="str">
        <v/>
      </c>
      <c r="AL205" t="str">
        <v/>
      </c>
      <c r="AM205" t="str">
        <v>0000</v>
      </c>
      <c r="AN205" t="str">
        <v>9999</v>
      </c>
      <c r="AO205" t="str">
        <v>4</v>
      </c>
      <c r="AP205" t="str">
        <v>0</v>
      </c>
      <c r="AQ205" t="str">
        <v/>
      </c>
      <c r="AR205" t="str">
        <v>0</v>
      </c>
      <c r="AS205" t="str">
        <v>0</v>
      </c>
      <c r="AT205" t="str">
        <v>0</v>
      </c>
      <c r="AU205" t="str">
        <v>0</v>
      </c>
      <c r="AV205" t="str">
        <v>0</v>
      </c>
      <c r="AW205" t="str">
        <v>1</v>
      </c>
      <c r="AX205" t="str">
        <v>1</v>
      </c>
      <c r="AY205" t="str">
        <v>0</v>
      </c>
      <c r="AZ205" t="str">
        <v>1</v>
      </c>
      <c r="BA205" t="str">
        <v>1</v>
      </c>
      <c r="BB205" t="str">
        <v>クラス指定科目</v>
      </c>
      <c r="BC205" t="str">
        <v>ＣＭ・１　</v>
      </c>
      <c r="BD205" t="str">
        <v/>
      </c>
      <c r="BE205" t="str">
        <v/>
      </c>
      <c r="BF205" t="str">
        <v/>
      </c>
      <c r="BG205" t="str">
        <v>10000000</v>
      </c>
      <c r="BH205" t="str">
        <v>04018</v>
      </c>
      <c r="BI205" t="str">
        <v>久保　和之</v>
      </c>
      <c r="BJ205" t="str">
        <v>クボ　カズユキ</v>
      </c>
      <c r="BK205" t="str">
        <v>03</v>
      </c>
      <c r="BL205" t="str">
        <v>2</v>
      </c>
      <c r="BM205" t="str">
        <v>4</v>
      </c>
      <c r="BN205" t="str">
        <v>1</v>
      </c>
      <c r="BO205" t="str">
        <v>15</v>
      </c>
      <c r="BP205" t="str">
        <v>0.00</v>
      </c>
      <c r="BQ205" t="str">
        <v>0.00</v>
      </c>
      <c r="BR205" t="str">
        <v>0.00</v>
      </c>
      <c r="BS205" t="str">
        <v>0</v>
      </c>
      <c r="BT205" t="str">
        <v>0</v>
      </c>
      <c r="BU205" t="str">
        <v>0</v>
      </c>
      <c r="BV205" t="str">
        <v>0</v>
      </c>
      <c r="BW205" t="str">
        <v>0</v>
      </c>
      <c r="BX205" t="str">
        <v>0</v>
      </c>
      <c r="BY205" t="str">
        <v>0</v>
      </c>
      <c r="BZ205" t="str">
        <v>0</v>
      </c>
      <c r="CA205" t="str">
        <v>0</v>
      </c>
      <c r="CB205" t="str">
        <v>0</v>
      </c>
      <c r="CC205" t="str">
        <v>0</v>
      </c>
      <c r="CD205" t="str">
        <v>0</v>
      </c>
      <c r="CE205" t="str">
        <v>1</v>
      </c>
      <c r="CF205" t="str">
        <v>C2SEM40220</v>
      </c>
      <c r="CG205" t="str">
        <v>C2SEM40220</v>
      </c>
      <c r="CH205" t="str">
        <v/>
      </c>
      <c r="CI205" t="str">
        <v>0</v>
      </c>
      <c r="CJ205" t="str">
        <v>0</v>
      </c>
      <c r="CK205" t="str">
        <v>4</v>
      </c>
      <c r="CL205" t="str">
        <v>4</v>
      </c>
      <c r="CM205" t="str">
        <v>C2200</v>
      </c>
      <c r="CN205" t="str">
        <v/>
      </c>
      <c r="CO205" t="str">
        <v/>
      </c>
      <c r="CP205" t="str">
        <v/>
      </c>
      <c r="CQ205" t="str">
        <v/>
      </c>
      <c r="CR205" t="str">
        <v/>
      </c>
      <c r="CS205" t="str">
        <v/>
      </c>
      <c r="CT205" t="str">
        <v/>
      </c>
      <c r="CU205" t="str">
        <v/>
      </c>
      <c r="CV205" t="str">
        <v/>
      </c>
      <c r="CW205" t="str">
        <v/>
      </c>
      <c r="CX205" t="str">
        <v/>
      </c>
      <c r="CY205" t="str">
        <v/>
      </c>
      <c r="CZ205" t="str">
        <v/>
      </c>
      <c r="DA205" t="str">
        <v/>
      </c>
      <c r="DB205" t="str">
        <v/>
      </c>
      <c r="DC205" t="str">
        <v/>
      </c>
      <c r="DD205" t="str">
        <v/>
      </c>
      <c r="DE205" t="str">
        <v/>
      </c>
      <c r="DF205" t="str">
        <v/>
      </c>
      <c r="DG205" t="str">
        <v/>
      </c>
      <c r="DH205" t="str">
        <v/>
      </c>
      <c r="DI205" t="str">
        <v/>
      </c>
      <c r="DJ205" t="str">
        <v/>
      </c>
      <c r="DK205" t="str">
        <v/>
      </c>
      <c r="DL205" t="str">
        <v/>
      </c>
      <c r="DM205" t="str">
        <v/>
      </c>
      <c r="DN205" t="str">
        <v/>
      </c>
      <c r="DO205" t="str">
        <v/>
      </c>
      <c r="DP205" t="str">
        <v/>
      </c>
      <c r="DQ205" t="str">
        <v/>
      </c>
      <c r="DR205" t="str">
        <v/>
      </c>
      <c r="DS205" t="str">
        <v/>
      </c>
      <c r="DT205" t="str">
        <v/>
      </c>
      <c r="DU205" t="str">
        <v/>
      </c>
      <c r="DV205" t="str">
        <v/>
      </c>
      <c r="DW205" t="str">
        <v/>
      </c>
      <c r="DX205" t="str">
        <v/>
      </c>
      <c r="DY205" t="str">
        <v/>
      </c>
      <c r="DZ205" t="str">
        <v/>
      </c>
      <c r="EA205">
        <v>0</v>
      </c>
      <c r="EB205">
        <v>0</v>
      </c>
      <c r="EC205">
        <v>0</v>
      </c>
    </row>
    <row r="206" spans="1:133" x14ac:dyDescent="0.4">
      <c r="A206" t="str">
        <v>○</v>
      </c>
      <c r="B206" t="str">
        <v/>
      </c>
      <c r="C206" t="str">
        <v/>
      </c>
      <c r="D206">
        <v>0</v>
      </c>
      <c r="E206">
        <v>0</v>
      </c>
      <c r="F206">
        <v>0</v>
      </c>
      <c r="G206" t="str">
        <v>1</v>
      </c>
      <c r="H206" t="str">
        <v>2025</v>
      </c>
      <c r="I206" t="str">
        <v>C</v>
      </c>
      <c r="J206" t="str">
        <v>U</v>
      </c>
      <c r="K206" t="str">
        <v>U25C202</v>
      </c>
      <c r="L206" t="str">
        <v>CU11600020</v>
      </c>
      <c r="M206" t="str">
        <v>001</v>
      </c>
      <c r="N206" t="str">
        <v>ライティング実習ⅠB</v>
      </c>
      <c r="O206" t="str">
        <v/>
      </c>
      <c r="P206" t="str">
        <v>02</v>
      </c>
      <c r="Q206" t="str">
        <v>前期 火５</v>
      </c>
      <c r="R206" t="str">
        <v>1</v>
      </c>
      <c r="S206" t="str">
        <v>0</v>
      </c>
      <c r="T206" t="str">
        <v>C</v>
      </c>
      <c r="U206" t="str">
        <v>U</v>
      </c>
      <c r="V206" t="str">
        <v>CU11600020</v>
      </c>
      <c r="W206" t="str">
        <v>001</v>
      </c>
      <c r="X206" t="str">
        <v>C</v>
      </c>
      <c r="Y206" t="str">
        <v/>
      </c>
      <c r="Z206" t="str">
        <v/>
      </c>
      <c r="AA206" t="str">
        <v/>
      </c>
      <c r="AB206" t="str">
        <v/>
      </c>
      <c r="AC206" t="str">
        <v/>
      </c>
      <c r="AD206" t="str">
        <v/>
      </c>
      <c r="AE206" t="str">
        <v/>
      </c>
      <c r="AF206" t="str">
        <v/>
      </c>
      <c r="AG206" t="str">
        <v/>
      </c>
      <c r="AH206" t="str">
        <v>0</v>
      </c>
      <c r="AI206" t="str">
        <v/>
      </c>
      <c r="AJ206" t="str">
        <v/>
      </c>
      <c r="AK206" t="str">
        <v/>
      </c>
      <c r="AL206" t="str">
        <v/>
      </c>
      <c r="AM206" t="str">
        <v>2016</v>
      </c>
      <c r="AN206" t="str">
        <v>9999</v>
      </c>
      <c r="AO206" t="str">
        <v>4</v>
      </c>
      <c r="AP206" t="str">
        <v>0</v>
      </c>
      <c r="AQ206" t="str">
        <v/>
      </c>
      <c r="AR206" t="str">
        <v>0</v>
      </c>
      <c r="AS206" t="str">
        <v>0</v>
      </c>
      <c r="AT206" t="str">
        <v>0</v>
      </c>
      <c r="AU206" t="str">
        <v>0</v>
      </c>
      <c r="AV206" t="str">
        <v>1</v>
      </c>
      <c r="AW206" t="str">
        <v>0</v>
      </c>
      <c r="AX206" t="str">
        <v>1</v>
      </c>
      <c r="AY206" t="str">
        <v>0</v>
      </c>
      <c r="AZ206" t="str">
        <v>1</v>
      </c>
      <c r="BA206" t="str">
        <v>0</v>
      </c>
      <c r="BB206" t="str">
        <v>クラス指定科目</v>
      </c>
      <c r="BC206" t="str">
        <v>社会・５　</v>
      </c>
      <c r="BD206" t="str">
        <v/>
      </c>
      <c r="BE206" t="str">
        <v/>
      </c>
      <c r="BF206" t="str">
        <v/>
      </c>
      <c r="BG206" t="str">
        <v>10000000</v>
      </c>
      <c r="BH206" t="str">
        <v>93189</v>
      </c>
      <c r="BI206" t="str">
        <v>杉山　善明</v>
      </c>
      <c r="BJ206" t="str">
        <v>スギヤマ　ヨシアキ</v>
      </c>
      <c r="BK206" t="str">
        <v>02</v>
      </c>
      <c r="BL206" t="str">
        <v>2</v>
      </c>
      <c r="BM206" t="str">
        <v>5</v>
      </c>
      <c r="BN206" t="str">
        <v>1</v>
      </c>
      <c r="BO206" t="str">
        <v>15</v>
      </c>
      <c r="BP206" t="str">
        <v>0.00</v>
      </c>
      <c r="BQ206" t="str">
        <v>0.00</v>
      </c>
      <c r="BR206" t="str">
        <v>0.00</v>
      </c>
      <c r="BS206" t="str">
        <v>0</v>
      </c>
      <c r="BT206" t="str">
        <v>0</v>
      </c>
      <c r="BU206" t="str">
        <v>0</v>
      </c>
      <c r="BV206" t="str">
        <v>0</v>
      </c>
      <c r="BW206" t="str">
        <v>0</v>
      </c>
      <c r="BX206" t="str">
        <v>0</v>
      </c>
      <c r="BY206" t="str">
        <v>0</v>
      </c>
      <c r="BZ206" t="str">
        <v>0</v>
      </c>
      <c r="CA206" t="str">
        <v>0</v>
      </c>
      <c r="CB206" t="str">
        <v>0</v>
      </c>
      <c r="CC206" t="str">
        <v>0</v>
      </c>
      <c r="CD206" t="str">
        <v>0</v>
      </c>
      <c r="CE206" t="str">
        <v>1</v>
      </c>
      <c r="CF206" t="str">
        <v>C1WR1B0210</v>
      </c>
      <c r="CG206" t="str">
        <v>C1WR1B0210</v>
      </c>
      <c r="CH206" t="str">
        <v/>
      </c>
      <c r="CI206" t="str">
        <v>0</v>
      </c>
      <c r="CJ206" t="str">
        <v>0</v>
      </c>
      <c r="CK206" t="str">
        <v>1</v>
      </c>
      <c r="CL206" t="str">
        <v>4</v>
      </c>
      <c r="CM206" t="str">
        <v>C2100</v>
      </c>
      <c r="CN206" t="str">
        <v/>
      </c>
      <c r="CO206" t="str">
        <v/>
      </c>
      <c r="CP206" t="str">
        <v/>
      </c>
      <c r="CQ206" t="str">
        <v/>
      </c>
      <c r="CR206" t="str">
        <v/>
      </c>
      <c r="CS206" t="str">
        <v/>
      </c>
      <c r="CT206" t="str">
        <v/>
      </c>
      <c r="CU206" t="str">
        <v/>
      </c>
      <c r="CV206" t="str">
        <v/>
      </c>
      <c r="CW206" t="str">
        <v/>
      </c>
      <c r="CX206" t="str">
        <v/>
      </c>
      <c r="CY206" t="str">
        <v/>
      </c>
      <c r="CZ206" t="str">
        <v/>
      </c>
      <c r="DA206" t="str">
        <v/>
      </c>
      <c r="DB206" t="str">
        <v/>
      </c>
      <c r="DC206" t="str">
        <v/>
      </c>
      <c r="DD206" t="str">
        <v/>
      </c>
      <c r="DE206" t="str">
        <v/>
      </c>
      <c r="DF206" t="str">
        <v/>
      </c>
      <c r="DG206" t="str">
        <v/>
      </c>
      <c r="DH206" t="str">
        <v/>
      </c>
      <c r="DI206" t="str">
        <v/>
      </c>
      <c r="DJ206" t="str">
        <v/>
      </c>
      <c r="DK206" t="str">
        <v/>
      </c>
      <c r="DL206" t="str">
        <v/>
      </c>
      <c r="DM206" t="str">
        <v/>
      </c>
      <c r="DN206" t="str">
        <v/>
      </c>
      <c r="DO206" t="str">
        <v/>
      </c>
      <c r="DP206" t="str">
        <v/>
      </c>
      <c r="DQ206" t="str">
        <v/>
      </c>
      <c r="DR206" t="str">
        <v/>
      </c>
      <c r="DS206" t="str">
        <v/>
      </c>
      <c r="DT206" t="str">
        <v/>
      </c>
      <c r="DU206" t="str">
        <v/>
      </c>
      <c r="DV206" t="str">
        <v/>
      </c>
      <c r="DW206" t="str">
        <v/>
      </c>
      <c r="DX206" t="str">
        <v/>
      </c>
      <c r="DY206" t="str">
        <v/>
      </c>
      <c r="DZ206" t="str">
        <v/>
      </c>
      <c r="EA206">
        <v>0</v>
      </c>
      <c r="EB206">
        <v>0</v>
      </c>
      <c r="EC206">
        <v>0</v>
      </c>
    </row>
    <row r="207" spans="1:133" x14ac:dyDescent="0.4">
      <c r="A207" t="str">
        <v/>
      </c>
      <c r="B207" t="str">
        <v/>
      </c>
      <c r="C207" t="str">
        <v>○</v>
      </c>
      <c r="D207">
        <v>0</v>
      </c>
      <c r="E207">
        <v>0</v>
      </c>
      <c r="F207">
        <v>0</v>
      </c>
      <c r="G207" t="str">
        <v>1</v>
      </c>
      <c r="H207" t="str">
        <v>2025</v>
      </c>
      <c r="I207" t="str">
        <v>C</v>
      </c>
      <c r="J207" t="str">
        <v>U</v>
      </c>
      <c r="K207" t="str">
        <v>U25C204</v>
      </c>
      <c r="L207" t="str">
        <v>CU12412000</v>
      </c>
      <c r="M207" t="str">
        <v>002</v>
      </c>
      <c r="N207" t="str">
        <v>情報処理実習ⅠＢ</v>
      </c>
      <c r="O207" t="str">
        <v>（再）</v>
      </c>
      <c r="P207" t="str">
        <v>02</v>
      </c>
      <c r="Q207" t="str">
        <v>前期 火５</v>
      </c>
      <c r="R207" t="str">
        <v>1</v>
      </c>
      <c r="S207" t="str">
        <v>0</v>
      </c>
      <c r="T207" t="str">
        <v>C</v>
      </c>
      <c r="U207" t="str">
        <v>U</v>
      </c>
      <c r="V207" t="str">
        <v>CU12412000</v>
      </c>
      <c r="W207" t="str">
        <v>002</v>
      </c>
      <c r="X207" t="str">
        <v>C</v>
      </c>
      <c r="Y207" t="str">
        <v/>
      </c>
      <c r="Z207" t="str">
        <v/>
      </c>
      <c r="AA207" t="str">
        <v/>
      </c>
      <c r="AB207" t="str">
        <v/>
      </c>
      <c r="AC207" t="str">
        <v/>
      </c>
      <c r="AD207" t="str">
        <v/>
      </c>
      <c r="AE207" t="str">
        <v/>
      </c>
      <c r="AF207" t="str">
        <v/>
      </c>
      <c r="AG207" t="str">
        <v/>
      </c>
      <c r="AH207" t="str">
        <v>0</v>
      </c>
      <c r="AI207" t="str">
        <v/>
      </c>
      <c r="AJ207" t="str">
        <v/>
      </c>
      <c r="AK207" t="str">
        <v/>
      </c>
      <c r="AL207" t="str">
        <v/>
      </c>
      <c r="AM207" t="str">
        <v>0000</v>
      </c>
      <c r="AN207" t="str">
        <v>9999</v>
      </c>
      <c r="AO207" t="str">
        <v>4</v>
      </c>
      <c r="AP207" t="str">
        <v>0</v>
      </c>
      <c r="AQ207" t="str">
        <v/>
      </c>
      <c r="AR207" t="str">
        <v>0</v>
      </c>
      <c r="AS207" t="str">
        <v>0</v>
      </c>
      <c r="AT207" t="str">
        <v>0</v>
      </c>
      <c r="AU207" t="str">
        <v>0</v>
      </c>
      <c r="AV207" t="str">
        <v>1</v>
      </c>
      <c r="AW207" t="str">
        <v>0</v>
      </c>
      <c r="AX207" t="str">
        <v>1</v>
      </c>
      <c r="AY207" t="str">
        <v>0</v>
      </c>
      <c r="AZ207" t="str">
        <v>1</v>
      </c>
      <c r="BA207" t="str">
        <v>0</v>
      </c>
      <c r="BB207" t="str">
        <v>クラス指定科目（再履修）</v>
      </c>
      <c r="BC207" t="str">
        <v>現代福祉・５</v>
      </c>
      <c r="BD207" t="str">
        <v/>
      </c>
      <c r="BE207" t="str">
        <v/>
      </c>
      <c r="BF207" t="str">
        <v/>
      </c>
      <c r="BG207" t="str">
        <v>10000000</v>
      </c>
      <c r="BH207" t="str">
        <v>89079</v>
      </c>
      <c r="BI207" t="str">
        <v>須羽　新二</v>
      </c>
      <c r="BJ207" t="str">
        <v>スワ　シンジ</v>
      </c>
      <c r="BK207" t="str">
        <v>02</v>
      </c>
      <c r="BL207" t="str">
        <v>2</v>
      </c>
      <c r="BM207" t="str">
        <v>5</v>
      </c>
      <c r="BN207" t="str">
        <v>1</v>
      </c>
      <c r="BO207" t="str">
        <v>15</v>
      </c>
      <c r="BP207" t="str">
        <v>0.00</v>
      </c>
      <c r="BQ207" t="str">
        <v>0.00</v>
      </c>
      <c r="BR207" t="str">
        <v>0.00</v>
      </c>
      <c r="BS207" t="str">
        <v>0</v>
      </c>
      <c r="BT207" t="str">
        <v>0</v>
      </c>
      <c r="BU207" t="str">
        <v>0</v>
      </c>
      <c r="BV207" t="str">
        <v>0</v>
      </c>
      <c r="BW207" t="str">
        <v>0</v>
      </c>
      <c r="BX207" t="str">
        <v>0</v>
      </c>
      <c r="BY207" t="str">
        <v>0</v>
      </c>
      <c r="BZ207" t="str">
        <v>0</v>
      </c>
      <c r="CA207" t="str">
        <v>0</v>
      </c>
      <c r="CB207" t="str">
        <v>0</v>
      </c>
      <c r="CC207" t="str">
        <v>0</v>
      </c>
      <c r="CD207" t="str">
        <v>0</v>
      </c>
      <c r="CE207" t="str">
        <v>1</v>
      </c>
      <c r="CF207" t="str">
        <v>C31B000900</v>
      </c>
      <c r="CG207" t="str">
        <v>C1WR1B0210</v>
      </c>
      <c r="CH207" t="str">
        <v/>
      </c>
      <c r="CI207" t="str">
        <v>0</v>
      </c>
      <c r="CJ207" t="str">
        <v>0</v>
      </c>
      <c r="CK207" t="str">
        <v>1</v>
      </c>
      <c r="CL207" t="str">
        <v>4</v>
      </c>
      <c r="CM207" t="str">
        <v>C2300</v>
      </c>
      <c r="CN207" t="str">
        <v/>
      </c>
      <c r="CO207" t="str">
        <v/>
      </c>
      <c r="CP207" t="str">
        <v/>
      </c>
      <c r="CQ207" t="str">
        <v/>
      </c>
      <c r="CR207" t="str">
        <v/>
      </c>
      <c r="CS207" t="str">
        <v/>
      </c>
      <c r="CT207" t="str">
        <v/>
      </c>
      <c r="CU207" t="str">
        <v/>
      </c>
      <c r="CV207" t="str">
        <v/>
      </c>
      <c r="CW207" t="str">
        <v/>
      </c>
      <c r="CX207" t="str">
        <v/>
      </c>
      <c r="CY207" t="str">
        <v/>
      </c>
      <c r="CZ207" t="str">
        <v/>
      </c>
      <c r="DA207" t="str">
        <v/>
      </c>
      <c r="DB207" t="str">
        <v/>
      </c>
      <c r="DC207" t="str">
        <v/>
      </c>
      <c r="DD207" t="str">
        <v/>
      </c>
      <c r="DE207" t="str">
        <v/>
      </c>
      <c r="DF207" t="str">
        <v/>
      </c>
      <c r="DG207" t="str">
        <v/>
      </c>
      <c r="DH207" t="str">
        <v/>
      </c>
      <c r="DI207" t="str">
        <v/>
      </c>
      <c r="DJ207" t="str">
        <v/>
      </c>
      <c r="DK207" t="str">
        <v/>
      </c>
      <c r="DL207" t="str">
        <v/>
      </c>
      <c r="DM207" t="str">
        <v/>
      </c>
      <c r="DN207" t="str">
        <v/>
      </c>
      <c r="DO207" t="str">
        <v/>
      </c>
      <c r="DP207" t="str">
        <v/>
      </c>
      <c r="DQ207" t="str">
        <v/>
      </c>
      <c r="DR207" t="str">
        <v/>
      </c>
      <c r="DS207" t="str">
        <v/>
      </c>
      <c r="DT207" t="str">
        <v/>
      </c>
      <c r="DU207" t="str">
        <v/>
      </c>
      <c r="DV207" t="str">
        <v/>
      </c>
      <c r="DW207" t="str">
        <v/>
      </c>
      <c r="DX207" t="str">
        <v/>
      </c>
      <c r="DY207" t="str">
        <v/>
      </c>
      <c r="DZ207" t="str">
        <v/>
      </c>
      <c r="EA207">
        <v>0</v>
      </c>
      <c r="EB207">
        <v>0</v>
      </c>
      <c r="EC207">
        <v>0</v>
      </c>
    </row>
    <row r="208" spans="1:133" x14ac:dyDescent="0.4">
      <c r="A208" t="str">
        <v/>
      </c>
      <c r="B208" t="str">
        <v/>
      </c>
      <c r="C208" t="str">
        <v>○</v>
      </c>
      <c r="D208">
        <v>0</v>
      </c>
      <c r="E208">
        <v>0</v>
      </c>
      <c r="F208">
        <v>0</v>
      </c>
      <c r="G208" t="str">
        <v>0</v>
      </c>
      <c r="H208" t="str">
        <v>2025</v>
      </c>
      <c r="I208" t="str">
        <v>C</v>
      </c>
      <c r="J208" t="str">
        <v>U</v>
      </c>
      <c r="K208" t="str">
        <v>U25C214</v>
      </c>
      <c r="L208" t="str">
        <v>CU45170000</v>
      </c>
      <c r="M208" t="str">
        <v>001</v>
      </c>
      <c r="N208" t="str">
        <v>社会理論と社会システム</v>
      </c>
      <c r="O208" t="str">
        <v/>
      </c>
      <c r="P208" t="str">
        <v>02</v>
      </c>
      <c r="Q208" t="str">
        <v>前期 火５</v>
      </c>
      <c r="R208" t="str">
        <v>2</v>
      </c>
      <c r="S208" t="str">
        <v>0</v>
      </c>
      <c r="T208" t="str">
        <v>C</v>
      </c>
      <c r="U208" t="str">
        <v>U</v>
      </c>
      <c r="V208" t="str">
        <v>CU45170001</v>
      </c>
      <c r="W208" t="str">
        <v>001</v>
      </c>
      <c r="X208" t="str">
        <v>C</v>
      </c>
      <c r="Y208" t="str">
        <v/>
      </c>
      <c r="Z208" t="str">
        <v/>
      </c>
      <c r="AA208" t="str">
        <v/>
      </c>
      <c r="AB208" t="str">
        <v/>
      </c>
      <c r="AC208" t="str">
        <v/>
      </c>
      <c r="AD208" t="str">
        <v/>
      </c>
      <c r="AE208" t="str">
        <v/>
      </c>
      <c r="AF208" t="str">
        <v/>
      </c>
      <c r="AG208" t="str">
        <v/>
      </c>
      <c r="AH208" t="str">
        <v>1</v>
      </c>
      <c r="AI208" t="str">
        <v/>
      </c>
      <c r="AJ208" t="str">
        <v/>
      </c>
      <c r="AK208" t="str">
        <v/>
      </c>
      <c r="AL208" t="str">
        <v/>
      </c>
      <c r="AM208" t="str">
        <v>0000</v>
      </c>
      <c r="AN208" t="str">
        <v>2020</v>
      </c>
      <c r="AO208" t="str">
        <v>2</v>
      </c>
      <c r="AP208" t="str">
        <v>0</v>
      </c>
      <c r="AQ208" t="str">
        <v>C900</v>
      </c>
      <c r="AR208" t="str">
        <v>0</v>
      </c>
      <c r="AS208" t="str">
        <v>9999</v>
      </c>
      <c r="AT208" t="str">
        <v>9999</v>
      </c>
      <c r="AU208" t="str">
        <v>0</v>
      </c>
      <c r="AV208" t="str">
        <v>1</v>
      </c>
      <c r="AW208" t="str">
        <v>0</v>
      </c>
      <c r="AX208" t="str">
        <v>1</v>
      </c>
      <c r="AY208" t="str">
        <v>0</v>
      </c>
      <c r="AZ208" t="str">
        <v>1</v>
      </c>
      <c r="BA208" t="str">
        <v>1</v>
      </c>
      <c r="BB208" t="str">
        <v/>
      </c>
      <c r="BC208" t="str">
        <v>現代福祉・６ｂ　</v>
      </c>
      <c r="BD208" t="str">
        <v/>
      </c>
      <c r="BE208" t="str">
        <v/>
      </c>
      <c r="BF208" t="str">
        <v/>
      </c>
      <c r="BG208" t="str">
        <v>10000000</v>
      </c>
      <c r="BH208" t="str">
        <v>91678</v>
      </c>
      <c r="BI208" t="str">
        <v>山本　哲司</v>
      </c>
      <c r="BJ208" t="str">
        <v>ヤマモト　テツジ</v>
      </c>
      <c r="BK208" t="str">
        <v>02</v>
      </c>
      <c r="BL208" t="str">
        <v>2</v>
      </c>
      <c r="BM208" t="str">
        <v>5</v>
      </c>
      <c r="BN208" t="str">
        <v>1</v>
      </c>
      <c r="BO208" t="str">
        <v>15</v>
      </c>
      <c r="BP208" t="str">
        <v>0.00</v>
      </c>
      <c r="BQ208" t="str">
        <v>0.00</v>
      </c>
      <c r="BR208" t="str">
        <v>0.00</v>
      </c>
      <c r="BS208" t="str">
        <v>0</v>
      </c>
      <c r="BT208" t="str">
        <v>0</v>
      </c>
      <c r="BU208" t="str">
        <v>0</v>
      </c>
      <c r="BV208" t="str">
        <v>0</v>
      </c>
      <c r="BW208" t="str">
        <v>0</v>
      </c>
      <c r="BX208" t="str">
        <v>0</v>
      </c>
      <c r="BY208" t="str">
        <v>0</v>
      </c>
      <c r="BZ208" t="str">
        <v>0</v>
      </c>
      <c r="CA208" t="str">
        <v>0</v>
      </c>
      <c r="CB208" t="str">
        <v>0</v>
      </c>
      <c r="CC208" t="str">
        <v>0</v>
      </c>
      <c r="CD208" t="str">
        <v>0</v>
      </c>
      <c r="CE208" t="str">
        <v>1</v>
      </c>
      <c r="CF208" t="str">
        <v>C300005410</v>
      </c>
      <c r="CG208" t="str">
        <v>C300005400</v>
      </c>
      <c r="CH208" t="str">
        <v/>
      </c>
      <c r="CI208" t="str">
        <v>0</v>
      </c>
      <c r="CJ208" t="str">
        <v>0</v>
      </c>
      <c r="CK208" t="str">
        <v>1</v>
      </c>
      <c r="CL208" t="str">
        <v>4</v>
      </c>
      <c r="CM208" t="str">
        <v>C2300</v>
      </c>
      <c r="CN208" t="str">
        <v/>
      </c>
      <c r="CO208" t="str">
        <v/>
      </c>
      <c r="CP208" t="str">
        <v/>
      </c>
      <c r="CQ208" t="str">
        <v/>
      </c>
      <c r="CR208" t="str">
        <v/>
      </c>
      <c r="CS208" t="str">
        <v/>
      </c>
      <c r="CT208" t="str">
        <v/>
      </c>
      <c r="CU208" t="str">
        <v/>
      </c>
      <c r="CV208" t="str">
        <v/>
      </c>
      <c r="CW208" t="str">
        <v/>
      </c>
      <c r="CX208" t="str">
        <v/>
      </c>
      <c r="CY208" t="str">
        <v/>
      </c>
      <c r="CZ208" t="str">
        <v/>
      </c>
      <c r="DA208" t="str">
        <v/>
      </c>
      <c r="DB208" t="str">
        <v/>
      </c>
      <c r="DC208" t="str">
        <v/>
      </c>
      <c r="DD208" t="str">
        <v/>
      </c>
      <c r="DE208" t="str">
        <v/>
      </c>
      <c r="DF208" t="str">
        <v/>
      </c>
      <c r="DG208" t="str">
        <v/>
      </c>
      <c r="DH208" t="str">
        <v/>
      </c>
      <c r="DI208" t="str">
        <v/>
      </c>
      <c r="DJ208" t="str">
        <v/>
      </c>
      <c r="DK208" t="str">
        <v/>
      </c>
      <c r="DL208" t="str">
        <v/>
      </c>
      <c r="DM208" t="str">
        <v/>
      </c>
      <c r="DN208" t="str">
        <v/>
      </c>
      <c r="DO208" t="str">
        <v/>
      </c>
      <c r="DP208" t="str">
        <v/>
      </c>
      <c r="DQ208" t="str">
        <v/>
      </c>
      <c r="DR208" t="str">
        <v/>
      </c>
      <c r="DS208" t="str">
        <v/>
      </c>
      <c r="DT208" t="str">
        <v/>
      </c>
      <c r="DU208" t="str">
        <v>２０２０年度以前入学生用</v>
      </c>
      <c r="DV208" t="str">
        <v/>
      </c>
      <c r="DW208" t="str">
        <v/>
      </c>
      <c r="DX208" t="str">
        <v/>
      </c>
      <c r="DY208" t="str">
        <v/>
      </c>
      <c r="DZ208" t="str">
        <v/>
      </c>
      <c r="EA208">
        <v>0</v>
      </c>
      <c r="EB208">
        <v>0</v>
      </c>
      <c r="EC208">
        <v>0</v>
      </c>
    </row>
    <row r="209" spans="1:133" x14ac:dyDescent="0.4">
      <c r="A209" t="str">
        <v/>
      </c>
      <c r="B209" t="str">
        <v/>
      </c>
      <c r="C209" t="str">
        <v>○</v>
      </c>
      <c r="D209">
        <v>0</v>
      </c>
      <c r="E209">
        <v>0</v>
      </c>
      <c r="F209">
        <v>0</v>
      </c>
      <c r="G209" t="str">
        <v>1</v>
      </c>
      <c r="H209" t="str">
        <v>2025</v>
      </c>
      <c r="I209" t="str">
        <v>C</v>
      </c>
      <c r="J209" t="str">
        <v>U</v>
      </c>
      <c r="K209" t="str">
        <v>U25C213</v>
      </c>
      <c r="L209" t="str">
        <v>CU45170001</v>
      </c>
      <c r="M209" t="str">
        <v>001</v>
      </c>
      <c r="N209" t="str">
        <v>社会学と社会システム</v>
      </c>
      <c r="O209" t="str">
        <v/>
      </c>
      <c r="P209" t="str">
        <v>02</v>
      </c>
      <c r="Q209" t="str">
        <v>前期 火５</v>
      </c>
      <c r="R209" t="str">
        <v>2</v>
      </c>
      <c r="S209" t="str">
        <v>0</v>
      </c>
      <c r="T209" t="str">
        <v>C</v>
      </c>
      <c r="U209" t="str">
        <v>U</v>
      </c>
      <c r="V209" t="str">
        <v>CU45170001</v>
      </c>
      <c r="W209" t="str">
        <v>001</v>
      </c>
      <c r="X209" t="str">
        <v>C</v>
      </c>
      <c r="Y209" t="str">
        <v/>
      </c>
      <c r="Z209" t="str">
        <v/>
      </c>
      <c r="AA209" t="str">
        <v/>
      </c>
      <c r="AB209" t="str">
        <v/>
      </c>
      <c r="AC209" t="str">
        <v/>
      </c>
      <c r="AD209" t="str">
        <v/>
      </c>
      <c r="AE209" t="str">
        <v/>
      </c>
      <c r="AF209" t="str">
        <v/>
      </c>
      <c r="AG209" t="str">
        <v/>
      </c>
      <c r="AH209" t="str">
        <v>1</v>
      </c>
      <c r="AI209" t="str">
        <v>1</v>
      </c>
      <c r="AJ209" t="str">
        <v>4</v>
      </c>
      <c r="AK209" t="str">
        <v/>
      </c>
      <c r="AL209" t="str">
        <v/>
      </c>
      <c r="AM209" t="str">
        <v>2021</v>
      </c>
      <c r="AN209" t="str">
        <v>9999</v>
      </c>
      <c r="AO209" t="str">
        <v>2</v>
      </c>
      <c r="AP209" t="str">
        <v>0</v>
      </c>
      <c r="AQ209" t="str">
        <v>C900</v>
      </c>
      <c r="AR209" t="str">
        <v>0</v>
      </c>
      <c r="AS209" t="str">
        <v>9999</v>
      </c>
      <c r="AT209" t="str">
        <v>9999</v>
      </c>
      <c r="AU209" t="str">
        <v>0</v>
      </c>
      <c r="AV209" t="str">
        <v>1</v>
      </c>
      <c r="AW209" t="str">
        <v>0</v>
      </c>
      <c r="AX209" t="str">
        <v>1</v>
      </c>
      <c r="AY209" t="str">
        <v>0</v>
      </c>
      <c r="AZ209" t="str">
        <v>1</v>
      </c>
      <c r="BA209" t="str">
        <v>1</v>
      </c>
      <c r="BB209" t="str">
        <v/>
      </c>
      <c r="BC209" t="str">
        <v>現代福祉・６ｂ　</v>
      </c>
      <c r="BD209" t="str">
        <v/>
      </c>
      <c r="BE209" t="str">
        <v/>
      </c>
      <c r="BF209" t="str">
        <v/>
      </c>
      <c r="BG209" t="str">
        <v>10000000</v>
      </c>
      <c r="BH209" t="str">
        <v>91678</v>
      </c>
      <c r="BI209" t="str">
        <v>山本　哲司</v>
      </c>
      <c r="BJ209" t="str">
        <v>ヤマモト　テツジ</v>
      </c>
      <c r="BK209" t="str">
        <v>02</v>
      </c>
      <c r="BL209" t="str">
        <v>2</v>
      </c>
      <c r="BM209" t="str">
        <v>5</v>
      </c>
      <c r="BN209" t="str">
        <v>1</v>
      </c>
      <c r="BO209" t="str">
        <v>15</v>
      </c>
      <c r="BP209" t="str">
        <v>0.00</v>
      </c>
      <c r="BQ209" t="str">
        <v>0.00</v>
      </c>
      <c r="BR209" t="str">
        <v>0.00</v>
      </c>
      <c r="BS209" t="str">
        <v>0</v>
      </c>
      <c r="BT209" t="str">
        <v>0</v>
      </c>
      <c r="BU209" t="str">
        <v>0</v>
      </c>
      <c r="BV209" t="str">
        <v>0</v>
      </c>
      <c r="BW209" t="str">
        <v>0</v>
      </c>
      <c r="BX209" t="str">
        <v>0</v>
      </c>
      <c r="BY209" t="str">
        <v>0</v>
      </c>
      <c r="BZ209" t="str">
        <v>0</v>
      </c>
      <c r="CA209" t="str">
        <v>0</v>
      </c>
      <c r="CB209" t="str">
        <v>0</v>
      </c>
      <c r="CC209" t="str">
        <v>0</v>
      </c>
      <c r="CD209" t="str">
        <v>0</v>
      </c>
      <c r="CE209" t="str">
        <v>1</v>
      </c>
      <c r="CF209" t="str">
        <v>C300005400</v>
      </c>
      <c r="CG209" t="str">
        <v>C300005400</v>
      </c>
      <c r="CH209" t="str">
        <v/>
      </c>
      <c r="CI209" t="str">
        <v>0</v>
      </c>
      <c r="CJ209" t="str">
        <v>0</v>
      </c>
      <c r="CK209" t="str">
        <v>1</v>
      </c>
      <c r="CL209" t="str">
        <v>4</v>
      </c>
      <c r="CM209" t="str">
        <v>C2300</v>
      </c>
      <c r="CN209" t="str">
        <v/>
      </c>
      <c r="CO209" t="str">
        <v/>
      </c>
      <c r="CP209" t="str">
        <v/>
      </c>
      <c r="CQ209" t="str">
        <v/>
      </c>
      <c r="CR209" t="str">
        <v/>
      </c>
      <c r="CS209" t="str">
        <v/>
      </c>
      <c r="CT209" t="str">
        <v/>
      </c>
      <c r="CU209" t="str">
        <v/>
      </c>
      <c r="CV209" t="str">
        <v/>
      </c>
      <c r="CW209" t="str">
        <v/>
      </c>
      <c r="CX209" t="str">
        <v/>
      </c>
      <c r="CY209" t="str">
        <v/>
      </c>
      <c r="CZ209" t="str">
        <v/>
      </c>
      <c r="DA209" t="str">
        <v/>
      </c>
      <c r="DB209" t="str">
        <v/>
      </c>
      <c r="DC209" t="str">
        <v/>
      </c>
      <c r="DD209" t="str">
        <v/>
      </c>
      <c r="DE209" t="str">
        <v/>
      </c>
      <c r="DF209" t="str">
        <v/>
      </c>
      <c r="DG209" t="str">
        <v/>
      </c>
      <c r="DH209" t="str">
        <v/>
      </c>
      <c r="DI209" t="str">
        <v/>
      </c>
      <c r="DJ209" t="str">
        <v/>
      </c>
      <c r="DK209" t="str">
        <v/>
      </c>
      <c r="DL209" t="str">
        <v/>
      </c>
      <c r="DM209" t="str">
        <v/>
      </c>
      <c r="DN209" t="str">
        <v/>
      </c>
      <c r="DO209" t="str">
        <v/>
      </c>
      <c r="DP209" t="str">
        <v/>
      </c>
      <c r="DQ209" t="str">
        <v/>
      </c>
      <c r="DR209" t="str">
        <v/>
      </c>
      <c r="DS209" t="str">
        <v/>
      </c>
      <c r="DT209" t="str">
        <v/>
      </c>
      <c r="DU209" t="str">
        <v>２０２１年度以降入学生用</v>
      </c>
      <c r="DV209" t="str">
        <v>社会福祉士指定科目</v>
      </c>
      <c r="DW209" t="str">
        <v>精神保健福祉士指定科目</v>
      </c>
      <c r="DX209" t="str">
        <v/>
      </c>
      <c r="DY209" t="str">
        <v/>
      </c>
      <c r="DZ209" t="str">
        <v/>
      </c>
      <c r="EA209">
        <v>0</v>
      </c>
      <c r="EB209">
        <v>0</v>
      </c>
      <c r="EC209">
        <v>0</v>
      </c>
    </row>
    <row r="210" spans="1:133" x14ac:dyDescent="0.4">
      <c r="A210" t="str">
        <v/>
      </c>
      <c r="B210" t="str">
        <v/>
      </c>
      <c r="C210" t="str">
        <v>○</v>
      </c>
      <c r="D210">
        <v>0</v>
      </c>
      <c r="E210">
        <v>0</v>
      </c>
      <c r="F210">
        <v>0</v>
      </c>
      <c r="G210" t="str">
        <v>0</v>
      </c>
      <c r="H210" t="str">
        <v>2025</v>
      </c>
      <c r="I210" t="str">
        <v>C</v>
      </c>
      <c r="J210" t="str">
        <v>U</v>
      </c>
      <c r="K210" t="str">
        <v>U25C212</v>
      </c>
      <c r="L210" t="str">
        <v>CU45010000</v>
      </c>
      <c r="M210" t="str">
        <v>001</v>
      </c>
      <c r="N210" t="str">
        <v>ソーシャルワークの理論と方法Ⅰ</v>
      </c>
      <c r="O210" t="str">
        <v/>
      </c>
      <c r="P210" t="str">
        <v>02</v>
      </c>
      <c r="Q210" t="str">
        <v>前期 火５、木４</v>
      </c>
      <c r="R210" t="str">
        <v>4</v>
      </c>
      <c r="S210" t="str">
        <v>0</v>
      </c>
      <c r="T210" t="str">
        <v>C</v>
      </c>
      <c r="U210" t="str">
        <v>U</v>
      </c>
      <c r="V210" t="str">
        <v>CU45011000</v>
      </c>
      <c r="W210" t="str">
        <v>001</v>
      </c>
      <c r="X210" t="str">
        <v>C</v>
      </c>
      <c r="Y210" t="str">
        <v/>
      </c>
      <c r="Z210" t="str">
        <v/>
      </c>
      <c r="AA210" t="str">
        <v/>
      </c>
      <c r="AB210" t="str">
        <v/>
      </c>
      <c r="AC210" t="str">
        <v/>
      </c>
      <c r="AD210" t="str">
        <v/>
      </c>
      <c r="AE210" t="str">
        <v/>
      </c>
      <c r="AF210" t="str">
        <v/>
      </c>
      <c r="AG210" t="str">
        <v/>
      </c>
      <c r="AH210" t="str">
        <v>1</v>
      </c>
      <c r="AI210" t="str">
        <v/>
      </c>
      <c r="AJ210" t="str">
        <v/>
      </c>
      <c r="AK210" t="str">
        <v/>
      </c>
      <c r="AL210" t="str">
        <v/>
      </c>
      <c r="AM210" t="str">
        <v>0000</v>
      </c>
      <c r="AN210" t="str">
        <v>2020</v>
      </c>
      <c r="AO210" t="str">
        <v>2</v>
      </c>
      <c r="AP210" t="str">
        <v>0</v>
      </c>
      <c r="AQ210" t="str">
        <v>C900</v>
      </c>
      <c r="AR210" t="str">
        <v>0</v>
      </c>
      <c r="AS210" t="str">
        <v>9999</v>
      </c>
      <c r="AT210" t="str">
        <v>9999</v>
      </c>
      <c r="AU210" t="str">
        <v>0</v>
      </c>
      <c r="AV210" t="str">
        <v>1</v>
      </c>
      <c r="AW210" t="str">
        <v>0</v>
      </c>
      <c r="AX210" t="str">
        <v>1</v>
      </c>
      <c r="AY210" t="str">
        <v>0</v>
      </c>
      <c r="AZ210" t="str">
        <v>1</v>
      </c>
      <c r="BA210" t="str">
        <v>1</v>
      </c>
      <c r="BB210" t="str">
        <v/>
      </c>
      <c r="BC210" t="str">
        <v>現代福祉・６ｂ　</v>
      </c>
      <c r="BD210" t="str">
        <v/>
      </c>
      <c r="BE210" t="str">
        <v/>
      </c>
      <c r="BF210" t="str">
        <v/>
      </c>
      <c r="BG210" t="str">
        <v>10000000</v>
      </c>
      <c r="BH210" t="str">
        <v>99011</v>
      </c>
      <c r="BI210" t="str">
        <v>栗田　修司</v>
      </c>
      <c r="BJ210" t="str">
        <v>クリタ　シユウジ</v>
      </c>
      <c r="BK210" t="str">
        <v>02</v>
      </c>
      <c r="BL210" t="str">
        <v>2</v>
      </c>
      <c r="BM210" t="str">
        <v>5</v>
      </c>
      <c r="BN210" t="str">
        <v>1</v>
      </c>
      <c r="BO210" t="str">
        <v>15</v>
      </c>
      <c r="BP210" t="str">
        <v>0.00</v>
      </c>
      <c r="BQ210" t="str">
        <v>0.00</v>
      </c>
      <c r="BR210" t="str">
        <v>0.00</v>
      </c>
      <c r="BS210" t="str">
        <v>0</v>
      </c>
      <c r="BT210" t="str">
        <v>0</v>
      </c>
      <c r="BU210" t="str">
        <v>0</v>
      </c>
      <c r="BV210" t="str">
        <v>0</v>
      </c>
      <c r="BW210" t="str">
        <v>0</v>
      </c>
      <c r="BX210" t="str">
        <v>0</v>
      </c>
      <c r="BY210" t="str">
        <v>0</v>
      </c>
      <c r="BZ210" t="str">
        <v>0</v>
      </c>
      <c r="CA210" t="str">
        <v>0</v>
      </c>
      <c r="CB210" t="str">
        <v>0</v>
      </c>
      <c r="CC210" t="str">
        <v>0</v>
      </c>
      <c r="CD210" t="str">
        <v>0</v>
      </c>
      <c r="CE210" t="str">
        <v>1</v>
      </c>
      <c r="CF210" t="str">
        <v>C300004100</v>
      </c>
      <c r="CG210" t="str">
        <v>C300991300</v>
      </c>
      <c r="CH210" t="str">
        <v/>
      </c>
      <c r="CI210" t="str">
        <v>0</v>
      </c>
      <c r="CJ210" t="str">
        <v>0</v>
      </c>
      <c r="CK210" t="str">
        <v>2</v>
      </c>
      <c r="CL210" t="str">
        <v>4</v>
      </c>
      <c r="CM210" t="str">
        <v>C2300</v>
      </c>
      <c r="CN210" t="str">
        <v/>
      </c>
      <c r="CO210" t="str">
        <v/>
      </c>
      <c r="CP210" t="str">
        <v/>
      </c>
      <c r="CQ210" t="str">
        <v/>
      </c>
      <c r="CR210" t="str">
        <v/>
      </c>
      <c r="CS210" t="str">
        <v/>
      </c>
      <c r="CT210" t="str">
        <v/>
      </c>
      <c r="CU210" t="str">
        <v/>
      </c>
      <c r="CV210" t="str">
        <v/>
      </c>
      <c r="CW210" t="str">
        <v/>
      </c>
      <c r="CX210" t="str">
        <v/>
      </c>
      <c r="CY210" t="str">
        <v/>
      </c>
      <c r="CZ210" t="str">
        <v/>
      </c>
      <c r="DA210" t="str">
        <v/>
      </c>
      <c r="DB210" t="str">
        <v/>
      </c>
      <c r="DC210" t="str">
        <v/>
      </c>
      <c r="DD210" t="str">
        <v/>
      </c>
      <c r="DE210" t="str">
        <v/>
      </c>
      <c r="DF210" t="str">
        <v/>
      </c>
      <c r="DG210" t="str">
        <v/>
      </c>
      <c r="DH210" t="str">
        <v/>
      </c>
      <c r="DI210" t="str">
        <v/>
      </c>
      <c r="DJ210" t="str">
        <v/>
      </c>
      <c r="DK210" t="str">
        <v/>
      </c>
      <c r="DL210" t="str">
        <v/>
      </c>
      <c r="DM210" t="str">
        <v/>
      </c>
      <c r="DN210" t="str">
        <v/>
      </c>
      <c r="DO210" t="str">
        <v/>
      </c>
      <c r="DP210" t="str">
        <v/>
      </c>
      <c r="DQ210" t="str">
        <v/>
      </c>
      <c r="DR210" t="str">
        <v/>
      </c>
      <c r="DS210" t="str">
        <v/>
      </c>
      <c r="DT210" t="str">
        <v/>
      </c>
      <c r="DU210" t="str">
        <v>２０２０年度以降入学生用</v>
      </c>
      <c r="DV210" t="str">
        <v/>
      </c>
      <c r="DW210" t="str">
        <v/>
      </c>
      <c r="DX210" t="str">
        <v/>
      </c>
      <c r="DY210" t="str">
        <v/>
      </c>
      <c r="DZ210" t="str">
        <v/>
      </c>
      <c r="EA210">
        <v>0</v>
      </c>
      <c r="EB210">
        <v>0</v>
      </c>
      <c r="EC210">
        <v>0</v>
      </c>
    </row>
    <row r="211" spans="1:133" x14ac:dyDescent="0.4">
      <c r="A211" t="str">
        <v/>
      </c>
      <c r="B211" t="str">
        <v/>
      </c>
      <c r="C211" t="str">
        <v>○</v>
      </c>
      <c r="D211">
        <v>0</v>
      </c>
      <c r="E211">
        <v>0</v>
      </c>
      <c r="F211">
        <v>0</v>
      </c>
      <c r="G211" t="str">
        <v>1</v>
      </c>
      <c r="H211" t="str">
        <v>2025</v>
      </c>
      <c r="I211" t="str">
        <v>C</v>
      </c>
      <c r="J211" t="str">
        <v>U</v>
      </c>
      <c r="K211" t="str">
        <v>U25C211</v>
      </c>
      <c r="L211" t="str">
        <v>CU45011000</v>
      </c>
      <c r="M211" t="str">
        <v>001</v>
      </c>
      <c r="N211" t="str">
        <v>ソーシャルワークの理論と方法</v>
      </c>
      <c r="O211" t="str">
        <v/>
      </c>
      <c r="P211" t="str">
        <v>02</v>
      </c>
      <c r="Q211" t="str">
        <v>前期 火５、木４</v>
      </c>
      <c r="R211" t="str">
        <v>4</v>
      </c>
      <c r="S211" t="str">
        <v>0</v>
      </c>
      <c r="T211" t="str">
        <v>C</v>
      </c>
      <c r="U211" t="str">
        <v>U</v>
      </c>
      <c r="V211" t="str">
        <v>CU45011000</v>
      </c>
      <c r="W211" t="str">
        <v>001</v>
      </c>
      <c r="X211" t="str">
        <v>C</v>
      </c>
      <c r="Y211" t="str">
        <v/>
      </c>
      <c r="Z211" t="str">
        <v/>
      </c>
      <c r="AA211" t="str">
        <v/>
      </c>
      <c r="AB211" t="str">
        <v/>
      </c>
      <c r="AC211" t="str">
        <v/>
      </c>
      <c r="AD211" t="str">
        <v/>
      </c>
      <c r="AE211" t="str">
        <v/>
      </c>
      <c r="AF211" t="str">
        <v/>
      </c>
      <c r="AG211" t="str">
        <v/>
      </c>
      <c r="AH211" t="str">
        <v>1</v>
      </c>
      <c r="AI211" t="str">
        <v>2</v>
      </c>
      <c r="AJ211" t="str">
        <v>4</v>
      </c>
      <c r="AK211" t="str">
        <v/>
      </c>
      <c r="AL211" t="str">
        <v/>
      </c>
      <c r="AM211" t="str">
        <v>2021</v>
      </c>
      <c r="AN211" t="str">
        <v>9999</v>
      </c>
      <c r="AO211" t="str">
        <v>2</v>
      </c>
      <c r="AP211" t="str">
        <v>0</v>
      </c>
      <c r="AQ211" t="str">
        <v>C900</v>
      </c>
      <c r="AR211" t="str">
        <v>0</v>
      </c>
      <c r="AS211" t="str">
        <v>9999</v>
      </c>
      <c r="AT211" t="str">
        <v>9999</v>
      </c>
      <c r="AU211" t="str">
        <v>0</v>
      </c>
      <c r="AV211" t="str">
        <v>1</v>
      </c>
      <c r="AW211" t="str">
        <v>0</v>
      </c>
      <c r="AX211" t="str">
        <v>1</v>
      </c>
      <c r="AY211" t="str">
        <v>0</v>
      </c>
      <c r="AZ211" t="str">
        <v>1</v>
      </c>
      <c r="BA211" t="str">
        <v>1</v>
      </c>
      <c r="BB211" t="str">
        <v/>
      </c>
      <c r="BC211" t="str">
        <v>現代福祉・６ｂ　</v>
      </c>
      <c r="BD211" t="str">
        <v/>
      </c>
      <c r="BE211" t="str">
        <v/>
      </c>
      <c r="BF211" t="str">
        <v/>
      </c>
      <c r="BG211" t="str">
        <v>10000000</v>
      </c>
      <c r="BH211" t="str">
        <v>99011</v>
      </c>
      <c r="BI211" t="str">
        <v>栗田　修司</v>
      </c>
      <c r="BJ211" t="str">
        <v>クリタ　シユウジ</v>
      </c>
      <c r="BK211" t="str">
        <v>02</v>
      </c>
      <c r="BL211" t="str">
        <v>2</v>
      </c>
      <c r="BM211" t="str">
        <v>5</v>
      </c>
      <c r="BN211" t="str">
        <v>1</v>
      </c>
      <c r="BO211" t="str">
        <v>15</v>
      </c>
      <c r="BP211" t="str">
        <v>0.00</v>
      </c>
      <c r="BQ211" t="str">
        <v>0.00</v>
      </c>
      <c r="BR211" t="str">
        <v>0.00</v>
      </c>
      <c r="BS211" t="str">
        <v>0</v>
      </c>
      <c r="BT211" t="str">
        <v>0</v>
      </c>
      <c r="BU211" t="str">
        <v>0</v>
      </c>
      <c r="BV211" t="str">
        <v>0</v>
      </c>
      <c r="BW211" t="str">
        <v>0</v>
      </c>
      <c r="BX211" t="str">
        <v>0</v>
      </c>
      <c r="BY211" t="str">
        <v>0</v>
      </c>
      <c r="BZ211" t="str">
        <v>0</v>
      </c>
      <c r="CA211" t="str">
        <v>0</v>
      </c>
      <c r="CB211" t="str">
        <v>0</v>
      </c>
      <c r="CC211" t="str">
        <v>0</v>
      </c>
      <c r="CD211" t="str">
        <v>0</v>
      </c>
      <c r="CE211" t="str">
        <v>1</v>
      </c>
      <c r="CF211" t="str">
        <v>C300991300</v>
      </c>
      <c r="CG211" t="str">
        <v>C300991300</v>
      </c>
      <c r="CH211" t="str">
        <v/>
      </c>
      <c r="CI211" t="str">
        <v>0</v>
      </c>
      <c r="CJ211" t="str">
        <v>0</v>
      </c>
      <c r="CK211" t="str">
        <v>2</v>
      </c>
      <c r="CL211" t="str">
        <v>4</v>
      </c>
      <c r="CM211" t="str">
        <v>C2300</v>
      </c>
      <c r="CN211" t="str">
        <v/>
      </c>
      <c r="CO211" t="str">
        <v/>
      </c>
      <c r="CP211" t="str">
        <v/>
      </c>
      <c r="CQ211" t="str">
        <v/>
      </c>
      <c r="CR211" t="str">
        <v/>
      </c>
      <c r="CS211" t="str">
        <v/>
      </c>
      <c r="CT211" t="str">
        <v/>
      </c>
      <c r="CU211" t="str">
        <v/>
      </c>
      <c r="CV211" t="str">
        <v/>
      </c>
      <c r="CW211" t="str">
        <v/>
      </c>
      <c r="CX211" t="str">
        <v/>
      </c>
      <c r="CY211" t="str">
        <v/>
      </c>
      <c r="CZ211" t="str">
        <v/>
      </c>
      <c r="DA211" t="str">
        <v/>
      </c>
      <c r="DB211" t="str">
        <v/>
      </c>
      <c r="DC211" t="str">
        <v/>
      </c>
      <c r="DD211" t="str">
        <v/>
      </c>
      <c r="DE211" t="str">
        <v/>
      </c>
      <c r="DF211" t="str">
        <v/>
      </c>
      <c r="DG211" t="str">
        <v/>
      </c>
      <c r="DH211" t="str">
        <v/>
      </c>
      <c r="DI211" t="str">
        <v/>
      </c>
      <c r="DJ211" t="str">
        <v/>
      </c>
      <c r="DK211" t="str">
        <v/>
      </c>
      <c r="DL211" t="str">
        <v/>
      </c>
      <c r="DM211" t="str">
        <v/>
      </c>
      <c r="DN211" t="str">
        <v/>
      </c>
      <c r="DO211" t="str">
        <v/>
      </c>
      <c r="DP211" t="str">
        <v/>
      </c>
      <c r="DQ211" t="str">
        <v/>
      </c>
      <c r="DR211" t="str">
        <v/>
      </c>
      <c r="DS211" t="str">
        <v/>
      </c>
      <c r="DT211" t="str">
        <v/>
      </c>
      <c r="DU211" t="str">
        <v>２０２１年度以降入学生用</v>
      </c>
      <c r="DV211" t="str">
        <v>社会福祉士指定科目</v>
      </c>
      <c r="DW211" t="str">
        <v>精神保健福祉士指定科目</v>
      </c>
      <c r="DX211" t="str">
        <v/>
      </c>
      <c r="DY211" t="str">
        <v/>
      </c>
      <c r="DZ211" t="str">
        <v/>
      </c>
      <c r="EA211">
        <v>0</v>
      </c>
      <c r="EB211">
        <v>0</v>
      </c>
      <c r="EC211">
        <v>0</v>
      </c>
    </row>
    <row r="212" spans="1:133" x14ac:dyDescent="0.4">
      <c r="A212" t="str">
        <v/>
      </c>
      <c r="B212" t="str">
        <v/>
      </c>
      <c r="C212" t="str">
        <v>○</v>
      </c>
      <c r="D212">
        <v>0</v>
      </c>
      <c r="E212">
        <v>0</v>
      </c>
      <c r="F212">
        <v>0</v>
      </c>
      <c r="G212" t="str">
        <v>1</v>
      </c>
      <c r="H212" t="str">
        <v>2025</v>
      </c>
      <c r="I212" t="str">
        <v>C</v>
      </c>
      <c r="J212" t="str">
        <v>U</v>
      </c>
      <c r="K212" t="str">
        <v>U24C228</v>
      </c>
      <c r="L212" t="str">
        <v>CU45190000</v>
      </c>
      <c r="M212" t="str">
        <v>007</v>
      </c>
      <c r="N212" t="str">
        <v>ソーシャルワーク演習Ⅱ</v>
      </c>
      <c r="O212" t="str">
        <v/>
      </c>
      <c r="P212" t="str">
        <v>02</v>
      </c>
      <c r="Q212" t="str">
        <v>前期 火４、火５</v>
      </c>
      <c r="R212" t="str">
        <v>4</v>
      </c>
      <c r="S212" t="str">
        <v>0</v>
      </c>
      <c r="T212" t="str">
        <v>C</v>
      </c>
      <c r="U212" t="str">
        <v>U</v>
      </c>
      <c r="V212" t="str">
        <v>CU45190000</v>
      </c>
      <c r="W212" t="str">
        <v>007</v>
      </c>
      <c r="X212" t="str">
        <v>C</v>
      </c>
      <c r="Y212" t="str">
        <v/>
      </c>
      <c r="Z212" t="str">
        <v/>
      </c>
      <c r="AA212" t="str">
        <v/>
      </c>
      <c r="AB212" t="str">
        <v/>
      </c>
      <c r="AC212" t="str">
        <v/>
      </c>
      <c r="AD212" t="str">
        <v/>
      </c>
      <c r="AE212" t="str">
        <v/>
      </c>
      <c r="AF212" t="str">
        <v/>
      </c>
      <c r="AG212" t="str">
        <v/>
      </c>
      <c r="AH212" t="str">
        <v>0</v>
      </c>
      <c r="AI212" t="str">
        <v/>
      </c>
      <c r="AJ212" t="str">
        <v/>
      </c>
      <c r="AK212" t="str">
        <v/>
      </c>
      <c r="AL212" t="str">
        <v/>
      </c>
      <c r="AM212" t="str">
        <v>0000</v>
      </c>
      <c r="AN212" t="str">
        <v>9999</v>
      </c>
      <c r="AO212" t="str">
        <v>4</v>
      </c>
      <c r="AP212" t="str">
        <v>0</v>
      </c>
      <c r="AQ212" t="str">
        <v/>
      </c>
      <c r="AR212" t="str">
        <v>0</v>
      </c>
      <c r="AS212" t="str">
        <v>0</v>
      </c>
      <c r="AT212" t="str">
        <v>0</v>
      </c>
      <c r="AU212" t="str">
        <v>0</v>
      </c>
      <c r="AV212" t="str">
        <v>1</v>
      </c>
      <c r="AW212" t="str">
        <v>0</v>
      </c>
      <c r="AX212" t="str">
        <v>1</v>
      </c>
      <c r="AY212" t="str">
        <v>0</v>
      </c>
      <c r="AZ212" t="str">
        <v>1</v>
      </c>
      <c r="BA212" t="str">
        <v>0</v>
      </c>
      <c r="BB212" t="str">
        <v>クラス指定科目・ポータルサイトのアンケート機能で事前に登録が必要</v>
      </c>
      <c r="BC212" t="str">
        <v>現代福祉・５　</v>
      </c>
      <c r="BD212" t="str">
        <v/>
      </c>
      <c r="BE212" t="str">
        <v/>
      </c>
      <c r="BF212" t="str">
        <v/>
      </c>
      <c r="BG212" t="str">
        <v>10000000</v>
      </c>
      <c r="BH212" t="str">
        <v>14253</v>
      </c>
      <c r="BI212" t="str">
        <v>中島　裕</v>
      </c>
      <c r="BJ212" t="str">
        <v>ナカジマ　ユタカ</v>
      </c>
      <c r="BK212" t="str">
        <v>02</v>
      </c>
      <c r="BL212" t="str">
        <v>2</v>
      </c>
      <c r="BM212" t="str">
        <v>5</v>
      </c>
      <c r="BN212" t="str">
        <v>1</v>
      </c>
      <c r="BO212" t="str">
        <v>15</v>
      </c>
      <c r="BP212" t="str">
        <v>0.00</v>
      </c>
      <c r="BQ212" t="str">
        <v>0.00</v>
      </c>
      <c r="BR212" t="str">
        <v>0.00</v>
      </c>
      <c r="BS212" t="str">
        <v>0</v>
      </c>
      <c r="BT212" t="str">
        <v>0</v>
      </c>
      <c r="BU212" t="str">
        <v>0</v>
      </c>
      <c r="BV212" t="str">
        <v>0</v>
      </c>
      <c r="BW212" t="str">
        <v>0</v>
      </c>
      <c r="BX212" t="str">
        <v>0</v>
      </c>
      <c r="BY212" t="str">
        <v>0</v>
      </c>
      <c r="BZ212" t="str">
        <v>0</v>
      </c>
      <c r="CA212" t="str">
        <v>0</v>
      </c>
      <c r="CB212" t="str">
        <v>0</v>
      </c>
      <c r="CC212" t="str">
        <v>0</v>
      </c>
      <c r="CD212" t="str">
        <v>0</v>
      </c>
      <c r="CE212" t="str">
        <v>1</v>
      </c>
      <c r="CF212" t="str">
        <v>C3SW200700</v>
      </c>
      <c r="CG212" t="str">
        <v>C3SW200100</v>
      </c>
      <c r="CH212" t="str">
        <v/>
      </c>
      <c r="CI212" t="str">
        <v>0</v>
      </c>
      <c r="CJ212" t="str">
        <v>0</v>
      </c>
      <c r="CK212" t="str">
        <v>3</v>
      </c>
      <c r="CL212" t="str">
        <v>4</v>
      </c>
      <c r="CM212" t="str">
        <v>C2300</v>
      </c>
      <c r="CN212" t="str">
        <v/>
      </c>
      <c r="CO212" t="str">
        <v/>
      </c>
      <c r="CP212" t="str">
        <v/>
      </c>
      <c r="CQ212" t="str">
        <v/>
      </c>
      <c r="CR212" t="str">
        <v/>
      </c>
      <c r="CS212" t="str">
        <v/>
      </c>
      <c r="CT212" t="str">
        <v/>
      </c>
      <c r="CU212" t="str">
        <v/>
      </c>
      <c r="CV212" t="str">
        <v/>
      </c>
      <c r="CW212" t="str">
        <v/>
      </c>
      <c r="CX212" t="str">
        <v/>
      </c>
      <c r="CY212" t="str">
        <v/>
      </c>
      <c r="CZ212" t="str">
        <v/>
      </c>
      <c r="DA212" t="str">
        <v/>
      </c>
      <c r="DB212" t="str">
        <v/>
      </c>
      <c r="DC212" t="str">
        <v/>
      </c>
      <c r="DD212" t="str">
        <v/>
      </c>
      <c r="DE212" t="str">
        <v/>
      </c>
      <c r="DF212" t="str">
        <v/>
      </c>
      <c r="DG212" t="str">
        <v/>
      </c>
      <c r="DH212" t="str">
        <v/>
      </c>
      <c r="DI212" t="str">
        <v/>
      </c>
      <c r="DJ212" t="str">
        <v/>
      </c>
      <c r="DK212" t="str">
        <v/>
      </c>
      <c r="DL212" t="str">
        <v/>
      </c>
      <c r="DM212" t="str">
        <v/>
      </c>
      <c r="DN212" t="str">
        <v/>
      </c>
      <c r="DO212" t="str">
        <v/>
      </c>
      <c r="DP212" t="str">
        <v/>
      </c>
      <c r="DQ212" t="str">
        <v/>
      </c>
      <c r="DR212" t="str">
        <v/>
      </c>
      <c r="DS212" t="str">
        <v/>
      </c>
      <c r="DT212" t="str">
        <v/>
      </c>
      <c r="DU212" t="str">
        <v/>
      </c>
      <c r="DV212" t="str">
        <v>社会福祉士指定科目</v>
      </c>
      <c r="DW212" t="str">
        <v/>
      </c>
      <c r="DX212" t="str">
        <v/>
      </c>
      <c r="DY212" t="str">
        <v/>
      </c>
      <c r="DZ212" t="str">
        <v/>
      </c>
      <c r="EA212">
        <v>0</v>
      </c>
      <c r="EB212">
        <v>0</v>
      </c>
      <c r="EC212">
        <v>0</v>
      </c>
    </row>
    <row r="213" spans="1:133" x14ac:dyDescent="0.4">
      <c r="A213" t="str">
        <v>○</v>
      </c>
      <c r="B213" t="str">
        <v/>
      </c>
      <c r="C213" t="str">
        <v/>
      </c>
      <c r="D213">
        <v>0</v>
      </c>
      <c r="E213">
        <v>0</v>
      </c>
      <c r="F213">
        <v>0</v>
      </c>
      <c r="G213" t="str">
        <v>1</v>
      </c>
      <c r="H213" t="str">
        <v>2025</v>
      </c>
      <c r="I213" t="str">
        <v>C</v>
      </c>
      <c r="J213" t="str">
        <v>U</v>
      </c>
      <c r="K213" t="str">
        <v>U25C301</v>
      </c>
      <c r="L213" t="str">
        <v>CU11600010</v>
      </c>
      <c r="M213" t="str">
        <v>001</v>
      </c>
      <c r="N213" t="str">
        <v>ライティング実習ⅠA</v>
      </c>
      <c r="O213" t="str">
        <v/>
      </c>
      <c r="P213" t="str">
        <v>03</v>
      </c>
      <c r="Q213" t="str">
        <v>後期 火５</v>
      </c>
      <c r="R213" t="str">
        <v>1</v>
      </c>
      <c r="S213" t="str">
        <v>0</v>
      </c>
      <c r="T213" t="str">
        <v>C</v>
      </c>
      <c r="U213" t="str">
        <v>U</v>
      </c>
      <c r="V213" t="str">
        <v>CU11600010</v>
      </c>
      <c r="W213" t="str">
        <v>001</v>
      </c>
      <c r="X213" t="str">
        <v>C</v>
      </c>
      <c r="Y213" t="str">
        <v/>
      </c>
      <c r="Z213" t="str">
        <v/>
      </c>
      <c r="AA213" t="str">
        <v/>
      </c>
      <c r="AB213" t="str">
        <v/>
      </c>
      <c r="AC213" t="str">
        <v/>
      </c>
      <c r="AD213" t="str">
        <v/>
      </c>
      <c r="AE213" t="str">
        <v/>
      </c>
      <c r="AF213" t="str">
        <v/>
      </c>
      <c r="AG213" t="str">
        <v/>
      </c>
      <c r="AH213" t="str">
        <v>0</v>
      </c>
      <c r="AI213" t="str">
        <v/>
      </c>
      <c r="AJ213" t="str">
        <v/>
      </c>
      <c r="AK213" t="str">
        <v/>
      </c>
      <c r="AL213" t="str">
        <v/>
      </c>
      <c r="AM213" t="str">
        <v>2016</v>
      </c>
      <c r="AN213" t="str">
        <v>9999</v>
      </c>
      <c r="AO213" t="str">
        <v>4</v>
      </c>
      <c r="AP213" t="str">
        <v>0</v>
      </c>
      <c r="AQ213" t="str">
        <v/>
      </c>
      <c r="AR213" t="str">
        <v>0</v>
      </c>
      <c r="AS213" t="str">
        <v>0</v>
      </c>
      <c r="AT213" t="str">
        <v>0</v>
      </c>
      <c r="AU213" t="str">
        <v>0</v>
      </c>
      <c r="AV213" t="str">
        <v>0</v>
      </c>
      <c r="AW213" t="str">
        <v>1</v>
      </c>
      <c r="AX213" t="str">
        <v>1</v>
      </c>
      <c r="AY213" t="str">
        <v>0</v>
      </c>
      <c r="AZ213" t="str">
        <v>1</v>
      </c>
      <c r="BA213" t="str">
        <v>0</v>
      </c>
      <c r="BB213" t="str">
        <v>クラス指定科目</v>
      </c>
      <c r="BC213" t="str">
        <v>社会・５　</v>
      </c>
      <c r="BD213" t="str">
        <v/>
      </c>
      <c r="BE213" t="str">
        <v/>
      </c>
      <c r="BF213" t="str">
        <v/>
      </c>
      <c r="BG213" t="str">
        <v>10000000</v>
      </c>
      <c r="BH213" t="str">
        <v>93189</v>
      </c>
      <c r="BI213" t="str">
        <v>杉山　善明</v>
      </c>
      <c r="BJ213" t="str">
        <v>スギヤマ　ヨシアキ</v>
      </c>
      <c r="BK213" t="str">
        <v>03</v>
      </c>
      <c r="BL213" t="str">
        <v>2</v>
      </c>
      <c r="BM213" t="str">
        <v>5</v>
      </c>
      <c r="BN213" t="str">
        <v>1</v>
      </c>
      <c r="BO213" t="str">
        <v>15</v>
      </c>
      <c r="BP213" t="str">
        <v>0.00</v>
      </c>
      <c r="BQ213" t="str">
        <v>0.00</v>
      </c>
      <c r="BR213" t="str">
        <v>0.00</v>
      </c>
      <c r="BS213" t="str">
        <v>0</v>
      </c>
      <c r="BT213" t="str">
        <v>0</v>
      </c>
      <c r="BU213" t="str">
        <v>0</v>
      </c>
      <c r="BV213" t="str">
        <v>0</v>
      </c>
      <c r="BW213" t="str">
        <v>0</v>
      </c>
      <c r="BX213" t="str">
        <v>0</v>
      </c>
      <c r="BY213" t="str">
        <v>0</v>
      </c>
      <c r="BZ213" t="str">
        <v>0</v>
      </c>
      <c r="CA213" t="str">
        <v>0</v>
      </c>
      <c r="CB213" t="str">
        <v>0</v>
      </c>
      <c r="CC213" t="str">
        <v>0</v>
      </c>
      <c r="CD213" t="str">
        <v>0</v>
      </c>
      <c r="CE213" t="str">
        <v>1</v>
      </c>
      <c r="CF213" t="str">
        <v>C1WR1A0210</v>
      </c>
      <c r="CG213" t="str">
        <v>C1WR1A0210</v>
      </c>
      <c r="CH213" t="str">
        <v/>
      </c>
      <c r="CI213" t="str">
        <v>0</v>
      </c>
      <c r="CJ213" t="str">
        <v>0</v>
      </c>
      <c r="CK213" t="str">
        <v>1</v>
      </c>
      <c r="CL213" t="str">
        <v>4</v>
      </c>
      <c r="CM213" t="str">
        <v>C2100</v>
      </c>
      <c r="CN213" t="str">
        <v/>
      </c>
      <c r="CO213" t="str">
        <v/>
      </c>
      <c r="CP213" t="str">
        <v/>
      </c>
      <c r="CQ213" t="str">
        <v/>
      </c>
      <c r="CR213" t="str">
        <v/>
      </c>
      <c r="CS213" t="str">
        <v/>
      </c>
      <c r="CT213" t="str">
        <v/>
      </c>
      <c r="CU213" t="str">
        <v/>
      </c>
      <c r="CV213" t="str">
        <v/>
      </c>
      <c r="CW213" t="str">
        <v/>
      </c>
      <c r="CX213" t="str">
        <v/>
      </c>
      <c r="CY213" t="str">
        <v/>
      </c>
      <c r="CZ213" t="str">
        <v/>
      </c>
      <c r="DA213" t="str">
        <v/>
      </c>
      <c r="DB213" t="str">
        <v/>
      </c>
      <c r="DC213" t="str">
        <v/>
      </c>
      <c r="DD213" t="str">
        <v/>
      </c>
      <c r="DE213" t="str">
        <v/>
      </c>
      <c r="DF213" t="str">
        <v/>
      </c>
      <c r="DG213" t="str">
        <v/>
      </c>
      <c r="DH213" t="str">
        <v/>
      </c>
      <c r="DI213" t="str">
        <v/>
      </c>
      <c r="DJ213" t="str">
        <v/>
      </c>
      <c r="DK213" t="str">
        <v/>
      </c>
      <c r="DL213" t="str">
        <v/>
      </c>
      <c r="DM213" t="str">
        <v/>
      </c>
      <c r="DN213" t="str">
        <v/>
      </c>
      <c r="DO213" t="str">
        <v/>
      </c>
      <c r="DP213" t="str">
        <v/>
      </c>
      <c r="DQ213" t="str">
        <v/>
      </c>
      <c r="DR213" t="str">
        <v/>
      </c>
      <c r="DS213" t="str">
        <v/>
      </c>
      <c r="DT213" t="str">
        <v/>
      </c>
      <c r="DU213" t="str">
        <v/>
      </c>
      <c r="DV213" t="str">
        <v/>
      </c>
      <c r="DW213" t="str">
        <v/>
      </c>
      <c r="DX213" t="str">
        <v/>
      </c>
      <c r="DY213" t="str">
        <v/>
      </c>
      <c r="DZ213" t="str">
        <v/>
      </c>
      <c r="EA213">
        <v>0</v>
      </c>
      <c r="EB213">
        <v>0</v>
      </c>
      <c r="EC213">
        <v>0</v>
      </c>
    </row>
    <row r="214" spans="1:133" x14ac:dyDescent="0.4">
      <c r="A214" t="str">
        <v/>
      </c>
      <c r="B214" t="str">
        <v/>
      </c>
      <c r="C214" t="str">
        <v>○</v>
      </c>
      <c r="D214">
        <v>0</v>
      </c>
      <c r="E214">
        <v>0</v>
      </c>
      <c r="F214">
        <v>0</v>
      </c>
      <c r="G214" t="str">
        <v>1</v>
      </c>
      <c r="H214" t="str">
        <v>2025</v>
      </c>
      <c r="I214" t="str">
        <v>C</v>
      </c>
      <c r="J214" t="str">
        <v>U</v>
      </c>
      <c r="K214" t="str">
        <v>U25C303</v>
      </c>
      <c r="L214" t="str">
        <v>CU12411000</v>
      </c>
      <c r="M214" t="str">
        <v>002</v>
      </c>
      <c r="N214" t="str">
        <v>情報処理実習ⅠＡ</v>
      </c>
      <c r="O214" t="str">
        <v>（再）</v>
      </c>
      <c r="P214" t="str">
        <v>03</v>
      </c>
      <c r="Q214" t="str">
        <v>後期 火５</v>
      </c>
      <c r="R214" t="str">
        <v>1</v>
      </c>
      <c r="S214" t="str">
        <v>0</v>
      </c>
      <c r="T214" t="str">
        <v>C</v>
      </c>
      <c r="U214" t="str">
        <v>U</v>
      </c>
      <c r="V214" t="str">
        <v>CU12411000</v>
      </c>
      <c r="W214" t="str">
        <v>002</v>
      </c>
      <c r="X214" t="str">
        <v>C</v>
      </c>
      <c r="Y214" t="str">
        <v/>
      </c>
      <c r="Z214" t="str">
        <v/>
      </c>
      <c r="AA214" t="str">
        <v/>
      </c>
      <c r="AB214" t="str">
        <v/>
      </c>
      <c r="AC214" t="str">
        <v/>
      </c>
      <c r="AD214" t="str">
        <v/>
      </c>
      <c r="AE214" t="str">
        <v/>
      </c>
      <c r="AF214" t="str">
        <v/>
      </c>
      <c r="AG214" t="str">
        <v/>
      </c>
      <c r="AH214" t="str">
        <v>0</v>
      </c>
      <c r="AI214" t="str">
        <v/>
      </c>
      <c r="AJ214" t="str">
        <v/>
      </c>
      <c r="AK214" t="str">
        <v/>
      </c>
      <c r="AL214" t="str">
        <v/>
      </c>
      <c r="AM214" t="str">
        <v>0000</v>
      </c>
      <c r="AN214" t="str">
        <v>9999</v>
      </c>
      <c r="AO214" t="str">
        <v>4</v>
      </c>
      <c r="AP214" t="str">
        <v>0</v>
      </c>
      <c r="AQ214" t="str">
        <v/>
      </c>
      <c r="AR214" t="str">
        <v>0</v>
      </c>
      <c r="AS214" t="str">
        <v>0</v>
      </c>
      <c r="AT214" t="str">
        <v>0</v>
      </c>
      <c r="AU214" t="str">
        <v>0</v>
      </c>
      <c r="AV214" t="str">
        <v>0</v>
      </c>
      <c r="AW214" t="str">
        <v>1</v>
      </c>
      <c r="AX214" t="str">
        <v>1</v>
      </c>
      <c r="AY214" t="str">
        <v>0</v>
      </c>
      <c r="AZ214" t="str">
        <v>1</v>
      </c>
      <c r="BA214" t="str">
        <v>0</v>
      </c>
      <c r="BB214" t="str">
        <v>クラス指定科目（再履修）</v>
      </c>
      <c r="BC214" t="str">
        <v>現代福祉・５</v>
      </c>
      <c r="BD214" t="str">
        <v/>
      </c>
      <c r="BE214" t="str">
        <v/>
      </c>
      <c r="BF214" t="str">
        <v/>
      </c>
      <c r="BG214" t="str">
        <v>10000000</v>
      </c>
      <c r="BH214" t="str">
        <v>89079</v>
      </c>
      <c r="BI214" t="str">
        <v>須羽　新二</v>
      </c>
      <c r="BJ214" t="str">
        <v>スワ　シンジ</v>
      </c>
      <c r="BK214" t="str">
        <v>03</v>
      </c>
      <c r="BL214" t="str">
        <v>2</v>
      </c>
      <c r="BM214" t="str">
        <v>5</v>
      </c>
      <c r="BN214" t="str">
        <v>1</v>
      </c>
      <c r="BO214" t="str">
        <v>15</v>
      </c>
      <c r="BP214" t="str">
        <v>0.00</v>
      </c>
      <c r="BQ214" t="str">
        <v>0.00</v>
      </c>
      <c r="BR214" t="str">
        <v>0.00</v>
      </c>
      <c r="BS214" t="str">
        <v>0</v>
      </c>
      <c r="BT214" t="str">
        <v>0</v>
      </c>
      <c r="BU214" t="str">
        <v>0</v>
      </c>
      <c r="BV214" t="str">
        <v>0</v>
      </c>
      <c r="BW214" t="str">
        <v>0</v>
      </c>
      <c r="BX214" t="str">
        <v>0</v>
      </c>
      <c r="BY214" t="str">
        <v>0</v>
      </c>
      <c r="BZ214" t="str">
        <v>0</v>
      </c>
      <c r="CA214" t="str">
        <v>0</v>
      </c>
      <c r="CB214" t="str">
        <v>0</v>
      </c>
      <c r="CC214" t="str">
        <v>0</v>
      </c>
      <c r="CD214" t="str">
        <v>0</v>
      </c>
      <c r="CE214" t="str">
        <v>1</v>
      </c>
      <c r="CF214" t="str">
        <v>C31A000900</v>
      </c>
      <c r="CG214" t="str">
        <v>C1WR1A0210</v>
      </c>
      <c r="CH214" t="str">
        <v/>
      </c>
      <c r="CI214" t="str">
        <v>0</v>
      </c>
      <c r="CJ214" t="str">
        <v>0</v>
      </c>
      <c r="CK214" t="str">
        <v>1</v>
      </c>
      <c r="CL214" t="str">
        <v>4</v>
      </c>
      <c r="CM214" t="str">
        <v>C2300</v>
      </c>
      <c r="CN214" t="str">
        <v/>
      </c>
      <c r="CO214" t="str">
        <v/>
      </c>
      <c r="CP214" t="str">
        <v/>
      </c>
      <c r="CQ214" t="str">
        <v/>
      </c>
      <c r="CR214" t="str">
        <v/>
      </c>
      <c r="CS214" t="str">
        <v/>
      </c>
      <c r="CT214" t="str">
        <v/>
      </c>
      <c r="CU214" t="str">
        <v/>
      </c>
      <c r="CV214" t="str">
        <v/>
      </c>
      <c r="CW214" t="str">
        <v/>
      </c>
      <c r="CX214" t="str">
        <v/>
      </c>
      <c r="CY214" t="str">
        <v/>
      </c>
      <c r="CZ214" t="str">
        <v/>
      </c>
      <c r="DA214" t="str">
        <v/>
      </c>
      <c r="DB214" t="str">
        <v/>
      </c>
      <c r="DC214" t="str">
        <v/>
      </c>
      <c r="DD214" t="str">
        <v/>
      </c>
      <c r="DE214" t="str">
        <v/>
      </c>
      <c r="DF214" t="str">
        <v/>
      </c>
      <c r="DG214" t="str">
        <v/>
      </c>
      <c r="DH214" t="str">
        <v/>
      </c>
      <c r="DI214" t="str">
        <v/>
      </c>
      <c r="DJ214" t="str">
        <v/>
      </c>
      <c r="DK214" t="str">
        <v/>
      </c>
      <c r="DL214" t="str">
        <v/>
      </c>
      <c r="DM214" t="str">
        <v/>
      </c>
      <c r="DN214" t="str">
        <v/>
      </c>
      <c r="DO214" t="str">
        <v/>
      </c>
      <c r="DP214" t="str">
        <v/>
      </c>
      <c r="DQ214" t="str">
        <v/>
      </c>
      <c r="DR214" t="str">
        <v/>
      </c>
      <c r="DS214" t="str">
        <v/>
      </c>
      <c r="DT214" t="str">
        <v/>
      </c>
      <c r="DU214" t="str">
        <v/>
      </c>
      <c r="DV214" t="str">
        <v/>
      </c>
      <c r="DW214" t="str">
        <v/>
      </c>
      <c r="DX214" t="str">
        <v/>
      </c>
      <c r="DY214" t="str">
        <v/>
      </c>
      <c r="DZ214" t="str">
        <v/>
      </c>
      <c r="EA214">
        <v>0</v>
      </c>
      <c r="EB214">
        <v>0</v>
      </c>
      <c r="EC214">
        <v>0</v>
      </c>
    </row>
    <row r="215" spans="1:133" x14ac:dyDescent="0.4">
      <c r="A215">
        <v>0</v>
      </c>
      <c r="B215">
        <v>0</v>
      </c>
      <c r="C215">
        <v>0</v>
      </c>
      <c r="D215" t="str">
        <v>〇</v>
      </c>
      <c r="E215">
        <v>0</v>
      </c>
      <c r="F215">
        <v>0</v>
      </c>
      <c r="G215" t="str">
        <v>1</v>
      </c>
      <c r="H215" t="str">
        <v>2025</v>
      </c>
      <c r="I215" t="str">
        <v>C</v>
      </c>
      <c r="J215" t="str">
        <v>U</v>
      </c>
      <c r="K215" t="str">
        <v>U25C317</v>
      </c>
      <c r="L215" t="str">
        <v>CU25312001</v>
      </c>
      <c r="M215" t="str">
        <v>001</v>
      </c>
      <c r="N215" t="str">
        <v>リスクコミュニケーション論</v>
      </c>
      <c r="O215" t="str">
        <v/>
      </c>
      <c r="P215" t="str">
        <v>03</v>
      </c>
      <c r="Q215" t="str">
        <v>後期 火５</v>
      </c>
      <c r="R215" t="str">
        <v>2</v>
      </c>
      <c r="S215" t="str">
        <v>0</v>
      </c>
      <c r="T215" t="str">
        <v>C</v>
      </c>
      <c r="U215" t="str">
        <v>U</v>
      </c>
      <c r="V215" t="str">
        <v>CU25312001</v>
      </c>
      <c r="W215" t="str">
        <v>001</v>
      </c>
      <c r="X215" t="str">
        <v>C</v>
      </c>
      <c r="Y215" t="str">
        <v/>
      </c>
      <c r="Z215" t="str">
        <v/>
      </c>
      <c r="AA215" t="str">
        <v/>
      </c>
      <c r="AB215" t="str">
        <v/>
      </c>
      <c r="AC215" t="str">
        <v/>
      </c>
      <c r="AD215" t="str">
        <v/>
      </c>
      <c r="AE215" t="str">
        <v/>
      </c>
      <c r="AF215" t="str">
        <v/>
      </c>
      <c r="AG215" t="str">
        <v/>
      </c>
      <c r="AH215" t="str">
        <v>1</v>
      </c>
      <c r="AI215" t="str">
        <v/>
      </c>
      <c r="AJ215" t="str">
        <v/>
      </c>
      <c r="AK215" t="str">
        <v/>
      </c>
      <c r="AL215" t="str">
        <v/>
      </c>
      <c r="AM215" t="str">
        <v>2025</v>
      </c>
      <c r="AN215" t="str">
        <v>9999</v>
      </c>
      <c r="AO215" t="str">
        <v>2</v>
      </c>
      <c r="AP215" t="str">
        <v>0</v>
      </c>
      <c r="AQ215" t="str">
        <v>C900</v>
      </c>
      <c r="AR215" t="str">
        <v>0</v>
      </c>
      <c r="AS215" t="str">
        <v>9999</v>
      </c>
      <c r="AT215" t="str">
        <v>9999</v>
      </c>
      <c r="AU215" t="str">
        <v>1</v>
      </c>
      <c r="AV215" t="str">
        <v>0</v>
      </c>
      <c r="AW215" t="str">
        <v>0</v>
      </c>
      <c r="AX215" t="str">
        <v>1</v>
      </c>
      <c r="AY215" t="str">
        <v>0</v>
      </c>
      <c r="AZ215" t="str">
        <v>1</v>
      </c>
      <c r="BA215" t="str">
        <v>1</v>
      </c>
      <c r="BB215" t="str">
        <v/>
      </c>
      <c r="BC215" t="str">
        <v/>
      </c>
      <c r="BD215" t="str">
        <v/>
      </c>
      <c r="BE215" t="str">
        <v/>
      </c>
      <c r="BF215" t="str">
        <v/>
      </c>
      <c r="BG215" t="str">
        <v>10000000</v>
      </c>
      <c r="BH215" t="str">
        <v>13262</v>
      </c>
      <c r="BI215" t="str">
        <v>岸本　文利</v>
      </c>
      <c r="BJ215" t="str">
        <v>キシモト　フミトシ</v>
      </c>
      <c r="BK215" t="str">
        <v>03</v>
      </c>
      <c r="BL215" t="str">
        <v>2</v>
      </c>
      <c r="BM215" t="str">
        <v>5</v>
      </c>
      <c r="BN215" t="str">
        <v>1</v>
      </c>
      <c r="BO215" t="str">
        <v>15</v>
      </c>
      <c r="BP215" t="str">
        <v>0.00</v>
      </c>
      <c r="BQ215" t="str">
        <v>0.00</v>
      </c>
      <c r="BR215" t="str">
        <v>0.00</v>
      </c>
      <c r="BS215" t="str">
        <v>0</v>
      </c>
      <c r="BT215" t="str">
        <v>0</v>
      </c>
      <c r="BU215" t="str">
        <v>0</v>
      </c>
      <c r="BV215" t="str">
        <v>0</v>
      </c>
      <c r="BW215" t="str">
        <v>0</v>
      </c>
      <c r="BX215" t="str">
        <v>0</v>
      </c>
      <c r="BY215" t="str">
        <v>0</v>
      </c>
      <c r="BZ215" t="str">
        <v>0</v>
      </c>
      <c r="CA215" t="str">
        <v>0</v>
      </c>
      <c r="CB215" t="str">
        <v>0</v>
      </c>
      <c r="CC215" t="str">
        <v>0</v>
      </c>
      <c r="CD215" t="str">
        <v>0</v>
      </c>
      <c r="CE215" t="str">
        <v>1</v>
      </c>
      <c r="CF215" t="str">
        <v>C531200101</v>
      </c>
      <c r="CG215" t="str">
        <v>C531200101</v>
      </c>
      <c r="CH215" t="str">
        <v/>
      </c>
      <c r="CI215" t="str">
        <v>0</v>
      </c>
      <c r="CJ215" t="str">
        <v>0</v>
      </c>
      <c r="CK215" t="str">
        <v>1</v>
      </c>
      <c r="CL215" t="str">
        <v>4</v>
      </c>
      <c r="CM215" t="str">
        <v>C8000</v>
      </c>
      <c r="CN215" t="str">
        <v/>
      </c>
      <c r="CO215" t="str">
        <v/>
      </c>
      <c r="CP215" t="str">
        <v/>
      </c>
      <c r="CQ215" t="str">
        <v/>
      </c>
      <c r="CR215" t="str">
        <v/>
      </c>
      <c r="CS215" t="str">
        <v/>
      </c>
      <c r="CT215" t="str">
        <v/>
      </c>
      <c r="CU215" t="str">
        <v/>
      </c>
      <c r="CV215" t="str">
        <v/>
      </c>
      <c r="CW215" t="str">
        <v/>
      </c>
      <c r="CX215" t="str">
        <v/>
      </c>
      <c r="CY215" t="str">
        <v/>
      </c>
      <c r="CZ215" t="str">
        <v/>
      </c>
      <c r="DA215" t="str">
        <v/>
      </c>
      <c r="DB215" t="str">
        <v/>
      </c>
      <c r="DC215" t="str">
        <v/>
      </c>
      <c r="DD215" t="str">
        <v/>
      </c>
      <c r="DE215" t="str">
        <v/>
      </c>
      <c r="DF215" t="str">
        <v/>
      </c>
      <c r="DG215" t="str">
        <v/>
      </c>
      <c r="DH215" t="str">
        <v/>
      </c>
      <c r="DI215" t="str">
        <v/>
      </c>
      <c r="DJ215" t="str">
        <v/>
      </c>
      <c r="DK215" t="str">
        <v/>
      </c>
      <c r="DL215" t="str">
        <v/>
      </c>
      <c r="DM215" t="str">
        <v/>
      </c>
      <c r="DN215" t="str">
        <v/>
      </c>
      <c r="DO215" t="str">
        <v/>
      </c>
      <c r="DP215" t="str">
        <v/>
      </c>
      <c r="DQ215" t="str">
        <v/>
      </c>
      <c r="DR215" t="str">
        <v/>
      </c>
      <c r="DS215" t="str">
        <v/>
      </c>
      <c r="DT215" t="str">
        <v/>
      </c>
      <c r="DU215" t="str">
        <v/>
      </c>
      <c r="DV215" t="str">
        <v/>
      </c>
      <c r="DW215" t="str">
        <v/>
      </c>
      <c r="DX215" t="str">
        <v/>
      </c>
      <c r="DY215" t="str">
        <v/>
      </c>
      <c r="DZ215" t="str">
        <v/>
      </c>
      <c r="EA215">
        <v>0</v>
      </c>
      <c r="EB215">
        <v>0</v>
      </c>
      <c r="EC215">
        <v>0</v>
      </c>
    </row>
    <row r="216" spans="1:133" x14ac:dyDescent="0.4">
      <c r="A216" t="str">
        <v/>
      </c>
      <c r="B216" t="str">
        <v/>
      </c>
      <c r="C216" t="str">
        <v>○</v>
      </c>
      <c r="D216">
        <v>0</v>
      </c>
      <c r="E216">
        <v>0</v>
      </c>
      <c r="F216">
        <v>0</v>
      </c>
      <c r="G216" t="str">
        <v>0</v>
      </c>
      <c r="H216" t="str">
        <v>2025</v>
      </c>
      <c r="I216" t="str">
        <v>C</v>
      </c>
      <c r="J216" t="str">
        <v>U</v>
      </c>
      <c r="K216" t="str">
        <v>U25C310</v>
      </c>
      <c r="L216" t="str">
        <v>CU43700000</v>
      </c>
      <c r="M216" t="str">
        <v>001</v>
      </c>
      <c r="N216" t="str">
        <v>社会福祉調査論</v>
      </c>
      <c r="O216" t="str">
        <v/>
      </c>
      <c r="P216" t="str">
        <v>03</v>
      </c>
      <c r="Q216" t="str">
        <v>後期 火５</v>
      </c>
      <c r="R216" t="str">
        <v>2</v>
      </c>
      <c r="S216" t="str">
        <v>0</v>
      </c>
      <c r="T216" t="str">
        <v>C</v>
      </c>
      <c r="U216" t="str">
        <v>U</v>
      </c>
      <c r="V216" t="str">
        <v>CU43701000</v>
      </c>
      <c r="W216" t="str">
        <v>001</v>
      </c>
      <c r="X216" t="str">
        <v>C</v>
      </c>
      <c r="Y216" t="str">
        <v/>
      </c>
      <c r="Z216" t="str">
        <v/>
      </c>
      <c r="AA216" t="str">
        <v/>
      </c>
      <c r="AB216" t="str">
        <v/>
      </c>
      <c r="AC216" t="str">
        <v/>
      </c>
      <c r="AD216" t="str">
        <v/>
      </c>
      <c r="AE216" t="str">
        <v/>
      </c>
      <c r="AF216" t="str">
        <v/>
      </c>
      <c r="AG216" t="str">
        <v/>
      </c>
      <c r="AH216" t="str">
        <v>1</v>
      </c>
      <c r="AI216" t="str">
        <v/>
      </c>
      <c r="AJ216" t="str">
        <v/>
      </c>
      <c r="AK216" t="str">
        <v/>
      </c>
      <c r="AL216" t="str">
        <v/>
      </c>
      <c r="AM216" t="str">
        <v>0000</v>
      </c>
      <c r="AN216" t="str">
        <v>2020</v>
      </c>
      <c r="AO216" t="str">
        <v>2</v>
      </c>
      <c r="AP216" t="str">
        <v>0</v>
      </c>
      <c r="AQ216" t="str">
        <v>C900</v>
      </c>
      <c r="AR216" t="str">
        <v>2</v>
      </c>
      <c r="AS216" t="str">
        <v>9999</v>
      </c>
      <c r="AT216" t="str">
        <v>9999</v>
      </c>
      <c r="AU216" t="str">
        <v>0</v>
      </c>
      <c r="AV216" t="str">
        <v>0</v>
      </c>
      <c r="AW216" t="str">
        <v>1</v>
      </c>
      <c r="AX216" t="str">
        <v>1</v>
      </c>
      <c r="AY216" t="str">
        <v>0</v>
      </c>
      <c r="AZ216" t="str">
        <v>1</v>
      </c>
      <c r="BA216" t="str">
        <v>1</v>
      </c>
      <c r="BB216" t="str">
        <v/>
      </c>
      <c r="BC216" t="str">
        <v>現代福祉・６ｂ　</v>
      </c>
      <c r="BD216" t="str">
        <v/>
      </c>
      <c r="BE216" t="str">
        <v/>
      </c>
      <c r="BF216" t="str">
        <v/>
      </c>
      <c r="BG216" t="str">
        <v>10000000</v>
      </c>
      <c r="BH216" t="str">
        <v>99233</v>
      </c>
      <c r="BI216" t="str">
        <v>玉本　拓郎</v>
      </c>
      <c r="BJ216" t="str">
        <v>タマモト　タクロウ</v>
      </c>
      <c r="BK216" t="str">
        <v>03</v>
      </c>
      <c r="BL216" t="str">
        <v>2</v>
      </c>
      <c r="BM216" t="str">
        <v>5</v>
      </c>
      <c r="BN216" t="str">
        <v>1</v>
      </c>
      <c r="BO216" t="str">
        <v>15</v>
      </c>
      <c r="BP216" t="str">
        <v>0.00</v>
      </c>
      <c r="BQ216" t="str">
        <v>0.00</v>
      </c>
      <c r="BR216" t="str">
        <v>0.00</v>
      </c>
      <c r="BS216" t="str">
        <v>0</v>
      </c>
      <c r="BT216" t="str">
        <v>0</v>
      </c>
      <c r="BU216" t="str">
        <v>0</v>
      </c>
      <c r="BV216" t="str">
        <v>0</v>
      </c>
      <c r="BW216" t="str">
        <v>0</v>
      </c>
      <c r="BX216" t="str">
        <v>0</v>
      </c>
      <c r="BY216" t="str">
        <v>0</v>
      </c>
      <c r="BZ216" t="str">
        <v>0</v>
      </c>
      <c r="CA216" t="str">
        <v>0</v>
      </c>
      <c r="CB216" t="str">
        <v>0</v>
      </c>
      <c r="CC216" t="str">
        <v>0</v>
      </c>
      <c r="CD216" t="str">
        <v>0</v>
      </c>
      <c r="CE216" t="str">
        <v>1</v>
      </c>
      <c r="CF216" t="str">
        <v>C300003100</v>
      </c>
      <c r="CG216" t="str">
        <v>C300003100</v>
      </c>
      <c r="CH216" t="str">
        <v/>
      </c>
      <c r="CI216" t="str">
        <v>0</v>
      </c>
      <c r="CJ216" t="str">
        <v>0</v>
      </c>
      <c r="CK216" t="str">
        <v>2</v>
      </c>
      <c r="CL216" t="str">
        <v>4</v>
      </c>
      <c r="CM216" t="str">
        <v>C2300</v>
      </c>
      <c r="CN216" t="str">
        <v/>
      </c>
      <c r="CO216" t="str">
        <v/>
      </c>
      <c r="CP216" t="str">
        <v/>
      </c>
      <c r="CQ216" t="str">
        <v/>
      </c>
      <c r="CR216" t="str">
        <v/>
      </c>
      <c r="CS216" t="str">
        <v/>
      </c>
      <c r="CT216" t="str">
        <v/>
      </c>
      <c r="CU216" t="str">
        <v/>
      </c>
      <c r="CV216" t="str">
        <v/>
      </c>
      <c r="CW216" t="str">
        <v/>
      </c>
      <c r="CX216" t="str">
        <v/>
      </c>
      <c r="CY216" t="str">
        <v/>
      </c>
      <c r="CZ216" t="str">
        <v/>
      </c>
      <c r="DA216" t="str">
        <v/>
      </c>
      <c r="DB216" t="str">
        <v/>
      </c>
      <c r="DC216" t="str">
        <v/>
      </c>
      <c r="DD216" t="str">
        <v/>
      </c>
      <c r="DE216" t="str">
        <v/>
      </c>
      <c r="DF216" t="str">
        <v/>
      </c>
      <c r="DG216" t="str">
        <v/>
      </c>
      <c r="DH216" t="str">
        <v/>
      </c>
      <c r="DI216" t="str">
        <v/>
      </c>
      <c r="DJ216" t="str">
        <v/>
      </c>
      <c r="DK216" t="str">
        <v/>
      </c>
      <c r="DL216" t="str">
        <v/>
      </c>
      <c r="DM216" t="str">
        <v/>
      </c>
      <c r="DN216" t="str">
        <v/>
      </c>
      <c r="DO216" t="str">
        <v/>
      </c>
      <c r="DP216" t="str">
        <v/>
      </c>
      <c r="DQ216" t="str">
        <v/>
      </c>
      <c r="DR216" t="str">
        <v/>
      </c>
      <c r="DS216" t="str">
        <v/>
      </c>
      <c r="DT216" t="str">
        <v/>
      </c>
      <c r="DU216" t="str">
        <v>２０２０年度以前入学生用</v>
      </c>
      <c r="DV216" t="str">
        <v/>
      </c>
      <c r="DW216" t="str">
        <v/>
      </c>
      <c r="DX216" t="str">
        <v/>
      </c>
      <c r="DY216" t="str">
        <v/>
      </c>
      <c r="DZ216" t="str">
        <v/>
      </c>
      <c r="EA216">
        <v>0</v>
      </c>
      <c r="EB216">
        <v>0</v>
      </c>
      <c r="EC216">
        <v>0</v>
      </c>
    </row>
    <row r="217" spans="1:133" x14ac:dyDescent="0.4">
      <c r="A217" t="str">
        <v/>
      </c>
      <c r="B217" t="str">
        <v/>
      </c>
      <c r="C217" t="str">
        <v>○</v>
      </c>
      <c r="D217">
        <v>0</v>
      </c>
      <c r="E217">
        <v>0</v>
      </c>
      <c r="F217">
        <v>0</v>
      </c>
      <c r="G217" t="str">
        <v>1</v>
      </c>
      <c r="H217" t="str">
        <v>2025</v>
      </c>
      <c r="I217" t="str">
        <v>C</v>
      </c>
      <c r="J217" t="str">
        <v>U</v>
      </c>
      <c r="K217" t="str">
        <v>U25C309</v>
      </c>
      <c r="L217" t="str">
        <v>CU43701000</v>
      </c>
      <c r="M217" t="str">
        <v>001</v>
      </c>
      <c r="N217" t="str">
        <v>社会福祉調査の基礎</v>
      </c>
      <c r="O217" t="str">
        <v/>
      </c>
      <c r="P217" t="str">
        <v>03</v>
      </c>
      <c r="Q217" t="str">
        <v>後期 火５</v>
      </c>
      <c r="R217" t="str">
        <v>2</v>
      </c>
      <c r="S217" t="str">
        <v>0</v>
      </c>
      <c r="T217" t="str">
        <v>C</v>
      </c>
      <c r="U217" t="str">
        <v>U</v>
      </c>
      <c r="V217" t="str">
        <v>CU43701000</v>
      </c>
      <c r="W217" t="str">
        <v>001</v>
      </c>
      <c r="X217" t="str">
        <v>C</v>
      </c>
      <c r="Y217" t="str">
        <v/>
      </c>
      <c r="Z217" t="str">
        <v/>
      </c>
      <c r="AA217" t="str">
        <v/>
      </c>
      <c r="AB217" t="str">
        <v/>
      </c>
      <c r="AC217" t="str">
        <v/>
      </c>
      <c r="AD217" t="str">
        <v/>
      </c>
      <c r="AE217" t="str">
        <v/>
      </c>
      <c r="AF217" t="str">
        <v/>
      </c>
      <c r="AG217" t="str">
        <v/>
      </c>
      <c r="AH217" t="str">
        <v>1</v>
      </c>
      <c r="AI217" t="str">
        <v>2</v>
      </c>
      <c r="AJ217" t="str">
        <v>4</v>
      </c>
      <c r="AK217" t="str">
        <v/>
      </c>
      <c r="AL217" t="str">
        <v/>
      </c>
      <c r="AM217" t="str">
        <v>2021</v>
      </c>
      <c r="AN217" t="str">
        <v>9999</v>
      </c>
      <c r="AO217" t="str">
        <v>2</v>
      </c>
      <c r="AP217" t="str">
        <v>0</v>
      </c>
      <c r="AQ217" t="str">
        <v>C900</v>
      </c>
      <c r="AR217" t="str">
        <v>2</v>
      </c>
      <c r="AS217" t="str">
        <v>9999</v>
      </c>
      <c r="AT217" t="str">
        <v>9999</v>
      </c>
      <c r="AU217" t="str">
        <v>0</v>
      </c>
      <c r="AV217" t="str">
        <v>0</v>
      </c>
      <c r="AW217" t="str">
        <v>1</v>
      </c>
      <c r="AX217" t="str">
        <v>1</v>
      </c>
      <c r="AY217" t="str">
        <v>0</v>
      </c>
      <c r="AZ217" t="str">
        <v>1</v>
      </c>
      <c r="BA217" t="str">
        <v>1</v>
      </c>
      <c r="BB217" t="str">
        <v/>
      </c>
      <c r="BC217" t="str">
        <v>現代福祉・６ｂ　</v>
      </c>
      <c r="BD217" t="str">
        <v/>
      </c>
      <c r="BE217" t="str">
        <v/>
      </c>
      <c r="BF217" t="str">
        <v/>
      </c>
      <c r="BG217" t="str">
        <v>10000000</v>
      </c>
      <c r="BH217" t="str">
        <v>99233</v>
      </c>
      <c r="BI217" t="str">
        <v>玉本　拓郎</v>
      </c>
      <c r="BJ217" t="str">
        <v>タマモト　タクロウ</v>
      </c>
      <c r="BK217" t="str">
        <v>03</v>
      </c>
      <c r="BL217" t="str">
        <v>2</v>
      </c>
      <c r="BM217" t="str">
        <v>5</v>
      </c>
      <c r="BN217" t="str">
        <v>1</v>
      </c>
      <c r="BO217" t="str">
        <v>15</v>
      </c>
      <c r="BP217" t="str">
        <v>0.00</v>
      </c>
      <c r="BQ217" t="str">
        <v>0.00</v>
      </c>
      <c r="BR217" t="str">
        <v>0.00</v>
      </c>
      <c r="BS217" t="str">
        <v>0</v>
      </c>
      <c r="BT217" t="str">
        <v>0</v>
      </c>
      <c r="BU217" t="str">
        <v>0</v>
      </c>
      <c r="BV217" t="str">
        <v>0</v>
      </c>
      <c r="BW217" t="str">
        <v>0</v>
      </c>
      <c r="BX217" t="str">
        <v>0</v>
      </c>
      <c r="BY217" t="str">
        <v>0</v>
      </c>
      <c r="BZ217" t="str">
        <v>0</v>
      </c>
      <c r="CA217" t="str">
        <v>0</v>
      </c>
      <c r="CB217" t="str">
        <v>0</v>
      </c>
      <c r="CC217" t="str">
        <v>0</v>
      </c>
      <c r="CD217" t="str">
        <v>0</v>
      </c>
      <c r="CE217" t="str">
        <v>1</v>
      </c>
      <c r="CF217" t="str">
        <v>C300003101</v>
      </c>
      <c r="CG217" t="str">
        <v>C300003100</v>
      </c>
      <c r="CH217" t="str">
        <v/>
      </c>
      <c r="CI217" t="str">
        <v>0</v>
      </c>
      <c r="CJ217" t="str">
        <v>0</v>
      </c>
      <c r="CK217" t="str">
        <v>2</v>
      </c>
      <c r="CL217" t="str">
        <v>4</v>
      </c>
      <c r="CM217" t="str">
        <v>C2300</v>
      </c>
      <c r="CN217" t="str">
        <v/>
      </c>
      <c r="CO217" t="str">
        <v/>
      </c>
      <c r="CP217" t="str">
        <v/>
      </c>
      <c r="CQ217" t="str">
        <v/>
      </c>
      <c r="CR217" t="str">
        <v/>
      </c>
      <c r="CS217" t="str">
        <v/>
      </c>
      <c r="CT217" t="str">
        <v/>
      </c>
      <c r="CU217" t="str">
        <v/>
      </c>
      <c r="CV217" t="str">
        <v/>
      </c>
      <c r="CW217" t="str">
        <v/>
      </c>
      <c r="CX217" t="str">
        <v/>
      </c>
      <c r="CY217" t="str">
        <v/>
      </c>
      <c r="CZ217" t="str">
        <v/>
      </c>
      <c r="DA217" t="str">
        <v/>
      </c>
      <c r="DB217" t="str">
        <v/>
      </c>
      <c r="DC217" t="str">
        <v/>
      </c>
      <c r="DD217" t="str">
        <v/>
      </c>
      <c r="DE217" t="str">
        <v/>
      </c>
      <c r="DF217" t="str">
        <v/>
      </c>
      <c r="DG217" t="str">
        <v/>
      </c>
      <c r="DH217" t="str">
        <v/>
      </c>
      <c r="DI217" t="str">
        <v/>
      </c>
      <c r="DJ217" t="str">
        <v/>
      </c>
      <c r="DK217" t="str">
        <v/>
      </c>
      <c r="DL217" t="str">
        <v/>
      </c>
      <c r="DM217" t="str">
        <v/>
      </c>
      <c r="DN217" t="str">
        <v/>
      </c>
      <c r="DO217" t="str">
        <v/>
      </c>
      <c r="DP217" t="str">
        <v/>
      </c>
      <c r="DQ217" t="str">
        <v/>
      </c>
      <c r="DR217" t="str">
        <v/>
      </c>
      <c r="DS217" t="str">
        <v/>
      </c>
      <c r="DT217" t="str">
        <v/>
      </c>
      <c r="DU217" t="str">
        <v>２０２１年度以降入学生用</v>
      </c>
      <c r="DV217" t="str">
        <v>社会福祉士指定科目</v>
      </c>
      <c r="DW217" t="str">
        <v>精神保健福祉士指定科目</v>
      </c>
      <c r="DX217" t="str">
        <v/>
      </c>
      <c r="DY217" t="str">
        <v/>
      </c>
      <c r="DZ217" t="str">
        <v/>
      </c>
      <c r="EA217">
        <v>0</v>
      </c>
      <c r="EB217">
        <v>0</v>
      </c>
      <c r="EC217">
        <v>0</v>
      </c>
    </row>
    <row r="218" spans="1:133" x14ac:dyDescent="0.4">
      <c r="A218" t="str">
        <v>○</v>
      </c>
      <c r="B218" t="str">
        <v/>
      </c>
      <c r="C218" t="str">
        <v/>
      </c>
      <c r="D218">
        <v>0</v>
      </c>
      <c r="E218">
        <v>0</v>
      </c>
      <c r="F218">
        <v>0</v>
      </c>
      <c r="G218" t="str">
        <v>1</v>
      </c>
      <c r="H218" t="str">
        <v>2025</v>
      </c>
      <c r="I218" t="str">
        <v>C</v>
      </c>
      <c r="J218" t="str">
        <v>U</v>
      </c>
      <c r="K218" t="str">
        <v>U31C101</v>
      </c>
      <c r="L218" t="str">
        <v>CU11140000</v>
      </c>
      <c r="M218" t="str">
        <v>001</v>
      </c>
      <c r="N218" t="str">
        <v>社会学概論</v>
      </c>
      <c r="O218" t="str">
        <v/>
      </c>
      <c r="P218" t="str">
        <v>01</v>
      </c>
      <c r="Q218" t="str">
        <v>通年 水１</v>
      </c>
      <c r="R218" t="str">
        <v>4</v>
      </c>
      <c r="S218" t="str">
        <v>0</v>
      </c>
      <c r="T218" t="str">
        <v>C</v>
      </c>
      <c r="U218" t="str">
        <v>U</v>
      </c>
      <c r="V218" t="str">
        <v>CU11140000</v>
      </c>
      <c r="W218" t="str">
        <v>001</v>
      </c>
      <c r="X218" t="str">
        <v>C</v>
      </c>
      <c r="Y218" t="str">
        <v/>
      </c>
      <c r="Z218" t="str">
        <v/>
      </c>
      <c r="AA218" t="str">
        <v/>
      </c>
      <c r="AB218" t="str">
        <v/>
      </c>
      <c r="AC218" t="str">
        <v/>
      </c>
      <c r="AD218" t="str">
        <v/>
      </c>
      <c r="AE218" t="str">
        <v/>
      </c>
      <c r="AF218" t="str">
        <v/>
      </c>
      <c r="AG218" t="str">
        <v/>
      </c>
      <c r="AH218" t="str">
        <v>0</v>
      </c>
      <c r="AI218" t="str">
        <v/>
      </c>
      <c r="AJ218" t="str">
        <v/>
      </c>
      <c r="AK218" t="str">
        <v/>
      </c>
      <c r="AL218" t="str">
        <v/>
      </c>
      <c r="AM218" t="str">
        <v>0000</v>
      </c>
      <c r="AN218" t="str">
        <v>9999</v>
      </c>
      <c r="AO218" t="str">
        <v>4</v>
      </c>
      <c r="AP218" t="str">
        <v>0</v>
      </c>
      <c r="AQ218" t="str">
        <v/>
      </c>
      <c r="AR218" t="str">
        <v>0</v>
      </c>
      <c r="AS218" t="str">
        <v>0</v>
      </c>
      <c r="AT218" t="str">
        <v>0</v>
      </c>
      <c r="AU218" t="str">
        <v>0</v>
      </c>
      <c r="AV218" t="str">
        <v>0</v>
      </c>
      <c r="AW218" t="str">
        <v>1</v>
      </c>
      <c r="AX218" t="str">
        <v>1</v>
      </c>
      <c r="AY218" t="str">
        <v>0</v>
      </c>
      <c r="AZ218" t="str">
        <v>1</v>
      </c>
      <c r="BA218" t="str">
        <v>1</v>
      </c>
      <c r="BB218" t="str">
        <v>必修科目</v>
      </c>
      <c r="BC218" t="str">
        <v>社会・６ａ</v>
      </c>
      <c r="BD218" t="str">
        <v/>
      </c>
      <c r="BE218" t="str">
        <v/>
      </c>
      <c r="BF218" t="str">
        <v/>
      </c>
      <c r="BG218" t="str">
        <v>10000000</v>
      </c>
      <c r="BH218" t="str">
        <v>02016</v>
      </c>
      <c r="BI218" t="str">
        <v>村澤　真保呂</v>
      </c>
      <c r="BJ218" t="str">
        <v>ムラサワ　マホロ</v>
      </c>
      <c r="BK218" t="str">
        <v>01</v>
      </c>
      <c r="BL218" t="str">
        <v>3</v>
      </c>
      <c r="BM218" t="str">
        <v>1</v>
      </c>
      <c r="BN218" t="str">
        <v>1</v>
      </c>
      <c r="BO218" t="str">
        <v>15</v>
      </c>
      <c r="BP218" t="str">
        <v>0.00</v>
      </c>
      <c r="BQ218" t="str">
        <v>0.00</v>
      </c>
      <c r="BR218" t="str">
        <v>0.00</v>
      </c>
      <c r="BS218" t="str">
        <v>0</v>
      </c>
      <c r="BT218" t="str">
        <v>0</v>
      </c>
      <c r="BU218" t="str">
        <v>0</v>
      </c>
      <c r="BV218" t="str">
        <v>0</v>
      </c>
      <c r="BW218" t="str">
        <v>0</v>
      </c>
      <c r="BX218" t="str">
        <v>0</v>
      </c>
      <c r="BY218" t="str">
        <v>0</v>
      </c>
      <c r="BZ218" t="str">
        <v>0</v>
      </c>
      <c r="CA218" t="str">
        <v>0</v>
      </c>
      <c r="CB218" t="str">
        <v>0</v>
      </c>
      <c r="CC218" t="str">
        <v>0</v>
      </c>
      <c r="CD218" t="str">
        <v>0</v>
      </c>
      <c r="CE218" t="str">
        <v>1</v>
      </c>
      <c r="CF218" t="str">
        <v>C100000300</v>
      </c>
      <c r="CG218" t="str">
        <v>C100000300</v>
      </c>
      <c r="CH218" t="str">
        <v/>
      </c>
      <c r="CI218" t="str">
        <v>0</v>
      </c>
      <c r="CJ218" t="str">
        <v>0</v>
      </c>
      <c r="CK218" t="str">
        <v>2</v>
      </c>
      <c r="CL218" t="str">
        <v>4</v>
      </c>
      <c r="CM218" t="str">
        <v>C2100</v>
      </c>
      <c r="CN218" t="str">
        <v/>
      </c>
      <c r="CO218" t="str">
        <v/>
      </c>
      <c r="CP218" t="str">
        <v/>
      </c>
      <c r="CQ218" t="str">
        <v/>
      </c>
      <c r="CR218" t="str">
        <v/>
      </c>
      <c r="CS218" t="str">
        <v/>
      </c>
      <c r="CT218" t="str">
        <v/>
      </c>
      <c r="CU218" t="str">
        <v/>
      </c>
      <c r="CV218" t="str">
        <v/>
      </c>
      <c r="CW218" t="str">
        <v/>
      </c>
      <c r="CX218" t="str">
        <v/>
      </c>
      <c r="CY218" t="str">
        <v/>
      </c>
      <c r="CZ218" t="str">
        <v/>
      </c>
      <c r="DA218" t="str">
        <v/>
      </c>
      <c r="DB218" t="str">
        <v/>
      </c>
      <c r="DC218" t="str">
        <v/>
      </c>
      <c r="DD218" t="str">
        <v/>
      </c>
      <c r="DE218" t="str">
        <v/>
      </c>
      <c r="DF218" t="str">
        <v/>
      </c>
      <c r="DG218" t="str">
        <v/>
      </c>
      <c r="DH218" t="str">
        <v/>
      </c>
      <c r="DI218" t="str">
        <v/>
      </c>
      <c r="DJ218" t="str">
        <v/>
      </c>
      <c r="DK218" t="str">
        <v/>
      </c>
      <c r="DL218" t="str">
        <v/>
      </c>
      <c r="DM218" t="str">
        <v/>
      </c>
      <c r="DN218" t="str">
        <v/>
      </c>
      <c r="DO218" t="str">
        <v/>
      </c>
      <c r="DP218" t="str">
        <v/>
      </c>
      <c r="DQ218" t="str">
        <v/>
      </c>
      <c r="DR218" t="str">
        <v/>
      </c>
      <c r="DS218" t="str">
        <v/>
      </c>
      <c r="DT218" t="str">
        <v/>
      </c>
      <c r="DU218" t="str">
        <v/>
      </c>
      <c r="DV218" t="str">
        <v/>
      </c>
      <c r="DW218" t="str">
        <v/>
      </c>
      <c r="DX218" t="str">
        <v/>
      </c>
      <c r="DY218" t="str">
        <v/>
      </c>
      <c r="DZ218" t="str">
        <v/>
      </c>
      <c r="EA218">
        <v>0</v>
      </c>
      <c r="EB218">
        <v>0</v>
      </c>
      <c r="EC218">
        <v>0</v>
      </c>
    </row>
    <row r="219" spans="1:133" x14ac:dyDescent="0.4">
      <c r="A219" t="str">
        <v>○</v>
      </c>
      <c r="B219" t="str">
        <v/>
      </c>
      <c r="C219" t="str">
        <v/>
      </c>
      <c r="D219">
        <v>0</v>
      </c>
      <c r="E219">
        <v>0</v>
      </c>
      <c r="F219">
        <v>0</v>
      </c>
      <c r="G219" t="str">
        <v>1</v>
      </c>
      <c r="H219" t="str">
        <v>2025</v>
      </c>
      <c r="I219" t="str">
        <v>C</v>
      </c>
      <c r="J219" t="str">
        <v>U</v>
      </c>
      <c r="K219" t="str">
        <v>U31C101</v>
      </c>
      <c r="L219" t="str">
        <v>CU11140000</v>
      </c>
      <c r="M219" t="str">
        <v>001</v>
      </c>
      <c r="N219" t="str">
        <v>社会学概論</v>
      </c>
      <c r="O219" t="str">
        <v/>
      </c>
      <c r="P219" t="str">
        <v>01</v>
      </c>
      <c r="Q219" t="str">
        <v>通年 水１</v>
      </c>
      <c r="R219" t="str">
        <v>4</v>
      </c>
      <c r="S219" t="str">
        <v>0</v>
      </c>
      <c r="T219" t="str">
        <v>C</v>
      </c>
      <c r="U219" t="str">
        <v>U</v>
      </c>
      <c r="V219" t="str">
        <v>CU11140000</v>
      </c>
      <c r="W219" t="str">
        <v>001</v>
      </c>
      <c r="X219" t="str">
        <v>C</v>
      </c>
      <c r="Y219" t="str">
        <v/>
      </c>
      <c r="Z219" t="str">
        <v/>
      </c>
      <c r="AA219" t="str">
        <v/>
      </c>
      <c r="AB219" t="str">
        <v/>
      </c>
      <c r="AC219" t="str">
        <v/>
      </c>
      <c r="AD219" t="str">
        <v/>
      </c>
      <c r="AE219" t="str">
        <v/>
      </c>
      <c r="AF219" t="str">
        <v/>
      </c>
      <c r="AG219" t="str">
        <v/>
      </c>
      <c r="AH219" t="str">
        <v>0</v>
      </c>
      <c r="AI219" t="str">
        <v/>
      </c>
      <c r="AJ219" t="str">
        <v/>
      </c>
      <c r="AK219" t="str">
        <v/>
      </c>
      <c r="AL219" t="str">
        <v/>
      </c>
      <c r="AM219" t="str">
        <v>0000</v>
      </c>
      <c r="AN219" t="str">
        <v>9999</v>
      </c>
      <c r="AO219" t="str">
        <v>4</v>
      </c>
      <c r="AP219" t="str">
        <v>0</v>
      </c>
      <c r="AQ219" t="str">
        <v/>
      </c>
      <c r="AR219" t="str">
        <v>0</v>
      </c>
      <c r="AS219" t="str">
        <v>0</v>
      </c>
      <c r="AT219" t="str">
        <v>0</v>
      </c>
      <c r="AU219" t="str">
        <v>0</v>
      </c>
      <c r="AV219" t="str">
        <v>0</v>
      </c>
      <c r="AW219" t="str">
        <v>1</v>
      </c>
      <c r="AX219" t="str">
        <v>1</v>
      </c>
      <c r="AY219" t="str">
        <v>0</v>
      </c>
      <c r="AZ219" t="str">
        <v>1</v>
      </c>
      <c r="BA219" t="str">
        <v>1</v>
      </c>
      <c r="BB219" t="str">
        <v>必修科目</v>
      </c>
      <c r="BC219" t="str">
        <v>社会・６ａ</v>
      </c>
      <c r="BD219" t="str">
        <v/>
      </c>
      <c r="BE219" t="str">
        <v/>
      </c>
      <c r="BF219" t="str">
        <v/>
      </c>
      <c r="BG219" t="str">
        <v>10000000</v>
      </c>
      <c r="BH219" t="str">
        <v>16005</v>
      </c>
      <c r="BI219" t="str">
        <v>清家　竜介</v>
      </c>
      <c r="BJ219" t="str">
        <v>セイケ　リュウスケ</v>
      </c>
      <c r="BK219" t="str">
        <v>01</v>
      </c>
      <c r="BL219" t="str">
        <v>3</v>
      </c>
      <c r="BM219" t="str">
        <v>1</v>
      </c>
      <c r="BN219" t="str">
        <v>2</v>
      </c>
      <c r="BO219" t="str">
        <v>15</v>
      </c>
      <c r="BP219" t="str">
        <v>0.00</v>
      </c>
      <c r="BQ219" t="str">
        <v>0.00</v>
      </c>
      <c r="BR219" t="str">
        <v>0.00</v>
      </c>
      <c r="BS219" t="str">
        <v>0</v>
      </c>
      <c r="BT219" t="str">
        <v>0</v>
      </c>
      <c r="BU219" t="str">
        <v>0</v>
      </c>
      <c r="BV219" t="str">
        <v>0</v>
      </c>
      <c r="BW219" t="str">
        <v>0</v>
      </c>
      <c r="BX219" t="str">
        <v>0</v>
      </c>
      <c r="BY219" t="str">
        <v>0</v>
      </c>
      <c r="BZ219" t="str">
        <v>0</v>
      </c>
      <c r="CA219" t="str">
        <v>0</v>
      </c>
      <c r="CB219" t="str">
        <v>0</v>
      </c>
      <c r="CC219" t="str">
        <v>0</v>
      </c>
      <c r="CD219" t="str">
        <v>0</v>
      </c>
      <c r="CE219" t="str">
        <v>0</v>
      </c>
      <c r="CF219" t="str">
        <v>C100000300</v>
      </c>
      <c r="CG219" t="str">
        <v>C100000300</v>
      </c>
      <c r="CH219" t="str">
        <v/>
      </c>
      <c r="CI219" t="str">
        <v>0</v>
      </c>
      <c r="CJ219" t="str">
        <v>0</v>
      </c>
      <c r="CK219" t="str">
        <v>2</v>
      </c>
      <c r="CL219" t="str">
        <v>4</v>
      </c>
      <c r="CM219" t="str">
        <v>C2100</v>
      </c>
      <c r="CN219" t="str">
        <v/>
      </c>
      <c r="CO219" t="str">
        <v/>
      </c>
      <c r="CP219" t="str">
        <v/>
      </c>
      <c r="CQ219" t="str">
        <v/>
      </c>
      <c r="CR219" t="str">
        <v/>
      </c>
      <c r="CS219" t="str">
        <v/>
      </c>
      <c r="CT219" t="str">
        <v/>
      </c>
      <c r="CU219" t="str">
        <v/>
      </c>
      <c r="CV219" t="str">
        <v/>
      </c>
      <c r="CW219" t="str">
        <v/>
      </c>
      <c r="CX219" t="str">
        <v/>
      </c>
      <c r="CY219" t="str">
        <v/>
      </c>
      <c r="CZ219" t="str">
        <v/>
      </c>
      <c r="DA219" t="str">
        <v/>
      </c>
      <c r="DB219" t="str">
        <v/>
      </c>
      <c r="DC219" t="str">
        <v/>
      </c>
      <c r="DD219" t="str">
        <v/>
      </c>
      <c r="DE219" t="str">
        <v/>
      </c>
      <c r="DF219" t="str">
        <v/>
      </c>
      <c r="DG219" t="str">
        <v/>
      </c>
      <c r="DH219" t="str">
        <v/>
      </c>
      <c r="DI219" t="str">
        <v/>
      </c>
      <c r="DJ219" t="str">
        <v/>
      </c>
      <c r="DK219" t="str">
        <v/>
      </c>
      <c r="DL219" t="str">
        <v/>
      </c>
      <c r="DM219" t="str">
        <v/>
      </c>
      <c r="DN219" t="str">
        <v/>
      </c>
      <c r="DO219" t="str">
        <v/>
      </c>
      <c r="DP219" t="str">
        <v/>
      </c>
      <c r="DQ219" t="str">
        <v/>
      </c>
      <c r="DR219" t="str">
        <v/>
      </c>
      <c r="DS219" t="str">
        <v/>
      </c>
      <c r="DT219" t="str">
        <v/>
      </c>
      <c r="DU219" t="str">
        <v/>
      </c>
      <c r="DV219" t="str">
        <v/>
      </c>
      <c r="DW219" t="str">
        <v/>
      </c>
      <c r="DX219" t="str">
        <v/>
      </c>
      <c r="DY219" t="str">
        <v/>
      </c>
      <c r="DZ219" t="str">
        <v/>
      </c>
      <c r="EA219">
        <v>0</v>
      </c>
      <c r="EB219">
        <v>0</v>
      </c>
      <c r="EC219">
        <v>0</v>
      </c>
    </row>
    <row r="220" spans="1:133" x14ac:dyDescent="0.4">
      <c r="A220" t="str">
        <v>○</v>
      </c>
      <c r="B220" t="str">
        <v>○</v>
      </c>
      <c r="C220" t="str">
        <v>○</v>
      </c>
      <c r="D220">
        <v>0</v>
      </c>
      <c r="E220">
        <v>0</v>
      </c>
      <c r="F220">
        <v>0</v>
      </c>
      <c r="G220" t="str">
        <v>1</v>
      </c>
      <c r="H220" t="str">
        <v>2025</v>
      </c>
      <c r="I220" t="str">
        <v>C</v>
      </c>
      <c r="J220" t="str">
        <v>U</v>
      </c>
      <c r="K220" t="str">
        <v>U31C104</v>
      </c>
      <c r="L220" t="str">
        <v>CU13120000</v>
      </c>
      <c r="M220" t="str">
        <v>001</v>
      </c>
      <c r="N220" t="str">
        <v>法学概論</v>
      </c>
      <c r="O220" t="str">
        <v/>
      </c>
      <c r="P220" t="str">
        <v>01</v>
      </c>
      <c r="Q220" t="str">
        <v>通年 水１</v>
      </c>
      <c r="R220" t="str">
        <v>4</v>
      </c>
      <c r="S220" t="str">
        <v>0</v>
      </c>
      <c r="T220" t="str">
        <v>C</v>
      </c>
      <c r="U220" t="str">
        <v>U</v>
      </c>
      <c r="V220" t="str">
        <v>CU13120000</v>
      </c>
      <c r="W220" t="str">
        <v>001</v>
      </c>
      <c r="X220" t="str">
        <v>C</v>
      </c>
      <c r="Y220" t="str">
        <v/>
      </c>
      <c r="Z220" t="str">
        <v/>
      </c>
      <c r="AA220" t="str">
        <v/>
      </c>
      <c r="AB220" t="str">
        <v/>
      </c>
      <c r="AC220" t="str">
        <v/>
      </c>
      <c r="AD220" t="str">
        <v/>
      </c>
      <c r="AE220" t="str">
        <v/>
      </c>
      <c r="AF220" t="str">
        <v/>
      </c>
      <c r="AG220" t="str">
        <v/>
      </c>
      <c r="AH220" t="str">
        <v>1</v>
      </c>
      <c r="AI220" t="str">
        <v/>
      </c>
      <c r="AJ220" t="str">
        <v/>
      </c>
      <c r="AK220" t="str">
        <v/>
      </c>
      <c r="AL220" t="str">
        <v/>
      </c>
      <c r="AM220" t="str">
        <v>0000</v>
      </c>
      <c r="AN220" t="str">
        <v>9999</v>
      </c>
      <c r="AO220" t="str">
        <v>2</v>
      </c>
      <c r="AP220" t="str">
        <v>0</v>
      </c>
      <c r="AQ220" t="str">
        <v>C900</v>
      </c>
      <c r="AR220" t="str">
        <v>0</v>
      </c>
      <c r="AS220" t="str">
        <v>9999</v>
      </c>
      <c r="AT220" t="str">
        <v>9999</v>
      </c>
      <c r="AU220" t="str">
        <v>0</v>
      </c>
      <c r="AV220" t="str">
        <v>0</v>
      </c>
      <c r="AW220" t="str">
        <v>1</v>
      </c>
      <c r="AX220" t="str">
        <v>1</v>
      </c>
      <c r="AY220" t="str">
        <v>0</v>
      </c>
      <c r="AZ220" t="str">
        <v>1</v>
      </c>
      <c r="BA220" t="str">
        <v>1</v>
      </c>
      <c r="BB220" t="str">
        <v/>
      </c>
      <c r="BC220" t="str">
        <v>社会・６ｅ　専攻（固有）関連科目</v>
      </c>
      <c r="BD220" t="str">
        <v/>
      </c>
      <c r="BE220" t="str">
        <v/>
      </c>
      <c r="BF220" t="str">
        <v/>
      </c>
      <c r="BG220" t="str">
        <v>10000000</v>
      </c>
      <c r="BH220" t="str">
        <v>98016</v>
      </c>
      <c r="BI220" t="str">
        <v>時本　義昭</v>
      </c>
      <c r="BJ220" t="str">
        <v>トキモト　ヨシアキ</v>
      </c>
      <c r="BK220" t="str">
        <v>01</v>
      </c>
      <c r="BL220" t="str">
        <v>3</v>
      </c>
      <c r="BM220" t="str">
        <v>1</v>
      </c>
      <c r="BN220" t="str">
        <v>1</v>
      </c>
      <c r="BO220" t="str">
        <v>30</v>
      </c>
      <c r="BP220" t="str">
        <v>0.00</v>
      </c>
      <c r="BQ220" t="str">
        <v>0.00</v>
      </c>
      <c r="BR220" t="str">
        <v>0.00</v>
      </c>
      <c r="BS220" t="str">
        <v>0</v>
      </c>
      <c r="BT220" t="str">
        <v>0</v>
      </c>
      <c r="BU220" t="str">
        <v>0</v>
      </c>
      <c r="BV220" t="str">
        <v>0</v>
      </c>
      <c r="BW220" t="str">
        <v>0</v>
      </c>
      <c r="BX220" t="str">
        <v>0</v>
      </c>
      <c r="BY220" t="str">
        <v>0</v>
      </c>
      <c r="BZ220" t="str">
        <v>0</v>
      </c>
      <c r="CA220" t="str">
        <v>0</v>
      </c>
      <c r="CB220" t="str">
        <v>0</v>
      </c>
      <c r="CC220" t="str">
        <v>0</v>
      </c>
      <c r="CD220" t="str">
        <v>0</v>
      </c>
      <c r="CE220" t="str">
        <v>1</v>
      </c>
      <c r="CF220" t="str">
        <v>C000000100</v>
      </c>
      <c r="CG220" t="str">
        <v>C000000100</v>
      </c>
      <c r="CH220" t="str">
        <v/>
      </c>
      <c r="CI220" t="str">
        <v>0</v>
      </c>
      <c r="CJ220" t="str">
        <v>0</v>
      </c>
      <c r="CK220" t="str">
        <v>2</v>
      </c>
      <c r="CL220" t="str">
        <v>4</v>
      </c>
      <c r="CM220" t="str">
        <v>C2100</v>
      </c>
      <c r="CN220" t="str">
        <v/>
      </c>
      <c r="CO220" t="str">
        <v>C2200</v>
      </c>
      <c r="CP220" t="str">
        <v/>
      </c>
      <c r="CQ220" t="str">
        <v>C2300</v>
      </c>
      <c r="CR220" t="str">
        <v/>
      </c>
      <c r="CS220" t="str">
        <v/>
      </c>
      <c r="CT220" t="str">
        <v/>
      </c>
      <c r="CU220" t="str">
        <v/>
      </c>
      <c r="CV220" t="str">
        <v/>
      </c>
      <c r="CW220" t="str">
        <v/>
      </c>
      <c r="CX220" t="str">
        <v/>
      </c>
      <c r="CY220" t="str">
        <v/>
      </c>
      <c r="CZ220" t="str">
        <v/>
      </c>
      <c r="DA220" t="str">
        <v/>
      </c>
      <c r="DB220" t="str">
        <v/>
      </c>
      <c r="DC220" t="str">
        <v/>
      </c>
      <c r="DD220" t="str">
        <v/>
      </c>
      <c r="DE220" t="str">
        <v/>
      </c>
      <c r="DF220" t="str">
        <v/>
      </c>
      <c r="DG220" t="str">
        <v/>
      </c>
      <c r="DH220" t="str">
        <v/>
      </c>
      <c r="DI220" t="str">
        <v/>
      </c>
      <c r="DJ220" t="str">
        <v/>
      </c>
      <c r="DK220" t="str">
        <v/>
      </c>
      <c r="DL220" t="str">
        <v/>
      </c>
      <c r="DM220" t="str">
        <v/>
      </c>
      <c r="DN220" t="str">
        <v/>
      </c>
      <c r="DO220" t="str">
        <v/>
      </c>
      <c r="DP220" t="str">
        <v/>
      </c>
      <c r="DQ220" t="str">
        <v/>
      </c>
      <c r="DR220" t="str">
        <v/>
      </c>
      <c r="DS220" t="str">
        <v/>
      </c>
      <c r="DT220" t="str">
        <v/>
      </c>
      <c r="DU220" t="str">
        <v/>
      </c>
      <c r="DV220" t="str">
        <v/>
      </c>
      <c r="DW220" t="str">
        <v/>
      </c>
      <c r="DX220" t="str">
        <v/>
      </c>
      <c r="DY220" t="str">
        <v/>
      </c>
      <c r="DZ220" t="str">
        <v/>
      </c>
      <c r="EA220">
        <v>0</v>
      </c>
      <c r="EB220">
        <v>0</v>
      </c>
      <c r="EC220">
        <v>0</v>
      </c>
    </row>
    <row r="221" spans="1:133" x14ac:dyDescent="0.4">
      <c r="A221" t="str">
        <v>○</v>
      </c>
      <c r="B221" t="str">
        <v>○</v>
      </c>
      <c r="C221" t="str">
        <v>○</v>
      </c>
      <c r="D221">
        <v>0</v>
      </c>
      <c r="E221">
        <v>0</v>
      </c>
      <c r="F221">
        <v>0</v>
      </c>
      <c r="G221" t="str">
        <v>1</v>
      </c>
      <c r="H221" t="str">
        <v>2025</v>
      </c>
      <c r="I221" t="str">
        <v>C</v>
      </c>
      <c r="J221" t="str">
        <v>U</v>
      </c>
      <c r="K221" t="str">
        <v>U31C106</v>
      </c>
      <c r="L221" t="str">
        <v>CU13240000</v>
      </c>
      <c r="M221" t="str">
        <v>001</v>
      </c>
      <c r="N221" t="str">
        <v>哲学概論</v>
      </c>
      <c r="O221" t="str">
        <v/>
      </c>
      <c r="P221" t="str">
        <v>01</v>
      </c>
      <c r="Q221" t="str">
        <v>通年 水１</v>
      </c>
      <c r="R221" t="str">
        <v>4</v>
      </c>
      <c r="S221" t="str">
        <v>0</v>
      </c>
      <c r="T221" t="str">
        <v>C</v>
      </c>
      <c r="U221" t="str">
        <v>U</v>
      </c>
      <c r="V221" t="str">
        <v>CU13240000</v>
      </c>
      <c r="W221" t="str">
        <v>001</v>
      </c>
      <c r="X221" t="str">
        <v>C</v>
      </c>
      <c r="Y221" t="str">
        <v/>
      </c>
      <c r="Z221" t="str">
        <v/>
      </c>
      <c r="AA221" t="str">
        <v/>
      </c>
      <c r="AB221" t="str">
        <v/>
      </c>
      <c r="AC221" t="str">
        <v/>
      </c>
      <c r="AD221" t="str">
        <v/>
      </c>
      <c r="AE221" t="str">
        <v/>
      </c>
      <c r="AF221" t="str">
        <v/>
      </c>
      <c r="AG221" t="str">
        <v/>
      </c>
      <c r="AH221" t="str">
        <v>1</v>
      </c>
      <c r="AI221" t="str">
        <v/>
      </c>
      <c r="AJ221" t="str">
        <v/>
      </c>
      <c r="AK221" t="str">
        <v/>
      </c>
      <c r="AL221" t="str">
        <v/>
      </c>
      <c r="AM221" t="str">
        <v>0000</v>
      </c>
      <c r="AN221" t="str">
        <v>9999</v>
      </c>
      <c r="AO221" t="str">
        <v>2</v>
      </c>
      <c r="AP221" t="str">
        <v>0</v>
      </c>
      <c r="AQ221" t="str">
        <v>C900</v>
      </c>
      <c r="AR221" t="str">
        <v>0</v>
      </c>
      <c r="AS221" t="str">
        <v>9999</v>
      </c>
      <c r="AT221" t="str">
        <v>9999</v>
      </c>
      <c r="AU221" t="str">
        <v>0</v>
      </c>
      <c r="AV221" t="str">
        <v>0</v>
      </c>
      <c r="AW221" t="str">
        <v>1</v>
      </c>
      <c r="AX221" t="str">
        <v>1</v>
      </c>
      <c r="AY221" t="str">
        <v>0</v>
      </c>
      <c r="AZ221" t="str">
        <v>1</v>
      </c>
      <c r="BA221" t="str">
        <v>1</v>
      </c>
      <c r="BB221" t="str">
        <v/>
      </c>
      <c r="BC221" t="str">
        <v>ＣＭ・６ｅ　専攻（固有）関連科目</v>
      </c>
      <c r="BD221" t="str">
        <v/>
      </c>
      <c r="BE221" t="str">
        <v/>
      </c>
      <c r="BF221" t="str">
        <v/>
      </c>
      <c r="BG221" t="str">
        <v>10000000</v>
      </c>
      <c r="BH221" t="str">
        <v>05168</v>
      </c>
      <c r="BI221" t="str">
        <v>柿本　佳美</v>
      </c>
      <c r="BJ221" t="str">
        <v>カキモト　ヨシミ</v>
      </c>
      <c r="BK221" t="str">
        <v>01</v>
      </c>
      <c r="BL221" t="str">
        <v>3</v>
      </c>
      <c r="BM221" t="str">
        <v>1</v>
      </c>
      <c r="BN221" t="str">
        <v>1</v>
      </c>
      <c r="BO221" t="str">
        <v>30</v>
      </c>
      <c r="BP221" t="str">
        <v>0.00</v>
      </c>
      <c r="BQ221" t="str">
        <v>0.00</v>
      </c>
      <c r="BR221" t="str">
        <v>0.00</v>
      </c>
      <c r="BS221" t="str">
        <v>0</v>
      </c>
      <c r="BT221" t="str">
        <v>0</v>
      </c>
      <c r="BU221" t="str">
        <v>0</v>
      </c>
      <c r="BV221" t="str">
        <v>0</v>
      </c>
      <c r="BW221" t="str">
        <v>0</v>
      </c>
      <c r="BX221" t="str">
        <v>0</v>
      </c>
      <c r="BY221" t="str">
        <v>0</v>
      </c>
      <c r="BZ221" t="str">
        <v>0</v>
      </c>
      <c r="CA221" t="str">
        <v>0</v>
      </c>
      <c r="CB221" t="str">
        <v>0</v>
      </c>
      <c r="CC221" t="str">
        <v>0</v>
      </c>
      <c r="CD221" t="str">
        <v>0</v>
      </c>
      <c r="CE221" t="str">
        <v>1</v>
      </c>
      <c r="CF221" t="str">
        <v>C000000700</v>
      </c>
      <c r="CG221" t="str">
        <v>C000000700</v>
      </c>
      <c r="CH221" t="str">
        <v/>
      </c>
      <c r="CI221" t="str">
        <v>0</v>
      </c>
      <c r="CJ221" t="str">
        <v>0</v>
      </c>
      <c r="CK221" t="str">
        <v>2</v>
      </c>
      <c r="CL221" t="str">
        <v>4</v>
      </c>
      <c r="CM221" t="str">
        <v>C2100</v>
      </c>
      <c r="CN221" t="str">
        <v/>
      </c>
      <c r="CO221" t="str">
        <v>C2200</v>
      </c>
      <c r="CP221" t="str">
        <v/>
      </c>
      <c r="CQ221" t="str">
        <v>C2300</v>
      </c>
      <c r="CR221" t="str">
        <v/>
      </c>
      <c r="CS221" t="str">
        <v/>
      </c>
      <c r="CT221" t="str">
        <v/>
      </c>
      <c r="CU221" t="str">
        <v/>
      </c>
      <c r="CV221" t="str">
        <v/>
      </c>
      <c r="CW221" t="str">
        <v/>
      </c>
      <c r="CX221" t="str">
        <v/>
      </c>
      <c r="CY221" t="str">
        <v/>
      </c>
      <c r="CZ221" t="str">
        <v/>
      </c>
      <c r="DA221" t="str">
        <v/>
      </c>
      <c r="DB221" t="str">
        <v/>
      </c>
      <c r="DC221" t="str">
        <v/>
      </c>
      <c r="DD221" t="str">
        <v/>
      </c>
      <c r="DE221" t="str">
        <v/>
      </c>
      <c r="DF221" t="str">
        <v/>
      </c>
      <c r="DG221" t="str">
        <v/>
      </c>
      <c r="DH221" t="str">
        <v/>
      </c>
      <c r="DI221" t="str">
        <v/>
      </c>
      <c r="DJ221" t="str">
        <v/>
      </c>
      <c r="DK221" t="str">
        <v/>
      </c>
      <c r="DL221" t="str">
        <v/>
      </c>
      <c r="DM221" t="str">
        <v/>
      </c>
      <c r="DN221" t="str">
        <v/>
      </c>
      <c r="DO221" t="str">
        <v/>
      </c>
      <c r="DP221" t="str">
        <v/>
      </c>
      <c r="DQ221" t="str">
        <v/>
      </c>
      <c r="DR221" t="str">
        <v/>
      </c>
      <c r="DS221" t="str">
        <v/>
      </c>
      <c r="DT221" t="str">
        <v/>
      </c>
      <c r="DU221" t="str">
        <v/>
      </c>
      <c r="DV221" t="str">
        <v/>
      </c>
      <c r="DW221" t="str">
        <v/>
      </c>
      <c r="DX221" t="str">
        <v/>
      </c>
      <c r="DY221" t="str">
        <v/>
      </c>
      <c r="DZ221" t="str">
        <v/>
      </c>
      <c r="EA221">
        <v>0</v>
      </c>
      <c r="EB221">
        <v>0</v>
      </c>
      <c r="EC221">
        <v>0</v>
      </c>
    </row>
    <row r="222" spans="1:133" x14ac:dyDescent="0.4">
      <c r="A222" t="str">
        <v/>
      </c>
      <c r="B222" t="str">
        <v/>
      </c>
      <c r="C222" t="str">
        <v>○</v>
      </c>
      <c r="D222">
        <v>0</v>
      </c>
      <c r="E222">
        <v>0</v>
      </c>
      <c r="F222">
        <v>0</v>
      </c>
      <c r="G222" t="str">
        <v>1</v>
      </c>
      <c r="H222" t="str">
        <v>2025</v>
      </c>
      <c r="I222" t="str">
        <v>C</v>
      </c>
      <c r="J222" t="str">
        <v>U</v>
      </c>
      <c r="K222" t="str">
        <v>U31C207</v>
      </c>
      <c r="L222" t="str">
        <v>CU82000110</v>
      </c>
      <c r="M222" t="str">
        <v>001</v>
      </c>
      <c r="N222" t="str">
        <v>現代福祉学演習ⅠＡ</v>
      </c>
      <c r="O222" t="str">
        <v/>
      </c>
      <c r="P222" t="str">
        <v>02</v>
      </c>
      <c r="Q222" t="str">
        <v>前期 水１</v>
      </c>
      <c r="R222" t="str">
        <v>2</v>
      </c>
      <c r="S222" t="str">
        <v>0</v>
      </c>
      <c r="T222" t="str">
        <v>C</v>
      </c>
      <c r="U222" t="str">
        <v>U</v>
      </c>
      <c r="V222" t="str">
        <v>CU82000110</v>
      </c>
      <c r="W222" t="str">
        <v>001</v>
      </c>
      <c r="X222" t="str">
        <v>C</v>
      </c>
      <c r="Y222" t="str">
        <v/>
      </c>
      <c r="Z222" t="str">
        <v/>
      </c>
      <c r="AA222" t="str">
        <v/>
      </c>
      <c r="AB222" t="str">
        <v/>
      </c>
      <c r="AC222" t="str">
        <v/>
      </c>
      <c r="AD222" t="str">
        <v/>
      </c>
      <c r="AE222" t="str">
        <v/>
      </c>
      <c r="AF222" t="str">
        <v/>
      </c>
      <c r="AG222" t="str">
        <v/>
      </c>
      <c r="AH222" t="str">
        <v>0</v>
      </c>
      <c r="AI222" t="str">
        <v/>
      </c>
      <c r="AJ222" t="str">
        <v/>
      </c>
      <c r="AK222" t="str">
        <v/>
      </c>
      <c r="AL222" t="str">
        <v/>
      </c>
      <c r="AM222" t="str">
        <v>2020</v>
      </c>
      <c r="AN222" t="str">
        <v>9999</v>
      </c>
      <c r="AO222" t="str">
        <v>4</v>
      </c>
      <c r="AP222" t="str">
        <v>0</v>
      </c>
      <c r="AQ222" t="str">
        <v/>
      </c>
      <c r="AR222" t="str">
        <v>0</v>
      </c>
      <c r="AS222" t="str">
        <v>0</v>
      </c>
      <c r="AT222" t="str">
        <v>0</v>
      </c>
      <c r="AU222" t="str">
        <v>0</v>
      </c>
      <c r="AV222" t="str">
        <v>1</v>
      </c>
      <c r="AW222" t="str">
        <v>0</v>
      </c>
      <c r="AX222" t="str">
        <v>1</v>
      </c>
      <c r="AY222" t="str">
        <v>0</v>
      </c>
      <c r="AZ222" t="str">
        <v>1</v>
      </c>
      <c r="BA222" t="str">
        <v>1</v>
      </c>
      <c r="BB222" t="str">
        <v>クラス指定科目</v>
      </c>
      <c r="BC222" t="str">
        <v>現代福祉・１　</v>
      </c>
      <c r="BD222" t="str">
        <v/>
      </c>
      <c r="BE222" t="str">
        <v/>
      </c>
      <c r="BF222" t="str">
        <v/>
      </c>
      <c r="BG222" t="str">
        <v>10000000</v>
      </c>
      <c r="BH222" t="str">
        <v>03024</v>
      </c>
      <c r="BI222" t="str">
        <v>黒川　雅代子</v>
      </c>
      <c r="BJ222" t="str">
        <v>クロカワ　カヨコ</v>
      </c>
      <c r="BK222" t="str">
        <v>02</v>
      </c>
      <c r="BL222" t="str">
        <v>3</v>
      </c>
      <c r="BM222" t="str">
        <v>1</v>
      </c>
      <c r="BN222" t="str">
        <v>1</v>
      </c>
      <c r="BO222" t="str">
        <v>15</v>
      </c>
      <c r="BP222" t="str">
        <v>0.00</v>
      </c>
      <c r="BQ222" t="str">
        <v>0.00</v>
      </c>
      <c r="BR222" t="str">
        <v>0.00</v>
      </c>
      <c r="BS222" t="str">
        <v>0</v>
      </c>
      <c r="BT222" t="str">
        <v>0</v>
      </c>
      <c r="BU222" t="str">
        <v>0</v>
      </c>
      <c r="BV222" t="str">
        <v>0</v>
      </c>
      <c r="BW222" t="str">
        <v>0</v>
      </c>
      <c r="BX222" t="str">
        <v>0</v>
      </c>
      <c r="BY222" t="str">
        <v>0</v>
      </c>
      <c r="BZ222" t="str">
        <v>0</v>
      </c>
      <c r="CA222" t="str">
        <v>0</v>
      </c>
      <c r="CB222" t="str">
        <v>0</v>
      </c>
      <c r="CC222" t="str">
        <v>0</v>
      </c>
      <c r="CD222" t="str">
        <v>0</v>
      </c>
      <c r="CE222" t="str">
        <v>1</v>
      </c>
      <c r="CF222" t="str">
        <v>C3SEM3A010</v>
      </c>
      <c r="CG222" t="str">
        <v>C3SEM3A080</v>
      </c>
      <c r="CH222" t="str">
        <v/>
      </c>
      <c r="CI222" t="str">
        <v>0</v>
      </c>
      <c r="CJ222" t="str">
        <v>0</v>
      </c>
      <c r="CK222" t="str">
        <v>3</v>
      </c>
      <c r="CL222" t="str">
        <v>4</v>
      </c>
      <c r="CM222" t="str">
        <v>C2300</v>
      </c>
      <c r="CN222" t="str">
        <v/>
      </c>
      <c r="CO222" t="str">
        <v/>
      </c>
      <c r="CP222" t="str">
        <v/>
      </c>
      <c r="CQ222" t="str">
        <v/>
      </c>
      <c r="CR222" t="str">
        <v/>
      </c>
      <c r="CS222" t="str">
        <v/>
      </c>
      <c r="CT222" t="str">
        <v/>
      </c>
      <c r="CU222" t="str">
        <v/>
      </c>
      <c r="CV222" t="str">
        <v/>
      </c>
      <c r="CW222" t="str">
        <v/>
      </c>
      <c r="CX222" t="str">
        <v/>
      </c>
      <c r="CY222" t="str">
        <v/>
      </c>
      <c r="CZ222" t="str">
        <v/>
      </c>
      <c r="DA222" t="str">
        <v/>
      </c>
      <c r="DB222" t="str">
        <v/>
      </c>
      <c r="DC222" t="str">
        <v/>
      </c>
      <c r="DD222" t="str">
        <v/>
      </c>
      <c r="DE222" t="str">
        <v/>
      </c>
      <c r="DF222" t="str">
        <v/>
      </c>
      <c r="DG222" t="str">
        <v/>
      </c>
      <c r="DH222" t="str">
        <v/>
      </c>
      <c r="DI222" t="str">
        <v/>
      </c>
      <c r="DJ222" t="str">
        <v/>
      </c>
      <c r="DK222" t="str">
        <v/>
      </c>
      <c r="DL222" t="str">
        <v/>
      </c>
      <c r="DM222" t="str">
        <v/>
      </c>
      <c r="DN222" t="str">
        <v/>
      </c>
      <c r="DO222" t="str">
        <v/>
      </c>
      <c r="DP222" t="str">
        <v/>
      </c>
      <c r="DQ222" t="str">
        <v/>
      </c>
      <c r="DR222" t="str">
        <v/>
      </c>
      <c r="DS222" t="str">
        <v/>
      </c>
      <c r="DT222" t="str">
        <v/>
      </c>
      <c r="DU222" t="str">
        <v>２０２０年度以降入学生用</v>
      </c>
      <c r="DV222" t="str">
        <v/>
      </c>
      <c r="DW222" t="str">
        <v/>
      </c>
      <c r="DX222" t="str">
        <v/>
      </c>
      <c r="DY222" t="str">
        <v/>
      </c>
      <c r="DZ222" t="str">
        <v/>
      </c>
      <c r="EA222">
        <v>0</v>
      </c>
      <c r="EB222">
        <v>0</v>
      </c>
      <c r="EC222">
        <v>0</v>
      </c>
    </row>
    <row r="223" spans="1:133" x14ac:dyDescent="0.4">
      <c r="A223" t="str">
        <v/>
      </c>
      <c r="B223" t="str">
        <v/>
      </c>
      <c r="C223" t="str">
        <v>○</v>
      </c>
      <c r="D223">
        <v>0</v>
      </c>
      <c r="E223">
        <v>0</v>
      </c>
      <c r="F223">
        <v>0</v>
      </c>
      <c r="G223" t="str">
        <v>1</v>
      </c>
      <c r="H223" t="str">
        <v>2025</v>
      </c>
      <c r="I223" t="str">
        <v>C</v>
      </c>
      <c r="J223" t="str">
        <v>U</v>
      </c>
      <c r="K223" t="str">
        <v>U31C208</v>
      </c>
      <c r="L223" t="str">
        <v>CU82000110</v>
      </c>
      <c r="M223" t="str">
        <v>002</v>
      </c>
      <c r="N223" t="str">
        <v>現代福祉学演習ⅠＡ</v>
      </c>
      <c r="O223" t="str">
        <v/>
      </c>
      <c r="P223" t="str">
        <v>02</v>
      </c>
      <c r="Q223" t="str">
        <v>前期 水１</v>
      </c>
      <c r="R223" t="str">
        <v>2</v>
      </c>
      <c r="S223" t="str">
        <v>0</v>
      </c>
      <c r="T223" t="str">
        <v>C</v>
      </c>
      <c r="U223" t="str">
        <v>U</v>
      </c>
      <c r="V223" t="str">
        <v>CU82000110</v>
      </c>
      <c r="W223" t="str">
        <v>002</v>
      </c>
      <c r="X223" t="str">
        <v>C</v>
      </c>
      <c r="Y223" t="str">
        <v/>
      </c>
      <c r="Z223" t="str">
        <v/>
      </c>
      <c r="AA223" t="str">
        <v/>
      </c>
      <c r="AB223" t="str">
        <v/>
      </c>
      <c r="AC223" t="str">
        <v/>
      </c>
      <c r="AD223" t="str">
        <v/>
      </c>
      <c r="AE223" t="str">
        <v/>
      </c>
      <c r="AF223" t="str">
        <v/>
      </c>
      <c r="AG223" t="str">
        <v/>
      </c>
      <c r="AH223" t="str">
        <v>0</v>
      </c>
      <c r="AI223" t="str">
        <v/>
      </c>
      <c r="AJ223" t="str">
        <v/>
      </c>
      <c r="AK223" t="str">
        <v/>
      </c>
      <c r="AL223" t="str">
        <v/>
      </c>
      <c r="AM223" t="str">
        <v>2020</v>
      </c>
      <c r="AN223" t="str">
        <v>9999</v>
      </c>
      <c r="AO223" t="str">
        <v>4</v>
      </c>
      <c r="AP223" t="str">
        <v>0</v>
      </c>
      <c r="AQ223" t="str">
        <v/>
      </c>
      <c r="AR223" t="str">
        <v>0</v>
      </c>
      <c r="AS223" t="str">
        <v>0</v>
      </c>
      <c r="AT223" t="str">
        <v>0</v>
      </c>
      <c r="AU223" t="str">
        <v>0</v>
      </c>
      <c r="AV223" t="str">
        <v>1</v>
      </c>
      <c r="AW223" t="str">
        <v>0</v>
      </c>
      <c r="AX223" t="str">
        <v>1</v>
      </c>
      <c r="AY223" t="str">
        <v>0</v>
      </c>
      <c r="AZ223" t="str">
        <v>1</v>
      </c>
      <c r="BA223" t="str">
        <v>1</v>
      </c>
      <c r="BB223" t="str">
        <v>クラス指定科目</v>
      </c>
      <c r="BC223" t="str">
        <v>現代福祉・１　</v>
      </c>
      <c r="BD223" t="str">
        <v/>
      </c>
      <c r="BE223" t="str">
        <v/>
      </c>
      <c r="BF223" t="str">
        <v/>
      </c>
      <c r="BG223" t="str">
        <v>10000000</v>
      </c>
      <c r="BH223" t="str">
        <v>99011</v>
      </c>
      <c r="BI223" t="str">
        <v>栗田　修司</v>
      </c>
      <c r="BJ223" t="str">
        <v>クリタ　シユウジ</v>
      </c>
      <c r="BK223" t="str">
        <v>02</v>
      </c>
      <c r="BL223" t="str">
        <v>3</v>
      </c>
      <c r="BM223" t="str">
        <v>1</v>
      </c>
      <c r="BN223" t="str">
        <v>1</v>
      </c>
      <c r="BO223" t="str">
        <v>15</v>
      </c>
      <c r="BP223" t="str">
        <v>0.00</v>
      </c>
      <c r="BQ223" t="str">
        <v>0.00</v>
      </c>
      <c r="BR223" t="str">
        <v>0.00</v>
      </c>
      <c r="BS223" t="str">
        <v>0</v>
      </c>
      <c r="BT223" t="str">
        <v>0</v>
      </c>
      <c r="BU223" t="str">
        <v>0</v>
      </c>
      <c r="BV223" t="str">
        <v>0</v>
      </c>
      <c r="BW223" t="str">
        <v>0</v>
      </c>
      <c r="BX223" t="str">
        <v>0</v>
      </c>
      <c r="BY223" t="str">
        <v>0</v>
      </c>
      <c r="BZ223" t="str">
        <v>0</v>
      </c>
      <c r="CA223" t="str">
        <v>0</v>
      </c>
      <c r="CB223" t="str">
        <v>0</v>
      </c>
      <c r="CC223" t="str">
        <v>0</v>
      </c>
      <c r="CD223" t="str">
        <v>0</v>
      </c>
      <c r="CE223" t="str">
        <v>1</v>
      </c>
      <c r="CF223" t="str">
        <v>C3SEM3A020</v>
      </c>
      <c r="CG223" t="str">
        <v>C3SEM3A080</v>
      </c>
      <c r="CH223" t="str">
        <v/>
      </c>
      <c r="CI223" t="str">
        <v>0</v>
      </c>
      <c r="CJ223" t="str">
        <v>0</v>
      </c>
      <c r="CK223" t="str">
        <v>3</v>
      </c>
      <c r="CL223" t="str">
        <v>4</v>
      </c>
      <c r="CM223" t="str">
        <v>C2300</v>
      </c>
      <c r="CN223" t="str">
        <v/>
      </c>
      <c r="CO223" t="str">
        <v/>
      </c>
      <c r="CP223" t="str">
        <v/>
      </c>
      <c r="CQ223" t="str">
        <v/>
      </c>
      <c r="CR223" t="str">
        <v/>
      </c>
      <c r="CS223" t="str">
        <v/>
      </c>
      <c r="CT223" t="str">
        <v/>
      </c>
      <c r="CU223" t="str">
        <v/>
      </c>
      <c r="CV223" t="str">
        <v/>
      </c>
      <c r="CW223" t="str">
        <v/>
      </c>
      <c r="CX223" t="str">
        <v/>
      </c>
      <c r="CY223" t="str">
        <v/>
      </c>
      <c r="CZ223" t="str">
        <v/>
      </c>
      <c r="DA223" t="str">
        <v/>
      </c>
      <c r="DB223" t="str">
        <v/>
      </c>
      <c r="DC223" t="str">
        <v/>
      </c>
      <c r="DD223" t="str">
        <v/>
      </c>
      <c r="DE223" t="str">
        <v/>
      </c>
      <c r="DF223" t="str">
        <v/>
      </c>
      <c r="DG223" t="str">
        <v/>
      </c>
      <c r="DH223" t="str">
        <v/>
      </c>
      <c r="DI223" t="str">
        <v/>
      </c>
      <c r="DJ223" t="str">
        <v/>
      </c>
      <c r="DK223" t="str">
        <v/>
      </c>
      <c r="DL223" t="str">
        <v/>
      </c>
      <c r="DM223" t="str">
        <v/>
      </c>
      <c r="DN223" t="str">
        <v/>
      </c>
      <c r="DO223" t="str">
        <v/>
      </c>
      <c r="DP223" t="str">
        <v/>
      </c>
      <c r="DQ223" t="str">
        <v/>
      </c>
      <c r="DR223" t="str">
        <v/>
      </c>
      <c r="DS223" t="str">
        <v/>
      </c>
      <c r="DT223" t="str">
        <v/>
      </c>
      <c r="DU223" t="str">
        <v>２０２０年度以降入学生用</v>
      </c>
      <c r="DV223" t="str">
        <v/>
      </c>
      <c r="DW223" t="str">
        <v/>
      </c>
      <c r="DX223" t="str">
        <v/>
      </c>
      <c r="DY223" t="str">
        <v/>
      </c>
      <c r="DZ223" t="str">
        <v/>
      </c>
      <c r="EA223">
        <v>0</v>
      </c>
      <c r="EB223">
        <v>0</v>
      </c>
      <c r="EC223">
        <v>0</v>
      </c>
    </row>
    <row r="224" spans="1:133" x14ac:dyDescent="0.4">
      <c r="A224" t="str">
        <v/>
      </c>
      <c r="B224" t="str">
        <v/>
      </c>
      <c r="C224" t="str">
        <v>○</v>
      </c>
      <c r="D224">
        <v>0</v>
      </c>
      <c r="E224">
        <v>0</v>
      </c>
      <c r="F224">
        <v>0</v>
      </c>
      <c r="G224" t="str">
        <v>1</v>
      </c>
      <c r="H224" t="str">
        <v>2025</v>
      </c>
      <c r="I224" t="str">
        <v>C</v>
      </c>
      <c r="J224" t="str">
        <v>U</v>
      </c>
      <c r="K224" t="str">
        <v>U31C209</v>
      </c>
      <c r="L224" t="str">
        <v>CU82000110</v>
      </c>
      <c r="M224" t="str">
        <v>003</v>
      </c>
      <c r="N224" t="str">
        <v>現代福祉学演習ⅠＡ</v>
      </c>
      <c r="O224" t="str">
        <v/>
      </c>
      <c r="P224" t="str">
        <v>02</v>
      </c>
      <c r="Q224" t="str">
        <v>前期 水１</v>
      </c>
      <c r="R224" t="str">
        <v>2</v>
      </c>
      <c r="S224" t="str">
        <v>0</v>
      </c>
      <c r="T224" t="str">
        <v>C</v>
      </c>
      <c r="U224" t="str">
        <v>U</v>
      </c>
      <c r="V224" t="str">
        <v>CU82000110</v>
      </c>
      <c r="W224" t="str">
        <v>003</v>
      </c>
      <c r="X224" t="str">
        <v>C</v>
      </c>
      <c r="Y224" t="str">
        <v/>
      </c>
      <c r="Z224" t="str">
        <v/>
      </c>
      <c r="AA224" t="str">
        <v/>
      </c>
      <c r="AB224" t="str">
        <v/>
      </c>
      <c r="AC224" t="str">
        <v/>
      </c>
      <c r="AD224" t="str">
        <v/>
      </c>
      <c r="AE224" t="str">
        <v/>
      </c>
      <c r="AF224" t="str">
        <v/>
      </c>
      <c r="AG224" t="str">
        <v/>
      </c>
      <c r="AH224" t="str">
        <v>0</v>
      </c>
      <c r="AI224" t="str">
        <v/>
      </c>
      <c r="AJ224" t="str">
        <v/>
      </c>
      <c r="AK224" t="str">
        <v/>
      </c>
      <c r="AL224" t="str">
        <v/>
      </c>
      <c r="AM224" t="str">
        <v>2020</v>
      </c>
      <c r="AN224" t="str">
        <v>9999</v>
      </c>
      <c r="AO224" t="str">
        <v>4</v>
      </c>
      <c r="AP224" t="str">
        <v>0</v>
      </c>
      <c r="AQ224" t="str">
        <v/>
      </c>
      <c r="AR224" t="str">
        <v>0</v>
      </c>
      <c r="AS224" t="str">
        <v>0</v>
      </c>
      <c r="AT224" t="str">
        <v>0</v>
      </c>
      <c r="AU224" t="str">
        <v>0</v>
      </c>
      <c r="AV224" t="str">
        <v>1</v>
      </c>
      <c r="AW224" t="str">
        <v>0</v>
      </c>
      <c r="AX224" t="str">
        <v>1</v>
      </c>
      <c r="AY224" t="str">
        <v>0</v>
      </c>
      <c r="AZ224" t="str">
        <v>1</v>
      </c>
      <c r="BA224" t="str">
        <v>1</v>
      </c>
      <c r="BB224" t="str">
        <v>クラス指定科目</v>
      </c>
      <c r="BC224" t="str">
        <v>現代福祉・１　</v>
      </c>
      <c r="BD224" t="str">
        <v/>
      </c>
      <c r="BE224" t="str">
        <v/>
      </c>
      <c r="BF224" t="str">
        <v/>
      </c>
      <c r="BG224" t="str">
        <v>10000000</v>
      </c>
      <c r="BH224" t="str">
        <v>95223</v>
      </c>
      <c r="BI224" t="str">
        <v>砂脇　恵</v>
      </c>
      <c r="BJ224" t="str">
        <v>スナワキ　メグミ</v>
      </c>
      <c r="BK224" t="str">
        <v>02</v>
      </c>
      <c r="BL224" t="str">
        <v>3</v>
      </c>
      <c r="BM224" t="str">
        <v>1</v>
      </c>
      <c r="BN224" t="str">
        <v>1</v>
      </c>
      <c r="BO224" t="str">
        <v>15</v>
      </c>
      <c r="BP224" t="str">
        <v>0.00</v>
      </c>
      <c r="BQ224" t="str">
        <v>0.00</v>
      </c>
      <c r="BR224" t="str">
        <v>0.00</v>
      </c>
      <c r="BS224" t="str">
        <v>0</v>
      </c>
      <c r="BT224" t="str">
        <v>0</v>
      </c>
      <c r="BU224" t="str">
        <v>0</v>
      </c>
      <c r="BV224" t="str">
        <v>0</v>
      </c>
      <c r="BW224" t="str">
        <v>0</v>
      </c>
      <c r="BX224" t="str">
        <v>0</v>
      </c>
      <c r="BY224" t="str">
        <v>0</v>
      </c>
      <c r="BZ224" t="str">
        <v>0</v>
      </c>
      <c r="CA224" t="str">
        <v>0</v>
      </c>
      <c r="CB224" t="str">
        <v>0</v>
      </c>
      <c r="CC224" t="str">
        <v>0</v>
      </c>
      <c r="CD224" t="str">
        <v>0</v>
      </c>
      <c r="CE224" t="str">
        <v>1</v>
      </c>
      <c r="CF224" t="str">
        <v>C3SEM3A030</v>
      </c>
      <c r="CG224" t="str">
        <v>C3SEM3A080</v>
      </c>
      <c r="CH224" t="str">
        <v/>
      </c>
      <c r="CI224" t="str">
        <v>0</v>
      </c>
      <c r="CJ224" t="str">
        <v>0</v>
      </c>
      <c r="CK224" t="str">
        <v>3</v>
      </c>
      <c r="CL224" t="str">
        <v>4</v>
      </c>
      <c r="CM224" t="str">
        <v>C2300</v>
      </c>
      <c r="CN224" t="str">
        <v/>
      </c>
      <c r="CO224" t="str">
        <v/>
      </c>
      <c r="CP224" t="str">
        <v/>
      </c>
      <c r="CQ224" t="str">
        <v/>
      </c>
      <c r="CR224" t="str">
        <v/>
      </c>
      <c r="CS224" t="str">
        <v/>
      </c>
      <c r="CT224" t="str">
        <v/>
      </c>
      <c r="CU224" t="str">
        <v/>
      </c>
      <c r="CV224" t="str">
        <v/>
      </c>
      <c r="CW224" t="str">
        <v/>
      </c>
      <c r="CX224" t="str">
        <v/>
      </c>
      <c r="CY224" t="str">
        <v/>
      </c>
      <c r="CZ224" t="str">
        <v/>
      </c>
      <c r="DA224" t="str">
        <v/>
      </c>
      <c r="DB224" t="str">
        <v/>
      </c>
      <c r="DC224" t="str">
        <v/>
      </c>
      <c r="DD224" t="str">
        <v/>
      </c>
      <c r="DE224" t="str">
        <v/>
      </c>
      <c r="DF224" t="str">
        <v/>
      </c>
      <c r="DG224" t="str">
        <v/>
      </c>
      <c r="DH224" t="str">
        <v/>
      </c>
      <c r="DI224" t="str">
        <v/>
      </c>
      <c r="DJ224" t="str">
        <v/>
      </c>
      <c r="DK224" t="str">
        <v/>
      </c>
      <c r="DL224" t="str">
        <v/>
      </c>
      <c r="DM224" t="str">
        <v/>
      </c>
      <c r="DN224" t="str">
        <v/>
      </c>
      <c r="DO224" t="str">
        <v/>
      </c>
      <c r="DP224" t="str">
        <v/>
      </c>
      <c r="DQ224" t="str">
        <v/>
      </c>
      <c r="DR224" t="str">
        <v/>
      </c>
      <c r="DS224" t="str">
        <v/>
      </c>
      <c r="DT224" t="str">
        <v/>
      </c>
      <c r="DU224" t="str">
        <v>２０２０年度以降入学生用</v>
      </c>
      <c r="DV224" t="str">
        <v/>
      </c>
      <c r="DW224" t="str">
        <v/>
      </c>
      <c r="DX224" t="str">
        <v/>
      </c>
      <c r="DY224" t="str">
        <v/>
      </c>
      <c r="DZ224" t="str">
        <v/>
      </c>
      <c r="EA224">
        <v>0</v>
      </c>
      <c r="EB224">
        <v>0</v>
      </c>
      <c r="EC224">
        <v>0</v>
      </c>
    </row>
    <row r="225" spans="1:133" x14ac:dyDescent="0.4">
      <c r="A225" t="str">
        <v/>
      </c>
      <c r="B225" t="str">
        <v/>
      </c>
      <c r="C225" t="str">
        <v>○</v>
      </c>
      <c r="D225">
        <v>0</v>
      </c>
      <c r="E225">
        <v>0</v>
      </c>
      <c r="F225">
        <v>0</v>
      </c>
      <c r="G225" t="str">
        <v>1</v>
      </c>
      <c r="H225" t="str">
        <v>2025</v>
      </c>
      <c r="I225" t="str">
        <v>C</v>
      </c>
      <c r="J225" t="str">
        <v>U</v>
      </c>
      <c r="K225" t="str">
        <v>U31C210</v>
      </c>
      <c r="L225" t="str">
        <v>CU82000110</v>
      </c>
      <c r="M225" t="str">
        <v>004</v>
      </c>
      <c r="N225" t="str">
        <v>現代福祉学演習ⅠＡ</v>
      </c>
      <c r="O225" t="str">
        <v/>
      </c>
      <c r="P225" t="str">
        <v>02</v>
      </c>
      <c r="Q225" t="str">
        <v>前期 水１</v>
      </c>
      <c r="R225" t="str">
        <v>2</v>
      </c>
      <c r="S225" t="str">
        <v>0</v>
      </c>
      <c r="T225" t="str">
        <v>C</v>
      </c>
      <c r="U225" t="str">
        <v>U</v>
      </c>
      <c r="V225" t="str">
        <v>CU82000110</v>
      </c>
      <c r="W225" t="str">
        <v>004</v>
      </c>
      <c r="X225" t="str">
        <v>C</v>
      </c>
      <c r="Y225" t="str">
        <v/>
      </c>
      <c r="Z225" t="str">
        <v/>
      </c>
      <c r="AA225" t="str">
        <v/>
      </c>
      <c r="AB225" t="str">
        <v/>
      </c>
      <c r="AC225" t="str">
        <v/>
      </c>
      <c r="AD225" t="str">
        <v/>
      </c>
      <c r="AE225" t="str">
        <v/>
      </c>
      <c r="AF225" t="str">
        <v/>
      </c>
      <c r="AG225" t="str">
        <v/>
      </c>
      <c r="AH225" t="str">
        <v>0</v>
      </c>
      <c r="AI225" t="str">
        <v/>
      </c>
      <c r="AJ225" t="str">
        <v/>
      </c>
      <c r="AK225" t="str">
        <v/>
      </c>
      <c r="AL225" t="str">
        <v/>
      </c>
      <c r="AM225" t="str">
        <v>2020</v>
      </c>
      <c r="AN225" t="str">
        <v>9999</v>
      </c>
      <c r="AO225" t="str">
        <v>4</v>
      </c>
      <c r="AP225" t="str">
        <v>0</v>
      </c>
      <c r="AQ225" t="str">
        <v/>
      </c>
      <c r="AR225" t="str">
        <v>0</v>
      </c>
      <c r="AS225" t="str">
        <v>0</v>
      </c>
      <c r="AT225" t="str">
        <v>0</v>
      </c>
      <c r="AU225" t="str">
        <v>0</v>
      </c>
      <c r="AV225" t="str">
        <v>1</v>
      </c>
      <c r="AW225" t="str">
        <v>0</v>
      </c>
      <c r="AX225" t="str">
        <v>1</v>
      </c>
      <c r="AY225" t="str">
        <v>0</v>
      </c>
      <c r="AZ225" t="str">
        <v>1</v>
      </c>
      <c r="BA225" t="str">
        <v>1</v>
      </c>
      <c r="BB225" t="str">
        <v>クラス指定科目</v>
      </c>
      <c r="BC225" t="str">
        <v>現代福祉・１</v>
      </c>
      <c r="BD225" t="str">
        <v/>
      </c>
      <c r="BE225" t="str">
        <v/>
      </c>
      <c r="BF225" t="str">
        <v/>
      </c>
      <c r="BG225" t="str">
        <v>10000000</v>
      </c>
      <c r="BH225" t="str">
        <v>99007</v>
      </c>
      <c r="BI225" t="str">
        <v>筒井　乃り子</v>
      </c>
      <c r="BJ225" t="str">
        <v>ツツイ　ノリコ</v>
      </c>
      <c r="BK225" t="str">
        <v>02</v>
      </c>
      <c r="BL225" t="str">
        <v>3</v>
      </c>
      <c r="BM225" t="str">
        <v>1</v>
      </c>
      <c r="BN225" t="str">
        <v>1</v>
      </c>
      <c r="BO225" t="str">
        <v>15</v>
      </c>
      <c r="BP225" t="str">
        <v>0.00</v>
      </c>
      <c r="BQ225" t="str">
        <v>0.00</v>
      </c>
      <c r="BR225" t="str">
        <v>0.00</v>
      </c>
      <c r="BS225" t="str">
        <v>0</v>
      </c>
      <c r="BT225" t="str">
        <v>0</v>
      </c>
      <c r="BU225" t="str">
        <v>0</v>
      </c>
      <c r="BV225" t="str">
        <v>0</v>
      </c>
      <c r="BW225" t="str">
        <v>0</v>
      </c>
      <c r="BX225" t="str">
        <v>0</v>
      </c>
      <c r="BY225" t="str">
        <v>0</v>
      </c>
      <c r="BZ225" t="str">
        <v>0</v>
      </c>
      <c r="CA225" t="str">
        <v>0</v>
      </c>
      <c r="CB225" t="str">
        <v>0</v>
      </c>
      <c r="CC225" t="str">
        <v>0</v>
      </c>
      <c r="CD225" t="str">
        <v>0</v>
      </c>
      <c r="CE225" t="str">
        <v>1</v>
      </c>
      <c r="CF225" t="str">
        <v>C3SEM3A040</v>
      </c>
      <c r="CG225" t="str">
        <v>C3SEM3A080</v>
      </c>
      <c r="CH225" t="str">
        <v/>
      </c>
      <c r="CI225" t="str">
        <v>0</v>
      </c>
      <c r="CJ225" t="str">
        <v>0</v>
      </c>
      <c r="CK225" t="str">
        <v>3</v>
      </c>
      <c r="CL225" t="str">
        <v>4</v>
      </c>
      <c r="CM225" t="str">
        <v>C2300</v>
      </c>
      <c r="CN225" t="str">
        <v/>
      </c>
      <c r="CO225" t="str">
        <v/>
      </c>
      <c r="CP225" t="str">
        <v/>
      </c>
      <c r="CQ225" t="str">
        <v/>
      </c>
      <c r="CR225" t="str">
        <v/>
      </c>
      <c r="CS225" t="str">
        <v/>
      </c>
      <c r="CT225" t="str">
        <v/>
      </c>
      <c r="CU225" t="str">
        <v/>
      </c>
      <c r="CV225" t="str">
        <v/>
      </c>
      <c r="CW225" t="str">
        <v/>
      </c>
      <c r="CX225" t="str">
        <v/>
      </c>
      <c r="CY225" t="str">
        <v/>
      </c>
      <c r="CZ225" t="str">
        <v/>
      </c>
      <c r="DA225" t="str">
        <v/>
      </c>
      <c r="DB225" t="str">
        <v/>
      </c>
      <c r="DC225" t="str">
        <v/>
      </c>
      <c r="DD225" t="str">
        <v/>
      </c>
      <c r="DE225" t="str">
        <v/>
      </c>
      <c r="DF225" t="str">
        <v/>
      </c>
      <c r="DG225" t="str">
        <v/>
      </c>
      <c r="DH225" t="str">
        <v/>
      </c>
      <c r="DI225" t="str">
        <v/>
      </c>
      <c r="DJ225" t="str">
        <v/>
      </c>
      <c r="DK225" t="str">
        <v/>
      </c>
      <c r="DL225" t="str">
        <v/>
      </c>
      <c r="DM225" t="str">
        <v/>
      </c>
      <c r="DN225" t="str">
        <v/>
      </c>
      <c r="DO225" t="str">
        <v/>
      </c>
      <c r="DP225" t="str">
        <v/>
      </c>
      <c r="DQ225" t="str">
        <v/>
      </c>
      <c r="DR225" t="str">
        <v/>
      </c>
      <c r="DS225" t="str">
        <v/>
      </c>
      <c r="DT225" t="str">
        <v/>
      </c>
      <c r="DU225" t="str">
        <v>２０２０年度以降入学生用</v>
      </c>
      <c r="DV225" t="str">
        <v/>
      </c>
      <c r="DW225" t="str">
        <v/>
      </c>
      <c r="DX225" t="str">
        <v/>
      </c>
      <c r="DY225" t="str">
        <v/>
      </c>
      <c r="DZ225" t="str">
        <v/>
      </c>
      <c r="EA225">
        <v>0</v>
      </c>
      <c r="EB225">
        <v>0</v>
      </c>
      <c r="EC225">
        <v>0</v>
      </c>
    </row>
    <row r="226" spans="1:133" x14ac:dyDescent="0.4">
      <c r="A226" t="str">
        <v/>
      </c>
      <c r="B226" t="str">
        <v/>
      </c>
      <c r="C226" t="str">
        <v>○</v>
      </c>
      <c r="D226">
        <v>0</v>
      </c>
      <c r="E226">
        <v>0</v>
      </c>
      <c r="F226">
        <v>0</v>
      </c>
      <c r="G226" t="str">
        <v>1</v>
      </c>
      <c r="H226" t="str">
        <v>2025</v>
      </c>
      <c r="I226" t="str">
        <v>C</v>
      </c>
      <c r="J226" t="str">
        <v>U</v>
      </c>
      <c r="K226" t="str">
        <v>U31C211</v>
      </c>
      <c r="L226" t="str">
        <v>CU82000110</v>
      </c>
      <c r="M226" t="str">
        <v>005</v>
      </c>
      <c r="N226" t="str">
        <v>現代福祉学演習ⅠＡ</v>
      </c>
      <c r="O226" t="str">
        <v/>
      </c>
      <c r="P226" t="str">
        <v>02</v>
      </c>
      <c r="Q226" t="str">
        <v>前期 水１</v>
      </c>
      <c r="R226" t="str">
        <v>2</v>
      </c>
      <c r="S226" t="str">
        <v>0</v>
      </c>
      <c r="T226" t="str">
        <v>C</v>
      </c>
      <c r="U226" t="str">
        <v>U</v>
      </c>
      <c r="V226" t="str">
        <v>CU82000110</v>
      </c>
      <c r="W226" t="str">
        <v>005</v>
      </c>
      <c r="X226" t="str">
        <v>C</v>
      </c>
      <c r="Y226" t="str">
        <v/>
      </c>
      <c r="Z226" t="str">
        <v/>
      </c>
      <c r="AA226" t="str">
        <v/>
      </c>
      <c r="AB226" t="str">
        <v/>
      </c>
      <c r="AC226" t="str">
        <v/>
      </c>
      <c r="AD226" t="str">
        <v/>
      </c>
      <c r="AE226" t="str">
        <v/>
      </c>
      <c r="AF226" t="str">
        <v/>
      </c>
      <c r="AG226" t="str">
        <v/>
      </c>
      <c r="AH226" t="str">
        <v>0</v>
      </c>
      <c r="AI226" t="str">
        <v/>
      </c>
      <c r="AJ226" t="str">
        <v/>
      </c>
      <c r="AK226" t="str">
        <v/>
      </c>
      <c r="AL226" t="str">
        <v/>
      </c>
      <c r="AM226" t="str">
        <v>2020</v>
      </c>
      <c r="AN226" t="str">
        <v>9999</v>
      </c>
      <c r="AO226" t="str">
        <v>4</v>
      </c>
      <c r="AP226" t="str">
        <v>0</v>
      </c>
      <c r="AQ226" t="str">
        <v/>
      </c>
      <c r="AR226" t="str">
        <v>0</v>
      </c>
      <c r="AS226" t="str">
        <v>0</v>
      </c>
      <c r="AT226" t="str">
        <v>0</v>
      </c>
      <c r="AU226" t="str">
        <v>0</v>
      </c>
      <c r="AV226" t="str">
        <v>1</v>
      </c>
      <c r="AW226" t="str">
        <v>0</v>
      </c>
      <c r="AX226" t="str">
        <v>1</v>
      </c>
      <c r="AY226" t="str">
        <v>0</v>
      </c>
      <c r="AZ226" t="str">
        <v>1</v>
      </c>
      <c r="BA226" t="str">
        <v>1</v>
      </c>
      <c r="BB226" t="str">
        <v>クラス指定科目</v>
      </c>
      <c r="BC226" t="str">
        <v>現代福祉・１</v>
      </c>
      <c r="BD226" t="str">
        <v/>
      </c>
      <c r="BE226" t="str">
        <v/>
      </c>
      <c r="BF226" t="str">
        <v/>
      </c>
      <c r="BG226" t="str">
        <v>10000000</v>
      </c>
      <c r="BH226" t="str">
        <v>20029</v>
      </c>
      <c r="BI226" t="str">
        <v>立田　瑞穂</v>
      </c>
      <c r="BJ226" t="str">
        <v>タツタ　ミズホ</v>
      </c>
      <c r="BK226" t="str">
        <v>02</v>
      </c>
      <c r="BL226" t="str">
        <v>3</v>
      </c>
      <c r="BM226" t="str">
        <v>1</v>
      </c>
      <c r="BN226" t="str">
        <v>1</v>
      </c>
      <c r="BO226" t="str">
        <v>15</v>
      </c>
      <c r="BP226" t="str">
        <v>0.00</v>
      </c>
      <c r="BQ226" t="str">
        <v>0.00</v>
      </c>
      <c r="BR226" t="str">
        <v>0.00</v>
      </c>
      <c r="BS226" t="str">
        <v>0</v>
      </c>
      <c r="BT226" t="str">
        <v>0</v>
      </c>
      <c r="BU226" t="str">
        <v>0</v>
      </c>
      <c r="BV226" t="str">
        <v>0</v>
      </c>
      <c r="BW226" t="str">
        <v>0</v>
      </c>
      <c r="BX226" t="str">
        <v>0</v>
      </c>
      <c r="BY226" t="str">
        <v>0</v>
      </c>
      <c r="BZ226" t="str">
        <v>0</v>
      </c>
      <c r="CA226" t="str">
        <v>0</v>
      </c>
      <c r="CB226" t="str">
        <v>0</v>
      </c>
      <c r="CC226" t="str">
        <v>0</v>
      </c>
      <c r="CD226" t="str">
        <v>0</v>
      </c>
      <c r="CE226" t="str">
        <v>1</v>
      </c>
      <c r="CF226" t="str">
        <v>C3SEM3A050</v>
      </c>
      <c r="CG226" t="str">
        <v>C3SEM3A080</v>
      </c>
      <c r="CH226" t="str">
        <v/>
      </c>
      <c r="CI226" t="str">
        <v>0</v>
      </c>
      <c r="CJ226" t="str">
        <v>0</v>
      </c>
      <c r="CK226" t="str">
        <v>3</v>
      </c>
      <c r="CL226" t="str">
        <v>4</v>
      </c>
      <c r="CM226" t="str">
        <v>C2300</v>
      </c>
      <c r="CN226" t="str">
        <v/>
      </c>
      <c r="CO226" t="str">
        <v/>
      </c>
      <c r="CP226" t="str">
        <v/>
      </c>
      <c r="CQ226" t="str">
        <v/>
      </c>
      <c r="CR226" t="str">
        <v/>
      </c>
      <c r="CS226" t="str">
        <v/>
      </c>
      <c r="CT226" t="str">
        <v/>
      </c>
      <c r="CU226" t="str">
        <v/>
      </c>
      <c r="CV226" t="str">
        <v/>
      </c>
      <c r="CW226" t="str">
        <v/>
      </c>
      <c r="CX226" t="str">
        <v/>
      </c>
      <c r="CY226" t="str">
        <v/>
      </c>
      <c r="CZ226" t="str">
        <v/>
      </c>
      <c r="DA226" t="str">
        <v/>
      </c>
      <c r="DB226" t="str">
        <v/>
      </c>
      <c r="DC226" t="str">
        <v/>
      </c>
      <c r="DD226" t="str">
        <v/>
      </c>
      <c r="DE226" t="str">
        <v/>
      </c>
      <c r="DF226" t="str">
        <v/>
      </c>
      <c r="DG226" t="str">
        <v/>
      </c>
      <c r="DH226" t="str">
        <v/>
      </c>
      <c r="DI226" t="str">
        <v/>
      </c>
      <c r="DJ226" t="str">
        <v/>
      </c>
      <c r="DK226" t="str">
        <v/>
      </c>
      <c r="DL226" t="str">
        <v/>
      </c>
      <c r="DM226" t="str">
        <v/>
      </c>
      <c r="DN226" t="str">
        <v/>
      </c>
      <c r="DO226" t="str">
        <v/>
      </c>
      <c r="DP226" t="str">
        <v/>
      </c>
      <c r="DQ226" t="str">
        <v/>
      </c>
      <c r="DR226" t="str">
        <v/>
      </c>
      <c r="DS226" t="str">
        <v/>
      </c>
      <c r="DT226" t="str">
        <v/>
      </c>
      <c r="DU226" t="str">
        <v>２０２０年度以降入学生用</v>
      </c>
      <c r="DV226" t="str">
        <v/>
      </c>
      <c r="DW226" t="str">
        <v/>
      </c>
      <c r="DX226" t="str">
        <v/>
      </c>
      <c r="DY226" t="str">
        <v/>
      </c>
      <c r="DZ226" t="str">
        <v/>
      </c>
      <c r="EA226">
        <v>0</v>
      </c>
      <c r="EB226">
        <v>0</v>
      </c>
      <c r="EC226">
        <v>0</v>
      </c>
    </row>
    <row r="227" spans="1:133" x14ac:dyDescent="0.4">
      <c r="A227" t="str">
        <v/>
      </c>
      <c r="B227" t="str">
        <v/>
      </c>
      <c r="C227" t="str">
        <v>○</v>
      </c>
      <c r="D227">
        <v>0</v>
      </c>
      <c r="E227">
        <v>0</v>
      </c>
      <c r="F227">
        <v>0</v>
      </c>
      <c r="G227" t="str">
        <v>1</v>
      </c>
      <c r="H227" t="str">
        <v>2025</v>
      </c>
      <c r="I227" t="str">
        <v>C</v>
      </c>
      <c r="J227" t="str">
        <v>U</v>
      </c>
      <c r="K227" t="str">
        <v>U31C212</v>
      </c>
      <c r="L227" t="str">
        <v>CU82000110</v>
      </c>
      <c r="M227" t="str">
        <v>006</v>
      </c>
      <c r="N227" t="str">
        <v>現代福祉学演習ⅠＡ</v>
      </c>
      <c r="O227" t="str">
        <v/>
      </c>
      <c r="P227" t="str">
        <v>02</v>
      </c>
      <c r="Q227" t="str">
        <v>前期 水１</v>
      </c>
      <c r="R227" t="str">
        <v>2</v>
      </c>
      <c r="S227" t="str">
        <v>0</v>
      </c>
      <c r="T227" t="str">
        <v>C</v>
      </c>
      <c r="U227" t="str">
        <v>U</v>
      </c>
      <c r="V227" t="str">
        <v>CU82000110</v>
      </c>
      <c r="W227" t="str">
        <v>006</v>
      </c>
      <c r="X227" t="str">
        <v>C</v>
      </c>
      <c r="Y227" t="str">
        <v/>
      </c>
      <c r="Z227" t="str">
        <v/>
      </c>
      <c r="AA227" t="str">
        <v/>
      </c>
      <c r="AB227" t="str">
        <v/>
      </c>
      <c r="AC227" t="str">
        <v/>
      </c>
      <c r="AD227" t="str">
        <v/>
      </c>
      <c r="AE227" t="str">
        <v/>
      </c>
      <c r="AF227" t="str">
        <v/>
      </c>
      <c r="AG227" t="str">
        <v/>
      </c>
      <c r="AH227" t="str">
        <v>0</v>
      </c>
      <c r="AI227" t="str">
        <v/>
      </c>
      <c r="AJ227" t="str">
        <v/>
      </c>
      <c r="AK227" t="str">
        <v/>
      </c>
      <c r="AL227" t="str">
        <v/>
      </c>
      <c r="AM227" t="str">
        <v>2020</v>
      </c>
      <c r="AN227" t="str">
        <v>9999</v>
      </c>
      <c r="AO227" t="str">
        <v>4</v>
      </c>
      <c r="AP227" t="str">
        <v>0</v>
      </c>
      <c r="AQ227" t="str">
        <v/>
      </c>
      <c r="AR227" t="str">
        <v>0</v>
      </c>
      <c r="AS227" t="str">
        <v>0</v>
      </c>
      <c r="AT227" t="str">
        <v>0</v>
      </c>
      <c r="AU227" t="str">
        <v>0</v>
      </c>
      <c r="AV227" t="str">
        <v>1</v>
      </c>
      <c r="AW227" t="str">
        <v>0</v>
      </c>
      <c r="AX227" t="str">
        <v>1</v>
      </c>
      <c r="AY227" t="str">
        <v>0</v>
      </c>
      <c r="AZ227" t="str">
        <v>1</v>
      </c>
      <c r="BA227" t="str">
        <v>1</v>
      </c>
      <c r="BB227" t="str">
        <v>クラス指定科目</v>
      </c>
      <c r="BC227" t="str">
        <v>現代福祉・１</v>
      </c>
      <c r="BD227" t="str">
        <v/>
      </c>
      <c r="BE227" t="str">
        <v/>
      </c>
      <c r="BF227" t="str">
        <v/>
      </c>
      <c r="BG227" t="str">
        <v>10000000</v>
      </c>
      <c r="BH227" t="str">
        <v>12010</v>
      </c>
      <c r="BI227" t="str">
        <v>樽井　康彦</v>
      </c>
      <c r="BJ227" t="str">
        <v>タルイ　ヤスヒコ</v>
      </c>
      <c r="BK227" t="str">
        <v>02</v>
      </c>
      <c r="BL227" t="str">
        <v>3</v>
      </c>
      <c r="BM227" t="str">
        <v>1</v>
      </c>
      <c r="BN227" t="str">
        <v>1</v>
      </c>
      <c r="BO227" t="str">
        <v>15</v>
      </c>
      <c r="BP227" t="str">
        <v>0.00</v>
      </c>
      <c r="BQ227" t="str">
        <v>0.00</v>
      </c>
      <c r="BR227" t="str">
        <v>0.00</v>
      </c>
      <c r="BS227" t="str">
        <v>0</v>
      </c>
      <c r="BT227" t="str">
        <v>0</v>
      </c>
      <c r="BU227" t="str">
        <v>0</v>
      </c>
      <c r="BV227" t="str">
        <v>0</v>
      </c>
      <c r="BW227" t="str">
        <v>0</v>
      </c>
      <c r="BX227" t="str">
        <v>0</v>
      </c>
      <c r="BY227" t="str">
        <v>0</v>
      </c>
      <c r="BZ227" t="str">
        <v>0</v>
      </c>
      <c r="CA227" t="str">
        <v>0</v>
      </c>
      <c r="CB227" t="str">
        <v>0</v>
      </c>
      <c r="CC227" t="str">
        <v>0</v>
      </c>
      <c r="CD227" t="str">
        <v>0</v>
      </c>
      <c r="CE227" t="str">
        <v>1</v>
      </c>
      <c r="CF227" t="str">
        <v>C3SEM3A060</v>
      </c>
      <c r="CG227" t="str">
        <v>C3SEM3A080</v>
      </c>
      <c r="CH227" t="str">
        <v/>
      </c>
      <c r="CI227" t="str">
        <v>0</v>
      </c>
      <c r="CJ227" t="str">
        <v>0</v>
      </c>
      <c r="CK227" t="str">
        <v>3</v>
      </c>
      <c r="CL227" t="str">
        <v>4</v>
      </c>
      <c r="CM227" t="str">
        <v>C2300</v>
      </c>
      <c r="CN227" t="str">
        <v/>
      </c>
      <c r="CO227" t="str">
        <v/>
      </c>
      <c r="CP227" t="str">
        <v/>
      </c>
      <c r="CQ227" t="str">
        <v/>
      </c>
      <c r="CR227" t="str">
        <v/>
      </c>
      <c r="CS227" t="str">
        <v/>
      </c>
      <c r="CT227" t="str">
        <v/>
      </c>
      <c r="CU227" t="str">
        <v/>
      </c>
      <c r="CV227" t="str">
        <v/>
      </c>
      <c r="CW227" t="str">
        <v/>
      </c>
      <c r="CX227" t="str">
        <v/>
      </c>
      <c r="CY227" t="str">
        <v/>
      </c>
      <c r="CZ227" t="str">
        <v/>
      </c>
      <c r="DA227" t="str">
        <v/>
      </c>
      <c r="DB227" t="str">
        <v/>
      </c>
      <c r="DC227" t="str">
        <v/>
      </c>
      <c r="DD227" t="str">
        <v/>
      </c>
      <c r="DE227" t="str">
        <v/>
      </c>
      <c r="DF227" t="str">
        <v/>
      </c>
      <c r="DG227" t="str">
        <v/>
      </c>
      <c r="DH227" t="str">
        <v/>
      </c>
      <c r="DI227" t="str">
        <v/>
      </c>
      <c r="DJ227" t="str">
        <v/>
      </c>
      <c r="DK227" t="str">
        <v/>
      </c>
      <c r="DL227" t="str">
        <v/>
      </c>
      <c r="DM227" t="str">
        <v/>
      </c>
      <c r="DN227" t="str">
        <v/>
      </c>
      <c r="DO227" t="str">
        <v/>
      </c>
      <c r="DP227" t="str">
        <v/>
      </c>
      <c r="DQ227" t="str">
        <v/>
      </c>
      <c r="DR227" t="str">
        <v/>
      </c>
      <c r="DS227" t="str">
        <v/>
      </c>
      <c r="DT227" t="str">
        <v/>
      </c>
      <c r="DU227" t="str">
        <v>２０２０年度以降入学生用</v>
      </c>
      <c r="DV227" t="str">
        <v/>
      </c>
      <c r="DW227" t="str">
        <v/>
      </c>
      <c r="DX227" t="str">
        <v/>
      </c>
      <c r="DY227" t="str">
        <v/>
      </c>
      <c r="DZ227" t="str">
        <v/>
      </c>
      <c r="EA227">
        <v>0</v>
      </c>
      <c r="EB227">
        <v>0</v>
      </c>
      <c r="EC227">
        <v>0</v>
      </c>
    </row>
    <row r="228" spans="1:133" x14ac:dyDescent="0.4">
      <c r="A228" t="str">
        <v/>
      </c>
      <c r="B228" t="str">
        <v/>
      </c>
      <c r="C228" t="str">
        <v>○</v>
      </c>
      <c r="D228">
        <v>0</v>
      </c>
      <c r="E228">
        <v>0</v>
      </c>
      <c r="F228">
        <v>0</v>
      </c>
      <c r="G228" t="str">
        <v>1</v>
      </c>
      <c r="H228" t="str">
        <v>2025</v>
      </c>
      <c r="I228" t="str">
        <v>C</v>
      </c>
      <c r="J228" t="str">
        <v>U</v>
      </c>
      <c r="K228" t="str">
        <v>U31C213</v>
      </c>
      <c r="L228" t="str">
        <v>CU82000110</v>
      </c>
      <c r="M228" t="str">
        <v>007</v>
      </c>
      <c r="N228" t="str">
        <v>現代福祉学演習ⅠＡ</v>
      </c>
      <c r="O228" t="str">
        <v/>
      </c>
      <c r="P228" t="str">
        <v>02</v>
      </c>
      <c r="Q228" t="str">
        <v>前期 水１</v>
      </c>
      <c r="R228" t="str">
        <v>2</v>
      </c>
      <c r="S228" t="str">
        <v>0</v>
      </c>
      <c r="T228" t="str">
        <v>C</v>
      </c>
      <c r="U228" t="str">
        <v>U</v>
      </c>
      <c r="V228" t="str">
        <v>CU82000110</v>
      </c>
      <c r="W228" t="str">
        <v>007</v>
      </c>
      <c r="X228" t="str">
        <v>C</v>
      </c>
      <c r="Y228" t="str">
        <v/>
      </c>
      <c r="Z228" t="str">
        <v/>
      </c>
      <c r="AA228" t="str">
        <v/>
      </c>
      <c r="AB228" t="str">
        <v/>
      </c>
      <c r="AC228" t="str">
        <v/>
      </c>
      <c r="AD228" t="str">
        <v/>
      </c>
      <c r="AE228" t="str">
        <v/>
      </c>
      <c r="AF228" t="str">
        <v/>
      </c>
      <c r="AG228" t="str">
        <v/>
      </c>
      <c r="AH228" t="str">
        <v>0</v>
      </c>
      <c r="AI228" t="str">
        <v/>
      </c>
      <c r="AJ228" t="str">
        <v/>
      </c>
      <c r="AK228" t="str">
        <v/>
      </c>
      <c r="AL228" t="str">
        <v/>
      </c>
      <c r="AM228" t="str">
        <v>2020</v>
      </c>
      <c r="AN228" t="str">
        <v>9999</v>
      </c>
      <c r="AO228" t="str">
        <v>4</v>
      </c>
      <c r="AP228" t="str">
        <v>0</v>
      </c>
      <c r="AQ228" t="str">
        <v/>
      </c>
      <c r="AR228" t="str">
        <v>0</v>
      </c>
      <c r="AS228" t="str">
        <v>0</v>
      </c>
      <c r="AT228" t="str">
        <v>0</v>
      </c>
      <c r="AU228" t="str">
        <v>0</v>
      </c>
      <c r="AV228" t="str">
        <v>1</v>
      </c>
      <c r="AW228" t="str">
        <v>0</v>
      </c>
      <c r="AX228" t="str">
        <v>1</v>
      </c>
      <c r="AY228" t="str">
        <v>0</v>
      </c>
      <c r="AZ228" t="str">
        <v>1</v>
      </c>
      <c r="BA228" t="str">
        <v>1</v>
      </c>
      <c r="BB228" t="str">
        <v>クラス指定科目</v>
      </c>
      <c r="BC228" t="str">
        <v>現代福祉・１　</v>
      </c>
      <c r="BD228" t="str">
        <v/>
      </c>
      <c r="BE228" t="str">
        <v/>
      </c>
      <c r="BF228" t="str">
        <v/>
      </c>
      <c r="BG228" t="str">
        <v>10000000</v>
      </c>
      <c r="BH228" t="str">
        <v>06201</v>
      </c>
      <c r="BI228" t="str">
        <v>土田　美世子</v>
      </c>
      <c r="BJ228" t="str">
        <v>ツチダ　ミヨコ</v>
      </c>
      <c r="BK228" t="str">
        <v>02</v>
      </c>
      <c r="BL228" t="str">
        <v>3</v>
      </c>
      <c r="BM228" t="str">
        <v>1</v>
      </c>
      <c r="BN228" t="str">
        <v>1</v>
      </c>
      <c r="BO228" t="str">
        <v>15</v>
      </c>
      <c r="BP228" t="str">
        <v>0.00</v>
      </c>
      <c r="BQ228" t="str">
        <v>0.00</v>
      </c>
      <c r="BR228" t="str">
        <v>0.00</v>
      </c>
      <c r="BS228" t="str">
        <v>0</v>
      </c>
      <c r="BT228" t="str">
        <v>0</v>
      </c>
      <c r="BU228" t="str">
        <v>0</v>
      </c>
      <c r="BV228" t="str">
        <v>0</v>
      </c>
      <c r="BW228" t="str">
        <v>0</v>
      </c>
      <c r="BX228" t="str">
        <v>0</v>
      </c>
      <c r="BY228" t="str">
        <v>0</v>
      </c>
      <c r="BZ228" t="str">
        <v>0</v>
      </c>
      <c r="CA228" t="str">
        <v>0</v>
      </c>
      <c r="CB228" t="str">
        <v>0</v>
      </c>
      <c r="CC228" t="str">
        <v>0</v>
      </c>
      <c r="CD228" t="str">
        <v>0</v>
      </c>
      <c r="CE228" t="str">
        <v>1</v>
      </c>
      <c r="CF228" t="str">
        <v>C3SEM3A070</v>
      </c>
      <c r="CG228" t="str">
        <v>C3SEM3A080</v>
      </c>
      <c r="CH228" t="str">
        <v/>
      </c>
      <c r="CI228" t="str">
        <v>0</v>
      </c>
      <c r="CJ228" t="str">
        <v>0</v>
      </c>
      <c r="CK228" t="str">
        <v>3</v>
      </c>
      <c r="CL228" t="str">
        <v>4</v>
      </c>
      <c r="CM228" t="str">
        <v>C2300</v>
      </c>
      <c r="CN228" t="str">
        <v/>
      </c>
      <c r="CO228" t="str">
        <v/>
      </c>
      <c r="CP228" t="str">
        <v/>
      </c>
      <c r="CQ228" t="str">
        <v/>
      </c>
      <c r="CR228" t="str">
        <v/>
      </c>
      <c r="CS228" t="str">
        <v/>
      </c>
      <c r="CT228" t="str">
        <v/>
      </c>
      <c r="CU228" t="str">
        <v/>
      </c>
      <c r="CV228" t="str">
        <v/>
      </c>
      <c r="CW228" t="str">
        <v/>
      </c>
      <c r="CX228" t="str">
        <v/>
      </c>
      <c r="CY228" t="str">
        <v/>
      </c>
      <c r="CZ228" t="str">
        <v/>
      </c>
      <c r="DA228" t="str">
        <v/>
      </c>
      <c r="DB228" t="str">
        <v/>
      </c>
      <c r="DC228" t="str">
        <v/>
      </c>
      <c r="DD228" t="str">
        <v/>
      </c>
      <c r="DE228" t="str">
        <v/>
      </c>
      <c r="DF228" t="str">
        <v/>
      </c>
      <c r="DG228" t="str">
        <v/>
      </c>
      <c r="DH228" t="str">
        <v/>
      </c>
      <c r="DI228" t="str">
        <v/>
      </c>
      <c r="DJ228" t="str">
        <v/>
      </c>
      <c r="DK228" t="str">
        <v/>
      </c>
      <c r="DL228" t="str">
        <v/>
      </c>
      <c r="DM228" t="str">
        <v/>
      </c>
      <c r="DN228" t="str">
        <v/>
      </c>
      <c r="DO228" t="str">
        <v/>
      </c>
      <c r="DP228" t="str">
        <v/>
      </c>
      <c r="DQ228" t="str">
        <v/>
      </c>
      <c r="DR228" t="str">
        <v/>
      </c>
      <c r="DS228" t="str">
        <v/>
      </c>
      <c r="DT228" t="str">
        <v/>
      </c>
      <c r="DU228" t="str">
        <v>２０２０年度以降入学生用</v>
      </c>
      <c r="DV228" t="str">
        <v/>
      </c>
      <c r="DW228" t="str">
        <v/>
      </c>
      <c r="DX228" t="str">
        <v/>
      </c>
      <c r="DY228" t="str">
        <v/>
      </c>
      <c r="DZ228" t="str">
        <v/>
      </c>
      <c r="EA228">
        <v>0</v>
      </c>
      <c r="EB228">
        <v>0</v>
      </c>
      <c r="EC228">
        <v>0</v>
      </c>
    </row>
    <row r="229" spans="1:133" x14ac:dyDescent="0.4">
      <c r="A229" t="str">
        <v/>
      </c>
      <c r="B229" t="str">
        <v/>
      </c>
      <c r="C229" t="str">
        <v>○</v>
      </c>
      <c r="D229">
        <v>0</v>
      </c>
      <c r="E229">
        <v>0</v>
      </c>
      <c r="F229">
        <v>0</v>
      </c>
      <c r="G229" t="str">
        <v>1</v>
      </c>
      <c r="H229" t="str">
        <v>2025</v>
      </c>
      <c r="I229" t="str">
        <v>C</v>
      </c>
      <c r="J229" t="str">
        <v>U</v>
      </c>
      <c r="K229" t="str">
        <v>U31C214</v>
      </c>
      <c r="L229" t="str">
        <v>CU82000110</v>
      </c>
      <c r="M229" t="str">
        <v>008</v>
      </c>
      <c r="N229" t="str">
        <v>現代福祉学演習ⅠＡ</v>
      </c>
      <c r="O229" t="str">
        <v/>
      </c>
      <c r="P229" t="str">
        <v>02</v>
      </c>
      <c r="Q229" t="str">
        <v>前期 水１</v>
      </c>
      <c r="R229" t="str">
        <v>2</v>
      </c>
      <c r="S229" t="str">
        <v>0</v>
      </c>
      <c r="T229" t="str">
        <v>C</v>
      </c>
      <c r="U229" t="str">
        <v>U</v>
      </c>
      <c r="V229" t="str">
        <v>CU82000110</v>
      </c>
      <c r="W229" t="str">
        <v>008</v>
      </c>
      <c r="X229" t="str">
        <v>C</v>
      </c>
      <c r="Y229" t="str">
        <v/>
      </c>
      <c r="Z229" t="str">
        <v/>
      </c>
      <c r="AA229" t="str">
        <v/>
      </c>
      <c r="AB229" t="str">
        <v/>
      </c>
      <c r="AC229" t="str">
        <v/>
      </c>
      <c r="AD229" t="str">
        <v/>
      </c>
      <c r="AE229" t="str">
        <v/>
      </c>
      <c r="AF229" t="str">
        <v/>
      </c>
      <c r="AG229" t="str">
        <v/>
      </c>
      <c r="AH229" t="str">
        <v>0</v>
      </c>
      <c r="AI229" t="str">
        <v/>
      </c>
      <c r="AJ229" t="str">
        <v/>
      </c>
      <c r="AK229" t="str">
        <v/>
      </c>
      <c r="AL229" t="str">
        <v/>
      </c>
      <c r="AM229" t="str">
        <v>2020</v>
      </c>
      <c r="AN229" t="str">
        <v>9999</v>
      </c>
      <c r="AO229" t="str">
        <v>4</v>
      </c>
      <c r="AP229" t="str">
        <v>0</v>
      </c>
      <c r="AQ229" t="str">
        <v/>
      </c>
      <c r="AR229" t="str">
        <v>0</v>
      </c>
      <c r="AS229" t="str">
        <v>0</v>
      </c>
      <c r="AT229" t="str">
        <v>0</v>
      </c>
      <c r="AU229" t="str">
        <v>0</v>
      </c>
      <c r="AV229" t="str">
        <v>1</v>
      </c>
      <c r="AW229" t="str">
        <v>0</v>
      </c>
      <c r="AX229" t="str">
        <v>1</v>
      </c>
      <c r="AY229" t="str">
        <v>0</v>
      </c>
      <c r="AZ229" t="str">
        <v>1</v>
      </c>
      <c r="BA229" t="str">
        <v>1</v>
      </c>
      <c r="BB229" t="str">
        <v>クラス指定科目</v>
      </c>
      <c r="BC229" t="str">
        <v>現代福祉・１　</v>
      </c>
      <c r="BD229" t="str">
        <v/>
      </c>
      <c r="BE229" t="str">
        <v/>
      </c>
      <c r="BF229" t="str">
        <v/>
      </c>
      <c r="BG229" t="str">
        <v>10000000</v>
      </c>
      <c r="BH229" t="str">
        <v>23005</v>
      </c>
      <c r="BI229" t="str">
        <v>春名　苗</v>
      </c>
      <c r="BJ229" t="str">
        <v>ハルナ　ミツ</v>
      </c>
      <c r="BK229" t="str">
        <v>02</v>
      </c>
      <c r="BL229" t="str">
        <v>3</v>
      </c>
      <c r="BM229" t="str">
        <v>1</v>
      </c>
      <c r="BN229" t="str">
        <v>1</v>
      </c>
      <c r="BO229" t="str">
        <v>15</v>
      </c>
      <c r="BP229" t="str">
        <v>0.00</v>
      </c>
      <c r="BQ229" t="str">
        <v>0.00</v>
      </c>
      <c r="BR229" t="str">
        <v>0.00</v>
      </c>
      <c r="BS229" t="str">
        <v>0</v>
      </c>
      <c r="BT229" t="str">
        <v>0</v>
      </c>
      <c r="BU229" t="str">
        <v>0</v>
      </c>
      <c r="BV229" t="str">
        <v>0</v>
      </c>
      <c r="BW229" t="str">
        <v>0</v>
      </c>
      <c r="BX229" t="str">
        <v>0</v>
      </c>
      <c r="BY229" t="str">
        <v>0</v>
      </c>
      <c r="BZ229" t="str">
        <v>0</v>
      </c>
      <c r="CA229" t="str">
        <v>0</v>
      </c>
      <c r="CB229" t="str">
        <v>0</v>
      </c>
      <c r="CC229" t="str">
        <v>0</v>
      </c>
      <c r="CD229" t="str">
        <v>0</v>
      </c>
      <c r="CE229" t="str">
        <v>1</v>
      </c>
      <c r="CF229" t="str">
        <v>C3SEM3A080</v>
      </c>
      <c r="CG229" t="str">
        <v>C3SEM3A080</v>
      </c>
      <c r="CH229" t="str">
        <v/>
      </c>
      <c r="CI229" t="str">
        <v>0</v>
      </c>
      <c r="CJ229" t="str">
        <v>0</v>
      </c>
      <c r="CK229" t="str">
        <v>3</v>
      </c>
      <c r="CL229" t="str">
        <v>4</v>
      </c>
      <c r="CM229" t="str">
        <v>C2300</v>
      </c>
      <c r="CN229" t="str">
        <v/>
      </c>
      <c r="CO229" t="str">
        <v/>
      </c>
      <c r="CP229" t="str">
        <v/>
      </c>
      <c r="CQ229" t="str">
        <v/>
      </c>
      <c r="CR229" t="str">
        <v/>
      </c>
      <c r="CS229" t="str">
        <v/>
      </c>
      <c r="CT229" t="str">
        <v/>
      </c>
      <c r="CU229" t="str">
        <v/>
      </c>
      <c r="CV229" t="str">
        <v/>
      </c>
      <c r="CW229" t="str">
        <v/>
      </c>
      <c r="CX229" t="str">
        <v/>
      </c>
      <c r="CY229" t="str">
        <v/>
      </c>
      <c r="CZ229" t="str">
        <v/>
      </c>
      <c r="DA229" t="str">
        <v/>
      </c>
      <c r="DB229" t="str">
        <v/>
      </c>
      <c r="DC229" t="str">
        <v/>
      </c>
      <c r="DD229" t="str">
        <v/>
      </c>
      <c r="DE229" t="str">
        <v/>
      </c>
      <c r="DF229" t="str">
        <v/>
      </c>
      <c r="DG229" t="str">
        <v/>
      </c>
      <c r="DH229" t="str">
        <v/>
      </c>
      <c r="DI229" t="str">
        <v/>
      </c>
      <c r="DJ229" t="str">
        <v/>
      </c>
      <c r="DK229" t="str">
        <v/>
      </c>
      <c r="DL229" t="str">
        <v/>
      </c>
      <c r="DM229" t="str">
        <v/>
      </c>
      <c r="DN229" t="str">
        <v/>
      </c>
      <c r="DO229" t="str">
        <v/>
      </c>
      <c r="DP229" t="str">
        <v/>
      </c>
      <c r="DQ229" t="str">
        <v/>
      </c>
      <c r="DR229" t="str">
        <v/>
      </c>
      <c r="DS229" t="str">
        <v/>
      </c>
      <c r="DT229" t="str">
        <v/>
      </c>
      <c r="DU229" t="str">
        <v>２０２０年度以降入学生用</v>
      </c>
      <c r="DV229" t="str">
        <v/>
      </c>
      <c r="DW229" t="str">
        <v/>
      </c>
      <c r="DX229" t="str">
        <v/>
      </c>
      <c r="DY229" t="str">
        <v/>
      </c>
      <c r="DZ229" t="str">
        <v/>
      </c>
      <c r="EA229">
        <v>0</v>
      </c>
      <c r="EB229">
        <v>0</v>
      </c>
      <c r="EC229">
        <v>0</v>
      </c>
    </row>
    <row r="230" spans="1:133" x14ac:dyDescent="0.4">
      <c r="A230" t="str">
        <v/>
      </c>
      <c r="B230" t="str">
        <v/>
      </c>
      <c r="C230" t="str">
        <v>○</v>
      </c>
      <c r="D230">
        <v>0</v>
      </c>
      <c r="E230">
        <v>0</v>
      </c>
      <c r="F230">
        <v>0</v>
      </c>
      <c r="G230" t="str">
        <v>1</v>
      </c>
      <c r="H230" t="str">
        <v>2025</v>
      </c>
      <c r="I230" t="str">
        <v>C</v>
      </c>
      <c r="J230" t="str">
        <v>U</v>
      </c>
      <c r="K230" t="str">
        <v>U31C215</v>
      </c>
      <c r="L230" t="str">
        <v>CU82000110</v>
      </c>
      <c r="M230" t="str">
        <v>009</v>
      </c>
      <c r="N230" t="str">
        <v>現代福祉学演習ⅠＡ</v>
      </c>
      <c r="O230" t="str">
        <v/>
      </c>
      <c r="P230" t="str">
        <v>02</v>
      </c>
      <c r="Q230" t="str">
        <v>前期 水１</v>
      </c>
      <c r="R230" t="str">
        <v>2</v>
      </c>
      <c r="S230" t="str">
        <v>0</v>
      </c>
      <c r="T230" t="str">
        <v>C</v>
      </c>
      <c r="U230" t="str">
        <v>U</v>
      </c>
      <c r="V230" t="str">
        <v>CU82000110</v>
      </c>
      <c r="W230" t="str">
        <v>009</v>
      </c>
      <c r="X230" t="str">
        <v>C</v>
      </c>
      <c r="Y230" t="str">
        <v/>
      </c>
      <c r="Z230" t="str">
        <v/>
      </c>
      <c r="AA230" t="str">
        <v/>
      </c>
      <c r="AB230" t="str">
        <v/>
      </c>
      <c r="AC230" t="str">
        <v/>
      </c>
      <c r="AD230" t="str">
        <v/>
      </c>
      <c r="AE230" t="str">
        <v/>
      </c>
      <c r="AF230" t="str">
        <v/>
      </c>
      <c r="AG230" t="str">
        <v/>
      </c>
      <c r="AH230" t="str">
        <v>0</v>
      </c>
      <c r="AI230" t="str">
        <v/>
      </c>
      <c r="AJ230" t="str">
        <v/>
      </c>
      <c r="AK230" t="str">
        <v/>
      </c>
      <c r="AL230" t="str">
        <v/>
      </c>
      <c r="AM230" t="str">
        <v>2020</v>
      </c>
      <c r="AN230" t="str">
        <v>9999</v>
      </c>
      <c r="AO230" t="str">
        <v>4</v>
      </c>
      <c r="AP230" t="str">
        <v>0</v>
      </c>
      <c r="AQ230" t="str">
        <v/>
      </c>
      <c r="AR230" t="str">
        <v>0</v>
      </c>
      <c r="AS230" t="str">
        <v>0</v>
      </c>
      <c r="AT230" t="str">
        <v>0</v>
      </c>
      <c r="AU230" t="str">
        <v>0</v>
      </c>
      <c r="AV230" t="str">
        <v>1</v>
      </c>
      <c r="AW230" t="str">
        <v>0</v>
      </c>
      <c r="AX230" t="str">
        <v>1</v>
      </c>
      <c r="AY230" t="str">
        <v>0</v>
      </c>
      <c r="AZ230" t="str">
        <v>1</v>
      </c>
      <c r="BA230" t="str">
        <v>1</v>
      </c>
      <c r="BB230" t="str">
        <v>クラス指定科目</v>
      </c>
      <c r="BC230" t="str">
        <v>現代福祉・１　</v>
      </c>
      <c r="BD230" t="str">
        <v/>
      </c>
      <c r="BE230" t="str">
        <v/>
      </c>
      <c r="BF230" t="str">
        <v/>
      </c>
      <c r="BG230" t="str">
        <v>10000000</v>
      </c>
      <c r="BH230" t="str">
        <v>09034</v>
      </c>
      <c r="BI230" t="str">
        <v>村田　智美</v>
      </c>
      <c r="BJ230" t="str">
        <v>ムラタ　トモミ</v>
      </c>
      <c r="BK230" t="str">
        <v>02</v>
      </c>
      <c r="BL230" t="str">
        <v>3</v>
      </c>
      <c r="BM230" t="str">
        <v>1</v>
      </c>
      <c r="BN230" t="str">
        <v>1</v>
      </c>
      <c r="BO230" t="str">
        <v>15</v>
      </c>
      <c r="BP230" t="str">
        <v>0.00</v>
      </c>
      <c r="BQ230" t="str">
        <v>0.00</v>
      </c>
      <c r="BR230" t="str">
        <v>0.00</v>
      </c>
      <c r="BS230" t="str">
        <v>0</v>
      </c>
      <c r="BT230" t="str">
        <v>0</v>
      </c>
      <c r="BU230" t="str">
        <v>0</v>
      </c>
      <c r="BV230" t="str">
        <v>0</v>
      </c>
      <c r="BW230" t="str">
        <v>0</v>
      </c>
      <c r="BX230" t="str">
        <v>0</v>
      </c>
      <c r="BY230" t="str">
        <v>0</v>
      </c>
      <c r="BZ230" t="str">
        <v>0</v>
      </c>
      <c r="CA230" t="str">
        <v>0</v>
      </c>
      <c r="CB230" t="str">
        <v>0</v>
      </c>
      <c r="CC230" t="str">
        <v>0</v>
      </c>
      <c r="CD230" t="str">
        <v>0</v>
      </c>
      <c r="CE230" t="str">
        <v>1</v>
      </c>
      <c r="CF230" t="str">
        <v>C3SEM3A100</v>
      </c>
      <c r="CG230" t="str">
        <v>C3SEM3A080</v>
      </c>
      <c r="CH230" t="str">
        <v/>
      </c>
      <c r="CI230" t="str">
        <v>0</v>
      </c>
      <c r="CJ230" t="str">
        <v>0</v>
      </c>
      <c r="CK230" t="str">
        <v>3</v>
      </c>
      <c r="CL230" t="str">
        <v>4</v>
      </c>
      <c r="CM230" t="str">
        <v>C2300</v>
      </c>
      <c r="CN230" t="str">
        <v/>
      </c>
      <c r="CO230" t="str">
        <v/>
      </c>
      <c r="CP230" t="str">
        <v/>
      </c>
      <c r="CQ230" t="str">
        <v/>
      </c>
      <c r="CR230" t="str">
        <v/>
      </c>
      <c r="CS230" t="str">
        <v/>
      </c>
      <c r="CT230" t="str">
        <v/>
      </c>
      <c r="CU230" t="str">
        <v/>
      </c>
      <c r="CV230" t="str">
        <v/>
      </c>
      <c r="CW230" t="str">
        <v/>
      </c>
      <c r="CX230" t="str">
        <v/>
      </c>
      <c r="CY230" t="str">
        <v/>
      </c>
      <c r="CZ230" t="str">
        <v/>
      </c>
      <c r="DA230" t="str">
        <v/>
      </c>
      <c r="DB230" t="str">
        <v/>
      </c>
      <c r="DC230" t="str">
        <v/>
      </c>
      <c r="DD230" t="str">
        <v/>
      </c>
      <c r="DE230" t="str">
        <v/>
      </c>
      <c r="DF230" t="str">
        <v/>
      </c>
      <c r="DG230" t="str">
        <v/>
      </c>
      <c r="DH230" t="str">
        <v/>
      </c>
      <c r="DI230" t="str">
        <v/>
      </c>
      <c r="DJ230" t="str">
        <v/>
      </c>
      <c r="DK230" t="str">
        <v/>
      </c>
      <c r="DL230" t="str">
        <v/>
      </c>
      <c r="DM230" t="str">
        <v/>
      </c>
      <c r="DN230" t="str">
        <v/>
      </c>
      <c r="DO230" t="str">
        <v/>
      </c>
      <c r="DP230" t="str">
        <v/>
      </c>
      <c r="DQ230" t="str">
        <v/>
      </c>
      <c r="DR230" t="str">
        <v/>
      </c>
      <c r="DS230" t="str">
        <v/>
      </c>
      <c r="DT230" t="str">
        <v/>
      </c>
      <c r="DU230" t="str">
        <v>２０２０年度以降入学生用</v>
      </c>
      <c r="DV230" t="str">
        <v/>
      </c>
      <c r="DW230" t="str">
        <v/>
      </c>
      <c r="DX230" t="str">
        <v/>
      </c>
      <c r="DY230" t="str">
        <v/>
      </c>
      <c r="DZ230" t="str">
        <v/>
      </c>
      <c r="EA230">
        <v>0</v>
      </c>
      <c r="EB230">
        <v>0</v>
      </c>
      <c r="EC230">
        <v>0</v>
      </c>
    </row>
    <row r="231" spans="1:133" x14ac:dyDescent="0.4">
      <c r="A231" t="str">
        <v/>
      </c>
      <c r="B231" t="str">
        <v/>
      </c>
      <c r="C231" t="str">
        <v>○</v>
      </c>
      <c r="D231">
        <v>0</v>
      </c>
      <c r="E231">
        <v>0</v>
      </c>
      <c r="F231">
        <v>0</v>
      </c>
      <c r="G231" t="str">
        <v>1</v>
      </c>
      <c r="H231" t="str">
        <v>2025</v>
      </c>
      <c r="I231" t="str">
        <v>C</v>
      </c>
      <c r="J231" t="str">
        <v>U</v>
      </c>
      <c r="K231" t="str">
        <v>U31C216</v>
      </c>
      <c r="L231" t="str">
        <v>CU82000110</v>
      </c>
      <c r="M231" t="str">
        <v>010</v>
      </c>
      <c r="N231" t="str">
        <v>現代福祉学演習ⅠＡ</v>
      </c>
      <c r="O231" t="str">
        <v/>
      </c>
      <c r="P231" t="str">
        <v>02</v>
      </c>
      <c r="Q231" t="str">
        <v>前期 水１</v>
      </c>
      <c r="R231" t="str">
        <v>2</v>
      </c>
      <c r="S231" t="str">
        <v>0</v>
      </c>
      <c r="T231" t="str">
        <v>C</v>
      </c>
      <c r="U231" t="str">
        <v>U</v>
      </c>
      <c r="V231" t="str">
        <v>CU82000110</v>
      </c>
      <c r="W231" t="str">
        <v>010</v>
      </c>
      <c r="X231" t="str">
        <v>C</v>
      </c>
      <c r="Y231" t="str">
        <v/>
      </c>
      <c r="Z231" t="str">
        <v/>
      </c>
      <c r="AA231" t="str">
        <v/>
      </c>
      <c r="AB231" t="str">
        <v/>
      </c>
      <c r="AC231" t="str">
        <v/>
      </c>
      <c r="AD231" t="str">
        <v/>
      </c>
      <c r="AE231" t="str">
        <v/>
      </c>
      <c r="AF231" t="str">
        <v/>
      </c>
      <c r="AG231" t="str">
        <v/>
      </c>
      <c r="AH231" t="str">
        <v>0</v>
      </c>
      <c r="AI231" t="str">
        <v/>
      </c>
      <c r="AJ231" t="str">
        <v/>
      </c>
      <c r="AK231" t="str">
        <v/>
      </c>
      <c r="AL231" t="str">
        <v/>
      </c>
      <c r="AM231" t="str">
        <v>2020</v>
      </c>
      <c r="AN231" t="str">
        <v>9999</v>
      </c>
      <c r="AO231" t="str">
        <v>4</v>
      </c>
      <c r="AP231" t="str">
        <v>0</v>
      </c>
      <c r="AQ231" t="str">
        <v/>
      </c>
      <c r="AR231" t="str">
        <v>0</v>
      </c>
      <c r="AS231" t="str">
        <v>0</v>
      </c>
      <c r="AT231" t="str">
        <v>0</v>
      </c>
      <c r="AU231" t="str">
        <v>0</v>
      </c>
      <c r="AV231" t="str">
        <v>1</v>
      </c>
      <c r="AW231" t="str">
        <v>0</v>
      </c>
      <c r="AX231" t="str">
        <v>1</v>
      </c>
      <c r="AY231" t="str">
        <v>0</v>
      </c>
      <c r="AZ231" t="str">
        <v>1</v>
      </c>
      <c r="BA231" t="str">
        <v>1</v>
      </c>
      <c r="BB231" t="str">
        <v>クラス指定科目</v>
      </c>
      <c r="BC231" t="str">
        <v>現代福祉・１　</v>
      </c>
      <c r="BD231" t="str">
        <v/>
      </c>
      <c r="BE231" t="str">
        <v/>
      </c>
      <c r="BF231" t="str">
        <v/>
      </c>
      <c r="BG231" t="str">
        <v>10000000</v>
      </c>
      <c r="BH231" t="str">
        <v>23007</v>
      </c>
      <c r="BI231" t="str">
        <v>山口　浩次</v>
      </c>
      <c r="BJ231" t="str">
        <v>ヤマグチ　コウジ</v>
      </c>
      <c r="BK231" t="str">
        <v>02</v>
      </c>
      <c r="BL231" t="str">
        <v>3</v>
      </c>
      <c r="BM231" t="str">
        <v>1</v>
      </c>
      <c r="BN231" t="str">
        <v>1</v>
      </c>
      <c r="BO231" t="str">
        <v>15</v>
      </c>
      <c r="BP231" t="str">
        <v>0.00</v>
      </c>
      <c r="BQ231" t="str">
        <v>0.00</v>
      </c>
      <c r="BR231" t="str">
        <v>0.00</v>
      </c>
      <c r="BS231" t="str">
        <v>0</v>
      </c>
      <c r="BT231" t="str">
        <v>0</v>
      </c>
      <c r="BU231" t="str">
        <v>0</v>
      </c>
      <c r="BV231" t="str">
        <v>0</v>
      </c>
      <c r="BW231" t="str">
        <v>0</v>
      </c>
      <c r="BX231" t="str">
        <v>0</v>
      </c>
      <c r="BY231" t="str">
        <v>0</v>
      </c>
      <c r="BZ231" t="str">
        <v>0</v>
      </c>
      <c r="CA231" t="str">
        <v>0</v>
      </c>
      <c r="CB231" t="str">
        <v>0</v>
      </c>
      <c r="CC231" t="str">
        <v>0</v>
      </c>
      <c r="CD231" t="str">
        <v>0</v>
      </c>
      <c r="CE231" t="str">
        <v>1</v>
      </c>
      <c r="CF231" t="str">
        <v>C3SEM3A110</v>
      </c>
      <c r="CG231" t="str">
        <v>C3SEM3A080</v>
      </c>
      <c r="CH231" t="str">
        <v/>
      </c>
      <c r="CI231" t="str">
        <v>0</v>
      </c>
      <c r="CJ231" t="str">
        <v>0</v>
      </c>
      <c r="CK231" t="str">
        <v>3</v>
      </c>
      <c r="CL231" t="str">
        <v>4</v>
      </c>
      <c r="CM231" t="str">
        <v>C2300</v>
      </c>
      <c r="CN231" t="str">
        <v/>
      </c>
      <c r="CO231" t="str">
        <v/>
      </c>
      <c r="CP231" t="str">
        <v/>
      </c>
      <c r="CQ231" t="str">
        <v/>
      </c>
      <c r="CR231" t="str">
        <v/>
      </c>
      <c r="CS231" t="str">
        <v/>
      </c>
      <c r="CT231" t="str">
        <v/>
      </c>
      <c r="CU231" t="str">
        <v/>
      </c>
      <c r="CV231" t="str">
        <v/>
      </c>
      <c r="CW231" t="str">
        <v/>
      </c>
      <c r="CX231" t="str">
        <v/>
      </c>
      <c r="CY231" t="str">
        <v/>
      </c>
      <c r="CZ231" t="str">
        <v/>
      </c>
      <c r="DA231" t="str">
        <v/>
      </c>
      <c r="DB231" t="str">
        <v/>
      </c>
      <c r="DC231" t="str">
        <v/>
      </c>
      <c r="DD231" t="str">
        <v/>
      </c>
      <c r="DE231" t="str">
        <v/>
      </c>
      <c r="DF231" t="str">
        <v/>
      </c>
      <c r="DG231" t="str">
        <v/>
      </c>
      <c r="DH231" t="str">
        <v/>
      </c>
      <c r="DI231" t="str">
        <v/>
      </c>
      <c r="DJ231" t="str">
        <v/>
      </c>
      <c r="DK231" t="str">
        <v/>
      </c>
      <c r="DL231" t="str">
        <v/>
      </c>
      <c r="DM231" t="str">
        <v/>
      </c>
      <c r="DN231" t="str">
        <v/>
      </c>
      <c r="DO231" t="str">
        <v/>
      </c>
      <c r="DP231" t="str">
        <v/>
      </c>
      <c r="DQ231" t="str">
        <v/>
      </c>
      <c r="DR231" t="str">
        <v/>
      </c>
      <c r="DS231" t="str">
        <v/>
      </c>
      <c r="DT231" t="str">
        <v/>
      </c>
      <c r="DU231" t="str">
        <v>２０２０年度以降入学生用</v>
      </c>
      <c r="DV231" t="str">
        <v/>
      </c>
      <c r="DW231" t="str">
        <v/>
      </c>
      <c r="DX231" t="str">
        <v/>
      </c>
      <c r="DY231" t="str">
        <v/>
      </c>
      <c r="DZ231" t="str">
        <v/>
      </c>
      <c r="EA231">
        <v>0</v>
      </c>
      <c r="EB231">
        <v>0</v>
      </c>
      <c r="EC231">
        <v>0</v>
      </c>
    </row>
    <row r="232" spans="1:133" x14ac:dyDescent="0.4">
      <c r="A232" t="str">
        <v/>
      </c>
      <c r="B232" t="str">
        <v/>
      </c>
      <c r="C232" t="str">
        <v>○</v>
      </c>
      <c r="D232">
        <v>0</v>
      </c>
      <c r="E232">
        <v>0</v>
      </c>
      <c r="F232">
        <v>0</v>
      </c>
      <c r="G232" t="str">
        <v>1</v>
      </c>
      <c r="H232" t="str">
        <v>2025</v>
      </c>
      <c r="I232" t="str">
        <v>C</v>
      </c>
      <c r="J232" t="str">
        <v>U</v>
      </c>
      <c r="K232" t="str">
        <v>U31C217</v>
      </c>
      <c r="L232" t="str">
        <v>CU82000110</v>
      </c>
      <c r="M232" t="str">
        <v>011</v>
      </c>
      <c r="N232" t="str">
        <v>現代福祉学演習ⅠＡ</v>
      </c>
      <c r="O232" t="str">
        <v/>
      </c>
      <c r="P232" t="str">
        <v>02</v>
      </c>
      <c r="Q232" t="str">
        <v>前期 水１</v>
      </c>
      <c r="R232" t="str">
        <v>2</v>
      </c>
      <c r="S232" t="str">
        <v>0</v>
      </c>
      <c r="T232" t="str">
        <v>C</v>
      </c>
      <c r="U232" t="str">
        <v>U</v>
      </c>
      <c r="V232" t="str">
        <v>CU82000110</v>
      </c>
      <c r="W232" t="str">
        <v>011</v>
      </c>
      <c r="X232" t="str">
        <v>C</v>
      </c>
      <c r="Y232" t="str">
        <v/>
      </c>
      <c r="Z232" t="str">
        <v/>
      </c>
      <c r="AA232" t="str">
        <v/>
      </c>
      <c r="AB232" t="str">
        <v/>
      </c>
      <c r="AC232" t="str">
        <v/>
      </c>
      <c r="AD232" t="str">
        <v/>
      </c>
      <c r="AE232" t="str">
        <v/>
      </c>
      <c r="AF232" t="str">
        <v/>
      </c>
      <c r="AG232" t="str">
        <v/>
      </c>
      <c r="AH232" t="str">
        <v>0</v>
      </c>
      <c r="AI232" t="str">
        <v/>
      </c>
      <c r="AJ232" t="str">
        <v/>
      </c>
      <c r="AK232" t="str">
        <v/>
      </c>
      <c r="AL232" t="str">
        <v/>
      </c>
      <c r="AM232" t="str">
        <v>2020</v>
      </c>
      <c r="AN232" t="str">
        <v>9999</v>
      </c>
      <c r="AO232" t="str">
        <v>4</v>
      </c>
      <c r="AP232" t="str">
        <v>0</v>
      </c>
      <c r="AQ232" t="str">
        <v/>
      </c>
      <c r="AR232" t="str">
        <v>0</v>
      </c>
      <c r="AS232" t="str">
        <v>0</v>
      </c>
      <c r="AT232" t="str">
        <v>0</v>
      </c>
      <c r="AU232" t="str">
        <v>0</v>
      </c>
      <c r="AV232" t="str">
        <v>1</v>
      </c>
      <c r="AW232" t="str">
        <v>0</v>
      </c>
      <c r="AX232" t="str">
        <v>1</v>
      </c>
      <c r="AY232" t="str">
        <v>0</v>
      </c>
      <c r="AZ232" t="str">
        <v>1</v>
      </c>
      <c r="BA232" t="str">
        <v>1</v>
      </c>
      <c r="BB232" t="str">
        <v>クラス指定科目</v>
      </c>
      <c r="BC232" t="str">
        <v>現代福祉・１　</v>
      </c>
      <c r="BD232" t="str">
        <v/>
      </c>
      <c r="BE232" t="str">
        <v/>
      </c>
      <c r="BF232" t="str">
        <v/>
      </c>
      <c r="BG232" t="str">
        <v>10000000</v>
      </c>
      <c r="BH232" t="str">
        <v>96131</v>
      </c>
      <c r="BI232" t="str">
        <v>山田　容</v>
      </c>
      <c r="BJ232" t="str">
        <v>ヤマダ　ヨウ</v>
      </c>
      <c r="BK232" t="str">
        <v>02</v>
      </c>
      <c r="BL232" t="str">
        <v>3</v>
      </c>
      <c r="BM232" t="str">
        <v>1</v>
      </c>
      <c r="BN232" t="str">
        <v>1</v>
      </c>
      <c r="BO232" t="str">
        <v>15</v>
      </c>
      <c r="BP232" t="str">
        <v>0.00</v>
      </c>
      <c r="BQ232" t="str">
        <v>0.00</v>
      </c>
      <c r="BR232" t="str">
        <v>0.00</v>
      </c>
      <c r="BS232" t="str">
        <v>0</v>
      </c>
      <c r="BT232" t="str">
        <v>0</v>
      </c>
      <c r="BU232" t="str">
        <v>0</v>
      </c>
      <c r="BV232" t="str">
        <v>0</v>
      </c>
      <c r="BW232" t="str">
        <v>0</v>
      </c>
      <c r="BX232" t="str">
        <v>0</v>
      </c>
      <c r="BY232" t="str">
        <v>0</v>
      </c>
      <c r="BZ232" t="str">
        <v>0</v>
      </c>
      <c r="CA232" t="str">
        <v>0</v>
      </c>
      <c r="CB232" t="str">
        <v>0</v>
      </c>
      <c r="CC232" t="str">
        <v>0</v>
      </c>
      <c r="CD232" t="str">
        <v>0</v>
      </c>
      <c r="CE232" t="str">
        <v>1</v>
      </c>
      <c r="CF232" t="str">
        <v>C3SEM3A120</v>
      </c>
      <c r="CG232" t="str">
        <v>C3SEM3A080</v>
      </c>
      <c r="CH232" t="str">
        <v/>
      </c>
      <c r="CI232" t="str">
        <v>0</v>
      </c>
      <c r="CJ232" t="str">
        <v>0</v>
      </c>
      <c r="CK232" t="str">
        <v>3</v>
      </c>
      <c r="CL232" t="str">
        <v>4</v>
      </c>
      <c r="CM232" t="str">
        <v>C2300</v>
      </c>
      <c r="CN232" t="str">
        <v/>
      </c>
      <c r="CO232" t="str">
        <v/>
      </c>
      <c r="CP232" t="str">
        <v/>
      </c>
      <c r="CQ232" t="str">
        <v/>
      </c>
      <c r="CR232" t="str">
        <v/>
      </c>
      <c r="CS232" t="str">
        <v/>
      </c>
      <c r="CT232" t="str">
        <v/>
      </c>
      <c r="CU232" t="str">
        <v/>
      </c>
      <c r="CV232" t="str">
        <v/>
      </c>
      <c r="CW232" t="str">
        <v/>
      </c>
      <c r="CX232" t="str">
        <v/>
      </c>
      <c r="CY232" t="str">
        <v/>
      </c>
      <c r="CZ232" t="str">
        <v/>
      </c>
      <c r="DA232" t="str">
        <v/>
      </c>
      <c r="DB232" t="str">
        <v/>
      </c>
      <c r="DC232" t="str">
        <v/>
      </c>
      <c r="DD232" t="str">
        <v/>
      </c>
      <c r="DE232" t="str">
        <v/>
      </c>
      <c r="DF232" t="str">
        <v/>
      </c>
      <c r="DG232" t="str">
        <v/>
      </c>
      <c r="DH232" t="str">
        <v/>
      </c>
      <c r="DI232" t="str">
        <v/>
      </c>
      <c r="DJ232" t="str">
        <v/>
      </c>
      <c r="DK232" t="str">
        <v/>
      </c>
      <c r="DL232" t="str">
        <v/>
      </c>
      <c r="DM232" t="str">
        <v/>
      </c>
      <c r="DN232" t="str">
        <v/>
      </c>
      <c r="DO232" t="str">
        <v/>
      </c>
      <c r="DP232" t="str">
        <v/>
      </c>
      <c r="DQ232" t="str">
        <v/>
      </c>
      <c r="DR232" t="str">
        <v/>
      </c>
      <c r="DS232" t="str">
        <v/>
      </c>
      <c r="DT232" t="str">
        <v/>
      </c>
      <c r="DU232" t="str">
        <v>２０２０年度以降入学生用</v>
      </c>
      <c r="DV232" t="str">
        <v/>
      </c>
      <c r="DW232" t="str">
        <v/>
      </c>
      <c r="DX232" t="str">
        <v/>
      </c>
      <c r="DY232" t="str">
        <v/>
      </c>
      <c r="DZ232" t="str">
        <v/>
      </c>
      <c r="EA232">
        <v>0</v>
      </c>
      <c r="EB232">
        <v>0</v>
      </c>
      <c r="EC232">
        <v>0</v>
      </c>
    </row>
    <row r="233" spans="1:133" x14ac:dyDescent="0.4">
      <c r="A233" t="str">
        <v/>
      </c>
      <c r="B233" t="str">
        <v/>
      </c>
      <c r="C233" t="str">
        <v>○</v>
      </c>
      <c r="D233">
        <v>0</v>
      </c>
      <c r="E233">
        <v>0</v>
      </c>
      <c r="F233">
        <v>0</v>
      </c>
      <c r="G233" t="str">
        <v>1</v>
      </c>
      <c r="H233" t="str">
        <v>2025</v>
      </c>
      <c r="I233" t="str">
        <v>C</v>
      </c>
      <c r="J233" t="str">
        <v>U</v>
      </c>
      <c r="K233" t="str">
        <v>U31C218</v>
      </c>
      <c r="L233" t="str">
        <v>CU82000110</v>
      </c>
      <c r="M233" t="str">
        <v>012</v>
      </c>
      <c r="N233" t="str">
        <v>現代福祉学演習ⅠＡ</v>
      </c>
      <c r="O233" t="str">
        <v/>
      </c>
      <c r="P233" t="str">
        <v>02</v>
      </c>
      <c r="Q233" t="str">
        <v>前期 水１</v>
      </c>
      <c r="R233" t="str">
        <v>2</v>
      </c>
      <c r="S233" t="str">
        <v>0</v>
      </c>
      <c r="T233" t="str">
        <v>C</v>
      </c>
      <c r="U233" t="str">
        <v>U</v>
      </c>
      <c r="V233" t="str">
        <v>CU82000110</v>
      </c>
      <c r="W233" t="str">
        <v>012</v>
      </c>
      <c r="X233" t="str">
        <v>C</v>
      </c>
      <c r="Y233" t="str">
        <v/>
      </c>
      <c r="Z233" t="str">
        <v/>
      </c>
      <c r="AA233" t="str">
        <v/>
      </c>
      <c r="AB233" t="str">
        <v/>
      </c>
      <c r="AC233" t="str">
        <v/>
      </c>
      <c r="AD233" t="str">
        <v/>
      </c>
      <c r="AE233" t="str">
        <v/>
      </c>
      <c r="AF233" t="str">
        <v/>
      </c>
      <c r="AG233" t="str">
        <v/>
      </c>
      <c r="AH233" t="str">
        <v>0</v>
      </c>
      <c r="AI233" t="str">
        <v/>
      </c>
      <c r="AJ233" t="str">
        <v/>
      </c>
      <c r="AK233" t="str">
        <v/>
      </c>
      <c r="AL233" t="str">
        <v/>
      </c>
      <c r="AM233" t="str">
        <v>2020</v>
      </c>
      <c r="AN233" t="str">
        <v>9999</v>
      </c>
      <c r="AO233" t="str">
        <v>4</v>
      </c>
      <c r="AP233" t="str">
        <v>0</v>
      </c>
      <c r="AQ233" t="str">
        <v/>
      </c>
      <c r="AR233" t="str">
        <v>0</v>
      </c>
      <c r="AS233" t="str">
        <v>0</v>
      </c>
      <c r="AT233" t="str">
        <v>0</v>
      </c>
      <c r="AU233" t="str">
        <v>0</v>
      </c>
      <c r="AV233" t="str">
        <v>1</v>
      </c>
      <c r="AW233" t="str">
        <v>0</v>
      </c>
      <c r="AX233" t="str">
        <v>1</v>
      </c>
      <c r="AY233" t="str">
        <v>0</v>
      </c>
      <c r="AZ233" t="str">
        <v>1</v>
      </c>
      <c r="BA233" t="str">
        <v>1</v>
      </c>
      <c r="BB233" t="str">
        <v>クラス指定科目</v>
      </c>
      <c r="BC233" t="str">
        <v>現代福祉・１　</v>
      </c>
      <c r="BD233" t="str">
        <v/>
      </c>
      <c r="BE233" t="str">
        <v/>
      </c>
      <c r="BF233" t="str">
        <v/>
      </c>
      <c r="BG233" t="str">
        <v>10000000</v>
      </c>
      <c r="BH233" t="str">
        <v>19008</v>
      </c>
      <c r="BI233" t="str">
        <v>中村　美智代</v>
      </c>
      <c r="BJ233" t="str">
        <v>ナカムラ　ミチヨ</v>
      </c>
      <c r="BK233" t="str">
        <v>02</v>
      </c>
      <c r="BL233" t="str">
        <v>3</v>
      </c>
      <c r="BM233" t="str">
        <v>1</v>
      </c>
      <c r="BN233" t="str">
        <v>1</v>
      </c>
      <c r="BO233" t="str">
        <v>15</v>
      </c>
      <c r="BP233" t="str">
        <v>0.00</v>
      </c>
      <c r="BQ233" t="str">
        <v>0.00</v>
      </c>
      <c r="BR233" t="str">
        <v>0.00</v>
      </c>
      <c r="BS233" t="str">
        <v>0</v>
      </c>
      <c r="BT233" t="str">
        <v>0</v>
      </c>
      <c r="BU233" t="str">
        <v>0</v>
      </c>
      <c r="BV233" t="str">
        <v>0</v>
      </c>
      <c r="BW233" t="str">
        <v>0</v>
      </c>
      <c r="BX233" t="str">
        <v>0</v>
      </c>
      <c r="BY233" t="str">
        <v>0</v>
      </c>
      <c r="BZ233" t="str">
        <v>0</v>
      </c>
      <c r="CA233" t="str">
        <v>0</v>
      </c>
      <c r="CB233" t="str">
        <v>0</v>
      </c>
      <c r="CC233" t="str">
        <v>0</v>
      </c>
      <c r="CD233" t="str">
        <v>0</v>
      </c>
      <c r="CE233" t="str">
        <v>1</v>
      </c>
      <c r="CF233" t="str">
        <v>C3SEM3A130</v>
      </c>
      <c r="CG233" t="str">
        <v>C3SEM3A080</v>
      </c>
      <c r="CH233" t="str">
        <v/>
      </c>
      <c r="CI233" t="str">
        <v>0</v>
      </c>
      <c r="CJ233" t="str">
        <v>0</v>
      </c>
      <c r="CK233" t="str">
        <v>3</v>
      </c>
      <c r="CL233" t="str">
        <v>4</v>
      </c>
      <c r="CM233" t="str">
        <v>C2300</v>
      </c>
      <c r="CN233" t="str">
        <v/>
      </c>
      <c r="CO233" t="str">
        <v/>
      </c>
      <c r="CP233" t="str">
        <v/>
      </c>
      <c r="CQ233" t="str">
        <v/>
      </c>
      <c r="CR233" t="str">
        <v/>
      </c>
      <c r="CS233" t="str">
        <v/>
      </c>
      <c r="CT233" t="str">
        <v/>
      </c>
      <c r="CU233" t="str">
        <v/>
      </c>
      <c r="CV233" t="str">
        <v/>
      </c>
      <c r="CW233" t="str">
        <v/>
      </c>
      <c r="CX233" t="str">
        <v/>
      </c>
      <c r="CY233" t="str">
        <v/>
      </c>
      <c r="CZ233" t="str">
        <v/>
      </c>
      <c r="DA233" t="str">
        <v/>
      </c>
      <c r="DB233" t="str">
        <v/>
      </c>
      <c r="DC233" t="str">
        <v/>
      </c>
      <c r="DD233" t="str">
        <v/>
      </c>
      <c r="DE233" t="str">
        <v/>
      </c>
      <c r="DF233" t="str">
        <v/>
      </c>
      <c r="DG233" t="str">
        <v/>
      </c>
      <c r="DH233" t="str">
        <v/>
      </c>
      <c r="DI233" t="str">
        <v/>
      </c>
      <c r="DJ233" t="str">
        <v/>
      </c>
      <c r="DK233" t="str">
        <v/>
      </c>
      <c r="DL233" t="str">
        <v/>
      </c>
      <c r="DM233" t="str">
        <v/>
      </c>
      <c r="DN233" t="str">
        <v/>
      </c>
      <c r="DO233" t="str">
        <v/>
      </c>
      <c r="DP233" t="str">
        <v/>
      </c>
      <c r="DQ233" t="str">
        <v/>
      </c>
      <c r="DR233" t="str">
        <v/>
      </c>
      <c r="DS233" t="str">
        <v/>
      </c>
      <c r="DT233" t="str">
        <v/>
      </c>
      <c r="DU233" t="str">
        <v>２０２０年度以降入学生用</v>
      </c>
      <c r="DV233" t="str">
        <v/>
      </c>
      <c r="DW233" t="str">
        <v/>
      </c>
      <c r="DX233" t="str">
        <v/>
      </c>
      <c r="DY233" t="str">
        <v/>
      </c>
      <c r="DZ233" t="str">
        <v/>
      </c>
      <c r="EA233">
        <v>0</v>
      </c>
      <c r="EB233">
        <v>0</v>
      </c>
      <c r="EC233">
        <v>0</v>
      </c>
    </row>
    <row r="234" spans="1:133" x14ac:dyDescent="0.4">
      <c r="A234" t="str">
        <v/>
      </c>
      <c r="B234" t="str">
        <v>○</v>
      </c>
      <c r="C234" t="str">
        <v/>
      </c>
      <c r="D234">
        <v>0</v>
      </c>
      <c r="E234">
        <v>0</v>
      </c>
      <c r="F234">
        <v>0</v>
      </c>
      <c r="G234" t="str">
        <v>1</v>
      </c>
      <c r="H234" t="str">
        <v>2025</v>
      </c>
      <c r="I234" t="str">
        <v>C</v>
      </c>
      <c r="J234" t="str">
        <v>U</v>
      </c>
      <c r="K234" t="str">
        <v>U31C303</v>
      </c>
      <c r="L234" t="str">
        <v>CU12665000</v>
      </c>
      <c r="M234" t="str">
        <v>002</v>
      </c>
      <c r="N234" t="str">
        <v>量的調査法</v>
      </c>
      <c r="O234" t="str">
        <v/>
      </c>
      <c r="P234" t="str">
        <v>03</v>
      </c>
      <c r="Q234" t="str">
        <v>後期 水１</v>
      </c>
      <c r="R234" t="str">
        <v>2</v>
      </c>
      <c r="S234" t="str">
        <v>0</v>
      </c>
      <c r="T234" t="str">
        <v>C</v>
      </c>
      <c r="U234" t="str">
        <v>U</v>
      </c>
      <c r="V234" t="str">
        <v>CU12665000</v>
      </c>
      <c r="W234" t="str">
        <v>002</v>
      </c>
      <c r="X234" t="str">
        <v>C</v>
      </c>
      <c r="Y234" t="str">
        <v/>
      </c>
      <c r="Z234" t="str">
        <v/>
      </c>
      <c r="AA234" t="str">
        <v/>
      </c>
      <c r="AB234" t="str">
        <v/>
      </c>
      <c r="AC234" t="str">
        <v/>
      </c>
      <c r="AD234" t="str">
        <v/>
      </c>
      <c r="AE234" t="str">
        <v/>
      </c>
      <c r="AF234" t="str">
        <v/>
      </c>
      <c r="AG234" t="str">
        <v/>
      </c>
      <c r="AH234" t="str">
        <v>0</v>
      </c>
      <c r="AI234" t="str">
        <v/>
      </c>
      <c r="AJ234" t="str">
        <v/>
      </c>
      <c r="AK234" t="str">
        <v/>
      </c>
      <c r="AL234" t="str">
        <v/>
      </c>
      <c r="AM234" t="str">
        <v>2016</v>
      </c>
      <c r="AN234" t="str">
        <v>9999</v>
      </c>
      <c r="AO234" t="str">
        <v>2</v>
      </c>
      <c r="AP234" t="str">
        <v>0</v>
      </c>
      <c r="AQ234" t="str">
        <v>C100</v>
      </c>
      <c r="AR234" t="str">
        <v>2</v>
      </c>
      <c r="AS234" t="str">
        <v>120</v>
      </c>
      <c r="AT234" t="str">
        <v>120</v>
      </c>
      <c r="AU234" t="str">
        <v>0</v>
      </c>
      <c r="AV234" t="str">
        <v>0</v>
      </c>
      <c r="AW234" t="str">
        <v>1</v>
      </c>
      <c r="AX234" t="str">
        <v>1</v>
      </c>
      <c r="AY234" t="str">
        <v>0</v>
      </c>
      <c r="AZ234" t="str">
        <v>1</v>
      </c>
      <c r="BA234" t="str">
        <v>1</v>
      </c>
      <c r="BB234" t="str">
        <v>２０２５年度は教室定員の都合上、人数制限を行う</v>
      </c>
      <c r="BC234" t="str">
        <v>ＣＭ・６ｅ　</v>
      </c>
      <c r="BD234" t="str">
        <v/>
      </c>
      <c r="BE234" t="str">
        <v/>
      </c>
      <c r="BF234" t="str">
        <v/>
      </c>
      <c r="BG234" t="str">
        <v>10000000</v>
      </c>
      <c r="BH234" t="str">
        <v>25008</v>
      </c>
      <c r="BI234" t="str">
        <v>数実　浩佑</v>
      </c>
      <c r="BJ234" t="str">
        <v>カズミ　コウスケ</v>
      </c>
      <c r="BK234" t="str">
        <v>03</v>
      </c>
      <c r="BL234" t="str">
        <v>3</v>
      </c>
      <c r="BM234" t="str">
        <v>1</v>
      </c>
      <c r="BN234" t="str">
        <v>1</v>
      </c>
      <c r="BO234" t="str">
        <v>15</v>
      </c>
      <c r="BP234" t="str">
        <v>0.00</v>
      </c>
      <c r="BQ234" t="str">
        <v>0.00</v>
      </c>
      <c r="BR234" t="str">
        <v>0.00</v>
      </c>
      <c r="BS234" t="str">
        <v>0</v>
      </c>
      <c r="BT234" t="str">
        <v>0</v>
      </c>
      <c r="BU234" t="str">
        <v>0</v>
      </c>
      <c r="BV234" t="str">
        <v>0</v>
      </c>
      <c r="BW234" t="str">
        <v>0</v>
      </c>
      <c r="BX234" t="str">
        <v>0</v>
      </c>
      <c r="BY234" t="str">
        <v>0</v>
      </c>
      <c r="BZ234" t="str">
        <v>0</v>
      </c>
      <c r="CA234" t="str">
        <v>0</v>
      </c>
      <c r="CB234" t="str">
        <v>0</v>
      </c>
      <c r="CC234" t="str">
        <v>0</v>
      </c>
      <c r="CD234" t="str">
        <v>0</v>
      </c>
      <c r="CE234" t="str">
        <v>1</v>
      </c>
      <c r="CF234" t="str">
        <v>C200003000</v>
      </c>
      <c r="CG234" t="str">
        <v>C200003000</v>
      </c>
      <c r="CH234" t="str">
        <v/>
      </c>
      <c r="CI234" t="str">
        <v>0</v>
      </c>
      <c r="CJ234" t="str">
        <v>0</v>
      </c>
      <c r="CK234" t="str">
        <v>2</v>
      </c>
      <c r="CL234" t="str">
        <v>4</v>
      </c>
      <c r="CM234" t="str">
        <v>C2200</v>
      </c>
      <c r="CN234" t="str">
        <v/>
      </c>
      <c r="CO234" t="str">
        <v/>
      </c>
      <c r="CP234" t="str">
        <v/>
      </c>
      <c r="CQ234" t="str">
        <v/>
      </c>
      <c r="CR234" t="str">
        <v/>
      </c>
      <c r="CS234" t="str">
        <v/>
      </c>
      <c r="CT234" t="str">
        <v/>
      </c>
      <c r="CU234" t="str">
        <v/>
      </c>
      <c r="CV234" t="str">
        <v/>
      </c>
      <c r="CW234" t="str">
        <v/>
      </c>
      <c r="CX234" t="str">
        <v/>
      </c>
      <c r="CY234" t="str">
        <v/>
      </c>
      <c r="CZ234" t="str">
        <v/>
      </c>
      <c r="DA234" t="str">
        <v/>
      </c>
      <c r="DB234" t="str">
        <v/>
      </c>
      <c r="DC234" t="str">
        <v/>
      </c>
      <c r="DD234" t="str">
        <v/>
      </c>
      <c r="DE234" t="str">
        <v/>
      </c>
      <c r="DF234" t="str">
        <v/>
      </c>
      <c r="DG234" t="str">
        <v/>
      </c>
      <c r="DH234" t="str">
        <v/>
      </c>
      <c r="DI234" t="str">
        <v/>
      </c>
      <c r="DJ234" t="str">
        <v/>
      </c>
      <c r="DK234" t="str">
        <v/>
      </c>
      <c r="DL234" t="str">
        <v/>
      </c>
      <c r="DM234" t="str">
        <v/>
      </c>
      <c r="DN234" t="str">
        <v/>
      </c>
      <c r="DO234" t="str">
        <v/>
      </c>
      <c r="DP234" t="str">
        <v/>
      </c>
      <c r="DQ234" t="str">
        <v/>
      </c>
      <c r="DR234" t="str">
        <v/>
      </c>
      <c r="DS234" t="str">
        <v/>
      </c>
      <c r="DT234" t="str">
        <v/>
      </c>
      <c r="DU234" t="str">
        <v/>
      </c>
      <c r="DV234" t="str">
        <v/>
      </c>
      <c r="DW234" t="str">
        <v/>
      </c>
      <c r="DX234" t="str">
        <v/>
      </c>
      <c r="DY234" t="str">
        <v/>
      </c>
      <c r="DZ234" t="str">
        <v/>
      </c>
      <c r="EA234">
        <v>0</v>
      </c>
      <c r="EB234">
        <v>0</v>
      </c>
      <c r="EC234">
        <v>0</v>
      </c>
    </row>
    <row r="235" spans="1:133" x14ac:dyDescent="0.4">
      <c r="A235" t="str">
        <v/>
      </c>
      <c r="B235" t="str">
        <v/>
      </c>
      <c r="C235" t="str">
        <v>○</v>
      </c>
      <c r="D235">
        <v>0</v>
      </c>
      <c r="E235">
        <v>0</v>
      </c>
      <c r="F235">
        <v>0</v>
      </c>
      <c r="G235" t="str">
        <v>1</v>
      </c>
      <c r="H235" t="str">
        <v>2025</v>
      </c>
      <c r="I235" t="str">
        <v>C</v>
      </c>
      <c r="J235" t="str">
        <v>U</v>
      </c>
      <c r="K235" t="str">
        <v>U31C319</v>
      </c>
      <c r="L235" t="str">
        <v>CU82000120</v>
      </c>
      <c r="M235" t="str">
        <v>001</v>
      </c>
      <c r="N235" t="str">
        <v>現代福祉学演習ⅠＢ</v>
      </c>
      <c r="O235" t="str">
        <v/>
      </c>
      <c r="P235" t="str">
        <v>03</v>
      </c>
      <c r="Q235" t="str">
        <v>後期 水１</v>
      </c>
      <c r="R235" t="str">
        <v>2</v>
      </c>
      <c r="S235" t="str">
        <v>0</v>
      </c>
      <c r="T235" t="str">
        <v>C</v>
      </c>
      <c r="U235" t="str">
        <v>U</v>
      </c>
      <c r="V235" t="str">
        <v>CU82000120</v>
      </c>
      <c r="W235" t="str">
        <v>001</v>
      </c>
      <c r="X235" t="str">
        <v>C</v>
      </c>
      <c r="Y235" t="str">
        <v/>
      </c>
      <c r="Z235" t="str">
        <v/>
      </c>
      <c r="AA235" t="str">
        <v/>
      </c>
      <c r="AB235" t="str">
        <v/>
      </c>
      <c r="AC235" t="str">
        <v/>
      </c>
      <c r="AD235" t="str">
        <v/>
      </c>
      <c r="AE235" t="str">
        <v/>
      </c>
      <c r="AF235" t="str">
        <v/>
      </c>
      <c r="AG235" t="str">
        <v/>
      </c>
      <c r="AH235" t="str">
        <v>0</v>
      </c>
      <c r="AI235" t="str">
        <v/>
      </c>
      <c r="AJ235" t="str">
        <v/>
      </c>
      <c r="AK235" t="str">
        <v/>
      </c>
      <c r="AL235" t="str">
        <v/>
      </c>
      <c r="AM235" t="str">
        <v>2020</v>
      </c>
      <c r="AN235" t="str">
        <v>9999</v>
      </c>
      <c r="AO235" t="str">
        <v>4</v>
      </c>
      <c r="AP235" t="str">
        <v>0</v>
      </c>
      <c r="AQ235" t="str">
        <v/>
      </c>
      <c r="AR235" t="str">
        <v>0</v>
      </c>
      <c r="AS235" t="str">
        <v>0</v>
      </c>
      <c r="AT235" t="str">
        <v>0</v>
      </c>
      <c r="AU235" t="str">
        <v>0</v>
      </c>
      <c r="AV235" t="str">
        <v>0</v>
      </c>
      <c r="AW235" t="str">
        <v>1</v>
      </c>
      <c r="AX235" t="str">
        <v>1</v>
      </c>
      <c r="AY235" t="str">
        <v>0</v>
      </c>
      <c r="AZ235" t="str">
        <v>1</v>
      </c>
      <c r="BA235" t="str">
        <v>1</v>
      </c>
      <c r="BB235" t="str">
        <v>クラス指定科目</v>
      </c>
      <c r="BC235" t="str">
        <v>現代福祉・１　</v>
      </c>
      <c r="BD235" t="str">
        <v/>
      </c>
      <c r="BE235" t="str">
        <v/>
      </c>
      <c r="BF235" t="str">
        <v/>
      </c>
      <c r="BG235" t="str">
        <v>10000000</v>
      </c>
      <c r="BH235" t="str">
        <v>03024</v>
      </c>
      <c r="BI235" t="str">
        <v>黒川　雅代子</v>
      </c>
      <c r="BJ235" t="str">
        <v>クロカワ　カヨコ</v>
      </c>
      <c r="BK235" t="str">
        <v>03</v>
      </c>
      <c r="BL235" t="str">
        <v>3</v>
      </c>
      <c r="BM235" t="str">
        <v>1</v>
      </c>
      <c r="BN235" t="str">
        <v>1</v>
      </c>
      <c r="BO235" t="str">
        <v>15</v>
      </c>
      <c r="BP235" t="str">
        <v>0.00</v>
      </c>
      <c r="BQ235" t="str">
        <v>0.00</v>
      </c>
      <c r="BR235" t="str">
        <v>0.00</v>
      </c>
      <c r="BS235" t="str">
        <v>0</v>
      </c>
      <c r="BT235" t="str">
        <v>0</v>
      </c>
      <c r="BU235" t="str">
        <v>0</v>
      </c>
      <c r="BV235" t="str">
        <v>0</v>
      </c>
      <c r="BW235" t="str">
        <v>0</v>
      </c>
      <c r="BX235" t="str">
        <v>0</v>
      </c>
      <c r="BY235" t="str">
        <v>0</v>
      </c>
      <c r="BZ235" t="str">
        <v>0</v>
      </c>
      <c r="CA235" t="str">
        <v>0</v>
      </c>
      <c r="CB235" t="str">
        <v>0</v>
      </c>
      <c r="CC235" t="str">
        <v>0</v>
      </c>
      <c r="CD235" t="str">
        <v>0</v>
      </c>
      <c r="CE235" t="str">
        <v>1</v>
      </c>
      <c r="CF235" t="str">
        <v>C3SEM3B010</v>
      </c>
      <c r="CG235" t="str">
        <v>C3SEM3B080</v>
      </c>
      <c r="CH235" t="str">
        <v/>
      </c>
      <c r="CI235" t="str">
        <v>0</v>
      </c>
      <c r="CJ235" t="str">
        <v>0</v>
      </c>
      <c r="CK235" t="str">
        <v>3</v>
      </c>
      <c r="CL235" t="str">
        <v>4</v>
      </c>
      <c r="CM235" t="str">
        <v>C2300</v>
      </c>
      <c r="CN235" t="str">
        <v/>
      </c>
      <c r="CO235" t="str">
        <v/>
      </c>
      <c r="CP235" t="str">
        <v/>
      </c>
      <c r="CQ235" t="str">
        <v/>
      </c>
      <c r="CR235" t="str">
        <v/>
      </c>
      <c r="CS235" t="str">
        <v/>
      </c>
      <c r="CT235" t="str">
        <v/>
      </c>
      <c r="CU235" t="str">
        <v/>
      </c>
      <c r="CV235" t="str">
        <v/>
      </c>
      <c r="CW235" t="str">
        <v/>
      </c>
      <c r="CX235" t="str">
        <v/>
      </c>
      <c r="CY235" t="str">
        <v/>
      </c>
      <c r="CZ235" t="str">
        <v/>
      </c>
      <c r="DA235" t="str">
        <v/>
      </c>
      <c r="DB235" t="str">
        <v/>
      </c>
      <c r="DC235" t="str">
        <v/>
      </c>
      <c r="DD235" t="str">
        <v/>
      </c>
      <c r="DE235" t="str">
        <v/>
      </c>
      <c r="DF235" t="str">
        <v/>
      </c>
      <c r="DG235" t="str">
        <v/>
      </c>
      <c r="DH235" t="str">
        <v/>
      </c>
      <c r="DI235" t="str">
        <v/>
      </c>
      <c r="DJ235" t="str">
        <v/>
      </c>
      <c r="DK235" t="str">
        <v/>
      </c>
      <c r="DL235" t="str">
        <v/>
      </c>
      <c r="DM235" t="str">
        <v/>
      </c>
      <c r="DN235" t="str">
        <v/>
      </c>
      <c r="DO235" t="str">
        <v/>
      </c>
      <c r="DP235" t="str">
        <v/>
      </c>
      <c r="DQ235" t="str">
        <v/>
      </c>
      <c r="DR235" t="str">
        <v/>
      </c>
      <c r="DS235" t="str">
        <v/>
      </c>
      <c r="DT235" t="str">
        <v/>
      </c>
      <c r="DU235" t="str">
        <v>２０２０年度以降入学生用</v>
      </c>
      <c r="DV235" t="str">
        <v/>
      </c>
      <c r="DW235" t="str">
        <v/>
      </c>
      <c r="DX235" t="str">
        <v/>
      </c>
      <c r="DY235" t="str">
        <v/>
      </c>
      <c r="DZ235" t="str">
        <v/>
      </c>
      <c r="EA235">
        <v>0</v>
      </c>
      <c r="EB235">
        <v>0</v>
      </c>
      <c r="EC235">
        <v>0</v>
      </c>
    </row>
    <row r="236" spans="1:133" x14ac:dyDescent="0.4">
      <c r="A236" t="str">
        <v/>
      </c>
      <c r="B236" t="str">
        <v/>
      </c>
      <c r="C236" t="str">
        <v>○</v>
      </c>
      <c r="D236">
        <v>0</v>
      </c>
      <c r="E236">
        <v>0</v>
      </c>
      <c r="F236">
        <v>0</v>
      </c>
      <c r="G236" t="str">
        <v>1</v>
      </c>
      <c r="H236" t="str">
        <v>2025</v>
      </c>
      <c r="I236" t="str">
        <v>C</v>
      </c>
      <c r="J236" t="str">
        <v>U</v>
      </c>
      <c r="K236" t="str">
        <v>U31C320</v>
      </c>
      <c r="L236" t="str">
        <v>CU82000120</v>
      </c>
      <c r="M236" t="str">
        <v>002</v>
      </c>
      <c r="N236" t="str">
        <v>現代福祉学演習ⅠＢ</v>
      </c>
      <c r="O236" t="str">
        <v/>
      </c>
      <c r="P236" t="str">
        <v>03</v>
      </c>
      <c r="Q236" t="str">
        <v>後期 水１</v>
      </c>
      <c r="R236" t="str">
        <v>2</v>
      </c>
      <c r="S236" t="str">
        <v>0</v>
      </c>
      <c r="T236" t="str">
        <v>C</v>
      </c>
      <c r="U236" t="str">
        <v>U</v>
      </c>
      <c r="V236" t="str">
        <v>CU82000120</v>
      </c>
      <c r="W236" t="str">
        <v>002</v>
      </c>
      <c r="X236" t="str">
        <v>C</v>
      </c>
      <c r="Y236" t="str">
        <v/>
      </c>
      <c r="Z236" t="str">
        <v/>
      </c>
      <c r="AA236" t="str">
        <v/>
      </c>
      <c r="AB236" t="str">
        <v/>
      </c>
      <c r="AC236" t="str">
        <v/>
      </c>
      <c r="AD236" t="str">
        <v/>
      </c>
      <c r="AE236" t="str">
        <v/>
      </c>
      <c r="AF236" t="str">
        <v/>
      </c>
      <c r="AG236" t="str">
        <v/>
      </c>
      <c r="AH236" t="str">
        <v>0</v>
      </c>
      <c r="AI236" t="str">
        <v/>
      </c>
      <c r="AJ236" t="str">
        <v/>
      </c>
      <c r="AK236" t="str">
        <v/>
      </c>
      <c r="AL236" t="str">
        <v/>
      </c>
      <c r="AM236" t="str">
        <v>2020</v>
      </c>
      <c r="AN236" t="str">
        <v>9999</v>
      </c>
      <c r="AO236" t="str">
        <v>4</v>
      </c>
      <c r="AP236" t="str">
        <v>0</v>
      </c>
      <c r="AQ236" t="str">
        <v/>
      </c>
      <c r="AR236" t="str">
        <v>0</v>
      </c>
      <c r="AS236" t="str">
        <v>0</v>
      </c>
      <c r="AT236" t="str">
        <v>0</v>
      </c>
      <c r="AU236" t="str">
        <v>0</v>
      </c>
      <c r="AV236" t="str">
        <v>0</v>
      </c>
      <c r="AW236" t="str">
        <v>1</v>
      </c>
      <c r="AX236" t="str">
        <v>1</v>
      </c>
      <c r="AY236" t="str">
        <v>0</v>
      </c>
      <c r="AZ236" t="str">
        <v>1</v>
      </c>
      <c r="BA236" t="str">
        <v>1</v>
      </c>
      <c r="BB236" t="str">
        <v>クラス指定科目</v>
      </c>
      <c r="BC236" t="str">
        <v>現代福祉・１　</v>
      </c>
      <c r="BD236" t="str">
        <v/>
      </c>
      <c r="BE236" t="str">
        <v/>
      </c>
      <c r="BF236" t="str">
        <v/>
      </c>
      <c r="BG236" t="str">
        <v>10000000</v>
      </c>
      <c r="BH236" t="str">
        <v>99011</v>
      </c>
      <c r="BI236" t="str">
        <v>栗田　修司</v>
      </c>
      <c r="BJ236" t="str">
        <v>クリタ　シユウジ</v>
      </c>
      <c r="BK236" t="str">
        <v>03</v>
      </c>
      <c r="BL236" t="str">
        <v>3</v>
      </c>
      <c r="BM236" t="str">
        <v>1</v>
      </c>
      <c r="BN236" t="str">
        <v>1</v>
      </c>
      <c r="BO236" t="str">
        <v>15</v>
      </c>
      <c r="BP236" t="str">
        <v>0.00</v>
      </c>
      <c r="BQ236" t="str">
        <v>0.00</v>
      </c>
      <c r="BR236" t="str">
        <v>0.00</v>
      </c>
      <c r="BS236" t="str">
        <v>0</v>
      </c>
      <c r="BT236" t="str">
        <v>0</v>
      </c>
      <c r="BU236" t="str">
        <v>0</v>
      </c>
      <c r="BV236" t="str">
        <v>0</v>
      </c>
      <c r="BW236" t="str">
        <v>0</v>
      </c>
      <c r="BX236" t="str">
        <v>0</v>
      </c>
      <c r="BY236" t="str">
        <v>0</v>
      </c>
      <c r="BZ236" t="str">
        <v>0</v>
      </c>
      <c r="CA236" t="str">
        <v>0</v>
      </c>
      <c r="CB236" t="str">
        <v>0</v>
      </c>
      <c r="CC236" t="str">
        <v>0</v>
      </c>
      <c r="CD236" t="str">
        <v>0</v>
      </c>
      <c r="CE236" t="str">
        <v>1</v>
      </c>
      <c r="CF236" t="str">
        <v>C3SEM3B020</v>
      </c>
      <c r="CG236" t="str">
        <v>C3SEM3B080</v>
      </c>
      <c r="CH236" t="str">
        <v/>
      </c>
      <c r="CI236" t="str">
        <v>0</v>
      </c>
      <c r="CJ236" t="str">
        <v>0</v>
      </c>
      <c r="CK236" t="str">
        <v>3</v>
      </c>
      <c r="CL236" t="str">
        <v>4</v>
      </c>
      <c r="CM236" t="str">
        <v>C2300</v>
      </c>
      <c r="CN236" t="str">
        <v/>
      </c>
      <c r="CO236" t="str">
        <v/>
      </c>
      <c r="CP236" t="str">
        <v/>
      </c>
      <c r="CQ236" t="str">
        <v/>
      </c>
      <c r="CR236" t="str">
        <v/>
      </c>
      <c r="CS236" t="str">
        <v/>
      </c>
      <c r="CT236" t="str">
        <v/>
      </c>
      <c r="CU236" t="str">
        <v/>
      </c>
      <c r="CV236" t="str">
        <v/>
      </c>
      <c r="CW236" t="str">
        <v/>
      </c>
      <c r="CX236" t="str">
        <v/>
      </c>
      <c r="CY236" t="str">
        <v/>
      </c>
      <c r="CZ236" t="str">
        <v/>
      </c>
      <c r="DA236" t="str">
        <v/>
      </c>
      <c r="DB236" t="str">
        <v/>
      </c>
      <c r="DC236" t="str">
        <v/>
      </c>
      <c r="DD236" t="str">
        <v/>
      </c>
      <c r="DE236" t="str">
        <v/>
      </c>
      <c r="DF236" t="str">
        <v/>
      </c>
      <c r="DG236" t="str">
        <v/>
      </c>
      <c r="DH236" t="str">
        <v/>
      </c>
      <c r="DI236" t="str">
        <v/>
      </c>
      <c r="DJ236" t="str">
        <v/>
      </c>
      <c r="DK236" t="str">
        <v/>
      </c>
      <c r="DL236" t="str">
        <v/>
      </c>
      <c r="DM236" t="str">
        <v/>
      </c>
      <c r="DN236" t="str">
        <v/>
      </c>
      <c r="DO236" t="str">
        <v/>
      </c>
      <c r="DP236" t="str">
        <v/>
      </c>
      <c r="DQ236" t="str">
        <v/>
      </c>
      <c r="DR236" t="str">
        <v/>
      </c>
      <c r="DS236" t="str">
        <v/>
      </c>
      <c r="DT236" t="str">
        <v/>
      </c>
      <c r="DU236" t="str">
        <v>２０２０年度以降入学生用</v>
      </c>
      <c r="DV236" t="str">
        <v/>
      </c>
      <c r="DW236" t="str">
        <v/>
      </c>
      <c r="DX236" t="str">
        <v/>
      </c>
      <c r="DY236" t="str">
        <v/>
      </c>
      <c r="DZ236" t="str">
        <v/>
      </c>
      <c r="EA236">
        <v>0</v>
      </c>
      <c r="EB236">
        <v>0</v>
      </c>
      <c r="EC236">
        <v>0</v>
      </c>
    </row>
    <row r="237" spans="1:133" x14ac:dyDescent="0.4">
      <c r="A237" t="str">
        <v/>
      </c>
      <c r="B237" t="str">
        <v/>
      </c>
      <c r="C237" t="str">
        <v>○</v>
      </c>
      <c r="D237">
        <v>0</v>
      </c>
      <c r="E237">
        <v>0</v>
      </c>
      <c r="F237">
        <v>0</v>
      </c>
      <c r="G237" t="str">
        <v>1</v>
      </c>
      <c r="H237" t="str">
        <v>2025</v>
      </c>
      <c r="I237" t="str">
        <v>C</v>
      </c>
      <c r="J237" t="str">
        <v>U</v>
      </c>
      <c r="K237" t="str">
        <v>U31C321</v>
      </c>
      <c r="L237" t="str">
        <v>CU82000120</v>
      </c>
      <c r="M237" t="str">
        <v>003</v>
      </c>
      <c r="N237" t="str">
        <v>現代福祉学演習ⅠＢ</v>
      </c>
      <c r="O237" t="str">
        <v/>
      </c>
      <c r="P237" t="str">
        <v>03</v>
      </c>
      <c r="Q237" t="str">
        <v>後期 水１</v>
      </c>
      <c r="R237" t="str">
        <v>2</v>
      </c>
      <c r="S237" t="str">
        <v>0</v>
      </c>
      <c r="T237" t="str">
        <v>C</v>
      </c>
      <c r="U237" t="str">
        <v>U</v>
      </c>
      <c r="V237" t="str">
        <v>CU82000120</v>
      </c>
      <c r="W237" t="str">
        <v>003</v>
      </c>
      <c r="X237" t="str">
        <v>C</v>
      </c>
      <c r="Y237" t="str">
        <v/>
      </c>
      <c r="Z237" t="str">
        <v/>
      </c>
      <c r="AA237" t="str">
        <v/>
      </c>
      <c r="AB237" t="str">
        <v/>
      </c>
      <c r="AC237" t="str">
        <v/>
      </c>
      <c r="AD237" t="str">
        <v/>
      </c>
      <c r="AE237" t="str">
        <v/>
      </c>
      <c r="AF237" t="str">
        <v/>
      </c>
      <c r="AG237" t="str">
        <v/>
      </c>
      <c r="AH237" t="str">
        <v>0</v>
      </c>
      <c r="AI237" t="str">
        <v/>
      </c>
      <c r="AJ237" t="str">
        <v/>
      </c>
      <c r="AK237" t="str">
        <v/>
      </c>
      <c r="AL237" t="str">
        <v/>
      </c>
      <c r="AM237" t="str">
        <v>2020</v>
      </c>
      <c r="AN237" t="str">
        <v>9999</v>
      </c>
      <c r="AO237" t="str">
        <v>4</v>
      </c>
      <c r="AP237" t="str">
        <v>0</v>
      </c>
      <c r="AQ237" t="str">
        <v/>
      </c>
      <c r="AR237" t="str">
        <v>0</v>
      </c>
      <c r="AS237" t="str">
        <v>0</v>
      </c>
      <c r="AT237" t="str">
        <v>0</v>
      </c>
      <c r="AU237" t="str">
        <v>0</v>
      </c>
      <c r="AV237" t="str">
        <v>0</v>
      </c>
      <c r="AW237" t="str">
        <v>1</v>
      </c>
      <c r="AX237" t="str">
        <v>1</v>
      </c>
      <c r="AY237" t="str">
        <v>0</v>
      </c>
      <c r="AZ237" t="str">
        <v>1</v>
      </c>
      <c r="BA237" t="str">
        <v>1</v>
      </c>
      <c r="BB237" t="str">
        <v>クラス指定科目</v>
      </c>
      <c r="BC237" t="str">
        <v>現代福祉・１　</v>
      </c>
      <c r="BD237" t="str">
        <v/>
      </c>
      <c r="BE237" t="str">
        <v/>
      </c>
      <c r="BF237" t="str">
        <v/>
      </c>
      <c r="BG237" t="str">
        <v>10000000</v>
      </c>
      <c r="BH237" t="str">
        <v>95223</v>
      </c>
      <c r="BI237" t="str">
        <v>砂脇　恵</v>
      </c>
      <c r="BJ237" t="str">
        <v>スナワキ　メグミ</v>
      </c>
      <c r="BK237" t="str">
        <v>03</v>
      </c>
      <c r="BL237" t="str">
        <v>3</v>
      </c>
      <c r="BM237" t="str">
        <v>1</v>
      </c>
      <c r="BN237" t="str">
        <v>1</v>
      </c>
      <c r="BO237" t="str">
        <v>15</v>
      </c>
      <c r="BP237" t="str">
        <v>0.00</v>
      </c>
      <c r="BQ237" t="str">
        <v>0.00</v>
      </c>
      <c r="BR237" t="str">
        <v>0.00</v>
      </c>
      <c r="BS237" t="str">
        <v>0</v>
      </c>
      <c r="BT237" t="str">
        <v>0</v>
      </c>
      <c r="BU237" t="str">
        <v>0</v>
      </c>
      <c r="BV237" t="str">
        <v>0</v>
      </c>
      <c r="BW237" t="str">
        <v>0</v>
      </c>
      <c r="BX237" t="str">
        <v>0</v>
      </c>
      <c r="BY237" t="str">
        <v>0</v>
      </c>
      <c r="BZ237" t="str">
        <v>0</v>
      </c>
      <c r="CA237" t="str">
        <v>0</v>
      </c>
      <c r="CB237" t="str">
        <v>0</v>
      </c>
      <c r="CC237" t="str">
        <v>0</v>
      </c>
      <c r="CD237" t="str">
        <v>0</v>
      </c>
      <c r="CE237" t="str">
        <v>1</v>
      </c>
      <c r="CF237" t="str">
        <v>C3SEM3B030</v>
      </c>
      <c r="CG237" t="str">
        <v>C3SEM3B080</v>
      </c>
      <c r="CH237" t="str">
        <v/>
      </c>
      <c r="CI237" t="str">
        <v>0</v>
      </c>
      <c r="CJ237" t="str">
        <v>0</v>
      </c>
      <c r="CK237" t="str">
        <v>3</v>
      </c>
      <c r="CL237" t="str">
        <v>4</v>
      </c>
      <c r="CM237" t="str">
        <v>C2300</v>
      </c>
      <c r="CN237" t="str">
        <v/>
      </c>
      <c r="CO237" t="str">
        <v/>
      </c>
      <c r="CP237" t="str">
        <v/>
      </c>
      <c r="CQ237" t="str">
        <v/>
      </c>
      <c r="CR237" t="str">
        <v/>
      </c>
      <c r="CS237" t="str">
        <v/>
      </c>
      <c r="CT237" t="str">
        <v/>
      </c>
      <c r="CU237" t="str">
        <v/>
      </c>
      <c r="CV237" t="str">
        <v/>
      </c>
      <c r="CW237" t="str">
        <v/>
      </c>
      <c r="CX237" t="str">
        <v/>
      </c>
      <c r="CY237" t="str">
        <v/>
      </c>
      <c r="CZ237" t="str">
        <v/>
      </c>
      <c r="DA237" t="str">
        <v/>
      </c>
      <c r="DB237" t="str">
        <v/>
      </c>
      <c r="DC237" t="str">
        <v/>
      </c>
      <c r="DD237" t="str">
        <v/>
      </c>
      <c r="DE237" t="str">
        <v/>
      </c>
      <c r="DF237" t="str">
        <v/>
      </c>
      <c r="DG237" t="str">
        <v/>
      </c>
      <c r="DH237" t="str">
        <v/>
      </c>
      <c r="DI237" t="str">
        <v/>
      </c>
      <c r="DJ237" t="str">
        <v/>
      </c>
      <c r="DK237" t="str">
        <v/>
      </c>
      <c r="DL237" t="str">
        <v/>
      </c>
      <c r="DM237" t="str">
        <v/>
      </c>
      <c r="DN237" t="str">
        <v/>
      </c>
      <c r="DO237" t="str">
        <v/>
      </c>
      <c r="DP237" t="str">
        <v/>
      </c>
      <c r="DQ237" t="str">
        <v/>
      </c>
      <c r="DR237" t="str">
        <v/>
      </c>
      <c r="DS237" t="str">
        <v/>
      </c>
      <c r="DT237" t="str">
        <v/>
      </c>
      <c r="DU237" t="str">
        <v>２０２０年度以降入学生用</v>
      </c>
      <c r="DV237" t="str">
        <v/>
      </c>
      <c r="DW237" t="str">
        <v/>
      </c>
      <c r="DX237" t="str">
        <v/>
      </c>
      <c r="DY237" t="str">
        <v/>
      </c>
      <c r="DZ237" t="str">
        <v/>
      </c>
      <c r="EA237">
        <v>0</v>
      </c>
      <c r="EB237">
        <v>0</v>
      </c>
      <c r="EC237">
        <v>0</v>
      </c>
    </row>
    <row r="238" spans="1:133" x14ac:dyDescent="0.4">
      <c r="A238" t="str">
        <v/>
      </c>
      <c r="B238" t="str">
        <v/>
      </c>
      <c r="C238" t="str">
        <v>○</v>
      </c>
      <c r="D238">
        <v>0</v>
      </c>
      <c r="E238">
        <v>0</v>
      </c>
      <c r="F238">
        <v>0</v>
      </c>
      <c r="G238" t="str">
        <v>1</v>
      </c>
      <c r="H238" t="str">
        <v>2025</v>
      </c>
      <c r="I238" t="str">
        <v>C</v>
      </c>
      <c r="J238" t="str">
        <v>U</v>
      </c>
      <c r="K238" t="str">
        <v>U31C322</v>
      </c>
      <c r="L238" t="str">
        <v>CU82000120</v>
      </c>
      <c r="M238" t="str">
        <v>004</v>
      </c>
      <c r="N238" t="str">
        <v>現代福祉学演習ⅠＢ</v>
      </c>
      <c r="O238" t="str">
        <v/>
      </c>
      <c r="P238" t="str">
        <v>03</v>
      </c>
      <c r="Q238" t="str">
        <v>後期 水１</v>
      </c>
      <c r="R238" t="str">
        <v>2</v>
      </c>
      <c r="S238" t="str">
        <v>0</v>
      </c>
      <c r="T238" t="str">
        <v>C</v>
      </c>
      <c r="U238" t="str">
        <v>U</v>
      </c>
      <c r="V238" t="str">
        <v>CU82000120</v>
      </c>
      <c r="W238" t="str">
        <v>004</v>
      </c>
      <c r="X238" t="str">
        <v>C</v>
      </c>
      <c r="Y238" t="str">
        <v/>
      </c>
      <c r="Z238" t="str">
        <v/>
      </c>
      <c r="AA238" t="str">
        <v/>
      </c>
      <c r="AB238" t="str">
        <v/>
      </c>
      <c r="AC238" t="str">
        <v/>
      </c>
      <c r="AD238" t="str">
        <v/>
      </c>
      <c r="AE238" t="str">
        <v/>
      </c>
      <c r="AF238" t="str">
        <v/>
      </c>
      <c r="AG238" t="str">
        <v/>
      </c>
      <c r="AH238" t="str">
        <v>0</v>
      </c>
      <c r="AI238" t="str">
        <v/>
      </c>
      <c r="AJ238" t="str">
        <v/>
      </c>
      <c r="AK238" t="str">
        <v/>
      </c>
      <c r="AL238" t="str">
        <v/>
      </c>
      <c r="AM238" t="str">
        <v>2020</v>
      </c>
      <c r="AN238" t="str">
        <v>9999</v>
      </c>
      <c r="AO238" t="str">
        <v>4</v>
      </c>
      <c r="AP238" t="str">
        <v>0</v>
      </c>
      <c r="AQ238" t="str">
        <v/>
      </c>
      <c r="AR238" t="str">
        <v>0</v>
      </c>
      <c r="AS238" t="str">
        <v>0</v>
      </c>
      <c r="AT238" t="str">
        <v>0</v>
      </c>
      <c r="AU238" t="str">
        <v>0</v>
      </c>
      <c r="AV238" t="str">
        <v>0</v>
      </c>
      <c r="AW238" t="str">
        <v>1</v>
      </c>
      <c r="AX238" t="str">
        <v>1</v>
      </c>
      <c r="AY238" t="str">
        <v>0</v>
      </c>
      <c r="AZ238" t="str">
        <v>1</v>
      </c>
      <c r="BA238" t="str">
        <v>1</v>
      </c>
      <c r="BB238" t="str">
        <v>クラス指定科目</v>
      </c>
      <c r="BC238" t="str">
        <v>現代福祉・１</v>
      </c>
      <c r="BD238" t="str">
        <v/>
      </c>
      <c r="BE238" t="str">
        <v/>
      </c>
      <c r="BF238" t="str">
        <v/>
      </c>
      <c r="BG238" t="str">
        <v>10000000</v>
      </c>
      <c r="BH238" t="str">
        <v>99007</v>
      </c>
      <c r="BI238" t="str">
        <v>筒井　乃り子</v>
      </c>
      <c r="BJ238" t="str">
        <v>ツツイ　ノリコ</v>
      </c>
      <c r="BK238" t="str">
        <v>03</v>
      </c>
      <c r="BL238" t="str">
        <v>3</v>
      </c>
      <c r="BM238" t="str">
        <v>1</v>
      </c>
      <c r="BN238" t="str">
        <v>1</v>
      </c>
      <c r="BO238" t="str">
        <v>15</v>
      </c>
      <c r="BP238" t="str">
        <v>0.00</v>
      </c>
      <c r="BQ238" t="str">
        <v>0.00</v>
      </c>
      <c r="BR238" t="str">
        <v>0.00</v>
      </c>
      <c r="BS238" t="str">
        <v>0</v>
      </c>
      <c r="BT238" t="str">
        <v>0</v>
      </c>
      <c r="BU238" t="str">
        <v>0</v>
      </c>
      <c r="BV238" t="str">
        <v>0</v>
      </c>
      <c r="BW238" t="str">
        <v>0</v>
      </c>
      <c r="BX238" t="str">
        <v>0</v>
      </c>
      <c r="BY238" t="str">
        <v>0</v>
      </c>
      <c r="BZ238" t="str">
        <v>0</v>
      </c>
      <c r="CA238" t="str">
        <v>0</v>
      </c>
      <c r="CB238" t="str">
        <v>0</v>
      </c>
      <c r="CC238" t="str">
        <v>0</v>
      </c>
      <c r="CD238" t="str">
        <v>0</v>
      </c>
      <c r="CE238" t="str">
        <v>1</v>
      </c>
      <c r="CF238" t="str">
        <v>C3SEM3B040</v>
      </c>
      <c r="CG238" t="str">
        <v>C3SEM3B080</v>
      </c>
      <c r="CH238" t="str">
        <v/>
      </c>
      <c r="CI238" t="str">
        <v>0</v>
      </c>
      <c r="CJ238" t="str">
        <v>0</v>
      </c>
      <c r="CK238" t="str">
        <v>3</v>
      </c>
      <c r="CL238" t="str">
        <v>4</v>
      </c>
      <c r="CM238" t="str">
        <v>C2300</v>
      </c>
      <c r="CN238" t="str">
        <v/>
      </c>
      <c r="CO238" t="str">
        <v/>
      </c>
      <c r="CP238" t="str">
        <v/>
      </c>
      <c r="CQ238" t="str">
        <v/>
      </c>
      <c r="CR238" t="str">
        <v/>
      </c>
      <c r="CS238" t="str">
        <v/>
      </c>
      <c r="CT238" t="str">
        <v/>
      </c>
      <c r="CU238" t="str">
        <v/>
      </c>
      <c r="CV238" t="str">
        <v/>
      </c>
      <c r="CW238" t="str">
        <v/>
      </c>
      <c r="CX238" t="str">
        <v/>
      </c>
      <c r="CY238" t="str">
        <v/>
      </c>
      <c r="CZ238" t="str">
        <v/>
      </c>
      <c r="DA238" t="str">
        <v/>
      </c>
      <c r="DB238" t="str">
        <v/>
      </c>
      <c r="DC238" t="str">
        <v/>
      </c>
      <c r="DD238" t="str">
        <v/>
      </c>
      <c r="DE238" t="str">
        <v/>
      </c>
      <c r="DF238" t="str">
        <v/>
      </c>
      <c r="DG238" t="str">
        <v/>
      </c>
      <c r="DH238" t="str">
        <v/>
      </c>
      <c r="DI238" t="str">
        <v/>
      </c>
      <c r="DJ238" t="str">
        <v/>
      </c>
      <c r="DK238" t="str">
        <v/>
      </c>
      <c r="DL238" t="str">
        <v/>
      </c>
      <c r="DM238" t="str">
        <v/>
      </c>
      <c r="DN238" t="str">
        <v/>
      </c>
      <c r="DO238" t="str">
        <v/>
      </c>
      <c r="DP238" t="str">
        <v/>
      </c>
      <c r="DQ238" t="str">
        <v/>
      </c>
      <c r="DR238" t="str">
        <v/>
      </c>
      <c r="DS238" t="str">
        <v/>
      </c>
      <c r="DT238" t="str">
        <v/>
      </c>
      <c r="DU238" t="str">
        <v>２０２０年度以降入学生用</v>
      </c>
      <c r="DV238" t="str">
        <v/>
      </c>
      <c r="DW238" t="str">
        <v/>
      </c>
      <c r="DX238" t="str">
        <v/>
      </c>
      <c r="DY238" t="str">
        <v/>
      </c>
      <c r="DZ238" t="str">
        <v/>
      </c>
      <c r="EA238">
        <v>0</v>
      </c>
      <c r="EB238">
        <v>0</v>
      </c>
      <c r="EC238">
        <v>0</v>
      </c>
    </row>
    <row r="239" spans="1:133" x14ac:dyDescent="0.4">
      <c r="A239" t="str">
        <v/>
      </c>
      <c r="B239" t="str">
        <v/>
      </c>
      <c r="C239" t="str">
        <v>○</v>
      </c>
      <c r="D239">
        <v>0</v>
      </c>
      <c r="E239">
        <v>0</v>
      </c>
      <c r="F239">
        <v>0</v>
      </c>
      <c r="G239" t="str">
        <v>1</v>
      </c>
      <c r="H239" t="str">
        <v>2025</v>
      </c>
      <c r="I239" t="str">
        <v>C</v>
      </c>
      <c r="J239" t="str">
        <v>U</v>
      </c>
      <c r="K239" t="str">
        <v>U31C323</v>
      </c>
      <c r="L239" t="str">
        <v>CU82000120</v>
      </c>
      <c r="M239" t="str">
        <v>005</v>
      </c>
      <c r="N239" t="str">
        <v>現代福祉学演習ⅠＢ</v>
      </c>
      <c r="O239" t="str">
        <v/>
      </c>
      <c r="P239" t="str">
        <v>03</v>
      </c>
      <c r="Q239" t="str">
        <v>後期 水１</v>
      </c>
      <c r="R239" t="str">
        <v>2</v>
      </c>
      <c r="S239" t="str">
        <v>0</v>
      </c>
      <c r="T239" t="str">
        <v>C</v>
      </c>
      <c r="U239" t="str">
        <v>U</v>
      </c>
      <c r="V239" t="str">
        <v>CU82000120</v>
      </c>
      <c r="W239" t="str">
        <v>005</v>
      </c>
      <c r="X239" t="str">
        <v>C</v>
      </c>
      <c r="Y239" t="str">
        <v/>
      </c>
      <c r="Z239" t="str">
        <v/>
      </c>
      <c r="AA239" t="str">
        <v/>
      </c>
      <c r="AB239" t="str">
        <v/>
      </c>
      <c r="AC239" t="str">
        <v/>
      </c>
      <c r="AD239" t="str">
        <v/>
      </c>
      <c r="AE239" t="str">
        <v/>
      </c>
      <c r="AF239" t="str">
        <v/>
      </c>
      <c r="AG239" t="str">
        <v/>
      </c>
      <c r="AH239" t="str">
        <v>0</v>
      </c>
      <c r="AI239" t="str">
        <v/>
      </c>
      <c r="AJ239" t="str">
        <v/>
      </c>
      <c r="AK239" t="str">
        <v/>
      </c>
      <c r="AL239" t="str">
        <v/>
      </c>
      <c r="AM239" t="str">
        <v>2020</v>
      </c>
      <c r="AN239" t="str">
        <v>9999</v>
      </c>
      <c r="AO239" t="str">
        <v>4</v>
      </c>
      <c r="AP239" t="str">
        <v>0</v>
      </c>
      <c r="AQ239" t="str">
        <v/>
      </c>
      <c r="AR239" t="str">
        <v>0</v>
      </c>
      <c r="AS239" t="str">
        <v>0</v>
      </c>
      <c r="AT239" t="str">
        <v>0</v>
      </c>
      <c r="AU239" t="str">
        <v>0</v>
      </c>
      <c r="AV239" t="str">
        <v>0</v>
      </c>
      <c r="AW239" t="str">
        <v>1</v>
      </c>
      <c r="AX239" t="str">
        <v>1</v>
      </c>
      <c r="AY239" t="str">
        <v>0</v>
      </c>
      <c r="AZ239" t="str">
        <v>1</v>
      </c>
      <c r="BA239" t="str">
        <v>1</v>
      </c>
      <c r="BB239" t="str">
        <v>クラス指定科目</v>
      </c>
      <c r="BC239" t="str">
        <v>現代福祉・１</v>
      </c>
      <c r="BD239" t="str">
        <v/>
      </c>
      <c r="BE239" t="str">
        <v/>
      </c>
      <c r="BF239" t="str">
        <v/>
      </c>
      <c r="BG239" t="str">
        <v>10000000</v>
      </c>
      <c r="BH239" t="str">
        <v>20029</v>
      </c>
      <c r="BI239" t="str">
        <v>立田　瑞穂</v>
      </c>
      <c r="BJ239" t="str">
        <v>タツタ　ミズホ</v>
      </c>
      <c r="BK239" t="str">
        <v>03</v>
      </c>
      <c r="BL239" t="str">
        <v>3</v>
      </c>
      <c r="BM239" t="str">
        <v>1</v>
      </c>
      <c r="BN239" t="str">
        <v>1</v>
      </c>
      <c r="BO239" t="str">
        <v>15</v>
      </c>
      <c r="BP239" t="str">
        <v>0.00</v>
      </c>
      <c r="BQ239" t="str">
        <v>0.00</v>
      </c>
      <c r="BR239" t="str">
        <v>0.00</v>
      </c>
      <c r="BS239" t="str">
        <v>0</v>
      </c>
      <c r="BT239" t="str">
        <v>0</v>
      </c>
      <c r="BU239" t="str">
        <v>0</v>
      </c>
      <c r="BV239" t="str">
        <v>0</v>
      </c>
      <c r="BW239" t="str">
        <v>0</v>
      </c>
      <c r="BX239" t="str">
        <v>0</v>
      </c>
      <c r="BY239" t="str">
        <v>0</v>
      </c>
      <c r="BZ239" t="str">
        <v>0</v>
      </c>
      <c r="CA239" t="str">
        <v>0</v>
      </c>
      <c r="CB239" t="str">
        <v>0</v>
      </c>
      <c r="CC239" t="str">
        <v>0</v>
      </c>
      <c r="CD239" t="str">
        <v>0</v>
      </c>
      <c r="CE239" t="str">
        <v>1</v>
      </c>
      <c r="CF239" t="str">
        <v>C3SEM3B050</v>
      </c>
      <c r="CG239" t="str">
        <v>C3SEM3B080</v>
      </c>
      <c r="CH239" t="str">
        <v/>
      </c>
      <c r="CI239" t="str">
        <v>0</v>
      </c>
      <c r="CJ239" t="str">
        <v>0</v>
      </c>
      <c r="CK239" t="str">
        <v>3</v>
      </c>
      <c r="CL239" t="str">
        <v>4</v>
      </c>
      <c r="CM239" t="str">
        <v>C2300</v>
      </c>
      <c r="CN239" t="str">
        <v/>
      </c>
      <c r="CO239" t="str">
        <v/>
      </c>
      <c r="CP239" t="str">
        <v/>
      </c>
      <c r="CQ239" t="str">
        <v/>
      </c>
      <c r="CR239" t="str">
        <v/>
      </c>
      <c r="CS239" t="str">
        <v/>
      </c>
      <c r="CT239" t="str">
        <v/>
      </c>
      <c r="CU239" t="str">
        <v/>
      </c>
      <c r="CV239" t="str">
        <v/>
      </c>
      <c r="CW239" t="str">
        <v/>
      </c>
      <c r="CX239" t="str">
        <v/>
      </c>
      <c r="CY239" t="str">
        <v/>
      </c>
      <c r="CZ239" t="str">
        <v/>
      </c>
      <c r="DA239" t="str">
        <v/>
      </c>
      <c r="DB239" t="str">
        <v/>
      </c>
      <c r="DC239" t="str">
        <v/>
      </c>
      <c r="DD239" t="str">
        <v/>
      </c>
      <c r="DE239" t="str">
        <v/>
      </c>
      <c r="DF239" t="str">
        <v/>
      </c>
      <c r="DG239" t="str">
        <v/>
      </c>
      <c r="DH239" t="str">
        <v/>
      </c>
      <c r="DI239" t="str">
        <v/>
      </c>
      <c r="DJ239" t="str">
        <v/>
      </c>
      <c r="DK239" t="str">
        <v/>
      </c>
      <c r="DL239" t="str">
        <v/>
      </c>
      <c r="DM239" t="str">
        <v/>
      </c>
      <c r="DN239" t="str">
        <v/>
      </c>
      <c r="DO239" t="str">
        <v/>
      </c>
      <c r="DP239" t="str">
        <v/>
      </c>
      <c r="DQ239" t="str">
        <v/>
      </c>
      <c r="DR239" t="str">
        <v/>
      </c>
      <c r="DS239" t="str">
        <v/>
      </c>
      <c r="DT239" t="str">
        <v/>
      </c>
      <c r="DU239" t="str">
        <v>２０２０年度以降入学生用</v>
      </c>
      <c r="DV239" t="str">
        <v/>
      </c>
      <c r="DW239" t="str">
        <v/>
      </c>
      <c r="DX239" t="str">
        <v/>
      </c>
      <c r="DY239" t="str">
        <v/>
      </c>
      <c r="DZ239" t="str">
        <v/>
      </c>
      <c r="EA239">
        <v>0</v>
      </c>
      <c r="EB239">
        <v>0</v>
      </c>
      <c r="EC239">
        <v>0</v>
      </c>
    </row>
    <row r="240" spans="1:133" x14ac:dyDescent="0.4">
      <c r="A240" t="str">
        <v/>
      </c>
      <c r="B240" t="str">
        <v/>
      </c>
      <c r="C240" t="str">
        <v>○</v>
      </c>
      <c r="D240">
        <v>0</v>
      </c>
      <c r="E240">
        <v>0</v>
      </c>
      <c r="F240">
        <v>0</v>
      </c>
      <c r="G240" t="str">
        <v>1</v>
      </c>
      <c r="H240" t="str">
        <v>2025</v>
      </c>
      <c r="I240" t="str">
        <v>C</v>
      </c>
      <c r="J240" t="str">
        <v>U</v>
      </c>
      <c r="K240" t="str">
        <v>U31C324</v>
      </c>
      <c r="L240" t="str">
        <v>CU82000120</v>
      </c>
      <c r="M240" t="str">
        <v>006</v>
      </c>
      <c r="N240" t="str">
        <v>現代福祉学演習ⅠＢ</v>
      </c>
      <c r="O240" t="str">
        <v/>
      </c>
      <c r="P240" t="str">
        <v>03</v>
      </c>
      <c r="Q240" t="str">
        <v>後期 水１</v>
      </c>
      <c r="R240" t="str">
        <v>2</v>
      </c>
      <c r="S240" t="str">
        <v>0</v>
      </c>
      <c r="T240" t="str">
        <v>C</v>
      </c>
      <c r="U240" t="str">
        <v>U</v>
      </c>
      <c r="V240" t="str">
        <v>CU82000120</v>
      </c>
      <c r="W240" t="str">
        <v>006</v>
      </c>
      <c r="X240" t="str">
        <v>C</v>
      </c>
      <c r="Y240" t="str">
        <v/>
      </c>
      <c r="Z240" t="str">
        <v/>
      </c>
      <c r="AA240" t="str">
        <v/>
      </c>
      <c r="AB240" t="str">
        <v/>
      </c>
      <c r="AC240" t="str">
        <v/>
      </c>
      <c r="AD240" t="str">
        <v/>
      </c>
      <c r="AE240" t="str">
        <v/>
      </c>
      <c r="AF240" t="str">
        <v/>
      </c>
      <c r="AG240" t="str">
        <v/>
      </c>
      <c r="AH240" t="str">
        <v>0</v>
      </c>
      <c r="AI240" t="str">
        <v/>
      </c>
      <c r="AJ240" t="str">
        <v/>
      </c>
      <c r="AK240" t="str">
        <v/>
      </c>
      <c r="AL240" t="str">
        <v/>
      </c>
      <c r="AM240" t="str">
        <v>2020</v>
      </c>
      <c r="AN240" t="str">
        <v>9999</v>
      </c>
      <c r="AO240" t="str">
        <v>4</v>
      </c>
      <c r="AP240" t="str">
        <v>0</v>
      </c>
      <c r="AQ240" t="str">
        <v/>
      </c>
      <c r="AR240" t="str">
        <v>0</v>
      </c>
      <c r="AS240" t="str">
        <v>0</v>
      </c>
      <c r="AT240" t="str">
        <v>0</v>
      </c>
      <c r="AU240" t="str">
        <v>0</v>
      </c>
      <c r="AV240" t="str">
        <v>0</v>
      </c>
      <c r="AW240" t="str">
        <v>1</v>
      </c>
      <c r="AX240" t="str">
        <v>1</v>
      </c>
      <c r="AY240" t="str">
        <v>0</v>
      </c>
      <c r="AZ240" t="str">
        <v>1</v>
      </c>
      <c r="BA240" t="str">
        <v>1</v>
      </c>
      <c r="BB240" t="str">
        <v>クラス指定科目</v>
      </c>
      <c r="BC240" t="str">
        <v>現代福祉・１</v>
      </c>
      <c r="BD240" t="str">
        <v/>
      </c>
      <c r="BE240" t="str">
        <v/>
      </c>
      <c r="BF240" t="str">
        <v/>
      </c>
      <c r="BG240" t="str">
        <v>10000000</v>
      </c>
      <c r="BH240" t="str">
        <v>12010</v>
      </c>
      <c r="BI240" t="str">
        <v>樽井　康彦</v>
      </c>
      <c r="BJ240" t="str">
        <v>タルイ　ヤスヒコ</v>
      </c>
      <c r="BK240" t="str">
        <v>03</v>
      </c>
      <c r="BL240" t="str">
        <v>3</v>
      </c>
      <c r="BM240" t="str">
        <v>1</v>
      </c>
      <c r="BN240" t="str">
        <v>1</v>
      </c>
      <c r="BO240" t="str">
        <v>15</v>
      </c>
      <c r="BP240" t="str">
        <v>0.00</v>
      </c>
      <c r="BQ240" t="str">
        <v>0.00</v>
      </c>
      <c r="BR240" t="str">
        <v>0.00</v>
      </c>
      <c r="BS240" t="str">
        <v>0</v>
      </c>
      <c r="BT240" t="str">
        <v>0</v>
      </c>
      <c r="BU240" t="str">
        <v>0</v>
      </c>
      <c r="BV240" t="str">
        <v>0</v>
      </c>
      <c r="BW240" t="str">
        <v>0</v>
      </c>
      <c r="BX240" t="str">
        <v>0</v>
      </c>
      <c r="BY240" t="str">
        <v>0</v>
      </c>
      <c r="BZ240" t="str">
        <v>0</v>
      </c>
      <c r="CA240" t="str">
        <v>0</v>
      </c>
      <c r="CB240" t="str">
        <v>0</v>
      </c>
      <c r="CC240" t="str">
        <v>0</v>
      </c>
      <c r="CD240" t="str">
        <v>0</v>
      </c>
      <c r="CE240" t="str">
        <v>1</v>
      </c>
      <c r="CF240" t="str">
        <v>C3SEM3B060</v>
      </c>
      <c r="CG240" t="str">
        <v>C3SEM3B080</v>
      </c>
      <c r="CH240" t="str">
        <v/>
      </c>
      <c r="CI240" t="str">
        <v>0</v>
      </c>
      <c r="CJ240" t="str">
        <v>0</v>
      </c>
      <c r="CK240" t="str">
        <v>3</v>
      </c>
      <c r="CL240" t="str">
        <v>4</v>
      </c>
      <c r="CM240" t="str">
        <v>C2300</v>
      </c>
      <c r="CN240" t="str">
        <v/>
      </c>
      <c r="CO240" t="str">
        <v/>
      </c>
      <c r="CP240" t="str">
        <v/>
      </c>
      <c r="CQ240" t="str">
        <v/>
      </c>
      <c r="CR240" t="str">
        <v/>
      </c>
      <c r="CS240" t="str">
        <v/>
      </c>
      <c r="CT240" t="str">
        <v/>
      </c>
      <c r="CU240" t="str">
        <v/>
      </c>
      <c r="CV240" t="str">
        <v/>
      </c>
      <c r="CW240" t="str">
        <v/>
      </c>
      <c r="CX240" t="str">
        <v/>
      </c>
      <c r="CY240" t="str">
        <v/>
      </c>
      <c r="CZ240" t="str">
        <v/>
      </c>
      <c r="DA240" t="str">
        <v/>
      </c>
      <c r="DB240" t="str">
        <v/>
      </c>
      <c r="DC240" t="str">
        <v/>
      </c>
      <c r="DD240" t="str">
        <v/>
      </c>
      <c r="DE240" t="str">
        <v/>
      </c>
      <c r="DF240" t="str">
        <v/>
      </c>
      <c r="DG240" t="str">
        <v/>
      </c>
      <c r="DH240" t="str">
        <v/>
      </c>
      <c r="DI240" t="str">
        <v/>
      </c>
      <c r="DJ240" t="str">
        <v/>
      </c>
      <c r="DK240" t="str">
        <v/>
      </c>
      <c r="DL240" t="str">
        <v/>
      </c>
      <c r="DM240" t="str">
        <v/>
      </c>
      <c r="DN240" t="str">
        <v/>
      </c>
      <c r="DO240" t="str">
        <v/>
      </c>
      <c r="DP240" t="str">
        <v/>
      </c>
      <c r="DQ240" t="str">
        <v/>
      </c>
      <c r="DR240" t="str">
        <v/>
      </c>
      <c r="DS240" t="str">
        <v/>
      </c>
      <c r="DT240" t="str">
        <v/>
      </c>
      <c r="DU240" t="str">
        <v>２０２０年度以降入学生用</v>
      </c>
      <c r="DV240" t="str">
        <v/>
      </c>
      <c r="DW240" t="str">
        <v/>
      </c>
      <c r="DX240" t="str">
        <v/>
      </c>
      <c r="DY240" t="str">
        <v/>
      </c>
      <c r="DZ240" t="str">
        <v/>
      </c>
      <c r="EA240">
        <v>0</v>
      </c>
      <c r="EB240">
        <v>0</v>
      </c>
      <c r="EC240">
        <v>0</v>
      </c>
    </row>
    <row r="241" spans="1:133" x14ac:dyDescent="0.4">
      <c r="A241" t="str">
        <v/>
      </c>
      <c r="B241" t="str">
        <v/>
      </c>
      <c r="C241" t="str">
        <v>○</v>
      </c>
      <c r="D241">
        <v>0</v>
      </c>
      <c r="E241">
        <v>0</v>
      </c>
      <c r="F241">
        <v>0</v>
      </c>
      <c r="G241" t="str">
        <v>1</v>
      </c>
      <c r="H241" t="str">
        <v>2025</v>
      </c>
      <c r="I241" t="str">
        <v>C</v>
      </c>
      <c r="J241" t="str">
        <v>U</v>
      </c>
      <c r="K241" t="str">
        <v>U31C325</v>
      </c>
      <c r="L241" t="str">
        <v>CU82000120</v>
      </c>
      <c r="M241" t="str">
        <v>007</v>
      </c>
      <c r="N241" t="str">
        <v>現代福祉学演習ⅠＢ</v>
      </c>
      <c r="O241" t="str">
        <v/>
      </c>
      <c r="P241" t="str">
        <v>03</v>
      </c>
      <c r="Q241" t="str">
        <v>後期 水１</v>
      </c>
      <c r="R241" t="str">
        <v>2</v>
      </c>
      <c r="S241" t="str">
        <v>0</v>
      </c>
      <c r="T241" t="str">
        <v>C</v>
      </c>
      <c r="U241" t="str">
        <v>U</v>
      </c>
      <c r="V241" t="str">
        <v>CU82000120</v>
      </c>
      <c r="W241" t="str">
        <v>007</v>
      </c>
      <c r="X241" t="str">
        <v>C</v>
      </c>
      <c r="Y241" t="str">
        <v/>
      </c>
      <c r="Z241" t="str">
        <v/>
      </c>
      <c r="AA241" t="str">
        <v/>
      </c>
      <c r="AB241" t="str">
        <v/>
      </c>
      <c r="AC241" t="str">
        <v/>
      </c>
      <c r="AD241" t="str">
        <v/>
      </c>
      <c r="AE241" t="str">
        <v/>
      </c>
      <c r="AF241" t="str">
        <v/>
      </c>
      <c r="AG241" t="str">
        <v/>
      </c>
      <c r="AH241" t="str">
        <v>0</v>
      </c>
      <c r="AI241" t="str">
        <v/>
      </c>
      <c r="AJ241" t="str">
        <v/>
      </c>
      <c r="AK241" t="str">
        <v/>
      </c>
      <c r="AL241" t="str">
        <v/>
      </c>
      <c r="AM241" t="str">
        <v>2020</v>
      </c>
      <c r="AN241" t="str">
        <v>9999</v>
      </c>
      <c r="AO241" t="str">
        <v>4</v>
      </c>
      <c r="AP241" t="str">
        <v>0</v>
      </c>
      <c r="AQ241" t="str">
        <v/>
      </c>
      <c r="AR241" t="str">
        <v>0</v>
      </c>
      <c r="AS241" t="str">
        <v>0</v>
      </c>
      <c r="AT241" t="str">
        <v>0</v>
      </c>
      <c r="AU241" t="str">
        <v>0</v>
      </c>
      <c r="AV241" t="str">
        <v>0</v>
      </c>
      <c r="AW241" t="str">
        <v>1</v>
      </c>
      <c r="AX241" t="str">
        <v>1</v>
      </c>
      <c r="AY241" t="str">
        <v>0</v>
      </c>
      <c r="AZ241" t="str">
        <v>1</v>
      </c>
      <c r="BA241" t="str">
        <v>1</v>
      </c>
      <c r="BB241" t="str">
        <v>クラス指定科目</v>
      </c>
      <c r="BC241" t="str">
        <v>現代福祉・１　</v>
      </c>
      <c r="BD241" t="str">
        <v/>
      </c>
      <c r="BE241" t="str">
        <v/>
      </c>
      <c r="BF241" t="str">
        <v/>
      </c>
      <c r="BG241" t="str">
        <v>10000000</v>
      </c>
      <c r="BH241" t="str">
        <v>06201</v>
      </c>
      <c r="BI241" t="str">
        <v>土田　美世子</v>
      </c>
      <c r="BJ241" t="str">
        <v>ツチダ　ミヨコ</v>
      </c>
      <c r="BK241" t="str">
        <v>03</v>
      </c>
      <c r="BL241" t="str">
        <v>3</v>
      </c>
      <c r="BM241" t="str">
        <v>1</v>
      </c>
      <c r="BN241" t="str">
        <v>1</v>
      </c>
      <c r="BO241" t="str">
        <v>15</v>
      </c>
      <c r="BP241" t="str">
        <v>0.00</v>
      </c>
      <c r="BQ241" t="str">
        <v>0.00</v>
      </c>
      <c r="BR241" t="str">
        <v>0.00</v>
      </c>
      <c r="BS241" t="str">
        <v>0</v>
      </c>
      <c r="BT241" t="str">
        <v>0</v>
      </c>
      <c r="BU241" t="str">
        <v>0</v>
      </c>
      <c r="BV241" t="str">
        <v>0</v>
      </c>
      <c r="BW241" t="str">
        <v>0</v>
      </c>
      <c r="BX241" t="str">
        <v>0</v>
      </c>
      <c r="BY241" t="str">
        <v>0</v>
      </c>
      <c r="BZ241" t="str">
        <v>0</v>
      </c>
      <c r="CA241" t="str">
        <v>0</v>
      </c>
      <c r="CB241" t="str">
        <v>0</v>
      </c>
      <c r="CC241" t="str">
        <v>0</v>
      </c>
      <c r="CD241" t="str">
        <v>0</v>
      </c>
      <c r="CE241" t="str">
        <v>1</v>
      </c>
      <c r="CF241" t="str">
        <v>C3SEM3B070</v>
      </c>
      <c r="CG241" t="str">
        <v>C3SEM3B080</v>
      </c>
      <c r="CH241" t="str">
        <v/>
      </c>
      <c r="CI241" t="str">
        <v>0</v>
      </c>
      <c r="CJ241" t="str">
        <v>0</v>
      </c>
      <c r="CK241" t="str">
        <v>3</v>
      </c>
      <c r="CL241" t="str">
        <v>4</v>
      </c>
      <c r="CM241" t="str">
        <v>C2300</v>
      </c>
      <c r="CN241" t="str">
        <v/>
      </c>
      <c r="CO241" t="str">
        <v/>
      </c>
      <c r="CP241" t="str">
        <v/>
      </c>
      <c r="CQ241" t="str">
        <v/>
      </c>
      <c r="CR241" t="str">
        <v/>
      </c>
      <c r="CS241" t="str">
        <v/>
      </c>
      <c r="CT241" t="str">
        <v/>
      </c>
      <c r="CU241" t="str">
        <v/>
      </c>
      <c r="CV241" t="str">
        <v/>
      </c>
      <c r="CW241" t="str">
        <v/>
      </c>
      <c r="CX241" t="str">
        <v/>
      </c>
      <c r="CY241" t="str">
        <v/>
      </c>
      <c r="CZ241" t="str">
        <v/>
      </c>
      <c r="DA241" t="str">
        <v/>
      </c>
      <c r="DB241" t="str">
        <v/>
      </c>
      <c r="DC241" t="str">
        <v/>
      </c>
      <c r="DD241" t="str">
        <v/>
      </c>
      <c r="DE241" t="str">
        <v/>
      </c>
      <c r="DF241" t="str">
        <v/>
      </c>
      <c r="DG241" t="str">
        <v/>
      </c>
      <c r="DH241" t="str">
        <v/>
      </c>
      <c r="DI241" t="str">
        <v/>
      </c>
      <c r="DJ241" t="str">
        <v/>
      </c>
      <c r="DK241" t="str">
        <v/>
      </c>
      <c r="DL241" t="str">
        <v/>
      </c>
      <c r="DM241" t="str">
        <v/>
      </c>
      <c r="DN241" t="str">
        <v/>
      </c>
      <c r="DO241" t="str">
        <v/>
      </c>
      <c r="DP241" t="str">
        <v/>
      </c>
      <c r="DQ241" t="str">
        <v/>
      </c>
      <c r="DR241" t="str">
        <v/>
      </c>
      <c r="DS241" t="str">
        <v/>
      </c>
      <c r="DT241" t="str">
        <v/>
      </c>
      <c r="DU241" t="str">
        <v>２０２０年度以降入学生用</v>
      </c>
      <c r="DV241" t="str">
        <v/>
      </c>
      <c r="DW241" t="str">
        <v/>
      </c>
      <c r="DX241" t="str">
        <v/>
      </c>
      <c r="DY241" t="str">
        <v/>
      </c>
      <c r="DZ241" t="str">
        <v/>
      </c>
      <c r="EA241">
        <v>0</v>
      </c>
      <c r="EB241">
        <v>0</v>
      </c>
      <c r="EC241">
        <v>0</v>
      </c>
    </row>
    <row r="242" spans="1:133" x14ac:dyDescent="0.4">
      <c r="A242" t="str">
        <v/>
      </c>
      <c r="B242" t="str">
        <v/>
      </c>
      <c r="C242" t="str">
        <v>○</v>
      </c>
      <c r="D242">
        <v>0</v>
      </c>
      <c r="E242">
        <v>0</v>
      </c>
      <c r="F242">
        <v>0</v>
      </c>
      <c r="G242" t="str">
        <v>1</v>
      </c>
      <c r="H242" t="str">
        <v>2025</v>
      </c>
      <c r="I242" t="str">
        <v>C</v>
      </c>
      <c r="J242" t="str">
        <v>U</v>
      </c>
      <c r="K242" t="str">
        <v>U31C326</v>
      </c>
      <c r="L242" t="str">
        <v>CU82000120</v>
      </c>
      <c r="M242" t="str">
        <v>008</v>
      </c>
      <c r="N242" t="str">
        <v>現代福祉学演習ⅠＢ</v>
      </c>
      <c r="O242" t="str">
        <v/>
      </c>
      <c r="P242" t="str">
        <v>03</v>
      </c>
      <c r="Q242" t="str">
        <v>後期 水１</v>
      </c>
      <c r="R242" t="str">
        <v>2</v>
      </c>
      <c r="S242" t="str">
        <v>0</v>
      </c>
      <c r="T242" t="str">
        <v>C</v>
      </c>
      <c r="U242" t="str">
        <v>U</v>
      </c>
      <c r="V242" t="str">
        <v>CU82000120</v>
      </c>
      <c r="W242" t="str">
        <v>008</v>
      </c>
      <c r="X242" t="str">
        <v>C</v>
      </c>
      <c r="Y242" t="str">
        <v/>
      </c>
      <c r="Z242" t="str">
        <v/>
      </c>
      <c r="AA242" t="str">
        <v/>
      </c>
      <c r="AB242" t="str">
        <v/>
      </c>
      <c r="AC242" t="str">
        <v/>
      </c>
      <c r="AD242" t="str">
        <v/>
      </c>
      <c r="AE242" t="str">
        <v/>
      </c>
      <c r="AF242" t="str">
        <v/>
      </c>
      <c r="AG242" t="str">
        <v/>
      </c>
      <c r="AH242" t="str">
        <v>0</v>
      </c>
      <c r="AI242" t="str">
        <v/>
      </c>
      <c r="AJ242" t="str">
        <v/>
      </c>
      <c r="AK242" t="str">
        <v/>
      </c>
      <c r="AL242" t="str">
        <v/>
      </c>
      <c r="AM242" t="str">
        <v>2020</v>
      </c>
      <c r="AN242" t="str">
        <v>9999</v>
      </c>
      <c r="AO242" t="str">
        <v>4</v>
      </c>
      <c r="AP242" t="str">
        <v>0</v>
      </c>
      <c r="AQ242" t="str">
        <v/>
      </c>
      <c r="AR242" t="str">
        <v>0</v>
      </c>
      <c r="AS242" t="str">
        <v>0</v>
      </c>
      <c r="AT242" t="str">
        <v>0</v>
      </c>
      <c r="AU242" t="str">
        <v>0</v>
      </c>
      <c r="AV242" t="str">
        <v>0</v>
      </c>
      <c r="AW242" t="str">
        <v>1</v>
      </c>
      <c r="AX242" t="str">
        <v>1</v>
      </c>
      <c r="AY242" t="str">
        <v>0</v>
      </c>
      <c r="AZ242" t="str">
        <v>1</v>
      </c>
      <c r="BA242" t="str">
        <v>1</v>
      </c>
      <c r="BB242" t="str">
        <v>クラス指定科目</v>
      </c>
      <c r="BC242" t="str">
        <v>現代福祉・１　</v>
      </c>
      <c r="BD242" t="str">
        <v/>
      </c>
      <c r="BE242" t="str">
        <v/>
      </c>
      <c r="BF242" t="str">
        <v/>
      </c>
      <c r="BG242" t="str">
        <v>10000000</v>
      </c>
      <c r="BH242" t="str">
        <v>23005</v>
      </c>
      <c r="BI242" t="str">
        <v>春名　苗</v>
      </c>
      <c r="BJ242" t="str">
        <v>ハルナ　ミツ</v>
      </c>
      <c r="BK242" t="str">
        <v>03</v>
      </c>
      <c r="BL242" t="str">
        <v>3</v>
      </c>
      <c r="BM242" t="str">
        <v>1</v>
      </c>
      <c r="BN242" t="str">
        <v>1</v>
      </c>
      <c r="BO242" t="str">
        <v>15</v>
      </c>
      <c r="BP242" t="str">
        <v>0.00</v>
      </c>
      <c r="BQ242" t="str">
        <v>0.00</v>
      </c>
      <c r="BR242" t="str">
        <v>0.00</v>
      </c>
      <c r="BS242" t="str">
        <v>0</v>
      </c>
      <c r="BT242" t="str">
        <v>0</v>
      </c>
      <c r="BU242" t="str">
        <v>0</v>
      </c>
      <c r="BV242" t="str">
        <v>0</v>
      </c>
      <c r="BW242" t="str">
        <v>0</v>
      </c>
      <c r="BX242" t="str">
        <v>0</v>
      </c>
      <c r="BY242" t="str">
        <v>0</v>
      </c>
      <c r="BZ242" t="str">
        <v>0</v>
      </c>
      <c r="CA242" t="str">
        <v>0</v>
      </c>
      <c r="CB242" t="str">
        <v>0</v>
      </c>
      <c r="CC242" t="str">
        <v>0</v>
      </c>
      <c r="CD242" t="str">
        <v>0</v>
      </c>
      <c r="CE242" t="str">
        <v>1</v>
      </c>
      <c r="CF242" t="str">
        <v>C3SEM3B080</v>
      </c>
      <c r="CG242" t="str">
        <v>C3SEM3B080</v>
      </c>
      <c r="CH242" t="str">
        <v/>
      </c>
      <c r="CI242" t="str">
        <v>0</v>
      </c>
      <c r="CJ242" t="str">
        <v>0</v>
      </c>
      <c r="CK242" t="str">
        <v>3</v>
      </c>
      <c r="CL242" t="str">
        <v>4</v>
      </c>
      <c r="CM242" t="str">
        <v>C2300</v>
      </c>
      <c r="CN242" t="str">
        <v/>
      </c>
      <c r="CO242" t="str">
        <v/>
      </c>
      <c r="CP242" t="str">
        <v/>
      </c>
      <c r="CQ242" t="str">
        <v/>
      </c>
      <c r="CR242" t="str">
        <v/>
      </c>
      <c r="CS242" t="str">
        <v/>
      </c>
      <c r="CT242" t="str">
        <v/>
      </c>
      <c r="CU242" t="str">
        <v/>
      </c>
      <c r="CV242" t="str">
        <v/>
      </c>
      <c r="CW242" t="str">
        <v/>
      </c>
      <c r="CX242" t="str">
        <v/>
      </c>
      <c r="CY242" t="str">
        <v/>
      </c>
      <c r="CZ242" t="str">
        <v/>
      </c>
      <c r="DA242" t="str">
        <v/>
      </c>
      <c r="DB242" t="str">
        <v/>
      </c>
      <c r="DC242" t="str">
        <v/>
      </c>
      <c r="DD242" t="str">
        <v/>
      </c>
      <c r="DE242" t="str">
        <v/>
      </c>
      <c r="DF242" t="str">
        <v/>
      </c>
      <c r="DG242" t="str">
        <v/>
      </c>
      <c r="DH242" t="str">
        <v/>
      </c>
      <c r="DI242" t="str">
        <v/>
      </c>
      <c r="DJ242" t="str">
        <v/>
      </c>
      <c r="DK242" t="str">
        <v/>
      </c>
      <c r="DL242" t="str">
        <v/>
      </c>
      <c r="DM242" t="str">
        <v/>
      </c>
      <c r="DN242" t="str">
        <v/>
      </c>
      <c r="DO242" t="str">
        <v/>
      </c>
      <c r="DP242" t="str">
        <v/>
      </c>
      <c r="DQ242" t="str">
        <v/>
      </c>
      <c r="DR242" t="str">
        <v/>
      </c>
      <c r="DS242" t="str">
        <v/>
      </c>
      <c r="DT242" t="str">
        <v/>
      </c>
      <c r="DU242" t="str">
        <v>２０２０年度以降入学生用</v>
      </c>
      <c r="DV242" t="str">
        <v/>
      </c>
      <c r="DW242" t="str">
        <v/>
      </c>
      <c r="DX242" t="str">
        <v/>
      </c>
      <c r="DY242" t="str">
        <v/>
      </c>
      <c r="DZ242" t="str">
        <v/>
      </c>
      <c r="EA242">
        <v>0</v>
      </c>
      <c r="EB242">
        <v>0</v>
      </c>
      <c r="EC242">
        <v>0</v>
      </c>
    </row>
    <row r="243" spans="1:133" x14ac:dyDescent="0.4">
      <c r="A243" t="str">
        <v/>
      </c>
      <c r="B243" t="str">
        <v/>
      </c>
      <c r="C243" t="str">
        <v>○</v>
      </c>
      <c r="D243">
        <v>0</v>
      </c>
      <c r="E243">
        <v>0</v>
      </c>
      <c r="F243">
        <v>0</v>
      </c>
      <c r="G243" t="str">
        <v>1</v>
      </c>
      <c r="H243" t="str">
        <v>2025</v>
      </c>
      <c r="I243" t="str">
        <v>C</v>
      </c>
      <c r="J243" t="str">
        <v>U</v>
      </c>
      <c r="K243" t="str">
        <v>U31C327</v>
      </c>
      <c r="L243" t="str">
        <v>CU82000120</v>
      </c>
      <c r="M243" t="str">
        <v>009</v>
      </c>
      <c r="N243" t="str">
        <v>現代福祉学演習ⅠＢ</v>
      </c>
      <c r="O243" t="str">
        <v/>
      </c>
      <c r="P243" t="str">
        <v>03</v>
      </c>
      <c r="Q243" t="str">
        <v>後期 水１</v>
      </c>
      <c r="R243" t="str">
        <v>2</v>
      </c>
      <c r="S243" t="str">
        <v>0</v>
      </c>
      <c r="T243" t="str">
        <v>C</v>
      </c>
      <c r="U243" t="str">
        <v>U</v>
      </c>
      <c r="V243" t="str">
        <v>CU82000120</v>
      </c>
      <c r="W243" t="str">
        <v>009</v>
      </c>
      <c r="X243" t="str">
        <v>C</v>
      </c>
      <c r="Y243" t="str">
        <v/>
      </c>
      <c r="Z243" t="str">
        <v/>
      </c>
      <c r="AA243" t="str">
        <v/>
      </c>
      <c r="AB243" t="str">
        <v/>
      </c>
      <c r="AC243" t="str">
        <v/>
      </c>
      <c r="AD243" t="str">
        <v/>
      </c>
      <c r="AE243" t="str">
        <v/>
      </c>
      <c r="AF243" t="str">
        <v/>
      </c>
      <c r="AG243" t="str">
        <v/>
      </c>
      <c r="AH243" t="str">
        <v>0</v>
      </c>
      <c r="AI243" t="str">
        <v/>
      </c>
      <c r="AJ243" t="str">
        <v/>
      </c>
      <c r="AK243" t="str">
        <v/>
      </c>
      <c r="AL243" t="str">
        <v/>
      </c>
      <c r="AM243" t="str">
        <v>2020</v>
      </c>
      <c r="AN243" t="str">
        <v>9999</v>
      </c>
      <c r="AO243" t="str">
        <v>4</v>
      </c>
      <c r="AP243" t="str">
        <v>0</v>
      </c>
      <c r="AQ243" t="str">
        <v/>
      </c>
      <c r="AR243" t="str">
        <v>0</v>
      </c>
      <c r="AS243" t="str">
        <v>0</v>
      </c>
      <c r="AT243" t="str">
        <v>0</v>
      </c>
      <c r="AU243" t="str">
        <v>0</v>
      </c>
      <c r="AV243" t="str">
        <v>0</v>
      </c>
      <c r="AW243" t="str">
        <v>1</v>
      </c>
      <c r="AX243" t="str">
        <v>1</v>
      </c>
      <c r="AY243" t="str">
        <v>0</v>
      </c>
      <c r="AZ243" t="str">
        <v>1</v>
      </c>
      <c r="BA243" t="str">
        <v>1</v>
      </c>
      <c r="BB243" t="str">
        <v>クラス指定科目</v>
      </c>
      <c r="BC243" t="str">
        <v>現代福祉・１　</v>
      </c>
      <c r="BD243" t="str">
        <v/>
      </c>
      <c r="BE243" t="str">
        <v/>
      </c>
      <c r="BF243" t="str">
        <v/>
      </c>
      <c r="BG243" t="str">
        <v>10000000</v>
      </c>
      <c r="BH243" t="str">
        <v>09034</v>
      </c>
      <c r="BI243" t="str">
        <v>村田　智美</v>
      </c>
      <c r="BJ243" t="str">
        <v>ムラタ　トモミ</v>
      </c>
      <c r="BK243" t="str">
        <v>03</v>
      </c>
      <c r="BL243" t="str">
        <v>3</v>
      </c>
      <c r="BM243" t="str">
        <v>1</v>
      </c>
      <c r="BN243" t="str">
        <v>1</v>
      </c>
      <c r="BO243" t="str">
        <v>15</v>
      </c>
      <c r="BP243" t="str">
        <v>0.00</v>
      </c>
      <c r="BQ243" t="str">
        <v>0.00</v>
      </c>
      <c r="BR243" t="str">
        <v>0.00</v>
      </c>
      <c r="BS243" t="str">
        <v>0</v>
      </c>
      <c r="BT243" t="str">
        <v>0</v>
      </c>
      <c r="BU243" t="str">
        <v>0</v>
      </c>
      <c r="BV243" t="str">
        <v>0</v>
      </c>
      <c r="BW243" t="str">
        <v>0</v>
      </c>
      <c r="BX243" t="str">
        <v>0</v>
      </c>
      <c r="BY243" t="str">
        <v>0</v>
      </c>
      <c r="BZ243" t="str">
        <v>0</v>
      </c>
      <c r="CA243" t="str">
        <v>0</v>
      </c>
      <c r="CB243" t="str">
        <v>0</v>
      </c>
      <c r="CC243" t="str">
        <v>0</v>
      </c>
      <c r="CD243" t="str">
        <v>0</v>
      </c>
      <c r="CE243" t="str">
        <v>1</v>
      </c>
      <c r="CF243" t="str">
        <v>C3SEM3B100</v>
      </c>
      <c r="CG243" t="str">
        <v>C3SEM3B080</v>
      </c>
      <c r="CH243" t="str">
        <v/>
      </c>
      <c r="CI243" t="str">
        <v>0</v>
      </c>
      <c r="CJ243" t="str">
        <v>0</v>
      </c>
      <c r="CK243" t="str">
        <v>3</v>
      </c>
      <c r="CL243" t="str">
        <v>4</v>
      </c>
      <c r="CM243" t="str">
        <v>C2300</v>
      </c>
      <c r="CN243" t="str">
        <v/>
      </c>
      <c r="CO243" t="str">
        <v/>
      </c>
      <c r="CP243" t="str">
        <v/>
      </c>
      <c r="CQ243" t="str">
        <v/>
      </c>
      <c r="CR243" t="str">
        <v/>
      </c>
      <c r="CS243" t="str">
        <v/>
      </c>
      <c r="CT243" t="str">
        <v/>
      </c>
      <c r="CU243" t="str">
        <v/>
      </c>
      <c r="CV243" t="str">
        <v/>
      </c>
      <c r="CW243" t="str">
        <v/>
      </c>
      <c r="CX243" t="str">
        <v/>
      </c>
      <c r="CY243" t="str">
        <v/>
      </c>
      <c r="CZ243" t="str">
        <v/>
      </c>
      <c r="DA243" t="str">
        <v/>
      </c>
      <c r="DB243" t="str">
        <v/>
      </c>
      <c r="DC243" t="str">
        <v/>
      </c>
      <c r="DD243" t="str">
        <v/>
      </c>
      <c r="DE243" t="str">
        <v/>
      </c>
      <c r="DF243" t="str">
        <v/>
      </c>
      <c r="DG243" t="str">
        <v/>
      </c>
      <c r="DH243" t="str">
        <v/>
      </c>
      <c r="DI243" t="str">
        <v/>
      </c>
      <c r="DJ243" t="str">
        <v/>
      </c>
      <c r="DK243" t="str">
        <v/>
      </c>
      <c r="DL243" t="str">
        <v/>
      </c>
      <c r="DM243" t="str">
        <v/>
      </c>
      <c r="DN243" t="str">
        <v/>
      </c>
      <c r="DO243" t="str">
        <v/>
      </c>
      <c r="DP243" t="str">
        <v/>
      </c>
      <c r="DQ243" t="str">
        <v/>
      </c>
      <c r="DR243" t="str">
        <v/>
      </c>
      <c r="DS243" t="str">
        <v/>
      </c>
      <c r="DT243" t="str">
        <v/>
      </c>
      <c r="DU243" t="str">
        <v>２０２０年度以降入学生用</v>
      </c>
      <c r="DV243" t="str">
        <v/>
      </c>
      <c r="DW243" t="str">
        <v/>
      </c>
      <c r="DX243" t="str">
        <v/>
      </c>
      <c r="DY243" t="str">
        <v/>
      </c>
      <c r="DZ243" t="str">
        <v/>
      </c>
      <c r="EA243">
        <v>0</v>
      </c>
      <c r="EB243">
        <v>0</v>
      </c>
      <c r="EC243">
        <v>0</v>
      </c>
    </row>
    <row r="244" spans="1:133" x14ac:dyDescent="0.4">
      <c r="A244" t="str">
        <v/>
      </c>
      <c r="B244" t="str">
        <v/>
      </c>
      <c r="C244" t="str">
        <v>○</v>
      </c>
      <c r="D244">
        <v>0</v>
      </c>
      <c r="E244">
        <v>0</v>
      </c>
      <c r="F244">
        <v>0</v>
      </c>
      <c r="G244" t="str">
        <v>1</v>
      </c>
      <c r="H244" t="str">
        <v>2025</v>
      </c>
      <c r="I244" t="str">
        <v>C</v>
      </c>
      <c r="J244" t="str">
        <v>U</v>
      </c>
      <c r="K244" t="str">
        <v>U31C328</v>
      </c>
      <c r="L244" t="str">
        <v>CU82000120</v>
      </c>
      <c r="M244" t="str">
        <v>010</v>
      </c>
      <c r="N244" t="str">
        <v>現代福祉学演習ⅠＢ</v>
      </c>
      <c r="O244" t="str">
        <v/>
      </c>
      <c r="P244" t="str">
        <v>03</v>
      </c>
      <c r="Q244" t="str">
        <v>後期 水１</v>
      </c>
      <c r="R244" t="str">
        <v>2</v>
      </c>
      <c r="S244" t="str">
        <v>0</v>
      </c>
      <c r="T244" t="str">
        <v>C</v>
      </c>
      <c r="U244" t="str">
        <v>U</v>
      </c>
      <c r="V244" t="str">
        <v>CU82000120</v>
      </c>
      <c r="W244" t="str">
        <v>010</v>
      </c>
      <c r="X244" t="str">
        <v>C</v>
      </c>
      <c r="Y244" t="str">
        <v/>
      </c>
      <c r="Z244" t="str">
        <v/>
      </c>
      <c r="AA244" t="str">
        <v/>
      </c>
      <c r="AB244" t="str">
        <v/>
      </c>
      <c r="AC244" t="str">
        <v/>
      </c>
      <c r="AD244" t="str">
        <v/>
      </c>
      <c r="AE244" t="str">
        <v/>
      </c>
      <c r="AF244" t="str">
        <v/>
      </c>
      <c r="AG244" t="str">
        <v/>
      </c>
      <c r="AH244" t="str">
        <v>0</v>
      </c>
      <c r="AI244" t="str">
        <v/>
      </c>
      <c r="AJ244" t="str">
        <v/>
      </c>
      <c r="AK244" t="str">
        <v/>
      </c>
      <c r="AL244" t="str">
        <v/>
      </c>
      <c r="AM244" t="str">
        <v>2020</v>
      </c>
      <c r="AN244" t="str">
        <v>9999</v>
      </c>
      <c r="AO244" t="str">
        <v>4</v>
      </c>
      <c r="AP244" t="str">
        <v>0</v>
      </c>
      <c r="AQ244" t="str">
        <v/>
      </c>
      <c r="AR244" t="str">
        <v>0</v>
      </c>
      <c r="AS244" t="str">
        <v>0</v>
      </c>
      <c r="AT244" t="str">
        <v>0</v>
      </c>
      <c r="AU244" t="str">
        <v>0</v>
      </c>
      <c r="AV244" t="str">
        <v>0</v>
      </c>
      <c r="AW244" t="str">
        <v>1</v>
      </c>
      <c r="AX244" t="str">
        <v>1</v>
      </c>
      <c r="AY244" t="str">
        <v>0</v>
      </c>
      <c r="AZ244" t="str">
        <v>1</v>
      </c>
      <c r="BA244" t="str">
        <v>1</v>
      </c>
      <c r="BB244" t="str">
        <v>クラス指定科目</v>
      </c>
      <c r="BC244" t="str">
        <v>現代福祉・１　</v>
      </c>
      <c r="BD244" t="str">
        <v/>
      </c>
      <c r="BE244" t="str">
        <v/>
      </c>
      <c r="BF244" t="str">
        <v/>
      </c>
      <c r="BG244" t="str">
        <v>10000000</v>
      </c>
      <c r="BH244" t="str">
        <v>23007</v>
      </c>
      <c r="BI244" t="str">
        <v>山口　浩次</v>
      </c>
      <c r="BJ244" t="str">
        <v>ヤマグチ　コウジ</v>
      </c>
      <c r="BK244" t="str">
        <v>03</v>
      </c>
      <c r="BL244" t="str">
        <v>3</v>
      </c>
      <c r="BM244" t="str">
        <v>1</v>
      </c>
      <c r="BN244" t="str">
        <v>1</v>
      </c>
      <c r="BO244" t="str">
        <v>15</v>
      </c>
      <c r="BP244" t="str">
        <v>0.00</v>
      </c>
      <c r="BQ244" t="str">
        <v>0.00</v>
      </c>
      <c r="BR244" t="str">
        <v>0.00</v>
      </c>
      <c r="BS244" t="str">
        <v>0</v>
      </c>
      <c r="BT244" t="str">
        <v>0</v>
      </c>
      <c r="BU244" t="str">
        <v>0</v>
      </c>
      <c r="BV244" t="str">
        <v>0</v>
      </c>
      <c r="BW244" t="str">
        <v>0</v>
      </c>
      <c r="BX244" t="str">
        <v>0</v>
      </c>
      <c r="BY244" t="str">
        <v>0</v>
      </c>
      <c r="BZ244" t="str">
        <v>0</v>
      </c>
      <c r="CA244" t="str">
        <v>0</v>
      </c>
      <c r="CB244" t="str">
        <v>0</v>
      </c>
      <c r="CC244" t="str">
        <v>0</v>
      </c>
      <c r="CD244" t="str">
        <v>0</v>
      </c>
      <c r="CE244" t="str">
        <v>1</v>
      </c>
      <c r="CF244" t="str">
        <v>C3SEM3B110</v>
      </c>
      <c r="CG244" t="str">
        <v>C3SEM3B080</v>
      </c>
      <c r="CH244" t="str">
        <v/>
      </c>
      <c r="CI244" t="str">
        <v>0</v>
      </c>
      <c r="CJ244" t="str">
        <v>0</v>
      </c>
      <c r="CK244" t="str">
        <v>3</v>
      </c>
      <c r="CL244" t="str">
        <v>4</v>
      </c>
      <c r="CM244" t="str">
        <v>C2300</v>
      </c>
      <c r="CN244" t="str">
        <v/>
      </c>
      <c r="CO244" t="str">
        <v/>
      </c>
      <c r="CP244" t="str">
        <v/>
      </c>
      <c r="CQ244" t="str">
        <v/>
      </c>
      <c r="CR244" t="str">
        <v/>
      </c>
      <c r="CS244" t="str">
        <v/>
      </c>
      <c r="CT244" t="str">
        <v/>
      </c>
      <c r="CU244" t="str">
        <v/>
      </c>
      <c r="CV244" t="str">
        <v/>
      </c>
      <c r="CW244" t="str">
        <v/>
      </c>
      <c r="CX244" t="str">
        <v/>
      </c>
      <c r="CY244" t="str">
        <v/>
      </c>
      <c r="CZ244" t="str">
        <v/>
      </c>
      <c r="DA244" t="str">
        <v/>
      </c>
      <c r="DB244" t="str">
        <v/>
      </c>
      <c r="DC244" t="str">
        <v/>
      </c>
      <c r="DD244" t="str">
        <v/>
      </c>
      <c r="DE244" t="str">
        <v/>
      </c>
      <c r="DF244" t="str">
        <v/>
      </c>
      <c r="DG244" t="str">
        <v/>
      </c>
      <c r="DH244" t="str">
        <v/>
      </c>
      <c r="DI244" t="str">
        <v/>
      </c>
      <c r="DJ244" t="str">
        <v/>
      </c>
      <c r="DK244" t="str">
        <v/>
      </c>
      <c r="DL244" t="str">
        <v/>
      </c>
      <c r="DM244" t="str">
        <v/>
      </c>
      <c r="DN244" t="str">
        <v/>
      </c>
      <c r="DO244" t="str">
        <v/>
      </c>
      <c r="DP244" t="str">
        <v/>
      </c>
      <c r="DQ244" t="str">
        <v/>
      </c>
      <c r="DR244" t="str">
        <v/>
      </c>
      <c r="DS244" t="str">
        <v/>
      </c>
      <c r="DT244" t="str">
        <v/>
      </c>
      <c r="DU244" t="str">
        <v>２０２０年度以降入学生用</v>
      </c>
      <c r="DV244" t="str">
        <v/>
      </c>
      <c r="DW244" t="str">
        <v/>
      </c>
      <c r="DX244" t="str">
        <v/>
      </c>
      <c r="DY244" t="str">
        <v/>
      </c>
      <c r="DZ244" t="str">
        <v/>
      </c>
      <c r="EA244">
        <v>0</v>
      </c>
      <c r="EB244">
        <v>0</v>
      </c>
      <c r="EC244">
        <v>0</v>
      </c>
    </row>
    <row r="245" spans="1:133" x14ac:dyDescent="0.4">
      <c r="A245" t="str">
        <v/>
      </c>
      <c r="B245" t="str">
        <v/>
      </c>
      <c r="C245" t="str">
        <v>○</v>
      </c>
      <c r="D245">
        <v>0</v>
      </c>
      <c r="E245">
        <v>0</v>
      </c>
      <c r="F245">
        <v>0</v>
      </c>
      <c r="G245" t="str">
        <v>1</v>
      </c>
      <c r="H245" t="str">
        <v>2025</v>
      </c>
      <c r="I245" t="str">
        <v>C</v>
      </c>
      <c r="J245" t="str">
        <v>U</v>
      </c>
      <c r="K245" t="str">
        <v>U31C329</v>
      </c>
      <c r="L245" t="str">
        <v>CU82000120</v>
      </c>
      <c r="M245" t="str">
        <v>011</v>
      </c>
      <c r="N245" t="str">
        <v>現代福祉学演習ⅠＢ</v>
      </c>
      <c r="O245" t="str">
        <v/>
      </c>
      <c r="P245" t="str">
        <v>03</v>
      </c>
      <c r="Q245" t="str">
        <v>後期 水１</v>
      </c>
      <c r="R245" t="str">
        <v>2</v>
      </c>
      <c r="S245" t="str">
        <v>0</v>
      </c>
      <c r="T245" t="str">
        <v>C</v>
      </c>
      <c r="U245" t="str">
        <v>U</v>
      </c>
      <c r="V245" t="str">
        <v>CU82000120</v>
      </c>
      <c r="W245" t="str">
        <v>011</v>
      </c>
      <c r="X245" t="str">
        <v>C</v>
      </c>
      <c r="Y245" t="str">
        <v/>
      </c>
      <c r="Z245" t="str">
        <v/>
      </c>
      <c r="AA245" t="str">
        <v/>
      </c>
      <c r="AB245" t="str">
        <v/>
      </c>
      <c r="AC245" t="str">
        <v/>
      </c>
      <c r="AD245" t="str">
        <v/>
      </c>
      <c r="AE245" t="str">
        <v/>
      </c>
      <c r="AF245" t="str">
        <v/>
      </c>
      <c r="AG245" t="str">
        <v/>
      </c>
      <c r="AH245" t="str">
        <v>0</v>
      </c>
      <c r="AI245" t="str">
        <v/>
      </c>
      <c r="AJ245" t="str">
        <v/>
      </c>
      <c r="AK245" t="str">
        <v/>
      </c>
      <c r="AL245" t="str">
        <v/>
      </c>
      <c r="AM245" t="str">
        <v>2020</v>
      </c>
      <c r="AN245" t="str">
        <v>9999</v>
      </c>
      <c r="AO245" t="str">
        <v>4</v>
      </c>
      <c r="AP245" t="str">
        <v>0</v>
      </c>
      <c r="AQ245" t="str">
        <v/>
      </c>
      <c r="AR245" t="str">
        <v>0</v>
      </c>
      <c r="AS245" t="str">
        <v>0</v>
      </c>
      <c r="AT245" t="str">
        <v>0</v>
      </c>
      <c r="AU245" t="str">
        <v>0</v>
      </c>
      <c r="AV245" t="str">
        <v>0</v>
      </c>
      <c r="AW245" t="str">
        <v>1</v>
      </c>
      <c r="AX245" t="str">
        <v>1</v>
      </c>
      <c r="AY245" t="str">
        <v>0</v>
      </c>
      <c r="AZ245" t="str">
        <v>1</v>
      </c>
      <c r="BA245" t="str">
        <v>1</v>
      </c>
      <c r="BB245" t="str">
        <v>クラス指定科目</v>
      </c>
      <c r="BC245" t="str">
        <v>現代福祉・１　</v>
      </c>
      <c r="BD245" t="str">
        <v/>
      </c>
      <c r="BE245" t="str">
        <v/>
      </c>
      <c r="BF245" t="str">
        <v/>
      </c>
      <c r="BG245" t="str">
        <v>10000000</v>
      </c>
      <c r="BH245" t="str">
        <v>96131</v>
      </c>
      <c r="BI245" t="str">
        <v>山田　容</v>
      </c>
      <c r="BJ245" t="str">
        <v>ヤマダ　ヨウ</v>
      </c>
      <c r="BK245" t="str">
        <v>03</v>
      </c>
      <c r="BL245" t="str">
        <v>3</v>
      </c>
      <c r="BM245" t="str">
        <v>1</v>
      </c>
      <c r="BN245" t="str">
        <v>1</v>
      </c>
      <c r="BO245" t="str">
        <v>15</v>
      </c>
      <c r="BP245" t="str">
        <v>0.00</v>
      </c>
      <c r="BQ245" t="str">
        <v>0.00</v>
      </c>
      <c r="BR245" t="str">
        <v>0.00</v>
      </c>
      <c r="BS245" t="str">
        <v>0</v>
      </c>
      <c r="BT245" t="str">
        <v>0</v>
      </c>
      <c r="BU245" t="str">
        <v>0</v>
      </c>
      <c r="BV245" t="str">
        <v>0</v>
      </c>
      <c r="BW245" t="str">
        <v>0</v>
      </c>
      <c r="BX245" t="str">
        <v>0</v>
      </c>
      <c r="BY245" t="str">
        <v>0</v>
      </c>
      <c r="BZ245" t="str">
        <v>0</v>
      </c>
      <c r="CA245" t="str">
        <v>0</v>
      </c>
      <c r="CB245" t="str">
        <v>0</v>
      </c>
      <c r="CC245" t="str">
        <v>0</v>
      </c>
      <c r="CD245" t="str">
        <v>0</v>
      </c>
      <c r="CE245" t="str">
        <v>1</v>
      </c>
      <c r="CF245" t="str">
        <v>C3SEM3B120</v>
      </c>
      <c r="CG245" t="str">
        <v>C3SEM3B080</v>
      </c>
      <c r="CH245" t="str">
        <v/>
      </c>
      <c r="CI245" t="str">
        <v>0</v>
      </c>
      <c r="CJ245" t="str">
        <v>0</v>
      </c>
      <c r="CK245" t="str">
        <v>3</v>
      </c>
      <c r="CL245" t="str">
        <v>4</v>
      </c>
      <c r="CM245" t="str">
        <v>C2300</v>
      </c>
      <c r="CN245" t="str">
        <v/>
      </c>
      <c r="CO245" t="str">
        <v/>
      </c>
      <c r="CP245" t="str">
        <v/>
      </c>
      <c r="CQ245" t="str">
        <v/>
      </c>
      <c r="CR245" t="str">
        <v/>
      </c>
      <c r="CS245" t="str">
        <v/>
      </c>
      <c r="CT245" t="str">
        <v/>
      </c>
      <c r="CU245" t="str">
        <v/>
      </c>
      <c r="CV245" t="str">
        <v/>
      </c>
      <c r="CW245" t="str">
        <v/>
      </c>
      <c r="CX245" t="str">
        <v/>
      </c>
      <c r="CY245" t="str">
        <v/>
      </c>
      <c r="CZ245" t="str">
        <v/>
      </c>
      <c r="DA245" t="str">
        <v/>
      </c>
      <c r="DB245" t="str">
        <v/>
      </c>
      <c r="DC245" t="str">
        <v/>
      </c>
      <c r="DD245" t="str">
        <v/>
      </c>
      <c r="DE245" t="str">
        <v/>
      </c>
      <c r="DF245" t="str">
        <v/>
      </c>
      <c r="DG245" t="str">
        <v/>
      </c>
      <c r="DH245" t="str">
        <v/>
      </c>
      <c r="DI245" t="str">
        <v/>
      </c>
      <c r="DJ245" t="str">
        <v/>
      </c>
      <c r="DK245" t="str">
        <v/>
      </c>
      <c r="DL245" t="str">
        <v/>
      </c>
      <c r="DM245" t="str">
        <v/>
      </c>
      <c r="DN245" t="str">
        <v/>
      </c>
      <c r="DO245" t="str">
        <v/>
      </c>
      <c r="DP245" t="str">
        <v/>
      </c>
      <c r="DQ245" t="str">
        <v/>
      </c>
      <c r="DR245" t="str">
        <v/>
      </c>
      <c r="DS245" t="str">
        <v/>
      </c>
      <c r="DT245" t="str">
        <v/>
      </c>
      <c r="DU245" t="str">
        <v>２０２０年度以降入学生用</v>
      </c>
      <c r="DV245" t="str">
        <v/>
      </c>
      <c r="DW245" t="str">
        <v/>
      </c>
      <c r="DX245" t="str">
        <v/>
      </c>
      <c r="DY245" t="str">
        <v/>
      </c>
      <c r="DZ245" t="str">
        <v/>
      </c>
      <c r="EA245">
        <v>0</v>
      </c>
      <c r="EB245">
        <v>0</v>
      </c>
      <c r="EC245">
        <v>0</v>
      </c>
    </row>
    <row r="246" spans="1:133" x14ac:dyDescent="0.4">
      <c r="A246" t="str">
        <v/>
      </c>
      <c r="B246" t="str">
        <v/>
      </c>
      <c r="C246" t="str">
        <v>○</v>
      </c>
      <c r="D246">
        <v>0</v>
      </c>
      <c r="E246">
        <v>0</v>
      </c>
      <c r="F246">
        <v>0</v>
      </c>
      <c r="G246" t="str">
        <v>1</v>
      </c>
      <c r="H246" t="str">
        <v>2025</v>
      </c>
      <c r="I246" t="str">
        <v>C</v>
      </c>
      <c r="J246" t="str">
        <v>U</v>
      </c>
      <c r="K246" t="str">
        <v>U31C330</v>
      </c>
      <c r="L246" t="str">
        <v>CU82000120</v>
      </c>
      <c r="M246" t="str">
        <v>012</v>
      </c>
      <c r="N246" t="str">
        <v>現代福祉学演習ⅠＢ</v>
      </c>
      <c r="O246" t="str">
        <v/>
      </c>
      <c r="P246" t="str">
        <v>03</v>
      </c>
      <c r="Q246" t="str">
        <v>後期 水１</v>
      </c>
      <c r="R246" t="str">
        <v>2</v>
      </c>
      <c r="S246" t="str">
        <v>0</v>
      </c>
      <c r="T246" t="str">
        <v>C</v>
      </c>
      <c r="U246" t="str">
        <v>U</v>
      </c>
      <c r="V246" t="str">
        <v>CU82000120</v>
      </c>
      <c r="W246" t="str">
        <v>012</v>
      </c>
      <c r="X246" t="str">
        <v>C</v>
      </c>
      <c r="Y246" t="str">
        <v/>
      </c>
      <c r="Z246" t="str">
        <v/>
      </c>
      <c r="AA246" t="str">
        <v/>
      </c>
      <c r="AB246" t="str">
        <v/>
      </c>
      <c r="AC246" t="str">
        <v/>
      </c>
      <c r="AD246" t="str">
        <v/>
      </c>
      <c r="AE246" t="str">
        <v/>
      </c>
      <c r="AF246" t="str">
        <v/>
      </c>
      <c r="AG246" t="str">
        <v/>
      </c>
      <c r="AH246" t="str">
        <v>0</v>
      </c>
      <c r="AI246" t="str">
        <v/>
      </c>
      <c r="AJ246" t="str">
        <v/>
      </c>
      <c r="AK246" t="str">
        <v/>
      </c>
      <c r="AL246" t="str">
        <v/>
      </c>
      <c r="AM246" t="str">
        <v>2020</v>
      </c>
      <c r="AN246" t="str">
        <v>9999</v>
      </c>
      <c r="AO246" t="str">
        <v>4</v>
      </c>
      <c r="AP246" t="str">
        <v>0</v>
      </c>
      <c r="AQ246" t="str">
        <v/>
      </c>
      <c r="AR246" t="str">
        <v>0</v>
      </c>
      <c r="AS246" t="str">
        <v>0</v>
      </c>
      <c r="AT246" t="str">
        <v>0</v>
      </c>
      <c r="AU246" t="str">
        <v>0</v>
      </c>
      <c r="AV246" t="str">
        <v>0</v>
      </c>
      <c r="AW246" t="str">
        <v>1</v>
      </c>
      <c r="AX246" t="str">
        <v>1</v>
      </c>
      <c r="AY246" t="str">
        <v>0</v>
      </c>
      <c r="AZ246" t="str">
        <v>1</v>
      </c>
      <c r="BA246" t="str">
        <v>1</v>
      </c>
      <c r="BB246" t="str">
        <v>クラス指定科目</v>
      </c>
      <c r="BC246" t="str">
        <v>現代福祉・１　</v>
      </c>
      <c r="BD246" t="str">
        <v/>
      </c>
      <c r="BE246" t="str">
        <v/>
      </c>
      <c r="BF246" t="str">
        <v/>
      </c>
      <c r="BG246" t="str">
        <v>10000000</v>
      </c>
      <c r="BH246" t="str">
        <v>19008</v>
      </c>
      <c r="BI246" t="str">
        <v>中村　美智代</v>
      </c>
      <c r="BJ246" t="str">
        <v>ナカムラ　ミチヨ</v>
      </c>
      <c r="BK246" t="str">
        <v>03</v>
      </c>
      <c r="BL246" t="str">
        <v>3</v>
      </c>
      <c r="BM246" t="str">
        <v>1</v>
      </c>
      <c r="BN246" t="str">
        <v>1</v>
      </c>
      <c r="BO246" t="str">
        <v>15</v>
      </c>
      <c r="BP246" t="str">
        <v>0.00</v>
      </c>
      <c r="BQ246" t="str">
        <v>0.00</v>
      </c>
      <c r="BR246" t="str">
        <v>0.00</v>
      </c>
      <c r="BS246" t="str">
        <v>0</v>
      </c>
      <c r="BT246" t="str">
        <v>0</v>
      </c>
      <c r="BU246" t="str">
        <v>0</v>
      </c>
      <c r="BV246" t="str">
        <v>0</v>
      </c>
      <c r="BW246" t="str">
        <v>0</v>
      </c>
      <c r="BX246" t="str">
        <v>0</v>
      </c>
      <c r="BY246" t="str">
        <v>0</v>
      </c>
      <c r="BZ246" t="str">
        <v>0</v>
      </c>
      <c r="CA246" t="str">
        <v>0</v>
      </c>
      <c r="CB246" t="str">
        <v>0</v>
      </c>
      <c r="CC246" t="str">
        <v>0</v>
      </c>
      <c r="CD246" t="str">
        <v>0</v>
      </c>
      <c r="CE246" t="str">
        <v>1</v>
      </c>
      <c r="CF246" t="str">
        <v>C3SEM3B130</v>
      </c>
      <c r="CG246" t="str">
        <v>C3SEM3B080</v>
      </c>
      <c r="CH246" t="str">
        <v/>
      </c>
      <c r="CI246" t="str">
        <v>0</v>
      </c>
      <c r="CJ246" t="str">
        <v>0</v>
      </c>
      <c r="CK246" t="str">
        <v>3</v>
      </c>
      <c r="CL246" t="str">
        <v>4</v>
      </c>
      <c r="CM246" t="str">
        <v>C2300</v>
      </c>
      <c r="CN246" t="str">
        <v/>
      </c>
      <c r="CO246" t="str">
        <v/>
      </c>
      <c r="CP246" t="str">
        <v/>
      </c>
      <c r="CQ246" t="str">
        <v/>
      </c>
      <c r="CR246" t="str">
        <v/>
      </c>
      <c r="CS246" t="str">
        <v/>
      </c>
      <c r="CT246" t="str">
        <v/>
      </c>
      <c r="CU246" t="str">
        <v/>
      </c>
      <c r="CV246" t="str">
        <v/>
      </c>
      <c r="CW246" t="str">
        <v/>
      </c>
      <c r="CX246" t="str">
        <v/>
      </c>
      <c r="CY246" t="str">
        <v/>
      </c>
      <c r="CZ246" t="str">
        <v/>
      </c>
      <c r="DA246" t="str">
        <v/>
      </c>
      <c r="DB246" t="str">
        <v/>
      </c>
      <c r="DC246" t="str">
        <v/>
      </c>
      <c r="DD246" t="str">
        <v/>
      </c>
      <c r="DE246" t="str">
        <v/>
      </c>
      <c r="DF246" t="str">
        <v/>
      </c>
      <c r="DG246" t="str">
        <v/>
      </c>
      <c r="DH246" t="str">
        <v/>
      </c>
      <c r="DI246" t="str">
        <v/>
      </c>
      <c r="DJ246" t="str">
        <v/>
      </c>
      <c r="DK246" t="str">
        <v/>
      </c>
      <c r="DL246" t="str">
        <v/>
      </c>
      <c r="DM246" t="str">
        <v/>
      </c>
      <c r="DN246" t="str">
        <v/>
      </c>
      <c r="DO246" t="str">
        <v/>
      </c>
      <c r="DP246" t="str">
        <v/>
      </c>
      <c r="DQ246" t="str">
        <v/>
      </c>
      <c r="DR246" t="str">
        <v/>
      </c>
      <c r="DS246" t="str">
        <v/>
      </c>
      <c r="DT246" t="str">
        <v/>
      </c>
      <c r="DU246" t="str">
        <v>２０２０年度以降入学生用</v>
      </c>
      <c r="DV246" t="str">
        <v/>
      </c>
      <c r="DW246" t="str">
        <v/>
      </c>
      <c r="DX246" t="str">
        <v/>
      </c>
      <c r="DY246" t="str">
        <v/>
      </c>
      <c r="DZ246" t="str">
        <v/>
      </c>
      <c r="EA246">
        <v>0</v>
      </c>
      <c r="EB246">
        <v>0</v>
      </c>
      <c r="EC246">
        <v>0</v>
      </c>
    </row>
    <row r="247" spans="1:133" x14ac:dyDescent="0.4">
      <c r="A247" t="str">
        <v>○</v>
      </c>
      <c r="B247" t="str">
        <v>○</v>
      </c>
      <c r="C247" t="str">
        <v>○</v>
      </c>
      <c r="D247">
        <v>0</v>
      </c>
      <c r="E247">
        <v>0</v>
      </c>
      <c r="F247">
        <v>0</v>
      </c>
      <c r="G247" t="str">
        <v>1</v>
      </c>
      <c r="H247" t="str">
        <v>2025</v>
      </c>
      <c r="I247" t="str">
        <v>C</v>
      </c>
      <c r="J247" t="str">
        <v>U</v>
      </c>
      <c r="K247" t="str">
        <v>U32C110</v>
      </c>
      <c r="L247" t="str">
        <v>CU13190000</v>
      </c>
      <c r="M247" t="str">
        <v>001</v>
      </c>
      <c r="N247" t="str">
        <v>日本史概説</v>
      </c>
      <c r="O247" t="str">
        <v/>
      </c>
      <c r="P247" t="str">
        <v>01</v>
      </c>
      <c r="Q247" t="str">
        <v>通年 水２</v>
      </c>
      <c r="R247" t="str">
        <v>4</v>
      </c>
      <c r="S247" t="str">
        <v>0</v>
      </c>
      <c r="T247" t="str">
        <v>C</v>
      </c>
      <c r="U247" t="str">
        <v>U</v>
      </c>
      <c r="V247" t="str">
        <v>CU13190000</v>
      </c>
      <c r="W247" t="str">
        <v>001</v>
      </c>
      <c r="X247" t="str">
        <v>C</v>
      </c>
      <c r="Y247" t="str">
        <v/>
      </c>
      <c r="Z247" t="str">
        <v/>
      </c>
      <c r="AA247" t="str">
        <v/>
      </c>
      <c r="AB247" t="str">
        <v/>
      </c>
      <c r="AC247" t="str">
        <v/>
      </c>
      <c r="AD247" t="str">
        <v/>
      </c>
      <c r="AE247" t="str">
        <v/>
      </c>
      <c r="AF247" t="str">
        <v/>
      </c>
      <c r="AG247" t="str">
        <v/>
      </c>
      <c r="AH247" t="str">
        <v>1</v>
      </c>
      <c r="AI247" t="str">
        <v/>
      </c>
      <c r="AJ247" t="str">
        <v/>
      </c>
      <c r="AK247" t="str">
        <v/>
      </c>
      <c r="AL247" t="str">
        <v/>
      </c>
      <c r="AM247" t="str">
        <v>0000</v>
      </c>
      <c r="AN247" t="str">
        <v>9999</v>
      </c>
      <c r="AO247" t="str">
        <v>2</v>
      </c>
      <c r="AP247" t="str">
        <v>0</v>
      </c>
      <c r="AQ247" t="str">
        <v>C900</v>
      </c>
      <c r="AR247" t="str">
        <v>0</v>
      </c>
      <c r="AS247" t="str">
        <v>9999</v>
      </c>
      <c r="AT247" t="str">
        <v>9999</v>
      </c>
      <c r="AU247" t="str">
        <v>0</v>
      </c>
      <c r="AV247" t="str">
        <v>0</v>
      </c>
      <c r="AW247" t="str">
        <v>1</v>
      </c>
      <c r="AX247" t="str">
        <v>1</v>
      </c>
      <c r="AY247" t="str">
        <v>0</v>
      </c>
      <c r="AZ247" t="str">
        <v>1</v>
      </c>
      <c r="BA247" t="str">
        <v>1</v>
      </c>
      <c r="BB247" t="str">
        <v/>
      </c>
      <c r="BC247" t="str">
        <v>教務主任・６ｅ　</v>
      </c>
      <c r="BD247" t="str">
        <v/>
      </c>
      <c r="BE247" t="str">
        <v/>
      </c>
      <c r="BF247" t="str">
        <v/>
      </c>
      <c r="BG247" t="str">
        <v>10000000</v>
      </c>
      <c r="BH247" t="str">
        <v>24240</v>
      </c>
      <c r="BI247" t="str">
        <v>浅井　隆宏</v>
      </c>
      <c r="BJ247" t="str">
        <v>アサイ　タカヒロ</v>
      </c>
      <c r="BK247" t="str">
        <v>01</v>
      </c>
      <c r="BL247" t="str">
        <v>3</v>
      </c>
      <c r="BM247" t="str">
        <v>2</v>
      </c>
      <c r="BN247" t="str">
        <v>1</v>
      </c>
      <c r="BO247" t="str">
        <v>30</v>
      </c>
      <c r="BP247" t="str">
        <v>0.00</v>
      </c>
      <c r="BQ247" t="str">
        <v>0.00</v>
      </c>
      <c r="BR247" t="str">
        <v>0.00</v>
      </c>
      <c r="BS247" t="str">
        <v>0</v>
      </c>
      <c r="BT247" t="str">
        <v>0</v>
      </c>
      <c r="BU247" t="str">
        <v>0</v>
      </c>
      <c r="BV247" t="str">
        <v>0</v>
      </c>
      <c r="BW247" t="str">
        <v>0</v>
      </c>
      <c r="BX247" t="str">
        <v>0</v>
      </c>
      <c r="BY247" t="str">
        <v>0</v>
      </c>
      <c r="BZ247" t="str">
        <v>0</v>
      </c>
      <c r="CA247" t="str">
        <v>0</v>
      </c>
      <c r="CB247" t="str">
        <v>0</v>
      </c>
      <c r="CC247" t="str">
        <v>0</v>
      </c>
      <c r="CD247" t="str">
        <v>0</v>
      </c>
      <c r="CE247" t="str">
        <v>1</v>
      </c>
      <c r="CF247" t="str">
        <v>C000000400</v>
      </c>
      <c r="CG247" t="str">
        <v>C000000400</v>
      </c>
      <c r="CH247" t="str">
        <v/>
      </c>
      <c r="CI247" t="str">
        <v>0</v>
      </c>
      <c r="CJ247" t="str">
        <v>0</v>
      </c>
      <c r="CK247" t="str">
        <v>2</v>
      </c>
      <c r="CL247" t="str">
        <v>4</v>
      </c>
      <c r="CM247" t="str">
        <v>C2100</v>
      </c>
      <c r="CN247" t="str">
        <v/>
      </c>
      <c r="CO247" t="str">
        <v>C2200</v>
      </c>
      <c r="CP247" t="str">
        <v/>
      </c>
      <c r="CQ247" t="str">
        <v>C2300</v>
      </c>
      <c r="CR247" t="str">
        <v/>
      </c>
      <c r="CS247" t="str">
        <v/>
      </c>
      <c r="CT247" t="str">
        <v/>
      </c>
      <c r="CU247" t="str">
        <v/>
      </c>
      <c r="CV247" t="str">
        <v/>
      </c>
      <c r="CW247" t="str">
        <v/>
      </c>
      <c r="CX247" t="str">
        <v/>
      </c>
      <c r="CY247" t="str">
        <v/>
      </c>
      <c r="CZ247" t="str">
        <v/>
      </c>
      <c r="DA247" t="str">
        <v/>
      </c>
      <c r="DB247" t="str">
        <v/>
      </c>
      <c r="DC247" t="str">
        <v/>
      </c>
      <c r="DD247" t="str">
        <v/>
      </c>
      <c r="DE247" t="str">
        <v/>
      </c>
      <c r="DF247" t="str">
        <v/>
      </c>
      <c r="DG247" t="str">
        <v/>
      </c>
      <c r="DH247" t="str">
        <v/>
      </c>
      <c r="DI247" t="str">
        <v/>
      </c>
      <c r="DJ247" t="str">
        <v/>
      </c>
      <c r="DK247" t="str">
        <v/>
      </c>
      <c r="DL247" t="str">
        <v/>
      </c>
      <c r="DM247" t="str">
        <v/>
      </c>
      <c r="DN247" t="str">
        <v/>
      </c>
      <c r="DO247" t="str">
        <v/>
      </c>
      <c r="DP247" t="str">
        <v/>
      </c>
      <c r="DQ247" t="str">
        <v/>
      </c>
      <c r="DR247" t="str">
        <v/>
      </c>
      <c r="DS247" t="str">
        <v/>
      </c>
      <c r="DT247" t="str">
        <v/>
      </c>
      <c r="DU247" t="str">
        <v/>
      </c>
      <c r="DV247" t="str">
        <v/>
      </c>
      <c r="DW247" t="str">
        <v/>
      </c>
      <c r="DX247" t="str">
        <v/>
      </c>
      <c r="DY247" t="str">
        <v/>
      </c>
      <c r="DZ247" t="str">
        <v/>
      </c>
      <c r="EA247">
        <v>0</v>
      </c>
      <c r="EB247">
        <v>0</v>
      </c>
      <c r="EC247">
        <v>0</v>
      </c>
    </row>
    <row r="248" spans="1:133" x14ac:dyDescent="0.4">
      <c r="A248" t="str">
        <v>○</v>
      </c>
      <c r="B248" t="str">
        <v/>
      </c>
      <c r="C248" t="str">
        <v/>
      </c>
      <c r="D248" t="str">
        <v>○</v>
      </c>
      <c r="E248">
        <v>0</v>
      </c>
      <c r="F248">
        <v>0</v>
      </c>
      <c r="G248" t="str">
        <v>1</v>
      </c>
      <c r="H248" t="str">
        <v>2025</v>
      </c>
      <c r="I248" t="str">
        <v>C</v>
      </c>
      <c r="J248" t="str">
        <v>U</v>
      </c>
      <c r="K248" t="str">
        <v>U32C201</v>
      </c>
      <c r="L248" t="str">
        <v>CU11145000</v>
      </c>
      <c r="M248" t="str">
        <v>001</v>
      </c>
      <c r="N248" t="str">
        <v>社会学への招待</v>
      </c>
      <c r="O248" t="str">
        <v>1組</v>
      </c>
      <c r="P248" t="str">
        <v>02</v>
      </c>
      <c r="Q248" t="str">
        <v>前期 水２</v>
      </c>
      <c r="R248" t="str">
        <v>2</v>
      </c>
      <c r="S248" t="str">
        <v>0</v>
      </c>
      <c r="T248" t="str">
        <v>C</v>
      </c>
      <c r="U248" t="str">
        <v>U</v>
      </c>
      <c r="V248" t="str">
        <v>CU11145000</v>
      </c>
      <c r="W248" t="str">
        <v>001</v>
      </c>
      <c r="X248" t="str">
        <v>C</v>
      </c>
      <c r="Y248" t="str">
        <v/>
      </c>
      <c r="Z248" t="str">
        <v/>
      </c>
      <c r="AA248" t="str">
        <v/>
      </c>
      <c r="AB248" t="str">
        <v/>
      </c>
      <c r="AC248" t="str">
        <v/>
      </c>
      <c r="AD248" t="str">
        <v/>
      </c>
      <c r="AE248" t="str">
        <v/>
      </c>
      <c r="AF248" t="str">
        <v/>
      </c>
      <c r="AG248" t="str">
        <v/>
      </c>
      <c r="AH248" t="str">
        <v>0</v>
      </c>
      <c r="AI248" t="str">
        <v/>
      </c>
      <c r="AJ248" t="str">
        <v/>
      </c>
      <c r="AK248" t="str">
        <v/>
      </c>
      <c r="AL248" t="str">
        <v/>
      </c>
      <c r="AM248" t="str">
        <v>0000</v>
      </c>
      <c r="AN248" t="str">
        <v>9999</v>
      </c>
      <c r="AO248" t="str">
        <v>4</v>
      </c>
      <c r="AP248" t="str">
        <v>0</v>
      </c>
      <c r="AQ248" t="str">
        <v/>
      </c>
      <c r="AR248" t="str">
        <v>0</v>
      </c>
      <c r="AS248" t="str">
        <v>0</v>
      </c>
      <c r="AT248" t="str">
        <v>0</v>
      </c>
      <c r="AU248" t="str">
        <v>0</v>
      </c>
      <c r="AV248" t="str">
        <v>1</v>
      </c>
      <c r="AW248" t="str">
        <v>0</v>
      </c>
      <c r="AX248" t="str">
        <v>1</v>
      </c>
      <c r="AY248" t="str">
        <v>0</v>
      </c>
      <c r="AZ248" t="str">
        <v>1</v>
      </c>
      <c r="BA248" t="str">
        <v>1</v>
      </c>
      <c r="BB248" t="str">
        <v>必修科目・クラス指定科目</v>
      </c>
      <c r="BC248" t="str">
        <v>社会・６ａ</v>
      </c>
      <c r="BD248" t="str">
        <v/>
      </c>
      <c r="BE248" t="str">
        <v/>
      </c>
      <c r="BF248" t="str">
        <v/>
      </c>
      <c r="BG248" t="str">
        <v>10000000</v>
      </c>
      <c r="BH248" t="str">
        <v>07005</v>
      </c>
      <c r="BI248" t="str">
        <v>工藤　保則</v>
      </c>
      <c r="BJ248" t="str">
        <v>クドウ　ヤスノリ</v>
      </c>
      <c r="BK248" t="str">
        <v>02</v>
      </c>
      <c r="BL248" t="str">
        <v>3</v>
      </c>
      <c r="BM248" t="str">
        <v>2</v>
      </c>
      <c r="BN248" t="str">
        <v>1</v>
      </c>
      <c r="BO248" t="str">
        <v>15</v>
      </c>
      <c r="BP248" t="str">
        <v>0.00</v>
      </c>
      <c r="BQ248" t="str">
        <v>0.00</v>
      </c>
      <c r="BR248" t="str">
        <v>0.00</v>
      </c>
      <c r="BS248" t="str">
        <v>0</v>
      </c>
      <c r="BT248" t="str">
        <v>0</v>
      </c>
      <c r="BU248" t="str">
        <v>0</v>
      </c>
      <c r="BV248" t="str">
        <v>0</v>
      </c>
      <c r="BW248" t="str">
        <v>0</v>
      </c>
      <c r="BX248" t="str">
        <v>0</v>
      </c>
      <c r="BY248" t="str">
        <v>0</v>
      </c>
      <c r="BZ248" t="str">
        <v>0</v>
      </c>
      <c r="CA248" t="str">
        <v>0</v>
      </c>
      <c r="CB248" t="str">
        <v>0</v>
      </c>
      <c r="CC248" t="str">
        <v>0</v>
      </c>
      <c r="CD248" t="str">
        <v>0</v>
      </c>
      <c r="CE248" t="str">
        <v>1</v>
      </c>
      <c r="CF248" t="str">
        <v>C100000410</v>
      </c>
      <c r="CG248" t="str">
        <v>C100000400</v>
      </c>
      <c r="CH248" t="str">
        <v/>
      </c>
      <c r="CI248" t="str">
        <v>0</v>
      </c>
      <c r="CJ248" t="str">
        <v>0</v>
      </c>
      <c r="CK248" t="str">
        <v>1</v>
      </c>
      <c r="CL248" t="str">
        <v>4</v>
      </c>
      <c r="CM248" t="str">
        <v>C2100</v>
      </c>
      <c r="CN248" t="str">
        <v/>
      </c>
      <c r="CO248" t="str">
        <v>C8000</v>
      </c>
      <c r="CP248" t="str">
        <v/>
      </c>
      <c r="CQ248" t="str">
        <v/>
      </c>
      <c r="CR248" t="str">
        <v/>
      </c>
      <c r="CS248" t="str">
        <v/>
      </c>
      <c r="CT248" t="str">
        <v/>
      </c>
      <c r="CU248" t="str">
        <v/>
      </c>
      <c r="CV248" t="str">
        <v/>
      </c>
      <c r="CW248" t="str">
        <v/>
      </c>
      <c r="CX248" t="str">
        <v/>
      </c>
      <c r="CY248" t="str">
        <v/>
      </c>
      <c r="CZ248" t="str">
        <v/>
      </c>
      <c r="DA248" t="str">
        <v/>
      </c>
      <c r="DB248" t="str">
        <v/>
      </c>
      <c r="DC248" t="str">
        <v/>
      </c>
      <c r="DD248" t="str">
        <v/>
      </c>
      <c r="DE248" t="str">
        <v/>
      </c>
      <c r="DF248" t="str">
        <v/>
      </c>
      <c r="DG248" t="str">
        <v/>
      </c>
      <c r="DH248" t="str">
        <v/>
      </c>
      <c r="DI248" t="str">
        <v/>
      </c>
      <c r="DJ248" t="str">
        <v/>
      </c>
      <c r="DK248" t="str">
        <v/>
      </c>
      <c r="DL248" t="str">
        <v/>
      </c>
      <c r="DM248" t="str">
        <v/>
      </c>
      <c r="DN248" t="str">
        <v/>
      </c>
      <c r="DO248" t="str">
        <v/>
      </c>
      <c r="DP248" t="str">
        <v/>
      </c>
      <c r="DQ248" t="str">
        <v/>
      </c>
      <c r="DR248" t="str">
        <v/>
      </c>
      <c r="DS248" t="str">
        <v/>
      </c>
      <c r="DT248" t="str">
        <v/>
      </c>
      <c r="DU248" t="str">
        <v/>
      </c>
      <c r="DV248" t="str">
        <v/>
      </c>
      <c r="DW248" t="str">
        <v/>
      </c>
      <c r="DX248" t="str">
        <v/>
      </c>
      <c r="DY248" t="str">
        <v/>
      </c>
      <c r="DZ248" t="str">
        <v/>
      </c>
      <c r="EA248">
        <v>0</v>
      </c>
      <c r="EB248">
        <v>0</v>
      </c>
      <c r="EC248">
        <v>0</v>
      </c>
    </row>
    <row r="249" spans="1:133" x14ac:dyDescent="0.4">
      <c r="A249" t="str">
        <v>○</v>
      </c>
      <c r="B249" t="str">
        <v/>
      </c>
      <c r="C249" t="str">
        <v/>
      </c>
      <c r="D249" t="str">
        <v>○</v>
      </c>
      <c r="E249">
        <v>0</v>
      </c>
      <c r="F249">
        <v>0</v>
      </c>
      <c r="G249" t="str">
        <v>1</v>
      </c>
      <c r="H249" t="str">
        <v>2025</v>
      </c>
      <c r="I249" t="str">
        <v>C</v>
      </c>
      <c r="J249" t="str">
        <v>U</v>
      </c>
      <c r="K249" t="str">
        <v>U32C202</v>
      </c>
      <c r="L249" t="str">
        <v>CU11145000</v>
      </c>
      <c r="M249" t="str">
        <v>002</v>
      </c>
      <c r="N249" t="str">
        <v>社会学への招待</v>
      </c>
      <c r="O249" t="str">
        <v>2組</v>
      </c>
      <c r="P249" t="str">
        <v>02</v>
      </c>
      <c r="Q249" t="str">
        <v>前期 水２</v>
      </c>
      <c r="R249" t="str">
        <v>2</v>
      </c>
      <c r="S249" t="str">
        <v>0</v>
      </c>
      <c r="T249" t="str">
        <v>C</v>
      </c>
      <c r="U249" t="str">
        <v>U</v>
      </c>
      <c r="V249" t="str">
        <v>CU11145000</v>
      </c>
      <c r="W249" t="str">
        <v>002</v>
      </c>
      <c r="X249" t="str">
        <v>C</v>
      </c>
      <c r="Y249" t="str">
        <v/>
      </c>
      <c r="Z249" t="str">
        <v/>
      </c>
      <c r="AA249" t="str">
        <v/>
      </c>
      <c r="AB249" t="str">
        <v/>
      </c>
      <c r="AC249" t="str">
        <v/>
      </c>
      <c r="AD249" t="str">
        <v/>
      </c>
      <c r="AE249" t="str">
        <v/>
      </c>
      <c r="AF249" t="str">
        <v/>
      </c>
      <c r="AG249" t="str">
        <v/>
      </c>
      <c r="AH249" t="str">
        <v>0</v>
      </c>
      <c r="AI249" t="str">
        <v/>
      </c>
      <c r="AJ249" t="str">
        <v/>
      </c>
      <c r="AK249" t="str">
        <v/>
      </c>
      <c r="AL249" t="str">
        <v/>
      </c>
      <c r="AM249" t="str">
        <v>0000</v>
      </c>
      <c r="AN249" t="str">
        <v>9999</v>
      </c>
      <c r="AO249" t="str">
        <v>4</v>
      </c>
      <c r="AP249" t="str">
        <v>0</v>
      </c>
      <c r="AQ249" t="str">
        <v/>
      </c>
      <c r="AR249" t="str">
        <v>0</v>
      </c>
      <c r="AS249" t="str">
        <v>0</v>
      </c>
      <c r="AT249" t="str">
        <v>0</v>
      </c>
      <c r="AU249" t="str">
        <v>0</v>
      </c>
      <c r="AV249" t="str">
        <v>1</v>
      </c>
      <c r="AW249" t="str">
        <v>0</v>
      </c>
      <c r="AX249" t="str">
        <v>1</v>
      </c>
      <c r="AY249" t="str">
        <v>0</v>
      </c>
      <c r="AZ249" t="str">
        <v>1</v>
      </c>
      <c r="BA249" t="str">
        <v>1</v>
      </c>
      <c r="BB249" t="str">
        <v>必修科目・クラス指定科目</v>
      </c>
      <c r="BC249" t="str">
        <v>社会・６ａ</v>
      </c>
      <c r="BD249" t="str">
        <v/>
      </c>
      <c r="BE249" t="str">
        <v/>
      </c>
      <c r="BF249" t="str">
        <v/>
      </c>
      <c r="BG249" t="str">
        <v>10000000</v>
      </c>
      <c r="BH249" t="str">
        <v>10007</v>
      </c>
      <c r="BI249" t="str">
        <v>渡辺　めぐみ</v>
      </c>
      <c r="BJ249" t="str">
        <v>ワタナベ　メグミ</v>
      </c>
      <c r="BK249" t="str">
        <v>02</v>
      </c>
      <c r="BL249" t="str">
        <v>3</v>
      </c>
      <c r="BM249" t="str">
        <v>2</v>
      </c>
      <c r="BN249" t="str">
        <v>1</v>
      </c>
      <c r="BO249" t="str">
        <v>15</v>
      </c>
      <c r="BP249" t="str">
        <v>0.00</v>
      </c>
      <c r="BQ249" t="str">
        <v>0.00</v>
      </c>
      <c r="BR249" t="str">
        <v>0.00</v>
      </c>
      <c r="BS249" t="str">
        <v>0</v>
      </c>
      <c r="BT249" t="str">
        <v>0</v>
      </c>
      <c r="BU249" t="str">
        <v>0</v>
      </c>
      <c r="BV249" t="str">
        <v>0</v>
      </c>
      <c r="BW249" t="str">
        <v>0</v>
      </c>
      <c r="BX249" t="str">
        <v>0</v>
      </c>
      <c r="BY249" t="str">
        <v>0</v>
      </c>
      <c r="BZ249" t="str">
        <v>0</v>
      </c>
      <c r="CA249" t="str">
        <v>0</v>
      </c>
      <c r="CB249" t="str">
        <v>0</v>
      </c>
      <c r="CC249" t="str">
        <v>0</v>
      </c>
      <c r="CD249" t="str">
        <v>0</v>
      </c>
      <c r="CE249" t="str">
        <v>1</v>
      </c>
      <c r="CF249" t="str">
        <v>C100000400</v>
      </c>
      <c r="CG249" t="str">
        <v>C100000400</v>
      </c>
      <c r="CH249" t="str">
        <v/>
      </c>
      <c r="CI249" t="str">
        <v>0</v>
      </c>
      <c r="CJ249" t="str">
        <v>0</v>
      </c>
      <c r="CK249" t="str">
        <v>1</v>
      </c>
      <c r="CL249" t="str">
        <v>4</v>
      </c>
      <c r="CM249" t="str">
        <v>C2100</v>
      </c>
      <c r="CN249" t="str">
        <v/>
      </c>
      <c r="CO249" t="str">
        <v>C8000</v>
      </c>
      <c r="CP249" t="str">
        <v/>
      </c>
      <c r="CQ249" t="str">
        <v/>
      </c>
      <c r="CR249" t="str">
        <v/>
      </c>
      <c r="CS249" t="str">
        <v/>
      </c>
      <c r="CT249" t="str">
        <v/>
      </c>
      <c r="CU249" t="str">
        <v/>
      </c>
      <c r="CV249" t="str">
        <v/>
      </c>
      <c r="CW249" t="str">
        <v/>
      </c>
      <c r="CX249" t="str">
        <v/>
      </c>
      <c r="CY249" t="str">
        <v/>
      </c>
      <c r="CZ249" t="str">
        <v/>
      </c>
      <c r="DA249" t="str">
        <v/>
      </c>
      <c r="DB249" t="str">
        <v/>
      </c>
      <c r="DC249" t="str">
        <v/>
      </c>
      <c r="DD249" t="str">
        <v/>
      </c>
      <c r="DE249" t="str">
        <v/>
      </c>
      <c r="DF249" t="str">
        <v/>
      </c>
      <c r="DG249" t="str">
        <v/>
      </c>
      <c r="DH249" t="str">
        <v/>
      </c>
      <c r="DI249" t="str">
        <v/>
      </c>
      <c r="DJ249" t="str">
        <v/>
      </c>
      <c r="DK249" t="str">
        <v/>
      </c>
      <c r="DL249" t="str">
        <v/>
      </c>
      <c r="DM249" t="str">
        <v/>
      </c>
      <c r="DN249" t="str">
        <v/>
      </c>
      <c r="DO249" t="str">
        <v/>
      </c>
      <c r="DP249" t="str">
        <v/>
      </c>
      <c r="DQ249" t="str">
        <v/>
      </c>
      <c r="DR249" t="str">
        <v/>
      </c>
      <c r="DS249" t="str">
        <v/>
      </c>
      <c r="DT249" t="str">
        <v/>
      </c>
      <c r="DU249" t="str">
        <v/>
      </c>
      <c r="DV249" t="str">
        <v/>
      </c>
      <c r="DW249" t="str">
        <v/>
      </c>
      <c r="DX249" t="str">
        <v/>
      </c>
      <c r="DY249" t="str">
        <v/>
      </c>
      <c r="DZ249" t="str">
        <v/>
      </c>
      <c r="EA249">
        <v>0</v>
      </c>
      <c r="EB249">
        <v>0</v>
      </c>
      <c r="EC249">
        <v>0</v>
      </c>
    </row>
    <row r="250" spans="1:133" x14ac:dyDescent="0.4">
      <c r="A250" t="str">
        <v>○</v>
      </c>
      <c r="B250" t="str">
        <v/>
      </c>
      <c r="C250" t="str">
        <v/>
      </c>
      <c r="D250" t="str">
        <v>○</v>
      </c>
      <c r="E250">
        <v>0</v>
      </c>
      <c r="F250">
        <v>0</v>
      </c>
      <c r="G250" t="str">
        <v>1</v>
      </c>
      <c r="H250" t="str">
        <v>2025</v>
      </c>
      <c r="I250" t="str">
        <v>C</v>
      </c>
      <c r="J250" t="str">
        <v>U</v>
      </c>
      <c r="K250" t="str">
        <v>U32C203</v>
      </c>
      <c r="L250" t="str">
        <v>CU11145000</v>
      </c>
      <c r="M250" t="str">
        <v>003</v>
      </c>
      <c r="N250" t="str">
        <v>社会学への招待</v>
      </c>
      <c r="O250" t="str">
        <v>3組</v>
      </c>
      <c r="P250" t="str">
        <v>02</v>
      </c>
      <c r="Q250" t="str">
        <v>前期 水２</v>
      </c>
      <c r="R250" t="str">
        <v>2</v>
      </c>
      <c r="S250" t="str">
        <v>0</v>
      </c>
      <c r="T250" t="str">
        <v>C</v>
      </c>
      <c r="U250" t="str">
        <v>U</v>
      </c>
      <c r="V250" t="str">
        <v>CU11145000</v>
      </c>
      <c r="W250" t="str">
        <v>003</v>
      </c>
      <c r="X250" t="str">
        <v>C</v>
      </c>
      <c r="Y250" t="str">
        <v/>
      </c>
      <c r="Z250" t="str">
        <v/>
      </c>
      <c r="AA250" t="str">
        <v/>
      </c>
      <c r="AB250" t="str">
        <v/>
      </c>
      <c r="AC250" t="str">
        <v/>
      </c>
      <c r="AD250" t="str">
        <v/>
      </c>
      <c r="AE250" t="str">
        <v/>
      </c>
      <c r="AF250" t="str">
        <v/>
      </c>
      <c r="AG250" t="str">
        <v/>
      </c>
      <c r="AH250" t="str">
        <v>0</v>
      </c>
      <c r="AI250" t="str">
        <v/>
      </c>
      <c r="AJ250" t="str">
        <v/>
      </c>
      <c r="AK250" t="str">
        <v/>
      </c>
      <c r="AL250" t="str">
        <v/>
      </c>
      <c r="AM250" t="str">
        <v>0000</v>
      </c>
      <c r="AN250" t="str">
        <v>9999</v>
      </c>
      <c r="AO250" t="str">
        <v>4</v>
      </c>
      <c r="AP250" t="str">
        <v>0</v>
      </c>
      <c r="AQ250" t="str">
        <v/>
      </c>
      <c r="AR250" t="str">
        <v>0</v>
      </c>
      <c r="AS250" t="str">
        <v>0</v>
      </c>
      <c r="AT250" t="str">
        <v>0</v>
      </c>
      <c r="AU250" t="str">
        <v>0</v>
      </c>
      <c r="AV250" t="str">
        <v>1</v>
      </c>
      <c r="AW250" t="str">
        <v>0</v>
      </c>
      <c r="AX250" t="str">
        <v>1</v>
      </c>
      <c r="AY250" t="str">
        <v>0</v>
      </c>
      <c r="AZ250" t="str">
        <v>1</v>
      </c>
      <c r="BA250" t="str">
        <v>1</v>
      </c>
      <c r="BB250" t="str">
        <v>必修科目・クラス指定科目</v>
      </c>
      <c r="BC250" t="str">
        <v>社会・６ａ</v>
      </c>
      <c r="BD250" t="str">
        <v/>
      </c>
      <c r="BE250" t="str">
        <v/>
      </c>
      <c r="BF250" t="str">
        <v/>
      </c>
      <c r="BG250" t="str">
        <v>10000000</v>
      </c>
      <c r="BH250" t="str">
        <v>20005</v>
      </c>
      <c r="BI250" t="str">
        <v>渡邉　悟史</v>
      </c>
      <c r="BJ250" t="str">
        <v>ワタナベ　サトシ</v>
      </c>
      <c r="BK250" t="str">
        <v>02</v>
      </c>
      <c r="BL250" t="str">
        <v>3</v>
      </c>
      <c r="BM250" t="str">
        <v>2</v>
      </c>
      <c r="BN250" t="str">
        <v>1</v>
      </c>
      <c r="BO250" t="str">
        <v>15</v>
      </c>
      <c r="BP250" t="str">
        <v>0.00</v>
      </c>
      <c r="BQ250" t="str">
        <v>0.00</v>
      </c>
      <c r="BR250" t="str">
        <v>0.00</v>
      </c>
      <c r="BS250" t="str">
        <v>0</v>
      </c>
      <c r="BT250" t="str">
        <v>0</v>
      </c>
      <c r="BU250" t="str">
        <v>0</v>
      </c>
      <c r="BV250" t="str">
        <v>0</v>
      </c>
      <c r="BW250" t="str">
        <v>0</v>
      </c>
      <c r="BX250" t="str">
        <v>0</v>
      </c>
      <c r="BY250" t="str">
        <v>0</v>
      </c>
      <c r="BZ250" t="str">
        <v>0</v>
      </c>
      <c r="CA250" t="str">
        <v>0</v>
      </c>
      <c r="CB250" t="str">
        <v>0</v>
      </c>
      <c r="CC250" t="str">
        <v>0</v>
      </c>
      <c r="CD250" t="str">
        <v>0</v>
      </c>
      <c r="CE250" t="str">
        <v>1</v>
      </c>
      <c r="CF250" t="str">
        <v>C100000420</v>
      </c>
      <c r="CG250" t="str">
        <v>C100000400</v>
      </c>
      <c r="CH250" t="str">
        <v/>
      </c>
      <c r="CI250" t="str">
        <v>0</v>
      </c>
      <c r="CJ250" t="str">
        <v>0</v>
      </c>
      <c r="CK250" t="str">
        <v>1</v>
      </c>
      <c r="CL250" t="str">
        <v>4</v>
      </c>
      <c r="CM250" t="str">
        <v>C2100</v>
      </c>
      <c r="CN250" t="str">
        <v/>
      </c>
      <c r="CO250" t="str">
        <v>C8000</v>
      </c>
      <c r="CP250" t="str">
        <v/>
      </c>
      <c r="CQ250" t="str">
        <v/>
      </c>
      <c r="CR250" t="str">
        <v/>
      </c>
      <c r="CS250" t="str">
        <v/>
      </c>
      <c r="CT250" t="str">
        <v/>
      </c>
      <c r="CU250" t="str">
        <v/>
      </c>
      <c r="CV250" t="str">
        <v/>
      </c>
      <c r="CW250" t="str">
        <v/>
      </c>
      <c r="CX250" t="str">
        <v/>
      </c>
      <c r="CY250" t="str">
        <v/>
      </c>
      <c r="CZ250" t="str">
        <v/>
      </c>
      <c r="DA250" t="str">
        <v/>
      </c>
      <c r="DB250" t="str">
        <v/>
      </c>
      <c r="DC250" t="str">
        <v/>
      </c>
      <c r="DD250" t="str">
        <v/>
      </c>
      <c r="DE250" t="str">
        <v/>
      </c>
      <c r="DF250" t="str">
        <v/>
      </c>
      <c r="DG250" t="str">
        <v/>
      </c>
      <c r="DH250" t="str">
        <v/>
      </c>
      <c r="DI250" t="str">
        <v/>
      </c>
      <c r="DJ250" t="str">
        <v/>
      </c>
      <c r="DK250" t="str">
        <v/>
      </c>
      <c r="DL250" t="str">
        <v/>
      </c>
      <c r="DM250" t="str">
        <v/>
      </c>
      <c r="DN250" t="str">
        <v/>
      </c>
      <c r="DO250" t="str">
        <v/>
      </c>
      <c r="DP250" t="str">
        <v/>
      </c>
      <c r="DQ250" t="str">
        <v/>
      </c>
      <c r="DR250" t="str">
        <v/>
      </c>
      <c r="DS250" t="str">
        <v/>
      </c>
      <c r="DT250" t="str">
        <v/>
      </c>
      <c r="DU250" t="str">
        <v/>
      </c>
      <c r="DV250" t="str">
        <v/>
      </c>
      <c r="DW250" t="str">
        <v/>
      </c>
      <c r="DX250" t="str">
        <v/>
      </c>
      <c r="DY250" t="str">
        <v/>
      </c>
      <c r="DZ250" t="str">
        <v/>
      </c>
      <c r="EA250">
        <v>0</v>
      </c>
      <c r="EB250">
        <v>0</v>
      </c>
      <c r="EC250">
        <v>0</v>
      </c>
    </row>
    <row r="251" spans="1:133" x14ac:dyDescent="0.4">
      <c r="A251" t="e">
        <v>#N/A</v>
      </c>
      <c r="B251" t="e">
        <v>#N/A</v>
      </c>
      <c r="C251" t="e">
        <v>#N/A</v>
      </c>
      <c r="D251">
        <v>0</v>
      </c>
      <c r="E251">
        <v>0</v>
      </c>
      <c r="F251">
        <v>0</v>
      </c>
      <c r="G251" t="str">
        <v>1</v>
      </c>
      <c r="H251" t="str">
        <v>2025</v>
      </c>
      <c r="I251" t="str">
        <v>C</v>
      </c>
      <c r="J251" t="str">
        <v>U</v>
      </c>
      <c r="K251" t="str">
        <v>U32C248</v>
      </c>
      <c r="L251" t="str">
        <v>CU11600260</v>
      </c>
      <c r="M251" t="str">
        <v>003</v>
      </c>
      <c r="N251" t="str">
        <v>地域再生の社会学</v>
      </c>
      <c r="O251" t="str">
        <v/>
      </c>
      <c r="P251" t="str">
        <v>02</v>
      </c>
      <c r="Q251" t="str">
        <v>前期 水２</v>
      </c>
      <c r="R251" t="str">
        <v>2</v>
      </c>
      <c r="S251" t="str">
        <v>0</v>
      </c>
      <c r="T251" t="str">
        <v>C</v>
      </c>
      <c r="U251" t="str">
        <v>U</v>
      </c>
      <c r="V251" t="str">
        <v>CU11600260</v>
      </c>
      <c r="W251" t="str">
        <v>003</v>
      </c>
      <c r="X251" t="str">
        <v>C</v>
      </c>
      <c r="Y251" t="str">
        <v/>
      </c>
      <c r="Z251" t="str">
        <v/>
      </c>
      <c r="AA251" t="str">
        <v/>
      </c>
      <c r="AB251" t="str">
        <v/>
      </c>
      <c r="AC251" t="str">
        <v/>
      </c>
      <c r="AD251" t="str">
        <v/>
      </c>
      <c r="AE251" t="str">
        <v/>
      </c>
      <c r="AF251" t="str">
        <v/>
      </c>
      <c r="AG251" t="str">
        <v/>
      </c>
      <c r="AH251" t="str">
        <v>1</v>
      </c>
      <c r="AI251" t="str">
        <v/>
      </c>
      <c r="AJ251" t="str">
        <v/>
      </c>
      <c r="AK251" t="str">
        <v/>
      </c>
      <c r="AL251" t="str">
        <v/>
      </c>
      <c r="AM251" t="str">
        <v>2025</v>
      </c>
      <c r="AN251" t="str">
        <v>9999</v>
      </c>
      <c r="AO251" t="str">
        <v>2</v>
      </c>
      <c r="AP251" t="str">
        <v>0</v>
      </c>
      <c r="AQ251" t="str">
        <v>C900</v>
      </c>
      <c r="AR251" t="str">
        <v>0</v>
      </c>
      <c r="AS251" t="str">
        <v>9999</v>
      </c>
      <c r="AT251" t="str">
        <v>9999</v>
      </c>
      <c r="AU251" t="str">
        <v>1</v>
      </c>
      <c r="AV251" t="str">
        <v>0</v>
      </c>
      <c r="AW251" t="str">
        <v>0</v>
      </c>
      <c r="AX251" t="str">
        <v>1</v>
      </c>
      <c r="AY251" t="str">
        <v>0</v>
      </c>
      <c r="AZ251" t="str">
        <v>1</v>
      </c>
      <c r="BA251" t="str">
        <v>1</v>
      </c>
      <c r="BB251" t="str">
        <v/>
      </c>
      <c r="BC251" t="str">
        <v/>
      </c>
      <c r="BD251" t="str">
        <v/>
      </c>
      <c r="BE251" t="str">
        <v/>
      </c>
      <c r="BF251" t="str">
        <v/>
      </c>
      <c r="BG251" t="str">
        <v>10000000</v>
      </c>
      <c r="BH251" t="str">
        <v>04014</v>
      </c>
      <c r="BI251" t="str">
        <v>脇田　健一</v>
      </c>
      <c r="BJ251" t="str">
        <v>ワキタ　ケンイチ</v>
      </c>
      <c r="BK251" t="str">
        <v>02</v>
      </c>
      <c r="BL251" t="str">
        <v>3</v>
      </c>
      <c r="BM251" t="str">
        <v>2</v>
      </c>
      <c r="BN251" t="str">
        <v>1</v>
      </c>
      <c r="BO251" t="str">
        <v>15</v>
      </c>
      <c r="BP251" t="str">
        <v>0.00</v>
      </c>
      <c r="BQ251" t="str">
        <v>0.00</v>
      </c>
      <c r="BR251" t="str">
        <v>0.00</v>
      </c>
      <c r="BS251" t="str">
        <v>0</v>
      </c>
      <c r="BT251" t="str">
        <v>0</v>
      </c>
      <c r="BU251" t="str">
        <v>0</v>
      </c>
      <c r="BV251" t="str">
        <v>0</v>
      </c>
      <c r="BW251" t="str">
        <v>0</v>
      </c>
      <c r="BX251" t="str">
        <v>0</v>
      </c>
      <c r="BY251" t="str">
        <v>0</v>
      </c>
      <c r="BZ251" t="str">
        <v>0</v>
      </c>
      <c r="CA251" t="str">
        <v>0</v>
      </c>
      <c r="CB251" t="str">
        <v>0</v>
      </c>
      <c r="CC251" t="str">
        <v>0</v>
      </c>
      <c r="CD251" t="str">
        <v>0</v>
      </c>
      <c r="CE251" t="str">
        <v>1</v>
      </c>
      <c r="CF251" t="str">
        <v>C160026001</v>
      </c>
      <c r="CG251" t="str">
        <v>C160026001</v>
      </c>
      <c r="CH251" t="str">
        <v/>
      </c>
      <c r="CI251" t="str">
        <v>0</v>
      </c>
      <c r="CJ251" t="str">
        <v>0</v>
      </c>
      <c r="CK251" t="str">
        <v>1</v>
      </c>
      <c r="CL251" t="str">
        <v>4</v>
      </c>
      <c r="CM251" t="str">
        <v>C2100</v>
      </c>
      <c r="CN251" t="str">
        <v/>
      </c>
      <c r="CO251" t="str">
        <v>C2200</v>
      </c>
      <c r="CP251" t="str">
        <v/>
      </c>
      <c r="CQ251" t="str">
        <v>C2300</v>
      </c>
      <c r="CR251" t="str">
        <v/>
      </c>
      <c r="CS251" t="str">
        <v>C8000</v>
      </c>
      <c r="CT251" t="str">
        <v/>
      </c>
      <c r="CU251" t="str">
        <v/>
      </c>
      <c r="CV251" t="str">
        <v/>
      </c>
      <c r="CW251" t="str">
        <v/>
      </c>
      <c r="CX251" t="str">
        <v/>
      </c>
      <c r="CY251" t="str">
        <v/>
      </c>
      <c r="CZ251" t="str">
        <v/>
      </c>
      <c r="DA251" t="str">
        <v/>
      </c>
      <c r="DB251" t="str">
        <v/>
      </c>
      <c r="DC251" t="str">
        <v/>
      </c>
      <c r="DD251" t="str">
        <v/>
      </c>
      <c r="DE251" t="str">
        <v/>
      </c>
      <c r="DF251" t="str">
        <v/>
      </c>
      <c r="DG251" t="str">
        <v/>
      </c>
      <c r="DH251" t="str">
        <v/>
      </c>
      <c r="DI251" t="str">
        <v/>
      </c>
      <c r="DJ251" t="str">
        <v/>
      </c>
      <c r="DK251" t="str">
        <v/>
      </c>
      <c r="DL251" t="str">
        <v/>
      </c>
      <c r="DM251" t="str">
        <v/>
      </c>
      <c r="DN251" t="str">
        <v/>
      </c>
      <c r="DO251" t="str">
        <v/>
      </c>
      <c r="DP251" t="str">
        <v/>
      </c>
      <c r="DQ251" t="str">
        <v/>
      </c>
      <c r="DR251" t="str">
        <v/>
      </c>
      <c r="DS251" t="str">
        <v/>
      </c>
      <c r="DT251" t="str">
        <v/>
      </c>
      <c r="DU251" t="str">
        <v/>
      </c>
      <c r="DV251" t="str">
        <v/>
      </c>
      <c r="DW251" t="str">
        <v/>
      </c>
      <c r="DX251" t="str">
        <v/>
      </c>
      <c r="DY251" t="str">
        <v/>
      </c>
      <c r="DZ251" t="str">
        <v/>
      </c>
      <c r="EA251">
        <v>0</v>
      </c>
      <c r="EB251">
        <v>0</v>
      </c>
      <c r="EC251">
        <v>0</v>
      </c>
    </row>
    <row r="252" spans="1:133" x14ac:dyDescent="0.4">
      <c r="A252" t="str">
        <v/>
      </c>
      <c r="B252" t="str">
        <v>○</v>
      </c>
      <c r="C252" t="str">
        <v/>
      </c>
      <c r="D252">
        <v>0</v>
      </c>
      <c r="E252">
        <v>0</v>
      </c>
      <c r="F252">
        <v>0</v>
      </c>
      <c r="G252" t="str">
        <v>0</v>
      </c>
      <c r="H252" t="str">
        <v>2025</v>
      </c>
      <c r="I252" t="str">
        <v>C</v>
      </c>
      <c r="J252" t="str">
        <v>U</v>
      </c>
      <c r="K252" t="str">
        <v>U32C211</v>
      </c>
      <c r="L252" t="str">
        <v>CU60530000</v>
      </c>
      <c r="M252" t="str">
        <v>001</v>
      </c>
      <c r="N252" t="str">
        <v>コミュニティマネジメント入門</v>
      </c>
      <c r="O252" t="str">
        <v>1組</v>
      </c>
      <c r="P252" t="str">
        <v>02</v>
      </c>
      <c r="Q252" t="str">
        <v>前期 水２</v>
      </c>
      <c r="R252" t="str">
        <v>2</v>
      </c>
      <c r="S252" t="str">
        <v>0</v>
      </c>
      <c r="T252" t="str">
        <v>C</v>
      </c>
      <c r="U252" t="str">
        <v>U</v>
      </c>
      <c r="V252" t="str">
        <v>CU11145000</v>
      </c>
      <c r="W252" t="str">
        <v>003</v>
      </c>
      <c r="X252" t="str">
        <v>C</v>
      </c>
      <c r="Y252" t="str">
        <v/>
      </c>
      <c r="Z252" t="str">
        <v/>
      </c>
      <c r="AA252" t="str">
        <v/>
      </c>
      <c r="AB252" t="str">
        <v/>
      </c>
      <c r="AC252" t="str">
        <v/>
      </c>
      <c r="AD252" t="str">
        <v/>
      </c>
      <c r="AE252" t="str">
        <v/>
      </c>
      <c r="AF252" t="str">
        <v/>
      </c>
      <c r="AG252" t="str">
        <v/>
      </c>
      <c r="AH252" t="str">
        <v>0</v>
      </c>
      <c r="AI252" t="str">
        <v/>
      </c>
      <c r="AJ252" t="str">
        <v/>
      </c>
      <c r="AK252" t="str">
        <v/>
      </c>
      <c r="AL252" t="str">
        <v/>
      </c>
      <c r="AM252" t="str">
        <v>0000</v>
      </c>
      <c r="AN252" t="str">
        <v>9999</v>
      </c>
      <c r="AO252" t="str">
        <v>4</v>
      </c>
      <c r="AP252" t="str">
        <v>0</v>
      </c>
      <c r="AQ252" t="str">
        <v/>
      </c>
      <c r="AR252" t="str">
        <v>0</v>
      </c>
      <c r="AS252" t="str">
        <v>0</v>
      </c>
      <c r="AT252" t="str">
        <v>0</v>
      </c>
      <c r="AU252" t="str">
        <v>0</v>
      </c>
      <c r="AV252" t="str">
        <v>1</v>
      </c>
      <c r="AW252" t="str">
        <v>0</v>
      </c>
      <c r="AX252" t="str">
        <v>1</v>
      </c>
      <c r="AY252" t="str">
        <v>0</v>
      </c>
      <c r="AZ252" t="str">
        <v>1</v>
      </c>
      <c r="BA252" t="str">
        <v>1</v>
      </c>
      <c r="BB252" t="str">
        <v>必修科目</v>
      </c>
      <c r="BC252" t="str">
        <v>ＣＭ・６ａ</v>
      </c>
      <c r="BD252" t="str">
        <v/>
      </c>
      <c r="BE252" t="str">
        <v/>
      </c>
      <c r="BF252" t="str">
        <v/>
      </c>
      <c r="BG252" t="str">
        <v>10000000</v>
      </c>
      <c r="BH252" t="str">
        <v>20005</v>
      </c>
      <c r="BI252" t="str">
        <v>渡邉　悟史</v>
      </c>
      <c r="BJ252" t="str">
        <v>ワタナベ　サトシ</v>
      </c>
      <c r="BK252" t="str">
        <v>02</v>
      </c>
      <c r="BL252" t="str">
        <v>3</v>
      </c>
      <c r="BM252" t="str">
        <v>2</v>
      </c>
      <c r="BN252" t="str">
        <v>1</v>
      </c>
      <c r="BO252" t="str">
        <v>15</v>
      </c>
      <c r="BP252" t="str">
        <v>0.00</v>
      </c>
      <c r="BQ252" t="str">
        <v>0.00</v>
      </c>
      <c r="BR252" t="str">
        <v>0.00</v>
      </c>
      <c r="BS252" t="str">
        <v>0</v>
      </c>
      <c r="BT252" t="str">
        <v>0</v>
      </c>
      <c r="BU252" t="str">
        <v>0</v>
      </c>
      <c r="BV252" t="str">
        <v>0</v>
      </c>
      <c r="BW252" t="str">
        <v>0</v>
      </c>
      <c r="BX252" t="str">
        <v>0</v>
      </c>
      <c r="BY252" t="str">
        <v>0</v>
      </c>
      <c r="BZ252" t="str">
        <v>0</v>
      </c>
      <c r="CA252" t="str">
        <v>0</v>
      </c>
      <c r="CB252" t="str">
        <v>0</v>
      </c>
      <c r="CC252" t="str">
        <v>0</v>
      </c>
      <c r="CD252" t="str">
        <v>0</v>
      </c>
      <c r="CE252" t="str">
        <v>1</v>
      </c>
      <c r="CF252" t="str">
        <v>C200005800</v>
      </c>
      <c r="CG252" t="str">
        <v>C100000400</v>
      </c>
      <c r="CH252" t="str">
        <v/>
      </c>
      <c r="CI252" t="str">
        <v>0</v>
      </c>
      <c r="CJ252" t="str">
        <v>0</v>
      </c>
      <c r="CK252" t="str">
        <v>1</v>
      </c>
      <c r="CL252" t="str">
        <v>4</v>
      </c>
      <c r="CM252" t="str">
        <v>C2200</v>
      </c>
      <c r="CN252" t="str">
        <v/>
      </c>
      <c r="CO252" t="str">
        <v/>
      </c>
      <c r="CP252" t="str">
        <v/>
      </c>
      <c r="CQ252" t="str">
        <v/>
      </c>
      <c r="CR252" t="str">
        <v/>
      </c>
      <c r="CS252" t="str">
        <v/>
      </c>
      <c r="CT252" t="str">
        <v/>
      </c>
      <c r="CU252" t="str">
        <v/>
      </c>
      <c r="CV252" t="str">
        <v/>
      </c>
      <c r="CW252" t="str">
        <v/>
      </c>
      <c r="CX252" t="str">
        <v/>
      </c>
      <c r="CY252" t="str">
        <v/>
      </c>
      <c r="CZ252" t="str">
        <v/>
      </c>
      <c r="DA252" t="str">
        <v/>
      </c>
      <c r="DB252" t="str">
        <v/>
      </c>
      <c r="DC252" t="str">
        <v/>
      </c>
      <c r="DD252" t="str">
        <v/>
      </c>
      <c r="DE252" t="str">
        <v/>
      </c>
      <c r="DF252" t="str">
        <v/>
      </c>
      <c r="DG252" t="str">
        <v/>
      </c>
      <c r="DH252" t="str">
        <v/>
      </c>
      <c r="DI252" t="str">
        <v/>
      </c>
      <c r="DJ252" t="str">
        <v/>
      </c>
      <c r="DK252" t="str">
        <v/>
      </c>
      <c r="DL252" t="str">
        <v/>
      </c>
      <c r="DM252" t="str">
        <v/>
      </c>
      <c r="DN252" t="str">
        <v/>
      </c>
      <c r="DO252" t="str">
        <v/>
      </c>
      <c r="DP252" t="str">
        <v/>
      </c>
      <c r="DQ252" t="str">
        <v/>
      </c>
      <c r="DR252" t="str">
        <v/>
      </c>
      <c r="DS252" t="str">
        <v/>
      </c>
      <c r="DT252" t="str">
        <v/>
      </c>
      <c r="DU252" t="str">
        <v/>
      </c>
      <c r="DV252" t="str">
        <v/>
      </c>
      <c r="DW252" t="str">
        <v/>
      </c>
      <c r="DX252" t="str">
        <v/>
      </c>
      <c r="DY252" t="str">
        <v/>
      </c>
      <c r="DZ252" t="str">
        <v/>
      </c>
      <c r="EA252">
        <v>0</v>
      </c>
      <c r="EB252">
        <v>0</v>
      </c>
      <c r="EC252">
        <v>0</v>
      </c>
    </row>
    <row r="253" spans="1:133" x14ac:dyDescent="0.4">
      <c r="A253" t="str">
        <v/>
      </c>
      <c r="B253" t="str">
        <v>○</v>
      </c>
      <c r="C253" t="str">
        <v/>
      </c>
      <c r="D253">
        <v>0</v>
      </c>
      <c r="E253">
        <v>0</v>
      </c>
      <c r="F253">
        <v>0</v>
      </c>
      <c r="G253" t="str">
        <v>1</v>
      </c>
      <c r="H253" t="str">
        <v>2025</v>
      </c>
      <c r="I253" t="str">
        <v>C</v>
      </c>
      <c r="J253" t="str">
        <v>U</v>
      </c>
      <c r="K253" t="str">
        <v>U32C220</v>
      </c>
      <c r="L253" t="str">
        <v>CU64120000</v>
      </c>
      <c r="M253" t="str">
        <v>001</v>
      </c>
      <c r="N253" t="str">
        <v>ジャーナリズム史</v>
      </c>
      <c r="O253" t="str">
        <v/>
      </c>
      <c r="P253" t="str">
        <v>02</v>
      </c>
      <c r="Q253" t="str">
        <v>前期 水２</v>
      </c>
      <c r="R253" t="str">
        <v>2</v>
      </c>
      <c r="S253" t="str">
        <v>0</v>
      </c>
      <c r="T253" t="str">
        <v>C</v>
      </c>
      <c r="U253" t="str">
        <v>U</v>
      </c>
      <c r="V253" t="str">
        <v>CU64120000</v>
      </c>
      <c r="W253" t="str">
        <v>001</v>
      </c>
      <c r="X253" t="str">
        <v>C</v>
      </c>
      <c r="Y253" t="str">
        <v/>
      </c>
      <c r="Z253" t="str">
        <v/>
      </c>
      <c r="AA253" t="str">
        <v/>
      </c>
      <c r="AB253" t="str">
        <v/>
      </c>
      <c r="AC253" t="str">
        <v/>
      </c>
      <c r="AD253" t="str">
        <v/>
      </c>
      <c r="AE253" t="str">
        <v/>
      </c>
      <c r="AF253" t="str">
        <v/>
      </c>
      <c r="AG253" t="str">
        <v/>
      </c>
      <c r="AH253" t="str">
        <v>1</v>
      </c>
      <c r="AI253" t="str">
        <v>1</v>
      </c>
      <c r="AJ253" t="str">
        <v>4</v>
      </c>
      <c r="AK253" t="str">
        <v/>
      </c>
      <c r="AL253" t="str">
        <v/>
      </c>
      <c r="AM253" t="str">
        <v>2016</v>
      </c>
      <c r="AN253" t="str">
        <v>9999</v>
      </c>
      <c r="AO253" t="str">
        <v>2</v>
      </c>
      <c r="AP253" t="str">
        <v>0</v>
      </c>
      <c r="AQ253" t="str">
        <v>C900</v>
      </c>
      <c r="AR253" t="str">
        <v>0</v>
      </c>
      <c r="AS253" t="str">
        <v>9999</v>
      </c>
      <c r="AT253" t="str">
        <v>9999</v>
      </c>
      <c r="AU253" t="str">
        <v>0</v>
      </c>
      <c r="AV253" t="str">
        <v>1</v>
      </c>
      <c r="AW253" t="str">
        <v>0</v>
      </c>
      <c r="AX253" t="str">
        <v>1</v>
      </c>
      <c r="AY253" t="str">
        <v>0</v>
      </c>
      <c r="AZ253" t="str">
        <v>1</v>
      </c>
      <c r="BA253" t="str">
        <v>1</v>
      </c>
      <c r="BB253" t="str">
        <v/>
      </c>
      <c r="BC253" t="str">
        <v>ＣＭ・６ｄ　ＣＭ１年次配当</v>
      </c>
      <c r="BD253" t="str">
        <v/>
      </c>
      <c r="BE253" t="str">
        <v/>
      </c>
      <c r="BF253" t="str">
        <v/>
      </c>
      <c r="BG253" t="str">
        <v>10000000</v>
      </c>
      <c r="BH253" t="str">
        <v>98015</v>
      </c>
      <c r="BI253" t="str">
        <v>李　相哲</v>
      </c>
      <c r="BJ253" t="str">
        <v>リ　ソウテツ</v>
      </c>
      <c r="BK253" t="str">
        <v>02</v>
      </c>
      <c r="BL253" t="str">
        <v>3</v>
      </c>
      <c r="BM253" t="str">
        <v>2</v>
      </c>
      <c r="BN253" t="str">
        <v>1</v>
      </c>
      <c r="BO253" t="str">
        <v>15</v>
      </c>
      <c r="BP253" t="str">
        <v>0.00</v>
      </c>
      <c r="BQ253" t="str">
        <v>0.00</v>
      </c>
      <c r="BR253" t="str">
        <v>0.00</v>
      </c>
      <c r="BS253" t="str">
        <v>0</v>
      </c>
      <c r="BT253" t="str">
        <v>0</v>
      </c>
      <c r="BU253" t="str">
        <v>0</v>
      </c>
      <c r="BV253" t="str">
        <v>0</v>
      </c>
      <c r="BW253" t="str">
        <v>0</v>
      </c>
      <c r="BX253" t="str">
        <v>0</v>
      </c>
      <c r="BY253" t="str">
        <v>0</v>
      </c>
      <c r="BZ253" t="str">
        <v>0</v>
      </c>
      <c r="CA253" t="str">
        <v>0</v>
      </c>
      <c r="CB253" t="str">
        <v>0</v>
      </c>
      <c r="CC253" t="str">
        <v>0</v>
      </c>
      <c r="CD253" t="str">
        <v>0</v>
      </c>
      <c r="CE253" t="str">
        <v>1</v>
      </c>
      <c r="CF253" t="str">
        <v>C200007200</v>
      </c>
      <c r="CG253" t="str">
        <v>C200007200</v>
      </c>
      <c r="CH253" t="str">
        <v/>
      </c>
      <c r="CI253" t="str">
        <v>0</v>
      </c>
      <c r="CJ253" t="str">
        <v>0</v>
      </c>
      <c r="CK253" t="str">
        <v>1</v>
      </c>
      <c r="CL253" t="str">
        <v>4</v>
      </c>
      <c r="CM253" t="str">
        <v>C2200</v>
      </c>
      <c r="CN253" t="str">
        <v/>
      </c>
      <c r="CO253" t="str">
        <v/>
      </c>
      <c r="CP253" t="str">
        <v/>
      </c>
      <c r="CQ253" t="str">
        <v/>
      </c>
      <c r="CR253" t="str">
        <v/>
      </c>
      <c r="CS253" t="str">
        <v/>
      </c>
      <c r="CT253" t="str">
        <v/>
      </c>
      <c r="CU253" t="str">
        <v/>
      </c>
      <c r="CV253" t="str">
        <v/>
      </c>
      <c r="CW253" t="str">
        <v/>
      </c>
      <c r="CX253" t="str">
        <v/>
      </c>
      <c r="CY253" t="str">
        <v/>
      </c>
      <c r="CZ253" t="str">
        <v/>
      </c>
      <c r="DA253" t="str">
        <v/>
      </c>
      <c r="DB253" t="str">
        <v/>
      </c>
      <c r="DC253" t="str">
        <v/>
      </c>
      <c r="DD253" t="str">
        <v/>
      </c>
      <c r="DE253" t="str">
        <v/>
      </c>
      <c r="DF253" t="str">
        <v/>
      </c>
      <c r="DG253" t="str">
        <v/>
      </c>
      <c r="DH253" t="str">
        <v/>
      </c>
      <c r="DI253" t="str">
        <v/>
      </c>
      <c r="DJ253" t="str">
        <v/>
      </c>
      <c r="DK253" t="str">
        <v/>
      </c>
      <c r="DL253" t="str">
        <v/>
      </c>
      <c r="DM253" t="str">
        <v/>
      </c>
      <c r="DN253" t="str">
        <v/>
      </c>
      <c r="DO253" t="str">
        <v/>
      </c>
      <c r="DP253" t="str">
        <v/>
      </c>
      <c r="DQ253" t="str">
        <v/>
      </c>
      <c r="DR253" t="str">
        <v/>
      </c>
      <c r="DS253" t="str">
        <v/>
      </c>
      <c r="DT253" t="str">
        <v/>
      </c>
      <c r="DU253" t="str">
        <v>ＣＭ１年次配当</v>
      </c>
      <c r="DV253" t="str">
        <v/>
      </c>
      <c r="DW253" t="str">
        <v/>
      </c>
      <c r="DX253" t="str">
        <v/>
      </c>
      <c r="DY253" t="str">
        <v/>
      </c>
      <c r="DZ253" t="str">
        <v/>
      </c>
      <c r="EA253">
        <v>0</v>
      </c>
      <c r="EB253">
        <v>0</v>
      </c>
      <c r="EC253">
        <v>0</v>
      </c>
    </row>
    <row r="254" spans="1:133" x14ac:dyDescent="0.4">
      <c r="A254" t="str">
        <v/>
      </c>
      <c r="B254" t="str">
        <v>○</v>
      </c>
      <c r="C254" t="str">
        <v/>
      </c>
      <c r="D254">
        <v>0</v>
      </c>
      <c r="E254">
        <v>0</v>
      </c>
      <c r="F254">
        <v>0</v>
      </c>
      <c r="G254" t="str">
        <v>1</v>
      </c>
      <c r="H254" t="str">
        <v>2025</v>
      </c>
      <c r="I254" t="str">
        <v>C</v>
      </c>
      <c r="J254" t="str">
        <v>U</v>
      </c>
      <c r="K254" t="str">
        <v>U32C223</v>
      </c>
      <c r="L254" t="str">
        <v>CU64610000</v>
      </c>
      <c r="M254" t="str">
        <v>001</v>
      </c>
      <c r="N254" t="str">
        <v>クラブ活動演習Ａ</v>
      </c>
      <c r="O254" t="str">
        <v/>
      </c>
      <c r="P254" t="str">
        <v>02</v>
      </c>
      <c r="Q254" t="str">
        <v>前期 水２</v>
      </c>
      <c r="R254" t="str">
        <v>2</v>
      </c>
      <c r="S254" t="str">
        <v>0</v>
      </c>
      <c r="T254" t="str">
        <v>C</v>
      </c>
      <c r="U254" t="str">
        <v>U</v>
      </c>
      <c r="V254" t="str">
        <v>CU64610000</v>
      </c>
      <c r="W254" t="str">
        <v>001</v>
      </c>
      <c r="X254" t="str">
        <v>C</v>
      </c>
      <c r="Y254" t="str">
        <v/>
      </c>
      <c r="Z254" t="str">
        <v/>
      </c>
      <c r="AA254" t="str">
        <v/>
      </c>
      <c r="AB254" t="str">
        <v/>
      </c>
      <c r="AC254" t="str">
        <v/>
      </c>
      <c r="AD254" t="str">
        <v/>
      </c>
      <c r="AE254" t="str">
        <v/>
      </c>
      <c r="AF254" t="str">
        <v/>
      </c>
      <c r="AG254" t="str">
        <v/>
      </c>
      <c r="AH254" t="str">
        <v>1</v>
      </c>
      <c r="AI254" t="str">
        <v/>
      </c>
      <c r="AJ254" t="str">
        <v/>
      </c>
      <c r="AK254" t="str">
        <v/>
      </c>
      <c r="AL254" t="str">
        <v/>
      </c>
      <c r="AM254" t="str">
        <v>2016</v>
      </c>
      <c r="AN254" t="str">
        <v>9999</v>
      </c>
      <c r="AO254" t="str">
        <v>2</v>
      </c>
      <c r="AP254" t="str">
        <v>0</v>
      </c>
      <c r="AQ254" t="str">
        <v>C900</v>
      </c>
      <c r="AR254" t="str">
        <v>0</v>
      </c>
      <c r="AS254" t="str">
        <v>9999</v>
      </c>
      <c r="AT254" t="str">
        <v>9999</v>
      </c>
      <c r="AU254" t="str">
        <v>0</v>
      </c>
      <c r="AV254" t="str">
        <v>1</v>
      </c>
      <c r="AW254" t="str">
        <v>0</v>
      </c>
      <c r="AX254" t="str">
        <v>1</v>
      </c>
      <c r="AY254" t="str">
        <v>0</v>
      </c>
      <c r="AZ254" t="str">
        <v>1</v>
      </c>
      <c r="BA254" t="str">
        <v>0</v>
      </c>
      <c r="BB254" t="str">
        <v/>
      </c>
      <c r="BC254" t="str">
        <v>ＣＭ・５　</v>
      </c>
      <c r="BD254" t="str">
        <v/>
      </c>
      <c r="BE254" t="str">
        <v/>
      </c>
      <c r="BF254" t="str">
        <v/>
      </c>
      <c r="BG254" t="str">
        <v>10000000</v>
      </c>
      <c r="BH254" t="str">
        <v>14314</v>
      </c>
      <c r="BI254" t="str">
        <v>河北　純子</v>
      </c>
      <c r="BJ254" t="str">
        <v>カワキタ　ジュンコ</v>
      </c>
      <c r="BK254" t="str">
        <v>02</v>
      </c>
      <c r="BL254" t="str">
        <v>3</v>
      </c>
      <c r="BM254" t="str">
        <v>2</v>
      </c>
      <c r="BN254" t="str">
        <v>1</v>
      </c>
      <c r="BO254" t="str">
        <v>15</v>
      </c>
      <c r="BP254" t="str">
        <v>0.00</v>
      </c>
      <c r="BQ254" t="str">
        <v>0.00</v>
      </c>
      <c r="BR254" t="str">
        <v>0.00</v>
      </c>
      <c r="BS254" t="str">
        <v>0</v>
      </c>
      <c r="BT254" t="str">
        <v>0</v>
      </c>
      <c r="BU254" t="str">
        <v>0</v>
      </c>
      <c r="BV254" t="str">
        <v>0</v>
      </c>
      <c r="BW254" t="str">
        <v>0</v>
      </c>
      <c r="BX254" t="str">
        <v>0</v>
      </c>
      <c r="BY254" t="str">
        <v>0</v>
      </c>
      <c r="BZ254" t="str">
        <v>0</v>
      </c>
      <c r="CA254" t="str">
        <v>0</v>
      </c>
      <c r="CB254" t="str">
        <v>0</v>
      </c>
      <c r="CC254" t="str">
        <v>0</v>
      </c>
      <c r="CD254" t="str">
        <v>0</v>
      </c>
      <c r="CE254" t="str">
        <v>1</v>
      </c>
      <c r="CF254" t="str">
        <v>C200001300</v>
      </c>
      <c r="CG254" t="str">
        <v>C200001300</v>
      </c>
      <c r="CH254" t="str">
        <v/>
      </c>
      <c r="CI254" t="str">
        <v>0</v>
      </c>
      <c r="CJ254" t="str">
        <v>0</v>
      </c>
      <c r="CK254" t="str">
        <v>1</v>
      </c>
      <c r="CL254" t="str">
        <v>4</v>
      </c>
      <c r="CM254" t="str">
        <v>C2200</v>
      </c>
      <c r="CN254" t="str">
        <v/>
      </c>
      <c r="CO254" t="str">
        <v/>
      </c>
      <c r="CP254" t="str">
        <v/>
      </c>
      <c r="CQ254" t="str">
        <v/>
      </c>
      <c r="CR254" t="str">
        <v/>
      </c>
      <c r="CS254" t="str">
        <v/>
      </c>
      <c r="CT254" t="str">
        <v/>
      </c>
      <c r="CU254" t="str">
        <v/>
      </c>
      <c r="CV254" t="str">
        <v/>
      </c>
      <c r="CW254" t="str">
        <v/>
      </c>
      <c r="CX254" t="str">
        <v/>
      </c>
      <c r="CY254" t="str">
        <v/>
      </c>
      <c r="CZ254" t="str">
        <v/>
      </c>
      <c r="DA254" t="str">
        <v/>
      </c>
      <c r="DB254" t="str">
        <v/>
      </c>
      <c r="DC254" t="str">
        <v/>
      </c>
      <c r="DD254" t="str">
        <v/>
      </c>
      <c r="DE254" t="str">
        <v/>
      </c>
      <c r="DF254" t="str">
        <v/>
      </c>
      <c r="DG254" t="str">
        <v/>
      </c>
      <c r="DH254" t="str">
        <v/>
      </c>
      <c r="DI254" t="str">
        <v/>
      </c>
      <c r="DJ254" t="str">
        <v/>
      </c>
      <c r="DK254" t="str">
        <v/>
      </c>
      <c r="DL254" t="str">
        <v/>
      </c>
      <c r="DM254" t="str">
        <v/>
      </c>
      <c r="DN254" t="str">
        <v/>
      </c>
      <c r="DO254" t="str">
        <v/>
      </c>
      <c r="DP254" t="str">
        <v/>
      </c>
      <c r="DQ254" t="str">
        <v/>
      </c>
      <c r="DR254" t="str">
        <v/>
      </c>
      <c r="DS254" t="str">
        <v/>
      </c>
      <c r="DT254" t="str">
        <v/>
      </c>
      <c r="DU254" t="str">
        <v/>
      </c>
      <c r="DV254" t="str">
        <v/>
      </c>
      <c r="DW254" t="str">
        <v/>
      </c>
      <c r="DX254" t="str">
        <v/>
      </c>
      <c r="DY254" t="str">
        <v/>
      </c>
      <c r="DZ254" t="str">
        <v/>
      </c>
      <c r="EA254">
        <v>0</v>
      </c>
      <c r="EB254">
        <v>0</v>
      </c>
      <c r="EC254">
        <v>0</v>
      </c>
    </row>
    <row r="255" spans="1:133" x14ac:dyDescent="0.4">
      <c r="A255" t="str">
        <v>○</v>
      </c>
      <c r="B255" t="str">
        <v>○</v>
      </c>
      <c r="C255" t="str">
        <v>○</v>
      </c>
      <c r="D255">
        <v>0</v>
      </c>
      <c r="E255">
        <v>0</v>
      </c>
      <c r="F255">
        <v>0</v>
      </c>
      <c r="G255" t="str">
        <v>1</v>
      </c>
      <c r="H255" t="str">
        <v>2025</v>
      </c>
      <c r="I255" t="str">
        <v>C</v>
      </c>
      <c r="J255" t="str">
        <v>U</v>
      </c>
      <c r="K255" t="str">
        <v>U32C213</v>
      </c>
      <c r="L255" t="str">
        <v>CU61520000</v>
      </c>
      <c r="M255" t="str">
        <v>001</v>
      </c>
      <c r="N255" t="str">
        <v>地域保健学</v>
      </c>
      <c r="O255" t="str">
        <v/>
      </c>
      <c r="P255" t="str">
        <v>02</v>
      </c>
      <c r="Q255" t="str">
        <v>前期 水２</v>
      </c>
      <c r="R255" t="str">
        <v>2</v>
      </c>
      <c r="S255" t="str">
        <v>0</v>
      </c>
      <c r="T255" t="str">
        <v>C</v>
      </c>
      <c r="U255" t="str">
        <v>U</v>
      </c>
      <c r="V255" t="str">
        <v>CU61520000</v>
      </c>
      <c r="W255" t="str">
        <v>001</v>
      </c>
      <c r="X255" t="str">
        <v>C</v>
      </c>
      <c r="Y255" t="str">
        <v/>
      </c>
      <c r="Z255" t="str">
        <v/>
      </c>
      <c r="AA255" t="str">
        <v/>
      </c>
      <c r="AB255" t="str">
        <v/>
      </c>
      <c r="AC255" t="str">
        <v/>
      </c>
      <c r="AD255" t="str">
        <v/>
      </c>
      <c r="AE255" t="str">
        <v/>
      </c>
      <c r="AF255" t="str">
        <v/>
      </c>
      <c r="AG255" t="str">
        <v/>
      </c>
      <c r="AH255" t="str">
        <v>1</v>
      </c>
      <c r="AI255" t="str">
        <v/>
      </c>
      <c r="AJ255" t="str">
        <v/>
      </c>
      <c r="AK255" t="str">
        <v/>
      </c>
      <c r="AL255" t="str">
        <v/>
      </c>
      <c r="AM255" t="str">
        <v>2016</v>
      </c>
      <c r="AN255" t="str">
        <v>9999</v>
      </c>
      <c r="AO255" t="str">
        <v>2</v>
      </c>
      <c r="AP255" t="str">
        <v>0</v>
      </c>
      <c r="AQ255" t="str">
        <v>C900</v>
      </c>
      <c r="AR255" t="str">
        <v>0</v>
      </c>
      <c r="AS255" t="str">
        <v>9999</v>
      </c>
      <c r="AT255" t="str">
        <v>9999</v>
      </c>
      <c r="AU255" t="str">
        <v>0</v>
      </c>
      <c r="AV255" t="str">
        <v>1</v>
      </c>
      <c r="AW255" t="str">
        <v>0</v>
      </c>
      <c r="AX255" t="str">
        <v>0</v>
      </c>
      <c r="AY255" t="str">
        <v>0</v>
      </c>
      <c r="AZ255" t="str">
        <v>1</v>
      </c>
      <c r="BA255" t="str">
        <v>1</v>
      </c>
      <c r="BB255" t="str">
        <v>学部共通講義（シラバスで卒業要件を確認すること）</v>
      </c>
      <c r="BC255" t="str">
        <v>ＣＭ・６ｅ　</v>
      </c>
      <c r="BD255" t="str">
        <v/>
      </c>
      <c r="BE255" t="str">
        <v/>
      </c>
      <c r="BF255" t="str">
        <v/>
      </c>
      <c r="BG255" t="str">
        <v>10000000</v>
      </c>
      <c r="BH255" t="str">
        <v>88506</v>
      </c>
      <c r="BI255" t="str">
        <v>芳田　哲也</v>
      </c>
      <c r="BJ255" t="str">
        <v>ヨシダ　テツヤ</v>
      </c>
      <c r="BK255" t="str">
        <v>02</v>
      </c>
      <c r="BL255" t="str">
        <v>3</v>
      </c>
      <c r="BM255" t="str">
        <v>2</v>
      </c>
      <c r="BN255" t="str">
        <v>1</v>
      </c>
      <c r="BO255" t="str">
        <v>15</v>
      </c>
      <c r="BP255" t="str">
        <v>0.00</v>
      </c>
      <c r="BQ255" t="str">
        <v>0.00</v>
      </c>
      <c r="BR255" t="str">
        <v>0.00</v>
      </c>
      <c r="BS255" t="str">
        <v>0</v>
      </c>
      <c r="BT255" t="str">
        <v>0</v>
      </c>
      <c r="BU255" t="str">
        <v>0</v>
      </c>
      <c r="BV255" t="str">
        <v>0</v>
      </c>
      <c r="BW255" t="str">
        <v>0</v>
      </c>
      <c r="BX255" t="str">
        <v>0</v>
      </c>
      <c r="BY255" t="str">
        <v>0</v>
      </c>
      <c r="BZ255" t="str">
        <v>0</v>
      </c>
      <c r="CA255" t="str">
        <v>0</v>
      </c>
      <c r="CB255" t="str">
        <v>0</v>
      </c>
      <c r="CC255" t="str">
        <v>0</v>
      </c>
      <c r="CD255" t="str">
        <v>0</v>
      </c>
      <c r="CE255" t="str">
        <v>1</v>
      </c>
      <c r="CF255" t="str">
        <v>C200000100</v>
      </c>
      <c r="CG255" t="str">
        <v>C200000100</v>
      </c>
      <c r="CH255" t="str">
        <v/>
      </c>
      <c r="CI255" t="str">
        <v>0</v>
      </c>
      <c r="CJ255" t="str">
        <v>0</v>
      </c>
      <c r="CK255" t="str">
        <v>2</v>
      </c>
      <c r="CL255" t="str">
        <v>4</v>
      </c>
      <c r="CM255" t="str">
        <v>C2100</v>
      </c>
      <c r="CN255" t="str">
        <v/>
      </c>
      <c r="CO255" t="str">
        <v>C2200</v>
      </c>
      <c r="CP255" t="str">
        <v/>
      </c>
      <c r="CQ255" t="str">
        <v>C2300</v>
      </c>
      <c r="CR255" t="str">
        <v/>
      </c>
      <c r="CS255" t="str">
        <v/>
      </c>
      <c r="CT255" t="str">
        <v/>
      </c>
      <c r="CU255" t="str">
        <v/>
      </c>
      <c r="CV255" t="str">
        <v/>
      </c>
      <c r="CW255" t="str">
        <v/>
      </c>
      <c r="CX255" t="str">
        <v/>
      </c>
      <c r="CY255" t="str">
        <v/>
      </c>
      <c r="CZ255" t="str">
        <v/>
      </c>
      <c r="DA255" t="str">
        <v/>
      </c>
      <c r="DB255" t="str">
        <v/>
      </c>
      <c r="DC255" t="str">
        <v/>
      </c>
      <c r="DD255" t="str">
        <v/>
      </c>
      <c r="DE255" t="str">
        <v/>
      </c>
      <c r="DF255" t="str">
        <v/>
      </c>
      <c r="DG255" t="str">
        <v/>
      </c>
      <c r="DH255" t="str">
        <v/>
      </c>
      <c r="DI255" t="str">
        <v/>
      </c>
      <c r="DJ255" t="str">
        <v/>
      </c>
      <c r="DK255" t="str">
        <v/>
      </c>
      <c r="DL255" t="str">
        <v/>
      </c>
      <c r="DM255" t="str">
        <v/>
      </c>
      <c r="DN255" t="str">
        <v/>
      </c>
      <c r="DO255" t="str">
        <v/>
      </c>
      <c r="DP255" t="str">
        <v/>
      </c>
      <c r="DQ255" t="str">
        <v/>
      </c>
      <c r="DR255" t="str">
        <v>学部共通講義（コミュニティマネジメント学科提供）</v>
      </c>
      <c r="DS255" t="str">
        <v>卒業要件単位に含まれるのは上限１６単位まで（社会学科・現代福祉学科）</v>
      </c>
      <c r="DT255" t="str">
        <v/>
      </c>
      <c r="DU255" t="str">
        <v/>
      </c>
      <c r="DV255" t="str">
        <v/>
      </c>
      <c r="DW255" t="str">
        <v/>
      </c>
      <c r="DX255" t="str">
        <v/>
      </c>
      <c r="DY255" t="str">
        <v/>
      </c>
      <c r="DZ255" t="str">
        <v/>
      </c>
      <c r="EA255">
        <v>0</v>
      </c>
      <c r="EB255">
        <v>0</v>
      </c>
      <c r="EC255">
        <v>0</v>
      </c>
    </row>
    <row r="256" spans="1:133" x14ac:dyDescent="0.4">
      <c r="A256" t="str">
        <v>○</v>
      </c>
      <c r="B256" t="str">
        <v>○</v>
      </c>
      <c r="C256" t="str">
        <v>○</v>
      </c>
      <c r="D256">
        <v>0</v>
      </c>
      <c r="E256">
        <v>0</v>
      </c>
      <c r="F256">
        <v>0</v>
      </c>
      <c r="G256" t="str">
        <v>1</v>
      </c>
      <c r="H256" t="str">
        <v>2025</v>
      </c>
      <c r="I256" t="str">
        <v>C</v>
      </c>
      <c r="J256" t="str">
        <v>U</v>
      </c>
      <c r="K256" t="str">
        <v>U32C214</v>
      </c>
      <c r="L256" t="str">
        <v>CU61600040</v>
      </c>
      <c r="M256" t="str">
        <v>001</v>
      </c>
      <c r="N256" t="str">
        <v>メディア特論Ａ</v>
      </c>
      <c r="O256" t="str">
        <v/>
      </c>
      <c r="P256" t="str">
        <v>02</v>
      </c>
      <c r="Q256" t="str">
        <v>前期 水２</v>
      </c>
      <c r="R256" t="str">
        <v>2</v>
      </c>
      <c r="S256" t="str">
        <v>0</v>
      </c>
      <c r="T256" t="str">
        <v>C</v>
      </c>
      <c r="U256" t="str">
        <v>U</v>
      </c>
      <c r="V256" t="str">
        <v>CU61600040</v>
      </c>
      <c r="W256" t="str">
        <v>001</v>
      </c>
      <c r="X256" t="str">
        <v>C</v>
      </c>
      <c r="Y256" t="str">
        <v/>
      </c>
      <c r="Z256" t="str">
        <v/>
      </c>
      <c r="AA256" t="str">
        <v/>
      </c>
      <c r="AB256" t="str">
        <v/>
      </c>
      <c r="AC256" t="str">
        <v/>
      </c>
      <c r="AD256" t="str">
        <v/>
      </c>
      <c r="AE256" t="str">
        <v/>
      </c>
      <c r="AF256" t="str">
        <v/>
      </c>
      <c r="AG256" t="str">
        <v/>
      </c>
      <c r="AH256" t="str">
        <v>1</v>
      </c>
      <c r="AI256" t="str">
        <v/>
      </c>
      <c r="AJ256" t="str">
        <v/>
      </c>
      <c r="AK256" t="str">
        <v/>
      </c>
      <c r="AL256" t="str">
        <v/>
      </c>
      <c r="AM256" t="str">
        <v>2016</v>
      </c>
      <c r="AN256" t="str">
        <v>9999</v>
      </c>
      <c r="AO256" t="str">
        <v>2</v>
      </c>
      <c r="AP256" t="str">
        <v>0</v>
      </c>
      <c r="AQ256" t="str">
        <v>C900</v>
      </c>
      <c r="AR256" t="str">
        <v>0</v>
      </c>
      <c r="AS256" t="str">
        <v>9999</v>
      </c>
      <c r="AT256" t="str">
        <v>9999</v>
      </c>
      <c r="AU256" t="str">
        <v>0</v>
      </c>
      <c r="AV256" t="str">
        <v>1</v>
      </c>
      <c r="AW256" t="str">
        <v>0</v>
      </c>
      <c r="AX256" t="str">
        <v>1</v>
      </c>
      <c r="AY256" t="str">
        <v>0</v>
      </c>
      <c r="AZ256" t="str">
        <v>1</v>
      </c>
      <c r="BA256" t="str">
        <v>1</v>
      </c>
      <c r="BB256" t="str">
        <v>学部共通講義（シラバスで卒業要件を確認すること）</v>
      </c>
      <c r="BC256" t="str">
        <v>ＣＭ・６ｅ　</v>
      </c>
      <c r="BD256" t="str">
        <v/>
      </c>
      <c r="BE256" t="str">
        <v/>
      </c>
      <c r="BF256" t="str">
        <v/>
      </c>
      <c r="BG256" t="str">
        <v>10000000</v>
      </c>
      <c r="BH256" t="str">
        <v>15208</v>
      </c>
      <c r="BI256" t="str">
        <v>井上　理砂子</v>
      </c>
      <c r="BJ256" t="str">
        <v>イノウエ　リサコ</v>
      </c>
      <c r="BK256" t="str">
        <v>02</v>
      </c>
      <c r="BL256" t="str">
        <v>3</v>
      </c>
      <c r="BM256" t="str">
        <v>2</v>
      </c>
      <c r="BN256" t="str">
        <v>1</v>
      </c>
      <c r="BO256" t="str">
        <v>15</v>
      </c>
      <c r="BP256" t="str">
        <v>0.00</v>
      </c>
      <c r="BQ256" t="str">
        <v>0.00</v>
      </c>
      <c r="BR256" t="str">
        <v>0.00</v>
      </c>
      <c r="BS256" t="str">
        <v>0</v>
      </c>
      <c r="BT256" t="str">
        <v>0</v>
      </c>
      <c r="BU256" t="str">
        <v>0</v>
      </c>
      <c r="BV256" t="str">
        <v>0</v>
      </c>
      <c r="BW256" t="str">
        <v>0</v>
      </c>
      <c r="BX256" t="str">
        <v>0</v>
      </c>
      <c r="BY256" t="str">
        <v>0</v>
      </c>
      <c r="BZ256" t="str">
        <v>0</v>
      </c>
      <c r="CA256" t="str">
        <v>0</v>
      </c>
      <c r="CB256" t="str">
        <v>0</v>
      </c>
      <c r="CC256" t="str">
        <v>0</v>
      </c>
      <c r="CD256" t="str">
        <v>0</v>
      </c>
      <c r="CE256" t="str">
        <v>1</v>
      </c>
      <c r="CF256" t="str">
        <v>C200000900</v>
      </c>
      <c r="CG256" t="str">
        <v>C200000900</v>
      </c>
      <c r="CH256" t="str">
        <v/>
      </c>
      <c r="CI256" t="str">
        <v>0</v>
      </c>
      <c r="CJ256" t="str">
        <v>0</v>
      </c>
      <c r="CK256" t="str">
        <v>2</v>
      </c>
      <c r="CL256" t="str">
        <v>4</v>
      </c>
      <c r="CM256" t="str">
        <v>C2100</v>
      </c>
      <c r="CN256" t="str">
        <v/>
      </c>
      <c r="CO256" t="str">
        <v>C2200</v>
      </c>
      <c r="CP256" t="str">
        <v/>
      </c>
      <c r="CQ256" t="str">
        <v>C2300</v>
      </c>
      <c r="CR256" t="str">
        <v/>
      </c>
      <c r="CS256" t="str">
        <v/>
      </c>
      <c r="CT256" t="str">
        <v/>
      </c>
      <c r="CU256" t="str">
        <v/>
      </c>
      <c r="CV256" t="str">
        <v/>
      </c>
      <c r="CW256" t="str">
        <v/>
      </c>
      <c r="CX256" t="str">
        <v/>
      </c>
      <c r="CY256" t="str">
        <v/>
      </c>
      <c r="CZ256" t="str">
        <v/>
      </c>
      <c r="DA256" t="str">
        <v/>
      </c>
      <c r="DB256" t="str">
        <v/>
      </c>
      <c r="DC256" t="str">
        <v/>
      </c>
      <c r="DD256" t="str">
        <v/>
      </c>
      <c r="DE256" t="str">
        <v/>
      </c>
      <c r="DF256" t="str">
        <v/>
      </c>
      <c r="DG256" t="str">
        <v/>
      </c>
      <c r="DH256" t="str">
        <v/>
      </c>
      <c r="DI256" t="str">
        <v/>
      </c>
      <c r="DJ256" t="str">
        <v/>
      </c>
      <c r="DK256" t="str">
        <v/>
      </c>
      <c r="DL256" t="str">
        <v/>
      </c>
      <c r="DM256" t="str">
        <v/>
      </c>
      <c r="DN256" t="str">
        <v/>
      </c>
      <c r="DO256" t="str">
        <v/>
      </c>
      <c r="DP256" t="str">
        <v/>
      </c>
      <c r="DQ256" t="str">
        <v/>
      </c>
      <c r="DR256" t="str">
        <v>学部共通講義（コミュニティマネジメント学科提供）</v>
      </c>
      <c r="DS256" t="str">
        <v>卒業要件単位に含まれるのは上限１６単位まで（社会学科・現代福祉学科）</v>
      </c>
      <c r="DT256" t="str">
        <v/>
      </c>
      <c r="DU256" t="str">
        <v/>
      </c>
      <c r="DV256" t="str">
        <v/>
      </c>
      <c r="DW256" t="str">
        <v/>
      </c>
      <c r="DX256" t="str">
        <v/>
      </c>
      <c r="DY256" t="str">
        <v/>
      </c>
      <c r="DZ256" t="str">
        <v/>
      </c>
      <c r="EA256">
        <v>0</v>
      </c>
      <c r="EB256">
        <v>0</v>
      </c>
      <c r="EC256">
        <v>0</v>
      </c>
    </row>
    <row r="257" spans="1:133" x14ac:dyDescent="0.4">
      <c r="A257" t="str">
        <v/>
      </c>
      <c r="B257" t="str">
        <v>○</v>
      </c>
      <c r="C257" t="str">
        <v/>
      </c>
      <c r="D257">
        <v>0</v>
      </c>
      <c r="E257">
        <v>0</v>
      </c>
      <c r="F257">
        <v>0</v>
      </c>
      <c r="G257" t="str">
        <v>1</v>
      </c>
      <c r="H257" t="str">
        <v>2025</v>
      </c>
      <c r="I257" t="str">
        <v>C</v>
      </c>
      <c r="J257" t="str">
        <v>U</v>
      </c>
      <c r="K257" t="str">
        <v>U32C222</v>
      </c>
      <c r="L257" t="str">
        <v>CU64410000</v>
      </c>
      <c r="M257" t="str">
        <v>001</v>
      </c>
      <c r="N257" t="str">
        <v>地域と経済</v>
      </c>
      <c r="O257" t="str">
        <v/>
      </c>
      <c r="P257" t="str">
        <v>02</v>
      </c>
      <c r="Q257" t="str">
        <v>前期 水２</v>
      </c>
      <c r="R257" t="str">
        <v>2</v>
      </c>
      <c r="S257" t="str">
        <v>0</v>
      </c>
      <c r="T257" t="str">
        <v>C</v>
      </c>
      <c r="U257" t="str">
        <v>U</v>
      </c>
      <c r="V257" t="str">
        <v>CU64410000</v>
      </c>
      <c r="W257" t="str">
        <v>001</v>
      </c>
      <c r="X257" t="str">
        <v>C</v>
      </c>
      <c r="Y257" t="str">
        <v/>
      </c>
      <c r="Z257" t="str">
        <v/>
      </c>
      <c r="AA257" t="str">
        <v/>
      </c>
      <c r="AB257" t="str">
        <v/>
      </c>
      <c r="AC257" t="str">
        <v/>
      </c>
      <c r="AD257" t="str">
        <v/>
      </c>
      <c r="AE257" t="str">
        <v/>
      </c>
      <c r="AF257" t="str">
        <v/>
      </c>
      <c r="AG257" t="str">
        <v/>
      </c>
      <c r="AH257" t="str">
        <v>1</v>
      </c>
      <c r="AI257" t="str">
        <v/>
      </c>
      <c r="AJ257" t="str">
        <v/>
      </c>
      <c r="AK257" t="str">
        <v/>
      </c>
      <c r="AL257" t="str">
        <v/>
      </c>
      <c r="AM257" t="str">
        <v>0000</v>
      </c>
      <c r="AN257" t="str">
        <v>9999</v>
      </c>
      <c r="AO257" t="str">
        <v>2</v>
      </c>
      <c r="AP257" t="str">
        <v>0</v>
      </c>
      <c r="AQ257" t="str">
        <v>C900</v>
      </c>
      <c r="AR257" t="str">
        <v>0</v>
      </c>
      <c r="AS257" t="str">
        <v>9999</v>
      </c>
      <c r="AT257" t="str">
        <v>9999</v>
      </c>
      <c r="AU257" t="str">
        <v>0</v>
      </c>
      <c r="AV257" t="str">
        <v>1</v>
      </c>
      <c r="AW257" t="str">
        <v>0</v>
      </c>
      <c r="AX257" t="str">
        <v>1</v>
      </c>
      <c r="AY257" t="str">
        <v>0</v>
      </c>
      <c r="AZ257" t="str">
        <v>1</v>
      </c>
      <c r="BA257" t="str">
        <v>1</v>
      </c>
      <c r="BB257" t="str">
        <v/>
      </c>
      <c r="BC257" t="str">
        <v>ＣＭ・６ｅ　</v>
      </c>
      <c r="BD257" t="str">
        <v/>
      </c>
      <c r="BE257" t="str">
        <v/>
      </c>
      <c r="BF257" t="str">
        <v/>
      </c>
      <c r="BG257" t="str">
        <v>10000000</v>
      </c>
      <c r="BH257" t="str">
        <v>01104</v>
      </c>
      <c r="BI257" t="str">
        <v>李　フ屏</v>
      </c>
      <c r="BJ257" t="str">
        <v>リ　フピン</v>
      </c>
      <c r="BK257" t="str">
        <v>02</v>
      </c>
      <c r="BL257" t="str">
        <v>3</v>
      </c>
      <c r="BM257" t="str">
        <v>2</v>
      </c>
      <c r="BN257" t="str">
        <v>1</v>
      </c>
      <c r="BO257" t="str">
        <v>15</v>
      </c>
      <c r="BP257" t="str">
        <v>0.00</v>
      </c>
      <c r="BQ257" t="str">
        <v>0.00</v>
      </c>
      <c r="BR257" t="str">
        <v>0.00</v>
      </c>
      <c r="BS257" t="str">
        <v>0</v>
      </c>
      <c r="BT257" t="str">
        <v>0</v>
      </c>
      <c r="BU257" t="str">
        <v>0</v>
      </c>
      <c r="BV257" t="str">
        <v>0</v>
      </c>
      <c r="BW257" t="str">
        <v>0</v>
      </c>
      <c r="BX257" t="str">
        <v>0</v>
      </c>
      <c r="BY257" t="str">
        <v>0</v>
      </c>
      <c r="BZ257" t="str">
        <v>0</v>
      </c>
      <c r="CA257" t="str">
        <v>0</v>
      </c>
      <c r="CB257" t="str">
        <v>0</v>
      </c>
      <c r="CC257" t="str">
        <v>0</v>
      </c>
      <c r="CD257" t="str">
        <v>0</v>
      </c>
      <c r="CE257" t="str">
        <v>1</v>
      </c>
      <c r="CF257" t="str">
        <v>C200007000</v>
      </c>
      <c r="CG257" t="str">
        <v>C200007000</v>
      </c>
      <c r="CH257" t="str">
        <v/>
      </c>
      <c r="CI257" t="str">
        <v>0</v>
      </c>
      <c r="CJ257" t="str">
        <v>0</v>
      </c>
      <c r="CK257" t="str">
        <v>2</v>
      </c>
      <c r="CL257" t="str">
        <v>4</v>
      </c>
      <c r="CM257" t="str">
        <v>C2200</v>
      </c>
      <c r="CN257" t="str">
        <v/>
      </c>
      <c r="CO257" t="str">
        <v/>
      </c>
      <c r="CP257" t="str">
        <v/>
      </c>
      <c r="CQ257" t="str">
        <v/>
      </c>
      <c r="CR257" t="str">
        <v/>
      </c>
      <c r="CS257" t="str">
        <v/>
      </c>
      <c r="CT257" t="str">
        <v/>
      </c>
      <c r="CU257" t="str">
        <v/>
      </c>
      <c r="CV257" t="str">
        <v/>
      </c>
      <c r="CW257" t="str">
        <v/>
      </c>
      <c r="CX257" t="str">
        <v/>
      </c>
      <c r="CY257" t="str">
        <v/>
      </c>
      <c r="CZ257" t="str">
        <v/>
      </c>
      <c r="DA257" t="str">
        <v/>
      </c>
      <c r="DB257" t="str">
        <v/>
      </c>
      <c r="DC257" t="str">
        <v/>
      </c>
      <c r="DD257" t="str">
        <v/>
      </c>
      <c r="DE257" t="str">
        <v/>
      </c>
      <c r="DF257" t="str">
        <v/>
      </c>
      <c r="DG257" t="str">
        <v/>
      </c>
      <c r="DH257" t="str">
        <v/>
      </c>
      <c r="DI257" t="str">
        <v/>
      </c>
      <c r="DJ257" t="str">
        <v/>
      </c>
      <c r="DK257" t="str">
        <v/>
      </c>
      <c r="DL257" t="str">
        <v/>
      </c>
      <c r="DM257" t="str">
        <v/>
      </c>
      <c r="DN257" t="str">
        <v/>
      </c>
      <c r="DO257" t="str">
        <v/>
      </c>
      <c r="DP257" t="str">
        <v/>
      </c>
      <c r="DQ257" t="str">
        <v/>
      </c>
      <c r="DR257" t="str">
        <v/>
      </c>
      <c r="DS257" t="str">
        <v/>
      </c>
      <c r="DT257" t="str">
        <v/>
      </c>
      <c r="DU257" t="str">
        <v/>
      </c>
      <c r="DV257" t="str">
        <v/>
      </c>
      <c r="DW257" t="str">
        <v/>
      </c>
      <c r="DX257" t="str">
        <v/>
      </c>
      <c r="DY257" t="str">
        <v/>
      </c>
      <c r="DZ257" t="str">
        <v/>
      </c>
      <c r="EA257">
        <v>0</v>
      </c>
      <c r="EB257">
        <v>0</v>
      </c>
      <c r="EC257">
        <v>0</v>
      </c>
    </row>
    <row r="258" spans="1:133" x14ac:dyDescent="0.4">
      <c r="A258" t="str">
        <v/>
      </c>
      <c r="B258" t="str">
        <v>○</v>
      </c>
      <c r="C258" t="str">
        <v/>
      </c>
      <c r="D258">
        <v>0</v>
      </c>
      <c r="E258">
        <v>0</v>
      </c>
      <c r="F258">
        <v>0</v>
      </c>
      <c r="G258" t="str">
        <v>1</v>
      </c>
      <c r="H258" t="str">
        <v>2025</v>
      </c>
      <c r="I258" t="str">
        <v>C</v>
      </c>
      <c r="J258" t="str">
        <v>U</v>
      </c>
      <c r="K258" t="str">
        <v>U32C224</v>
      </c>
      <c r="L258" t="str">
        <v>CU64950000</v>
      </c>
      <c r="M258" t="str">
        <v>001</v>
      </c>
      <c r="N258" t="str">
        <v>報道論Ⅰ</v>
      </c>
      <c r="O258" t="str">
        <v/>
      </c>
      <c r="P258" t="str">
        <v>02</v>
      </c>
      <c r="Q258" t="str">
        <v>前期 水２</v>
      </c>
      <c r="R258" t="str">
        <v>2</v>
      </c>
      <c r="S258" t="str">
        <v>0</v>
      </c>
      <c r="T258" t="str">
        <v>C</v>
      </c>
      <c r="U258" t="str">
        <v>U</v>
      </c>
      <c r="V258" t="str">
        <v>CU64950000</v>
      </c>
      <c r="W258" t="str">
        <v>001</v>
      </c>
      <c r="X258" t="str">
        <v>C</v>
      </c>
      <c r="Y258" t="str">
        <v/>
      </c>
      <c r="Z258" t="str">
        <v/>
      </c>
      <c r="AA258" t="str">
        <v/>
      </c>
      <c r="AB258" t="str">
        <v/>
      </c>
      <c r="AC258" t="str">
        <v/>
      </c>
      <c r="AD258" t="str">
        <v/>
      </c>
      <c r="AE258" t="str">
        <v/>
      </c>
      <c r="AF258" t="str">
        <v/>
      </c>
      <c r="AG258" t="str">
        <v/>
      </c>
      <c r="AH258" t="str">
        <v>1</v>
      </c>
      <c r="AI258" t="str">
        <v>2</v>
      </c>
      <c r="AJ258" t="str">
        <v>4</v>
      </c>
      <c r="AK258" t="str">
        <v/>
      </c>
      <c r="AL258" t="str">
        <v/>
      </c>
      <c r="AM258" t="str">
        <v>2016</v>
      </c>
      <c r="AN258" t="str">
        <v>9999</v>
      </c>
      <c r="AO258" t="str">
        <v>2</v>
      </c>
      <c r="AP258" t="str">
        <v>0</v>
      </c>
      <c r="AQ258" t="str">
        <v>C900</v>
      </c>
      <c r="AR258" t="str">
        <v>0</v>
      </c>
      <c r="AS258" t="str">
        <v>9999</v>
      </c>
      <c r="AT258" t="str">
        <v>9999</v>
      </c>
      <c r="AU258" t="str">
        <v>0</v>
      </c>
      <c r="AV258" t="str">
        <v>1</v>
      </c>
      <c r="AW258" t="str">
        <v>0</v>
      </c>
      <c r="AX258" t="str">
        <v>1</v>
      </c>
      <c r="AY258" t="str">
        <v>0</v>
      </c>
      <c r="AZ258" t="str">
        <v>1</v>
      </c>
      <c r="BA258" t="str">
        <v>1</v>
      </c>
      <c r="BB258" t="str">
        <v/>
      </c>
      <c r="BC258" t="str">
        <v>ＣＭ・６ｅ　ＣＭ２年次配当</v>
      </c>
      <c r="BD258" t="str">
        <v/>
      </c>
      <c r="BE258" t="str">
        <v/>
      </c>
      <c r="BF258" t="str">
        <v/>
      </c>
      <c r="BG258" t="str">
        <v>10000000</v>
      </c>
      <c r="BH258" t="str">
        <v>16010</v>
      </c>
      <c r="BI258" t="str">
        <v>藤田　悟</v>
      </c>
      <c r="BJ258" t="str">
        <v>フジタ　サトル</v>
      </c>
      <c r="BK258" t="str">
        <v>02</v>
      </c>
      <c r="BL258" t="str">
        <v>3</v>
      </c>
      <c r="BM258" t="str">
        <v>2</v>
      </c>
      <c r="BN258" t="str">
        <v>1</v>
      </c>
      <c r="BO258" t="str">
        <v>15</v>
      </c>
      <c r="BP258" t="str">
        <v>0.00</v>
      </c>
      <c r="BQ258" t="str">
        <v>0.00</v>
      </c>
      <c r="BR258" t="str">
        <v>0.00</v>
      </c>
      <c r="BS258" t="str">
        <v>0</v>
      </c>
      <c r="BT258" t="str">
        <v>0</v>
      </c>
      <c r="BU258" t="str">
        <v>0</v>
      </c>
      <c r="BV258" t="str">
        <v>0</v>
      </c>
      <c r="BW258" t="str">
        <v>0</v>
      </c>
      <c r="BX258" t="str">
        <v>0</v>
      </c>
      <c r="BY258" t="str">
        <v>0</v>
      </c>
      <c r="BZ258" t="str">
        <v>0</v>
      </c>
      <c r="CA258" t="str">
        <v>0</v>
      </c>
      <c r="CB258" t="str">
        <v>0</v>
      </c>
      <c r="CC258" t="str">
        <v>0</v>
      </c>
      <c r="CD258" t="str">
        <v>0</v>
      </c>
      <c r="CE258" t="str">
        <v>1</v>
      </c>
      <c r="CF258" t="str">
        <v>C200006200</v>
      </c>
      <c r="CG258" t="str">
        <v>C200006200</v>
      </c>
      <c r="CH258" t="str">
        <v/>
      </c>
      <c r="CI258" t="str">
        <v>0</v>
      </c>
      <c r="CJ258" t="str">
        <v>0</v>
      </c>
      <c r="CK258" t="str">
        <v>2</v>
      </c>
      <c r="CL258" t="str">
        <v>4</v>
      </c>
      <c r="CM258" t="str">
        <v>C2200</v>
      </c>
      <c r="CN258" t="str">
        <v/>
      </c>
      <c r="CO258" t="str">
        <v/>
      </c>
      <c r="CP258" t="str">
        <v/>
      </c>
      <c r="CQ258" t="str">
        <v/>
      </c>
      <c r="CR258" t="str">
        <v/>
      </c>
      <c r="CS258" t="str">
        <v/>
      </c>
      <c r="CT258" t="str">
        <v/>
      </c>
      <c r="CU258" t="str">
        <v/>
      </c>
      <c r="CV258" t="str">
        <v/>
      </c>
      <c r="CW258" t="str">
        <v/>
      </c>
      <c r="CX258" t="str">
        <v/>
      </c>
      <c r="CY258" t="str">
        <v/>
      </c>
      <c r="CZ258" t="str">
        <v/>
      </c>
      <c r="DA258" t="str">
        <v/>
      </c>
      <c r="DB258" t="str">
        <v/>
      </c>
      <c r="DC258" t="str">
        <v/>
      </c>
      <c r="DD258" t="str">
        <v/>
      </c>
      <c r="DE258" t="str">
        <v/>
      </c>
      <c r="DF258" t="str">
        <v/>
      </c>
      <c r="DG258" t="str">
        <v/>
      </c>
      <c r="DH258" t="str">
        <v/>
      </c>
      <c r="DI258" t="str">
        <v/>
      </c>
      <c r="DJ258" t="str">
        <v/>
      </c>
      <c r="DK258" t="str">
        <v/>
      </c>
      <c r="DL258" t="str">
        <v/>
      </c>
      <c r="DM258" t="str">
        <v/>
      </c>
      <c r="DN258" t="str">
        <v/>
      </c>
      <c r="DO258" t="str">
        <v/>
      </c>
      <c r="DP258" t="str">
        <v/>
      </c>
      <c r="DQ258" t="str">
        <v/>
      </c>
      <c r="DR258" t="str">
        <v/>
      </c>
      <c r="DS258" t="str">
        <v/>
      </c>
      <c r="DT258" t="str">
        <v/>
      </c>
      <c r="DU258" t="str">
        <v>ＣＭ２年次配当</v>
      </c>
      <c r="DV258" t="str">
        <v/>
      </c>
      <c r="DW258" t="str">
        <v/>
      </c>
      <c r="DX258" t="str">
        <v/>
      </c>
      <c r="DY258" t="str">
        <v/>
      </c>
      <c r="DZ258" t="str">
        <v/>
      </c>
      <c r="EA258">
        <v>0</v>
      </c>
      <c r="EB258">
        <v>0</v>
      </c>
      <c r="EC258">
        <v>0</v>
      </c>
    </row>
    <row r="259" spans="1:133" x14ac:dyDescent="0.4">
      <c r="A259" t="str">
        <v/>
      </c>
      <c r="B259" t="str">
        <v>○</v>
      </c>
      <c r="C259" t="str">
        <v/>
      </c>
      <c r="D259">
        <v>0</v>
      </c>
      <c r="E259">
        <v>0</v>
      </c>
      <c r="F259">
        <v>0</v>
      </c>
      <c r="G259" t="str">
        <v>1</v>
      </c>
      <c r="H259" t="str">
        <v>2025</v>
      </c>
      <c r="I259" t="str">
        <v>C</v>
      </c>
      <c r="J259" t="str">
        <v>U</v>
      </c>
      <c r="K259" t="str">
        <v>U32C212</v>
      </c>
      <c r="L259" t="str">
        <v>CU61100055</v>
      </c>
      <c r="M259" t="str">
        <v>001</v>
      </c>
      <c r="N259" t="str">
        <v>スポーツマネジメント論</v>
      </c>
      <c r="O259" t="str">
        <v/>
      </c>
      <c r="P259" t="str">
        <v>02</v>
      </c>
      <c r="Q259" t="str">
        <v>前期 水２</v>
      </c>
      <c r="R259" t="str">
        <v>2</v>
      </c>
      <c r="S259" t="str">
        <v>0</v>
      </c>
      <c r="T259" t="str">
        <v>C</v>
      </c>
      <c r="U259" t="str">
        <v>U</v>
      </c>
      <c r="V259" t="str">
        <v>CU61100055</v>
      </c>
      <c r="W259" t="str">
        <v>001</v>
      </c>
      <c r="X259" t="str">
        <v>C</v>
      </c>
      <c r="Y259" t="str">
        <v/>
      </c>
      <c r="Z259" t="str">
        <v/>
      </c>
      <c r="AA259" t="str">
        <v/>
      </c>
      <c r="AB259" t="str">
        <v/>
      </c>
      <c r="AC259" t="str">
        <v/>
      </c>
      <c r="AD259" t="str">
        <v/>
      </c>
      <c r="AE259" t="str">
        <v/>
      </c>
      <c r="AF259" t="str">
        <v/>
      </c>
      <c r="AG259" t="str">
        <v/>
      </c>
      <c r="AH259" t="str">
        <v>1</v>
      </c>
      <c r="AI259" t="str">
        <v/>
      </c>
      <c r="AJ259" t="str">
        <v/>
      </c>
      <c r="AK259" t="str">
        <v/>
      </c>
      <c r="AL259" t="str">
        <v/>
      </c>
      <c r="AM259" t="str">
        <v>0000</v>
      </c>
      <c r="AN259" t="str">
        <v>9999</v>
      </c>
      <c r="AO259" t="str">
        <v>2</v>
      </c>
      <c r="AP259" t="str">
        <v>0</v>
      </c>
      <c r="AQ259" t="str">
        <v>C900</v>
      </c>
      <c r="AR259" t="str">
        <v>0</v>
      </c>
      <c r="AS259" t="str">
        <v>9999</v>
      </c>
      <c r="AT259" t="str">
        <v>9999</v>
      </c>
      <c r="AU259" t="str">
        <v>0</v>
      </c>
      <c r="AV259" t="str">
        <v>1</v>
      </c>
      <c r="AW259" t="str">
        <v>0</v>
      </c>
      <c r="AX259" t="str">
        <v>1</v>
      </c>
      <c r="AY259" t="str">
        <v>0</v>
      </c>
      <c r="AZ259" t="str">
        <v>1</v>
      </c>
      <c r="BA259" t="str">
        <v>1</v>
      </c>
      <c r="BB259" t="str">
        <v>学部共通講義（シラバスで卒業要件を確認すること）</v>
      </c>
      <c r="BC259" t="str">
        <v>ＣＭ・６ｅ　</v>
      </c>
      <c r="BD259" t="str">
        <v/>
      </c>
      <c r="BE259" t="str">
        <v/>
      </c>
      <c r="BF259" t="str">
        <v/>
      </c>
      <c r="BG259" t="str">
        <v>10000000</v>
      </c>
      <c r="BH259" t="str">
        <v>15010</v>
      </c>
      <c r="BI259" t="str">
        <v>大西　孝之</v>
      </c>
      <c r="BJ259" t="str">
        <v>オオニシ　タカユキ</v>
      </c>
      <c r="BK259" t="str">
        <v>02</v>
      </c>
      <c r="BL259" t="str">
        <v>3</v>
      </c>
      <c r="BM259" t="str">
        <v>2</v>
      </c>
      <c r="BN259" t="str">
        <v>1</v>
      </c>
      <c r="BO259" t="str">
        <v>15</v>
      </c>
      <c r="BP259" t="str">
        <v>0.00</v>
      </c>
      <c r="BQ259" t="str">
        <v>0.00</v>
      </c>
      <c r="BR259" t="str">
        <v>0.00</v>
      </c>
      <c r="BS259" t="str">
        <v>0</v>
      </c>
      <c r="BT259" t="str">
        <v>0</v>
      </c>
      <c r="BU259" t="str">
        <v>0</v>
      </c>
      <c r="BV259" t="str">
        <v>0</v>
      </c>
      <c r="BW259" t="str">
        <v>0</v>
      </c>
      <c r="BX259" t="str">
        <v>0</v>
      </c>
      <c r="BY259" t="str">
        <v>0</v>
      </c>
      <c r="BZ259" t="str">
        <v>0</v>
      </c>
      <c r="CA259" t="str">
        <v>0</v>
      </c>
      <c r="CB259" t="str">
        <v>0</v>
      </c>
      <c r="CC259" t="str">
        <v>0</v>
      </c>
      <c r="CD259" t="str">
        <v>0</v>
      </c>
      <c r="CE259" t="str">
        <v>1</v>
      </c>
      <c r="CF259" t="str">
        <v>C200004400</v>
      </c>
      <c r="CG259" t="str">
        <v>C200004400</v>
      </c>
      <c r="CH259" t="str">
        <v/>
      </c>
      <c r="CI259" t="str">
        <v>0</v>
      </c>
      <c r="CJ259" t="str">
        <v>0</v>
      </c>
      <c r="CK259" t="str">
        <v>3</v>
      </c>
      <c r="CL259" t="str">
        <v>4</v>
      </c>
      <c r="CM259" t="str">
        <v>C2100</v>
      </c>
      <c r="CN259" t="str">
        <v/>
      </c>
      <c r="CO259" t="str">
        <v>C2200</v>
      </c>
      <c r="CP259" t="str">
        <v/>
      </c>
      <c r="CQ259" t="str">
        <v>C2300</v>
      </c>
      <c r="CR259" t="str">
        <v/>
      </c>
      <c r="CS259" t="str">
        <v/>
      </c>
      <c r="CT259" t="str">
        <v/>
      </c>
      <c r="CU259" t="str">
        <v/>
      </c>
      <c r="CV259" t="str">
        <v/>
      </c>
      <c r="CW259" t="str">
        <v/>
      </c>
      <c r="CX259" t="str">
        <v/>
      </c>
      <c r="CY259" t="str">
        <v/>
      </c>
      <c r="CZ259" t="str">
        <v/>
      </c>
      <c r="DA259" t="str">
        <v/>
      </c>
      <c r="DB259" t="str">
        <v/>
      </c>
      <c r="DC259" t="str">
        <v/>
      </c>
      <c r="DD259" t="str">
        <v/>
      </c>
      <c r="DE259" t="str">
        <v/>
      </c>
      <c r="DF259" t="str">
        <v/>
      </c>
      <c r="DG259" t="str">
        <v/>
      </c>
      <c r="DH259" t="str">
        <v/>
      </c>
      <c r="DI259" t="str">
        <v/>
      </c>
      <c r="DJ259" t="str">
        <v/>
      </c>
      <c r="DK259" t="str">
        <v/>
      </c>
      <c r="DL259" t="str">
        <v/>
      </c>
      <c r="DM259" t="str">
        <v/>
      </c>
      <c r="DN259" t="str">
        <v/>
      </c>
      <c r="DO259" t="str">
        <v/>
      </c>
      <c r="DP259" t="str">
        <v/>
      </c>
      <c r="DQ259" t="str">
        <v/>
      </c>
      <c r="DR259" t="str">
        <v>学部共通講義（コミュニティマネジメント学科提供）</v>
      </c>
      <c r="DS259" t="str">
        <v>卒業要件単位に含まれるのは上限１６単位まで（社会学科・現代福祉学科）</v>
      </c>
      <c r="DT259" t="str">
        <v/>
      </c>
      <c r="DU259" t="str">
        <v/>
      </c>
      <c r="DV259" t="str">
        <v/>
      </c>
      <c r="DW259" t="str">
        <v/>
      </c>
      <c r="DX259" t="str">
        <v/>
      </c>
      <c r="DY259" t="str">
        <v/>
      </c>
      <c r="DZ259" t="str">
        <v/>
      </c>
      <c r="EA259">
        <v>0</v>
      </c>
      <c r="EB259">
        <v>0</v>
      </c>
      <c r="EC259">
        <v>0</v>
      </c>
    </row>
    <row r="260" spans="1:133" x14ac:dyDescent="0.4">
      <c r="A260" t="str">
        <v/>
      </c>
      <c r="B260" t="str">
        <v>○</v>
      </c>
      <c r="C260" t="str">
        <v/>
      </c>
      <c r="D260">
        <v>0</v>
      </c>
      <c r="E260">
        <v>0</v>
      </c>
      <c r="F260">
        <v>0</v>
      </c>
      <c r="G260" t="str">
        <v>1</v>
      </c>
      <c r="H260" t="str">
        <v>2025</v>
      </c>
      <c r="I260" t="str">
        <v>C</v>
      </c>
      <c r="J260" t="str">
        <v>U</v>
      </c>
      <c r="K260" t="str">
        <v>U32C221</v>
      </c>
      <c r="L260" t="str">
        <v>CU64120000</v>
      </c>
      <c r="M260" t="str">
        <v>002</v>
      </c>
      <c r="N260" t="str">
        <v>ジャーナリズム史</v>
      </c>
      <c r="O260" t="str">
        <v/>
      </c>
      <c r="P260" t="str">
        <v>02</v>
      </c>
      <c r="Q260" t="str">
        <v>前期 水２</v>
      </c>
      <c r="R260" t="str">
        <v>2</v>
      </c>
      <c r="S260" t="str">
        <v>0</v>
      </c>
      <c r="T260" t="str">
        <v>C</v>
      </c>
      <c r="U260" t="str">
        <v>U</v>
      </c>
      <c r="V260" t="str">
        <v>CU64120000</v>
      </c>
      <c r="W260" t="str">
        <v>002</v>
      </c>
      <c r="X260" t="str">
        <v>C</v>
      </c>
      <c r="Y260" t="str">
        <v/>
      </c>
      <c r="Z260" t="str">
        <v/>
      </c>
      <c r="AA260" t="str">
        <v/>
      </c>
      <c r="AB260" t="str">
        <v/>
      </c>
      <c r="AC260" t="str">
        <v/>
      </c>
      <c r="AD260" t="str">
        <v/>
      </c>
      <c r="AE260" t="str">
        <v/>
      </c>
      <c r="AF260" t="str">
        <v/>
      </c>
      <c r="AG260" t="str">
        <v/>
      </c>
      <c r="AH260" t="str">
        <v>1</v>
      </c>
      <c r="AI260" t="str">
        <v>3</v>
      </c>
      <c r="AJ260" t="str">
        <v>4</v>
      </c>
      <c r="AK260" t="str">
        <v/>
      </c>
      <c r="AL260" t="str">
        <v/>
      </c>
      <c r="AM260" t="str">
        <v>2016</v>
      </c>
      <c r="AN260" t="str">
        <v>9999</v>
      </c>
      <c r="AO260" t="str">
        <v>2</v>
      </c>
      <c r="AP260" t="str">
        <v>0</v>
      </c>
      <c r="AQ260" t="str">
        <v>C900</v>
      </c>
      <c r="AR260" t="str">
        <v>0</v>
      </c>
      <c r="AS260" t="str">
        <v>9999</v>
      </c>
      <c r="AT260" t="str">
        <v>9999</v>
      </c>
      <c r="AU260" t="str">
        <v>0</v>
      </c>
      <c r="AV260" t="str">
        <v>1</v>
      </c>
      <c r="AW260" t="str">
        <v>0</v>
      </c>
      <c r="AX260" t="str">
        <v>1</v>
      </c>
      <c r="AY260" t="str">
        <v>0</v>
      </c>
      <c r="AZ260" t="str">
        <v>1</v>
      </c>
      <c r="BA260" t="str">
        <v>1</v>
      </c>
      <c r="BB260" t="str">
        <v>学部共通講義（シラバスで卒業要件を確認すること）</v>
      </c>
      <c r="BC260" t="str">
        <v>ＣＭ・６ｄ　社会、現代福祉３年次配当</v>
      </c>
      <c r="BD260" t="str">
        <v/>
      </c>
      <c r="BE260" t="str">
        <v/>
      </c>
      <c r="BF260" t="str">
        <v/>
      </c>
      <c r="BG260" t="str">
        <v>10000000</v>
      </c>
      <c r="BH260" t="str">
        <v>98015</v>
      </c>
      <c r="BI260" t="str">
        <v>李　相哲</v>
      </c>
      <c r="BJ260" t="str">
        <v>リ　ソウテツ</v>
      </c>
      <c r="BK260" t="str">
        <v>02</v>
      </c>
      <c r="BL260" t="str">
        <v>3</v>
      </c>
      <c r="BM260" t="str">
        <v>2</v>
      </c>
      <c r="BN260" t="str">
        <v>1</v>
      </c>
      <c r="BO260" t="str">
        <v>15</v>
      </c>
      <c r="BP260" t="str">
        <v>0.00</v>
      </c>
      <c r="BQ260" t="str">
        <v>0.00</v>
      </c>
      <c r="BR260" t="str">
        <v>0.00</v>
      </c>
      <c r="BS260" t="str">
        <v>0</v>
      </c>
      <c r="BT260" t="str">
        <v>0</v>
      </c>
      <c r="BU260" t="str">
        <v>0</v>
      </c>
      <c r="BV260" t="str">
        <v>0</v>
      </c>
      <c r="BW260" t="str">
        <v>0</v>
      </c>
      <c r="BX260" t="str">
        <v>0</v>
      </c>
      <c r="BY260" t="str">
        <v>0</v>
      </c>
      <c r="BZ260" t="str">
        <v>0</v>
      </c>
      <c r="CA260" t="str">
        <v>0</v>
      </c>
      <c r="CB260" t="str">
        <v>0</v>
      </c>
      <c r="CC260" t="str">
        <v>0</v>
      </c>
      <c r="CD260" t="str">
        <v>0</v>
      </c>
      <c r="CE260" t="str">
        <v>1</v>
      </c>
      <c r="CF260" t="str">
        <v>C200007300</v>
      </c>
      <c r="CG260" t="str">
        <v>C200007200</v>
      </c>
      <c r="CH260" t="str">
        <v/>
      </c>
      <c r="CI260" t="str">
        <v>0</v>
      </c>
      <c r="CJ260" t="str">
        <v>0</v>
      </c>
      <c r="CK260" t="str">
        <v>3</v>
      </c>
      <c r="CL260" t="str">
        <v>4</v>
      </c>
      <c r="CM260" t="str">
        <v>C2100</v>
      </c>
      <c r="CN260" t="str">
        <v/>
      </c>
      <c r="CO260" t="str">
        <v>C2300</v>
      </c>
      <c r="CP260" t="str">
        <v/>
      </c>
      <c r="CQ260" t="str">
        <v/>
      </c>
      <c r="CR260" t="str">
        <v/>
      </c>
      <c r="CS260" t="str">
        <v/>
      </c>
      <c r="CT260" t="str">
        <v/>
      </c>
      <c r="CU260" t="str">
        <v/>
      </c>
      <c r="CV260" t="str">
        <v/>
      </c>
      <c r="CW260" t="str">
        <v/>
      </c>
      <c r="CX260" t="str">
        <v/>
      </c>
      <c r="CY260" t="str">
        <v/>
      </c>
      <c r="CZ260" t="str">
        <v/>
      </c>
      <c r="DA260" t="str">
        <v/>
      </c>
      <c r="DB260" t="str">
        <v/>
      </c>
      <c r="DC260" t="str">
        <v/>
      </c>
      <c r="DD260" t="str">
        <v/>
      </c>
      <c r="DE260" t="str">
        <v/>
      </c>
      <c r="DF260" t="str">
        <v/>
      </c>
      <c r="DG260" t="str">
        <v/>
      </c>
      <c r="DH260" t="str">
        <v/>
      </c>
      <c r="DI260" t="str">
        <v/>
      </c>
      <c r="DJ260" t="str">
        <v/>
      </c>
      <c r="DK260" t="str">
        <v/>
      </c>
      <c r="DL260" t="str">
        <v/>
      </c>
      <c r="DM260" t="str">
        <v/>
      </c>
      <c r="DN260" t="str">
        <v/>
      </c>
      <c r="DO260" t="str">
        <v/>
      </c>
      <c r="DP260" t="str">
        <v/>
      </c>
      <c r="DQ260" t="str">
        <v/>
      </c>
      <c r="DR260" t="str">
        <v>学部共通講義（コミュニティマネジメント学科提供）</v>
      </c>
      <c r="DS260" t="str">
        <v>卒業要件単位に含まれるのは上限１６単位まで（社会学科・現代福祉学科）</v>
      </c>
      <c r="DT260" t="str">
        <v/>
      </c>
      <c r="DU260" t="str">
        <v>社会、現代福祉３年次配当</v>
      </c>
      <c r="DV260" t="str">
        <v/>
      </c>
      <c r="DW260" t="str">
        <v/>
      </c>
      <c r="DX260" t="str">
        <v/>
      </c>
      <c r="DY260" t="str">
        <v/>
      </c>
      <c r="DZ260" t="str">
        <v/>
      </c>
      <c r="EA260">
        <v>0</v>
      </c>
      <c r="EB260">
        <v>0</v>
      </c>
      <c r="EC260">
        <v>0</v>
      </c>
    </row>
    <row r="261" spans="1:133" x14ac:dyDescent="0.4">
      <c r="A261" t="str">
        <v/>
      </c>
      <c r="B261" t="str">
        <v>○</v>
      </c>
      <c r="C261" t="str">
        <v/>
      </c>
      <c r="D261">
        <v>0</v>
      </c>
      <c r="E261">
        <v>0</v>
      </c>
      <c r="F261">
        <v>0</v>
      </c>
      <c r="G261" t="str">
        <v>1</v>
      </c>
      <c r="H261" t="str">
        <v>2025</v>
      </c>
      <c r="I261" t="str">
        <v>C</v>
      </c>
      <c r="J261" t="str">
        <v>U</v>
      </c>
      <c r="K261" t="str">
        <v>U32C225</v>
      </c>
      <c r="L261" t="str">
        <v>CU64950000</v>
      </c>
      <c r="M261" t="str">
        <v>002</v>
      </c>
      <c r="N261" t="str">
        <v>報道論Ⅰ</v>
      </c>
      <c r="O261" t="str">
        <v/>
      </c>
      <c r="P261" t="str">
        <v>02</v>
      </c>
      <c r="Q261" t="str">
        <v>前期 水２</v>
      </c>
      <c r="R261" t="str">
        <v>2</v>
      </c>
      <c r="S261" t="str">
        <v>0</v>
      </c>
      <c r="T261" t="str">
        <v>C</v>
      </c>
      <c r="U261" t="str">
        <v>U</v>
      </c>
      <c r="V261" t="str">
        <v>CU64950000</v>
      </c>
      <c r="W261" t="str">
        <v>002</v>
      </c>
      <c r="X261" t="str">
        <v>C</v>
      </c>
      <c r="Y261" t="str">
        <v/>
      </c>
      <c r="Z261" t="str">
        <v/>
      </c>
      <c r="AA261" t="str">
        <v/>
      </c>
      <c r="AB261" t="str">
        <v/>
      </c>
      <c r="AC261" t="str">
        <v/>
      </c>
      <c r="AD261" t="str">
        <v/>
      </c>
      <c r="AE261" t="str">
        <v/>
      </c>
      <c r="AF261" t="str">
        <v/>
      </c>
      <c r="AG261" t="str">
        <v/>
      </c>
      <c r="AH261" t="str">
        <v>1</v>
      </c>
      <c r="AI261" t="str">
        <v>3</v>
      </c>
      <c r="AJ261" t="str">
        <v>4</v>
      </c>
      <c r="AK261" t="str">
        <v/>
      </c>
      <c r="AL261" t="str">
        <v/>
      </c>
      <c r="AM261" t="str">
        <v>2016</v>
      </c>
      <c r="AN261" t="str">
        <v>9999</v>
      </c>
      <c r="AO261" t="str">
        <v>2</v>
      </c>
      <c r="AP261" t="str">
        <v>0</v>
      </c>
      <c r="AQ261" t="str">
        <v>C900</v>
      </c>
      <c r="AR261" t="str">
        <v>0</v>
      </c>
      <c r="AS261" t="str">
        <v>9999</v>
      </c>
      <c r="AT261" t="str">
        <v>9999</v>
      </c>
      <c r="AU261" t="str">
        <v>0</v>
      </c>
      <c r="AV261" t="str">
        <v>1</v>
      </c>
      <c r="AW261" t="str">
        <v>0</v>
      </c>
      <c r="AX261" t="str">
        <v>1</v>
      </c>
      <c r="AY261" t="str">
        <v>0</v>
      </c>
      <c r="AZ261" t="str">
        <v>1</v>
      </c>
      <c r="BA261" t="str">
        <v>1</v>
      </c>
      <c r="BB261" t="str">
        <v>学部共通講義（シラバスで卒業要件を確認すること）</v>
      </c>
      <c r="BC261" t="str">
        <v>ＣＭ・６ｅ　社会、現代福祉、３年次配当</v>
      </c>
      <c r="BD261" t="str">
        <v/>
      </c>
      <c r="BE261" t="str">
        <v/>
      </c>
      <c r="BF261" t="str">
        <v/>
      </c>
      <c r="BG261" t="str">
        <v>10000000</v>
      </c>
      <c r="BH261" t="str">
        <v>16010</v>
      </c>
      <c r="BI261" t="str">
        <v>藤田　悟</v>
      </c>
      <c r="BJ261" t="str">
        <v>フジタ　サトル</v>
      </c>
      <c r="BK261" t="str">
        <v>02</v>
      </c>
      <c r="BL261" t="str">
        <v>3</v>
      </c>
      <c r="BM261" t="str">
        <v>2</v>
      </c>
      <c r="BN261" t="str">
        <v>1</v>
      </c>
      <c r="BO261" t="str">
        <v>15</v>
      </c>
      <c r="BP261" t="str">
        <v>0.00</v>
      </c>
      <c r="BQ261" t="str">
        <v>0.00</v>
      </c>
      <c r="BR261" t="str">
        <v>0.00</v>
      </c>
      <c r="BS261" t="str">
        <v>0</v>
      </c>
      <c r="BT261" t="str">
        <v>0</v>
      </c>
      <c r="BU261" t="str">
        <v>0</v>
      </c>
      <c r="BV261" t="str">
        <v>0</v>
      </c>
      <c r="BW261" t="str">
        <v>0</v>
      </c>
      <c r="BX261" t="str">
        <v>0</v>
      </c>
      <c r="BY261" t="str">
        <v>0</v>
      </c>
      <c r="BZ261" t="str">
        <v>0</v>
      </c>
      <c r="CA261" t="str">
        <v>0</v>
      </c>
      <c r="CB261" t="str">
        <v>0</v>
      </c>
      <c r="CC261" t="str">
        <v>0</v>
      </c>
      <c r="CD261" t="str">
        <v>0</v>
      </c>
      <c r="CE261" t="str">
        <v>1</v>
      </c>
      <c r="CF261" t="str">
        <v>C200006300</v>
      </c>
      <c r="CG261" t="str">
        <v>C200006200</v>
      </c>
      <c r="CH261" t="str">
        <v/>
      </c>
      <c r="CI261" t="str">
        <v>0</v>
      </c>
      <c r="CJ261" t="str">
        <v>0</v>
      </c>
      <c r="CK261" t="str">
        <v>3</v>
      </c>
      <c r="CL261" t="str">
        <v>4</v>
      </c>
      <c r="CM261" t="str">
        <v>C2100</v>
      </c>
      <c r="CN261" t="str">
        <v/>
      </c>
      <c r="CO261" t="str">
        <v>C2300</v>
      </c>
      <c r="CP261" t="str">
        <v/>
      </c>
      <c r="CQ261" t="str">
        <v/>
      </c>
      <c r="CR261" t="str">
        <v/>
      </c>
      <c r="CS261" t="str">
        <v/>
      </c>
      <c r="CT261" t="str">
        <v/>
      </c>
      <c r="CU261" t="str">
        <v/>
      </c>
      <c r="CV261" t="str">
        <v/>
      </c>
      <c r="CW261" t="str">
        <v/>
      </c>
      <c r="CX261" t="str">
        <v/>
      </c>
      <c r="CY261" t="str">
        <v/>
      </c>
      <c r="CZ261" t="str">
        <v/>
      </c>
      <c r="DA261" t="str">
        <v/>
      </c>
      <c r="DB261" t="str">
        <v/>
      </c>
      <c r="DC261" t="str">
        <v/>
      </c>
      <c r="DD261" t="str">
        <v/>
      </c>
      <c r="DE261" t="str">
        <v/>
      </c>
      <c r="DF261" t="str">
        <v/>
      </c>
      <c r="DG261" t="str">
        <v/>
      </c>
      <c r="DH261" t="str">
        <v/>
      </c>
      <c r="DI261" t="str">
        <v/>
      </c>
      <c r="DJ261" t="str">
        <v/>
      </c>
      <c r="DK261" t="str">
        <v/>
      </c>
      <c r="DL261" t="str">
        <v/>
      </c>
      <c r="DM261" t="str">
        <v/>
      </c>
      <c r="DN261" t="str">
        <v/>
      </c>
      <c r="DO261" t="str">
        <v/>
      </c>
      <c r="DP261" t="str">
        <v/>
      </c>
      <c r="DQ261" t="str">
        <v/>
      </c>
      <c r="DR261" t="str">
        <v>学部共通講義（コミュニティマネジメント学科提供）</v>
      </c>
      <c r="DS261" t="str">
        <v>卒業要件単位に含まれるのは上限１６単位まで（社会学科・現代福祉学科）</v>
      </c>
      <c r="DT261" t="str">
        <v/>
      </c>
      <c r="DU261" t="str">
        <v>社会、現代福祉、３年次配当</v>
      </c>
      <c r="DV261" t="str">
        <v/>
      </c>
      <c r="DW261" t="str">
        <v/>
      </c>
      <c r="DX261" t="str">
        <v/>
      </c>
      <c r="DY261" t="str">
        <v/>
      </c>
      <c r="DZ261" t="str">
        <v/>
      </c>
      <c r="EA261">
        <v>0</v>
      </c>
      <c r="EB261">
        <v>0</v>
      </c>
      <c r="EC261">
        <v>0</v>
      </c>
    </row>
    <row r="262" spans="1:133" x14ac:dyDescent="0.4">
      <c r="A262" t="str">
        <v/>
      </c>
      <c r="B262" t="str">
        <v/>
      </c>
      <c r="C262" t="str">
        <v>○</v>
      </c>
      <c r="D262">
        <v>0</v>
      </c>
      <c r="E262">
        <v>0</v>
      </c>
      <c r="F262">
        <v>0</v>
      </c>
      <c r="G262" t="str">
        <v>1</v>
      </c>
      <c r="H262" t="str">
        <v>2025</v>
      </c>
      <c r="I262" t="str">
        <v>C</v>
      </c>
      <c r="J262" t="str">
        <v>U</v>
      </c>
      <c r="K262" t="str">
        <v>U32C228</v>
      </c>
      <c r="L262" t="str">
        <v>CU82000130</v>
      </c>
      <c r="M262" t="str">
        <v>001</v>
      </c>
      <c r="N262" t="str">
        <v>現代福祉学演習ⅡＡ</v>
      </c>
      <c r="O262" t="str">
        <v/>
      </c>
      <c r="P262" t="str">
        <v>02</v>
      </c>
      <c r="Q262" t="str">
        <v>前期 水２</v>
      </c>
      <c r="R262" t="str">
        <v>2</v>
      </c>
      <c r="S262" t="str">
        <v>0</v>
      </c>
      <c r="T262" t="str">
        <v>C</v>
      </c>
      <c r="U262" t="str">
        <v>U</v>
      </c>
      <c r="V262" t="str">
        <v>CU82000130</v>
      </c>
      <c r="W262" t="str">
        <v>001</v>
      </c>
      <c r="X262" t="str">
        <v>C</v>
      </c>
      <c r="Y262" t="str">
        <v/>
      </c>
      <c r="Z262" t="str">
        <v/>
      </c>
      <c r="AA262" t="str">
        <v/>
      </c>
      <c r="AB262" t="str">
        <v/>
      </c>
      <c r="AC262" t="str">
        <v/>
      </c>
      <c r="AD262" t="str">
        <v/>
      </c>
      <c r="AE262" t="str">
        <v/>
      </c>
      <c r="AF262" t="str">
        <v/>
      </c>
      <c r="AG262" t="str">
        <v/>
      </c>
      <c r="AH262" t="str">
        <v>0</v>
      </c>
      <c r="AI262" t="str">
        <v/>
      </c>
      <c r="AJ262" t="str">
        <v/>
      </c>
      <c r="AK262" t="str">
        <v/>
      </c>
      <c r="AL262" t="str">
        <v/>
      </c>
      <c r="AM262" t="str">
        <v>2020</v>
      </c>
      <c r="AN262" t="str">
        <v>9999</v>
      </c>
      <c r="AO262" t="str">
        <v>4</v>
      </c>
      <c r="AP262" t="str">
        <v>0</v>
      </c>
      <c r="AQ262" t="str">
        <v/>
      </c>
      <c r="AR262" t="str">
        <v>0</v>
      </c>
      <c r="AS262" t="str">
        <v>0</v>
      </c>
      <c r="AT262" t="str">
        <v>0</v>
      </c>
      <c r="AU262" t="str">
        <v>0</v>
      </c>
      <c r="AV262" t="str">
        <v>1</v>
      </c>
      <c r="AW262" t="str">
        <v>0</v>
      </c>
      <c r="AX262" t="str">
        <v>1</v>
      </c>
      <c r="AY262" t="str">
        <v>0</v>
      </c>
      <c r="AZ262" t="str">
        <v>1</v>
      </c>
      <c r="BA262" t="str">
        <v>1</v>
      </c>
      <c r="BB262" t="str">
        <v>クラス指定科目</v>
      </c>
      <c r="BC262" t="str">
        <v>現代福祉・１</v>
      </c>
      <c r="BD262" t="str">
        <v/>
      </c>
      <c r="BE262" t="str">
        <v/>
      </c>
      <c r="BF262" t="str">
        <v/>
      </c>
      <c r="BG262" t="str">
        <v>10000000</v>
      </c>
      <c r="BH262" t="str">
        <v>23005</v>
      </c>
      <c r="BI262" t="str">
        <v>春名　苗</v>
      </c>
      <c r="BJ262" t="str">
        <v>ハルナ　ミツ</v>
      </c>
      <c r="BK262" t="str">
        <v>02</v>
      </c>
      <c r="BL262" t="str">
        <v>3</v>
      </c>
      <c r="BM262" t="str">
        <v>2</v>
      </c>
      <c r="BN262" t="str">
        <v>1</v>
      </c>
      <c r="BO262" t="str">
        <v>15</v>
      </c>
      <c r="BP262" t="str">
        <v>0.00</v>
      </c>
      <c r="BQ262" t="str">
        <v>0.00</v>
      </c>
      <c r="BR262" t="str">
        <v>0.00</v>
      </c>
      <c r="BS262" t="str">
        <v>0</v>
      </c>
      <c r="BT262" t="str">
        <v>0</v>
      </c>
      <c r="BU262" t="str">
        <v>0</v>
      </c>
      <c r="BV262" t="str">
        <v>0</v>
      </c>
      <c r="BW262" t="str">
        <v>0</v>
      </c>
      <c r="BX262" t="str">
        <v>0</v>
      </c>
      <c r="BY262" t="str">
        <v>0</v>
      </c>
      <c r="BZ262" t="str">
        <v>0</v>
      </c>
      <c r="CA262" t="str">
        <v>0</v>
      </c>
      <c r="CB262" t="str">
        <v>0</v>
      </c>
      <c r="CC262" t="str">
        <v>0</v>
      </c>
      <c r="CD262" t="str">
        <v>0</v>
      </c>
      <c r="CE262" t="str">
        <v>1</v>
      </c>
      <c r="CF262" t="str">
        <v>C3SEM4A010</v>
      </c>
      <c r="CG262" t="str">
        <v>C3SEM4A010</v>
      </c>
      <c r="CH262" t="str">
        <v/>
      </c>
      <c r="CI262" t="str">
        <v>0</v>
      </c>
      <c r="CJ262" t="str">
        <v>0</v>
      </c>
      <c r="CK262" t="str">
        <v>4</v>
      </c>
      <c r="CL262" t="str">
        <v>4</v>
      </c>
      <c r="CM262" t="str">
        <v>C2300</v>
      </c>
      <c r="CN262" t="str">
        <v/>
      </c>
      <c r="CO262" t="str">
        <v/>
      </c>
      <c r="CP262" t="str">
        <v/>
      </c>
      <c r="CQ262" t="str">
        <v/>
      </c>
      <c r="CR262" t="str">
        <v/>
      </c>
      <c r="CS262" t="str">
        <v/>
      </c>
      <c r="CT262" t="str">
        <v/>
      </c>
      <c r="CU262" t="str">
        <v/>
      </c>
      <c r="CV262" t="str">
        <v/>
      </c>
      <c r="CW262" t="str">
        <v/>
      </c>
      <c r="CX262" t="str">
        <v/>
      </c>
      <c r="CY262" t="str">
        <v/>
      </c>
      <c r="CZ262" t="str">
        <v/>
      </c>
      <c r="DA262" t="str">
        <v/>
      </c>
      <c r="DB262" t="str">
        <v/>
      </c>
      <c r="DC262" t="str">
        <v/>
      </c>
      <c r="DD262" t="str">
        <v/>
      </c>
      <c r="DE262" t="str">
        <v/>
      </c>
      <c r="DF262" t="str">
        <v/>
      </c>
      <c r="DG262" t="str">
        <v/>
      </c>
      <c r="DH262" t="str">
        <v/>
      </c>
      <c r="DI262" t="str">
        <v/>
      </c>
      <c r="DJ262" t="str">
        <v/>
      </c>
      <c r="DK262" t="str">
        <v/>
      </c>
      <c r="DL262" t="str">
        <v/>
      </c>
      <c r="DM262" t="str">
        <v/>
      </c>
      <c r="DN262" t="str">
        <v/>
      </c>
      <c r="DO262" t="str">
        <v/>
      </c>
      <c r="DP262" t="str">
        <v/>
      </c>
      <c r="DQ262" t="str">
        <v/>
      </c>
      <c r="DR262" t="str">
        <v/>
      </c>
      <c r="DS262" t="str">
        <v/>
      </c>
      <c r="DT262" t="str">
        <v/>
      </c>
      <c r="DU262" t="str">
        <v/>
      </c>
      <c r="DV262" t="str">
        <v/>
      </c>
      <c r="DW262" t="str">
        <v/>
      </c>
      <c r="DX262" t="str">
        <v/>
      </c>
      <c r="DY262" t="str">
        <v/>
      </c>
      <c r="DZ262" t="str">
        <v/>
      </c>
      <c r="EA262">
        <v>0</v>
      </c>
      <c r="EB262">
        <v>0</v>
      </c>
      <c r="EC262">
        <v>0</v>
      </c>
    </row>
    <row r="263" spans="1:133" x14ac:dyDescent="0.4">
      <c r="A263" t="str">
        <v/>
      </c>
      <c r="B263" t="str">
        <v/>
      </c>
      <c r="C263" t="str">
        <v>○</v>
      </c>
      <c r="D263">
        <v>0</v>
      </c>
      <c r="E263">
        <v>0</v>
      </c>
      <c r="F263">
        <v>0</v>
      </c>
      <c r="G263" t="str">
        <v>1</v>
      </c>
      <c r="H263" t="str">
        <v>2025</v>
      </c>
      <c r="I263" t="str">
        <v>C</v>
      </c>
      <c r="J263" t="str">
        <v>U</v>
      </c>
      <c r="K263" t="str">
        <v>U32C229</v>
      </c>
      <c r="L263" t="str">
        <v>CU82000130</v>
      </c>
      <c r="M263" t="str">
        <v>003</v>
      </c>
      <c r="N263" t="str">
        <v>現代福祉学演習ⅡＡ</v>
      </c>
      <c r="O263" t="str">
        <v/>
      </c>
      <c r="P263" t="str">
        <v>02</v>
      </c>
      <c r="Q263" t="str">
        <v>前期 水２</v>
      </c>
      <c r="R263" t="str">
        <v>2</v>
      </c>
      <c r="S263" t="str">
        <v>0</v>
      </c>
      <c r="T263" t="str">
        <v>C</v>
      </c>
      <c r="U263" t="str">
        <v>U</v>
      </c>
      <c r="V263" t="str">
        <v>CU82000130</v>
      </c>
      <c r="W263" t="str">
        <v>003</v>
      </c>
      <c r="X263" t="str">
        <v>C</v>
      </c>
      <c r="Y263" t="str">
        <v/>
      </c>
      <c r="Z263" t="str">
        <v/>
      </c>
      <c r="AA263" t="str">
        <v/>
      </c>
      <c r="AB263" t="str">
        <v/>
      </c>
      <c r="AC263" t="str">
        <v/>
      </c>
      <c r="AD263" t="str">
        <v/>
      </c>
      <c r="AE263" t="str">
        <v/>
      </c>
      <c r="AF263" t="str">
        <v/>
      </c>
      <c r="AG263" t="str">
        <v/>
      </c>
      <c r="AH263" t="str">
        <v>0</v>
      </c>
      <c r="AI263" t="str">
        <v/>
      </c>
      <c r="AJ263" t="str">
        <v/>
      </c>
      <c r="AK263" t="str">
        <v/>
      </c>
      <c r="AL263" t="str">
        <v/>
      </c>
      <c r="AM263" t="str">
        <v>2020</v>
      </c>
      <c r="AN263" t="str">
        <v>9999</v>
      </c>
      <c r="AO263" t="str">
        <v>4</v>
      </c>
      <c r="AP263" t="str">
        <v>0</v>
      </c>
      <c r="AQ263" t="str">
        <v/>
      </c>
      <c r="AR263" t="str">
        <v>0</v>
      </c>
      <c r="AS263" t="str">
        <v>0</v>
      </c>
      <c r="AT263" t="str">
        <v>0</v>
      </c>
      <c r="AU263" t="str">
        <v>0</v>
      </c>
      <c r="AV263" t="str">
        <v>1</v>
      </c>
      <c r="AW263" t="str">
        <v>0</v>
      </c>
      <c r="AX263" t="str">
        <v>1</v>
      </c>
      <c r="AY263" t="str">
        <v>0</v>
      </c>
      <c r="AZ263" t="str">
        <v>1</v>
      </c>
      <c r="BA263" t="str">
        <v>1</v>
      </c>
      <c r="BB263" t="str">
        <v>クラス指定科目</v>
      </c>
      <c r="BC263" t="str">
        <v>現代福祉・１　</v>
      </c>
      <c r="BD263" t="str">
        <v/>
      </c>
      <c r="BE263" t="str">
        <v/>
      </c>
      <c r="BF263" t="str">
        <v/>
      </c>
      <c r="BG263" t="str">
        <v>10000000</v>
      </c>
      <c r="BH263" t="str">
        <v>99011</v>
      </c>
      <c r="BI263" t="str">
        <v>栗田　修司</v>
      </c>
      <c r="BJ263" t="str">
        <v>クリタ　シユウジ</v>
      </c>
      <c r="BK263" t="str">
        <v>02</v>
      </c>
      <c r="BL263" t="str">
        <v>3</v>
      </c>
      <c r="BM263" t="str">
        <v>2</v>
      </c>
      <c r="BN263" t="str">
        <v>1</v>
      </c>
      <c r="BO263" t="str">
        <v>15</v>
      </c>
      <c r="BP263" t="str">
        <v>0.00</v>
      </c>
      <c r="BQ263" t="str">
        <v>0.00</v>
      </c>
      <c r="BR263" t="str">
        <v>0.00</v>
      </c>
      <c r="BS263" t="str">
        <v>0</v>
      </c>
      <c r="BT263" t="str">
        <v>0</v>
      </c>
      <c r="BU263" t="str">
        <v>0</v>
      </c>
      <c r="BV263" t="str">
        <v>0</v>
      </c>
      <c r="BW263" t="str">
        <v>0</v>
      </c>
      <c r="BX263" t="str">
        <v>0</v>
      </c>
      <c r="BY263" t="str">
        <v>0</v>
      </c>
      <c r="BZ263" t="str">
        <v>0</v>
      </c>
      <c r="CA263" t="str">
        <v>0</v>
      </c>
      <c r="CB263" t="str">
        <v>0</v>
      </c>
      <c r="CC263" t="str">
        <v>0</v>
      </c>
      <c r="CD263" t="str">
        <v>0</v>
      </c>
      <c r="CE263" t="str">
        <v>1</v>
      </c>
      <c r="CF263" t="str">
        <v>C3SEM4A030</v>
      </c>
      <c r="CG263" t="str">
        <v>C3SEM4A010</v>
      </c>
      <c r="CH263" t="str">
        <v/>
      </c>
      <c r="CI263" t="str">
        <v>0</v>
      </c>
      <c r="CJ263" t="str">
        <v>0</v>
      </c>
      <c r="CK263" t="str">
        <v>4</v>
      </c>
      <c r="CL263" t="str">
        <v>4</v>
      </c>
      <c r="CM263" t="str">
        <v>C2300</v>
      </c>
      <c r="CN263" t="str">
        <v/>
      </c>
      <c r="CO263" t="str">
        <v/>
      </c>
      <c r="CP263" t="str">
        <v/>
      </c>
      <c r="CQ263" t="str">
        <v/>
      </c>
      <c r="CR263" t="str">
        <v/>
      </c>
      <c r="CS263" t="str">
        <v/>
      </c>
      <c r="CT263" t="str">
        <v/>
      </c>
      <c r="CU263" t="str">
        <v/>
      </c>
      <c r="CV263" t="str">
        <v/>
      </c>
      <c r="CW263" t="str">
        <v/>
      </c>
      <c r="CX263" t="str">
        <v/>
      </c>
      <c r="CY263" t="str">
        <v/>
      </c>
      <c r="CZ263" t="str">
        <v/>
      </c>
      <c r="DA263" t="str">
        <v/>
      </c>
      <c r="DB263" t="str">
        <v/>
      </c>
      <c r="DC263" t="str">
        <v/>
      </c>
      <c r="DD263" t="str">
        <v/>
      </c>
      <c r="DE263" t="str">
        <v/>
      </c>
      <c r="DF263" t="str">
        <v/>
      </c>
      <c r="DG263" t="str">
        <v/>
      </c>
      <c r="DH263" t="str">
        <v/>
      </c>
      <c r="DI263" t="str">
        <v/>
      </c>
      <c r="DJ263" t="str">
        <v/>
      </c>
      <c r="DK263" t="str">
        <v/>
      </c>
      <c r="DL263" t="str">
        <v/>
      </c>
      <c r="DM263" t="str">
        <v/>
      </c>
      <c r="DN263" t="str">
        <v/>
      </c>
      <c r="DO263" t="str">
        <v/>
      </c>
      <c r="DP263" t="str">
        <v/>
      </c>
      <c r="DQ263" t="str">
        <v/>
      </c>
      <c r="DR263" t="str">
        <v/>
      </c>
      <c r="DS263" t="str">
        <v/>
      </c>
      <c r="DT263" t="str">
        <v/>
      </c>
      <c r="DU263" t="str">
        <v>２０１９年度以前入学生用</v>
      </c>
      <c r="DV263" t="str">
        <v/>
      </c>
      <c r="DW263" t="str">
        <v/>
      </c>
      <c r="DX263" t="str">
        <v/>
      </c>
      <c r="DY263" t="str">
        <v/>
      </c>
      <c r="DZ263" t="str">
        <v/>
      </c>
      <c r="EA263">
        <v>0</v>
      </c>
      <c r="EB263">
        <v>0</v>
      </c>
      <c r="EC263">
        <v>0</v>
      </c>
    </row>
    <row r="264" spans="1:133" x14ac:dyDescent="0.4">
      <c r="A264" t="str">
        <v/>
      </c>
      <c r="B264" t="str">
        <v/>
      </c>
      <c r="C264" t="str">
        <v>○</v>
      </c>
      <c r="D264">
        <v>0</v>
      </c>
      <c r="E264">
        <v>0</v>
      </c>
      <c r="F264">
        <v>0</v>
      </c>
      <c r="G264" t="str">
        <v>1</v>
      </c>
      <c r="H264" t="str">
        <v>2025</v>
      </c>
      <c r="I264" t="str">
        <v>C</v>
      </c>
      <c r="J264" t="str">
        <v>U</v>
      </c>
      <c r="K264" t="str">
        <v>U32C230</v>
      </c>
      <c r="L264" t="str">
        <v>CU82000130</v>
      </c>
      <c r="M264" t="str">
        <v>004</v>
      </c>
      <c r="N264" t="str">
        <v>現代福祉学演習ⅡＡ</v>
      </c>
      <c r="O264" t="str">
        <v/>
      </c>
      <c r="P264" t="str">
        <v>02</v>
      </c>
      <c r="Q264" t="str">
        <v>前期 水２</v>
      </c>
      <c r="R264" t="str">
        <v>2</v>
      </c>
      <c r="S264" t="str">
        <v>0</v>
      </c>
      <c r="T264" t="str">
        <v>C</v>
      </c>
      <c r="U264" t="str">
        <v>U</v>
      </c>
      <c r="V264" t="str">
        <v>CU82000130</v>
      </c>
      <c r="W264" t="str">
        <v>004</v>
      </c>
      <c r="X264" t="str">
        <v>C</v>
      </c>
      <c r="Y264" t="str">
        <v/>
      </c>
      <c r="Z264" t="str">
        <v/>
      </c>
      <c r="AA264" t="str">
        <v/>
      </c>
      <c r="AB264" t="str">
        <v/>
      </c>
      <c r="AC264" t="str">
        <v/>
      </c>
      <c r="AD264" t="str">
        <v/>
      </c>
      <c r="AE264" t="str">
        <v/>
      </c>
      <c r="AF264" t="str">
        <v/>
      </c>
      <c r="AG264" t="str">
        <v/>
      </c>
      <c r="AH264" t="str">
        <v>0</v>
      </c>
      <c r="AI264" t="str">
        <v/>
      </c>
      <c r="AJ264" t="str">
        <v/>
      </c>
      <c r="AK264" t="str">
        <v/>
      </c>
      <c r="AL264" t="str">
        <v/>
      </c>
      <c r="AM264" t="str">
        <v>2020</v>
      </c>
      <c r="AN264" t="str">
        <v>9999</v>
      </c>
      <c r="AO264" t="str">
        <v>4</v>
      </c>
      <c r="AP264" t="str">
        <v>0</v>
      </c>
      <c r="AQ264" t="str">
        <v/>
      </c>
      <c r="AR264" t="str">
        <v>0</v>
      </c>
      <c r="AS264" t="str">
        <v>0</v>
      </c>
      <c r="AT264" t="str">
        <v>0</v>
      </c>
      <c r="AU264" t="str">
        <v>0</v>
      </c>
      <c r="AV264" t="str">
        <v>1</v>
      </c>
      <c r="AW264" t="str">
        <v>0</v>
      </c>
      <c r="AX264" t="str">
        <v>1</v>
      </c>
      <c r="AY264" t="str">
        <v>0</v>
      </c>
      <c r="AZ264" t="str">
        <v>1</v>
      </c>
      <c r="BA264" t="str">
        <v>1</v>
      </c>
      <c r="BB264" t="str">
        <v>クラス指定科目</v>
      </c>
      <c r="BC264" t="str">
        <v>現代福祉・１　</v>
      </c>
      <c r="BD264" t="str">
        <v/>
      </c>
      <c r="BE264" t="str">
        <v/>
      </c>
      <c r="BF264" t="str">
        <v/>
      </c>
      <c r="BG264" t="str">
        <v>10000000</v>
      </c>
      <c r="BH264" t="str">
        <v>95223</v>
      </c>
      <c r="BI264" t="str">
        <v>砂脇　恵</v>
      </c>
      <c r="BJ264" t="str">
        <v>スナワキ　メグミ</v>
      </c>
      <c r="BK264" t="str">
        <v>02</v>
      </c>
      <c r="BL264" t="str">
        <v>3</v>
      </c>
      <c r="BM264" t="str">
        <v>2</v>
      </c>
      <c r="BN264" t="str">
        <v>1</v>
      </c>
      <c r="BO264" t="str">
        <v>15</v>
      </c>
      <c r="BP264" t="str">
        <v>0.00</v>
      </c>
      <c r="BQ264" t="str">
        <v>0.00</v>
      </c>
      <c r="BR264" t="str">
        <v>0.00</v>
      </c>
      <c r="BS264" t="str">
        <v>0</v>
      </c>
      <c r="BT264" t="str">
        <v>0</v>
      </c>
      <c r="BU264" t="str">
        <v>0</v>
      </c>
      <c r="BV264" t="str">
        <v>0</v>
      </c>
      <c r="BW264" t="str">
        <v>0</v>
      </c>
      <c r="BX264" t="str">
        <v>0</v>
      </c>
      <c r="BY264" t="str">
        <v>0</v>
      </c>
      <c r="BZ264" t="str">
        <v>0</v>
      </c>
      <c r="CA264" t="str">
        <v>0</v>
      </c>
      <c r="CB264" t="str">
        <v>0</v>
      </c>
      <c r="CC264" t="str">
        <v>0</v>
      </c>
      <c r="CD264" t="str">
        <v>0</v>
      </c>
      <c r="CE264" t="str">
        <v>1</v>
      </c>
      <c r="CF264" t="str">
        <v>C3SEM4A040</v>
      </c>
      <c r="CG264" t="str">
        <v>C3SEM4A010</v>
      </c>
      <c r="CH264" t="str">
        <v/>
      </c>
      <c r="CI264" t="str">
        <v>0</v>
      </c>
      <c r="CJ264" t="str">
        <v>0</v>
      </c>
      <c r="CK264" t="str">
        <v>4</v>
      </c>
      <c r="CL264" t="str">
        <v>4</v>
      </c>
      <c r="CM264" t="str">
        <v>C2300</v>
      </c>
      <c r="CN264" t="str">
        <v/>
      </c>
      <c r="CO264" t="str">
        <v/>
      </c>
      <c r="CP264" t="str">
        <v/>
      </c>
      <c r="CQ264" t="str">
        <v/>
      </c>
      <c r="CR264" t="str">
        <v/>
      </c>
      <c r="CS264" t="str">
        <v/>
      </c>
      <c r="CT264" t="str">
        <v/>
      </c>
      <c r="CU264" t="str">
        <v/>
      </c>
      <c r="CV264" t="str">
        <v/>
      </c>
      <c r="CW264" t="str">
        <v/>
      </c>
      <c r="CX264" t="str">
        <v/>
      </c>
      <c r="CY264" t="str">
        <v/>
      </c>
      <c r="CZ264" t="str">
        <v/>
      </c>
      <c r="DA264" t="str">
        <v/>
      </c>
      <c r="DB264" t="str">
        <v/>
      </c>
      <c r="DC264" t="str">
        <v/>
      </c>
      <c r="DD264" t="str">
        <v/>
      </c>
      <c r="DE264" t="str">
        <v/>
      </c>
      <c r="DF264" t="str">
        <v/>
      </c>
      <c r="DG264" t="str">
        <v/>
      </c>
      <c r="DH264" t="str">
        <v/>
      </c>
      <c r="DI264" t="str">
        <v/>
      </c>
      <c r="DJ264" t="str">
        <v/>
      </c>
      <c r="DK264" t="str">
        <v/>
      </c>
      <c r="DL264" t="str">
        <v/>
      </c>
      <c r="DM264" t="str">
        <v/>
      </c>
      <c r="DN264" t="str">
        <v/>
      </c>
      <c r="DO264" t="str">
        <v/>
      </c>
      <c r="DP264" t="str">
        <v/>
      </c>
      <c r="DQ264" t="str">
        <v/>
      </c>
      <c r="DR264" t="str">
        <v/>
      </c>
      <c r="DS264" t="str">
        <v/>
      </c>
      <c r="DT264" t="str">
        <v/>
      </c>
      <c r="DU264" t="str">
        <v>２０１９年度以前入学生用</v>
      </c>
      <c r="DV264" t="str">
        <v/>
      </c>
      <c r="DW264" t="str">
        <v/>
      </c>
      <c r="DX264" t="str">
        <v/>
      </c>
      <c r="DY264" t="str">
        <v/>
      </c>
      <c r="DZ264" t="str">
        <v/>
      </c>
      <c r="EA264">
        <v>0</v>
      </c>
      <c r="EB264">
        <v>0</v>
      </c>
      <c r="EC264">
        <v>0</v>
      </c>
    </row>
    <row r="265" spans="1:133" x14ac:dyDescent="0.4">
      <c r="A265" t="str">
        <v/>
      </c>
      <c r="B265" t="str">
        <v/>
      </c>
      <c r="C265" t="str">
        <v>○</v>
      </c>
      <c r="D265">
        <v>0</v>
      </c>
      <c r="E265">
        <v>0</v>
      </c>
      <c r="F265">
        <v>0</v>
      </c>
      <c r="G265" t="str">
        <v>1</v>
      </c>
      <c r="H265" t="str">
        <v>2025</v>
      </c>
      <c r="I265" t="str">
        <v>C</v>
      </c>
      <c r="J265" t="str">
        <v>U</v>
      </c>
      <c r="K265" t="str">
        <v>U32C231</v>
      </c>
      <c r="L265" t="str">
        <v>CU82000130</v>
      </c>
      <c r="M265" t="str">
        <v>005</v>
      </c>
      <c r="N265" t="str">
        <v>現代福祉学演習ⅡＡ</v>
      </c>
      <c r="O265" t="str">
        <v/>
      </c>
      <c r="P265" t="str">
        <v>02</v>
      </c>
      <c r="Q265" t="str">
        <v>前期 水２</v>
      </c>
      <c r="R265" t="str">
        <v>2</v>
      </c>
      <c r="S265" t="str">
        <v>0</v>
      </c>
      <c r="T265" t="str">
        <v>C</v>
      </c>
      <c r="U265" t="str">
        <v>U</v>
      </c>
      <c r="V265" t="str">
        <v>CU82000130</v>
      </c>
      <c r="W265" t="str">
        <v>005</v>
      </c>
      <c r="X265" t="str">
        <v>C</v>
      </c>
      <c r="Y265" t="str">
        <v/>
      </c>
      <c r="Z265" t="str">
        <v/>
      </c>
      <c r="AA265" t="str">
        <v/>
      </c>
      <c r="AB265" t="str">
        <v/>
      </c>
      <c r="AC265" t="str">
        <v/>
      </c>
      <c r="AD265" t="str">
        <v/>
      </c>
      <c r="AE265" t="str">
        <v/>
      </c>
      <c r="AF265" t="str">
        <v/>
      </c>
      <c r="AG265" t="str">
        <v/>
      </c>
      <c r="AH265" t="str">
        <v>0</v>
      </c>
      <c r="AI265" t="str">
        <v/>
      </c>
      <c r="AJ265" t="str">
        <v/>
      </c>
      <c r="AK265" t="str">
        <v/>
      </c>
      <c r="AL265" t="str">
        <v/>
      </c>
      <c r="AM265" t="str">
        <v>2020</v>
      </c>
      <c r="AN265" t="str">
        <v>9999</v>
      </c>
      <c r="AO265" t="str">
        <v>4</v>
      </c>
      <c r="AP265" t="str">
        <v>0</v>
      </c>
      <c r="AQ265" t="str">
        <v/>
      </c>
      <c r="AR265" t="str">
        <v>0</v>
      </c>
      <c r="AS265" t="str">
        <v>0</v>
      </c>
      <c r="AT265" t="str">
        <v>0</v>
      </c>
      <c r="AU265" t="str">
        <v>0</v>
      </c>
      <c r="AV265" t="str">
        <v>1</v>
      </c>
      <c r="AW265" t="str">
        <v>0</v>
      </c>
      <c r="AX265" t="str">
        <v>1</v>
      </c>
      <c r="AY265" t="str">
        <v>0</v>
      </c>
      <c r="AZ265" t="str">
        <v>1</v>
      </c>
      <c r="BA265" t="str">
        <v>1</v>
      </c>
      <c r="BB265" t="str">
        <v>クラス指定科目</v>
      </c>
      <c r="BC265" t="str">
        <v>現代福祉・１　</v>
      </c>
      <c r="BD265" t="str">
        <v/>
      </c>
      <c r="BE265" t="str">
        <v/>
      </c>
      <c r="BF265" t="str">
        <v/>
      </c>
      <c r="BG265" t="str">
        <v>10000000</v>
      </c>
      <c r="BH265" t="str">
        <v>99007</v>
      </c>
      <c r="BI265" t="str">
        <v>筒井　乃り子</v>
      </c>
      <c r="BJ265" t="str">
        <v>ツツイ　ノリコ</v>
      </c>
      <c r="BK265" t="str">
        <v>02</v>
      </c>
      <c r="BL265" t="str">
        <v>3</v>
      </c>
      <c r="BM265" t="str">
        <v>2</v>
      </c>
      <c r="BN265" t="str">
        <v>1</v>
      </c>
      <c r="BO265" t="str">
        <v>15</v>
      </c>
      <c r="BP265" t="str">
        <v>0.00</v>
      </c>
      <c r="BQ265" t="str">
        <v>0.00</v>
      </c>
      <c r="BR265" t="str">
        <v>0.00</v>
      </c>
      <c r="BS265" t="str">
        <v>0</v>
      </c>
      <c r="BT265" t="str">
        <v>0</v>
      </c>
      <c r="BU265" t="str">
        <v>0</v>
      </c>
      <c r="BV265" t="str">
        <v>0</v>
      </c>
      <c r="BW265" t="str">
        <v>0</v>
      </c>
      <c r="BX265" t="str">
        <v>0</v>
      </c>
      <c r="BY265" t="str">
        <v>0</v>
      </c>
      <c r="BZ265" t="str">
        <v>0</v>
      </c>
      <c r="CA265" t="str">
        <v>0</v>
      </c>
      <c r="CB265" t="str">
        <v>0</v>
      </c>
      <c r="CC265" t="str">
        <v>0</v>
      </c>
      <c r="CD265" t="str">
        <v>0</v>
      </c>
      <c r="CE265" t="str">
        <v>1</v>
      </c>
      <c r="CF265" t="str">
        <v>C3SEM4A050</v>
      </c>
      <c r="CG265" t="str">
        <v>C3SEM4A010</v>
      </c>
      <c r="CH265" t="str">
        <v/>
      </c>
      <c r="CI265" t="str">
        <v>0</v>
      </c>
      <c r="CJ265" t="str">
        <v>0</v>
      </c>
      <c r="CK265" t="str">
        <v>4</v>
      </c>
      <c r="CL265" t="str">
        <v>4</v>
      </c>
      <c r="CM265" t="str">
        <v>C2300</v>
      </c>
      <c r="CN265" t="str">
        <v/>
      </c>
      <c r="CO265" t="str">
        <v/>
      </c>
      <c r="CP265" t="str">
        <v/>
      </c>
      <c r="CQ265" t="str">
        <v/>
      </c>
      <c r="CR265" t="str">
        <v/>
      </c>
      <c r="CS265" t="str">
        <v/>
      </c>
      <c r="CT265" t="str">
        <v/>
      </c>
      <c r="CU265" t="str">
        <v/>
      </c>
      <c r="CV265" t="str">
        <v/>
      </c>
      <c r="CW265" t="str">
        <v/>
      </c>
      <c r="CX265" t="str">
        <v/>
      </c>
      <c r="CY265" t="str">
        <v/>
      </c>
      <c r="CZ265" t="str">
        <v/>
      </c>
      <c r="DA265" t="str">
        <v/>
      </c>
      <c r="DB265" t="str">
        <v/>
      </c>
      <c r="DC265" t="str">
        <v/>
      </c>
      <c r="DD265" t="str">
        <v/>
      </c>
      <c r="DE265" t="str">
        <v/>
      </c>
      <c r="DF265" t="str">
        <v/>
      </c>
      <c r="DG265" t="str">
        <v/>
      </c>
      <c r="DH265" t="str">
        <v/>
      </c>
      <c r="DI265" t="str">
        <v/>
      </c>
      <c r="DJ265" t="str">
        <v/>
      </c>
      <c r="DK265" t="str">
        <v/>
      </c>
      <c r="DL265" t="str">
        <v/>
      </c>
      <c r="DM265" t="str">
        <v/>
      </c>
      <c r="DN265" t="str">
        <v/>
      </c>
      <c r="DO265" t="str">
        <v/>
      </c>
      <c r="DP265" t="str">
        <v/>
      </c>
      <c r="DQ265" t="str">
        <v/>
      </c>
      <c r="DR265" t="str">
        <v/>
      </c>
      <c r="DS265" t="str">
        <v/>
      </c>
      <c r="DT265" t="str">
        <v/>
      </c>
      <c r="DU265" t="str">
        <v>２０１９年度以前入学生用</v>
      </c>
      <c r="DV265" t="str">
        <v/>
      </c>
      <c r="DW265" t="str">
        <v/>
      </c>
      <c r="DX265" t="str">
        <v/>
      </c>
      <c r="DY265" t="str">
        <v/>
      </c>
      <c r="DZ265" t="str">
        <v/>
      </c>
      <c r="EA265">
        <v>0</v>
      </c>
      <c r="EB265">
        <v>0</v>
      </c>
      <c r="EC265">
        <v>0</v>
      </c>
    </row>
    <row r="266" spans="1:133" x14ac:dyDescent="0.4">
      <c r="A266" t="str">
        <v/>
      </c>
      <c r="B266" t="str">
        <v/>
      </c>
      <c r="C266" t="str">
        <v>○</v>
      </c>
      <c r="D266">
        <v>0</v>
      </c>
      <c r="E266">
        <v>0</v>
      </c>
      <c r="F266">
        <v>0</v>
      </c>
      <c r="G266" t="str">
        <v>1</v>
      </c>
      <c r="H266" t="str">
        <v>2025</v>
      </c>
      <c r="I266" t="str">
        <v>C</v>
      </c>
      <c r="J266" t="str">
        <v>U</v>
      </c>
      <c r="K266" t="str">
        <v>U32C232</v>
      </c>
      <c r="L266" t="str">
        <v>CU82000130</v>
      </c>
      <c r="M266" t="str">
        <v>006</v>
      </c>
      <c r="N266" t="str">
        <v>現代福祉学演習ⅡＡ</v>
      </c>
      <c r="O266" t="str">
        <v/>
      </c>
      <c r="P266" t="str">
        <v>02</v>
      </c>
      <c r="Q266" t="str">
        <v>前期 水２</v>
      </c>
      <c r="R266" t="str">
        <v>2</v>
      </c>
      <c r="S266" t="str">
        <v>0</v>
      </c>
      <c r="T266" t="str">
        <v>C</v>
      </c>
      <c r="U266" t="str">
        <v>U</v>
      </c>
      <c r="V266" t="str">
        <v>CU82000130</v>
      </c>
      <c r="W266" t="str">
        <v>006</v>
      </c>
      <c r="X266" t="str">
        <v>C</v>
      </c>
      <c r="Y266" t="str">
        <v/>
      </c>
      <c r="Z266" t="str">
        <v/>
      </c>
      <c r="AA266" t="str">
        <v/>
      </c>
      <c r="AB266" t="str">
        <v/>
      </c>
      <c r="AC266" t="str">
        <v/>
      </c>
      <c r="AD266" t="str">
        <v/>
      </c>
      <c r="AE266" t="str">
        <v/>
      </c>
      <c r="AF266" t="str">
        <v/>
      </c>
      <c r="AG266" t="str">
        <v/>
      </c>
      <c r="AH266" t="str">
        <v>0</v>
      </c>
      <c r="AI266" t="str">
        <v/>
      </c>
      <c r="AJ266" t="str">
        <v/>
      </c>
      <c r="AK266" t="str">
        <v/>
      </c>
      <c r="AL266" t="str">
        <v/>
      </c>
      <c r="AM266" t="str">
        <v>2020</v>
      </c>
      <c r="AN266" t="str">
        <v>9999</v>
      </c>
      <c r="AO266" t="str">
        <v>4</v>
      </c>
      <c r="AP266" t="str">
        <v>0</v>
      </c>
      <c r="AQ266" t="str">
        <v/>
      </c>
      <c r="AR266" t="str">
        <v>0</v>
      </c>
      <c r="AS266" t="str">
        <v>0</v>
      </c>
      <c r="AT266" t="str">
        <v>0</v>
      </c>
      <c r="AU266" t="str">
        <v>0</v>
      </c>
      <c r="AV266" t="str">
        <v>1</v>
      </c>
      <c r="AW266" t="str">
        <v>0</v>
      </c>
      <c r="AX266" t="str">
        <v>1</v>
      </c>
      <c r="AY266" t="str">
        <v>0</v>
      </c>
      <c r="AZ266" t="str">
        <v>1</v>
      </c>
      <c r="BA266" t="str">
        <v>1</v>
      </c>
      <c r="BB266" t="str">
        <v>クラス指定科目</v>
      </c>
      <c r="BC266" t="str">
        <v>現代福祉・１　</v>
      </c>
      <c r="BD266" t="str">
        <v/>
      </c>
      <c r="BE266" t="str">
        <v/>
      </c>
      <c r="BF266" t="str">
        <v/>
      </c>
      <c r="BG266" t="str">
        <v>10000000</v>
      </c>
      <c r="BH266" t="str">
        <v>20029</v>
      </c>
      <c r="BI266" t="str">
        <v>立田　瑞穂</v>
      </c>
      <c r="BJ266" t="str">
        <v>タツタ　ミズホ</v>
      </c>
      <c r="BK266" t="str">
        <v>02</v>
      </c>
      <c r="BL266" t="str">
        <v>3</v>
      </c>
      <c r="BM266" t="str">
        <v>2</v>
      </c>
      <c r="BN266" t="str">
        <v>1</v>
      </c>
      <c r="BO266" t="str">
        <v>15</v>
      </c>
      <c r="BP266" t="str">
        <v>0.00</v>
      </c>
      <c r="BQ266" t="str">
        <v>0.00</v>
      </c>
      <c r="BR266" t="str">
        <v>0.00</v>
      </c>
      <c r="BS266" t="str">
        <v>0</v>
      </c>
      <c r="BT266" t="str">
        <v>0</v>
      </c>
      <c r="BU266" t="str">
        <v>0</v>
      </c>
      <c r="BV266" t="str">
        <v>0</v>
      </c>
      <c r="BW266" t="str">
        <v>0</v>
      </c>
      <c r="BX266" t="str">
        <v>0</v>
      </c>
      <c r="BY266" t="str">
        <v>0</v>
      </c>
      <c r="BZ266" t="str">
        <v>0</v>
      </c>
      <c r="CA266" t="str">
        <v>0</v>
      </c>
      <c r="CB266" t="str">
        <v>0</v>
      </c>
      <c r="CC266" t="str">
        <v>0</v>
      </c>
      <c r="CD266" t="str">
        <v>0</v>
      </c>
      <c r="CE266" t="str">
        <v>1</v>
      </c>
      <c r="CF266" t="str">
        <v>C3SEM4A060</v>
      </c>
      <c r="CG266" t="str">
        <v>C3SEM4A010</v>
      </c>
      <c r="CH266" t="str">
        <v/>
      </c>
      <c r="CI266" t="str">
        <v>0</v>
      </c>
      <c r="CJ266" t="str">
        <v>0</v>
      </c>
      <c r="CK266" t="str">
        <v>4</v>
      </c>
      <c r="CL266" t="str">
        <v>4</v>
      </c>
      <c r="CM266" t="str">
        <v>C2300</v>
      </c>
      <c r="CN266" t="str">
        <v/>
      </c>
      <c r="CO266" t="str">
        <v/>
      </c>
      <c r="CP266" t="str">
        <v/>
      </c>
      <c r="CQ266" t="str">
        <v/>
      </c>
      <c r="CR266" t="str">
        <v/>
      </c>
      <c r="CS266" t="str">
        <v/>
      </c>
      <c r="CT266" t="str">
        <v/>
      </c>
      <c r="CU266" t="str">
        <v/>
      </c>
      <c r="CV266" t="str">
        <v/>
      </c>
      <c r="CW266" t="str">
        <v/>
      </c>
      <c r="CX266" t="str">
        <v/>
      </c>
      <c r="CY266" t="str">
        <v/>
      </c>
      <c r="CZ266" t="str">
        <v/>
      </c>
      <c r="DA266" t="str">
        <v/>
      </c>
      <c r="DB266" t="str">
        <v/>
      </c>
      <c r="DC266" t="str">
        <v/>
      </c>
      <c r="DD266" t="str">
        <v/>
      </c>
      <c r="DE266" t="str">
        <v/>
      </c>
      <c r="DF266" t="str">
        <v/>
      </c>
      <c r="DG266" t="str">
        <v/>
      </c>
      <c r="DH266" t="str">
        <v/>
      </c>
      <c r="DI266" t="str">
        <v/>
      </c>
      <c r="DJ266" t="str">
        <v/>
      </c>
      <c r="DK266" t="str">
        <v/>
      </c>
      <c r="DL266" t="str">
        <v/>
      </c>
      <c r="DM266" t="str">
        <v/>
      </c>
      <c r="DN266" t="str">
        <v/>
      </c>
      <c r="DO266" t="str">
        <v/>
      </c>
      <c r="DP266" t="str">
        <v/>
      </c>
      <c r="DQ266" t="str">
        <v/>
      </c>
      <c r="DR266" t="str">
        <v/>
      </c>
      <c r="DS266" t="str">
        <v/>
      </c>
      <c r="DT266" t="str">
        <v/>
      </c>
      <c r="DU266" t="str">
        <v>２０１９年度以前入学生用</v>
      </c>
      <c r="DV266" t="str">
        <v/>
      </c>
      <c r="DW266" t="str">
        <v/>
      </c>
      <c r="DX266" t="str">
        <v/>
      </c>
      <c r="DY266" t="str">
        <v/>
      </c>
      <c r="DZ266" t="str">
        <v/>
      </c>
      <c r="EA266">
        <v>0</v>
      </c>
      <c r="EB266">
        <v>0</v>
      </c>
      <c r="EC266">
        <v>0</v>
      </c>
    </row>
    <row r="267" spans="1:133" x14ac:dyDescent="0.4">
      <c r="A267" t="str">
        <v/>
      </c>
      <c r="B267" t="str">
        <v/>
      </c>
      <c r="C267" t="str">
        <v>○</v>
      </c>
      <c r="D267">
        <v>0</v>
      </c>
      <c r="E267">
        <v>0</v>
      </c>
      <c r="F267">
        <v>0</v>
      </c>
      <c r="G267" t="str">
        <v>1</v>
      </c>
      <c r="H267" t="str">
        <v>2025</v>
      </c>
      <c r="I267" t="str">
        <v>C</v>
      </c>
      <c r="J267" t="str">
        <v>U</v>
      </c>
      <c r="K267" t="str">
        <v>U32C233</v>
      </c>
      <c r="L267" t="str">
        <v>CU82000130</v>
      </c>
      <c r="M267" t="str">
        <v>007</v>
      </c>
      <c r="N267" t="str">
        <v>現代福祉学演習ⅡＡ</v>
      </c>
      <c r="O267" t="str">
        <v/>
      </c>
      <c r="P267" t="str">
        <v>02</v>
      </c>
      <c r="Q267" t="str">
        <v>前期 水２</v>
      </c>
      <c r="R267" t="str">
        <v>2</v>
      </c>
      <c r="S267" t="str">
        <v>0</v>
      </c>
      <c r="T267" t="str">
        <v>C</v>
      </c>
      <c r="U267" t="str">
        <v>U</v>
      </c>
      <c r="V267" t="str">
        <v>CU82000130</v>
      </c>
      <c r="W267" t="str">
        <v>007</v>
      </c>
      <c r="X267" t="str">
        <v>C</v>
      </c>
      <c r="Y267" t="str">
        <v/>
      </c>
      <c r="Z267" t="str">
        <v/>
      </c>
      <c r="AA267" t="str">
        <v/>
      </c>
      <c r="AB267" t="str">
        <v/>
      </c>
      <c r="AC267" t="str">
        <v/>
      </c>
      <c r="AD267" t="str">
        <v/>
      </c>
      <c r="AE267" t="str">
        <v/>
      </c>
      <c r="AF267" t="str">
        <v/>
      </c>
      <c r="AG267" t="str">
        <v/>
      </c>
      <c r="AH267" t="str">
        <v>0</v>
      </c>
      <c r="AI267" t="str">
        <v/>
      </c>
      <c r="AJ267" t="str">
        <v/>
      </c>
      <c r="AK267" t="str">
        <v/>
      </c>
      <c r="AL267" t="str">
        <v/>
      </c>
      <c r="AM267" t="str">
        <v>2020</v>
      </c>
      <c r="AN267" t="str">
        <v>9999</v>
      </c>
      <c r="AO267" t="str">
        <v>4</v>
      </c>
      <c r="AP267" t="str">
        <v>0</v>
      </c>
      <c r="AQ267" t="str">
        <v/>
      </c>
      <c r="AR267" t="str">
        <v>0</v>
      </c>
      <c r="AS267" t="str">
        <v>0</v>
      </c>
      <c r="AT267" t="str">
        <v>0</v>
      </c>
      <c r="AU267" t="str">
        <v>0</v>
      </c>
      <c r="AV267" t="str">
        <v>1</v>
      </c>
      <c r="AW267" t="str">
        <v>0</v>
      </c>
      <c r="AX267" t="str">
        <v>1</v>
      </c>
      <c r="AY267" t="str">
        <v>0</v>
      </c>
      <c r="AZ267" t="str">
        <v>1</v>
      </c>
      <c r="BA267" t="str">
        <v>1</v>
      </c>
      <c r="BB267" t="str">
        <v>クラス指定科目</v>
      </c>
      <c r="BC267" t="str">
        <v>現代福祉・１　</v>
      </c>
      <c r="BD267" t="str">
        <v/>
      </c>
      <c r="BE267" t="str">
        <v/>
      </c>
      <c r="BF267" t="str">
        <v/>
      </c>
      <c r="BG267" t="str">
        <v>10000000</v>
      </c>
      <c r="BH267" t="str">
        <v>12010</v>
      </c>
      <c r="BI267" t="str">
        <v>樽井　康彦</v>
      </c>
      <c r="BJ267" t="str">
        <v>タルイ　ヤスヒコ</v>
      </c>
      <c r="BK267" t="str">
        <v>02</v>
      </c>
      <c r="BL267" t="str">
        <v>3</v>
      </c>
      <c r="BM267" t="str">
        <v>2</v>
      </c>
      <c r="BN267" t="str">
        <v>1</v>
      </c>
      <c r="BO267" t="str">
        <v>15</v>
      </c>
      <c r="BP267" t="str">
        <v>0.00</v>
      </c>
      <c r="BQ267" t="str">
        <v>0.00</v>
      </c>
      <c r="BR267" t="str">
        <v>0.00</v>
      </c>
      <c r="BS267" t="str">
        <v>0</v>
      </c>
      <c r="BT267" t="str">
        <v>0</v>
      </c>
      <c r="BU267" t="str">
        <v>0</v>
      </c>
      <c r="BV267" t="str">
        <v>0</v>
      </c>
      <c r="BW267" t="str">
        <v>0</v>
      </c>
      <c r="BX267" t="str">
        <v>0</v>
      </c>
      <c r="BY267" t="str">
        <v>0</v>
      </c>
      <c r="BZ267" t="str">
        <v>0</v>
      </c>
      <c r="CA267" t="str">
        <v>0</v>
      </c>
      <c r="CB267" t="str">
        <v>0</v>
      </c>
      <c r="CC267" t="str">
        <v>0</v>
      </c>
      <c r="CD267" t="str">
        <v>0</v>
      </c>
      <c r="CE267" t="str">
        <v>1</v>
      </c>
      <c r="CF267" t="str">
        <v>C3SEM4A070</v>
      </c>
      <c r="CG267" t="str">
        <v>C3SEM4A010</v>
      </c>
      <c r="CH267" t="str">
        <v/>
      </c>
      <c r="CI267" t="str">
        <v>0</v>
      </c>
      <c r="CJ267" t="str">
        <v>0</v>
      </c>
      <c r="CK267" t="str">
        <v>4</v>
      </c>
      <c r="CL267" t="str">
        <v>4</v>
      </c>
      <c r="CM267" t="str">
        <v>C2300</v>
      </c>
      <c r="CN267" t="str">
        <v/>
      </c>
      <c r="CO267" t="str">
        <v/>
      </c>
      <c r="CP267" t="str">
        <v/>
      </c>
      <c r="CQ267" t="str">
        <v/>
      </c>
      <c r="CR267" t="str">
        <v/>
      </c>
      <c r="CS267" t="str">
        <v/>
      </c>
      <c r="CT267" t="str">
        <v/>
      </c>
      <c r="CU267" t="str">
        <v/>
      </c>
      <c r="CV267" t="str">
        <v/>
      </c>
      <c r="CW267" t="str">
        <v/>
      </c>
      <c r="CX267" t="str">
        <v/>
      </c>
      <c r="CY267" t="str">
        <v/>
      </c>
      <c r="CZ267" t="str">
        <v/>
      </c>
      <c r="DA267" t="str">
        <v/>
      </c>
      <c r="DB267" t="str">
        <v/>
      </c>
      <c r="DC267" t="str">
        <v/>
      </c>
      <c r="DD267" t="str">
        <v/>
      </c>
      <c r="DE267" t="str">
        <v/>
      </c>
      <c r="DF267" t="str">
        <v/>
      </c>
      <c r="DG267" t="str">
        <v/>
      </c>
      <c r="DH267" t="str">
        <v/>
      </c>
      <c r="DI267" t="str">
        <v/>
      </c>
      <c r="DJ267" t="str">
        <v/>
      </c>
      <c r="DK267" t="str">
        <v/>
      </c>
      <c r="DL267" t="str">
        <v/>
      </c>
      <c r="DM267" t="str">
        <v/>
      </c>
      <c r="DN267" t="str">
        <v/>
      </c>
      <c r="DO267" t="str">
        <v/>
      </c>
      <c r="DP267" t="str">
        <v/>
      </c>
      <c r="DQ267" t="str">
        <v/>
      </c>
      <c r="DR267" t="str">
        <v/>
      </c>
      <c r="DS267" t="str">
        <v/>
      </c>
      <c r="DT267" t="str">
        <v/>
      </c>
      <c r="DU267" t="str">
        <v>２０１９年度以前入学生用</v>
      </c>
      <c r="DV267" t="str">
        <v/>
      </c>
      <c r="DW267" t="str">
        <v/>
      </c>
      <c r="DX267" t="str">
        <v/>
      </c>
      <c r="DY267" t="str">
        <v/>
      </c>
      <c r="DZ267" t="str">
        <v/>
      </c>
      <c r="EA267">
        <v>0</v>
      </c>
      <c r="EB267">
        <v>0</v>
      </c>
      <c r="EC267">
        <v>0</v>
      </c>
    </row>
    <row r="268" spans="1:133" x14ac:dyDescent="0.4">
      <c r="A268" t="str">
        <v/>
      </c>
      <c r="B268" t="str">
        <v/>
      </c>
      <c r="C268" t="str">
        <v>○</v>
      </c>
      <c r="D268">
        <v>0</v>
      </c>
      <c r="E268">
        <v>0</v>
      </c>
      <c r="F268">
        <v>0</v>
      </c>
      <c r="G268" t="str">
        <v>1</v>
      </c>
      <c r="H268" t="str">
        <v>2025</v>
      </c>
      <c r="I268" t="str">
        <v>C</v>
      </c>
      <c r="J268" t="str">
        <v>U</v>
      </c>
      <c r="K268" t="str">
        <v>U32C234</v>
      </c>
      <c r="L268" t="str">
        <v>CU82000130</v>
      </c>
      <c r="M268" t="str">
        <v>008</v>
      </c>
      <c r="N268" t="str">
        <v>現代福祉学演習ⅡＡ</v>
      </c>
      <c r="O268" t="str">
        <v/>
      </c>
      <c r="P268" t="str">
        <v>02</v>
      </c>
      <c r="Q268" t="str">
        <v>前期 水２</v>
      </c>
      <c r="R268" t="str">
        <v>2</v>
      </c>
      <c r="S268" t="str">
        <v>0</v>
      </c>
      <c r="T268" t="str">
        <v>C</v>
      </c>
      <c r="U268" t="str">
        <v>U</v>
      </c>
      <c r="V268" t="str">
        <v>CU82000130</v>
      </c>
      <c r="W268" t="str">
        <v>008</v>
      </c>
      <c r="X268" t="str">
        <v>C</v>
      </c>
      <c r="Y268" t="str">
        <v/>
      </c>
      <c r="Z268" t="str">
        <v/>
      </c>
      <c r="AA268" t="str">
        <v/>
      </c>
      <c r="AB268" t="str">
        <v/>
      </c>
      <c r="AC268" t="str">
        <v/>
      </c>
      <c r="AD268" t="str">
        <v/>
      </c>
      <c r="AE268" t="str">
        <v/>
      </c>
      <c r="AF268" t="str">
        <v/>
      </c>
      <c r="AG268" t="str">
        <v/>
      </c>
      <c r="AH268" t="str">
        <v>0</v>
      </c>
      <c r="AI268" t="str">
        <v/>
      </c>
      <c r="AJ268" t="str">
        <v/>
      </c>
      <c r="AK268" t="str">
        <v/>
      </c>
      <c r="AL268" t="str">
        <v/>
      </c>
      <c r="AM268" t="str">
        <v>2020</v>
      </c>
      <c r="AN268" t="str">
        <v>9999</v>
      </c>
      <c r="AO268" t="str">
        <v>4</v>
      </c>
      <c r="AP268" t="str">
        <v>0</v>
      </c>
      <c r="AQ268" t="str">
        <v/>
      </c>
      <c r="AR268" t="str">
        <v>0</v>
      </c>
      <c r="AS268" t="str">
        <v>0</v>
      </c>
      <c r="AT268" t="str">
        <v>0</v>
      </c>
      <c r="AU268" t="str">
        <v>0</v>
      </c>
      <c r="AV268" t="str">
        <v>1</v>
      </c>
      <c r="AW268" t="str">
        <v>0</v>
      </c>
      <c r="AX268" t="str">
        <v>1</v>
      </c>
      <c r="AY268" t="str">
        <v>0</v>
      </c>
      <c r="AZ268" t="str">
        <v>1</v>
      </c>
      <c r="BA268" t="str">
        <v>1</v>
      </c>
      <c r="BB268" t="str">
        <v>クラス指定科目</v>
      </c>
      <c r="BC268" t="str">
        <v>現代福祉・１　</v>
      </c>
      <c r="BD268" t="str">
        <v/>
      </c>
      <c r="BE268" t="str">
        <v/>
      </c>
      <c r="BF268" t="str">
        <v/>
      </c>
      <c r="BG268" t="str">
        <v>10000000</v>
      </c>
      <c r="BH268" t="str">
        <v>06201</v>
      </c>
      <c r="BI268" t="str">
        <v>土田　美世子</v>
      </c>
      <c r="BJ268" t="str">
        <v>ツチダ　ミヨコ</v>
      </c>
      <c r="BK268" t="str">
        <v>02</v>
      </c>
      <c r="BL268" t="str">
        <v>3</v>
      </c>
      <c r="BM268" t="str">
        <v>2</v>
      </c>
      <c r="BN268" t="str">
        <v>1</v>
      </c>
      <c r="BO268" t="str">
        <v>15</v>
      </c>
      <c r="BP268" t="str">
        <v>0.00</v>
      </c>
      <c r="BQ268" t="str">
        <v>0.00</v>
      </c>
      <c r="BR268" t="str">
        <v>0.00</v>
      </c>
      <c r="BS268" t="str">
        <v>0</v>
      </c>
      <c r="BT268" t="str">
        <v>0</v>
      </c>
      <c r="BU268" t="str">
        <v>0</v>
      </c>
      <c r="BV268" t="str">
        <v>0</v>
      </c>
      <c r="BW268" t="str">
        <v>0</v>
      </c>
      <c r="BX268" t="str">
        <v>0</v>
      </c>
      <c r="BY268" t="str">
        <v>0</v>
      </c>
      <c r="BZ268" t="str">
        <v>0</v>
      </c>
      <c r="CA268" t="str">
        <v>0</v>
      </c>
      <c r="CB268" t="str">
        <v>0</v>
      </c>
      <c r="CC268" t="str">
        <v>0</v>
      </c>
      <c r="CD268" t="str">
        <v>0</v>
      </c>
      <c r="CE268" t="str">
        <v>1</v>
      </c>
      <c r="CF268" t="str">
        <v>C3SEM4A080</v>
      </c>
      <c r="CG268" t="str">
        <v>C3SEM4A010</v>
      </c>
      <c r="CH268" t="str">
        <v/>
      </c>
      <c r="CI268" t="str">
        <v>0</v>
      </c>
      <c r="CJ268" t="str">
        <v>0</v>
      </c>
      <c r="CK268" t="str">
        <v>4</v>
      </c>
      <c r="CL268" t="str">
        <v>4</v>
      </c>
      <c r="CM268" t="str">
        <v>C2300</v>
      </c>
      <c r="CN268" t="str">
        <v/>
      </c>
      <c r="CO268" t="str">
        <v/>
      </c>
      <c r="CP268" t="str">
        <v/>
      </c>
      <c r="CQ268" t="str">
        <v/>
      </c>
      <c r="CR268" t="str">
        <v/>
      </c>
      <c r="CS268" t="str">
        <v/>
      </c>
      <c r="CT268" t="str">
        <v/>
      </c>
      <c r="CU268" t="str">
        <v/>
      </c>
      <c r="CV268" t="str">
        <v/>
      </c>
      <c r="CW268" t="str">
        <v/>
      </c>
      <c r="CX268" t="str">
        <v/>
      </c>
      <c r="CY268" t="str">
        <v/>
      </c>
      <c r="CZ268" t="str">
        <v/>
      </c>
      <c r="DA268" t="str">
        <v/>
      </c>
      <c r="DB268" t="str">
        <v/>
      </c>
      <c r="DC268" t="str">
        <v/>
      </c>
      <c r="DD268" t="str">
        <v/>
      </c>
      <c r="DE268" t="str">
        <v/>
      </c>
      <c r="DF268" t="str">
        <v/>
      </c>
      <c r="DG268" t="str">
        <v/>
      </c>
      <c r="DH268" t="str">
        <v/>
      </c>
      <c r="DI268" t="str">
        <v/>
      </c>
      <c r="DJ268" t="str">
        <v/>
      </c>
      <c r="DK268" t="str">
        <v/>
      </c>
      <c r="DL268" t="str">
        <v/>
      </c>
      <c r="DM268" t="str">
        <v/>
      </c>
      <c r="DN268" t="str">
        <v/>
      </c>
      <c r="DO268" t="str">
        <v/>
      </c>
      <c r="DP268" t="str">
        <v/>
      </c>
      <c r="DQ268" t="str">
        <v/>
      </c>
      <c r="DR268" t="str">
        <v/>
      </c>
      <c r="DS268" t="str">
        <v/>
      </c>
      <c r="DT268" t="str">
        <v/>
      </c>
      <c r="DU268" t="str">
        <v>２０１９年度以前入学生用</v>
      </c>
      <c r="DV268" t="str">
        <v/>
      </c>
      <c r="DW268" t="str">
        <v/>
      </c>
      <c r="DX268" t="str">
        <v/>
      </c>
      <c r="DY268" t="str">
        <v/>
      </c>
      <c r="DZ268" t="str">
        <v/>
      </c>
      <c r="EA268">
        <v>0</v>
      </c>
      <c r="EB268">
        <v>0</v>
      </c>
      <c r="EC268">
        <v>0</v>
      </c>
    </row>
    <row r="269" spans="1:133" x14ac:dyDescent="0.4">
      <c r="A269" t="str">
        <v/>
      </c>
      <c r="B269" t="str">
        <v/>
      </c>
      <c r="C269" t="str">
        <v>○</v>
      </c>
      <c r="D269">
        <v>0</v>
      </c>
      <c r="E269">
        <v>0</v>
      </c>
      <c r="F269">
        <v>0</v>
      </c>
      <c r="G269" t="str">
        <v>1</v>
      </c>
      <c r="H269" t="str">
        <v>2025</v>
      </c>
      <c r="I269" t="str">
        <v>C</v>
      </c>
      <c r="J269" t="str">
        <v>U</v>
      </c>
      <c r="K269" t="str">
        <v>U32C235</v>
      </c>
      <c r="L269" t="str">
        <v>CU82000130</v>
      </c>
      <c r="M269" t="str">
        <v>009</v>
      </c>
      <c r="N269" t="str">
        <v>現代福祉学演習ⅡＡ</v>
      </c>
      <c r="O269" t="str">
        <v/>
      </c>
      <c r="P269" t="str">
        <v>02</v>
      </c>
      <c r="Q269" t="str">
        <v>前期 水２</v>
      </c>
      <c r="R269" t="str">
        <v>2</v>
      </c>
      <c r="S269" t="str">
        <v>0</v>
      </c>
      <c r="T269" t="str">
        <v>C</v>
      </c>
      <c r="U269" t="str">
        <v>U</v>
      </c>
      <c r="V269" t="str">
        <v>CU82000130</v>
      </c>
      <c r="W269" t="str">
        <v>009</v>
      </c>
      <c r="X269" t="str">
        <v>C</v>
      </c>
      <c r="Y269" t="str">
        <v/>
      </c>
      <c r="Z269" t="str">
        <v/>
      </c>
      <c r="AA269" t="str">
        <v/>
      </c>
      <c r="AB269" t="str">
        <v/>
      </c>
      <c r="AC269" t="str">
        <v/>
      </c>
      <c r="AD269" t="str">
        <v/>
      </c>
      <c r="AE269" t="str">
        <v/>
      </c>
      <c r="AF269" t="str">
        <v/>
      </c>
      <c r="AG269" t="str">
        <v/>
      </c>
      <c r="AH269" t="str">
        <v>0</v>
      </c>
      <c r="AI269" t="str">
        <v/>
      </c>
      <c r="AJ269" t="str">
        <v/>
      </c>
      <c r="AK269" t="str">
        <v/>
      </c>
      <c r="AL269" t="str">
        <v/>
      </c>
      <c r="AM269" t="str">
        <v>2020</v>
      </c>
      <c r="AN269" t="str">
        <v>9999</v>
      </c>
      <c r="AO269" t="str">
        <v>4</v>
      </c>
      <c r="AP269" t="str">
        <v>0</v>
      </c>
      <c r="AQ269" t="str">
        <v/>
      </c>
      <c r="AR269" t="str">
        <v>0</v>
      </c>
      <c r="AS269" t="str">
        <v>0</v>
      </c>
      <c r="AT269" t="str">
        <v>0</v>
      </c>
      <c r="AU269" t="str">
        <v>0</v>
      </c>
      <c r="AV269" t="str">
        <v>1</v>
      </c>
      <c r="AW269" t="str">
        <v>0</v>
      </c>
      <c r="AX269" t="str">
        <v>1</v>
      </c>
      <c r="AY269" t="str">
        <v>0</v>
      </c>
      <c r="AZ269" t="str">
        <v>1</v>
      </c>
      <c r="BA269" t="str">
        <v>1</v>
      </c>
      <c r="BB269" t="str">
        <v>クラス指定科目</v>
      </c>
      <c r="BC269" t="str">
        <v>現代福祉・１　</v>
      </c>
      <c r="BD269" t="str">
        <v/>
      </c>
      <c r="BE269" t="str">
        <v/>
      </c>
      <c r="BF269" t="str">
        <v/>
      </c>
      <c r="BG269" t="str">
        <v>10000000</v>
      </c>
      <c r="BH269" t="str">
        <v>09034</v>
      </c>
      <c r="BI269" t="str">
        <v>村田　智美</v>
      </c>
      <c r="BJ269" t="str">
        <v>ムラタ　トモミ</v>
      </c>
      <c r="BK269" t="str">
        <v>02</v>
      </c>
      <c r="BL269" t="str">
        <v>3</v>
      </c>
      <c r="BM269" t="str">
        <v>2</v>
      </c>
      <c r="BN269" t="str">
        <v>1</v>
      </c>
      <c r="BO269" t="str">
        <v>15</v>
      </c>
      <c r="BP269" t="str">
        <v>0.00</v>
      </c>
      <c r="BQ269" t="str">
        <v>0.00</v>
      </c>
      <c r="BR269" t="str">
        <v>0.00</v>
      </c>
      <c r="BS269" t="str">
        <v>0</v>
      </c>
      <c r="BT269" t="str">
        <v>0</v>
      </c>
      <c r="BU269" t="str">
        <v>0</v>
      </c>
      <c r="BV269" t="str">
        <v>0</v>
      </c>
      <c r="BW269" t="str">
        <v>0</v>
      </c>
      <c r="BX269" t="str">
        <v>0</v>
      </c>
      <c r="BY269" t="str">
        <v>0</v>
      </c>
      <c r="BZ269" t="str">
        <v>0</v>
      </c>
      <c r="CA269" t="str">
        <v>0</v>
      </c>
      <c r="CB269" t="str">
        <v>0</v>
      </c>
      <c r="CC269" t="str">
        <v>0</v>
      </c>
      <c r="CD269" t="str">
        <v>0</v>
      </c>
      <c r="CE269" t="str">
        <v>1</v>
      </c>
      <c r="CF269" t="str">
        <v>C3SEM4A100</v>
      </c>
      <c r="CG269" t="str">
        <v>C3SEM4A010</v>
      </c>
      <c r="CH269" t="str">
        <v/>
      </c>
      <c r="CI269" t="str">
        <v>0</v>
      </c>
      <c r="CJ269" t="str">
        <v>0</v>
      </c>
      <c r="CK269" t="str">
        <v>4</v>
      </c>
      <c r="CL269" t="str">
        <v>4</v>
      </c>
      <c r="CM269" t="str">
        <v>C2300</v>
      </c>
      <c r="CN269" t="str">
        <v/>
      </c>
      <c r="CO269" t="str">
        <v/>
      </c>
      <c r="CP269" t="str">
        <v/>
      </c>
      <c r="CQ269" t="str">
        <v/>
      </c>
      <c r="CR269" t="str">
        <v/>
      </c>
      <c r="CS269" t="str">
        <v/>
      </c>
      <c r="CT269" t="str">
        <v/>
      </c>
      <c r="CU269" t="str">
        <v/>
      </c>
      <c r="CV269" t="str">
        <v/>
      </c>
      <c r="CW269" t="str">
        <v/>
      </c>
      <c r="CX269" t="str">
        <v/>
      </c>
      <c r="CY269" t="str">
        <v/>
      </c>
      <c r="CZ269" t="str">
        <v/>
      </c>
      <c r="DA269" t="str">
        <v/>
      </c>
      <c r="DB269" t="str">
        <v/>
      </c>
      <c r="DC269" t="str">
        <v/>
      </c>
      <c r="DD269" t="str">
        <v/>
      </c>
      <c r="DE269" t="str">
        <v/>
      </c>
      <c r="DF269" t="str">
        <v/>
      </c>
      <c r="DG269" t="str">
        <v/>
      </c>
      <c r="DH269" t="str">
        <v/>
      </c>
      <c r="DI269" t="str">
        <v/>
      </c>
      <c r="DJ269" t="str">
        <v/>
      </c>
      <c r="DK269" t="str">
        <v/>
      </c>
      <c r="DL269" t="str">
        <v/>
      </c>
      <c r="DM269" t="str">
        <v/>
      </c>
      <c r="DN269" t="str">
        <v/>
      </c>
      <c r="DO269" t="str">
        <v/>
      </c>
      <c r="DP269" t="str">
        <v/>
      </c>
      <c r="DQ269" t="str">
        <v/>
      </c>
      <c r="DR269" t="str">
        <v/>
      </c>
      <c r="DS269" t="str">
        <v/>
      </c>
      <c r="DT269" t="str">
        <v/>
      </c>
      <c r="DU269" t="str">
        <v>２０１９年度以前入学生用</v>
      </c>
      <c r="DV269" t="str">
        <v/>
      </c>
      <c r="DW269" t="str">
        <v/>
      </c>
      <c r="DX269" t="str">
        <v/>
      </c>
      <c r="DY269" t="str">
        <v/>
      </c>
      <c r="DZ269" t="str">
        <v/>
      </c>
      <c r="EA269">
        <v>0</v>
      </c>
      <c r="EB269">
        <v>0</v>
      </c>
      <c r="EC269">
        <v>0</v>
      </c>
    </row>
    <row r="270" spans="1:133" x14ac:dyDescent="0.4">
      <c r="A270" t="str">
        <v/>
      </c>
      <c r="B270" t="str">
        <v/>
      </c>
      <c r="C270" t="str">
        <v>○</v>
      </c>
      <c r="D270">
        <v>0</v>
      </c>
      <c r="E270">
        <v>0</v>
      </c>
      <c r="F270">
        <v>0</v>
      </c>
      <c r="G270" t="str">
        <v>1</v>
      </c>
      <c r="H270" t="str">
        <v>2025</v>
      </c>
      <c r="I270" t="str">
        <v>C</v>
      </c>
      <c r="J270" t="str">
        <v>U</v>
      </c>
      <c r="K270" t="str">
        <v>U32C236</v>
      </c>
      <c r="L270" t="str">
        <v>CU82000130</v>
      </c>
      <c r="M270" t="str">
        <v>010</v>
      </c>
      <c r="N270" t="str">
        <v>現代福祉学演習ⅡＡ</v>
      </c>
      <c r="O270" t="str">
        <v/>
      </c>
      <c r="P270" t="str">
        <v>02</v>
      </c>
      <c r="Q270" t="str">
        <v>前期 水２</v>
      </c>
      <c r="R270" t="str">
        <v>2</v>
      </c>
      <c r="S270" t="str">
        <v>0</v>
      </c>
      <c r="T270" t="str">
        <v>C</v>
      </c>
      <c r="U270" t="str">
        <v>U</v>
      </c>
      <c r="V270" t="str">
        <v>CU82000130</v>
      </c>
      <c r="W270" t="str">
        <v>010</v>
      </c>
      <c r="X270" t="str">
        <v>C</v>
      </c>
      <c r="Y270" t="str">
        <v/>
      </c>
      <c r="Z270" t="str">
        <v/>
      </c>
      <c r="AA270" t="str">
        <v/>
      </c>
      <c r="AB270" t="str">
        <v/>
      </c>
      <c r="AC270" t="str">
        <v/>
      </c>
      <c r="AD270" t="str">
        <v/>
      </c>
      <c r="AE270" t="str">
        <v/>
      </c>
      <c r="AF270" t="str">
        <v/>
      </c>
      <c r="AG270" t="str">
        <v/>
      </c>
      <c r="AH270" t="str">
        <v>0</v>
      </c>
      <c r="AI270" t="str">
        <v/>
      </c>
      <c r="AJ270" t="str">
        <v/>
      </c>
      <c r="AK270" t="str">
        <v/>
      </c>
      <c r="AL270" t="str">
        <v/>
      </c>
      <c r="AM270" t="str">
        <v>2020</v>
      </c>
      <c r="AN270" t="str">
        <v>9999</v>
      </c>
      <c r="AO270" t="str">
        <v>4</v>
      </c>
      <c r="AP270" t="str">
        <v>0</v>
      </c>
      <c r="AQ270" t="str">
        <v/>
      </c>
      <c r="AR270" t="str">
        <v>0</v>
      </c>
      <c r="AS270" t="str">
        <v>0</v>
      </c>
      <c r="AT270" t="str">
        <v>0</v>
      </c>
      <c r="AU270" t="str">
        <v>0</v>
      </c>
      <c r="AV270" t="str">
        <v>1</v>
      </c>
      <c r="AW270" t="str">
        <v>0</v>
      </c>
      <c r="AX270" t="str">
        <v>1</v>
      </c>
      <c r="AY270" t="str">
        <v>0</v>
      </c>
      <c r="AZ270" t="str">
        <v>1</v>
      </c>
      <c r="BA270" t="str">
        <v>1</v>
      </c>
      <c r="BB270" t="str">
        <v>クラス指定科目</v>
      </c>
      <c r="BC270" t="str">
        <v>現代福祉・１　</v>
      </c>
      <c r="BD270" t="str">
        <v/>
      </c>
      <c r="BE270" t="str">
        <v/>
      </c>
      <c r="BF270" t="str">
        <v/>
      </c>
      <c r="BG270" t="str">
        <v>10000000</v>
      </c>
      <c r="BH270" t="str">
        <v>96131</v>
      </c>
      <c r="BI270" t="str">
        <v>山田　容</v>
      </c>
      <c r="BJ270" t="str">
        <v>ヤマダ　ヨウ</v>
      </c>
      <c r="BK270" t="str">
        <v>02</v>
      </c>
      <c r="BL270" t="str">
        <v>3</v>
      </c>
      <c r="BM270" t="str">
        <v>2</v>
      </c>
      <c r="BN270" t="str">
        <v>1</v>
      </c>
      <c r="BO270" t="str">
        <v>15</v>
      </c>
      <c r="BP270" t="str">
        <v>0.00</v>
      </c>
      <c r="BQ270" t="str">
        <v>0.00</v>
      </c>
      <c r="BR270" t="str">
        <v>0.00</v>
      </c>
      <c r="BS270" t="str">
        <v>0</v>
      </c>
      <c r="BT270" t="str">
        <v>0</v>
      </c>
      <c r="BU270" t="str">
        <v>0</v>
      </c>
      <c r="BV270" t="str">
        <v>0</v>
      </c>
      <c r="BW270" t="str">
        <v>0</v>
      </c>
      <c r="BX270" t="str">
        <v>0</v>
      </c>
      <c r="BY270" t="str">
        <v>0</v>
      </c>
      <c r="BZ270" t="str">
        <v>0</v>
      </c>
      <c r="CA270" t="str">
        <v>0</v>
      </c>
      <c r="CB270" t="str">
        <v>0</v>
      </c>
      <c r="CC270" t="str">
        <v>0</v>
      </c>
      <c r="CD270" t="str">
        <v>0</v>
      </c>
      <c r="CE270" t="str">
        <v>1</v>
      </c>
      <c r="CF270" t="str">
        <v>C3SEM4A110</v>
      </c>
      <c r="CG270" t="str">
        <v>C3SEM4A010</v>
      </c>
      <c r="CH270" t="str">
        <v/>
      </c>
      <c r="CI270" t="str">
        <v>0</v>
      </c>
      <c r="CJ270" t="str">
        <v>0</v>
      </c>
      <c r="CK270" t="str">
        <v>4</v>
      </c>
      <c r="CL270" t="str">
        <v>4</v>
      </c>
      <c r="CM270" t="str">
        <v>C2300</v>
      </c>
      <c r="CN270" t="str">
        <v/>
      </c>
      <c r="CO270" t="str">
        <v/>
      </c>
      <c r="CP270" t="str">
        <v/>
      </c>
      <c r="CQ270" t="str">
        <v/>
      </c>
      <c r="CR270" t="str">
        <v/>
      </c>
      <c r="CS270" t="str">
        <v/>
      </c>
      <c r="CT270" t="str">
        <v/>
      </c>
      <c r="CU270" t="str">
        <v/>
      </c>
      <c r="CV270" t="str">
        <v/>
      </c>
      <c r="CW270" t="str">
        <v/>
      </c>
      <c r="CX270" t="str">
        <v/>
      </c>
      <c r="CY270" t="str">
        <v/>
      </c>
      <c r="CZ270" t="str">
        <v/>
      </c>
      <c r="DA270" t="str">
        <v/>
      </c>
      <c r="DB270" t="str">
        <v/>
      </c>
      <c r="DC270" t="str">
        <v/>
      </c>
      <c r="DD270" t="str">
        <v/>
      </c>
      <c r="DE270" t="str">
        <v/>
      </c>
      <c r="DF270" t="str">
        <v/>
      </c>
      <c r="DG270" t="str">
        <v/>
      </c>
      <c r="DH270" t="str">
        <v/>
      </c>
      <c r="DI270" t="str">
        <v/>
      </c>
      <c r="DJ270" t="str">
        <v/>
      </c>
      <c r="DK270" t="str">
        <v/>
      </c>
      <c r="DL270" t="str">
        <v/>
      </c>
      <c r="DM270" t="str">
        <v/>
      </c>
      <c r="DN270" t="str">
        <v/>
      </c>
      <c r="DO270" t="str">
        <v/>
      </c>
      <c r="DP270" t="str">
        <v/>
      </c>
      <c r="DQ270" t="str">
        <v/>
      </c>
      <c r="DR270" t="str">
        <v/>
      </c>
      <c r="DS270" t="str">
        <v/>
      </c>
      <c r="DT270" t="str">
        <v/>
      </c>
      <c r="DU270" t="str">
        <v/>
      </c>
      <c r="DV270" t="str">
        <v/>
      </c>
      <c r="DW270" t="str">
        <v/>
      </c>
      <c r="DX270" t="str">
        <v/>
      </c>
      <c r="DY270" t="str">
        <v/>
      </c>
      <c r="DZ270" t="str">
        <v/>
      </c>
      <c r="EA270">
        <v>0</v>
      </c>
      <c r="EB270">
        <v>0</v>
      </c>
      <c r="EC270">
        <v>0</v>
      </c>
    </row>
    <row r="271" spans="1:133" x14ac:dyDescent="0.4">
      <c r="A271" t="str">
        <v/>
      </c>
      <c r="B271" t="str">
        <v/>
      </c>
      <c r="C271" t="str">
        <v>○</v>
      </c>
      <c r="D271">
        <v>0</v>
      </c>
      <c r="E271">
        <v>0</v>
      </c>
      <c r="F271">
        <v>0</v>
      </c>
      <c r="G271" t="str">
        <v>1</v>
      </c>
      <c r="H271" t="str">
        <v>2025</v>
      </c>
      <c r="I271" t="str">
        <v>C</v>
      </c>
      <c r="J271" t="str">
        <v>U</v>
      </c>
      <c r="K271" t="str">
        <v>U32C237</v>
      </c>
      <c r="L271" t="str">
        <v>CU82000130</v>
      </c>
      <c r="M271" t="str">
        <v>011</v>
      </c>
      <c r="N271" t="str">
        <v>現代福祉学演習ⅡＡ</v>
      </c>
      <c r="O271" t="str">
        <v/>
      </c>
      <c r="P271" t="str">
        <v>02</v>
      </c>
      <c r="Q271" t="str">
        <v>前期 水２</v>
      </c>
      <c r="R271" t="str">
        <v>2</v>
      </c>
      <c r="S271" t="str">
        <v>0</v>
      </c>
      <c r="T271" t="str">
        <v>C</v>
      </c>
      <c r="U271" t="str">
        <v>U</v>
      </c>
      <c r="V271" t="str">
        <v>CU82000130</v>
      </c>
      <c r="W271" t="str">
        <v>011</v>
      </c>
      <c r="X271" t="str">
        <v>C</v>
      </c>
      <c r="Y271" t="str">
        <v/>
      </c>
      <c r="Z271" t="str">
        <v/>
      </c>
      <c r="AA271" t="str">
        <v/>
      </c>
      <c r="AB271" t="str">
        <v/>
      </c>
      <c r="AC271" t="str">
        <v/>
      </c>
      <c r="AD271" t="str">
        <v/>
      </c>
      <c r="AE271" t="str">
        <v/>
      </c>
      <c r="AF271" t="str">
        <v/>
      </c>
      <c r="AG271" t="str">
        <v/>
      </c>
      <c r="AH271" t="str">
        <v>0</v>
      </c>
      <c r="AI271" t="str">
        <v/>
      </c>
      <c r="AJ271" t="str">
        <v/>
      </c>
      <c r="AK271" t="str">
        <v/>
      </c>
      <c r="AL271" t="str">
        <v/>
      </c>
      <c r="AM271" t="str">
        <v>2020</v>
      </c>
      <c r="AN271" t="str">
        <v>9999</v>
      </c>
      <c r="AO271" t="str">
        <v>4</v>
      </c>
      <c r="AP271" t="str">
        <v>0</v>
      </c>
      <c r="AQ271" t="str">
        <v/>
      </c>
      <c r="AR271" t="str">
        <v>0</v>
      </c>
      <c r="AS271" t="str">
        <v>0</v>
      </c>
      <c r="AT271" t="str">
        <v>0</v>
      </c>
      <c r="AU271" t="str">
        <v>0</v>
      </c>
      <c r="AV271" t="str">
        <v>1</v>
      </c>
      <c r="AW271" t="str">
        <v>0</v>
      </c>
      <c r="AX271" t="str">
        <v>1</v>
      </c>
      <c r="AY271" t="str">
        <v>0</v>
      </c>
      <c r="AZ271" t="str">
        <v>1</v>
      </c>
      <c r="BA271" t="str">
        <v>1</v>
      </c>
      <c r="BB271" t="str">
        <v>クラス指定科目</v>
      </c>
      <c r="BC271" t="str">
        <v>現代福祉・１　</v>
      </c>
      <c r="BD271" t="str">
        <v/>
      </c>
      <c r="BE271" t="str">
        <v/>
      </c>
      <c r="BF271" t="str">
        <v/>
      </c>
      <c r="BG271" t="str">
        <v>10000000</v>
      </c>
      <c r="BH271" t="str">
        <v>23007</v>
      </c>
      <c r="BI271" t="str">
        <v>山口　浩次</v>
      </c>
      <c r="BJ271" t="str">
        <v>ヤマグチ　コウジ</v>
      </c>
      <c r="BK271" t="str">
        <v>02</v>
      </c>
      <c r="BL271" t="str">
        <v>3</v>
      </c>
      <c r="BM271" t="str">
        <v>2</v>
      </c>
      <c r="BN271" t="str">
        <v>1</v>
      </c>
      <c r="BO271" t="str">
        <v>15</v>
      </c>
      <c r="BP271" t="str">
        <v>0.00</v>
      </c>
      <c r="BQ271" t="str">
        <v>0.00</v>
      </c>
      <c r="BR271" t="str">
        <v>0.00</v>
      </c>
      <c r="BS271" t="str">
        <v>0</v>
      </c>
      <c r="BT271" t="str">
        <v>0</v>
      </c>
      <c r="BU271" t="str">
        <v>0</v>
      </c>
      <c r="BV271" t="str">
        <v>0</v>
      </c>
      <c r="BW271" t="str">
        <v>0</v>
      </c>
      <c r="BX271" t="str">
        <v>0</v>
      </c>
      <c r="BY271" t="str">
        <v>0</v>
      </c>
      <c r="BZ271" t="str">
        <v>0</v>
      </c>
      <c r="CA271" t="str">
        <v>0</v>
      </c>
      <c r="CB271" t="str">
        <v>0</v>
      </c>
      <c r="CC271" t="str">
        <v>0</v>
      </c>
      <c r="CD271" t="str">
        <v>0</v>
      </c>
      <c r="CE271" t="str">
        <v>1</v>
      </c>
      <c r="CF271" t="str">
        <v>C3SEM4A120</v>
      </c>
      <c r="CG271" t="str">
        <v>C3SEM4A010</v>
      </c>
      <c r="CH271" t="str">
        <v/>
      </c>
      <c r="CI271" t="str">
        <v>0</v>
      </c>
      <c r="CJ271" t="str">
        <v>0</v>
      </c>
      <c r="CK271" t="str">
        <v>4</v>
      </c>
      <c r="CL271" t="str">
        <v>4</v>
      </c>
      <c r="CM271" t="str">
        <v>C2300</v>
      </c>
      <c r="CN271" t="str">
        <v/>
      </c>
      <c r="CO271" t="str">
        <v/>
      </c>
      <c r="CP271" t="str">
        <v/>
      </c>
      <c r="CQ271" t="str">
        <v/>
      </c>
      <c r="CR271" t="str">
        <v/>
      </c>
      <c r="CS271" t="str">
        <v/>
      </c>
      <c r="CT271" t="str">
        <v/>
      </c>
      <c r="CU271" t="str">
        <v/>
      </c>
      <c r="CV271" t="str">
        <v/>
      </c>
      <c r="CW271" t="str">
        <v/>
      </c>
      <c r="CX271" t="str">
        <v/>
      </c>
      <c r="CY271" t="str">
        <v/>
      </c>
      <c r="CZ271" t="str">
        <v/>
      </c>
      <c r="DA271" t="str">
        <v/>
      </c>
      <c r="DB271" t="str">
        <v/>
      </c>
      <c r="DC271" t="str">
        <v/>
      </c>
      <c r="DD271" t="str">
        <v/>
      </c>
      <c r="DE271" t="str">
        <v/>
      </c>
      <c r="DF271" t="str">
        <v/>
      </c>
      <c r="DG271" t="str">
        <v/>
      </c>
      <c r="DH271" t="str">
        <v/>
      </c>
      <c r="DI271" t="str">
        <v/>
      </c>
      <c r="DJ271" t="str">
        <v/>
      </c>
      <c r="DK271" t="str">
        <v/>
      </c>
      <c r="DL271" t="str">
        <v/>
      </c>
      <c r="DM271" t="str">
        <v/>
      </c>
      <c r="DN271" t="str">
        <v/>
      </c>
      <c r="DO271" t="str">
        <v/>
      </c>
      <c r="DP271" t="str">
        <v/>
      </c>
      <c r="DQ271" t="str">
        <v/>
      </c>
      <c r="DR271" t="str">
        <v/>
      </c>
      <c r="DS271" t="str">
        <v/>
      </c>
      <c r="DT271" t="str">
        <v/>
      </c>
      <c r="DU271" t="str">
        <v/>
      </c>
      <c r="DV271" t="str">
        <v/>
      </c>
      <c r="DW271" t="str">
        <v/>
      </c>
      <c r="DX271" t="str">
        <v/>
      </c>
      <c r="DY271" t="str">
        <v/>
      </c>
      <c r="DZ271" t="str">
        <v/>
      </c>
      <c r="EA271">
        <v>0</v>
      </c>
      <c r="EB271">
        <v>0</v>
      </c>
      <c r="EC271">
        <v>0</v>
      </c>
    </row>
    <row r="272" spans="1:133" x14ac:dyDescent="0.4">
      <c r="A272" t="str">
        <v>○</v>
      </c>
      <c r="B272" t="str">
        <v/>
      </c>
      <c r="C272" t="str">
        <v/>
      </c>
      <c r="D272">
        <v>0</v>
      </c>
      <c r="E272">
        <v>0</v>
      </c>
      <c r="F272">
        <v>0</v>
      </c>
      <c r="G272" t="str">
        <v>1</v>
      </c>
      <c r="H272" t="str">
        <v>2025</v>
      </c>
      <c r="I272" t="str">
        <v>C</v>
      </c>
      <c r="J272" t="str">
        <v>U</v>
      </c>
      <c r="K272" t="str">
        <v>U32C304</v>
      </c>
      <c r="L272" t="str">
        <v>CU11600080</v>
      </c>
      <c r="M272" t="str">
        <v>001</v>
      </c>
      <c r="N272" t="str">
        <v>社会学の成立</v>
      </c>
      <c r="O272" t="str">
        <v>社会01組</v>
      </c>
      <c r="P272" t="str">
        <v>03</v>
      </c>
      <c r="Q272" t="str">
        <v>後期 水２</v>
      </c>
      <c r="R272" t="str">
        <v>2</v>
      </c>
      <c r="S272" t="str">
        <v>0</v>
      </c>
      <c r="T272" t="str">
        <v>C</v>
      </c>
      <c r="U272" t="str">
        <v>U</v>
      </c>
      <c r="V272" t="str">
        <v>CU11600080</v>
      </c>
      <c r="W272" t="str">
        <v>001</v>
      </c>
      <c r="X272" t="str">
        <v>C</v>
      </c>
      <c r="Y272" t="str">
        <v/>
      </c>
      <c r="Z272" t="str">
        <v/>
      </c>
      <c r="AA272" t="str">
        <v/>
      </c>
      <c r="AB272" t="str">
        <v/>
      </c>
      <c r="AC272" t="str">
        <v/>
      </c>
      <c r="AD272" t="str">
        <v/>
      </c>
      <c r="AE272" t="str">
        <v/>
      </c>
      <c r="AF272" t="str">
        <v/>
      </c>
      <c r="AG272" t="str">
        <v/>
      </c>
      <c r="AH272" t="str">
        <v>0</v>
      </c>
      <c r="AI272" t="str">
        <v/>
      </c>
      <c r="AJ272" t="str">
        <v/>
      </c>
      <c r="AK272" t="str">
        <v/>
      </c>
      <c r="AL272" t="str">
        <v/>
      </c>
      <c r="AM272" t="str">
        <v>2016</v>
      </c>
      <c r="AN272" t="str">
        <v>9999</v>
      </c>
      <c r="AO272" t="str">
        <v>4</v>
      </c>
      <c r="AP272" t="str">
        <v>0</v>
      </c>
      <c r="AQ272" t="str">
        <v/>
      </c>
      <c r="AR272" t="str">
        <v>0</v>
      </c>
      <c r="AS272" t="str">
        <v>0</v>
      </c>
      <c r="AT272" t="str">
        <v>0</v>
      </c>
      <c r="AU272" t="str">
        <v>0</v>
      </c>
      <c r="AV272" t="str">
        <v>0</v>
      </c>
      <c r="AW272" t="str">
        <v>1</v>
      </c>
      <c r="AX272" t="str">
        <v>1</v>
      </c>
      <c r="AY272" t="str">
        <v>0</v>
      </c>
      <c r="AZ272" t="str">
        <v>1</v>
      </c>
      <c r="BA272" t="str">
        <v>1</v>
      </c>
      <c r="BB272" t="str">
        <v>クラス指定科目</v>
      </c>
      <c r="BC272" t="str">
        <v>社会・６ａ　</v>
      </c>
      <c r="BD272" t="str">
        <v/>
      </c>
      <c r="BE272" t="str">
        <v/>
      </c>
      <c r="BF272" t="str">
        <v/>
      </c>
      <c r="BG272" t="str">
        <v>10000000</v>
      </c>
      <c r="BH272" t="str">
        <v>16005</v>
      </c>
      <c r="BI272" t="str">
        <v>清家　竜介</v>
      </c>
      <c r="BJ272" t="str">
        <v>セイケ　リュウスケ</v>
      </c>
      <c r="BK272" t="str">
        <v>03</v>
      </c>
      <c r="BL272" t="str">
        <v>3</v>
      </c>
      <c r="BM272" t="str">
        <v>2</v>
      </c>
      <c r="BN272" t="str">
        <v>1</v>
      </c>
      <c r="BO272" t="str">
        <v>15</v>
      </c>
      <c r="BP272" t="str">
        <v>0.00</v>
      </c>
      <c r="BQ272" t="str">
        <v>0.00</v>
      </c>
      <c r="BR272" t="str">
        <v>0.00</v>
      </c>
      <c r="BS272" t="str">
        <v>0</v>
      </c>
      <c r="BT272" t="str">
        <v>0</v>
      </c>
      <c r="BU272" t="str">
        <v>0</v>
      </c>
      <c r="BV272" t="str">
        <v>0</v>
      </c>
      <c r="BW272" t="str">
        <v>0</v>
      </c>
      <c r="BX272" t="str">
        <v>0</v>
      </c>
      <c r="BY272" t="str">
        <v>0</v>
      </c>
      <c r="BZ272" t="str">
        <v>0</v>
      </c>
      <c r="CA272" t="str">
        <v>0</v>
      </c>
      <c r="CB272" t="str">
        <v>0</v>
      </c>
      <c r="CC272" t="str">
        <v>0</v>
      </c>
      <c r="CD272" t="str">
        <v>0</v>
      </c>
      <c r="CE272" t="str">
        <v>1</v>
      </c>
      <c r="CF272" t="str">
        <v>C100000600</v>
      </c>
      <c r="CG272" t="str">
        <v>C100000600</v>
      </c>
      <c r="CH272" t="str">
        <v/>
      </c>
      <c r="CI272" t="str">
        <v>0</v>
      </c>
      <c r="CJ272" t="str">
        <v>0</v>
      </c>
      <c r="CK272" t="str">
        <v>1</v>
      </c>
      <c r="CL272" t="str">
        <v>4</v>
      </c>
      <c r="CM272" t="str">
        <v>C2100</v>
      </c>
      <c r="CN272" t="str">
        <v/>
      </c>
      <c r="CO272" t="str">
        <v/>
      </c>
      <c r="CP272" t="str">
        <v/>
      </c>
      <c r="CQ272" t="str">
        <v/>
      </c>
      <c r="CR272" t="str">
        <v/>
      </c>
      <c r="CS272" t="str">
        <v/>
      </c>
      <c r="CT272" t="str">
        <v/>
      </c>
      <c r="CU272" t="str">
        <v/>
      </c>
      <c r="CV272" t="str">
        <v/>
      </c>
      <c r="CW272" t="str">
        <v/>
      </c>
      <c r="CX272" t="str">
        <v/>
      </c>
      <c r="CY272" t="str">
        <v/>
      </c>
      <c r="CZ272" t="str">
        <v/>
      </c>
      <c r="DA272" t="str">
        <v/>
      </c>
      <c r="DB272" t="str">
        <v/>
      </c>
      <c r="DC272" t="str">
        <v/>
      </c>
      <c r="DD272" t="str">
        <v/>
      </c>
      <c r="DE272" t="str">
        <v/>
      </c>
      <c r="DF272" t="str">
        <v/>
      </c>
      <c r="DG272" t="str">
        <v/>
      </c>
      <c r="DH272" t="str">
        <v/>
      </c>
      <c r="DI272" t="str">
        <v/>
      </c>
      <c r="DJ272" t="str">
        <v/>
      </c>
      <c r="DK272" t="str">
        <v/>
      </c>
      <c r="DL272" t="str">
        <v/>
      </c>
      <c r="DM272" t="str">
        <v/>
      </c>
      <c r="DN272" t="str">
        <v/>
      </c>
      <c r="DO272" t="str">
        <v/>
      </c>
      <c r="DP272" t="str">
        <v/>
      </c>
      <c r="DQ272" t="str">
        <v/>
      </c>
      <c r="DR272" t="str">
        <v/>
      </c>
      <c r="DS272" t="str">
        <v/>
      </c>
      <c r="DT272" t="str">
        <v/>
      </c>
      <c r="DU272" t="str">
        <v/>
      </c>
      <c r="DV272" t="str">
        <v/>
      </c>
      <c r="DW272" t="str">
        <v/>
      </c>
      <c r="DX272" t="str">
        <v/>
      </c>
      <c r="DY272" t="str">
        <v/>
      </c>
      <c r="DZ272" t="str">
        <v/>
      </c>
      <c r="EA272">
        <v>0</v>
      </c>
      <c r="EB272">
        <v>0</v>
      </c>
      <c r="EC272">
        <v>0</v>
      </c>
    </row>
    <row r="273" spans="1:133" x14ac:dyDescent="0.4">
      <c r="A273" t="str">
        <v>○</v>
      </c>
      <c r="B273" t="str">
        <v/>
      </c>
      <c r="C273" t="str">
        <v/>
      </c>
      <c r="D273">
        <v>0</v>
      </c>
      <c r="E273">
        <v>0</v>
      </c>
      <c r="F273">
        <v>0</v>
      </c>
      <c r="G273" t="str">
        <v>1</v>
      </c>
      <c r="H273" t="str">
        <v>2025</v>
      </c>
      <c r="I273" t="str">
        <v>C</v>
      </c>
      <c r="J273" t="str">
        <v>U</v>
      </c>
      <c r="K273" t="str">
        <v>U32C305</v>
      </c>
      <c r="L273" t="str">
        <v>CU11600080</v>
      </c>
      <c r="M273" t="str">
        <v>002</v>
      </c>
      <c r="N273" t="str">
        <v>社会学の成立</v>
      </c>
      <c r="O273" t="str">
        <v>教職</v>
      </c>
      <c r="P273" t="str">
        <v>03</v>
      </c>
      <c r="Q273" t="str">
        <v>後期 水２</v>
      </c>
      <c r="R273" t="str">
        <v>2</v>
      </c>
      <c r="S273" t="str">
        <v>0</v>
      </c>
      <c r="T273" t="str">
        <v>C</v>
      </c>
      <c r="U273" t="str">
        <v>U</v>
      </c>
      <c r="V273" t="str">
        <v>CU11600080</v>
      </c>
      <c r="W273" t="str">
        <v>002</v>
      </c>
      <c r="X273" t="str">
        <v>C</v>
      </c>
      <c r="Y273" t="str">
        <v/>
      </c>
      <c r="Z273" t="str">
        <v/>
      </c>
      <c r="AA273" t="str">
        <v/>
      </c>
      <c r="AB273" t="str">
        <v/>
      </c>
      <c r="AC273" t="str">
        <v/>
      </c>
      <c r="AD273" t="str">
        <v/>
      </c>
      <c r="AE273" t="str">
        <v/>
      </c>
      <c r="AF273" t="str">
        <v/>
      </c>
      <c r="AG273" t="str">
        <v/>
      </c>
      <c r="AH273" t="str">
        <v>0</v>
      </c>
      <c r="AI273" t="str">
        <v/>
      </c>
      <c r="AJ273" t="str">
        <v/>
      </c>
      <c r="AK273" t="str">
        <v/>
      </c>
      <c r="AL273" t="str">
        <v/>
      </c>
      <c r="AM273" t="str">
        <v>2016</v>
      </c>
      <c r="AN273" t="str">
        <v>9999</v>
      </c>
      <c r="AO273" t="str">
        <v>4</v>
      </c>
      <c r="AP273" t="str">
        <v>0</v>
      </c>
      <c r="AQ273" t="str">
        <v/>
      </c>
      <c r="AR273" t="str">
        <v>0</v>
      </c>
      <c r="AS273" t="str">
        <v>0</v>
      </c>
      <c r="AT273" t="str">
        <v>0</v>
      </c>
      <c r="AU273" t="str">
        <v>0</v>
      </c>
      <c r="AV273" t="str">
        <v>0</v>
      </c>
      <c r="AW273" t="str">
        <v>1</v>
      </c>
      <c r="AX273" t="str">
        <v>0</v>
      </c>
      <c r="AY273" t="str">
        <v>0</v>
      </c>
      <c r="AZ273" t="str">
        <v>1</v>
      </c>
      <c r="BA273" t="str">
        <v>1</v>
      </c>
      <c r="BB273" t="str">
        <v>指定学生のみ（他学科受講用）　教職</v>
      </c>
      <c r="BC273" t="str">
        <v>社会・６ａ　履修制限フラグ外す、履修登録方法区分４、新カリ</v>
      </c>
      <c r="BD273" t="str">
        <v/>
      </c>
      <c r="BE273" t="str">
        <v/>
      </c>
      <c r="BF273" t="str">
        <v/>
      </c>
      <c r="BG273" t="str">
        <v>10000000</v>
      </c>
      <c r="BH273" t="str">
        <v>16005</v>
      </c>
      <c r="BI273" t="str">
        <v>清家　竜介</v>
      </c>
      <c r="BJ273" t="str">
        <v>セイケ　リュウスケ</v>
      </c>
      <c r="BK273" t="str">
        <v>03</v>
      </c>
      <c r="BL273" t="str">
        <v>3</v>
      </c>
      <c r="BM273" t="str">
        <v>2</v>
      </c>
      <c r="BN273" t="str">
        <v>1</v>
      </c>
      <c r="BO273" t="str">
        <v>15</v>
      </c>
      <c r="BP273" t="str">
        <v>0.00</v>
      </c>
      <c r="BQ273" t="str">
        <v>0.00</v>
      </c>
      <c r="BR273" t="str">
        <v>0.00</v>
      </c>
      <c r="BS273" t="str">
        <v>0</v>
      </c>
      <c r="BT273" t="str">
        <v>0</v>
      </c>
      <c r="BU273" t="str">
        <v>0</v>
      </c>
      <c r="BV273" t="str">
        <v>0</v>
      </c>
      <c r="BW273" t="str">
        <v>0</v>
      </c>
      <c r="BX273" t="str">
        <v>0</v>
      </c>
      <c r="BY273" t="str">
        <v>0</v>
      </c>
      <c r="BZ273" t="str">
        <v>0</v>
      </c>
      <c r="CA273" t="str">
        <v>0</v>
      </c>
      <c r="CB273" t="str">
        <v>0</v>
      </c>
      <c r="CC273" t="str">
        <v>0</v>
      </c>
      <c r="CD273" t="str">
        <v>0</v>
      </c>
      <c r="CE273" t="str">
        <v>1</v>
      </c>
      <c r="CF273" t="str">
        <v>C100000610</v>
      </c>
      <c r="CG273" t="str">
        <v>C100000600</v>
      </c>
      <c r="CH273" t="str">
        <v/>
      </c>
      <c r="CI273" t="str">
        <v>0</v>
      </c>
      <c r="CJ273" t="str">
        <v>0</v>
      </c>
      <c r="CK273" t="str">
        <v>1</v>
      </c>
      <c r="CL273" t="str">
        <v>4</v>
      </c>
      <c r="CM273" t="str">
        <v>C2100</v>
      </c>
      <c r="CN273" t="str">
        <v/>
      </c>
      <c r="CO273" t="str">
        <v/>
      </c>
      <c r="CP273" t="str">
        <v/>
      </c>
      <c r="CQ273" t="str">
        <v/>
      </c>
      <c r="CR273" t="str">
        <v/>
      </c>
      <c r="CS273" t="str">
        <v/>
      </c>
      <c r="CT273" t="str">
        <v/>
      </c>
      <c r="CU273" t="str">
        <v/>
      </c>
      <c r="CV273" t="str">
        <v/>
      </c>
      <c r="CW273" t="str">
        <v/>
      </c>
      <c r="CX273" t="str">
        <v/>
      </c>
      <c r="CY273" t="str">
        <v/>
      </c>
      <c r="CZ273" t="str">
        <v/>
      </c>
      <c r="DA273" t="str">
        <v/>
      </c>
      <c r="DB273" t="str">
        <v/>
      </c>
      <c r="DC273" t="str">
        <v/>
      </c>
      <c r="DD273" t="str">
        <v/>
      </c>
      <c r="DE273" t="str">
        <v/>
      </c>
      <c r="DF273" t="str">
        <v/>
      </c>
      <c r="DG273" t="str">
        <v/>
      </c>
      <c r="DH273" t="str">
        <v/>
      </c>
      <c r="DI273" t="str">
        <v/>
      </c>
      <c r="DJ273" t="str">
        <v/>
      </c>
      <c r="DK273" t="str">
        <v/>
      </c>
      <c r="DL273" t="str">
        <v/>
      </c>
      <c r="DM273" t="str">
        <v/>
      </c>
      <c r="DN273" t="str">
        <v/>
      </c>
      <c r="DO273" t="str">
        <v/>
      </c>
      <c r="DP273" t="str">
        <v/>
      </c>
      <c r="DQ273" t="str">
        <v/>
      </c>
      <c r="DR273" t="str">
        <v/>
      </c>
      <c r="DS273" t="str">
        <v/>
      </c>
      <c r="DT273" t="str">
        <v/>
      </c>
      <c r="DU273" t="str">
        <v/>
      </c>
      <c r="DV273" t="str">
        <v/>
      </c>
      <c r="DW273" t="str">
        <v/>
      </c>
      <c r="DX273" t="str">
        <v/>
      </c>
      <c r="DY273" t="str">
        <v/>
      </c>
      <c r="DZ273" t="str">
        <v/>
      </c>
      <c r="EA273">
        <v>0</v>
      </c>
      <c r="EB273">
        <v>0</v>
      </c>
      <c r="EC273">
        <v>0</v>
      </c>
    </row>
    <row r="274" spans="1:133" x14ac:dyDescent="0.4">
      <c r="A274" t="e">
        <v>#N/A</v>
      </c>
      <c r="B274" t="e">
        <v>#N/A</v>
      </c>
      <c r="C274" t="e">
        <v>#N/A</v>
      </c>
      <c r="D274">
        <v>0</v>
      </c>
      <c r="E274">
        <v>0</v>
      </c>
      <c r="F274">
        <v>0</v>
      </c>
      <c r="G274" t="str">
        <v>1</v>
      </c>
      <c r="H274" t="str">
        <v>2025</v>
      </c>
      <c r="I274" t="str">
        <v>C</v>
      </c>
      <c r="J274" t="str">
        <v>U</v>
      </c>
      <c r="K274" t="str">
        <v>U32C349</v>
      </c>
      <c r="L274" t="str">
        <v>CU11600250</v>
      </c>
      <c r="M274" t="str">
        <v>003</v>
      </c>
      <c r="N274" t="str">
        <v>地域社会論</v>
      </c>
      <c r="O274" t="str">
        <v/>
      </c>
      <c r="P274" t="str">
        <v>03</v>
      </c>
      <c r="Q274" t="str">
        <v>後期 水２</v>
      </c>
      <c r="R274" t="str">
        <v>2</v>
      </c>
      <c r="S274" t="str">
        <v>0</v>
      </c>
      <c r="T274" t="str">
        <v>C</v>
      </c>
      <c r="U274" t="str">
        <v>U</v>
      </c>
      <c r="V274" t="str">
        <v>CU11600250</v>
      </c>
      <c r="W274" t="str">
        <v>003</v>
      </c>
      <c r="X274" t="str">
        <v>C</v>
      </c>
      <c r="Y274" t="str">
        <v/>
      </c>
      <c r="Z274" t="str">
        <v/>
      </c>
      <c r="AA274" t="str">
        <v/>
      </c>
      <c r="AB274" t="str">
        <v/>
      </c>
      <c r="AC274" t="str">
        <v/>
      </c>
      <c r="AD274" t="str">
        <v/>
      </c>
      <c r="AE274" t="str">
        <v/>
      </c>
      <c r="AF274" t="str">
        <v/>
      </c>
      <c r="AG274" t="str">
        <v/>
      </c>
      <c r="AH274" t="str">
        <v>1</v>
      </c>
      <c r="AI274" t="str">
        <v/>
      </c>
      <c r="AJ274" t="str">
        <v/>
      </c>
      <c r="AK274" t="str">
        <v/>
      </c>
      <c r="AL274" t="str">
        <v/>
      </c>
      <c r="AM274" t="str">
        <v>2025</v>
      </c>
      <c r="AN274" t="str">
        <v>9999</v>
      </c>
      <c r="AO274" t="str">
        <v>2</v>
      </c>
      <c r="AP274" t="str">
        <v>0</v>
      </c>
      <c r="AQ274" t="str">
        <v>C900</v>
      </c>
      <c r="AR274" t="str">
        <v>0</v>
      </c>
      <c r="AS274" t="str">
        <v>9999</v>
      </c>
      <c r="AT274" t="str">
        <v>9999</v>
      </c>
      <c r="AU274" t="str">
        <v>1</v>
      </c>
      <c r="AV274" t="str">
        <v>0</v>
      </c>
      <c r="AW274" t="str">
        <v>0</v>
      </c>
      <c r="AX274" t="str">
        <v>1</v>
      </c>
      <c r="AY274" t="str">
        <v>0</v>
      </c>
      <c r="AZ274" t="str">
        <v>1</v>
      </c>
      <c r="BA274" t="str">
        <v>1</v>
      </c>
      <c r="BB274" t="str">
        <v/>
      </c>
      <c r="BC274" t="str">
        <v/>
      </c>
      <c r="BD274" t="str">
        <v/>
      </c>
      <c r="BE274" t="str">
        <v/>
      </c>
      <c r="BF274" t="str">
        <v/>
      </c>
      <c r="BG274" t="str">
        <v>10000000</v>
      </c>
      <c r="BH274" t="str">
        <v>04014</v>
      </c>
      <c r="BI274" t="str">
        <v>脇田　健一</v>
      </c>
      <c r="BJ274" t="str">
        <v>ワキタ　ケンイチ</v>
      </c>
      <c r="BK274" t="str">
        <v>03</v>
      </c>
      <c r="BL274" t="str">
        <v>3</v>
      </c>
      <c r="BM274" t="str">
        <v>2</v>
      </c>
      <c r="BN274" t="str">
        <v>1</v>
      </c>
      <c r="BO274" t="str">
        <v>15</v>
      </c>
      <c r="BP274" t="str">
        <v>0.00</v>
      </c>
      <c r="BQ274" t="str">
        <v>0.00</v>
      </c>
      <c r="BR274" t="str">
        <v>0.00</v>
      </c>
      <c r="BS274" t="str">
        <v>0</v>
      </c>
      <c r="BT274" t="str">
        <v>0</v>
      </c>
      <c r="BU274" t="str">
        <v>0</v>
      </c>
      <c r="BV274" t="str">
        <v>0</v>
      </c>
      <c r="BW274" t="str">
        <v>0</v>
      </c>
      <c r="BX274" t="str">
        <v>0</v>
      </c>
      <c r="BY274" t="str">
        <v>0</v>
      </c>
      <c r="BZ274" t="str">
        <v>0</v>
      </c>
      <c r="CA274" t="str">
        <v>0</v>
      </c>
      <c r="CB274" t="str">
        <v>0</v>
      </c>
      <c r="CC274" t="str">
        <v>0</v>
      </c>
      <c r="CD274" t="str">
        <v>0</v>
      </c>
      <c r="CE274" t="str">
        <v>1</v>
      </c>
      <c r="CF274" t="str">
        <v>C160025001</v>
      </c>
      <c r="CG274" t="str">
        <v>C160025001</v>
      </c>
      <c r="CH274" t="str">
        <v/>
      </c>
      <c r="CI274" t="str">
        <v>0</v>
      </c>
      <c r="CJ274" t="str">
        <v>0</v>
      </c>
      <c r="CK274" t="str">
        <v>1</v>
      </c>
      <c r="CL274" t="str">
        <v>4</v>
      </c>
      <c r="CM274" t="str">
        <v>C2100</v>
      </c>
      <c r="CN274" t="str">
        <v/>
      </c>
      <c r="CO274" t="str">
        <v>C2200</v>
      </c>
      <c r="CP274" t="str">
        <v/>
      </c>
      <c r="CQ274" t="str">
        <v>C2300</v>
      </c>
      <c r="CR274" t="str">
        <v/>
      </c>
      <c r="CS274" t="str">
        <v>C8000</v>
      </c>
      <c r="CT274" t="str">
        <v/>
      </c>
      <c r="CU274" t="str">
        <v/>
      </c>
      <c r="CV274" t="str">
        <v/>
      </c>
      <c r="CW274" t="str">
        <v/>
      </c>
      <c r="CX274" t="str">
        <v/>
      </c>
      <c r="CY274" t="str">
        <v/>
      </c>
      <c r="CZ274" t="str">
        <v/>
      </c>
      <c r="DA274" t="str">
        <v/>
      </c>
      <c r="DB274" t="str">
        <v/>
      </c>
      <c r="DC274" t="str">
        <v/>
      </c>
      <c r="DD274" t="str">
        <v/>
      </c>
      <c r="DE274" t="str">
        <v/>
      </c>
      <c r="DF274" t="str">
        <v/>
      </c>
      <c r="DG274" t="str">
        <v/>
      </c>
      <c r="DH274" t="str">
        <v/>
      </c>
      <c r="DI274" t="str">
        <v/>
      </c>
      <c r="DJ274" t="str">
        <v/>
      </c>
      <c r="DK274" t="str">
        <v/>
      </c>
      <c r="DL274" t="str">
        <v/>
      </c>
      <c r="DM274" t="str">
        <v/>
      </c>
      <c r="DN274" t="str">
        <v/>
      </c>
      <c r="DO274" t="str">
        <v/>
      </c>
      <c r="DP274" t="str">
        <v/>
      </c>
      <c r="DQ274" t="str">
        <v/>
      </c>
      <c r="DR274" t="str">
        <v/>
      </c>
      <c r="DS274" t="str">
        <v/>
      </c>
      <c r="DT274" t="str">
        <v/>
      </c>
      <c r="DU274" t="str">
        <v/>
      </c>
      <c r="DV274" t="str">
        <v/>
      </c>
      <c r="DW274" t="str">
        <v/>
      </c>
      <c r="DX274" t="str">
        <v/>
      </c>
      <c r="DY274" t="str">
        <v/>
      </c>
      <c r="DZ274" t="str">
        <v/>
      </c>
      <c r="EA274">
        <v>0</v>
      </c>
      <c r="EB274">
        <v>0</v>
      </c>
      <c r="EC274">
        <v>0</v>
      </c>
    </row>
    <row r="275" spans="1:133" x14ac:dyDescent="0.4">
      <c r="A275" t="str">
        <v>○</v>
      </c>
      <c r="B275" t="str">
        <v>○</v>
      </c>
      <c r="C275" t="str">
        <v>○</v>
      </c>
      <c r="D275">
        <v>0</v>
      </c>
      <c r="E275">
        <v>0</v>
      </c>
      <c r="F275">
        <v>0</v>
      </c>
      <c r="G275" t="str">
        <v>1</v>
      </c>
      <c r="H275" t="str">
        <v>2025</v>
      </c>
      <c r="I275" t="str">
        <v>C</v>
      </c>
      <c r="J275" t="str">
        <v>U</v>
      </c>
      <c r="K275" t="str">
        <v>U32C316</v>
      </c>
      <c r="L275" t="str">
        <v>CU61600230</v>
      </c>
      <c r="M275" t="str">
        <v>001</v>
      </c>
      <c r="N275" t="str">
        <v>プロジェクトマネジメント</v>
      </c>
      <c r="O275" t="str">
        <v/>
      </c>
      <c r="P275" t="str">
        <v>03</v>
      </c>
      <c r="Q275" t="str">
        <v>後期 水２</v>
      </c>
      <c r="R275" t="str">
        <v>2</v>
      </c>
      <c r="S275" t="str">
        <v>0</v>
      </c>
      <c r="T275" t="str">
        <v>C</v>
      </c>
      <c r="U275" t="str">
        <v>U</v>
      </c>
      <c r="V275" t="str">
        <v>CU61600230</v>
      </c>
      <c r="W275" t="str">
        <v>001</v>
      </c>
      <c r="X275" t="str">
        <v>C</v>
      </c>
      <c r="Y275" t="str">
        <v/>
      </c>
      <c r="Z275" t="str">
        <v/>
      </c>
      <c r="AA275" t="str">
        <v/>
      </c>
      <c r="AB275" t="str">
        <v/>
      </c>
      <c r="AC275" t="str">
        <v/>
      </c>
      <c r="AD275" t="str">
        <v/>
      </c>
      <c r="AE275" t="str">
        <v/>
      </c>
      <c r="AF275" t="str">
        <v/>
      </c>
      <c r="AG275" t="str">
        <v/>
      </c>
      <c r="AH275" t="str">
        <v>0</v>
      </c>
      <c r="AI275" t="str">
        <v/>
      </c>
      <c r="AJ275" t="str">
        <v/>
      </c>
      <c r="AK275" t="str">
        <v/>
      </c>
      <c r="AL275" t="str">
        <v/>
      </c>
      <c r="AM275" t="str">
        <v>2016</v>
      </c>
      <c r="AN275" t="str">
        <v>9999</v>
      </c>
      <c r="AO275" t="str">
        <v>2</v>
      </c>
      <c r="AP275" t="str">
        <v>0</v>
      </c>
      <c r="AQ275" t="str">
        <v>C100</v>
      </c>
      <c r="AR275" t="str">
        <v>2</v>
      </c>
      <c r="AS275" t="str">
        <v>40</v>
      </c>
      <c r="AT275" t="str">
        <v>40</v>
      </c>
      <c r="AU275" t="str">
        <v>0</v>
      </c>
      <c r="AV275" t="str">
        <v>0</v>
      </c>
      <c r="AW275" t="str">
        <v>1</v>
      </c>
      <c r="AX275" t="str">
        <v>1</v>
      </c>
      <c r="AY275" t="str">
        <v>0</v>
      </c>
      <c r="AZ275" t="str">
        <v>1</v>
      </c>
      <c r="BA275" t="str">
        <v>0</v>
      </c>
      <c r="BB275" t="str">
        <v>【抽選登録科目】学部共通講義（シラバスで卒業要件を確認すること）</v>
      </c>
      <c r="BC275" t="str">
        <v>ＣＭ・５　</v>
      </c>
      <c r="BD275" t="str">
        <v/>
      </c>
      <c r="BE275" t="str">
        <v/>
      </c>
      <c r="BF275" t="str">
        <v/>
      </c>
      <c r="BG275" t="str">
        <v>10000000</v>
      </c>
      <c r="BH275" t="str">
        <v>11287</v>
      </c>
      <c r="BI275" t="str">
        <v>澤田　幸子</v>
      </c>
      <c r="BJ275" t="str">
        <v>サワダ　サチコ</v>
      </c>
      <c r="BK275" t="str">
        <v>03</v>
      </c>
      <c r="BL275" t="str">
        <v>3</v>
      </c>
      <c r="BM275" t="str">
        <v>2</v>
      </c>
      <c r="BN275" t="str">
        <v>1</v>
      </c>
      <c r="BO275" t="str">
        <v>15</v>
      </c>
      <c r="BP275" t="str">
        <v>0.00</v>
      </c>
      <c r="BQ275" t="str">
        <v>0.00</v>
      </c>
      <c r="BR275" t="str">
        <v>0.00</v>
      </c>
      <c r="BS275" t="str">
        <v>0</v>
      </c>
      <c r="BT275" t="str">
        <v>0</v>
      </c>
      <c r="BU275" t="str">
        <v>0</v>
      </c>
      <c r="BV275" t="str">
        <v>0</v>
      </c>
      <c r="BW275" t="str">
        <v>0</v>
      </c>
      <c r="BX275" t="str">
        <v>0</v>
      </c>
      <c r="BY275" t="str">
        <v>0</v>
      </c>
      <c r="BZ275" t="str">
        <v>0</v>
      </c>
      <c r="CA275" t="str">
        <v>0</v>
      </c>
      <c r="CB275" t="str">
        <v>0</v>
      </c>
      <c r="CC275" t="str">
        <v>0</v>
      </c>
      <c r="CD275" t="str">
        <v>0</v>
      </c>
      <c r="CE275" t="str">
        <v>1</v>
      </c>
      <c r="CF275" t="str">
        <v>C200007800</v>
      </c>
      <c r="CG275" t="str">
        <v>C200007800</v>
      </c>
      <c r="CH275" t="str">
        <v/>
      </c>
      <c r="CI275" t="str">
        <v>0</v>
      </c>
      <c r="CJ275" t="str">
        <v>0</v>
      </c>
      <c r="CK275" t="str">
        <v>1</v>
      </c>
      <c r="CL275" t="str">
        <v>4</v>
      </c>
      <c r="CM275" t="str">
        <v>C2100</v>
      </c>
      <c r="CN275" t="str">
        <v/>
      </c>
      <c r="CO275" t="str">
        <v>C2200</v>
      </c>
      <c r="CP275" t="str">
        <v/>
      </c>
      <c r="CQ275" t="str">
        <v>C2300</v>
      </c>
      <c r="CR275" t="str">
        <v/>
      </c>
      <c r="CS275" t="str">
        <v/>
      </c>
      <c r="CT275" t="str">
        <v/>
      </c>
      <c r="CU275" t="str">
        <v/>
      </c>
      <c r="CV275" t="str">
        <v/>
      </c>
      <c r="CW275" t="str">
        <v/>
      </c>
      <c r="CX275" t="str">
        <v/>
      </c>
      <c r="CY275" t="str">
        <v/>
      </c>
      <c r="CZ275" t="str">
        <v/>
      </c>
      <c r="DA275" t="str">
        <v/>
      </c>
      <c r="DB275" t="str">
        <v/>
      </c>
      <c r="DC275" t="str">
        <v/>
      </c>
      <c r="DD275" t="str">
        <v/>
      </c>
      <c r="DE275" t="str">
        <v/>
      </c>
      <c r="DF275" t="str">
        <v/>
      </c>
      <c r="DG275" t="str">
        <v/>
      </c>
      <c r="DH275" t="str">
        <v/>
      </c>
      <c r="DI275" t="str">
        <v/>
      </c>
      <c r="DJ275" t="str">
        <v/>
      </c>
      <c r="DK275" t="str">
        <v/>
      </c>
      <c r="DL275" t="str">
        <v/>
      </c>
      <c r="DM275" t="str">
        <v/>
      </c>
      <c r="DN275" t="str">
        <v/>
      </c>
      <c r="DO275" t="str">
        <v/>
      </c>
      <c r="DP275" t="str">
        <v/>
      </c>
      <c r="DQ275" t="str">
        <v>キャリア形成科目：進路選択支援科目（進路選択を支援する教育）です。</v>
      </c>
      <c r="DR275" t="str">
        <v>学部共通講義（コミュニティマネジメント学科提供）</v>
      </c>
      <c r="DS275" t="str">
        <v>卒業要件単位に含まれるのは上限１６単位まで（社会学科・現代福祉学科）</v>
      </c>
      <c r="DT275" t="str">
        <v/>
      </c>
      <c r="DU275" t="str">
        <v/>
      </c>
      <c r="DV275" t="str">
        <v/>
      </c>
      <c r="DW275" t="str">
        <v/>
      </c>
      <c r="DX275" t="str">
        <v/>
      </c>
      <c r="DY275" t="str">
        <v/>
      </c>
      <c r="DZ275" t="str">
        <v/>
      </c>
      <c r="EA275">
        <v>0</v>
      </c>
      <c r="EB275">
        <v>0</v>
      </c>
      <c r="EC275">
        <v>0</v>
      </c>
    </row>
    <row r="276" spans="1:133" x14ac:dyDescent="0.4">
      <c r="A276" t="str">
        <v>○</v>
      </c>
      <c r="B276" t="str">
        <v>○</v>
      </c>
      <c r="C276" t="str">
        <v>○</v>
      </c>
      <c r="D276">
        <v>0</v>
      </c>
      <c r="E276">
        <v>0</v>
      </c>
      <c r="F276">
        <v>0</v>
      </c>
      <c r="G276" t="str">
        <v>1</v>
      </c>
      <c r="H276" t="str">
        <v>2025</v>
      </c>
      <c r="I276" t="str">
        <v>C</v>
      </c>
      <c r="J276" t="str">
        <v>U</v>
      </c>
      <c r="K276" t="str">
        <v>U32C306</v>
      </c>
      <c r="L276" t="str">
        <v>CU11600220</v>
      </c>
      <c r="M276" t="str">
        <v>001</v>
      </c>
      <c r="N276" t="str">
        <v>社会意識論</v>
      </c>
      <c r="O276" t="str">
        <v/>
      </c>
      <c r="P276" t="str">
        <v>03</v>
      </c>
      <c r="Q276" t="str">
        <v>後期 水２</v>
      </c>
      <c r="R276" t="str">
        <v>2</v>
      </c>
      <c r="S276" t="str">
        <v>0</v>
      </c>
      <c r="T276" t="str">
        <v>C</v>
      </c>
      <c r="U276" t="str">
        <v>U</v>
      </c>
      <c r="V276" t="str">
        <v>CU11600220</v>
      </c>
      <c r="W276" t="str">
        <v>001</v>
      </c>
      <c r="X276" t="str">
        <v>C</v>
      </c>
      <c r="Y276" t="str">
        <v/>
      </c>
      <c r="Z276" t="str">
        <v/>
      </c>
      <c r="AA276" t="str">
        <v/>
      </c>
      <c r="AB276" t="str">
        <v/>
      </c>
      <c r="AC276" t="str">
        <v/>
      </c>
      <c r="AD276" t="str">
        <v/>
      </c>
      <c r="AE276" t="str">
        <v/>
      </c>
      <c r="AF276" t="str">
        <v/>
      </c>
      <c r="AG276" t="str">
        <v/>
      </c>
      <c r="AH276" t="str">
        <v>1</v>
      </c>
      <c r="AI276" t="str">
        <v>2</v>
      </c>
      <c r="AJ276" t="str">
        <v>4</v>
      </c>
      <c r="AK276" t="str">
        <v/>
      </c>
      <c r="AL276" t="str">
        <v/>
      </c>
      <c r="AM276" t="str">
        <v>2020</v>
      </c>
      <c r="AN276" t="str">
        <v>9999</v>
      </c>
      <c r="AO276" t="str">
        <v>2</v>
      </c>
      <c r="AP276" t="str">
        <v>0</v>
      </c>
      <c r="AQ276" t="str">
        <v>C900</v>
      </c>
      <c r="AR276" t="str">
        <v>2</v>
      </c>
      <c r="AS276" t="str">
        <v>9999</v>
      </c>
      <c r="AT276" t="str">
        <v>9999</v>
      </c>
      <c r="AU276" t="str">
        <v>0</v>
      </c>
      <c r="AV276" t="str">
        <v>0</v>
      </c>
      <c r="AW276" t="str">
        <v>1</v>
      </c>
      <c r="AX276" t="str">
        <v>1</v>
      </c>
      <c r="AY276" t="str">
        <v>0</v>
      </c>
      <c r="AZ276" t="str">
        <v>1</v>
      </c>
      <c r="BA276" t="str">
        <v>1</v>
      </c>
      <c r="BB276" t="str">
        <v>学部共通講義（シラバスで卒業要件を確認すること）</v>
      </c>
      <c r="BC276" t="str">
        <v>社会・６ｅ　</v>
      </c>
      <c r="BD276" t="str">
        <v/>
      </c>
      <c r="BE276" t="str">
        <v/>
      </c>
      <c r="BF276" t="str">
        <v/>
      </c>
      <c r="BG276" t="str">
        <v>10000000</v>
      </c>
      <c r="BH276" t="str">
        <v>91678</v>
      </c>
      <c r="BI276" t="str">
        <v>山本　哲司</v>
      </c>
      <c r="BJ276" t="str">
        <v>ヤマモト　テツジ</v>
      </c>
      <c r="BK276" t="str">
        <v>03</v>
      </c>
      <c r="BL276" t="str">
        <v>3</v>
      </c>
      <c r="BM276" t="str">
        <v>2</v>
      </c>
      <c r="BN276" t="str">
        <v>1</v>
      </c>
      <c r="BO276" t="str">
        <v>15</v>
      </c>
      <c r="BP276" t="str">
        <v>0.00</v>
      </c>
      <c r="BQ276" t="str">
        <v>0.00</v>
      </c>
      <c r="BR276" t="str">
        <v>0.00</v>
      </c>
      <c r="BS276" t="str">
        <v>0</v>
      </c>
      <c r="BT276" t="str">
        <v>0</v>
      </c>
      <c r="BU276" t="str">
        <v>0</v>
      </c>
      <c r="BV276" t="str">
        <v>0</v>
      </c>
      <c r="BW276" t="str">
        <v>0</v>
      </c>
      <c r="BX276" t="str">
        <v>0</v>
      </c>
      <c r="BY276" t="str">
        <v>0</v>
      </c>
      <c r="BZ276" t="str">
        <v>0</v>
      </c>
      <c r="CA276" t="str">
        <v>0</v>
      </c>
      <c r="CB276" t="str">
        <v>0</v>
      </c>
      <c r="CC276" t="str">
        <v>0</v>
      </c>
      <c r="CD276" t="str">
        <v>0</v>
      </c>
      <c r="CE276" t="str">
        <v>1</v>
      </c>
      <c r="CF276" t="str">
        <v>C100001900</v>
      </c>
      <c r="CG276" t="str">
        <v>C100001900</v>
      </c>
      <c r="CH276" t="str">
        <v/>
      </c>
      <c r="CI276" t="str">
        <v>0</v>
      </c>
      <c r="CJ276" t="str">
        <v>0</v>
      </c>
      <c r="CK276" t="str">
        <v>2</v>
      </c>
      <c r="CL276" t="str">
        <v>4</v>
      </c>
      <c r="CM276" t="str">
        <v>C2100</v>
      </c>
      <c r="CN276" t="str">
        <v/>
      </c>
      <c r="CO276" t="str">
        <v>C2200</v>
      </c>
      <c r="CP276" t="str">
        <v/>
      </c>
      <c r="CQ276" t="str">
        <v>C2300</v>
      </c>
      <c r="CR276" t="str">
        <v/>
      </c>
      <c r="CS276" t="str">
        <v/>
      </c>
      <c r="CT276" t="str">
        <v/>
      </c>
      <c r="CU276" t="str">
        <v/>
      </c>
      <c r="CV276" t="str">
        <v/>
      </c>
      <c r="CW276" t="str">
        <v/>
      </c>
      <c r="CX276" t="str">
        <v/>
      </c>
      <c r="CY276" t="str">
        <v/>
      </c>
      <c r="CZ276" t="str">
        <v/>
      </c>
      <c r="DA276" t="str">
        <v/>
      </c>
      <c r="DB276" t="str">
        <v/>
      </c>
      <c r="DC276" t="str">
        <v/>
      </c>
      <c r="DD276" t="str">
        <v/>
      </c>
      <c r="DE276" t="str">
        <v/>
      </c>
      <c r="DF276" t="str">
        <v/>
      </c>
      <c r="DG276" t="str">
        <v/>
      </c>
      <c r="DH276" t="str">
        <v/>
      </c>
      <c r="DI276" t="str">
        <v/>
      </c>
      <c r="DJ276" t="str">
        <v/>
      </c>
      <c r="DK276" t="str">
        <v/>
      </c>
      <c r="DL276" t="str">
        <v/>
      </c>
      <c r="DM276" t="str">
        <v/>
      </c>
      <c r="DN276" t="str">
        <v/>
      </c>
      <c r="DO276" t="str">
        <v/>
      </c>
      <c r="DP276" t="str">
        <v/>
      </c>
      <c r="DQ276" t="str">
        <v/>
      </c>
      <c r="DR276" t="str">
        <v/>
      </c>
      <c r="DS276" t="str">
        <v/>
      </c>
      <c r="DT276" t="str">
        <v/>
      </c>
      <c r="DU276" t="str">
        <v/>
      </c>
      <c r="DV276" t="str">
        <v/>
      </c>
      <c r="DW276" t="str">
        <v/>
      </c>
      <c r="DX276" t="str">
        <v/>
      </c>
      <c r="DY276" t="str">
        <v/>
      </c>
      <c r="DZ276" t="str">
        <v/>
      </c>
      <c r="EA276">
        <v>0</v>
      </c>
      <c r="EB276">
        <v>0</v>
      </c>
      <c r="EC276">
        <v>0</v>
      </c>
    </row>
    <row r="277" spans="1:133" x14ac:dyDescent="0.4">
      <c r="A277" t="str">
        <v/>
      </c>
      <c r="B277" t="str">
        <v>○</v>
      </c>
      <c r="C277" t="str">
        <v/>
      </c>
      <c r="D277">
        <v>0</v>
      </c>
      <c r="E277">
        <v>0</v>
      </c>
      <c r="F277">
        <v>0</v>
      </c>
      <c r="G277" t="str">
        <v>1</v>
      </c>
      <c r="H277" t="str">
        <v>2025</v>
      </c>
      <c r="I277" t="str">
        <v>C</v>
      </c>
      <c r="J277" t="str">
        <v>U</v>
      </c>
      <c r="K277" t="str">
        <v>U32C308</v>
      </c>
      <c r="L277" t="str">
        <v>CU12665000</v>
      </c>
      <c r="M277" t="str">
        <v>001</v>
      </c>
      <c r="N277" t="str">
        <v>量的調査法</v>
      </c>
      <c r="O277" t="str">
        <v/>
      </c>
      <c r="P277" t="str">
        <v>03</v>
      </c>
      <c r="Q277" t="str">
        <v>後期 水２</v>
      </c>
      <c r="R277" t="str">
        <v>2</v>
      </c>
      <c r="S277" t="str">
        <v>0</v>
      </c>
      <c r="T277" t="str">
        <v>C</v>
      </c>
      <c r="U277" t="str">
        <v>U</v>
      </c>
      <c r="V277" t="str">
        <v>CU12665000</v>
      </c>
      <c r="W277" t="str">
        <v>001</v>
      </c>
      <c r="X277" t="str">
        <v>C</v>
      </c>
      <c r="Y277" t="str">
        <v/>
      </c>
      <c r="Z277" t="str">
        <v/>
      </c>
      <c r="AA277" t="str">
        <v/>
      </c>
      <c r="AB277" t="str">
        <v/>
      </c>
      <c r="AC277" t="str">
        <v/>
      </c>
      <c r="AD277" t="str">
        <v/>
      </c>
      <c r="AE277" t="str">
        <v/>
      </c>
      <c r="AF277" t="str">
        <v/>
      </c>
      <c r="AG277" t="str">
        <v/>
      </c>
      <c r="AH277" t="str">
        <v>0</v>
      </c>
      <c r="AI277" t="str">
        <v/>
      </c>
      <c r="AJ277" t="str">
        <v/>
      </c>
      <c r="AK277" t="str">
        <v/>
      </c>
      <c r="AL277" t="str">
        <v/>
      </c>
      <c r="AM277" t="str">
        <v>0000</v>
      </c>
      <c r="AN277" t="str">
        <v>9999</v>
      </c>
      <c r="AO277" t="str">
        <v>2</v>
      </c>
      <c r="AP277" t="str">
        <v>0</v>
      </c>
      <c r="AQ277" t="str">
        <v>C100</v>
      </c>
      <c r="AR277" t="str">
        <v>2</v>
      </c>
      <c r="AS277" t="str">
        <v>112</v>
      </c>
      <c r="AT277" t="str">
        <v>112</v>
      </c>
      <c r="AU277" t="str">
        <v>0</v>
      </c>
      <c r="AV277" t="str">
        <v>0</v>
      </c>
      <c r="AW277" t="str">
        <v>1</v>
      </c>
      <c r="AX277" t="str">
        <v>1</v>
      </c>
      <c r="AY277" t="str">
        <v>0</v>
      </c>
      <c r="AZ277" t="str">
        <v>1</v>
      </c>
      <c r="BA277" t="str">
        <v>1</v>
      </c>
      <c r="BB277" t="str">
        <v>【抽選登録科目】「社会調査実習」受講に必要な科目</v>
      </c>
      <c r="BC277" t="str">
        <v>社会・６ｂ　</v>
      </c>
      <c r="BD277" t="str">
        <v>２０２４年度は「社会調査実習」受講者確認のため、事前登録とする</v>
      </c>
      <c r="BE277" t="str">
        <v/>
      </c>
      <c r="BF277" t="str">
        <v/>
      </c>
      <c r="BG277" t="str">
        <v>10000000</v>
      </c>
      <c r="BH277" t="str">
        <v>25008</v>
      </c>
      <c r="BI277" t="str">
        <v>数実　浩佑</v>
      </c>
      <c r="BJ277" t="str">
        <v>カズミ　コウスケ</v>
      </c>
      <c r="BK277" t="str">
        <v>03</v>
      </c>
      <c r="BL277" t="str">
        <v>3</v>
      </c>
      <c r="BM277" t="str">
        <v>2</v>
      </c>
      <c r="BN277" t="str">
        <v>1</v>
      </c>
      <c r="BO277" t="str">
        <v>15</v>
      </c>
      <c r="BP277" t="str">
        <v>0.00</v>
      </c>
      <c r="BQ277" t="str">
        <v>0.00</v>
      </c>
      <c r="BR277" t="str">
        <v>0.00</v>
      </c>
      <c r="BS277" t="str">
        <v>0</v>
      </c>
      <c r="BT277" t="str">
        <v>0</v>
      </c>
      <c r="BU277" t="str">
        <v>0</v>
      </c>
      <c r="BV277" t="str">
        <v>0</v>
      </c>
      <c r="BW277" t="str">
        <v>0</v>
      </c>
      <c r="BX277" t="str">
        <v>0</v>
      </c>
      <c r="BY277" t="str">
        <v>0</v>
      </c>
      <c r="BZ277" t="str">
        <v>0</v>
      </c>
      <c r="CA277" t="str">
        <v>0</v>
      </c>
      <c r="CB277" t="str">
        <v>0</v>
      </c>
      <c r="CC277" t="str">
        <v>0</v>
      </c>
      <c r="CD277" t="str">
        <v>0</v>
      </c>
      <c r="CE277" t="str">
        <v>1</v>
      </c>
      <c r="CF277" t="str">
        <v>C100005900</v>
      </c>
      <c r="CG277" t="str">
        <v>C100005900</v>
      </c>
      <c r="CH277" t="str">
        <v/>
      </c>
      <c r="CI277" t="str">
        <v>0</v>
      </c>
      <c r="CJ277" t="str">
        <v>0</v>
      </c>
      <c r="CK277" t="str">
        <v>2</v>
      </c>
      <c r="CL277" t="str">
        <v>4</v>
      </c>
      <c r="CM277" t="str">
        <v>C2100</v>
      </c>
      <c r="CN277" t="str">
        <v/>
      </c>
      <c r="CO277" t="str">
        <v/>
      </c>
      <c r="CP277" t="str">
        <v/>
      </c>
      <c r="CQ277" t="str">
        <v/>
      </c>
      <c r="CR277" t="str">
        <v/>
      </c>
      <c r="CS277" t="str">
        <v/>
      </c>
      <c r="CT277" t="str">
        <v/>
      </c>
      <c r="CU277" t="str">
        <v/>
      </c>
      <c r="CV277" t="str">
        <v/>
      </c>
      <c r="CW277" t="str">
        <v/>
      </c>
      <c r="CX277" t="str">
        <v/>
      </c>
      <c r="CY277" t="str">
        <v/>
      </c>
      <c r="CZ277" t="str">
        <v/>
      </c>
      <c r="DA277" t="str">
        <v/>
      </c>
      <c r="DB277" t="str">
        <v/>
      </c>
      <c r="DC277" t="str">
        <v/>
      </c>
      <c r="DD277" t="str">
        <v/>
      </c>
      <c r="DE277" t="str">
        <v/>
      </c>
      <c r="DF277" t="str">
        <v/>
      </c>
      <c r="DG277" t="str">
        <v/>
      </c>
      <c r="DH277" t="str">
        <v/>
      </c>
      <c r="DI277" t="str">
        <v/>
      </c>
      <c r="DJ277" t="str">
        <v/>
      </c>
      <c r="DK277" t="str">
        <v/>
      </c>
      <c r="DL277" t="str">
        <v/>
      </c>
      <c r="DM277" t="str">
        <v/>
      </c>
      <c r="DN277" t="str">
        <v/>
      </c>
      <c r="DO277" t="str">
        <v/>
      </c>
      <c r="DP277" t="str">
        <v/>
      </c>
      <c r="DQ277" t="str">
        <v/>
      </c>
      <c r="DR277" t="str">
        <v>社会調査士課程科目</v>
      </c>
      <c r="DS277" t="str">
        <v/>
      </c>
      <c r="DT277" t="str">
        <v/>
      </c>
      <c r="DU277" t="str">
        <v/>
      </c>
      <c r="DV277" t="str">
        <v/>
      </c>
      <c r="DW277" t="str">
        <v/>
      </c>
      <c r="DX277" t="str">
        <v/>
      </c>
      <c r="DY277" t="str">
        <v/>
      </c>
      <c r="DZ277" t="str">
        <v/>
      </c>
      <c r="EA277">
        <v>0</v>
      </c>
      <c r="EB277">
        <v>0</v>
      </c>
      <c r="EC277">
        <v>0</v>
      </c>
    </row>
    <row r="278" spans="1:133" x14ac:dyDescent="0.4">
      <c r="A278" t="str">
        <v>○</v>
      </c>
      <c r="B278" t="str">
        <v>○</v>
      </c>
      <c r="C278" t="str">
        <v>○</v>
      </c>
      <c r="D278">
        <v>0</v>
      </c>
      <c r="E278">
        <v>0</v>
      </c>
      <c r="F278">
        <v>0</v>
      </c>
      <c r="G278" t="str">
        <v>1</v>
      </c>
      <c r="H278" t="str">
        <v>2025</v>
      </c>
      <c r="I278" t="str">
        <v>C</v>
      </c>
      <c r="J278" t="str">
        <v>U</v>
      </c>
      <c r="K278" t="str">
        <v>U32C309</v>
      </c>
      <c r="L278" t="str">
        <v>CU12890000</v>
      </c>
      <c r="M278" t="str">
        <v>001</v>
      </c>
      <c r="N278" t="str">
        <v>都市社会学</v>
      </c>
      <c r="O278" t="str">
        <v/>
      </c>
      <c r="P278" t="str">
        <v>03</v>
      </c>
      <c r="Q278" t="str">
        <v>後期 水２</v>
      </c>
      <c r="R278" t="str">
        <v>2</v>
      </c>
      <c r="S278" t="str">
        <v>0</v>
      </c>
      <c r="T278" t="str">
        <v>C</v>
      </c>
      <c r="U278" t="str">
        <v>U</v>
      </c>
      <c r="V278" t="str">
        <v>CU12890000</v>
      </c>
      <c r="W278" t="str">
        <v>001</v>
      </c>
      <c r="X278" t="str">
        <v>C</v>
      </c>
      <c r="Y278" t="str">
        <v/>
      </c>
      <c r="Z278" t="str">
        <v/>
      </c>
      <c r="AA278" t="str">
        <v/>
      </c>
      <c r="AB278" t="str">
        <v/>
      </c>
      <c r="AC278" t="str">
        <v/>
      </c>
      <c r="AD278" t="str">
        <v/>
      </c>
      <c r="AE278" t="str">
        <v/>
      </c>
      <c r="AF278" t="str">
        <v/>
      </c>
      <c r="AG278" t="str">
        <v/>
      </c>
      <c r="AH278" t="str">
        <v>1</v>
      </c>
      <c r="AI278" t="str">
        <v/>
      </c>
      <c r="AJ278" t="str">
        <v/>
      </c>
      <c r="AK278" t="str">
        <v/>
      </c>
      <c r="AL278" t="str">
        <v/>
      </c>
      <c r="AM278" t="str">
        <v>0000</v>
      </c>
      <c r="AN278" t="str">
        <v>9999</v>
      </c>
      <c r="AO278" t="str">
        <v>2</v>
      </c>
      <c r="AP278" t="str">
        <v>0</v>
      </c>
      <c r="AQ278" t="str">
        <v>C900</v>
      </c>
      <c r="AR278" t="str">
        <v>2</v>
      </c>
      <c r="AS278" t="str">
        <v>9999</v>
      </c>
      <c r="AT278" t="str">
        <v>9999</v>
      </c>
      <c r="AU278" t="str">
        <v>0</v>
      </c>
      <c r="AV278" t="str">
        <v>0</v>
      </c>
      <c r="AW278" t="str">
        <v>1</v>
      </c>
      <c r="AX278" t="str">
        <v>1</v>
      </c>
      <c r="AY278" t="str">
        <v>0</v>
      </c>
      <c r="AZ278" t="str">
        <v>1</v>
      </c>
      <c r="BA278" t="str">
        <v>1</v>
      </c>
      <c r="BB278" t="str">
        <v>学部共通講義（シラバスで卒業要件を確認すること）</v>
      </c>
      <c r="BC278" t="str">
        <v>社会・６ｅ　</v>
      </c>
      <c r="BD278" t="str">
        <v/>
      </c>
      <c r="BE278" t="str">
        <v/>
      </c>
      <c r="BF278" t="str">
        <v/>
      </c>
      <c r="BG278" t="str">
        <v>10000000</v>
      </c>
      <c r="BH278" t="str">
        <v>25061</v>
      </c>
      <c r="BI278" t="str">
        <v>松川　尚子</v>
      </c>
      <c r="BJ278" t="str">
        <v>マツカワ　ナオコ</v>
      </c>
      <c r="BK278" t="str">
        <v>03</v>
      </c>
      <c r="BL278" t="str">
        <v>3</v>
      </c>
      <c r="BM278" t="str">
        <v>2</v>
      </c>
      <c r="BN278" t="str">
        <v>1</v>
      </c>
      <c r="BO278" t="str">
        <v>15</v>
      </c>
      <c r="BP278" t="str">
        <v>0.00</v>
      </c>
      <c r="BQ278" t="str">
        <v>0.00</v>
      </c>
      <c r="BR278" t="str">
        <v>0.00</v>
      </c>
      <c r="BS278" t="str">
        <v>0</v>
      </c>
      <c r="BT278" t="str">
        <v>0</v>
      </c>
      <c r="BU278" t="str">
        <v>0</v>
      </c>
      <c r="BV278" t="str">
        <v>0</v>
      </c>
      <c r="BW278" t="str">
        <v>0</v>
      </c>
      <c r="BX278" t="str">
        <v>0</v>
      </c>
      <c r="BY278" t="str">
        <v>0</v>
      </c>
      <c r="BZ278" t="str">
        <v>0</v>
      </c>
      <c r="CA278" t="str">
        <v>0</v>
      </c>
      <c r="CB278" t="str">
        <v>0</v>
      </c>
      <c r="CC278" t="str">
        <v>0</v>
      </c>
      <c r="CD278" t="str">
        <v>0</v>
      </c>
      <c r="CE278" t="str">
        <v>1</v>
      </c>
      <c r="CF278" t="str">
        <v>C100006900</v>
      </c>
      <c r="CG278" t="str">
        <v>C100006900</v>
      </c>
      <c r="CH278" t="str">
        <v/>
      </c>
      <c r="CI278" t="str">
        <v>0</v>
      </c>
      <c r="CJ278" t="str">
        <v>0</v>
      </c>
      <c r="CK278" t="str">
        <v>2</v>
      </c>
      <c r="CL278" t="str">
        <v>4</v>
      </c>
      <c r="CM278" t="str">
        <v>C2100</v>
      </c>
      <c r="CN278" t="str">
        <v/>
      </c>
      <c r="CO278" t="str">
        <v>C2200</v>
      </c>
      <c r="CP278" t="str">
        <v/>
      </c>
      <c r="CQ278" t="str">
        <v>C2300</v>
      </c>
      <c r="CR278" t="str">
        <v/>
      </c>
      <c r="CS278" t="str">
        <v/>
      </c>
      <c r="CT278" t="str">
        <v/>
      </c>
      <c r="CU278" t="str">
        <v/>
      </c>
      <c r="CV278" t="str">
        <v/>
      </c>
      <c r="CW278" t="str">
        <v/>
      </c>
      <c r="CX278" t="str">
        <v/>
      </c>
      <c r="CY278" t="str">
        <v/>
      </c>
      <c r="CZ278" t="str">
        <v/>
      </c>
      <c r="DA278" t="str">
        <v/>
      </c>
      <c r="DB278" t="str">
        <v/>
      </c>
      <c r="DC278" t="str">
        <v/>
      </c>
      <c r="DD278" t="str">
        <v/>
      </c>
      <c r="DE278" t="str">
        <v/>
      </c>
      <c r="DF278" t="str">
        <v/>
      </c>
      <c r="DG278" t="str">
        <v/>
      </c>
      <c r="DH278" t="str">
        <v/>
      </c>
      <c r="DI278" t="str">
        <v/>
      </c>
      <c r="DJ278" t="str">
        <v/>
      </c>
      <c r="DK278" t="str">
        <v/>
      </c>
      <c r="DL278" t="str">
        <v/>
      </c>
      <c r="DM278" t="str">
        <v/>
      </c>
      <c r="DN278" t="str">
        <v/>
      </c>
      <c r="DO278" t="str">
        <v/>
      </c>
      <c r="DP278" t="str">
        <v/>
      </c>
      <c r="DQ278" t="str">
        <v/>
      </c>
      <c r="DR278" t="str">
        <v>学部共通講義（社会学科提供）</v>
      </c>
      <c r="DS278" t="str">
        <v>卒業要件単位に含まれるのは上限１６単位まで（コミュニティマネジメント学科・現代福祉学科）</v>
      </c>
      <c r="DT278" t="str">
        <v/>
      </c>
      <c r="DU278" t="str">
        <v/>
      </c>
      <c r="DV278" t="str">
        <v/>
      </c>
      <c r="DW278" t="str">
        <v/>
      </c>
      <c r="DX278" t="str">
        <v/>
      </c>
      <c r="DY278" t="str">
        <v/>
      </c>
      <c r="DZ278" t="str">
        <v/>
      </c>
      <c r="EA278">
        <v>0</v>
      </c>
      <c r="EB278">
        <v>0</v>
      </c>
      <c r="EC278">
        <v>0</v>
      </c>
    </row>
    <row r="279" spans="1:133" x14ac:dyDescent="0.4">
      <c r="A279" t="str">
        <v>○</v>
      </c>
      <c r="B279" t="str">
        <v>○</v>
      </c>
      <c r="C279" t="str">
        <v>○</v>
      </c>
      <c r="D279">
        <v>0</v>
      </c>
      <c r="E279">
        <v>0</v>
      </c>
      <c r="F279">
        <v>0</v>
      </c>
      <c r="G279" t="str">
        <v>1</v>
      </c>
      <c r="H279" t="str">
        <v>2025</v>
      </c>
      <c r="I279" t="str">
        <v>C</v>
      </c>
      <c r="J279" t="str">
        <v>U</v>
      </c>
      <c r="K279" t="str">
        <v>U32C317</v>
      </c>
      <c r="L279" t="str">
        <v>CU61610000</v>
      </c>
      <c r="M279" t="str">
        <v>002</v>
      </c>
      <c r="N279" t="str">
        <v>レクリエーション実技Ａ</v>
      </c>
      <c r="O279" t="str">
        <v/>
      </c>
      <c r="P279" t="str">
        <v>03</v>
      </c>
      <c r="Q279" t="str">
        <v>後期 水２</v>
      </c>
      <c r="R279" t="str">
        <v>1</v>
      </c>
      <c r="S279" t="str">
        <v>0</v>
      </c>
      <c r="T279" t="str">
        <v>C</v>
      </c>
      <c r="U279" t="str">
        <v>U</v>
      </c>
      <c r="V279" t="str">
        <v>CU61610000</v>
      </c>
      <c r="W279" t="str">
        <v>002</v>
      </c>
      <c r="X279" t="str">
        <v>C</v>
      </c>
      <c r="Y279" t="str">
        <v/>
      </c>
      <c r="Z279" t="str">
        <v/>
      </c>
      <c r="AA279" t="str">
        <v/>
      </c>
      <c r="AB279" t="str">
        <v/>
      </c>
      <c r="AC279" t="str">
        <v/>
      </c>
      <c r="AD279" t="str">
        <v/>
      </c>
      <c r="AE279" t="str">
        <v/>
      </c>
      <c r="AF279" t="str">
        <v/>
      </c>
      <c r="AG279" t="str">
        <v/>
      </c>
      <c r="AH279" t="str">
        <v>0</v>
      </c>
      <c r="AI279" t="str">
        <v/>
      </c>
      <c r="AJ279" t="str">
        <v/>
      </c>
      <c r="AK279" t="str">
        <v/>
      </c>
      <c r="AL279" t="str">
        <v/>
      </c>
      <c r="AM279" t="str">
        <v>0000</v>
      </c>
      <c r="AN279" t="str">
        <v>9999</v>
      </c>
      <c r="AO279" t="str">
        <v>2</v>
      </c>
      <c r="AP279" t="str">
        <v>0</v>
      </c>
      <c r="AQ279" t="str">
        <v>C100</v>
      </c>
      <c r="AR279" t="str">
        <v>2</v>
      </c>
      <c r="AS279" t="str">
        <v>30</v>
      </c>
      <c r="AT279" t="str">
        <v>30</v>
      </c>
      <c r="AU279" t="str">
        <v>0</v>
      </c>
      <c r="AV279" t="str">
        <v>0</v>
      </c>
      <c r="AW279" t="str">
        <v>1</v>
      </c>
      <c r="AX279" t="str">
        <v>1</v>
      </c>
      <c r="AY279" t="str">
        <v>0</v>
      </c>
      <c r="AZ279" t="str">
        <v>1</v>
      </c>
      <c r="BA279" t="str">
        <v>0</v>
      </c>
      <c r="BB279" t="str">
        <v>【抽選登録科目】学部共通講義（シラバスで卒業要件を確認すること）</v>
      </c>
      <c r="BC279" t="str">
        <v>ＣＭ・５　２０１５年以前入学生の社会学科・福祉学科の学生は他学科受講用の時間割を作成する</v>
      </c>
      <c r="BD279" t="str">
        <v/>
      </c>
      <c r="BE279" t="str">
        <v/>
      </c>
      <c r="BF279" t="str">
        <v/>
      </c>
      <c r="BG279" t="str">
        <v>10000000</v>
      </c>
      <c r="BH279" t="str">
        <v>14314</v>
      </c>
      <c r="BI279" t="str">
        <v>河北　純子</v>
      </c>
      <c r="BJ279" t="str">
        <v>カワキタ　ジュンコ</v>
      </c>
      <c r="BK279" t="str">
        <v>03</v>
      </c>
      <c r="BL279" t="str">
        <v>3</v>
      </c>
      <c r="BM279" t="str">
        <v>2</v>
      </c>
      <c r="BN279" t="str">
        <v>1</v>
      </c>
      <c r="BO279" t="str">
        <v>15</v>
      </c>
      <c r="BP279" t="str">
        <v>0.00</v>
      </c>
      <c r="BQ279" t="str">
        <v>0.00</v>
      </c>
      <c r="BR279" t="str">
        <v>0.00</v>
      </c>
      <c r="BS279" t="str">
        <v>0</v>
      </c>
      <c r="BT279" t="str">
        <v>0</v>
      </c>
      <c r="BU279" t="str">
        <v>0</v>
      </c>
      <c r="BV279" t="str">
        <v>0</v>
      </c>
      <c r="BW279" t="str">
        <v>0</v>
      </c>
      <c r="BX279" t="str">
        <v>0</v>
      </c>
      <c r="BY279" t="str">
        <v>0</v>
      </c>
      <c r="BZ279" t="str">
        <v>0</v>
      </c>
      <c r="CA279" t="str">
        <v>0</v>
      </c>
      <c r="CB279" t="str">
        <v>0</v>
      </c>
      <c r="CC279" t="str">
        <v>0</v>
      </c>
      <c r="CD279" t="str">
        <v>0</v>
      </c>
      <c r="CE279" t="str">
        <v>1</v>
      </c>
      <c r="CF279" t="str">
        <v>C200001400</v>
      </c>
      <c r="CG279" t="str">
        <v>C200001400</v>
      </c>
      <c r="CH279" t="str">
        <v/>
      </c>
      <c r="CI279" t="str">
        <v>0</v>
      </c>
      <c r="CJ279" t="str">
        <v>0</v>
      </c>
      <c r="CK279" t="str">
        <v>2</v>
      </c>
      <c r="CL279" t="str">
        <v>4</v>
      </c>
      <c r="CM279" t="str">
        <v>C2100</v>
      </c>
      <c r="CN279" t="str">
        <v/>
      </c>
      <c r="CO279" t="str">
        <v>C2200</v>
      </c>
      <c r="CP279" t="str">
        <v/>
      </c>
      <c r="CQ279" t="str">
        <v>C2300</v>
      </c>
      <c r="CR279" t="str">
        <v/>
      </c>
      <c r="CS279" t="str">
        <v/>
      </c>
      <c r="CT279" t="str">
        <v/>
      </c>
      <c r="CU279" t="str">
        <v/>
      </c>
      <c r="CV279" t="str">
        <v/>
      </c>
      <c r="CW279" t="str">
        <v/>
      </c>
      <c r="CX279" t="str">
        <v/>
      </c>
      <c r="CY279" t="str">
        <v/>
      </c>
      <c r="CZ279" t="str">
        <v/>
      </c>
      <c r="DA279" t="str">
        <v/>
      </c>
      <c r="DB279" t="str">
        <v/>
      </c>
      <c r="DC279" t="str">
        <v/>
      </c>
      <c r="DD279" t="str">
        <v/>
      </c>
      <c r="DE279" t="str">
        <v/>
      </c>
      <c r="DF279" t="str">
        <v/>
      </c>
      <c r="DG279" t="str">
        <v/>
      </c>
      <c r="DH279" t="str">
        <v/>
      </c>
      <c r="DI279" t="str">
        <v/>
      </c>
      <c r="DJ279" t="str">
        <v/>
      </c>
      <c r="DK279" t="str">
        <v/>
      </c>
      <c r="DL279" t="str">
        <v/>
      </c>
      <c r="DM279" t="str">
        <v/>
      </c>
      <c r="DN279" t="str">
        <v/>
      </c>
      <c r="DO279" t="str">
        <v/>
      </c>
      <c r="DP279" t="str">
        <v/>
      </c>
      <c r="DQ279" t="str">
        <v/>
      </c>
      <c r="DR279" t="str">
        <v>学部共通講義（コミュニティマネジメント学科提供）</v>
      </c>
      <c r="DS279" t="str">
        <v>卒業要件単位に含まれるのは上限１６単位まで（社会学科・現代福祉学科）</v>
      </c>
      <c r="DT279" t="str">
        <v/>
      </c>
      <c r="DU279" t="str">
        <v/>
      </c>
      <c r="DV279" t="str">
        <v/>
      </c>
      <c r="DW279" t="str">
        <v/>
      </c>
      <c r="DX279" t="str">
        <v/>
      </c>
      <c r="DY279" t="str">
        <v/>
      </c>
      <c r="DZ279" t="str">
        <v/>
      </c>
      <c r="EA279">
        <v>0</v>
      </c>
      <c r="EB279">
        <v>0</v>
      </c>
      <c r="EC279">
        <v>0</v>
      </c>
    </row>
    <row r="280" spans="1:133" x14ac:dyDescent="0.4">
      <c r="A280" t="str">
        <v/>
      </c>
      <c r="B280" t="str">
        <v>○</v>
      </c>
      <c r="C280" t="str">
        <v/>
      </c>
      <c r="D280">
        <v>0</v>
      </c>
      <c r="E280">
        <v>0</v>
      </c>
      <c r="F280">
        <v>0</v>
      </c>
      <c r="G280" t="str">
        <v>1</v>
      </c>
      <c r="H280" t="str">
        <v>2025</v>
      </c>
      <c r="I280" t="str">
        <v>C</v>
      </c>
      <c r="J280" t="str">
        <v>U</v>
      </c>
      <c r="K280" t="str">
        <v>U32C326</v>
      </c>
      <c r="L280" t="str">
        <v>CU64980000</v>
      </c>
      <c r="M280" t="str">
        <v>001</v>
      </c>
      <c r="N280" t="str">
        <v>報道論Ⅱ</v>
      </c>
      <c r="O280" t="str">
        <v/>
      </c>
      <c r="P280" t="str">
        <v>03</v>
      </c>
      <c r="Q280" t="str">
        <v>後期 水２</v>
      </c>
      <c r="R280" t="str">
        <v>2</v>
      </c>
      <c r="S280" t="str">
        <v>0</v>
      </c>
      <c r="T280" t="str">
        <v>C</v>
      </c>
      <c r="U280" t="str">
        <v>U</v>
      </c>
      <c r="V280" t="str">
        <v>CU64980000</v>
      </c>
      <c r="W280" t="str">
        <v>001</v>
      </c>
      <c r="X280" t="str">
        <v>C</v>
      </c>
      <c r="Y280" t="str">
        <v/>
      </c>
      <c r="Z280" t="str">
        <v/>
      </c>
      <c r="AA280" t="str">
        <v/>
      </c>
      <c r="AB280" t="str">
        <v/>
      </c>
      <c r="AC280" t="str">
        <v/>
      </c>
      <c r="AD280" t="str">
        <v/>
      </c>
      <c r="AE280" t="str">
        <v/>
      </c>
      <c r="AF280" t="str">
        <v/>
      </c>
      <c r="AG280" t="str">
        <v/>
      </c>
      <c r="AH280" t="str">
        <v>1</v>
      </c>
      <c r="AI280" t="str">
        <v>2</v>
      </c>
      <c r="AJ280" t="str">
        <v>4</v>
      </c>
      <c r="AK280" t="str">
        <v/>
      </c>
      <c r="AL280" t="str">
        <v/>
      </c>
      <c r="AM280" t="str">
        <v>2016</v>
      </c>
      <c r="AN280" t="str">
        <v>9999</v>
      </c>
      <c r="AO280" t="str">
        <v>2</v>
      </c>
      <c r="AP280" t="str">
        <v>0</v>
      </c>
      <c r="AQ280" t="str">
        <v>C900</v>
      </c>
      <c r="AR280" t="str">
        <v>2</v>
      </c>
      <c r="AS280" t="str">
        <v>9999</v>
      </c>
      <c r="AT280" t="str">
        <v>9999</v>
      </c>
      <c r="AU280" t="str">
        <v>0</v>
      </c>
      <c r="AV280" t="str">
        <v>0</v>
      </c>
      <c r="AW280" t="str">
        <v>1</v>
      </c>
      <c r="AX280" t="str">
        <v>1</v>
      </c>
      <c r="AY280" t="str">
        <v>0</v>
      </c>
      <c r="AZ280" t="str">
        <v>1</v>
      </c>
      <c r="BA280" t="str">
        <v>1</v>
      </c>
      <c r="BB280" t="str">
        <v/>
      </c>
      <c r="BC280" t="str">
        <v>ＣＭ・６ｅ　</v>
      </c>
      <c r="BD280" t="str">
        <v/>
      </c>
      <c r="BE280" t="str">
        <v/>
      </c>
      <c r="BF280" t="str">
        <v/>
      </c>
      <c r="BG280" t="str">
        <v>10000000</v>
      </c>
      <c r="BH280" t="str">
        <v>16010</v>
      </c>
      <c r="BI280" t="str">
        <v>藤田　悟</v>
      </c>
      <c r="BJ280" t="str">
        <v>フジタ　サトル</v>
      </c>
      <c r="BK280" t="str">
        <v>03</v>
      </c>
      <c r="BL280" t="str">
        <v>3</v>
      </c>
      <c r="BM280" t="str">
        <v>2</v>
      </c>
      <c r="BN280" t="str">
        <v>1</v>
      </c>
      <c r="BO280" t="str">
        <v>15</v>
      </c>
      <c r="BP280" t="str">
        <v>0.00</v>
      </c>
      <c r="BQ280" t="str">
        <v>0.00</v>
      </c>
      <c r="BR280" t="str">
        <v>0.00</v>
      </c>
      <c r="BS280" t="str">
        <v>0</v>
      </c>
      <c r="BT280" t="str">
        <v>0</v>
      </c>
      <c r="BU280" t="str">
        <v>0</v>
      </c>
      <c r="BV280" t="str">
        <v>0</v>
      </c>
      <c r="BW280" t="str">
        <v>0</v>
      </c>
      <c r="BX280" t="str">
        <v>0</v>
      </c>
      <c r="BY280" t="str">
        <v>0</v>
      </c>
      <c r="BZ280" t="str">
        <v>0</v>
      </c>
      <c r="CA280" t="str">
        <v>0</v>
      </c>
      <c r="CB280" t="str">
        <v>0</v>
      </c>
      <c r="CC280" t="str">
        <v>0</v>
      </c>
      <c r="CD280" t="str">
        <v>0</v>
      </c>
      <c r="CE280" t="str">
        <v>1</v>
      </c>
      <c r="CF280" t="str">
        <v>C200006400</v>
      </c>
      <c r="CG280" t="str">
        <v>C200006400</v>
      </c>
      <c r="CH280" t="str">
        <v/>
      </c>
      <c r="CI280" t="str">
        <v>0</v>
      </c>
      <c r="CJ280" t="str">
        <v>0</v>
      </c>
      <c r="CK280" t="str">
        <v>2</v>
      </c>
      <c r="CL280" t="str">
        <v>4</v>
      </c>
      <c r="CM280" t="str">
        <v>C2200</v>
      </c>
      <c r="CN280" t="str">
        <v/>
      </c>
      <c r="CO280" t="str">
        <v/>
      </c>
      <c r="CP280" t="str">
        <v/>
      </c>
      <c r="CQ280" t="str">
        <v/>
      </c>
      <c r="CR280" t="str">
        <v/>
      </c>
      <c r="CS280" t="str">
        <v/>
      </c>
      <c r="CT280" t="str">
        <v/>
      </c>
      <c r="CU280" t="str">
        <v/>
      </c>
      <c r="CV280" t="str">
        <v/>
      </c>
      <c r="CW280" t="str">
        <v/>
      </c>
      <c r="CX280" t="str">
        <v/>
      </c>
      <c r="CY280" t="str">
        <v/>
      </c>
      <c r="CZ280" t="str">
        <v/>
      </c>
      <c r="DA280" t="str">
        <v/>
      </c>
      <c r="DB280" t="str">
        <v/>
      </c>
      <c r="DC280" t="str">
        <v/>
      </c>
      <c r="DD280" t="str">
        <v/>
      </c>
      <c r="DE280" t="str">
        <v/>
      </c>
      <c r="DF280" t="str">
        <v/>
      </c>
      <c r="DG280" t="str">
        <v/>
      </c>
      <c r="DH280" t="str">
        <v/>
      </c>
      <c r="DI280" t="str">
        <v/>
      </c>
      <c r="DJ280" t="str">
        <v/>
      </c>
      <c r="DK280" t="str">
        <v/>
      </c>
      <c r="DL280" t="str">
        <v/>
      </c>
      <c r="DM280" t="str">
        <v/>
      </c>
      <c r="DN280" t="str">
        <v/>
      </c>
      <c r="DO280" t="str">
        <v/>
      </c>
      <c r="DP280" t="str">
        <v/>
      </c>
      <c r="DQ280" t="str">
        <v/>
      </c>
      <c r="DR280" t="str">
        <v/>
      </c>
      <c r="DS280" t="str">
        <v/>
      </c>
      <c r="DT280" t="str">
        <v/>
      </c>
      <c r="DU280" t="str">
        <v/>
      </c>
      <c r="DV280" t="str">
        <v/>
      </c>
      <c r="DW280" t="str">
        <v/>
      </c>
      <c r="DX280" t="str">
        <v/>
      </c>
      <c r="DY280" t="str">
        <v/>
      </c>
      <c r="DZ280" t="str">
        <v/>
      </c>
      <c r="EA280">
        <v>0</v>
      </c>
      <c r="EB280">
        <v>0</v>
      </c>
      <c r="EC280">
        <v>0</v>
      </c>
    </row>
    <row r="281" spans="1:133" x14ac:dyDescent="0.4">
      <c r="A281" t="str">
        <v>○</v>
      </c>
      <c r="B281" t="str">
        <v>○</v>
      </c>
      <c r="C281" t="str">
        <v>○</v>
      </c>
      <c r="D281">
        <v>0</v>
      </c>
      <c r="E281">
        <v>0</v>
      </c>
      <c r="F281">
        <v>0</v>
      </c>
      <c r="G281" t="str">
        <v>1</v>
      </c>
      <c r="H281" t="str">
        <v>2025</v>
      </c>
      <c r="I281" t="str">
        <v>C</v>
      </c>
      <c r="J281" t="str">
        <v>U</v>
      </c>
      <c r="K281" t="str">
        <v>U32C307</v>
      </c>
      <c r="L281" t="str">
        <v>CU11600220</v>
      </c>
      <c r="M281" t="str">
        <v>002</v>
      </c>
      <c r="N281" t="str">
        <v>社会意識論</v>
      </c>
      <c r="O281" t="str">
        <v/>
      </c>
      <c r="P281" t="str">
        <v>03</v>
      </c>
      <c r="Q281" t="str">
        <v>後期 水２</v>
      </c>
      <c r="R281" t="str">
        <v>2</v>
      </c>
      <c r="S281" t="str">
        <v>0</v>
      </c>
      <c r="T281" t="str">
        <v>C</v>
      </c>
      <c r="U281" t="str">
        <v>U</v>
      </c>
      <c r="V281" t="str">
        <v>CU11600220</v>
      </c>
      <c r="W281" t="str">
        <v>002</v>
      </c>
      <c r="X281" t="str">
        <v>C</v>
      </c>
      <c r="Y281" t="str">
        <v/>
      </c>
      <c r="Z281" t="str">
        <v/>
      </c>
      <c r="AA281" t="str">
        <v/>
      </c>
      <c r="AB281" t="str">
        <v/>
      </c>
      <c r="AC281" t="str">
        <v/>
      </c>
      <c r="AD281" t="str">
        <v/>
      </c>
      <c r="AE281" t="str">
        <v/>
      </c>
      <c r="AF281" t="str">
        <v/>
      </c>
      <c r="AG281" t="str">
        <v/>
      </c>
      <c r="AH281" t="str">
        <v>1</v>
      </c>
      <c r="AI281" t="str">
        <v>3</v>
      </c>
      <c r="AJ281" t="str">
        <v>4</v>
      </c>
      <c r="AK281" t="str">
        <v/>
      </c>
      <c r="AL281" t="str">
        <v/>
      </c>
      <c r="AM281" t="str">
        <v>2016</v>
      </c>
      <c r="AN281" t="str">
        <v>2019</v>
      </c>
      <c r="AO281" t="str">
        <v>2</v>
      </c>
      <c r="AP281" t="str">
        <v>0</v>
      </c>
      <c r="AQ281" t="str">
        <v>C900</v>
      </c>
      <c r="AR281" t="str">
        <v>2</v>
      </c>
      <c r="AS281" t="str">
        <v>9999</v>
      </c>
      <c r="AT281" t="str">
        <v>9999</v>
      </c>
      <c r="AU281" t="str">
        <v>0</v>
      </c>
      <c r="AV281" t="str">
        <v>0</v>
      </c>
      <c r="AW281" t="str">
        <v>1</v>
      </c>
      <c r="AX281" t="str">
        <v>1</v>
      </c>
      <c r="AY281" t="str">
        <v>0</v>
      </c>
      <c r="AZ281" t="str">
        <v>1</v>
      </c>
      <c r="BA281" t="str">
        <v>1</v>
      </c>
      <c r="BB281" t="str">
        <v/>
      </c>
      <c r="BC281" t="str">
        <v>社会・６ｅ　</v>
      </c>
      <c r="BD281" t="str">
        <v/>
      </c>
      <c r="BE281" t="str">
        <v/>
      </c>
      <c r="BF281" t="str">
        <v/>
      </c>
      <c r="BG281" t="str">
        <v>10000000</v>
      </c>
      <c r="BH281" t="str">
        <v>91678</v>
      </c>
      <c r="BI281" t="str">
        <v>山本　哲司</v>
      </c>
      <c r="BJ281" t="str">
        <v>ヤマモト　テツジ</v>
      </c>
      <c r="BK281" t="str">
        <v>03</v>
      </c>
      <c r="BL281" t="str">
        <v>3</v>
      </c>
      <c r="BM281" t="str">
        <v>2</v>
      </c>
      <c r="BN281" t="str">
        <v>1</v>
      </c>
      <c r="BO281" t="str">
        <v>15</v>
      </c>
      <c r="BP281" t="str">
        <v>0.00</v>
      </c>
      <c r="BQ281" t="str">
        <v>0.00</v>
      </c>
      <c r="BR281" t="str">
        <v>0.00</v>
      </c>
      <c r="BS281" t="str">
        <v>0</v>
      </c>
      <c r="BT281" t="str">
        <v>0</v>
      </c>
      <c r="BU281" t="str">
        <v>0</v>
      </c>
      <c r="BV281" t="str">
        <v>0</v>
      </c>
      <c r="BW281" t="str">
        <v>0</v>
      </c>
      <c r="BX281" t="str">
        <v>0</v>
      </c>
      <c r="BY281" t="str">
        <v>0</v>
      </c>
      <c r="BZ281" t="str">
        <v>0</v>
      </c>
      <c r="CA281" t="str">
        <v>0</v>
      </c>
      <c r="CB281" t="str">
        <v>0</v>
      </c>
      <c r="CC281" t="str">
        <v>0</v>
      </c>
      <c r="CD281" t="str">
        <v>0</v>
      </c>
      <c r="CE281" t="str">
        <v>1</v>
      </c>
      <c r="CF281" t="str">
        <v>C100001910</v>
      </c>
      <c r="CG281" t="str">
        <v>C100001900</v>
      </c>
      <c r="CH281" t="str">
        <v/>
      </c>
      <c r="CI281" t="str">
        <v>0</v>
      </c>
      <c r="CJ281" t="str">
        <v>0</v>
      </c>
      <c r="CK281" t="str">
        <v>3</v>
      </c>
      <c r="CL281" t="str">
        <v>4</v>
      </c>
      <c r="CM281" t="str">
        <v>C2100</v>
      </c>
      <c r="CN281" t="str">
        <v/>
      </c>
      <c r="CO281" t="str">
        <v>C2200</v>
      </c>
      <c r="CP281" t="str">
        <v/>
      </c>
      <c r="CQ281" t="str">
        <v>C2300</v>
      </c>
      <c r="CR281" t="str">
        <v/>
      </c>
      <c r="CS281" t="str">
        <v/>
      </c>
      <c r="CT281" t="str">
        <v/>
      </c>
      <c r="CU281" t="str">
        <v/>
      </c>
      <c r="CV281" t="str">
        <v/>
      </c>
      <c r="CW281" t="str">
        <v/>
      </c>
      <c r="CX281" t="str">
        <v/>
      </c>
      <c r="CY281" t="str">
        <v/>
      </c>
      <c r="CZ281" t="str">
        <v/>
      </c>
      <c r="DA281" t="str">
        <v/>
      </c>
      <c r="DB281" t="str">
        <v/>
      </c>
      <c r="DC281" t="str">
        <v/>
      </c>
      <c r="DD281" t="str">
        <v/>
      </c>
      <c r="DE281" t="str">
        <v/>
      </c>
      <c r="DF281" t="str">
        <v/>
      </c>
      <c r="DG281" t="str">
        <v/>
      </c>
      <c r="DH281" t="str">
        <v/>
      </c>
      <c r="DI281" t="str">
        <v/>
      </c>
      <c r="DJ281" t="str">
        <v/>
      </c>
      <c r="DK281" t="str">
        <v/>
      </c>
      <c r="DL281" t="str">
        <v/>
      </c>
      <c r="DM281" t="str">
        <v/>
      </c>
      <c r="DN281" t="str">
        <v/>
      </c>
      <c r="DO281" t="str">
        <v/>
      </c>
      <c r="DP281" t="str">
        <v/>
      </c>
      <c r="DQ281" t="str">
        <v/>
      </c>
      <c r="DR281" t="str">
        <v>学部共通講義（社会学科提供）</v>
      </c>
      <c r="DS281" t="str">
        <v>卒業要件単位に含まれるのは上限１６単位まで（コミュニティマネジメント学科・現代福祉学科）</v>
      </c>
      <c r="DT281" t="str">
        <v/>
      </c>
      <c r="DU281" t="str">
        <v/>
      </c>
      <c r="DV281" t="str">
        <v/>
      </c>
      <c r="DW281" t="str">
        <v/>
      </c>
      <c r="DX281" t="str">
        <v/>
      </c>
      <c r="DY281" t="str">
        <v/>
      </c>
      <c r="DZ281" t="str">
        <v/>
      </c>
      <c r="EA281">
        <v>0</v>
      </c>
      <c r="EB281">
        <v>0</v>
      </c>
      <c r="EC281">
        <v>0</v>
      </c>
    </row>
    <row r="282" spans="1:133" x14ac:dyDescent="0.4">
      <c r="A282" t="str">
        <v>○</v>
      </c>
      <c r="B282" t="str">
        <v>○</v>
      </c>
      <c r="C282" t="str">
        <v>○</v>
      </c>
      <c r="D282">
        <v>0</v>
      </c>
      <c r="E282">
        <v>0</v>
      </c>
      <c r="F282">
        <v>0</v>
      </c>
      <c r="G282" t="str">
        <v>0</v>
      </c>
      <c r="H282" t="str">
        <v>2025</v>
      </c>
      <c r="I282" t="str">
        <v>C</v>
      </c>
      <c r="J282" t="str">
        <v>U</v>
      </c>
      <c r="K282" t="str">
        <v>U32C319</v>
      </c>
      <c r="L282" t="str">
        <v>CU61600140</v>
      </c>
      <c r="M282" t="str">
        <v>001</v>
      </c>
      <c r="N282" t="str">
        <v>貧困と開発</v>
      </c>
      <c r="O282" t="str">
        <v/>
      </c>
      <c r="P282" t="str">
        <v>03</v>
      </c>
      <c r="Q282" t="str">
        <v>後期 水２</v>
      </c>
      <c r="R282" t="str">
        <v>2</v>
      </c>
      <c r="S282" t="str">
        <v>0</v>
      </c>
      <c r="T282" t="str">
        <v>C</v>
      </c>
      <c r="U282" t="str">
        <v>U</v>
      </c>
      <c r="V282" t="str">
        <v>CU62000140</v>
      </c>
      <c r="W282" t="str">
        <v>001</v>
      </c>
      <c r="X282" t="str">
        <v>C</v>
      </c>
      <c r="Y282" t="str">
        <v/>
      </c>
      <c r="Z282" t="str">
        <v/>
      </c>
      <c r="AA282" t="str">
        <v/>
      </c>
      <c r="AB282" t="str">
        <v/>
      </c>
      <c r="AC282" t="str">
        <v/>
      </c>
      <c r="AD282" t="str">
        <v/>
      </c>
      <c r="AE282" t="str">
        <v/>
      </c>
      <c r="AF282" t="str">
        <v/>
      </c>
      <c r="AG282" t="str">
        <v/>
      </c>
      <c r="AH282" t="str">
        <v>0</v>
      </c>
      <c r="AI282" t="str">
        <v/>
      </c>
      <c r="AJ282" t="str">
        <v/>
      </c>
      <c r="AK282" t="str">
        <v/>
      </c>
      <c r="AL282" t="str">
        <v/>
      </c>
      <c r="AM282" t="str">
        <v>2016</v>
      </c>
      <c r="AN282" t="str">
        <v>2019</v>
      </c>
      <c r="AO282" t="str">
        <v>2</v>
      </c>
      <c r="AP282" t="str">
        <v>0</v>
      </c>
      <c r="AQ282" t="str">
        <v>C100</v>
      </c>
      <c r="AR282" t="str">
        <v>2</v>
      </c>
      <c r="AS282" t="str">
        <v>144</v>
      </c>
      <c r="AT282" t="str">
        <v>144</v>
      </c>
      <c r="AU282" t="str">
        <v>0</v>
      </c>
      <c r="AV282" t="str">
        <v>0</v>
      </c>
      <c r="AW282" t="str">
        <v>1</v>
      </c>
      <c r="AX282" t="str">
        <v>1</v>
      </c>
      <c r="AY282" t="str">
        <v>0</v>
      </c>
      <c r="AZ282" t="str">
        <v>1</v>
      </c>
      <c r="BA282" t="str">
        <v>1</v>
      </c>
      <c r="BB282" t="str">
        <v>【抽選登録科目】学部共通講義（シラバスで卒業要件を確認すること）</v>
      </c>
      <c r="BC282" t="str">
        <v>ＣＭ・６ｅ　</v>
      </c>
      <c r="BD282" t="str">
        <v>２０２３年度は教室の収容定員の関係上、事前登録とする</v>
      </c>
      <c r="BE282" t="str">
        <v/>
      </c>
      <c r="BF282" t="str">
        <v/>
      </c>
      <c r="BG282" t="str">
        <v>10000000</v>
      </c>
      <c r="BH282" t="str">
        <v>01104</v>
      </c>
      <c r="BI282" t="str">
        <v>李　フ屏</v>
      </c>
      <c r="BJ282" t="str">
        <v>リ　フピン</v>
      </c>
      <c r="BK282" t="str">
        <v>03</v>
      </c>
      <c r="BL282" t="str">
        <v>3</v>
      </c>
      <c r="BM282" t="str">
        <v>2</v>
      </c>
      <c r="BN282" t="str">
        <v>1</v>
      </c>
      <c r="BO282" t="str">
        <v>15</v>
      </c>
      <c r="BP282" t="str">
        <v>0.00</v>
      </c>
      <c r="BQ282" t="str">
        <v>0.00</v>
      </c>
      <c r="BR282" t="str">
        <v>0.00</v>
      </c>
      <c r="BS282" t="str">
        <v>0</v>
      </c>
      <c r="BT282" t="str">
        <v>0</v>
      </c>
      <c r="BU282" t="str">
        <v>0</v>
      </c>
      <c r="BV282" t="str">
        <v>0</v>
      </c>
      <c r="BW282" t="str">
        <v>0</v>
      </c>
      <c r="BX282" t="str">
        <v>0</v>
      </c>
      <c r="BY282" t="str">
        <v>0</v>
      </c>
      <c r="BZ282" t="str">
        <v>0</v>
      </c>
      <c r="CA282" t="str">
        <v>0</v>
      </c>
      <c r="CB282" t="str">
        <v>0</v>
      </c>
      <c r="CC282" t="str">
        <v>0</v>
      </c>
      <c r="CD282" t="str">
        <v>0</v>
      </c>
      <c r="CE282" t="str">
        <v>1</v>
      </c>
      <c r="CF282" t="str">
        <v>C200007100</v>
      </c>
      <c r="CG282" t="str">
        <v>C200007100</v>
      </c>
      <c r="CH282" t="str">
        <v/>
      </c>
      <c r="CI282" t="str">
        <v>0</v>
      </c>
      <c r="CJ282" t="str">
        <v>0</v>
      </c>
      <c r="CK282" t="str">
        <v>3</v>
      </c>
      <c r="CL282" t="str">
        <v>4</v>
      </c>
      <c r="CM282" t="str">
        <v>C2100</v>
      </c>
      <c r="CN282" t="str">
        <v/>
      </c>
      <c r="CO282" t="str">
        <v>C2200</v>
      </c>
      <c r="CP282" t="str">
        <v/>
      </c>
      <c r="CQ282" t="str">
        <v>C2300</v>
      </c>
      <c r="CR282" t="str">
        <v/>
      </c>
      <c r="CS282" t="str">
        <v/>
      </c>
      <c r="CT282" t="str">
        <v/>
      </c>
      <c r="CU282" t="str">
        <v/>
      </c>
      <c r="CV282" t="str">
        <v/>
      </c>
      <c r="CW282" t="str">
        <v/>
      </c>
      <c r="CX282" t="str">
        <v/>
      </c>
      <c r="CY282" t="str">
        <v/>
      </c>
      <c r="CZ282" t="str">
        <v/>
      </c>
      <c r="DA282" t="str">
        <v/>
      </c>
      <c r="DB282" t="str">
        <v/>
      </c>
      <c r="DC282" t="str">
        <v/>
      </c>
      <c r="DD282" t="str">
        <v/>
      </c>
      <c r="DE282" t="str">
        <v/>
      </c>
      <c r="DF282" t="str">
        <v/>
      </c>
      <c r="DG282" t="str">
        <v/>
      </c>
      <c r="DH282" t="str">
        <v/>
      </c>
      <c r="DI282" t="str">
        <v/>
      </c>
      <c r="DJ282" t="str">
        <v/>
      </c>
      <c r="DK282" t="str">
        <v/>
      </c>
      <c r="DL282" t="str">
        <v/>
      </c>
      <c r="DM282" t="str">
        <v/>
      </c>
      <c r="DN282" t="str">
        <v/>
      </c>
      <c r="DO282" t="str">
        <v/>
      </c>
      <c r="DP282" t="str">
        <v/>
      </c>
      <c r="DQ282" t="str">
        <v/>
      </c>
      <c r="DR282" t="str">
        <v>学部共通講義（コミュニティマネジメント学科提供）</v>
      </c>
      <c r="DS282" t="str">
        <v>卒業要件単位に含まれるのは上限１６単位まで（社会学科・現代福祉学科）</v>
      </c>
      <c r="DT282" t="str">
        <v/>
      </c>
      <c r="DU282" t="str">
        <v/>
      </c>
      <c r="DV282" t="str">
        <v/>
      </c>
      <c r="DW282" t="str">
        <v/>
      </c>
      <c r="DX282" t="str">
        <v/>
      </c>
      <c r="DY282" t="str">
        <v/>
      </c>
      <c r="DZ282" t="str">
        <v/>
      </c>
      <c r="EA282">
        <v>0</v>
      </c>
      <c r="EB282">
        <v>0</v>
      </c>
      <c r="EC282">
        <v>0</v>
      </c>
    </row>
    <row r="283" spans="1:133" x14ac:dyDescent="0.4">
      <c r="A283" t="str">
        <v/>
      </c>
      <c r="B283" t="str">
        <v>○</v>
      </c>
      <c r="C283" t="str">
        <v/>
      </c>
      <c r="D283">
        <v>0</v>
      </c>
      <c r="E283">
        <v>0</v>
      </c>
      <c r="F283">
        <v>0</v>
      </c>
      <c r="G283" t="str">
        <v>1</v>
      </c>
      <c r="H283" t="str">
        <v>2025</v>
      </c>
      <c r="I283" t="str">
        <v>C</v>
      </c>
      <c r="J283" t="str">
        <v>U</v>
      </c>
      <c r="K283" t="str">
        <v>U32C315</v>
      </c>
      <c r="L283" t="str">
        <v>CU61600150</v>
      </c>
      <c r="M283" t="str">
        <v>001</v>
      </c>
      <c r="N283" t="str">
        <v>ニュースライティング演習</v>
      </c>
      <c r="O283" t="str">
        <v/>
      </c>
      <c r="P283" t="str">
        <v>03</v>
      </c>
      <c r="Q283" t="str">
        <v>後期 水２</v>
      </c>
      <c r="R283" t="str">
        <v>2</v>
      </c>
      <c r="S283" t="str">
        <v>0</v>
      </c>
      <c r="T283" t="str">
        <v>C</v>
      </c>
      <c r="U283" t="str">
        <v>U</v>
      </c>
      <c r="V283" t="str">
        <v>CU61600150</v>
      </c>
      <c r="W283" t="str">
        <v>001</v>
      </c>
      <c r="X283" t="str">
        <v>C</v>
      </c>
      <c r="Y283" t="str">
        <v/>
      </c>
      <c r="Z283" t="str">
        <v/>
      </c>
      <c r="AA283" t="str">
        <v/>
      </c>
      <c r="AB283" t="str">
        <v/>
      </c>
      <c r="AC283" t="str">
        <v/>
      </c>
      <c r="AD283" t="str">
        <v/>
      </c>
      <c r="AE283" t="str">
        <v/>
      </c>
      <c r="AF283" t="str">
        <v/>
      </c>
      <c r="AG283" t="str">
        <v/>
      </c>
      <c r="AH283" t="str">
        <v>0</v>
      </c>
      <c r="AI283" t="str">
        <v/>
      </c>
      <c r="AJ283" t="str">
        <v/>
      </c>
      <c r="AK283" t="str">
        <v/>
      </c>
      <c r="AL283" t="str">
        <v/>
      </c>
      <c r="AM283" t="str">
        <v>2016</v>
      </c>
      <c r="AN283" t="str">
        <v>9999</v>
      </c>
      <c r="AO283" t="str">
        <v>2</v>
      </c>
      <c r="AP283" t="str">
        <v>0</v>
      </c>
      <c r="AQ283" t="str">
        <v>C100</v>
      </c>
      <c r="AR283" t="str">
        <v>2</v>
      </c>
      <c r="AS283" t="str">
        <v>20</v>
      </c>
      <c r="AT283" t="str">
        <v>20</v>
      </c>
      <c r="AU283" t="str">
        <v>0</v>
      </c>
      <c r="AV283" t="str">
        <v>0</v>
      </c>
      <c r="AW283" t="str">
        <v>1</v>
      </c>
      <c r="AX283" t="str">
        <v>1</v>
      </c>
      <c r="AY283" t="str">
        <v>0</v>
      </c>
      <c r="AZ283" t="str">
        <v>1</v>
      </c>
      <c r="BA283" t="str">
        <v>0</v>
      </c>
      <c r="BB283" t="str">
        <v>【抽選登録科目】</v>
      </c>
      <c r="BC283" t="str">
        <v>ＣＭ・５　</v>
      </c>
      <c r="BD283" t="str">
        <v/>
      </c>
      <c r="BE283" t="str">
        <v/>
      </c>
      <c r="BF283" t="str">
        <v/>
      </c>
      <c r="BG283" t="str">
        <v>10000000</v>
      </c>
      <c r="BH283" t="str">
        <v>15208</v>
      </c>
      <c r="BI283" t="str">
        <v>井上　理砂子</v>
      </c>
      <c r="BJ283" t="str">
        <v>イノウエ　リサコ</v>
      </c>
      <c r="BK283" t="str">
        <v>03</v>
      </c>
      <c r="BL283" t="str">
        <v>3</v>
      </c>
      <c r="BM283" t="str">
        <v>2</v>
      </c>
      <c r="BN283" t="str">
        <v>1</v>
      </c>
      <c r="BO283" t="str">
        <v>15</v>
      </c>
      <c r="BP283" t="str">
        <v>0.00</v>
      </c>
      <c r="BQ283" t="str">
        <v>0.00</v>
      </c>
      <c r="BR283" t="str">
        <v>0.00</v>
      </c>
      <c r="BS283" t="str">
        <v>0</v>
      </c>
      <c r="BT283" t="str">
        <v>0</v>
      </c>
      <c r="BU283" t="str">
        <v>0</v>
      </c>
      <c r="BV283" t="str">
        <v>0</v>
      </c>
      <c r="BW283" t="str">
        <v>0</v>
      </c>
      <c r="BX283" t="str">
        <v>0</v>
      </c>
      <c r="BY283" t="str">
        <v>0</v>
      </c>
      <c r="BZ283" t="str">
        <v>0</v>
      </c>
      <c r="CA283" t="str">
        <v>0</v>
      </c>
      <c r="CB283" t="str">
        <v>0</v>
      </c>
      <c r="CC283" t="str">
        <v>0</v>
      </c>
      <c r="CD283" t="str">
        <v>0</v>
      </c>
      <c r="CE283" t="str">
        <v>1</v>
      </c>
      <c r="CF283" t="str">
        <v>C200000800</v>
      </c>
      <c r="CG283" t="str">
        <v>C200000800</v>
      </c>
      <c r="CH283" t="str">
        <v/>
      </c>
      <c r="CI283" t="str">
        <v>0</v>
      </c>
      <c r="CJ283" t="str">
        <v>0</v>
      </c>
      <c r="CK283" t="str">
        <v>3</v>
      </c>
      <c r="CL283" t="str">
        <v>4</v>
      </c>
      <c r="CM283" t="str">
        <v>C2200</v>
      </c>
      <c r="CN283" t="str">
        <v/>
      </c>
      <c r="CO283" t="str">
        <v/>
      </c>
      <c r="CP283" t="str">
        <v/>
      </c>
      <c r="CQ283" t="str">
        <v/>
      </c>
      <c r="CR283" t="str">
        <v/>
      </c>
      <c r="CS283" t="str">
        <v/>
      </c>
      <c r="CT283" t="str">
        <v/>
      </c>
      <c r="CU283" t="str">
        <v/>
      </c>
      <c r="CV283" t="str">
        <v/>
      </c>
      <c r="CW283" t="str">
        <v/>
      </c>
      <c r="CX283" t="str">
        <v/>
      </c>
      <c r="CY283" t="str">
        <v/>
      </c>
      <c r="CZ283" t="str">
        <v/>
      </c>
      <c r="DA283" t="str">
        <v/>
      </c>
      <c r="DB283" t="str">
        <v/>
      </c>
      <c r="DC283" t="str">
        <v/>
      </c>
      <c r="DD283" t="str">
        <v/>
      </c>
      <c r="DE283" t="str">
        <v/>
      </c>
      <c r="DF283" t="str">
        <v/>
      </c>
      <c r="DG283" t="str">
        <v/>
      </c>
      <c r="DH283" t="str">
        <v/>
      </c>
      <c r="DI283" t="str">
        <v/>
      </c>
      <c r="DJ283" t="str">
        <v/>
      </c>
      <c r="DK283" t="str">
        <v/>
      </c>
      <c r="DL283" t="str">
        <v/>
      </c>
      <c r="DM283" t="str">
        <v/>
      </c>
      <c r="DN283" t="str">
        <v/>
      </c>
      <c r="DO283" t="str">
        <v/>
      </c>
      <c r="DP283" t="str">
        <v/>
      </c>
      <c r="DQ283" t="str">
        <v/>
      </c>
      <c r="DR283" t="str">
        <v/>
      </c>
      <c r="DS283" t="str">
        <v/>
      </c>
      <c r="DT283" t="str">
        <v/>
      </c>
      <c r="DU283" t="str">
        <v/>
      </c>
      <c r="DV283" t="str">
        <v/>
      </c>
      <c r="DW283" t="str">
        <v/>
      </c>
      <c r="DX283" t="str">
        <v/>
      </c>
      <c r="DY283" t="str">
        <v/>
      </c>
      <c r="DZ283" t="str">
        <v/>
      </c>
      <c r="EA283">
        <v>0</v>
      </c>
      <c r="EB283">
        <v>0</v>
      </c>
      <c r="EC283">
        <v>0</v>
      </c>
    </row>
    <row r="284" spans="1:133" x14ac:dyDescent="0.4">
      <c r="A284" t="str">
        <v>○</v>
      </c>
      <c r="B284" t="str">
        <v>○</v>
      </c>
      <c r="C284" t="str">
        <v>○</v>
      </c>
      <c r="D284">
        <v>0</v>
      </c>
      <c r="E284">
        <v>0</v>
      </c>
      <c r="F284">
        <v>0</v>
      </c>
      <c r="G284" t="str">
        <v>1</v>
      </c>
      <c r="H284" t="str">
        <v>2025</v>
      </c>
      <c r="I284" t="str">
        <v>C</v>
      </c>
      <c r="J284" t="str">
        <v>U</v>
      </c>
      <c r="K284" t="str">
        <v>U32C318</v>
      </c>
      <c r="L284" t="str">
        <v>CU62000140</v>
      </c>
      <c r="M284" t="str">
        <v>001</v>
      </c>
      <c r="N284" t="str">
        <v>地域発展学</v>
      </c>
      <c r="O284" t="str">
        <v/>
      </c>
      <c r="P284" t="str">
        <v>03</v>
      </c>
      <c r="Q284" t="str">
        <v>後期 水２</v>
      </c>
      <c r="R284" t="str">
        <v>2</v>
      </c>
      <c r="S284" t="str">
        <v>0</v>
      </c>
      <c r="T284" t="str">
        <v>C</v>
      </c>
      <c r="U284" t="str">
        <v>U</v>
      </c>
      <c r="V284" t="str">
        <v>CU62000140</v>
      </c>
      <c r="W284" t="str">
        <v>001</v>
      </c>
      <c r="X284" t="str">
        <v>C</v>
      </c>
      <c r="Y284" t="str">
        <v/>
      </c>
      <c r="Z284" t="str">
        <v/>
      </c>
      <c r="AA284" t="str">
        <v/>
      </c>
      <c r="AB284" t="str">
        <v/>
      </c>
      <c r="AC284" t="str">
        <v/>
      </c>
      <c r="AD284" t="str">
        <v/>
      </c>
      <c r="AE284" t="str">
        <v/>
      </c>
      <c r="AF284" t="str">
        <v/>
      </c>
      <c r="AG284" t="str">
        <v/>
      </c>
      <c r="AH284" t="str">
        <v>0</v>
      </c>
      <c r="AI284" t="str">
        <v>3</v>
      </c>
      <c r="AJ284" t="str">
        <v>4</v>
      </c>
      <c r="AK284" t="str">
        <v/>
      </c>
      <c r="AL284" t="str">
        <v/>
      </c>
      <c r="AM284" t="str">
        <v>2020</v>
      </c>
      <c r="AN284" t="str">
        <v>9999</v>
      </c>
      <c r="AO284" t="str">
        <v>2</v>
      </c>
      <c r="AP284" t="str">
        <v>0</v>
      </c>
      <c r="AQ284" t="str">
        <v>C100</v>
      </c>
      <c r="AR284" t="str">
        <v>2</v>
      </c>
      <c r="AS284" t="str">
        <v>144</v>
      </c>
      <c r="AT284" t="str">
        <v>144</v>
      </c>
      <c r="AU284" t="str">
        <v>0</v>
      </c>
      <c r="AV284" t="str">
        <v>0</v>
      </c>
      <c r="AW284" t="str">
        <v>1</v>
      </c>
      <c r="AX284" t="str">
        <v>1</v>
      </c>
      <c r="AY284" t="str">
        <v>0</v>
      </c>
      <c r="AZ284" t="str">
        <v>1</v>
      </c>
      <c r="BA284" t="str">
        <v>1</v>
      </c>
      <c r="BB284" t="str">
        <v>【抽選登録科目】学部共通講義（シラバスで卒業要件を確認すること）</v>
      </c>
      <c r="BC284" t="str">
        <v>ＣＭ・６ｅ　</v>
      </c>
      <c r="BD284" t="str">
        <v>２０２４年度は教室の収容定員の関係上、事前登録とする</v>
      </c>
      <c r="BE284" t="str">
        <v/>
      </c>
      <c r="BF284" t="str">
        <v/>
      </c>
      <c r="BG284" t="str">
        <v>10000000</v>
      </c>
      <c r="BH284" t="str">
        <v>01104</v>
      </c>
      <c r="BI284" t="str">
        <v>李　フ屏</v>
      </c>
      <c r="BJ284" t="str">
        <v>リ　フピン</v>
      </c>
      <c r="BK284" t="str">
        <v>03</v>
      </c>
      <c r="BL284" t="str">
        <v>3</v>
      </c>
      <c r="BM284" t="str">
        <v>2</v>
      </c>
      <c r="BN284" t="str">
        <v>1</v>
      </c>
      <c r="BO284" t="str">
        <v>15</v>
      </c>
      <c r="BP284" t="str">
        <v>0.00</v>
      </c>
      <c r="BQ284" t="str">
        <v>0.00</v>
      </c>
      <c r="BR284" t="str">
        <v>0.00</v>
      </c>
      <c r="BS284" t="str">
        <v>0</v>
      </c>
      <c r="BT284" t="str">
        <v>0</v>
      </c>
      <c r="BU284" t="str">
        <v>0</v>
      </c>
      <c r="BV284" t="str">
        <v>0</v>
      </c>
      <c r="BW284" t="str">
        <v>0</v>
      </c>
      <c r="BX284" t="str">
        <v>0</v>
      </c>
      <c r="BY284" t="str">
        <v>0</v>
      </c>
      <c r="BZ284" t="str">
        <v>0</v>
      </c>
      <c r="CA284" t="str">
        <v>0</v>
      </c>
      <c r="CB284" t="str">
        <v>0</v>
      </c>
      <c r="CC284" t="str">
        <v>0</v>
      </c>
      <c r="CD284" t="str">
        <v>0</v>
      </c>
      <c r="CE284" t="str">
        <v>1</v>
      </c>
      <c r="CF284" t="str">
        <v>C200092000</v>
      </c>
      <c r="CG284" t="str">
        <v>C200092000</v>
      </c>
      <c r="CH284" t="str">
        <v/>
      </c>
      <c r="CI284" t="str">
        <v>0</v>
      </c>
      <c r="CJ284" t="str">
        <v>0</v>
      </c>
      <c r="CK284" t="str">
        <v>3</v>
      </c>
      <c r="CL284" t="str">
        <v>4</v>
      </c>
      <c r="CM284" t="str">
        <v>C2100</v>
      </c>
      <c r="CN284" t="str">
        <v/>
      </c>
      <c r="CO284" t="str">
        <v>C2200</v>
      </c>
      <c r="CP284" t="str">
        <v/>
      </c>
      <c r="CQ284" t="str">
        <v>C2300</v>
      </c>
      <c r="CR284" t="str">
        <v/>
      </c>
      <c r="CS284" t="str">
        <v/>
      </c>
      <c r="CT284" t="str">
        <v/>
      </c>
      <c r="CU284" t="str">
        <v/>
      </c>
      <c r="CV284" t="str">
        <v/>
      </c>
      <c r="CW284" t="str">
        <v/>
      </c>
      <c r="CX284" t="str">
        <v/>
      </c>
      <c r="CY284" t="str">
        <v/>
      </c>
      <c r="CZ284" t="str">
        <v/>
      </c>
      <c r="DA284" t="str">
        <v/>
      </c>
      <c r="DB284" t="str">
        <v/>
      </c>
      <c r="DC284" t="str">
        <v/>
      </c>
      <c r="DD284" t="str">
        <v/>
      </c>
      <c r="DE284" t="str">
        <v/>
      </c>
      <c r="DF284" t="str">
        <v/>
      </c>
      <c r="DG284" t="str">
        <v/>
      </c>
      <c r="DH284" t="str">
        <v/>
      </c>
      <c r="DI284" t="str">
        <v/>
      </c>
      <c r="DJ284" t="str">
        <v/>
      </c>
      <c r="DK284" t="str">
        <v/>
      </c>
      <c r="DL284" t="str">
        <v/>
      </c>
      <c r="DM284" t="str">
        <v/>
      </c>
      <c r="DN284" t="str">
        <v/>
      </c>
      <c r="DO284" t="str">
        <v/>
      </c>
      <c r="DP284" t="str">
        <v/>
      </c>
      <c r="DQ284" t="str">
        <v/>
      </c>
      <c r="DR284" t="str">
        <v/>
      </c>
      <c r="DS284" t="str">
        <v/>
      </c>
      <c r="DT284" t="str">
        <v/>
      </c>
      <c r="DU284" t="str">
        <v>２０２０年度以降入学生用</v>
      </c>
      <c r="DV284" t="str">
        <v/>
      </c>
      <c r="DW284" t="str">
        <v/>
      </c>
      <c r="DX284" t="str">
        <v/>
      </c>
      <c r="DY284" t="str">
        <v/>
      </c>
      <c r="DZ284" t="str">
        <v/>
      </c>
      <c r="EA284">
        <v>0</v>
      </c>
      <c r="EB284">
        <v>0</v>
      </c>
      <c r="EC284">
        <v>0</v>
      </c>
    </row>
    <row r="285" spans="1:133" x14ac:dyDescent="0.4">
      <c r="A285" t="str">
        <v/>
      </c>
      <c r="B285" t="str">
        <v>○</v>
      </c>
      <c r="C285" t="str">
        <v/>
      </c>
      <c r="D285">
        <v>0</v>
      </c>
      <c r="E285">
        <v>0</v>
      </c>
      <c r="F285">
        <v>0</v>
      </c>
      <c r="G285" t="str">
        <v>1</v>
      </c>
      <c r="H285" t="str">
        <v>2025</v>
      </c>
      <c r="I285" t="str">
        <v>C</v>
      </c>
      <c r="J285" t="str">
        <v>U</v>
      </c>
      <c r="K285" t="str">
        <v>U32C327</v>
      </c>
      <c r="L285" t="str">
        <v>CU64980000</v>
      </c>
      <c r="M285" t="str">
        <v>002</v>
      </c>
      <c r="N285" t="str">
        <v>報道論Ⅱ</v>
      </c>
      <c r="O285" t="str">
        <v/>
      </c>
      <c r="P285" t="str">
        <v>03</v>
      </c>
      <c r="Q285" t="str">
        <v>後期 水２</v>
      </c>
      <c r="R285" t="str">
        <v>2</v>
      </c>
      <c r="S285" t="str">
        <v>0</v>
      </c>
      <c r="T285" t="str">
        <v>C</v>
      </c>
      <c r="U285" t="str">
        <v>U</v>
      </c>
      <c r="V285" t="str">
        <v>CU64980000</v>
      </c>
      <c r="W285" t="str">
        <v>002</v>
      </c>
      <c r="X285" t="str">
        <v>C</v>
      </c>
      <c r="Y285" t="str">
        <v/>
      </c>
      <c r="Z285" t="str">
        <v/>
      </c>
      <c r="AA285" t="str">
        <v/>
      </c>
      <c r="AB285" t="str">
        <v/>
      </c>
      <c r="AC285" t="str">
        <v/>
      </c>
      <c r="AD285" t="str">
        <v/>
      </c>
      <c r="AE285" t="str">
        <v/>
      </c>
      <c r="AF285" t="str">
        <v/>
      </c>
      <c r="AG285" t="str">
        <v/>
      </c>
      <c r="AH285" t="str">
        <v>1</v>
      </c>
      <c r="AI285" t="str">
        <v>3</v>
      </c>
      <c r="AJ285" t="str">
        <v>4</v>
      </c>
      <c r="AK285" t="str">
        <v/>
      </c>
      <c r="AL285" t="str">
        <v/>
      </c>
      <c r="AM285" t="str">
        <v>2021</v>
      </c>
      <c r="AN285" t="str">
        <v>9999</v>
      </c>
      <c r="AO285" t="str">
        <v>2</v>
      </c>
      <c r="AP285" t="str">
        <v>0</v>
      </c>
      <c r="AQ285" t="str">
        <v>C900</v>
      </c>
      <c r="AR285" t="str">
        <v>2</v>
      </c>
      <c r="AS285" t="str">
        <v>9999</v>
      </c>
      <c r="AT285" t="str">
        <v>9999</v>
      </c>
      <c r="AU285" t="str">
        <v>0</v>
      </c>
      <c r="AV285" t="str">
        <v>0</v>
      </c>
      <c r="AW285" t="str">
        <v>1</v>
      </c>
      <c r="AX285" t="str">
        <v>1</v>
      </c>
      <c r="AY285" t="str">
        <v>0</v>
      </c>
      <c r="AZ285" t="str">
        <v>1</v>
      </c>
      <c r="BA285" t="str">
        <v>1</v>
      </c>
      <c r="BB285" t="str">
        <v>学部共通講義（シラバスで卒業要件を確認すること）</v>
      </c>
      <c r="BC285" t="str">
        <v>ＣＭ・６ｅ　</v>
      </c>
      <c r="BD285" t="str">
        <v/>
      </c>
      <c r="BE285" t="str">
        <v/>
      </c>
      <c r="BF285" t="str">
        <v/>
      </c>
      <c r="BG285" t="str">
        <v>10000000</v>
      </c>
      <c r="BH285" t="str">
        <v>16010</v>
      </c>
      <c r="BI285" t="str">
        <v>藤田　悟</v>
      </c>
      <c r="BJ285" t="str">
        <v>フジタ　サトル</v>
      </c>
      <c r="BK285" t="str">
        <v>03</v>
      </c>
      <c r="BL285" t="str">
        <v>3</v>
      </c>
      <c r="BM285" t="str">
        <v>2</v>
      </c>
      <c r="BN285" t="str">
        <v>1</v>
      </c>
      <c r="BO285" t="str">
        <v>15</v>
      </c>
      <c r="BP285" t="str">
        <v>0.00</v>
      </c>
      <c r="BQ285" t="str">
        <v>0.00</v>
      </c>
      <c r="BR285" t="str">
        <v>0.00</v>
      </c>
      <c r="BS285" t="str">
        <v>0</v>
      </c>
      <c r="BT285" t="str">
        <v>0</v>
      </c>
      <c r="BU285" t="str">
        <v>0</v>
      </c>
      <c r="BV285" t="str">
        <v>0</v>
      </c>
      <c r="BW285" t="str">
        <v>0</v>
      </c>
      <c r="BX285" t="str">
        <v>0</v>
      </c>
      <c r="BY285" t="str">
        <v>0</v>
      </c>
      <c r="BZ285" t="str">
        <v>0</v>
      </c>
      <c r="CA285" t="str">
        <v>0</v>
      </c>
      <c r="CB285" t="str">
        <v>0</v>
      </c>
      <c r="CC285" t="str">
        <v>0</v>
      </c>
      <c r="CD285" t="str">
        <v>0</v>
      </c>
      <c r="CE285" t="str">
        <v>1</v>
      </c>
      <c r="CF285" t="str">
        <v>C200006401</v>
      </c>
      <c r="CG285" t="str">
        <v>C200006400</v>
      </c>
      <c r="CH285" t="str">
        <v/>
      </c>
      <c r="CI285" t="str">
        <v>0</v>
      </c>
      <c r="CJ285" t="str">
        <v>0</v>
      </c>
      <c r="CK285" t="str">
        <v>3</v>
      </c>
      <c r="CL285" t="str">
        <v>4</v>
      </c>
      <c r="CM285" t="str">
        <v>C2100</v>
      </c>
      <c r="CN285" t="str">
        <v/>
      </c>
      <c r="CO285" t="str">
        <v>C2300</v>
      </c>
      <c r="CP285" t="str">
        <v/>
      </c>
      <c r="CQ285" t="str">
        <v/>
      </c>
      <c r="CR285" t="str">
        <v/>
      </c>
      <c r="CS285" t="str">
        <v/>
      </c>
      <c r="CT285" t="str">
        <v/>
      </c>
      <c r="CU285" t="str">
        <v/>
      </c>
      <c r="CV285" t="str">
        <v/>
      </c>
      <c r="CW285" t="str">
        <v/>
      </c>
      <c r="CX285" t="str">
        <v/>
      </c>
      <c r="CY285" t="str">
        <v/>
      </c>
      <c r="CZ285" t="str">
        <v/>
      </c>
      <c r="DA285" t="str">
        <v/>
      </c>
      <c r="DB285" t="str">
        <v/>
      </c>
      <c r="DC285" t="str">
        <v/>
      </c>
      <c r="DD285" t="str">
        <v/>
      </c>
      <c r="DE285" t="str">
        <v/>
      </c>
      <c r="DF285" t="str">
        <v/>
      </c>
      <c r="DG285" t="str">
        <v/>
      </c>
      <c r="DH285" t="str">
        <v/>
      </c>
      <c r="DI285" t="str">
        <v/>
      </c>
      <c r="DJ285" t="str">
        <v/>
      </c>
      <c r="DK285" t="str">
        <v/>
      </c>
      <c r="DL285" t="str">
        <v/>
      </c>
      <c r="DM285" t="str">
        <v/>
      </c>
      <c r="DN285" t="str">
        <v/>
      </c>
      <c r="DO285" t="str">
        <v/>
      </c>
      <c r="DP285" t="str">
        <v/>
      </c>
      <c r="DQ285" t="str">
        <v/>
      </c>
      <c r="DR285" t="str">
        <v>学部共通講義（コミュニティマネジメント学科提供）</v>
      </c>
      <c r="DS285" t="str">
        <v>卒業要件単位に含まれるのは上限１６単位まで（社会学科・現代福祉学科）</v>
      </c>
      <c r="DT285" t="str">
        <v/>
      </c>
      <c r="DU285" t="str">
        <v>社会、現代福祉、３年次配当</v>
      </c>
      <c r="DV285" t="str">
        <v/>
      </c>
      <c r="DW285" t="str">
        <v/>
      </c>
      <c r="DX285" t="str">
        <v/>
      </c>
      <c r="DY285" t="str">
        <v/>
      </c>
      <c r="DZ285" t="str">
        <v/>
      </c>
      <c r="EA285">
        <v>0</v>
      </c>
      <c r="EB285">
        <v>0</v>
      </c>
      <c r="EC285">
        <v>0</v>
      </c>
    </row>
    <row r="286" spans="1:133" x14ac:dyDescent="0.4">
      <c r="A286" t="str">
        <v/>
      </c>
      <c r="B286" t="str">
        <v/>
      </c>
      <c r="C286" t="str">
        <v>○</v>
      </c>
      <c r="D286">
        <v>0</v>
      </c>
      <c r="E286">
        <v>0</v>
      </c>
      <c r="F286">
        <v>0</v>
      </c>
      <c r="G286" t="str">
        <v>1</v>
      </c>
      <c r="H286" t="str">
        <v>2025</v>
      </c>
      <c r="I286" t="str">
        <v>C</v>
      </c>
      <c r="J286" t="str">
        <v>U</v>
      </c>
      <c r="K286" t="str">
        <v>U32C338</v>
      </c>
      <c r="L286" t="str">
        <v>CU82000140</v>
      </c>
      <c r="M286" t="str">
        <v>001</v>
      </c>
      <c r="N286" t="str">
        <v>現代福祉学演習ⅡＢ</v>
      </c>
      <c r="O286" t="str">
        <v/>
      </c>
      <c r="P286" t="str">
        <v>03</v>
      </c>
      <c r="Q286" t="str">
        <v>後期 水２</v>
      </c>
      <c r="R286" t="str">
        <v>2</v>
      </c>
      <c r="S286" t="str">
        <v>0</v>
      </c>
      <c r="T286" t="str">
        <v>C</v>
      </c>
      <c r="U286" t="str">
        <v>U</v>
      </c>
      <c r="V286" t="str">
        <v>CU82000140</v>
      </c>
      <c r="W286" t="str">
        <v>001</v>
      </c>
      <c r="X286" t="str">
        <v>C</v>
      </c>
      <c r="Y286" t="str">
        <v/>
      </c>
      <c r="Z286" t="str">
        <v/>
      </c>
      <c r="AA286" t="str">
        <v/>
      </c>
      <c r="AB286" t="str">
        <v/>
      </c>
      <c r="AC286" t="str">
        <v/>
      </c>
      <c r="AD286" t="str">
        <v/>
      </c>
      <c r="AE286" t="str">
        <v/>
      </c>
      <c r="AF286" t="str">
        <v/>
      </c>
      <c r="AG286" t="str">
        <v/>
      </c>
      <c r="AH286" t="str">
        <v>0</v>
      </c>
      <c r="AI286" t="str">
        <v/>
      </c>
      <c r="AJ286" t="str">
        <v/>
      </c>
      <c r="AK286" t="str">
        <v/>
      </c>
      <c r="AL286" t="str">
        <v/>
      </c>
      <c r="AM286" t="str">
        <v>2020</v>
      </c>
      <c r="AN286" t="str">
        <v>9999</v>
      </c>
      <c r="AO286" t="str">
        <v>4</v>
      </c>
      <c r="AP286" t="str">
        <v>0</v>
      </c>
      <c r="AQ286" t="str">
        <v/>
      </c>
      <c r="AR286" t="str">
        <v>0</v>
      </c>
      <c r="AS286" t="str">
        <v>0</v>
      </c>
      <c r="AT286" t="str">
        <v>0</v>
      </c>
      <c r="AU286" t="str">
        <v>0</v>
      </c>
      <c r="AV286" t="str">
        <v>0</v>
      </c>
      <c r="AW286" t="str">
        <v>1</v>
      </c>
      <c r="AX286" t="str">
        <v>1</v>
      </c>
      <c r="AY286" t="str">
        <v>0</v>
      </c>
      <c r="AZ286" t="str">
        <v>1</v>
      </c>
      <c r="BA286" t="str">
        <v>1</v>
      </c>
      <c r="BB286" t="str">
        <v>クラス指定科目</v>
      </c>
      <c r="BC286" t="str">
        <v>現代福祉・１　</v>
      </c>
      <c r="BD286" t="str">
        <v/>
      </c>
      <c r="BE286" t="str">
        <v/>
      </c>
      <c r="BF286" t="str">
        <v/>
      </c>
      <c r="BG286" t="str">
        <v>10000000</v>
      </c>
      <c r="BH286" t="str">
        <v>23005</v>
      </c>
      <c r="BI286" t="str">
        <v>春名　苗</v>
      </c>
      <c r="BJ286" t="str">
        <v>ハルナ　ミツ</v>
      </c>
      <c r="BK286" t="str">
        <v>03</v>
      </c>
      <c r="BL286" t="str">
        <v>3</v>
      </c>
      <c r="BM286" t="str">
        <v>2</v>
      </c>
      <c r="BN286" t="str">
        <v>1</v>
      </c>
      <c r="BO286" t="str">
        <v>15</v>
      </c>
      <c r="BP286" t="str">
        <v>0.00</v>
      </c>
      <c r="BQ286" t="str">
        <v>0.00</v>
      </c>
      <c r="BR286" t="str">
        <v>0.00</v>
      </c>
      <c r="BS286" t="str">
        <v>0</v>
      </c>
      <c r="BT286" t="str">
        <v>0</v>
      </c>
      <c r="BU286" t="str">
        <v>0</v>
      </c>
      <c r="BV286" t="str">
        <v>0</v>
      </c>
      <c r="BW286" t="str">
        <v>0</v>
      </c>
      <c r="BX286" t="str">
        <v>0</v>
      </c>
      <c r="BY286" t="str">
        <v>0</v>
      </c>
      <c r="BZ286" t="str">
        <v>0</v>
      </c>
      <c r="CA286" t="str">
        <v>0</v>
      </c>
      <c r="CB286" t="str">
        <v>0</v>
      </c>
      <c r="CC286" t="str">
        <v>0</v>
      </c>
      <c r="CD286" t="str">
        <v>0</v>
      </c>
      <c r="CE286" t="str">
        <v>1</v>
      </c>
      <c r="CF286" t="str">
        <v>C3SEM4B010</v>
      </c>
      <c r="CG286" t="str">
        <v>C3SEM4B010</v>
      </c>
      <c r="CH286" t="str">
        <v/>
      </c>
      <c r="CI286" t="str">
        <v>0</v>
      </c>
      <c r="CJ286" t="str">
        <v>0</v>
      </c>
      <c r="CK286" t="str">
        <v>4</v>
      </c>
      <c r="CL286" t="str">
        <v>4</v>
      </c>
      <c r="CM286" t="str">
        <v>C2300</v>
      </c>
      <c r="CN286" t="str">
        <v/>
      </c>
      <c r="CO286" t="str">
        <v/>
      </c>
      <c r="CP286" t="str">
        <v/>
      </c>
      <c r="CQ286" t="str">
        <v/>
      </c>
      <c r="CR286" t="str">
        <v/>
      </c>
      <c r="CS286" t="str">
        <v/>
      </c>
      <c r="CT286" t="str">
        <v/>
      </c>
      <c r="CU286" t="str">
        <v/>
      </c>
      <c r="CV286" t="str">
        <v/>
      </c>
      <c r="CW286" t="str">
        <v/>
      </c>
      <c r="CX286" t="str">
        <v/>
      </c>
      <c r="CY286" t="str">
        <v/>
      </c>
      <c r="CZ286" t="str">
        <v/>
      </c>
      <c r="DA286" t="str">
        <v/>
      </c>
      <c r="DB286" t="str">
        <v/>
      </c>
      <c r="DC286" t="str">
        <v/>
      </c>
      <c r="DD286" t="str">
        <v/>
      </c>
      <c r="DE286" t="str">
        <v/>
      </c>
      <c r="DF286" t="str">
        <v/>
      </c>
      <c r="DG286" t="str">
        <v/>
      </c>
      <c r="DH286" t="str">
        <v/>
      </c>
      <c r="DI286" t="str">
        <v/>
      </c>
      <c r="DJ286" t="str">
        <v/>
      </c>
      <c r="DK286" t="str">
        <v/>
      </c>
      <c r="DL286" t="str">
        <v/>
      </c>
      <c r="DM286" t="str">
        <v/>
      </c>
      <c r="DN286" t="str">
        <v/>
      </c>
      <c r="DO286" t="str">
        <v/>
      </c>
      <c r="DP286" t="str">
        <v/>
      </c>
      <c r="DQ286" t="str">
        <v/>
      </c>
      <c r="DR286" t="str">
        <v/>
      </c>
      <c r="DS286" t="str">
        <v/>
      </c>
      <c r="DT286" t="str">
        <v/>
      </c>
      <c r="DU286" t="str">
        <v>２０１９年度以前入学生用</v>
      </c>
      <c r="DV286" t="str">
        <v/>
      </c>
      <c r="DW286" t="str">
        <v/>
      </c>
      <c r="DX286" t="str">
        <v/>
      </c>
      <c r="DY286" t="str">
        <v/>
      </c>
      <c r="DZ286" t="str">
        <v/>
      </c>
      <c r="EA286">
        <v>0</v>
      </c>
      <c r="EB286">
        <v>0</v>
      </c>
      <c r="EC286">
        <v>0</v>
      </c>
    </row>
    <row r="287" spans="1:133" x14ac:dyDescent="0.4">
      <c r="A287" t="str">
        <v/>
      </c>
      <c r="B287" t="str">
        <v/>
      </c>
      <c r="C287" t="str">
        <v>○</v>
      </c>
      <c r="D287">
        <v>0</v>
      </c>
      <c r="E287">
        <v>0</v>
      </c>
      <c r="F287">
        <v>0</v>
      </c>
      <c r="G287" t="str">
        <v>1</v>
      </c>
      <c r="H287" t="str">
        <v>2025</v>
      </c>
      <c r="I287" t="str">
        <v>C</v>
      </c>
      <c r="J287" t="str">
        <v>U</v>
      </c>
      <c r="K287" t="str">
        <v>U32C339</v>
      </c>
      <c r="L287" t="str">
        <v>CU82000140</v>
      </c>
      <c r="M287" t="str">
        <v>003</v>
      </c>
      <c r="N287" t="str">
        <v>現代福祉学演習ⅡＢ</v>
      </c>
      <c r="O287" t="str">
        <v/>
      </c>
      <c r="P287" t="str">
        <v>03</v>
      </c>
      <c r="Q287" t="str">
        <v>後期 水２</v>
      </c>
      <c r="R287" t="str">
        <v>2</v>
      </c>
      <c r="S287" t="str">
        <v>0</v>
      </c>
      <c r="T287" t="str">
        <v>C</v>
      </c>
      <c r="U287" t="str">
        <v>U</v>
      </c>
      <c r="V287" t="str">
        <v>CU82000140</v>
      </c>
      <c r="W287" t="str">
        <v>003</v>
      </c>
      <c r="X287" t="str">
        <v>C</v>
      </c>
      <c r="Y287" t="str">
        <v/>
      </c>
      <c r="Z287" t="str">
        <v/>
      </c>
      <c r="AA287" t="str">
        <v/>
      </c>
      <c r="AB287" t="str">
        <v/>
      </c>
      <c r="AC287" t="str">
        <v/>
      </c>
      <c r="AD287" t="str">
        <v/>
      </c>
      <c r="AE287" t="str">
        <v/>
      </c>
      <c r="AF287" t="str">
        <v/>
      </c>
      <c r="AG287" t="str">
        <v/>
      </c>
      <c r="AH287" t="str">
        <v>0</v>
      </c>
      <c r="AI287" t="str">
        <v/>
      </c>
      <c r="AJ287" t="str">
        <v/>
      </c>
      <c r="AK287" t="str">
        <v/>
      </c>
      <c r="AL287" t="str">
        <v/>
      </c>
      <c r="AM287" t="str">
        <v>2020</v>
      </c>
      <c r="AN287" t="str">
        <v>9999</v>
      </c>
      <c r="AO287" t="str">
        <v>4</v>
      </c>
      <c r="AP287" t="str">
        <v>0</v>
      </c>
      <c r="AQ287" t="str">
        <v/>
      </c>
      <c r="AR287" t="str">
        <v>0</v>
      </c>
      <c r="AS287" t="str">
        <v>0</v>
      </c>
      <c r="AT287" t="str">
        <v>0</v>
      </c>
      <c r="AU287" t="str">
        <v>0</v>
      </c>
      <c r="AV287" t="str">
        <v>0</v>
      </c>
      <c r="AW287" t="str">
        <v>1</v>
      </c>
      <c r="AX287" t="str">
        <v>1</v>
      </c>
      <c r="AY287" t="str">
        <v>0</v>
      </c>
      <c r="AZ287" t="str">
        <v>1</v>
      </c>
      <c r="BA287" t="str">
        <v>1</v>
      </c>
      <c r="BB287" t="str">
        <v>クラス指定科目</v>
      </c>
      <c r="BC287" t="str">
        <v>現代福祉・１　</v>
      </c>
      <c r="BD287" t="str">
        <v/>
      </c>
      <c r="BE287" t="str">
        <v/>
      </c>
      <c r="BF287" t="str">
        <v/>
      </c>
      <c r="BG287" t="str">
        <v>10000000</v>
      </c>
      <c r="BH287" t="str">
        <v>99011</v>
      </c>
      <c r="BI287" t="str">
        <v>栗田　修司</v>
      </c>
      <c r="BJ287" t="str">
        <v>クリタ　シユウジ</v>
      </c>
      <c r="BK287" t="str">
        <v>03</v>
      </c>
      <c r="BL287" t="str">
        <v>3</v>
      </c>
      <c r="BM287" t="str">
        <v>2</v>
      </c>
      <c r="BN287" t="str">
        <v>1</v>
      </c>
      <c r="BO287" t="str">
        <v>15</v>
      </c>
      <c r="BP287" t="str">
        <v>0.00</v>
      </c>
      <c r="BQ287" t="str">
        <v>0.00</v>
      </c>
      <c r="BR287" t="str">
        <v>0.00</v>
      </c>
      <c r="BS287" t="str">
        <v>0</v>
      </c>
      <c r="BT287" t="str">
        <v>0</v>
      </c>
      <c r="BU287" t="str">
        <v>0</v>
      </c>
      <c r="BV287" t="str">
        <v>0</v>
      </c>
      <c r="BW287" t="str">
        <v>0</v>
      </c>
      <c r="BX287" t="str">
        <v>0</v>
      </c>
      <c r="BY287" t="str">
        <v>0</v>
      </c>
      <c r="BZ287" t="str">
        <v>0</v>
      </c>
      <c r="CA287" t="str">
        <v>0</v>
      </c>
      <c r="CB287" t="str">
        <v>0</v>
      </c>
      <c r="CC287" t="str">
        <v>0</v>
      </c>
      <c r="CD287" t="str">
        <v>0</v>
      </c>
      <c r="CE287" t="str">
        <v>1</v>
      </c>
      <c r="CF287" t="str">
        <v>C3SEM4B030</v>
      </c>
      <c r="CG287" t="str">
        <v>C3SEM4B010</v>
      </c>
      <c r="CH287" t="str">
        <v/>
      </c>
      <c r="CI287" t="str">
        <v>0</v>
      </c>
      <c r="CJ287" t="str">
        <v>0</v>
      </c>
      <c r="CK287" t="str">
        <v>4</v>
      </c>
      <c r="CL287" t="str">
        <v>4</v>
      </c>
      <c r="CM287" t="str">
        <v>C2300</v>
      </c>
      <c r="CN287" t="str">
        <v/>
      </c>
      <c r="CO287" t="str">
        <v/>
      </c>
      <c r="CP287" t="str">
        <v/>
      </c>
      <c r="CQ287" t="str">
        <v/>
      </c>
      <c r="CR287" t="str">
        <v/>
      </c>
      <c r="CS287" t="str">
        <v/>
      </c>
      <c r="CT287" t="str">
        <v/>
      </c>
      <c r="CU287" t="str">
        <v/>
      </c>
      <c r="CV287" t="str">
        <v/>
      </c>
      <c r="CW287" t="str">
        <v/>
      </c>
      <c r="CX287" t="str">
        <v/>
      </c>
      <c r="CY287" t="str">
        <v/>
      </c>
      <c r="CZ287" t="str">
        <v/>
      </c>
      <c r="DA287" t="str">
        <v/>
      </c>
      <c r="DB287" t="str">
        <v/>
      </c>
      <c r="DC287" t="str">
        <v/>
      </c>
      <c r="DD287" t="str">
        <v/>
      </c>
      <c r="DE287" t="str">
        <v/>
      </c>
      <c r="DF287" t="str">
        <v/>
      </c>
      <c r="DG287" t="str">
        <v/>
      </c>
      <c r="DH287" t="str">
        <v/>
      </c>
      <c r="DI287" t="str">
        <v/>
      </c>
      <c r="DJ287" t="str">
        <v/>
      </c>
      <c r="DK287" t="str">
        <v/>
      </c>
      <c r="DL287" t="str">
        <v/>
      </c>
      <c r="DM287" t="str">
        <v/>
      </c>
      <c r="DN287" t="str">
        <v/>
      </c>
      <c r="DO287" t="str">
        <v/>
      </c>
      <c r="DP287" t="str">
        <v/>
      </c>
      <c r="DQ287" t="str">
        <v/>
      </c>
      <c r="DR287" t="str">
        <v/>
      </c>
      <c r="DS287" t="str">
        <v/>
      </c>
      <c r="DT287" t="str">
        <v/>
      </c>
      <c r="DU287" t="str">
        <v>２０１９年度以前入学生用</v>
      </c>
      <c r="DV287" t="str">
        <v/>
      </c>
      <c r="DW287" t="str">
        <v/>
      </c>
      <c r="DX287" t="str">
        <v/>
      </c>
      <c r="DY287" t="str">
        <v/>
      </c>
      <c r="DZ287" t="str">
        <v/>
      </c>
      <c r="EA287">
        <v>0</v>
      </c>
      <c r="EB287">
        <v>0</v>
      </c>
      <c r="EC287">
        <v>0</v>
      </c>
    </row>
    <row r="288" spans="1:133" x14ac:dyDescent="0.4">
      <c r="A288" t="str">
        <v/>
      </c>
      <c r="B288" t="str">
        <v/>
      </c>
      <c r="C288" t="str">
        <v>○</v>
      </c>
      <c r="D288">
        <v>0</v>
      </c>
      <c r="E288">
        <v>0</v>
      </c>
      <c r="F288">
        <v>0</v>
      </c>
      <c r="G288" t="str">
        <v>1</v>
      </c>
      <c r="H288" t="str">
        <v>2025</v>
      </c>
      <c r="I288" t="str">
        <v>C</v>
      </c>
      <c r="J288" t="str">
        <v>U</v>
      </c>
      <c r="K288" t="str">
        <v>U32C340</v>
      </c>
      <c r="L288" t="str">
        <v>CU82000140</v>
      </c>
      <c r="M288" t="str">
        <v>004</v>
      </c>
      <c r="N288" t="str">
        <v>現代福祉学演習ⅡＢ</v>
      </c>
      <c r="O288" t="str">
        <v/>
      </c>
      <c r="P288" t="str">
        <v>03</v>
      </c>
      <c r="Q288" t="str">
        <v>後期 水２</v>
      </c>
      <c r="R288" t="str">
        <v>2</v>
      </c>
      <c r="S288" t="str">
        <v>0</v>
      </c>
      <c r="T288" t="str">
        <v>C</v>
      </c>
      <c r="U288" t="str">
        <v>U</v>
      </c>
      <c r="V288" t="str">
        <v>CU82000140</v>
      </c>
      <c r="W288" t="str">
        <v>004</v>
      </c>
      <c r="X288" t="str">
        <v>C</v>
      </c>
      <c r="Y288" t="str">
        <v/>
      </c>
      <c r="Z288" t="str">
        <v/>
      </c>
      <c r="AA288" t="str">
        <v/>
      </c>
      <c r="AB288" t="str">
        <v/>
      </c>
      <c r="AC288" t="str">
        <v/>
      </c>
      <c r="AD288" t="str">
        <v/>
      </c>
      <c r="AE288" t="str">
        <v/>
      </c>
      <c r="AF288" t="str">
        <v/>
      </c>
      <c r="AG288" t="str">
        <v/>
      </c>
      <c r="AH288" t="str">
        <v>0</v>
      </c>
      <c r="AI288" t="str">
        <v/>
      </c>
      <c r="AJ288" t="str">
        <v/>
      </c>
      <c r="AK288" t="str">
        <v/>
      </c>
      <c r="AL288" t="str">
        <v/>
      </c>
      <c r="AM288" t="str">
        <v>2020</v>
      </c>
      <c r="AN288" t="str">
        <v>9999</v>
      </c>
      <c r="AO288" t="str">
        <v>4</v>
      </c>
      <c r="AP288" t="str">
        <v>0</v>
      </c>
      <c r="AQ288" t="str">
        <v/>
      </c>
      <c r="AR288" t="str">
        <v>0</v>
      </c>
      <c r="AS288" t="str">
        <v>0</v>
      </c>
      <c r="AT288" t="str">
        <v>0</v>
      </c>
      <c r="AU288" t="str">
        <v>0</v>
      </c>
      <c r="AV288" t="str">
        <v>0</v>
      </c>
      <c r="AW288" t="str">
        <v>1</v>
      </c>
      <c r="AX288" t="str">
        <v>1</v>
      </c>
      <c r="AY288" t="str">
        <v>0</v>
      </c>
      <c r="AZ288" t="str">
        <v>1</v>
      </c>
      <c r="BA288" t="str">
        <v>1</v>
      </c>
      <c r="BB288" t="str">
        <v>クラス指定科目</v>
      </c>
      <c r="BC288" t="str">
        <v>現代福祉・１　</v>
      </c>
      <c r="BD288" t="str">
        <v/>
      </c>
      <c r="BE288" t="str">
        <v/>
      </c>
      <c r="BF288" t="str">
        <v/>
      </c>
      <c r="BG288" t="str">
        <v>10000000</v>
      </c>
      <c r="BH288" t="str">
        <v>95223</v>
      </c>
      <c r="BI288" t="str">
        <v>砂脇　恵</v>
      </c>
      <c r="BJ288" t="str">
        <v>スナワキ　メグミ</v>
      </c>
      <c r="BK288" t="str">
        <v>03</v>
      </c>
      <c r="BL288" t="str">
        <v>3</v>
      </c>
      <c r="BM288" t="str">
        <v>2</v>
      </c>
      <c r="BN288" t="str">
        <v>1</v>
      </c>
      <c r="BO288" t="str">
        <v>15</v>
      </c>
      <c r="BP288" t="str">
        <v>0.00</v>
      </c>
      <c r="BQ288" t="str">
        <v>0.00</v>
      </c>
      <c r="BR288" t="str">
        <v>0.00</v>
      </c>
      <c r="BS288" t="str">
        <v>0</v>
      </c>
      <c r="BT288" t="str">
        <v>0</v>
      </c>
      <c r="BU288" t="str">
        <v>0</v>
      </c>
      <c r="BV288" t="str">
        <v>0</v>
      </c>
      <c r="BW288" t="str">
        <v>0</v>
      </c>
      <c r="BX288" t="str">
        <v>0</v>
      </c>
      <c r="BY288" t="str">
        <v>0</v>
      </c>
      <c r="BZ288" t="str">
        <v>0</v>
      </c>
      <c r="CA288" t="str">
        <v>0</v>
      </c>
      <c r="CB288" t="str">
        <v>0</v>
      </c>
      <c r="CC288" t="str">
        <v>0</v>
      </c>
      <c r="CD288" t="str">
        <v>0</v>
      </c>
      <c r="CE288" t="str">
        <v>1</v>
      </c>
      <c r="CF288" t="str">
        <v>C3SEM4B040</v>
      </c>
      <c r="CG288" t="str">
        <v>C3SEM4B010</v>
      </c>
      <c r="CH288" t="str">
        <v/>
      </c>
      <c r="CI288" t="str">
        <v>0</v>
      </c>
      <c r="CJ288" t="str">
        <v>0</v>
      </c>
      <c r="CK288" t="str">
        <v>4</v>
      </c>
      <c r="CL288" t="str">
        <v>4</v>
      </c>
      <c r="CM288" t="str">
        <v>C2300</v>
      </c>
      <c r="CN288" t="str">
        <v/>
      </c>
      <c r="CO288" t="str">
        <v/>
      </c>
      <c r="CP288" t="str">
        <v/>
      </c>
      <c r="CQ288" t="str">
        <v/>
      </c>
      <c r="CR288" t="str">
        <v/>
      </c>
      <c r="CS288" t="str">
        <v/>
      </c>
      <c r="CT288" t="str">
        <v/>
      </c>
      <c r="CU288" t="str">
        <v/>
      </c>
      <c r="CV288" t="str">
        <v/>
      </c>
      <c r="CW288" t="str">
        <v/>
      </c>
      <c r="CX288" t="str">
        <v/>
      </c>
      <c r="CY288" t="str">
        <v/>
      </c>
      <c r="CZ288" t="str">
        <v/>
      </c>
      <c r="DA288" t="str">
        <v/>
      </c>
      <c r="DB288" t="str">
        <v/>
      </c>
      <c r="DC288" t="str">
        <v/>
      </c>
      <c r="DD288" t="str">
        <v/>
      </c>
      <c r="DE288" t="str">
        <v/>
      </c>
      <c r="DF288" t="str">
        <v/>
      </c>
      <c r="DG288" t="str">
        <v/>
      </c>
      <c r="DH288" t="str">
        <v/>
      </c>
      <c r="DI288" t="str">
        <v/>
      </c>
      <c r="DJ288" t="str">
        <v/>
      </c>
      <c r="DK288" t="str">
        <v/>
      </c>
      <c r="DL288" t="str">
        <v/>
      </c>
      <c r="DM288" t="str">
        <v/>
      </c>
      <c r="DN288" t="str">
        <v/>
      </c>
      <c r="DO288" t="str">
        <v/>
      </c>
      <c r="DP288" t="str">
        <v/>
      </c>
      <c r="DQ288" t="str">
        <v/>
      </c>
      <c r="DR288" t="str">
        <v/>
      </c>
      <c r="DS288" t="str">
        <v/>
      </c>
      <c r="DT288" t="str">
        <v/>
      </c>
      <c r="DU288" t="str">
        <v>２０１９年度以前入学生用</v>
      </c>
      <c r="DV288" t="str">
        <v/>
      </c>
      <c r="DW288" t="str">
        <v/>
      </c>
      <c r="DX288" t="str">
        <v/>
      </c>
      <c r="DY288" t="str">
        <v/>
      </c>
      <c r="DZ288" t="str">
        <v/>
      </c>
      <c r="EA288">
        <v>0</v>
      </c>
      <c r="EB288">
        <v>0</v>
      </c>
      <c r="EC288">
        <v>0</v>
      </c>
    </row>
    <row r="289" spans="1:133" x14ac:dyDescent="0.4">
      <c r="A289" t="str">
        <v/>
      </c>
      <c r="B289" t="str">
        <v/>
      </c>
      <c r="C289" t="str">
        <v>○</v>
      </c>
      <c r="D289">
        <v>0</v>
      </c>
      <c r="E289">
        <v>0</v>
      </c>
      <c r="F289">
        <v>0</v>
      </c>
      <c r="G289" t="str">
        <v>1</v>
      </c>
      <c r="H289" t="str">
        <v>2025</v>
      </c>
      <c r="I289" t="str">
        <v>C</v>
      </c>
      <c r="J289" t="str">
        <v>U</v>
      </c>
      <c r="K289" t="str">
        <v>U32C341</v>
      </c>
      <c r="L289" t="str">
        <v>CU82000140</v>
      </c>
      <c r="M289" t="str">
        <v>005</v>
      </c>
      <c r="N289" t="str">
        <v>現代福祉学演習ⅡＢ</v>
      </c>
      <c r="O289" t="str">
        <v/>
      </c>
      <c r="P289" t="str">
        <v>03</v>
      </c>
      <c r="Q289" t="str">
        <v>後期 水２</v>
      </c>
      <c r="R289" t="str">
        <v>2</v>
      </c>
      <c r="S289" t="str">
        <v>0</v>
      </c>
      <c r="T289" t="str">
        <v>C</v>
      </c>
      <c r="U289" t="str">
        <v>U</v>
      </c>
      <c r="V289" t="str">
        <v>CU82000140</v>
      </c>
      <c r="W289" t="str">
        <v>005</v>
      </c>
      <c r="X289" t="str">
        <v>C</v>
      </c>
      <c r="Y289" t="str">
        <v/>
      </c>
      <c r="Z289" t="str">
        <v/>
      </c>
      <c r="AA289" t="str">
        <v/>
      </c>
      <c r="AB289" t="str">
        <v/>
      </c>
      <c r="AC289" t="str">
        <v/>
      </c>
      <c r="AD289" t="str">
        <v/>
      </c>
      <c r="AE289" t="str">
        <v/>
      </c>
      <c r="AF289" t="str">
        <v/>
      </c>
      <c r="AG289" t="str">
        <v/>
      </c>
      <c r="AH289" t="str">
        <v>0</v>
      </c>
      <c r="AI289" t="str">
        <v/>
      </c>
      <c r="AJ289" t="str">
        <v/>
      </c>
      <c r="AK289" t="str">
        <v/>
      </c>
      <c r="AL289" t="str">
        <v/>
      </c>
      <c r="AM289" t="str">
        <v>2020</v>
      </c>
      <c r="AN289" t="str">
        <v>9999</v>
      </c>
      <c r="AO289" t="str">
        <v>4</v>
      </c>
      <c r="AP289" t="str">
        <v>0</v>
      </c>
      <c r="AQ289" t="str">
        <v/>
      </c>
      <c r="AR289" t="str">
        <v>0</v>
      </c>
      <c r="AS289" t="str">
        <v>0</v>
      </c>
      <c r="AT289" t="str">
        <v>0</v>
      </c>
      <c r="AU289" t="str">
        <v>0</v>
      </c>
      <c r="AV289" t="str">
        <v>0</v>
      </c>
      <c r="AW289" t="str">
        <v>1</v>
      </c>
      <c r="AX289" t="str">
        <v>1</v>
      </c>
      <c r="AY289" t="str">
        <v>0</v>
      </c>
      <c r="AZ289" t="str">
        <v>1</v>
      </c>
      <c r="BA289" t="str">
        <v>1</v>
      </c>
      <c r="BB289" t="str">
        <v>クラス指定科目</v>
      </c>
      <c r="BC289" t="str">
        <v>現代福祉・１　</v>
      </c>
      <c r="BD289" t="str">
        <v/>
      </c>
      <c r="BE289" t="str">
        <v/>
      </c>
      <c r="BF289" t="str">
        <v/>
      </c>
      <c r="BG289" t="str">
        <v>10000000</v>
      </c>
      <c r="BH289" t="str">
        <v>99007</v>
      </c>
      <c r="BI289" t="str">
        <v>筒井　乃り子</v>
      </c>
      <c r="BJ289" t="str">
        <v>ツツイ　ノリコ</v>
      </c>
      <c r="BK289" t="str">
        <v>03</v>
      </c>
      <c r="BL289" t="str">
        <v>3</v>
      </c>
      <c r="BM289" t="str">
        <v>2</v>
      </c>
      <c r="BN289" t="str">
        <v>1</v>
      </c>
      <c r="BO289" t="str">
        <v>15</v>
      </c>
      <c r="BP289" t="str">
        <v>0.00</v>
      </c>
      <c r="BQ289" t="str">
        <v>0.00</v>
      </c>
      <c r="BR289" t="str">
        <v>0.00</v>
      </c>
      <c r="BS289" t="str">
        <v>0</v>
      </c>
      <c r="BT289" t="str">
        <v>0</v>
      </c>
      <c r="BU289" t="str">
        <v>0</v>
      </c>
      <c r="BV289" t="str">
        <v>0</v>
      </c>
      <c r="BW289" t="str">
        <v>0</v>
      </c>
      <c r="BX289" t="str">
        <v>0</v>
      </c>
      <c r="BY289" t="str">
        <v>0</v>
      </c>
      <c r="BZ289" t="str">
        <v>0</v>
      </c>
      <c r="CA289" t="str">
        <v>0</v>
      </c>
      <c r="CB289" t="str">
        <v>0</v>
      </c>
      <c r="CC289" t="str">
        <v>0</v>
      </c>
      <c r="CD289" t="str">
        <v>0</v>
      </c>
      <c r="CE289" t="str">
        <v>1</v>
      </c>
      <c r="CF289" t="str">
        <v>C3SEM4B050</v>
      </c>
      <c r="CG289" t="str">
        <v>C3SEM4B010</v>
      </c>
      <c r="CH289" t="str">
        <v/>
      </c>
      <c r="CI289" t="str">
        <v>0</v>
      </c>
      <c r="CJ289" t="str">
        <v>0</v>
      </c>
      <c r="CK289" t="str">
        <v>4</v>
      </c>
      <c r="CL289" t="str">
        <v>4</v>
      </c>
      <c r="CM289" t="str">
        <v>C2300</v>
      </c>
      <c r="CN289" t="str">
        <v/>
      </c>
      <c r="CO289" t="str">
        <v/>
      </c>
      <c r="CP289" t="str">
        <v/>
      </c>
      <c r="CQ289" t="str">
        <v/>
      </c>
      <c r="CR289" t="str">
        <v/>
      </c>
      <c r="CS289" t="str">
        <v/>
      </c>
      <c r="CT289" t="str">
        <v/>
      </c>
      <c r="CU289" t="str">
        <v/>
      </c>
      <c r="CV289" t="str">
        <v/>
      </c>
      <c r="CW289" t="str">
        <v/>
      </c>
      <c r="CX289" t="str">
        <v/>
      </c>
      <c r="CY289" t="str">
        <v/>
      </c>
      <c r="CZ289" t="str">
        <v/>
      </c>
      <c r="DA289" t="str">
        <v/>
      </c>
      <c r="DB289" t="str">
        <v/>
      </c>
      <c r="DC289" t="str">
        <v/>
      </c>
      <c r="DD289" t="str">
        <v/>
      </c>
      <c r="DE289" t="str">
        <v/>
      </c>
      <c r="DF289" t="str">
        <v/>
      </c>
      <c r="DG289" t="str">
        <v/>
      </c>
      <c r="DH289" t="str">
        <v/>
      </c>
      <c r="DI289" t="str">
        <v/>
      </c>
      <c r="DJ289" t="str">
        <v/>
      </c>
      <c r="DK289" t="str">
        <v/>
      </c>
      <c r="DL289" t="str">
        <v/>
      </c>
      <c r="DM289" t="str">
        <v/>
      </c>
      <c r="DN289" t="str">
        <v/>
      </c>
      <c r="DO289" t="str">
        <v/>
      </c>
      <c r="DP289" t="str">
        <v/>
      </c>
      <c r="DQ289" t="str">
        <v/>
      </c>
      <c r="DR289" t="str">
        <v/>
      </c>
      <c r="DS289" t="str">
        <v/>
      </c>
      <c r="DT289" t="str">
        <v/>
      </c>
      <c r="DU289" t="str">
        <v>２０１９年度以前入学生用</v>
      </c>
      <c r="DV289" t="str">
        <v/>
      </c>
      <c r="DW289" t="str">
        <v/>
      </c>
      <c r="DX289" t="str">
        <v/>
      </c>
      <c r="DY289" t="str">
        <v/>
      </c>
      <c r="DZ289" t="str">
        <v/>
      </c>
      <c r="EA289">
        <v>0</v>
      </c>
      <c r="EB289">
        <v>0</v>
      </c>
      <c r="EC289">
        <v>0</v>
      </c>
    </row>
    <row r="290" spans="1:133" x14ac:dyDescent="0.4">
      <c r="A290" t="str">
        <v/>
      </c>
      <c r="B290" t="str">
        <v/>
      </c>
      <c r="C290" t="str">
        <v>○</v>
      </c>
      <c r="D290">
        <v>0</v>
      </c>
      <c r="E290">
        <v>0</v>
      </c>
      <c r="F290">
        <v>0</v>
      </c>
      <c r="G290" t="str">
        <v>1</v>
      </c>
      <c r="H290" t="str">
        <v>2025</v>
      </c>
      <c r="I290" t="str">
        <v>C</v>
      </c>
      <c r="J290" t="str">
        <v>U</v>
      </c>
      <c r="K290" t="str">
        <v>U32C342</v>
      </c>
      <c r="L290" t="str">
        <v>CU82000140</v>
      </c>
      <c r="M290" t="str">
        <v>006</v>
      </c>
      <c r="N290" t="str">
        <v>現代福祉学演習ⅡＢ</v>
      </c>
      <c r="O290" t="str">
        <v/>
      </c>
      <c r="P290" t="str">
        <v>03</v>
      </c>
      <c r="Q290" t="str">
        <v>後期 水２</v>
      </c>
      <c r="R290" t="str">
        <v>2</v>
      </c>
      <c r="S290" t="str">
        <v>0</v>
      </c>
      <c r="T290" t="str">
        <v>C</v>
      </c>
      <c r="U290" t="str">
        <v>U</v>
      </c>
      <c r="V290" t="str">
        <v>CU82000140</v>
      </c>
      <c r="W290" t="str">
        <v>006</v>
      </c>
      <c r="X290" t="str">
        <v>C</v>
      </c>
      <c r="Y290" t="str">
        <v/>
      </c>
      <c r="Z290" t="str">
        <v/>
      </c>
      <c r="AA290" t="str">
        <v/>
      </c>
      <c r="AB290" t="str">
        <v/>
      </c>
      <c r="AC290" t="str">
        <v/>
      </c>
      <c r="AD290" t="str">
        <v/>
      </c>
      <c r="AE290" t="str">
        <v/>
      </c>
      <c r="AF290" t="str">
        <v/>
      </c>
      <c r="AG290" t="str">
        <v/>
      </c>
      <c r="AH290" t="str">
        <v>0</v>
      </c>
      <c r="AI290" t="str">
        <v/>
      </c>
      <c r="AJ290" t="str">
        <v/>
      </c>
      <c r="AK290" t="str">
        <v/>
      </c>
      <c r="AL290" t="str">
        <v/>
      </c>
      <c r="AM290" t="str">
        <v>2020</v>
      </c>
      <c r="AN290" t="str">
        <v>9999</v>
      </c>
      <c r="AO290" t="str">
        <v>4</v>
      </c>
      <c r="AP290" t="str">
        <v>0</v>
      </c>
      <c r="AQ290" t="str">
        <v/>
      </c>
      <c r="AR290" t="str">
        <v>0</v>
      </c>
      <c r="AS290" t="str">
        <v>0</v>
      </c>
      <c r="AT290" t="str">
        <v>0</v>
      </c>
      <c r="AU290" t="str">
        <v>0</v>
      </c>
      <c r="AV290" t="str">
        <v>0</v>
      </c>
      <c r="AW290" t="str">
        <v>1</v>
      </c>
      <c r="AX290" t="str">
        <v>1</v>
      </c>
      <c r="AY290" t="str">
        <v>0</v>
      </c>
      <c r="AZ290" t="str">
        <v>1</v>
      </c>
      <c r="BA290" t="str">
        <v>1</v>
      </c>
      <c r="BB290" t="str">
        <v>クラス指定科目</v>
      </c>
      <c r="BC290" t="str">
        <v>現代福祉・１　</v>
      </c>
      <c r="BD290" t="str">
        <v/>
      </c>
      <c r="BE290" t="str">
        <v/>
      </c>
      <c r="BF290" t="str">
        <v/>
      </c>
      <c r="BG290" t="str">
        <v>10000000</v>
      </c>
      <c r="BH290" t="str">
        <v>20029</v>
      </c>
      <c r="BI290" t="str">
        <v>立田　瑞穂</v>
      </c>
      <c r="BJ290" t="str">
        <v>タツタ　ミズホ</v>
      </c>
      <c r="BK290" t="str">
        <v>03</v>
      </c>
      <c r="BL290" t="str">
        <v>3</v>
      </c>
      <c r="BM290" t="str">
        <v>2</v>
      </c>
      <c r="BN290" t="str">
        <v>1</v>
      </c>
      <c r="BO290" t="str">
        <v>15</v>
      </c>
      <c r="BP290" t="str">
        <v>0.00</v>
      </c>
      <c r="BQ290" t="str">
        <v>0.00</v>
      </c>
      <c r="BR290" t="str">
        <v>0.00</v>
      </c>
      <c r="BS290" t="str">
        <v>0</v>
      </c>
      <c r="BT290" t="str">
        <v>0</v>
      </c>
      <c r="BU290" t="str">
        <v>0</v>
      </c>
      <c r="BV290" t="str">
        <v>0</v>
      </c>
      <c r="BW290" t="str">
        <v>0</v>
      </c>
      <c r="BX290" t="str">
        <v>0</v>
      </c>
      <c r="BY290" t="str">
        <v>0</v>
      </c>
      <c r="BZ290" t="str">
        <v>0</v>
      </c>
      <c r="CA290" t="str">
        <v>0</v>
      </c>
      <c r="CB290" t="str">
        <v>0</v>
      </c>
      <c r="CC290" t="str">
        <v>0</v>
      </c>
      <c r="CD290" t="str">
        <v>0</v>
      </c>
      <c r="CE290" t="str">
        <v>1</v>
      </c>
      <c r="CF290" t="str">
        <v>C3SEM4B060</v>
      </c>
      <c r="CG290" t="str">
        <v>C3SEM4B010</v>
      </c>
      <c r="CH290" t="str">
        <v/>
      </c>
      <c r="CI290" t="str">
        <v>0</v>
      </c>
      <c r="CJ290" t="str">
        <v>0</v>
      </c>
      <c r="CK290" t="str">
        <v>4</v>
      </c>
      <c r="CL290" t="str">
        <v>4</v>
      </c>
      <c r="CM290" t="str">
        <v>C2300</v>
      </c>
      <c r="CN290" t="str">
        <v/>
      </c>
      <c r="CO290" t="str">
        <v/>
      </c>
      <c r="CP290" t="str">
        <v/>
      </c>
      <c r="CQ290" t="str">
        <v/>
      </c>
      <c r="CR290" t="str">
        <v/>
      </c>
      <c r="CS290" t="str">
        <v/>
      </c>
      <c r="CT290" t="str">
        <v/>
      </c>
      <c r="CU290" t="str">
        <v/>
      </c>
      <c r="CV290" t="str">
        <v/>
      </c>
      <c r="CW290" t="str">
        <v/>
      </c>
      <c r="CX290" t="str">
        <v/>
      </c>
      <c r="CY290" t="str">
        <v/>
      </c>
      <c r="CZ290" t="str">
        <v/>
      </c>
      <c r="DA290" t="str">
        <v/>
      </c>
      <c r="DB290" t="str">
        <v/>
      </c>
      <c r="DC290" t="str">
        <v/>
      </c>
      <c r="DD290" t="str">
        <v/>
      </c>
      <c r="DE290" t="str">
        <v/>
      </c>
      <c r="DF290" t="str">
        <v/>
      </c>
      <c r="DG290" t="str">
        <v/>
      </c>
      <c r="DH290" t="str">
        <v/>
      </c>
      <c r="DI290" t="str">
        <v/>
      </c>
      <c r="DJ290" t="str">
        <v/>
      </c>
      <c r="DK290" t="str">
        <v/>
      </c>
      <c r="DL290" t="str">
        <v/>
      </c>
      <c r="DM290" t="str">
        <v/>
      </c>
      <c r="DN290" t="str">
        <v/>
      </c>
      <c r="DO290" t="str">
        <v/>
      </c>
      <c r="DP290" t="str">
        <v/>
      </c>
      <c r="DQ290" t="str">
        <v/>
      </c>
      <c r="DR290" t="str">
        <v/>
      </c>
      <c r="DS290" t="str">
        <v/>
      </c>
      <c r="DT290" t="str">
        <v/>
      </c>
      <c r="DU290" t="str">
        <v>２０１９年度以前入学生用</v>
      </c>
      <c r="DV290" t="str">
        <v/>
      </c>
      <c r="DW290" t="str">
        <v/>
      </c>
      <c r="DX290" t="str">
        <v/>
      </c>
      <c r="DY290" t="str">
        <v/>
      </c>
      <c r="DZ290" t="str">
        <v/>
      </c>
      <c r="EA290">
        <v>0</v>
      </c>
      <c r="EB290">
        <v>0</v>
      </c>
      <c r="EC290">
        <v>0</v>
      </c>
    </row>
    <row r="291" spans="1:133" x14ac:dyDescent="0.4">
      <c r="A291" t="str">
        <v/>
      </c>
      <c r="B291" t="str">
        <v/>
      </c>
      <c r="C291" t="str">
        <v>○</v>
      </c>
      <c r="D291">
        <v>0</v>
      </c>
      <c r="E291">
        <v>0</v>
      </c>
      <c r="F291">
        <v>0</v>
      </c>
      <c r="G291" t="str">
        <v>1</v>
      </c>
      <c r="H291" t="str">
        <v>2025</v>
      </c>
      <c r="I291" t="str">
        <v>C</v>
      </c>
      <c r="J291" t="str">
        <v>U</v>
      </c>
      <c r="K291" t="str">
        <v>U32C343</v>
      </c>
      <c r="L291" t="str">
        <v>CU82000140</v>
      </c>
      <c r="M291" t="str">
        <v>007</v>
      </c>
      <c r="N291" t="str">
        <v>現代福祉学演習ⅡＢ</v>
      </c>
      <c r="O291" t="str">
        <v/>
      </c>
      <c r="P291" t="str">
        <v>03</v>
      </c>
      <c r="Q291" t="str">
        <v>後期 水２</v>
      </c>
      <c r="R291" t="str">
        <v>2</v>
      </c>
      <c r="S291" t="str">
        <v>0</v>
      </c>
      <c r="T291" t="str">
        <v>C</v>
      </c>
      <c r="U291" t="str">
        <v>U</v>
      </c>
      <c r="V291" t="str">
        <v>CU82000140</v>
      </c>
      <c r="W291" t="str">
        <v>007</v>
      </c>
      <c r="X291" t="str">
        <v>C</v>
      </c>
      <c r="Y291" t="str">
        <v/>
      </c>
      <c r="Z291" t="str">
        <v/>
      </c>
      <c r="AA291" t="str">
        <v/>
      </c>
      <c r="AB291" t="str">
        <v/>
      </c>
      <c r="AC291" t="str">
        <v/>
      </c>
      <c r="AD291" t="str">
        <v/>
      </c>
      <c r="AE291" t="str">
        <v/>
      </c>
      <c r="AF291" t="str">
        <v/>
      </c>
      <c r="AG291" t="str">
        <v/>
      </c>
      <c r="AH291" t="str">
        <v>0</v>
      </c>
      <c r="AI291" t="str">
        <v/>
      </c>
      <c r="AJ291" t="str">
        <v/>
      </c>
      <c r="AK291" t="str">
        <v/>
      </c>
      <c r="AL291" t="str">
        <v/>
      </c>
      <c r="AM291" t="str">
        <v>2020</v>
      </c>
      <c r="AN291" t="str">
        <v>9999</v>
      </c>
      <c r="AO291" t="str">
        <v>4</v>
      </c>
      <c r="AP291" t="str">
        <v>0</v>
      </c>
      <c r="AQ291" t="str">
        <v/>
      </c>
      <c r="AR291" t="str">
        <v>0</v>
      </c>
      <c r="AS291" t="str">
        <v>0</v>
      </c>
      <c r="AT291" t="str">
        <v>0</v>
      </c>
      <c r="AU291" t="str">
        <v>0</v>
      </c>
      <c r="AV291" t="str">
        <v>0</v>
      </c>
      <c r="AW291" t="str">
        <v>1</v>
      </c>
      <c r="AX291" t="str">
        <v>1</v>
      </c>
      <c r="AY291" t="str">
        <v>0</v>
      </c>
      <c r="AZ291" t="str">
        <v>1</v>
      </c>
      <c r="BA291" t="str">
        <v>1</v>
      </c>
      <c r="BB291" t="str">
        <v>クラス指定科目</v>
      </c>
      <c r="BC291" t="str">
        <v>現代福祉・１　</v>
      </c>
      <c r="BD291" t="str">
        <v/>
      </c>
      <c r="BE291" t="str">
        <v/>
      </c>
      <c r="BF291" t="str">
        <v/>
      </c>
      <c r="BG291" t="str">
        <v>10000000</v>
      </c>
      <c r="BH291" t="str">
        <v>12010</v>
      </c>
      <c r="BI291" t="str">
        <v>樽井　康彦</v>
      </c>
      <c r="BJ291" t="str">
        <v>タルイ　ヤスヒコ</v>
      </c>
      <c r="BK291" t="str">
        <v>03</v>
      </c>
      <c r="BL291" t="str">
        <v>3</v>
      </c>
      <c r="BM291" t="str">
        <v>2</v>
      </c>
      <c r="BN291" t="str">
        <v>1</v>
      </c>
      <c r="BO291" t="str">
        <v>15</v>
      </c>
      <c r="BP291" t="str">
        <v>0.00</v>
      </c>
      <c r="BQ291" t="str">
        <v>0.00</v>
      </c>
      <c r="BR291" t="str">
        <v>0.00</v>
      </c>
      <c r="BS291" t="str">
        <v>0</v>
      </c>
      <c r="BT291" t="str">
        <v>0</v>
      </c>
      <c r="BU291" t="str">
        <v>0</v>
      </c>
      <c r="BV291" t="str">
        <v>0</v>
      </c>
      <c r="BW291" t="str">
        <v>0</v>
      </c>
      <c r="BX291" t="str">
        <v>0</v>
      </c>
      <c r="BY291" t="str">
        <v>0</v>
      </c>
      <c r="BZ291" t="str">
        <v>0</v>
      </c>
      <c r="CA291" t="str">
        <v>0</v>
      </c>
      <c r="CB291" t="str">
        <v>0</v>
      </c>
      <c r="CC291" t="str">
        <v>0</v>
      </c>
      <c r="CD291" t="str">
        <v>0</v>
      </c>
      <c r="CE291" t="str">
        <v>1</v>
      </c>
      <c r="CF291" t="str">
        <v>C3SEM4B070</v>
      </c>
      <c r="CG291" t="str">
        <v>C3SEM4B010</v>
      </c>
      <c r="CH291" t="str">
        <v/>
      </c>
      <c r="CI291" t="str">
        <v>0</v>
      </c>
      <c r="CJ291" t="str">
        <v>0</v>
      </c>
      <c r="CK291" t="str">
        <v>4</v>
      </c>
      <c r="CL291" t="str">
        <v>4</v>
      </c>
      <c r="CM291" t="str">
        <v>C2300</v>
      </c>
      <c r="CN291" t="str">
        <v/>
      </c>
      <c r="CO291" t="str">
        <v/>
      </c>
      <c r="CP291" t="str">
        <v/>
      </c>
      <c r="CQ291" t="str">
        <v/>
      </c>
      <c r="CR291" t="str">
        <v/>
      </c>
      <c r="CS291" t="str">
        <v/>
      </c>
      <c r="CT291" t="str">
        <v/>
      </c>
      <c r="CU291" t="str">
        <v/>
      </c>
      <c r="CV291" t="str">
        <v/>
      </c>
      <c r="CW291" t="str">
        <v/>
      </c>
      <c r="CX291" t="str">
        <v/>
      </c>
      <c r="CY291" t="str">
        <v/>
      </c>
      <c r="CZ291" t="str">
        <v/>
      </c>
      <c r="DA291" t="str">
        <v/>
      </c>
      <c r="DB291" t="str">
        <v/>
      </c>
      <c r="DC291" t="str">
        <v/>
      </c>
      <c r="DD291" t="str">
        <v/>
      </c>
      <c r="DE291" t="str">
        <v/>
      </c>
      <c r="DF291" t="str">
        <v/>
      </c>
      <c r="DG291" t="str">
        <v/>
      </c>
      <c r="DH291" t="str">
        <v/>
      </c>
      <c r="DI291" t="str">
        <v/>
      </c>
      <c r="DJ291" t="str">
        <v/>
      </c>
      <c r="DK291" t="str">
        <v/>
      </c>
      <c r="DL291" t="str">
        <v/>
      </c>
      <c r="DM291" t="str">
        <v/>
      </c>
      <c r="DN291" t="str">
        <v/>
      </c>
      <c r="DO291" t="str">
        <v/>
      </c>
      <c r="DP291" t="str">
        <v/>
      </c>
      <c r="DQ291" t="str">
        <v/>
      </c>
      <c r="DR291" t="str">
        <v/>
      </c>
      <c r="DS291" t="str">
        <v/>
      </c>
      <c r="DT291" t="str">
        <v/>
      </c>
      <c r="DU291" t="str">
        <v>２０１９年度以前入学生用</v>
      </c>
      <c r="DV291" t="str">
        <v/>
      </c>
      <c r="DW291" t="str">
        <v/>
      </c>
      <c r="DX291" t="str">
        <v/>
      </c>
      <c r="DY291" t="str">
        <v/>
      </c>
      <c r="DZ291" t="str">
        <v/>
      </c>
      <c r="EA291">
        <v>0</v>
      </c>
      <c r="EB291">
        <v>0</v>
      </c>
      <c r="EC291">
        <v>0</v>
      </c>
    </row>
    <row r="292" spans="1:133" x14ac:dyDescent="0.4">
      <c r="A292" t="str">
        <v/>
      </c>
      <c r="B292" t="str">
        <v/>
      </c>
      <c r="C292" t="str">
        <v>○</v>
      </c>
      <c r="D292">
        <v>0</v>
      </c>
      <c r="E292">
        <v>0</v>
      </c>
      <c r="F292">
        <v>0</v>
      </c>
      <c r="G292" t="str">
        <v>1</v>
      </c>
      <c r="H292" t="str">
        <v>2025</v>
      </c>
      <c r="I292" t="str">
        <v>C</v>
      </c>
      <c r="J292" t="str">
        <v>U</v>
      </c>
      <c r="K292" t="str">
        <v>U32C344</v>
      </c>
      <c r="L292" t="str">
        <v>CU82000140</v>
      </c>
      <c r="M292" t="str">
        <v>008</v>
      </c>
      <c r="N292" t="str">
        <v>現代福祉学演習ⅡＢ</v>
      </c>
      <c r="O292" t="str">
        <v/>
      </c>
      <c r="P292" t="str">
        <v>03</v>
      </c>
      <c r="Q292" t="str">
        <v>後期 水２</v>
      </c>
      <c r="R292" t="str">
        <v>2</v>
      </c>
      <c r="S292" t="str">
        <v>0</v>
      </c>
      <c r="T292" t="str">
        <v>C</v>
      </c>
      <c r="U292" t="str">
        <v>U</v>
      </c>
      <c r="V292" t="str">
        <v>CU82000140</v>
      </c>
      <c r="W292" t="str">
        <v>008</v>
      </c>
      <c r="X292" t="str">
        <v>C</v>
      </c>
      <c r="Y292" t="str">
        <v/>
      </c>
      <c r="Z292" t="str">
        <v/>
      </c>
      <c r="AA292" t="str">
        <v/>
      </c>
      <c r="AB292" t="str">
        <v/>
      </c>
      <c r="AC292" t="str">
        <v/>
      </c>
      <c r="AD292" t="str">
        <v/>
      </c>
      <c r="AE292" t="str">
        <v/>
      </c>
      <c r="AF292" t="str">
        <v/>
      </c>
      <c r="AG292" t="str">
        <v/>
      </c>
      <c r="AH292" t="str">
        <v>0</v>
      </c>
      <c r="AI292" t="str">
        <v/>
      </c>
      <c r="AJ292" t="str">
        <v/>
      </c>
      <c r="AK292" t="str">
        <v/>
      </c>
      <c r="AL292" t="str">
        <v/>
      </c>
      <c r="AM292" t="str">
        <v>2020</v>
      </c>
      <c r="AN292" t="str">
        <v>9999</v>
      </c>
      <c r="AO292" t="str">
        <v>4</v>
      </c>
      <c r="AP292" t="str">
        <v>0</v>
      </c>
      <c r="AQ292" t="str">
        <v/>
      </c>
      <c r="AR292" t="str">
        <v>0</v>
      </c>
      <c r="AS292" t="str">
        <v>0</v>
      </c>
      <c r="AT292" t="str">
        <v>0</v>
      </c>
      <c r="AU292" t="str">
        <v>0</v>
      </c>
      <c r="AV292" t="str">
        <v>0</v>
      </c>
      <c r="AW292" t="str">
        <v>1</v>
      </c>
      <c r="AX292" t="str">
        <v>1</v>
      </c>
      <c r="AY292" t="str">
        <v>0</v>
      </c>
      <c r="AZ292" t="str">
        <v>1</v>
      </c>
      <c r="BA292" t="str">
        <v>1</v>
      </c>
      <c r="BB292" t="str">
        <v>クラス指定科目</v>
      </c>
      <c r="BC292" t="str">
        <v>現代福祉・１　</v>
      </c>
      <c r="BD292" t="str">
        <v/>
      </c>
      <c r="BE292" t="str">
        <v/>
      </c>
      <c r="BF292" t="str">
        <v/>
      </c>
      <c r="BG292" t="str">
        <v>10000000</v>
      </c>
      <c r="BH292" t="str">
        <v>06201</v>
      </c>
      <c r="BI292" t="str">
        <v>土田　美世子</v>
      </c>
      <c r="BJ292" t="str">
        <v>ツチダ　ミヨコ</v>
      </c>
      <c r="BK292" t="str">
        <v>03</v>
      </c>
      <c r="BL292" t="str">
        <v>3</v>
      </c>
      <c r="BM292" t="str">
        <v>2</v>
      </c>
      <c r="BN292" t="str">
        <v>1</v>
      </c>
      <c r="BO292" t="str">
        <v>15</v>
      </c>
      <c r="BP292" t="str">
        <v>0.00</v>
      </c>
      <c r="BQ292" t="str">
        <v>0.00</v>
      </c>
      <c r="BR292" t="str">
        <v>0.00</v>
      </c>
      <c r="BS292" t="str">
        <v>0</v>
      </c>
      <c r="BT292" t="str">
        <v>0</v>
      </c>
      <c r="BU292" t="str">
        <v>0</v>
      </c>
      <c r="BV292" t="str">
        <v>0</v>
      </c>
      <c r="BW292" t="str">
        <v>0</v>
      </c>
      <c r="BX292" t="str">
        <v>0</v>
      </c>
      <c r="BY292" t="str">
        <v>0</v>
      </c>
      <c r="BZ292" t="str">
        <v>0</v>
      </c>
      <c r="CA292" t="str">
        <v>0</v>
      </c>
      <c r="CB292" t="str">
        <v>0</v>
      </c>
      <c r="CC292" t="str">
        <v>0</v>
      </c>
      <c r="CD292" t="str">
        <v>0</v>
      </c>
      <c r="CE292" t="str">
        <v>1</v>
      </c>
      <c r="CF292" t="str">
        <v>C3SEM4B080</v>
      </c>
      <c r="CG292" t="str">
        <v>C3SEM4B010</v>
      </c>
      <c r="CH292" t="str">
        <v/>
      </c>
      <c r="CI292" t="str">
        <v>0</v>
      </c>
      <c r="CJ292" t="str">
        <v>0</v>
      </c>
      <c r="CK292" t="str">
        <v>4</v>
      </c>
      <c r="CL292" t="str">
        <v>4</v>
      </c>
      <c r="CM292" t="str">
        <v>C2300</v>
      </c>
      <c r="CN292" t="str">
        <v/>
      </c>
      <c r="CO292" t="str">
        <v/>
      </c>
      <c r="CP292" t="str">
        <v/>
      </c>
      <c r="CQ292" t="str">
        <v/>
      </c>
      <c r="CR292" t="str">
        <v/>
      </c>
      <c r="CS292" t="str">
        <v/>
      </c>
      <c r="CT292" t="str">
        <v/>
      </c>
      <c r="CU292" t="str">
        <v/>
      </c>
      <c r="CV292" t="str">
        <v/>
      </c>
      <c r="CW292" t="str">
        <v/>
      </c>
      <c r="CX292" t="str">
        <v/>
      </c>
      <c r="CY292" t="str">
        <v/>
      </c>
      <c r="CZ292" t="str">
        <v/>
      </c>
      <c r="DA292" t="str">
        <v/>
      </c>
      <c r="DB292" t="str">
        <v/>
      </c>
      <c r="DC292" t="str">
        <v/>
      </c>
      <c r="DD292" t="str">
        <v/>
      </c>
      <c r="DE292" t="str">
        <v/>
      </c>
      <c r="DF292" t="str">
        <v/>
      </c>
      <c r="DG292" t="str">
        <v/>
      </c>
      <c r="DH292" t="str">
        <v/>
      </c>
      <c r="DI292" t="str">
        <v/>
      </c>
      <c r="DJ292" t="str">
        <v/>
      </c>
      <c r="DK292" t="str">
        <v/>
      </c>
      <c r="DL292" t="str">
        <v/>
      </c>
      <c r="DM292" t="str">
        <v/>
      </c>
      <c r="DN292" t="str">
        <v/>
      </c>
      <c r="DO292" t="str">
        <v/>
      </c>
      <c r="DP292" t="str">
        <v/>
      </c>
      <c r="DQ292" t="str">
        <v/>
      </c>
      <c r="DR292" t="str">
        <v/>
      </c>
      <c r="DS292" t="str">
        <v/>
      </c>
      <c r="DT292" t="str">
        <v/>
      </c>
      <c r="DU292" t="str">
        <v>２０１９年度以前入学生用</v>
      </c>
      <c r="DV292" t="str">
        <v/>
      </c>
      <c r="DW292" t="str">
        <v/>
      </c>
      <c r="DX292" t="str">
        <v/>
      </c>
      <c r="DY292" t="str">
        <v/>
      </c>
      <c r="DZ292" t="str">
        <v/>
      </c>
      <c r="EA292">
        <v>0</v>
      </c>
      <c r="EB292">
        <v>0</v>
      </c>
      <c r="EC292">
        <v>0</v>
      </c>
    </row>
    <row r="293" spans="1:133" x14ac:dyDescent="0.4">
      <c r="A293" t="str">
        <v/>
      </c>
      <c r="B293" t="str">
        <v/>
      </c>
      <c r="C293" t="str">
        <v>○</v>
      </c>
      <c r="D293">
        <v>0</v>
      </c>
      <c r="E293">
        <v>0</v>
      </c>
      <c r="F293">
        <v>0</v>
      </c>
      <c r="G293" t="str">
        <v>1</v>
      </c>
      <c r="H293" t="str">
        <v>2025</v>
      </c>
      <c r="I293" t="str">
        <v>C</v>
      </c>
      <c r="J293" t="str">
        <v>U</v>
      </c>
      <c r="K293" t="str">
        <v>U32C345</v>
      </c>
      <c r="L293" t="str">
        <v>CU82000140</v>
      </c>
      <c r="M293" t="str">
        <v>009</v>
      </c>
      <c r="N293" t="str">
        <v>現代福祉学演習ⅡＢ</v>
      </c>
      <c r="O293" t="str">
        <v/>
      </c>
      <c r="P293" t="str">
        <v>03</v>
      </c>
      <c r="Q293" t="str">
        <v>後期 水２</v>
      </c>
      <c r="R293" t="str">
        <v>2</v>
      </c>
      <c r="S293" t="str">
        <v>0</v>
      </c>
      <c r="T293" t="str">
        <v>C</v>
      </c>
      <c r="U293" t="str">
        <v>U</v>
      </c>
      <c r="V293" t="str">
        <v>CU82000140</v>
      </c>
      <c r="W293" t="str">
        <v>009</v>
      </c>
      <c r="X293" t="str">
        <v>C</v>
      </c>
      <c r="Y293" t="str">
        <v/>
      </c>
      <c r="Z293" t="str">
        <v/>
      </c>
      <c r="AA293" t="str">
        <v/>
      </c>
      <c r="AB293" t="str">
        <v/>
      </c>
      <c r="AC293" t="str">
        <v/>
      </c>
      <c r="AD293" t="str">
        <v/>
      </c>
      <c r="AE293" t="str">
        <v/>
      </c>
      <c r="AF293" t="str">
        <v/>
      </c>
      <c r="AG293" t="str">
        <v/>
      </c>
      <c r="AH293" t="str">
        <v>0</v>
      </c>
      <c r="AI293" t="str">
        <v/>
      </c>
      <c r="AJ293" t="str">
        <v/>
      </c>
      <c r="AK293" t="str">
        <v/>
      </c>
      <c r="AL293" t="str">
        <v/>
      </c>
      <c r="AM293" t="str">
        <v>2020</v>
      </c>
      <c r="AN293" t="str">
        <v>9999</v>
      </c>
      <c r="AO293" t="str">
        <v>4</v>
      </c>
      <c r="AP293" t="str">
        <v>0</v>
      </c>
      <c r="AQ293" t="str">
        <v/>
      </c>
      <c r="AR293" t="str">
        <v>0</v>
      </c>
      <c r="AS293" t="str">
        <v>0</v>
      </c>
      <c r="AT293" t="str">
        <v>0</v>
      </c>
      <c r="AU293" t="str">
        <v>0</v>
      </c>
      <c r="AV293" t="str">
        <v>0</v>
      </c>
      <c r="AW293" t="str">
        <v>1</v>
      </c>
      <c r="AX293" t="str">
        <v>1</v>
      </c>
      <c r="AY293" t="str">
        <v>0</v>
      </c>
      <c r="AZ293" t="str">
        <v>1</v>
      </c>
      <c r="BA293" t="str">
        <v>1</v>
      </c>
      <c r="BB293" t="str">
        <v>クラス指定科目</v>
      </c>
      <c r="BC293" t="str">
        <v>現代福祉・１　</v>
      </c>
      <c r="BD293" t="str">
        <v/>
      </c>
      <c r="BE293" t="str">
        <v/>
      </c>
      <c r="BF293" t="str">
        <v/>
      </c>
      <c r="BG293" t="str">
        <v>10000000</v>
      </c>
      <c r="BH293" t="str">
        <v>09034</v>
      </c>
      <c r="BI293" t="str">
        <v>村田　智美</v>
      </c>
      <c r="BJ293" t="str">
        <v>ムラタ　トモミ</v>
      </c>
      <c r="BK293" t="str">
        <v>03</v>
      </c>
      <c r="BL293" t="str">
        <v>3</v>
      </c>
      <c r="BM293" t="str">
        <v>2</v>
      </c>
      <c r="BN293" t="str">
        <v>1</v>
      </c>
      <c r="BO293" t="str">
        <v>15</v>
      </c>
      <c r="BP293" t="str">
        <v>0.00</v>
      </c>
      <c r="BQ293" t="str">
        <v>0.00</v>
      </c>
      <c r="BR293" t="str">
        <v>0.00</v>
      </c>
      <c r="BS293" t="str">
        <v>0</v>
      </c>
      <c r="BT293" t="str">
        <v>0</v>
      </c>
      <c r="BU293" t="str">
        <v>0</v>
      </c>
      <c r="BV293" t="str">
        <v>0</v>
      </c>
      <c r="BW293" t="str">
        <v>0</v>
      </c>
      <c r="BX293" t="str">
        <v>0</v>
      </c>
      <c r="BY293" t="str">
        <v>0</v>
      </c>
      <c r="BZ293" t="str">
        <v>0</v>
      </c>
      <c r="CA293" t="str">
        <v>0</v>
      </c>
      <c r="CB293" t="str">
        <v>0</v>
      </c>
      <c r="CC293" t="str">
        <v>0</v>
      </c>
      <c r="CD293" t="str">
        <v>0</v>
      </c>
      <c r="CE293" t="str">
        <v>1</v>
      </c>
      <c r="CF293" t="str">
        <v>C3SEM4B100</v>
      </c>
      <c r="CG293" t="str">
        <v>C3SEM4B010</v>
      </c>
      <c r="CH293" t="str">
        <v/>
      </c>
      <c r="CI293" t="str">
        <v>0</v>
      </c>
      <c r="CJ293" t="str">
        <v>0</v>
      </c>
      <c r="CK293" t="str">
        <v>4</v>
      </c>
      <c r="CL293" t="str">
        <v>4</v>
      </c>
      <c r="CM293" t="str">
        <v>C2300</v>
      </c>
      <c r="CN293" t="str">
        <v/>
      </c>
      <c r="CO293" t="str">
        <v/>
      </c>
      <c r="CP293" t="str">
        <v/>
      </c>
      <c r="CQ293" t="str">
        <v/>
      </c>
      <c r="CR293" t="str">
        <v/>
      </c>
      <c r="CS293" t="str">
        <v/>
      </c>
      <c r="CT293" t="str">
        <v/>
      </c>
      <c r="CU293" t="str">
        <v/>
      </c>
      <c r="CV293" t="str">
        <v/>
      </c>
      <c r="CW293" t="str">
        <v/>
      </c>
      <c r="CX293" t="str">
        <v/>
      </c>
      <c r="CY293" t="str">
        <v/>
      </c>
      <c r="CZ293" t="str">
        <v/>
      </c>
      <c r="DA293" t="str">
        <v/>
      </c>
      <c r="DB293" t="str">
        <v/>
      </c>
      <c r="DC293" t="str">
        <v/>
      </c>
      <c r="DD293" t="str">
        <v/>
      </c>
      <c r="DE293" t="str">
        <v/>
      </c>
      <c r="DF293" t="str">
        <v/>
      </c>
      <c r="DG293" t="str">
        <v/>
      </c>
      <c r="DH293" t="str">
        <v/>
      </c>
      <c r="DI293" t="str">
        <v/>
      </c>
      <c r="DJ293" t="str">
        <v/>
      </c>
      <c r="DK293" t="str">
        <v/>
      </c>
      <c r="DL293" t="str">
        <v/>
      </c>
      <c r="DM293" t="str">
        <v/>
      </c>
      <c r="DN293" t="str">
        <v/>
      </c>
      <c r="DO293" t="str">
        <v/>
      </c>
      <c r="DP293" t="str">
        <v/>
      </c>
      <c r="DQ293" t="str">
        <v/>
      </c>
      <c r="DR293" t="str">
        <v/>
      </c>
      <c r="DS293" t="str">
        <v/>
      </c>
      <c r="DT293" t="str">
        <v/>
      </c>
      <c r="DU293" t="str">
        <v>２０１９年度以前入学生用</v>
      </c>
      <c r="DV293" t="str">
        <v/>
      </c>
      <c r="DW293" t="str">
        <v/>
      </c>
      <c r="DX293" t="str">
        <v/>
      </c>
      <c r="DY293" t="str">
        <v/>
      </c>
      <c r="DZ293" t="str">
        <v/>
      </c>
      <c r="EA293">
        <v>0</v>
      </c>
      <c r="EB293">
        <v>0</v>
      </c>
      <c r="EC293">
        <v>0</v>
      </c>
    </row>
    <row r="294" spans="1:133" x14ac:dyDescent="0.4">
      <c r="A294" t="str">
        <v/>
      </c>
      <c r="B294" t="str">
        <v/>
      </c>
      <c r="C294" t="str">
        <v>○</v>
      </c>
      <c r="D294">
        <v>0</v>
      </c>
      <c r="E294">
        <v>0</v>
      </c>
      <c r="F294">
        <v>0</v>
      </c>
      <c r="G294" t="str">
        <v>1</v>
      </c>
      <c r="H294" t="str">
        <v>2025</v>
      </c>
      <c r="I294" t="str">
        <v>C</v>
      </c>
      <c r="J294" t="str">
        <v>U</v>
      </c>
      <c r="K294" t="str">
        <v>U32C346</v>
      </c>
      <c r="L294" t="str">
        <v>CU82000140</v>
      </c>
      <c r="M294" t="str">
        <v>010</v>
      </c>
      <c r="N294" t="str">
        <v>現代福祉学演習ⅡＢ</v>
      </c>
      <c r="O294" t="str">
        <v/>
      </c>
      <c r="P294" t="str">
        <v>03</v>
      </c>
      <c r="Q294" t="str">
        <v>後期 水２</v>
      </c>
      <c r="R294" t="str">
        <v>2</v>
      </c>
      <c r="S294" t="str">
        <v>0</v>
      </c>
      <c r="T294" t="str">
        <v>C</v>
      </c>
      <c r="U294" t="str">
        <v>U</v>
      </c>
      <c r="V294" t="str">
        <v>CU82000140</v>
      </c>
      <c r="W294" t="str">
        <v>010</v>
      </c>
      <c r="X294" t="str">
        <v>C</v>
      </c>
      <c r="Y294" t="str">
        <v/>
      </c>
      <c r="Z294" t="str">
        <v/>
      </c>
      <c r="AA294" t="str">
        <v/>
      </c>
      <c r="AB294" t="str">
        <v/>
      </c>
      <c r="AC294" t="str">
        <v/>
      </c>
      <c r="AD294" t="str">
        <v/>
      </c>
      <c r="AE294" t="str">
        <v/>
      </c>
      <c r="AF294" t="str">
        <v/>
      </c>
      <c r="AG294" t="str">
        <v/>
      </c>
      <c r="AH294" t="str">
        <v>0</v>
      </c>
      <c r="AI294" t="str">
        <v/>
      </c>
      <c r="AJ294" t="str">
        <v/>
      </c>
      <c r="AK294" t="str">
        <v/>
      </c>
      <c r="AL294" t="str">
        <v/>
      </c>
      <c r="AM294" t="str">
        <v>2020</v>
      </c>
      <c r="AN294" t="str">
        <v>9999</v>
      </c>
      <c r="AO294" t="str">
        <v>4</v>
      </c>
      <c r="AP294" t="str">
        <v>0</v>
      </c>
      <c r="AQ294" t="str">
        <v/>
      </c>
      <c r="AR294" t="str">
        <v>0</v>
      </c>
      <c r="AS294" t="str">
        <v>0</v>
      </c>
      <c r="AT294" t="str">
        <v>0</v>
      </c>
      <c r="AU294" t="str">
        <v>0</v>
      </c>
      <c r="AV294" t="str">
        <v>0</v>
      </c>
      <c r="AW294" t="str">
        <v>1</v>
      </c>
      <c r="AX294" t="str">
        <v>1</v>
      </c>
      <c r="AY294" t="str">
        <v>0</v>
      </c>
      <c r="AZ294" t="str">
        <v>1</v>
      </c>
      <c r="BA294" t="str">
        <v>1</v>
      </c>
      <c r="BB294" t="str">
        <v>クラス指定科目</v>
      </c>
      <c r="BC294" t="str">
        <v>現代福祉・１　</v>
      </c>
      <c r="BD294" t="str">
        <v/>
      </c>
      <c r="BE294" t="str">
        <v/>
      </c>
      <c r="BF294" t="str">
        <v/>
      </c>
      <c r="BG294" t="str">
        <v>10000000</v>
      </c>
      <c r="BH294" t="str">
        <v>96131</v>
      </c>
      <c r="BI294" t="str">
        <v>山田　容</v>
      </c>
      <c r="BJ294" t="str">
        <v>ヤマダ　ヨウ</v>
      </c>
      <c r="BK294" t="str">
        <v>03</v>
      </c>
      <c r="BL294" t="str">
        <v>3</v>
      </c>
      <c r="BM294" t="str">
        <v>2</v>
      </c>
      <c r="BN294" t="str">
        <v>1</v>
      </c>
      <c r="BO294" t="str">
        <v>15</v>
      </c>
      <c r="BP294" t="str">
        <v>0.00</v>
      </c>
      <c r="BQ294" t="str">
        <v>0.00</v>
      </c>
      <c r="BR294" t="str">
        <v>0.00</v>
      </c>
      <c r="BS294" t="str">
        <v>0</v>
      </c>
      <c r="BT294" t="str">
        <v>0</v>
      </c>
      <c r="BU294" t="str">
        <v>0</v>
      </c>
      <c r="BV294" t="str">
        <v>0</v>
      </c>
      <c r="BW294" t="str">
        <v>0</v>
      </c>
      <c r="BX294" t="str">
        <v>0</v>
      </c>
      <c r="BY294" t="str">
        <v>0</v>
      </c>
      <c r="BZ294" t="str">
        <v>0</v>
      </c>
      <c r="CA294" t="str">
        <v>0</v>
      </c>
      <c r="CB294" t="str">
        <v>0</v>
      </c>
      <c r="CC294" t="str">
        <v>0</v>
      </c>
      <c r="CD294" t="str">
        <v>0</v>
      </c>
      <c r="CE294" t="str">
        <v>1</v>
      </c>
      <c r="CF294" t="str">
        <v>C3SEM4B110</v>
      </c>
      <c r="CG294" t="str">
        <v>C3SEM4B010</v>
      </c>
      <c r="CH294" t="str">
        <v/>
      </c>
      <c r="CI294" t="str">
        <v>0</v>
      </c>
      <c r="CJ294" t="str">
        <v>0</v>
      </c>
      <c r="CK294" t="str">
        <v>4</v>
      </c>
      <c r="CL294" t="str">
        <v>4</v>
      </c>
      <c r="CM294" t="str">
        <v>C2300</v>
      </c>
      <c r="CN294" t="str">
        <v/>
      </c>
      <c r="CO294" t="str">
        <v/>
      </c>
      <c r="CP294" t="str">
        <v/>
      </c>
      <c r="CQ294" t="str">
        <v/>
      </c>
      <c r="CR294" t="str">
        <v/>
      </c>
      <c r="CS294" t="str">
        <v/>
      </c>
      <c r="CT294" t="str">
        <v/>
      </c>
      <c r="CU294" t="str">
        <v/>
      </c>
      <c r="CV294" t="str">
        <v/>
      </c>
      <c r="CW294" t="str">
        <v/>
      </c>
      <c r="CX294" t="str">
        <v/>
      </c>
      <c r="CY294" t="str">
        <v/>
      </c>
      <c r="CZ294" t="str">
        <v/>
      </c>
      <c r="DA294" t="str">
        <v/>
      </c>
      <c r="DB294" t="str">
        <v/>
      </c>
      <c r="DC294" t="str">
        <v/>
      </c>
      <c r="DD294" t="str">
        <v/>
      </c>
      <c r="DE294" t="str">
        <v/>
      </c>
      <c r="DF294" t="str">
        <v/>
      </c>
      <c r="DG294" t="str">
        <v/>
      </c>
      <c r="DH294" t="str">
        <v/>
      </c>
      <c r="DI294" t="str">
        <v/>
      </c>
      <c r="DJ294" t="str">
        <v/>
      </c>
      <c r="DK294" t="str">
        <v/>
      </c>
      <c r="DL294" t="str">
        <v/>
      </c>
      <c r="DM294" t="str">
        <v/>
      </c>
      <c r="DN294" t="str">
        <v/>
      </c>
      <c r="DO294" t="str">
        <v/>
      </c>
      <c r="DP294" t="str">
        <v/>
      </c>
      <c r="DQ294" t="str">
        <v/>
      </c>
      <c r="DR294" t="str">
        <v/>
      </c>
      <c r="DS294" t="str">
        <v/>
      </c>
      <c r="DT294" t="str">
        <v/>
      </c>
      <c r="DU294" t="str">
        <v/>
      </c>
      <c r="DV294" t="str">
        <v/>
      </c>
      <c r="DW294" t="str">
        <v/>
      </c>
      <c r="DX294" t="str">
        <v/>
      </c>
      <c r="DY294" t="str">
        <v/>
      </c>
      <c r="DZ294" t="str">
        <v/>
      </c>
      <c r="EA294">
        <v>0</v>
      </c>
      <c r="EB294">
        <v>0</v>
      </c>
      <c r="EC294">
        <v>0</v>
      </c>
    </row>
    <row r="295" spans="1:133" x14ac:dyDescent="0.4">
      <c r="A295" t="str">
        <v/>
      </c>
      <c r="B295" t="str">
        <v/>
      </c>
      <c r="C295" t="str">
        <v>○</v>
      </c>
      <c r="D295">
        <v>0</v>
      </c>
      <c r="E295">
        <v>0</v>
      </c>
      <c r="F295">
        <v>0</v>
      </c>
      <c r="G295" t="str">
        <v>1</v>
      </c>
      <c r="H295" t="str">
        <v>2025</v>
      </c>
      <c r="I295" t="str">
        <v>C</v>
      </c>
      <c r="J295" t="str">
        <v>U</v>
      </c>
      <c r="K295" t="str">
        <v>U32C347</v>
      </c>
      <c r="L295" t="str">
        <v>CU82000140</v>
      </c>
      <c r="M295" t="str">
        <v>011</v>
      </c>
      <c r="N295" t="str">
        <v>現代福祉学演習ⅡＢ</v>
      </c>
      <c r="O295" t="str">
        <v/>
      </c>
      <c r="P295" t="str">
        <v>03</v>
      </c>
      <c r="Q295" t="str">
        <v>後期 水２</v>
      </c>
      <c r="R295" t="str">
        <v>2</v>
      </c>
      <c r="S295" t="str">
        <v>0</v>
      </c>
      <c r="T295" t="str">
        <v>C</v>
      </c>
      <c r="U295" t="str">
        <v>U</v>
      </c>
      <c r="V295" t="str">
        <v>CU82000140</v>
      </c>
      <c r="W295" t="str">
        <v>011</v>
      </c>
      <c r="X295" t="str">
        <v>C</v>
      </c>
      <c r="Y295" t="str">
        <v/>
      </c>
      <c r="Z295" t="str">
        <v/>
      </c>
      <c r="AA295" t="str">
        <v/>
      </c>
      <c r="AB295" t="str">
        <v/>
      </c>
      <c r="AC295" t="str">
        <v/>
      </c>
      <c r="AD295" t="str">
        <v/>
      </c>
      <c r="AE295" t="str">
        <v/>
      </c>
      <c r="AF295" t="str">
        <v/>
      </c>
      <c r="AG295" t="str">
        <v/>
      </c>
      <c r="AH295" t="str">
        <v>0</v>
      </c>
      <c r="AI295" t="str">
        <v/>
      </c>
      <c r="AJ295" t="str">
        <v/>
      </c>
      <c r="AK295" t="str">
        <v/>
      </c>
      <c r="AL295" t="str">
        <v/>
      </c>
      <c r="AM295" t="str">
        <v>2020</v>
      </c>
      <c r="AN295" t="str">
        <v>9999</v>
      </c>
      <c r="AO295" t="str">
        <v>4</v>
      </c>
      <c r="AP295" t="str">
        <v>0</v>
      </c>
      <c r="AQ295" t="str">
        <v/>
      </c>
      <c r="AR295" t="str">
        <v>0</v>
      </c>
      <c r="AS295" t="str">
        <v>0</v>
      </c>
      <c r="AT295" t="str">
        <v>0</v>
      </c>
      <c r="AU295" t="str">
        <v>0</v>
      </c>
      <c r="AV295" t="str">
        <v>0</v>
      </c>
      <c r="AW295" t="str">
        <v>1</v>
      </c>
      <c r="AX295" t="str">
        <v>1</v>
      </c>
      <c r="AY295" t="str">
        <v>0</v>
      </c>
      <c r="AZ295" t="str">
        <v>1</v>
      </c>
      <c r="BA295" t="str">
        <v>1</v>
      </c>
      <c r="BB295" t="str">
        <v>クラス指定科目</v>
      </c>
      <c r="BC295" t="str">
        <v>現代福祉・１　</v>
      </c>
      <c r="BD295" t="str">
        <v/>
      </c>
      <c r="BE295" t="str">
        <v/>
      </c>
      <c r="BF295" t="str">
        <v/>
      </c>
      <c r="BG295" t="str">
        <v>10000000</v>
      </c>
      <c r="BH295" t="str">
        <v>23007</v>
      </c>
      <c r="BI295" t="str">
        <v>山口　浩次</v>
      </c>
      <c r="BJ295" t="str">
        <v>ヤマグチ　コウジ</v>
      </c>
      <c r="BK295" t="str">
        <v>03</v>
      </c>
      <c r="BL295" t="str">
        <v>3</v>
      </c>
      <c r="BM295" t="str">
        <v>2</v>
      </c>
      <c r="BN295" t="str">
        <v>1</v>
      </c>
      <c r="BO295" t="str">
        <v>15</v>
      </c>
      <c r="BP295" t="str">
        <v>0.00</v>
      </c>
      <c r="BQ295" t="str">
        <v>0.00</v>
      </c>
      <c r="BR295" t="str">
        <v>0.00</v>
      </c>
      <c r="BS295" t="str">
        <v>0</v>
      </c>
      <c r="BT295" t="str">
        <v>0</v>
      </c>
      <c r="BU295" t="str">
        <v>0</v>
      </c>
      <c r="BV295" t="str">
        <v>0</v>
      </c>
      <c r="BW295" t="str">
        <v>0</v>
      </c>
      <c r="BX295" t="str">
        <v>0</v>
      </c>
      <c r="BY295" t="str">
        <v>0</v>
      </c>
      <c r="BZ295" t="str">
        <v>0</v>
      </c>
      <c r="CA295" t="str">
        <v>0</v>
      </c>
      <c r="CB295" t="str">
        <v>0</v>
      </c>
      <c r="CC295" t="str">
        <v>0</v>
      </c>
      <c r="CD295" t="str">
        <v>0</v>
      </c>
      <c r="CE295" t="str">
        <v>1</v>
      </c>
      <c r="CF295" t="str">
        <v>C3SEM4B120</v>
      </c>
      <c r="CG295" t="str">
        <v>C3SEM4B010</v>
      </c>
      <c r="CH295" t="str">
        <v/>
      </c>
      <c r="CI295" t="str">
        <v>0</v>
      </c>
      <c r="CJ295" t="str">
        <v>0</v>
      </c>
      <c r="CK295" t="str">
        <v>4</v>
      </c>
      <c r="CL295" t="str">
        <v>4</v>
      </c>
      <c r="CM295" t="str">
        <v>C2300</v>
      </c>
      <c r="CN295" t="str">
        <v/>
      </c>
      <c r="CO295" t="str">
        <v/>
      </c>
      <c r="CP295" t="str">
        <v/>
      </c>
      <c r="CQ295" t="str">
        <v/>
      </c>
      <c r="CR295" t="str">
        <v/>
      </c>
      <c r="CS295" t="str">
        <v/>
      </c>
      <c r="CT295" t="str">
        <v/>
      </c>
      <c r="CU295" t="str">
        <v/>
      </c>
      <c r="CV295" t="str">
        <v/>
      </c>
      <c r="CW295" t="str">
        <v/>
      </c>
      <c r="CX295" t="str">
        <v/>
      </c>
      <c r="CY295" t="str">
        <v/>
      </c>
      <c r="CZ295" t="str">
        <v/>
      </c>
      <c r="DA295" t="str">
        <v/>
      </c>
      <c r="DB295" t="str">
        <v/>
      </c>
      <c r="DC295" t="str">
        <v/>
      </c>
      <c r="DD295" t="str">
        <v/>
      </c>
      <c r="DE295" t="str">
        <v/>
      </c>
      <c r="DF295" t="str">
        <v/>
      </c>
      <c r="DG295" t="str">
        <v/>
      </c>
      <c r="DH295" t="str">
        <v/>
      </c>
      <c r="DI295" t="str">
        <v/>
      </c>
      <c r="DJ295" t="str">
        <v/>
      </c>
      <c r="DK295" t="str">
        <v/>
      </c>
      <c r="DL295" t="str">
        <v/>
      </c>
      <c r="DM295" t="str">
        <v/>
      </c>
      <c r="DN295" t="str">
        <v/>
      </c>
      <c r="DO295" t="str">
        <v/>
      </c>
      <c r="DP295" t="str">
        <v/>
      </c>
      <c r="DQ295" t="str">
        <v/>
      </c>
      <c r="DR295" t="str">
        <v/>
      </c>
      <c r="DS295" t="str">
        <v/>
      </c>
      <c r="DT295" t="str">
        <v/>
      </c>
      <c r="DU295" t="str">
        <v/>
      </c>
      <c r="DV295" t="str">
        <v/>
      </c>
      <c r="DW295" t="str">
        <v/>
      </c>
      <c r="DX295" t="str">
        <v/>
      </c>
      <c r="DY295" t="str">
        <v/>
      </c>
      <c r="DZ295" t="str">
        <v/>
      </c>
      <c r="EA295">
        <v>0</v>
      </c>
      <c r="EB295">
        <v>0</v>
      </c>
      <c r="EC295">
        <v>0</v>
      </c>
    </row>
    <row r="296" spans="1:133" x14ac:dyDescent="0.4">
      <c r="A296" t="str">
        <v>○</v>
      </c>
      <c r="B296" t="str">
        <v>○</v>
      </c>
      <c r="C296" t="str">
        <v>○</v>
      </c>
      <c r="D296">
        <v>0</v>
      </c>
      <c r="E296">
        <v>0</v>
      </c>
      <c r="F296">
        <v>0</v>
      </c>
      <c r="G296" t="str">
        <v>1</v>
      </c>
      <c r="H296" t="str">
        <v>2025</v>
      </c>
      <c r="I296" t="str">
        <v>C</v>
      </c>
      <c r="J296" t="str">
        <v>U</v>
      </c>
      <c r="K296" t="str">
        <v>U33C105</v>
      </c>
      <c r="L296" t="str">
        <v>CU13150000</v>
      </c>
      <c r="M296" t="str">
        <v>001</v>
      </c>
      <c r="N296" t="str">
        <v>経済原論</v>
      </c>
      <c r="O296" t="str">
        <v/>
      </c>
      <c r="P296" t="str">
        <v>01</v>
      </c>
      <c r="Q296" t="str">
        <v>通年 水３</v>
      </c>
      <c r="R296" t="str">
        <v>4</v>
      </c>
      <c r="S296" t="str">
        <v>0</v>
      </c>
      <c r="T296" t="str">
        <v>C</v>
      </c>
      <c r="U296" t="str">
        <v>U</v>
      </c>
      <c r="V296" t="str">
        <v>CU13150000</v>
      </c>
      <c r="W296" t="str">
        <v>001</v>
      </c>
      <c r="X296" t="str">
        <v>C</v>
      </c>
      <c r="Y296" t="str">
        <v/>
      </c>
      <c r="Z296" t="str">
        <v/>
      </c>
      <c r="AA296" t="str">
        <v/>
      </c>
      <c r="AB296" t="str">
        <v/>
      </c>
      <c r="AC296" t="str">
        <v/>
      </c>
      <c r="AD296" t="str">
        <v/>
      </c>
      <c r="AE296" t="str">
        <v/>
      </c>
      <c r="AF296" t="str">
        <v/>
      </c>
      <c r="AG296" t="str">
        <v/>
      </c>
      <c r="AH296" t="str">
        <v>1</v>
      </c>
      <c r="AI296" t="str">
        <v/>
      </c>
      <c r="AJ296" t="str">
        <v/>
      </c>
      <c r="AK296" t="str">
        <v/>
      </c>
      <c r="AL296" t="str">
        <v/>
      </c>
      <c r="AM296" t="str">
        <v>0000</v>
      </c>
      <c r="AN296" t="str">
        <v>9999</v>
      </c>
      <c r="AO296" t="str">
        <v>2</v>
      </c>
      <c r="AP296" t="str">
        <v>0</v>
      </c>
      <c r="AQ296" t="str">
        <v>C900</v>
      </c>
      <c r="AR296" t="str">
        <v>0</v>
      </c>
      <c r="AS296" t="str">
        <v>9999</v>
      </c>
      <c r="AT296" t="str">
        <v>9999</v>
      </c>
      <c r="AU296" t="str">
        <v>0</v>
      </c>
      <c r="AV296" t="str">
        <v>0</v>
      </c>
      <c r="AW296" t="str">
        <v>1</v>
      </c>
      <c r="AX296" t="str">
        <v>1</v>
      </c>
      <c r="AY296" t="str">
        <v>0</v>
      </c>
      <c r="AZ296" t="str">
        <v>1</v>
      </c>
      <c r="BA296" t="str">
        <v>1</v>
      </c>
      <c r="BB296" t="str">
        <v/>
      </c>
      <c r="BC296" t="str">
        <v>ＣＭ・６ｅ　専攻（固有）関連科目</v>
      </c>
      <c r="BD296" t="str">
        <v/>
      </c>
      <c r="BE296" t="str">
        <v/>
      </c>
      <c r="BF296" t="str">
        <v/>
      </c>
      <c r="BG296" t="str">
        <v>10000000</v>
      </c>
      <c r="BH296" t="str">
        <v>97146</v>
      </c>
      <c r="BI296" t="str">
        <v>大塚　晴之</v>
      </c>
      <c r="BJ296" t="str">
        <v>オオツカ　ハルユキ</v>
      </c>
      <c r="BK296" t="str">
        <v>01</v>
      </c>
      <c r="BL296" t="str">
        <v>3</v>
      </c>
      <c r="BM296" t="str">
        <v>3</v>
      </c>
      <c r="BN296" t="str">
        <v>1</v>
      </c>
      <c r="BO296" t="str">
        <v>30</v>
      </c>
      <c r="BP296" t="str">
        <v>0.00</v>
      </c>
      <c r="BQ296" t="str">
        <v>0.00</v>
      </c>
      <c r="BR296" t="str">
        <v>0.00</v>
      </c>
      <c r="BS296" t="str">
        <v>0</v>
      </c>
      <c r="BT296" t="str">
        <v>0</v>
      </c>
      <c r="BU296" t="str">
        <v>0</v>
      </c>
      <c r="BV296" t="str">
        <v>0</v>
      </c>
      <c r="BW296" t="str">
        <v>0</v>
      </c>
      <c r="BX296" t="str">
        <v>0</v>
      </c>
      <c r="BY296" t="str">
        <v>0</v>
      </c>
      <c r="BZ296" t="str">
        <v>0</v>
      </c>
      <c r="CA296" t="str">
        <v>0</v>
      </c>
      <c r="CB296" t="str">
        <v>0</v>
      </c>
      <c r="CC296" t="str">
        <v>0</v>
      </c>
      <c r="CD296" t="str">
        <v>0</v>
      </c>
      <c r="CE296" t="str">
        <v>1</v>
      </c>
      <c r="CF296" t="str">
        <v>C000000300</v>
      </c>
      <c r="CG296" t="str">
        <v>C000000300</v>
      </c>
      <c r="CH296" t="str">
        <v/>
      </c>
      <c r="CI296" t="str">
        <v>0</v>
      </c>
      <c r="CJ296" t="str">
        <v>0</v>
      </c>
      <c r="CK296" t="str">
        <v>2</v>
      </c>
      <c r="CL296" t="str">
        <v>4</v>
      </c>
      <c r="CM296" t="str">
        <v>C2100</v>
      </c>
      <c r="CN296" t="str">
        <v/>
      </c>
      <c r="CO296" t="str">
        <v>C2200</v>
      </c>
      <c r="CP296" t="str">
        <v/>
      </c>
      <c r="CQ296" t="str">
        <v>C2300</v>
      </c>
      <c r="CR296" t="str">
        <v/>
      </c>
      <c r="CS296" t="str">
        <v/>
      </c>
      <c r="CT296" t="str">
        <v/>
      </c>
      <c r="CU296" t="str">
        <v/>
      </c>
      <c r="CV296" t="str">
        <v/>
      </c>
      <c r="CW296" t="str">
        <v/>
      </c>
      <c r="CX296" t="str">
        <v/>
      </c>
      <c r="CY296" t="str">
        <v/>
      </c>
      <c r="CZ296" t="str">
        <v/>
      </c>
      <c r="DA296" t="str">
        <v/>
      </c>
      <c r="DB296" t="str">
        <v/>
      </c>
      <c r="DC296" t="str">
        <v/>
      </c>
      <c r="DD296" t="str">
        <v/>
      </c>
      <c r="DE296" t="str">
        <v/>
      </c>
      <c r="DF296" t="str">
        <v/>
      </c>
      <c r="DG296" t="str">
        <v/>
      </c>
      <c r="DH296" t="str">
        <v/>
      </c>
      <c r="DI296" t="str">
        <v/>
      </c>
      <c r="DJ296" t="str">
        <v/>
      </c>
      <c r="DK296" t="str">
        <v/>
      </c>
      <c r="DL296" t="str">
        <v/>
      </c>
      <c r="DM296" t="str">
        <v/>
      </c>
      <c r="DN296" t="str">
        <v/>
      </c>
      <c r="DO296" t="str">
        <v/>
      </c>
      <c r="DP296" t="str">
        <v/>
      </c>
      <c r="DQ296" t="str">
        <v/>
      </c>
      <c r="DR296" t="str">
        <v/>
      </c>
      <c r="DS296" t="str">
        <v/>
      </c>
      <c r="DT296" t="str">
        <v/>
      </c>
      <c r="DU296" t="str">
        <v/>
      </c>
      <c r="DV296" t="str">
        <v/>
      </c>
      <c r="DW296" t="str">
        <v/>
      </c>
      <c r="DX296" t="str">
        <v/>
      </c>
      <c r="DY296" t="str">
        <v/>
      </c>
      <c r="DZ296" t="str">
        <v/>
      </c>
      <c r="EA296">
        <v>0</v>
      </c>
      <c r="EB296">
        <v>0</v>
      </c>
      <c r="EC296">
        <v>0</v>
      </c>
    </row>
    <row r="297" spans="1:133" x14ac:dyDescent="0.4">
      <c r="A297" t="str">
        <v>○</v>
      </c>
      <c r="B297" t="str">
        <v>○</v>
      </c>
      <c r="C297" t="str">
        <v>○</v>
      </c>
      <c r="D297">
        <v>0</v>
      </c>
      <c r="E297">
        <v>0</v>
      </c>
      <c r="F297">
        <v>0</v>
      </c>
      <c r="G297" t="str">
        <v>1</v>
      </c>
      <c r="H297" t="str">
        <v>2025</v>
      </c>
      <c r="I297" t="str">
        <v>C</v>
      </c>
      <c r="J297" t="str">
        <v>U</v>
      </c>
      <c r="K297" t="str">
        <v>U33C120</v>
      </c>
      <c r="L297" t="str">
        <v>CU70000160</v>
      </c>
      <c r="M297" t="str">
        <v>002</v>
      </c>
      <c r="N297" t="str">
        <v>生涯学習概論</v>
      </c>
      <c r="O297" t="str">
        <v/>
      </c>
      <c r="P297" t="str">
        <v>01</v>
      </c>
      <c r="Q297" t="str">
        <v>通年 水３</v>
      </c>
      <c r="R297" t="str">
        <v>4</v>
      </c>
      <c r="S297" t="str">
        <v>0</v>
      </c>
      <c r="T297" t="str">
        <v>C</v>
      </c>
      <c r="U297" t="str">
        <v>U</v>
      </c>
      <c r="V297" t="str">
        <v>CU70000160</v>
      </c>
      <c r="W297" t="str">
        <v>002</v>
      </c>
      <c r="X297" t="str">
        <v>C</v>
      </c>
      <c r="Y297" t="str">
        <v/>
      </c>
      <c r="Z297" t="str">
        <v/>
      </c>
      <c r="AA297" t="str">
        <v/>
      </c>
      <c r="AB297" t="str">
        <v/>
      </c>
      <c r="AC297" t="str">
        <v/>
      </c>
      <c r="AD297" t="str">
        <v/>
      </c>
      <c r="AE297" t="str">
        <v/>
      </c>
      <c r="AF297" t="str">
        <v/>
      </c>
      <c r="AG297" t="str">
        <v/>
      </c>
      <c r="AH297" t="str">
        <v>1</v>
      </c>
      <c r="AI297" t="str">
        <v>2</v>
      </c>
      <c r="AJ297" t="str">
        <v>4</v>
      </c>
      <c r="AK297" t="str">
        <v/>
      </c>
      <c r="AL297" t="str">
        <v/>
      </c>
      <c r="AM297" t="str">
        <v>0000</v>
      </c>
      <c r="AN297" t="str">
        <v>2019</v>
      </c>
      <c r="AO297" t="str">
        <v>2</v>
      </c>
      <c r="AP297" t="str">
        <v>0</v>
      </c>
      <c r="AQ297" t="str">
        <v>C900</v>
      </c>
      <c r="AR297" t="str">
        <v>0</v>
      </c>
      <c r="AS297" t="str">
        <v>9999</v>
      </c>
      <c r="AT297" t="str">
        <v>9999</v>
      </c>
      <c r="AU297" t="str">
        <v>0</v>
      </c>
      <c r="AV297" t="str">
        <v>0</v>
      </c>
      <c r="AW297" t="str">
        <v>1</v>
      </c>
      <c r="AX297" t="str">
        <v>1</v>
      </c>
      <c r="AY297" t="str">
        <v>0</v>
      </c>
      <c r="AZ297" t="str">
        <v>1</v>
      </c>
      <c r="BA297" t="str">
        <v>0</v>
      </c>
      <c r="BB297" t="str">
        <v/>
      </c>
      <c r="BC297" t="str">
        <v>教務主任・６ｅ　</v>
      </c>
      <c r="BD297" t="str">
        <v/>
      </c>
      <c r="BE297" t="str">
        <v/>
      </c>
      <c r="BF297" t="str">
        <v/>
      </c>
      <c r="BG297" t="str">
        <v>10000000</v>
      </c>
      <c r="BH297" t="str">
        <v>18476</v>
      </c>
      <c r="BI297" t="str">
        <v>堂本　雅也</v>
      </c>
      <c r="BJ297" t="str">
        <v>ドウモト　マサヤ</v>
      </c>
      <c r="BK297" t="str">
        <v>01</v>
      </c>
      <c r="BL297" t="str">
        <v>3</v>
      </c>
      <c r="BM297" t="str">
        <v>3</v>
      </c>
      <c r="BN297" t="str">
        <v>1</v>
      </c>
      <c r="BO297" t="str">
        <v>30</v>
      </c>
      <c r="BP297" t="str">
        <v>0.00</v>
      </c>
      <c r="BQ297" t="str">
        <v>0.00</v>
      </c>
      <c r="BR297" t="str">
        <v>0.00</v>
      </c>
      <c r="BS297" t="str">
        <v>0</v>
      </c>
      <c r="BT297" t="str">
        <v>0</v>
      </c>
      <c r="BU297" t="str">
        <v>0</v>
      </c>
      <c r="BV297" t="str">
        <v>0</v>
      </c>
      <c r="BW297" t="str">
        <v>0</v>
      </c>
      <c r="BX297" t="str">
        <v>0</v>
      </c>
      <c r="BY297" t="str">
        <v>0</v>
      </c>
      <c r="BZ297" t="str">
        <v>0</v>
      </c>
      <c r="CA297" t="str">
        <v>0</v>
      </c>
      <c r="CB297" t="str">
        <v>0</v>
      </c>
      <c r="CC297" t="str">
        <v>0</v>
      </c>
      <c r="CD297" t="str">
        <v>0</v>
      </c>
      <c r="CE297" t="str">
        <v>1</v>
      </c>
      <c r="CF297" t="str">
        <v>C190000700</v>
      </c>
      <c r="CG297" t="str">
        <v>C190000700</v>
      </c>
      <c r="CH297" t="str">
        <v/>
      </c>
      <c r="CI297" t="str">
        <v>0</v>
      </c>
      <c r="CJ297" t="str">
        <v>0</v>
      </c>
      <c r="CK297" t="str">
        <v>2</v>
      </c>
      <c r="CL297" t="str">
        <v>4</v>
      </c>
      <c r="CM297" t="str">
        <v>C2100</v>
      </c>
      <c r="CN297" t="str">
        <v/>
      </c>
      <c r="CO297" t="str">
        <v>C2200</v>
      </c>
      <c r="CP297" t="str">
        <v/>
      </c>
      <c r="CQ297" t="str">
        <v/>
      </c>
      <c r="CR297" t="str">
        <v/>
      </c>
      <c r="CS297" t="str">
        <v/>
      </c>
      <c r="CT297" t="str">
        <v/>
      </c>
      <c r="CU297" t="str">
        <v/>
      </c>
      <c r="CV297" t="str">
        <v/>
      </c>
      <c r="CW297" t="str">
        <v/>
      </c>
      <c r="CX297" t="str">
        <v/>
      </c>
      <c r="CY297" t="str">
        <v/>
      </c>
      <c r="CZ297" t="str">
        <v/>
      </c>
      <c r="DA297" t="str">
        <v/>
      </c>
      <c r="DB297" t="str">
        <v/>
      </c>
      <c r="DC297" t="str">
        <v/>
      </c>
      <c r="DD297" t="str">
        <v/>
      </c>
      <c r="DE297" t="str">
        <v/>
      </c>
      <c r="DF297" t="str">
        <v/>
      </c>
      <c r="DG297" t="str">
        <v/>
      </c>
      <c r="DH297" t="str">
        <v/>
      </c>
      <c r="DI297" t="str">
        <v/>
      </c>
      <c r="DJ297" t="str">
        <v/>
      </c>
      <c r="DK297" t="str">
        <v/>
      </c>
      <c r="DL297" t="str">
        <v/>
      </c>
      <c r="DM297" t="str">
        <v/>
      </c>
      <c r="DN297" t="str">
        <v/>
      </c>
      <c r="DO297" t="str">
        <v/>
      </c>
      <c r="DP297" t="str">
        <v/>
      </c>
      <c r="DQ297" t="str">
        <v/>
      </c>
      <c r="DR297" t="str">
        <v>社会教育主事課程科目</v>
      </c>
      <c r="DS297" t="str">
        <v/>
      </c>
      <c r="DT297" t="str">
        <v/>
      </c>
      <c r="DU297" t="str">
        <v/>
      </c>
      <c r="DV297" t="str">
        <v/>
      </c>
      <c r="DW297" t="str">
        <v/>
      </c>
      <c r="DX297" t="str">
        <v/>
      </c>
      <c r="DY297" t="str">
        <v/>
      </c>
      <c r="DZ297" t="str">
        <v/>
      </c>
      <c r="EA297">
        <v>0</v>
      </c>
      <c r="EB297">
        <v>0</v>
      </c>
      <c r="EC297">
        <v>0</v>
      </c>
    </row>
    <row r="298" spans="1:133" x14ac:dyDescent="0.4">
      <c r="A298" t="str">
        <v>○</v>
      </c>
      <c r="B298" t="str">
        <v>○</v>
      </c>
      <c r="C298" t="str">
        <v>○</v>
      </c>
      <c r="D298">
        <v>0</v>
      </c>
      <c r="E298">
        <v>0</v>
      </c>
      <c r="F298">
        <v>0</v>
      </c>
      <c r="G298" t="str">
        <v>1</v>
      </c>
      <c r="H298" t="str">
        <v>2025</v>
      </c>
      <c r="I298" t="str">
        <v>C</v>
      </c>
      <c r="J298" t="str">
        <v>U</v>
      </c>
      <c r="K298" t="str">
        <v>U33C119</v>
      </c>
      <c r="L298" t="str">
        <v>CU70000160</v>
      </c>
      <c r="M298" t="str">
        <v>001</v>
      </c>
      <c r="N298" t="str">
        <v>生涯学習概論</v>
      </c>
      <c r="O298" t="str">
        <v/>
      </c>
      <c r="P298" t="str">
        <v>01</v>
      </c>
      <c r="Q298" t="str">
        <v>通年 水３</v>
      </c>
      <c r="R298" t="str">
        <v>4</v>
      </c>
      <c r="S298" t="str">
        <v>0</v>
      </c>
      <c r="T298" t="str">
        <v>C</v>
      </c>
      <c r="U298" t="str">
        <v>U</v>
      </c>
      <c r="V298" t="str">
        <v>CU70000160</v>
      </c>
      <c r="W298" t="str">
        <v>001</v>
      </c>
      <c r="X298" t="str">
        <v>C</v>
      </c>
      <c r="Y298" t="str">
        <v/>
      </c>
      <c r="Z298" t="str">
        <v/>
      </c>
      <c r="AA298" t="str">
        <v/>
      </c>
      <c r="AB298" t="str">
        <v/>
      </c>
      <c r="AC298" t="str">
        <v/>
      </c>
      <c r="AD298" t="str">
        <v/>
      </c>
      <c r="AE298" t="str">
        <v/>
      </c>
      <c r="AF298" t="str">
        <v/>
      </c>
      <c r="AG298" t="str">
        <v/>
      </c>
      <c r="AH298" t="str">
        <v>1</v>
      </c>
      <c r="AI298" t="str">
        <v>2</v>
      </c>
      <c r="AJ298" t="str">
        <v>4</v>
      </c>
      <c r="AK298" t="str">
        <v/>
      </c>
      <c r="AL298" t="str">
        <v/>
      </c>
      <c r="AM298" t="str">
        <v>2020</v>
      </c>
      <c r="AN298" t="str">
        <v>9999</v>
      </c>
      <c r="AO298" t="str">
        <v>2</v>
      </c>
      <c r="AP298" t="str">
        <v>0</v>
      </c>
      <c r="AQ298" t="str">
        <v>C900</v>
      </c>
      <c r="AR298" t="str">
        <v>0</v>
      </c>
      <c r="AS298" t="str">
        <v>9999</v>
      </c>
      <c r="AT298" t="str">
        <v>9999</v>
      </c>
      <c r="AU298" t="str">
        <v>0</v>
      </c>
      <c r="AV298" t="str">
        <v>0</v>
      </c>
      <c r="AW298" t="str">
        <v>1</v>
      </c>
      <c r="AX298" t="str">
        <v>1</v>
      </c>
      <c r="AY298" t="str">
        <v>0</v>
      </c>
      <c r="AZ298" t="str">
        <v>1</v>
      </c>
      <c r="BA298" t="str">
        <v>1</v>
      </c>
      <c r="BB298" t="str">
        <v/>
      </c>
      <c r="BC298" t="str">
        <v>教務主任・６ｅ　</v>
      </c>
      <c r="BD298" t="str">
        <v/>
      </c>
      <c r="BE298" t="str">
        <v/>
      </c>
      <c r="BF298" t="str">
        <v/>
      </c>
      <c r="BG298" t="str">
        <v>10000000</v>
      </c>
      <c r="BH298" t="str">
        <v>18476</v>
      </c>
      <c r="BI298" t="str">
        <v>堂本　雅也</v>
      </c>
      <c r="BJ298" t="str">
        <v>ドウモト　マサヤ</v>
      </c>
      <c r="BK298" t="str">
        <v>01</v>
      </c>
      <c r="BL298" t="str">
        <v>3</v>
      </c>
      <c r="BM298" t="str">
        <v>3</v>
      </c>
      <c r="BN298" t="str">
        <v>1</v>
      </c>
      <c r="BO298" t="str">
        <v>30</v>
      </c>
      <c r="BP298" t="str">
        <v>0.00</v>
      </c>
      <c r="BQ298" t="str">
        <v>0.00</v>
      </c>
      <c r="BR298" t="str">
        <v>0.00</v>
      </c>
      <c r="BS298" t="str">
        <v>0</v>
      </c>
      <c r="BT298" t="str">
        <v>0</v>
      </c>
      <c r="BU298" t="str">
        <v>0</v>
      </c>
      <c r="BV298" t="str">
        <v>0</v>
      </c>
      <c r="BW298" t="str">
        <v>0</v>
      </c>
      <c r="BX298" t="str">
        <v>0</v>
      </c>
      <c r="BY298" t="str">
        <v>0</v>
      </c>
      <c r="BZ298" t="str">
        <v>0</v>
      </c>
      <c r="CA298" t="str">
        <v>0</v>
      </c>
      <c r="CB298" t="str">
        <v>0</v>
      </c>
      <c r="CC298" t="str">
        <v>0</v>
      </c>
      <c r="CD298" t="str">
        <v>0</v>
      </c>
      <c r="CE298" t="str">
        <v>1</v>
      </c>
      <c r="CF298" t="str">
        <v>C190000701</v>
      </c>
      <c r="CG298" t="str">
        <v>C190000700</v>
      </c>
      <c r="CH298" t="str">
        <v/>
      </c>
      <c r="CI298" t="str">
        <v>0</v>
      </c>
      <c r="CJ298" t="str">
        <v>0</v>
      </c>
      <c r="CK298" t="str">
        <v>2</v>
      </c>
      <c r="CL298" t="str">
        <v>4</v>
      </c>
      <c r="CM298" t="str">
        <v>C2100</v>
      </c>
      <c r="CN298" t="str">
        <v/>
      </c>
      <c r="CO298" t="str">
        <v>C2200</v>
      </c>
      <c r="CP298" t="str">
        <v/>
      </c>
      <c r="CQ298" t="str">
        <v>C2300</v>
      </c>
      <c r="CR298" t="str">
        <v/>
      </c>
      <c r="CS298" t="str">
        <v/>
      </c>
      <c r="CT298" t="str">
        <v/>
      </c>
      <c r="CU298" t="str">
        <v/>
      </c>
      <c r="CV298" t="str">
        <v/>
      </c>
      <c r="CW298" t="str">
        <v/>
      </c>
      <c r="CX298" t="str">
        <v/>
      </c>
      <c r="CY298" t="str">
        <v/>
      </c>
      <c r="CZ298" t="str">
        <v/>
      </c>
      <c r="DA298" t="str">
        <v/>
      </c>
      <c r="DB298" t="str">
        <v/>
      </c>
      <c r="DC298" t="str">
        <v/>
      </c>
      <c r="DD298" t="str">
        <v/>
      </c>
      <c r="DE298" t="str">
        <v/>
      </c>
      <c r="DF298" t="str">
        <v/>
      </c>
      <c r="DG298" t="str">
        <v/>
      </c>
      <c r="DH298" t="str">
        <v/>
      </c>
      <c r="DI298" t="str">
        <v/>
      </c>
      <c r="DJ298" t="str">
        <v/>
      </c>
      <c r="DK298" t="str">
        <v/>
      </c>
      <c r="DL298" t="str">
        <v/>
      </c>
      <c r="DM298" t="str">
        <v/>
      </c>
      <c r="DN298" t="str">
        <v/>
      </c>
      <c r="DO298" t="str">
        <v/>
      </c>
      <c r="DP298" t="str">
        <v/>
      </c>
      <c r="DQ298" t="str">
        <v/>
      </c>
      <c r="DR298" t="str">
        <v>社会教育主事課程科目</v>
      </c>
      <c r="DS298" t="str">
        <v/>
      </c>
      <c r="DT298" t="str">
        <v/>
      </c>
      <c r="DU298" t="str">
        <v/>
      </c>
      <c r="DV298" t="str">
        <v/>
      </c>
      <c r="DW298" t="str">
        <v/>
      </c>
      <c r="DX298" t="str">
        <v/>
      </c>
      <c r="DY298" t="str">
        <v/>
      </c>
      <c r="DZ298" t="str">
        <v/>
      </c>
      <c r="EA298">
        <v>0</v>
      </c>
      <c r="EB298">
        <v>0</v>
      </c>
      <c r="EC298">
        <v>0</v>
      </c>
    </row>
    <row r="299" spans="1:133" x14ac:dyDescent="0.4">
      <c r="A299" t="e">
        <v>#N/A</v>
      </c>
      <c r="B299" t="e">
        <v>#N/A</v>
      </c>
      <c r="C299" t="e">
        <v>#N/A</v>
      </c>
      <c r="D299">
        <v>0</v>
      </c>
      <c r="E299">
        <v>0</v>
      </c>
      <c r="F299">
        <v>0</v>
      </c>
      <c r="G299" t="str">
        <v>1</v>
      </c>
      <c r="H299" t="str">
        <v>2025</v>
      </c>
      <c r="I299" t="str">
        <v>C</v>
      </c>
      <c r="J299" t="str">
        <v>U</v>
      </c>
      <c r="K299" t="str">
        <v>U33C223</v>
      </c>
      <c r="L299" t="str">
        <v>CU11600170</v>
      </c>
      <c r="M299" t="str">
        <v>003</v>
      </c>
      <c r="N299" t="str">
        <v>文化社会学</v>
      </c>
      <c r="O299" t="str">
        <v/>
      </c>
      <c r="P299" t="str">
        <v>02</v>
      </c>
      <c r="Q299" t="str">
        <v>前期 水３</v>
      </c>
      <c r="R299" t="str">
        <v>2</v>
      </c>
      <c r="S299" t="str">
        <v>0</v>
      </c>
      <c r="T299" t="str">
        <v>C</v>
      </c>
      <c r="U299" t="str">
        <v>U</v>
      </c>
      <c r="V299" t="str">
        <v>CU11600170</v>
      </c>
      <c r="W299" t="str">
        <v>003</v>
      </c>
      <c r="X299" t="str">
        <v>C</v>
      </c>
      <c r="Y299" t="str">
        <v/>
      </c>
      <c r="Z299" t="str">
        <v/>
      </c>
      <c r="AA299" t="str">
        <v/>
      </c>
      <c r="AB299" t="str">
        <v/>
      </c>
      <c r="AC299" t="str">
        <v/>
      </c>
      <c r="AD299" t="str">
        <v/>
      </c>
      <c r="AE299" t="str">
        <v/>
      </c>
      <c r="AF299" t="str">
        <v/>
      </c>
      <c r="AG299" t="str">
        <v/>
      </c>
      <c r="AH299" t="str">
        <v>1</v>
      </c>
      <c r="AI299" t="str">
        <v/>
      </c>
      <c r="AJ299" t="str">
        <v/>
      </c>
      <c r="AK299" t="str">
        <v/>
      </c>
      <c r="AL299" t="str">
        <v/>
      </c>
      <c r="AM299" t="str">
        <v>2025</v>
      </c>
      <c r="AN299" t="str">
        <v>9999</v>
      </c>
      <c r="AO299" t="str">
        <v>2</v>
      </c>
      <c r="AP299" t="str">
        <v>0</v>
      </c>
      <c r="AQ299" t="str">
        <v>C900</v>
      </c>
      <c r="AR299" t="str">
        <v>0</v>
      </c>
      <c r="AS299" t="str">
        <v>9999</v>
      </c>
      <c r="AT299" t="str">
        <v>9999</v>
      </c>
      <c r="AU299" t="str">
        <v>1</v>
      </c>
      <c r="AV299" t="str">
        <v>0</v>
      </c>
      <c r="AW299" t="str">
        <v>0</v>
      </c>
      <c r="AX299" t="str">
        <v>1</v>
      </c>
      <c r="AY299" t="str">
        <v>0</v>
      </c>
      <c r="AZ299" t="str">
        <v>1</v>
      </c>
      <c r="BA299" t="str">
        <v>1</v>
      </c>
      <c r="BB299" t="str">
        <v/>
      </c>
      <c r="BC299" t="str">
        <v/>
      </c>
      <c r="BD299" t="str">
        <v/>
      </c>
      <c r="BE299" t="str">
        <v/>
      </c>
      <c r="BF299" t="str">
        <v/>
      </c>
      <c r="BG299" t="str">
        <v>10000000</v>
      </c>
      <c r="BH299" t="str">
        <v>07005</v>
      </c>
      <c r="BI299" t="str">
        <v>工藤　保則</v>
      </c>
      <c r="BJ299" t="str">
        <v>クドウ　ヤスノリ</v>
      </c>
      <c r="BK299" t="str">
        <v>02</v>
      </c>
      <c r="BL299" t="str">
        <v>3</v>
      </c>
      <c r="BM299" t="str">
        <v>3</v>
      </c>
      <c r="BN299" t="str">
        <v>1</v>
      </c>
      <c r="BO299" t="str">
        <v>15</v>
      </c>
      <c r="BP299" t="str">
        <v>0.00</v>
      </c>
      <c r="BQ299" t="str">
        <v>0.00</v>
      </c>
      <c r="BR299" t="str">
        <v>0.00</v>
      </c>
      <c r="BS299" t="str">
        <v>0</v>
      </c>
      <c r="BT299" t="str">
        <v>0</v>
      </c>
      <c r="BU299" t="str">
        <v>0</v>
      </c>
      <c r="BV299" t="str">
        <v>0</v>
      </c>
      <c r="BW299" t="str">
        <v>0</v>
      </c>
      <c r="BX299" t="str">
        <v>0</v>
      </c>
      <c r="BY299" t="str">
        <v>0</v>
      </c>
      <c r="BZ299" t="str">
        <v>0</v>
      </c>
      <c r="CA299" t="str">
        <v>0</v>
      </c>
      <c r="CB299" t="str">
        <v>0</v>
      </c>
      <c r="CC299" t="str">
        <v>0</v>
      </c>
      <c r="CD299" t="str">
        <v>0</v>
      </c>
      <c r="CE299" t="str">
        <v>1</v>
      </c>
      <c r="CF299" t="str">
        <v>C160017001</v>
      </c>
      <c r="CG299" t="str">
        <v>C160017001</v>
      </c>
      <c r="CH299" t="str">
        <v/>
      </c>
      <c r="CI299" t="str">
        <v>0</v>
      </c>
      <c r="CJ299" t="str">
        <v>0</v>
      </c>
      <c r="CK299" t="str">
        <v>1</v>
      </c>
      <c r="CL299" t="str">
        <v>4</v>
      </c>
      <c r="CM299" t="str">
        <v>C2100</v>
      </c>
      <c r="CN299" t="str">
        <v/>
      </c>
      <c r="CO299" t="str">
        <v/>
      </c>
      <c r="CP299" t="str">
        <v/>
      </c>
      <c r="CQ299" t="str">
        <v/>
      </c>
      <c r="CR299" t="str">
        <v/>
      </c>
      <c r="CS299" t="str">
        <v/>
      </c>
      <c r="CT299" t="str">
        <v/>
      </c>
      <c r="CU299" t="str">
        <v/>
      </c>
      <c r="CV299" t="str">
        <v/>
      </c>
      <c r="CW299" t="str">
        <v/>
      </c>
      <c r="CX299" t="str">
        <v/>
      </c>
      <c r="CY299" t="str">
        <v/>
      </c>
      <c r="CZ299" t="str">
        <v/>
      </c>
      <c r="DA299" t="str">
        <v/>
      </c>
      <c r="DB299" t="str">
        <v/>
      </c>
      <c r="DC299" t="str">
        <v/>
      </c>
      <c r="DD299" t="str">
        <v/>
      </c>
      <c r="DE299" t="str">
        <v/>
      </c>
      <c r="DF299" t="str">
        <v/>
      </c>
      <c r="DG299" t="str">
        <v/>
      </c>
      <c r="DH299" t="str">
        <v/>
      </c>
      <c r="DI299" t="str">
        <v/>
      </c>
      <c r="DJ299" t="str">
        <v/>
      </c>
      <c r="DK299" t="str">
        <v/>
      </c>
      <c r="DL299" t="str">
        <v/>
      </c>
      <c r="DM299" t="str">
        <v/>
      </c>
      <c r="DN299" t="str">
        <v/>
      </c>
      <c r="DO299" t="str">
        <v/>
      </c>
      <c r="DP299" t="str">
        <v/>
      </c>
      <c r="DQ299" t="str">
        <v/>
      </c>
      <c r="DR299" t="str">
        <v/>
      </c>
      <c r="DS299" t="str">
        <v/>
      </c>
      <c r="DT299" t="str">
        <v/>
      </c>
      <c r="DU299" t="str">
        <v/>
      </c>
      <c r="DV299" t="str">
        <v/>
      </c>
      <c r="DW299" t="str">
        <v/>
      </c>
      <c r="DX299" t="str">
        <v/>
      </c>
      <c r="DY299" t="str">
        <v/>
      </c>
      <c r="DZ299" t="str">
        <v/>
      </c>
      <c r="EA299">
        <v>0</v>
      </c>
      <c r="EB299">
        <v>0</v>
      </c>
      <c r="EC299">
        <v>0</v>
      </c>
    </row>
    <row r="300" spans="1:133" x14ac:dyDescent="0.4">
      <c r="A300">
        <v>0</v>
      </c>
      <c r="B300">
        <v>0</v>
      </c>
      <c r="C300">
        <v>0</v>
      </c>
      <c r="D300" t="str">
        <v>○</v>
      </c>
      <c r="E300">
        <v>0</v>
      </c>
      <c r="F300">
        <v>0</v>
      </c>
      <c r="G300" t="str">
        <v>0</v>
      </c>
      <c r="H300" t="str">
        <v>2025</v>
      </c>
      <c r="I300" t="str">
        <v>C</v>
      </c>
      <c r="J300" t="str">
        <v>U</v>
      </c>
      <c r="K300" t="str">
        <v>U33C212</v>
      </c>
      <c r="L300" t="str">
        <v>CU25332001</v>
      </c>
      <c r="M300" t="str">
        <v>001</v>
      </c>
      <c r="N300" t="str">
        <v>文章表現の技術（基礎）</v>
      </c>
      <c r="O300" t="str">
        <v/>
      </c>
      <c r="P300" t="str">
        <v>02</v>
      </c>
      <c r="Q300" t="str">
        <v>前期 水３、水４</v>
      </c>
      <c r="R300" t="str">
        <v>2</v>
      </c>
      <c r="S300" t="str">
        <v>0</v>
      </c>
      <c r="T300" t="str">
        <v>C</v>
      </c>
      <c r="U300" t="str">
        <v>U</v>
      </c>
      <c r="V300" t="str">
        <v>CU61600200</v>
      </c>
      <c r="W300" t="str">
        <v>001</v>
      </c>
      <c r="X300" t="str">
        <v>C</v>
      </c>
      <c r="Y300" t="str">
        <v/>
      </c>
      <c r="Z300" t="str">
        <v/>
      </c>
      <c r="AA300" t="str">
        <v/>
      </c>
      <c r="AB300" t="str">
        <v/>
      </c>
      <c r="AC300" t="str">
        <v/>
      </c>
      <c r="AD300" t="str">
        <v/>
      </c>
      <c r="AE300" t="str">
        <v/>
      </c>
      <c r="AF300" t="str">
        <v/>
      </c>
      <c r="AG300" t="str">
        <v/>
      </c>
      <c r="AH300" t="str">
        <v>0</v>
      </c>
      <c r="AI300" t="str">
        <v/>
      </c>
      <c r="AJ300" t="str">
        <v/>
      </c>
      <c r="AK300" t="str">
        <v/>
      </c>
      <c r="AL300" t="str">
        <v/>
      </c>
      <c r="AM300" t="str">
        <v>2025</v>
      </c>
      <c r="AN300" t="str">
        <v>9999</v>
      </c>
      <c r="AO300" t="str">
        <v>2</v>
      </c>
      <c r="AP300" t="str">
        <v>0</v>
      </c>
      <c r="AQ300" t="str">
        <v>C100</v>
      </c>
      <c r="AR300" t="str">
        <v>0</v>
      </c>
      <c r="AS300" t="str">
        <v>11</v>
      </c>
      <c r="AT300" t="str">
        <v>11</v>
      </c>
      <c r="AU300" t="str">
        <v>0</v>
      </c>
      <c r="AV300" t="str">
        <v>1</v>
      </c>
      <c r="AW300" t="str">
        <v>0</v>
      </c>
      <c r="AX300" t="str">
        <v>1</v>
      </c>
      <c r="AY300" t="str">
        <v>0</v>
      </c>
      <c r="AZ300" t="str">
        <v>1</v>
      </c>
      <c r="BA300" t="str">
        <v>1</v>
      </c>
      <c r="BB300" t="str">
        <v>【抽選登録科目】</v>
      </c>
      <c r="BC300" t="str">
        <v/>
      </c>
      <c r="BD300" t="str">
        <v/>
      </c>
      <c r="BE300" t="str">
        <v/>
      </c>
      <c r="BF300" t="str">
        <v/>
      </c>
      <c r="BG300" t="str">
        <v>10000000</v>
      </c>
      <c r="BH300" t="str">
        <v>15208</v>
      </c>
      <c r="BI300" t="str">
        <v>井上　理砂子</v>
      </c>
      <c r="BJ300" t="str">
        <v>イノウエ　リサコ</v>
      </c>
      <c r="BK300" t="str">
        <v>02</v>
      </c>
      <c r="BL300" t="str">
        <v>3</v>
      </c>
      <c r="BM300" t="str">
        <v>3</v>
      </c>
      <c r="BN300" t="str">
        <v>1</v>
      </c>
      <c r="BO300" t="str">
        <v>15</v>
      </c>
      <c r="BP300" t="str">
        <v>0.00</v>
      </c>
      <c r="BQ300" t="str">
        <v>0.00</v>
      </c>
      <c r="BR300" t="str">
        <v>0.00</v>
      </c>
      <c r="BS300" t="str">
        <v>0</v>
      </c>
      <c r="BT300" t="str">
        <v>0</v>
      </c>
      <c r="BU300" t="str">
        <v>0</v>
      </c>
      <c r="BV300" t="str">
        <v>0</v>
      </c>
      <c r="BW300" t="str">
        <v>0</v>
      </c>
      <c r="BX300" t="str">
        <v>0</v>
      </c>
      <c r="BY300" t="str">
        <v>0</v>
      </c>
      <c r="BZ300" t="str">
        <v>0</v>
      </c>
      <c r="CA300" t="str">
        <v>0</v>
      </c>
      <c r="CB300" t="str">
        <v>0</v>
      </c>
      <c r="CC300" t="str">
        <v>0</v>
      </c>
      <c r="CD300" t="str">
        <v>0</v>
      </c>
      <c r="CE300" t="str">
        <v>1</v>
      </c>
      <c r="CF300" t="str">
        <v>C200001001</v>
      </c>
      <c r="CG300" t="str">
        <v>C200001000</v>
      </c>
      <c r="CH300" t="str">
        <v/>
      </c>
      <c r="CI300" t="str">
        <v>0</v>
      </c>
      <c r="CJ300" t="str">
        <v>0</v>
      </c>
      <c r="CK300" t="str">
        <v>1</v>
      </c>
      <c r="CL300" t="str">
        <v>4</v>
      </c>
      <c r="CM300" t="str">
        <v>C8000</v>
      </c>
      <c r="CN300" t="str">
        <v/>
      </c>
      <c r="CO300" t="str">
        <v/>
      </c>
      <c r="CP300" t="str">
        <v/>
      </c>
      <c r="CQ300" t="str">
        <v/>
      </c>
      <c r="CR300" t="str">
        <v/>
      </c>
      <c r="CS300" t="str">
        <v/>
      </c>
      <c r="CT300" t="str">
        <v/>
      </c>
      <c r="CU300" t="str">
        <v/>
      </c>
      <c r="CV300" t="str">
        <v/>
      </c>
      <c r="CW300" t="str">
        <v/>
      </c>
      <c r="CX300" t="str">
        <v/>
      </c>
      <c r="CY300" t="str">
        <v/>
      </c>
      <c r="CZ300" t="str">
        <v/>
      </c>
      <c r="DA300" t="str">
        <v/>
      </c>
      <c r="DB300" t="str">
        <v/>
      </c>
      <c r="DC300" t="str">
        <v/>
      </c>
      <c r="DD300" t="str">
        <v/>
      </c>
      <c r="DE300" t="str">
        <v/>
      </c>
      <c r="DF300" t="str">
        <v/>
      </c>
      <c r="DG300" t="str">
        <v/>
      </c>
      <c r="DH300" t="str">
        <v/>
      </c>
      <c r="DI300" t="str">
        <v/>
      </c>
      <c r="DJ300" t="str">
        <v/>
      </c>
      <c r="DK300" t="str">
        <v/>
      </c>
      <c r="DL300" t="str">
        <v/>
      </c>
      <c r="DM300" t="str">
        <v/>
      </c>
      <c r="DN300" t="str">
        <v/>
      </c>
      <c r="DO300" t="str">
        <v/>
      </c>
      <c r="DP300" t="str">
        <v/>
      </c>
      <c r="DQ300" t="str">
        <v/>
      </c>
      <c r="DR300" t="str">
        <v/>
      </c>
      <c r="DS300" t="str">
        <v/>
      </c>
      <c r="DT300" t="str">
        <v/>
      </c>
      <c r="DU300" t="str">
        <v/>
      </c>
      <c r="DV300" t="str">
        <v/>
      </c>
      <c r="DW300" t="str">
        <v/>
      </c>
      <c r="DX300" t="str">
        <v/>
      </c>
      <c r="DY300" t="str">
        <v/>
      </c>
      <c r="DZ300" t="str">
        <v/>
      </c>
      <c r="EA300">
        <v>0</v>
      </c>
      <c r="EB300">
        <v>0</v>
      </c>
      <c r="EC300">
        <v>0</v>
      </c>
    </row>
    <row r="301" spans="1:133" x14ac:dyDescent="0.4">
      <c r="A301" t="str">
        <v/>
      </c>
      <c r="B301" t="str">
        <v>○</v>
      </c>
      <c r="C301" t="str">
        <v/>
      </c>
      <c r="D301">
        <v>0</v>
      </c>
      <c r="E301">
        <v>0</v>
      </c>
      <c r="F301">
        <v>0</v>
      </c>
      <c r="G301" t="str">
        <v>1</v>
      </c>
      <c r="H301" t="str">
        <v>2025</v>
      </c>
      <c r="I301" t="str">
        <v>C</v>
      </c>
      <c r="J301" t="str">
        <v>U</v>
      </c>
      <c r="K301" t="str">
        <v>U33C211</v>
      </c>
      <c r="L301" t="str">
        <v>CU61600200</v>
      </c>
      <c r="M301" t="str">
        <v>001</v>
      </c>
      <c r="N301" t="str">
        <v>リーディングとライティングⅠ</v>
      </c>
      <c r="O301" t="str">
        <v/>
      </c>
      <c r="P301" t="str">
        <v>02</v>
      </c>
      <c r="Q301" t="str">
        <v>前期 水３、水４</v>
      </c>
      <c r="R301" t="str">
        <v>2</v>
      </c>
      <c r="S301" t="str">
        <v>0</v>
      </c>
      <c r="T301" t="str">
        <v>C</v>
      </c>
      <c r="U301" t="str">
        <v>U</v>
      </c>
      <c r="V301" t="str">
        <v>CU61600200</v>
      </c>
      <c r="W301" t="str">
        <v>001</v>
      </c>
      <c r="X301" t="str">
        <v>C</v>
      </c>
      <c r="Y301" t="str">
        <v/>
      </c>
      <c r="Z301" t="str">
        <v/>
      </c>
      <c r="AA301" t="str">
        <v/>
      </c>
      <c r="AB301" t="str">
        <v/>
      </c>
      <c r="AC301" t="str">
        <v/>
      </c>
      <c r="AD301" t="str">
        <v/>
      </c>
      <c r="AE301" t="str">
        <v/>
      </c>
      <c r="AF301" t="str">
        <v/>
      </c>
      <c r="AG301" t="str">
        <v/>
      </c>
      <c r="AH301" t="str">
        <v>0</v>
      </c>
      <c r="AI301" t="str">
        <v/>
      </c>
      <c r="AJ301" t="str">
        <v/>
      </c>
      <c r="AK301" t="str">
        <v/>
      </c>
      <c r="AL301" t="str">
        <v/>
      </c>
      <c r="AM301" t="str">
        <v>2016</v>
      </c>
      <c r="AN301" t="str">
        <v>9999</v>
      </c>
      <c r="AO301" t="str">
        <v>2</v>
      </c>
      <c r="AP301" t="str">
        <v>0</v>
      </c>
      <c r="AQ301" t="str">
        <v>C100</v>
      </c>
      <c r="AR301" t="str">
        <v>0</v>
      </c>
      <c r="AS301" t="str">
        <v>11</v>
      </c>
      <c r="AT301" t="str">
        <v>11</v>
      </c>
      <c r="AU301" t="str">
        <v>0</v>
      </c>
      <c r="AV301" t="str">
        <v>1</v>
      </c>
      <c r="AW301" t="str">
        <v>0</v>
      </c>
      <c r="AX301" t="str">
        <v>1</v>
      </c>
      <c r="AY301" t="str">
        <v>0</v>
      </c>
      <c r="AZ301" t="str">
        <v>1</v>
      </c>
      <c r="BA301" t="str">
        <v>1</v>
      </c>
      <c r="BB301" t="str">
        <v>【抽選登録科目】</v>
      </c>
      <c r="BC301" t="str">
        <v>ＣＭ・５　（科目特性上６ｅから５に変更）</v>
      </c>
      <c r="BD301" t="str">
        <v/>
      </c>
      <c r="BE301" t="str">
        <v/>
      </c>
      <c r="BF301" t="str">
        <v/>
      </c>
      <c r="BG301" t="str">
        <v>10000000</v>
      </c>
      <c r="BH301" t="str">
        <v>15208</v>
      </c>
      <c r="BI301" t="str">
        <v>井上　理砂子</v>
      </c>
      <c r="BJ301" t="str">
        <v>イノウエ　リサコ</v>
      </c>
      <c r="BK301" t="str">
        <v>02</v>
      </c>
      <c r="BL301" t="str">
        <v>3</v>
      </c>
      <c r="BM301" t="str">
        <v>3</v>
      </c>
      <c r="BN301" t="str">
        <v>1</v>
      </c>
      <c r="BO301" t="str">
        <v>15</v>
      </c>
      <c r="BP301" t="str">
        <v>0.00</v>
      </c>
      <c r="BQ301" t="str">
        <v>0.00</v>
      </c>
      <c r="BR301" t="str">
        <v>0.00</v>
      </c>
      <c r="BS301" t="str">
        <v>0</v>
      </c>
      <c r="BT301" t="str">
        <v>0</v>
      </c>
      <c r="BU301" t="str">
        <v>0</v>
      </c>
      <c r="BV301" t="str">
        <v>0</v>
      </c>
      <c r="BW301" t="str">
        <v>0</v>
      </c>
      <c r="BX301" t="str">
        <v>0</v>
      </c>
      <c r="BY301" t="str">
        <v>0</v>
      </c>
      <c r="BZ301" t="str">
        <v>0</v>
      </c>
      <c r="CA301" t="str">
        <v>0</v>
      </c>
      <c r="CB301" t="str">
        <v>0</v>
      </c>
      <c r="CC301" t="str">
        <v>0</v>
      </c>
      <c r="CD301" t="str">
        <v>0</v>
      </c>
      <c r="CE301" t="str">
        <v>1</v>
      </c>
      <c r="CF301" t="str">
        <v>C200001000</v>
      </c>
      <c r="CG301" t="str">
        <v>C200001000</v>
      </c>
      <c r="CH301" t="str">
        <v/>
      </c>
      <c r="CI301" t="str">
        <v>0</v>
      </c>
      <c r="CJ301" t="str">
        <v>0</v>
      </c>
      <c r="CK301" t="str">
        <v>1</v>
      </c>
      <c r="CL301" t="str">
        <v>4</v>
      </c>
      <c r="CM301" t="str">
        <v>C2200</v>
      </c>
      <c r="CN301" t="str">
        <v/>
      </c>
      <c r="CO301" t="str">
        <v/>
      </c>
      <c r="CP301" t="str">
        <v/>
      </c>
      <c r="CQ301" t="str">
        <v/>
      </c>
      <c r="CR301" t="str">
        <v/>
      </c>
      <c r="CS301" t="str">
        <v/>
      </c>
      <c r="CT301" t="str">
        <v/>
      </c>
      <c r="CU301" t="str">
        <v/>
      </c>
      <c r="CV301" t="str">
        <v/>
      </c>
      <c r="CW301" t="str">
        <v/>
      </c>
      <c r="CX301" t="str">
        <v/>
      </c>
      <c r="CY301" t="str">
        <v/>
      </c>
      <c r="CZ301" t="str">
        <v/>
      </c>
      <c r="DA301" t="str">
        <v/>
      </c>
      <c r="DB301" t="str">
        <v/>
      </c>
      <c r="DC301" t="str">
        <v/>
      </c>
      <c r="DD301" t="str">
        <v/>
      </c>
      <c r="DE301" t="str">
        <v/>
      </c>
      <c r="DF301" t="str">
        <v/>
      </c>
      <c r="DG301" t="str">
        <v/>
      </c>
      <c r="DH301" t="str">
        <v/>
      </c>
      <c r="DI301" t="str">
        <v/>
      </c>
      <c r="DJ301" t="str">
        <v/>
      </c>
      <c r="DK301" t="str">
        <v/>
      </c>
      <c r="DL301" t="str">
        <v/>
      </c>
      <c r="DM301" t="str">
        <v/>
      </c>
      <c r="DN301" t="str">
        <v/>
      </c>
      <c r="DO301" t="str">
        <v/>
      </c>
      <c r="DP301" t="str">
        <v/>
      </c>
      <c r="DQ301" t="str">
        <v/>
      </c>
      <c r="DR301" t="str">
        <v/>
      </c>
      <c r="DS301" t="str">
        <v/>
      </c>
      <c r="DT301" t="str">
        <v/>
      </c>
      <c r="DU301" t="str">
        <v/>
      </c>
      <c r="DV301" t="str">
        <v/>
      </c>
      <c r="DW301" t="str">
        <v/>
      </c>
      <c r="DX301" t="str">
        <v/>
      </c>
      <c r="DY301" t="str">
        <v/>
      </c>
      <c r="DZ301" t="str">
        <v/>
      </c>
      <c r="EA301">
        <v>0</v>
      </c>
      <c r="EB301">
        <v>0</v>
      </c>
      <c r="EC301">
        <v>0</v>
      </c>
    </row>
    <row r="302" spans="1:133" x14ac:dyDescent="0.4">
      <c r="A302" t="str">
        <v>○</v>
      </c>
      <c r="B302" t="str">
        <v>○</v>
      </c>
      <c r="C302" t="str">
        <v>○</v>
      </c>
      <c r="D302">
        <v>0</v>
      </c>
      <c r="E302">
        <v>0</v>
      </c>
      <c r="F302">
        <v>0</v>
      </c>
      <c r="G302" t="str">
        <v>1</v>
      </c>
      <c r="H302" t="str">
        <v>2025</v>
      </c>
      <c r="I302" t="str">
        <v>C</v>
      </c>
      <c r="J302" t="str">
        <v>U</v>
      </c>
      <c r="K302" t="str">
        <v>U33C221</v>
      </c>
      <c r="L302" t="str">
        <v>CU73000010</v>
      </c>
      <c r="M302" t="str">
        <v>001</v>
      </c>
      <c r="N302" t="str">
        <v>矯正教育学Ａ</v>
      </c>
      <c r="O302" t="str">
        <v/>
      </c>
      <c r="P302" t="str">
        <v>02</v>
      </c>
      <c r="Q302" t="str">
        <v>前期 水３</v>
      </c>
      <c r="R302" t="str">
        <v>2</v>
      </c>
      <c r="S302" t="str">
        <v>0</v>
      </c>
      <c r="T302" t="str">
        <v>C</v>
      </c>
      <c r="U302" t="str">
        <v>U</v>
      </c>
      <c r="V302" t="str">
        <v>CU73000010</v>
      </c>
      <c r="W302" t="str">
        <v>001</v>
      </c>
      <c r="X302" t="str">
        <v>C</v>
      </c>
      <c r="Y302" t="str">
        <v/>
      </c>
      <c r="Z302" t="str">
        <v/>
      </c>
      <c r="AA302" t="str">
        <v/>
      </c>
      <c r="AB302" t="str">
        <v/>
      </c>
      <c r="AC302" t="str">
        <v/>
      </c>
      <c r="AD302" t="str">
        <v/>
      </c>
      <c r="AE302" t="str">
        <v/>
      </c>
      <c r="AF302" t="str">
        <v/>
      </c>
      <c r="AG302" t="str">
        <v/>
      </c>
      <c r="AH302" t="str">
        <v>0</v>
      </c>
      <c r="AI302" t="str">
        <v/>
      </c>
      <c r="AJ302" t="str">
        <v/>
      </c>
      <c r="AK302" t="str">
        <v/>
      </c>
      <c r="AL302" t="str">
        <v/>
      </c>
      <c r="AM302" t="str">
        <v>2012</v>
      </c>
      <c r="AN302" t="str">
        <v>9999</v>
      </c>
      <c r="AO302" t="str">
        <v>2</v>
      </c>
      <c r="AP302" t="str">
        <v>0</v>
      </c>
      <c r="AQ302" t="str">
        <v>C900</v>
      </c>
      <c r="AR302" t="str">
        <v>0</v>
      </c>
      <c r="AS302" t="str">
        <v>9999</v>
      </c>
      <c r="AT302" t="str">
        <v>9999</v>
      </c>
      <c r="AU302" t="str">
        <v>0</v>
      </c>
      <c r="AV302" t="str">
        <v>1</v>
      </c>
      <c r="AW302" t="str">
        <v>0</v>
      </c>
      <c r="AX302" t="str">
        <v>1</v>
      </c>
      <c r="AY302" t="str">
        <v>0</v>
      </c>
      <c r="AZ302" t="str">
        <v>1</v>
      </c>
      <c r="BA302" t="str">
        <v>1</v>
      </c>
      <c r="BB302" t="str">
        <v/>
      </c>
      <c r="BC302" t="str">
        <v>矯正保護・６ｅ　</v>
      </c>
      <c r="BD302" t="str">
        <v/>
      </c>
      <c r="BE302" t="str">
        <v/>
      </c>
      <c r="BF302" t="str">
        <v/>
      </c>
      <c r="BG302" t="str">
        <v>10000000</v>
      </c>
      <c r="BH302" t="str">
        <v>20214</v>
      </c>
      <c r="BI302" t="str">
        <v>谷口　隆志</v>
      </c>
      <c r="BJ302" t="str">
        <v>タニグチ　タカシ</v>
      </c>
      <c r="BK302" t="str">
        <v>02</v>
      </c>
      <c r="BL302" t="str">
        <v>3</v>
      </c>
      <c r="BM302" t="str">
        <v>3</v>
      </c>
      <c r="BN302" t="str">
        <v>1</v>
      </c>
      <c r="BO302" t="str">
        <v>15</v>
      </c>
      <c r="BP302" t="str">
        <v>0.00</v>
      </c>
      <c r="BQ302" t="str">
        <v>0.00</v>
      </c>
      <c r="BR302" t="str">
        <v>0.00</v>
      </c>
      <c r="BS302" t="str">
        <v>0</v>
      </c>
      <c r="BT302" t="str">
        <v>0</v>
      </c>
      <c r="BU302" t="str">
        <v>0</v>
      </c>
      <c r="BV302" t="str">
        <v>0</v>
      </c>
      <c r="BW302" t="str">
        <v>0</v>
      </c>
      <c r="BX302" t="str">
        <v>0</v>
      </c>
      <c r="BY302" t="str">
        <v>0</v>
      </c>
      <c r="BZ302" t="str">
        <v>0</v>
      </c>
      <c r="CA302" t="str">
        <v>0</v>
      </c>
      <c r="CB302" t="str">
        <v>0</v>
      </c>
      <c r="CC302" t="str">
        <v>0</v>
      </c>
      <c r="CD302" t="str">
        <v>0</v>
      </c>
      <c r="CE302" t="str">
        <v>1</v>
      </c>
      <c r="CF302" t="str">
        <v>CP00000400</v>
      </c>
      <c r="CG302" t="str">
        <v>CP00000400</v>
      </c>
      <c r="CH302" t="str">
        <v/>
      </c>
      <c r="CI302" t="str">
        <v>0</v>
      </c>
      <c r="CJ302" t="str">
        <v>0</v>
      </c>
      <c r="CK302" t="str">
        <v>2</v>
      </c>
      <c r="CL302" t="str">
        <v>4</v>
      </c>
      <c r="CM302" t="str">
        <v>C2100</v>
      </c>
      <c r="CN302" t="str">
        <v/>
      </c>
      <c r="CO302" t="str">
        <v>C2200</v>
      </c>
      <c r="CP302" t="str">
        <v/>
      </c>
      <c r="CQ302" t="str">
        <v>C2300</v>
      </c>
      <c r="CR302" t="str">
        <v/>
      </c>
      <c r="CS302" t="str">
        <v/>
      </c>
      <c r="CT302" t="str">
        <v/>
      </c>
      <c r="CU302" t="str">
        <v/>
      </c>
      <c r="CV302" t="str">
        <v/>
      </c>
      <c r="CW302" t="str">
        <v/>
      </c>
      <c r="CX302" t="str">
        <v/>
      </c>
      <c r="CY302" t="str">
        <v/>
      </c>
      <c r="CZ302" t="str">
        <v/>
      </c>
      <c r="DA302" t="str">
        <v/>
      </c>
      <c r="DB302" t="str">
        <v/>
      </c>
      <c r="DC302" t="str">
        <v/>
      </c>
      <c r="DD302" t="str">
        <v/>
      </c>
      <c r="DE302" t="str">
        <v/>
      </c>
      <c r="DF302" t="str">
        <v/>
      </c>
      <c r="DG302" t="str">
        <v/>
      </c>
      <c r="DH302" t="str">
        <v/>
      </c>
      <c r="DI302" t="str">
        <v/>
      </c>
      <c r="DJ302" t="str">
        <v/>
      </c>
      <c r="DK302" t="str">
        <v/>
      </c>
      <c r="DL302" t="str">
        <v/>
      </c>
      <c r="DM302" t="str">
        <v/>
      </c>
      <c r="DN302" t="str">
        <v/>
      </c>
      <c r="DO302" t="str">
        <v/>
      </c>
      <c r="DP302" t="str">
        <v/>
      </c>
      <c r="DQ302" t="str">
        <v/>
      </c>
      <c r="DR302" t="str">
        <v>矯正・保護課程科目</v>
      </c>
      <c r="DS302" t="str">
        <v/>
      </c>
      <c r="DT302" t="str">
        <v/>
      </c>
      <c r="DU302" t="str">
        <v/>
      </c>
      <c r="DV302" t="str">
        <v/>
      </c>
      <c r="DW302" t="str">
        <v/>
      </c>
      <c r="DX302" t="str">
        <v/>
      </c>
      <c r="DY302" t="str">
        <v/>
      </c>
      <c r="DZ302" t="str">
        <v/>
      </c>
      <c r="EA302">
        <v>0</v>
      </c>
      <c r="EB302">
        <v>0</v>
      </c>
      <c r="EC302">
        <v>0</v>
      </c>
    </row>
    <row r="303" spans="1:133" x14ac:dyDescent="0.4">
      <c r="A303" t="str">
        <v>○</v>
      </c>
      <c r="B303" t="str">
        <v/>
      </c>
      <c r="C303" t="str">
        <v/>
      </c>
      <c r="D303">
        <v>0</v>
      </c>
      <c r="E303">
        <v>0</v>
      </c>
      <c r="F303">
        <v>0</v>
      </c>
      <c r="G303" t="str">
        <v>1</v>
      </c>
      <c r="H303" t="str">
        <v>2025</v>
      </c>
      <c r="I303" t="str">
        <v>C</v>
      </c>
      <c r="J303" t="str">
        <v>U</v>
      </c>
      <c r="K303" t="str">
        <v>U33C201</v>
      </c>
      <c r="L303" t="str">
        <v>CU11600390</v>
      </c>
      <c r="M303" t="str">
        <v>001</v>
      </c>
      <c r="N303" t="str">
        <v>市民社会論</v>
      </c>
      <c r="O303" t="str">
        <v/>
      </c>
      <c r="P303" t="str">
        <v>02</v>
      </c>
      <c r="Q303" t="str">
        <v>前期 水３</v>
      </c>
      <c r="R303" t="str">
        <v>2</v>
      </c>
      <c r="S303" t="str">
        <v>0</v>
      </c>
      <c r="T303" t="str">
        <v>C</v>
      </c>
      <c r="U303" t="str">
        <v>U</v>
      </c>
      <c r="V303" t="str">
        <v>CU11600390</v>
      </c>
      <c r="W303" t="str">
        <v>001</v>
      </c>
      <c r="X303" t="str">
        <v>C</v>
      </c>
      <c r="Y303" t="str">
        <v/>
      </c>
      <c r="Z303" t="str">
        <v/>
      </c>
      <c r="AA303" t="str">
        <v/>
      </c>
      <c r="AB303" t="str">
        <v/>
      </c>
      <c r="AC303" t="str">
        <v/>
      </c>
      <c r="AD303" t="str">
        <v/>
      </c>
      <c r="AE303" t="str">
        <v/>
      </c>
      <c r="AF303" t="str">
        <v/>
      </c>
      <c r="AG303" t="str">
        <v/>
      </c>
      <c r="AH303" t="str">
        <v>1</v>
      </c>
      <c r="AI303" t="str">
        <v/>
      </c>
      <c r="AJ303" t="str">
        <v/>
      </c>
      <c r="AK303" t="str">
        <v/>
      </c>
      <c r="AL303" t="str">
        <v/>
      </c>
      <c r="AM303" t="str">
        <v>2016</v>
      </c>
      <c r="AN303" t="str">
        <v>9999</v>
      </c>
      <c r="AO303" t="str">
        <v>2</v>
      </c>
      <c r="AP303" t="str">
        <v>0</v>
      </c>
      <c r="AQ303" t="str">
        <v>C900</v>
      </c>
      <c r="AR303" t="str">
        <v>0</v>
      </c>
      <c r="AS303" t="str">
        <v>9999</v>
      </c>
      <c r="AT303" t="str">
        <v>9999</v>
      </c>
      <c r="AU303" t="str">
        <v>0</v>
      </c>
      <c r="AV303" t="str">
        <v>1</v>
      </c>
      <c r="AW303" t="str">
        <v>0</v>
      </c>
      <c r="AX303" t="str">
        <v>1</v>
      </c>
      <c r="AY303" t="str">
        <v>0</v>
      </c>
      <c r="AZ303" t="str">
        <v>1</v>
      </c>
      <c r="BA303" t="str">
        <v>1</v>
      </c>
      <c r="BB303" t="str">
        <v/>
      </c>
      <c r="BC303" t="str">
        <v>社会・６ｅ　</v>
      </c>
      <c r="BD303" t="str">
        <v/>
      </c>
      <c r="BE303" t="str">
        <v/>
      </c>
      <c r="BF303" t="str">
        <v/>
      </c>
      <c r="BG303" t="str">
        <v>10000000</v>
      </c>
      <c r="BH303" t="str">
        <v>16005</v>
      </c>
      <c r="BI303" t="str">
        <v>清家　竜介</v>
      </c>
      <c r="BJ303" t="str">
        <v>セイケ　リュウスケ</v>
      </c>
      <c r="BK303" t="str">
        <v>02</v>
      </c>
      <c r="BL303" t="str">
        <v>3</v>
      </c>
      <c r="BM303" t="str">
        <v>3</v>
      </c>
      <c r="BN303" t="str">
        <v>1</v>
      </c>
      <c r="BO303" t="str">
        <v>15</v>
      </c>
      <c r="BP303" t="str">
        <v>0.00</v>
      </c>
      <c r="BQ303" t="str">
        <v>0.00</v>
      </c>
      <c r="BR303" t="str">
        <v>0.00</v>
      </c>
      <c r="BS303" t="str">
        <v>0</v>
      </c>
      <c r="BT303" t="str">
        <v>0</v>
      </c>
      <c r="BU303" t="str">
        <v>0</v>
      </c>
      <c r="BV303" t="str">
        <v>0</v>
      </c>
      <c r="BW303" t="str">
        <v>0</v>
      </c>
      <c r="BX303" t="str">
        <v>0</v>
      </c>
      <c r="BY303" t="str">
        <v>0</v>
      </c>
      <c r="BZ303" t="str">
        <v>0</v>
      </c>
      <c r="CA303" t="str">
        <v>0</v>
      </c>
      <c r="CB303" t="str">
        <v>0</v>
      </c>
      <c r="CC303" t="str">
        <v>0</v>
      </c>
      <c r="CD303" t="str">
        <v>0</v>
      </c>
      <c r="CE303" t="str">
        <v>1</v>
      </c>
      <c r="CF303" t="str">
        <v>C100003400</v>
      </c>
      <c r="CG303" t="str">
        <v>C100003400</v>
      </c>
      <c r="CH303" t="str">
        <v/>
      </c>
      <c r="CI303" t="str">
        <v>0</v>
      </c>
      <c r="CJ303" t="str">
        <v>0</v>
      </c>
      <c r="CK303" t="str">
        <v>3</v>
      </c>
      <c r="CL303" t="str">
        <v>4</v>
      </c>
      <c r="CM303" t="str">
        <v>C2100</v>
      </c>
      <c r="CN303" t="str">
        <v/>
      </c>
      <c r="CO303" t="str">
        <v/>
      </c>
      <c r="CP303" t="str">
        <v/>
      </c>
      <c r="CQ303" t="str">
        <v/>
      </c>
      <c r="CR303" t="str">
        <v/>
      </c>
      <c r="CS303" t="str">
        <v/>
      </c>
      <c r="CT303" t="str">
        <v/>
      </c>
      <c r="CU303" t="str">
        <v/>
      </c>
      <c r="CV303" t="str">
        <v/>
      </c>
      <c r="CW303" t="str">
        <v/>
      </c>
      <c r="CX303" t="str">
        <v/>
      </c>
      <c r="CY303" t="str">
        <v/>
      </c>
      <c r="CZ303" t="str">
        <v/>
      </c>
      <c r="DA303" t="str">
        <v/>
      </c>
      <c r="DB303" t="str">
        <v/>
      </c>
      <c r="DC303" t="str">
        <v/>
      </c>
      <c r="DD303" t="str">
        <v/>
      </c>
      <c r="DE303" t="str">
        <v/>
      </c>
      <c r="DF303" t="str">
        <v/>
      </c>
      <c r="DG303" t="str">
        <v/>
      </c>
      <c r="DH303" t="str">
        <v/>
      </c>
      <c r="DI303" t="str">
        <v/>
      </c>
      <c r="DJ303" t="str">
        <v/>
      </c>
      <c r="DK303" t="str">
        <v/>
      </c>
      <c r="DL303" t="str">
        <v/>
      </c>
      <c r="DM303" t="str">
        <v/>
      </c>
      <c r="DN303" t="str">
        <v/>
      </c>
      <c r="DO303" t="str">
        <v/>
      </c>
      <c r="DP303" t="str">
        <v/>
      </c>
      <c r="DQ303" t="str">
        <v/>
      </c>
      <c r="DR303" t="str">
        <v/>
      </c>
      <c r="DS303" t="str">
        <v/>
      </c>
      <c r="DT303" t="str">
        <v/>
      </c>
      <c r="DU303" t="str">
        <v/>
      </c>
      <c r="DV303" t="str">
        <v/>
      </c>
      <c r="DW303" t="str">
        <v/>
      </c>
      <c r="DX303" t="str">
        <v/>
      </c>
      <c r="DY303" t="str">
        <v/>
      </c>
      <c r="DZ303" t="str">
        <v/>
      </c>
      <c r="EA303">
        <v>0</v>
      </c>
      <c r="EB303">
        <v>0</v>
      </c>
      <c r="EC303">
        <v>0</v>
      </c>
    </row>
    <row r="304" spans="1:133" x14ac:dyDescent="0.4">
      <c r="A304" t="str">
        <v>○</v>
      </c>
      <c r="B304" t="str">
        <v/>
      </c>
      <c r="C304" t="str">
        <v/>
      </c>
      <c r="D304">
        <v>0</v>
      </c>
      <c r="E304">
        <v>0</v>
      </c>
      <c r="F304">
        <v>0</v>
      </c>
      <c r="G304" t="str">
        <v>1</v>
      </c>
      <c r="H304" t="str">
        <v>2025</v>
      </c>
      <c r="I304" t="str">
        <v>C</v>
      </c>
      <c r="J304" t="str">
        <v>U</v>
      </c>
      <c r="K304" t="str">
        <v>U33C202</v>
      </c>
      <c r="L304" t="str">
        <v>CU12615000</v>
      </c>
      <c r="M304" t="str">
        <v>001</v>
      </c>
      <c r="N304" t="str">
        <v>歴史社会学</v>
      </c>
      <c r="O304" t="str">
        <v/>
      </c>
      <c r="P304" t="str">
        <v>02</v>
      </c>
      <c r="Q304" t="str">
        <v>前期 水３</v>
      </c>
      <c r="R304" t="str">
        <v>2</v>
      </c>
      <c r="S304" t="str">
        <v>0</v>
      </c>
      <c r="T304" t="str">
        <v>C</v>
      </c>
      <c r="U304" t="str">
        <v>U</v>
      </c>
      <c r="V304" t="str">
        <v>CU12615000</v>
      </c>
      <c r="W304" t="str">
        <v>001</v>
      </c>
      <c r="X304" t="str">
        <v>C</v>
      </c>
      <c r="Y304" t="str">
        <v/>
      </c>
      <c r="Z304" t="str">
        <v/>
      </c>
      <c r="AA304" t="str">
        <v/>
      </c>
      <c r="AB304" t="str">
        <v/>
      </c>
      <c r="AC304" t="str">
        <v/>
      </c>
      <c r="AD304" t="str">
        <v/>
      </c>
      <c r="AE304" t="str">
        <v/>
      </c>
      <c r="AF304" t="str">
        <v/>
      </c>
      <c r="AG304" t="str">
        <v/>
      </c>
      <c r="AH304" t="str">
        <v>1</v>
      </c>
      <c r="AI304" t="str">
        <v/>
      </c>
      <c r="AJ304" t="str">
        <v/>
      </c>
      <c r="AK304" t="str">
        <v/>
      </c>
      <c r="AL304" t="str">
        <v/>
      </c>
      <c r="AM304" t="str">
        <v>0000</v>
      </c>
      <c r="AN304" t="str">
        <v>9999</v>
      </c>
      <c r="AO304" t="str">
        <v>2</v>
      </c>
      <c r="AP304" t="str">
        <v>0</v>
      </c>
      <c r="AQ304" t="str">
        <v>C900</v>
      </c>
      <c r="AR304" t="str">
        <v>0</v>
      </c>
      <c r="AS304" t="str">
        <v>9999</v>
      </c>
      <c r="AT304" t="str">
        <v>9999</v>
      </c>
      <c r="AU304" t="str">
        <v>0</v>
      </c>
      <c r="AV304" t="str">
        <v>1</v>
      </c>
      <c r="AW304" t="str">
        <v>0</v>
      </c>
      <c r="AX304" t="str">
        <v>1</v>
      </c>
      <c r="AY304" t="str">
        <v>0</v>
      </c>
      <c r="AZ304" t="str">
        <v>1</v>
      </c>
      <c r="BA304" t="str">
        <v>1</v>
      </c>
      <c r="BB304" t="str">
        <v/>
      </c>
      <c r="BC304" t="str">
        <v>社会・６ｅ　</v>
      </c>
      <c r="BD304" t="str">
        <v/>
      </c>
      <c r="BE304" t="str">
        <v/>
      </c>
      <c r="BF304" t="str">
        <v/>
      </c>
      <c r="BG304" t="str">
        <v>10000000</v>
      </c>
      <c r="BH304" t="str">
        <v>91678</v>
      </c>
      <c r="BI304" t="str">
        <v>山本　哲司</v>
      </c>
      <c r="BJ304" t="str">
        <v>ヤマモト　テツジ</v>
      </c>
      <c r="BK304" t="str">
        <v>02</v>
      </c>
      <c r="BL304" t="str">
        <v>3</v>
      </c>
      <c r="BM304" t="str">
        <v>3</v>
      </c>
      <c r="BN304" t="str">
        <v>1</v>
      </c>
      <c r="BO304" t="str">
        <v>15</v>
      </c>
      <c r="BP304" t="str">
        <v>0.00</v>
      </c>
      <c r="BQ304" t="str">
        <v>0.00</v>
      </c>
      <c r="BR304" t="str">
        <v>0.00</v>
      </c>
      <c r="BS304" t="str">
        <v>0</v>
      </c>
      <c r="BT304" t="str">
        <v>0</v>
      </c>
      <c r="BU304" t="str">
        <v>0</v>
      </c>
      <c r="BV304" t="str">
        <v>0</v>
      </c>
      <c r="BW304" t="str">
        <v>0</v>
      </c>
      <c r="BX304" t="str">
        <v>0</v>
      </c>
      <c r="BY304" t="str">
        <v>0</v>
      </c>
      <c r="BZ304" t="str">
        <v>0</v>
      </c>
      <c r="CA304" t="str">
        <v>0</v>
      </c>
      <c r="CB304" t="str">
        <v>0</v>
      </c>
      <c r="CC304" t="str">
        <v>0</v>
      </c>
      <c r="CD304" t="str">
        <v>0</v>
      </c>
      <c r="CE304" t="str">
        <v>1</v>
      </c>
      <c r="CF304" t="str">
        <v>C100005400</v>
      </c>
      <c r="CG304" t="str">
        <v>C100005400</v>
      </c>
      <c r="CH304" t="str">
        <v/>
      </c>
      <c r="CI304" t="str">
        <v>0</v>
      </c>
      <c r="CJ304" t="str">
        <v>0</v>
      </c>
      <c r="CK304" t="str">
        <v>3</v>
      </c>
      <c r="CL304" t="str">
        <v>4</v>
      </c>
      <c r="CM304" t="str">
        <v>C2100</v>
      </c>
      <c r="CN304" t="str">
        <v/>
      </c>
      <c r="CO304" t="str">
        <v/>
      </c>
      <c r="CP304" t="str">
        <v/>
      </c>
      <c r="CQ304" t="str">
        <v/>
      </c>
      <c r="CR304" t="str">
        <v/>
      </c>
      <c r="CS304" t="str">
        <v/>
      </c>
      <c r="CT304" t="str">
        <v/>
      </c>
      <c r="CU304" t="str">
        <v/>
      </c>
      <c r="CV304" t="str">
        <v/>
      </c>
      <c r="CW304" t="str">
        <v/>
      </c>
      <c r="CX304" t="str">
        <v/>
      </c>
      <c r="CY304" t="str">
        <v/>
      </c>
      <c r="CZ304" t="str">
        <v/>
      </c>
      <c r="DA304" t="str">
        <v/>
      </c>
      <c r="DB304" t="str">
        <v/>
      </c>
      <c r="DC304" t="str">
        <v/>
      </c>
      <c r="DD304" t="str">
        <v/>
      </c>
      <c r="DE304" t="str">
        <v/>
      </c>
      <c r="DF304" t="str">
        <v/>
      </c>
      <c r="DG304" t="str">
        <v/>
      </c>
      <c r="DH304" t="str">
        <v/>
      </c>
      <c r="DI304" t="str">
        <v/>
      </c>
      <c r="DJ304" t="str">
        <v/>
      </c>
      <c r="DK304" t="str">
        <v/>
      </c>
      <c r="DL304" t="str">
        <v/>
      </c>
      <c r="DM304" t="str">
        <v/>
      </c>
      <c r="DN304" t="str">
        <v/>
      </c>
      <c r="DO304" t="str">
        <v/>
      </c>
      <c r="DP304" t="str">
        <v/>
      </c>
      <c r="DQ304" t="str">
        <v/>
      </c>
      <c r="DR304" t="str">
        <v/>
      </c>
      <c r="DS304" t="str">
        <v/>
      </c>
      <c r="DT304" t="str">
        <v/>
      </c>
      <c r="DU304" t="str">
        <v/>
      </c>
      <c r="DV304" t="str">
        <v/>
      </c>
      <c r="DW304" t="str">
        <v/>
      </c>
      <c r="DX304" t="str">
        <v/>
      </c>
      <c r="DY304" t="str">
        <v/>
      </c>
      <c r="DZ304" t="str">
        <v/>
      </c>
      <c r="EA304">
        <v>0</v>
      </c>
      <c r="EB304">
        <v>0</v>
      </c>
      <c r="EC304">
        <v>0</v>
      </c>
    </row>
    <row r="305" spans="1:133" x14ac:dyDescent="0.4">
      <c r="A305" t="str">
        <v>○</v>
      </c>
      <c r="B305" t="str">
        <v/>
      </c>
      <c r="C305" t="str">
        <v/>
      </c>
      <c r="D305">
        <v>0</v>
      </c>
      <c r="E305">
        <v>0</v>
      </c>
      <c r="F305">
        <v>0</v>
      </c>
      <c r="G305" t="str">
        <v>0</v>
      </c>
      <c r="H305" t="str">
        <v>2025</v>
      </c>
      <c r="I305" t="str">
        <v>C</v>
      </c>
      <c r="J305" t="str">
        <v>U</v>
      </c>
      <c r="K305" t="str">
        <v>U33C203</v>
      </c>
      <c r="L305" t="str">
        <v>CU12615000</v>
      </c>
      <c r="M305" t="str">
        <v>002</v>
      </c>
      <c r="N305" t="str">
        <v>歴史社会学</v>
      </c>
      <c r="O305" t="str">
        <v/>
      </c>
      <c r="P305" t="str">
        <v>02</v>
      </c>
      <c r="Q305" t="str">
        <v>前期 水３</v>
      </c>
      <c r="R305" t="str">
        <v>2</v>
      </c>
      <c r="S305" t="str">
        <v>0</v>
      </c>
      <c r="T305" t="str">
        <v>C</v>
      </c>
      <c r="U305" t="str">
        <v>U</v>
      </c>
      <c r="V305" t="str">
        <v>CU12615000</v>
      </c>
      <c r="W305" t="str">
        <v>001</v>
      </c>
      <c r="X305" t="str">
        <v>C</v>
      </c>
      <c r="Y305" t="str">
        <v/>
      </c>
      <c r="Z305" t="str">
        <v/>
      </c>
      <c r="AA305" t="str">
        <v/>
      </c>
      <c r="AB305" t="str">
        <v/>
      </c>
      <c r="AC305" t="str">
        <v/>
      </c>
      <c r="AD305" t="str">
        <v/>
      </c>
      <c r="AE305" t="str">
        <v/>
      </c>
      <c r="AF305" t="str">
        <v/>
      </c>
      <c r="AG305" t="str">
        <v/>
      </c>
      <c r="AH305" t="str">
        <v>0</v>
      </c>
      <c r="AI305" t="str">
        <v/>
      </c>
      <c r="AJ305" t="str">
        <v/>
      </c>
      <c r="AK305" t="str">
        <v/>
      </c>
      <c r="AL305" t="str">
        <v/>
      </c>
      <c r="AM305" t="str">
        <v>2016</v>
      </c>
      <c r="AN305" t="str">
        <v>9999</v>
      </c>
      <c r="AO305" t="str">
        <v>4</v>
      </c>
      <c r="AP305" t="str">
        <v>0</v>
      </c>
      <c r="AQ305" t="str">
        <v/>
      </c>
      <c r="AR305" t="str">
        <v>0</v>
      </c>
      <c r="AS305" t="str">
        <v>0</v>
      </c>
      <c r="AT305" t="str">
        <v>0</v>
      </c>
      <c r="AU305" t="str">
        <v>0</v>
      </c>
      <c r="AV305" t="str">
        <v>1</v>
      </c>
      <c r="AW305" t="str">
        <v>0</v>
      </c>
      <c r="AX305" t="str">
        <v>0</v>
      </c>
      <c r="AY305" t="str">
        <v>0</v>
      </c>
      <c r="AZ305" t="str">
        <v>1</v>
      </c>
      <c r="BA305" t="str">
        <v>1</v>
      </c>
      <c r="BB305" t="str">
        <v>指定学生のみ（他学科受講用）　教職</v>
      </c>
      <c r="BC305" t="str">
        <v>社会・６ｅ　履修制限フラグ外す、履修登録方法区分４、新カリ</v>
      </c>
      <c r="BD305" t="str">
        <v/>
      </c>
      <c r="BE305" t="str">
        <v/>
      </c>
      <c r="BF305" t="str">
        <v/>
      </c>
      <c r="BG305" t="str">
        <v>10000000</v>
      </c>
      <c r="BH305" t="str">
        <v>91678</v>
      </c>
      <c r="BI305" t="str">
        <v>山本　哲司</v>
      </c>
      <c r="BJ305" t="str">
        <v>ヤマモト　テツジ</v>
      </c>
      <c r="BK305" t="str">
        <v>02</v>
      </c>
      <c r="BL305" t="str">
        <v>3</v>
      </c>
      <c r="BM305" t="str">
        <v>3</v>
      </c>
      <c r="BN305" t="str">
        <v>1</v>
      </c>
      <c r="BO305" t="str">
        <v>15</v>
      </c>
      <c r="BP305" t="str">
        <v>0.00</v>
      </c>
      <c r="BQ305" t="str">
        <v>0.00</v>
      </c>
      <c r="BR305" t="str">
        <v>0.00</v>
      </c>
      <c r="BS305" t="str">
        <v>0</v>
      </c>
      <c r="BT305" t="str">
        <v>0</v>
      </c>
      <c r="BU305" t="str">
        <v>0</v>
      </c>
      <c r="BV305" t="str">
        <v>0</v>
      </c>
      <c r="BW305" t="str">
        <v>0</v>
      </c>
      <c r="BX305" t="str">
        <v>0</v>
      </c>
      <c r="BY305" t="str">
        <v>0</v>
      </c>
      <c r="BZ305" t="str">
        <v>0</v>
      </c>
      <c r="CA305" t="str">
        <v>0</v>
      </c>
      <c r="CB305" t="str">
        <v>0</v>
      </c>
      <c r="CC305" t="str">
        <v>0</v>
      </c>
      <c r="CD305" t="str">
        <v>0</v>
      </c>
      <c r="CE305" t="str">
        <v>1</v>
      </c>
      <c r="CF305" t="str">
        <v>C100005410</v>
      </c>
      <c r="CG305" t="str">
        <v>C100005400</v>
      </c>
      <c r="CH305" t="str">
        <v/>
      </c>
      <c r="CI305" t="str">
        <v>0</v>
      </c>
      <c r="CJ305" t="str">
        <v>0</v>
      </c>
      <c r="CK305" t="str">
        <v>3</v>
      </c>
      <c r="CL305" t="str">
        <v>4</v>
      </c>
      <c r="CM305" t="str">
        <v>C2100</v>
      </c>
      <c r="CN305" t="str">
        <v/>
      </c>
      <c r="CO305" t="str">
        <v/>
      </c>
      <c r="CP305" t="str">
        <v/>
      </c>
      <c r="CQ305" t="str">
        <v/>
      </c>
      <c r="CR305" t="str">
        <v/>
      </c>
      <c r="CS305" t="str">
        <v/>
      </c>
      <c r="CT305" t="str">
        <v/>
      </c>
      <c r="CU305" t="str">
        <v/>
      </c>
      <c r="CV305" t="str">
        <v/>
      </c>
      <c r="CW305" t="str">
        <v/>
      </c>
      <c r="CX305" t="str">
        <v/>
      </c>
      <c r="CY305" t="str">
        <v/>
      </c>
      <c r="CZ305" t="str">
        <v/>
      </c>
      <c r="DA305" t="str">
        <v/>
      </c>
      <c r="DB305" t="str">
        <v/>
      </c>
      <c r="DC305" t="str">
        <v/>
      </c>
      <c r="DD305" t="str">
        <v/>
      </c>
      <c r="DE305" t="str">
        <v/>
      </c>
      <c r="DF305" t="str">
        <v/>
      </c>
      <c r="DG305" t="str">
        <v/>
      </c>
      <c r="DH305" t="str">
        <v/>
      </c>
      <c r="DI305" t="str">
        <v/>
      </c>
      <c r="DJ305" t="str">
        <v/>
      </c>
      <c r="DK305" t="str">
        <v/>
      </c>
      <c r="DL305" t="str">
        <v/>
      </c>
      <c r="DM305" t="str">
        <v/>
      </c>
      <c r="DN305" t="str">
        <v/>
      </c>
      <c r="DO305" t="str">
        <v/>
      </c>
      <c r="DP305" t="str">
        <v/>
      </c>
      <c r="DQ305" t="str">
        <v/>
      </c>
      <c r="DR305" t="str">
        <v/>
      </c>
      <c r="DS305" t="str">
        <v/>
      </c>
      <c r="DT305" t="str">
        <v/>
      </c>
      <c r="DU305" t="str">
        <v/>
      </c>
      <c r="DV305" t="str">
        <v/>
      </c>
      <c r="DW305" t="str">
        <v/>
      </c>
      <c r="DX305" t="str">
        <v/>
      </c>
      <c r="DY305" t="str">
        <v/>
      </c>
      <c r="DZ305" t="str">
        <v/>
      </c>
      <c r="EA305">
        <v>0</v>
      </c>
      <c r="EB305">
        <v>0</v>
      </c>
      <c r="EC305">
        <v>0</v>
      </c>
    </row>
    <row r="306" spans="1:133" x14ac:dyDescent="0.4">
      <c r="A306" t="str">
        <v>○</v>
      </c>
      <c r="B306" t="str">
        <v/>
      </c>
      <c r="C306" t="str">
        <v/>
      </c>
      <c r="D306">
        <v>0</v>
      </c>
      <c r="E306">
        <v>0</v>
      </c>
      <c r="F306">
        <v>0</v>
      </c>
      <c r="G306" t="str">
        <v>1</v>
      </c>
      <c r="H306" t="str">
        <v>2025</v>
      </c>
      <c r="I306" t="str">
        <v>C</v>
      </c>
      <c r="J306" t="str">
        <v>U</v>
      </c>
      <c r="K306" t="str">
        <v>U33C204</v>
      </c>
      <c r="L306" t="str">
        <v>CU12625000</v>
      </c>
      <c r="M306" t="str">
        <v>001</v>
      </c>
      <c r="N306" t="str">
        <v>ジェンダーの社会学</v>
      </c>
      <c r="O306" t="str">
        <v/>
      </c>
      <c r="P306" t="str">
        <v>02</v>
      </c>
      <c r="Q306" t="str">
        <v>前期 水３</v>
      </c>
      <c r="R306" t="str">
        <v>2</v>
      </c>
      <c r="S306" t="str">
        <v>0</v>
      </c>
      <c r="T306" t="str">
        <v>C</v>
      </c>
      <c r="U306" t="str">
        <v>U</v>
      </c>
      <c r="V306" t="str">
        <v>CU12625000</v>
      </c>
      <c r="W306" t="str">
        <v>001</v>
      </c>
      <c r="X306" t="str">
        <v>C</v>
      </c>
      <c r="Y306" t="str">
        <v/>
      </c>
      <c r="Z306" t="str">
        <v/>
      </c>
      <c r="AA306" t="str">
        <v/>
      </c>
      <c r="AB306" t="str">
        <v/>
      </c>
      <c r="AC306" t="str">
        <v/>
      </c>
      <c r="AD306" t="str">
        <v/>
      </c>
      <c r="AE306" t="str">
        <v/>
      </c>
      <c r="AF306" t="str">
        <v/>
      </c>
      <c r="AG306" t="str">
        <v/>
      </c>
      <c r="AH306" t="str">
        <v>1</v>
      </c>
      <c r="AI306" t="str">
        <v/>
      </c>
      <c r="AJ306" t="str">
        <v/>
      </c>
      <c r="AK306" t="str">
        <v/>
      </c>
      <c r="AL306" t="str">
        <v/>
      </c>
      <c r="AM306" t="str">
        <v>0000</v>
      </c>
      <c r="AN306" t="str">
        <v>9999</v>
      </c>
      <c r="AO306" t="str">
        <v>2</v>
      </c>
      <c r="AP306" t="str">
        <v>0</v>
      </c>
      <c r="AQ306" t="str">
        <v>C900</v>
      </c>
      <c r="AR306" t="str">
        <v>0</v>
      </c>
      <c r="AS306" t="str">
        <v>9999</v>
      </c>
      <c r="AT306" t="str">
        <v>9999</v>
      </c>
      <c r="AU306" t="str">
        <v>0</v>
      </c>
      <c r="AV306" t="str">
        <v>1</v>
      </c>
      <c r="AW306" t="str">
        <v>0</v>
      </c>
      <c r="AX306" t="str">
        <v>1</v>
      </c>
      <c r="AY306" t="str">
        <v>0</v>
      </c>
      <c r="AZ306" t="str">
        <v>1</v>
      </c>
      <c r="BA306" t="str">
        <v>1</v>
      </c>
      <c r="BB306" t="str">
        <v/>
      </c>
      <c r="BC306" t="str">
        <v>社会・６ｅ　</v>
      </c>
      <c r="BD306" t="str">
        <v/>
      </c>
      <c r="BE306" t="str">
        <v/>
      </c>
      <c r="BF306" t="str">
        <v/>
      </c>
      <c r="BG306" t="str">
        <v>10000000</v>
      </c>
      <c r="BH306" t="str">
        <v>10007</v>
      </c>
      <c r="BI306" t="str">
        <v>渡辺　めぐみ</v>
      </c>
      <c r="BJ306" t="str">
        <v>ワタナベ　メグミ</v>
      </c>
      <c r="BK306" t="str">
        <v>02</v>
      </c>
      <c r="BL306" t="str">
        <v>3</v>
      </c>
      <c r="BM306" t="str">
        <v>3</v>
      </c>
      <c r="BN306" t="str">
        <v>1</v>
      </c>
      <c r="BO306" t="str">
        <v>15</v>
      </c>
      <c r="BP306" t="str">
        <v>0.00</v>
      </c>
      <c r="BQ306" t="str">
        <v>0.00</v>
      </c>
      <c r="BR306" t="str">
        <v>0.00</v>
      </c>
      <c r="BS306" t="str">
        <v>0</v>
      </c>
      <c r="BT306" t="str">
        <v>0</v>
      </c>
      <c r="BU306" t="str">
        <v>0</v>
      </c>
      <c r="BV306" t="str">
        <v>0</v>
      </c>
      <c r="BW306" t="str">
        <v>0</v>
      </c>
      <c r="BX306" t="str">
        <v>0</v>
      </c>
      <c r="BY306" t="str">
        <v>0</v>
      </c>
      <c r="BZ306" t="str">
        <v>0</v>
      </c>
      <c r="CA306" t="str">
        <v>0</v>
      </c>
      <c r="CB306" t="str">
        <v>0</v>
      </c>
      <c r="CC306" t="str">
        <v>0</v>
      </c>
      <c r="CD306" t="str">
        <v>0</v>
      </c>
      <c r="CE306" t="str">
        <v>1</v>
      </c>
      <c r="CF306" t="str">
        <v>C100005500</v>
      </c>
      <c r="CG306" t="str">
        <v>C100005500</v>
      </c>
      <c r="CH306" t="str">
        <v/>
      </c>
      <c r="CI306" t="str">
        <v>0</v>
      </c>
      <c r="CJ306" t="str">
        <v>0</v>
      </c>
      <c r="CK306" t="str">
        <v>3</v>
      </c>
      <c r="CL306" t="str">
        <v>4</v>
      </c>
      <c r="CM306" t="str">
        <v>C2100</v>
      </c>
      <c r="CN306" t="str">
        <v/>
      </c>
      <c r="CO306" t="str">
        <v/>
      </c>
      <c r="CP306" t="str">
        <v/>
      </c>
      <c r="CQ306" t="str">
        <v/>
      </c>
      <c r="CR306" t="str">
        <v/>
      </c>
      <c r="CS306" t="str">
        <v/>
      </c>
      <c r="CT306" t="str">
        <v/>
      </c>
      <c r="CU306" t="str">
        <v/>
      </c>
      <c r="CV306" t="str">
        <v/>
      </c>
      <c r="CW306" t="str">
        <v/>
      </c>
      <c r="CX306" t="str">
        <v/>
      </c>
      <c r="CY306" t="str">
        <v/>
      </c>
      <c r="CZ306" t="str">
        <v/>
      </c>
      <c r="DA306" t="str">
        <v/>
      </c>
      <c r="DB306" t="str">
        <v/>
      </c>
      <c r="DC306" t="str">
        <v/>
      </c>
      <c r="DD306" t="str">
        <v/>
      </c>
      <c r="DE306" t="str">
        <v/>
      </c>
      <c r="DF306" t="str">
        <v/>
      </c>
      <c r="DG306" t="str">
        <v/>
      </c>
      <c r="DH306" t="str">
        <v/>
      </c>
      <c r="DI306" t="str">
        <v/>
      </c>
      <c r="DJ306" t="str">
        <v/>
      </c>
      <c r="DK306" t="str">
        <v/>
      </c>
      <c r="DL306" t="str">
        <v/>
      </c>
      <c r="DM306" t="str">
        <v/>
      </c>
      <c r="DN306" t="str">
        <v/>
      </c>
      <c r="DO306" t="str">
        <v/>
      </c>
      <c r="DP306" t="str">
        <v/>
      </c>
      <c r="DQ306" t="str">
        <v/>
      </c>
      <c r="DR306" t="str">
        <v/>
      </c>
      <c r="DS306" t="str">
        <v/>
      </c>
      <c r="DT306" t="str">
        <v/>
      </c>
      <c r="DU306" t="str">
        <v/>
      </c>
      <c r="DV306" t="str">
        <v/>
      </c>
      <c r="DW306" t="str">
        <v/>
      </c>
      <c r="DX306" t="str">
        <v/>
      </c>
      <c r="DY306" t="str">
        <v/>
      </c>
      <c r="DZ306" t="str">
        <v/>
      </c>
      <c r="EA306">
        <v>0</v>
      </c>
      <c r="EB306">
        <v>0</v>
      </c>
      <c r="EC306">
        <v>0</v>
      </c>
    </row>
    <row r="307" spans="1:133" x14ac:dyDescent="0.4">
      <c r="A307" t="str">
        <v/>
      </c>
      <c r="B307" t="str">
        <v/>
      </c>
      <c r="C307" t="str">
        <v>○</v>
      </c>
      <c r="D307">
        <v>0</v>
      </c>
      <c r="E307">
        <v>0</v>
      </c>
      <c r="F307">
        <v>0</v>
      </c>
      <c r="G307" t="str">
        <v>1</v>
      </c>
      <c r="H307" t="str">
        <v>2025</v>
      </c>
      <c r="I307" t="str">
        <v>C</v>
      </c>
      <c r="J307" t="str">
        <v>U</v>
      </c>
      <c r="K307" t="str">
        <v>U33C207</v>
      </c>
      <c r="L307" t="str">
        <v>CU45190000</v>
      </c>
      <c r="M307" t="str">
        <v>002</v>
      </c>
      <c r="N307" t="str">
        <v>ソーシャルワーク演習Ⅱ</v>
      </c>
      <c r="O307" t="str">
        <v/>
      </c>
      <c r="P307" t="str">
        <v>02</v>
      </c>
      <c r="Q307" t="str">
        <v>前期 水３、水４</v>
      </c>
      <c r="R307" t="str">
        <v>4</v>
      </c>
      <c r="S307" t="str">
        <v>0</v>
      </c>
      <c r="T307" t="str">
        <v>C</v>
      </c>
      <c r="U307" t="str">
        <v>U</v>
      </c>
      <c r="V307" t="str">
        <v>CU45190000</v>
      </c>
      <c r="W307" t="str">
        <v>002</v>
      </c>
      <c r="X307" t="str">
        <v>C</v>
      </c>
      <c r="Y307" t="str">
        <v/>
      </c>
      <c r="Z307" t="str">
        <v/>
      </c>
      <c r="AA307" t="str">
        <v/>
      </c>
      <c r="AB307" t="str">
        <v/>
      </c>
      <c r="AC307" t="str">
        <v/>
      </c>
      <c r="AD307" t="str">
        <v/>
      </c>
      <c r="AE307" t="str">
        <v/>
      </c>
      <c r="AF307" t="str">
        <v/>
      </c>
      <c r="AG307" t="str">
        <v/>
      </c>
      <c r="AH307" t="str">
        <v>0</v>
      </c>
      <c r="AI307" t="str">
        <v/>
      </c>
      <c r="AJ307" t="str">
        <v/>
      </c>
      <c r="AK307" t="str">
        <v/>
      </c>
      <c r="AL307" t="str">
        <v/>
      </c>
      <c r="AM307" t="str">
        <v>0000</v>
      </c>
      <c r="AN307" t="str">
        <v>9999</v>
      </c>
      <c r="AO307" t="str">
        <v>4</v>
      </c>
      <c r="AP307" t="str">
        <v>0</v>
      </c>
      <c r="AQ307" t="str">
        <v/>
      </c>
      <c r="AR307" t="str">
        <v>0</v>
      </c>
      <c r="AS307" t="str">
        <v>0</v>
      </c>
      <c r="AT307" t="str">
        <v>0</v>
      </c>
      <c r="AU307" t="str">
        <v>0</v>
      </c>
      <c r="AV307" t="str">
        <v>1</v>
      </c>
      <c r="AW307" t="str">
        <v>0</v>
      </c>
      <c r="AX307" t="str">
        <v>1</v>
      </c>
      <c r="AY307" t="str">
        <v>0</v>
      </c>
      <c r="AZ307" t="str">
        <v>1</v>
      </c>
      <c r="BA307" t="str">
        <v>0</v>
      </c>
      <c r="BB307" t="str">
        <v>クラス指定科目・ポータルサイトのアンケート機能で事前に登録が必要</v>
      </c>
      <c r="BC307" t="str">
        <v>現代福祉・５　</v>
      </c>
      <c r="BD307" t="str">
        <v/>
      </c>
      <c r="BE307" t="str">
        <v/>
      </c>
      <c r="BF307" t="str">
        <v/>
      </c>
      <c r="BG307" t="str">
        <v>10000000</v>
      </c>
      <c r="BH307" t="str">
        <v>09121</v>
      </c>
      <c r="BI307" t="str">
        <v>西村　りう子</v>
      </c>
      <c r="BJ307" t="str">
        <v>ニシムラ　リウコ</v>
      </c>
      <c r="BK307" t="str">
        <v>02</v>
      </c>
      <c r="BL307" t="str">
        <v>3</v>
      </c>
      <c r="BM307" t="str">
        <v>3</v>
      </c>
      <c r="BN307" t="str">
        <v>1</v>
      </c>
      <c r="BO307" t="str">
        <v>15</v>
      </c>
      <c r="BP307" t="str">
        <v>0.00</v>
      </c>
      <c r="BQ307" t="str">
        <v>0.00</v>
      </c>
      <c r="BR307" t="str">
        <v>0.00</v>
      </c>
      <c r="BS307" t="str">
        <v>0</v>
      </c>
      <c r="BT307" t="str">
        <v>0</v>
      </c>
      <c r="BU307" t="str">
        <v>0</v>
      </c>
      <c r="BV307" t="str">
        <v>0</v>
      </c>
      <c r="BW307" t="str">
        <v>0</v>
      </c>
      <c r="BX307" t="str">
        <v>0</v>
      </c>
      <c r="BY307" t="str">
        <v>0</v>
      </c>
      <c r="BZ307" t="str">
        <v>0</v>
      </c>
      <c r="CA307" t="str">
        <v>0</v>
      </c>
      <c r="CB307" t="str">
        <v>0</v>
      </c>
      <c r="CC307" t="str">
        <v>0</v>
      </c>
      <c r="CD307" t="str">
        <v>0</v>
      </c>
      <c r="CE307" t="str">
        <v>1</v>
      </c>
      <c r="CF307" t="str">
        <v>C3SW200200</v>
      </c>
      <c r="CG307" t="str">
        <v>C3SW200100</v>
      </c>
      <c r="CH307" t="str">
        <v/>
      </c>
      <c r="CI307" t="str">
        <v>0</v>
      </c>
      <c r="CJ307" t="str">
        <v>0</v>
      </c>
      <c r="CK307" t="str">
        <v>3</v>
      </c>
      <c r="CL307" t="str">
        <v>4</v>
      </c>
      <c r="CM307" t="str">
        <v>C2300</v>
      </c>
      <c r="CN307" t="str">
        <v/>
      </c>
      <c r="CO307" t="str">
        <v/>
      </c>
      <c r="CP307" t="str">
        <v/>
      </c>
      <c r="CQ307" t="str">
        <v/>
      </c>
      <c r="CR307" t="str">
        <v/>
      </c>
      <c r="CS307" t="str">
        <v/>
      </c>
      <c r="CT307" t="str">
        <v/>
      </c>
      <c r="CU307" t="str">
        <v/>
      </c>
      <c r="CV307" t="str">
        <v/>
      </c>
      <c r="CW307" t="str">
        <v/>
      </c>
      <c r="CX307" t="str">
        <v/>
      </c>
      <c r="CY307" t="str">
        <v/>
      </c>
      <c r="CZ307" t="str">
        <v/>
      </c>
      <c r="DA307" t="str">
        <v/>
      </c>
      <c r="DB307" t="str">
        <v/>
      </c>
      <c r="DC307" t="str">
        <v/>
      </c>
      <c r="DD307" t="str">
        <v/>
      </c>
      <c r="DE307" t="str">
        <v/>
      </c>
      <c r="DF307" t="str">
        <v/>
      </c>
      <c r="DG307" t="str">
        <v/>
      </c>
      <c r="DH307" t="str">
        <v/>
      </c>
      <c r="DI307" t="str">
        <v/>
      </c>
      <c r="DJ307" t="str">
        <v/>
      </c>
      <c r="DK307" t="str">
        <v/>
      </c>
      <c r="DL307" t="str">
        <v/>
      </c>
      <c r="DM307" t="str">
        <v/>
      </c>
      <c r="DN307" t="str">
        <v/>
      </c>
      <c r="DO307" t="str">
        <v/>
      </c>
      <c r="DP307" t="str">
        <v/>
      </c>
      <c r="DQ307" t="str">
        <v/>
      </c>
      <c r="DR307" t="str">
        <v/>
      </c>
      <c r="DS307" t="str">
        <v/>
      </c>
      <c r="DT307" t="str">
        <v/>
      </c>
      <c r="DU307" t="str">
        <v/>
      </c>
      <c r="DV307" t="str">
        <v>社会福祉士指定科目</v>
      </c>
      <c r="DW307" t="str">
        <v/>
      </c>
      <c r="DX307" t="str">
        <v/>
      </c>
      <c r="DY307" t="str">
        <v/>
      </c>
      <c r="DZ307" t="str">
        <v/>
      </c>
      <c r="EA307">
        <v>0</v>
      </c>
      <c r="EB307">
        <v>0</v>
      </c>
      <c r="EC307">
        <v>0</v>
      </c>
    </row>
    <row r="308" spans="1:133" x14ac:dyDescent="0.4">
      <c r="A308" t="str">
        <v/>
      </c>
      <c r="B308" t="str">
        <v/>
      </c>
      <c r="C308" t="str">
        <v>○</v>
      </c>
      <c r="D308">
        <v>0</v>
      </c>
      <c r="E308">
        <v>0</v>
      </c>
      <c r="F308">
        <v>0</v>
      </c>
      <c r="G308" t="str">
        <v>1</v>
      </c>
      <c r="H308" t="str">
        <v>2025</v>
      </c>
      <c r="I308" t="str">
        <v>C</v>
      </c>
      <c r="J308" t="str">
        <v>U</v>
      </c>
      <c r="K308" t="str">
        <v>U33C208</v>
      </c>
      <c r="L308" t="str">
        <v>CU45190000</v>
      </c>
      <c r="M308" t="str">
        <v>005</v>
      </c>
      <c r="N308" t="str">
        <v>ソーシャルワーク演習Ⅱ</v>
      </c>
      <c r="O308" t="str">
        <v/>
      </c>
      <c r="P308" t="str">
        <v>02</v>
      </c>
      <c r="Q308" t="str">
        <v>前期 水３、水４</v>
      </c>
      <c r="R308" t="str">
        <v>4</v>
      </c>
      <c r="S308" t="str">
        <v>0</v>
      </c>
      <c r="T308" t="str">
        <v>C</v>
      </c>
      <c r="U308" t="str">
        <v>U</v>
      </c>
      <c r="V308" t="str">
        <v>CU45190000</v>
      </c>
      <c r="W308" t="str">
        <v>005</v>
      </c>
      <c r="X308" t="str">
        <v>C</v>
      </c>
      <c r="Y308" t="str">
        <v/>
      </c>
      <c r="Z308" t="str">
        <v/>
      </c>
      <c r="AA308" t="str">
        <v/>
      </c>
      <c r="AB308" t="str">
        <v/>
      </c>
      <c r="AC308" t="str">
        <v/>
      </c>
      <c r="AD308" t="str">
        <v/>
      </c>
      <c r="AE308" t="str">
        <v/>
      </c>
      <c r="AF308" t="str">
        <v/>
      </c>
      <c r="AG308" t="str">
        <v/>
      </c>
      <c r="AH308" t="str">
        <v>0</v>
      </c>
      <c r="AI308" t="str">
        <v/>
      </c>
      <c r="AJ308" t="str">
        <v/>
      </c>
      <c r="AK308" t="str">
        <v/>
      </c>
      <c r="AL308" t="str">
        <v/>
      </c>
      <c r="AM308" t="str">
        <v>0000</v>
      </c>
      <c r="AN308" t="str">
        <v>9999</v>
      </c>
      <c r="AO308" t="str">
        <v>4</v>
      </c>
      <c r="AP308" t="str">
        <v>0</v>
      </c>
      <c r="AQ308" t="str">
        <v/>
      </c>
      <c r="AR308" t="str">
        <v>0</v>
      </c>
      <c r="AS308" t="str">
        <v>0</v>
      </c>
      <c r="AT308" t="str">
        <v>0</v>
      </c>
      <c r="AU308" t="str">
        <v>0</v>
      </c>
      <c r="AV308" t="str">
        <v>1</v>
      </c>
      <c r="AW308" t="str">
        <v>0</v>
      </c>
      <c r="AX308" t="str">
        <v>1</v>
      </c>
      <c r="AY308" t="str">
        <v>0</v>
      </c>
      <c r="AZ308" t="str">
        <v>1</v>
      </c>
      <c r="BA308" t="str">
        <v>0</v>
      </c>
      <c r="BB308" t="str">
        <v>クラス指定科目・ポータルサイトのアンケート機能で事前に登録が必要</v>
      </c>
      <c r="BC308" t="str">
        <v>現代福祉・５　</v>
      </c>
      <c r="BD308" t="str">
        <v/>
      </c>
      <c r="BE308" t="str">
        <v/>
      </c>
      <c r="BF308" t="str">
        <v/>
      </c>
      <c r="BG308" t="str">
        <v>10000000</v>
      </c>
      <c r="BH308" t="str">
        <v>22275</v>
      </c>
      <c r="BI308" t="str">
        <v>塩田　祥子</v>
      </c>
      <c r="BJ308" t="str">
        <v>シオタ　ショウコ</v>
      </c>
      <c r="BK308" t="str">
        <v>02</v>
      </c>
      <c r="BL308" t="str">
        <v>3</v>
      </c>
      <c r="BM308" t="str">
        <v>3</v>
      </c>
      <c r="BN308" t="str">
        <v>1</v>
      </c>
      <c r="BO308" t="str">
        <v>15</v>
      </c>
      <c r="BP308" t="str">
        <v>0.00</v>
      </c>
      <c r="BQ308" t="str">
        <v>0.00</v>
      </c>
      <c r="BR308" t="str">
        <v>0.00</v>
      </c>
      <c r="BS308" t="str">
        <v>0</v>
      </c>
      <c r="BT308" t="str">
        <v>0</v>
      </c>
      <c r="BU308" t="str">
        <v>0</v>
      </c>
      <c r="BV308" t="str">
        <v>0</v>
      </c>
      <c r="BW308" t="str">
        <v>0</v>
      </c>
      <c r="BX308" t="str">
        <v>0</v>
      </c>
      <c r="BY308" t="str">
        <v>0</v>
      </c>
      <c r="BZ308" t="str">
        <v>0</v>
      </c>
      <c r="CA308" t="str">
        <v>0</v>
      </c>
      <c r="CB308" t="str">
        <v>0</v>
      </c>
      <c r="CC308" t="str">
        <v>0</v>
      </c>
      <c r="CD308" t="str">
        <v>0</v>
      </c>
      <c r="CE308" t="str">
        <v>1</v>
      </c>
      <c r="CF308" t="str">
        <v>C3SW200500</v>
      </c>
      <c r="CG308" t="str">
        <v>C3SW200100</v>
      </c>
      <c r="CH308" t="str">
        <v/>
      </c>
      <c r="CI308" t="str">
        <v>0</v>
      </c>
      <c r="CJ308" t="str">
        <v>0</v>
      </c>
      <c r="CK308" t="str">
        <v>3</v>
      </c>
      <c r="CL308" t="str">
        <v>4</v>
      </c>
      <c r="CM308" t="str">
        <v>C2300</v>
      </c>
      <c r="CN308" t="str">
        <v/>
      </c>
      <c r="CO308" t="str">
        <v/>
      </c>
      <c r="CP308" t="str">
        <v/>
      </c>
      <c r="CQ308" t="str">
        <v/>
      </c>
      <c r="CR308" t="str">
        <v/>
      </c>
      <c r="CS308" t="str">
        <v/>
      </c>
      <c r="CT308" t="str">
        <v/>
      </c>
      <c r="CU308" t="str">
        <v/>
      </c>
      <c r="CV308" t="str">
        <v/>
      </c>
      <c r="CW308" t="str">
        <v/>
      </c>
      <c r="CX308" t="str">
        <v/>
      </c>
      <c r="CY308" t="str">
        <v/>
      </c>
      <c r="CZ308" t="str">
        <v/>
      </c>
      <c r="DA308" t="str">
        <v/>
      </c>
      <c r="DB308" t="str">
        <v/>
      </c>
      <c r="DC308" t="str">
        <v/>
      </c>
      <c r="DD308" t="str">
        <v/>
      </c>
      <c r="DE308" t="str">
        <v/>
      </c>
      <c r="DF308" t="str">
        <v/>
      </c>
      <c r="DG308" t="str">
        <v/>
      </c>
      <c r="DH308" t="str">
        <v/>
      </c>
      <c r="DI308" t="str">
        <v/>
      </c>
      <c r="DJ308" t="str">
        <v/>
      </c>
      <c r="DK308" t="str">
        <v/>
      </c>
      <c r="DL308" t="str">
        <v/>
      </c>
      <c r="DM308" t="str">
        <v/>
      </c>
      <c r="DN308" t="str">
        <v/>
      </c>
      <c r="DO308" t="str">
        <v/>
      </c>
      <c r="DP308" t="str">
        <v/>
      </c>
      <c r="DQ308" t="str">
        <v/>
      </c>
      <c r="DR308" t="str">
        <v/>
      </c>
      <c r="DS308" t="str">
        <v/>
      </c>
      <c r="DT308" t="str">
        <v/>
      </c>
      <c r="DU308" t="str">
        <v/>
      </c>
      <c r="DV308" t="str">
        <v>社会福祉士指定科目</v>
      </c>
      <c r="DW308" t="str">
        <v/>
      </c>
      <c r="DX308" t="str">
        <v/>
      </c>
      <c r="DY308" t="str">
        <v/>
      </c>
      <c r="DZ308" t="str">
        <v/>
      </c>
      <c r="EA308">
        <v>0</v>
      </c>
      <c r="EB308">
        <v>0</v>
      </c>
      <c r="EC308">
        <v>0</v>
      </c>
    </row>
    <row r="309" spans="1:133" x14ac:dyDescent="0.4">
      <c r="A309" t="str">
        <v>○</v>
      </c>
      <c r="B309" t="str">
        <v>○</v>
      </c>
      <c r="C309" t="str">
        <v>○</v>
      </c>
      <c r="D309">
        <v>0</v>
      </c>
      <c r="E309">
        <v>0</v>
      </c>
      <c r="F309">
        <v>0</v>
      </c>
      <c r="G309" t="str">
        <v>1</v>
      </c>
      <c r="H309" t="str">
        <v>2025</v>
      </c>
      <c r="I309" t="str">
        <v>C</v>
      </c>
      <c r="J309" t="str">
        <v>U</v>
      </c>
      <c r="K309" t="str">
        <v>U33C210</v>
      </c>
      <c r="L309" t="str">
        <v>CU61600170</v>
      </c>
      <c r="M309" t="str">
        <v>001</v>
      </c>
      <c r="N309" t="str">
        <v>世界とメディア</v>
      </c>
      <c r="O309" t="str">
        <v/>
      </c>
      <c r="P309" t="str">
        <v>02</v>
      </c>
      <c r="Q309" t="str">
        <v>前期 水３</v>
      </c>
      <c r="R309" t="str">
        <v>2</v>
      </c>
      <c r="S309" t="str">
        <v>0</v>
      </c>
      <c r="T309" t="str">
        <v>C</v>
      </c>
      <c r="U309" t="str">
        <v>U</v>
      </c>
      <c r="V309" t="str">
        <v>CU61600170</v>
      </c>
      <c r="W309" t="str">
        <v>001</v>
      </c>
      <c r="X309" t="str">
        <v>C</v>
      </c>
      <c r="Y309" t="str">
        <v/>
      </c>
      <c r="Z309" t="str">
        <v/>
      </c>
      <c r="AA309" t="str">
        <v/>
      </c>
      <c r="AB309" t="str">
        <v/>
      </c>
      <c r="AC309" t="str">
        <v/>
      </c>
      <c r="AD309" t="str">
        <v/>
      </c>
      <c r="AE309" t="str">
        <v/>
      </c>
      <c r="AF309" t="str">
        <v/>
      </c>
      <c r="AG309" t="str">
        <v/>
      </c>
      <c r="AH309" t="str">
        <v>1</v>
      </c>
      <c r="AI309" t="str">
        <v/>
      </c>
      <c r="AJ309" t="str">
        <v/>
      </c>
      <c r="AK309" t="str">
        <v/>
      </c>
      <c r="AL309" t="str">
        <v/>
      </c>
      <c r="AM309" t="str">
        <v>2016</v>
      </c>
      <c r="AN309" t="str">
        <v>9999</v>
      </c>
      <c r="AO309" t="str">
        <v>2</v>
      </c>
      <c r="AP309" t="str">
        <v>0</v>
      </c>
      <c r="AQ309" t="str">
        <v>C900</v>
      </c>
      <c r="AR309" t="str">
        <v>0</v>
      </c>
      <c r="AS309" t="str">
        <v>9999</v>
      </c>
      <c r="AT309" t="str">
        <v>9999</v>
      </c>
      <c r="AU309" t="str">
        <v>0</v>
      </c>
      <c r="AV309" t="str">
        <v>1</v>
      </c>
      <c r="AW309" t="str">
        <v>0</v>
      </c>
      <c r="AX309" t="str">
        <v>1</v>
      </c>
      <c r="AY309" t="str">
        <v>0</v>
      </c>
      <c r="AZ309" t="str">
        <v>1</v>
      </c>
      <c r="BA309" t="str">
        <v>1</v>
      </c>
      <c r="BB309" t="str">
        <v>学部共通講義（シラバスで卒業要件を確認すること）</v>
      </c>
      <c r="BC309" t="str">
        <v>ＣＭ・６ｅ　</v>
      </c>
      <c r="BD309" t="str">
        <v/>
      </c>
      <c r="BE309" t="str">
        <v/>
      </c>
      <c r="BF309" t="str">
        <v/>
      </c>
      <c r="BG309" t="str">
        <v>10000000</v>
      </c>
      <c r="BH309" t="str">
        <v>08108</v>
      </c>
      <c r="BI309" t="str">
        <v>中野　有</v>
      </c>
      <c r="BJ309" t="str">
        <v>ナカノ　タモツ</v>
      </c>
      <c r="BK309" t="str">
        <v>02</v>
      </c>
      <c r="BL309" t="str">
        <v>3</v>
      </c>
      <c r="BM309" t="str">
        <v>3</v>
      </c>
      <c r="BN309" t="str">
        <v>1</v>
      </c>
      <c r="BO309" t="str">
        <v>15</v>
      </c>
      <c r="BP309" t="str">
        <v>0.00</v>
      </c>
      <c r="BQ309" t="str">
        <v>0.00</v>
      </c>
      <c r="BR309" t="str">
        <v>0.00</v>
      </c>
      <c r="BS309" t="str">
        <v>0</v>
      </c>
      <c r="BT309" t="str">
        <v>0</v>
      </c>
      <c r="BU309" t="str">
        <v>0</v>
      </c>
      <c r="BV309" t="str">
        <v>0</v>
      </c>
      <c r="BW309" t="str">
        <v>0</v>
      </c>
      <c r="BX309" t="str">
        <v>0</v>
      </c>
      <c r="BY309" t="str">
        <v>0</v>
      </c>
      <c r="BZ309" t="str">
        <v>0</v>
      </c>
      <c r="CA309" t="str">
        <v>0</v>
      </c>
      <c r="CB309" t="str">
        <v>0</v>
      </c>
      <c r="CC309" t="str">
        <v>0</v>
      </c>
      <c r="CD309" t="str">
        <v>0</v>
      </c>
      <c r="CE309" t="str">
        <v>1</v>
      </c>
      <c r="CF309" t="str">
        <v>C200005300</v>
      </c>
      <c r="CG309" t="str">
        <v>C200005300</v>
      </c>
      <c r="CH309" t="str">
        <v/>
      </c>
      <c r="CI309" t="str">
        <v>0</v>
      </c>
      <c r="CJ309" t="str">
        <v>0</v>
      </c>
      <c r="CK309" t="str">
        <v>3</v>
      </c>
      <c r="CL309" t="str">
        <v>4</v>
      </c>
      <c r="CM309" t="str">
        <v>C2100</v>
      </c>
      <c r="CN309" t="str">
        <v/>
      </c>
      <c r="CO309" t="str">
        <v>C2200</v>
      </c>
      <c r="CP309" t="str">
        <v/>
      </c>
      <c r="CQ309" t="str">
        <v>C2300</v>
      </c>
      <c r="CR309" t="str">
        <v/>
      </c>
      <c r="CS309" t="str">
        <v/>
      </c>
      <c r="CT309" t="str">
        <v/>
      </c>
      <c r="CU309" t="str">
        <v/>
      </c>
      <c r="CV309" t="str">
        <v/>
      </c>
      <c r="CW309" t="str">
        <v/>
      </c>
      <c r="CX309" t="str">
        <v/>
      </c>
      <c r="CY309" t="str">
        <v/>
      </c>
      <c r="CZ309" t="str">
        <v/>
      </c>
      <c r="DA309" t="str">
        <v/>
      </c>
      <c r="DB309" t="str">
        <v/>
      </c>
      <c r="DC309" t="str">
        <v/>
      </c>
      <c r="DD309" t="str">
        <v/>
      </c>
      <c r="DE309" t="str">
        <v/>
      </c>
      <c r="DF309" t="str">
        <v/>
      </c>
      <c r="DG309" t="str">
        <v/>
      </c>
      <c r="DH309" t="str">
        <v/>
      </c>
      <c r="DI309" t="str">
        <v/>
      </c>
      <c r="DJ309" t="str">
        <v/>
      </c>
      <c r="DK309" t="str">
        <v/>
      </c>
      <c r="DL309" t="str">
        <v/>
      </c>
      <c r="DM309" t="str">
        <v/>
      </c>
      <c r="DN309" t="str">
        <v/>
      </c>
      <c r="DO309" t="str">
        <v/>
      </c>
      <c r="DP309" t="str">
        <v/>
      </c>
      <c r="DQ309" t="str">
        <v/>
      </c>
      <c r="DR309" t="str">
        <v>学部共通講義（コミュニティマネジメント学科提供）</v>
      </c>
      <c r="DS309" t="str">
        <v>卒業要件単位に含まれるのは上限１６単位まで（社会学科・現代福祉学科）</v>
      </c>
      <c r="DT309" t="str">
        <v/>
      </c>
      <c r="DU309" t="str">
        <v/>
      </c>
      <c r="DV309" t="str">
        <v/>
      </c>
      <c r="DW309" t="str">
        <v/>
      </c>
      <c r="DX309" t="str">
        <v/>
      </c>
      <c r="DY309" t="str">
        <v/>
      </c>
      <c r="DZ309" t="str">
        <v/>
      </c>
      <c r="EA309">
        <v>0</v>
      </c>
      <c r="EB309">
        <v>0</v>
      </c>
      <c r="EC309">
        <v>0</v>
      </c>
    </row>
    <row r="310" spans="1:133" x14ac:dyDescent="0.4">
      <c r="A310">
        <v>0</v>
      </c>
      <c r="B310">
        <v>0</v>
      </c>
      <c r="C310">
        <v>0</v>
      </c>
      <c r="D310" t="str">
        <v>○</v>
      </c>
      <c r="E310">
        <v>0</v>
      </c>
      <c r="F310">
        <v>0</v>
      </c>
      <c r="G310" t="str">
        <v>0</v>
      </c>
      <c r="H310" t="str">
        <v>2025</v>
      </c>
      <c r="I310" t="str">
        <v>C</v>
      </c>
      <c r="J310" t="str">
        <v>U</v>
      </c>
      <c r="K310" t="str">
        <v>U33C314</v>
      </c>
      <c r="L310" t="str">
        <v>CU25333001</v>
      </c>
      <c r="M310" t="str">
        <v>001</v>
      </c>
      <c r="N310" t="str">
        <v>文章表現の技術（発展）</v>
      </c>
      <c r="O310" t="str">
        <v/>
      </c>
      <c r="P310" t="str">
        <v>03</v>
      </c>
      <c r="Q310" t="str">
        <v>後期 水３</v>
      </c>
      <c r="R310" t="str">
        <v>2</v>
      </c>
      <c r="S310" t="str">
        <v>0</v>
      </c>
      <c r="T310" t="str">
        <v>C</v>
      </c>
      <c r="U310" t="str">
        <v>U</v>
      </c>
      <c r="V310" t="str">
        <v>CU61600220</v>
      </c>
      <c r="W310" t="str">
        <v>001</v>
      </c>
      <c r="X310" t="str">
        <v>C</v>
      </c>
      <c r="Y310" t="str">
        <v/>
      </c>
      <c r="Z310" t="str">
        <v/>
      </c>
      <c r="AA310" t="str">
        <v/>
      </c>
      <c r="AB310" t="str">
        <v/>
      </c>
      <c r="AC310" t="str">
        <v/>
      </c>
      <c r="AD310" t="str">
        <v/>
      </c>
      <c r="AE310" t="str">
        <v/>
      </c>
      <c r="AF310" t="str">
        <v/>
      </c>
      <c r="AG310" t="str">
        <v/>
      </c>
      <c r="AH310" t="str">
        <v>0</v>
      </c>
      <c r="AI310" t="str">
        <v/>
      </c>
      <c r="AJ310" t="str">
        <v/>
      </c>
      <c r="AK310" t="str">
        <v/>
      </c>
      <c r="AL310" t="str">
        <v/>
      </c>
      <c r="AM310" t="str">
        <v>2025</v>
      </c>
      <c r="AN310" t="str">
        <v>9999</v>
      </c>
      <c r="AO310" t="str">
        <v>2</v>
      </c>
      <c r="AP310" t="str">
        <v>0</v>
      </c>
      <c r="AQ310" t="str">
        <v>C100</v>
      </c>
      <c r="AR310" t="str">
        <v>0</v>
      </c>
      <c r="AS310" t="str">
        <v>20</v>
      </c>
      <c r="AT310" t="str">
        <v>20</v>
      </c>
      <c r="AU310" t="str">
        <v>0</v>
      </c>
      <c r="AV310" t="str">
        <v>0</v>
      </c>
      <c r="AW310" t="str">
        <v>1</v>
      </c>
      <c r="AX310" t="str">
        <v>1</v>
      </c>
      <c r="AY310" t="str">
        <v>0</v>
      </c>
      <c r="AZ310" t="str">
        <v>1</v>
      </c>
      <c r="BA310" t="str">
        <v>0</v>
      </c>
      <c r="BB310" t="str">
        <v>【抽選登録科目】</v>
      </c>
      <c r="BC310" t="str">
        <v/>
      </c>
      <c r="BD310" t="str">
        <v/>
      </c>
      <c r="BE310" t="str">
        <v/>
      </c>
      <c r="BF310" t="str">
        <v/>
      </c>
      <c r="BG310" t="str">
        <v>10000000</v>
      </c>
      <c r="BH310" t="str">
        <v>15208</v>
      </c>
      <c r="BI310" t="str">
        <v>井上　理砂子</v>
      </c>
      <c r="BJ310" t="str">
        <v>イノウエ　リサコ</v>
      </c>
      <c r="BK310" t="str">
        <v>03</v>
      </c>
      <c r="BL310" t="str">
        <v>3</v>
      </c>
      <c r="BM310" t="str">
        <v>3</v>
      </c>
      <c r="BN310" t="str">
        <v>1</v>
      </c>
      <c r="BO310" t="str">
        <v>15</v>
      </c>
      <c r="BP310" t="str">
        <v>0.00</v>
      </c>
      <c r="BQ310" t="str">
        <v>0.00</v>
      </c>
      <c r="BR310" t="str">
        <v>0.00</v>
      </c>
      <c r="BS310" t="str">
        <v>0</v>
      </c>
      <c r="BT310" t="str">
        <v>0</v>
      </c>
      <c r="BU310" t="str">
        <v>0</v>
      </c>
      <c r="BV310" t="str">
        <v>0</v>
      </c>
      <c r="BW310" t="str">
        <v>0</v>
      </c>
      <c r="BX310" t="str">
        <v>0</v>
      </c>
      <c r="BY310" t="str">
        <v>0</v>
      </c>
      <c r="BZ310" t="str">
        <v>0</v>
      </c>
      <c r="CA310" t="str">
        <v>0</v>
      </c>
      <c r="CB310" t="str">
        <v>0</v>
      </c>
      <c r="CC310" t="str">
        <v>0</v>
      </c>
      <c r="CD310" t="str">
        <v>0</v>
      </c>
      <c r="CE310" t="str">
        <v>1</v>
      </c>
      <c r="CF310" t="str">
        <v>C200001201</v>
      </c>
      <c r="CG310" t="str">
        <v>C200001200</v>
      </c>
      <c r="CH310" t="str">
        <v/>
      </c>
      <c r="CI310" t="str">
        <v>0</v>
      </c>
      <c r="CJ310" t="str">
        <v>0</v>
      </c>
      <c r="CK310" t="str">
        <v>1</v>
      </c>
      <c r="CL310" t="str">
        <v>4</v>
      </c>
      <c r="CM310" t="str">
        <v>C8000</v>
      </c>
      <c r="CN310" t="str">
        <v/>
      </c>
      <c r="CO310" t="str">
        <v/>
      </c>
      <c r="CP310" t="str">
        <v/>
      </c>
      <c r="CQ310" t="str">
        <v/>
      </c>
      <c r="CR310" t="str">
        <v/>
      </c>
      <c r="CS310" t="str">
        <v/>
      </c>
      <c r="CT310" t="str">
        <v/>
      </c>
      <c r="CU310" t="str">
        <v/>
      </c>
      <c r="CV310" t="str">
        <v/>
      </c>
      <c r="CW310" t="str">
        <v/>
      </c>
      <c r="CX310" t="str">
        <v/>
      </c>
      <c r="CY310" t="str">
        <v/>
      </c>
      <c r="CZ310" t="str">
        <v/>
      </c>
      <c r="DA310" t="str">
        <v/>
      </c>
      <c r="DB310" t="str">
        <v/>
      </c>
      <c r="DC310" t="str">
        <v/>
      </c>
      <c r="DD310" t="str">
        <v/>
      </c>
      <c r="DE310" t="str">
        <v/>
      </c>
      <c r="DF310" t="str">
        <v/>
      </c>
      <c r="DG310" t="str">
        <v/>
      </c>
      <c r="DH310" t="str">
        <v/>
      </c>
      <c r="DI310" t="str">
        <v/>
      </c>
      <c r="DJ310" t="str">
        <v/>
      </c>
      <c r="DK310" t="str">
        <v/>
      </c>
      <c r="DL310" t="str">
        <v/>
      </c>
      <c r="DM310" t="str">
        <v/>
      </c>
      <c r="DN310" t="str">
        <v/>
      </c>
      <c r="DO310" t="str">
        <v/>
      </c>
      <c r="DP310" t="str">
        <v/>
      </c>
      <c r="DQ310" t="str">
        <v/>
      </c>
      <c r="DR310" t="str">
        <v/>
      </c>
      <c r="DS310" t="str">
        <v/>
      </c>
      <c r="DT310" t="str">
        <v/>
      </c>
      <c r="DU310" t="str">
        <v/>
      </c>
      <c r="DV310" t="str">
        <v/>
      </c>
      <c r="DW310" t="str">
        <v/>
      </c>
      <c r="DX310" t="str">
        <v/>
      </c>
      <c r="DY310" t="str">
        <v/>
      </c>
      <c r="DZ310" t="str">
        <v/>
      </c>
      <c r="EA310">
        <v>0</v>
      </c>
      <c r="EB310">
        <v>0</v>
      </c>
      <c r="EC310">
        <v>0</v>
      </c>
    </row>
    <row r="311" spans="1:133" x14ac:dyDescent="0.4">
      <c r="A311" t="str">
        <v/>
      </c>
      <c r="B311" t="str">
        <v>○</v>
      </c>
      <c r="C311" t="str">
        <v/>
      </c>
      <c r="D311">
        <v>0</v>
      </c>
      <c r="E311">
        <v>0</v>
      </c>
      <c r="F311">
        <v>0</v>
      </c>
      <c r="G311" t="str">
        <v>1</v>
      </c>
      <c r="H311" t="str">
        <v>2025</v>
      </c>
      <c r="I311" t="str">
        <v>C</v>
      </c>
      <c r="J311" t="str">
        <v>U</v>
      </c>
      <c r="K311" t="str">
        <v>U33C313</v>
      </c>
      <c r="L311" t="str">
        <v>CU61600220</v>
      </c>
      <c r="M311" t="str">
        <v>001</v>
      </c>
      <c r="N311" t="str">
        <v>リーディングとライティングⅡ</v>
      </c>
      <c r="O311" t="str">
        <v/>
      </c>
      <c r="P311" t="str">
        <v>03</v>
      </c>
      <c r="Q311" t="str">
        <v>後期 水３</v>
      </c>
      <c r="R311" t="str">
        <v>2</v>
      </c>
      <c r="S311" t="str">
        <v>0</v>
      </c>
      <c r="T311" t="str">
        <v>C</v>
      </c>
      <c r="U311" t="str">
        <v>U</v>
      </c>
      <c r="V311" t="str">
        <v>CU61600220</v>
      </c>
      <c r="W311" t="str">
        <v>001</v>
      </c>
      <c r="X311" t="str">
        <v>C</v>
      </c>
      <c r="Y311" t="str">
        <v/>
      </c>
      <c r="Z311" t="str">
        <v/>
      </c>
      <c r="AA311" t="str">
        <v/>
      </c>
      <c r="AB311" t="str">
        <v/>
      </c>
      <c r="AC311" t="str">
        <v/>
      </c>
      <c r="AD311" t="str">
        <v/>
      </c>
      <c r="AE311" t="str">
        <v/>
      </c>
      <c r="AF311" t="str">
        <v/>
      </c>
      <c r="AG311" t="str">
        <v/>
      </c>
      <c r="AH311" t="str">
        <v>0</v>
      </c>
      <c r="AI311" t="str">
        <v/>
      </c>
      <c r="AJ311" t="str">
        <v/>
      </c>
      <c r="AK311" t="str">
        <v/>
      </c>
      <c r="AL311" t="str">
        <v/>
      </c>
      <c r="AM311" t="str">
        <v>2016</v>
      </c>
      <c r="AN311" t="str">
        <v>9999</v>
      </c>
      <c r="AO311" t="str">
        <v>2</v>
      </c>
      <c r="AP311" t="str">
        <v>0</v>
      </c>
      <c r="AQ311" t="str">
        <v>C100</v>
      </c>
      <c r="AR311" t="str">
        <v>2</v>
      </c>
      <c r="AS311" t="str">
        <v>20</v>
      </c>
      <c r="AT311" t="str">
        <v>20</v>
      </c>
      <c r="AU311" t="str">
        <v>0</v>
      </c>
      <c r="AV311" t="str">
        <v>0</v>
      </c>
      <c r="AW311" t="str">
        <v>1</v>
      </c>
      <c r="AX311" t="str">
        <v>1</v>
      </c>
      <c r="AY311" t="str">
        <v>0</v>
      </c>
      <c r="AZ311" t="str">
        <v>1</v>
      </c>
      <c r="BA311" t="str">
        <v>0</v>
      </c>
      <c r="BB311" t="str">
        <v>【抽選登録科目】</v>
      </c>
      <c r="BC311" t="str">
        <v>ＣＭ・５　（科目特性上６ｅから５に変更）</v>
      </c>
      <c r="BD311" t="str">
        <v/>
      </c>
      <c r="BE311" t="str">
        <v/>
      </c>
      <c r="BF311" t="str">
        <v/>
      </c>
      <c r="BG311" t="str">
        <v>10000000</v>
      </c>
      <c r="BH311" t="str">
        <v>15208</v>
      </c>
      <c r="BI311" t="str">
        <v>井上　理砂子</v>
      </c>
      <c r="BJ311" t="str">
        <v>イノウエ　リサコ</v>
      </c>
      <c r="BK311" t="str">
        <v>03</v>
      </c>
      <c r="BL311" t="str">
        <v>3</v>
      </c>
      <c r="BM311" t="str">
        <v>3</v>
      </c>
      <c r="BN311" t="str">
        <v>1</v>
      </c>
      <c r="BO311" t="str">
        <v>15</v>
      </c>
      <c r="BP311" t="str">
        <v>0.00</v>
      </c>
      <c r="BQ311" t="str">
        <v>0.00</v>
      </c>
      <c r="BR311" t="str">
        <v>0.00</v>
      </c>
      <c r="BS311" t="str">
        <v>0</v>
      </c>
      <c r="BT311" t="str">
        <v>0</v>
      </c>
      <c r="BU311" t="str">
        <v>0</v>
      </c>
      <c r="BV311" t="str">
        <v>0</v>
      </c>
      <c r="BW311" t="str">
        <v>0</v>
      </c>
      <c r="BX311" t="str">
        <v>0</v>
      </c>
      <c r="BY311" t="str">
        <v>0</v>
      </c>
      <c r="BZ311" t="str">
        <v>0</v>
      </c>
      <c r="CA311" t="str">
        <v>0</v>
      </c>
      <c r="CB311" t="str">
        <v>0</v>
      </c>
      <c r="CC311" t="str">
        <v>0</v>
      </c>
      <c r="CD311" t="str">
        <v>0</v>
      </c>
      <c r="CE311" t="str">
        <v>1</v>
      </c>
      <c r="CF311" t="str">
        <v>C200001200</v>
      </c>
      <c r="CG311" t="str">
        <v>C200001200</v>
      </c>
      <c r="CH311" t="str">
        <v/>
      </c>
      <c r="CI311" t="str">
        <v>0</v>
      </c>
      <c r="CJ311" t="str">
        <v>0</v>
      </c>
      <c r="CK311" t="str">
        <v>1</v>
      </c>
      <c r="CL311" t="str">
        <v>4</v>
      </c>
      <c r="CM311" t="str">
        <v>C2200</v>
      </c>
      <c r="CN311" t="str">
        <v/>
      </c>
      <c r="CO311" t="str">
        <v/>
      </c>
      <c r="CP311" t="str">
        <v/>
      </c>
      <c r="CQ311" t="str">
        <v/>
      </c>
      <c r="CR311" t="str">
        <v/>
      </c>
      <c r="CS311" t="str">
        <v/>
      </c>
      <c r="CT311" t="str">
        <v/>
      </c>
      <c r="CU311" t="str">
        <v/>
      </c>
      <c r="CV311" t="str">
        <v/>
      </c>
      <c r="CW311" t="str">
        <v/>
      </c>
      <c r="CX311" t="str">
        <v/>
      </c>
      <c r="CY311" t="str">
        <v/>
      </c>
      <c r="CZ311" t="str">
        <v/>
      </c>
      <c r="DA311" t="str">
        <v/>
      </c>
      <c r="DB311" t="str">
        <v/>
      </c>
      <c r="DC311" t="str">
        <v/>
      </c>
      <c r="DD311" t="str">
        <v/>
      </c>
      <c r="DE311" t="str">
        <v/>
      </c>
      <c r="DF311" t="str">
        <v/>
      </c>
      <c r="DG311" t="str">
        <v/>
      </c>
      <c r="DH311" t="str">
        <v/>
      </c>
      <c r="DI311" t="str">
        <v/>
      </c>
      <c r="DJ311" t="str">
        <v/>
      </c>
      <c r="DK311" t="str">
        <v/>
      </c>
      <c r="DL311" t="str">
        <v/>
      </c>
      <c r="DM311" t="str">
        <v/>
      </c>
      <c r="DN311" t="str">
        <v/>
      </c>
      <c r="DO311" t="str">
        <v/>
      </c>
      <c r="DP311" t="str">
        <v/>
      </c>
      <c r="DQ311" t="str">
        <v/>
      </c>
      <c r="DR311" t="str">
        <v/>
      </c>
      <c r="DS311" t="str">
        <v/>
      </c>
      <c r="DT311" t="str">
        <v/>
      </c>
      <c r="DU311" t="str">
        <v/>
      </c>
      <c r="DV311" t="str">
        <v/>
      </c>
      <c r="DW311" t="str">
        <v/>
      </c>
      <c r="DX311" t="str">
        <v/>
      </c>
      <c r="DY311" t="str">
        <v/>
      </c>
      <c r="DZ311" t="str">
        <v/>
      </c>
      <c r="EA311">
        <v>0</v>
      </c>
      <c r="EB311">
        <v>0</v>
      </c>
      <c r="EC311">
        <v>0</v>
      </c>
    </row>
    <row r="312" spans="1:133" x14ac:dyDescent="0.4">
      <c r="A312" t="str">
        <v/>
      </c>
      <c r="B312" t="str">
        <v/>
      </c>
      <c r="C312" t="str">
        <v>○</v>
      </c>
      <c r="D312">
        <v>0</v>
      </c>
      <c r="E312">
        <v>0</v>
      </c>
      <c r="F312">
        <v>0</v>
      </c>
      <c r="G312" t="str">
        <v>1</v>
      </c>
      <c r="H312" t="str">
        <v>2025</v>
      </c>
      <c r="I312" t="str">
        <v>C</v>
      </c>
      <c r="J312" t="str">
        <v>U</v>
      </c>
      <c r="K312" t="str">
        <v>U33C306</v>
      </c>
      <c r="L312" t="str">
        <v>CU45012000</v>
      </c>
      <c r="M312" t="str">
        <v>001</v>
      </c>
      <c r="N312" t="str">
        <v>ソーシャルワークの理論と方法（専門）</v>
      </c>
      <c r="O312" t="str">
        <v/>
      </c>
      <c r="P312" t="str">
        <v>03</v>
      </c>
      <c r="Q312" t="str">
        <v>後期 水３、水４</v>
      </c>
      <c r="R312" t="str">
        <v>4</v>
      </c>
      <c r="S312" t="str">
        <v>0</v>
      </c>
      <c r="T312" t="str">
        <v>C</v>
      </c>
      <c r="U312" t="str">
        <v>U</v>
      </c>
      <c r="V312" t="str">
        <v>CU45012000</v>
      </c>
      <c r="W312" t="str">
        <v>001</v>
      </c>
      <c r="X312" t="str">
        <v>C</v>
      </c>
      <c r="Y312" t="str">
        <v/>
      </c>
      <c r="Z312" t="str">
        <v/>
      </c>
      <c r="AA312" t="str">
        <v/>
      </c>
      <c r="AB312" t="str">
        <v/>
      </c>
      <c r="AC312" t="str">
        <v/>
      </c>
      <c r="AD312" t="str">
        <v/>
      </c>
      <c r="AE312" t="str">
        <v/>
      </c>
      <c r="AF312" t="str">
        <v/>
      </c>
      <c r="AG312" t="str">
        <v/>
      </c>
      <c r="AH312" t="str">
        <v>1</v>
      </c>
      <c r="AI312" t="str">
        <v>2</v>
      </c>
      <c r="AJ312" t="str">
        <v>4</v>
      </c>
      <c r="AK312" t="str">
        <v/>
      </c>
      <c r="AL312" t="str">
        <v/>
      </c>
      <c r="AM312" t="str">
        <v>2021</v>
      </c>
      <c r="AN312" t="str">
        <v>9999</v>
      </c>
      <c r="AO312" t="str">
        <v>2</v>
      </c>
      <c r="AP312" t="str">
        <v>0</v>
      </c>
      <c r="AQ312" t="str">
        <v>C900</v>
      </c>
      <c r="AR312" t="str">
        <v>2</v>
      </c>
      <c r="AS312" t="str">
        <v>9999</v>
      </c>
      <c r="AT312" t="str">
        <v>9999</v>
      </c>
      <c r="AU312" t="str">
        <v>0</v>
      </c>
      <c r="AV312" t="str">
        <v>0</v>
      </c>
      <c r="AW312" t="str">
        <v>1</v>
      </c>
      <c r="AX312" t="str">
        <v>1</v>
      </c>
      <c r="AY312" t="str">
        <v>0</v>
      </c>
      <c r="AZ312" t="str">
        <v>1</v>
      </c>
      <c r="BA312" t="str">
        <v>1</v>
      </c>
      <c r="BB312" t="str">
        <v/>
      </c>
      <c r="BC312" t="str">
        <v>現代福祉・６ｂ　</v>
      </c>
      <c r="BD312" t="str">
        <v/>
      </c>
      <c r="BE312" t="str">
        <v/>
      </c>
      <c r="BF312" t="str">
        <v/>
      </c>
      <c r="BG312" t="str">
        <v>10000000</v>
      </c>
      <c r="BH312" t="str">
        <v>22275</v>
      </c>
      <c r="BI312" t="str">
        <v>塩田　祥子</v>
      </c>
      <c r="BJ312" t="str">
        <v>シオタ　ショウコ</v>
      </c>
      <c r="BK312" t="str">
        <v>03</v>
      </c>
      <c r="BL312" t="str">
        <v>3</v>
      </c>
      <c r="BM312" t="str">
        <v>3</v>
      </c>
      <c r="BN312" t="str">
        <v>1</v>
      </c>
      <c r="BO312" t="str">
        <v>15</v>
      </c>
      <c r="BP312" t="str">
        <v>0.00</v>
      </c>
      <c r="BQ312" t="str">
        <v>0.00</v>
      </c>
      <c r="BR312" t="str">
        <v>0.00</v>
      </c>
      <c r="BS312" t="str">
        <v>0</v>
      </c>
      <c r="BT312" t="str">
        <v>0</v>
      </c>
      <c r="BU312" t="str">
        <v>0</v>
      </c>
      <c r="BV312" t="str">
        <v>0</v>
      </c>
      <c r="BW312" t="str">
        <v>0</v>
      </c>
      <c r="BX312" t="str">
        <v>0</v>
      </c>
      <c r="BY312" t="str">
        <v>0</v>
      </c>
      <c r="BZ312" t="str">
        <v>0</v>
      </c>
      <c r="CA312" t="str">
        <v>0</v>
      </c>
      <c r="CB312" t="str">
        <v>0</v>
      </c>
      <c r="CC312" t="str">
        <v>0</v>
      </c>
      <c r="CD312" t="str">
        <v>0</v>
      </c>
      <c r="CE312" t="str">
        <v>1</v>
      </c>
      <c r="CF312" t="str">
        <v>C300991400</v>
      </c>
      <c r="CG312" t="str">
        <v>C300991400</v>
      </c>
      <c r="CH312" t="str">
        <v/>
      </c>
      <c r="CI312" t="str">
        <v>0</v>
      </c>
      <c r="CJ312" t="str">
        <v>0</v>
      </c>
      <c r="CK312" t="str">
        <v>2</v>
      </c>
      <c r="CL312" t="str">
        <v>4</v>
      </c>
      <c r="CM312" t="str">
        <v>C2300</v>
      </c>
      <c r="CN312" t="str">
        <v/>
      </c>
      <c r="CO312" t="str">
        <v/>
      </c>
      <c r="CP312" t="str">
        <v/>
      </c>
      <c r="CQ312" t="str">
        <v/>
      </c>
      <c r="CR312" t="str">
        <v/>
      </c>
      <c r="CS312" t="str">
        <v/>
      </c>
      <c r="CT312" t="str">
        <v/>
      </c>
      <c r="CU312" t="str">
        <v/>
      </c>
      <c r="CV312" t="str">
        <v/>
      </c>
      <c r="CW312" t="str">
        <v/>
      </c>
      <c r="CX312" t="str">
        <v/>
      </c>
      <c r="CY312" t="str">
        <v/>
      </c>
      <c r="CZ312" t="str">
        <v/>
      </c>
      <c r="DA312" t="str">
        <v/>
      </c>
      <c r="DB312" t="str">
        <v/>
      </c>
      <c r="DC312" t="str">
        <v/>
      </c>
      <c r="DD312" t="str">
        <v/>
      </c>
      <c r="DE312" t="str">
        <v/>
      </c>
      <c r="DF312" t="str">
        <v/>
      </c>
      <c r="DG312" t="str">
        <v/>
      </c>
      <c r="DH312" t="str">
        <v/>
      </c>
      <c r="DI312" t="str">
        <v/>
      </c>
      <c r="DJ312" t="str">
        <v/>
      </c>
      <c r="DK312" t="str">
        <v/>
      </c>
      <c r="DL312" t="str">
        <v/>
      </c>
      <c r="DM312" t="str">
        <v/>
      </c>
      <c r="DN312" t="str">
        <v/>
      </c>
      <c r="DO312" t="str">
        <v/>
      </c>
      <c r="DP312" t="str">
        <v/>
      </c>
      <c r="DQ312" t="str">
        <v/>
      </c>
      <c r="DR312" t="str">
        <v/>
      </c>
      <c r="DS312" t="str">
        <v/>
      </c>
      <c r="DT312" t="str">
        <v/>
      </c>
      <c r="DU312" t="str">
        <v>２０２１年度以降入学生用</v>
      </c>
      <c r="DV312" t="str">
        <v>社会福祉士指定科目</v>
      </c>
      <c r="DW312" t="str">
        <v/>
      </c>
      <c r="DX312" t="str">
        <v/>
      </c>
      <c r="DY312" t="str">
        <v/>
      </c>
      <c r="DZ312" t="str">
        <v/>
      </c>
      <c r="EA312">
        <v>0</v>
      </c>
      <c r="EB312">
        <v>0</v>
      </c>
      <c r="EC312">
        <v>0</v>
      </c>
    </row>
    <row r="313" spans="1:133" x14ac:dyDescent="0.4">
      <c r="A313" t="str">
        <v/>
      </c>
      <c r="B313" t="str">
        <v>○</v>
      </c>
      <c r="C313" t="str">
        <v/>
      </c>
      <c r="D313" t="str">
        <v>○</v>
      </c>
      <c r="E313">
        <v>0</v>
      </c>
      <c r="F313">
        <v>0</v>
      </c>
      <c r="G313" t="str">
        <v>1</v>
      </c>
      <c r="H313" t="str">
        <v>2025</v>
      </c>
      <c r="I313" t="str">
        <v>C</v>
      </c>
      <c r="J313" t="str">
        <v>U</v>
      </c>
      <c r="K313" t="str">
        <v>U33C315</v>
      </c>
      <c r="L313" t="str">
        <v>CU61600280</v>
      </c>
      <c r="M313" t="str">
        <v>001</v>
      </c>
      <c r="N313" t="str">
        <v>ファシリテーション技法</v>
      </c>
      <c r="O313" t="str">
        <v/>
      </c>
      <c r="P313" t="str">
        <v>03</v>
      </c>
      <c r="Q313" t="str">
        <v>後期 水３</v>
      </c>
      <c r="R313" t="str">
        <v>2</v>
      </c>
      <c r="S313" t="str">
        <v>0</v>
      </c>
      <c r="T313" t="str">
        <v>C</v>
      </c>
      <c r="U313" t="str">
        <v>U</v>
      </c>
      <c r="V313" t="str">
        <v>CU61600280</v>
      </c>
      <c r="W313" t="str">
        <v>001</v>
      </c>
      <c r="X313" t="str">
        <v>C</v>
      </c>
      <c r="Y313" t="str">
        <v/>
      </c>
      <c r="Z313" t="str">
        <v/>
      </c>
      <c r="AA313" t="str">
        <v/>
      </c>
      <c r="AB313" t="str">
        <v/>
      </c>
      <c r="AC313" t="str">
        <v/>
      </c>
      <c r="AD313" t="str">
        <v/>
      </c>
      <c r="AE313" t="str">
        <v/>
      </c>
      <c r="AF313" t="str">
        <v/>
      </c>
      <c r="AG313" t="str">
        <v/>
      </c>
      <c r="AH313" t="str">
        <v>0</v>
      </c>
      <c r="AI313" t="str">
        <v/>
      </c>
      <c r="AJ313" t="str">
        <v/>
      </c>
      <c r="AK313" t="str">
        <v/>
      </c>
      <c r="AL313" t="str">
        <v/>
      </c>
      <c r="AM313" t="str">
        <v>2016</v>
      </c>
      <c r="AN313" t="str">
        <v>2019</v>
      </c>
      <c r="AO313" t="str">
        <v>2</v>
      </c>
      <c r="AP313" t="str">
        <v>0</v>
      </c>
      <c r="AQ313" t="str">
        <v>C100</v>
      </c>
      <c r="AR313" t="str">
        <v>0</v>
      </c>
      <c r="AS313" t="str">
        <v>100</v>
      </c>
      <c r="AT313" t="str">
        <v>100</v>
      </c>
      <c r="AU313" t="str">
        <v>0</v>
      </c>
      <c r="AV313" t="str">
        <v>0</v>
      </c>
      <c r="AW313" t="str">
        <v>1</v>
      </c>
      <c r="AX313" t="str">
        <v>1</v>
      </c>
      <c r="AY313" t="str">
        <v>0</v>
      </c>
      <c r="AZ313" t="str">
        <v>1</v>
      </c>
      <c r="BA313" t="str">
        <v>1</v>
      </c>
      <c r="BB313" t="str">
        <v>【抽選登録科目】、（～２０２４入学生）学部共通講義（シラバスで卒業要件を確認すること）</v>
      </c>
      <c r="BC313" t="str">
        <v>ＣＭ・６ｅ　</v>
      </c>
      <c r="BD313" t="str">
        <v/>
      </c>
      <c r="BE313" t="str">
        <v/>
      </c>
      <c r="BF313" t="str">
        <v/>
      </c>
      <c r="BG313" t="str">
        <v>10000000</v>
      </c>
      <c r="BH313" t="str">
        <v>17248</v>
      </c>
      <c r="BI313" t="str">
        <v>坂本　清彦</v>
      </c>
      <c r="BJ313" t="str">
        <v>サカモト　キヨヒコ</v>
      </c>
      <c r="BK313" t="str">
        <v>03</v>
      </c>
      <c r="BL313" t="str">
        <v>3</v>
      </c>
      <c r="BM313" t="str">
        <v>3</v>
      </c>
      <c r="BN313" t="str">
        <v>1</v>
      </c>
      <c r="BO313" t="str">
        <v>15</v>
      </c>
      <c r="BP313" t="str">
        <v>0.00</v>
      </c>
      <c r="BQ313" t="str">
        <v>0.00</v>
      </c>
      <c r="BR313" t="str">
        <v>0.00</v>
      </c>
      <c r="BS313" t="str">
        <v>0</v>
      </c>
      <c r="BT313" t="str">
        <v>0</v>
      </c>
      <c r="BU313" t="str">
        <v>0</v>
      </c>
      <c r="BV313" t="str">
        <v>0</v>
      </c>
      <c r="BW313" t="str">
        <v>0</v>
      </c>
      <c r="BX313" t="str">
        <v>0</v>
      </c>
      <c r="BY313" t="str">
        <v>0</v>
      </c>
      <c r="BZ313" t="str">
        <v>0</v>
      </c>
      <c r="CA313" t="str">
        <v>0</v>
      </c>
      <c r="CB313" t="str">
        <v>0</v>
      </c>
      <c r="CC313" t="str">
        <v>0</v>
      </c>
      <c r="CD313" t="str">
        <v>0</v>
      </c>
      <c r="CE313" t="str">
        <v>1</v>
      </c>
      <c r="CF313" t="str">
        <v>C200002700</v>
      </c>
      <c r="CG313" t="str">
        <v>C200002700</v>
      </c>
      <c r="CH313" t="str">
        <v/>
      </c>
      <c r="CI313" t="str">
        <v>0</v>
      </c>
      <c r="CJ313" t="str">
        <v>0</v>
      </c>
      <c r="CK313" t="str">
        <v>2</v>
      </c>
      <c r="CL313" t="str">
        <v>4</v>
      </c>
      <c r="CM313" t="str">
        <v>C2200</v>
      </c>
      <c r="CN313" t="str">
        <v/>
      </c>
      <c r="CO313" t="str">
        <v>C8000</v>
      </c>
      <c r="CP313" t="str">
        <v/>
      </c>
      <c r="CQ313" t="str">
        <v/>
      </c>
      <c r="CR313" t="str">
        <v/>
      </c>
      <c r="CS313" t="str">
        <v/>
      </c>
      <c r="CT313" t="str">
        <v/>
      </c>
      <c r="CU313" t="str">
        <v/>
      </c>
      <c r="CV313" t="str">
        <v/>
      </c>
      <c r="CW313" t="str">
        <v/>
      </c>
      <c r="CX313" t="str">
        <v/>
      </c>
      <c r="CY313" t="str">
        <v/>
      </c>
      <c r="CZ313" t="str">
        <v/>
      </c>
      <c r="DA313" t="str">
        <v/>
      </c>
      <c r="DB313" t="str">
        <v/>
      </c>
      <c r="DC313" t="str">
        <v/>
      </c>
      <c r="DD313" t="str">
        <v/>
      </c>
      <c r="DE313" t="str">
        <v/>
      </c>
      <c r="DF313" t="str">
        <v/>
      </c>
      <c r="DG313" t="str">
        <v/>
      </c>
      <c r="DH313" t="str">
        <v/>
      </c>
      <c r="DI313" t="str">
        <v/>
      </c>
      <c r="DJ313" t="str">
        <v/>
      </c>
      <c r="DK313" t="str">
        <v/>
      </c>
      <c r="DL313" t="str">
        <v/>
      </c>
      <c r="DM313" t="str">
        <v/>
      </c>
      <c r="DN313" t="str">
        <v/>
      </c>
      <c r="DO313" t="str">
        <v/>
      </c>
      <c r="DP313" t="str">
        <v/>
      </c>
      <c r="DQ313" t="str">
        <v/>
      </c>
      <c r="DR313" t="str">
        <v/>
      </c>
      <c r="DS313" t="str">
        <v/>
      </c>
      <c r="DT313" t="str">
        <v/>
      </c>
      <c r="DU313" t="str">
        <v/>
      </c>
      <c r="DV313" t="str">
        <v/>
      </c>
      <c r="DW313" t="str">
        <v/>
      </c>
      <c r="DX313" t="str">
        <v/>
      </c>
      <c r="DY313" t="str">
        <v/>
      </c>
      <c r="DZ313" t="str">
        <v/>
      </c>
      <c r="EA313">
        <v>0</v>
      </c>
      <c r="EB313">
        <v>0</v>
      </c>
      <c r="EC313">
        <v>0</v>
      </c>
    </row>
    <row r="314" spans="1:133" x14ac:dyDescent="0.4">
      <c r="A314" t="str">
        <v/>
      </c>
      <c r="B314" t="str">
        <v>○</v>
      </c>
      <c r="C314" t="str">
        <v/>
      </c>
      <c r="D314">
        <v>0</v>
      </c>
      <c r="E314">
        <v>0</v>
      </c>
      <c r="F314">
        <v>0</v>
      </c>
      <c r="G314" t="str">
        <v>1</v>
      </c>
      <c r="H314" t="str">
        <v>2025</v>
      </c>
      <c r="I314" t="str">
        <v>C</v>
      </c>
      <c r="J314" t="str">
        <v>U</v>
      </c>
      <c r="K314" t="str">
        <v>U33C316</v>
      </c>
      <c r="L314" t="str">
        <v>CU61600280</v>
      </c>
      <c r="M314" t="str">
        <v>002</v>
      </c>
      <c r="N314" t="str">
        <v>ファシリテーション技法</v>
      </c>
      <c r="O314" t="str">
        <v/>
      </c>
      <c r="P314" t="str">
        <v>03</v>
      </c>
      <c r="Q314" t="str">
        <v>後期 水３</v>
      </c>
      <c r="R314" t="str">
        <v>2</v>
      </c>
      <c r="S314" t="str">
        <v>0</v>
      </c>
      <c r="T314" t="str">
        <v>C</v>
      </c>
      <c r="U314" t="str">
        <v>U</v>
      </c>
      <c r="V314" t="str">
        <v>CU61600280</v>
      </c>
      <c r="W314" t="str">
        <v>002</v>
      </c>
      <c r="X314" t="str">
        <v>C</v>
      </c>
      <c r="Y314" t="str">
        <v/>
      </c>
      <c r="Z314" t="str">
        <v/>
      </c>
      <c r="AA314" t="str">
        <v/>
      </c>
      <c r="AB314" t="str">
        <v/>
      </c>
      <c r="AC314" t="str">
        <v/>
      </c>
      <c r="AD314" t="str">
        <v/>
      </c>
      <c r="AE314" t="str">
        <v/>
      </c>
      <c r="AF314" t="str">
        <v/>
      </c>
      <c r="AG314" t="str">
        <v/>
      </c>
      <c r="AH314" t="str">
        <v>0</v>
      </c>
      <c r="AI314" t="str">
        <v/>
      </c>
      <c r="AJ314" t="str">
        <v/>
      </c>
      <c r="AK314" t="str">
        <v/>
      </c>
      <c r="AL314" t="str">
        <v/>
      </c>
      <c r="AM314" t="str">
        <v>2020</v>
      </c>
      <c r="AN314" t="str">
        <v>9999</v>
      </c>
      <c r="AO314" t="str">
        <v>2</v>
      </c>
      <c r="AP314" t="str">
        <v>0</v>
      </c>
      <c r="AQ314" t="str">
        <v>C100</v>
      </c>
      <c r="AR314" t="str">
        <v>2</v>
      </c>
      <c r="AS314" t="str">
        <v>100</v>
      </c>
      <c r="AT314" t="str">
        <v>100</v>
      </c>
      <c r="AU314" t="str">
        <v>0</v>
      </c>
      <c r="AV314" t="str">
        <v>0</v>
      </c>
      <c r="AW314" t="str">
        <v>1</v>
      </c>
      <c r="AX314" t="str">
        <v>1</v>
      </c>
      <c r="AY314" t="str">
        <v>0</v>
      </c>
      <c r="AZ314" t="str">
        <v>1</v>
      </c>
      <c r="BA314" t="str">
        <v>1</v>
      </c>
      <c r="BB314" t="str">
        <v>【抽選登録科目】、（～２０２４入学生）学部共通講義（シラバスで卒業要件を確認すること）</v>
      </c>
      <c r="BC314" t="str">
        <v>ＣＭ・６ｅ　</v>
      </c>
      <c r="BD314" t="str">
        <v/>
      </c>
      <c r="BE314" t="str">
        <v/>
      </c>
      <c r="BF314" t="str">
        <v/>
      </c>
      <c r="BG314" t="str">
        <v>10000000</v>
      </c>
      <c r="BH314" t="str">
        <v>17248</v>
      </c>
      <c r="BI314" t="str">
        <v>坂本　清彦</v>
      </c>
      <c r="BJ314" t="str">
        <v>サカモト　キヨヒコ</v>
      </c>
      <c r="BK314" t="str">
        <v>03</v>
      </c>
      <c r="BL314" t="str">
        <v>3</v>
      </c>
      <c r="BM314" t="str">
        <v>3</v>
      </c>
      <c r="BN314" t="str">
        <v>1</v>
      </c>
      <c r="BO314" t="str">
        <v>15</v>
      </c>
      <c r="BP314" t="str">
        <v>0.00</v>
      </c>
      <c r="BQ314" t="str">
        <v>0.00</v>
      </c>
      <c r="BR314" t="str">
        <v>0.00</v>
      </c>
      <c r="BS314" t="str">
        <v>0</v>
      </c>
      <c r="BT314" t="str">
        <v>0</v>
      </c>
      <c r="BU314" t="str">
        <v>0</v>
      </c>
      <c r="BV314" t="str">
        <v>0</v>
      </c>
      <c r="BW314" t="str">
        <v>0</v>
      </c>
      <c r="BX314" t="str">
        <v>0</v>
      </c>
      <c r="BY314" t="str">
        <v>0</v>
      </c>
      <c r="BZ314" t="str">
        <v>0</v>
      </c>
      <c r="CA314" t="str">
        <v>0</v>
      </c>
      <c r="CB314" t="str">
        <v>0</v>
      </c>
      <c r="CC314" t="str">
        <v>0</v>
      </c>
      <c r="CD314" t="str">
        <v>0</v>
      </c>
      <c r="CE314" t="str">
        <v>1</v>
      </c>
      <c r="CF314" t="str">
        <v>C200002701</v>
      </c>
      <c r="CG314" t="str">
        <v>C200002700</v>
      </c>
      <c r="CH314" t="str">
        <v/>
      </c>
      <c r="CI314" t="str">
        <v>0</v>
      </c>
      <c r="CJ314" t="str">
        <v>0</v>
      </c>
      <c r="CK314" t="str">
        <v>2</v>
      </c>
      <c r="CL314" t="str">
        <v>4</v>
      </c>
      <c r="CM314" t="str">
        <v>C2100</v>
      </c>
      <c r="CN314" t="str">
        <v/>
      </c>
      <c r="CO314" t="str">
        <v>C2200</v>
      </c>
      <c r="CP314" t="str">
        <v/>
      </c>
      <c r="CQ314" t="str">
        <v>C2300</v>
      </c>
      <c r="CR314" t="str">
        <v/>
      </c>
      <c r="CS314" t="str">
        <v/>
      </c>
      <c r="CT314" t="str">
        <v/>
      </c>
      <c r="CU314" t="str">
        <v/>
      </c>
      <c r="CV314" t="str">
        <v/>
      </c>
      <c r="CW314" t="str">
        <v/>
      </c>
      <c r="CX314" t="str">
        <v/>
      </c>
      <c r="CY314" t="str">
        <v/>
      </c>
      <c r="CZ314" t="str">
        <v/>
      </c>
      <c r="DA314" t="str">
        <v/>
      </c>
      <c r="DB314" t="str">
        <v/>
      </c>
      <c r="DC314" t="str">
        <v/>
      </c>
      <c r="DD314" t="str">
        <v/>
      </c>
      <c r="DE314" t="str">
        <v/>
      </c>
      <c r="DF314" t="str">
        <v/>
      </c>
      <c r="DG314" t="str">
        <v/>
      </c>
      <c r="DH314" t="str">
        <v/>
      </c>
      <c r="DI314" t="str">
        <v/>
      </c>
      <c r="DJ314" t="str">
        <v/>
      </c>
      <c r="DK314" t="str">
        <v/>
      </c>
      <c r="DL314" t="str">
        <v/>
      </c>
      <c r="DM314" t="str">
        <v/>
      </c>
      <c r="DN314" t="str">
        <v/>
      </c>
      <c r="DO314" t="str">
        <v/>
      </c>
      <c r="DP314" t="str">
        <v/>
      </c>
      <c r="DQ314" t="str">
        <v/>
      </c>
      <c r="DR314" t="str">
        <v>学部共通講義（コミュニティマネジメント学科提供）</v>
      </c>
      <c r="DS314" t="str">
        <v>卒業要件単位に含まれるのは上限１６単位まで（社会学科・現代福祉学科）</v>
      </c>
      <c r="DT314" t="str">
        <v/>
      </c>
      <c r="DU314" t="str">
        <v/>
      </c>
      <c r="DV314" t="str">
        <v/>
      </c>
      <c r="DW314" t="str">
        <v/>
      </c>
      <c r="DX314" t="str">
        <v/>
      </c>
      <c r="DY314" t="str">
        <v/>
      </c>
      <c r="DZ314" t="str">
        <v/>
      </c>
      <c r="EA314">
        <v>0</v>
      </c>
      <c r="EB314">
        <v>0</v>
      </c>
      <c r="EC314">
        <v>0</v>
      </c>
    </row>
    <row r="315" spans="1:133" x14ac:dyDescent="0.4">
      <c r="A315" t="str">
        <v>○</v>
      </c>
      <c r="B315" t="str">
        <v>○</v>
      </c>
      <c r="C315" t="str">
        <v>○</v>
      </c>
      <c r="D315">
        <v>0</v>
      </c>
      <c r="E315">
        <v>0</v>
      </c>
      <c r="F315">
        <v>0</v>
      </c>
      <c r="G315" t="str">
        <v>1</v>
      </c>
      <c r="H315" t="str">
        <v>2025</v>
      </c>
      <c r="I315" t="str">
        <v>C</v>
      </c>
      <c r="J315" t="str">
        <v>U</v>
      </c>
      <c r="K315" t="str">
        <v>U33C322</v>
      </c>
      <c r="L315" t="str">
        <v>CU73000015</v>
      </c>
      <c r="M315" t="str">
        <v>001</v>
      </c>
      <c r="N315" t="str">
        <v>矯正教育学Ｂ</v>
      </c>
      <c r="O315" t="str">
        <v/>
      </c>
      <c r="P315" t="str">
        <v>03</v>
      </c>
      <c r="Q315" t="str">
        <v>後期 水３</v>
      </c>
      <c r="R315" t="str">
        <v>2</v>
      </c>
      <c r="S315" t="str">
        <v>0</v>
      </c>
      <c r="T315" t="str">
        <v>C</v>
      </c>
      <c r="U315" t="str">
        <v>U</v>
      </c>
      <c r="V315" t="str">
        <v>CU73000015</v>
      </c>
      <c r="W315" t="str">
        <v>001</v>
      </c>
      <c r="X315" t="str">
        <v>C</v>
      </c>
      <c r="Y315" t="str">
        <v/>
      </c>
      <c r="Z315" t="str">
        <v/>
      </c>
      <c r="AA315" t="str">
        <v/>
      </c>
      <c r="AB315" t="str">
        <v/>
      </c>
      <c r="AC315" t="str">
        <v/>
      </c>
      <c r="AD315" t="str">
        <v/>
      </c>
      <c r="AE315" t="str">
        <v/>
      </c>
      <c r="AF315" t="str">
        <v/>
      </c>
      <c r="AG315" t="str">
        <v/>
      </c>
      <c r="AH315" t="str">
        <v>0</v>
      </c>
      <c r="AI315" t="str">
        <v/>
      </c>
      <c r="AJ315" t="str">
        <v/>
      </c>
      <c r="AK315" t="str">
        <v/>
      </c>
      <c r="AL315" t="str">
        <v/>
      </c>
      <c r="AM315" t="str">
        <v>2012</v>
      </c>
      <c r="AN315" t="str">
        <v>9999</v>
      </c>
      <c r="AO315" t="str">
        <v>2</v>
      </c>
      <c r="AP315" t="str">
        <v>0</v>
      </c>
      <c r="AQ315" t="str">
        <v>C900</v>
      </c>
      <c r="AR315" t="str">
        <v>2</v>
      </c>
      <c r="AS315" t="str">
        <v>9999</v>
      </c>
      <c r="AT315" t="str">
        <v>9999</v>
      </c>
      <c r="AU315" t="str">
        <v>0</v>
      </c>
      <c r="AV315" t="str">
        <v>0</v>
      </c>
      <c r="AW315" t="str">
        <v>1</v>
      </c>
      <c r="AX315" t="str">
        <v>1</v>
      </c>
      <c r="AY315" t="str">
        <v>0</v>
      </c>
      <c r="AZ315" t="str">
        <v>1</v>
      </c>
      <c r="BA315" t="str">
        <v>1</v>
      </c>
      <c r="BB315" t="str">
        <v/>
      </c>
      <c r="BC315" t="str">
        <v>矯正保護・６ｅ　</v>
      </c>
      <c r="BD315" t="str">
        <v/>
      </c>
      <c r="BE315" t="str">
        <v/>
      </c>
      <c r="BF315" t="str">
        <v/>
      </c>
      <c r="BG315" t="str">
        <v>10000000</v>
      </c>
      <c r="BH315" t="str">
        <v>20214</v>
      </c>
      <c r="BI315" t="str">
        <v>谷口　隆志</v>
      </c>
      <c r="BJ315" t="str">
        <v>タニグチ　タカシ</v>
      </c>
      <c r="BK315" t="str">
        <v>03</v>
      </c>
      <c r="BL315" t="str">
        <v>3</v>
      </c>
      <c r="BM315" t="str">
        <v>3</v>
      </c>
      <c r="BN315" t="str">
        <v>1</v>
      </c>
      <c r="BO315" t="str">
        <v>15</v>
      </c>
      <c r="BP315" t="str">
        <v>0.00</v>
      </c>
      <c r="BQ315" t="str">
        <v>0.00</v>
      </c>
      <c r="BR315" t="str">
        <v>0.00</v>
      </c>
      <c r="BS315" t="str">
        <v>0</v>
      </c>
      <c r="BT315" t="str">
        <v>0</v>
      </c>
      <c r="BU315" t="str">
        <v>0</v>
      </c>
      <c r="BV315" t="str">
        <v>0</v>
      </c>
      <c r="BW315" t="str">
        <v>0</v>
      </c>
      <c r="BX315" t="str">
        <v>0</v>
      </c>
      <c r="BY315" t="str">
        <v>0</v>
      </c>
      <c r="BZ315" t="str">
        <v>0</v>
      </c>
      <c r="CA315" t="str">
        <v>0</v>
      </c>
      <c r="CB315" t="str">
        <v>0</v>
      </c>
      <c r="CC315" t="str">
        <v>0</v>
      </c>
      <c r="CD315" t="str">
        <v>0</v>
      </c>
      <c r="CE315" t="str">
        <v>1</v>
      </c>
      <c r="CF315" t="str">
        <v>CP00000500</v>
      </c>
      <c r="CG315" t="str">
        <v>CP00000500</v>
      </c>
      <c r="CH315" t="str">
        <v/>
      </c>
      <c r="CI315" t="str">
        <v>0</v>
      </c>
      <c r="CJ315" t="str">
        <v>0</v>
      </c>
      <c r="CK315" t="str">
        <v>2</v>
      </c>
      <c r="CL315" t="str">
        <v>4</v>
      </c>
      <c r="CM315" t="str">
        <v>C2100</v>
      </c>
      <c r="CN315" t="str">
        <v/>
      </c>
      <c r="CO315" t="str">
        <v>C2200</v>
      </c>
      <c r="CP315" t="str">
        <v/>
      </c>
      <c r="CQ315" t="str">
        <v>C2300</v>
      </c>
      <c r="CR315" t="str">
        <v/>
      </c>
      <c r="CS315" t="str">
        <v/>
      </c>
      <c r="CT315" t="str">
        <v/>
      </c>
      <c r="CU315" t="str">
        <v/>
      </c>
      <c r="CV315" t="str">
        <v/>
      </c>
      <c r="CW315" t="str">
        <v/>
      </c>
      <c r="CX315" t="str">
        <v/>
      </c>
      <c r="CY315" t="str">
        <v/>
      </c>
      <c r="CZ315" t="str">
        <v/>
      </c>
      <c r="DA315" t="str">
        <v/>
      </c>
      <c r="DB315" t="str">
        <v/>
      </c>
      <c r="DC315" t="str">
        <v/>
      </c>
      <c r="DD315" t="str">
        <v/>
      </c>
      <c r="DE315" t="str">
        <v/>
      </c>
      <c r="DF315" t="str">
        <v/>
      </c>
      <c r="DG315" t="str">
        <v/>
      </c>
      <c r="DH315" t="str">
        <v/>
      </c>
      <c r="DI315" t="str">
        <v/>
      </c>
      <c r="DJ315" t="str">
        <v/>
      </c>
      <c r="DK315" t="str">
        <v/>
      </c>
      <c r="DL315" t="str">
        <v/>
      </c>
      <c r="DM315" t="str">
        <v/>
      </c>
      <c r="DN315" t="str">
        <v/>
      </c>
      <c r="DO315" t="str">
        <v/>
      </c>
      <c r="DP315" t="str">
        <v/>
      </c>
      <c r="DQ315" t="str">
        <v/>
      </c>
      <c r="DR315" t="str">
        <v>矯正・保護課程科目</v>
      </c>
      <c r="DS315" t="str">
        <v/>
      </c>
      <c r="DT315" t="str">
        <v/>
      </c>
      <c r="DU315" t="str">
        <v/>
      </c>
      <c r="DV315" t="str">
        <v/>
      </c>
      <c r="DW315" t="str">
        <v/>
      </c>
      <c r="DX315" t="str">
        <v/>
      </c>
      <c r="DY315" t="str">
        <v/>
      </c>
      <c r="DZ315" t="str">
        <v/>
      </c>
      <c r="EA315">
        <v>0</v>
      </c>
      <c r="EB315">
        <v>0</v>
      </c>
      <c r="EC315">
        <v>0</v>
      </c>
    </row>
    <row r="316" spans="1:133" x14ac:dyDescent="0.4">
      <c r="A316" t="str">
        <v>○</v>
      </c>
      <c r="B316" t="str">
        <v>○</v>
      </c>
      <c r="C316" t="str">
        <v>○</v>
      </c>
      <c r="D316">
        <v>0</v>
      </c>
      <c r="E316">
        <v>0</v>
      </c>
      <c r="F316">
        <v>0</v>
      </c>
      <c r="G316" t="str">
        <v>1</v>
      </c>
      <c r="H316" t="str">
        <v>2025</v>
      </c>
      <c r="I316" t="str">
        <v>C</v>
      </c>
      <c r="J316" t="str">
        <v>U</v>
      </c>
      <c r="K316" t="str">
        <v>U33C318</v>
      </c>
      <c r="L316" t="str">
        <v>CU70000100</v>
      </c>
      <c r="M316" t="str">
        <v>002</v>
      </c>
      <c r="N316" t="str">
        <v>社会教育演習</v>
      </c>
      <c r="O316" t="str">
        <v/>
      </c>
      <c r="P316" t="str">
        <v>03</v>
      </c>
      <c r="Q316" t="str">
        <v>後期 水３</v>
      </c>
      <c r="R316" t="str">
        <v>2</v>
      </c>
      <c r="S316" t="str">
        <v>0</v>
      </c>
      <c r="T316" t="str">
        <v>C</v>
      </c>
      <c r="U316" t="str">
        <v>U</v>
      </c>
      <c r="V316" t="str">
        <v>CU70000100</v>
      </c>
      <c r="W316" t="str">
        <v>002</v>
      </c>
      <c r="X316" t="str">
        <v>C</v>
      </c>
      <c r="Y316" t="str">
        <v/>
      </c>
      <c r="Z316" t="str">
        <v/>
      </c>
      <c r="AA316" t="str">
        <v/>
      </c>
      <c r="AB316" t="str">
        <v/>
      </c>
      <c r="AC316" t="str">
        <v/>
      </c>
      <c r="AD316" t="str">
        <v/>
      </c>
      <c r="AE316" t="str">
        <v/>
      </c>
      <c r="AF316" t="str">
        <v/>
      </c>
      <c r="AG316" t="str">
        <v/>
      </c>
      <c r="AH316" t="str">
        <v>1</v>
      </c>
      <c r="AI316" t="str">
        <v>3</v>
      </c>
      <c r="AJ316" t="str">
        <v>4</v>
      </c>
      <c r="AK316" t="str">
        <v/>
      </c>
      <c r="AL316" t="str">
        <v/>
      </c>
      <c r="AM316" t="str">
        <v>0000</v>
      </c>
      <c r="AN316" t="str">
        <v>2019</v>
      </c>
      <c r="AO316" t="str">
        <v>2</v>
      </c>
      <c r="AP316" t="str">
        <v>0</v>
      </c>
      <c r="AQ316" t="str">
        <v>C900</v>
      </c>
      <c r="AR316" t="str">
        <v>2</v>
      </c>
      <c r="AS316" t="str">
        <v>9999</v>
      </c>
      <c r="AT316" t="str">
        <v>9999</v>
      </c>
      <c r="AU316" t="str">
        <v>0</v>
      </c>
      <c r="AV316" t="str">
        <v>0</v>
      </c>
      <c r="AW316" t="str">
        <v>1</v>
      </c>
      <c r="AX316" t="str">
        <v>1</v>
      </c>
      <c r="AY316" t="str">
        <v>0</v>
      </c>
      <c r="AZ316" t="str">
        <v>1</v>
      </c>
      <c r="BA316" t="str">
        <v>0</v>
      </c>
      <c r="BB316" t="str">
        <v/>
      </c>
      <c r="BC316" t="str">
        <v>社会・５　</v>
      </c>
      <c r="BD316" t="str">
        <v/>
      </c>
      <c r="BE316" t="str">
        <v/>
      </c>
      <c r="BF316" t="str">
        <v/>
      </c>
      <c r="BG316" t="str">
        <v>10000000</v>
      </c>
      <c r="BH316" t="str">
        <v>91678</v>
      </c>
      <c r="BI316" t="str">
        <v>山本　哲司</v>
      </c>
      <c r="BJ316" t="str">
        <v>ヤマモト　テツジ</v>
      </c>
      <c r="BK316" t="str">
        <v>03</v>
      </c>
      <c r="BL316" t="str">
        <v>3</v>
      </c>
      <c r="BM316" t="str">
        <v>3</v>
      </c>
      <c r="BN316" t="str">
        <v>1</v>
      </c>
      <c r="BO316" t="str">
        <v>15</v>
      </c>
      <c r="BP316" t="str">
        <v>0.00</v>
      </c>
      <c r="BQ316" t="str">
        <v>0.00</v>
      </c>
      <c r="BR316" t="str">
        <v>0.00</v>
      </c>
      <c r="BS316" t="str">
        <v>0</v>
      </c>
      <c r="BT316" t="str">
        <v>0</v>
      </c>
      <c r="BU316" t="str">
        <v>0</v>
      </c>
      <c r="BV316" t="str">
        <v>0</v>
      </c>
      <c r="BW316" t="str">
        <v>0</v>
      </c>
      <c r="BX316" t="str">
        <v>0</v>
      </c>
      <c r="BY316" t="str">
        <v>0</v>
      </c>
      <c r="BZ316" t="str">
        <v>0</v>
      </c>
      <c r="CA316" t="str">
        <v>0</v>
      </c>
      <c r="CB316" t="str">
        <v>0</v>
      </c>
      <c r="CC316" t="str">
        <v>0</v>
      </c>
      <c r="CD316" t="str">
        <v>0</v>
      </c>
      <c r="CE316" t="str">
        <v>1</v>
      </c>
      <c r="CF316" t="str">
        <v>C190000100</v>
      </c>
      <c r="CG316" t="str">
        <v>C190000100</v>
      </c>
      <c r="CH316" t="str">
        <v/>
      </c>
      <c r="CI316" t="str">
        <v>0</v>
      </c>
      <c r="CJ316" t="str">
        <v>0</v>
      </c>
      <c r="CK316" t="str">
        <v>3</v>
      </c>
      <c r="CL316" t="str">
        <v>4</v>
      </c>
      <c r="CM316" t="str">
        <v>C2100</v>
      </c>
      <c r="CN316" t="str">
        <v/>
      </c>
      <c r="CO316" t="str">
        <v>C2200</v>
      </c>
      <c r="CP316" t="str">
        <v/>
      </c>
      <c r="CQ316" t="str">
        <v/>
      </c>
      <c r="CR316" t="str">
        <v/>
      </c>
      <c r="CS316" t="str">
        <v/>
      </c>
      <c r="CT316" t="str">
        <v/>
      </c>
      <c r="CU316" t="str">
        <v/>
      </c>
      <c r="CV316" t="str">
        <v/>
      </c>
      <c r="CW316" t="str">
        <v/>
      </c>
      <c r="CX316" t="str">
        <v/>
      </c>
      <c r="CY316" t="str">
        <v/>
      </c>
      <c r="CZ316" t="str">
        <v/>
      </c>
      <c r="DA316" t="str">
        <v/>
      </c>
      <c r="DB316" t="str">
        <v/>
      </c>
      <c r="DC316" t="str">
        <v/>
      </c>
      <c r="DD316" t="str">
        <v/>
      </c>
      <c r="DE316" t="str">
        <v/>
      </c>
      <c r="DF316" t="str">
        <v/>
      </c>
      <c r="DG316" t="str">
        <v/>
      </c>
      <c r="DH316" t="str">
        <v/>
      </c>
      <c r="DI316" t="str">
        <v/>
      </c>
      <c r="DJ316" t="str">
        <v/>
      </c>
      <c r="DK316" t="str">
        <v/>
      </c>
      <c r="DL316" t="str">
        <v/>
      </c>
      <c r="DM316" t="str">
        <v/>
      </c>
      <c r="DN316" t="str">
        <v/>
      </c>
      <c r="DO316" t="str">
        <v/>
      </c>
      <c r="DP316" t="str">
        <v/>
      </c>
      <c r="DQ316" t="str">
        <v/>
      </c>
      <c r="DR316" t="str">
        <v>社会教育主事課程科目</v>
      </c>
      <c r="DS316" t="str">
        <v/>
      </c>
      <c r="DT316" t="str">
        <v/>
      </c>
      <c r="DU316" t="str">
        <v/>
      </c>
      <c r="DV316" t="str">
        <v/>
      </c>
      <c r="DW316" t="str">
        <v/>
      </c>
      <c r="DX316" t="str">
        <v/>
      </c>
      <c r="DY316" t="str">
        <v/>
      </c>
      <c r="DZ316" t="str">
        <v/>
      </c>
      <c r="EA316">
        <v>0</v>
      </c>
      <c r="EB316">
        <v>0</v>
      </c>
      <c r="EC316">
        <v>0</v>
      </c>
    </row>
    <row r="317" spans="1:133" x14ac:dyDescent="0.4">
      <c r="A317" t="str">
        <v>○</v>
      </c>
      <c r="B317" t="str">
        <v>○</v>
      </c>
      <c r="C317" t="str">
        <v>○</v>
      </c>
      <c r="D317">
        <v>0</v>
      </c>
      <c r="E317">
        <v>0</v>
      </c>
      <c r="F317">
        <v>0</v>
      </c>
      <c r="G317" t="str">
        <v>1</v>
      </c>
      <c r="H317" t="str">
        <v>2025</v>
      </c>
      <c r="I317" t="str">
        <v>C</v>
      </c>
      <c r="J317" t="str">
        <v>U</v>
      </c>
      <c r="K317" t="str">
        <v>U33C317</v>
      </c>
      <c r="L317" t="str">
        <v>CU70000100</v>
      </c>
      <c r="M317" t="str">
        <v>001</v>
      </c>
      <c r="N317" t="str">
        <v>社会教育演習</v>
      </c>
      <c r="O317" t="str">
        <v/>
      </c>
      <c r="P317" t="str">
        <v>03</v>
      </c>
      <c r="Q317" t="str">
        <v>後期 水３</v>
      </c>
      <c r="R317" t="str">
        <v>2</v>
      </c>
      <c r="S317" t="str">
        <v>0</v>
      </c>
      <c r="T317" t="str">
        <v>C</v>
      </c>
      <c r="U317" t="str">
        <v>U</v>
      </c>
      <c r="V317" t="str">
        <v>CU70000100</v>
      </c>
      <c r="W317" t="str">
        <v>001</v>
      </c>
      <c r="X317" t="str">
        <v>C</v>
      </c>
      <c r="Y317" t="str">
        <v/>
      </c>
      <c r="Z317" t="str">
        <v/>
      </c>
      <c r="AA317" t="str">
        <v/>
      </c>
      <c r="AB317" t="str">
        <v/>
      </c>
      <c r="AC317" t="str">
        <v/>
      </c>
      <c r="AD317" t="str">
        <v/>
      </c>
      <c r="AE317" t="str">
        <v/>
      </c>
      <c r="AF317" t="str">
        <v/>
      </c>
      <c r="AG317" t="str">
        <v/>
      </c>
      <c r="AH317" t="str">
        <v>1</v>
      </c>
      <c r="AI317" t="str">
        <v>3</v>
      </c>
      <c r="AJ317" t="str">
        <v>4</v>
      </c>
      <c r="AK317" t="str">
        <v/>
      </c>
      <c r="AL317" t="str">
        <v/>
      </c>
      <c r="AM317" t="str">
        <v>2020</v>
      </c>
      <c r="AN317" t="str">
        <v>9999</v>
      </c>
      <c r="AO317" t="str">
        <v>2</v>
      </c>
      <c r="AP317" t="str">
        <v>0</v>
      </c>
      <c r="AQ317" t="str">
        <v>C900</v>
      </c>
      <c r="AR317" t="str">
        <v>2</v>
      </c>
      <c r="AS317" t="str">
        <v>9999</v>
      </c>
      <c r="AT317" t="str">
        <v>9999</v>
      </c>
      <c r="AU317" t="str">
        <v>0</v>
      </c>
      <c r="AV317" t="str">
        <v>0</v>
      </c>
      <c r="AW317" t="str">
        <v>1</v>
      </c>
      <c r="AX317" t="str">
        <v>1</v>
      </c>
      <c r="AY317" t="str">
        <v>0</v>
      </c>
      <c r="AZ317" t="str">
        <v>1</v>
      </c>
      <c r="BA317" t="str">
        <v>0</v>
      </c>
      <c r="BB317" t="str">
        <v/>
      </c>
      <c r="BC317" t="str">
        <v>社会・５　</v>
      </c>
      <c r="BD317" t="str">
        <v/>
      </c>
      <c r="BE317" t="str">
        <v/>
      </c>
      <c r="BF317" t="str">
        <v/>
      </c>
      <c r="BG317" t="str">
        <v>10000000</v>
      </c>
      <c r="BH317" t="str">
        <v>91678</v>
      </c>
      <c r="BI317" t="str">
        <v>山本　哲司</v>
      </c>
      <c r="BJ317" t="str">
        <v>ヤマモト　テツジ</v>
      </c>
      <c r="BK317" t="str">
        <v>03</v>
      </c>
      <c r="BL317" t="str">
        <v>3</v>
      </c>
      <c r="BM317" t="str">
        <v>3</v>
      </c>
      <c r="BN317" t="str">
        <v>1</v>
      </c>
      <c r="BO317" t="str">
        <v>15</v>
      </c>
      <c r="BP317" t="str">
        <v>0.00</v>
      </c>
      <c r="BQ317" t="str">
        <v>0.00</v>
      </c>
      <c r="BR317" t="str">
        <v>0.00</v>
      </c>
      <c r="BS317" t="str">
        <v>0</v>
      </c>
      <c r="BT317" t="str">
        <v>0</v>
      </c>
      <c r="BU317" t="str">
        <v>0</v>
      </c>
      <c r="BV317" t="str">
        <v>0</v>
      </c>
      <c r="BW317" t="str">
        <v>0</v>
      </c>
      <c r="BX317" t="str">
        <v>0</v>
      </c>
      <c r="BY317" t="str">
        <v>0</v>
      </c>
      <c r="BZ317" t="str">
        <v>0</v>
      </c>
      <c r="CA317" t="str">
        <v>0</v>
      </c>
      <c r="CB317" t="str">
        <v>0</v>
      </c>
      <c r="CC317" t="str">
        <v>0</v>
      </c>
      <c r="CD317" t="str">
        <v>0</v>
      </c>
      <c r="CE317" t="str">
        <v>1</v>
      </c>
      <c r="CF317" t="str">
        <v>C190000101</v>
      </c>
      <c r="CG317" t="str">
        <v>C190000100</v>
      </c>
      <c r="CH317" t="str">
        <v/>
      </c>
      <c r="CI317" t="str">
        <v>0</v>
      </c>
      <c r="CJ317" t="str">
        <v>0</v>
      </c>
      <c r="CK317" t="str">
        <v>3</v>
      </c>
      <c r="CL317" t="str">
        <v>4</v>
      </c>
      <c r="CM317" t="str">
        <v>C2100</v>
      </c>
      <c r="CN317" t="str">
        <v/>
      </c>
      <c r="CO317" t="str">
        <v>C2200</v>
      </c>
      <c r="CP317" t="str">
        <v/>
      </c>
      <c r="CQ317" t="str">
        <v>C2300</v>
      </c>
      <c r="CR317" t="str">
        <v/>
      </c>
      <c r="CS317" t="str">
        <v/>
      </c>
      <c r="CT317" t="str">
        <v/>
      </c>
      <c r="CU317" t="str">
        <v/>
      </c>
      <c r="CV317" t="str">
        <v/>
      </c>
      <c r="CW317" t="str">
        <v/>
      </c>
      <c r="CX317" t="str">
        <v/>
      </c>
      <c r="CY317" t="str">
        <v/>
      </c>
      <c r="CZ317" t="str">
        <v/>
      </c>
      <c r="DA317" t="str">
        <v/>
      </c>
      <c r="DB317" t="str">
        <v/>
      </c>
      <c r="DC317" t="str">
        <v/>
      </c>
      <c r="DD317" t="str">
        <v/>
      </c>
      <c r="DE317" t="str">
        <v/>
      </c>
      <c r="DF317" t="str">
        <v/>
      </c>
      <c r="DG317" t="str">
        <v/>
      </c>
      <c r="DH317" t="str">
        <v/>
      </c>
      <c r="DI317" t="str">
        <v/>
      </c>
      <c r="DJ317" t="str">
        <v/>
      </c>
      <c r="DK317" t="str">
        <v/>
      </c>
      <c r="DL317" t="str">
        <v/>
      </c>
      <c r="DM317" t="str">
        <v/>
      </c>
      <c r="DN317" t="str">
        <v/>
      </c>
      <c r="DO317" t="str">
        <v/>
      </c>
      <c r="DP317" t="str">
        <v/>
      </c>
      <c r="DQ317" t="str">
        <v/>
      </c>
      <c r="DR317" t="str">
        <v>社会教育主事課程科目</v>
      </c>
      <c r="DS317" t="str">
        <v/>
      </c>
      <c r="DT317" t="str">
        <v/>
      </c>
      <c r="DU317" t="str">
        <v/>
      </c>
      <c r="DV317" t="str">
        <v/>
      </c>
      <c r="DW317" t="str">
        <v/>
      </c>
      <c r="DX317" t="str">
        <v/>
      </c>
      <c r="DY317" t="str">
        <v/>
      </c>
      <c r="DZ317" t="str">
        <v/>
      </c>
      <c r="EA317">
        <v>0</v>
      </c>
      <c r="EB317">
        <v>0</v>
      </c>
      <c r="EC317">
        <v>0</v>
      </c>
    </row>
    <row r="318" spans="1:133" x14ac:dyDescent="0.4">
      <c r="A318" t="str">
        <v>○</v>
      </c>
      <c r="B318" t="str">
        <v>○</v>
      </c>
      <c r="C318" t="str">
        <v>○</v>
      </c>
      <c r="D318">
        <v>0</v>
      </c>
      <c r="E318">
        <v>0</v>
      </c>
      <c r="F318">
        <v>0</v>
      </c>
      <c r="G318" t="str">
        <v>1</v>
      </c>
      <c r="H318" t="str">
        <v>2025</v>
      </c>
      <c r="I318" t="str">
        <v>C</v>
      </c>
      <c r="J318" t="str">
        <v>U</v>
      </c>
      <c r="K318" t="str">
        <v>U34C108</v>
      </c>
      <c r="L318" t="str">
        <v>CU70200010</v>
      </c>
      <c r="M318" t="str">
        <v>001</v>
      </c>
      <c r="N318" t="str">
        <v>社会教育経営論</v>
      </c>
      <c r="O318" t="str">
        <v/>
      </c>
      <c r="P318" t="str">
        <v>01</v>
      </c>
      <c r="Q318" t="str">
        <v>通年 水４</v>
      </c>
      <c r="R318" t="str">
        <v>4</v>
      </c>
      <c r="S318" t="str">
        <v>0</v>
      </c>
      <c r="T318" t="str">
        <v>C</v>
      </c>
      <c r="U318" t="str">
        <v>U</v>
      </c>
      <c r="V318" t="str">
        <v>CU70200010</v>
      </c>
      <c r="W318" t="str">
        <v>001</v>
      </c>
      <c r="X318" t="str">
        <v>C</v>
      </c>
      <c r="Y318" t="str">
        <v/>
      </c>
      <c r="Z318" t="str">
        <v/>
      </c>
      <c r="AA318" t="str">
        <v/>
      </c>
      <c r="AB318" t="str">
        <v/>
      </c>
      <c r="AC318" t="str">
        <v/>
      </c>
      <c r="AD318" t="str">
        <v/>
      </c>
      <c r="AE318" t="str">
        <v/>
      </c>
      <c r="AF318" t="str">
        <v/>
      </c>
      <c r="AG318" t="str">
        <v/>
      </c>
      <c r="AH318" t="str">
        <v>1</v>
      </c>
      <c r="AI318" t="str">
        <v>3</v>
      </c>
      <c r="AJ318" t="str">
        <v>4</v>
      </c>
      <c r="AK318" t="str">
        <v/>
      </c>
      <c r="AL318" t="str">
        <v/>
      </c>
      <c r="AM318" t="str">
        <v>2020</v>
      </c>
      <c r="AN318" t="str">
        <v>9999</v>
      </c>
      <c r="AO318" t="str">
        <v>2</v>
      </c>
      <c r="AP318" t="str">
        <v>0</v>
      </c>
      <c r="AQ318" t="str">
        <v>C900</v>
      </c>
      <c r="AR318" t="str">
        <v>0</v>
      </c>
      <c r="AS318" t="str">
        <v>9999</v>
      </c>
      <c r="AT318" t="str">
        <v>9999</v>
      </c>
      <c r="AU318" t="str">
        <v>0</v>
      </c>
      <c r="AV318" t="str">
        <v>0</v>
      </c>
      <c r="AW318" t="str">
        <v>1</v>
      </c>
      <c r="AX318" t="str">
        <v>1</v>
      </c>
      <c r="AY318" t="str">
        <v>0</v>
      </c>
      <c r="AZ318" t="str">
        <v>1</v>
      </c>
      <c r="BA318" t="str">
        <v>1</v>
      </c>
      <c r="BB318" t="str">
        <v/>
      </c>
      <c r="BC318" t="str">
        <v>教務主任・６ｅ　</v>
      </c>
      <c r="BD318" t="str">
        <v/>
      </c>
      <c r="BE318" t="str">
        <v/>
      </c>
      <c r="BF318" t="str">
        <v/>
      </c>
      <c r="BG318" t="str">
        <v>10000000</v>
      </c>
      <c r="BH318" t="str">
        <v>18476</v>
      </c>
      <c r="BI318" t="str">
        <v>堂本　雅也</v>
      </c>
      <c r="BJ318" t="str">
        <v>ドウモト　マサヤ</v>
      </c>
      <c r="BK318" t="str">
        <v>01</v>
      </c>
      <c r="BL318" t="str">
        <v>3</v>
      </c>
      <c r="BM318" t="str">
        <v>4</v>
      </c>
      <c r="BN318" t="str">
        <v>1</v>
      </c>
      <c r="BO318" t="str">
        <v>30</v>
      </c>
      <c r="BP318" t="str">
        <v>0.00</v>
      </c>
      <c r="BQ318" t="str">
        <v>0.00</v>
      </c>
      <c r="BR318" t="str">
        <v>0.00</v>
      </c>
      <c r="BS318" t="str">
        <v>0</v>
      </c>
      <c r="BT318" t="str">
        <v>0</v>
      </c>
      <c r="BU318" t="str">
        <v>0</v>
      </c>
      <c r="BV318" t="str">
        <v>0</v>
      </c>
      <c r="BW318" t="str">
        <v>0</v>
      </c>
      <c r="BX318" t="str">
        <v>0</v>
      </c>
      <c r="BY318" t="str">
        <v>0</v>
      </c>
      <c r="BZ318" t="str">
        <v>0</v>
      </c>
      <c r="CA318" t="str">
        <v>0</v>
      </c>
      <c r="CB318" t="str">
        <v>0</v>
      </c>
      <c r="CC318" t="str">
        <v>0</v>
      </c>
      <c r="CD318" t="str">
        <v>0</v>
      </c>
      <c r="CE318" t="str">
        <v>1</v>
      </c>
      <c r="CF318" t="str">
        <v>C200094000</v>
      </c>
      <c r="CG318" t="str">
        <v>C200094000</v>
      </c>
      <c r="CH318" t="str">
        <v/>
      </c>
      <c r="CI318" t="str">
        <v>0</v>
      </c>
      <c r="CJ318" t="str">
        <v>0</v>
      </c>
      <c r="CK318" t="str">
        <v>3</v>
      </c>
      <c r="CL318" t="str">
        <v>4</v>
      </c>
      <c r="CM318" t="str">
        <v>C2100</v>
      </c>
      <c r="CN318" t="str">
        <v/>
      </c>
      <c r="CO318" t="str">
        <v>C2200</v>
      </c>
      <c r="CP318" t="str">
        <v/>
      </c>
      <c r="CQ318" t="str">
        <v>C2300</v>
      </c>
      <c r="CR318" t="str">
        <v/>
      </c>
      <c r="CS318" t="str">
        <v/>
      </c>
      <c r="CT318" t="str">
        <v/>
      </c>
      <c r="CU318" t="str">
        <v/>
      </c>
      <c r="CV318" t="str">
        <v/>
      </c>
      <c r="CW318" t="str">
        <v/>
      </c>
      <c r="CX318" t="str">
        <v/>
      </c>
      <c r="CY318" t="str">
        <v/>
      </c>
      <c r="CZ318" t="str">
        <v/>
      </c>
      <c r="DA318" t="str">
        <v/>
      </c>
      <c r="DB318" t="str">
        <v/>
      </c>
      <c r="DC318" t="str">
        <v/>
      </c>
      <c r="DD318" t="str">
        <v/>
      </c>
      <c r="DE318" t="str">
        <v/>
      </c>
      <c r="DF318" t="str">
        <v/>
      </c>
      <c r="DG318" t="str">
        <v/>
      </c>
      <c r="DH318" t="str">
        <v/>
      </c>
      <c r="DI318" t="str">
        <v/>
      </c>
      <c r="DJ318" t="str">
        <v/>
      </c>
      <c r="DK318" t="str">
        <v/>
      </c>
      <c r="DL318" t="str">
        <v/>
      </c>
      <c r="DM318" t="str">
        <v/>
      </c>
      <c r="DN318" t="str">
        <v/>
      </c>
      <c r="DO318" t="str">
        <v/>
      </c>
      <c r="DP318" t="str">
        <v/>
      </c>
      <c r="DQ318" t="str">
        <v/>
      </c>
      <c r="DR318" t="str">
        <v>社会教育主事課程科目</v>
      </c>
      <c r="DS318" t="str">
        <v/>
      </c>
      <c r="DT318" t="str">
        <v/>
      </c>
      <c r="DU318" t="str">
        <v/>
      </c>
      <c r="DV318" t="str">
        <v/>
      </c>
      <c r="DW318" t="str">
        <v/>
      </c>
      <c r="DX318" t="str">
        <v/>
      </c>
      <c r="DY318" t="str">
        <v/>
      </c>
      <c r="DZ318" t="str">
        <v/>
      </c>
      <c r="EA318">
        <v>0</v>
      </c>
      <c r="EB318">
        <v>0</v>
      </c>
      <c r="EC318">
        <v>0</v>
      </c>
    </row>
    <row r="319" spans="1:133" x14ac:dyDescent="0.4">
      <c r="A319">
        <v>0</v>
      </c>
      <c r="B319">
        <v>0</v>
      </c>
      <c r="C319">
        <v>0</v>
      </c>
      <c r="D319" t="str">
        <v>○</v>
      </c>
      <c r="E319">
        <v>0</v>
      </c>
      <c r="F319">
        <v>0</v>
      </c>
      <c r="G319" t="str">
        <v>0</v>
      </c>
      <c r="H319" t="str">
        <v>2025</v>
      </c>
      <c r="I319" t="str">
        <v>C</v>
      </c>
      <c r="J319" t="str">
        <v>U</v>
      </c>
      <c r="K319" t="str">
        <v>U33C212</v>
      </c>
      <c r="L319" t="str">
        <v>CU25332001</v>
      </c>
      <c r="M319" t="str">
        <v>001</v>
      </c>
      <c r="N319" t="str">
        <v>文章表現の技術（基礎）</v>
      </c>
      <c r="O319" t="str">
        <v/>
      </c>
      <c r="P319" t="str">
        <v>02</v>
      </c>
      <c r="Q319" t="str">
        <v>前期 水３、水４</v>
      </c>
      <c r="R319" t="str">
        <v>2</v>
      </c>
      <c r="S319" t="str">
        <v>0</v>
      </c>
      <c r="T319" t="str">
        <v>C</v>
      </c>
      <c r="U319" t="str">
        <v>U</v>
      </c>
      <c r="V319" t="str">
        <v>CU61600200</v>
      </c>
      <c r="W319" t="str">
        <v>001</v>
      </c>
      <c r="X319" t="str">
        <v>C</v>
      </c>
      <c r="Y319" t="str">
        <v/>
      </c>
      <c r="Z319" t="str">
        <v/>
      </c>
      <c r="AA319" t="str">
        <v/>
      </c>
      <c r="AB319" t="str">
        <v/>
      </c>
      <c r="AC319" t="str">
        <v/>
      </c>
      <c r="AD319" t="str">
        <v/>
      </c>
      <c r="AE319" t="str">
        <v/>
      </c>
      <c r="AF319" t="str">
        <v/>
      </c>
      <c r="AG319" t="str">
        <v/>
      </c>
      <c r="AH319" t="str">
        <v>0</v>
      </c>
      <c r="AI319" t="str">
        <v/>
      </c>
      <c r="AJ319" t="str">
        <v/>
      </c>
      <c r="AK319" t="str">
        <v/>
      </c>
      <c r="AL319" t="str">
        <v/>
      </c>
      <c r="AM319" t="str">
        <v>2025</v>
      </c>
      <c r="AN319" t="str">
        <v>9999</v>
      </c>
      <c r="AO319" t="str">
        <v>2</v>
      </c>
      <c r="AP319" t="str">
        <v>0</v>
      </c>
      <c r="AQ319" t="str">
        <v>C100</v>
      </c>
      <c r="AR319" t="str">
        <v>0</v>
      </c>
      <c r="AS319" t="str">
        <v>11</v>
      </c>
      <c r="AT319" t="str">
        <v>11</v>
      </c>
      <c r="AU319" t="str">
        <v>0</v>
      </c>
      <c r="AV319" t="str">
        <v>1</v>
      </c>
      <c r="AW319" t="str">
        <v>0</v>
      </c>
      <c r="AX319" t="str">
        <v>1</v>
      </c>
      <c r="AY319" t="str">
        <v>0</v>
      </c>
      <c r="AZ319" t="str">
        <v>1</v>
      </c>
      <c r="BA319" t="str">
        <v>1</v>
      </c>
      <c r="BB319" t="str">
        <v>【抽選登録科目】</v>
      </c>
      <c r="BC319" t="str">
        <v/>
      </c>
      <c r="BD319" t="str">
        <v/>
      </c>
      <c r="BE319" t="str">
        <v/>
      </c>
      <c r="BF319" t="str">
        <v/>
      </c>
      <c r="BG319" t="str">
        <v>10000000</v>
      </c>
      <c r="BH319" t="str">
        <v>15208</v>
      </c>
      <c r="BI319" t="str">
        <v>井上　理砂子</v>
      </c>
      <c r="BJ319" t="str">
        <v>イノウエ　リサコ</v>
      </c>
      <c r="BK319" t="str">
        <v>02</v>
      </c>
      <c r="BL319" t="str">
        <v>3</v>
      </c>
      <c r="BM319" t="str">
        <v>4</v>
      </c>
      <c r="BN319" t="str">
        <v>1</v>
      </c>
      <c r="BO319" t="str">
        <v>15</v>
      </c>
      <c r="BP319" t="str">
        <v>0.00</v>
      </c>
      <c r="BQ319" t="str">
        <v>0.00</v>
      </c>
      <c r="BR319" t="str">
        <v>0.00</v>
      </c>
      <c r="BS319" t="str">
        <v>0</v>
      </c>
      <c r="BT319" t="str">
        <v>0</v>
      </c>
      <c r="BU319" t="str">
        <v>0</v>
      </c>
      <c r="BV319" t="str">
        <v>0</v>
      </c>
      <c r="BW319" t="str">
        <v>0</v>
      </c>
      <c r="BX319" t="str">
        <v>0</v>
      </c>
      <c r="BY319" t="str">
        <v>0</v>
      </c>
      <c r="BZ319" t="str">
        <v>0</v>
      </c>
      <c r="CA319" t="str">
        <v>0</v>
      </c>
      <c r="CB319" t="str">
        <v>0</v>
      </c>
      <c r="CC319" t="str">
        <v>0</v>
      </c>
      <c r="CD319" t="str">
        <v>0</v>
      </c>
      <c r="CE319" t="str">
        <v>1</v>
      </c>
      <c r="CF319" t="str">
        <v>C200001101</v>
      </c>
      <c r="CG319" t="str">
        <v>C200001000</v>
      </c>
      <c r="CH319" t="str">
        <v/>
      </c>
      <c r="CI319" t="str">
        <v>0</v>
      </c>
      <c r="CJ319" t="str">
        <v>0</v>
      </c>
      <c r="CK319" t="str">
        <v>1</v>
      </c>
      <c r="CL319" t="str">
        <v>4</v>
      </c>
      <c r="CM319" t="str">
        <v>C8000</v>
      </c>
      <c r="CN319" t="str">
        <v/>
      </c>
      <c r="CO319" t="str">
        <v/>
      </c>
      <c r="CP319" t="str">
        <v/>
      </c>
      <c r="CQ319" t="str">
        <v/>
      </c>
      <c r="CR319" t="str">
        <v/>
      </c>
      <c r="CS319" t="str">
        <v/>
      </c>
      <c r="CT319" t="str">
        <v/>
      </c>
      <c r="CU319" t="str">
        <v/>
      </c>
      <c r="CV319" t="str">
        <v/>
      </c>
      <c r="CW319" t="str">
        <v/>
      </c>
      <c r="CX319" t="str">
        <v/>
      </c>
      <c r="CY319" t="str">
        <v/>
      </c>
      <c r="CZ319" t="str">
        <v/>
      </c>
      <c r="DA319" t="str">
        <v/>
      </c>
      <c r="DB319" t="str">
        <v/>
      </c>
      <c r="DC319" t="str">
        <v/>
      </c>
      <c r="DD319" t="str">
        <v/>
      </c>
      <c r="DE319" t="str">
        <v/>
      </c>
      <c r="DF319" t="str">
        <v/>
      </c>
      <c r="DG319" t="str">
        <v/>
      </c>
      <c r="DH319" t="str">
        <v/>
      </c>
      <c r="DI319" t="str">
        <v/>
      </c>
      <c r="DJ319" t="str">
        <v/>
      </c>
      <c r="DK319" t="str">
        <v/>
      </c>
      <c r="DL319" t="str">
        <v/>
      </c>
      <c r="DM319" t="str">
        <v/>
      </c>
      <c r="DN319" t="str">
        <v/>
      </c>
      <c r="DO319" t="str">
        <v/>
      </c>
      <c r="DP319" t="str">
        <v/>
      </c>
      <c r="DQ319" t="str">
        <v/>
      </c>
      <c r="DR319" t="str">
        <v/>
      </c>
      <c r="DS319" t="str">
        <v/>
      </c>
      <c r="DT319" t="str">
        <v/>
      </c>
      <c r="DU319" t="str">
        <v/>
      </c>
      <c r="DV319" t="str">
        <v/>
      </c>
      <c r="DW319" t="str">
        <v/>
      </c>
      <c r="DX319" t="str">
        <v/>
      </c>
      <c r="DY319" t="str">
        <v/>
      </c>
      <c r="DZ319" t="str">
        <v/>
      </c>
      <c r="EA319">
        <v>0</v>
      </c>
      <c r="EB319">
        <v>0</v>
      </c>
      <c r="EC319">
        <v>0</v>
      </c>
    </row>
    <row r="320" spans="1:133" x14ac:dyDescent="0.4">
      <c r="A320" t="str">
        <v>〇</v>
      </c>
      <c r="B320" t="str">
        <v/>
      </c>
      <c r="C320" t="str">
        <v>〇</v>
      </c>
      <c r="D320">
        <v>0</v>
      </c>
      <c r="E320">
        <v>0</v>
      </c>
      <c r="F320">
        <v>0</v>
      </c>
      <c r="G320" t="str">
        <v>1</v>
      </c>
      <c r="H320" t="str">
        <v>2025</v>
      </c>
      <c r="I320" t="str">
        <v>C</v>
      </c>
      <c r="J320" t="str">
        <v>U</v>
      </c>
      <c r="K320" t="str">
        <v>U34C205</v>
      </c>
      <c r="L320" t="str">
        <v>CU61600060</v>
      </c>
      <c r="M320" t="str">
        <v>002</v>
      </c>
      <c r="N320" t="str">
        <v>リスクマネジメント</v>
      </c>
      <c r="O320" t="str">
        <v/>
      </c>
      <c r="P320" t="str">
        <v>02</v>
      </c>
      <c r="Q320" t="str">
        <v>前期 水４</v>
      </c>
      <c r="R320" t="str">
        <v>2</v>
      </c>
      <c r="S320" t="str">
        <v>0</v>
      </c>
      <c r="T320" t="str">
        <v>C</v>
      </c>
      <c r="U320" t="str">
        <v>U</v>
      </c>
      <c r="V320" t="str">
        <v>CU61600060</v>
      </c>
      <c r="W320" t="str">
        <v>002</v>
      </c>
      <c r="X320" t="str">
        <v>C</v>
      </c>
      <c r="Y320" t="str">
        <v/>
      </c>
      <c r="Z320" t="str">
        <v/>
      </c>
      <c r="AA320" t="str">
        <v/>
      </c>
      <c r="AB320" t="str">
        <v/>
      </c>
      <c r="AC320" t="str">
        <v/>
      </c>
      <c r="AD320" t="str">
        <v/>
      </c>
      <c r="AE320" t="str">
        <v/>
      </c>
      <c r="AF320" t="str">
        <v/>
      </c>
      <c r="AG320" t="str">
        <v/>
      </c>
      <c r="AH320" t="str">
        <v>1</v>
      </c>
      <c r="AI320" t="str">
        <v>1</v>
      </c>
      <c r="AJ320" t="str">
        <v>4</v>
      </c>
      <c r="AK320" t="str">
        <v/>
      </c>
      <c r="AL320" t="str">
        <v/>
      </c>
      <c r="AM320" t="str">
        <v>2016</v>
      </c>
      <c r="AN320" t="str">
        <v>9999</v>
      </c>
      <c r="AO320" t="str">
        <v>2</v>
      </c>
      <c r="AP320" t="str">
        <v>0</v>
      </c>
      <c r="AQ320" t="str">
        <v>C900</v>
      </c>
      <c r="AR320" t="str">
        <v>2</v>
      </c>
      <c r="AS320" t="str">
        <v>9999</v>
      </c>
      <c r="AT320" t="str">
        <v>9999</v>
      </c>
      <c r="AU320" t="str">
        <v>0</v>
      </c>
      <c r="AV320" t="str">
        <v>1</v>
      </c>
      <c r="AW320" t="str">
        <v>0</v>
      </c>
      <c r="AX320" t="str">
        <v>1</v>
      </c>
      <c r="AY320" t="str">
        <v>0</v>
      </c>
      <c r="AZ320" t="str">
        <v>1</v>
      </c>
      <c r="BA320" t="str">
        <v>1</v>
      </c>
      <c r="BB320" t="str">
        <v>学部共通講義（シラバスで卒業要件を確認すること）</v>
      </c>
      <c r="BC320" t="str">
        <v>ＣＭ・６ｅ　</v>
      </c>
      <c r="BD320" t="str">
        <v/>
      </c>
      <c r="BE320" t="str">
        <v/>
      </c>
      <c r="BF320" t="str">
        <v/>
      </c>
      <c r="BG320" t="str">
        <v>10000000</v>
      </c>
      <c r="BH320" t="str">
        <v>08108</v>
      </c>
      <c r="BI320" t="str">
        <v>中野　有</v>
      </c>
      <c r="BJ320" t="str">
        <v>ナカノ　タモツ</v>
      </c>
      <c r="BK320" t="str">
        <v>02</v>
      </c>
      <c r="BL320" t="str">
        <v>3</v>
      </c>
      <c r="BM320" t="str">
        <v>4</v>
      </c>
      <c r="BN320" t="str">
        <v>1</v>
      </c>
      <c r="BO320" t="str">
        <v>15</v>
      </c>
      <c r="BP320" t="str">
        <v>0.00</v>
      </c>
      <c r="BQ320" t="str">
        <v>0.00</v>
      </c>
      <c r="BR320" t="str">
        <v>0.00</v>
      </c>
      <c r="BS320" t="str">
        <v>0</v>
      </c>
      <c r="BT320" t="str">
        <v>0</v>
      </c>
      <c r="BU320" t="str">
        <v>0</v>
      </c>
      <c r="BV320" t="str">
        <v>0</v>
      </c>
      <c r="BW320" t="str">
        <v>0</v>
      </c>
      <c r="BX320" t="str">
        <v>0</v>
      </c>
      <c r="BY320" t="str">
        <v>0</v>
      </c>
      <c r="BZ320" t="str">
        <v>0</v>
      </c>
      <c r="CA320" t="str">
        <v>0</v>
      </c>
      <c r="CB320" t="str">
        <v>0</v>
      </c>
      <c r="CC320" t="str">
        <v>0</v>
      </c>
      <c r="CD320" t="str">
        <v>0</v>
      </c>
      <c r="CE320" t="str">
        <v>1</v>
      </c>
      <c r="CF320" t="str">
        <v>C215005200</v>
      </c>
      <c r="CG320" t="str">
        <v>C200005100</v>
      </c>
      <c r="CH320" t="str">
        <v/>
      </c>
      <c r="CI320" t="str">
        <v>0</v>
      </c>
      <c r="CJ320" t="str">
        <v>0</v>
      </c>
      <c r="CK320" t="str">
        <v>1</v>
      </c>
      <c r="CL320" t="str">
        <v>4</v>
      </c>
      <c r="CM320" t="str">
        <v>C2100</v>
      </c>
      <c r="CN320" t="str">
        <v/>
      </c>
      <c r="CO320" t="str">
        <v>C2300</v>
      </c>
      <c r="CP320" t="str">
        <v/>
      </c>
      <c r="CQ320" t="str">
        <v/>
      </c>
      <c r="CR320" t="str">
        <v/>
      </c>
      <c r="CS320" t="str">
        <v/>
      </c>
      <c r="CT320" t="str">
        <v/>
      </c>
      <c r="CU320" t="str">
        <v/>
      </c>
      <c r="CV320" t="str">
        <v/>
      </c>
      <c r="CW320" t="str">
        <v/>
      </c>
      <c r="CX320" t="str">
        <v/>
      </c>
      <c r="CY320" t="str">
        <v/>
      </c>
      <c r="CZ320" t="str">
        <v/>
      </c>
      <c r="DA320" t="str">
        <v/>
      </c>
      <c r="DB320" t="str">
        <v/>
      </c>
      <c r="DC320" t="str">
        <v/>
      </c>
      <c r="DD320" t="str">
        <v/>
      </c>
      <c r="DE320" t="str">
        <v/>
      </c>
      <c r="DF320" t="str">
        <v/>
      </c>
      <c r="DG320" t="str">
        <v/>
      </c>
      <c r="DH320" t="str">
        <v/>
      </c>
      <c r="DI320" t="str">
        <v/>
      </c>
      <c r="DJ320" t="str">
        <v/>
      </c>
      <c r="DK320" t="str">
        <v/>
      </c>
      <c r="DL320" t="str">
        <v/>
      </c>
      <c r="DM320" t="str">
        <v/>
      </c>
      <c r="DN320" t="str">
        <v/>
      </c>
      <c r="DO320" t="str">
        <v/>
      </c>
      <c r="DP320" t="str">
        <v/>
      </c>
      <c r="DQ320" t="str">
        <v/>
      </c>
      <c r="DR320" t="str">
        <v>学部共通講義（コミュニティマネジメント学科提供）</v>
      </c>
      <c r="DS320" t="str">
        <v>卒業要件単位に含まれるのは上限１６単位まで（社会学科・現代福祉学科）</v>
      </c>
      <c r="DT320" t="str">
        <v/>
      </c>
      <c r="DU320" t="str">
        <v/>
      </c>
      <c r="DV320" t="str">
        <v/>
      </c>
      <c r="DW320" t="str">
        <v/>
      </c>
      <c r="DX320" t="str">
        <v/>
      </c>
      <c r="DY320" t="str">
        <v/>
      </c>
      <c r="DZ320" t="str">
        <v/>
      </c>
      <c r="EA320">
        <v>0</v>
      </c>
      <c r="EB320">
        <v>0</v>
      </c>
      <c r="EC320">
        <v>0</v>
      </c>
    </row>
    <row r="321" spans="1:133" x14ac:dyDescent="0.4">
      <c r="A321" t="str">
        <v/>
      </c>
      <c r="B321" t="str">
        <v>○</v>
      </c>
      <c r="C321" t="str">
        <v/>
      </c>
      <c r="D321">
        <v>0</v>
      </c>
      <c r="E321">
        <v>0</v>
      </c>
      <c r="F321">
        <v>0</v>
      </c>
      <c r="G321" t="str">
        <v>1</v>
      </c>
      <c r="H321" t="str">
        <v>2025</v>
      </c>
      <c r="I321" t="str">
        <v>C</v>
      </c>
      <c r="J321" t="str">
        <v>U</v>
      </c>
      <c r="K321" t="str">
        <v>U33C211</v>
      </c>
      <c r="L321" t="str">
        <v>CU61600200</v>
      </c>
      <c r="M321" t="str">
        <v>001</v>
      </c>
      <c r="N321" t="str">
        <v>リーディングとライティングⅠ</v>
      </c>
      <c r="O321" t="str">
        <v/>
      </c>
      <c r="P321" t="str">
        <v>02</v>
      </c>
      <c r="Q321" t="str">
        <v>前期 水３、水４</v>
      </c>
      <c r="R321" t="str">
        <v>2</v>
      </c>
      <c r="S321" t="str">
        <v>0</v>
      </c>
      <c r="T321" t="str">
        <v>C</v>
      </c>
      <c r="U321" t="str">
        <v>U</v>
      </c>
      <c r="V321" t="str">
        <v>CU61600200</v>
      </c>
      <c r="W321" t="str">
        <v>001</v>
      </c>
      <c r="X321" t="str">
        <v>C</v>
      </c>
      <c r="Y321" t="str">
        <v/>
      </c>
      <c r="Z321" t="str">
        <v/>
      </c>
      <c r="AA321" t="str">
        <v/>
      </c>
      <c r="AB321" t="str">
        <v/>
      </c>
      <c r="AC321" t="str">
        <v/>
      </c>
      <c r="AD321" t="str">
        <v/>
      </c>
      <c r="AE321" t="str">
        <v/>
      </c>
      <c r="AF321" t="str">
        <v/>
      </c>
      <c r="AG321" t="str">
        <v/>
      </c>
      <c r="AH321" t="str">
        <v>0</v>
      </c>
      <c r="AI321" t="str">
        <v/>
      </c>
      <c r="AJ321" t="str">
        <v/>
      </c>
      <c r="AK321" t="str">
        <v/>
      </c>
      <c r="AL321" t="str">
        <v/>
      </c>
      <c r="AM321" t="str">
        <v>2016</v>
      </c>
      <c r="AN321" t="str">
        <v>9999</v>
      </c>
      <c r="AO321" t="str">
        <v>2</v>
      </c>
      <c r="AP321" t="str">
        <v>0</v>
      </c>
      <c r="AQ321" t="str">
        <v>C100</v>
      </c>
      <c r="AR321" t="str">
        <v>0</v>
      </c>
      <c r="AS321" t="str">
        <v>11</v>
      </c>
      <c r="AT321" t="str">
        <v>11</v>
      </c>
      <c r="AU321" t="str">
        <v>0</v>
      </c>
      <c r="AV321" t="str">
        <v>1</v>
      </c>
      <c r="AW321" t="str">
        <v>0</v>
      </c>
      <c r="AX321" t="str">
        <v>1</v>
      </c>
      <c r="AY321" t="str">
        <v>0</v>
      </c>
      <c r="AZ321" t="str">
        <v>1</v>
      </c>
      <c r="BA321" t="str">
        <v>1</v>
      </c>
      <c r="BB321" t="str">
        <v>【抽選登録科目】</v>
      </c>
      <c r="BC321" t="str">
        <v>ＣＭ・５　（科目特性上６ｅから５に変更）</v>
      </c>
      <c r="BD321" t="str">
        <v/>
      </c>
      <c r="BE321" t="str">
        <v/>
      </c>
      <c r="BF321" t="str">
        <v/>
      </c>
      <c r="BG321" t="str">
        <v>10000000</v>
      </c>
      <c r="BH321" t="str">
        <v>15208</v>
      </c>
      <c r="BI321" t="str">
        <v>井上　理砂子</v>
      </c>
      <c r="BJ321" t="str">
        <v>イノウエ　リサコ</v>
      </c>
      <c r="BK321" t="str">
        <v>02</v>
      </c>
      <c r="BL321" t="str">
        <v>3</v>
      </c>
      <c r="BM321" t="str">
        <v>4</v>
      </c>
      <c r="BN321" t="str">
        <v>1</v>
      </c>
      <c r="BO321" t="str">
        <v>15</v>
      </c>
      <c r="BP321" t="str">
        <v>0.00</v>
      </c>
      <c r="BQ321" t="str">
        <v>0.00</v>
      </c>
      <c r="BR321" t="str">
        <v>0.00</v>
      </c>
      <c r="BS321" t="str">
        <v>0</v>
      </c>
      <c r="BT321" t="str">
        <v>0</v>
      </c>
      <c r="BU321" t="str">
        <v>0</v>
      </c>
      <c r="BV321" t="str">
        <v>0</v>
      </c>
      <c r="BW321" t="str">
        <v>0</v>
      </c>
      <c r="BX321" t="str">
        <v>0</v>
      </c>
      <c r="BY321" t="str">
        <v>0</v>
      </c>
      <c r="BZ321" t="str">
        <v>0</v>
      </c>
      <c r="CA321" t="str">
        <v>0</v>
      </c>
      <c r="CB321" t="str">
        <v>0</v>
      </c>
      <c r="CC321" t="str">
        <v>0</v>
      </c>
      <c r="CD321" t="str">
        <v>0</v>
      </c>
      <c r="CE321" t="str">
        <v>1</v>
      </c>
      <c r="CF321" t="str">
        <v>C200001100</v>
      </c>
      <c r="CG321" t="str">
        <v>C200001000</v>
      </c>
      <c r="CH321" t="str">
        <v/>
      </c>
      <c r="CI321" t="str">
        <v>0</v>
      </c>
      <c r="CJ321" t="str">
        <v>0</v>
      </c>
      <c r="CK321" t="str">
        <v>1</v>
      </c>
      <c r="CL321" t="str">
        <v>4</v>
      </c>
      <c r="CM321" t="str">
        <v>C2200</v>
      </c>
      <c r="CN321" t="str">
        <v/>
      </c>
      <c r="CO321" t="str">
        <v/>
      </c>
      <c r="CP321" t="str">
        <v/>
      </c>
      <c r="CQ321" t="str">
        <v/>
      </c>
      <c r="CR321" t="str">
        <v/>
      </c>
      <c r="CS321" t="str">
        <v/>
      </c>
      <c r="CT321" t="str">
        <v/>
      </c>
      <c r="CU321" t="str">
        <v/>
      </c>
      <c r="CV321" t="str">
        <v/>
      </c>
      <c r="CW321" t="str">
        <v/>
      </c>
      <c r="CX321" t="str">
        <v/>
      </c>
      <c r="CY321" t="str">
        <v/>
      </c>
      <c r="CZ321" t="str">
        <v/>
      </c>
      <c r="DA321" t="str">
        <v/>
      </c>
      <c r="DB321" t="str">
        <v/>
      </c>
      <c r="DC321" t="str">
        <v/>
      </c>
      <c r="DD321" t="str">
        <v/>
      </c>
      <c r="DE321" t="str">
        <v/>
      </c>
      <c r="DF321" t="str">
        <v/>
      </c>
      <c r="DG321" t="str">
        <v/>
      </c>
      <c r="DH321" t="str">
        <v/>
      </c>
      <c r="DI321" t="str">
        <v/>
      </c>
      <c r="DJ321" t="str">
        <v/>
      </c>
      <c r="DK321" t="str">
        <v/>
      </c>
      <c r="DL321" t="str">
        <v/>
      </c>
      <c r="DM321" t="str">
        <v/>
      </c>
      <c r="DN321" t="str">
        <v/>
      </c>
      <c r="DO321" t="str">
        <v/>
      </c>
      <c r="DP321" t="str">
        <v/>
      </c>
      <c r="DQ321" t="str">
        <v/>
      </c>
      <c r="DR321" t="str">
        <v/>
      </c>
      <c r="DS321" t="str">
        <v/>
      </c>
      <c r="DT321" t="str">
        <v/>
      </c>
      <c r="DU321" t="str">
        <v/>
      </c>
      <c r="DV321" t="str">
        <v/>
      </c>
      <c r="DW321" t="str">
        <v/>
      </c>
      <c r="DX321" t="str">
        <v/>
      </c>
      <c r="DY321" t="str">
        <v/>
      </c>
      <c r="DZ321" t="str">
        <v/>
      </c>
      <c r="EA321">
        <v>0</v>
      </c>
      <c r="EB321">
        <v>0</v>
      </c>
      <c r="EC321">
        <v>0</v>
      </c>
    </row>
    <row r="322" spans="1:133" x14ac:dyDescent="0.4">
      <c r="A322" t="str">
        <v>〇</v>
      </c>
      <c r="B322" t="str">
        <v/>
      </c>
      <c r="C322" t="str">
        <v>〇</v>
      </c>
      <c r="D322">
        <v>0</v>
      </c>
      <c r="E322">
        <v>0</v>
      </c>
      <c r="F322">
        <v>0</v>
      </c>
      <c r="G322" t="str">
        <v>1</v>
      </c>
      <c r="H322" t="str">
        <v>2025</v>
      </c>
      <c r="I322" t="str">
        <v>C</v>
      </c>
      <c r="J322" t="str">
        <v>U</v>
      </c>
      <c r="K322" t="str">
        <v>U34C204</v>
      </c>
      <c r="L322" t="str">
        <v>CU61600060</v>
      </c>
      <c r="M322" t="str">
        <v>001</v>
      </c>
      <c r="N322" t="str">
        <v>リスクマネジメント</v>
      </c>
      <c r="O322" t="str">
        <v/>
      </c>
      <c r="P322" t="str">
        <v>02</v>
      </c>
      <c r="Q322" t="str">
        <v>前期 水４</v>
      </c>
      <c r="R322" t="str">
        <v>2</v>
      </c>
      <c r="S322" t="str">
        <v>0</v>
      </c>
      <c r="T322" t="str">
        <v>C</v>
      </c>
      <c r="U322" t="str">
        <v>U</v>
      </c>
      <c r="V322" t="str">
        <v>CU61600060</v>
      </c>
      <c r="W322" t="str">
        <v>001</v>
      </c>
      <c r="X322" t="str">
        <v>C</v>
      </c>
      <c r="Y322" t="str">
        <v/>
      </c>
      <c r="Z322" t="str">
        <v/>
      </c>
      <c r="AA322" t="str">
        <v/>
      </c>
      <c r="AB322" t="str">
        <v/>
      </c>
      <c r="AC322" t="str">
        <v/>
      </c>
      <c r="AD322" t="str">
        <v/>
      </c>
      <c r="AE322" t="str">
        <v/>
      </c>
      <c r="AF322" t="str">
        <v/>
      </c>
      <c r="AG322" t="str">
        <v/>
      </c>
      <c r="AH322" t="str">
        <v>1</v>
      </c>
      <c r="AI322" t="str">
        <v>2</v>
      </c>
      <c r="AJ322" t="str">
        <v>4</v>
      </c>
      <c r="AK322" t="str">
        <v/>
      </c>
      <c r="AL322" t="str">
        <v/>
      </c>
      <c r="AM322" t="str">
        <v>2016</v>
      </c>
      <c r="AN322" t="str">
        <v>9999</v>
      </c>
      <c r="AO322" t="str">
        <v>2</v>
      </c>
      <c r="AP322" t="str">
        <v>0</v>
      </c>
      <c r="AQ322" t="str">
        <v>C900</v>
      </c>
      <c r="AR322" t="str">
        <v>2</v>
      </c>
      <c r="AS322" t="str">
        <v>9999</v>
      </c>
      <c r="AT322" t="str">
        <v>9999</v>
      </c>
      <c r="AU322" t="str">
        <v>0</v>
      </c>
      <c r="AV322" t="str">
        <v>1</v>
      </c>
      <c r="AW322" t="str">
        <v>0</v>
      </c>
      <c r="AX322" t="str">
        <v>1</v>
      </c>
      <c r="AY322" t="str">
        <v>0</v>
      </c>
      <c r="AZ322" t="str">
        <v>1</v>
      </c>
      <c r="BA322" t="str">
        <v>1</v>
      </c>
      <c r="BB322" t="str">
        <v/>
      </c>
      <c r="BC322" t="str">
        <v>ＣＭ・６ｅ　</v>
      </c>
      <c r="BD322" t="str">
        <v/>
      </c>
      <c r="BE322" t="str">
        <v/>
      </c>
      <c r="BF322" t="str">
        <v/>
      </c>
      <c r="BG322" t="str">
        <v>10000000</v>
      </c>
      <c r="BH322" t="str">
        <v>08108</v>
      </c>
      <c r="BI322" t="str">
        <v>中野　有</v>
      </c>
      <c r="BJ322" t="str">
        <v>ナカノ　タモツ</v>
      </c>
      <c r="BK322" t="str">
        <v>02</v>
      </c>
      <c r="BL322" t="str">
        <v>3</v>
      </c>
      <c r="BM322" t="str">
        <v>4</v>
      </c>
      <c r="BN322" t="str">
        <v>1</v>
      </c>
      <c r="BO322" t="str">
        <v>15</v>
      </c>
      <c r="BP322" t="str">
        <v>0.00</v>
      </c>
      <c r="BQ322" t="str">
        <v>0.00</v>
      </c>
      <c r="BR322" t="str">
        <v>0.00</v>
      </c>
      <c r="BS322" t="str">
        <v>0</v>
      </c>
      <c r="BT322" t="str">
        <v>0</v>
      </c>
      <c r="BU322" t="str">
        <v>0</v>
      </c>
      <c r="BV322" t="str">
        <v>0</v>
      </c>
      <c r="BW322" t="str">
        <v>0</v>
      </c>
      <c r="BX322" t="str">
        <v>0</v>
      </c>
      <c r="BY322" t="str">
        <v>0</v>
      </c>
      <c r="BZ322" t="str">
        <v>0</v>
      </c>
      <c r="CA322" t="str">
        <v>0</v>
      </c>
      <c r="CB322" t="str">
        <v>0</v>
      </c>
      <c r="CC322" t="str">
        <v>0</v>
      </c>
      <c r="CD322" t="str">
        <v>0</v>
      </c>
      <c r="CE322" t="str">
        <v>1</v>
      </c>
      <c r="CF322" t="str">
        <v>C200005100</v>
      </c>
      <c r="CG322" t="str">
        <v>C200005100</v>
      </c>
      <c r="CH322" t="str">
        <v/>
      </c>
      <c r="CI322" t="str">
        <v>0</v>
      </c>
      <c r="CJ322" t="str">
        <v>0</v>
      </c>
      <c r="CK322" t="str">
        <v>2</v>
      </c>
      <c r="CL322" t="str">
        <v>4</v>
      </c>
      <c r="CM322" t="str">
        <v>C2200</v>
      </c>
      <c r="CN322" t="str">
        <v/>
      </c>
      <c r="CO322" t="str">
        <v/>
      </c>
      <c r="CP322" t="str">
        <v/>
      </c>
      <c r="CQ322" t="str">
        <v/>
      </c>
      <c r="CR322" t="str">
        <v/>
      </c>
      <c r="CS322" t="str">
        <v/>
      </c>
      <c r="CT322" t="str">
        <v/>
      </c>
      <c r="CU322" t="str">
        <v/>
      </c>
      <c r="CV322" t="str">
        <v/>
      </c>
      <c r="CW322" t="str">
        <v/>
      </c>
      <c r="CX322" t="str">
        <v/>
      </c>
      <c r="CY322" t="str">
        <v/>
      </c>
      <c r="CZ322" t="str">
        <v/>
      </c>
      <c r="DA322" t="str">
        <v/>
      </c>
      <c r="DB322" t="str">
        <v/>
      </c>
      <c r="DC322" t="str">
        <v/>
      </c>
      <c r="DD322" t="str">
        <v/>
      </c>
      <c r="DE322" t="str">
        <v/>
      </c>
      <c r="DF322" t="str">
        <v/>
      </c>
      <c r="DG322" t="str">
        <v/>
      </c>
      <c r="DH322" t="str">
        <v/>
      </c>
      <c r="DI322" t="str">
        <v/>
      </c>
      <c r="DJ322" t="str">
        <v/>
      </c>
      <c r="DK322" t="str">
        <v/>
      </c>
      <c r="DL322" t="str">
        <v/>
      </c>
      <c r="DM322" t="str">
        <v/>
      </c>
      <c r="DN322" t="str">
        <v/>
      </c>
      <c r="DO322" t="str">
        <v/>
      </c>
      <c r="DP322" t="str">
        <v/>
      </c>
      <c r="DQ322" t="str">
        <v/>
      </c>
      <c r="DR322" t="str">
        <v/>
      </c>
      <c r="DS322" t="str">
        <v/>
      </c>
      <c r="DT322" t="str">
        <v/>
      </c>
      <c r="DU322" t="str">
        <v/>
      </c>
      <c r="DV322" t="str">
        <v/>
      </c>
      <c r="DW322" t="str">
        <v/>
      </c>
      <c r="DX322" t="str">
        <v/>
      </c>
      <c r="DY322" t="str">
        <v/>
      </c>
      <c r="DZ322" t="str">
        <v/>
      </c>
      <c r="EA322">
        <v>0</v>
      </c>
      <c r="EB322">
        <v>0</v>
      </c>
      <c r="EC322">
        <v>0</v>
      </c>
    </row>
    <row r="323" spans="1:133" x14ac:dyDescent="0.4">
      <c r="A323" t="str">
        <v/>
      </c>
      <c r="B323" t="str">
        <v/>
      </c>
      <c r="C323" t="str">
        <v>○</v>
      </c>
      <c r="D323">
        <v>0</v>
      </c>
      <c r="E323">
        <v>0</v>
      </c>
      <c r="F323">
        <v>0</v>
      </c>
      <c r="G323" t="str">
        <v>1</v>
      </c>
      <c r="H323" t="str">
        <v>2025</v>
      </c>
      <c r="I323" t="str">
        <v>C</v>
      </c>
      <c r="J323" t="str">
        <v>U</v>
      </c>
      <c r="K323" t="str">
        <v>U33C207</v>
      </c>
      <c r="L323" t="str">
        <v>CU45190000</v>
      </c>
      <c r="M323" t="str">
        <v>002</v>
      </c>
      <c r="N323" t="str">
        <v>ソーシャルワーク演習Ⅱ</v>
      </c>
      <c r="O323" t="str">
        <v/>
      </c>
      <c r="P323" t="str">
        <v>02</v>
      </c>
      <c r="Q323" t="str">
        <v>前期 水３、水４</v>
      </c>
      <c r="R323" t="str">
        <v>4</v>
      </c>
      <c r="S323" t="str">
        <v>0</v>
      </c>
      <c r="T323" t="str">
        <v>C</v>
      </c>
      <c r="U323" t="str">
        <v>U</v>
      </c>
      <c r="V323" t="str">
        <v>CU45190000</v>
      </c>
      <c r="W323" t="str">
        <v>002</v>
      </c>
      <c r="X323" t="str">
        <v>C</v>
      </c>
      <c r="Y323" t="str">
        <v/>
      </c>
      <c r="Z323" t="str">
        <v/>
      </c>
      <c r="AA323" t="str">
        <v/>
      </c>
      <c r="AB323" t="str">
        <v/>
      </c>
      <c r="AC323" t="str">
        <v/>
      </c>
      <c r="AD323" t="str">
        <v/>
      </c>
      <c r="AE323" t="str">
        <v/>
      </c>
      <c r="AF323" t="str">
        <v/>
      </c>
      <c r="AG323" t="str">
        <v/>
      </c>
      <c r="AH323" t="str">
        <v>0</v>
      </c>
      <c r="AI323" t="str">
        <v/>
      </c>
      <c r="AJ323" t="str">
        <v/>
      </c>
      <c r="AK323" t="str">
        <v/>
      </c>
      <c r="AL323" t="str">
        <v/>
      </c>
      <c r="AM323" t="str">
        <v>0000</v>
      </c>
      <c r="AN323" t="str">
        <v>9999</v>
      </c>
      <c r="AO323" t="str">
        <v>4</v>
      </c>
      <c r="AP323" t="str">
        <v>0</v>
      </c>
      <c r="AQ323" t="str">
        <v/>
      </c>
      <c r="AR323" t="str">
        <v>0</v>
      </c>
      <c r="AS323" t="str">
        <v>0</v>
      </c>
      <c r="AT323" t="str">
        <v>0</v>
      </c>
      <c r="AU323" t="str">
        <v>0</v>
      </c>
      <c r="AV323" t="str">
        <v>1</v>
      </c>
      <c r="AW323" t="str">
        <v>0</v>
      </c>
      <c r="AX323" t="str">
        <v>1</v>
      </c>
      <c r="AY323" t="str">
        <v>0</v>
      </c>
      <c r="AZ323" t="str">
        <v>1</v>
      </c>
      <c r="BA323" t="str">
        <v>0</v>
      </c>
      <c r="BB323" t="str">
        <v>クラス指定科目・ポータルサイトのアンケート機能で事前に登録が必要</v>
      </c>
      <c r="BC323" t="str">
        <v>現代福祉・５　</v>
      </c>
      <c r="BD323" t="str">
        <v/>
      </c>
      <c r="BE323" t="str">
        <v/>
      </c>
      <c r="BF323" t="str">
        <v/>
      </c>
      <c r="BG323" t="str">
        <v>10000000</v>
      </c>
      <c r="BH323" t="str">
        <v>09121</v>
      </c>
      <c r="BI323" t="str">
        <v>西村　りう子</v>
      </c>
      <c r="BJ323" t="str">
        <v>ニシムラ　リウコ</v>
      </c>
      <c r="BK323" t="str">
        <v>02</v>
      </c>
      <c r="BL323" t="str">
        <v>3</v>
      </c>
      <c r="BM323" t="str">
        <v>4</v>
      </c>
      <c r="BN323" t="str">
        <v>1</v>
      </c>
      <c r="BO323" t="str">
        <v>15</v>
      </c>
      <c r="BP323" t="str">
        <v>0.00</v>
      </c>
      <c r="BQ323" t="str">
        <v>0.00</v>
      </c>
      <c r="BR323" t="str">
        <v>0.00</v>
      </c>
      <c r="BS323" t="str">
        <v>0</v>
      </c>
      <c r="BT323" t="str">
        <v>0</v>
      </c>
      <c r="BU323" t="str">
        <v>0</v>
      </c>
      <c r="BV323" t="str">
        <v>0</v>
      </c>
      <c r="BW323" t="str">
        <v>0</v>
      </c>
      <c r="BX323" t="str">
        <v>0</v>
      </c>
      <c r="BY323" t="str">
        <v>0</v>
      </c>
      <c r="BZ323" t="str">
        <v>0</v>
      </c>
      <c r="CA323" t="str">
        <v>0</v>
      </c>
      <c r="CB323" t="str">
        <v>0</v>
      </c>
      <c r="CC323" t="str">
        <v>0</v>
      </c>
      <c r="CD323" t="str">
        <v>0</v>
      </c>
      <c r="CE323" t="str">
        <v>1</v>
      </c>
      <c r="CF323" t="str">
        <v>C3SW200200</v>
      </c>
      <c r="CG323" t="str">
        <v>C3SW200100</v>
      </c>
      <c r="CH323" t="str">
        <v/>
      </c>
      <c r="CI323" t="str">
        <v>0</v>
      </c>
      <c r="CJ323" t="str">
        <v>0</v>
      </c>
      <c r="CK323" t="str">
        <v>3</v>
      </c>
      <c r="CL323" t="str">
        <v>4</v>
      </c>
      <c r="CM323" t="str">
        <v>C2300</v>
      </c>
      <c r="CN323" t="str">
        <v/>
      </c>
      <c r="CO323" t="str">
        <v/>
      </c>
      <c r="CP323" t="str">
        <v/>
      </c>
      <c r="CQ323" t="str">
        <v/>
      </c>
      <c r="CR323" t="str">
        <v/>
      </c>
      <c r="CS323" t="str">
        <v/>
      </c>
      <c r="CT323" t="str">
        <v/>
      </c>
      <c r="CU323" t="str">
        <v/>
      </c>
      <c r="CV323" t="str">
        <v/>
      </c>
      <c r="CW323" t="str">
        <v/>
      </c>
      <c r="CX323" t="str">
        <v/>
      </c>
      <c r="CY323" t="str">
        <v/>
      </c>
      <c r="CZ323" t="str">
        <v/>
      </c>
      <c r="DA323" t="str">
        <v/>
      </c>
      <c r="DB323" t="str">
        <v/>
      </c>
      <c r="DC323" t="str">
        <v/>
      </c>
      <c r="DD323" t="str">
        <v/>
      </c>
      <c r="DE323" t="str">
        <v/>
      </c>
      <c r="DF323" t="str">
        <v/>
      </c>
      <c r="DG323" t="str">
        <v/>
      </c>
      <c r="DH323" t="str">
        <v/>
      </c>
      <c r="DI323" t="str">
        <v/>
      </c>
      <c r="DJ323" t="str">
        <v/>
      </c>
      <c r="DK323" t="str">
        <v/>
      </c>
      <c r="DL323" t="str">
        <v/>
      </c>
      <c r="DM323" t="str">
        <v/>
      </c>
      <c r="DN323" t="str">
        <v/>
      </c>
      <c r="DO323" t="str">
        <v/>
      </c>
      <c r="DP323" t="str">
        <v/>
      </c>
      <c r="DQ323" t="str">
        <v/>
      </c>
      <c r="DR323" t="str">
        <v/>
      </c>
      <c r="DS323" t="str">
        <v/>
      </c>
      <c r="DT323" t="str">
        <v/>
      </c>
      <c r="DU323" t="str">
        <v/>
      </c>
      <c r="DV323" t="str">
        <v>社会福祉士指定科目</v>
      </c>
      <c r="DW323" t="str">
        <v/>
      </c>
      <c r="DX323" t="str">
        <v/>
      </c>
      <c r="DY323" t="str">
        <v/>
      </c>
      <c r="DZ323" t="str">
        <v/>
      </c>
      <c r="EA323">
        <v>0</v>
      </c>
      <c r="EB323">
        <v>0</v>
      </c>
      <c r="EC323">
        <v>0</v>
      </c>
    </row>
    <row r="324" spans="1:133" x14ac:dyDescent="0.4">
      <c r="A324" t="str">
        <v/>
      </c>
      <c r="B324" t="str">
        <v/>
      </c>
      <c r="C324" t="str">
        <v>○</v>
      </c>
      <c r="D324">
        <v>0</v>
      </c>
      <c r="E324">
        <v>0</v>
      </c>
      <c r="F324">
        <v>0</v>
      </c>
      <c r="G324" t="str">
        <v>1</v>
      </c>
      <c r="H324" t="str">
        <v>2025</v>
      </c>
      <c r="I324" t="str">
        <v>C</v>
      </c>
      <c r="J324" t="str">
        <v>U</v>
      </c>
      <c r="K324" t="str">
        <v>U33C208</v>
      </c>
      <c r="L324" t="str">
        <v>CU45190000</v>
      </c>
      <c r="M324" t="str">
        <v>005</v>
      </c>
      <c r="N324" t="str">
        <v>ソーシャルワーク演習Ⅱ</v>
      </c>
      <c r="O324" t="str">
        <v/>
      </c>
      <c r="P324" t="str">
        <v>02</v>
      </c>
      <c r="Q324" t="str">
        <v>前期 水３、水４</v>
      </c>
      <c r="R324" t="str">
        <v>4</v>
      </c>
      <c r="S324" t="str">
        <v>0</v>
      </c>
      <c r="T324" t="str">
        <v>C</v>
      </c>
      <c r="U324" t="str">
        <v>U</v>
      </c>
      <c r="V324" t="str">
        <v>CU45190000</v>
      </c>
      <c r="W324" t="str">
        <v>005</v>
      </c>
      <c r="X324" t="str">
        <v>C</v>
      </c>
      <c r="Y324" t="str">
        <v/>
      </c>
      <c r="Z324" t="str">
        <v/>
      </c>
      <c r="AA324" t="str">
        <v/>
      </c>
      <c r="AB324" t="str">
        <v/>
      </c>
      <c r="AC324" t="str">
        <v/>
      </c>
      <c r="AD324" t="str">
        <v/>
      </c>
      <c r="AE324" t="str">
        <v/>
      </c>
      <c r="AF324" t="str">
        <v/>
      </c>
      <c r="AG324" t="str">
        <v/>
      </c>
      <c r="AH324" t="str">
        <v>0</v>
      </c>
      <c r="AI324" t="str">
        <v/>
      </c>
      <c r="AJ324" t="str">
        <v/>
      </c>
      <c r="AK324" t="str">
        <v/>
      </c>
      <c r="AL324" t="str">
        <v/>
      </c>
      <c r="AM324" t="str">
        <v>0000</v>
      </c>
      <c r="AN324" t="str">
        <v>9999</v>
      </c>
      <c r="AO324" t="str">
        <v>4</v>
      </c>
      <c r="AP324" t="str">
        <v>0</v>
      </c>
      <c r="AQ324" t="str">
        <v/>
      </c>
      <c r="AR324" t="str">
        <v>0</v>
      </c>
      <c r="AS324" t="str">
        <v>0</v>
      </c>
      <c r="AT324" t="str">
        <v>0</v>
      </c>
      <c r="AU324" t="str">
        <v>0</v>
      </c>
      <c r="AV324" t="str">
        <v>1</v>
      </c>
      <c r="AW324" t="str">
        <v>0</v>
      </c>
      <c r="AX324" t="str">
        <v>1</v>
      </c>
      <c r="AY324" t="str">
        <v>0</v>
      </c>
      <c r="AZ324" t="str">
        <v>1</v>
      </c>
      <c r="BA324" t="str">
        <v>0</v>
      </c>
      <c r="BB324" t="str">
        <v>クラス指定科目・ポータルサイトのアンケート機能で事前に登録が必要</v>
      </c>
      <c r="BC324" t="str">
        <v>現代福祉・５　</v>
      </c>
      <c r="BD324" t="str">
        <v/>
      </c>
      <c r="BE324" t="str">
        <v/>
      </c>
      <c r="BF324" t="str">
        <v/>
      </c>
      <c r="BG324" t="str">
        <v>10000000</v>
      </c>
      <c r="BH324" t="str">
        <v>22275</v>
      </c>
      <c r="BI324" t="str">
        <v>塩田　祥子</v>
      </c>
      <c r="BJ324" t="str">
        <v>シオタ　ショウコ</v>
      </c>
      <c r="BK324" t="str">
        <v>02</v>
      </c>
      <c r="BL324" t="str">
        <v>3</v>
      </c>
      <c r="BM324" t="str">
        <v>4</v>
      </c>
      <c r="BN324" t="str">
        <v>1</v>
      </c>
      <c r="BO324" t="str">
        <v>15</v>
      </c>
      <c r="BP324" t="str">
        <v>0.00</v>
      </c>
      <c r="BQ324" t="str">
        <v>0.00</v>
      </c>
      <c r="BR324" t="str">
        <v>0.00</v>
      </c>
      <c r="BS324" t="str">
        <v>0</v>
      </c>
      <c r="BT324" t="str">
        <v>0</v>
      </c>
      <c r="BU324" t="str">
        <v>0</v>
      </c>
      <c r="BV324" t="str">
        <v>0</v>
      </c>
      <c r="BW324" t="str">
        <v>0</v>
      </c>
      <c r="BX324" t="str">
        <v>0</v>
      </c>
      <c r="BY324" t="str">
        <v>0</v>
      </c>
      <c r="BZ324" t="str">
        <v>0</v>
      </c>
      <c r="CA324" t="str">
        <v>0</v>
      </c>
      <c r="CB324" t="str">
        <v>0</v>
      </c>
      <c r="CC324" t="str">
        <v>0</v>
      </c>
      <c r="CD324" t="str">
        <v>0</v>
      </c>
      <c r="CE324" t="str">
        <v>1</v>
      </c>
      <c r="CF324" t="str">
        <v>C3SW200500</v>
      </c>
      <c r="CG324" t="str">
        <v>C3SW200100</v>
      </c>
      <c r="CH324" t="str">
        <v/>
      </c>
      <c r="CI324" t="str">
        <v>0</v>
      </c>
      <c r="CJ324" t="str">
        <v>0</v>
      </c>
      <c r="CK324" t="str">
        <v>3</v>
      </c>
      <c r="CL324" t="str">
        <v>4</v>
      </c>
      <c r="CM324" t="str">
        <v>C2300</v>
      </c>
      <c r="CN324" t="str">
        <v/>
      </c>
      <c r="CO324" t="str">
        <v/>
      </c>
      <c r="CP324" t="str">
        <v/>
      </c>
      <c r="CQ324" t="str">
        <v/>
      </c>
      <c r="CR324" t="str">
        <v/>
      </c>
      <c r="CS324" t="str">
        <v/>
      </c>
      <c r="CT324" t="str">
        <v/>
      </c>
      <c r="CU324" t="str">
        <v/>
      </c>
      <c r="CV324" t="str">
        <v/>
      </c>
      <c r="CW324" t="str">
        <v/>
      </c>
      <c r="CX324" t="str">
        <v/>
      </c>
      <c r="CY324" t="str">
        <v/>
      </c>
      <c r="CZ324" t="str">
        <v/>
      </c>
      <c r="DA324" t="str">
        <v/>
      </c>
      <c r="DB324" t="str">
        <v/>
      </c>
      <c r="DC324" t="str">
        <v/>
      </c>
      <c r="DD324" t="str">
        <v/>
      </c>
      <c r="DE324" t="str">
        <v/>
      </c>
      <c r="DF324" t="str">
        <v/>
      </c>
      <c r="DG324" t="str">
        <v/>
      </c>
      <c r="DH324" t="str">
        <v/>
      </c>
      <c r="DI324" t="str">
        <v/>
      </c>
      <c r="DJ324" t="str">
        <v/>
      </c>
      <c r="DK324" t="str">
        <v/>
      </c>
      <c r="DL324" t="str">
        <v/>
      </c>
      <c r="DM324" t="str">
        <v/>
      </c>
      <c r="DN324" t="str">
        <v/>
      </c>
      <c r="DO324" t="str">
        <v/>
      </c>
      <c r="DP324" t="str">
        <v/>
      </c>
      <c r="DQ324" t="str">
        <v/>
      </c>
      <c r="DR324" t="str">
        <v/>
      </c>
      <c r="DS324" t="str">
        <v/>
      </c>
      <c r="DT324" t="str">
        <v/>
      </c>
      <c r="DU324" t="str">
        <v/>
      </c>
      <c r="DV324" t="str">
        <v>社会福祉士指定科目</v>
      </c>
      <c r="DW324" t="str">
        <v/>
      </c>
      <c r="DX324" t="str">
        <v/>
      </c>
      <c r="DY324" t="str">
        <v/>
      </c>
      <c r="DZ324" t="str">
        <v/>
      </c>
      <c r="EA324">
        <v>0</v>
      </c>
      <c r="EB324">
        <v>0</v>
      </c>
      <c r="EC324">
        <v>0</v>
      </c>
    </row>
    <row r="325" spans="1:133" x14ac:dyDescent="0.4">
      <c r="A325" t="str">
        <v>○</v>
      </c>
      <c r="B325" t="str">
        <v>○</v>
      </c>
      <c r="C325" t="str">
        <v>○</v>
      </c>
      <c r="D325">
        <v>0</v>
      </c>
      <c r="E325">
        <v>0</v>
      </c>
      <c r="F325">
        <v>0</v>
      </c>
      <c r="G325" t="str">
        <v>1</v>
      </c>
      <c r="H325" t="str">
        <v>2025</v>
      </c>
      <c r="I325" t="str">
        <v>C</v>
      </c>
      <c r="J325" t="str">
        <v>U</v>
      </c>
      <c r="K325" t="str">
        <v>U34C209</v>
      </c>
      <c r="L325" t="str">
        <v>CU73000020</v>
      </c>
      <c r="M325" t="str">
        <v>001</v>
      </c>
      <c r="N325" t="str">
        <v>矯正社会学Ａ</v>
      </c>
      <c r="O325" t="str">
        <v/>
      </c>
      <c r="P325" t="str">
        <v>02</v>
      </c>
      <c r="Q325" t="str">
        <v>前期 水４</v>
      </c>
      <c r="R325" t="str">
        <v>2</v>
      </c>
      <c r="S325" t="str">
        <v>0</v>
      </c>
      <c r="T325" t="str">
        <v>C</v>
      </c>
      <c r="U325" t="str">
        <v>U</v>
      </c>
      <c r="V325" t="str">
        <v>CU73000020</v>
      </c>
      <c r="W325" t="str">
        <v>001</v>
      </c>
      <c r="X325" t="str">
        <v>C</v>
      </c>
      <c r="Y325" t="str">
        <v/>
      </c>
      <c r="Z325" t="str">
        <v/>
      </c>
      <c r="AA325" t="str">
        <v/>
      </c>
      <c r="AB325" t="str">
        <v/>
      </c>
      <c r="AC325" t="str">
        <v/>
      </c>
      <c r="AD325" t="str">
        <v/>
      </c>
      <c r="AE325" t="str">
        <v/>
      </c>
      <c r="AF325" t="str">
        <v/>
      </c>
      <c r="AG325" t="str">
        <v/>
      </c>
      <c r="AH325" t="str">
        <v>0</v>
      </c>
      <c r="AI325" t="str">
        <v/>
      </c>
      <c r="AJ325" t="str">
        <v/>
      </c>
      <c r="AK325" t="str">
        <v/>
      </c>
      <c r="AL325" t="str">
        <v/>
      </c>
      <c r="AM325" t="str">
        <v>2016</v>
      </c>
      <c r="AN325" t="str">
        <v>9999</v>
      </c>
      <c r="AO325" t="str">
        <v>2</v>
      </c>
      <c r="AP325" t="str">
        <v>0</v>
      </c>
      <c r="AQ325" t="str">
        <v>C900</v>
      </c>
      <c r="AR325" t="str">
        <v>0</v>
      </c>
      <c r="AS325" t="str">
        <v>9999</v>
      </c>
      <c r="AT325" t="str">
        <v>9999</v>
      </c>
      <c r="AU325" t="str">
        <v>0</v>
      </c>
      <c r="AV325" t="str">
        <v>1</v>
      </c>
      <c r="AW325" t="str">
        <v>0</v>
      </c>
      <c r="AX325" t="str">
        <v>1</v>
      </c>
      <c r="AY325" t="str">
        <v>0</v>
      </c>
      <c r="AZ325" t="str">
        <v>1</v>
      </c>
      <c r="BA325" t="str">
        <v>1</v>
      </c>
      <c r="BB325" t="str">
        <v/>
      </c>
      <c r="BC325" t="str">
        <v>矯正保護・６ｅ　</v>
      </c>
      <c r="BD325" t="str">
        <v/>
      </c>
      <c r="BE325" t="str">
        <v/>
      </c>
      <c r="BF325" t="str">
        <v/>
      </c>
      <c r="BG325" t="str">
        <v>10000000</v>
      </c>
      <c r="BH325" t="str">
        <v>23208</v>
      </c>
      <c r="BI325" t="str">
        <v>山本　貴祐</v>
      </c>
      <c r="BJ325" t="str">
        <v>ヤマモト　タカヒロ</v>
      </c>
      <c r="BK325" t="str">
        <v>02</v>
      </c>
      <c r="BL325" t="str">
        <v>3</v>
      </c>
      <c r="BM325" t="str">
        <v>4</v>
      </c>
      <c r="BN325" t="str">
        <v>1</v>
      </c>
      <c r="BO325" t="str">
        <v>15</v>
      </c>
      <c r="BP325" t="str">
        <v>0.00</v>
      </c>
      <c r="BQ325" t="str">
        <v>0.00</v>
      </c>
      <c r="BR325" t="str">
        <v>0.00</v>
      </c>
      <c r="BS325" t="str">
        <v>0</v>
      </c>
      <c r="BT325" t="str">
        <v>0</v>
      </c>
      <c r="BU325" t="str">
        <v>0</v>
      </c>
      <c r="BV325" t="str">
        <v>0</v>
      </c>
      <c r="BW325" t="str">
        <v>0</v>
      </c>
      <c r="BX325" t="str">
        <v>0</v>
      </c>
      <c r="BY325" t="str">
        <v>0</v>
      </c>
      <c r="BZ325" t="str">
        <v>0</v>
      </c>
      <c r="CA325" t="str">
        <v>0</v>
      </c>
      <c r="CB325" t="str">
        <v>0</v>
      </c>
      <c r="CC325" t="str">
        <v>0</v>
      </c>
      <c r="CD325" t="str">
        <v>0</v>
      </c>
      <c r="CE325" t="str">
        <v>1</v>
      </c>
      <c r="CF325" t="str">
        <v>CP00000600</v>
      </c>
      <c r="CG325" t="str">
        <v>CP00000600</v>
      </c>
      <c r="CH325" t="str">
        <v/>
      </c>
      <c r="CI325" t="str">
        <v>0</v>
      </c>
      <c r="CJ325" t="str">
        <v>0</v>
      </c>
      <c r="CK325" t="str">
        <v>3</v>
      </c>
      <c r="CL325" t="str">
        <v>4</v>
      </c>
      <c r="CM325" t="str">
        <v>C2100</v>
      </c>
      <c r="CN325" t="str">
        <v/>
      </c>
      <c r="CO325" t="str">
        <v>C2200</v>
      </c>
      <c r="CP325" t="str">
        <v/>
      </c>
      <c r="CQ325" t="str">
        <v>C2300</v>
      </c>
      <c r="CR325" t="str">
        <v/>
      </c>
      <c r="CS325" t="str">
        <v/>
      </c>
      <c r="CT325" t="str">
        <v/>
      </c>
      <c r="CU325" t="str">
        <v/>
      </c>
      <c r="CV325" t="str">
        <v/>
      </c>
      <c r="CW325" t="str">
        <v/>
      </c>
      <c r="CX325" t="str">
        <v/>
      </c>
      <c r="CY325" t="str">
        <v/>
      </c>
      <c r="CZ325" t="str">
        <v/>
      </c>
      <c r="DA325" t="str">
        <v/>
      </c>
      <c r="DB325" t="str">
        <v/>
      </c>
      <c r="DC325" t="str">
        <v/>
      </c>
      <c r="DD325" t="str">
        <v/>
      </c>
      <c r="DE325" t="str">
        <v/>
      </c>
      <c r="DF325" t="str">
        <v/>
      </c>
      <c r="DG325" t="str">
        <v/>
      </c>
      <c r="DH325" t="str">
        <v/>
      </c>
      <c r="DI325" t="str">
        <v/>
      </c>
      <c r="DJ325" t="str">
        <v/>
      </c>
      <c r="DK325" t="str">
        <v/>
      </c>
      <c r="DL325" t="str">
        <v/>
      </c>
      <c r="DM325" t="str">
        <v/>
      </c>
      <c r="DN325" t="str">
        <v/>
      </c>
      <c r="DO325" t="str">
        <v/>
      </c>
      <c r="DP325" t="str">
        <v/>
      </c>
      <c r="DQ325" t="str">
        <v/>
      </c>
      <c r="DR325" t="str">
        <v>矯正・保護課程科目</v>
      </c>
      <c r="DS325" t="str">
        <v/>
      </c>
      <c r="DT325" t="str">
        <v/>
      </c>
      <c r="DU325" t="str">
        <v/>
      </c>
      <c r="DV325" t="str">
        <v/>
      </c>
      <c r="DW325" t="str">
        <v/>
      </c>
      <c r="DX325" t="str">
        <v/>
      </c>
      <c r="DY325" t="str">
        <v/>
      </c>
      <c r="DZ325" t="str">
        <v/>
      </c>
      <c r="EA325">
        <v>0</v>
      </c>
      <c r="EB325">
        <v>0</v>
      </c>
      <c r="EC325">
        <v>0</v>
      </c>
    </row>
    <row r="326" spans="1:133" x14ac:dyDescent="0.4">
      <c r="A326">
        <v>0</v>
      </c>
      <c r="B326">
        <v>0</v>
      </c>
      <c r="C326">
        <v>0</v>
      </c>
      <c r="D326" t="str">
        <v>○</v>
      </c>
      <c r="E326">
        <v>0</v>
      </c>
      <c r="F326">
        <v>0</v>
      </c>
      <c r="G326" t="str">
        <v>1</v>
      </c>
      <c r="H326" t="str">
        <v>2025</v>
      </c>
      <c r="I326" t="str">
        <v>C</v>
      </c>
      <c r="J326" t="str">
        <v>U</v>
      </c>
      <c r="K326" t="str">
        <v>U34C312</v>
      </c>
      <c r="L326" t="str">
        <v>CU25420001</v>
      </c>
      <c r="M326" t="str">
        <v>001</v>
      </c>
      <c r="N326" t="str">
        <v>障害者スポーツ論</v>
      </c>
      <c r="O326" t="str">
        <v/>
      </c>
      <c r="P326" t="str">
        <v>03</v>
      </c>
      <c r="Q326" t="str">
        <v>後期 水４</v>
      </c>
      <c r="R326" t="str">
        <v>2</v>
      </c>
      <c r="S326" t="str">
        <v>0</v>
      </c>
      <c r="T326" t="str">
        <v>C</v>
      </c>
      <c r="U326" t="str">
        <v>U</v>
      </c>
      <c r="V326" t="str">
        <v>CU25420001</v>
      </c>
      <c r="W326" t="str">
        <v>001</v>
      </c>
      <c r="X326" t="str">
        <v>C</v>
      </c>
      <c r="Y326" t="str">
        <v/>
      </c>
      <c r="Z326" t="str">
        <v/>
      </c>
      <c r="AA326" t="str">
        <v/>
      </c>
      <c r="AB326" t="str">
        <v/>
      </c>
      <c r="AC326" t="str">
        <v/>
      </c>
      <c r="AD326" t="str">
        <v/>
      </c>
      <c r="AE326" t="str">
        <v/>
      </c>
      <c r="AF326" t="str">
        <v/>
      </c>
      <c r="AG326" t="str">
        <v/>
      </c>
      <c r="AH326" t="str">
        <v>0</v>
      </c>
      <c r="AI326" t="str">
        <v/>
      </c>
      <c r="AJ326" t="str">
        <v/>
      </c>
      <c r="AK326" t="str">
        <v/>
      </c>
      <c r="AL326" t="str">
        <v/>
      </c>
      <c r="AM326" t="str">
        <v>2025</v>
      </c>
      <c r="AN326" t="str">
        <v>9999</v>
      </c>
      <c r="AO326" t="str">
        <v>2</v>
      </c>
      <c r="AP326" t="str">
        <v>0</v>
      </c>
      <c r="AQ326" t="str">
        <v>C900</v>
      </c>
      <c r="AR326" t="str">
        <v>0</v>
      </c>
      <c r="AS326" t="str">
        <v>9999</v>
      </c>
      <c r="AT326" t="str">
        <v>9999</v>
      </c>
      <c r="AU326" t="str">
        <v>1</v>
      </c>
      <c r="AV326" t="str">
        <v>0</v>
      </c>
      <c r="AW326" t="str">
        <v>0</v>
      </c>
      <c r="AX326" t="str">
        <v>1</v>
      </c>
      <c r="AY326" t="str">
        <v>0</v>
      </c>
      <c r="AZ326" t="str">
        <v>1</v>
      </c>
      <c r="BA326" t="str">
        <v>1</v>
      </c>
      <c r="BB326" t="str">
        <v/>
      </c>
      <c r="BC326" t="str">
        <v/>
      </c>
      <c r="BD326" t="str">
        <v/>
      </c>
      <c r="BE326" t="str">
        <v/>
      </c>
      <c r="BF326" t="str">
        <v/>
      </c>
      <c r="BG326" t="str">
        <v>10000000</v>
      </c>
      <c r="BH326" t="str">
        <v>25048</v>
      </c>
      <c r="BI326" t="str">
        <v>金山　千広</v>
      </c>
      <c r="BJ326" t="str">
        <v>カナヤマ　チヒロ</v>
      </c>
      <c r="BK326" t="str">
        <v>03</v>
      </c>
      <c r="BL326" t="str">
        <v>3</v>
      </c>
      <c r="BM326" t="str">
        <v>4</v>
      </c>
      <c r="BN326" t="str">
        <v>1</v>
      </c>
      <c r="BO326" t="str">
        <v>15</v>
      </c>
      <c r="BP326" t="str">
        <v>0.00</v>
      </c>
      <c r="BQ326" t="str">
        <v>0.00</v>
      </c>
      <c r="BR326" t="str">
        <v>0.00</v>
      </c>
      <c r="BS326" t="str">
        <v>0</v>
      </c>
      <c r="BT326" t="str">
        <v>0</v>
      </c>
      <c r="BU326" t="str">
        <v>0</v>
      </c>
      <c r="BV326" t="str">
        <v>0</v>
      </c>
      <c r="BW326" t="str">
        <v>0</v>
      </c>
      <c r="BX326" t="str">
        <v>0</v>
      </c>
      <c r="BY326" t="str">
        <v>0</v>
      </c>
      <c r="BZ326" t="str">
        <v>0</v>
      </c>
      <c r="CA326" t="str">
        <v>0</v>
      </c>
      <c r="CB326" t="str">
        <v>0</v>
      </c>
      <c r="CC326" t="str">
        <v>0</v>
      </c>
      <c r="CD326" t="str">
        <v>0</v>
      </c>
      <c r="CE326" t="str">
        <v>1</v>
      </c>
      <c r="CF326" t="str">
        <v>C542000101</v>
      </c>
      <c r="CG326" t="str">
        <v>C542000101</v>
      </c>
      <c r="CH326" t="str">
        <v/>
      </c>
      <c r="CI326" t="str">
        <v>0</v>
      </c>
      <c r="CJ326" t="str">
        <v>0</v>
      </c>
      <c r="CK326" t="str">
        <v>1</v>
      </c>
      <c r="CL326" t="str">
        <v>4</v>
      </c>
      <c r="CM326" t="str">
        <v>C8000</v>
      </c>
      <c r="CN326" t="str">
        <v/>
      </c>
      <c r="CO326" t="str">
        <v/>
      </c>
      <c r="CP326" t="str">
        <v/>
      </c>
      <c r="CQ326" t="str">
        <v/>
      </c>
      <c r="CR326" t="str">
        <v/>
      </c>
      <c r="CS326" t="str">
        <v/>
      </c>
      <c r="CT326" t="str">
        <v/>
      </c>
      <c r="CU326" t="str">
        <v/>
      </c>
      <c r="CV326" t="str">
        <v/>
      </c>
      <c r="CW326" t="str">
        <v/>
      </c>
      <c r="CX326" t="str">
        <v/>
      </c>
      <c r="CY326" t="str">
        <v/>
      </c>
      <c r="CZ326" t="str">
        <v/>
      </c>
      <c r="DA326" t="str">
        <v/>
      </c>
      <c r="DB326" t="str">
        <v/>
      </c>
      <c r="DC326" t="str">
        <v/>
      </c>
      <c r="DD326" t="str">
        <v/>
      </c>
      <c r="DE326" t="str">
        <v/>
      </c>
      <c r="DF326" t="str">
        <v/>
      </c>
      <c r="DG326" t="str">
        <v/>
      </c>
      <c r="DH326" t="str">
        <v/>
      </c>
      <c r="DI326" t="str">
        <v/>
      </c>
      <c r="DJ326" t="str">
        <v/>
      </c>
      <c r="DK326" t="str">
        <v/>
      </c>
      <c r="DL326" t="str">
        <v/>
      </c>
      <c r="DM326" t="str">
        <v/>
      </c>
      <c r="DN326" t="str">
        <v/>
      </c>
      <c r="DO326" t="str">
        <v/>
      </c>
      <c r="DP326" t="str">
        <v/>
      </c>
      <c r="DQ326" t="str">
        <v/>
      </c>
      <c r="DR326" t="str">
        <v/>
      </c>
      <c r="DS326" t="str">
        <v/>
      </c>
      <c r="DT326" t="str">
        <v/>
      </c>
      <c r="DU326" t="str">
        <v/>
      </c>
      <c r="DV326" t="str">
        <v/>
      </c>
      <c r="DW326" t="str">
        <v/>
      </c>
      <c r="DX326" t="str">
        <v/>
      </c>
      <c r="DY326" t="str">
        <v/>
      </c>
      <c r="DZ326" t="str">
        <v/>
      </c>
      <c r="EA326">
        <v>0</v>
      </c>
      <c r="EB326">
        <v>0</v>
      </c>
      <c r="EC326">
        <v>0</v>
      </c>
    </row>
    <row r="327" spans="1:133" x14ac:dyDescent="0.4">
      <c r="A327" t="str">
        <v/>
      </c>
      <c r="B327" t="str">
        <v/>
      </c>
      <c r="C327" t="str">
        <v>○</v>
      </c>
      <c r="D327">
        <v>0</v>
      </c>
      <c r="E327">
        <v>0</v>
      </c>
      <c r="F327">
        <v>0</v>
      </c>
      <c r="G327" t="str">
        <v>1</v>
      </c>
      <c r="H327" t="str">
        <v>2025</v>
      </c>
      <c r="I327" t="str">
        <v>C</v>
      </c>
      <c r="J327" t="str">
        <v>U</v>
      </c>
      <c r="K327" t="str">
        <v>U33C306</v>
      </c>
      <c r="L327" t="str">
        <v>CU45012000</v>
      </c>
      <c r="M327" t="str">
        <v>001</v>
      </c>
      <c r="N327" t="str">
        <v>ソーシャルワークの理論と方法（専門）</v>
      </c>
      <c r="O327" t="str">
        <v/>
      </c>
      <c r="P327" t="str">
        <v>03</v>
      </c>
      <c r="Q327" t="str">
        <v>後期 水３、水４</v>
      </c>
      <c r="R327" t="str">
        <v>4</v>
      </c>
      <c r="S327" t="str">
        <v>0</v>
      </c>
      <c r="T327" t="str">
        <v>C</v>
      </c>
      <c r="U327" t="str">
        <v>U</v>
      </c>
      <c r="V327" t="str">
        <v>CU45012000</v>
      </c>
      <c r="W327" t="str">
        <v>001</v>
      </c>
      <c r="X327" t="str">
        <v>C</v>
      </c>
      <c r="Y327" t="str">
        <v/>
      </c>
      <c r="Z327" t="str">
        <v/>
      </c>
      <c r="AA327" t="str">
        <v/>
      </c>
      <c r="AB327" t="str">
        <v/>
      </c>
      <c r="AC327" t="str">
        <v/>
      </c>
      <c r="AD327" t="str">
        <v/>
      </c>
      <c r="AE327" t="str">
        <v/>
      </c>
      <c r="AF327" t="str">
        <v/>
      </c>
      <c r="AG327" t="str">
        <v/>
      </c>
      <c r="AH327" t="str">
        <v>1</v>
      </c>
      <c r="AI327" t="str">
        <v>2</v>
      </c>
      <c r="AJ327" t="str">
        <v>4</v>
      </c>
      <c r="AK327" t="str">
        <v/>
      </c>
      <c r="AL327" t="str">
        <v/>
      </c>
      <c r="AM327" t="str">
        <v>2021</v>
      </c>
      <c r="AN327" t="str">
        <v>9999</v>
      </c>
      <c r="AO327" t="str">
        <v>2</v>
      </c>
      <c r="AP327" t="str">
        <v>0</v>
      </c>
      <c r="AQ327" t="str">
        <v>C900</v>
      </c>
      <c r="AR327" t="str">
        <v>2</v>
      </c>
      <c r="AS327" t="str">
        <v>9999</v>
      </c>
      <c r="AT327" t="str">
        <v>9999</v>
      </c>
      <c r="AU327" t="str">
        <v>0</v>
      </c>
      <c r="AV327" t="str">
        <v>0</v>
      </c>
      <c r="AW327" t="str">
        <v>1</v>
      </c>
      <c r="AX327" t="str">
        <v>1</v>
      </c>
      <c r="AY327" t="str">
        <v>0</v>
      </c>
      <c r="AZ327" t="str">
        <v>1</v>
      </c>
      <c r="BA327" t="str">
        <v>1</v>
      </c>
      <c r="BB327" t="str">
        <v/>
      </c>
      <c r="BC327" t="str">
        <v>現代福祉・６ｂ　</v>
      </c>
      <c r="BD327" t="str">
        <v/>
      </c>
      <c r="BE327" t="str">
        <v/>
      </c>
      <c r="BF327" t="str">
        <v/>
      </c>
      <c r="BG327" t="str">
        <v>10000000</v>
      </c>
      <c r="BH327" t="str">
        <v>22275</v>
      </c>
      <c r="BI327" t="str">
        <v>塩田　祥子</v>
      </c>
      <c r="BJ327" t="str">
        <v>シオタ　ショウコ</v>
      </c>
      <c r="BK327" t="str">
        <v>03</v>
      </c>
      <c r="BL327" t="str">
        <v>3</v>
      </c>
      <c r="BM327" t="str">
        <v>4</v>
      </c>
      <c r="BN327" t="str">
        <v>1</v>
      </c>
      <c r="BO327" t="str">
        <v>15</v>
      </c>
      <c r="BP327" t="str">
        <v>0.00</v>
      </c>
      <c r="BQ327" t="str">
        <v>0.00</v>
      </c>
      <c r="BR327" t="str">
        <v>0.00</v>
      </c>
      <c r="BS327" t="str">
        <v>0</v>
      </c>
      <c r="BT327" t="str">
        <v>0</v>
      </c>
      <c r="BU327" t="str">
        <v>0</v>
      </c>
      <c r="BV327" t="str">
        <v>0</v>
      </c>
      <c r="BW327" t="str">
        <v>0</v>
      </c>
      <c r="BX327" t="str">
        <v>0</v>
      </c>
      <c r="BY327" t="str">
        <v>0</v>
      </c>
      <c r="BZ327" t="str">
        <v>0</v>
      </c>
      <c r="CA327" t="str">
        <v>0</v>
      </c>
      <c r="CB327" t="str">
        <v>0</v>
      </c>
      <c r="CC327" t="str">
        <v>0</v>
      </c>
      <c r="CD327" t="str">
        <v>0</v>
      </c>
      <c r="CE327" t="str">
        <v>1</v>
      </c>
      <c r="CF327" t="str">
        <v>C300991400</v>
      </c>
      <c r="CG327" t="str">
        <v>C300991400</v>
      </c>
      <c r="CH327" t="str">
        <v/>
      </c>
      <c r="CI327" t="str">
        <v>0</v>
      </c>
      <c r="CJ327" t="str">
        <v>0</v>
      </c>
      <c r="CK327" t="str">
        <v>2</v>
      </c>
      <c r="CL327" t="str">
        <v>4</v>
      </c>
      <c r="CM327" t="str">
        <v>C2300</v>
      </c>
      <c r="CN327" t="str">
        <v/>
      </c>
      <c r="CO327" t="str">
        <v/>
      </c>
      <c r="CP327" t="str">
        <v/>
      </c>
      <c r="CQ327" t="str">
        <v/>
      </c>
      <c r="CR327" t="str">
        <v/>
      </c>
      <c r="CS327" t="str">
        <v/>
      </c>
      <c r="CT327" t="str">
        <v/>
      </c>
      <c r="CU327" t="str">
        <v/>
      </c>
      <c r="CV327" t="str">
        <v/>
      </c>
      <c r="CW327" t="str">
        <v/>
      </c>
      <c r="CX327" t="str">
        <v/>
      </c>
      <c r="CY327" t="str">
        <v/>
      </c>
      <c r="CZ327" t="str">
        <v/>
      </c>
      <c r="DA327" t="str">
        <v/>
      </c>
      <c r="DB327" t="str">
        <v/>
      </c>
      <c r="DC327" t="str">
        <v/>
      </c>
      <c r="DD327" t="str">
        <v/>
      </c>
      <c r="DE327" t="str">
        <v/>
      </c>
      <c r="DF327" t="str">
        <v/>
      </c>
      <c r="DG327" t="str">
        <v/>
      </c>
      <c r="DH327" t="str">
        <v/>
      </c>
      <c r="DI327" t="str">
        <v/>
      </c>
      <c r="DJ327" t="str">
        <v/>
      </c>
      <c r="DK327" t="str">
        <v/>
      </c>
      <c r="DL327" t="str">
        <v/>
      </c>
      <c r="DM327" t="str">
        <v/>
      </c>
      <c r="DN327" t="str">
        <v/>
      </c>
      <c r="DO327" t="str">
        <v/>
      </c>
      <c r="DP327" t="str">
        <v/>
      </c>
      <c r="DQ327" t="str">
        <v/>
      </c>
      <c r="DR327" t="str">
        <v/>
      </c>
      <c r="DS327" t="str">
        <v/>
      </c>
      <c r="DT327" t="str">
        <v/>
      </c>
      <c r="DU327" t="str">
        <v>２０２１年度以降入学生用</v>
      </c>
      <c r="DV327" t="str">
        <v>社会福祉士指定科目</v>
      </c>
      <c r="DW327" t="str">
        <v/>
      </c>
      <c r="DX327" t="str">
        <v/>
      </c>
      <c r="DY327" t="str">
        <v/>
      </c>
      <c r="DZ327" t="str">
        <v/>
      </c>
      <c r="EA327">
        <v>0</v>
      </c>
      <c r="EB327">
        <v>0</v>
      </c>
      <c r="EC327">
        <v>0</v>
      </c>
    </row>
    <row r="328" spans="1:133" x14ac:dyDescent="0.4">
      <c r="A328" t="str">
        <v>○</v>
      </c>
      <c r="B328" t="str">
        <v>○</v>
      </c>
      <c r="C328" t="str">
        <v>○</v>
      </c>
      <c r="D328">
        <v>0</v>
      </c>
      <c r="E328">
        <v>0</v>
      </c>
      <c r="F328">
        <v>0</v>
      </c>
      <c r="G328" t="str">
        <v>1</v>
      </c>
      <c r="H328" t="str">
        <v>2025</v>
      </c>
      <c r="I328" t="str">
        <v>C</v>
      </c>
      <c r="J328" t="str">
        <v>U</v>
      </c>
      <c r="K328" t="str">
        <v>U34C310</v>
      </c>
      <c r="L328" t="str">
        <v>CU73000025</v>
      </c>
      <c r="M328" t="str">
        <v>001</v>
      </c>
      <c r="N328" t="str">
        <v>矯正社会学Ｂ</v>
      </c>
      <c r="O328" t="str">
        <v/>
      </c>
      <c r="P328" t="str">
        <v>03</v>
      </c>
      <c r="Q328" t="str">
        <v>後期 水４</v>
      </c>
      <c r="R328" t="str">
        <v>2</v>
      </c>
      <c r="S328" t="str">
        <v>0</v>
      </c>
      <c r="T328" t="str">
        <v>C</v>
      </c>
      <c r="U328" t="str">
        <v>U</v>
      </c>
      <c r="V328" t="str">
        <v>CU73000025</v>
      </c>
      <c r="W328" t="str">
        <v>001</v>
      </c>
      <c r="X328" t="str">
        <v>C</v>
      </c>
      <c r="Y328" t="str">
        <v/>
      </c>
      <c r="Z328" t="str">
        <v/>
      </c>
      <c r="AA328" t="str">
        <v/>
      </c>
      <c r="AB328" t="str">
        <v/>
      </c>
      <c r="AC328" t="str">
        <v/>
      </c>
      <c r="AD328" t="str">
        <v/>
      </c>
      <c r="AE328" t="str">
        <v/>
      </c>
      <c r="AF328" t="str">
        <v/>
      </c>
      <c r="AG328" t="str">
        <v/>
      </c>
      <c r="AH328" t="str">
        <v>0</v>
      </c>
      <c r="AI328" t="str">
        <v/>
      </c>
      <c r="AJ328" t="str">
        <v/>
      </c>
      <c r="AK328" t="str">
        <v/>
      </c>
      <c r="AL328" t="str">
        <v/>
      </c>
      <c r="AM328" t="str">
        <v>2016</v>
      </c>
      <c r="AN328" t="str">
        <v>9999</v>
      </c>
      <c r="AO328" t="str">
        <v>2</v>
      </c>
      <c r="AP328" t="str">
        <v>0</v>
      </c>
      <c r="AQ328" t="str">
        <v>C900</v>
      </c>
      <c r="AR328" t="str">
        <v>2</v>
      </c>
      <c r="AS328" t="str">
        <v>9999</v>
      </c>
      <c r="AT328" t="str">
        <v>9999</v>
      </c>
      <c r="AU328" t="str">
        <v>0</v>
      </c>
      <c r="AV328" t="str">
        <v>0</v>
      </c>
      <c r="AW328" t="str">
        <v>1</v>
      </c>
      <c r="AX328" t="str">
        <v>1</v>
      </c>
      <c r="AY328" t="str">
        <v>0</v>
      </c>
      <c r="AZ328" t="str">
        <v>1</v>
      </c>
      <c r="BA328" t="str">
        <v>1</v>
      </c>
      <c r="BB328" t="str">
        <v/>
      </c>
      <c r="BC328" t="str">
        <v>矯正保護・６ｅ　</v>
      </c>
      <c r="BD328" t="str">
        <v/>
      </c>
      <c r="BE328" t="str">
        <v/>
      </c>
      <c r="BF328" t="str">
        <v/>
      </c>
      <c r="BG328" t="str">
        <v>10000000</v>
      </c>
      <c r="BH328" t="str">
        <v>23208</v>
      </c>
      <c r="BI328" t="str">
        <v>山本　貴祐</v>
      </c>
      <c r="BJ328" t="str">
        <v>ヤマモト　タカヒロ</v>
      </c>
      <c r="BK328" t="str">
        <v>03</v>
      </c>
      <c r="BL328" t="str">
        <v>3</v>
      </c>
      <c r="BM328" t="str">
        <v>4</v>
      </c>
      <c r="BN328" t="str">
        <v>1</v>
      </c>
      <c r="BO328" t="str">
        <v>15</v>
      </c>
      <c r="BP328" t="str">
        <v>0.00</v>
      </c>
      <c r="BQ328" t="str">
        <v>0.00</v>
      </c>
      <c r="BR328" t="str">
        <v>0.00</v>
      </c>
      <c r="BS328" t="str">
        <v>0</v>
      </c>
      <c r="BT328" t="str">
        <v>0</v>
      </c>
      <c r="BU328" t="str">
        <v>0</v>
      </c>
      <c r="BV328" t="str">
        <v>0</v>
      </c>
      <c r="BW328" t="str">
        <v>0</v>
      </c>
      <c r="BX328" t="str">
        <v>0</v>
      </c>
      <c r="BY328" t="str">
        <v>0</v>
      </c>
      <c r="BZ328" t="str">
        <v>0</v>
      </c>
      <c r="CA328" t="str">
        <v>0</v>
      </c>
      <c r="CB328" t="str">
        <v>0</v>
      </c>
      <c r="CC328" t="str">
        <v>0</v>
      </c>
      <c r="CD328" t="str">
        <v>0</v>
      </c>
      <c r="CE328" t="str">
        <v>1</v>
      </c>
      <c r="CF328" t="str">
        <v>CP00000700</v>
      </c>
      <c r="CG328" t="str">
        <v>CP00000700</v>
      </c>
      <c r="CH328" t="str">
        <v/>
      </c>
      <c r="CI328" t="str">
        <v>0</v>
      </c>
      <c r="CJ328" t="str">
        <v>0</v>
      </c>
      <c r="CK328" t="str">
        <v>3</v>
      </c>
      <c r="CL328" t="str">
        <v>4</v>
      </c>
      <c r="CM328" t="str">
        <v>C2100</v>
      </c>
      <c r="CN328" t="str">
        <v/>
      </c>
      <c r="CO328" t="str">
        <v>C2200</v>
      </c>
      <c r="CP328" t="str">
        <v/>
      </c>
      <c r="CQ328" t="str">
        <v>C2300</v>
      </c>
      <c r="CR328" t="str">
        <v/>
      </c>
      <c r="CS328" t="str">
        <v/>
      </c>
      <c r="CT328" t="str">
        <v/>
      </c>
      <c r="CU328" t="str">
        <v/>
      </c>
      <c r="CV328" t="str">
        <v/>
      </c>
      <c r="CW328" t="str">
        <v/>
      </c>
      <c r="CX328" t="str">
        <v/>
      </c>
      <c r="CY328" t="str">
        <v/>
      </c>
      <c r="CZ328" t="str">
        <v/>
      </c>
      <c r="DA328" t="str">
        <v/>
      </c>
      <c r="DB328" t="str">
        <v/>
      </c>
      <c r="DC328" t="str">
        <v/>
      </c>
      <c r="DD328" t="str">
        <v/>
      </c>
      <c r="DE328" t="str">
        <v/>
      </c>
      <c r="DF328" t="str">
        <v/>
      </c>
      <c r="DG328" t="str">
        <v/>
      </c>
      <c r="DH328" t="str">
        <v/>
      </c>
      <c r="DI328" t="str">
        <v/>
      </c>
      <c r="DJ328" t="str">
        <v/>
      </c>
      <c r="DK328" t="str">
        <v/>
      </c>
      <c r="DL328" t="str">
        <v/>
      </c>
      <c r="DM328" t="str">
        <v/>
      </c>
      <c r="DN328" t="str">
        <v/>
      </c>
      <c r="DO328" t="str">
        <v/>
      </c>
      <c r="DP328" t="str">
        <v/>
      </c>
      <c r="DQ328" t="str">
        <v/>
      </c>
      <c r="DR328" t="str">
        <v>矯正・保護課程科目</v>
      </c>
      <c r="DS328" t="str">
        <v/>
      </c>
      <c r="DT328" t="str">
        <v/>
      </c>
      <c r="DU328" t="str">
        <v/>
      </c>
      <c r="DV328" t="str">
        <v/>
      </c>
      <c r="DW328" t="str">
        <v/>
      </c>
      <c r="DX328" t="str">
        <v/>
      </c>
      <c r="DY328" t="str">
        <v/>
      </c>
      <c r="DZ328" t="str">
        <v/>
      </c>
      <c r="EA328">
        <v>0</v>
      </c>
      <c r="EB328">
        <v>0</v>
      </c>
      <c r="EC328">
        <v>0</v>
      </c>
    </row>
    <row r="329" spans="1:133" x14ac:dyDescent="0.4">
      <c r="A329" t="str">
        <v>○</v>
      </c>
      <c r="B329" t="str">
        <v>○</v>
      </c>
      <c r="C329" t="str">
        <v>○</v>
      </c>
      <c r="D329">
        <v>0</v>
      </c>
      <c r="E329">
        <v>0</v>
      </c>
      <c r="F329">
        <v>0</v>
      </c>
      <c r="G329" t="str">
        <v>1</v>
      </c>
      <c r="H329" t="str">
        <v>2025</v>
      </c>
      <c r="I329" t="str">
        <v>C</v>
      </c>
      <c r="J329" t="str">
        <v>U</v>
      </c>
      <c r="K329" t="str">
        <v>U35C103</v>
      </c>
      <c r="L329" t="str">
        <v>CU13300000</v>
      </c>
      <c r="M329" t="str">
        <v>001</v>
      </c>
      <c r="N329" t="str">
        <v>人文地理学</v>
      </c>
      <c r="O329" t="str">
        <v/>
      </c>
      <c r="P329" t="str">
        <v>01</v>
      </c>
      <c r="Q329" t="str">
        <v>通年 水５</v>
      </c>
      <c r="R329" t="str">
        <v>4</v>
      </c>
      <c r="S329" t="str">
        <v>0</v>
      </c>
      <c r="T329" t="str">
        <v>C</v>
      </c>
      <c r="U329" t="str">
        <v>U</v>
      </c>
      <c r="V329" t="str">
        <v>CU13300000</v>
      </c>
      <c r="W329" t="str">
        <v>001</v>
      </c>
      <c r="X329" t="str">
        <v>C</v>
      </c>
      <c r="Y329" t="str">
        <v/>
      </c>
      <c r="Z329" t="str">
        <v/>
      </c>
      <c r="AA329" t="str">
        <v/>
      </c>
      <c r="AB329" t="str">
        <v/>
      </c>
      <c r="AC329" t="str">
        <v/>
      </c>
      <c r="AD329" t="str">
        <v/>
      </c>
      <c r="AE329" t="str">
        <v/>
      </c>
      <c r="AF329" t="str">
        <v/>
      </c>
      <c r="AG329" t="str">
        <v/>
      </c>
      <c r="AH329" t="str">
        <v>1</v>
      </c>
      <c r="AI329" t="str">
        <v/>
      </c>
      <c r="AJ329" t="str">
        <v/>
      </c>
      <c r="AK329" t="str">
        <v/>
      </c>
      <c r="AL329" t="str">
        <v/>
      </c>
      <c r="AM329" t="str">
        <v>0000</v>
      </c>
      <c r="AN329" t="str">
        <v>9999</v>
      </c>
      <c r="AO329" t="str">
        <v>2</v>
      </c>
      <c r="AP329" t="str">
        <v>0</v>
      </c>
      <c r="AQ329" t="str">
        <v>C900</v>
      </c>
      <c r="AR329" t="str">
        <v>0</v>
      </c>
      <c r="AS329" t="str">
        <v>9999</v>
      </c>
      <c r="AT329" t="str">
        <v>9999</v>
      </c>
      <c r="AU329" t="str">
        <v>0</v>
      </c>
      <c r="AV329" t="str">
        <v>0</v>
      </c>
      <c r="AW329" t="str">
        <v>1</v>
      </c>
      <c r="AX329" t="str">
        <v>1</v>
      </c>
      <c r="AY329" t="str">
        <v>0</v>
      </c>
      <c r="AZ329" t="str">
        <v>1</v>
      </c>
      <c r="BA329" t="str">
        <v>1</v>
      </c>
      <c r="BB329" t="str">
        <v/>
      </c>
      <c r="BC329" t="str">
        <v>社会・６ｅ　専攻（固有）関連科目</v>
      </c>
      <c r="BD329" t="str">
        <v/>
      </c>
      <c r="BE329" t="str">
        <v/>
      </c>
      <c r="BF329" t="str">
        <v/>
      </c>
      <c r="BG329" t="str">
        <v>10000000</v>
      </c>
      <c r="BH329" t="str">
        <v>21268</v>
      </c>
      <c r="BI329" t="str">
        <v>安藤　哲郎</v>
      </c>
      <c r="BJ329" t="str">
        <v>アンドウ　テツロウ</v>
      </c>
      <c r="BK329" t="str">
        <v>01</v>
      </c>
      <c r="BL329" t="str">
        <v>3</v>
      </c>
      <c r="BM329" t="str">
        <v>5</v>
      </c>
      <c r="BN329" t="str">
        <v>1</v>
      </c>
      <c r="BO329" t="str">
        <v>30</v>
      </c>
      <c r="BP329" t="str">
        <v>0.00</v>
      </c>
      <c r="BQ329" t="str">
        <v>0.00</v>
      </c>
      <c r="BR329" t="str">
        <v>0.00</v>
      </c>
      <c r="BS329" t="str">
        <v>0</v>
      </c>
      <c r="BT329" t="str">
        <v>0</v>
      </c>
      <c r="BU329" t="str">
        <v>0</v>
      </c>
      <c r="BV329" t="str">
        <v>0</v>
      </c>
      <c r="BW329" t="str">
        <v>0</v>
      </c>
      <c r="BX329" t="str">
        <v>0</v>
      </c>
      <c r="BY329" t="str">
        <v>0</v>
      </c>
      <c r="BZ329" t="str">
        <v>0</v>
      </c>
      <c r="CA329" t="str">
        <v>0</v>
      </c>
      <c r="CB329" t="str">
        <v>0</v>
      </c>
      <c r="CC329" t="str">
        <v>0</v>
      </c>
      <c r="CD329" t="str">
        <v>0</v>
      </c>
      <c r="CE329" t="str">
        <v>1</v>
      </c>
      <c r="CF329" t="str">
        <v>C000000900</v>
      </c>
      <c r="CG329" t="str">
        <v>C000000900</v>
      </c>
      <c r="CH329" t="str">
        <v/>
      </c>
      <c r="CI329" t="str">
        <v>0</v>
      </c>
      <c r="CJ329" t="str">
        <v>0</v>
      </c>
      <c r="CK329" t="str">
        <v>2</v>
      </c>
      <c r="CL329" t="str">
        <v>4</v>
      </c>
      <c r="CM329" t="str">
        <v>C2100</v>
      </c>
      <c r="CN329" t="str">
        <v/>
      </c>
      <c r="CO329" t="str">
        <v>C2200</v>
      </c>
      <c r="CP329" t="str">
        <v/>
      </c>
      <c r="CQ329" t="str">
        <v>C2300</v>
      </c>
      <c r="CR329" t="str">
        <v/>
      </c>
      <c r="CS329" t="str">
        <v/>
      </c>
      <c r="CT329" t="str">
        <v/>
      </c>
      <c r="CU329" t="str">
        <v/>
      </c>
      <c r="CV329" t="str">
        <v/>
      </c>
      <c r="CW329" t="str">
        <v/>
      </c>
      <c r="CX329" t="str">
        <v/>
      </c>
      <c r="CY329" t="str">
        <v/>
      </c>
      <c r="CZ329" t="str">
        <v/>
      </c>
      <c r="DA329" t="str">
        <v/>
      </c>
      <c r="DB329" t="str">
        <v/>
      </c>
      <c r="DC329" t="str">
        <v/>
      </c>
      <c r="DD329" t="str">
        <v/>
      </c>
      <c r="DE329" t="str">
        <v/>
      </c>
      <c r="DF329" t="str">
        <v/>
      </c>
      <c r="DG329" t="str">
        <v/>
      </c>
      <c r="DH329" t="str">
        <v/>
      </c>
      <c r="DI329" t="str">
        <v/>
      </c>
      <c r="DJ329" t="str">
        <v/>
      </c>
      <c r="DK329" t="str">
        <v/>
      </c>
      <c r="DL329" t="str">
        <v/>
      </c>
      <c r="DM329" t="str">
        <v/>
      </c>
      <c r="DN329" t="str">
        <v/>
      </c>
      <c r="DO329" t="str">
        <v/>
      </c>
      <c r="DP329" t="str">
        <v/>
      </c>
      <c r="DQ329" t="str">
        <v/>
      </c>
      <c r="DR329" t="str">
        <v/>
      </c>
      <c r="DS329" t="str">
        <v/>
      </c>
      <c r="DT329" t="str">
        <v/>
      </c>
      <c r="DU329" t="str">
        <v/>
      </c>
      <c r="DV329" t="str">
        <v/>
      </c>
      <c r="DW329" t="str">
        <v/>
      </c>
      <c r="DX329" t="str">
        <v/>
      </c>
      <c r="DY329" t="str">
        <v/>
      </c>
      <c r="DZ329" t="str">
        <v/>
      </c>
      <c r="EA329">
        <v>0</v>
      </c>
      <c r="EB329">
        <v>0</v>
      </c>
      <c r="EC329">
        <v>0</v>
      </c>
    </row>
    <row r="330" spans="1:133" x14ac:dyDescent="0.4">
      <c r="A330" t="str">
        <v>○</v>
      </c>
      <c r="B330" t="str">
        <v>○</v>
      </c>
      <c r="C330" t="str">
        <v>○</v>
      </c>
      <c r="D330">
        <v>0</v>
      </c>
      <c r="E330">
        <v>0</v>
      </c>
      <c r="F330">
        <v>0</v>
      </c>
      <c r="G330" t="str">
        <v>1</v>
      </c>
      <c r="H330" t="str">
        <v>2025</v>
      </c>
      <c r="I330" t="str">
        <v>C</v>
      </c>
      <c r="J330" t="str">
        <v>U</v>
      </c>
      <c r="K330" t="str">
        <v>U35C207</v>
      </c>
      <c r="L330" t="str">
        <v>CU73000000</v>
      </c>
      <c r="M330" t="str">
        <v>001</v>
      </c>
      <c r="N330" t="str">
        <v>矯正概論Ａ</v>
      </c>
      <c r="O330" t="str">
        <v/>
      </c>
      <c r="P330" t="str">
        <v>02</v>
      </c>
      <c r="Q330" t="str">
        <v>前期 水５</v>
      </c>
      <c r="R330" t="str">
        <v>2</v>
      </c>
      <c r="S330" t="str">
        <v>0</v>
      </c>
      <c r="T330" t="str">
        <v>C</v>
      </c>
      <c r="U330" t="str">
        <v>U</v>
      </c>
      <c r="V330" t="str">
        <v>CU73000000</v>
      </c>
      <c r="W330" t="str">
        <v>001</v>
      </c>
      <c r="X330" t="str">
        <v>C</v>
      </c>
      <c r="Y330" t="str">
        <v/>
      </c>
      <c r="Z330" t="str">
        <v/>
      </c>
      <c r="AA330" t="str">
        <v/>
      </c>
      <c r="AB330" t="str">
        <v/>
      </c>
      <c r="AC330" t="str">
        <v/>
      </c>
      <c r="AD330" t="str">
        <v/>
      </c>
      <c r="AE330" t="str">
        <v/>
      </c>
      <c r="AF330" t="str">
        <v/>
      </c>
      <c r="AG330" t="str">
        <v/>
      </c>
      <c r="AH330" t="str">
        <v>0</v>
      </c>
      <c r="AI330" t="str">
        <v/>
      </c>
      <c r="AJ330" t="str">
        <v/>
      </c>
      <c r="AK330" t="str">
        <v/>
      </c>
      <c r="AL330" t="str">
        <v/>
      </c>
      <c r="AM330" t="str">
        <v>2012</v>
      </c>
      <c r="AN330" t="str">
        <v>9999</v>
      </c>
      <c r="AO330" t="str">
        <v>2</v>
      </c>
      <c r="AP330" t="str">
        <v>0</v>
      </c>
      <c r="AQ330" t="str">
        <v>C900</v>
      </c>
      <c r="AR330" t="str">
        <v>0</v>
      </c>
      <c r="AS330" t="str">
        <v>9999</v>
      </c>
      <c r="AT330" t="str">
        <v>9999</v>
      </c>
      <c r="AU330" t="str">
        <v>0</v>
      </c>
      <c r="AV330" t="str">
        <v>1</v>
      </c>
      <c r="AW330" t="str">
        <v>0</v>
      </c>
      <c r="AX330" t="str">
        <v>1</v>
      </c>
      <c r="AY330" t="str">
        <v>0</v>
      </c>
      <c r="AZ330" t="str">
        <v>1</v>
      </c>
      <c r="BA330" t="str">
        <v>1</v>
      </c>
      <c r="BB330" t="str">
        <v/>
      </c>
      <c r="BC330" t="str">
        <v>矯正保護・６ｅ　</v>
      </c>
      <c r="BD330" t="str">
        <v/>
      </c>
      <c r="BE330" t="str">
        <v/>
      </c>
      <c r="BF330" t="str">
        <v/>
      </c>
      <c r="BG330" t="str">
        <v>10000000</v>
      </c>
      <c r="BH330" t="str">
        <v>22207</v>
      </c>
      <c r="BI330" t="str">
        <v>青山　純</v>
      </c>
      <c r="BJ330" t="str">
        <v>アオヤマ　ジュン</v>
      </c>
      <c r="BK330" t="str">
        <v>02</v>
      </c>
      <c r="BL330" t="str">
        <v>3</v>
      </c>
      <c r="BM330" t="str">
        <v>5</v>
      </c>
      <c r="BN330" t="str">
        <v>1</v>
      </c>
      <c r="BO330" t="str">
        <v>15</v>
      </c>
      <c r="BP330" t="str">
        <v>0.00</v>
      </c>
      <c r="BQ330" t="str">
        <v>0.00</v>
      </c>
      <c r="BR330" t="str">
        <v>0.00</v>
      </c>
      <c r="BS330" t="str">
        <v>0</v>
      </c>
      <c r="BT330" t="str">
        <v>0</v>
      </c>
      <c r="BU330" t="str">
        <v>0</v>
      </c>
      <c r="BV330" t="str">
        <v>0</v>
      </c>
      <c r="BW330" t="str">
        <v>0</v>
      </c>
      <c r="BX330" t="str">
        <v>0</v>
      </c>
      <c r="BY330" t="str">
        <v>0</v>
      </c>
      <c r="BZ330" t="str">
        <v>0</v>
      </c>
      <c r="CA330" t="str">
        <v>0</v>
      </c>
      <c r="CB330" t="str">
        <v>0</v>
      </c>
      <c r="CC330" t="str">
        <v>0</v>
      </c>
      <c r="CD330" t="str">
        <v>0</v>
      </c>
      <c r="CE330" t="str">
        <v>1</v>
      </c>
      <c r="CF330" t="str">
        <v>CP00000200</v>
      </c>
      <c r="CG330" t="str">
        <v>CP00000200</v>
      </c>
      <c r="CH330" t="str">
        <v/>
      </c>
      <c r="CI330" t="str">
        <v>0</v>
      </c>
      <c r="CJ330" t="str">
        <v>0</v>
      </c>
      <c r="CK330" t="str">
        <v>2</v>
      </c>
      <c r="CL330" t="str">
        <v>4</v>
      </c>
      <c r="CM330" t="str">
        <v>C2100</v>
      </c>
      <c r="CN330" t="str">
        <v/>
      </c>
      <c r="CO330" t="str">
        <v>C2200</v>
      </c>
      <c r="CP330" t="str">
        <v/>
      </c>
      <c r="CQ330" t="str">
        <v>C2300</v>
      </c>
      <c r="CR330" t="str">
        <v/>
      </c>
      <c r="CS330" t="str">
        <v/>
      </c>
      <c r="CT330" t="str">
        <v/>
      </c>
      <c r="CU330" t="str">
        <v/>
      </c>
      <c r="CV330" t="str">
        <v/>
      </c>
      <c r="CW330" t="str">
        <v/>
      </c>
      <c r="CX330" t="str">
        <v/>
      </c>
      <c r="CY330" t="str">
        <v/>
      </c>
      <c r="CZ330" t="str">
        <v/>
      </c>
      <c r="DA330" t="str">
        <v/>
      </c>
      <c r="DB330" t="str">
        <v/>
      </c>
      <c r="DC330" t="str">
        <v/>
      </c>
      <c r="DD330" t="str">
        <v/>
      </c>
      <c r="DE330" t="str">
        <v/>
      </c>
      <c r="DF330" t="str">
        <v/>
      </c>
      <c r="DG330" t="str">
        <v/>
      </c>
      <c r="DH330" t="str">
        <v/>
      </c>
      <c r="DI330" t="str">
        <v/>
      </c>
      <c r="DJ330" t="str">
        <v/>
      </c>
      <c r="DK330" t="str">
        <v/>
      </c>
      <c r="DL330" t="str">
        <v/>
      </c>
      <c r="DM330" t="str">
        <v/>
      </c>
      <c r="DN330" t="str">
        <v/>
      </c>
      <c r="DO330" t="str">
        <v/>
      </c>
      <c r="DP330" t="str">
        <v/>
      </c>
      <c r="DQ330" t="str">
        <v/>
      </c>
      <c r="DR330" t="str">
        <v>矯正・保護課程科目</v>
      </c>
      <c r="DS330" t="str">
        <v/>
      </c>
      <c r="DT330" t="str">
        <v/>
      </c>
      <c r="DU330" t="str">
        <v/>
      </c>
      <c r="DV330" t="str">
        <v/>
      </c>
      <c r="DW330" t="str">
        <v/>
      </c>
      <c r="DX330" t="str">
        <v/>
      </c>
      <c r="DY330" t="str">
        <v/>
      </c>
      <c r="DZ330" t="str">
        <v/>
      </c>
      <c r="EA330">
        <v>0</v>
      </c>
      <c r="EB330">
        <v>0</v>
      </c>
      <c r="EC330">
        <v>0</v>
      </c>
    </row>
    <row r="331" spans="1:133" x14ac:dyDescent="0.4">
      <c r="A331" t="str">
        <v>○</v>
      </c>
      <c r="B331" t="str">
        <v>○</v>
      </c>
      <c r="C331" t="str">
        <v>○</v>
      </c>
      <c r="D331">
        <v>0</v>
      </c>
      <c r="E331">
        <v>0</v>
      </c>
      <c r="F331">
        <v>0</v>
      </c>
      <c r="G331" t="str">
        <v>1</v>
      </c>
      <c r="H331" t="str">
        <v>2025</v>
      </c>
      <c r="I331" t="str">
        <v>C</v>
      </c>
      <c r="J331" t="str">
        <v>U</v>
      </c>
      <c r="K331" t="str">
        <v>U35C206</v>
      </c>
      <c r="L331" t="str">
        <v>CU70000110</v>
      </c>
      <c r="M331" t="str">
        <v>002</v>
      </c>
      <c r="N331" t="str">
        <v>社会教育課題研究</v>
      </c>
      <c r="O331" t="str">
        <v/>
      </c>
      <c r="P331" t="str">
        <v>02</v>
      </c>
      <c r="Q331" t="str">
        <v>前期 水５</v>
      </c>
      <c r="R331" t="str">
        <v>2</v>
      </c>
      <c r="S331" t="str">
        <v>0</v>
      </c>
      <c r="T331" t="str">
        <v>C</v>
      </c>
      <c r="U331" t="str">
        <v>U</v>
      </c>
      <c r="V331" t="str">
        <v>CU70000110</v>
      </c>
      <c r="W331" t="str">
        <v>002</v>
      </c>
      <c r="X331" t="str">
        <v>C</v>
      </c>
      <c r="Y331" t="str">
        <v/>
      </c>
      <c r="Z331" t="str">
        <v/>
      </c>
      <c r="AA331" t="str">
        <v/>
      </c>
      <c r="AB331" t="str">
        <v/>
      </c>
      <c r="AC331" t="str">
        <v/>
      </c>
      <c r="AD331" t="str">
        <v/>
      </c>
      <c r="AE331" t="str">
        <v/>
      </c>
      <c r="AF331" t="str">
        <v/>
      </c>
      <c r="AG331" t="str">
        <v/>
      </c>
      <c r="AH331" t="str">
        <v>1</v>
      </c>
      <c r="AI331" t="str">
        <v>3</v>
      </c>
      <c r="AJ331" t="str">
        <v>4</v>
      </c>
      <c r="AK331" t="str">
        <v/>
      </c>
      <c r="AL331" t="str">
        <v/>
      </c>
      <c r="AM331" t="str">
        <v>0000</v>
      </c>
      <c r="AN331" t="str">
        <v>2019</v>
      </c>
      <c r="AO331" t="str">
        <v>2</v>
      </c>
      <c r="AP331" t="str">
        <v>0</v>
      </c>
      <c r="AQ331" t="str">
        <v>C900</v>
      </c>
      <c r="AR331" t="str">
        <v>0</v>
      </c>
      <c r="AS331" t="str">
        <v>9999</v>
      </c>
      <c r="AT331" t="str">
        <v>9999</v>
      </c>
      <c r="AU331" t="str">
        <v>0</v>
      </c>
      <c r="AV331" t="str">
        <v>1</v>
      </c>
      <c r="AW331" t="str">
        <v>0</v>
      </c>
      <c r="AX331" t="str">
        <v>1</v>
      </c>
      <c r="AY331" t="str">
        <v>0</v>
      </c>
      <c r="AZ331" t="str">
        <v>1</v>
      </c>
      <c r="BA331" t="str">
        <v>1</v>
      </c>
      <c r="BB331" t="str">
        <v/>
      </c>
      <c r="BC331" t="str">
        <v>社会・６ｅ　</v>
      </c>
      <c r="BD331" t="str">
        <v/>
      </c>
      <c r="BE331" t="str">
        <v/>
      </c>
      <c r="BF331" t="str">
        <v/>
      </c>
      <c r="BG331" t="str">
        <v>10000000</v>
      </c>
      <c r="BH331" t="str">
        <v>91678</v>
      </c>
      <c r="BI331" t="str">
        <v>山本　哲司</v>
      </c>
      <c r="BJ331" t="str">
        <v>ヤマモト　テツジ</v>
      </c>
      <c r="BK331" t="str">
        <v>02</v>
      </c>
      <c r="BL331" t="str">
        <v>3</v>
      </c>
      <c r="BM331" t="str">
        <v>5</v>
      </c>
      <c r="BN331" t="str">
        <v>1</v>
      </c>
      <c r="BO331" t="str">
        <v>15</v>
      </c>
      <c r="BP331" t="str">
        <v>0.00</v>
      </c>
      <c r="BQ331" t="str">
        <v>0.00</v>
      </c>
      <c r="BR331" t="str">
        <v>0.00</v>
      </c>
      <c r="BS331" t="str">
        <v>0</v>
      </c>
      <c r="BT331" t="str">
        <v>0</v>
      </c>
      <c r="BU331" t="str">
        <v>0</v>
      </c>
      <c r="BV331" t="str">
        <v>0</v>
      </c>
      <c r="BW331" t="str">
        <v>0</v>
      </c>
      <c r="BX331" t="str">
        <v>0</v>
      </c>
      <c r="BY331" t="str">
        <v>0</v>
      </c>
      <c r="BZ331" t="str">
        <v>0</v>
      </c>
      <c r="CA331" t="str">
        <v>0</v>
      </c>
      <c r="CB331" t="str">
        <v>0</v>
      </c>
      <c r="CC331" t="str">
        <v>0</v>
      </c>
      <c r="CD331" t="str">
        <v>0</v>
      </c>
      <c r="CE331" t="str">
        <v>1</v>
      </c>
      <c r="CF331" t="str">
        <v>C190000200</v>
      </c>
      <c r="CG331" t="str">
        <v>C190000200</v>
      </c>
      <c r="CH331" t="str">
        <v/>
      </c>
      <c r="CI331" t="str">
        <v>0</v>
      </c>
      <c r="CJ331" t="str">
        <v>0</v>
      </c>
      <c r="CK331" t="str">
        <v>3</v>
      </c>
      <c r="CL331" t="str">
        <v>4</v>
      </c>
      <c r="CM331" t="str">
        <v>C2100</v>
      </c>
      <c r="CN331" t="str">
        <v/>
      </c>
      <c r="CO331" t="str">
        <v>C2200</v>
      </c>
      <c r="CP331" t="str">
        <v/>
      </c>
      <c r="CQ331" t="str">
        <v/>
      </c>
      <c r="CR331" t="str">
        <v/>
      </c>
      <c r="CS331" t="str">
        <v/>
      </c>
      <c r="CT331" t="str">
        <v/>
      </c>
      <c r="CU331" t="str">
        <v/>
      </c>
      <c r="CV331" t="str">
        <v/>
      </c>
      <c r="CW331" t="str">
        <v/>
      </c>
      <c r="CX331" t="str">
        <v/>
      </c>
      <c r="CY331" t="str">
        <v/>
      </c>
      <c r="CZ331" t="str">
        <v/>
      </c>
      <c r="DA331" t="str">
        <v/>
      </c>
      <c r="DB331" t="str">
        <v/>
      </c>
      <c r="DC331" t="str">
        <v/>
      </c>
      <c r="DD331" t="str">
        <v/>
      </c>
      <c r="DE331" t="str">
        <v/>
      </c>
      <c r="DF331" t="str">
        <v/>
      </c>
      <c r="DG331" t="str">
        <v/>
      </c>
      <c r="DH331" t="str">
        <v/>
      </c>
      <c r="DI331" t="str">
        <v/>
      </c>
      <c r="DJ331" t="str">
        <v/>
      </c>
      <c r="DK331" t="str">
        <v/>
      </c>
      <c r="DL331" t="str">
        <v/>
      </c>
      <c r="DM331" t="str">
        <v/>
      </c>
      <c r="DN331" t="str">
        <v/>
      </c>
      <c r="DO331" t="str">
        <v/>
      </c>
      <c r="DP331" t="str">
        <v/>
      </c>
      <c r="DQ331" t="str">
        <v/>
      </c>
      <c r="DR331" t="str">
        <v>社会教育主事課程科目</v>
      </c>
      <c r="DS331" t="str">
        <v/>
      </c>
      <c r="DT331" t="str">
        <v/>
      </c>
      <c r="DU331" t="str">
        <v/>
      </c>
      <c r="DV331" t="str">
        <v/>
      </c>
      <c r="DW331" t="str">
        <v/>
      </c>
      <c r="DX331" t="str">
        <v/>
      </c>
      <c r="DY331" t="str">
        <v/>
      </c>
      <c r="DZ331" t="str">
        <v/>
      </c>
      <c r="EA331">
        <v>0</v>
      </c>
      <c r="EB331">
        <v>0</v>
      </c>
      <c r="EC331">
        <v>0</v>
      </c>
    </row>
    <row r="332" spans="1:133" x14ac:dyDescent="0.4">
      <c r="A332" t="str">
        <v>○</v>
      </c>
      <c r="B332" t="str">
        <v>○</v>
      </c>
      <c r="C332" t="str">
        <v>○</v>
      </c>
      <c r="D332">
        <v>0</v>
      </c>
      <c r="E332">
        <v>0</v>
      </c>
      <c r="F332">
        <v>0</v>
      </c>
      <c r="G332" t="str">
        <v>1</v>
      </c>
      <c r="H332" t="str">
        <v>2025</v>
      </c>
      <c r="I332" t="str">
        <v>C</v>
      </c>
      <c r="J332" t="str">
        <v>U</v>
      </c>
      <c r="K332" t="str">
        <v>U35C205</v>
      </c>
      <c r="L332" t="str">
        <v>CU70000110</v>
      </c>
      <c r="M332" t="str">
        <v>001</v>
      </c>
      <c r="N332" t="str">
        <v>社会教育課題研究</v>
      </c>
      <c r="O332" t="str">
        <v/>
      </c>
      <c r="P332" t="str">
        <v>02</v>
      </c>
      <c r="Q332" t="str">
        <v>前期 水５</v>
      </c>
      <c r="R332" t="str">
        <v>2</v>
      </c>
      <c r="S332" t="str">
        <v>0</v>
      </c>
      <c r="T332" t="str">
        <v>C</v>
      </c>
      <c r="U332" t="str">
        <v>U</v>
      </c>
      <c r="V332" t="str">
        <v>CU70000110</v>
      </c>
      <c r="W332" t="str">
        <v>001</v>
      </c>
      <c r="X332" t="str">
        <v>C</v>
      </c>
      <c r="Y332" t="str">
        <v/>
      </c>
      <c r="Z332" t="str">
        <v/>
      </c>
      <c r="AA332" t="str">
        <v/>
      </c>
      <c r="AB332" t="str">
        <v/>
      </c>
      <c r="AC332" t="str">
        <v/>
      </c>
      <c r="AD332" t="str">
        <v/>
      </c>
      <c r="AE332" t="str">
        <v/>
      </c>
      <c r="AF332" t="str">
        <v/>
      </c>
      <c r="AG332" t="str">
        <v/>
      </c>
      <c r="AH332" t="str">
        <v>1</v>
      </c>
      <c r="AI332" t="str">
        <v>3</v>
      </c>
      <c r="AJ332" t="str">
        <v>4</v>
      </c>
      <c r="AK332" t="str">
        <v/>
      </c>
      <c r="AL332" t="str">
        <v/>
      </c>
      <c r="AM332" t="str">
        <v>2020</v>
      </c>
      <c r="AN332" t="str">
        <v>9999</v>
      </c>
      <c r="AO332" t="str">
        <v>2</v>
      </c>
      <c r="AP332" t="str">
        <v>0</v>
      </c>
      <c r="AQ332" t="str">
        <v>C900</v>
      </c>
      <c r="AR332" t="str">
        <v>0</v>
      </c>
      <c r="AS332" t="str">
        <v>9999</v>
      </c>
      <c r="AT332" t="str">
        <v>9999</v>
      </c>
      <c r="AU332" t="str">
        <v>0</v>
      </c>
      <c r="AV332" t="str">
        <v>1</v>
      </c>
      <c r="AW332" t="str">
        <v>0</v>
      </c>
      <c r="AX332" t="str">
        <v>1</v>
      </c>
      <c r="AY332" t="str">
        <v>0</v>
      </c>
      <c r="AZ332" t="str">
        <v>1</v>
      </c>
      <c r="BA332" t="str">
        <v>1</v>
      </c>
      <c r="BB332" t="str">
        <v/>
      </c>
      <c r="BC332" t="str">
        <v>社会・６ｅ　</v>
      </c>
      <c r="BD332" t="str">
        <v/>
      </c>
      <c r="BE332" t="str">
        <v/>
      </c>
      <c r="BF332" t="str">
        <v/>
      </c>
      <c r="BG332" t="str">
        <v>10000000</v>
      </c>
      <c r="BH332" t="str">
        <v>91678</v>
      </c>
      <c r="BI332" t="str">
        <v>山本　哲司</v>
      </c>
      <c r="BJ332" t="str">
        <v>ヤマモト　テツジ</v>
      </c>
      <c r="BK332" t="str">
        <v>02</v>
      </c>
      <c r="BL332" t="str">
        <v>3</v>
      </c>
      <c r="BM332" t="str">
        <v>5</v>
      </c>
      <c r="BN332" t="str">
        <v>1</v>
      </c>
      <c r="BO332" t="str">
        <v>15</v>
      </c>
      <c r="BP332" t="str">
        <v>0.00</v>
      </c>
      <c r="BQ332" t="str">
        <v>0.00</v>
      </c>
      <c r="BR332" t="str">
        <v>0.00</v>
      </c>
      <c r="BS332" t="str">
        <v>0</v>
      </c>
      <c r="BT332" t="str">
        <v>0</v>
      </c>
      <c r="BU332" t="str">
        <v>0</v>
      </c>
      <c r="BV332" t="str">
        <v>0</v>
      </c>
      <c r="BW332" t="str">
        <v>0</v>
      </c>
      <c r="BX332" t="str">
        <v>0</v>
      </c>
      <c r="BY332" t="str">
        <v>0</v>
      </c>
      <c r="BZ332" t="str">
        <v>0</v>
      </c>
      <c r="CA332" t="str">
        <v>0</v>
      </c>
      <c r="CB332" t="str">
        <v>0</v>
      </c>
      <c r="CC332" t="str">
        <v>0</v>
      </c>
      <c r="CD332" t="str">
        <v>0</v>
      </c>
      <c r="CE332" t="str">
        <v>1</v>
      </c>
      <c r="CF332" t="str">
        <v>C190000201</v>
      </c>
      <c r="CG332" t="str">
        <v>C190000200</v>
      </c>
      <c r="CH332" t="str">
        <v/>
      </c>
      <c r="CI332" t="str">
        <v>0</v>
      </c>
      <c r="CJ332" t="str">
        <v>0</v>
      </c>
      <c r="CK332" t="str">
        <v>3</v>
      </c>
      <c r="CL332" t="str">
        <v>4</v>
      </c>
      <c r="CM332" t="str">
        <v>C2100</v>
      </c>
      <c r="CN332" t="str">
        <v/>
      </c>
      <c r="CO332" t="str">
        <v>C2200</v>
      </c>
      <c r="CP332" t="str">
        <v/>
      </c>
      <c r="CQ332" t="str">
        <v>C2300</v>
      </c>
      <c r="CR332" t="str">
        <v/>
      </c>
      <c r="CS332" t="str">
        <v/>
      </c>
      <c r="CT332" t="str">
        <v/>
      </c>
      <c r="CU332" t="str">
        <v/>
      </c>
      <c r="CV332" t="str">
        <v/>
      </c>
      <c r="CW332" t="str">
        <v/>
      </c>
      <c r="CX332" t="str">
        <v/>
      </c>
      <c r="CY332" t="str">
        <v/>
      </c>
      <c r="CZ332" t="str">
        <v/>
      </c>
      <c r="DA332" t="str">
        <v/>
      </c>
      <c r="DB332" t="str">
        <v/>
      </c>
      <c r="DC332" t="str">
        <v/>
      </c>
      <c r="DD332" t="str">
        <v/>
      </c>
      <c r="DE332" t="str">
        <v/>
      </c>
      <c r="DF332" t="str">
        <v/>
      </c>
      <c r="DG332" t="str">
        <v/>
      </c>
      <c r="DH332" t="str">
        <v/>
      </c>
      <c r="DI332" t="str">
        <v/>
      </c>
      <c r="DJ332" t="str">
        <v/>
      </c>
      <c r="DK332" t="str">
        <v/>
      </c>
      <c r="DL332" t="str">
        <v/>
      </c>
      <c r="DM332" t="str">
        <v/>
      </c>
      <c r="DN332" t="str">
        <v/>
      </c>
      <c r="DO332" t="str">
        <v/>
      </c>
      <c r="DP332" t="str">
        <v/>
      </c>
      <c r="DQ332" t="str">
        <v/>
      </c>
      <c r="DR332" t="str">
        <v>社会教育主事課程科目</v>
      </c>
      <c r="DS332" t="str">
        <v/>
      </c>
      <c r="DT332" t="str">
        <v/>
      </c>
      <c r="DU332" t="str">
        <v/>
      </c>
      <c r="DV332" t="str">
        <v/>
      </c>
      <c r="DW332" t="str">
        <v/>
      </c>
      <c r="DX332" t="str">
        <v/>
      </c>
      <c r="DY332" t="str">
        <v/>
      </c>
      <c r="DZ332" t="str">
        <v/>
      </c>
      <c r="EA332">
        <v>0</v>
      </c>
      <c r="EB332">
        <v>0</v>
      </c>
      <c r="EC332">
        <v>0</v>
      </c>
    </row>
    <row r="333" spans="1:133" x14ac:dyDescent="0.4">
      <c r="A333" t="str">
        <v/>
      </c>
      <c r="B333" t="str">
        <v/>
      </c>
      <c r="C333" t="str">
        <v>○</v>
      </c>
      <c r="D333">
        <v>0</v>
      </c>
      <c r="E333">
        <v>0</v>
      </c>
      <c r="F333">
        <v>0</v>
      </c>
      <c r="G333" t="str">
        <v>1</v>
      </c>
      <c r="H333" t="str">
        <v>2025</v>
      </c>
      <c r="I333" t="str">
        <v>C</v>
      </c>
      <c r="J333" t="str">
        <v>U</v>
      </c>
      <c r="K333" t="str">
        <v>U35C204</v>
      </c>
      <c r="L333" t="str">
        <v>CU44300100</v>
      </c>
      <c r="M333" t="str">
        <v>001</v>
      </c>
      <c r="N333" t="str">
        <v>精神保健福祉援助演習Ⅰ</v>
      </c>
      <c r="O333" t="str">
        <v/>
      </c>
      <c r="P333" t="str">
        <v>02</v>
      </c>
      <c r="Q333" t="str">
        <v>前期 水５</v>
      </c>
      <c r="R333" t="str">
        <v>2</v>
      </c>
      <c r="S333" t="str">
        <v>0</v>
      </c>
      <c r="T333" t="str">
        <v>C</v>
      </c>
      <c r="U333" t="str">
        <v>U</v>
      </c>
      <c r="V333" t="str">
        <v>CU44300100</v>
      </c>
      <c r="W333" t="str">
        <v>001</v>
      </c>
      <c r="X333" t="str">
        <v>C</v>
      </c>
      <c r="Y333" t="str">
        <v/>
      </c>
      <c r="Z333" t="str">
        <v/>
      </c>
      <c r="AA333" t="str">
        <v/>
      </c>
      <c r="AB333" t="str">
        <v/>
      </c>
      <c r="AC333" t="str">
        <v/>
      </c>
      <c r="AD333" t="str">
        <v/>
      </c>
      <c r="AE333" t="str">
        <v/>
      </c>
      <c r="AF333" t="str">
        <v/>
      </c>
      <c r="AG333" t="str">
        <v/>
      </c>
      <c r="AH333" t="str">
        <v>0</v>
      </c>
      <c r="AI333" t="str">
        <v/>
      </c>
      <c r="AJ333" t="str">
        <v/>
      </c>
      <c r="AK333" t="str">
        <v/>
      </c>
      <c r="AL333" t="str">
        <v/>
      </c>
      <c r="AM333" t="str">
        <v>2021</v>
      </c>
      <c r="AN333" t="str">
        <v>9999</v>
      </c>
      <c r="AO333" t="str">
        <v>4</v>
      </c>
      <c r="AP333" t="str">
        <v>0</v>
      </c>
      <c r="AQ333" t="str">
        <v/>
      </c>
      <c r="AR333" t="str">
        <v>0</v>
      </c>
      <c r="AS333" t="str">
        <v>0</v>
      </c>
      <c r="AT333" t="str">
        <v>0</v>
      </c>
      <c r="AU333" t="str">
        <v>0</v>
      </c>
      <c r="AV333" t="str">
        <v>1</v>
      </c>
      <c r="AW333" t="str">
        <v>0</v>
      </c>
      <c r="AX333" t="str">
        <v>1</v>
      </c>
      <c r="AY333" t="str">
        <v>0</v>
      </c>
      <c r="AZ333" t="str">
        <v>1</v>
      </c>
      <c r="BA333" t="str">
        <v>0</v>
      </c>
      <c r="BB333" t="str">
        <v>クラス指定科目・説明会参加者のみ受講可</v>
      </c>
      <c r="BC333" t="str">
        <v>現代福祉・５　</v>
      </c>
      <c r="BD333" t="str">
        <v/>
      </c>
      <c r="BE333" t="str">
        <v/>
      </c>
      <c r="BF333" t="str">
        <v/>
      </c>
      <c r="BG333" t="str">
        <v>10000000</v>
      </c>
      <c r="BH333" t="str">
        <v>19207</v>
      </c>
      <c r="BI333" t="str">
        <v>吉池　毅志</v>
      </c>
      <c r="BJ333" t="str">
        <v>ヨシイケ　タカシ</v>
      </c>
      <c r="BK333" t="str">
        <v>02</v>
      </c>
      <c r="BL333" t="str">
        <v>3</v>
      </c>
      <c r="BM333" t="str">
        <v>5</v>
      </c>
      <c r="BN333" t="str">
        <v>1</v>
      </c>
      <c r="BO333" t="str">
        <v>15</v>
      </c>
      <c r="BP333" t="str">
        <v>0.00</v>
      </c>
      <c r="BQ333" t="str">
        <v>0.00</v>
      </c>
      <c r="BR333" t="str">
        <v>0.00</v>
      </c>
      <c r="BS333" t="str">
        <v>0</v>
      </c>
      <c r="BT333" t="str">
        <v>0</v>
      </c>
      <c r="BU333" t="str">
        <v>0</v>
      </c>
      <c r="BV333" t="str">
        <v>0</v>
      </c>
      <c r="BW333" t="str">
        <v>0</v>
      </c>
      <c r="BX333" t="str">
        <v>0</v>
      </c>
      <c r="BY333" t="str">
        <v>0</v>
      </c>
      <c r="BZ333" t="str">
        <v>0</v>
      </c>
      <c r="CA333" t="str">
        <v>0</v>
      </c>
      <c r="CB333" t="str">
        <v>0</v>
      </c>
      <c r="CC333" t="str">
        <v>0</v>
      </c>
      <c r="CD333" t="str">
        <v>0</v>
      </c>
      <c r="CE333" t="str">
        <v>1</v>
      </c>
      <c r="CF333" t="str">
        <v>C300003910</v>
      </c>
      <c r="CG333" t="str">
        <v>C300003910</v>
      </c>
      <c r="CH333" t="str">
        <v/>
      </c>
      <c r="CI333" t="str">
        <v>0</v>
      </c>
      <c r="CJ333" t="str">
        <v>0</v>
      </c>
      <c r="CK333" t="str">
        <v>4</v>
      </c>
      <c r="CL333" t="str">
        <v>4</v>
      </c>
      <c r="CM333" t="str">
        <v>C2300</v>
      </c>
      <c r="CN333" t="str">
        <v/>
      </c>
      <c r="CO333" t="str">
        <v/>
      </c>
      <c r="CP333" t="str">
        <v/>
      </c>
      <c r="CQ333" t="str">
        <v/>
      </c>
      <c r="CR333" t="str">
        <v/>
      </c>
      <c r="CS333" t="str">
        <v/>
      </c>
      <c r="CT333" t="str">
        <v/>
      </c>
      <c r="CU333" t="str">
        <v/>
      </c>
      <c r="CV333" t="str">
        <v/>
      </c>
      <c r="CW333" t="str">
        <v/>
      </c>
      <c r="CX333" t="str">
        <v/>
      </c>
      <c r="CY333" t="str">
        <v/>
      </c>
      <c r="CZ333" t="str">
        <v/>
      </c>
      <c r="DA333" t="str">
        <v/>
      </c>
      <c r="DB333" t="str">
        <v/>
      </c>
      <c r="DC333" t="str">
        <v/>
      </c>
      <c r="DD333" t="str">
        <v/>
      </c>
      <c r="DE333" t="str">
        <v/>
      </c>
      <c r="DF333" t="str">
        <v/>
      </c>
      <c r="DG333" t="str">
        <v/>
      </c>
      <c r="DH333" t="str">
        <v/>
      </c>
      <c r="DI333" t="str">
        <v/>
      </c>
      <c r="DJ333" t="str">
        <v/>
      </c>
      <c r="DK333" t="str">
        <v/>
      </c>
      <c r="DL333" t="str">
        <v/>
      </c>
      <c r="DM333" t="str">
        <v/>
      </c>
      <c r="DN333" t="str">
        <v/>
      </c>
      <c r="DO333" t="str">
        <v/>
      </c>
      <c r="DP333" t="str">
        <v/>
      </c>
      <c r="DQ333" t="str">
        <v/>
      </c>
      <c r="DR333" t="str">
        <v/>
      </c>
      <c r="DS333" t="str">
        <v/>
      </c>
      <c r="DT333" t="str">
        <v/>
      </c>
      <c r="DU333" t="str">
        <v>２０２１年度以降入学生用</v>
      </c>
      <c r="DV333" t="str">
        <v/>
      </c>
      <c r="DW333" t="str">
        <v>精神保健福祉士指定科目</v>
      </c>
      <c r="DX333" t="str">
        <v/>
      </c>
      <c r="DY333" t="str">
        <v/>
      </c>
      <c r="DZ333" t="str">
        <v/>
      </c>
      <c r="EA333">
        <v>0</v>
      </c>
      <c r="EB333">
        <v>0</v>
      </c>
      <c r="EC333">
        <v>0</v>
      </c>
    </row>
    <row r="334" spans="1:133" x14ac:dyDescent="0.4">
      <c r="A334" t="str">
        <v>○</v>
      </c>
      <c r="B334" t="str">
        <v>○</v>
      </c>
      <c r="C334" t="str">
        <v>○</v>
      </c>
      <c r="D334">
        <v>0</v>
      </c>
      <c r="E334">
        <v>0</v>
      </c>
      <c r="F334">
        <v>0</v>
      </c>
      <c r="G334" t="str">
        <v>1</v>
      </c>
      <c r="H334" t="str">
        <v>2025</v>
      </c>
      <c r="I334" t="str">
        <v>C</v>
      </c>
      <c r="J334" t="str">
        <v>U</v>
      </c>
      <c r="K334" t="str">
        <v>U35C308</v>
      </c>
      <c r="L334" t="str">
        <v>CU73000005</v>
      </c>
      <c r="M334" t="str">
        <v>001</v>
      </c>
      <c r="N334" t="str">
        <v>矯正概論Ｂ</v>
      </c>
      <c r="O334" t="str">
        <v/>
      </c>
      <c r="P334" t="str">
        <v>03</v>
      </c>
      <c r="Q334" t="str">
        <v>後期 水５</v>
      </c>
      <c r="R334" t="str">
        <v>2</v>
      </c>
      <c r="S334" t="str">
        <v>0</v>
      </c>
      <c r="T334" t="str">
        <v>C</v>
      </c>
      <c r="U334" t="str">
        <v>U</v>
      </c>
      <c r="V334" t="str">
        <v>CU73000005</v>
      </c>
      <c r="W334" t="str">
        <v>001</v>
      </c>
      <c r="X334" t="str">
        <v>C</v>
      </c>
      <c r="Y334" t="str">
        <v/>
      </c>
      <c r="Z334" t="str">
        <v/>
      </c>
      <c r="AA334" t="str">
        <v/>
      </c>
      <c r="AB334" t="str">
        <v/>
      </c>
      <c r="AC334" t="str">
        <v/>
      </c>
      <c r="AD334" t="str">
        <v/>
      </c>
      <c r="AE334" t="str">
        <v/>
      </c>
      <c r="AF334" t="str">
        <v/>
      </c>
      <c r="AG334" t="str">
        <v/>
      </c>
      <c r="AH334" t="str">
        <v>0</v>
      </c>
      <c r="AI334" t="str">
        <v/>
      </c>
      <c r="AJ334" t="str">
        <v/>
      </c>
      <c r="AK334" t="str">
        <v/>
      </c>
      <c r="AL334" t="str">
        <v/>
      </c>
      <c r="AM334" t="str">
        <v>2012</v>
      </c>
      <c r="AN334" t="str">
        <v>9999</v>
      </c>
      <c r="AO334" t="str">
        <v>2</v>
      </c>
      <c r="AP334" t="str">
        <v>0</v>
      </c>
      <c r="AQ334" t="str">
        <v>C900</v>
      </c>
      <c r="AR334" t="str">
        <v>2</v>
      </c>
      <c r="AS334" t="str">
        <v>9999</v>
      </c>
      <c r="AT334" t="str">
        <v>9999</v>
      </c>
      <c r="AU334" t="str">
        <v>0</v>
      </c>
      <c r="AV334" t="str">
        <v>0</v>
      </c>
      <c r="AW334" t="str">
        <v>1</v>
      </c>
      <c r="AX334" t="str">
        <v>1</v>
      </c>
      <c r="AY334" t="str">
        <v>0</v>
      </c>
      <c r="AZ334" t="str">
        <v>1</v>
      </c>
      <c r="BA334" t="str">
        <v>1</v>
      </c>
      <c r="BB334" t="str">
        <v/>
      </c>
      <c r="BC334" t="str">
        <v>矯正保護・６ｅ　</v>
      </c>
      <c r="BD334" t="str">
        <v/>
      </c>
      <c r="BE334" t="str">
        <v/>
      </c>
      <c r="BF334" t="str">
        <v/>
      </c>
      <c r="BG334" t="str">
        <v>10000000</v>
      </c>
      <c r="BH334" t="str">
        <v>22207</v>
      </c>
      <c r="BI334" t="str">
        <v>青山　純</v>
      </c>
      <c r="BJ334" t="str">
        <v>アオヤマ　ジュン</v>
      </c>
      <c r="BK334" t="str">
        <v>03</v>
      </c>
      <c r="BL334" t="str">
        <v>3</v>
      </c>
      <c r="BM334" t="str">
        <v>5</v>
      </c>
      <c r="BN334" t="str">
        <v>1</v>
      </c>
      <c r="BO334" t="str">
        <v>15</v>
      </c>
      <c r="BP334" t="str">
        <v>0.00</v>
      </c>
      <c r="BQ334" t="str">
        <v>0.00</v>
      </c>
      <c r="BR334" t="str">
        <v>0.00</v>
      </c>
      <c r="BS334" t="str">
        <v>0</v>
      </c>
      <c r="BT334" t="str">
        <v>0</v>
      </c>
      <c r="BU334" t="str">
        <v>0</v>
      </c>
      <c r="BV334" t="str">
        <v>0</v>
      </c>
      <c r="BW334" t="str">
        <v>0</v>
      </c>
      <c r="BX334" t="str">
        <v>0</v>
      </c>
      <c r="BY334" t="str">
        <v>0</v>
      </c>
      <c r="BZ334" t="str">
        <v>0</v>
      </c>
      <c r="CA334" t="str">
        <v>0</v>
      </c>
      <c r="CB334" t="str">
        <v>0</v>
      </c>
      <c r="CC334" t="str">
        <v>0</v>
      </c>
      <c r="CD334" t="str">
        <v>0</v>
      </c>
      <c r="CE334" t="str">
        <v>1</v>
      </c>
      <c r="CF334" t="str">
        <v>CP00000300</v>
      </c>
      <c r="CG334" t="str">
        <v>CP00000300</v>
      </c>
      <c r="CH334" t="str">
        <v/>
      </c>
      <c r="CI334" t="str">
        <v>0</v>
      </c>
      <c r="CJ334" t="str">
        <v>0</v>
      </c>
      <c r="CK334" t="str">
        <v>2</v>
      </c>
      <c r="CL334" t="str">
        <v>4</v>
      </c>
      <c r="CM334" t="str">
        <v>C2100</v>
      </c>
      <c r="CN334" t="str">
        <v/>
      </c>
      <c r="CO334" t="str">
        <v>C2200</v>
      </c>
      <c r="CP334" t="str">
        <v/>
      </c>
      <c r="CQ334" t="str">
        <v>C2300</v>
      </c>
      <c r="CR334" t="str">
        <v/>
      </c>
      <c r="CS334" t="str">
        <v/>
      </c>
      <c r="CT334" t="str">
        <v/>
      </c>
      <c r="CU334" t="str">
        <v/>
      </c>
      <c r="CV334" t="str">
        <v/>
      </c>
      <c r="CW334" t="str">
        <v/>
      </c>
      <c r="CX334" t="str">
        <v/>
      </c>
      <c r="CY334" t="str">
        <v/>
      </c>
      <c r="CZ334" t="str">
        <v/>
      </c>
      <c r="DA334" t="str">
        <v/>
      </c>
      <c r="DB334" t="str">
        <v/>
      </c>
      <c r="DC334" t="str">
        <v/>
      </c>
      <c r="DD334" t="str">
        <v/>
      </c>
      <c r="DE334" t="str">
        <v/>
      </c>
      <c r="DF334" t="str">
        <v/>
      </c>
      <c r="DG334" t="str">
        <v/>
      </c>
      <c r="DH334" t="str">
        <v/>
      </c>
      <c r="DI334" t="str">
        <v/>
      </c>
      <c r="DJ334" t="str">
        <v/>
      </c>
      <c r="DK334" t="str">
        <v/>
      </c>
      <c r="DL334" t="str">
        <v/>
      </c>
      <c r="DM334" t="str">
        <v/>
      </c>
      <c r="DN334" t="str">
        <v/>
      </c>
      <c r="DO334" t="str">
        <v/>
      </c>
      <c r="DP334" t="str">
        <v/>
      </c>
      <c r="DQ334" t="str">
        <v/>
      </c>
      <c r="DR334" t="str">
        <v>矯正・保護課程科目</v>
      </c>
      <c r="DS334" t="str">
        <v/>
      </c>
      <c r="DT334" t="str">
        <v/>
      </c>
      <c r="DU334" t="str">
        <v/>
      </c>
      <c r="DV334" t="str">
        <v/>
      </c>
      <c r="DW334" t="str">
        <v/>
      </c>
      <c r="DX334" t="str">
        <v/>
      </c>
      <c r="DY334" t="str">
        <v/>
      </c>
      <c r="DZ334" t="str">
        <v/>
      </c>
      <c r="EA334">
        <v>0</v>
      </c>
      <c r="EB334">
        <v>0</v>
      </c>
      <c r="EC334">
        <v>0</v>
      </c>
    </row>
    <row r="335" spans="1:133" x14ac:dyDescent="0.4">
      <c r="A335" t="str">
        <v>○</v>
      </c>
      <c r="B335" t="str">
        <v>○</v>
      </c>
      <c r="C335" t="str">
        <v>○</v>
      </c>
      <c r="D335" t="str">
        <v>○</v>
      </c>
      <c r="E335">
        <v>0</v>
      </c>
      <c r="F335">
        <v>0</v>
      </c>
      <c r="G335" t="str">
        <v>1</v>
      </c>
      <c r="H335" t="str">
        <v>2025</v>
      </c>
      <c r="I335" t="str">
        <v>C</v>
      </c>
      <c r="J335" t="str">
        <v>U</v>
      </c>
      <c r="K335" t="str">
        <v>U35C301</v>
      </c>
      <c r="L335" t="str">
        <v>CU12820000</v>
      </c>
      <c r="M335" t="str">
        <v>001</v>
      </c>
      <c r="N335" t="str">
        <v>スポーツ社会学</v>
      </c>
      <c r="O335" t="str">
        <v/>
      </c>
      <c r="P335" t="str">
        <v>03</v>
      </c>
      <c r="Q335" t="str">
        <v>後期 水５</v>
      </c>
      <c r="R335" t="str">
        <v>2</v>
      </c>
      <c r="S335" t="str">
        <v>0</v>
      </c>
      <c r="T335" t="str">
        <v>C</v>
      </c>
      <c r="U335" t="str">
        <v>U</v>
      </c>
      <c r="V335" t="str">
        <v>CU12820000</v>
      </c>
      <c r="W335" t="str">
        <v>001</v>
      </c>
      <c r="X335" t="str">
        <v>C</v>
      </c>
      <c r="Y335" t="str">
        <v/>
      </c>
      <c r="Z335" t="str">
        <v/>
      </c>
      <c r="AA335" t="str">
        <v/>
      </c>
      <c r="AB335" t="str">
        <v/>
      </c>
      <c r="AC335" t="str">
        <v/>
      </c>
      <c r="AD335" t="str">
        <v/>
      </c>
      <c r="AE335" t="str">
        <v/>
      </c>
      <c r="AF335" t="str">
        <v/>
      </c>
      <c r="AG335" t="str">
        <v/>
      </c>
      <c r="AH335" t="str">
        <v>1</v>
      </c>
      <c r="AI335" t="str">
        <v/>
      </c>
      <c r="AJ335" t="str">
        <v/>
      </c>
      <c r="AK335" t="str">
        <v/>
      </c>
      <c r="AL335" t="str">
        <v/>
      </c>
      <c r="AM335" t="str">
        <v>2016</v>
      </c>
      <c r="AN335" t="str">
        <v>9999</v>
      </c>
      <c r="AO335" t="str">
        <v>2</v>
      </c>
      <c r="AP335" t="str">
        <v>0</v>
      </c>
      <c r="AQ335" t="str">
        <v>C900</v>
      </c>
      <c r="AR335" t="str">
        <v>2</v>
      </c>
      <c r="AS335" t="str">
        <v>9999</v>
      </c>
      <c r="AT335" t="str">
        <v>9999</v>
      </c>
      <c r="AU335" t="str">
        <v>0</v>
      </c>
      <c r="AV335" t="str">
        <v>0</v>
      </c>
      <c r="AW335" t="str">
        <v>1</v>
      </c>
      <c r="AX335" t="str">
        <v>1</v>
      </c>
      <c r="AY335" t="str">
        <v>0</v>
      </c>
      <c r="AZ335" t="str">
        <v>1</v>
      </c>
      <c r="BA335" t="str">
        <v>1</v>
      </c>
      <c r="BB335" t="str">
        <v>（～２０２４年度入学生まで）学部共通講義（シラバスで卒業要件を確認すること）</v>
      </c>
      <c r="BC335" t="str">
        <v>社会・６ｅ　</v>
      </c>
      <c r="BD335" t="str">
        <v/>
      </c>
      <c r="BE335" t="str">
        <v/>
      </c>
      <c r="BF335" t="str">
        <v/>
      </c>
      <c r="BG335" t="str">
        <v>10000000</v>
      </c>
      <c r="BH335" t="str">
        <v>21232</v>
      </c>
      <c r="BI335" t="str">
        <v>永松　昌樹</v>
      </c>
      <c r="BJ335" t="str">
        <v>ナガマツ　マサキ</v>
      </c>
      <c r="BK335" t="str">
        <v>03</v>
      </c>
      <c r="BL335" t="str">
        <v>3</v>
      </c>
      <c r="BM335" t="str">
        <v>5</v>
      </c>
      <c r="BN335" t="str">
        <v>1</v>
      </c>
      <c r="BO335" t="str">
        <v>15</v>
      </c>
      <c r="BP335" t="str">
        <v>0.00</v>
      </c>
      <c r="BQ335" t="str">
        <v>0.00</v>
      </c>
      <c r="BR335" t="str">
        <v>0.00</v>
      </c>
      <c r="BS335" t="str">
        <v>0</v>
      </c>
      <c r="BT335" t="str">
        <v>0</v>
      </c>
      <c r="BU335" t="str">
        <v>0</v>
      </c>
      <c r="BV335" t="str">
        <v>0</v>
      </c>
      <c r="BW335" t="str">
        <v>0</v>
      </c>
      <c r="BX335" t="str">
        <v>0</v>
      </c>
      <c r="BY335" t="str">
        <v>0</v>
      </c>
      <c r="BZ335" t="str">
        <v>0</v>
      </c>
      <c r="CA335" t="str">
        <v>0</v>
      </c>
      <c r="CB335" t="str">
        <v>0</v>
      </c>
      <c r="CC335" t="str">
        <v>0</v>
      </c>
      <c r="CD335" t="str">
        <v>0</v>
      </c>
      <c r="CE335" t="str">
        <v>1</v>
      </c>
      <c r="CF335" t="str">
        <v>C100006100</v>
      </c>
      <c r="CG335" t="str">
        <v>C100006100</v>
      </c>
      <c r="CH335" t="str">
        <v/>
      </c>
      <c r="CI335" t="str">
        <v>0</v>
      </c>
      <c r="CJ335" t="str">
        <v>0</v>
      </c>
      <c r="CK335" t="str">
        <v>3</v>
      </c>
      <c r="CL335" t="str">
        <v>4</v>
      </c>
      <c r="CM335" t="str">
        <v>C2100</v>
      </c>
      <c r="CN335" t="str">
        <v/>
      </c>
      <c r="CO335" t="str">
        <v>C2200</v>
      </c>
      <c r="CP335" t="str">
        <v/>
      </c>
      <c r="CQ335" t="str">
        <v>C2300</v>
      </c>
      <c r="CR335" t="str">
        <v/>
      </c>
      <c r="CS335" t="str">
        <v>C8000</v>
      </c>
      <c r="CT335" t="str">
        <v/>
      </c>
      <c r="CU335" t="str">
        <v/>
      </c>
      <c r="CV335" t="str">
        <v/>
      </c>
      <c r="CW335" t="str">
        <v/>
      </c>
      <c r="CX335" t="str">
        <v/>
      </c>
      <c r="CY335" t="str">
        <v/>
      </c>
      <c r="CZ335" t="str">
        <v/>
      </c>
      <c r="DA335" t="str">
        <v/>
      </c>
      <c r="DB335" t="str">
        <v/>
      </c>
      <c r="DC335" t="str">
        <v/>
      </c>
      <c r="DD335" t="str">
        <v/>
      </c>
      <c r="DE335" t="str">
        <v/>
      </c>
      <c r="DF335" t="str">
        <v/>
      </c>
      <c r="DG335" t="str">
        <v/>
      </c>
      <c r="DH335" t="str">
        <v/>
      </c>
      <c r="DI335" t="str">
        <v/>
      </c>
      <c r="DJ335" t="str">
        <v/>
      </c>
      <c r="DK335" t="str">
        <v/>
      </c>
      <c r="DL335" t="str">
        <v/>
      </c>
      <c r="DM335" t="str">
        <v/>
      </c>
      <c r="DN335" t="str">
        <v/>
      </c>
      <c r="DO335" t="str">
        <v/>
      </c>
      <c r="DP335" t="str">
        <v/>
      </c>
      <c r="DQ335" t="str">
        <v/>
      </c>
      <c r="DR335" t="str">
        <v>学部共通講義（社会学科提供）</v>
      </c>
      <c r="DS335" t="str">
        <v>卒業要件単位に含まれるのは上限１６単位まで（コミュニティマネジメント学科・現代福祉学科）</v>
      </c>
      <c r="DT335" t="str">
        <v/>
      </c>
      <c r="DU335" t="str">
        <v/>
      </c>
      <c r="DV335" t="str">
        <v/>
      </c>
      <c r="DW335" t="str">
        <v/>
      </c>
      <c r="DX335" t="str">
        <v/>
      </c>
      <c r="DY335" t="str">
        <v/>
      </c>
      <c r="DZ335" t="str">
        <v/>
      </c>
      <c r="EA335">
        <v>0</v>
      </c>
      <c r="EB335">
        <v>0</v>
      </c>
      <c r="EC335">
        <v>0</v>
      </c>
    </row>
    <row r="336" spans="1:133" x14ac:dyDescent="0.4">
      <c r="A336">
        <v>0</v>
      </c>
      <c r="B336">
        <v>0</v>
      </c>
      <c r="C336">
        <v>0</v>
      </c>
      <c r="D336" t="str">
        <v>○</v>
      </c>
      <c r="E336">
        <v>0</v>
      </c>
      <c r="F336">
        <v>0</v>
      </c>
      <c r="G336" t="str">
        <v>1</v>
      </c>
      <c r="H336" t="str">
        <v>2025</v>
      </c>
      <c r="I336" t="str">
        <v>C</v>
      </c>
      <c r="J336" t="str">
        <v>U</v>
      </c>
      <c r="K336" t="str">
        <v>U41C204</v>
      </c>
      <c r="L336" t="str">
        <v>CU25010004</v>
      </c>
      <c r="M336" t="str">
        <v>010</v>
      </c>
      <c r="N336" t="str">
        <v>ＩＣＴリテラシー実習Ａ</v>
      </c>
      <c r="O336" t="str">
        <v>10組</v>
      </c>
      <c r="P336" t="str">
        <v>02</v>
      </c>
      <c r="Q336" t="str">
        <v>前期 木１</v>
      </c>
      <c r="R336" t="str">
        <v>1</v>
      </c>
      <c r="S336" t="str">
        <v>0</v>
      </c>
      <c r="T336" t="str">
        <v>C</v>
      </c>
      <c r="U336" t="str">
        <v>U</v>
      </c>
      <c r="V336" t="str">
        <v>CU25010004</v>
      </c>
      <c r="W336" t="str">
        <v>010</v>
      </c>
      <c r="X336" t="str">
        <v>C</v>
      </c>
      <c r="Y336" t="str">
        <v/>
      </c>
      <c r="Z336" t="str">
        <v/>
      </c>
      <c r="AA336" t="str">
        <v/>
      </c>
      <c r="AB336" t="str">
        <v/>
      </c>
      <c r="AC336" t="str">
        <v/>
      </c>
      <c r="AD336" t="str">
        <v/>
      </c>
      <c r="AE336" t="str">
        <v/>
      </c>
      <c r="AF336" t="str">
        <v/>
      </c>
      <c r="AG336" t="str">
        <v/>
      </c>
      <c r="AH336" t="str">
        <v>0</v>
      </c>
      <c r="AI336" t="str">
        <v/>
      </c>
      <c r="AJ336" t="str">
        <v/>
      </c>
      <c r="AK336" t="str">
        <v/>
      </c>
      <c r="AL336" t="str">
        <v/>
      </c>
      <c r="AM336" t="str">
        <v>2025</v>
      </c>
      <c r="AN336" t="str">
        <v>9999</v>
      </c>
      <c r="AO336" t="str">
        <v>4</v>
      </c>
      <c r="AP336" t="str">
        <v>0</v>
      </c>
      <c r="AQ336" t="str">
        <v/>
      </c>
      <c r="AR336" t="str">
        <v>0</v>
      </c>
      <c r="AS336" t="str">
        <v>0</v>
      </c>
      <c r="AT336" t="str">
        <v>0</v>
      </c>
      <c r="AU336" t="str">
        <v>1</v>
      </c>
      <c r="AV336" t="str">
        <v>0</v>
      </c>
      <c r="AW336" t="str">
        <v>0</v>
      </c>
      <c r="AX336" t="str">
        <v>1</v>
      </c>
      <c r="AY336" t="str">
        <v>0</v>
      </c>
      <c r="AZ336" t="str">
        <v>1</v>
      </c>
      <c r="BA336" t="str">
        <v>1</v>
      </c>
      <c r="BB336" t="str">
        <v>クラス指定科目</v>
      </c>
      <c r="BC336" t="str">
        <v/>
      </c>
      <c r="BD336" t="str">
        <v/>
      </c>
      <c r="BE336" t="str">
        <v/>
      </c>
      <c r="BF336" t="str">
        <v/>
      </c>
      <c r="BG336" t="str">
        <v>10000000</v>
      </c>
      <c r="BH336" t="str">
        <v>06206</v>
      </c>
      <c r="BI336" t="str">
        <v>保田　その</v>
      </c>
      <c r="BJ336" t="str">
        <v>ヤスダ　ソノ</v>
      </c>
      <c r="BK336" t="str">
        <v>02</v>
      </c>
      <c r="BL336" t="str">
        <v>4</v>
      </c>
      <c r="BM336" t="str">
        <v>1</v>
      </c>
      <c r="BN336" t="str">
        <v>1</v>
      </c>
      <c r="BO336" t="str">
        <v>15</v>
      </c>
      <c r="BP336" t="str">
        <v>0.00</v>
      </c>
      <c r="BQ336" t="str">
        <v>0.00</v>
      </c>
      <c r="BR336" t="str">
        <v>0.00</v>
      </c>
      <c r="BS336" t="str">
        <v>0</v>
      </c>
      <c r="BT336" t="str">
        <v>0</v>
      </c>
      <c r="BU336" t="str">
        <v>0</v>
      </c>
      <c r="BV336" t="str">
        <v>0</v>
      </c>
      <c r="BW336" t="str">
        <v>0</v>
      </c>
      <c r="BX336" t="str">
        <v>0</v>
      </c>
      <c r="BY336" t="str">
        <v>0</v>
      </c>
      <c r="BZ336" t="str">
        <v>0</v>
      </c>
      <c r="CA336" t="str">
        <v>0</v>
      </c>
      <c r="CB336" t="str">
        <v>0</v>
      </c>
      <c r="CC336" t="str">
        <v>0</v>
      </c>
      <c r="CD336" t="str">
        <v>0</v>
      </c>
      <c r="CE336" t="str">
        <v>1</v>
      </c>
      <c r="CF336" t="str">
        <v>C501000401</v>
      </c>
      <c r="CG336" t="str">
        <v>C501000401</v>
      </c>
      <c r="CH336" t="str">
        <v/>
      </c>
      <c r="CI336" t="str">
        <v>0</v>
      </c>
      <c r="CJ336" t="str">
        <v>0</v>
      </c>
      <c r="CK336" t="str">
        <v>1</v>
      </c>
      <c r="CL336" t="str">
        <v>4</v>
      </c>
      <c r="CM336" t="str">
        <v>C8000</v>
      </c>
      <c r="CN336" t="str">
        <v/>
      </c>
      <c r="CO336" t="str">
        <v/>
      </c>
      <c r="CP336" t="str">
        <v/>
      </c>
      <c r="CQ336" t="str">
        <v/>
      </c>
      <c r="CR336" t="str">
        <v/>
      </c>
      <c r="CS336" t="str">
        <v/>
      </c>
      <c r="CT336" t="str">
        <v/>
      </c>
      <c r="CU336" t="str">
        <v/>
      </c>
      <c r="CV336" t="str">
        <v/>
      </c>
      <c r="CW336" t="str">
        <v/>
      </c>
      <c r="CX336" t="str">
        <v/>
      </c>
      <c r="CY336" t="str">
        <v/>
      </c>
      <c r="CZ336" t="str">
        <v/>
      </c>
      <c r="DA336" t="str">
        <v/>
      </c>
      <c r="DB336" t="str">
        <v/>
      </c>
      <c r="DC336" t="str">
        <v/>
      </c>
      <c r="DD336" t="str">
        <v/>
      </c>
      <c r="DE336" t="str">
        <v/>
      </c>
      <c r="DF336" t="str">
        <v/>
      </c>
      <c r="DG336" t="str">
        <v/>
      </c>
      <c r="DH336" t="str">
        <v/>
      </c>
      <c r="DI336" t="str">
        <v/>
      </c>
      <c r="DJ336" t="str">
        <v/>
      </c>
      <c r="DK336" t="str">
        <v/>
      </c>
      <c r="DL336" t="str">
        <v/>
      </c>
      <c r="DM336" t="str">
        <v/>
      </c>
      <c r="DN336" t="str">
        <v/>
      </c>
      <c r="DO336" t="str">
        <v/>
      </c>
      <c r="DP336" t="str">
        <v/>
      </c>
      <c r="DQ336" t="str">
        <v/>
      </c>
      <c r="DR336" t="str">
        <v/>
      </c>
      <c r="DS336" t="str">
        <v/>
      </c>
      <c r="DT336" t="str">
        <v/>
      </c>
      <c r="DU336" t="str">
        <v/>
      </c>
      <c r="DV336" t="str">
        <v/>
      </c>
      <c r="DW336" t="str">
        <v/>
      </c>
      <c r="DX336" t="str">
        <v/>
      </c>
      <c r="DY336" t="str">
        <v/>
      </c>
      <c r="DZ336" t="str">
        <v/>
      </c>
      <c r="EA336">
        <v>0</v>
      </c>
      <c r="EB336">
        <v>0</v>
      </c>
      <c r="EC336">
        <v>0</v>
      </c>
    </row>
    <row r="337" spans="1:133" x14ac:dyDescent="0.4">
      <c r="A337">
        <v>0</v>
      </c>
      <c r="B337">
        <v>0</v>
      </c>
      <c r="C337">
        <v>0</v>
      </c>
      <c r="D337" t="str">
        <v>○</v>
      </c>
      <c r="E337">
        <v>0</v>
      </c>
      <c r="F337">
        <v>0</v>
      </c>
      <c r="G337" t="str">
        <v>1</v>
      </c>
      <c r="H337" t="str">
        <v>2025</v>
      </c>
      <c r="I337" t="str">
        <v>C</v>
      </c>
      <c r="J337" t="str">
        <v>U</v>
      </c>
      <c r="K337" t="str">
        <v>U41C205</v>
      </c>
      <c r="L337" t="str">
        <v>CU25010004</v>
      </c>
      <c r="M337" t="str">
        <v>011</v>
      </c>
      <c r="N337" t="str">
        <v>ＩＣＴリテラシー実習Ａ</v>
      </c>
      <c r="O337" t="str">
        <v>11組</v>
      </c>
      <c r="P337" t="str">
        <v>02</v>
      </c>
      <c r="Q337" t="str">
        <v>前期 木１</v>
      </c>
      <c r="R337" t="str">
        <v>1</v>
      </c>
      <c r="S337" t="str">
        <v>0</v>
      </c>
      <c r="T337" t="str">
        <v>C</v>
      </c>
      <c r="U337" t="str">
        <v>U</v>
      </c>
      <c r="V337" t="str">
        <v>CU25010004</v>
      </c>
      <c r="W337" t="str">
        <v>011</v>
      </c>
      <c r="X337" t="str">
        <v>C</v>
      </c>
      <c r="Y337" t="str">
        <v/>
      </c>
      <c r="Z337" t="str">
        <v/>
      </c>
      <c r="AA337" t="str">
        <v/>
      </c>
      <c r="AB337" t="str">
        <v/>
      </c>
      <c r="AC337" t="str">
        <v/>
      </c>
      <c r="AD337" t="str">
        <v/>
      </c>
      <c r="AE337" t="str">
        <v/>
      </c>
      <c r="AF337" t="str">
        <v/>
      </c>
      <c r="AG337" t="str">
        <v/>
      </c>
      <c r="AH337" t="str">
        <v>0</v>
      </c>
      <c r="AI337" t="str">
        <v/>
      </c>
      <c r="AJ337" t="str">
        <v/>
      </c>
      <c r="AK337" t="str">
        <v/>
      </c>
      <c r="AL337" t="str">
        <v/>
      </c>
      <c r="AM337" t="str">
        <v>2025</v>
      </c>
      <c r="AN337" t="str">
        <v>9999</v>
      </c>
      <c r="AO337" t="str">
        <v>4</v>
      </c>
      <c r="AP337" t="str">
        <v>0</v>
      </c>
      <c r="AQ337" t="str">
        <v/>
      </c>
      <c r="AR337" t="str">
        <v>0</v>
      </c>
      <c r="AS337" t="str">
        <v>0</v>
      </c>
      <c r="AT337" t="str">
        <v>0</v>
      </c>
      <c r="AU337" t="str">
        <v>1</v>
      </c>
      <c r="AV337" t="str">
        <v>0</v>
      </c>
      <c r="AW337" t="str">
        <v>0</v>
      </c>
      <c r="AX337" t="str">
        <v>1</v>
      </c>
      <c r="AY337" t="str">
        <v>0</v>
      </c>
      <c r="AZ337" t="str">
        <v>1</v>
      </c>
      <c r="BA337" t="str">
        <v>1</v>
      </c>
      <c r="BB337" t="str">
        <v>クラス指定科目</v>
      </c>
      <c r="BC337" t="str">
        <v/>
      </c>
      <c r="BD337" t="str">
        <v/>
      </c>
      <c r="BE337" t="str">
        <v/>
      </c>
      <c r="BF337" t="str">
        <v/>
      </c>
      <c r="BG337" t="str">
        <v>10000000</v>
      </c>
      <c r="BH337" t="str">
        <v>01321</v>
      </c>
      <c r="BI337" t="str">
        <v>湯川　宗紀</v>
      </c>
      <c r="BJ337" t="str">
        <v>ユカワ　ムネキ</v>
      </c>
      <c r="BK337" t="str">
        <v>02</v>
      </c>
      <c r="BL337" t="str">
        <v>4</v>
      </c>
      <c r="BM337" t="str">
        <v>1</v>
      </c>
      <c r="BN337" t="str">
        <v>1</v>
      </c>
      <c r="BO337" t="str">
        <v>15</v>
      </c>
      <c r="BP337" t="str">
        <v>0.00</v>
      </c>
      <c r="BQ337" t="str">
        <v>0.00</v>
      </c>
      <c r="BR337" t="str">
        <v>0.00</v>
      </c>
      <c r="BS337" t="str">
        <v>0</v>
      </c>
      <c r="BT337" t="str">
        <v>0</v>
      </c>
      <c r="BU337" t="str">
        <v>0</v>
      </c>
      <c r="BV337" t="str">
        <v>0</v>
      </c>
      <c r="BW337" t="str">
        <v>0</v>
      </c>
      <c r="BX337" t="str">
        <v>0</v>
      </c>
      <c r="BY337" t="str">
        <v>0</v>
      </c>
      <c r="BZ337" t="str">
        <v>0</v>
      </c>
      <c r="CA337" t="str">
        <v>0</v>
      </c>
      <c r="CB337" t="str">
        <v>0</v>
      </c>
      <c r="CC337" t="str">
        <v>0</v>
      </c>
      <c r="CD337" t="str">
        <v>0</v>
      </c>
      <c r="CE337" t="str">
        <v>1</v>
      </c>
      <c r="CF337" t="str">
        <v>C501000402</v>
      </c>
      <c r="CG337" t="str">
        <v>C501000402</v>
      </c>
      <c r="CH337" t="str">
        <v/>
      </c>
      <c r="CI337" t="str">
        <v>0</v>
      </c>
      <c r="CJ337" t="str">
        <v>0</v>
      </c>
      <c r="CK337" t="str">
        <v>1</v>
      </c>
      <c r="CL337" t="str">
        <v>4</v>
      </c>
      <c r="CM337" t="str">
        <v>C8000</v>
      </c>
      <c r="CN337" t="str">
        <v/>
      </c>
      <c r="CO337" t="str">
        <v/>
      </c>
      <c r="CP337" t="str">
        <v/>
      </c>
      <c r="CQ337" t="str">
        <v/>
      </c>
      <c r="CR337" t="str">
        <v/>
      </c>
      <c r="CS337" t="str">
        <v/>
      </c>
      <c r="CT337" t="str">
        <v/>
      </c>
      <c r="CU337" t="str">
        <v/>
      </c>
      <c r="CV337" t="str">
        <v/>
      </c>
      <c r="CW337" t="str">
        <v/>
      </c>
      <c r="CX337" t="str">
        <v/>
      </c>
      <c r="CY337" t="str">
        <v/>
      </c>
      <c r="CZ337" t="str">
        <v/>
      </c>
      <c r="DA337" t="str">
        <v/>
      </c>
      <c r="DB337" t="str">
        <v/>
      </c>
      <c r="DC337" t="str">
        <v/>
      </c>
      <c r="DD337" t="str">
        <v/>
      </c>
      <c r="DE337" t="str">
        <v/>
      </c>
      <c r="DF337" t="str">
        <v/>
      </c>
      <c r="DG337" t="str">
        <v/>
      </c>
      <c r="DH337" t="str">
        <v/>
      </c>
      <c r="DI337" t="str">
        <v/>
      </c>
      <c r="DJ337" t="str">
        <v/>
      </c>
      <c r="DK337" t="str">
        <v/>
      </c>
      <c r="DL337" t="str">
        <v/>
      </c>
      <c r="DM337" t="str">
        <v/>
      </c>
      <c r="DN337" t="str">
        <v/>
      </c>
      <c r="DO337" t="str">
        <v/>
      </c>
      <c r="DP337" t="str">
        <v/>
      </c>
      <c r="DQ337" t="str">
        <v/>
      </c>
      <c r="DR337" t="str">
        <v/>
      </c>
      <c r="DS337" t="str">
        <v/>
      </c>
      <c r="DT337" t="str">
        <v/>
      </c>
      <c r="DU337" t="str">
        <v/>
      </c>
      <c r="DV337" t="str">
        <v/>
      </c>
      <c r="DW337" t="str">
        <v/>
      </c>
      <c r="DX337" t="str">
        <v/>
      </c>
      <c r="DY337" t="str">
        <v/>
      </c>
      <c r="DZ337" t="str">
        <v/>
      </c>
      <c r="EA337">
        <v>0</v>
      </c>
      <c r="EB337">
        <v>0</v>
      </c>
      <c r="EC337">
        <v>0</v>
      </c>
    </row>
    <row r="338" spans="1:133" x14ac:dyDescent="0.4">
      <c r="A338">
        <v>0</v>
      </c>
      <c r="B338">
        <v>0</v>
      </c>
      <c r="C338">
        <v>0</v>
      </c>
      <c r="D338" t="str">
        <v>○</v>
      </c>
      <c r="E338">
        <v>0</v>
      </c>
      <c r="F338">
        <v>0</v>
      </c>
      <c r="G338" t="str">
        <v>1</v>
      </c>
      <c r="H338" t="str">
        <v>2025</v>
      </c>
      <c r="I338" t="str">
        <v>C</v>
      </c>
      <c r="J338" t="str">
        <v>U</v>
      </c>
      <c r="K338" t="str">
        <v>U41C206</v>
      </c>
      <c r="L338" t="str">
        <v>CU25010004</v>
      </c>
      <c r="M338" t="str">
        <v>012</v>
      </c>
      <c r="N338" t="str">
        <v>ＩＣＴリテラシー実習Ａ</v>
      </c>
      <c r="O338" t="str">
        <v>12組</v>
      </c>
      <c r="P338" t="str">
        <v>02</v>
      </c>
      <c r="Q338" t="str">
        <v>前期 木１</v>
      </c>
      <c r="R338" t="str">
        <v>1</v>
      </c>
      <c r="S338" t="str">
        <v>0</v>
      </c>
      <c r="T338" t="str">
        <v>C</v>
      </c>
      <c r="U338" t="str">
        <v>U</v>
      </c>
      <c r="V338" t="str">
        <v>CU25010004</v>
      </c>
      <c r="W338" t="str">
        <v>012</v>
      </c>
      <c r="X338" t="str">
        <v>C</v>
      </c>
      <c r="Y338" t="str">
        <v/>
      </c>
      <c r="Z338" t="str">
        <v/>
      </c>
      <c r="AA338" t="str">
        <v/>
      </c>
      <c r="AB338" t="str">
        <v/>
      </c>
      <c r="AC338" t="str">
        <v/>
      </c>
      <c r="AD338" t="str">
        <v/>
      </c>
      <c r="AE338" t="str">
        <v/>
      </c>
      <c r="AF338" t="str">
        <v/>
      </c>
      <c r="AG338" t="str">
        <v/>
      </c>
      <c r="AH338" t="str">
        <v>0</v>
      </c>
      <c r="AI338" t="str">
        <v/>
      </c>
      <c r="AJ338" t="str">
        <v/>
      </c>
      <c r="AK338" t="str">
        <v/>
      </c>
      <c r="AL338" t="str">
        <v/>
      </c>
      <c r="AM338" t="str">
        <v>2025</v>
      </c>
      <c r="AN338" t="str">
        <v>9999</v>
      </c>
      <c r="AO338" t="str">
        <v>4</v>
      </c>
      <c r="AP338" t="str">
        <v>0</v>
      </c>
      <c r="AQ338" t="str">
        <v/>
      </c>
      <c r="AR338" t="str">
        <v>0</v>
      </c>
      <c r="AS338" t="str">
        <v>0</v>
      </c>
      <c r="AT338" t="str">
        <v>0</v>
      </c>
      <c r="AU338" t="str">
        <v>1</v>
      </c>
      <c r="AV338" t="str">
        <v>0</v>
      </c>
      <c r="AW338" t="str">
        <v>0</v>
      </c>
      <c r="AX338" t="str">
        <v>1</v>
      </c>
      <c r="AY338" t="str">
        <v>0</v>
      </c>
      <c r="AZ338" t="str">
        <v>1</v>
      </c>
      <c r="BA338" t="str">
        <v>1</v>
      </c>
      <c r="BB338" t="str">
        <v>クラス指定科目</v>
      </c>
      <c r="BC338" t="str">
        <v/>
      </c>
      <c r="BD338" t="str">
        <v/>
      </c>
      <c r="BE338" t="str">
        <v/>
      </c>
      <c r="BF338" t="str">
        <v/>
      </c>
      <c r="BG338" t="str">
        <v>10000000</v>
      </c>
      <c r="BH338" t="str">
        <v>99327</v>
      </c>
      <c r="BI338" t="str">
        <v>秦野　伸介</v>
      </c>
      <c r="BJ338" t="str">
        <v>ハタノ　シンスケ</v>
      </c>
      <c r="BK338" t="str">
        <v>02</v>
      </c>
      <c r="BL338" t="str">
        <v>4</v>
      </c>
      <c r="BM338" t="str">
        <v>1</v>
      </c>
      <c r="BN338" t="str">
        <v>1</v>
      </c>
      <c r="BO338" t="str">
        <v>15</v>
      </c>
      <c r="BP338" t="str">
        <v>0.00</v>
      </c>
      <c r="BQ338" t="str">
        <v>0.00</v>
      </c>
      <c r="BR338" t="str">
        <v>0.00</v>
      </c>
      <c r="BS338" t="str">
        <v>0</v>
      </c>
      <c r="BT338" t="str">
        <v>0</v>
      </c>
      <c r="BU338" t="str">
        <v>0</v>
      </c>
      <c r="BV338" t="str">
        <v>0</v>
      </c>
      <c r="BW338" t="str">
        <v>0</v>
      </c>
      <c r="BX338" t="str">
        <v>0</v>
      </c>
      <c r="BY338" t="str">
        <v>0</v>
      </c>
      <c r="BZ338" t="str">
        <v>0</v>
      </c>
      <c r="CA338" t="str">
        <v>0</v>
      </c>
      <c r="CB338" t="str">
        <v>0</v>
      </c>
      <c r="CC338" t="str">
        <v>0</v>
      </c>
      <c r="CD338" t="str">
        <v>0</v>
      </c>
      <c r="CE338" t="str">
        <v>1</v>
      </c>
      <c r="CF338" t="str">
        <v>C501000403</v>
      </c>
      <c r="CG338" t="str">
        <v>C501000403</v>
      </c>
      <c r="CH338" t="str">
        <v/>
      </c>
      <c r="CI338" t="str">
        <v>0</v>
      </c>
      <c r="CJ338" t="str">
        <v>0</v>
      </c>
      <c r="CK338" t="str">
        <v>1</v>
      </c>
      <c r="CL338" t="str">
        <v>4</v>
      </c>
      <c r="CM338" t="str">
        <v>C8000</v>
      </c>
      <c r="CN338" t="str">
        <v/>
      </c>
      <c r="CO338" t="str">
        <v/>
      </c>
      <c r="CP338" t="str">
        <v/>
      </c>
      <c r="CQ338" t="str">
        <v/>
      </c>
      <c r="CR338" t="str">
        <v/>
      </c>
      <c r="CS338" t="str">
        <v/>
      </c>
      <c r="CT338" t="str">
        <v/>
      </c>
      <c r="CU338" t="str">
        <v/>
      </c>
      <c r="CV338" t="str">
        <v/>
      </c>
      <c r="CW338" t="str">
        <v/>
      </c>
      <c r="CX338" t="str">
        <v/>
      </c>
      <c r="CY338" t="str">
        <v/>
      </c>
      <c r="CZ338" t="str">
        <v/>
      </c>
      <c r="DA338" t="str">
        <v/>
      </c>
      <c r="DB338" t="str">
        <v/>
      </c>
      <c r="DC338" t="str">
        <v/>
      </c>
      <c r="DD338" t="str">
        <v/>
      </c>
      <c r="DE338" t="str">
        <v/>
      </c>
      <c r="DF338" t="str">
        <v/>
      </c>
      <c r="DG338" t="str">
        <v/>
      </c>
      <c r="DH338" t="str">
        <v/>
      </c>
      <c r="DI338" t="str">
        <v/>
      </c>
      <c r="DJ338" t="str">
        <v/>
      </c>
      <c r="DK338" t="str">
        <v/>
      </c>
      <c r="DL338" t="str">
        <v/>
      </c>
      <c r="DM338" t="str">
        <v/>
      </c>
      <c r="DN338" t="str">
        <v/>
      </c>
      <c r="DO338" t="str">
        <v/>
      </c>
      <c r="DP338" t="str">
        <v/>
      </c>
      <c r="DQ338" t="str">
        <v/>
      </c>
      <c r="DR338" t="str">
        <v/>
      </c>
      <c r="DS338" t="str">
        <v/>
      </c>
      <c r="DT338" t="str">
        <v/>
      </c>
      <c r="DU338" t="str">
        <v/>
      </c>
      <c r="DV338" t="str">
        <v/>
      </c>
      <c r="DW338" t="str">
        <v/>
      </c>
      <c r="DX338" t="str">
        <v/>
      </c>
      <c r="DY338" t="str">
        <v/>
      </c>
      <c r="DZ338" t="str">
        <v/>
      </c>
      <c r="EA338">
        <v>0</v>
      </c>
      <c r="EB338">
        <v>0</v>
      </c>
      <c r="EC338">
        <v>0</v>
      </c>
    </row>
    <row r="339" spans="1:133" x14ac:dyDescent="0.4">
      <c r="A339">
        <v>0</v>
      </c>
      <c r="B339">
        <v>0</v>
      </c>
      <c r="C339">
        <v>0</v>
      </c>
      <c r="D339" t="str">
        <v>○</v>
      </c>
      <c r="E339">
        <v>0</v>
      </c>
      <c r="F339">
        <v>0</v>
      </c>
      <c r="G339" t="str">
        <v>1</v>
      </c>
      <c r="H339" t="str">
        <v>2025</v>
      </c>
      <c r="I339" t="str">
        <v>C</v>
      </c>
      <c r="J339" t="str">
        <v>U</v>
      </c>
      <c r="K339" t="str">
        <v>U41C207</v>
      </c>
      <c r="L339" t="str">
        <v>CU25010004</v>
      </c>
      <c r="M339" t="str">
        <v>013</v>
      </c>
      <c r="N339" t="str">
        <v>ＩＣＴリテラシー実習Ａ</v>
      </c>
      <c r="O339" t="str">
        <v>13組</v>
      </c>
      <c r="P339" t="str">
        <v>02</v>
      </c>
      <c r="Q339" t="str">
        <v>前期 木１</v>
      </c>
      <c r="R339" t="str">
        <v>1</v>
      </c>
      <c r="S339" t="str">
        <v>0</v>
      </c>
      <c r="T339" t="str">
        <v>C</v>
      </c>
      <c r="U339" t="str">
        <v>U</v>
      </c>
      <c r="V339" t="str">
        <v>CU25010004</v>
      </c>
      <c r="W339" t="str">
        <v>013</v>
      </c>
      <c r="X339" t="str">
        <v>C</v>
      </c>
      <c r="Y339" t="str">
        <v/>
      </c>
      <c r="Z339" t="str">
        <v/>
      </c>
      <c r="AA339" t="str">
        <v/>
      </c>
      <c r="AB339" t="str">
        <v/>
      </c>
      <c r="AC339" t="str">
        <v/>
      </c>
      <c r="AD339" t="str">
        <v/>
      </c>
      <c r="AE339" t="str">
        <v/>
      </c>
      <c r="AF339" t="str">
        <v/>
      </c>
      <c r="AG339" t="str">
        <v/>
      </c>
      <c r="AH339" t="str">
        <v>0</v>
      </c>
      <c r="AI339" t="str">
        <v/>
      </c>
      <c r="AJ339" t="str">
        <v/>
      </c>
      <c r="AK339" t="str">
        <v/>
      </c>
      <c r="AL339" t="str">
        <v/>
      </c>
      <c r="AM339" t="str">
        <v>2025</v>
      </c>
      <c r="AN339" t="str">
        <v>9999</v>
      </c>
      <c r="AO339" t="str">
        <v>4</v>
      </c>
      <c r="AP339" t="str">
        <v>0</v>
      </c>
      <c r="AQ339" t="str">
        <v/>
      </c>
      <c r="AR339" t="str">
        <v>0</v>
      </c>
      <c r="AS339" t="str">
        <v>0</v>
      </c>
      <c r="AT339" t="str">
        <v>0</v>
      </c>
      <c r="AU339" t="str">
        <v>1</v>
      </c>
      <c r="AV339" t="str">
        <v>0</v>
      </c>
      <c r="AW339" t="str">
        <v>0</v>
      </c>
      <c r="AX339" t="str">
        <v>1</v>
      </c>
      <c r="AY339" t="str">
        <v>0</v>
      </c>
      <c r="AZ339" t="str">
        <v>1</v>
      </c>
      <c r="BA339" t="str">
        <v>1</v>
      </c>
      <c r="BB339" t="str">
        <v>クラス指定科目</v>
      </c>
      <c r="BC339" t="str">
        <v/>
      </c>
      <c r="BD339" t="str">
        <v/>
      </c>
      <c r="BE339" t="str">
        <v/>
      </c>
      <c r="BF339" t="str">
        <v/>
      </c>
      <c r="BG339" t="str">
        <v>10000000</v>
      </c>
      <c r="BH339" t="str">
        <v>96267</v>
      </c>
      <c r="BI339" t="str">
        <v>寺田　憲弘</v>
      </c>
      <c r="BJ339" t="str">
        <v>テラダ　ケンコウ</v>
      </c>
      <c r="BK339" t="str">
        <v>02</v>
      </c>
      <c r="BL339" t="str">
        <v>4</v>
      </c>
      <c r="BM339" t="str">
        <v>1</v>
      </c>
      <c r="BN339" t="str">
        <v>1</v>
      </c>
      <c r="BO339" t="str">
        <v>15</v>
      </c>
      <c r="BP339" t="str">
        <v>0.00</v>
      </c>
      <c r="BQ339" t="str">
        <v>0.00</v>
      </c>
      <c r="BR339" t="str">
        <v>0.00</v>
      </c>
      <c r="BS339" t="str">
        <v>0</v>
      </c>
      <c r="BT339" t="str">
        <v>0</v>
      </c>
      <c r="BU339" t="str">
        <v>0</v>
      </c>
      <c r="BV339" t="str">
        <v>0</v>
      </c>
      <c r="BW339" t="str">
        <v>0</v>
      </c>
      <c r="BX339" t="str">
        <v>0</v>
      </c>
      <c r="BY339" t="str">
        <v>0</v>
      </c>
      <c r="BZ339" t="str">
        <v>0</v>
      </c>
      <c r="CA339" t="str">
        <v>0</v>
      </c>
      <c r="CB339" t="str">
        <v>0</v>
      </c>
      <c r="CC339" t="str">
        <v>0</v>
      </c>
      <c r="CD339" t="str">
        <v>0</v>
      </c>
      <c r="CE339" t="str">
        <v>1</v>
      </c>
      <c r="CF339" t="str">
        <v>C501000404</v>
      </c>
      <c r="CG339" t="str">
        <v>C501000404</v>
      </c>
      <c r="CH339" t="str">
        <v/>
      </c>
      <c r="CI339" t="str">
        <v>0</v>
      </c>
      <c r="CJ339" t="str">
        <v>0</v>
      </c>
      <c r="CK339" t="str">
        <v>1</v>
      </c>
      <c r="CL339" t="str">
        <v>4</v>
      </c>
      <c r="CM339" t="str">
        <v>C8000</v>
      </c>
      <c r="CN339" t="str">
        <v/>
      </c>
      <c r="CO339" t="str">
        <v/>
      </c>
      <c r="CP339" t="str">
        <v/>
      </c>
      <c r="CQ339" t="str">
        <v/>
      </c>
      <c r="CR339" t="str">
        <v/>
      </c>
      <c r="CS339" t="str">
        <v/>
      </c>
      <c r="CT339" t="str">
        <v/>
      </c>
      <c r="CU339" t="str">
        <v/>
      </c>
      <c r="CV339" t="str">
        <v/>
      </c>
      <c r="CW339" t="str">
        <v/>
      </c>
      <c r="CX339" t="str">
        <v/>
      </c>
      <c r="CY339" t="str">
        <v/>
      </c>
      <c r="CZ339" t="str">
        <v/>
      </c>
      <c r="DA339" t="str">
        <v/>
      </c>
      <c r="DB339" t="str">
        <v/>
      </c>
      <c r="DC339" t="str">
        <v/>
      </c>
      <c r="DD339" t="str">
        <v/>
      </c>
      <c r="DE339" t="str">
        <v/>
      </c>
      <c r="DF339" t="str">
        <v/>
      </c>
      <c r="DG339" t="str">
        <v/>
      </c>
      <c r="DH339" t="str">
        <v/>
      </c>
      <c r="DI339" t="str">
        <v/>
      </c>
      <c r="DJ339" t="str">
        <v/>
      </c>
      <c r="DK339" t="str">
        <v/>
      </c>
      <c r="DL339" t="str">
        <v/>
      </c>
      <c r="DM339" t="str">
        <v/>
      </c>
      <c r="DN339" t="str">
        <v/>
      </c>
      <c r="DO339" t="str">
        <v/>
      </c>
      <c r="DP339" t="str">
        <v/>
      </c>
      <c r="DQ339" t="str">
        <v/>
      </c>
      <c r="DR339" t="str">
        <v/>
      </c>
      <c r="DS339" t="str">
        <v/>
      </c>
      <c r="DT339" t="str">
        <v/>
      </c>
      <c r="DU339" t="str">
        <v/>
      </c>
      <c r="DV339" t="str">
        <v/>
      </c>
      <c r="DW339" t="str">
        <v/>
      </c>
      <c r="DX339" t="str">
        <v/>
      </c>
      <c r="DY339" t="str">
        <v/>
      </c>
      <c r="DZ339" t="str">
        <v/>
      </c>
      <c r="EA339">
        <v>0</v>
      </c>
      <c r="EB339">
        <v>0</v>
      </c>
      <c r="EC339">
        <v>0</v>
      </c>
    </row>
    <row r="340" spans="1:133" x14ac:dyDescent="0.4">
      <c r="A340">
        <v>0</v>
      </c>
      <c r="B340">
        <v>0</v>
      </c>
      <c r="C340">
        <v>0</v>
      </c>
      <c r="D340" t="str">
        <v>○</v>
      </c>
      <c r="E340">
        <v>0</v>
      </c>
      <c r="F340">
        <v>0</v>
      </c>
      <c r="G340" t="str">
        <v>1</v>
      </c>
      <c r="H340" t="str">
        <v>2025</v>
      </c>
      <c r="I340" t="str">
        <v>C</v>
      </c>
      <c r="J340" t="str">
        <v>U</v>
      </c>
      <c r="K340" t="str">
        <v>U41C208</v>
      </c>
      <c r="L340" t="str">
        <v>CU25010004</v>
      </c>
      <c r="M340" t="str">
        <v>014</v>
      </c>
      <c r="N340" t="str">
        <v>ＩＣＴリテラシー実習Ａ</v>
      </c>
      <c r="O340" t="str">
        <v>14組</v>
      </c>
      <c r="P340" t="str">
        <v>02</v>
      </c>
      <c r="Q340" t="str">
        <v>前期 木１</v>
      </c>
      <c r="R340" t="str">
        <v>1</v>
      </c>
      <c r="S340" t="str">
        <v>0</v>
      </c>
      <c r="T340" t="str">
        <v>C</v>
      </c>
      <c r="U340" t="str">
        <v>U</v>
      </c>
      <c r="V340" t="str">
        <v>CU25010004</v>
      </c>
      <c r="W340" t="str">
        <v>014</v>
      </c>
      <c r="X340" t="str">
        <v>C</v>
      </c>
      <c r="Y340" t="str">
        <v/>
      </c>
      <c r="Z340" t="str">
        <v/>
      </c>
      <c r="AA340" t="str">
        <v/>
      </c>
      <c r="AB340" t="str">
        <v/>
      </c>
      <c r="AC340" t="str">
        <v/>
      </c>
      <c r="AD340" t="str">
        <v/>
      </c>
      <c r="AE340" t="str">
        <v/>
      </c>
      <c r="AF340" t="str">
        <v/>
      </c>
      <c r="AG340" t="str">
        <v/>
      </c>
      <c r="AH340" t="str">
        <v>0</v>
      </c>
      <c r="AI340" t="str">
        <v/>
      </c>
      <c r="AJ340" t="str">
        <v/>
      </c>
      <c r="AK340" t="str">
        <v/>
      </c>
      <c r="AL340" t="str">
        <v/>
      </c>
      <c r="AM340" t="str">
        <v>2025</v>
      </c>
      <c r="AN340" t="str">
        <v>9999</v>
      </c>
      <c r="AO340" t="str">
        <v>4</v>
      </c>
      <c r="AP340" t="str">
        <v>0</v>
      </c>
      <c r="AQ340" t="str">
        <v/>
      </c>
      <c r="AR340" t="str">
        <v>0</v>
      </c>
      <c r="AS340" t="str">
        <v>0</v>
      </c>
      <c r="AT340" t="str">
        <v>0</v>
      </c>
      <c r="AU340" t="str">
        <v>1</v>
      </c>
      <c r="AV340" t="str">
        <v>0</v>
      </c>
      <c r="AW340" t="str">
        <v>0</v>
      </c>
      <c r="AX340" t="str">
        <v>1</v>
      </c>
      <c r="AY340" t="str">
        <v>0</v>
      </c>
      <c r="AZ340" t="str">
        <v>1</v>
      </c>
      <c r="BA340" t="str">
        <v>1</v>
      </c>
      <c r="BB340" t="str">
        <v>クラス指定科目</v>
      </c>
      <c r="BC340" t="str">
        <v/>
      </c>
      <c r="BD340" t="str">
        <v/>
      </c>
      <c r="BE340" t="str">
        <v/>
      </c>
      <c r="BF340" t="str">
        <v/>
      </c>
      <c r="BG340" t="str">
        <v>10000000</v>
      </c>
      <c r="BH340" t="str">
        <v>94275</v>
      </c>
      <c r="BI340" t="str">
        <v>柴田　和子</v>
      </c>
      <c r="BJ340" t="str">
        <v>シバタ　カズコ</v>
      </c>
      <c r="BK340" t="str">
        <v>02</v>
      </c>
      <c r="BL340" t="str">
        <v>4</v>
      </c>
      <c r="BM340" t="str">
        <v>1</v>
      </c>
      <c r="BN340" t="str">
        <v>1</v>
      </c>
      <c r="BO340" t="str">
        <v>15</v>
      </c>
      <c r="BP340" t="str">
        <v>0.00</v>
      </c>
      <c r="BQ340" t="str">
        <v>0.00</v>
      </c>
      <c r="BR340" t="str">
        <v>0.00</v>
      </c>
      <c r="BS340" t="str">
        <v>0</v>
      </c>
      <c r="BT340" t="str">
        <v>0</v>
      </c>
      <c r="BU340" t="str">
        <v>0</v>
      </c>
      <c r="BV340" t="str">
        <v>0</v>
      </c>
      <c r="BW340" t="str">
        <v>0</v>
      </c>
      <c r="BX340" t="str">
        <v>0</v>
      </c>
      <c r="BY340" t="str">
        <v>0</v>
      </c>
      <c r="BZ340" t="str">
        <v>0</v>
      </c>
      <c r="CA340" t="str">
        <v>0</v>
      </c>
      <c r="CB340" t="str">
        <v>0</v>
      </c>
      <c r="CC340" t="str">
        <v>0</v>
      </c>
      <c r="CD340" t="str">
        <v>0</v>
      </c>
      <c r="CE340" t="str">
        <v>1</v>
      </c>
      <c r="CF340" t="str">
        <v>C501000405</v>
      </c>
      <c r="CG340" t="str">
        <v>C501000405</v>
      </c>
      <c r="CH340" t="str">
        <v/>
      </c>
      <c r="CI340" t="str">
        <v>0</v>
      </c>
      <c r="CJ340" t="str">
        <v>0</v>
      </c>
      <c r="CK340" t="str">
        <v>1</v>
      </c>
      <c r="CL340" t="str">
        <v>4</v>
      </c>
      <c r="CM340" t="str">
        <v>C8000</v>
      </c>
      <c r="CN340" t="str">
        <v/>
      </c>
      <c r="CO340" t="str">
        <v/>
      </c>
      <c r="CP340" t="str">
        <v/>
      </c>
      <c r="CQ340" t="str">
        <v/>
      </c>
      <c r="CR340" t="str">
        <v/>
      </c>
      <c r="CS340" t="str">
        <v/>
      </c>
      <c r="CT340" t="str">
        <v/>
      </c>
      <c r="CU340" t="str">
        <v/>
      </c>
      <c r="CV340" t="str">
        <v/>
      </c>
      <c r="CW340" t="str">
        <v/>
      </c>
      <c r="CX340" t="str">
        <v/>
      </c>
      <c r="CY340" t="str">
        <v/>
      </c>
      <c r="CZ340" t="str">
        <v/>
      </c>
      <c r="DA340" t="str">
        <v/>
      </c>
      <c r="DB340" t="str">
        <v/>
      </c>
      <c r="DC340" t="str">
        <v/>
      </c>
      <c r="DD340" t="str">
        <v/>
      </c>
      <c r="DE340" t="str">
        <v/>
      </c>
      <c r="DF340" t="str">
        <v/>
      </c>
      <c r="DG340" t="str">
        <v/>
      </c>
      <c r="DH340" t="str">
        <v/>
      </c>
      <c r="DI340" t="str">
        <v/>
      </c>
      <c r="DJ340" t="str">
        <v/>
      </c>
      <c r="DK340" t="str">
        <v/>
      </c>
      <c r="DL340" t="str">
        <v/>
      </c>
      <c r="DM340" t="str">
        <v/>
      </c>
      <c r="DN340" t="str">
        <v/>
      </c>
      <c r="DO340" t="str">
        <v/>
      </c>
      <c r="DP340" t="str">
        <v/>
      </c>
      <c r="DQ340" t="str">
        <v/>
      </c>
      <c r="DR340" t="str">
        <v/>
      </c>
      <c r="DS340" t="str">
        <v/>
      </c>
      <c r="DT340" t="str">
        <v/>
      </c>
      <c r="DU340" t="str">
        <v/>
      </c>
      <c r="DV340" t="str">
        <v/>
      </c>
      <c r="DW340" t="str">
        <v/>
      </c>
      <c r="DX340" t="str">
        <v/>
      </c>
      <c r="DY340" t="str">
        <v/>
      </c>
      <c r="DZ340" t="str">
        <v/>
      </c>
      <c r="EA340">
        <v>0</v>
      </c>
      <c r="EB340">
        <v>0</v>
      </c>
      <c r="EC340">
        <v>0</v>
      </c>
    </row>
    <row r="341" spans="1:133" x14ac:dyDescent="0.4">
      <c r="A341">
        <v>0</v>
      </c>
      <c r="B341">
        <v>0</v>
      </c>
      <c r="C341">
        <v>0</v>
      </c>
      <c r="D341" t="str">
        <v>○</v>
      </c>
      <c r="E341">
        <v>0</v>
      </c>
      <c r="F341">
        <v>0</v>
      </c>
      <c r="G341" t="str">
        <v>1</v>
      </c>
      <c r="H341" t="str">
        <v>2025</v>
      </c>
      <c r="I341" t="str">
        <v>C</v>
      </c>
      <c r="J341" t="str">
        <v>U</v>
      </c>
      <c r="K341" t="str">
        <v>U41C209</v>
      </c>
      <c r="L341" t="str">
        <v>CU25010004</v>
      </c>
      <c r="M341" t="str">
        <v>015</v>
      </c>
      <c r="N341" t="str">
        <v>ＩＣＴリテラシー実習Ａ</v>
      </c>
      <c r="O341" t="str">
        <v>15組</v>
      </c>
      <c r="P341" t="str">
        <v>02</v>
      </c>
      <c r="Q341" t="str">
        <v>前期 木１</v>
      </c>
      <c r="R341" t="str">
        <v>1</v>
      </c>
      <c r="S341" t="str">
        <v>0</v>
      </c>
      <c r="T341" t="str">
        <v>C</v>
      </c>
      <c r="U341" t="str">
        <v>U</v>
      </c>
      <c r="V341" t="str">
        <v>CU25010004</v>
      </c>
      <c r="W341" t="str">
        <v>015</v>
      </c>
      <c r="X341" t="str">
        <v>C</v>
      </c>
      <c r="Y341" t="str">
        <v/>
      </c>
      <c r="Z341" t="str">
        <v/>
      </c>
      <c r="AA341" t="str">
        <v/>
      </c>
      <c r="AB341" t="str">
        <v/>
      </c>
      <c r="AC341" t="str">
        <v/>
      </c>
      <c r="AD341" t="str">
        <v/>
      </c>
      <c r="AE341" t="str">
        <v/>
      </c>
      <c r="AF341" t="str">
        <v/>
      </c>
      <c r="AG341" t="str">
        <v/>
      </c>
      <c r="AH341" t="str">
        <v>0</v>
      </c>
      <c r="AI341" t="str">
        <v/>
      </c>
      <c r="AJ341" t="str">
        <v/>
      </c>
      <c r="AK341" t="str">
        <v/>
      </c>
      <c r="AL341" t="str">
        <v/>
      </c>
      <c r="AM341" t="str">
        <v>2025</v>
      </c>
      <c r="AN341" t="str">
        <v>9999</v>
      </c>
      <c r="AO341" t="str">
        <v>4</v>
      </c>
      <c r="AP341" t="str">
        <v>0</v>
      </c>
      <c r="AQ341" t="str">
        <v/>
      </c>
      <c r="AR341" t="str">
        <v>0</v>
      </c>
      <c r="AS341" t="str">
        <v>0</v>
      </c>
      <c r="AT341" t="str">
        <v>0</v>
      </c>
      <c r="AU341" t="str">
        <v>1</v>
      </c>
      <c r="AV341" t="str">
        <v>0</v>
      </c>
      <c r="AW341" t="str">
        <v>0</v>
      </c>
      <c r="AX341" t="str">
        <v>1</v>
      </c>
      <c r="AY341" t="str">
        <v>0</v>
      </c>
      <c r="AZ341" t="str">
        <v>1</v>
      </c>
      <c r="BA341" t="str">
        <v>1</v>
      </c>
      <c r="BB341" t="str">
        <v>クラス指定科目</v>
      </c>
      <c r="BC341" t="str">
        <v/>
      </c>
      <c r="BD341" t="str">
        <v/>
      </c>
      <c r="BE341" t="str">
        <v/>
      </c>
      <c r="BF341" t="str">
        <v/>
      </c>
      <c r="BG341" t="str">
        <v>10000000</v>
      </c>
      <c r="BH341" t="str">
        <v>91678</v>
      </c>
      <c r="BI341" t="str">
        <v>山本　哲司</v>
      </c>
      <c r="BJ341" t="str">
        <v>ヤマモト　テツジ</v>
      </c>
      <c r="BK341" t="str">
        <v>02</v>
      </c>
      <c r="BL341" t="str">
        <v>4</v>
      </c>
      <c r="BM341" t="str">
        <v>1</v>
      </c>
      <c r="BN341" t="str">
        <v>1</v>
      </c>
      <c r="BO341" t="str">
        <v>15</v>
      </c>
      <c r="BP341" t="str">
        <v>0.00</v>
      </c>
      <c r="BQ341" t="str">
        <v>0.00</v>
      </c>
      <c r="BR341" t="str">
        <v>0.00</v>
      </c>
      <c r="BS341" t="str">
        <v>0</v>
      </c>
      <c r="BT341" t="str">
        <v>0</v>
      </c>
      <c r="BU341" t="str">
        <v>0</v>
      </c>
      <c r="BV341" t="str">
        <v>0</v>
      </c>
      <c r="BW341" t="str">
        <v>0</v>
      </c>
      <c r="BX341" t="str">
        <v>0</v>
      </c>
      <c r="BY341" t="str">
        <v>0</v>
      </c>
      <c r="BZ341" t="str">
        <v>0</v>
      </c>
      <c r="CA341" t="str">
        <v>0</v>
      </c>
      <c r="CB341" t="str">
        <v>0</v>
      </c>
      <c r="CC341" t="str">
        <v>0</v>
      </c>
      <c r="CD341" t="str">
        <v>0</v>
      </c>
      <c r="CE341" t="str">
        <v>1</v>
      </c>
      <c r="CF341" t="str">
        <v>C501000406</v>
      </c>
      <c r="CG341" t="str">
        <v>C501000406</v>
      </c>
      <c r="CH341" t="str">
        <v/>
      </c>
      <c r="CI341" t="str">
        <v>0</v>
      </c>
      <c r="CJ341" t="str">
        <v>0</v>
      </c>
      <c r="CK341" t="str">
        <v>1</v>
      </c>
      <c r="CL341" t="str">
        <v>4</v>
      </c>
      <c r="CM341" t="str">
        <v>C8000</v>
      </c>
      <c r="CN341" t="str">
        <v/>
      </c>
      <c r="CO341" t="str">
        <v/>
      </c>
      <c r="CP341" t="str">
        <v/>
      </c>
      <c r="CQ341" t="str">
        <v/>
      </c>
      <c r="CR341" t="str">
        <v/>
      </c>
      <c r="CS341" t="str">
        <v/>
      </c>
      <c r="CT341" t="str">
        <v/>
      </c>
      <c r="CU341" t="str">
        <v/>
      </c>
      <c r="CV341" t="str">
        <v/>
      </c>
      <c r="CW341" t="str">
        <v/>
      </c>
      <c r="CX341" t="str">
        <v/>
      </c>
      <c r="CY341" t="str">
        <v/>
      </c>
      <c r="CZ341" t="str">
        <v/>
      </c>
      <c r="DA341" t="str">
        <v/>
      </c>
      <c r="DB341" t="str">
        <v/>
      </c>
      <c r="DC341" t="str">
        <v/>
      </c>
      <c r="DD341" t="str">
        <v/>
      </c>
      <c r="DE341" t="str">
        <v/>
      </c>
      <c r="DF341" t="str">
        <v/>
      </c>
      <c r="DG341" t="str">
        <v/>
      </c>
      <c r="DH341" t="str">
        <v/>
      </c>
      <c r="DI341" t="str">
        <v/>
      </c>
      <c r="DJ341" t="str">
        <v/>
      </c>
      <c r="DK341" t="str">
        <v/>
      </c>
      <c r="DL341" t="str">
        <v/>
      </c>
      <c r="DM341" t="str">
        <v/>
      </c>
      <c r="DN341" t="str">
        <v/>
      </c>
      <c r="DO341" t="str">
        <v/>
      </c>
      <c r="DP341" t="str">
        <v/>
      </c>
      <c r="DQ341" t="str">
        <v/>
      </c>
      <c r="DR341" t="str">
        <v/>
      </c>
      <c r="DS341" t="str">
        <v/>
      </c>
      <c r="DT341" t="str">
        <v/>
      </c>
      <c r="DU341" t="str">
        <v/>
      </c>
      <c r="DV341" t="str">
        <v/>
      </c>
      <c r="DW341" t="str">
        <v/>
      </c>
      <c r="DX341" t="str">
        <v/>
      </c>
      <c r="DY341" t="str">
        <v/>
      </c>
      <c r="DZ341" t="str">
        <v/>
      </c>
      <c r="EA341">
        <v>0</v>
      </c>
      <c r="EB341">
        <v>0</v>
      </c>
      <c r="EC341">
        <v>0</v>
      </c>
    </row>
    <row r="342" spans="1:133" x14ac:dyDescent="0.4">
      <c r="A342">
        <v>0</v>
      </c>
      <c r="B342">
        <v>0</v>
      </c>
      <c r="C342">
        <v>0</v>
      </c>
      <c r="D342" t="str">
        <v>○</v>
      </c>
      <c r="E342">
        <v>0</v>
      </c>
      <c r="F342">
        <v>0</v>
      </c>
      <c r="G342" t="str">
        <v>1</v>
      </c>
      <c r="H342" t="str">
        <v>2025</v>
      </c>
      <c r="I342" t="str">
        <v>C</v>
      </c>
      <c r="J342" t="str">
        <v>U</v>
      </c>
      <c r="K342" t="str">
        <v>U41C210</v>
      </c>
      <c r="L342" t="str">
        <v>CU25010004</v>
      </c>
      <c r="M342" t="str">
        <v>016</v>
      </c>
      <c r="N342" t="str">
        <v>ＩＣＴリテラシー実習Ａ</v>
      </c>
      <c r="O342" t="str">
        <v>16組</v>
      </c>
      <c r="P342" t="str">
        <v>02</v>
      </c>
      <c r="Q342" t="str">
        <v>前期 木１</v>
      </c>
      <c r="R342" t="str">
        <v>1</v>
      </c>
      <c r="S342" t="str">
        <v>0</v>
      </c>
      <c r="T342" t="str">
        <v>C</v>
      </c>
      <c r="U342" t="str">
        <v>U</v>
      </c>
      <c r="V342" t="str">
        <v>CU25010004</v>
      </c>
      <c r="W342" t="str">
        <v>016</v>
      </c>
      <c r="X342" t="str">
        <v>C</v>
      </c>
      <c r="Y342" t="str">
        <v/>
      </c>
      <c r="Z342" t="str">
        <v/>
      </c>
      <c r="AA342" t="str">
        <v/>
      </c>
      <c r="AB342" t="str">
        <v/>
      </c>
      <c r="AC342" t="str">
        <v/>
      </c>
      <c r="AD342" t="str">
        <v/>
      </c>
      <c r="AE342" t="str">
        <v/>
      </c>
      <c r="AF342" t="str">
        <v/>
      </c>
      <c r="AG342" t="str">
        <v/>
      </c>
      <c r="AH342" t="str">
        <v>0</v>
      </c>
      <c r="AI342" t="str">
        <v/>
      </c>
      <c r="AJ342" t="str">
        <v/>
      </c>
      <c r="AK342" t="str">
        <v/>
      </c>
      <c r="AL342" t="str">
        <v/>
      </c>
      <c r="AM342" t="str">
        <v>2025</v>
      </c>
      <c r="AN342" t="str">
        <v>9999</v>
      </c>
      <c r="AO342" t="str">
        <v>4</v>
      </c>
      <c r="AP342" t="str">
        <v>0</v>
      </c>
      <c r="AQ342" t="str">
        <v/>
      </c>
      <c r="AR342" t="str">
        <v>0</v>
      </c>
      <c r="AS342" t="str">
        <v>0</v>
      </c>
      <c r="AT342" t="str">
        <v>0</v>
      </c>
      <c r="AU342" t="str">
        <v>1</v>
      </c>
      <c r="AV342" t="str">
        <v>0</v>
      </c>
      <c r="AW342" t="str">
        <v>0</v>
      </c>
      <c r="AX342" t="str">
        <v>1</v>
      </c>
      <c r="AY342" t="str">
        <v>0</v>
      </c>
      <c r="AZ342" t="str">
        <v>1</v>
      </c>
      <c r="BA342" t="str">
        <v>1</v>
      </c>
      <c r="BB342" t="str">
        <v>クラス指定科目</v>
      </c>
      <c r="BC342" t="str">
        <v/>
      </c>
      <c r="BD342" t="str">
        <v/>
      </c>
      <c r="BE342" t="str">
        <v/>
      </c>
      <c r="BF342" t="str">
        <v/>
      </c>
      <c r="BG342" t="str">
        <v>10000000</v>
      </c>
      <c r="BH342" t="str">
        <v>91679</v>
      </c>
      <c r="BI342" t="str">
        <v>吉田　秀和</v>
      </c>
      <c r="BJ342" t="str">
        <v>ヨシダ　ヒデカズ</v>
      </c>
      <c r="BK342" t="str">
        <v>02</v>
      </c>
      <c r="BL342" t="str">
        <v>4</v>
      </c>
      <c r="BM342" t="str">
        <v>1</v>
      </c>
      <c r="BN342" t="str">
        <v>1</v>
      </c>
      <c r="BO342" t="str">
        <v>15</v>
      </c>
      <c r="BP342" t="str">
        <v>0.00</v>
      </c>
      <c r="BQ342" t="str">
        <v>0.00</v>
      </c>
      <c r="BR342" t="str">
        <v>0.00</v>
      </c>
      <c r="BS342" t="str">
        <v>0</v>
      </c>
      <c r="BT342" t="str">
        <v>0</v>
      </c>
      <c r="BU342" t="str">
        <v>0</v>
      </c>
      <c r="BV342" t="str">
        <v>0</v>
      </c>
      <c r="BW342" t="str">
        <v>0</v>
      </c>
      <c r="BX342" t="str">
        <v>0</v>
      </c>
      <c r="BY342" t="str">
        <v>0</v>
      </c>
      <c r="BZ342" t="str">
        <v>0</v>
      </c>
      <c r="CA342" t="str">
        <v>0</v>
      </c>
      <c r="CB342" t="str">
        <v>0</v>
      </c>
      <c r="CC342" t="str">
        <v>0</v>
      </c>
      <c r="CD342" t="str">
        <v>0</v>
      </c>
      <c r="CE342" t="str">
        <v>1</v>
      </c>
      <c r="CF342" t="str">
        <v>C501000407</v>
      </c>
      <c r="CG342" t="str">
        <v>C501000407</v>
      </c>
      <c r="CH342" t="str">
        <v/>
      </c>
      <c r="CI342" t="str">
        <v>0</v>
      </c>
      <c r="CJ342" t="str">
        <v>0</v>
      </c>
      <c r="CK342" t="str">
        <v>1</v>
      </c>
      <c r="CL342" t="str">
        <v>4</v>
      </c>
      <c r="CM342" t="str">
        <v>C8000</v>
      </c>
      <c r="CN342" t="str">
        <v/>
      </c>
      <c r="CO342" t="str">
        <v/>
      </c>
      <c r="CP342" t="str">
        <v/>
      </c>
      <c r="CQ342" t="str">
        <v/>
      </c>
      <c r="CR342" t="str">
        <v/>
      </c>
      <c r="CS342" t="str">
        <v/>
      </c>
      <c r="CT342" t="str">
        <v/>
      </c>
      <c r="CU342" t="str">
        <v/>
      </c>
      <c r="CV342" t="str">
        <v/>
      </c>
      <c r="CW342" t="str">
        <v/>
      </c>
      <c r="CX342" t="str">
        <v/>
      </c>
      <c r="CY342" t="str">
        <v/>
      </c>
      <c r="CZ342" t="str">
        <v/>
      </c>
      <c r="DA342" t="str">
        <v/>
      </c>
      <c r="DB342" t="str">
        <v/>
      </c>
      <c r="DC342" t="str">
        <v/>
      </c>
      <c r="DD342" t="str">
        <v/>
      </c>
      <c r="DE342" t="str">
        <v/>
      </c>
      <c r="DF342" t="str">
        <v/>
      </c>
      <c r="DG342" t="str">
        <v/>
      </c>
      <c r="DH342" t="str">
        <v/>
      </c>
      <c r="DI342" t="str">
        <v/>
      </c>
      <c r="DJ342" t="str">
        <v/>
      </c>
      <c r="DK342" t="str">
        <v/>
      </c>
      <c r="DL342" t="str">
        <v/>
      </c>
      <c r="DM342" t="str">
        <v/>
      </c>
      <c r="DN342" t="str">
        <v/>
      </c>
      <c r="DO342" t="str">
        <v/>
      </c>
      <c r="DP342" t="str">
        <v/>
      </c>
      <c r="DQ342" t="str">
        <v/>
      </c>
      <c r="DR342" t="str">
        <v/>
      </c>
      <c r="DS342" t="str">
        <v/>
      </c>
      <c r="DT342" t="str">
        <v/>
      </c>
      <c r="DU342" t="str">
        <v/>
      </c>
      <c r="DV342" t="str">
        <v/>
      </c>
      <c r="DW342" t="str">
        <v/>
      </c>
      <c r="DX342" t="str">
        <v/>
      </c>
      <c r="DY342" t="str">
        <v/>
      </c>
      <c r="DZ342" t="str">
        <v/>
      </c>
      <c r="EA342">
        <v>0</v>
      </c>
      <c r="EB342">
        <v>0</v>
      </c>
      <c r="EC342">
        <v>0</v>
      </c>
    </row>
    <row r="343" spans="1:133" x14ac:dyDescent="0.4">
      <c r="A343">
        <v>0</v>
      </c>
      <c r="B343">
        <v>0</v>
      </c>
      <c r="C343">
        <v>0</v>
      </c>
      <c r="D343" t="str">
        <v>○</v>
      </c>
      <c r="E343">
        <v>0</v>
      </c>
      <c r="F343">
        <v>0</v>
      </c>
      <c r="G343" t="str">
        <v>1</v>
      </c>
      <c r="H343" t="str">
        <v>2025</v>
      </c>
      <c r="I343" t="str">
        <v>C</v>
      </c>
      <c r="J343" t="str">
        <v>U</v>
      </c>
      <c r="K343" t="str">
        <v>U41C211</v>
      </c>
      <c r="L343" t="str">
        <v>CU25010004</v>
      </c>
      <c r="M343" t="str">
        <v>001</v>
      </c>
      <c r="N343" t="str">
        <v>ＩＣＴリテラシー実習Ａ</v>
      </c>
      <c r="O343" t="str">
        <v>1組</v>
      </c>
      <c r="P343" t="str">
        <v>02</v>
      </c>
      <c r="Q343" t="str">
        <v>前期 木１</v>
      </c>
      <c r="R343" t="str">
        <v>1</v>
      </c>
      <c r="S343" t="str">
        <v>0</v>
      </c>
      <c r="T343" t="str">
        <v>C</v>
      </c>
      <c r="U343" t="str">
        <v>U</v>
      </c>
      <c r="V343" t="str">
        <v>CU25010004</v>
      </c>
      <c r="W343" t="str">
        <v>001</v>
      </c>
      <c r="X343" t="str">
        <v>C</v>
      </c>
      <c r="Y343" t="str">
        <v/>
      </c>
      <c r="Z343" t="str">
        <v/>
      </c>
      <c r="AA343" t="str">
        <v/>
      </c>
      <c r="AB343" t="str">
        <v/>
      </c>
      <c r="AC343" t="str">
        <v/>
      </c>
      <c r="AD343" t="str">
        <v/>
      </c>
      <c r="AE343" t="str">
        <v/>
      </c>
      <c r="AF343" t="str">
        <v/>
      </c>
      <c r="AG343" t="str">
        <v/>
      </c>
      <c r="AH343" t="str">
        <v>0</v>
      </c>
      <c r="AI343" t="str">
        <v/>
      </c>
      <c r="AJ343" t="str">
        <v/>
      </c>
      <c r="AK343" t="str">
        <v/>
      </c>
      <c r="AL343" t="str">
        <v/>
      </c>
      <c r="AM343" t="str">
        <v>2025</v>
      </c>
      <c r="AN343" t="str">
        <v>9999</v>
      </c>
      <c r="AO343" t="str">
        <v>4</v>
      </c>
      <c r="AP343" t="str">
        <v>0</v>
      </c>
      <c r="AQ343" t="str">
        <v/>
      </c>
      <c r="AR343" t="str">
        <v>0</v>
      </c>
      <c r="AS343" t="str">
        <v>0</v>
      </c>
      <c r="AT343" t="str">
        <v>0</v>
      </c>
      <c r="AU343" t="str">
        <v>1</v>
      </c>
      <c r="AV343" t="str">
        <v>0</v>
      </c>
      <c r="AW343" t="str">
        <v>0</v>
      </c>
      <c r="AX343" t="str">
        <v>1</v>
      </c>
      <c r="AY343" t="str">
        <v>0</v>
      </c>
      <c r="AZ343" t="str">
        <v>1</v>
      </c>
      <c r="BA343" t="str">
        <v>1</v>
      </c>
      <c r="BB343" t="str">
        <v>クラス指定科目</v>
      </c>
      <c r="BC343" t="str">
        <v/>
      </c>
      <c r="BD343" t="str">
        <v/>
      </c>
      <c r="BE343" t="str">
        <v/>
      </c>
      <c r="BF343" t="str">
        <v/>
      </c>
      <c r="BG343" t="str">
        <v>10000000</v>
      </c>
      <c r="BH343" t="str">
        <v>16264</v>
      </c>
      <c r="BI343" t="str">
        <v>馬場　奈緒子</v>
      </c>
      <c r="BJ343" t="str">
        <v>ババ　ナオコ</v>
      </c>
      <c r="BK343" t="str">
        <v>02</v>
      </c>
      <c r="BL343" t="str">
        <v>4</v>
      </c>
      <c r="BM343" t="str">
        <v>1</v>
      </c>
      <c r="BN343" t="str">
        <v>1</v>
      </c>
      <c r="BO343" t="str">
        <v>15</v>
      </c>
      <c r="BP343" t="str">
        <v>0.00</v>
      </c>
      <c r="BQ343" t="str">
        <v>0.00</v>
      </c>
      <c r="BR343" t="str">
        <v>0.00</v>
      </c>
      <c r="BS343" t="str">
        <v>0</v>
      </c>
      <c r="BT343" t="str">
        <v>0</v>
      </c>
      <c r="BU343" t="str">
        <v>0</v>
      </c>
      <c r="BV343" t="str">
        <v>0</v>
      </c>
      <c r="BW343" t="str">
        <v>0</v>
      </c>
      <c r="BX343" t="str">
        <v>0</v>
      </c>
      <c r="BY343" t="str">
        <v>0</v>
      </c>
      <c r="BZ343" t="str">
        <v>0</v>
      </c>
      <c r="CA343" t="str">
        <v>0</v>
      </c>
      <c r="CB343" t="str">
        <v>0</v>
      </c>
      <c r="CC343" t="str">
        <v>0</v>
      </c>
      <c r="CD343" t="str">
        <v>0</v>
      </c>
      <c r="CE343" t="str">
        <v>1</v>
      </c>
      <c r="CF343" t="str">
        <v>C501000411</v>
      </c>
      <c r="CG343" t="str">
        <v>C501000411</v>
      </c>
      <c r="CH343" t="str">
        <v/>
      </c>
      <c r="CI343" t="str">
        <v>0</v>
      </c>
      <c r="CJ343" t="str">
        <v>0</v>
      </c>
      <c r="CK343" t="str">
        <v>1</v>
      </c>
      <c r="CL343" t="str">
        <v>4</v>
      </c>
      <c r="CM343" t="str">
        <v>C8000</v>
      </c>
      <c r="CN343" t="str">
        <v/>
      </c>
      <c r="CO343" t="str">
        <v/>
      </c>
      <c r="CP343" t="str">
        <v/>
      </c>
      <c r="CQ343" t="str">
        <v/>
      </c>
      <c r="CR343" t="str">
        <v/>
      </c>
      <c r="CS343" t="str">
        <v/>
      </c>
      <c r="CT343" t="str">
        <v/>
      </c>
      <c r="CU343" t="str">
        <v/>
      </c>
      <c r="CV343" t="str">
        <v/>
      </c>
      <c r="CW343" t="str">
        <v/>
      </c>
      <c r="CX343" t="str">
        <v/>
      </c>
      <c r="CY343" t="str">
        <v/>
      </c>
      <c r="CZ343" t="str">
        <v/>
      </c>
      <c r="DA343" t="str">
        <v/>
      </c>
      <c r="DB343" t="str">
        <v/>
      </c>
      <c r="DC343" t="str">
        <v/>
      </c>
      <c r="DD343" t="str">
        <v/>
      </c>
      <c r="DE343" t="str">
        <v/>
      </c>
      <c r="DF343" t="str">
        <v/>
      </c>
      <c r="DG343" t="str">
        <v/>
      </c>
      <c r="DH343" t="str">
        <v/>
      </c>
      <c r="DI343" t="str">
        <v/>
      </c>
      <c r="DJ343" t="str">
        <v/>
      </c>
      <c r="DK343" t="str">
        <v/>
      </c>
      <c r="DL343" t="str">
        <v/>
      </c>
      <c r="DM343" t="str">
        <v/>
      </c>
      <c r="DN343" t="str">
        <v/>
      </c>
      <c r="DO343" t="str">
        <v/>
      </c>
      <c r="DP343" t="str">
        <v/>
      </c>
      <c r="DQ343" t="str">
        <v/>
      </c>
      <c r="DR343" t="str">
        <v/>
      </c>
      <c r="DS343" t="str">
        <v/>
      </c>
      <c r="DT343" t="str">
        <v/>
      </c>
      <c r="DU343" t="str">
        <v/>
      </c>
      <c r="DV343" t="str">
        <v/>
      </c>
      <c r="DW343" t="str">
        <v/>
      </c>
      <c r="DX343" t="str">
        <v/>
      </c>
      <c r="DY343" t="str">
        <v/>
      </c>
      <c r="DZ343" t="str">
        <v/>
      </c>
      <c r="EA343">
        <v>0</v>
      </c>
      <c r="EB343">
        <v>0</v>
      </c>
      <c r="EC343">
        <v>0</v>
      </c>
    </row>
    <row r="344" spans="1:133" x14ac:dyDescent="0.4">
      <c r="A344">
        <v>0</v>
      </c>
      <c r="B344">
        <v>0</v>
      </c>
      <c r="C344">
        <v>0</v>
      </c>
      <c r="D344" t="str">
        <v>○</v>
      </c>
      <c r="E344">
        <v>0</v>
      </c>
      <c r="F344">
        <v>0</v>
      </c>
      <c r="G344" t="str">
        <v>1</v>
      </c>
      <c r="H344" t="str">
        <v>2025</v>
      </c>
      <c r="I344" t="str">
        <v>C</v>
      </c>
      <c r="J344" t="str">
        <v>U</v>
      </c>
      <c r="K344" t="str">
        <v>U41C212</v>
      </c>
      <c r="L344" t="str">
        <v>CU25010004</v>
      </c>
      <c r="M344" t="str">
        <v>002</v>
      </c>
      <c r="N344" t="str">
        <v>ＩＣＴリテラシー実習Ａ</v>
      </c>
      <c r="O344" t="str">
        <v>2組</v>
      </c>
      <c r="P344" t="str">
        <v>02</v>
      </c>
      <c r="Q344" t="str">
        <v>前期 木１</v>
      </c>
      <c r="R344" t="str">
        <v>1</v>
      </c>
      <c r="S344" t="str">
        <v>0</v>
      </c>
      <c r="T344" t="str">
        <v>C</v>
      </c>
      <c r="U344" t="str">
        <v>U</v>
      </c>
      <c r="V344" t="str">
        <v>CU25010004</v>
      </c>
      <c r="W344" t="str">
        <v>002</v>
      </c>
      <c r="X344" t="str">
        <v>C</v>
      </c>
      <c r="Y344" t="str">
        <v/>
      </c>
      <c r="Z344" t="str">
        <v/>
      </c>
      <c r="AA344" t="str">
        <v/>
      </c>
      <c r="AB344" t="str">
        <v/>
      </c>
      <c r="AC344" t="str">
        <v/>
      </c>
      <c r="AD344" t="str">
        <v/>
      </c>
      <c r="AE344" t="str">
        <v/>
      </c>
      <c r="AF344" t="str">
        <v/>
      </c>
      <c r="AG344" t="str">
        <v/>
      </c>
      <c r="AH344" t="str">
        <v>0</v>
      </c>
      <c r="AI344" t="str">
        <v/>
      </c>
      <c r="AJ344" t="str">
        <v/>
      </c>
      <c r="AK344" t="str">
        <v/>
      </c>
      <c r="AL344" t="str">
        <v/>
      </c>
      <c r="AM344" t="str">
        <v>2025</v>
      </c>
      <c r="AN344" t="str">
        <v>9999</v>
      </c>
      <c r="AO344" t="str">
        <v>4</v>
      </c>
      <c r="AP344" t="str">
        <v>0</v>
      </c>
      <c r="AQ344" t="str">
        <v/>
      </c>
      <c r="AR344" t="str">
        <v>0</v>
      </c>
      <c r="AS344" t="str">
        <v>0</v>
      </c>
      <c r="AT344" t="str">
        <v>0</v>
      </c>
      <c r="AU344" t="str">
        <v>1</v>
      </c>
      <c r="AV344" t="str">
        <v>0</v>
      </c>
      <c r="AW344" t="str">
        <v>0</v>
      </c>
      <c r="AX344" t="str">
        <v>1</v>
      </c>
      <c r="AY344" t="str">
        <v>0</v>
      </c>
      <c r="AZ344" t="str">
        <v>1</v>
      </c>
      <c r="BA344" t="str">
        <v>1</v>
      </c>
      <c r="BB344" t="str">
        <v>クラス指定科目</v>
      </c>
      <c r="BC344" t="str">
        <v/>
      </c>
      <c r="BD344" t="str">
        <v/>
      </c>
      <c r="BE344" t="str">
        <v/>
      </c>
      <c r="BF344" t="str">
        <v/>
      </c>
      <c r="BG344" t="str">
        <v>10000000</v>
      </c>
      <c r="BH344" t="str">
        <v>23231</v>
      </c>
      <c r="BI344" t="str">
        <v>松野　靖子</v>
      </c>
      <c r="BJ344" t="str">
        <v>マツノ　ヤスコ</v>
      </c>
      <c r="BK344" t="str">
        <v>02</v>
      </c>
      <c r="BL344" t="str">
        <v>4</v>
      </c>
      <c r="BM344" t="str">
        <v>1</v>
      </c>
      <c r="BN344" t="str">
        <v>1</v>
      </c>
      <c r="BO344" t="str">
        <v>15</v>
      </c>
      <c r="BP344" t="str">
        <v>0.00</v>
      </c>
      <c r="BQ344" t="str">
        <v>0.00</v>
      </c>
      <c r="BR344" t="str">
        <v>0.00</v>
      </c>
      <c r="BS344" t="str">
        <v>0</v>
      </c>
      <c r="BT344" t="str">
        <v>0</v>
      </c>
      <c r="BU344" t="str">
        <v>0</v>
      </c>
      <c r="BV344" t="str">
        <v>0</v>
      </c>
      <c r="BW344" t="str">
        <v>0</v>
      </c>
      <c r="BX344" t="str">
        <v>0</v>
      </c>
      <c r="BY344" t="str">
        <v>0</v>
      </c>
      <c r="BZ344" t="str">
        <v>0</v>
      </c>
      <c r="CA344" t="str">
        <v>0</v>
      </c>
      <c r="CB344" t="str">
        <v>0</v>
      </c>
      <c r="CC344" t="str">
        <v>0</v>
      </c>
      <c r="CD344" t="str">
        <v>0</v>
      </c>
      <c r="CE344" t="str">
        <v>1</v>
      </c>
      <c r="CF344" t="str">
        <v>C501000422</v>
      </c>
      <c r="CG344" t="str">
        <v>C501000422</v>
      </c>
      <c r="CH344" t="str">
        <v/>
      </c>
      <c r="CI344" t="str">
        <v>0</v>
      </c>
      <c r="CJ344" t="str">
        <v>0</v>
      </c>
      <c r="CK344" t="str">
        <v>1</v>
      </c>
      <c r="CL344" t="str">
        <v>4</v>
      </c>
      <c r="CM344" t="str">
        <v>C8000</v>
      </c>
      <c r="CN344" t="str">
        <v/>
      </c>
      <c r="CO344" t="str">
        <v/>
      </c>
      <c r="CP344" t="str">
        <v/>
      </c>
      <c r="CQ344" t="str">
        <v/>
      </c>
      <c r="CR344" t="str">
        <v/>
      </c>
      <c r="CS344" t="str">
        <v/>
      </c>
      <c r="CT344" t="str">
        <v/>
      </c>
      <c r="CU344" t="str">
        <v/>
      </c>
      <c r="CV344" t="str">
        <v/>
      </c>
      <c r="CW344" t="str">
        <v/>
      </c>
      <c r="CX344" t="str">
        <v/>
      </c>
      <c r="CY344" t="str">
        <v/>
      </c>
      <c r="CZ344" t="str">
        <v/>
      </c>
      <c r="DA344" t="str">
        <v/>
      </c>
      <c r="DB344" t="str">
        <v/>
      </c>
      <c r="DC344" t="str">
        <v/>
      </c>
      <c r="DD344" t="str">
        <v/>
      </c>
      <c r="DE344" t="str">
        <v/>
      </c>
      <c r="DF344" t="str">
        <v/>
      </c>
      <c r="DG344" t="str">
        <v/>
      </c>
      <c r="DH344" t="str">
        <v/>
      </c>
      <c r="DI344" t="str">
        <v/>
      </c>
      <c r="DJ344" t="str">
        <v/>
      </c>
      <c r="DK344" t="str">
        <v/>
      </c>
      <c r="DL344" t="str">
        <v/>
      </c>
      <c r="DM344" t="str">
        <v/>
      </c>
      <c r="DN344" t="str">
        <v/>
      </c>
      <c r="DO344" t="str">
        <v/>
      </c>
      <c r="DP344" t="str">
        <v/>
      </c>
      <c r="DQ344" t="str">
        <v/>
      </c>
      <c r="DR344" t="str">
        <v/>
      </c>
      <c r="DS344" t="str">
        <v/>
      </c>
      <c r="DT344" t="str">
        <v/>
      </c>
      <c r="DU344" t="str">
        <v/>
      </c>
      <c r="DV344" t="str">
        <v/>
      </c>
      <c r="DW344" t="str">
        <v/>
      </c>
      <c r="DX344" t="str">
        <v/>
      </c>
      <c r="DY344" t="str">
        <v/>
      </c>
      <c r="DZ344" t="str">
        <v/>
      </c>
      <c r="EA344">
        <v>0</v>
      </c>
      <c r="EB344">
        <v>0</v>
      </c>
      <c r="EC344">
        <v>0</v>
      </c>
    </row>
    <row r="345" spans="1:133" x14ac:dyDescent="0.4">
      <c r="A345">
        <v>0</v>
      </c>
      <c r="B345">
        <v>0</v>
      </c>
      <c r="C345">
        <v>0</v>
      </c>
      <c r="D345" t="str">
        <v>○</v>
      </c>
      <c r="E345">
        <v>0</v>
      </c>
      <c r="F345">
        <v>0</v>
      </c>
      <c r="G345" t="str">
        <v>1</v>
      </c>
      <c r="H345" t="str">
        <v>2025</v>
      </c>
      <c r="I345" t="str">
        <v>C</v>
      </c>
      <c r="J345" t="str">
        <v>U</v>
      </c>
      <c r="K345" t="str">
        <v>U41C213</v>
      </c>
      <c r="L345" t="str">
        <v>CU25010004</v>
      </c>
      <c r="M345" t="str">
        <v>003</v>
      </c>
      <c r="N345" t="str">
        <v>ＩＣＴリテラシー実習Ａ</v>
      </c>
      <c r="O345" t="str">
        <v>3組</v>
      </c>
      <c r="P345" t="str">
        <v>02</v>
      </c>
      <c r="Q345" t="str">
        <v>前期 木１</v>
      </c>
      <c r="R345" t="str">
        <v>1</v>
      </c>
      <c r="S345" t="str">
        <v>0</v>
      </c>
      <c r="T345" t="str">
        <v>C</v>
      </c>
      <c r="U345" t="str">
        <v>U</v>
      </c>
      <c r="V345" t="str">
        <v>CU25010004</v>
      </c>
      <c r="W345" t="str">
        <v>003</v>
      </c>
      <c r="X345" t="str">
        <v>C</v>
      </c>
      <c r="Y345" t="str">
        <v/>
      </c>
      <c r="Z345" t="str">
        <v/>
      </c>
      <c r="AA345" t="str">
        <v/>
      </c>
      <c r="AB345" t="str">
        <v/>
      </c>
      <c r="AC345" t="str">
        <v/>
      </c>
      <c r="AD345" t="str">
        <v/>
      </c>
      <c r="AE345" t="str">
        <v/>
      </c>
      <c r="AF345" t="str">
        <v/>
      </c>
      <c r="AG345" t="str">
        <v/>
      </c>
      <c r="AH345" t="str">
        <v>0</v>
      </c>
      <c r="AI345" t="str">
        <v/>
      </c>
      <c r="AJ345" t="str">
        <v/>
      </c>
      <c r="AK345" t="str">
        <v/>
      </c>
      <c r="AL345" t="str">
        <v/>
      </c>
      <c r="AM345" t="str">
        <v>2025</v>
      </c>
      <c r="AN345" t="str">
        <v>9999</v>
      </c>
      <c r="AO345" t="str">
        <v>4</v>
      </c>
      <c r="AP345" t="str">
        <v>0</v>
      </c>
      <c r="AQ345" t="str">
        <v/>
      </c>
      <c r="AR345" t="str">
        <v>0</v>
      </c>
      <c r="AS345" t="str">
        <v>0</v>
      </c>
      <c r="AT345" t="str">
        <v>0</v>
      </c>
      <c r="AU345" t="str">
        <v>1</v>
      </c>
      <c r="AV345" t="str">
        <v>0</v>
      </c>
      <c r="AW345" t="str">
        <v>0</v>
      </c>
      <c r="AX345" t="str">
        <v>1</v>
      </c>
      <c r="AY345" t="str">
        <v>0</v>
      </c>
      <c r="AZ345" t="str">
        <v>1</v>
      </c>
      <c r="BA345" t="str">
        <v>1</v>
      </c>
      <c r="BB345" t="str">
        <v>クラス指定科目</v>
      </c>
      <c r="BC345" t="str">
        <v/>
      </c>
      <c r="BD345" t="str">
        <v/>
      </c>
      <c r="BE345" t="str">
        <v/>
      </c>
      <c r="BF345" t="str">
        <v/>
      </c>
      <c r="BG345" t="str">
        <v>10000000</v>
      </c>
      <c r="BH345" t="str">
        <v>19209</v>
      </c>
      <c r="BI345" t="str">
        <v>池田　真知子</v>
      </c>
      <c r="BJ345" t="str">
        <v>イケダ　マチコ</v>
      </c>
      <c r="BK345" t="str">
        <v>02</v>
      </c>
      <c r="BL345" t="str">
        <v>4</v>
      </c>
      <c r="BM345" t="str">
        <v>1</v>
      </c>
      <c r="BN345" t="str">
        <v>1</v>
      </c>
      <c r="BO345" t="str">
        <v>15</v>
      </c>
      <c r="BP345" t="str">
        <v>0.00</v>
      </c>
      <c r="BQ345" t="str">
        <v>0.00</v>
      </c>
      <c r="BR345" t="str">
        <v>0.00</v>
      </c>
      <c r="BS345" t="str">
        <v>0</v>
      </c>
      <c r="BT345" t="str">
        <v>0</v>
      </c>
      <c r="BU345" t="str">
        <v>0</v>
      </c>
      <c r="BV345" t="str">
        <v>0</v>
      </c>
      <c r="BW345" t="str">
        <v>0</v>
      </c>
      <c r="BX345" t="str">
        <v>0</v>
      </c>
      <c r="BY345" t="str">
        <v>0</v>
      </c>
      <c r="BZ345" t="str">
        <v>0</v>
      </c>
      <c r="CA345" t="str">
        <v>0</v>
      </c>
      <c r="CB345" t="str">
        <v>0</v>
      </c>
      <c r="CC345" t="str">
        <v>0</v>
      </c>
      <c r="CD345" t="str">
        <v>0</v>
      </c>
      <c r="CE345" t="str">
        <v>1</v>
      </c>
      <c r="CF345" t="str">
        <v>C501000424</v>
      </c>
      <c r="CG345" t="str">
        <v>C501000424</v>
      </c>
      <c r="CH345" t="str">
        <v/>
      </c>
      <c r="CI345" t="str">
        <v>0</v>
      </c>
      <c r="CJ345" t="str">
        <v>0</v>
      </c>
      <c r="CK345" t="str">
        <v>1</v>
      </c>
      <c r="CL345" t="str">
        <v>4</v>
      </c>
      <c r="CM345" t="str">
        <v>C8000</v>
      </c>
      <c r="CN345" t="str">
        <v/>
      </c>
      <c r="CO345" t="str">
        <v/>
      </c>
      <c r="CP345" t="str">
        <v/>
      </c>
      <c r="CQ345" t="str">
        <v/>
      </c>
      <c r="CR345" t="str">
        <v/>
      </c>
      <c r="CS345" t="str">
        <v/>
      </c>
      <c r="CT345" t="str">
        <v/>
      </c>
      <c r="CU345" t="str">
        <v/>
      </c>
      <c r="CV345" t="str">
        <v/>
      </c>
      <c r="CW345" t="str">
        <v/>
      </c>
      <c r="CX345" t="str">
        <v/>
      </c>
      <c r="CY345" t="str">
        <v/>
      </c>
      <c r="CZ345" t="str">
        <v/>
      </c>
      <c r="DA345" t="str">
        <v/>
      </c>
      <c r="DB345" t="str">
        <v/>
      </c>
      <c r="DC345" t="str">
        <v/>
      </c>
      <c r="DD345" t="str">
        <v/>
      </c>
      <c r="DE345" t="str">
        <v/>
      </c>
      <c r="DF345" t="str">
        <v/>
      </c>
      <c r="DG345" t="str">
        <v/>
      </c>
      <c r="DH345" t="str">
        <v/>
      </c>
      <c r="DI345" t="str">
        <v/>
      </c>
      <c r="DJ345" t="str">
        <v/>
      </c>
      <c r="DK345" t="str">
        <v/>
      </c>
      <c r="DL345" t="str">
        <v/>
      </c>
      <c r="DM345" t="str">
        <v/>
      </c>
      <c r="DN345" t="str">
        <v/>
      </c>
      <c r="DO345" t="str">
        <v/>
      </c>
      <c r="DP345" t="str">
        <v/>
      </c>
      <c r="DQ345" t="str">
        <v/>
      </c>
      <c r="DR345" t="str">
        <v/>
      </c>
      <c r="DS345" t="str">
        <v/>
      </c>
      <c r="DT345" t="str">
        <v/>
      </c>
      <c r="DU345" t="str">
        <v/>
      </c>
      <c r="DV345" t="str">
        <v/>
      </c>
      <c r="DW345" t="str">
        <v/>
      </c>
      <c r="DX345" t="str">
        <v/>
      </c>
      <c r="DY345" t="str">
        <v/>
      </c>
      <c r="DZ345" t="str">
        <v/>
      </c>
      <c r="EA345">
        <v>0</v>
      </c>
      <c r="EB345">
        <v>0</v>
      </c>
      <c r="EC345">
        <v>0</v>
      </c>
    </row>
    <row r="346" spans="1:133" x14ac:dyDescent="0.4">
      <c r="A346">
        <v>0</v>
      </c>
      <c r="B346">
        <v>0</v>
      </c>
      <c r="C346">
        <v>0</v>
      </c>
      <c r="D346" t="str">
        <v>○</v>
      </c>
      <c r="E346">
        <v>0</v>
      </c>
      <c r="F346">
        <v>0</v>
      </c>
      <c r="G346" t="str">
        <v>1</v>
      </c>
      <c r="H346" t="str">
        <v>2025</v>
      </c>
      <c r="I346" t="str">
        <v>C</v>
      </c>
      <c r="J346" t="str">
        <v>U</v>
      </c>
      <c r="K346" t="str">
        <v>U41C214</v>
      </c>
      <c r="L346" t="str">
        <v>CU25010004</v>
      </c>
      <c r="M346" t="str">
        <v>004</v>
      </c>
      <c r="N346" t="str">
        <v>ＩＣＴリテラシー実習Ａ</v>
      </c>
      <c r="O346" t="str">
        <v>4組</v>
      </c>
      <c r="P346" t="str">
        <v>02</v>
      </c>
      <c r="Q346" t="str">
        <v>前期 木１</v>
      </c>
      <c r="R346" t="str">
        <v>1</v>
      </c>
      <c r="S346" t="str">
        <v>0</v>
      </c>
      <c r="T346" t="str">
        <v>C</v>
      </c>
      <c r="U346" t="str">
        <v>U</v>
      </c>
      <c r="V346" t="str">
        <v>CU25010004</v>
      </c>
      <c r="W346" t="str">
        <v>004</v>
      </c>
      <c r="X346" t="str">
        <v>C</v>
      </c>
      <c r="Y346" t="str">
        <v/>
      </c>
      <c r="Z346" t="str">
        <v/>
      </c>
      <c r="AA346" t="str">
        <v/>
      </c>
      <c r="AB346" t="str">
        <v/>
      </c>
      <c r="AC346" t="str">
        <v/>
      </c>
      <c r="AD346" t="str">
        <v/>
      </c>
      <c r="AE346" t="str">
        <v/>
      </c>
      <c r="AF346" t="str">
        <v/>
      </c>
      <c r="AG346" t="str">
        <v/>
      </c>
      <c r="AH346" t="str">
        <v>0</v>
      </c>
      <c r="AI346" t="str">
        <v/>
      </c>
      <c r="AJ346" t="str">
        <v/>
      </c>
      <c r="AK346" t="str">
        <v/>
      </c>
      <c r="AL346" t="str">
        <v/>
      </c>
      <c r="AM346" t="str">
        <v>2025</v>
      </c>
      <c r="AN346" t="str">
        <v>9999</v>
      </c>
      <c r="AO346" t="str">
        <v>4</v>
      </c>
      <c r="AP346" t="str">
        <v>0</v>
      </c>
      <c r="AQ346" t="str">
        <v/>
      </c>
      <c r="AR346" t="str">
        <v>0</v>
      </c>
      <c r="AS346" t="str">
        <v>0</v>
      </c>
      <c r="AT346" t="str">
        <v>0</v>
      </c>
      <c r="AU346" t="str">
        <v>1</v>
      </c>
      <c r="AV346" t="str">
        <v>0</v>
      </c>
      <c r="AW346" t="str">
        <v>0</v>
      </c>
      <c r="AX346" t="str">
        <v>1</v>
      </c>
      <c r="AY346" t="str">
        <v>0</v>
      </c>
      <c r="AZ346" t="str">
        <v>1</v>
      </c>
      <c r="BA346" t="str">
        <v>1</v>
      </c>
      <c r="BB346" t="str">
        <v>クラス指定科目</v>
      </c>
      <c r="BC346" t="str">
        <v/>
      </c>
      <c r="BD346" t="str">
        <v/>
      </c>
      <c r="BE346" t="str">
        <v/>
      </c>
      <c r="BF346" t="str">
        <v/>
      </c>
      <c r="BG346" t="str">
        <v>10000000</v>
      </c>
      <c r="BH346" t="str">
        <v>16262</v>
      </c>
      <c r="BI346" t="str">
        <v>藤井　壮太郎</v>
      </c>
      <c r="BJ346" t="str">
        <v>フジイ　ソウタロウ</v>
      </c>
      <c r="BK346" t="str">
        <v>02</v>
      </c>
      <c r="BL346" t="str">
        <v>4</v>
      </c>
      <c r="BM346" t="str">
        <v>1</v>
      </c>
      <c r="BN346" t="str">
        <v>1</v>
      </c>
      <c r="BO346" t="str">
        <v>15</v>
      </c>
      <c r="BP346" t="str">
        <v>0.00</v>
      </c>
      <c r="BQ346" t="str">
        <v>0.00</v>
      </c>
      <c r="BR346" t="str">
        <v>0.00</v>
      </c>
      <c r="BS346" t="str">
        <v>0</v>
      </c>
      <c r="BT346" t="str">
        <v>0</v>
      </c>
      <c r="BU346" t="str">
        <v>0</v>
      </c>
      <c r="BV346" t="str">
        <v>0</v>
      </c>
      <c r="BW346" t="str">
        <v>0</v>
      </c>
      <c r="BX346" t="str">
        <v>0</v>
      </c>
      <c r="BY346" t="str">
        <v>0</v>
      </c>
      <c r="BZ346" t="str">
        <v>0</v>
      </c>
      <c r="CA346" t="str">
        <v>0</v>
      </c>
      <c r="CB346" t="str">
        <v>0</v>
      </c>
      <c r="CC346" t="str">
        <v>0</v>
      </c>
      <c r="CD346" t="str">
        <v>0</v>
      </c>
      <c r="CE346" t="str">
        <v>1</v>
      </c>
      <c r="CF346" t="str">
        <v>C501000425</v>
      </c>
      <c r="CG346" t="str">
        <v>C501000425</v>
      </c>
      <c r="CH346" t="str">
        <v/>
      </c>
      <c r="CI346" t="str">
        <v>0</v>
      </c>
      <c r="CJ346" t="str">
        <v>0</v>
      </c>
      <c r="CK346" t="str">
        <v>1</v>
      </c>
      <c r="CL346" t="str">
        <v>4</v>
      </c>
      <c r="CM346" t="str">
        <v>C8000</v>
      </c>
      <c r="CN346" t="str">
        <v/>
      </c>
      <c r="CO346" t="str">
        <v/>
      </c>
      <c r="CP346" t="str">
        <v/>
      </c>
      <c r="CQ346" t="str">
        <v/>
      </c>
      <c r="CR346" t="str">
        <v/>
      </c>
      <c r="CS346" t="str">
        <v/>
      </c>
      <c r="CT346" t="str">
        <v/>
      </c>
      <c r="CU346" t="str">
        <v/>
      </c>
      <c r="CV346" t="str">
        <v/>
      </c>
      <c r="CW346" t="str">
        <v/>
      </c>
      <c r="CX346" t="str">
        <v/>
      </c>
      <c r="CY346" t="str">
        <v/>
      </c>
      <c r="CZ346" t="str">
        <v/>
      </c>
      <c r="DA346" t="str">
        <v/>
      </c>
      <c r="DB346" t="str">
        <v/>
      </c>
      <c r="DC346" t="str">
        <v/>
      </c>
      <c r="DD346" t="str">
        <v/>
      </c>
      <c r="DE346" t="str">
        <v/>
      </c>
      <c r="DF346" t="str">
        <v/>
      </c>
      <c r="DG346" t="str">
        <v/>
      </c>
      <c r="DH346" t="str">
        <v/>
      </c>
      <c r="DI346" t="str">
        <v/>
      </c>
      <c r="DJ346" t="str">
        <v/>
      </c>
      <c r="DK346" t="str">
        <v/>
      </c>
      <c r="DL346" t="str">
        <v/>
      </c>
      <c r="DM346" t="str">
        <v/>
      </c>
      <c r="DN346" t="str">
        <v/>
      </c>
      <c r="DO346" t="str">
        <v/>
      </c>
      <c r="DP346" t="str">
        <v/>
      </c>
      <c r="DQ346" t="str">
        <v/>
      </c>
      <c r="DR346" t="str">
        <v/>
      </c>
      <c r="DS346" t="str">
        <v/>
      </c>
      <c r="DT346" t="str">
        <v/>
      </c>
      <c r="DU346" t="str">
        <v/>
      </c>
      <c r="DV346" t="str">
        <v/>
      </c>
      <c r="DW346" t="str">
        <v/>
      </c>
      <c r="DX346" t="str">
        <v/>
      </c>
      <c r="DY346" t="str">
        <v/>
      </c>
      <c r="DZ346" t="str">
        <v/>
      </c>
      <c r="EA346">
        <v>0</v>
      </c>
      <c r="EB346">
        <v>0</v>
      </c>
      <c r="EC346">
        <v>0</v>
      </c>
    </row>
    <row r="347" spans="1:133" x14ac:dyDescent="0.4">
      <c r="A347">
        <v>0</v>
      </c>
      <c r="B347">
        <v>0</v>
      </c>
      <c r="C347">
        <v>0</v>
      </c>
      <c r="D347" t="str">
        <v>○</v>
      </c>
      <c r="E347">
        <v>0</v>
      </c>
      <c r="F347">
        <v>0</v>
      </c>
      <c r="G347" t="str">
        <v>1</v>
      </c>
      <c r="H347" t="str">
        <v>2025</v>
      </c>
      <c r="I347" t="str">
        <v>C</v>
      </c>
      <c r="J347" t="str">
        <v>U</v>
      </c>
      <c r="K347" t="str">
        <v>U41C215</v>
      </c>
      <c r="L347" t="str">
        <v>CU25010004</v>
      </c>
      <c r="M347" t="str">
        <v>005</v>
      </c>
      <c r="N347" t="str">
        <v>ＩＣＴリテラシー実習Ａ</v>
      </c>
      <c r="O347" t="str">
        <v>5組</v>
      </c>
      <c r="P347" t="str">
        <v>02</v>
      </c>
      <c r="Q347" t="str">
        <v>前期 木１</v>
      </c>
      <c r="R347" t="str">
        <v>1</v>
      </c>
      <c r="S347" t="str">
        <v>0</v>
      </c>
      <c r="T347" t="str">
        <v>C</v>
      </c>
      <c r="U347" t="str">
        <v>U</v>
      </c>
      <c r="V347" t="str">
        <v>CU25010004</v>
      </c>
      <c r="W347" t="str">
        <v>005</v>
      </c>
      <c r="X347" t="str">
        <v>C</v>
      </c>
      <c r="Y347" t="str">
        <v/>
      </c>
      <c r="Z347" t="str">
        <v/>
      </c>
      <c r="AA347" t="str">
        <v/>
      </c>
      <c r="AB347" t="str">
        <v/>
      </c>
      <c r="AC347" t="str">
        <v/>
      </c>
      <c r="AD347" t="str">
        <v/>
      </c>
      <c r="AE347" t="str">
        <v/>
      </c>
      <c r="AF347" t="str">
        <v/>
      </c>
      <c r="AG347" t="str">
        <v/>
      </c>
      <c r="AH347" t="str">
        <v>0</v>
      </c>
      <c r="AI347" t="str">
        <v/>
      </c>
      <c r="AJ347" t="str">
        <v/>
      </c>
      <c r="AK347" t="str">
        <v/>
      </c>
      <c r="AL347" t="str">
        <v/>
      </c>
      <c r="AM347" t="str">
        <v>2025</v>
      </c>
      <c r="AN347" t="str">
        <v>9999</v>
      </c>
      <c r="AO347" t="str">
        <v>4</v>
      </c>
      <c r="AP347" t="str">
        <v>0</v>
      </c>
      <c r="AQ347" t="str">
        <v/>
      </c>
      <c r="AR347" t="str">
        <v>0</v>
      </c>
      <c r="AS347" t="str">
        <v>0</v>
      </c>
      <c r="AT347" t="str">
        <v>0</v>
      </c>
      <c r="AU347" t="str">
        <v>1</v>
      </c>
      <c r="AV347" t="str">
        <v>0</v>
      </c>
      <c r="AW347" t="str">
        <v>0</v>
      </c>
      <c r="AX347" t="str">
        <v>1</v>
      </c>
      <c r="AY347" t="str">
        <v>0</v>
      </c>
      <c r="AZ347" t="str">
        <v>1</v>
      </c>
      <c r="BA347" t="str">
        <v>1</v>
      </c>
      <c r="BB347" t="str">
        <v>クラス指定科目</v>
      </c>
      <c r="BC347" t="str">
        <v/>
      </c>
      <c r="BD347" t="str">
        <v/>
      </c>
      <c r="BE347" t="str">
        <v/>
      </c>
      <c r="BF347" t="str">
        <v/>
      </c>
      <c r="BG347" t="str">
        <v>10000000</v>
      </c>
      <c r="BH347" t="str">
        <v>16263</v>
      </c>
      <c r="BI347" t="str">
        <v>吉田　昌孝</v>
      </c>
      <c r="BJ347" t="str">
        <v>ヨシダ　マサタカ</v>
      </c>
      <c r="BK347" t="str">
        <v>02</v>
      </c>
      <c r="BL347" t="str">
        <v>4</v>
      </c>
      <c r="BM347" t="str">
        <v>1</v>
      </c>
      <c r="BN347" t="str">
        <v>1</v>
      </c>
      <c r="BO347" t="str">
        <v>15</v>
      </c>
      <c r="BP347" t="str">
        <v>0.00</v>
      </c>
      <c r="BQ347" t="str">
        <v>0.00</v>
      </c>
      <c r="BR347" t="str">
        <v>0.00</v>
      </c>
      <c r="BS347" t="str">
        <v>0</v>
      </c>
      <c r="BT347" t="str">
        <v>0</v>
      </c>
      <c r="BU347" t="str">
        <v>0</v>
      </c>
      <c r="BV347" t="str">
        <v>0</v>
      </c>
      <c r="BW347" t="str">
        <v>0</v>
      </c>
      <c r="BX347" t="str">
        <v>0</v>
      </c>
      <c r="BY347" t="str">
        <v>0</v>
      </c>
      <c r="BZ347" t="str">
        <v>0</v>
      </c>
      <c r="CA347" t="str">
        <v>0</v>
      </c>
      <c r="CB347" t="str">
        <v>0</v>
      </c>
      <c r="CC347" t="str">
        <v>0</v>
      </c>
      <c r="CD347" t="str">
        <v>0</v>
      </c>
      <c r="CE347" t="str">
        <v>1</v>
      </c>
      <c r="CF347" t="str">
        <v>C501000426</v>
      </c>
      <c r="CG347" t="str">
        <v>C501000426</v>
      </c>
      <c r="CH347" t="str">
        <v/>
      </c>
      <c r="CI347" t="str">
        <v>0</v>
      </c>
      <c r="CJ347" t="str">
        <v>0</v>
      </c>
      <c r="CK347" t="str">
        <v>1</v>
      </c>
      <c r="CL347" t="str">
        <v>4</v>
      </c>
      <c r="CM347" t="str">
        <v>C8000</v>
      </c>
      <c r="CN347" t="str">
        <v/>
      </c>
      <c r="CO347" t="str">
        <v/>
      </c>
      <c r="CP347" t="str">
        <v/>
      </c>
      <c r="CQ347" t="str">
        <v/>
      </c>
      <c r="CR347" t="str">
        <v/>
      </c>
      <c r="CS347" t="str">
        <v/>
      </c>
      <c r="CT347" t="str">
        <v/>
      </c>
      <c r="CU347" t="str">
        <v/>
      </c>
      <c r="CV347" t="str">
        <v/>
      </c>
      <c r="CW347" t="str">
        <v/>
      </c>
      <c r="CX347" t="str">
        <v/>
      </c>
      <c r="CY347" t="str">
        <v/>
      </c>
      <c r="CZ347" t="str">
        <v/>
      </c>
      <c r="DA347" t="str">
        <v/>
      </c>
      <c r="DB347" t="str">
        <v/>
      </c>
      <c r="DC347" t="str">
        <v/>
      </c>
      <c r="DD347" t="str">
        <v/>
      </c>
      <c r="DE347" t="str">
        <v/>
      </c>
      <c r="DF347" t="str">
        <v/>
      </c>
      <c r="DG347" t="str">
        <v/>
      </c>
      <c r="DH347" t="str">
        <v/>
      </c>
      <c r="DI347" t="str">
        <v/>
      </c>
      <c r="DJ347" t="str">
        <v/>
      </c>
      <c r="DK347" t="str">
        <v/>
      </c>
      <c r="DL347" t="str">
        <v/>
      </c>
      <c r="DM347" t="str">
        <v/>
      </c>
      <c r="DN347" t="str">
        <v/>
      </c>
      <c r="DO347" t="str">
        <v/>
      </c>
      <c r="DP347" t="str">
        <v/>
      </c>
      <c r="DQ347" t="str">
        <v/>
      </c>
      <c r="DR347" t="str">
        <v/>
      </c>
      <c r="DS347" t="str">
        <v/>
      </c>
      <c r="DT347" t="str">
        <v/>
      </c>
      <c r="DU347" t="str">
        <v/>
      </c>
      <c r="DV347" t="str">
        <v/>
      </c>
      <c r="DW347" t="str">
        <v/>
      </c>
      <c r="DX347" t="str">
        <v/>
      </c>
      <c r="DY347" t="str">
        <v/>
      </c>
      <c r="DZ347" t="str">
        <v/>
      </c>
      <c r="EA347">
        <v>0</v>
      </c>
      <c r="EB347">
        <v>0</v>
      </c>
      <c r="EC347">
        <v>0</v>
      </c>
    </row>
    <row r="348" spans="1:133" x14ac:dyDescent="0.4">
      <c r="A348">
        <v>0</v>
      </c>
      <c r="B348">
        <v>0</v>
      </c>
      <c r="C348">
        <v>0</v>
      </c>
      <c r="D348" t="str">
        <v>○</v>
      </c>
      <c r="E348">
        <v>0</v>
      </c>
      <c r="F348">
        <v>0</v>
      </c>
      <c r="G348" t="str">
        <v>1</v>
      </c>
      <c r="H348" t="str">
        <v>2025</v>
      </c>
      <c r="I348" t="str">
        <v>C</v>
      </c>
      <c r="J348" t="str">
        <v>U</v>
      </c>
      <c r="K348" t="str">
        <v>U41C216</v>
      </c>
      <c r="L348" t="str">
        <v>CU25010004</v>
      </c>
      <c r="M348" t="str">
        <v>006</v>
      </c>
      <c r="N348" t="str">
        <v>ＩＣＴリテラシー実習Ａ</v>
      </c>
      <c r="O348" t="str">
        <v>6組</v>
      </c>
      <c r="P348" t="str">
        <v>02</v>
      </c>
      <c r="Q348" t="str">
        <v>前期 木１</v>
      </c>
      <c r="R348" t="str">
        <v>1</v>
      </c>
      <c r="S348" t="str">
        <v>0</v>
      </c>
      <c r="T348" t="str">
        <v>C</v>
      </c>
      <c r="U348" t="str">
        <v>U</v>
      </c>
      <c r="V348" t="str">
        <v>CU25010004</v>
      </c>
      <c r="W348" t="str">
        <v>006</v>
      </c>
      <c r="X348" t="str">
        <v>C</v>
      </c>
      <c r="Y348" t="str">
        <v/>
      </c>
      <c r="Z348" t="str">
        <v/>
      </c>
      <c r="AA348" t="str">
        <v/>
      </c>
      <c r="AB348" t="str">
        <v/>
      </c>
      <c r="AC348" t="str">
        <v/>
      </c>
      <c r="AD348" t="str">
        <v/>
      </c>
      <c r="AE348" t="str">
        <v/>
      </c>
      <c r="AF348" t="str">
        <v/>
      </c>
      <c r="AG348" t="str">
        <v/>
      </c>
      <c r="AH348" t="str">
        <v>0</v>
      </c>
      <c r="AI348" t="str">
        <v/>
      </c>
      <c r="AJ348" t="str">
        <v/>
      </c>
      <c r="AK348" t="str">
        <v/>
      </c>
      <c r="AL348" t="str">
        <v/>
      </c>
      <c r="AM348" t="str">
        <v>2025</v>
      </c>
      <c r="AN348" t="str">
        <v>9999</v>
      </c>
      <c r="AO348" t="str">
        <v>4</v>
      </c>
      <c r="AP348" t="str">
        <v>0</v>
      </c>
      <c r="AQ348" t="str">
        <v/>
      </c>
      <c r="AR348" t="str">
        <v>0</v>
      </c>
      <c r="AS348" t="str">
        <v>0</v>
      </c>
      <c r="AT348" t="str">
        <v>0</v>
      </c>
      <c r="AU348" t="str">
        <v>1</v>
      </c>
      <c r="AV348" t="str">
        <v>0</v>
      </c>
      <c r="AW348" t="str">
        <v>0</v>
      </c>
      <c r="AX348" t="str">
        <v>1</v>
      </c>
      <c r="AY348" t="str">
        <v>0</v>
      </c>
      <c r="AZ348" t="str">
        <v>1</v>
      </c>
      <c r="BA348" t="str">
        <v>1</v>
      </c>
      <c r="BB348" t="str">
        <v>クラス指定科目</v>
      </c>
      <c r="BC348" t="str">
        <v/>
      </c>
      <c r="BD348" t="str">
        <v/>
      </c>
      <c r="BE348" t="str">
        <v/>
      </c>
      <c r="BF348" t="str">
        <v/>
      </c>
      <c r="BG348" t="str">
        <v>10000000</v>
      </c>
      <c r="BH348" t="str">
        <v>03366</v>
      </c>
      <c r="BI348" t="str">
        <v>松本　拓</v>
      </c>
      <c r="BJ348" t="str">
        <v>マツモト　タク</v>
      </c>
      <c r="BK348" t="str">
        <v>02</v>
      </c>
      <c r="BL348" t="str">
        <v>4</v>
      </c>
      <c r="BM348" t="str">
        <v>1</v>
      </c>
      <c r="BN348" t="str">
        <v>1</v>
      </c>
      <c r="BO348" t="str">
        <v>15</v>
      </c>
      <c r="BP348" t="str">
        <v>0.00</v>
      </c>
      <c r="BQ348" t="str">
        <v>0.00</v>
      </c>
      <c r="BR348" t="str">
        <v>0.00</v>
      </c>
      <c r="BS348" t="str">
        <v>0</v>
      </c>
      <c r="BT348" t="str">
        <v>0</v>
      </c>
      <c r="BU348" t="str">
        <v>0</v>
      </c>
      <c r="BV348" t="str">
        <v>0</v>
      </c>
      <c r="BW348" t="str">
        <v>0</v>
      </c>
      <c r="BX348" t="str">
        <v>0</v>
      </c>
      <c r="BY348" t="str">
        <v>0</v>
      </c>
      <c r="BZ348" t="str">
        <v>0</v>
      </c>
      <c r="CA348" t="str">
        <v>0</v>
      </c>
      <c r="CB348" t="str">
        <v>0</v>
      </c>
      <c r="CC348" t="str">
        <v>0</v>
      </c>
      <c r="CD348" t="str">
        <v>0</v>
      </c>
      <c r="CE348" t="str">
        <v>1</v>
      </c>
      <c r="CF348" t="str">
        <v>C501000427</v>
      </c>
      <c r="CG348" t="str">
        <v>C501000427</v>
      </c>
      <c r="CH348" t="str">
        <v/>
      </c>
      <c r="CI348" t="str">
        <v>0</v>
      </c>
      <c r="CJ348" t="str">
        <v>0</v>
      </c>
      <c r="CK348" t="str">
        <v>1</v>
      </c>
      <c r="CL348" t="str">
        <v>4</v>
      </c>
      <c r="CM348" t="str">
        <v>C8000</v>
      </c>
      <c r="CN348" t="str">
        <v/>
      </c>
      <c r="CO348" t="str">
        <v/>
      </c>
      <c r="CP348" t="str">
        <v/>
      </c>
      <c r="CQ348" t="str">
        <v/>
      </c>
      <c r="CR348" t="str">
        <v/>
      </c>
      <c r="CS348" t="str">
        <v/>
      </c>
      <c r="CT348" t="str">
        <v/>
      </c>
      <c r="CU348" t="str">
        <v/>
      </c>
      <c r="CV348" t="str">
        <v/>
      </c>
      <c r="CW348" t="str">
        <v/>
      </c>
      <c r="CX348" t="str">
        <v/>
      </c>
      <c r="CY348" t="str">
        <v/>
      </c>
      <c r="CZ348" t="str">
        <v/>
      </c>
      <c r="DA348" t="str">
        <v/>
      </c>
      <c r="DB348" t="str">
        <v/>
      </c>
      <c r="DC348" t="str">
        <v/>
      </c>
      <c r="DD348" t="str">
        <v/>
      </c>
      <c r="DE348" t="str">
        <v/>
      </c>
      <c r="DF348" t="str">
        <v/>
      </c>
      <c r="DG348" t="str">
        <v/>
      </c>
      <c r="DH348" t="str">
        <v/>
      </c>
      <c r="DI348" t="str">
        <v/>
      </c>
      <c r="DJ348" t="str">
        <v/>
      </c>
      <c r="DK348" t="str">
        <v/>
      </c>
      <c r="DL348" t="str">
        <v/>
      </c>
      <c r="DM348" t="str">
        <v/>
      </c>
      <c r="DN348" t="str">
        <v/>
      </c>
      <c r="DO348" t="str">
        <v/>
      </c>
      <c r="DP348" t="str">
        <v/>
      </c>
      <c r="DQ348" t="str">
        <v/>
      </c>
      <c r="DR348" t="str">
        <v/>
      </c>
      <c r="DS348" t="str">
        <v/>
      </c>
      <c r="DT348" t="str">
        <v/>
      </c>
      <c r="DU348" t="str">
        <v/>
      </c>
      <c r="DV348" t="str">
        <v/>
      </c>
      <c r="DW348" t="str">
        <v/>
      </c>
      <c r="DX348" t="str">
        <v/>
      </c>
      <c r="DY348" t="str">
        <v/>
      </c>
      <c r="DZ348" t="str">
        <v/>
      </c>
      <c r="EA348">
        <v>0</v>
      </c>
      <c r="EB348">
        <v>0</v>
      </c>
      <c r="EC348">
        <v>0</v>
      </c>
    </row>
    <row r="349" spans="1:133" x14ac:dyDescent="0.4">
      <c r="A349">
        <v>0</v>
      </c>
      <c r="B349">
        <v>0</v>
      </c>
      <c r="C349">
        <v>0</v>
      </c>
      <c r="D349" t="str">
        <v>○</v>
      </c>
      <c r="E349">
        <v>0</v>
      </c>
      <c r="F349">
        <v>0</v>
      </c>
      <c r="G349" t="str">
        <v>1</v>
      </c>
      <c r="H349" t="str">
        <v>2025</v>
      </c>
      <c r="I349" t="str">
        <v>C</v>
      </c>
      <c r="J349" t="str">
        <v>U</v>
      </c>
      <c r="K349" t="str">
        <v>U41C217</v>
      </c>
      <c r="L349" t="str">
        <v>CU25010004</v>
      </c>
      <c r="M349" t="str">
        <v>007</v>
      </c>
      <c r="N349" t="str">
        <v>ＩＣＴリテラシー実習Ａ</v>
      </c>
      <c r="O349" t="str">
        <v>7組</v>
      </c>
      <c r="P349" t="str">
        <v>02</v>
      </c>
      <c r="Q349" t="str">
        <v>前期 木１</v>
      </c>
      <c r="R349" t="str">
        <v>1</v>
      </c>
      <c r="S349" t="str">
        <v>0</v>
      </c>
      <c r="T349" t="str">
        <v>C</v>
      </c>
      <c r="U349" t="str">
        <v>U</v>
      </c>
      <c r="V349" t="str">
        <v>CU25010004</v>
      </c>
      <c r="W349" t="str">
        <v>007</v>
      </c>
      <c r="X349" t="str">
        <v>C</v>
      </c>
      <c r="Y349" t="str">
        <v/>
      </c>
      <c r="Z349" t="str">
        <v/>
      </c>
      <c r="AA349" t="str">
        <v/>
      </c>
      <c r="AB349" t="str">
        <v/>
      </c>
      <c r="AC349" t="str">
        <v/>
      </c>
      <c r="AD349" t="str">
        <v/>
      </c>
      <c r="AE349" t="str">
        <v/>
      </c>
      <c r="AF349" t="str">
        <v/>
      </c>
      <c r="AG349" t="str">
        <v/>
      </c>
      <c r="AH349" t="str">
        <v>0</v>
      </c>
      <c r="AI349" t="str">
        <v/>
      </c>
      <c r="AJ349" t="str">
        <v/>
      </c>
      <c r="AK349" t="str">
        <v/>
      </c>
      <c r="AL349" t="str">
        <v/>
      </c>
      <c r="AM349" t="str">
        <v>2025</v>
      </c>
      <c r="AN349" t="str">
        <v>9999</v>
      </c>
      <c r="AO349" t="str">
        <v>4</v>
      </c>
      <c r="AP349" t="str">
        <v>0</v>
      </c>
      <c r="AQ349" t="str">
        <v/>
      </c>
      <c r="AR349" t="str">
        <v>0</v>
      </c>
      <c r="AS349" t="str">
        <v>0</v>
      </c>
      <c r="AT349" t="str">
        <v>0</v>
      </c>
      <c r="AU349" t="str">
        <v>1</v>
      </c>
      <c r="AV349" t="str">
        <v>0</v>
      </c>
      <c r="AW349" t="str">
        <v>0</v>
      </c>
      <c r="AX349" t="str">
        <v>1</v>
      </c>
      <c r="AY349" t="str">
        <v>0</v>
      </c>
      <c r="AZ349" t="str">
        <v>1</v>
      </c>
      <c r="BA349" t="str">
        <v>1</v>
      </c>
      <c r="BB349" t="str">
        <v>クラス指定科目</v>
      </c>
      <c r="BC349" t="str">
        <v/>
      </c>
      <c r="BD349" t="str">
        <v/>
      </c>
      <c r="BE349" t="str">
        <v/>
      </c>
      <c r="BF349" t="str">
        <v/>
      </c>
      <c r="BG349" t="str">
        <v>10000000</v>
      </c>
      <c r="BH349" t="str">
        <v>99233</v>
      </c>
      <c r="BI349" t="str">
        <v>玉本　拓郎</v>
      </c>
      <c r="BJ349" t="str">
        <v>タマモト　タクロウ</v>
      </c>
      <c r="BK349" t="str">
        <v>02</v>
      </c>
      <c r="BL349" t="str">
        <v>4</v>
      </c>
      <c r="BM349" t="str">
        <v>1</v>
      </c>
      <c r="BN349" t="str">
        <v>1</v>
      </c>
      <c r="BO349" t="str">
        <v>15</v>
      </c>
      <c r="BP349" t="str">
        <v>0.00</v>
      </c>
      <c r="BQ349" t="str">
        <v>0.00</v>
      </c>
      <c r="BR349" t="str">
        <v>0.00</v>
      </c>
      <c r="BS349" t="str">
        <v>0</v>
      </c>
      <c r="BT349" t="str">
        <v>0</v>
      </c>
      <c r="BU349" t="str">
        <v>0</v>
      </c>
      <c r="BV349" t="str">
        <v>0</v>
      </c>
      <c r="BW349" t="str">
        <v>0</v>
      </c>
      <c r="BX349" t="str">
        <v>0</v>
      </c>
      <c r="BY349" t="str">
        <v>0</v>
      </c>
      <c r="BZ349" t="str">
        <v>0</v>
      </c>
      <c r="CA349" t="str">
        <v>0</v>
      </c>
      <c r="CB349" t="str">
        <v>0</v>
      </c>
      <c r="CC349" t="str">
        <v>0</v>
      </c>
      <c r="CD349" t="str">
        <v>0</v>
      </c>
      <c r="CE349" t="str">
        <v>1</v>
      </c>
      <c r="CF349" t="str">
        <v>C501000428</v>
      </c>
      <c r="CG349" t="str">
        <v>C501000428</v>
      </c>
      <c r="CH349" t="str">
        <v/>
      </c>
      <c r="CI349" t="str">
        <v>0</v>
      </c>
      <c r="CJ349" t="str">
        <v>0</v>
      </c>
      <c r="CK349" t="str">
        <v>1</v>
      </c>
      <c r="CL349" t="str">
        <v>4</v>
      </c>
      <c r="CM349" t="str">
        <v>C8000</v>
      </c>
      <c r="CN349" t="str">
        <v/>
      </c>
      <c r="CO349" t="str">
        <v/>
      </c>
      <c r="CP349" t="str">
        <v/>
      </c>
      <c r="CQ349" t="str">
        <v/>
      </c>
      <c r="CR349" t="str">
        <v/>
      </c>
      <c r="CS349" t="str">
        <v/>
      </c>
      <c r="CT349" t="str">
        <v/>
      </c>
      <c r="CU349" t="str">
        <v/>
      </c>
      <c r="CV349" t="str">
        <v/>
      </c>
      <c r="CW349" t="str">
        <v/>
      </c>
      <c r="CX349" t="str">
        <v/>
      </c>
      <c r="CY349" t="str">
        <v/>
      </c>
      <c r="CZ349" t="str">
        <v/>
      </c>
      <c r="DA349" t="str">
        <v/>
      </c>
      <c r="DB349" t="str">
        <v/>
      </c>
      <c r="DC349" t="str">
        <v/>
      </c>
      <c r="DD349" t="str">
        <v/>
      </c>
      <c r="DE349" t="str">
        <v/>
      </c>
      <c r="DF349" t="str">
        <v/>
      </c>
      <c r="DG349" t="str">
        <v/>
      </c>
      <c r="DH349" t="str">
        <v/>
      </c>
      <c r="DI349" t="str">
        <v/>
      </c>
      <c r="DJ349" t="str">
        <v/>
      </c>
      <c r="DK349" t="str">
        <v/>
      </c>
      <c r="DL349" t="str">
        <v/>
      </c>
      <c r="DM349" t="str">
        <v/>
      </c>
      <c r="DN349" t="str">
        <v/>
      </c>
      <c r="DO349" t="str">
        <v/>
      </c>
      <c r="DP349" t="str">
        <v/>
      </c>
      <c r="DQ349" t="str">
        <v/>
      </c>
      <c r="DR349" t="str">
        <v/>
      </c>
      <c r="DS349" t="str">
        <v/>
      </c>
      <c r="DT349" t="str">
        <v/>
      </c>
      <c r="DU349" t="str">
        <v/>
      </c>
      <c r="DV349" t="str">
        <v/>
      </c>
      <c r="DW349" t="str">
        <v/>
      </c>
      <c r="DX349" t="str">
        <v/>
      </c>
      <c r="DY349" t="str">
        <v/>
      </c>
      <c r="DZ349" t="str">
        <v/>
      </c>
      <c r="EA349">
        <v>0</v>
      </c>
      <c r="EB349">
        <v>0</v>
      </c>
      <c r="EC349">
        <v>0</v>
      </c>
    </row>
    <row r="350" spans="1:133" x14ac:dyDescent="0.4">
      <c r="A350">
        <v>0</v>
      </c>
      <c r="B350">
        <v>0</v>
      </c>
      <c r="C350">
        <v>0</v>
      </c>
      <c r="D350" t="str">
        <v>○</v>
      </c>
      <c r="E350">
        <v>0</v>
      </c>
      <c r="F350">
        <v>0</v>
      </c>
      <c r="G350" t="str">
        <v>1</v>
      </c>
      <c r="H350" t="str">
        <v>2025</v>
      </c>
      <c r="I350" t="str">
        <v>C</v>
      </c>
      <c r="J350" t="str">
        <v>U</v>
      </c>
      <c r="K350" t="str">
        <v>U41C218</v>
      </c>
      <c r="L350" t="str">
        <v>CU25010004</v>
      </c>
      <c r="M350" t="str">
        <v>008</v>
      </c>
      <c r="N350" t="str">
        <v>ＩＣＴリテラシー実習Ａ</v>
      </c>
      <c r="O350" t="str">
        <v>8組</v>
      </c>
      <c r="P350" t="str">
        <v>02</v>
      </c>
      <c r="Q350" t="str">
        <v>前期 木１</v>
      </c>
      <c r="R350" t="str">
        <v>1</v>
      </c>
      <c r="S350" t="str">
        <v>0</v>
      </c>
      <c r="T350" t="str">
        <v>C</v>
      </c>
      <c r="U350" t="str">
        <v>U</v>
      </c>
      <c r="V350" t="str">
        <v>CU25010004</v>
      </c>
      <c r="W350" t="str">
        <v>008</v>
      </c>
      <c r="X350" t="str">
        <v>C</v>
      </c>
      <c r="Y350" t="str">
        <v/>
      </c>
      <c r="Z350" t="str">
        <v/>
      </c>
      <c r="AA350" t="str">
        <v/>
      </c>
      <c r="AB350" t="str">
        <v/>
      </c>
      <c r="AC350" t="str">
        <v/>
      </c>
      <c r="AD350" t="str">
        <v/>
      </c>
      <c r="AE350" t="str">
        <v/>
      </c>
      <c r="AF350" t="str">
        <v/>
      </c>
      <c r="AG350" t="str">
        <v/>
      </c>
      <c r="AH350" t="str">
        <v>0</v>
      </c>
      <c r="AI350" t="str">
        <v/>
      </c>
      <c r="AJ350" t="str">
        <v/>
      </c>
      <c r="AK350" t="str">
        <v/>
      </c>
      <c r="AL350" t="str">
        <v/>
      </c>
      <c r="AM350" t="str">
        <v>2025</v>
      </c>
      <c r="AN350" t="str">
        <v>9999</v>
      </c>
      <c r="AO350" t="str">
        <v>4</v>
      </c>
      <c r="AP350" t="str">
        <v>0</v>
      </c>
      <c r="AQ350" t="str">
        <v/>
      </c>
      <c r="AR350" t="str">
        <v>0</v>
      </c>
      <c r="AS350" t="str">
        <v>0</v>
      </c>
      <c r="AT350" t="str">
        <v>0</v>
      </c>
      <c r="AU350" t="str">
        <v>1</v>
      </c>
      <c r="AV350" t="str">
        <v>0</v>
      </c>
      <c r="AW350" t="str">
        <v>0</v>
      </c>
      <c r="AX350" t="str">
        <v>1</v>
      </c>
      <c r="AY350" t="str">
        <v>0</v>
      </c>
      <c r="AZ350" t="str">
        <v>1</v>
      </c>
      <c r="BA350" t="str">
        <v>1</v>
      </c>
      <c r="BB350" t="str">
        <v>クラス指定科目</v>
      </c>
      <c r="BC350" t="str">
        <v/>
      </c>
      <c r="BD350" t="str">
        <v/>
      </c>
      <c r="BE350" t="str">
        <v/>
      </c>
      <c r="BF350" t="str">
        <v/>
      </c>
      <c r="BG350" t="str">
        <v>10000000</v>
      </c>
      <c r="BH350" t="str">
        <v>99232</v>
      </c>
      <c r="BI350" t="str">
        <v>多田　敦士</v>
      </c>
      <c r="BJ350" t="str">
        <v>タダ　アツシ</v>
      </c>
      <c r="BK350" t="str">
        <v>02</v>
      </c>
      <c r="BL350" t="str">
        <v>4</v>
      </c>
      <c r="BM350" t="str">
        <v>1</v>
      </c>
      <c r="BN350" t="str">
        <v>1</v>
      </c>
      <c r="BO350" t="str">
        <v>15</v>
      </c>
      <c r="BP350" t="str">
        <v>0.00</v>
      </c>
      <c r="BQ350" t="str">
        <v>0.00</v>
      </c>
      <c r="BR350" t="str">
        <v>0.00</v>
      </c>
      <c r="BS350" t="str">
        <v>0</v>
      </c>
      <c r="BT350" t="str">
        <v>0</v>
      </c>
      <c r="BU350" t="str">
        <v>0</v>
      </c>
      <c r="BV350" t="str">
        <v>0</v>
      </c>
      <c r="BW350" t="str">
        <v>0</v>
      </c>
      <c r="BX350" t="str">
        <v>0</v>
      </c>
      <c r="BY350" t="str">
        <v>0</v>
      </c>
      <c r="BZ350" t="str">
        <v>0</v>
      </c>
      <c r="CA350" t="str">
        <v>0</v>
      </c>
      <c r="CB350" t="str">
        <v>0</v>
      </c>
      <c r="CC350" t="str">
        <v>0</v>
      </c>
      <c r="CD350" t="str">
        <v>0</v>
      </c>
      <c r="CE350" t="str">
        <v>1</v>
      </c>
      <c r="CF350" t="str">
        <v>C501000429</v>
      </c>
      <c r="CG350" t="str">
        <v>C501000429</v>
      </c>
      <c r="CH350" t="str">
        <v/>
      </c>
      <c r="CI350" t="str">
        <v>0</v>
      </c>
      <c r="CJ350" t="str">
        <v>0</v>
      </c>
      <c r="CK350" t="str">
        <v>1</v>
      </c>
      <c r="CL350" t="str">
        <v>4</v>
      </c>
      <c r="CM350" t="str">
        <v>C8000</v>
      </c>
      <c r="CN350" t="str">
        <v/>
      </c>
      <c r="CO350" t="str">
        <v/>
      </c>
      <c r="CP350" t="str">
        <v/>
      </c>
      <c r="CQ350" t="str">
        <v/>
      </c>
      <c r="CR350" t="str">
        <v/>
      </c>
      <c r="CS350" t="str">
        <v/>
      </c>
      <c r="CT350" t="str">
        <v/>
      </c>
      <c r="CU350" t="str">
        <v/>
      </c>
      <c r="CV350" t="str">
        <v/>
      </c>
      <c r="CW350" t="str">
        <v/>
      </c>
      <c r="CX350" t="str">
        <v/>
      </c>
      <c r="CY350" t="str">
        <v/>
      </c>
      <c r="CZ350" t="str">
        <v/>
      </c>
      <c r="DA350" t="str">
        <v/>
      </c>
      <c r="DB350" t="str">
        <v/>
      </c>
      <c r="DC350" t="str">
        <v/>
      </c>
      <c r="DD350" t="str">
        <v/>
      </c>
      <c r="DE350" t="str">
        <v/>
      </c>
      <c r="DF350" t="str">
        <v/>
      </c>
      <c r="DG350" t="str">
        <v/>
      </c>
      <c r="DH350" t="str">
        <v/>
      </c>
      <c r="DI350" t="str">
        <v/>
      </c>
      <c r="DJ350" t="str">
        <v/>
      </c>
      <c r="DK350" t="str">
        <v/>
      </c>
      <c r="DL350" t="str">
        <v/>
      </c>
      <c r="DM350" t="str">
        <v/>
      </c>
      <c r="DN350" t="str">
        <v/>
      </c>
      <c r="DO350" t="str">
        <v/>
      </c>
      <c r="DP350" t="str">
        <v/>
      </c>
      <c r="DQ350" t="str">
        <v/>
      </c>
      <c r="DR350" t="str">
        <v/>
      </c>
      <c r="DS350" t="str">
        <v/>
      </c>
      <c r="DT350" t="str">
        <v/>
      </c>
      <c r="DU350" t="str">
        <v/>
      </c>
      <c r="DV350" t="str">
        <v/>
      </c>
      <c r="DW350" t="str">
        <v/>
      </c>
      <c r="DX350" t="str">
        <v/>
      </c>
      <c r="DY350" t="str">
        <v/>
      </c>
      <c r="DZ350" t="str">
        <v/>
      </c>
      <c r="EA350">
        <v>0</v>
      </c>
      <c r="EB350">
        <v>0</v>
      </c>
      <c r="EC350">
        <v>0</v>
      </c>
    </row>
    <row r="351" spans="1:133" x14ac:dyDescent="0.4">
      <c r="A351">
        <v>0</v>
      </c>
      <c r="B351">
        <v>0</v>
      </c>
      <c r="C351">
        <v>0</v>
      </c>
      <c r="D351" t="str">
        <v>○</v>
      </c>
      <c r="E351">
        <v>0</v>
      </c>
      <c r="F351">
        <v>0</v>
      </c>
      <c r="G351" t="str">
        <v>1</v>
      </c>
      <c r="H351" t="str">
        <v>2025</v>
      </c>
      <c r="I351" t="str">
        <v>C</v>
      </c>
      <c r="J351" t="str">
        <v>U</v>
      </c>
      <c r="K351" t="str">
        <v>U41C219</v>
      </c>
      <c r="L351" t="str">
        <v>CU25010004</v>
      </c>
      <c r="M351" t="str">
        <v>009</v>
      </c>
      <c r="N351" t="str">
        <v>ＩＣＴリテラシー実習Ａ</v>
      </c>
      <c r="O351" t="str">
        <v>9組</v>
      </c>
      <c r="P351" t="str">
        <v>02</v>
      </c>
      <c r="Q351" t="str">
        <v>前期 木１</v>
      </c>
      <c r="R351" t="str">
        <v>1</v>
      </c>
      <c r="S351" t="str">
        <v>0</v>
      </c>
      <c r="T351" t="str">
        <v>C</v>
      </c>
      <c r="U351" t="str">
        <v>U</v>
      </c>
      <c r="V351" t="str">
        <v>CU25010004</v>
      </c>
      <c r="W351" t="str">
        <v>009</v>
      </c>
      <c r="X351" t="str">
        <v>C</v>
      </c>
      <c r="Y351" t="str">
        <v/>
      </c>
      <c r="Z351" t="str">
        <v/>
      </c>
      <c r="AA351" t="str">
        <v/>
      </c>
      <c r="AB351" t="str">
        <v/>
      </c>
      <c r="AC351" t="str">
        <v/>
      </c>
      <c r="AD351" t="str">
        <v/>
      </c>
      <c r="AE351" t="str">
        <v/>
      </c>
      <c r="AF351" t="str">
        <v/>
      </c>
      <c r="AG351" t="str">
        <v/>
      </c>
      <c r="AH351" t="str">
        <v>0</v>
      </c>
      <c r="AI351" t="str">
        <v/>
      </c>
      <c r="AJ351" t="str">
        <v/>
      </c>
      <c r="AK351" t="str">
        <v/>
      </c>
      <c r="AL351" t="str">
        <v/>
      </c>
      <c r="AM351" t="str">
        <v>2025</v>
      </c>
      <c r="AN351" t="str">
        <v>9999</v>
      </c>
      <c r="AO351" t="str">
        <v>4</v>
      </c>
      <c r="AP351" t="str">
        <v>0</v>
      </c>
      <c r="AQ351" t="str">
        <v/>
      </c>
      <c r="AR351" t="str">
        <v>0</v>
      </c>
      <c r="AS351" t="str">
        <v>0</v>
      </c>
      <c r="AT351" t="str">
        <v>0</v>
      </c>
      <c r="AU351" t="str">
        <v>1</v>
      </c>
      <c r="AV351" t="str">
        <v>0</v>
      </c>
      <c r="AW351" t="str">
        <v>0</v>
      </c>
      <c r="AX351" t="str">
        <v>1</v>
      </c>
      <c r="AY351" t="str">
        <v>0</v>
      </c>
      <c r="AZ351" t="str">
        <v>1</v>
      </c>
      <c r="BA351" t="str">
        <v>1</v>
      </c>
      <c r="BB351" t="str">
        <v>クラス指定科目</v>
      </c>
      <c r="BC351" t="str">
        <v/>
      </c>
      <c r="BD351" t="str">
        <v/>
      </c>
      <c r="BE351" t="str">
        <v/>
      </c>
      <c r="BF351" t="str">
        <v/>
      </c>
      <c r="BG351" t="str">
        <v>10000000</v>
      </c>
      <c r="BH351" t="str">
        <v>93189</v>
      </c>
      <c r="BI351" t="str">
        <v>杉山　善明</v>
      </c>
      <c r="BJ351" t="str">
        <v>スギヤマ　ヨシアキ</v>
      </c>
      <c r="BK351" t="str">
        <v>02</v>
      </c>
      <c r="BL351" t="str">
        <v>4</v>
      </c>
      <c r="BM351" t="str">
        <v>1</v>
      </c>
      <c r="BN351" t="str">
        <v>1</v>
      </c>
      <c r="BO351" t="str">
        <v>15</v>
      </c>
      <c r="BP351" t="str">
        <v>0.00</v>
      </c>
      <c r="BQ351" t="str">
        <v>0.00</v>
      </c>
      <c r="BR351" t="str">
        <v>0.00</v>
      </c>
      <c r="BS351" t="str">
        <v>0</v>
      </c>
      <c r="BT351" t="str">
        <v>0</v>
      </c>
      <c r="BU351" t="str">
        <v>0</v>
      </c>
      <c r="BV351" t="str">
        <v>0</v>
      </c>
      <c r="BW351" t="str">
        <v>0</v>
      </c>
      <c r="BX351" t="str">
        <v>0</v>
      </c>
      <c r="BY351" t="str">
        <v>0</v>
      </c>
      <c r="BZ351" t="str">
        <v>0</v>
      </c>
      <c r="CA351" t="str">
        <v>0</v>
      </c>
      <c r="CB351" t="str">
        <v>0</v>
      </c>
      <c r="CC351" t="str">
        <v>0</v>
      </c>
      <c r="CD351" t="str">
        <v>0</v>
      </c>
      <c r="CE351" t="str">
        <v>1</v>
      </c>
      <c r="CF351" t="str">
        <v>C501000430</v>
      </c>
      <c r="CG351" t="str">
        <v>C501000430</v>
      </c>
      <c r="CH351" t="str">
        <v/>
      </c>
      <c r="CI351" t="str">
        <v>0</v>
      </c>
      <c r="CJ351" t="str">
        <v>0</v>
      </c>
      <c r="CK351" t="str">
        <v>1</v>
      </c>
      <c r="CL351" t="str">
        <v>4</v>
      </c>
      <c r="CM351" t="str">
        <v>C8000</v>
      </c>
      <c r="CN351" t="str">
        <v/>
      </c>
      <c r="CO351" t="str">
        <v/>
      </c>
      <c r="CP351" t="str">
        <v/>
      </c>
      <c r="CQ351" t="str">
        <v/>
      </c>
      <c r="CR351" t="str">
        <v/>
      </c>
      <c r="CS351" t="str">
        <v/>
      </c>
      <c r="CT351" t="str">
        <v/>
      </c>
      <c r="CU351" t="str">
        <v/>
      </c>
      <c r="CV351" t="str">
        <v/>
      </c>
      <c r="CW351" t="str">
        <v/>
      </c>
      <c r="CX351" t="str">
        <v/>
      </c>
      <c r="CY351" t="str">
        <v/>
      </c>
      <c r="CZ351" t="str">
        <v/>
      </c>
      <c r="DA351" t="str">
        <v/>
      </c>
      <c r="DB351" t="str">
        <v/>
      </c>
      <c r="DC351" t="str">
        <v/>
      </c>
      <c r="DD351" t="str">
        <v/>
      </c>
      <c r="DE351" t="str">
        <v/>
      </c>
      <c r="DF351" t="str">
        <v/>
      </c>
      <c r="DG351" t="str">
        <v/>
      </c>
      <c r="DH351" t="str">
        <v/>
      </c>
      <c r="DI351" t="str">
        <v/>
      </c>
      <c r="DJ351" t="str">
        <v/>
      </c>
      <c r="DK351" t="str">
        <v/>
      </c>
      <c r="DL351" t="str">
        <v/>
      </c>
      <c r="DM351" t="str">
        <v/>
      </c>
      <c r="DN351" t="str">
        <v/>
      </c>
      <c r="DO351" t="str">
        <v/>
      </c>
      <c r="DP351" t="str">
        <v/>
      </c>
      <c r="DQ351" t="str">
        <v/>
      </c>
      <c r="DR351" t="str">
        <v/>
      </c>
      <c r="DS351" t="str">
        <v/>
      </c>
      <c r="DT351" t="str">
        <v/>
      </c>
      <c r="DU351" t="str">
        <v/>
      </c>
      <c r="DV351" t="str">
        <v/>
      </c>
      <c r="DW351" t="str">
        <v/>
      </c>
      <c r="DX351" t="str">
        <v/>
      </c>
      <c r="DY351" t="str">
        <v/>
      </c>
      <c r="DZ351" t="str">
        <v/>
      </c>
      <c r="EA351">
        <v>0</v>
      </c>
      <c r="EB351">
        <v>0</v>
      </c>
      <c r="EC351">
        <v>0</v>
      </c>
    </row>
    <row r="352" spans="1:133" x14ac:dyDescent="0.4">
      <c r="A352" t="str">
        <v/>
      </c>
      <c r="B352" t="str">
        <v/>
      </c>
      <c r="C352">
        <v>0</v>
      </c>
      <c r="D352" t="str">
        <v>○</v>
      </c>
      <c r="E352">
        <v>0</v>
      </c>
      <c r="F352">
        <v>0</v>
      </c>
      <c r="G352" t="str">
        <v>1</v>
      </c>
      <c r="H352" t="str">
        <v>2025</v>
      </c>
      <c r="I352" t="str">
        <v>C</v>
      </c>
      <c r="J352" t="str">
        <v>U</v>
      </c>
      <c r="K352" t="str">
        <v>U41C236</v>
      </c>
      <c r="L352" t="str">
        <v>CU82020000</v>
      </c>
      <c r="M352" t="str">
        <v>301</v>
      </c>
      <c r="N352" t="str">
        <v>基礎ゼミナールＡ</v>
      </c>
      <c r="O352" t="str">
        <v>健ス01組</v>
      </c>
      <c r="P352" t="str">
        <v>02</v>
      </c>
      <c r="Q352" t="str">
        <v>前期 木１</v>
      </c>
      <c r="R352" t="str">
        <v>2</v>
      </c>
      <c r="S352" t="str">
        <v>0</v>
      </c>
      <c r="T352" t="str">
        <v>C</v>
      </c>
      <c r="U352" t="str">
        <v>U</v>
      </c>
      <c r="V352" t="str">
        <v>CU82020000</v>
      </c>
      <c r="W352" t="str">
        <v>301</v>
      </c>
      <c r="X352" t="str">
        <v>C</v>
      </c>
      <c r="Y352" t="str">
        <v/>
      </c>
      <c r="Z352" t="str">
        <v/>
      </c>
      <c r="AA352" t="str">
        <v/>
      </c>
      <c r="AB352" t="str">
        <v/>
      </c>
      <c r="AC352" t="str">
        <v/>
      </c>
      <c r="AD352" t="str">
        <v/>
      </c>
      <c r="AE352" t="str">
        <v/>
      </c>
      <c r="AF352" t="str">
        <v/>
      </c>
      <c r="AG352" t="str">
        <v/>
      </c>
      <c r="AH352" t="str">
        <v>0</v>
      </c>
      <c r="AI352" t="str">
        <v/>
      </c>
      <c r="AJ352" t="str">
        <v/>
      </c>
      <c r="AK352" t="str">
        <v/>
      </c>
      <c r="AL352" t="str">
        <v/>
      </c>
      <c r="AM352" t="str">
        <v>2025</v>
      </c>
      <c r="AN352" t="str">
        <v>9999</v>
      </c>
      <c r="AO352" t="str">
        <v>4</v>
      </c>
      <c r="AP352" t="str">
        <v>0</v>
      </c>
      <c r="AQ352" t="str">
        <v/>
      </c>
      <c r="AR352" t="str">
        <v>0</v>
      </c>
      <c r="AS352" t="str">
        <v>0</v>
      </c>
      <c r="AT352" t="str">
        <v>0</v>
      </c>
      <c r="AU352" t="str">
        <v>1</v>
      </c>
      <c r="AV352" t="str">
        <v>0</v>
      </c>
      <c r="AW352" t="str">
        <v>0</v>
      </c>
      <c r="AX352" t="str">
        <v>1</v>
      </c>
      <c r="AY352" t="str">
        <v>0</v>
      </c>
      <c r="AZ352" t="str">
        <v>1</v>
      </c>
      <c r="BA352" t="str">
        <v>1</v>
      </c>
      <c r="BB352" t="str">
        <v>クラス指定科目</v>
      </c>
      <c r="BC352" t="str">
        <v/>
      </c>
      <c r="BD352" t="str">
        <v/>
      </c>
      <c r="BE352" t="str">
        <v/>
      </c>
      <c r="BF352" t="str">
        <v/>
      </c>
      <c r="BG352" t="str">
        <v>10000000</v>
      </c>
      <c r="BH352" t="str">
        <v>15010</v>
      </c>
      <c r="BI352" t="str">
        <v>大西　孝之</v>
      </c>
      <c r="BJ352" t="str">
        <v>オオニシ　タカユキ</v>
      </c>
      <c r="BK352" t="str">
        <v>02</v>
      </c>
      <c r="BL352" t="str">
        <v>4</v>
      </c>
      <c r="BM352" t="str">
        <v>1</v>
      </c>
      <c r="BN352" t="str">
        <v>1</v>
      </c>
      <c r="BO352" t="str">
        <v>15</v>
      </c>
      <c r="BP352" t="str">
        <v>0.00</v>
      </c>
      <c r="BQ352" t="str">
        <v>0.00</v>
      </c>
      <c r="BR352" t="str">
        <v>0.00</v>
      </c>
      <c r="BS352" t="str">
        <v>0</v>
      </c>
      <c r="BT352" t="str">
        <v>0</v>
      </c>
      <c r="BU352" t="str">
        <v>0</v>
      </c>
      <c r="BV352" t="str">
        <v>0</v>
      </c>
      <c r="BW352" t="str">
        <v>0</v>
      </c>
      <c r="BX352" t="str">
        <v>0</v>
      </c>
      <c r="BY352" t="str">
        <v>0</v>
      </c>
      <c r="BZ352" t="str">
        <v>0</v>
      </c>
      <c r="CA352" t="str">
        <v>0</v>
      </c>
      <c r="CB352" t="str">
        <v>0</v>
      </c>
      <c r="CC352" t="str">
        <v>0</v>
      </c>
      <c r="CD352" t="str">
        <v>0</v>
      </c>
      <c r="CE352" t="str">
        <v>1</v>
      </c>
      <c r="CF352" t="str">
        <v>C202000001</v>
      </c>
      <c r="CG352" t="str">
        <v>C202000001</v>
      </c>
      <c r="CH352" t="str">
        <v/>
      </c>
      <c r="CI352" t="str">
        <v>0</v>
      </c>
      <c r="CJ352" t="str">
        <v>1</v>
      </c>
      <c r="CK352" t="str">
        <v>1</v>
      </c>
      <c r="CL352" t="str">
        <v>4</v>
      </c>
      <c r="CM352" t="str">
        <v>C8000</v>
      </c>
      <c r="CN352" t="str">
        <v/>
      </c>
      <c r="CO352" t="str">
        <v/>
      </c>
      <c r="CP352" t="str">
        <v/>
      </c>
      <c r="CQ352" t="str">
        <v/>
      </c>
      <c r="CR352" t="str">
        <v/>
      </c>
      <c r="CS352" t="str">
        <v/>
      </c>
      <c r="CT352" t="str">
        <v/>
      </c>
      <c r="CU352" t="str">
        <v/>
      </c>
      <c r="CV352" t="str">
        <v/>
      </c>
      <c r="CW352" t="str">
        <v/>
      </c>
      <c r="CX352" t="str">
        <v/>
      </c>
      <c r="CY352" t="str">
        <v/>
      </c>
      <c r="CZ352" t="str">
        <v/>
      </c>
      <c r="DA352" t="str">
        <v/>
      </c>
      <c r="DB352" t="str">
        <v/>
      </c>
      <c r="DC352" t="str">
        <v/>
      </c>
      <c r="DD352" t="str">
        <v/>
      </c>
      <c r="DE352" t="str">
        <v/>
      </c>
      <c r="DF352" t="str">
        <v/>
      </c>
      <c r="DG352" t="str">
        <v/>
      </c>
      <c r="DH352" t="str">
        <v/>
      </c>
      <c r="DI352" t="str">
        <v/>
      </c>
      <c r="DJ352" t="str">
        <v/>
      </c>
      <c r="DK352" t="str">
        <v/>
      </c>
      <c r="DL352" t="str">
        <v/>
      </c>
      <c r="DM352" t="str">
        <v/>
      </c>
      <c r="DN352" t="str">
        <v/>
      </c>
      <c r="DO352" t="str">
        <v/>
      </c>
      <c r="DP352" t="str">
        <v/>
      </c>
      <c r="DQ352" t="str">
        <v/>
      </c>
      <c r="DR352" t="str">
        <v/>
      </c>
      <c r="DS352" t="str">
        <v/>
      </c>
      <c r="DT352" t="str">
        <v/>
      </c>
      <c r="DU352" t="str">
        <v/>
      </c>
      <c r="DV352" t="str">
        <v/>
      </c>
      <c r="DW352" t="str">
        <v/>
      </c>
      <c r="DX352" t="str">
        <v/>
      </c>
      <c r="DY352" t="str">
        <v/>
      </c>
      <c r="DZ352" t="str">
        <v/>
      </c>
      <c r="EA352">
        <v>0</v>
      </c>
      <c r="EB352">
        <v>0</v>
      </c>
      <c r="EC352">
        <v>0</v>
      </c>
    </row>
    <row r="353" spans="1:133" x14ac:dyDescent="0.4">
      <c r="A353" t="str">
        <v/>
      </c>
      <c r="B353" t="str">
        <v/>
      </c>
      <c r="C353">
        <v>0</v>
      </c>
      <c r="D353" t="str">
        <v>○</v>
      </c>
      <c r="E353">
        <v>0</v>
      </c>
      <c r="F353">
        <v>0</v>
      </c>
      <c r="G353" t="str">
        <v>1</v>
      </c>
      <c r="H353" t="str">
        <v>2025</v>
      </c>
      <c r="I353" t="str">
        <v>C</v>
      </c>
      <c r="J353" t="str">
        <v>U</v>
      </c>
      <c r="K353" t="str">
        <v>U41C237</v>
      </c>
      <c r="L353" t="str">
        <v>CU82020000</v>
      </c>
      <c r="M353" t="str">
        <v>302</v>
      </c>
      <c r="N353" t="str">
        <v>基礎ゼミナールＡ</v>
      </c>
      <c r="O353" t="str">
        <v>健ス02組</v>
      </c>
      <c r="P353" t="str">
        <v>02</v>
      </c>
      <c r="Q353" t="str">
        <v>前期 木１</v>
      </c>
      <c r="R353" t="str">
        <v>2</v>
      </c>
      <c r="S353" t="str">
        <v>0</v>
      </c>
      <c r="T353" t="str">
        <v>C</v>
      </c>
      <c r="U353" t="str">
        <v>U</v>
      </c>
      <c r="V353" t="str">
        <v>CU82020000</v>
      </c>
      <c r="W353" t="str">
        <v>302</v>
      </c>
      <c r="X353" t="str">
        <v>C</v>
      </c>
      <c r="Y353" t="str">
        <v/>
      </c>
      <c r="Z353" t="str">
        <v/>
      </c>
      <c r="AA353" t="str">
        <v/>
      </c>
      <c r="AB353" t="str">
        <v/>
      </c>
      <c r="AC353" t="str">
        <v/>
      </c>
      <c r="AD353" t="str">
        <v/>
      </c>
      <c r="AE353" t="str">
        <v/>
      </c>
      <c r="AF353" t="str">
        <v/>
      </c>
      <c r="AG353" t="str">
        <v/>
      </c>
      <c r="AH353" t="str">
        <v>0</v>
      </c>
      <c r="AI353" t="str">
        <v/>
      </c>
      <c r="AJ353" t="str">
        <v/>
      </c>
      <c r="AK353" t="str">
        <v/>
      </c>
      <c r="AL353" t="str">
        <v/>
      </c>
      <c r="AM353" t="str">
        <v>2025</v>
      </c>
      <c r="AN353" t="str">
        <v>9999</v>
      </c>
      <c r="AO353" t="str">
        <v>4</v>
      </c>
      <c r="AP353" t="str">
        <v>0</v>
      </c>
      <c r="AQ353" t="str">
        <v/>
      </c>
      <c r="AR353" t="str">
        <v>0</v>
      </c>
      <c r="AS353" t="str">
        <v>0</v>
      </c>
      <c r="AT353" t="str">
        <v>0</v>
      </c>
      <c r="AU353" t="str">
        <v>1</v>
      </c>
      <c r="AV353" t="str">
        <v>0</v>
      </c>
      <c r="AW353" t="str">
        <v>0</v>
      </c>
      <c r="AX353" t="str">
        <v>1</v>
      </c>
      <c r="AY353" t="str">
        <v>0</v>
      </c>
      <c r="AZ353" t="str">
        <v>1</v>
      </c>
      <c r="BA353" t="str">
        <v>1</v>
      </c>
      <c r="BB353" t="str">
        <v>クラス指定科目</v>
      </c>
      <c r="BC353" t="str">
        <v/>
      </c>
      <c r="BD353" t="str">
        <v/>
      </c>
      <c r="BE353" t="str">
        <v/>
      </c>
      <c r="BF353" t="str">
        <v/>
      </c>
      <c r="BG353" t="str">
        <v>10000000</v>
      </c>
      <c r="BH353" t="str">
        <v>12010</v>
      </c>
      <c r="BI353" t="str">
        <v>樽井　康彦</v>
      </c>
      <c r="BJ353" t="str">
        <v>タルイ　ヤスヒコ</v>
      </c>
      <c r="BK353" t="str">
        <v>02</v>
      </c>
      <c r="BL353" t="str">
        <v>4</v>
      </c>
      <c r="BM353" t="str">
        <v>1</v>
      </c>
      <c r="BN353" t="str">
        <v>1</v>
      </c>
      <c r="BO353" t="str">
        <v>15</v>
      </c>
      <c r="BP353" t="str">
        <v>0.00</v>
      </c>
      <c r="BQ353" t="str">
        <v>0.00</v>
      </c>
      <c r="BR353" t="str">
        <v>0.00</v>
      </c>
      <c r="BS353" t="str">
        <v>0</v>
      </c>
      <c r="BT353" t="str">
        <v>0</v>
      </c>
      <c r="BU353" t="str">
        <v>0</v>
      </c>
      <c r="BV353" t="str">
        <v>0</v>
      </c>
      <c r="BW353" t="str">
        <v>0</v>
      </c>
      <c r="BX353" t="str">
        <v>0</v>
      </c>
      <c r="BY353" t="str">
        <v>0</v>
      </c>
      <c r="BZ353" t="str">
        <v>0</v>
      </c>
      <c r="CA353" t="str">
        <v>0</v>
      </c>
      <c r="CB353" t="str">
        <v>0</v>
      </c>
      <c r="CC353" t="str">
        <v>0</v>
      </c>
      <c r="CD353" t="str">
        <v>0</v>
      </c>
      <c r="CE353" t="str">
        <v>1</v>
      </c>
      <c r="CF353" t="str">
        <v>C202000002</v>
      </c>
      <c r="CG353" t="str">
        <v>C202000002</v>
      </c>
      <c r="CH353" t="str">
        <v/>
      </c>
      <c r="CI353" t="str">
        <v>0</v>
      </c>
      <c r="CJ353" t="str">
        <v>1</v>
      </c>
      <c r="CK353" t="str">
        <v>1</v>
      </c>
      <c r="CL353" t="str">
        <v>4</v>
      </c>
      <c r="CM353" t="str">
        <v>C8000</v>
      </c>
      <c r="CN353" t="str">
        <v/>
      </c>
      <c r="CO353" t="str">
        <v/>
      </c>
      <c r="CP353" t="str">
        <v/>
      </c>
      <c r="CQ353" t="str">
        <v/>
      </c>
      <c r="CR353" t="str">
        <v/>
      </c>
      <c r="CS353" t="str">
        <v/>
      </c>
      <c r="CT353" t="str">
        <v/>
      </c>
      <c r="CU353" t="str">
        <v/>
      </c>
      <c r="CV353" t="str">
        <v/>
      </c>
      <c r="CW353" t="str">
        <v/>
      </c>
      <c r="CX353" t="str">
        <v/>
      </c>
      <c r="CY353" t="str">
        <v/>
      </c>
      <c r="CZ353" t="str">
        <v/>
      </c>
      <c r="DA353" t="str">
        <v/>
      </c>
      <c r="DB353" t="str">
        <v/>
      </c>
      <c r="DC353" t="str">
        <v/>
      </c>
      <c r="DD353" t="str">
        <v/>
      </c>
      <c r="DE353" t="str">
        <v/>
      </c>
      <c r="DF353" t="str">
        <v/>
      </c>
      <c r="DG353" t="str">
        <v/>
      </c>
      <c r="DH353" t="str">
        <v/>
      </c>
      <c r="DI353" t="str">
        <v/>
      </c>
      <c r="DJ353" t="str">
        <v/>
      </c>
      <c r="DK353" t="str">
        <v/>
      </c>
      <c r="DL353" t="str">
        <v/>
      </c>
      <c r="DM353" t="str">
        <v/>
      </c>
      <c r="DN353" t="str">
        <v/>
      </c>
      <c r="DO353" t="str">
        <v/>
      </c>
      <c r="DP353" t="str">
        <v/>
      </c>
      <c r="DQ353" t="str">
        <v/>
      </c>
      <c r="DR353" t="str">
        <v/>
      </c>
      <c r="DS353" t="str">
        <v/>
      </c>
      <c r="DT353" t="str">
        <v/>
      </c>
      <c r="DU353" t="str">
        <v/>
      </c>
      <c r="DV353" t="str">
        <v/>
      </c>
      <c r="DW353" t="str">
        <v/>
      </c>
      <c r="DX353" t="str">
        <v/>
      </c>
      <c r="DY353" t="str">
        <v/>
      </c>
      <c r="DZ353" t="str">
        <v/>
      </c>
      <c r="EA353">
        <v>0</v>
      </c>
      <c r="EB353">
        <v>0</v>
      </c>
      <c r="EC353">
        <v>0</v>
      </c>
    </row>
    <row r="354" spans="1:133" x14ac:dyDescent="0.4">
      <c r="A354" t="str">
        <v/>
      </c>
      <c r="B354" t="str">
        <v/>
      </c>
      <c r="C354">
        <v>0</v>
      </c>
      <c r="D354" t="str">
        <v>○</v>
      </c>
      <c r="E354">
        <v>0</v>
      </c>
      <c r="F354">
        <v>0</v>
      </c>
      <c r="G354" t="str">
        <v>1</v>
      </c>
      <c r="H354" t="str">
        <v>2025</v>
      </c>
      <c r="I354" t="str">
        <v>C</v>
      </c>
      <c r="J354" t="str">
        <v>U</v>
      </c>
      <c r="K354" t="str">
        <v>U41C238</v>
      </c>
      <c r="L354" t="str">
        <v>CU82020000</v>
      </c>
      <c r="M354" t="str">
        <v>101</v>
      </c>
      <c r="N354" t="str">
        <v>基礎ゼミナールＡ</v>
      </c>
      <c r="O354" t="str">
        <v>現社01組</v>
      </c>
      <c r="P354" t="str">
        <v>02</v>
      </c>
      <c r="Q354" t="str">
        <v>前期 木１</v>
      </c>
      <c r="R354" t="str">
        <v>2</v>
      </c>
      <c r="S354" t="str">
        <v>0</v>
      </c>
      <c r="T354" t="str">
        <v>C</v>
      </c>
      <c r="U354" t="str">
        <v>U</v>
      </c>
      <c r="V354" t="str">
        <v>CU82020000</v>
      </c>
      <c r="W354" t="str">
        <v>101</v>
      </c>
      <c r="X354" t="str">
        <v>C</v>
      </c>
      <c r="Y354" t="str">
        <v/>
      </c>
      <c r="Z354" t="str">
        <v/>
      </c>
      <c r="AA354" t="str">
        <v/>
      </c>
      <c r="AB354" t="str">
        <v/>
      </c>
      <c r="AC354" t="str">
        <v/>
      </c>
      <c r="AD354" t="str">
        <v/>
      </c>
      <c r="AE354" t="str">
        <v/>
      </c>
      <c r="AF354" t="str">
        <v/>
      </c>
      <c r="AG354" t="str">
        <v/>
      </c>
      <c r="AH354" t="str">
        <v>0</v>
      </c>
      <c r="AI354" t="str">
        <v/>
      </c>
      <c r="AJ354" t="str">
        <v/>
      </c>
      <c r="AK354" t="str">
        <v/>
      </c>
      <c r="AL354" t="str">
        <v/>
      </c>
      <c r="AM354" t="str">
        <v>2025</v>
      </c>
      <c r="AN354" t="str">
        <v>9999</v>
      </c>
      <c r="AO354" t="str">
        <v>4</v>
      </c>
      <c r="AP354" t="str">
        <v>0</v>
      </c>
      <c r="AQ354" t="str">
        <v/>
      </c>
      <c r="AR354" t="str">
        <v>0</v>
      </c>
      <c r="AS354" t="str">
        <v>0</v>
      </c>
      <c r="AT354" t="str">
        <v>0</v>
      </c>
      <c r="AU354" t="str">
        <v>1</v>
      </c>
      <c r="AV354" t="str">
        <v>0</v>
      </c>
      <c r="AW354" t="str">
        <v>0</v>
      </c>
      <c r="AX354" t="str">
        <v>1</v>
      </c>
      <c r="AY354" t="str">
        <v>0</v>
      </c>
      <c r="AZ354" t="str">
        <v>1</v>
      </c>
      <c r="BA354" t="str">
        <v>1</v>
      </c>
      <c r="BB354" t="str">
        <v>クラス指定科目</v>
      </c>
      <c r="BC354" t="str">
        <v/>
      </c>
      <c r="BD354" t="str">
        <v/>
      </c>
      <c r="BE354" t="str">
        <v/>
      </c>
      <c r="BF354" t="str">
        <v/>
      </c>
      <c r="BG354" t="str">
        <v>10000000</v>
      </c>
      <c r="BH354" t="str">
        <v>04014</v>
      </c>
      <c r="BI354" t="str">
        <v>脇田　健一</v>
      </c>
      <c r="BJ354" t="str">
        <v>ワキタ　ケンイチ</v>
      </c>
      <c r="BK354" t="str">
        <v>02</v>
      </c>
      <c r="BL354" t="str">
        <v>4</v>
      </c>
      <c r="BM354" t="str">
        <v>1</v>
      </c>
      <c r="BN354" t="str">
        <v>1</v>
      </c>
      <c r="BO354" t="str">
        <v>15</v>
      </c>
      <c r="BP354" t="str">
        <v>0.00</v>
      </c>
      <c r="BQ354" t="str">
        <v>0.00</v>
      </c>
      <c r="BR354" t="str">
        <v>0.00</v>
      </c>
      <c r="BS354" t="str">
        <v>0</v>
      </c>
      <c r="BT354" t="str">
        <v>0</v>
      </c>
      <c r="BU354" t="str">
        <v>0</v>
      </c>
      <c r="BV354" t="str">
        <v>0</v>
      </c>
      <c r="BW354" t="str">
        <v>0</v>
      </c>
      <c r="BX354" t="str">
        <v>0</v>
      </c>
      <c r="BY354" t="str">
        <v>0</v>
      </c>
      <c r="BZ354" t="str">
        <v>0</v>
      </c>
      <c r="CA354" t="str">
        <v>0</v>
      </c>
      <c r="CB354" t="str">
        <v>0</v>
      </c>
      <c r="CC354" t="str">
        <v>0</v>
      </c>
      <c r="CD354" t="str">
        <v>0</v>
      </c>
      <c r="CE354" t="str">
        <v>1</v>
      </c>
      <c r="CF354" t="str">
        <v>C202000005</v>
      </c>
      <c r="CG354" t="str">
        <v>C202000005</v>
      </c>
      <c r="CH354" t="str">
        <v/>
      </c>
      <c r="CI354" t="str">
        <v>0</v>
      </c>
      <c r="CJ354" t="str">
        <v>1</v>
      </c>
      <c r="CK354" t="str">
        <v>1</v>
      </c>
      <c r="CL354" t="str">
        <v>4</v>
      </c>
      <c r="CM354" t="str">
        <v>C8000</v>
      </c>
      <c r="CN354" t="str">
        <v/>
      </c>
      <c r="CO354" t="str">
        <v/>
      </c>
      <c r="CP354" t="str">
        <v/>
      </c>
      <c r="CQ354" t="str">
        <v/>
      </c>
      <c r="CR354" t="str">
        <v/>
      </c>
      <c r="CS354" t="str">
        <v/>
      </c>
      <c r="CT354" t="str">
        <v/>
      </c>
      <c r="CU354" t="str">
        <v/>
      </c>
      <c r="CV354" t="str">
        <v/>
      </c>
      <c r="CW354" t="str">
        <v/>
      </c>
      <c r="CX354" t="str">
        <v/>
      </c>
      <c r="CY354" t="str">
        <v/>
      </c>
      <c r="CZ354" t="str">
        <v/>
      </c>
      <c r="DA354" t="str">
        <v/>
      </c>
      <c r="DB354" t="str">
        <v/>
      </c>
      <c r="DC354" t="str">
        <v/>
      </c>
      <c r="DD354" t="str">
        <v/>
      </c>
      <c r="DE354" t="str">
        <v/>
      </c>
      <c r="DF354" t="str">
        <v/>
      </c>
      <c r="DG354" t="str">
        <v/>
      </c>
      <c r="DH354" t="str">
        <v/>
      </c>
      <c r="DI354" t="str">
        <v/>
      </c>
      <c r="DJ354" t="str">
        <v/>
      </c>
      <c r="DK354" t="str">
        <v/>
      </c>
      <c r="DL354" t="str">
        <v/>
      </c>
      <c r="DM354" t="str">
        <v/>
      </c>
      <c r="DN354" t="str">
        <v/>
      </c>
      <c r="DO354" t="str">
        <v/>
      </c>
      <c r="DP354" t="str">
        <v/>
      </c>
      <c r="DQ354" t="str">
        <v/>
      </c>
      <c r="DR354" t="str">
        <v/>
      </c>
      <c r="DS354" t="str">
        <v/>
      </c>
      <c r="DT354" t="str">
        <v/>
      </c>
      <c r="DU354" t="str">
        <v/>
      </c>
      <c r="DV354" t="str">
        <v/>
      </c>
      <c r="DW354" t="str">
        <v/>
      </c>
      <c r="DX354" t="str">
        <v/>
      </c>
      <c r="DY354" t="str">
        <v/>
      </c>
      <c r="DZ354" t="str">
        <v/>
      </c>
      <c r="EA354">
        <v>0</v>
      </c>
      <c r="EB354">
        <v>0</v>
      </c>
      <c r="EC354">
        <v>0</v>
      </c>
    </row>
    <row r="355" spans="1:133" x14ac:dyDescent="0.4">
      <c r="A355" t="str">
        <v/>
      </c>
      <c r="B355" t="str">
        <v/>
      </c>
      <c r="C355">
        <v>0</v>
      </c>
      <c r="D355" t="str">
        <v>○</v>
      </c>
      <c r="E355">
        <v>0</v>
      </c>
      <c r="F355">
        <v>0</v>
      </c>
      <c r="G355" t="str">
        <v>1</v>
      </c>
      <c r="H355" t="str">
        <v>2025</v>
      </c>
      <c r="I355" t="str">
        <v>C</v>
      </c>
      <c r="J355" t="str">
        <v>U</v>
      </c>
      <c r="K355" t="str">
        <v>U41C239</v>
      </c>
      <c r="L355" t="str">
        <v>CU82020000</v>
      </c>
      <c r="M355" t="str">
        <v>102</v>
      </c>
      <c r="N355" t="str">
        <v>基礎ゼミナールＡ</v>
      </c>
      <c r="O355" t="str">
        <v>現社02組</v>
      </c>
      <c r="P355" t="str">
        <v>02</v>
      </c>
      <c r="Q355" t="str">
        <v>前期 木１</v>
      </c>
      <c r="R355" t="str">
        <v>2</v>
      </c>
      <c r="S355" t="str">
        <v>0</v>
      </c>
      <c r="T355" t="str">
        <v>C</v>
      </c>
      <c r="U355" t="str">
        <v>U</v>
      </c>
      <c r="V355" t="str">
        <v>CU82020000</v>
      </c>
      <c r="W355" t="str">
        <v>102</v>
      </c>
      <c r="X355" t="str">
        <v>C</v>
      </c>
      <c r="Y355" t="str">
        <v/>
      </c>
      <c r="Z355" t="str">
        <v/>
      </c>
      <c r="AA355" t="str">
        <v/>
      </c>
      <c r="AB355" t="str">
        <v/>
      </c>
      <c r="AC355" t="str">
        <v/>
      </c>
      <c r="AD355" t="str">
        <v/>
      </c>
      <c r="AE355" t="str">
        <v/>
      </c>
      <c r="AF355" t="str">
        <v/>
      </c>
      <c r="AG355" t="str">
        <v/>
      </c>
      <c r="AH355" t="str">
        <v>0</v>
      </c>
      <c r="AI355" t="str">
        <v/>
      </c>
      <c r="AJ355" t="str">
        <v/>
      </c>
      <c r="AK355" t="str">
        <v/>
      </c>
      <c r="AL355" t="str">
        <v/>
      </c>
      <c r="AM355" t="str">
        <v>2025</v>
      </c>
      <c r="AN355" t="str">
        <v>9999</v>
      </c>
      <c r="AO355" t="str">
        <v>4</v>
      </c>
      <c r="AP355" t="str">
        <v>0</v>
      </c>
      <c r="AQ355" t="str">
        <v/>
      </c>
      <c r="AR355" t="str">
        <v>0</v>
      </c>
      <c r="AS355" t="str">
        <v>0</v>
      </c>
      <c r="AT355" t="str">
        <v>0</v>
      </c>
      <c r="AU355" t="str">
        <v>1</v>
      </c>
      <c r="AV355" t="str">
        <v>0</v>
      </c>
      <c r="AW355" t="str">
        <v>0</v>
      </c>
      <c r="AX355" t="str">
        <v>1</v>
      </c>
      <c r="AY355" t="str">
        <v>0</v>
      </c>
      <c r="AZ355" t="str">
        <v>1</v>
      </c>
      <c r="BA355" t="str">
        <v>1</v>
      </c>
      <c r="BB355" t="str">
        <v>クラス指定科目</v>
      </c>
      <c r="BC355" t="str">
        <v/>
      </c>
      <c r="BD355" t="str">
        <v/>
      </c>
      <c r="BE355" t="str">
        <v/>
      </c>
      <c r="BF355" t="str">
        <v/>
      </c>
      <c r="BG355" t="str">
        <v>10000000</v>
      </c>
      <c r="BH355" t="str">
        <v>25008</v>
      </c>
      <c r="BI355" t="str">
        <v>数実　浩佑</v>
      </c>
      <c r="BJ355" t="str">
        <v>カズミ　コウスケ</v>
      </c>
      <c r="BK355" t="str">
        <v>02</v>
      </c>
      <c r="BL355" t="str">
        <v>4</v>
      </c>
      <c r="BM355" t="str">
        <v>1</v>
      </c>
      <c r="BN355" t="str">
        <v>1</v>
      </c>
      <c r="BO355" t="str">
        <v>15</v>
      </c>
      <c r="BP355" t="str">
        <v>0.00</v>
      </c>
      <c r="BQ355" t="str">
        <v>0.00</v>
      </c>
      <c r="BR355" t="str">
        <v>0.00</v>
      </c>
      <c r="BS355" t="str">
        <v>0</v>
      </c>
      <c r="BT355" t="str">
        <v>0</v>
      </c>
      <c r="BU355" t="str">
        <v>0</v>
      </c>
      <c r="BV355" t="str">
        <v>0</v>
      </c>
      <c r="BW355" t="str">
        <v>0</v>
      </c>
      <c r="BX355" t="str">
        <v>0</v>
      </c>
      <c r="BY355" t="str">
        <v>0</v>
      </c>
      <c r="BZ355" t="str">
        <v>0</v>
      </c>
      <c r="CA355" t="str">
        <v>0</v>
      </c>
      <c r="CB355" t="str">
        <v>0</v>
      </c>
      <c r="CC355" t="str">
        <v>0</v>
      </c>
      <c r="CD355" t="str">
        <v>0</v>
      </c>
      <c r="CE355" t="str">
        <v>1</v>
      </c>
      <c r="CF355" t="str">
        <v>C202000006</v>
      </c>
      <c r="CG355" t="str">
        <v>C202000006</v>
      </c>
      <c r="CH355" t="str">
        <v/>
      </c>
      <c r="CI355" t="str">
        <v>0</v>
      </c>
      <c r="CJ355" t="str">
        <v>1</v>
      </c>
      <c r="CK355" t="str">
        <v>1</v>
      </c>
      <c r="CL355" t="str">
        <v>4</v>
      </c>
      <c r="CM355" t="str">
        <v>C8000</v>
      </c>
      <c r="CN355" t="str">
        <v/>
      </c>
      <c r="CO355" t="str">
        <v/>
      </c>
      <c r="CP355" t="str">
        <v/>
      </c>
      <c r="CQ355" t="str">
        <v/>
      </c>
      <c r="CR355" t="str">
        <v/>
      </c>
      <c r="CS355" t="str">
        <v/>
      </c>
      <c r="CT355" t="str">
        <v/>
      </c>
      <c r="CU355" t="str">
        <v/>
      </c>
      <c r="CV355" t="str">
        <v/>
      </c>
      <c r="CW355" t="str">
        <v/>
      </c>
      <c r="CX355" t="str">
        <v/>
      </c>
      <c r="CY355" t="str">
        <v/>
      </c>
      <c r="CZ355" t="str">
        <v/>
      </c>
      <c r="DA355" t="str">
        <v/>
      </c>
      <c r="DB355" t="str">
        <v/>
      </c>
      <c r="DC355" t="str">
        <v/>
      </c>
      <c r="DD355" t="str">
        <v/>
      </c>
      <c r="DE355" t="str">
        <v/>
      </c>
      <c r="DF355" t="str">
        <v/>
      </c>
      <c r="DG355" t="str">
        <v/>
      </c>
      <c r="DH355" t="str">
        <v/>
      </c>
      <c r="DI355" t="str">
        <v/>
      </c>
      <c r="DJ355" t="str">
        <v/>
      </c>
      <c r="DK355" t="str">
        <v/>
      </c>
      <c r="DL355" t="str">
        <v/>
      </c>
      <c r="DM355" t="str">
        <v/>
      </c>
      <c r="DN355" t="str">
        <v/>
      </c>
      <c r="DO355" t="str">
        <v/>
      </c>
      <c r="DP355" t="str">
        <v/>
      </c>
      <c r="DQ355" t="str">
        <v/>
      </c>
      <c r="DR355" t="str">
        <v/>
      </c>
      <c r="DS355" t="str">
        <v/>
      </c>
      <c r="DT355" t="str">
        <v/>
      </c>
      <c r="DU355" t="str">
        <v/>
      </c>
      <c r="DV355" t="str">
        <v/>
      </c>
      <c r="DW355" t="str">
        <v/>
      </c>
      <c r="DX355" t="str">
        <v/>
      </c>
      <c r="DY355" t="str">
        <v/>
      </c>
      <c r="DZ355" t="str">
        <v/>
      </c>
      <c r="EA355">
        <v>0</v>
      </c>
      <c r="EB355">
        <v>0</v>
      </c>
      <c r="EC355">
        <v>0</v>
      </c>
    </row>
    <row r="356" spans="1:133" x14ac:dyDescent="0.4">
      <c r="A356" t="str">
        <v/>
      </c>
      <c r="B356" t="str">
        <v/>
      </c>
      <c r="C356">
        <v>0</v>
      </c>
      <c r="D356" t="str">
        <v>○</v>
      </c>
      <c r="E356">
        <v>0</v>
      </c>
      <c r="F356">
        <v>0</v>
      </c>
      <c r="G356" t="str">
        <v>1</v>
      </c>
      <c r="H356" t="str">
        <v>2025</v>
      </c>
      <c r="I356" t="str">
        <v>C</v>
      </c>
      <c r="J356" t="str">
        <v>U</v>
      </c>
      <c r="K356" t="str">
        <v>U41C240</v>
      </c>
      <c r="L356" t="str">
        <v>CU82020000</v>
      </c>
      <c r="M356" t="str">
        <v>103</v>
      </c>
      <c r="N356" t="str">
        <v>基礎ゼミナールＡ</v>
      </c>
      <c r="O356" t="str">
        <v>現社03組</v>
      </c>
      <c r="P356" t="str">
        <v>02</v>
      </c>
      <c r="Q356" t="str">
        <v>前期 木１</v>
      </c>
      <c r="R356" t="str">
        <v>2</v>
      </c>
      <c r="S356" t="str">
        <v>0</v>
      </c>
      <c r="T356" t="str">
        <v>C</v>
      </c>
      <c r="U356" t="str">
        <v>U</v>
      </c>
      <c r="V356" t="str">
        <v>CU82020000</v>
      </c>
      <c r="W356" t="str">
        <v>103</v>
      </c>
      <c r="X356" t="str">
        <v>C</v>
      </c>
      <c r="Y356" t="str">
        <v/>
      </c>
      <c r="Z356" t="str">
        <v/>
      </c>
      <c r="AA356" t="str">
        <v/>
      </c>
      <c r="AB356" t="str">
        <v/>
      </c>
      <c r="AC356" t="str">
        <v/>
      </c>
      <c r="AD356" t="str">
        <v/>
      </c>
      <c r="AE356" t="str">
        <v/>
      </c>
      <c r="AF356" t="str">
        <v/>
      </c>
      <c r="AG356" t="str">
        <v/>
      </c>
      <c r="AH356" t="str">
        <v>0</v>
      </c>
      <c r="AI356" t="str">
        <v/>
      </c>
      <c r="AJ356" t="str">
        <v/>
      </c>
      <c r="AK356" t="str">
        <v/>
      </c>
      <c r="AL356" t="str">
        <v/>
      </c>
      <c r="AM356" t="str">
        <v>2025</v>
      </c>
      <c r="AN356" t="str">
        <v>9999</v>
      </c>
      <c r="AO356" t="str">
        <v>4</v>
      </c>
      <c r="AP356" t="str">
        <v>0</v>
      </c>
      <c r="AQ356" t="str">
        <v/>
      </c>
      <c r="AR356" t="str">
        <v>0</v>
      </c>
      <c r="AS356" t="str">
        <v>0</v>
      </c>
      <c r="AT356" t="str">
        <v>0</v>
      </c>
      <c r="AU356" t="str">
        <v>1</v>
      </c>
      <c r="AV356" t="str">
        <v>0</v>
      </c>
      <c r="AW356" t="str">
        <v>0</v>
      </c>
      <c r="AX356" t="str">
        <v>1</v>
      </c>
      <c r="AY356" t="str">
        <v>0</v>
      </c>
      <c r="AZ356" t="str">
        <v>1</v>
      </c>
      <c r="BA356" t="str">
        <v>1</v>
      </c>
      <c r="BB356" t="str">
        <v>クラス指定科目</v>
      </c>
      <c r="BC356" t="str">
        <v/>
      </c>
      <c r="BD356" t="str">
        <v/>
      </c>
      <c r="BE356" t="str">
        <v/>
      </c>
      <c r="BF356" t="str">
        <v/>
      </c>
      <c r="BG356" t="str">
        <v>10000000</v>
      </c>
      <c r="BH356" t="str">
        <v>20005</v>
      </c>
      <c r="BI356" t="str">
        <v>渡邉　悟史</v>
      </c>
      <c r="BJ356" t="str">
        <v>ワタナベ　サトシ</v>
      </c>
      <c r="BK356" t="str">
        <v>02</v>
      </c>
      <c r="BL356" t="str">
        <v>4</v>
      </c>
      <c r="BM356" t="str">
        <v>1</v>
      </c>
      <c r="BN356" t="str">
        <v>1</v>
      </c>
      <c r="BO356" t="str">
        <v>15</v>
      </c>
      <c r="BP356" t="str">
        <v>0.00</v>
      </c>
      <c r="BQ356" t="str">
        <v>0.00</v>
      </c>
      <c r="BR356" t="str">
        <v>0.00</v>
      </c>
      <c r="BS356" t="str">
        <v>0</v>
      </c>
      <c r="BT356" t="str">
        <v>0</v>
      </c>
      <c r="BU356" t="str">
        <v>0</v>
      </c>
      <c r="BV356" t="str">
        <v>0</v>
      </c>
      <c r="BW356" t="str">
        <v>0</v>
      </c>
      <c r="BX356" t="str">
        <v>0</v>
      </c>
      <c r="BY356" t="str">
        <v>0</v>
      </c>
      <c r="BZ356" t="str">
        <v>0</v>
      </c>
      <c r="CA356" t="str">
        <v>0</v>
      </c>
      <c r="CB356" t="str">
        <v>0</v>
      </c>
      <c r="CC356" t="str">
        <v>0</v>
      </c>
      <c r="CD356" t="str">
        <v>0</v>
      </c>
      <c r="CE356" t="str">
        <v>1</v>
      </c>
      <c r="CF356" t="str">
        <v>C202000007</v>
      </c>
      <c r="CG356" t="str">
        <v>C202000007</v>
      </c>
      <c r="CH356" t="str">
        <v/>
      </c>
      <c r="CI356" t="str">
        <v>0</v>
      </c>
      <c r="CJ356" t="str">
        <v>1</v>
      </c>
      <c r="CK356" t="str">
        <v>1</v>
      </c>
      <c r="CL356" t="str">
        <v>4</v>
      </c>
      <c r="CM356" t="str">
        <v>C8000</v>
      </c>
      <c r="CN356" t="str">
        <v/>
      </c>
      <c r="CO356" t="str">
        <v/>
      </c>
      <c r="CP356" t="str">
        <v/>
      </c>
      <c r="CQ356" t="str">
        <v/>
      </c>
      <c r="CR356" t="str">
        <v/>
      </c>
      <c r="CS356" t="str">
        <v/>
      </c>
      <c r="CT356" t="str">
        <v/>
      </c>
      <c r="CU356" t="str">
        <v/>
      </c>
      <c r="CV356" t="str">
        <v/>
      </c>
      <c r="CW356" t="str">
        <v/>
      </c>
      <c r="CX356" t="str">
        <v/>
      </c>
      <c r="CY356" t="str">
        <v/>
      </c>
      <c r="CZ356" t="str">
        <v/>
      </c>
      <c r="DA356" t="str">
        <v/>
      </c>
      <c r="DB356" t="str">
        <v/>
      </c>
      <c r="DC356" t="str">
        <v/>
      </c>
      <c r="DD356" t="str">
        <v/>
      </c>
      <c r="DE356" t="str">
        <v/>
      </c>
      <c r="DF356" t="str">
        <v/>
      </c>
      <c r="DG356" t="str">
        <v/>
      </c>
      <c r="DH356" t="str">
        <v/>
      </c>
      <c r="DI356" t="str">
        <v/>
      </c>
      <c r="DJ356" t="str">
        <v/>
      </c>
      <c r="DK356" t="str">
        <v/>
      </c>
      <c r="DL356" t="str">
        <v/>
      </c>
      <c r="DM356" t="str">
        <v/>
      </c>
      <c r="DN356" t="str">
        <v/>
      </c>
      <c r="DO356" t="str">
        <v/>
      </c>
      <c r="DP356" t="str">
        <v/>
      </c>
      <c r="DQ356" t="str">
        <v/>
      </c>
      <c r="DR356" t="str">
        <v/>
      </c>
      <c r="DS356" t="str">
        <v/>
      </c>
      <c r="DT356" t="str">
        <v/>
      </c>
      <c r="DU356" t="str">
        <v/>
      </c>
      <c r="DV356" t="str">
        <v/>
      </c>
      <c r="DW356" t="str">
        <v/>
      </c>
      <c r="DX356" t="str">
        <v/>
      </c>
      <c r="DY356" t="str">
        <v/>
      </c>
      <c r="DZ356" t="str">
        <v/>
      </c>
      <c r="EA356">
        <v>0</v>
      </c>
      <c r="EB356">
        <v>0</v>
      </c>
      <c r="EC356">
        <v>0</v>
      </c>
    </row>
    <row r="357" spans="1:133" x14ac:dyDescent="0.4">
      <c r="A357" t="str">
        <v/>
      </c>
      <c r="B357" t="str">
        <v/>
      </c>
      <c r="C357">
        <v>0</v>
      </c>
      <c r="D357" t="str">
        <v>○</v>
      </c>
      <c r="E357">
        <v>0</v>
      </c>
      <c r="F357">
        <v>0</v>
      </c>
      <c r="G357" t="str">
        <v>1</v>
      </c>
      <c r="H357" t="str">
        <v>2025</v>
      </c>
      <c r="I357" t="str">
        <v>C</v>
      </c>
      <c r="J357" t="str">
        <v>U</v>
      </c>
      <c r="K357" t="str">
        <v>U41C241</v>
      </c>
      <c r="L357" t="str">
        <v>CU82020000</v>
      </c>
      <c r="M357" t="str">
        <v>104</v>
      </c>
      <c r="N357" t="str">
        <v>基礎ゼミナールＡ</v>
      </c>
      <c r="O357" t="str">
        <v>現社04組</v>
      </c>
      <c r="P357" t="str">
        <v>02</v>
      </c>
      <c r="Q357" t="str">
        <v>前期 木１</v>
      </c>
      <c r="R357" t="str">
        <v>2</v>
      </c>
      <c r="S357" t="str">
        <v>0</v>
      </c>
      <c r="T357" t="str">
        <v>C</v>
      </c>
      <c r="U357" t="str">
        <v>U</v>
      </c>
      <c r="V357" t="str">
        <v>CU82020000</v>
      </c>
      <c r="W357" t="str">
        <v>104</v>
      </c>
      <c r="X357" t="str">
        <v>C</v>
      </c>
      <c r="Y357" t="str">
        <v/>
      </c>
      <c r="Z357" t="str">
        <v/>
      </c>
      <c r="AA357" t="str">
        <v/>
      </c>
      <c r="AB357" t="str">
        <v/>
      </c>
      <c r="AC357" t="str">
        <v/>
      </c>
      <c r="AD357" t="str">
        <v/>
      </c>
      <c r="AE357" t="str">
        <v/>
      </c>
      <c r="AF357" t="str">
        <v/>
      </c>
      <c r="AG357" t="str">
        <v/>
      </c>
      <c r="AH357" t="str">
        <v>0</v>
      </c>
      <c r="AI357" t="str">
        <v/>
      </c>
      <c r="AJ357" t="str">
        <v/>
      </c>
      <c r="AK357" t="str">
        <v/>
      </c>
      <c r="AL357" t="str">
        <v/>
      </c>
      <c r="AM357" t="str">
        <v>2025</v>
      </c>
      <c r="AN357" t="str">
        <v>9999</v>
      </c>
      <c r="AO357" t="str">
        <v>4</v>
      </c>
      <c r="AP357" t="str">
        <v>0</v>
      </c>
      <c r="AQ357" t="str">
        <v/>
      </c>
      <c r="AR357" t="str">
        <v>0</v>
      </c>
      <c r="AS357" t="str">
        <v>0</v>
      </c>
      <c r="AT357" t="str">
        <v>0</v>
      </c>
      <c r="AU357" t="str">
        <v>1</v>
      </c>
      <c r="AV357" t="str">
        <v>0</v>
      </c>
      <c r="AW357" t="str">
        <v>0</v>
      </c>
      <c r="AX357" t="str">
        <v>1</v>
      </c>
      <c r="AY357" t="str">
        <v>0</v>
      </c>
      <c r="AZ357" t="str">
        <v>1</v>
      </c>
      <c r="BA357" t="str">
        <v>1</v>
      </c>
      <c r="BB357" t="str">
        <v>クラス指定科目</v>
      </c>
      <c r="BC357" t="str">
        <v/>
      </c>
      <c r="BD357" t="str">
        <v/>
      </c>
      <c r="BE357" t="str">
        <v/>
      </c>
      <c r="BF357" t="str">
        <v/>
      </c>
      <c r="BG357" t="str">
        <v>10000000</v>
      </c>
      <c r="BH357" t="str">
        <v>01010</v>
      </c>
      <c r="BI357" t="str">
        <v>黒田　浩一郎</v>
      </c>
      <c r="BJ357" t="str">
        <v>クロダ　コウイチロウ</v>
      </c>
      <c r="BK357" t="str">
        <v>02</v>
      </c>
      <c r="BL357" t="str">
        <v>4</v>
      </c>
      <c r="BM357" t="str">
        <v>1</v>
      </c>
      <c r="BN357" t="str">
        <v>1</v>
      </c>
      <c r="BO357" t="str">
        <v>15</v>
      </c>
      <c r="BP357" t="str">
        <v>0.00</v>
      </c>
      <c r="BQ357" t="str">
        <v>0.00</v>
      </c>
      <c r="BR357" t="str">
        <v>0.00</v>
      </c>
      <c r="BS357" t="str">
        <v>0</v>
      </c>
      <c r="BT357" t="str">
        <v>0</v>
      </c>
      <c r="BU357" t="str">
        <v>0</v>
      </c>
      <c r="BV357" t="str">
        <v>0</v>
      </c>
      <c r="BW357" t="str">
        <v>0</v>
      </c>
      <c r="BX357" t="str">
        <v>0</v>
      </c>
      <c r="BY357" t="str">
        <v>0</v>
      </c>
      <c r="BZ357" t="str">
        <v>0</v>
      </c>
      <c r="CA357" t="str">
        <v>0</v>
      </c>
      <c r="CB357" t="str">
        <v>0</v>
      </c>
      <c r="CC357" t="str">
        <v>0</v>
      </c>
      <c r="CD357" t="str">
        <v>0</v>
      </c>
      <c r="CE357" t="str">
        <v>1</v>
      </c>
      <c r="CF357" t="str">
        <v>C202000008</v>
      </c>
      <c r="CG357" t="str">
        <v>C202000008</v>
      </c>
      <c r="CH357" t="str">
        <v/>
      </c>
      <c r="CI357" t="str">
        <v>0</v>
      </c>
      <c r="CJ357" t="str">
        <v>1</v>
      </c>
      <c r="CK357" t="str">
        <v>1</v>
      </c>
      <c r="CL357" t="str">
        <v>4</v>
      </c>
      <c r="CM357" t="str">
        <v>C8000</v>
      </c>
      <c r="CN357" t="str">
        <v/>
      </c>
      <c r="CO357" t="str">
        <v/>
      </c>
      <c r="CP357" t="str">
        <v/>
      </c>
      <c r="CQ357" t="str">
        <v/>
      </c>
      <c r="CR357" t="str">
        <v/>
      </c>
      <c r="CS357" t="str">
        <v/>
      </c>
      <c r="CT357" t="str">
        <v/>
      </c>
      <c r="CU357" t="str">
        <v/>
      </c>
      <c r="CV357" t="str">
        <v/>
      </c>
      <c r="CW357" t="str">
        <v/>
      </c>
      <c r="CX357" t="str">
        <v/>
      </c>
      <c r="CY357" t="str">
        <v/>
      </c>
      <c r="CZ357" t="str">
        <v/>
      </c>
      <c r="DA357" t="str">
        <v/>
      </c>
      <c r="DB357" t="str">
        <v/>
      </c>
      <c r="DC357" t="str">
        <v/>
      </c>
      <c r="DD357" t="str">
        <v/>
      </c>
      <c r="DE357" t="str">
        <v/>
      </c>
      <c r="DF357" t="str">
        <v/>
      </c>
      <c r="DG357" t="str">
        <v/>
      </c>
      <c r="DH357" t="str">
        <v/>
      </c>
      <c r="DI357" t="str">
        <v/>
      </c>
      <c r="DJ357" t="str">
        <v/>
      </c>
      <c r="DK357" t="str">
        <v/>
      </c>
      <c r="DL357" t="str">
        <v/>
      </c>
      <c r="DM357" t="str">
        <v/>
      </c>
      <c r="DN357" t="str">
        <v/>
      </c>
      <c r="DO357" t="str">
        <v/>
      </c>
      <c r="DP357" t="str">
        <v/>
      </c>
      <c r="DQ357" t="str">
        <v/>
      </c>
      <c r="DR357" t="str">
        <v/>
      </c>
      <c r="DS357" t="str">
        <v/>
      </c>
      <c r="DT357" t="str">
        <v/>
      </c>
      <c r="DU357" t="str">
        <v/>
      </c>
      <c r="DV357" t="str">
        <v/>
      </c>
      <c r="DW357" t="str">
        <v/>
      </c>
      <c r="DX357" t="str">
        <v/>
      </c>
      <c r="DY357" t="str">
        <v/>
      </c>
      <c r="DZ357" t="str">
        <v/>
      </c>
      <c r="EA357">
        <v>0</v>
      </c>
      <c r="EB357">
        <v>0</v>
      </c>
      <c r="EC357">
        <v>0</v>
      </c>
    </row>
    <row r="358" spans="1:133" x14ac:dyDescent="0.4">
      <c r="A358" t="str">
        <v/>
      </c>
      <c r="B358" t="str">
        <v/>
      </c>
      <c r="C358">
        <v>0</v>
      </c>
      <c r="D358" t="str">
        <v>○</v>
      </c>
      <c r="E358">
        <v>0</v>
      </c>
      <c r="F358">
        <v>0</v>
      </c>
      <c r="G358" t="str">
        <v>1</v>
      </c>
      <c r="H358" t="str">
        <v>2025</v>
      </c>
      <c r="I358" t="str">
        <v>C</v>
      </c>
      <c r="J358" t="str">
        <v>U</v>
      </c>
      <c r="K358" t="str">
        <v>U41C242</v>
      </c>
      <c r="L358" t="str">
        <v>CU82020000</v>
      </c>
      <c r="M358" t="str">
        <v>105</v>
      </c>
      <c r="N358" t="str">
        <v>基礎ゼミナールＡ</v>
      </c>
      <c r="O358" t="str">
        <v>現社05組</v>
      </c>
      <c r="P358" t="str">
        <v>02</v>
      </c>
      <c r="Q358" t="str">
        <v>前期 木１</v>
      </c>
      <c r="R358" t="str">
        <v>2</v>
      </c>
      <c r="S358" t="str">
        <v>0</v>
      </c>
      <c r="T358" t="str">
        <v>C</v>
      </c>
      <c r="U358" t="str">
        <v>U</v>
      </c>
      <c r="V358" t="str">
        <v>CU82020000</v>
      </c>
      <c r="W358" t="str">
        <v>105</v>
      </c>
      <c r="X358" t="str">
        <v>C</v>
      </c>
      <c r="Y358" t="str">
        <v/>
      </c>
      <c r="Z358" t="str">
        <v/>
      </c>
      <c r="AA358" t="str">
        <v/>
      </c>
      <c r="AB358" t="str">
        <v/>
      </c>
      <c r="AC358" t="str">
        <v/>
      </c>
      <c r="AD358" t="str">
        <v/>
      </c>
      <c r="AE358" t="str">
        <v/>
      </c>
      <c r="AF358" t="str">
        <v/>
      </c>
      <c r="AG358" t="str">
        <v/>
      </c>
      <c r="AH358" t="str">
        <v>0</v>
      </c>
      <c r="AI358" t="str">
        <v/>
      </c>
      <c r="AJ358" t="str">
        <v/>
      </c>
      <c r="AK358" t="str">
        <v/>
      </c>
      <c r="AL358" t="str">
        <v/>
      </c>
      <c r="AM358" t="str">
        <v>2025</v>
      </c>
      <c r="AN358" t="str">
        <v>9999</v>
      </c>
      <c r="AO358" t="str">
        <v>4</v>
      </c>
      <c r="AP358" t="str">
        <v>0</v>
      </c>
      <c r="AQ358" t="str">
        <v/>
      </c>
      <c r="AR358" t="str">
        <v>0</v>
      </c>
      <c r="AS358" t="str">
        <v>0</v>
      </c>
      <c r="AT358" t="str">
        <v>0</v>
      </c>
      <c r="AU358" t="str">
        <v>1</v>
      </c>
      <c r="AV358" t="str">
        <v>0</v>
      </c>
      <c r="AW358" t="str">
        <v>0</v>
      </c>
      <c r="AX358" t="str">
        <v>1</v>
      </c>
      <c r="AY358" t="str">
        <v>0</v>
      </c>
      <c r="AZ358" t="str">
        <v>1</v>
      </c>
      <c r="BA358" t="str">
        <v>1</v>
      </c>
      <c r="BB358" t="str">
        <v>クラス指定科目</v>
      </c>
      <c r="BC358" t="str">
        <v/>
      </c>
      <c r="BD358" t="str">
        <v/>
      </c>
      <c r="BE358" t="str">
        <v/>
      </c>
      <c r="BF358" t="str">
        <v/>
      </c>
      <c r="BG358" t="str">
        <v>10000000</v>
      </c>
      <c r="BH358" t="str">
        <v>17248</v>
      </c>
      <c r="BI358" t="str">
        <v>坂本　清彦</v>
      </c>
      <c r="BJ358" t="str">
        <v>サカモト　キヨヒコ</v>
      </c>
      <c r="BK358" t="str">
        <v>02</v>
      </c>
      <c r="BL358" t="str">
        <v>4</v>
      </c>
      <c r="BM358" t="str">
        <v>1</v>
      </c>
      <c r="BN358" t="str">
        <v>1</v>
      </c>
      <c r="BO358" t="str">
        <v>15</v>
      </c>
      <c r="BP358" t="str">
        <v>0.00</v>
      </c>
      <c r="BQ358" t="str">
        <v>0.00</v>
      </c>
      <c r="BR358" t="str">
        <v>0.00</v>
      </c>
      <c r="BS358" t="str">
        <v>0</v>
      </c>
      <c r="BT358" t="str">
        <v>0</v>
      </c>
      <c r="BU358" t="str">
        <v>0</v>
      </c>
      <c r="BV358" t="str">
        <v>0</v>
      </c>
      <c r="BW358" t="str">
        <v>0</v>
      </c>
      <c r="BX358" t="str">
        <v>0</v>
      </c>
      <c r="BY358" t="str">
        <v>0</v>
      </c>
      <c r="BZ358" t="str">
        <v>0</v>
      </c>
      <c r="CA358" t="str">
        <v>0</v>
      </c>
      <c r="CB358" t="str">
        <v>0</v>
      </c>
      <c r="CC358" t="str">
        <v>0</v>
      </c>
      <c r="CD358" t="str">
        <v>0</v>
      </c>
      <c r="CE358" t="str">
        <v>1</v>
      </c>
      <c r="CF358" t="str">
        <v>C202000009</v>
      </c>
      <c r="CG358" t="str">
        <v>C202000009</v>
      </c>
      <c r="CH358" t="str">
        <v/>
      </c>
      <c r="CI358" t="str">
        <v>0</v>
      </c>
      <c r="CJ358" t="str">
        <v>1</v>
      </c>
      <c r="CK358" t="str">
        <v>1</v>
      </c>
      <c r="CL358" t="str">
        <v>4</v>
      </c>
      <c r="CM358" t="str">
        <v>C8000</v>
      </c>
      <c r="CN358" t="str">
        <v/>
      </c>
      <c r="CO358" t="str">
        <v/>
      </c>
      <c r="CP358" t="str">
        <v/>
      </c>
      <c r="CQ358" t="str">
        <v/>
      </c>
      <c r="CR358" t="str">
        <v/>
      </c>
      <c r="CS358" t="str">
        <v/>
      </c>
      <c r="CT358" t="str">
        <v/>
      </c>
      <c r="CU358" t="str">
        <v/>
      </c>
      <c r="CV358" t="str">
        <v/>
      </c>
      <c r="CW358" t="str">
        <v/>
      </c>
      <c r="CX358" t="str">
        <v/>
      </c>
      <c r="CY358" t="str">
        <v/>
      </c>
      <c r="CZ358" t="str">
        <v/>
      </c>
      <c r="DA358" t="str">
        <v/>
      </c>
      <c r="DB358" t="str">
        <v/>
      </c>
      <c r="DC358" t="str">
        <v/>
      </c>
      <c r="DD358" t="str">
        <v/>
      </c>
      <c r="DE358" t="str">
        <v/>
      </c>
      <c r="DF358" t="str">
        <v/>
      </c>
      <c r="DG358" t="str">
        <v/>
      </c>
      <c r="DH358" t="str">
        <v/>
      </c>
      <c r="DI358" t="str">
        <v/>
      </c>
      <c r="DJ358" t="str">
        <v/>
      </c>
      <c r="DK358" t="str">
        <v/>
      </c>
      <c r="DL358" t="str">
        <v/>
      </c>
      <c r="DM358" t="str">
        <v/>
      </c>
      <c r="DN358" t="str">
        <v/>
      </c>
      <c r="DO358" t="str">
        <v/>
      </c>
      <c r="DP358" t="str">
        <v/>
      </c>
      <c r="DQ358" t="str">
        <v/>
      </c>
      <c r="DR358" t="str">
        <v/>
      </c>
      <c r="DS358" t="str">
        <v/>
      </c>
      <c r="DT358" t="str">
        <v/>
      </c>
      <c r="DU358" t="str">
        <v/>
      </c>
      <c r="DV358" t="str">
        <v/>
      </c>
      <c r="DW358" t="str">
        <v/>
      </c>
      <c r="DX358" t="str">
        <v/>
      </c>
      <c r="DY358" t="str">
        <v/>
      </c>
      <c r="DZ358" t="str">
        <v/>
      </c>
      <c r="EA358">
        <v>0</v>
      </c>
      <c r="EB358">
        <v>0</v>
      </c>
      <c r="EC358">
        <v>0</v>
      </c>
    </row>
    <row r="359" spans="1:133" x14ac:dyDescent="0.4">
      <c r="A359" t="str">
        <v/>
      </c>
      <c r="B359" t="str">
        <v/>
      </c>
      <c r="C359">
        <v>0</v>
      </c>
      <c r="D359" t="str">
        <v>○</v>
      </c>
      <c r="E359">
        <v>0</v>
      </c>
      <c r="F359">
        <v>0</v>
      </c>
      <c r="G359" t="str">
        <v>1</v>
      </c>
      <c r="H359" t="str">
        <v>2025</v>
      </c>
      <c r="I359" t="str">
        <v>C</v>
      </c>
      <c r="J359" t="str">
        <v>U</v>
      </c>
      <c r="K359" t="str">
        <v>U41C243</v>
      </c>
      <c r="L359" t="str">
        <v>CU82020000</v>
      </c>
      <c r="M359" t="str">
        <v>106</v>
      </c>
      <c r="N359" t="str">
        <v>基礎ゼミナールＡ</v>
      </c>
      <c r="O359" t="str">
        <v>現社06組</v>
      </c>
      <c r="P359" t="str">
        <v>02</v>
      </c>
      <c r="Q359" t="str">
        <v>前期 木１</v>
      </c>
      <c r="R359" t="str">
        <v>2</v>
      </c>
      <c r="S359" t="str">
        <v>0</v>
      </c>
      <c r="T359" t="str">
        <v>C</v>
      </c>
      <c r="U359" t="str">
        <v>U</v>
      </c>
      <c r="V359" t="str">
        <v>CU82020000</v>
      </c>
      <c r="W359" t="str">
        <v>106</v>
      </c>
      <c r="X359" t="str">
        <v>C</v>
      </c>
      <c r="Y359" t="str">
        <v/>
      </c>
      <c r="Z359" t="str">
        <v/>
      </c>
      <c r="AA359" t="str">
        <v/>
      </c>
      <c r="AB359" t="str">
        <v/>
      </c>
      <c r="AC359" t="str">
        <v/>
      </c>
      <c r="AD359" t="str">
        <v/>
      </c>
      <c r="AE359" t="str">
        <v/>
      </c>
      <c r="AF359" t="str">
        <v/>
      </c>
      <c r="AG359" t="str">
        <v/>
      </c>
      <c r="AH359" t="str">
        <v>0</v>
      </c>
      <c r="AI359" t="str">
        <v/>
      </c>
      <c r="AJ359" t="str">
        <v/>
      </c>
      <c r="AK359" t="str">
        <v/>
      </c>
      <c r="AL359" t="str">
        <v/>
      </c>
      <c r="AM359" t="str">
        <v>2025</v>
      </c>
      <c r="AN359" t="str">
        <v>9999</v>
      </c>
      <c r="AO359" t="str">
        <v>4</v>
      </c>
      <c r="AP359" t="str">
        <v>0</v>
      </c>
      <c r="AQ359" t="str">
        <v/>
      </c>
      <c r="AR359" t="str">
        <v>0</v>
      </c>
      <c r="AS359" t="str">
        <v>0</v>
      </c>
      <c r="AT359" t="str">
        <v>0</v>
      </c>
      <c r="AU359" t="str">
        <v>1</v>
      </c>
      <c r="AV359" t="str">
        <v>0</v>
      </c>
      <c r="AW359" t="str">
        <v>0</v>
      </c>
      <c r="AX359" t="str">
        <v>1</v>
      </c>
      <c r="AY359" t="str">
        <v>0</v>
      </c>
      <c r="AZ359" t="str">
        <v>1</v>
      </c>
      <c r="BA359" t="str">
        <v>1</v>
      </c>
      <c r="BB359" t="str">
        <v>クラス指定科目</v>
      </c>
      <c r="BC359" t="str">
        <v/>
      </c>
      <c r="BD359" t="str">
        <v/>
      </c>
      <c r="BE359" t="str">
        <v/>
      </c>
      <c r="BF359" t="str">
        <v/>
      </c>
      <c r="BG359" t="str">
        <v>10000000</v>
      </c>
      <c r="BH359" t="str">
        <v>11107</v>
      </c>
      <c r="BI359" t="str">
        <v>舟橋　健太</v>
      </c>
      <c r="BJ359" t="str">
        <v>フナハシ　ケンタ</v>
      </c>
      <c r="BK359" t="str">
        <v>02</v>
      </c>
      <c r="BL359" t="str">
        <v>4</v>
      </c>
      <c r="BM359" t="str">
        <v>1</v>
      </c>
      <c r="BN359" t="str">
        <v>1</v>
      </c>
      <c r="BO359" t="str">
        <v>15</v>
      </c>
      <c r="BP359" t="str">
        <v>0.00</v>
      </c>
      <c r="BQ359" t="str">
        <v>0.00</v>
      </c>
      <c r="BR359" t="str">
        <v>0.00</v>
      </c>
      <c r="BS359" t="str">
        <v>0</v>
      </c>
      <c r="BT359" t="str">
        <v>0</v>
      </c>
      <c r="BU359" t="str">
        <v>0</v>
      </c>
      <c r="BV359" t="str">
        <v>0</v>
      </c>
      <c r="BW359" t="str">
        <v>0</v>
      </c>
      <c r="BX359" t="str">
        <v>0</v>
      </c>
      <c r="BY359" t="str">
        <v>0</v>
      </c>
      <c r="BZ359" t="str">
        <v>0</v>
      </c>
      <c r="CA359" t="str">
        <v>0</v>
      </c>
      <c r="CB359" t="str">
        <v>0</v>
      </c>
      <c r="CC359" t="str">
        <v>0</v>
      </c>
      <c r="CD359" t="str">
        <v>0</v>
      </c>
      <c r="CE359" t="str">
        <v>1</v>
      </c>
      <c r="CF359" t="str">
        <v>C202000010</v>
      </c>
      <c r="CG359" t="str">
        <v>C202000010</v>
      </c>
      <c r="CH359" t="str">
        <v/>
      </c>
      <c r="CI359" t="str">
        <v>0</v>
      </c>
      <c r="CJ359" t="str">
        <v>1</v>
      </c>
      <c r="CK359" t="str">
        <v>1</v>
      </c>
      <c r="CL359" t="str">
        <v>4</v>
      </c>
      <c r="CM359" t="str">
        <v>C8000</v>
      </c>
      <c r="CN359" t="str">
        <v/>
      </c>
      <c r="CO359" t="str">
        <v/>
      </c>
      <c r="CP359" t="str">
        <v/>
      </c>
      <c r="CQ359" t="str">
        <v/>
      </c>
      <c r="CR359" t="str">
        <v/>
      </c>
      <c r="CS359" t="str">
        <v/>
      </c>
      <c r="CT359" t="str">
        <v/>
      </c>
      <c r="CU359" t="str">
        <v/>
      </c>
      <c r="CV359" t="str">
        <v/>
      </c>
      <c r="CW359" t="str">
        <v/>
      </c>
      <c r="CX359" t="str">
        <v/>
      </c>
      <c r="CY359" t="str">
        <v/>
      </c>
      <c r="CZ359" t="str">
        <v/>
      </c>
      <c r="DA359" t="str">
        <v/>
      </c>
      <c r="DB359" t="str">
        <v/>
      </c>
      <c r="DC359" t="str">
        <v/>
      </c>
      <c r="DD359" t="str">
        <v/>
      </c>
      <c r="DE359" t="str">
        <v/>
      </c>
      <c r="DF359" t="str">
        <v/>
      </c>
      <c r="DG359" t="str">
        <v/>
      </c>
      <c r="DH359" t="str">
        <v/>
      </c>
      <c r="DI359" t="str">
        <v/>
      </c>
      <c r="DJ359" t="str">
        <v/>
      </c>
      <c r="DK359" t="str">
        <v/>
      </c>
      <c r="DL359" t="str">
        <v/>
      </c>
      <c r="DM359" t="str">
        <v/>
      </c>
      <c r="DN359" t="str">
        <v/>
      </c>
      <c r="DO359" t="str">
        <v/>
      </c>
      <c r="DP359" t="str">
        <v/>
      </c>
      <c r="DQ359" t="str">
        <v/>
      </c>
      <c r="DR359" t="str">
        <v/>
      </c>
      <c r="DS359" t="str">
        <v/>
      </c>
      <c r="DT359" t="str">
        <v/>
      </c>
      <c r="DU359" t="str">
        <v/>
      </c>
      <c r="DV359" t="str">
        <v/>
      </c>
      <c r="DW359" t="str">
        <v/>
      </c>
      <c r="DX359" t="str">
        <v/>
      </c>
      <c r="DY359" t="str">
        <v/>
      </c>
      <c r="DZ359" t="str">
        <v/>
      </c>
      <c r="EA359">
        <v>0</v>
      </c>
      <c r="EB359">
        <v>0</v>
      </c>
      <c r="EC359">
        <v>0</v>
      </c>
    </row>
    <row r="360" spans="1:133" x14ac:dyDescent="0.4">
      <c r="A360" t="str">
        <v/>
      </c>
      <c r="B360" t="str">
        <v/>
      </c>
      <c r="C360">
        <v>0</v>
      </c>
      <c r="D360" t="str">
        <v>○</v>
      </c>
      <c r="E360">
        <v>0</v>
      </c>
      <c r="F360">
        <v>0</v>
      </c>
      <c r="G360" t="str">
        <v>1</v>
      </c>
      <c r="H360" t="str">
        <v>2025</v>
      </c>
      <c r="I360" t="str">
        <v>C</v>
      </c>
      <c r="J360" t="str">
        <v>U</v>
      </c>
      <c r="K360" t="str">
        <v>U41C244</v>
      </c>
      <c r="L360" t="str">
        <v>CU82020000</v>
      </c>
      <c r="M360" t="str">
        <v>401</v>
      </c>
      <c r="N360" t="str">
        <v>基礎ゼミナールＡ</v>
      </c>
      <c r="O360" t="str">
        <v>現福01組</v>
      </c>
      <c r="P360" t="str">
        <v>02</v>
      </c>
      <c r="Q360" t="str">
        <v>前期 木１</v>
      </c>
      <c r="R360" t="str">
        <v>2</v>
      </c>
      <c r="S360" t="str">
        <v>0</v>
      </c>
      <c r="T360" t="str">
        <v>C</v>
      </c>
      <c r="U360" t="str">
        <v>U</v>
      </c>
      <c r="V360" t="str">
        <v>CU82020000</v>
      </c>
      <c r="W360" t="str">
        <v>401</v>
      </c>
      <c r="X360" t="str">
        <v>C</v>
      </c>
      <c r="Y360" t="str">
        <v/>
      </c>
      <c r="Z360" t="str">
        <v/>
      </c>
      <c r="AA360" t="str">
        <v/>
      </c>
      <c r="AB360" t="str">
        <v/>
      </c>
      <c r="AC360" t="str">
        <v/>
      </c>
      <c r="AD360" t="str">
        <v/>
      </c>
      <c r="AE360" t="str">
        <v/>
      </c>
      <c r="AF360" t="str">
        <v/>
      </c>
      <c r="AG360" t="str">
        <v/>
      </c>
      <c r="AH360" t="str">
        <v>0</v>
      </c>
      <c r="AI360" t="str">
        <v/>
      </c>
      <c r="AJ360" t="str">
        <v/>
      </c>
      <c r="AK360" t="str">
        <v/>
      </c>
      <c r="AL360" t="str">
        <v/>
      </c>
      <c r="AM360" t="str">
        <v>2025</v>
      </c>
      <c r="AN360" t="str">
        <v>9999</v>
      </c>
      <c r="AO360" t="str">
        <v>4</v>
      </c>
      <c r="AP360" t="str">
        <v>0</v>
      </c>
      <c r="AQ360" t="str">
        <v/>
      </c>
      <c r="AR360" t="str">
        <v>0</v>
      </c>
      <c r="AS360" t="str">
        <v>0</v>
      </c>
      <c r="AT360" t="str">
        <v>0</v>
      </c>
      <c r="AU360" t="str">
        <v>1</v>
      </c>
      <c r="AV360" t="str">
        <v>0</v>
      </c>
      <c r="AW360" t="str">
        <v>0</v>
      </c>
      <c r="AX360" t="str">
        <v>1</v>
      </c>
      <c r="AY360" t="str">
        <v>0</v>
      </c>
      <c r="AZ360" t="str">
        <v>1</v>
      </c>
      <c r="BA360" t="str">
        <v>1</v>
      </c>
      <c r="BB360" t="str">
        <v>クラス指定科目</v>
      </c>
      <c r="BC360" t="str">
        <v/>
      </c>
      <c r="BD360" t="str">
        <v/>
      </c>
      <c r="BE360" t="str">
        <v/>
      </c>
      <c r="BF360" t="str">
        <v/>
      </c>
      <c r="BG360" t="str">
        <v>10000000</v>
      </c>
      <c r="BH360" t="str">
        <v>20029</v>
      </c>
      <c r="BI360" t="str">
        <v>立田　瑞穂</v>
      </c>
      <c r="BJ360" t="str">
        <v>タツタ　ミズホ</v>
      </c>
      <c r="BK360" t="str">
        <v>02</v>
      </c>
      <c r="BL360" t="str">
        <v>4</v>
      </c>
      <c r="BM360" t="str">
        <v>1</v>
      </c>
      <c r="BN360" t="str">
        <v>1</v>
      </c>
      <c r="BO360" t="str">
        <v>15</v>
      </c>
      <c r="BP360" t="str">
        <v>0.00</v>
      </c>
      <c r="BQ360" t="str">
        <v>0.00</v>
      </c>
      <c r="BR360" t="str">
        <v>0.00</v>
      </c>
      <c r="BS360" t="str">
        <v>0</v>
      </c>
      <c r="BT360" t="str">
        <v>0</v>
      </c>
      <c r="BU360" t="str">
        <v>0</v>
      </c>
      <c r="BV360" t="str">
        <v>0</v>
      </c>
      <c r="BW360" t="str">
        <v>0</v>
      </c>
      <c r="BX360" t="str">
        <v>0</v>
      </c>
      <c r="BY360" t="str">
        <v>0</v>
      </c>
      <c r="BZ360" t="str">
        <v>0</v>
      </c>
      <c r="CA360" t="str">
        <v>0</v>
      </c>
      <c r="CB360" t="str">
        <v>0</v>
      </c>
      <c r="CC360" t="str">
        <v>0</v>
      </c>
      <c r="CD360" t="str">
        <v>0</v>
      </c>
      <c r="CE360" t="str">
        <v>1</v>
      </c>
      <c r="CF360" t="str">
        <v>C202000018</v>
      </c>
      <c r="CG360" t="str">
        <v>C202000018</v>
      </c>
      <c r="CH360" t="str">
        <v/>
      </c>
      <c r="CI360" t="str">
        <v>0</v>
      </c>
      <c r="CJ360" t="str">
        <v>1</v>
      </c>
      <c r="CK360" t="str">
        <v>1</v>
      </c>
      <c r="CL360" t="str">
        <v>4</v>
      </c>
      <c r="CM360" t="str">
        <v>C8000</v>
      </c>
      <c r="CN360" t="str">
        <v/>
      </c>
      <c r="CO360" t="str">
        <v/>
      </c>
      <c r="CP360" t="str">
        <v/>
      </c>
      <c r="CQ360" t="str">
        <v/>
      </c>
      <c r="CR360" t="str">
        <v/>
      </c>
      <c r="CS360" t="str">
        <v/>
      </c>
      <c r="CT360" t="str">
        <v/>
      </c>
      <c r="CU360" t="str">
        <v/>
      </c>
      <c r="CV360" t="str">
        <v/>
      </c>
      <c r="CW360" t="str">
        <v/>
      </c>
      <c r="CX360" t="str">
        <v/>
      </c>
      <c r="CY360" t="str">
        <v/>
      </c>
      <c r="CZ360" t="str">
        <v/>
      </c>
      <c r="DA360" t="str">
        <v/>
      </c>
      <c r="DB360" t="str">
        <v/>
      </c>
      <c r="DC360" t="str">
        <v/>
      </c>
      <c r="DD360" t="str">
        <v/>
      </c>
      <c r="DE360" t="str">
        <v/>
      </c>
      <c r="DF360" t="str">
        <v/>
      </c>
      <c r="DG360" t="str">
        <v/>
      </c>
      <c r="DH360" t="str">
        <v/>
      </c>
      <c r="DI360" t="str">
        <v/>
      </c>
      <c r="DJ360" t="str">
        <v/>
      </c>
      <c r="DK360" t="str">
        <v/>
      </c>
      <c r="DL360" t="str">
        <v/>
      </c>
      <c r="DM360" t="str">
        <v/>
      </c>
      <c r="DN360" t="str">
        <v/>
      </c>
      <c r="DO360" t="str">
        <v/>
      </c>
      <c r="DP360" t="str">
        <v/>
      </c>
      <c r="DQ360" t="str">
        <v/>
      </c>
      <c r="DR360" t="str">
        <v/>
      </c>
      <c r="DS360" t="str">
        <v/>
      </c>
      <c r="DT360" t="str">
        <v/>
      </c>
      <c r="DU360" t="str">
        <v/>
      </c>
      <c r="DV360" t="str">
        <v/>
      </c>
      <c r="DW360" t="str">
        <v/>
      </c>
      <c r="DX360" t="str">
        <v/>
      </c>
      <c r="DY360" t="str">
        <v/>
      </c>
      <c r="DZ360" t="str">
        <v/>
      </c>
      <c r="EA360">
        <v>0</v>
      </c>
      <c r="EB360">
        <v>0</v>
      </c>
      <c r="EC360">
        <v>0</v>
      </c>
    </row>
    <row r="361" spans="1:133" x14ac:dyDescent="0.4">
      <c r="A361" t="str">
        <v/>
      </c>
      <c r="B361" t="str">
        <v/>
      </c>
      <c r="C361">
        <v>0</v>
      </c>
      <c r="D361" t="str">
        <v>○</v>
      </c>
      <c r="E361">
        <v>0</v>
      </c>
      <c r="F361">
        <v>0</v>
      </c>
      <c r="G361" t="str">
        <v>1</v>
      </c>
      <c r="H361" t="str">
        <v>2025</v>
      </c>
      <c r="I361" t="str">
        <v>C</v>
      </c>
      <c r="J361" t="str">
        <v>U</v>
      </c>
      <c r="K361" t="str">
        <v>U41C245</v>
      </c>
      <c r="L361" t="str">
        <v>CU82020000</v>
      </c>
      <c r="M361" t="str">
        <v>402</v>
      </c>
      <c r="N361" t="str">
        <v>基礎ゼミナールＡ</v>
      </c>
      <c r="O361" t="str">
        <v>現福02組</v>
      </c>
      <c r="P361" t="str">
        <v>02</v>
      </c>
      <c r="Q361" t="str">
        <v>前期 木１</v>
      </c>
      <c r="R361" t="str">
        <v>2</v>
      </c>
      <c r="S361" t="str">
        <v>0</v>
      </c>
      <c r="T361" t="str">
        <v>C</v>
      </c>
      <c r="U361" t="str">
        <v>U</v>
      </c>
      <c r="V361" t="str">
        <v>CU82020000</v>
      </c>
      <c r="W361" t="str">
        <v>402</v>
      </c>
      <c r="X361" t="str">
        <v>C</v>
      </c>
      <c r="Y361" t="str">
        <v/>
      </c>
      <c r="Z361" t="str">
        <v/>
      </c>
      <c r="AA361" t="str">
        <v/>
      </c>
      <c r="AB361" t="str">
        <v/>
      </c>
      <c r="AC361" t="str">
        <v/>
      </c>
      <c r="AD361" t="str">
        <v/>
      </c>
      <c r="AE361" t="str">
        <v/>
      </c>
      <c r="AF361" t="str">
        <v/>
      </c>
      <c r="AG361" t="str">
        <v/>
      </c>
      <c r="AH361" t="str">
        <v>0</v>
      </c>
      <c r="AI361" t="str">
        <v/>
      </c>
      <c r="AJ361" t="str">
        <v/>
      </c>
      <c r="AK361" t="str">
        <v/>
      </c>
      <c r="AL361" t="str">
        <v/>
      </c>
      <c r="AM361" t="str">
        <v>2025</v>
      </c>
      <c r="AN361" t="str">
        <v>9999</v>
      </c>
      <c r="AO361" t="str">
        <v>4</v>
      </c>
      <c r="AP361" t="str">
        <v>0</v>
      </c>
      <c r="AQ361" t="str">
        <v/>
      </c>
      <c r="AR361" t="str">
        <v>0</v>
      </c>
      <c r="AS361" t="str">
        <v>0</v>
      </c>
      <c r="AT361" t="str">
        <v>0</v>
      </c>
      <c r="AU361" t="str">
        <v>1</v>
      </c>
      <c r="AV361" t="str">
        <v>0</v>
      </c>
      <c r="AW361" t="str">
        <v>0</v>
      </c>
      <c r="AX361" t="str">
        <v>1</v>
      </c>
      <c r="AY361" t="str">
        <v>0</v>
      </c>
      <c r="AZ361" t="str">
        <v>1</v>
      </c>
      <c r="BA361" t="str">
        <v>1</v>
      </c>
      <c r="BB361" t="str">
        <v>クラス指定科目</v>
      </c>
      <c r="BC361" t="str">
        <v/>
      </c>
      <c r="BD361" t="str">
        <v/>
      </c>
      <c r="BE361" t="str">
        <v/>
      </c>
      <c r="BF361" t="str">
        <v/>
      </c>
      <c r="BG361" t="str">
        <v>10000000</v>
      </c>
      <c r="BH361" t="str">
        <v>96131</v>
      </c>
      <c r="BI361" t="str">
        <v>山田　容</v>
      </c>
      <c r="BJ361" t="str">
        <v>ヤマダ　ヨウ</v>
      </c>
      <c r="BK361" t="str">
        <v>02</v>
      </c>
      <c r="BL361" t="str">
        <v>4</v>
      </c>
      <c r="BM361" t="str">
        <v>1</v>
      </c>
      <c r="BN361" t="str">
        <v>1</v>
      </c>
      <c r="BO361" t="str">
        <v>15</v>
      </c>
      <c r="BP361" t="str">
        <v>0.00</v>
      </c>
      <c r="BQ361" t="str">
        <v>0.00</v>
      </c>
      <c r="BR361" t="str">
        <v>0.00</v>
      </c>
      <c r="BS361" t="str">
        <v>0</v>
      </c>
      <c r="BT361" t="str">
        <v>0</v>
      </c>
      <c r="BU361" t="str">
        <v>0</v>
      </c>
      <c r="BV361" t="str">
        <v>0</v>
      </c>
      <c r="BW361" t="str">
        <v>0</v>
      </c>
      <c r="BX361" t="str">
        <v>0</v>
      </c>
      <c r="BY361" t="str">
        <v>0</v>
      </c>
      <c r="BZ361" t="str">
        <v>0</v>
      </c>
      <c r="CA361" t="str">
        <v>0</v>
      </c>
      <c r="CB361" t="str">
        <v>0</v>
      </c>
      <c r="CC361" t="str">
        <v>0</v>
      </c>
      <c r="CD361" t="str">
        <v>0</v>
      </c>
      <c r="CE361" t="str">
        <v>1</v>
      </c>
      <c r="CF361" t="str">
        <v>C202000019</v>
      </c>
      <c r="CG361" t="str">
        <v>C202000019</v>
      </c>
      <c r="CH361" t="str">
        <v/>
      </c>
      <c r="CI361" t="str">
        <v>0</v>
      </c>
      <c r="CJ361" t="str">
        <v>1</v>
      </c>
      <c r="CK361" t="str">
        <v>1</v>
      </c>
      <c r="CL361" t="str">
        <v>4</v>
      </c>
      <c r="CM361" t="str">
        <v>C8000</v>
      </c>
      <c r="CN361" t="str">
        <v/>
      </c>
      <c r="CO361" t="str">
        <v/>
      </c>
      <c r="CP361" t="str">
        <v/>
      </c>
      <c r="CQ361" t="str">
        <v/>
      </c>
      <c r="CR361" t="str">
        <v/>
      </c>
      <c r="CS361" t="str">
        <v/>
      </c>
      <c r="CT361" t="str">
        <v/>
      </c>
      <c r="CU361" t="str">
        <v/>
      </c>
      <c r="CV361" t="str">
        <v/>
      </c>
      <c r="CW361" t="str">
        <v/>
      </c>
      <c r="CX361" t="str">
        <v/>
      </c>
      <c r="CY361" t="str">
        <v/>
      </c>
      <c r="CZ361" t="str">
        <v/>
      </c>
      <c r="DA361" t="str">
        <v/>
      </c>
      <c r="DB361" t="str">
        <v/>
      </c>
      <c r="DC361" t="str">
        <v/>
      </c>
      <c r="DD361" t="str">
        <v/>
      </c>
      <c r="DE361" t="str">
        <v/>
      </c>
      <c r="DF361" t="str">
        <v/>
      </c>
      <c r="DG361" t="str">
        <v/>
      </c>
      <c r="DH361" t="str">
        <v/>
      </c>
      <c r="DI361" t="str">
        <v/>
      </c>
      <c r="DJ361" t="str">
        <v/>
      </c>
      <c r="DK361" t="str">
        <v/>
      </c>
      <c r="DL361" t="str">
        <v/>
      </c>
      <c r="DM361" t="str">
        <v/>
      </c>
      <c r="DN361" t="str">
        <v/>
      </c>
      <c r="DO361" t="str">
        <v/>
      </c>
      <c r="DP361" t="str">
        <v/>
      </c>
      <c r="DQ361" t="str">
        <v/>
      </c>
      <c r="DR361" t="str">
        <v/>
      </c>
      <c r="DS361" t="str">
        <v/>
      </c>
      <c r="DT361" t="str">
        <v/>
      </c>
      <c r="DU361" t="str">
        <v/>
      </c>
      <c r="DV361" t="str">
        <v/>
      </c>
      <c r="DW361" t="str">
        <v/>
      </c>
      <c r="DX361" t="str">
        <v/>
      </c>
      <c r="DY361" t="str">
        <v/>
      </c>
      <c r="DZ361" t="str">
        <v/>
      </c>
      <c r="EA361">
        <v>0</v>
      </c>
      <c r="EB361">
        <v>0</v>
      </c>
      <c r="EC361">
        <v>0</v>
      </c>
    </row>
    <row r="362" spans="1:133" x14ac:dyDescent="0.4">
      <c r="A362" t="str">
        <v/>
      </c>
      <c r="B362" t="str">
        <v/>
      </c>
      <c r="C362">
        <v>0</v>
      </c>
      <c r="D362" t="str">
        <v>○</v>
      </c>
      <c r="E362">
        <v>0</v>
      </c>
      <c r="F362">
        <v>0</v>
      </c>
      <c r="G362" t="str">
        <v>1</v>
      </c>
      <c r="H362" t="str">
        <v>2025</v>
      </c>
      <c r="I362" t="str">
        <v>C</v>
      </c>
      <c r="J362" t="str">
        <v>U</v>
      </c>
      <c r="K362" t="str">
        <v>U41C246</v>
      </c>
      <c r="L362" t="str">
        <v>CU82020000</v>
      </c>
      <c r="M362" t="str">
        <v>403</v>
      </c>
      <c r="N362" t="str">
        <v>基礎ゼミナールＡ</v>
      </c>
      <c r="O362" t="str">
        <v>現福03組</v>
      </c>
      <c r="P362" t="str">
        <v>02</v>
      </c>
      <c r="Q362" t="str">
        <v>前期 木１</v>
      </c>
      <c r="R362" t="str">
        <v>2</v>
      </c>
      <c r="S362" t="str">
        <v>0</v>
      </c>
      <c r="T362" t="str">
        <v>C</v>
      </c>
      <c r="U362" t="str">
        <v>U</v>
      </c>
      <c r="V362" t="str">
        <v>CU82020000</v>
      </c>
      <c r="W362" t="str">
        <v>403</v>
      </c>
      <c r="X362" t="str">
        <v>C</v>
      </c>
      <c r="Y362" t="str">
        <v/>
      </c>
      <c r="Z362" t="str">
        <v/>
      </c>
      <c r="AA362" t="str">
        <v/>
      </c>
      <c r="AB362" t="str">
        <v/>
      </c>
      <c r="AC362" t="str">
        <v/>
      </c>
      <c r="AD362" t="str">
        <v/>
      </c>
      <c r="AE362" t="str">
        <v/>
      </c>
      <c r="AF362" t="str">
        <v/>
      </c>
      <c r="AG362" t="str">
        <v/>
      </c>
      <c r="AH362" t="str">
        <v>0</v>
      </c>
      <c r="AI362" t="str">
        <v/>
      </c>
      <c r="AJ362" t="str">
        <v/>
      </c>
      <c r="AK362" t="str">
        <v/>
      </c>
      <c r="AL362" t="str">
        <v/>
      </c>
      <c r="AM362" t="str">
        <v>2025</v>
      </c>
      <c r="AN362" t="str">
        <v>9999</v>
      </c>
      <c r="AO362" t="str">
        <v>4</v>
      </c>
      <c r="AP362" t="str">
        <v>0</v>
      </c>
      <c r="AQ362" t="str">
        <v/>
      </c>
      <c r="AR362" t="str">
        <v>0</v>
      </c>
      <c r="AS362" t="str">
        <v>0</v>
      </c>
      <c r="AT362" t="str">
        <v>0</v>
      </c>
      <c r="AU362" t="str">
        <v>1</v>
      </c>
      <c r="AV362" t="str">
        <v>0</v>
      </c>
      <c r="AW362" t="str">
        <v>0</v>
      </c>
      <c r="AX362" t="str">
        <v>1</v>
      </c>
      <c r="AY362" t="str">
        <v>0</v>
      </c>
      <c r="AZ362" t="str">
        <v>1</v>
      </c>
      <c r="BA362" t="str">
        <v>1</v>
      </c>
      <c r="BB362" t="str">
        <v>クラス指定科目</v>
      </c>
      <c r="BC362" t="str">
        <v/>
      </c>
      <c r="BD362" t="str">
        <v/>
      </c>
      <c r="BE362" t="str">
        <v/>
      </c>
      <c r="BF362" t="str">
        <v/>
      </c>
      <c r="BG362" t="str">
        <v>10000000</v>
      </c>
      <c r="BH362" t="str">
        <v>07006</v>
      </c>
      <c r="BI362" t="str">
        <v>五十嵐　海理</v>
      </c>
      <c r="BJ362" t="str">
        <v>イガラシ　カイリ</v>
      </c>
      <c r="BK362" t="str">
        <v>02</v>
      </c>
      <c r="BL362" t="str">
        <v>4</v>
      </c>
      <c r="BM362" t="str">
        <v>1</v>
      </c>
      <c r="BN362" t="str">
        <v>1</v>
      </c>
      <c r="BO362" t="str">
        <v>15</v>
      </c>
      <c r="BP362" t="str">
        <v>0.00</v>
      </c>
      <c r="BQ362" t="str">
        <v>0.00</v>
      </c>
      <c r="BR362" t="str">
        <v>0.00</v>
      </c>
      <c r="BS362" t="str">
        <v>0</v>
      </c>
      <c r="BT362" t="str">
        <v>0</v>
      </c>
      <c r="BU362" t="str">
        <v>0</v>
      </c>
      <c r="BV362" t="str">
        <v>0</v>
      </c>
      <c r="BW362" t="str">
        <v>0</v>
      </c>
      <c r="BX362" t="str">
        <v>0</v>
      </c>
      <c r="BY362" t="str">
        <v>0</v>
      </c>
      <c r="BZ362" t="str">
        <v>0</v>
      </c>
      <c r="CA362" t="str">
        <v>0</v>
      </c>
      <c r="CB362" t="str">
        <v>0</v>
      </c>
      <c r="CC362" t="str">
        <v>0</v>
      </c>
      <c r="CD362" t="str">
        <v>0</v>
      </c>
      <c r="CE362" t="str">
        <v>1</v>
      </c>
      <c r="CF362" t="str">
        <v>C202000020</v>
      </c>
      <c r="CG362" t="str">
        <v>C202000020</v>
      </c>
      <c r="CH362" t="str">
        <v/>
      </c>
      <c r="CI362" t="str">
        <v>0</v>
      </c>
      <c r="CJ362" t="str">
        <v>1</v>
      </c>
      <c r="CK362" t="str">
        <v>1</v>
      </c>
      <c r="CL362" t="str">
        <v>4</v>
      </c>
      <c r="CM362" t="str">
        <v>C8000</v>
      </c>
      <c r="CN362" t="str">
        <v/>
      </c>
      <c r="CO362" t="str">
        <v/>
      </c>
      <c r="CP362" t="str">
        <v/>
      </c>
      <c r="CQ362" t="str">
        <v/>
      </c>
      <c r="CR362" t="str">
        <v/>
      </c>
      <c r="CS362" t="str">
        <v/>
      </c>
      <c r="CT362" t="str">
        <v/>
      </c>
      <c r="CU362" t="str">
        <v/>
      </c>
      <c r="CV362" t="str">
        <v/>
      </c>
      <c r="CW362" t="str">
        <v/>
      </c>
      <c r="CX362" t="str">
        <v/>
      </c>
      <c r="CY362" t="str">
        <v/>
      </c>
      <c r="CZ362" t="str">
        <v/>
      </c>
      <c r="DA362" t="str">
        <v/>
      </c>
      <c r="DB362" t="str">
        <v/>
      </c>
      <c r="DC362" t="str">
        <v/>
      </c>
      <c r="DD362" t="str">
        <v/>
      </c>
      <c r="DE362" t="str">
        <v/>
      </c>
      <c r="DF362" t="str">
        <v/>
      </c>
      <c r="DG362" t="str">
        <v/>
      </c>
      <c r="DH362" t="str">
        <v/>
      </c>
      <c r="DI362" t="str">
        <v/>
      </c>
      <c r="DJ362" t="str">
        <v/>
      </c>
      <c r="DK362" t="str">
        <v/>
      </c>
      <c r="DL362" t="str">
        <v/>
      </c>
      <c r="DM362" t="str">
        <v/>
      </c>
      <c r="DN362" t="str">
        <v/>
      </c>
      <c r="DO362" t="str">
        <v/>
      </c>
      <c r="DP362" t="str">
        <v/>
      </c>
      <c r="DQ362" t="str">
        <v/>
      </c>
      <c r="DR362" t="str">
        <v/>
      </c>
      <c r="DS362" t="str">
        <v/>
      </c>
      <c r="DT362" t="str">
        <v/>
      </c>
      <c r="DU362" t="str">
        <v/>
      </c>
      <c r="DV362" t="str">
        <v/>
      </c>
      <c r="DW362" t="str">
        <v/>
      </c>
      <c r="DX362" t="str">
        <v/>
      </c>
      <c r="DY362" t="str">
        <v/>
      </c>
      <c r="DZ362" t="str">
        <v/>
      </c>
      <c r="EA362">
        <v>0</v>
      </c>
      <c r="EB362">
        <v>0</v>
      </c>
      <c r="EC362">
        <v>0</v>
      </c>
    </row>
    <row r="363" spans="1:133" x14ac:dyDescent="0.4">
      <c r="A363" t="str">
        <v/>
      </c>
      <c r="B363" t="str">
        <v/>
      </c>
      <c r="C363">
        <v>0</v>
      </c>
      <c r="D363" t="str">
        <v>○</v>
      </c>
      <c r="E363">
        <v>0</v>
      </c>
      <c r="F363">
        <v>0</v>
      </c>
      <c r="G363" t="str">
        <v>1</v>
      </c>
      <c r="H363" t="str">
        <v>2025</v>
      </c>
      <c r="I363" t="str">
        <v>C</v>
      </c>
      <c r="J363" t="str">
        <v>U</v>
      </c>
      <c r="K363" t="str">
        <v>U41C247</v>
      </c>
      <c r="L363" t="str">
        <v>CU82020000</v>
      </c>
      <c r="M363" t="str">
        <v>201</v>
      </c>
      <c r="N363" t="str">
        <v>基礎ゼミナールＡ</v>
      </c>
      <c r="O363" t="str">
        <v>文メ01組</v>
      </c>
      <c r="P363" t="str">
        <v>02</v>
      </c>
      <c r="Q363" t="str">
        <v>前期 木１</v>
      </c>
      <c r="R363" t="str">
        <v>2</v>
      </c>
      <c r="S363" t="str">
        <v>0</v>
      </c>
      <c r="T363" t="str">
        <v>C</v>
      </c>
      <c r="U363" t="str">
        <v>U</v>
      </c>
      <c r="V363" t="str">
        <v>CU82020000</v>
      </c>
      <c r="W363" t="str">
        <v>201</v>
      </c>
      <c r="X363" t="str">
        <v>C</v>
      </c>
      <c r="Y363" t="str">
        <v/>
      </c>
      <c r="Z363" t="str">
        <v/>
      </c>
      <c r="AA363" t="str">
        <v/>
      </c>
      <c r="AB363" t="str">
        <v/>
      </c>
      <c r="AC363" t="str">
        <v/>
      </c>
      <c r="AD363" t="str">
        <v/>
      </c>
      <c r="AE363" t="str">
        <v/>
      </c>
      <c r="AF363" t="str">
        <v/>
      </c>
      <c r="AG363" t="str">
        <v/>
      </c>
      <c r="AH363" t="str">
        <v>0</v>
      </c>
      <c r="AI363" t="str">
        <v/>
      </c>
      <c r="AJ363" t="str">
        <v/>
      </c>
      <c r="AK363" t="str">
        <v/>
      </c>
      <c r="AL363" t="str">
        <v/>
      </c>
      <c r="AM363" t="str">
        <v>2025</v>
      </c>
      <c r="AN363" t="str">
        <v>9999</v>
      </c>
      <c r="AO363" t="str">
        <v>4</v>
      </c>
      <c r="AP363" t="str">
        <v>0</v>
      </c>
      <c r="AQ363" t="str">
        <v/>
      </c>
      <c r="AR363" t="str">
        <v>0</v>
      </c>
      <c r="AS363" t="str">
        <v>0</v>
      </c>
      <c r="AT363" t="str">
        <v>0</v>
      </c>
      <c r="AU363" t="str">
        <v>1</v>
      </c>
      <c r="AV363" t="str">
        <v>0</v>
      </c>
      <c r="AW363" t="str">
        <v>0</v>
      </c>
      <c r="AX363" t="str">
        <v>1</v>
      </c>
      <c r="AY363" t="str">
        <v>0</v>
      </c>
      <c r="AZ363" t="str">
        <v>1</v>
      </c>
      <c r="BA363" t="str">
        <v>1</v>
      </c>
      <c r="BB363" t="str">
        <v>クラス指定科目</v>
      </c>
      <c r="BC363" t="str">
        <v/>
      </c>
      <c r="BD363" t="str">
        <v/>
      </c>
      <c r="BE363" t="str">
        <v/>
      </c>
      <c r="BF363" t="str">
        <v/>
      </c>
      <c r="BG363" t="str">
        <v>10000000</v>
      </c>
      <c r="BH363" t="str">
        <v>07005</v>
      </c>
      <c r="BI363" t="str">
        <v>工藤　保則</v>
      </c>
      <c r="BJ363" t="str">
        <v>クドウ　ヤスノリ</v>
      </c>
      <c r="BK363" t="str">
        <v>02</v>
      </c>
      <c r="BL363" t="str">
        <v>4</v>
      </c>
      <c r="BM363" t="str">
        <v>1</v>
      </c>
      <c r="BN363" t="str">
        <v>1</v>
      </c>
      <c r="BO363" t="str">
        <v>15</v>
      </c>
      <c r="BP363" t="str">
        <v>0.00</v>
      </c>
      <c r="BQ363" t="str">
        <v>0.00</v>
      </c>
      <c r="BR363" t="str">
        <v>0.00</v>
      </c>
      <c r="BS363" t="str">
        <v>0</v>
      </c>
      <c r="BT363" t="str">
        <v>0</v>
      </c>
      <c r="BU363" t="str">
        <v>0</v>
      </c>
      <c r="BV363" t="str">
        <v>0</v>
      </c>
      <c r="BW363" t="str">
        <v>0</v>
      </c>
      <c r="BX363" t="str">
        <v>0</v>
      </c>
      <c r="BY363" t="str">
        <v>0</v>
      </c>
      <c r="BZ363" t="str">
        <v>0</v>
      </c>
      <c r="CA363" t="str">
        <v>0</v>
      </c>
      <c r="CB363" t="str">
        <v>0</v>
      </c>
      <c r="CC363" t="str">
        <v>0</v>
      </c>
      <c r="CD363" t="str">
        <v>0</v>
      </c>
      <c r="CE363" t="str">
        <v>1</v>
      </c>
      <c r="CF363" t="str">
        <v>C202000023</v>
      </c>
      <c r="CG363" t="str">
        <v>C202000023</v>
      </c>
      <c r="CH363" t="str">
        <v/>
      </c>
      <c r="CI363" t="str">
        <v>0</v>
      </c>
      <c r="CJ363" t="str">
        <v>1</v>
      </c>
      <c r="CK363" t="str">
        <v>1</v>
      </c>
      <c r="CL363" t="str">
        <v>4</v>
      </c>
      <c r="CM363" t="str">
        <v>C8000</v>
      </c>
      <c r="CN363" t="str">
        <v/>
      </c>
      <c r="CO363" t="str">
        <v/>
      </c>
      <c r="CP363" t="str">
        <v/>
      </c>
      <c r="CQ363" t="str">
        <v/>
      </c>
      <c r="CR363" t="str">
        <v/>
      </c>
      <c r="CS363" t="str">
        <v/>
      </c>
      <c r="CT363" t="str">
        <v/>
      </c>
      <c r="CU363" t="str">
        <v/>
      </c>
      <c r="CV363" t="str">
        <v/>
      </c>
      <c r="CW363" t="str">
        <v/>
      </c>
      <c r="CX363" t="str">
        <v/>
      </c>
      <c r="CY363" t="str">
        <v/>
      </c>
      <c r="CZ363" t="str">
        <v/>
      </c>
      <c r="DA363" t="str">
        <v/>
      </c>
      <c r="DB363" t="str">
        <v/>
      </c>
      <c r="DC363" t="str">
        <v/>
      </c>
      <c r="DD363" t="str">
        <v/>
      </c>
      <c r="DE363" t="str">
        <v/>
      </c>
      <c r="DF363" t="str">
        <v/>
      </c>
      <c r="DG363" t="str">
        <v/>
      </c>
      <c r="DH363" t="str">
        <v/>
      </c>
      <c r="DI363" t="str">
        <v/>
      </c>
      <c r="DJ363" t="str">
        <v/>
      </c>
      <c r="DK363" t="str">
        <v/>
      </c>
      <c r="DL363" t="str">
        <v/>
      </c>
      <c r="DM363" t="str">
        <v/>
      </c>
      <c r="DN363" t="str">
        <v/>
      </c>
      <c r="DO363" t="str">
        <v/>
      </c>
      <c r="DP363" t="str">
        <v/>
      </c>
      <c r="DQ363" t="str">
        <v/>
      </c>
      <c r="DR363" t="str">
        <v/>
      </c>
      <c r="DS363" t="str">
        <v/>
      </c>
      <c r="DT363" t="str">
        <v/>
      </c>
      <c r="DU363" t="str">
        <v/>
      </c>
      <c r="DV363" t="str">
        <v/>
      </c>
      <c r="DW363" t="str">
        <v/>
      </c>
      <c r="DX363" t="str">
        <v/>
      </c>
      <c r="DY363" t="str">
        <v/>
      </c>
      <c r="DZ363" t="str">
        <v/>
      </c>
      <c r="EA363">
        <v>0</v>
      </c>
      <c r="EB363">
        <v>0</v>
      </c>
      <c r="EC363">
        <v>0</v>
      </c>
    </row>
    <row r="364" spans="1:133" x14ac:dyDescent="0.4">
      <c r="A364" t="str">
        <v/>
      </c>
      <c r="B364" t="str">
        <v/>
      </c>
      <c r="C364">
        <v>0</v>
      </c>
      <c r="D364" t="str">
        <v>○</v>
      </c>
      <c r="E364">
        <v>0</v>
      </c>
      <c r="F364">
        <v>0</v>
      </c>
      <c r="G364" t="str">
        <v>1</v>
      </c>
      <c r="H364" t="str">
        <v>2025</v>
      </c>
      <c r="I364" t="str">
        <v>C</v>
      </c>
      <c r="J364" t="str">
        <v>U</v>
      </c>
      <c r="K364" t="str">
        <v>U41C248</v>
      </c>
      <c r="L364" t="str">
        <v>CU82020000</v>
      </c>
      <c r="M364" t="str">
        <v>202</v>
      </c>
      <c r="N364" t="str">
        <v>基礎ゼミナールＡ</v>
      </c>
      <c r="O364" t="str">
        <v>文メ02組</v>
      </c>
      <c r="P364" t="str">
        <v>02</v>
      </c>
      <c r="Q364" t="str">
        <v>前期 木１</v>
      </c>
      <c r="R364" t="str">
        <v>2</v>
      </c>
      <c r="S364" t="str">
        <v>0</v>
      </c>
      <c r="T364" t="str">
        <v>C</v>
      </c>
      <c r="U364" t="str">
        <v>U</v>
      </c>
      <c r="V364" t="str">
        <v>CU82020000</v>
      </c>
      <c r="W364" t="str">
        <v>202</v>
      </c>
      <c r="X364" t="str">
        <v>C</v>
      </c>
      <c r="Y364" t="str">
        <v/>
      </c>
      <c r="Z364" t="str">
        <v/>
      </c>
      <c r="AA364" t="str">
        <v/>
      </c>
      <c r="AB364" t="str">
        <v/>
      </c>
      <c r="AC364" t="str">
        <v/>
      </c>
      <c r="AD364" t="str">
        <v/>
      </c>
      <c r="AE364" t="str">
        <v/>
      </c>
      <c r="AF364" t="str">
        <v/>
      </c>
      <c r="AG364" t="str">
        <v/>
      </c>
      <c r="AH364" t="str">
        <v>0</v>
      </c>
      <c r="AI364" t="str">
        <v/>
      </c>
      <c r="AJ364" t="str">
        <v/>
      </c>
      <c r="AK364" t="str">
        <v/>
      </c>
      <c r="AL364" t="str">
        <v/>
      </c>
      <c r="AM364" t="str">
        <v>2025</v>
      </c>
      <c r="AN364" t="str">
        <v>9999</v>
      </c>
      <c r="AO364" t="str">
        <v>4</v>
      </c>
      <c r="AP364" t="str">
        <v>0</v>
      </c>
      <c r="AQ364" t="str">
        <v/>
      </c>
      <c r="AR364" t="str">
        <v>0</v>
      </c>
      <c r="AS364" t="str">
        <v>0</v>
      </c>
      <c r="AT364" t="str">
        <v>0</v>
      </c>
      <c r="AU364" t="str">
        <v>1</v>
      </c>
      <c r="AV364" t="str">
        <v>0</v>
      </c>
      <c r="AW364" t="str">
        <v>0</v>
      </c>
      <c r="AX364" t="str">
        <v>1</v>
      </c>
      <c r="AY364" t="str">
        <v>0</v>
      </c>
      <c r="AZ364" t="str">
        <v>1</v>
      </c>
      <c r="BA364" t="str">
        <v>1</v>
      </c>
      <c r="BB364" t="str">
        <v>クラス指定科目</v>
      </c>
      <c r="BC364" t="str">
        <v/>
      </c>
      <c r="BD364" t="str">
        <v/>
      </c>
      <c r="BE364" t="str">
        <v/>
      </c>
      <c r="BF364" t="str">
        <v/>
      </c>
      <c r="BG364" t="str">
        <v>10000000</v>
      </c>
      <c r="BH364" t="str">
        <v>95026</v>
      </c>
      <c r="BI364" t="str">
        <v>嶋崎　陽一</v>
      </c>
      <c r="BJ364" t="str">
        <v>シマザキ　ヨウイチ</v>
      </c>
      <c r="BK364" t="str">
        <v>02</v>
      </c>
      <c r="BL364" t="str">
        <v>4</v>
      </c>
      <c r="BM364" t="str">
        <v>1</v>
      </c>
      <c r="BN364" t="str">
        <v>1</v>
      </c>
      <c r="BO364" t="str">
        <v>15</v>
      </c>
      <c r="BP364" t="str">
        <v>0.00</v>
      </c>
      <c r="BQ364" t="str">
        <v>0.00</v>
      </c>
      <c r="BR364" t="str">
        <v>0.00</v>
      </c>
      <c r="BS364" t="str">
        <v>0</v>
      </c>
      <c r="BT364" t="str">
        <v>0</v>
      </c>
      <c r="BU364" t="str">
        <v>0</v>
      </c>
      <c r="BV364" t="str">
        <v>0</v>
      </c>
      <c r="BW364" t="str">
        <v>0</v>
      </c>
      <c r="BX364" t="str">
        <v>0</v>
      </c>
      <c r="BY364" t="str">
        <v>0</v>
      </c>
      <c r="BZ364" t="str">
        <v>0</v>
      </c>
      <c r="CA364" t="str">
        <v>0</v>
      </c>
      <c r="CB364" t="str">
        <v>0</v>
      </c>
      <c r="CC364" t="str">
        <v>0</v>
      </c>
      <c r="CD364" t="str">
        <v>0</v>
      </c>
      <c r="CE364" t="str">
        <v>1</v>
      </c>
      <c r="CF364" t="str">
        <v>C202000024</v>
      </c>
      <c r="CG364" t="str">
        <v>C202000024</v>
      </c>
      <c r="CH364" t="str">
        <v/>
      </c>
      <c r="CI364" t="str">
        <v>0</v>
      </c>
      <c r="CJ364" t="str">
        <v>1</v>
      </c>
      <c r="CK364" t="str">
        <v>1</v>
      </c>
      <c r="CL364" t="str">
        <v>4</v>
      </c>
      <c r="CM364" t="str">
        <v>C8000</v>
      </c>
      <c r="CN364" t="str">
        <v/>
      </c>
      <c r="CO364" t="str">
        <v/>
      </c>
      <c r="CP364" t="str">
        <v/>
      </c>
      <c r="CQ364" t="str">
        <v/>
      </c>
      <c r="CR364" t="str">
        <v/>
      </c>
      <c r="CS364" t="str">
        <v/>
      </c>
      <c r="CT364" t="str">
        <v/>
      </c>
      <c r="CU364" t="str">
        <v/>
      </c>
      <c r="CV364" t="str">
        <v/>
      </c>
      <c r="CW364" t="str">
        <v/>
      </c>
      <c r="CX364" t="str">
        <v/>
      </c>
      <c r="CY364" t="str">
        <v/>
      </c>
      <c r="CZ364" t="str">
        <v/>
      </c>
      <c r="DA364" t="str">
        <v/>
      </c>
      <c r="DB364" t="str">
        <v/>
      </c>
      <c r="DC364" t="str">
        <v/>
      </c>
      <c r="DD364" t="str">
        <v/>
      </c>
      <c r="DE364" t="str">
        <v/>
      </c>
      <c r="DF364" t="str">
        <v/>
      </c>
      <c r="DG364" t="str">
        <v/>
      </c>
      <c r="DH364" t="str">
        <v/>
      </c>
      <c r="DI364" t="str">
        <v/>
      </c>
      <c r="DJ364" t="str">
        <v/>
      </c>
      <c r="DK364" t="str">
        <v/>
      </c>
      <c r="DL364" t="str">
        <v/>
      </c>
      <c r="DM364" t="str">
        <v/>
      </c>
      <c r="DN364" t="str">
        <v/>
      </c>
      <c r="DO364" t="str">
        <v/>
      </c>
      <c r="DP364" t="str">
        <v/>
      </c>
      <c r="DQ364" t="str">
        <v/>
      </c>
      <c r="DR364" t="str">
        <v/>
      </c>
      <c r="DS364" t="str">
        <v/>
      </c>
      <c r="DT364" t="str">
        <v/>
      </c>
      <c r="DU364" t="str">
        <v/>
      </c>
      <c r="DV364" t="str">
        <v/>
      </c>
      <c r="DW364" t="str">
        <v/>
      </c>
      <c r="DX364" t="str">
        <v/>
      </c>
      <c r="DY364" t="str">
        <v/>
      </c>
      <c r="DZ364" t="str">
        <v/>
      </c>
      <c r="EA364">
        <v>0</v>
      </c>
      <c r="EB364">
        <v>0</v>
      </c>
      <c r="EC364">
        <v>0</v>
      </c>
    </row>
    <row r="365" spans="1:133" x14ac:dyDescent="0.4">
      <c r="A365" t="str">
        <v/>
      </c>
      <c r="B365" t="str">
        <v/>
      </c>
      <c r="C365">
        <v>0</v>
      </c>
      <c r="D365" t="str">
        <v>○</v>
      </c>
      <c r="E365">
        <v>0</v>
      </c>
      <c r="F365">
        <v>0</v>
      </c>
      <c r="G365" t="str">
        <v>1</v>
      </c>
      <c r="H365" t="str">
        <v>2025</v>
      </c>
      <c r="I365" t="str">
        <v>C</v>
      </c>
      <c r="J365" t="str">
        <v>U</v>
      </c>
      <c r="K365" t="str">
        <v>U41C249</v>
      </c>
      <c r="L365" t="str">
        <v>CU82020000</v>
      </c>
      <c r="M365" t="str">
        <v>203</v>
      </c>
      <c r="N365" t="str">
        <v>基礎ゼミナールＡ</v>
      </c>
      <c r="O365" t="str">
        <v>文メ03組</v>
      </c>
      <c r="P365" t="str">
        <v>02</v>
      </c>
      <c r="Q365" t="str">
        <v>前期 木１</v>
      </c>
      <c r="R365" t="str">
        <v>2</v>
      </c>
      <c r="S365" t="str">
        <v>0</v>
      </c>
      <c r="T365" t="str">
        <v>C</v>
      </c>
      <c r="U365" t="str">
        <v>U</v>
      </c>
      <c r="V365" t="str">
        <v>CU82020000</v>
      </c>
      <c r="W365" t="str">
        <v>203</v>
      </c>
      <c r="X365" t="str">
        <v>C</v>
      </c>
      <c r="Y365" t="str">
        <v/>
      </c>
      <c r="Z365" t="str">
        <v/>
      </c>
      <c r="AA365" t="str">
        <v/>
      </c>
      <c r="AB365" t="str">
        <v/>
      </c>
      <c r="AC365" t="str">
        <v/>
      </c>
      <c r="AD365" t="str">
        <v/>
      </c>
      <c r="AE365" t="str">
        <v/>
      </c>
      <c r="AF365" t="str">
        <v/>
      </c>
      <c r="AG365" t="str">
        <v/>
      </c>
      <c r="AH365" t="str">
        <v>0</v>
      </c>
      <c r="AI365" t="str">
        <v/>
      </c>
      <c r="AJ365" t="str">
        <v/>
      </c>
      <c r="AK365" t="str">
        <v/>
      </c>
      <c r="AL365" t="str">
        <v/>
      </c>
      <c r="AM365" t="str">
        <v>2025</v>
      </c>
      <c r="AN365" t="str">
        <v>9999</v>
      </c>
      <c r="AO365" t="str">
        <v>4</v>
      </c>
      <c r="AP365" t="str">
        <v>0</v>
      </c>
      <c r="AQ365" t="str">
        <v/>
      </c>
      <c r="AR365" t="str">
        <v>0</v>
      </c>
      <c r="AS365" t="str">
        <v>0</v>
      </c>
      <c r="AT365" t="str">
        <v>0</v>
      </c>
      <c r="AU365" t="str">
        <v>1</v>
      </c>
      <c r="AV365" t="str">
        <v>0</v>
      </c>
      <c r="AW365" t="str">
        <v>0</v>
      </c>
      <c r="AX365" t="str">
        <v>1</v>
      </c>
      <c r="AY365" t="str">
        <v>0</v>
      </c>
      <c r="AZ365" t="str">
        <v>1</v>
      </c>
      <c r="BA365" t="str">
        <v>1</v>
      </c>
      <c r="BB365" t="str">
        <v>クラス指定科目</v>
      </c>
      <c r="BC365" t="str">
        <v/>
      </c>
      <c r="BD365" t="str">
        <v/>
      </c>
      <c r="BE365" t="str">
        <v/>
      </c>
      <c r="BF365" t="str">
        <v/>
      </c>
      <c r="BG365" t="str">
        <v>10000000</v>
      </c>
      <c r="BH365" t="str">
        <v>16005</v>
      </c>
      <c r="BI365" t="str">
        <v>清家　竜介</v>
      </c>
      <c r="BJ365" t="str">
        <v>セイケ　リュウスケ</v>
      </c>
      <c r="BK365" t="str">
        <v>02</v>
      </c>
      <c r="BL365" t="str">
        <v>4</v>
      </c>
      <c r="BM365" t="str">
        <v>1</v>
      </c>
      <c r="BN365" t="str">
        <v>1</v>
      </c>
      <c r="BO365" t="str">
        <v>15</v>
      </c>
      <c r="BP365" t="str">
        <v>0.00</v>
      </c>
      <c r="BQ365" t="str">
        <v>0.00</v>
      </c>
      <c r="BR365" t="str">
        <v>0.00</v>
      </c>
      <c r="BS365" t="str">
        <v>0</v>
      </c>
      <c r="BT365" t="str">
        <v>0</v>
      </c>
      <c r="BU365" t="str">
        <v>0</v>
      </c>
      <c r="BV365" t="str">
        <v>0</v>
      </c>
      <c r="BW365" t="str">
        <v>0</v>
      </c>
      <c r="BX365" t="str">
        <v>0</v>
      </c>
      <c r="BY365" t="str">
        <v>0</v>
      </c>
      <c r="BZ365" t="str">
        <v>0</v>
      </c>
      <c r="CA365" t="str">
        <v>0</v>
      </c>
      <c r="CB365" t="str">
        <v>0</v>
      </c>
      <c r="CC365" t="str">
        <v>0</v>
      </c>
      <c r="CD365" t="str">
        <v>0</v>
      </c>
      <c r="CE365" t="str">
        <v>1</v>
      </c>
      <c r="CF365" t="str">
        <v>C202000025</v>
      </c>
      <c r="CG365" t="str">
        <v>C202000025</v>
      </c>
      <c r="CH365" t="str">
        <v/>
      </c>
      <c r="CI365" t="str">
        <v>0</v>
      </c>
      <c r="CJ365" t="str">
        <v>1</v>
      </c>
      <c r="CK365" t="str">
        <v>1</v>
      </c>
      <c r="CL365" t="str">
        <v>4</v>
      </c>
      <c r="CM365" t="str">
        <v>C8000</v>
      </c>
      <c r="CN365" t="str">
        <v/>
      </c>
      <c r="CO365" t="str">
        <v/>
      </c>
      <c r="CP365" t="str">
        <v/>
      </c>
      <c r="CQ365" t="str">
        <v/>
      </c>
      <c r="CR365" t="str">
        <v/>
      </c>
      <c r="CS365" t="str">
        <v/>
      </c>
      <c r="CT365" t="str">
        <v/>
      </c>
      <c r="CU365" t="str">
        <v/>
      </c>
      <c r="CV365" t="str">
        <v/>
      </c>
      <c r="CW365" t="str">
        <v/>
      </c>
      <c r="CX365" t="str">
        <v/>
      </c>
      <c r="CY365" t="str">
        <v/>
      </c>
      <c r="CZ365" t="str">
        <v/>
      </c>
      <c r="DA365" t="str">
        <v/>
      </c>
      <c r="DB365" t="str">
        <v/>
      </c>
      <c r="DC365" t="str">
        <v/>
      </c>
      <c r="DD365" t="str">
        <v/>
      </c>
      <c r="DE365" t="str">
        <v/>
      </c>
      <c r="DF365" t="str">
        <v/>
      </c>
      <c r="DG365" t="str">
        <v/>
      </c>
      <c r="DH365" t="str">
        <v/>
      </c>
      <c r="DI365" t="str">
        <v/>
      </c>
      <c r="DJ365" t="str">
        <v/>
      </c>
      <c r="DK365" t="str">
        <v/>
      </c>
      <c r="DL365" t="str">
        <v/>
      </c>
      <c r="DM365" t="str">
        <v/>
      </c>
      <c r="DN365" t="str">
        <v/>
      </c>
      <c r="DO365" t="str">
        <v/>
      </c>
      <c r="DP365" t="str">
        <v/>
      </c>
      <c r="DQ365" t="str">
        <v/>
      </c>
      <c r="DR365" t="str">
        <v/>
      </c>
      <c r="DS365" t="str">
        <v/>
      </c>
      <c r="DT365" t="str">
        <v/>
      </c>
      <c r="DU365" t="str">
        <v/>
      </c>
      <c r="DV365" t="str">
        <v/>
      </c>
      <c r="DW365" t="str">
        <v/>
      </c>
      <c r="DX365" t="str">
        <v/>
      </c>
      <c r="DY365" t="str">
        <v/>
      </c>
      <c r="DZ365" t="str">
        <v/>
      </c>
      <c r="EA365">
        <v>0</v>
      </c>
      <c r="EB365">
        <v>0</v>
      </c>
      <c r="EC365">
        <v>0</v>
      </c>
    </row>
    <row r="366" spans="1:133" x14ac:dyDescent="0.4">
      <c r="A366" t="str">
        <v/>
      </c>
      <c r="B366" t="str">
        <v/>
      </c>
      <c r="C366" t="str">
        <v>○</v>
      </c>
      <c r="D366">
        <v>0</v>
      </c>
      <c r="E366">
        <v>0</v>
      </c>
      <c r="F366">
        <v>0</v>
      </c>
      <c r="G366" t="str">
        <v>1</v>
      </c>
      <c r="H366" t="str">
        <v>2025</v>
      </c>
      <c r="I366" t="str">
        <v>C</v>
      </c>
      <c r="J366" t="str">
        <v>U</v>
      </c>
      <c r="K366" t="str">
        <v>U14C212</v>
      </c>
      <c r="L366" t="str">
        <v>CU21150000</v>
      </c>
      <c r="M366" t="str">
        <v>001</v>
      </c>
      <c r="N366" t="str">
        <v>社会保障論</v>
      </c>
      <c r="O366" t="str">
        <v/>
      </c>
      <c r="P366" t="str">
        <v>02</v>
      </c>
      <c r="Q366" t="str">
        <v>前期 月４、木１</v>
      </c>
      <c r="R366" t="str">
        <v>4</v>
      </c>
      <c r="S366" t="str">
        <v>0</v>
      </c>
      <c r="T366" t="str">
        <v>C</v>
      </c>
      <c r="U366" t="str">
        <v>U</v>
      </c>
      <c r="V366" t="str">
        <v>CU21150000</v>
      </c>
      <c r="W366" t="str">
        <v>001</v>
      </c>
      <c r="X366" t="str">
        <v>C</v>
      </c>
      <c r="Y366" t="str">
        <v/>
      </c>
      <c r="Z366" t="str">
        <v/>
      </c>
      <c r="AA366" t="str">
        <v/>
      </c>
      <c r="AB366" t="str">
        <v/>
      </c>
      <c r="AC366" t="str">
        <v/>
      </c>
      <c r="AD366" t="str">
        <v/>
      </c>
      <c r="AE366" t="str">
        <v/>
      </c>
      <c r="AF366" t="str">
        <v/>
      </c>
      <c r="AG366" t="str">
        <v/>
      </c>
      <c r="AH366" t="str">
        <v>1</v>
      </c>
      <c r="AI366" t="str">
        <v/>
      </c>
      <c r="AJ366" t="str">
        <v/>
      </c>
      <c r="AK366" t="str">
        <v/>
      </c>
      <c r="AL366" t="str">
        <v/>
      </c>
      <c r="AM366" t="str">
        <v>2016</v>
      </c>
      <c r="AN366" t="str">
        <v>9999</v>
      </c>
      <c r="AO366" t="str">
        <v>2</v>
      </c>
      <c r="AP366" t="str">
        <v>0</v>
      </c>
      <c r="AQ366" t="str">
        <v>C900</v>
      </c>
      <c r="AR366" t="str">
        <v>0</v>
      </c>
      <c r="AS366" t="str">
        <v>9999</v>
      </c>
      <c r="AT366" t="str">
        <v>9999</v>
      </c>
      <c r="AU366" t="str">
        <v>0</v>
      </c>
      <c r="AV366" t="str">
        <v>1</v>
      </c>
      <c r="AW366" t="str">
        <v>0</v>
      </c>
      <c r="AX366" t="str">
        <v>1</v>
      </c>
      <c r="AY366" t="str">
        <v>0</v>
      </c>
      <c r="AZ366" t="str">
        <v>1</v>
      </c>
      <c r="BA366" t="str">
        <v>1</v>
      </c>
      <c r="BB366" t="str">
        <v/>
      </c>
      <c r="BC366" t="str">
        <v>現代福祉・６ｂ</v>
      </c>
      <c r="BD366" t="str">
        <v/>
      </c>
      <c r="BE366" t="str">
        <v/>
      </c>
      <c r="BF366" t="str">
        <v/>
      </c>
      <c r="BG366" t="str">
        <v>10000000</v>
      </c>
      <c r="BH366" t="str">
        <v>17259</v>
      </c>
      <c r="BI366" t="str">
        <v>妹尾　知則</v>
      </c>
      <c r="BJ366" t="str">
        <v>セノオ　トモノリ</v>
      </c>
      <c r="BK366" t="str">
        <v>02</v>
      </c>
      <c r="BL366" t="str">
        <v>4</v>
      </c>
      <c r="BM366" t="str">
        <v>1</v>
      </c>
      <c r="BN366" t="str">
        <v>1</v>
      </c>
      <c r="BO366" t="str">
        <v>15</v>
      </c>
      <c r="BP366" t="str">
        <v>0.00</v>
      </c>
      <c r="BQ366" t="str">
        <v>0.00</v>
      </c>
      <c r="BR366" t="str">
        <v>0.00</v>
      </c>
      <c r="BS366" t="str">
        <v>0</v>
      </c>
      <c r="BT366" t="str">
        <v>0</v>
      </c>
      <c r="BU366" t="str">
        <v>0</v>
      </c>
      <c r="BV366" t="str">
        <v>0</v>
      </c>
      <c r="BW366" t="str">
        <v>0</v>
      </c>
      <c r="BX366" t="str">
        <v>0</v>
      </c>
      <c r="BY366" t="str">
        <v>0</v>
      </c>
      <c r="BZ366" t="str">
        <v>0</v>
      </c>
      <c r="CA366" t="str">
        <v>0</v>
      </c>
      <c r="CB366" t="str">
        <v>0</v>
      </c>
      <c r="CC366" t="str">
        <v>0</v>
      </c>
      <c r="CD366" t="str">
        <v>0</v>
      </c>
      <c r="CE366" t="str">
        <v>1</v>
      </c>
      <c r="CF366" t="str">
        <v>C300002200</v>
      </c>
      <c r="CG366" t="str">
        <v>C300002200</v>
      </c>
      <c r="CH366" t="str">
        <v/>
      </c>
      <c r="CI366" t="str">
        <v>0</v>
      </c>
      <c r="CJ366" t="str">
        <v>0</v>
      </c>
      <c r="CK366" t="str">
        <v>2</v>
      </c>
      <c r="CL366" t="str">
        <v>4</v>
      </c>
      <c r="CM366" t="str">
        <v>C2300</v>
      </c>
      <c r="CN366" t="str">
        <v/>
      </c>
      <c r="CO366" t="str">
        <v/>
      </c>
      <c r="CP366" t="str">
        <v/>
      </c>
      <c r="CQ366" t="str">
        <v/>
      </c>
      <c r="CR366" t="str">
        <v/>
      </c>
      <c r="CS366" t="str">
        <v/>
      </c>
      <c r="CT366" t="str">
        <v/>
      </c>
      <c r="CU366" t="str">
        <v/>
      </c>
      <c r="CV366" t="str">
        <v/>
      </c>
      <c r="CW366" t="str">
        <v/>
      </c>
      <c r="CX366" t="str">
        <v/>
      </c>
      <c r="CY366" t="str">
        <v/>
      </c>
      <c r="CZ366" t="str">
        <v/>
      </c>
      <c r="DA366" t="str">
        <v/>
      </c>
      <c r="DB366" t="str">
        <v/>
      </c>
      <c r="DC366" t="str">
        <v/>
      </c>
      <c r="DD366" t="str">
        <v/>
      </c>
      <c r="DE366" t="str">
        <v/>
      </c>
      <c r="DF366" t="str">
        <v/>
      </c>
      <c r="DG366" t="str">
        <v/>
      </c>
      <c r="DH366" t="str">
        <v/>
      </c>
      <c r="DI366" t="str">
        <v/>
      </c>
      <c r="DJ366" t="str">
        <v/>
      </c>
      <c r="DK366" t="str">
        <v/>
      </c>
      <c r="DL366" t="str">
        <v/>
      </c>
      <c r="DM366" t="str">
        <v/>
      </c>
      <c r="DN366" t="str">
        <v/>
      </c>
      <c r="DO366" t="str">
        <v/>
      </c>
      <c r="DP366" t="str">
        <v/>
      </c>
      <c r="DQ366" t="str">
        <v/>
      </c>
      <c r="DR366" t="str">
        <v/>
      </c>
      <c r="DS366" t="str">
        <v/>
      </c>
      <c r="DT366" t="str">
        <v/>
      </c>
      <c r="DU366" t="str">
        <v>２０１６年度以降入学生用</v>
      </c>
      <c r="DV366" t="str">
        <v>社会福祉士指定科目</v>
      </c>
      <c r="DW366" t="str">
        <v>精神保健福祉士指定科目</v>
      </c>
      <c r="DX366" t="str">
        <v/>
      </c>
      <c r="DY366" t="str">
        <v/>
      </c>
      <c r="DZ366" t="str">
        <v/>
      </c>
      <c r="EA366">
        <v>0</v>
      </c>
      <c r="EB366">
        <v>0</v>
      </c>
      <c r="EC366">
        <v>0</v>
      </c>
    </row>
    <row r="367" spans="1:133" x14ac:dyDescent="0.4">
      <c r="A367" t="str">
        <v/>
      </c>
      <c r="B367" t="str">
        <v>○</v>
      </c>
      <c r="C367" t="str">
        <v/>
      </c>
      <c r="D367">
        <v>0</v>
      </c>
      <c r="E367">
        <v>0</v>
      </c>
      <c r="F367">
        <v>0</v>
      </c>
      <c r="G367" t="str">
        <v>1</v>
      </c>
      <c r="H367" t="str">
        <v>2025</v>
      </c>
      <c r="I367" t="str">
        <v>C</v>
      </c>
      <c r="J367" t="str">
        <v>U</v>
      </c>
      <c r="K367" t="str">
        <v>U41C203</v>
      </c>
      <c r="L367" t="str">
        <v>CU61615000</v>
      </c>
      <c r="M367" t="str">
        <v>001</v>
      </c>
      <c r="N367" t="str">
        <v>レクリエーション実技Ｂ</v>
      </c>
      <c r="O367" t="str">
        <v/>
      </c>
      <c r="P367" t="str">
        <v>02</v>
      </c>
      <c r="Q367" t="str">
        <v>前期 木１</v>
      </c>
      <c r="R367" t="str">
        <v>1</v>
      </c>
      <c r="S367" t="str">
        <v>0</v>
      </c>
      <c r="T367" t="str">
        <v>C</v>
      </c>
      <c r="U367" t="str">
        <v>U</v>
      </c>
      <c r="V367" t="str">
        <v>CU61615000</v>
      </c>
      <c r="W367" t="str">
        <v>001</v>
      </c>
      <c r="X367" t="str">
        <v>C</v>
      </c>
      <c r="Y367" t="str">
        <v/>
      </c>
      <c r="Z367" t="str">
        <v/>
      </c>
      <c r="AA367" t="str">
        <v/>
      </c>
      <c r="AB367" t="str">
        <v/>
      </c>
      <c r="AC367" t="str">
        <v/>
      </c>
      <c r="AD367" t="str">
        <v/>
      </c>
      <c r="AE367" t="str">
        <v/>
      </c>
      <c r="AF367" t="str">
        <v/>
      </c>
      <c r="AG367" t="str">
        <v/>
      </c>
      <c r="AH367" t="str">
        <v>1</v>
      </c>
      <c r="AI367" t="str">
        <v/>
      </c>
      <c r="AJ367" t="str">
        <v/>
      </c>
      <c r="AK367" t="str">
        <v/>
      </c>
      <c r="AL367" t="str">
        <v/>
      </c>
      <c r="AM367" t="str">
        <v>0000</v>
      </c>
      <c r="AN367" t="str">
        <v>9999</v>
      </c>
      <c r="AO367" t="str">
        <v>2</v>
      </c>
      <c r="AP367" t="str">
        <v>0</v>
      </c>
      <c r="AQ367" t="str">
        <v>C900</v>
      </c>
      <c r="AR367" t="str">
        <v>0</v>
      </c>
      <c r="AS367" t="str">
        <v>9999</v>
      </c>
      <c r="AT367" t="str">
        <v>9999</v>
      </c>
      <c r="AU367" t="str">
        <v>0</v>
      </c>
      <c r="AV367" t="str">
        <v>1</v>
      </c>
      <c r="AW367" t="str">
        <v>0</v>
      </c>
      <c r="AX367" t="str">
        <v>1</v>
      </c>
      <c r="AY367" t="str">
        <v>0</v>
      </c>
      <c r="AZ367" t="str">
        <v>1</v>
      </c>
      <c r="BA367" t="str">
        <v>0</v>
      </c>
      <c r="BB367" t="str">
        <v/>
      </c>
      <c r="BC367" t="str">
        <v>ＣＭ・５　</v>
      </c>
      <c r="BD367" t="str">
        <v/>
      </c>
      <c r="BE367" t="str">
        <v/>
      </c>
      <c r="BF367" t="str">
        <v/>
      </c>
      <c r="BG367" t="str">
        <v>10000000</v>
      </c>
      <c r="BH367" t="str">
        <v>04018</v>
      </c>
      <c r="BI367" t="str">
        <v>久保　和之</v>
      </c>
      <c r="BJ367" t="str">
        <v>クボ　カズユキ</v>
      </c>
      <c r="BK367" t="str">
        <v>02</v>
      </c>
      <c r="BL367" t="str">
        <v>4</v>
      </c>
      <c r="BM367" t="str">
        <v>1</v>
      </c>
      <c r="BN367" t="str">
        <v>1</v>
      </c>
      <c r="BO367" t="str">
        <v>15</v>
      </c>
      <c r="BP367" t="str">
        <v>0.00</v>
      </c>
      <c r="BQ367" t="str">
        <v>0.00</v>
      </c>
      <c r="BR367" t="str">
        <v>0.00</v>
      </c>
      <c r="BS367" t="str">
        <v>0</v>
      </c>
      <c r="BT367" t="str">
        <v>0</v>
      </c>
      <c r="BU367" t="str">
        <v>0</v>
      </c>
      <c r="BV367" t="str">
        <v>0</v>
      </c>
      <c r="BW367" t="str">
        <v>0</v>
      </c>
      <c r="BX367" t="str">
        <v>0</v>
      </c>
      <c r="BY367" t="str">
        <v>0</v>
      </c>
      <c r="BZ367" t="str">
        <v>0</v>
      </c>
      <c r="CA367" t="str">
        <v>0</v>
      </c>
      <c r="CB367" t="str">
        <v>0</v>
      </c>
      <c r="CC367" t="str">
        <v>0</v>
      </c>
      <c r="CD367" t="str">
        <v>0</v>
      </c>
      <c r="CE367" t="str">
        <v>1</v>
      </c>
      <c r="CF367" t="str">
        <v>C200002100</v>
      </c>
      <c r="CG367" t="str">
        <v>C200002100</v>
      </c>
      <c r="CH367" t="str">
        <v/>
      </c>
      <c r="CI367" t="str">
        <v>0</v>
      </c>
      <c r="CJ367" t="str">
        <v>0</v>
      </c>
      <c r="CK367" t="str">
        <v>3</v>
      </c>
      <c r="CL367" t="str">
        <v>4</v>
      </c>
      <c r="CM367" t="str">
        <v>C2200</v>
      </c>
      <c r="CN367" t="str">
        <v/>
      </c>
      <c r="CO367" t="str">
        <v/>
      </c>
      <c r="CP367" t="str">
        <v/>
      </c>
      <c r="CQ367" t="str">
        <v/>
      </c>
      <c r="CR367" t="str">
        <v/>
      </c>
      <c r="CS367" t="str">
        <v/>
      </c>
      <c r="CT367" t="str">
        <v/>
      </c>
      <c r="CU367" t="str">
        <v/>
      </c>
      <c r="CV367" t="str">
        <v/>
      </c>
      <c r="CW367" t="str">
        <v/>
      </c>
      <c r="CX367" t="str">
        <v/>
      </c>
      <c r="CY367" t="str">
        <v/>
      </c>
      <c r="CZ367" t="str">
        <v/>
      </c>
      <c r="DA367" t="str">
        <v/>
      </c>
      <c r="DB367" t="str">
        <v/>
      </c>
      <c r="DC367" t="str">
        <v/>
      </c>
      <c r="DD367" t="str">
        <v/>
      </c>
      <c r="DE367" t="str">
        <v/>
      </c>
      <c r="DF367" t="str">
        <v/>
      </c>
      <c r="DG367" t="str">
        <v/>
      </c>
      <c r="DH367" t="str">
        <v/>
      </c>
      <c r="DI367" t="str">
        <v/>
      </c>
      <c r="DJ367" t="str">
        <v/>
      </c>
      <c r="DK367" t="str">
        <v/>
      </c>
      <c r="DL367" t="str">
        <v/>
      </c>
      <c r="DM367" t="str">
        <v/>
      </c>
      <c r="DN367" t="str">
        <v/>
      </c>
      <c r="DO367" t="str">
        <v/>
      </c>
      <c r="DP367" t="str">
        <v/>
      </c>
      <c r="DQ367" t="str">
        <v/>
      </c>
      <c r="DR367" t="str">
        <v/>
      </c>
      <c r="DS367" t="str">
        <v/>
      </c>
      <c r="DT367" t="str">
        <v/>
      </c>
      <c r="DU367" t="str">
        <v/>
      </c>
      <c r="DV367" t="str">
        <v/>
      </c>
      <c r="DW367" t="str">
        <v/>
      </c>
      <c r="DX367" t="str">
        <v/>
      </c>
      <c r="DY367" t="str">
        <v/>
      </c>
      <c r="DZ367" t="str">
        <v/>
      </c>
      <c r="EA367">
        <v>0</v>
      </c>
      <c r="EB367">
        <v>0</v>
      </c>
      <c r="EC367">
        <v>0</v>
      </c>
    </row>
    <row r="368" spans="1:133" x14ac:dyDescent="0.4">
      <c r="A368">
        <v>0</v>
      </c>
      <c r="B368">
        <v>0</v>
      </c>
      <c r="C368">
        <v>0</v>
      </c>
      <c r="D368" t="str">
        <v>○</v>
      </c>
      <c r="E368">
        <v>0</v>
      </c>
      <c r="F368">
        <v>0</v>
      </c>
      <c r="G368" t="str">
        <v>1</v>
      </c>
      <c r="H368" t="str">
        <v>2025</v>
      </c>
      <c r="I368" t="str">
        <v>C</v>
      </c>
      <c r="J368" t="str">
        <v>U</v>
      </c>
      <c r="K368" t="str">
        <v>U41C320</v>
      </c>
      <c r="L368" t="str">
        <v>CU25011004</v>
      </c>
      <c r="M368" t="str">
        <v>010</v>
      </c>
      <c r="N368" t="str">
        <v>ＩＣＴリテラシー実習Ｂ</v>
      </c>
      <c r="O368" t="str">
        <v>10組</v>
      </c>
      <c r="P368" t="str">
        <v>03</v>
      </c>
      <c r="Q368" t="str">
        <v>後期 木１</v>
      </c>
      <c r="R368" t="str">
        <v>1</v>
      </c>
      <c r="S368" t="str">
        <v>0</v>
      </c>
      <c r="T368" t="str">
        <v>C</v>
      </c>
      <c r="U368" t="str">
        <v>U</v>
      </c>
      <c r="V368" t="str">
        <v>CU25011004</v>
      </c>
      <c r="W368" t="str">
        <v>010</v>
      </c>
      <c r="X368" t="str">
        <v>C</v>
      </c>
      <c r="Y368" t="str">
        <v/>
      </c>
      <c r="Z368" t="str">
        <v/>
      </c>
      <c r="AA368" t="str">
        <v/>
      </c>
      <c r="AB368" t="str">
        <v/>
      </c>
      <c r="AC368" t="str">
        <v/>
      </c>
      <c r="AD368" t="str">
        <v/>
      </c>
      <c r="AE368" t="str">
        <v/>
      </c>
      <c r="AF368" t="str">
        <v/>
      </c>
      <c r="AG368" t="str">
        <v/>
      </c>
      <c r="AH368" t="str">
        <v>0</v>
      </c>
      <c r="AI368" t="str">
        <v/>
      </c>
      <c r="AJ368" t="str">
        <v/>
      </c>
      <c r="AK368" t="str">
        <v/>
      </c>
      <c r="AL368" t="str">
        <v/>
      </c>
      <c r="AM368" t="str">
        <v>2025</v>
      </c>
      <c r="AN368" t="str">
        <v>9999</v>
      </c>
      <c r="AO368" t="str">
        <v>4</v>
      </c>
      <c r="AP368" t="str">
        <v>0</v>
      </c>
      <c r="AQ368" t="str">
        <v/>
      </c>
      <c r="AR368" t="str">
        <v>0</v>
      </c>
      <c r="AS368" t="str">
        <v>0</v>
      </c>
      <c r="AT368" t="str">
        <v>0</v>
      </c>
      <c r="AU368" t="str">
        <v>1</v>
      </c>
      <c r="AV368" t="str">
        <v>0</v>
      </c>
      <c r="AW368" t="str">
        <v>0</v>
      </c>
      <c r="AX368" t="str">
        <v>1</v>
      </c>
      <c r="AY368" t="str">
        <v>0</v>
      </c>
      <c r="AZ368" t="str">
        <v>1</v>
      </c>
      <c r="BA368" t="str">
        <v>1</v>
      </c>
      <c r="BB368" t="str">
        <v>クラス指定科目</v>
      </c>
      <c r="BC368" t="str">
        <v/>
      </c>
      <c r="BD368" t="str">
        <v/>
      </c>
      <c r="BE368" t="str">
        <v/>
      </c>
      <c r="BF368" t="str">
        <v/>
      </c>
      <c r="BG368" t="str">
        <v>10000000</v>
      </c>
      <c r="BH368" t="str">
        <v>06206</v>
      </c>
      <c r="BI368" t="str">
        <v>保田　その</v>
      </c>
      <c r="BJ368" t="str">
        <v>ヤスダ　ソノ</v>
      </c>
      <c r="BK368" t="str">
        <v>03</v>
      </c>
      <c r="BL368" t="str">
        <v>4</v>
      </c>
      <c r="BM368" t="str">
        <v>1</v>
      </c>
      <c r="BN368" t="str">
        <v>1</v>
      </c>
      <c r="BO368" t="str">
        <v>15</v>
      </c>
      <c r="BP368" t="str">
        <v>0.00</v>
      </c>
      <c r="BQ368" t="str">
        <v>0.00</v>
      </c>
      <c r="BR368" t="str">
        <v>0.00</v>
      </c>
      <c r="BS368" t="str">
        <v>0</v>
      </c>
      <c r="BT368" t="str">
        <v>0</v>
      </c>
      <c r="BU368" t="str">
        <v>0</v>
      </c>
      <c r="BV368" t="str">
        <v>0</v>
      </c>
      <c r="BW368" t="str">
        <v>0</v>
      </c>
      <c r="BX368" t="str">
        <v>0</v>
      </c>
      <c r="BY368" t="str">
        <v>0</v>
      </c>
      <c r="BZ368" t="str">
        <v>0</v>
      </c>
      <c r="CA368" t="str">
        <v>0</v>
      </c>
      <c r="CB368" t="str">
        <v>0</v>
      </c>
      <c r="CC368" t="str">
        <v>0</v>
      </c>
      <c r="CD368" t="str">
        <v>0</v>
      </c>
      <c r="CE368" t="str">
        <v>1</v>
      </c>
      <c r="CF368" t="str">
        <v>C501100401</v>
      </c>
      <c r="CG368" t="str">
        <v>C501100401</v>
      </c>
      <c r="CH368" t="str">
        <v/>
      </c>
      <c r="CI368" t="str">
        <v>0</v>
      </c>
      <c r="CJ368" t="str">
        <v>0</v>
      </c>
      <c r="CK368" t="str">
        <v>1</v>
      </c>
      <c r="CL368" t="str">
        <v>4</v>
      </c>
      <c r="CM368" t="str">
        <v>C8000</v>
      </c>
      <c r="CN368" t="str">
        <v/>
      </c>
      <c r="CO368" t="str">
        <v/>
      </c>
      <c r="CP368" t="str">
        <v/>
      </c>
      <c r="CQ368" t="str">
        <v/>
      </c>
      <c r="CR368" t="str">
        <v/>
      </c>
      <c r="CS368" t="str">
        <v/>
      </c>
      <c r="CT368" t="str">
        <v/>
      </c>
      <c r="CU368" t="str">
        <v/>
      </c>
      <c r="CV368" t="str">
        <v/>
      </c>
      <c r="CW368" t="str">
        <v/>
      </c>
      <c r="CX368" t="str">
        <v/>
      </c>
      <c r="CY368" t="str">
        <v/>
      </c>
      <c r="CZ368" t="str">
        <v/>
      </c>
      <c r="DA368" t="str">
        <v/>
      </c>
      <c r="DB368" t="str">
        <v/>
      </c>
      <c r="DC368" t="str">
        <v/>
      </c>
      <c r="DD368" t="str">
        <v/>
      </c>
      <c r="DE368" t="str">
        <v/>
      </c>
      <c r="DF368" t="str">
        <v/>
      </c>
      <c r="DG368" t="str">
        <v/>
      </c>
      <c r="DH368" t="str">
        <v/>
      </c>
      <c r="DI368" t="str">
        <v/>
      </c>
      <c r="DJ368" t="str">
        <v/>
      </c>
      <c r="DK368" t="str">
        <v/>
      </c>
      <c r="DL368" t="str">
        <v/>
      </c>
      <c r="DM368" t="str">
        <v/>
      </c>
      <c r="DN368" t="str">
        <v/>
      </c>
      <c r="DO368" t="str">
        <v/>
      </c>
      <c r="DP368" t="str">
        <v/>
      </c>
      <c r="DQ368" t="str">
        <v/>
      </c>
      <c r="DR368" t="str">
        <v/>
      </c>
      <c r="DS368" t="str">
        <v/>
      </c>
      <c r="DT368" t="str">
        <v/>
      </c>
      <c r="DU368" t="str">
        <v/>
      </c>
      <c r="DV368" t="str">
        <v/>
      </c>
      <c r="DW368" t="str">
        <v/>
      </c>
      <c r="DX368" t="str">
        <v/>
      </c>
      <c r="DY368" t="str">
        <v/>
      </c>
      <c r="DZ368" t="str">
        <v/>
      </c>
      <c r="EA368">
        <v>0</v>
      </c>
      <c r="EB368">
        <v>0</v>
      </c>
      <c r="EC368">
        <v>0</v>
      </c>
    </row>
    <row r="369" spans="1:133" x14ac:dyDescent="0.4">
      <c r="A369">
        <v>0</v>
      </c>
      <c r="B369">
        <v>0</v>
      </c>
      <c r="C369">
        <v>0</v>
      </c>
      <c r="D369" t="str">
        <v>○</v>
      </c>
      <c r="E369">
        <v>0</v>
      </c>
      <c r="F369">
        <v>0</v>
      </c>
      <c r="G369" t="str">
        <v>1</v>
      </c>
      <c r="H369" t="str">
        <v>2025</v>
      </c>
      <c r="I369" t="str">
        <v>C</v>
      </c>
      <c r="J369" t="str">
        <v>U</v>
      </c>
      <c r="K369" t="str">
        <v>U41C321</v>
      </c>
      <c r="L369" t="str">
        <v>CU25011004</v>
      </c>
      <c r="M369" t="str">
        <v>011</v>
      </c>
      <c r="N369" t="str">
        <v>ＩＣＴリテラシー実習Ｂ</v>
      </c>
      <c r="O369" t="str">
        <v>11組</v>
      </c>
      <c r="P369" t="str">
        <v>03</v>
      </c>
      <c r="Q369" t="str">
        <v>後期 木１</v>
      </c>
      <c r="R369" t="str">
        <v>1</v>
      </c>
      <c r="S369" t="str">
        <v>0</v>
      </c>
      <c r="T369" t="str">
        <v>C</v>
      </c>
      <c r="U369" t="str">
        <v>U</v>
      </c>
      <c r="V369" t="str">
        <v>CU25011004</v>
      </c>
      <c r="W369" t="str">
        <v>011</v>
      </c>
      <c r="X369" t="str">
        <v>C</v>
      </c>
      <c r="Y369" t="str">
        <v/>
      </c>
      <c r="Z369" t="str">
        <v/>
      </c>
      <c r="AA369" t="str">
        <v/>
      </c>
      <c r="AB369" t="str">
        <v/>
      </c>
      <c r="AC369" t="str">
        <v/>
      </c>
      <c r="AD369" t="str">
        <v/>
      </c>
      <c r="AE369" t="str">
        <v/>
      </c>
      <c r="AF369" t="str">
        <v/>
      </c>
      <c r="AG369" t="str">
        <v/>
      </c>
      <c r="AH369" t="str">
        <v>0</v>
      </c>
      <c r="AI369" t="str">
        <v/>
      </c>
      <c r="AJ369" t="str">
        <v/>
      </c>
      <c r="AK369" t="str">
        <v/>
      </c>
      <c r="AL369" t="str">
        <v/>
      </c>
      <c r="AM369" t="str">
        <v>2025</v>
      </c>
      <c r="AN369" t="str">
        <v>9999</v>
      </c>
      <c r="AO369" t="str">
        <v>4</v>
      </c>
      <c r="AP369" t="str">
        <v>0</v>
      </c>
      <c r="AQ369" t="str">
        <v/>
      </c>
      <c r="AR369" t="str">
        <v>0</v>
      </c>
      <c r="AS369" t="str">
        <v>0</v>
      </c>
      <c r="AT369" t="str">
        <v>0</v>
      </c>
      <c r="AU369" t="str">
        <v>1</v>
      </c>
      <c r="AV369" t="str">
        <v>0</v>
      </c>
      <c r="AW369" t="str">
        <v>0</v>
      </c>
      <c r="AX369" t="str">
        <v>1</v>
      </c>
      <c r="AY369" t="str">
        <v>0</v>
      </c>
      <c r="AZ369" t="str">
        <v>1</v>
      </c>
      <c r="BA369" t="str">
        <v>1</v>
      </c>
      <c r="BB369" t="str">
        <v>クラス指定科目</v>
      </c>
      <c r="BC369" t="str">
        <v/>
      </c>
      <c r="BD369" t="str">
        <v/>
      </c>
      <c r="BE369" t="str">
        <v/>
      </c>
      <c r="BF369" t="str">
        <v/>
      </c>
      <c r="BG369" t="str">
        <v>10000000</v>
      </c>
      <c r="BH369" t="str">
        <v>01321</v>
      </c>
      <c r="BI369" t="str">
        <v>湯川　宗紀</v>
      </c>
      <c r="BJ369" t="str">
        <v>ユカワ　ムネキ</v>
      </c>
      <c r="BK369" t="str">
        <v>03</v>
      </c>
      <c r="BL369" t="str">
        <v>4</v>
      </c>
      <c r="BM369" t="str">
        <v>1</v>
      </c>
      <c r="BN369" t="str">
        <v>1</v>
      </c>
      <c r="BO369" t="str">
        <v>15</v>
      </c>
      <c r="BP369" t="str">
        <v>0.00</v>
      </c>
      <c r="BQ369" t="str">
        <v>0.00</v>
      </c>
      <c r="BR369" t="str">
        <v>0.00</v>
      </c>
      <c r="BS369" t="str">
        <v>0</v>
      </c>
      <c r="BT369" t="str">
        <v>0</v>
      </c>
      <c r="BU369" t="str">
        <v>0</v>
      </c>
      <c r="BV369" t="str">
        <v>0</v>
      </c>
      <c r="BW369" t="str">
        <v>0</v>
      </c>
      <c r="BX369" t="str">
        <v>0</v>
      </c>
      <c r="BY369" t="str">
        <v>0</v>
      </c>
      <c r="BZ369" t="str">
        <v>0</v>
      </c>
      <c r="CA369" t="str">
        <v>0</v>
      </c>
      <c r="CB369" t="str">
        <v>0</v>
      </c>
      <c r="CC369" t="str">
        <v>0</v>
      </c>
      <c r="CD369" t="str">
        <v>0</v>
      </c>
      <c r="CE369" t="str">
        <v>1</v>
      </c>
      <c r="CF369" t="str">
        <v>C501100402</v>
      </c>
      <c r="CG369" t="str">
        <v>C501100402</v>
      </c>
      <c r="CH369" t="str">
        <v/>
      </c>
      <c r="CI369" t="str">
        <v>0</v>
      </c>
      <c r="CJ369" t="str">
        <v>0</v>
      </c>
      <c r="CK369" t="str">
        <v>1</v>
      </c>
      <c r="CL369" t="str">
        <v>4</v>
      </c>
      <c r="CM369" t="str">
        <v>C8000</v>
      </c>
      <c r="CN369" t="str">
        <v/>
      </c>
      <c r="CO369" t="str">
        <v/>
      </c>
      <c r="CP369" t="str">
        <v/>
      </c>
      <c r="CQ369" t="str">
        <v/>
      </c>
      <c r="CR369" t="str">
        <v/>
      </c>
      <c r="CS369" t="str">
        <v/>
      </c>
      <c r="CT369" t="str">
        <v/>
      </c>
      <c r="CU369" t="str">
        <v/>
      </c>
      <c r="CV369" t="str">
        <v/>
      </c>
      <c r="CW369" t="str">
        <v/>
      </c>
      <c r="CX369" t="str">
        <v/>
      </c>
      <c r="CY369" t="str">
        <v/>
      </c>
      <c r="CZ369" t="str">
        <v/>
      </c>
      <c r="DA369" t="str">
        <v/>
      </c>
      <c r="DB369" t="str">
        <v/>
      </c>
      <c r="DC369" t="str">
        <v/>
      </c>
      <c r="DD369" t="str">
        <v/>
      </c>
      <c r="DE369" t="str">
        <v/>
      </c>
      <c r="DF369" t="str">
        <v/>
      </c>
      <c r="DG369" t="str">
        <v/>
      </c>
      <c r="DH369" t="str">
        <v/>
      </c>
      <c r="DI369" t="str">
        <v/>
      </c>
      <c r="DJ369" t="str">
        <v/>
      </c>
      <c r="DK369" t="str">
        <v/>
      </c>
      <c r="DL369" t="str">
        <v/>
      </c>
      <c r="DM369" t="str">
        <v/>
      </c>
      <c r="DN369" t="str">
        <v/>
      </c>
      <c r="DO369" t="str">
        <v/>
      </c>
      <c r="DP369" t="str">
        <v/>
      </c>
      <c r="DQ369" t="str">
        <v/>
      </c>
      <c r="DR369" t="str">
        <v/>
      </c>
      <c r="DS369" t="str">
        <v/>
      </c>
      <c r="DT369" t="str">
        <v/>
      </c>
      <c r="DU369" t="str">
        <v/>
      </c>
      <c r="DV369" t="str">
        <v/>
      </c>
      <c r="DW369" t="str">
        <v/>
      </c>
      <c r="DX369" t="str">
        <v/>
      </c>
      <c r="DY369" t="str">
        <v/>
      </c>
      <c r="DZ369" t="str">
        <v/>
      </c>
      <c r="EA369">
        <v>0</v>
      </c>
      <c r="EB369">
        <v>0</v>
      </c>
      <c r="EC369">
        <v>0</v>
      </c>
    </row>
    <row r="370" spans="1:133" x14ac:dyDescent="0.4">
      <c r="A370">
        <v>0</v>
      </c>
      <c r="B370">
        <v>0</v>
      </c>
      <c r="C370">
        <v>0</v>
      </c>
      <c r="D370" t="str">
        <v>○</v>
      </c>
      <c r="E370">
        <v>0</v>
      </c>
      <c r="F370">
        <v>0</v>
      </c>
      <c r="G370" t="str">
        <v>1</v>
      </c>
      <c r="H370" t="str">
        <v>2025</v>
      </c>
      <c r="I370" t="str">
        <v>C</v>
      </c>
      <c r="J370" t="str">
        <v>U</v>
      </c>
      <c r="K370" t="str">
        <v>U41C322</v>
      </c>
      <c r="L370" t="str">
        <v>CU25011004</v>
      </c>
      <c r="M370" t="str">
        <v>012</v>
      </c>
      <c r="N370" t="str">
        <v>ＩＣＴリテラシー実習Ｂ</v>
      </c>
      <c r="O370" t="str">
        <v>12組</v>
      </c>
      <c r="P370" t="str">
        <v>03</v>
      </c>
      <c r="Q370" t="str">
        <v>後期 木１</v>
      </c>
      <c r="R370" t="str">
        <v>1</v>
      </c>
      <c r="S370" t="str">
        <v>0</v>
      </c>
      <c r="T370" t="str">
        <v>C</v>
      </c>
      <c r="U370" t="str">
        <v>U</v>
      </c>
      <c r="V370" t="str">
        <v>CU25011004</v>
      </c>
      <c r="W370" t="str">
        <v>012</v>
      </c>
      <c r="X370" t="str">
        <v>C</v>
      </c>
      <c r="Y370" t="str">
        <v/>
      </c>
      <c r="Z370" t="str">
        <v/>
      </c>
      <c r="AA370" t="str">
        <v/>
      </c>
      <c r="AB370" t="str">
        <v/>
      </c>
      <c r="AC370" t="str">
        <v/>
      </c>
      <c r="AD370" t="str">
        <v/>
      </c>
      <c r="AE370" t="str">
        <v/>
      </c>
      <c r="AF370" t="str">
        <v/>
      </c>
      <c r="AG370" t="str">
        <v/>
      </c>
      <c r="AH370" t="str">
        <v>0</v>
      </c>
      <c r="AI370" t="str">
        <v/>
      </c>
      <c r="AJ370" t="str">
        <v/>
      </c>
      <c r="AK370" t="str">
        <v/>
      </c>
      <c r="AL370" t="str">
        <v/>
      </c>
      <c r="AM370" t="str">
        <v>2025</v>
      </c>
      <c r="AN370" t="str">
        <v>9999</v>
      </c>
      <c r="AO370" t="str">
        <v>4</v>
      </c>
      <c r="AP370" t="str">
        <v>0</v>
      </c>
      <c r="AQ370" t="str">
        <v/>
      </c>
      <c r="AR370" t="str">
        <v>0</v>
      </c>
      <c r="AS370" t="str">
        <v>0</v>
      </c>
      <c r="AT370" t="str">
        <v>0</v>
      </c>
      <c r="AU370" t="str">
        <v>1</v>
      </c>
      <c r="AV370" t="str">
        <v>0</v>
      </c>
      <c r="AW370" t="str">
        <v>0</v>
      </c>
      <c r="AX370" t="str">
        <v>1</v>
      </c>
      <c r="AY370" t="str">
        <v>0</v>
      </c>
      <c r="AZ370" t="str">
        <v>1</v>
      </c>
      <c r="BA370" t="str">
        <v>1</v>
      </c>
      <c r="BB370" t="str">
        <v>クラス指定科目</v>
      </c>
      <c r="BC370" t="str">
        <v/>
      </c>
      <c r="BD370" t="str">
        <v/>
      </c>
      <c r="BE370" t="str">
        <v/>
      </c>
      <c r="BF370" t="str">
        <v/>
      </c>
      <c r="BG370" t="str">
        <v>10000000</v>
      </c>
      <c r="BH370" t="str">
        <v>99327</v>
      </c>
      <c r="BI370" t="str">
        <v>秦野　伸介</v>
      </c>
      <c r="BJ370" t="str">
        <v>ハタノ　シンスケ</v>
      </c>
      <c r="BK370" t="str">
        <v>03</v>
      </c>
      <c r="BL370" t="str">
        <v>4</v>
      </c>
      <c r="BM370" t="str">
        <v>1</v>
      </c>
      <c r="BN370" t="str">
        <v>1</v>
      </c>
      <c r="BO370" t="str">
        <v>15</v>
      </c>
      <c r="BP370" t="str">
        <v>0.00</v>
      </c>
      <c r="BQ370" t="str">
        <v>0.00</v>
      </c>
      <c r="BR370" t="str">
        <v>0.00</v>
      </c>
      <c r="BS370" t="str">
        <v>0</v>
      </c>
      <c r="BT370" t="str">
        <v>0</v>
      </c>
      <c r="BU370" t="str">
        <v>0</v>
      </c>
      <c r="BV370" t="str">
        <v>0</v>
      </c>
      <c r="BW370" t="str">
        <v>0</v>
      </c>
      <c r="BX370" t="str">
        <v>0</v>
      </c>
      <c r="BY370" t="str">
        <v>0</v>
      </c>
      <c r="BZ370" t="str">
        <v>0</v>
      </c>
      <c r="CA370" t="str">
        <v>0</v>
      </c>
      <c r="CB370" t="str">
        <v>0</v>
      </c>
      <c r="CC370" t="str">
        <v>0</v>
      </c>
      <c r="CD370" t="str">
        <v>0</v>
      </c>
      <c r="CE370" t="str">
        <v>1</v>
      </c>
      <c r="CF370" t="str">
        <v>C501100403</v>
      </c>
      <c r="CG370" t="str">
        <v>C501100403</v>
      </c>
      <c r="CH370" t="str">
        <v/>
      </c>
      <c r="CI370" t="str">
        <v>0</v>
      </c>
      <c r="CJ370" t="str">
        <v>0</v>
      </c>
      <c r="CK370" t="str">
        <v>1</v>
      </c>
      <c r="CL370" t="str">
        <v>4</v>
      </c>
      <c r="CM370" t="str">
        <v>C8000</v>
      </c>
      <c r="CN370" t="str">
        <v/>
      </c>
      <c r="CO370" t="str">
        <v/>
      </c>
      <c r="CP370" t="str">
        <v/>
      </c>
      <c r="CQ370" t="str">
        <v/>
      </c>
      <c r="CR370" t="str">
        <v/>
      </c>
      <c r="CS370" t="str">
        <v/>
      </c>
      <c r="CT370" t="str">
        <v/>
      </c>
      <c r="CU370" t="str">
        <v/>
      </c>
      <c r="CV370" t="str">
        <v/>
      </c>
      <c r="CW370" t="str">
        <v/>
      </c>
      <c r="CX370" t="str">
        <v/>
      </c>
      <c r="CY370" t="str">
        <v/>
      </c>
      <c r="CZ370" t="str">
        <v/>
      </c>
      <c r="DA370" t="str">
        <v/>
      </c>
      <c r="DB370" t="str">
        <v/>
      </c>
      <c r="DC370" t="str">
        <v/>
      </c>
      <c r="DD370" t="str">
        <v/>
      </c>
      <c r="DE370" t="str">
        <v/>
      </c>
      <c r="DF370" t="str">
        <v/>
      </c>
      <c r="DG370" t="str">
        <v/>
      </c>
      <c r="DH370" t="str">
        <v/>
      </c>
      <c r="DI370" t="str">
        <v/>
      </c>
      <c r="DJ370" t="str">
        <v/>
      </c>
      <c r="DK370" t="str">
        <v/>
      </c>
      <c r="DL370" t="str">
        <v/>
      </c>
      <c r="DM370" t="str">
        <v/>
      </c>
      <c r="DN370" t="str">
        <v/>
      </c>
      <c r="DO370" t="str">
        <v/>
      </c>
      <c r="DP370" t="str">
        <v/>
      </c>
      <c r="DQ370" t="str">
        <v/>
      </c>
      <c r="DR370" t="str">
        <v/>
      </c>
      <c r="DS370" t="str">
        <v/>
      </c>
      <c r="DT370" t="str">
        <v/>
      </c>
      <c r="DU370" t="str">
        <v/>
      </c>
      <c r="DV370" t="str">
        <v/>
      </c>
      <c r="DW370" t="str">
        <v/>
      </c>
      <c r="DX370" t="str">
        <v/>
      </c>
      <c r="DY370" t="str">
        <v/>
      </c>
      <c r="DZ370" t="str">
        <v/>
      </c>
      <c r="EA370">
        <v>0</v>
      </c>
      <c r="EB370">
        <v>0</v>
      </c>
      <c r="EC370">
        <v>0</v>
      </c>
    </row>
    <row r="371" spans="1:133" x14ac:dyDescent="0.4">
      <c r="A371">
        <v>0</v>
      </c>
      <c r="B371">
        <v>0</v>
      </c>
      <c r="C371">
        <v>0</v>
      </c>
      <c r="D371" t="str">
        <v>○</v>
      </c>
      <c r="E371">
        <v>0</v>
      </c>
      <c r="F371">
        <v>0</v>
      </c>
      <c r="G371" t="str">
        <v>1</v>
      </c>
      <c r="H371" t="str">
        <v>2025</v>
      </c>
      <c r="I371" t="str">
        <v>C</v>
      </c>
      <c r="J371" t="str">
        <v>U</v>
      </c>
      <c r="K371" t="str">
        <v>U41C323</v>
      </c>
      <c r="L371" t="str">
        <v>CU25011004</v>
      </c>
      <c r="M371" t="str">
        <v>013</v>
      </c>
      <c r="N371" t="str">
        <v>ＩＣＴリテラシー実習Ｂ</v>
      </c>
      <c r="O371" t="str">
        <v>13組</v>
      </c>
      <c r="P371" t="str">
        <v>03</v>
      </c>
      <c r="Q371" t="str">
        <v>後期 木１</v>
      </c>
      <c r="R371" t="str">
        <v>1</v>
      </c>
      <c r="S371" t="str">
        <v>0</v>
      </c>
      <c r="T371" t="str">
        <v>C</v>
      </c>
      <c r="U371" t="str">
        <v>U</v>
      </c>
      <c r="V371" t="str">
        <v>CU25011004</v>
      </c>
      <c r="W371" t="str">
        <v>013</v>
      </c>
      <c r="X371" t="str">
        <v>C</v>
      </c>
      <c r="Y371" t="str">
        <v/>
      </c>
      <c r="Z371" t="str">
        <v/>
      </c>
      <c r="AA371" t="str">
        <v/>
      </c>
      <c r="AB371" t="str">
        <v/>
      </c>
      <c r="AC371" t="str">
        <v/>
      </c>
      <c r="AD371" t="str">
        <v/>
      </c>
      <c r="AE371" t="str">
        <v/>
      </c>
      <c r="AF371" t="str">
        <v/>
      </c>
      <c r="AG371" t="str">
        <v/>
      </c>
      <c r="AH371" t="str">
        <v>0</v>
      </c>
      <c r="AI371" t="str">
        <v/>
      </c>
      <c r="AJ371" t="str">
        <v/>
      </c>
      <c r="AK371" t="str">
        <v/>
      </c>
      <c r="AL371" t="str">
        <v/>
      </c>
      <c r="AM371" t="str">
        <v>2025</v>
      </c>
      <c r="AN371" t="str">
        <v>9999</v>
      </c>
      <c r="AO371" t="str">
        <v>4</v>
      </c>
      <c r="AP371" t="str">
        <v>0</v>
      </c>
      <c r="AQ371" t="str">
        <v/>
      </c>
      <c r="AR371" t="str">
        <v>0</v>
      </c>
      <c r="AS371" t="str">
        <v>0</v>
      </c>
      <c r="AT371" t="str">
        <v>0</v>
      </c>
      <c r="AU371" t="str">
        <v>1</v>
      </c>
      <c r="AV371" t="str">
        <v>0</v>
      </c>
      <c r="AW371" t="str">
        <v>0</v>
      </c>
      <c r="AX371" t="str">
        <v>1</v>
      </c>
      <c r="AY371" t="str">
        <v>0</v>
      </c>
      <c r="AZ371" t="str">
        <v>1</v>
      </c>
      <c r="BA371" t="str">
        <v>1</v>
      </c>
      <c r="BB371" t="str">
        <v>クラス指定科目</v>
      </c>
      <c r="BC371" t="str">
        <v/>
      </c>
      <c r="BD371" t="str">
        <v/>
      </c>
      <c r="BE371" t="str">
        <v/>
      </c>
      <c r="BF371" t="str">
        <v/>
      </c>
      <c r="BG371" t="str">
        <v>10000000</v>
      </c>
      <c r="BH371" t="str">
        <v>96267</v>
      </c>
      <c r="BI371" t="str">
        <v>寺田　憲弘</v>
      </c>
      <c r="BJ371" t="str">
        <v>テラダ　ケンコウ</v>
      </c>
      <c r="BK371" t="str">
        <v>03</v>
      </c>
      <c r="BL371" t="str">
        <v>4</v>
      </c>
      <c r="BM371" t="str">
        <v>1</v>
      </c>
      <c r="BN371" t="str">
        <v>1</v>
      </c>
      <c r="BO371" t="str">
        <v>15</v>
      </c>
      <c r="BP371" t="str">
        <v>0.00</v>
      </c>
      <c r="BQ371" t="str">
        <v>0.00</v>
      </c>
      <c r="BR371" t="str">
        <v>0.00</v>
      </c>
      <c r="BS371" t="str">
        <v>0</v>
      </c>
      <c r="BT371" t="str">
        <v>0</v>
      </c>
      <c r="BU371" t="str">
        <v>0</v>
      </c>
      <c r="BV371" t="str">
        <v>0</v>
      </c>
      <c r="BW371" t="str">
        <v>0</v>
      </c>
      <c r="BX371" t="str">
        <v>0</v>
      </c>
      <c r="BY371" t="str">
        <v>0</v>
      </c>
      <c r="BZ371" t="str">
        <v>0</v>
      </c>
      <c r="CA371" t="str">
        <v>0</v>
      </c>
      <c r="CB371" t="str">
        <v>0</v>
      </c>
      <c r="CC371" t="str">
        <v>0</v>
      </c>
      <c r="CD371" t="str">
        <v>0</v>
      </c>
      <c r="CE371" t="str">
        <v>1</v>
      </c>
      <c r="CF371" t="str">
        <v>C501100404</v>
      </c>
      <c r="CG371" t="str">
        <v>C501100404</v>
      </c>
      <c r="CH371" t="str">
        <v/>
      </c>
      <c r="CI371" t="str">
        <v>0</v>
      </c>
      <c r="CJ371" t="str">
        <v>0</v>
      </c>
      <c r="CK371" t="str">
        <v>1</v>
      </c>
      <c r="CL371" t="str">
        <v>4</v>
      </c>
      <c r="CM371" t="str">
        <v>C8000</v>
      </c>
      <c r="CN371" t="str">
        <v/>
      </c>
      <c r="CO371" t="str">
        <v/>
      </c>
      <c r="CP371" t="str">
        <v/>
      </c>
      <c r="CQ371" t="str">
        <v/>
      </c>
      <c r="CR371" t="str">
        <v/>
      </c>
      <c r="CS371" t="str">
        <v/>
      </c>
      <c r="CT371" t="str">
        <v/>
      </c>
      <c r="CU371" t="str">
        <v/>
      </c>
      <c r="CV371" t="str">
        <v/>
      </c>
      <c r="CW371" t="str">
        <v/>
      </c>
      <c r="CX371" t="str">
        <v/>
      </c>
      <c r="CY371" t="str">
        <v/>
      </c>
      <c r="CZ371" t="str">
        <v/>
      </c>
      <c r="DA371" t="str">
        <v/>
      </c>
      <c r="DB371" t="str">
        <v/>
      </c>
      <c r="DC371" t="str">
        <v/>
      </c>
      <c r="DD371" t="str">
        <v/>
      </c>
      <c r="DE371" t="str">
        <v/>
      </c>
      <c r="DF371" t="str">
        <v/>
      </c>
      <c r="DG371" t="str">
        <v/>
      </c>
      <c r="DH371" t="str">
        <v/>
      </c>
      <c r="DI371" t="str">
        <v/>
      </c>
      <c r="DJ371" t="str">
        <v/>
      </c>
      <c r="DK371" t="str">
        <v/>
      </c>
      <c r="DL371" t="str">
        <v/>
      </c>
      <c r="DM371" t="str">
        <v/>
      </c>
      <c r="DN371" t="str">
        <v/>
      </c>
      <c r="DO371" t="str">
        <v/>
      </c>
      <c r="DP371" t="str">
        <v/>
      </c>
      <c r="DQ371" t="str">
        <v/>
      </c>
      <c r="DR371" t="str">
        <v/>
      </c>
      <c r="DS371" t="str">
        <v/>
      </c>
      <c r="DT371" t="str">
        <v/>
      </c>
      <c r="DU371" t="str">
        <v/>
      </c>
      <c r="DV371" t="str">
        <v/>
      </c>
      <c r="DW371" t="str">
        <v/>
      </c>
      <c r="DX371" t="str">
        <v/>
      </c>
      <c r="DY371" t="str">
        <v/>
      </c>
      <c r="DZ371" t="str">
        <v/>
      </c>
      <c r="EA371">
        <v>0</v>
      </c>
      <c r="EB371">
        <v>0</v>
      </c>
      <c r="EC371">
        <v>0</v>
      </c>
    </row>
    <row r="372" spans="1:133" x14ac:dyDescent="0.4">
      <c r="A372">
        <v>0</v>
      </c>
      <c r="B372">
        <v>0</v>
      </c>
      <c r="C372">
        <v>0</v>
      </c>
      <c r="D372" t="str">
        <v>○</v>
      </c>
      <c r="E372">
        <v>0</v>
      </c>
      <c r="F372">
        <v>0</v>
      </c>
      <c r="G372" t="str">
        <v>1</v>
      </c>
      <c r="H372" t="str">
        <v>2025</v>
      </c>
      <c r="I372" t="str">
        <v>C</v>
      </c>
      <c r="J372" t="str">
        <v>U</v>
      </c>
      <c r="K372" t="str">
        <v>U41C324</v>
      </c>
      <c r="L372" t="str">
        <v>CU25011004</v>
      </c>
      <c r="M372" t="str">
        <v>014</v>
      </c>
      <c r="N372" t="str">
        <v>ＩＣＴリテラシー実習Ｂ</v>
      </c>
      <c r="O372" t="str">
        <v>14組</v>
      </c>
      <c r="P372" t="str">
        <v>03</v>
      </c>
      <c r="Q372" t="str">
        <v>後期 木１</v>
      </c>
      <c r="R372" t="str">
        <v>1</v>
      </c>
      <c r="S372" t="str">
        <v>0</v>
      </c>
      <c r="T372" t="str">
        <v>C</v>
      </c>
      <c r="U372" t="str">
        <v>U</v>
      </c>
      <c r="V372" t="str">
        <v>CU25011004</v>
      </c>
      <c r="W372" t="str">
        <v>014</v>
      </c>
      <c r="X372" t="str">
        <v>C</v>
      </c>
      <c r="Y372" t="str">
        <v/>
      </c>
      <c r="Z372" t="str">
        <v/>
      </c>
      <c r="AA372" t="str">
        <v/>
      </c>
      <c r="AB372" t="str">
        <v/>
      </c>
      <c r="AC372" t="str">
        <v/>
      </c>
      <c r="AD372" t="str">
        <v/>
      </c>
      <c r="AE372" t="str">
        <v/>
      </c>
      <c r="AF372" t="str">
        <v/>
      </c>
      <c r="AG372" t="str">
        <v/>
      </c>
      <c r="AH372" t="str">
        <v>0</v>
      </c>
      <c r="AI372" t="str">
        <v/>
      </c>
      <c r="AJ372" t="str">
        <v/>
      </c>
      <c r="AK372" t="str">
        <v/>
      </c>
      <c r="AL372" t="str">
        <v/>
      </c>
      <c r="AM372" t="str">
        <v>2025</v>
      </c>
      <c r="AN372" t="str">
        <v>9999</v>
      </c>
      <c r="AO372" t="str">
        <v>4</v>
      </c>
      <c r="AP372" t="str">
        <v>0</v>
      </c>
      <c r="AQ372" t="str">
        <v/>
      </c>
      <c r="AR372" t="str">
        <v>0</v>
      </c>
      <c r="AS372" t="str">
        <v>0</v>
      </c>
      <c r="AT372" t="str">
        <v>0</v>
      </c>
      <c r="AU372" t="str">
        <v>1</v>
      </c>
      <c r="AV372" t="str">
        <v>0</v>
      </c>
      <c r="AW372" t="str">
        <v>0</v>
      </c>
      <c r="AX372" t="str">
        <v>1</v>
      </c>
      <c r="AY372" t="str">
        <v>0</v>
      </c>
      <c r="AZ372" t="str">
        <v>1</v>
      </c>
      <c r="BA372" t="str">
        <v>1</v>
      </c>
      <c r="BB372" t="str">
        <v>クラス指定科目</v>
      </c>
      <c r="BC372" t="str">
        <v/>
      </c>
      <c r="BD372" t="str">
        <v/>
      </c>
      <c r="BE372" t="str">
        <v/>
      </c>
      <c r="BF372" t="str">
        <v/>
      </c>
      <c r="BG372" t="str">
        <v>10000000</v>
      </c>
      <c r="BH372" t="str">
        <v>94275</v>
      </c>
      <c r="BI372" t="str">
        <v>柴田　和子</v>
      </c>
      <c r="BJ372" t="str">
        <v>シバタ　カズコ</v>
      </c>
      <c r="BK372" t="str">
        <v>03</v>
      </c>
      <c r="BL372" t="str">
        <v>4</v>
      </c>
      <c r="BM372" t="str">
        <v>1</v>
      </c>
      <c r="BN372" t="str">
        <v>1</v>
      </c>
      <c r="BO372" t="str">
        <v>15</v>
      </c>
      <c r="BP372" t="str">
        <v>0.00</v>
      </c>
      <c r="BQ372" t="str">
        <v>0.00</v>
      </c>
      <c r="BR372" t="str">
        <v>0.00</v>
      </c>
      <c r="BS372" t="str">
        <v>0</v>
      </c>
      <c r="BT372" t="str">
        <v>0</v>
      </c>
      <c r="BU372" t="str">
        <v>0</v>
      </c>
      <c r="BV372" t="str">
        <v>0</v>
      </c>
      <c r="BW372" t="str">
        <v>0</v>
      </c>
      <c r="BX372" t="str">
        <v>0</v>
      </c>
      <c r="BY372" t="str">
        <v>0</v>
      </c>
      <c r="BZ372" t="str">
        <v>0</v>
      </c>
      <c r="CA372" t="str">
        <v>0</v>
      </c>
      <c r="CB372" t="str">
        <v>0</v>
      </c>
      <c r="CC372" t="str">
        <v>0</v>
      </c>
      <c r="CD372" t="str">
        <v>0</v>
      </c>
      <c r="CE372" t="str">
        <v>1</v>
      </c>
      <c r="CF372" t="str">
        <v>C501100405</v>
      </c>
      <c r="CG372" t="str">
        <v>C501100405</v>
      </c>
      <c r="CH372" t="str">
        <v/>
      </c>
      <c r="CI372" t="str">
        <v>0</v>
      </c>
      <c r="CJ372" t="str">
        <v>0</v>
      </c>
      <c r="CK372" t="str">
        <v>1</v>
      </c>
      <c r="CL372" t="str">
        <v>4</v>
      </c>
      <c r="CM372" t="str">
        <v>C8000</v>
      </c>
      <c r="CN372" t="str">
        <v/>
      </c>
      <c r="CO372" t="str">
        <v/>
      </c>
      <c r="CP372" t="str">
        <v/>
      </c>
      <c r="CQ372" t="str">
        <v/>
      </c>
      <c r="CR372" t="str">
        <v/>
      </c>
      <c r="CS372" t="str">
        <v/>
      </c>
      <c r="CT372" t="str">
        <v/>
      </c>
      <c r="CU372" t="str">
        <v/>
      </c>
      <c r="CV372" t="str">
        <v/>
      </c>
      <c r="CW372" t="str">
        <v/>
      </c>
      <c r="CX372" t="str">
        <v/>
      </c>
      <c r="CY372" t="str">
        <v/>
      </c>
      <c r="CZ372" t="str">
        <v/>
      </c>
      <c r="DA372" t="str">
        <v/>
      </c>
      <c r="DB372" t="str">
        <v/>
      </c>
      <c r="DC372" t="str">
        <v/>
      </c>
      <c r="DD372" t="str">
        <v/>
      </c>
      <c r="DE372" t="str">
        <v/>
      </c>
      <c r="DF372" t="str">
        <v/>
      </c>
      <c r="DG372" t="str">
        <v/>
      </c>
      <c r="DH372" t="str">
        <v/>
      </c>
      <c r="DI372" t="str">
        <v/>
      </c>
      <c r="DJ372" t="str">
        <v/>
      </c>
      <c r="DK372" t="str">
        <v/>
      </c>
      <c r="DL372" t="str">
        <v/>
      </c>
      <c r="DM372" t="str">
        <v/>
      </c>
      <c r="DN372" t="str">
        <v/>
      </c>
      <c r="DO372" t="str">
        <v/>
      </c>
      <c r="DP372" t="str">
        <v/>
      </c>
      <c r="DQ372" t="str">
        <v/>
      </c>
      <c r="DR372" t="str">
        <v/>
      </c>
      <c r="DS372" t="str">
        <v/>
      </c>
      <c r="DT372" t="str">
        <v/>
      </c>
      <c r="DU372" t="str">
        <v/>
      </c>
      <c r="DV372" t="str">
        <v/>
      </c>
      <c r="DW372" t="str">
        <v/>
      </c>
      <c r="DX372" t="str">
        <v/>
      </c>
      <c r="DY372" t="str">
        <v/>
      </c>
      <c r="DZ372" t="str">
        <v/>
      </c>
      <c r="EA372">
        <v>0</v>
      </c>
      <c r="EB372">
        <v>0</v>
      </c>
      <c r="EC372">
        <v>0</v>
      </c>
    </row>
    <row r="373" spans="1:133" x14ac:dyDescent="0.4">
      <c r="A373">
        <v>0</v>
      </c>
      <c r="B373">
        <v>0</v>
      </c>
      <c r="C373">
        <v>0</v>
      </c>
      <c r="D373" t="str">
        <v>○</v>
      </c>
      <c r="E373">
        <v>0</v>
      </c>
      <c r="F373">
        <v>0</v>
      </c>
      <c r="G373" t="str">
        <v>1</v>
      </c>
      <c r="H373" t="str">
        <v>2025</v>
      </c>
      <c r="I373" t="str">
        <v>C</v>
      </c>
      <c r="J373" t="str">
        <v>U</v>
      </c>
      <c r="K373" t="str">
        <v>U41C325</v>
      </c>
      <c r="L373" t="str">
        <v>CU25011004</v>
      </c>
      <c r="M373" t="str">
        <v>015</v>
      </c>
      <c r="N373" t="str">
        <v>ＩＣＴリテラシー実習Ｂ</v>
      </c>
      <c r="O373" t="str">
        <v>15組</v>
      </c>
      <c r="P373" t="str">
        <v>03</v>
      </c>
      <c r="Q373" t="str">
        <v>後期 木１</v>
      </c>
      <c r="R373" t="str">
        <v>1</v>
      </c>
      <c r="S373" t="str">
        <v>0</v>
      </c>
      <c r="T373" t="str">
        <v>C</v>
      </c>
      <c r="U373" t="str">
        <v>U</v>
      </c>
      <c r="V373" t="str">
        <v>CU25011004</v>
      </c>
      <c r="W373" t="str">
        <v>015</v>
      </c>
      <c r="X373" t="str">
        <v>C</v>
      </c>
      <c r="Y373" t="str">
        <v/>
      </c>
      <c r="Z373" t="str">
        <v/>
      </c>
      <c r="AA373" t="str">
        <v/>
      </c>
      <c r="AB373" t="str">
        <v/>
      </c>
      <c r="AC373" t="str">
        <v/>
      </c>
      <c r="AD373" t="str">
        <v/>
      </c>
      <c r="AE373" t="str">
        <v/>
      </c>
      <c r="AF373" t="str">
        <v/>
      </c>
      <c r="AG373" t="str">
        <v/>
      </c>
      <c r="AH373" t="str">
        <v>0</v>
      </c>
      <c r="AI373" t="str">
        <v/>
      </c>
      <c r="AJ373" t="str">
        <v/>
      </c>
      <c r="AK373" t="str">
        <v/>
      </c>
      <c r="AL373" t="str">
        <v/>
      </c>
      <c r="AM373" t="str">
        <v>2025</v>
      </c>
      <c r="AN373" t="str">
        <v>9999</v>
      </c>
      <c r="AO373" t="str">
        <v>4</v>
      </c>
      <c r="AP373" t="str">
        <v>0</v>
      </c>
      <c r="AQ373" t="str">
        <v/>
      </c>
      <c r="AR373" t="str">
        <v>0</v>
      </c>
      <c r="AS373" t="str">
        <v>0</v>
      </c>
      <c r="AT373" t="str">
        <v>0</v>
      </c>
      <c r="AU373" t="str">
        <v>1</v>
      </c>
      <c r="AV373" t="str">
        <v>0</v>
      </c>
      <c r="AW373" t="str">
        <v>0</v>
      </c>
      <c r="AX373" t="str">
        <v>1</v>
      </c>
      <c r="AY373" t="str">
        <v>0</v>
      </c>
      <c r="AZ373" t="str">
        <v>1</v>
      </c>
      <c r="BA373" t="str">
        <v>1</v>
      </c>
      <c r="BB373" t="str">
        <v>クラス指定科目</v>
      </c>
      <c r="BC373" t="str">
        <v/>
      </c>
      <c r="BD373" t="str">
        <v/>
      </c>
      <c r="BE373" t="str">
        <v/>
      </c>
      <c r="BF373" t="str">
        <v/>
      </c>
      <c r="BG373" t="str">
        <v>10000000</v>
      </c>
      <c r="BH373" t="str">
        <v>91678</v>
      </c>
      <c r="BI373" t="str">
        <v>山本　哲司</v>
      </c>
      <c r="BJ373" t="str">
        <v>ヤマモト　テツジ</v>
      </c>
      <c r="BK373" t="str">
        <v>03</v>
      </c>
      <c r="BL373" t="str">
        <v>4</v>
      </c>
      <c r="BM373" t="str">
        <v>1</v>
      </c>
      <c r="BN373" t="str">
        <v>1</v>
      </c>
      <c r="BO373" t="str">
        <v>15</v>
      </c>
      <c r="BP373" t="str">
        <v>0.00</v>
      </c>
      <c r="BQ373" t="str">
        <v>0.00</v>
      </c>
      <c r="BR373" t="str">
        <v>0.00</v>
      </c>
      <c r="BS373" t="str">
        <v>0</v>
      </c>
      <c r="BT373" t="str">
        <v>0</v>
      </c>
      <c r="BU373" t="str">
        <v>0</v>
      </c>
      <c r="BV373" t="str">
        <v>0</v>
      </c>
      <c r="BW373" t="str">
        <v>0</v>
      </c>
      <c r="BX373" t="str">
        <v>0</v>
      </c>
      <c r="BY373" t="str">
        <v>0</v>
      </c>
      <c r="BZ373" t="str">
        <v>0</v>
      </c>
      <c r="CA373" t="str">
        <v>0</v>
      </c>
      <c r="CB373" t="str">
        <v>0</v>
      </c>
      <c r="CC373" t="str">
        <v>0</v>
      </c>
      <c r="CD373" t="str">
        <v>0</v>
      </c>
      <c r="CE373" t="str">
        <v>1</v>
      </c>
      <c r="CF373" t="str">
        <v>C501100406</v>
      </c>
      <c r="CG373" t="str">
        <v>C501100406</v>
      </c>
      <c r="CH373" t="str">
        <v/>
      </c>
      <c r="CI373" t="str">
        <v>0</v>
      </c>
      <c r="CJ373" t="str">
        <v>0</v>
      </c>
      <c r="CK373" t="str">
        <v>1</v>
      </c>
      <c r="CL373" t="str">
        <v>4</v>
      </c>
      <c r="CM373" t="str">
        <v>C8000</v>
      </c>
      <c r="CN373" t="str">
        <v/>
      </c>
      <c r="CO373" t="str">
        <v/>
      </c>
      <c r="CP373" t="str">
        <v/>
      </c>
      <c r="CQ373" t="str">
        <v/>
      </c>
      <c r="CR373" t="str">
        <v/>
      </c>
      <c r="CS373" t="str">
        <v/>
      </c>
      <c r="CT373" t="str">
        <v/>
      </c>
      <c r="CU373" t="str">
        <v/>
      </c>
      <c r="CV373" t="str">
        <v/>
      </c>
      <c r="CW373" t="str">
        <v/>
      </c>
      <c r="CX373" t="str">
        <v/>
      </c>
      <c r="CY373" t="str">
        <v/>
      </c>
      <c r="CZ373" t="str">
        <v/>
      </c>
      <c r="DA373" t="str">
        <v/>
      </c>
      <c r="DB373" t="str">
        <v/>
      </c>
      <c r="DC373" t="str">
        <v/>
      </c>
      <c r="DD373" t="str">
        <v/>
      </c>
      <c r="DE373" t="str">
        <v/>
      </c>
      <c r="DF373" t="str">
        <v/>
      </c>
      <c r="DG373" t="str">
        <v/>
      </c>
      <c r="DH373" t="str">
        <v/>
      </c>
      <c r="DI373" t="str">
        <v/>
      </c>
      <c r="DJ373" t="str">
        <v/>
      </c>
      <c r="DK373" t="str">
        <v/>
      </c>
      <c r="DL373" t="str">
        <v/>
      </c>
      <c r="DM373" t="str">
        <v/>
      </c>
      <c r="DN373" t="str">
        <v/>
      </c>
      <c r="DO373" t="str">
        <v/>
      </c>
      <c r="DP373" t="str">
        <v/>
      </c>
      <c r="DQ373" t="str">
        <v/>
      </c>
      <c r="DR373" t="str">
        <v/>
      </c>
      <c r="DS373" t="str">
        <v/>
      </c>
      <c r="DT373" t="str">
        <v/>
      </c>
      <c r="DU373" t="str">
        <v/>
      </c>
      <c r="DV373" t="str">
        <v/>
      </c>
      <c r="DW373" t="str">
        <v/>
      </c>
      <c r="DX373" t="str">
        <v/>
      </c>
      <c r="DY373" t="str">
        <v/>
      </c>
      <c r="DZ373" t="str">
        <v/>
      </c>
      <c r="EA373">
        <v>0</v>
      </c>
      <c r="EB373">
        <v>0</v>
      </c>
      <c r="EC373">
        <v>0</v>
      </c>
    </row>
    <row r="374" spans="1:133" x14ac:dyDescent="0.4">
      <c r="A374">
        <v>0</v>
      </c>
      <c r="B374">
        <v>0</v>
      </c>
      <c r="C374">
        <v>0</v>
      </c>
      <c r="D374" t="str">
        <v>○</v>
      </c>
      <c r="E374">
        <v>0</v>
      </c>
      <c r="F374">
        <v>0</v>
      </c>
      <c r="G374" t="str">
        <v>1</v>
      </c>
      <c r="H374" t="str">
        <v>2025</v>
      </c>
      <c r="I374" t="str">
        <v>C</v>
      </c>
      <c r="J374" t="str">
        <v>U</v>
      </c>
      <c r="K374" t="str">
        <v>U41C326</v>
      </c>
      <c r="L374" t="str">
        <v>CU25011004</v>
      </c>
      <c r="M374" t="str">
        <v>016</v>
      </c>
      <c r="N374" t="str">
        <v>ＩＣＴリテラシー実習Ｂ</v>
      </c>
      <c r="O374" t="str">
        <v>16組</v>
      </c>
      <c r="P374" t="str">
        <v>03</v>
      </c>
      <c r="Q374" t="str">
        <v>後期 木１</v>
      </c>
      <c r="R374" t="str">
        <v>1</v>
      </c>
      <c r="S374" t="str">
        <v>0</v>
      </c>
      <c r="T374" t="str">
        <v>C</v>
      </c>
      <c r="U374" t="str">
        <v>U</v>
      </c>
      <c r="V374" t="str">
        <v>CU25011004</v>
      </c>
      <c r="W374" t="str">
        <v>016</v>
      </c>
      <c r="X374" t="str">
        <v>C</v>
      </c>
      <c r="Y374" t="str">
        <v/>
      </c>
      <c r="Z374" t="str">
        <v/>
      </c>
      <c r="AA374" t="str">
        <v/>
      </c>
      <c r="AB374" t="str">
        <v/>
      </c>
      <c r="AC374" t="str">
        <v/>
      </c>
      <c r="AD374" t="str">
        <v/>
      </c>
      <c r="AE374" t="str">
        <v/>
      </c>
      <c r="AF374" t="str">
        <v/>
      </c>
      <c r="AG374" t="str">
        <v/>
      </c>
      <c r="AH374" t="str">
        <v>0</v>
      </c>
      <c r="AI374" t="str">
        <v/>
      </c>
      <c r="AJ374" t="str">
        <v/>
      </c>
      <c r="AK374" t="str">
        <v/>
      </c>
      <c r="AL374" t="str">
        <v/>
      </c>
      <c r="AM374" t="str">
        <v>2025</v>
      </c>
      <c r="AN374" t="str">
        <v>9999</v>
      </c>
      <c r="AO374" t="str">
        <v>4</v>
      </c>
      <c r="AP374" t="str">
        <v>0</v>
      </c>
      <c r="AQ374" t="str">
        <v/>
      </c>
      <c r="AR374" t="str">
        <v>0</v>
      </c>
      <c r="AS374" t="str">
        <v>0</v>
      </c>
      <c r="AT374" t="str">
        <v>0</v>
      </c>
      <c r="AU374" t="str">
        <v>1</v>
      </c>
      <c r="AV374" t="str">
        <v>0</v>
      </c>
      <c r="AW374" t="str">
        <v>0</v>
      </c>
      <c r="AX374" t="str">
        <v>1</v>
      </c>
      <c r="AY374" t="str">
        <v>0</v>
      </c>
      <c r="AZ374" t="str">
        <v>1</v>
      </c>
      <c r="BA374" t="str">
        <v>1</v>
      </c>
      <c r="BB374" t="str">
        <v>クラス指定科目</v>
      </c>
      <c r="BC374" t="str">
        <v/>
      </c>
      <c r="BD374" t="str">
        <v/>
      </c>
      <c r="BE374" t="str">
        <v/>
      </c>
      <c r="BF374" t="str">
        <v/>
      </c>
      <c r="BG374" t="str">
        <v>10000000</v>
      </c>
      <c r="BH374" t="str">
        <v>91679</v>
      </c>
      <c r="BI374" t="str">
        <v>吉田　秀和</v>
      </c>
      <c r="BJ374" t="str">
        <v>ヨシダ　ヒデカズ</v>
      </c>
      <c r="BK374" t="str">
        <v>03</v>
      </c>
      <c r="BL374" t="str">
        <v>4</v>
      </c>
      <c r="BM374" t="str">
        <v>1</v>
      </c>
      <c r="BN374" t="str">
        <v>1</v>
      </c>
      <c r="BO374" t="str">
        <v>15</v>
      </c>
      <c r="BP374" t="str">
        <v>0.00</v>
      </c>
      <c r="BQ374" t="str">
        <v>0.00</v>
      </c>
      <c r="BR374" t="str">
        <v>0.00</v>
      </c>
      <c r="BS374" t="str">
        <v>0</v>
      </c>
      <c r="BT374" t="str">
        <v>0</v>
      </c>
      <c r="BU374" t="str">
        <v>0</v>
      </c>
      <c r="BV374" t="str">
        <v>0</v>
      </c>
      <c r="BW374" t="str">
        <v>0</v>
      </c>
      <c r="BX374" t="str">
        <v>0</v>
      </c>
      <c r="BY374" t="str">
        <v>0</v>
      </c>
      <c r="BZ374" t="str">
        <v>0</v>
      </c>
      <c r="CA374" t="str">
        <v>0</v>
      </c>
      <c r="CB374" t="str">
        <v>0</v>
      </c>
      <c r="CC374" t="str">
        <v>0</v>
      </c>
      <c r="CD374" t="str">
        <v>0</v>
      </c>
      <c r="CE374" t="str">
        <v>1</v>
      </c>
      <c r="CF374" t="str">
        <v>C501100407</v>
      </c>
      <c r="CG374" t="str">
        <v>C501100407</v>
      </c>
      <c r="CH374" t="str">
        <v/>
      </c>
      <c r="CI374" t="str">
        <v>0</v>
      </c>
      <c r="CJ374" t="str">
        <v>0</v>
      </c>
      <c r="CK374" t="str">
        <v>1</v>
      </c>
      <c r="CL374" t="str">
        <v>4</v>
      </c>
      <c r="CM374" t="str">
        <v>C8000</v>
      </c>
      <c r="CN374" t="str">
        <v/>
      </c>
      <c r="CO374" t="str">
        <v/>
      </c>
      <c r="CP374" t="str">
        <v/>
      </c>
      <c r="CQ374" t="str">
        <v/>
      </c>
      <c r="CR374" t="str">
        <v/>
      </c>
      <c r="CS374" t="str">
        <v/>
      </c>
      <c r="CT374" t="str">
        <v/>
      </c>
      <c r="CU374" t="str">
        <v/>
      </c>
      <c r="CV374" t="str">
        <v/>
      </c>
      <c r="CW374" t="str">
        <v/>
      </c>
      <c r="CX374" t="str">
        <v/>
      </c>
      <c r="CY374" t="str">
        <v/>
      </c>
      <c r="CZ374" t="str">
        <v/>
      </c>
      <c r="DA374" t="str">
        <v/>
      </c>
      <c r="DB374" t="str">
        <v/>
      </c>
      <c r="DC374" t="str">
        <v/>
      </c>
      <c r="DD374" t="str">
        <v/>
      </c>
      <c r="DE374" t="str">
        <v/>
      </c>
      <c r="DF374" t="str">
        <v/>
      </c>
      <c r="DG374" t="str">
        <v/>
      </c>
      <c r="DH374" t="str">
        <v/>
      </c>
      <c r="DI374" t="str">
        <v/>
      </c>
      <c r="DJ374" t="str">
        <v/>
      </c>
      <c r="DK374" t="str">
        <v/>
      </c>
      <c r="DL374" t="str">
        <v/>
      </c>
      <c r="DM374" t="str">
        <v/>
      </c>
      <c r="DN374" t="str">
        <v/>
      </c>
      <c r="DO374" t="str">
        <v/>
      </c>
      <c r="DP374" t="str">
        <v/>
      </c>
      <c r="DQ374" t="str">
        <v/>
      </c>
      <c r="DR374" t="str">
        <v/>
      </c>
      <c r="DS374" t="str">
        <v/>
      </c>
      <c r="DT374" t="str">
        <v/>
      </c>
      <c r="DU374" t="str">
        <v/>
      </c>
      <c r="DV374" t="str">
        <v/>
      </c>
      <c r="DW374" t="str">
        <v/>
      </c>
      <c r="DX374" t="str">
        <v/>
      </c>
      <c r="DY374" t="str">
        <v/>
      </c>
      <c r="DZ374" t="str">
        <v/>
      </c>
      <c r="EA374">
        <v>0</v>
      </c>
      <c r="EB374">
        <v>0</v>
      </c>
      <c r="EC374">
        <v>0</v>
      </c>
    </row>
    <row r="375" spans="1:133" x14ac:dyDescent="0.4">
      <c r="A375">
        <v>0</v>
      </c>
      <c r="B375">
        <v>0</v>
      </c>
      <c r="C375">
        <v>0</v>
      </c>
      <c r="D375" t="str">
        <v>○</v>
      </c>
      <c r="E375">
        <v>0</v>
      </c>
      <c r="F375">
        <v>0</v>
      </c>
      <c r="G375" t="str">
        <v>1</v>
      </c>
      <c r="H375" t="str">
        <v>2025</v>
      </c>
      <c r="I375" t="str">
        <v>C</v>
      </c>
      <c r="J375" t="str">
        <v>U</v>
      </c>
      <c r="K375" t="str">
        <v>U41C327</v>
      </c>
      <c r="L375" t="str">
        <v>CU25011004</v>
      </c>
      <c r="M375" t="str">
        <v>001</v>
      </c>
      <c r="N375" t="str">
        <v>ＩＣＴリテラシー実習Ｂ</v>
      </c>
      <c r="O375" t="str">
        <v>1組</v>
      </c>
      <c r="P375" t="str">
        <v>03</v>
      </c>
      <c r="Q375" t="str">
        <v>後期 木１</v>
      </c>
      <c r="R375" t="str">
        <v>1</v>
      </c>
      <c r="S375" t="str">
        <v>0</v>
      </c>
      <c r="T375" t="str">
        <v>C</v>
      </c>
      <c r="U375" t="str">
        <v>U</v>
      </c>
      <c r="V375" t="str">
        <v>CU25011004</v>
      </c>
      <c r="W375" t="str">
        <v>001</v>
      </c>
      <c r="X375" t="str">
        <v>C</v>
      </c>
      <c r="Y375" t="str">
        <v/>
      </c>
      <c r="Z375" t="str">
        <v/>
      </c>
      <c r="AA375" t="str">
        <v/>
      </c>
      <c r="AB375" t="str">
        <v/>
      </c>
      <c r="AC375" t="str">
        <v/>
      </c>
      <c r="AD375" t="str">
        <v/>
      </c>
      <c r="AE375" t="str">
        <v/>
      </c>
      <c r="AF375" t="str">
        <v/>
      </c>
      <c r="AG375" t="str">
        <v/>
      </c>
      <c r="AH375" t="str">
        <v>0</v>
      </c>
      <c r="AI375" t="str">
        <v/>
      </c>
      <c r="AJ375" t="str">
        <v/>
      </c>
      <c r="AK375" t="str">
        <v/>
      </c>
      <c r="AL375" t="str">
        <v/>
      </c>
      <c r="AM375" t="str">
        <v>2025</v>
      </c>
      <c r="AN375" t="str">
        <v>9999</v>
      </c>
      <c r="AO375" t="str">
        <v>4</v>
      </c>
      <c r="AP375" t="str">
        <v>0</v>
      </c>
      <c r="AQ375" t="str">
        <v/>
      </c>
      <c r="AR375" t="str">
        <v>0</v>
      </c>
      <c r="AS375" t="str">
        <v>0</v>
      </c>
      <c r="AT375" t="str">
        <v>0</v>
      </c>
      <c r="AU375" t="str">
        <v>1</v>
      </c>
      <c r="AV375" t="str">
        <v>0</v>
      </c>
      <c r="AW375" t="str">
        <v>0</v>
      </c>
      <c r="AX375" t="str">
        <v>1</v>
      </c>
      <c r="AY375" t="str">
        <v>0</v>
      </c>
      <c r="AZ375" t="str">
        <v>1</v>
      </c>
      <c r="BA375" t="str">
        <v>1</v>
      </c>
      <c r="BB375" t="str">
        <v>クラス指定科目</v>
      </c>
      <c r="BC375" t="str">
        <v/>
      </c>
      <c r="BD375" t="str">
        <v/>
      </c>
      <c r="BE375" t="str">
        <v/>
      </c>
      <c r="BF375" t="str">
        <v/>
      </c>
      <c r="BG375" t="str">
        <v>10000000</v>
      </c>
      <c r="BH375" t="str">
        <v>16264</v>
      </c>
      <c r="BI375" t="str">
        <v>馬場　奈緒子</v>
      </c>
      <c r="BJ375" t="str">
        <v>ババ　ナオコ</v>
      </c>
      <c r="BK375" t="str">
        <v>03</v>
      </c>
      <c r="BL375" t="str">
        <v>4</v>
      </c>
      <c r="BM375" t="str">
        <v>1</v>
      </c>
      <c r="BN375" t="str">
        <v>1</v>
      </c>
      <c r="BO375" t="str">
        <v>15</v>
      </c>
      <c r="BP375" t="str">
        <v>0.00</v>
      </c>
      <c r="BQ375" t="str">
        <v>0.00</v>
      </c>
      <c r="BR375" t="str">
        <v>0.00</v>
      </c>
      <c r="BS375" t="str">
        <v>0</v>
      </c>
      <c r="BT375" t="str">
        <v>0</v>
      </c>
      <c r="BU375" t="str">
        <v>0</v>
      </c>
      <c r="BV375" t="str">
        <v>0</v>
      </c>
      <c r="BW375" t="str">
        <v>0</v>
      </c>
      <c r="BX375" t="str">
        <v>0</v>
      </c>
      <c r="BY375" t="str">
        <v>0</v>
      </c>
      <c r="BZ375" t="str">
        <v>0</v>
      </c>
      <c r="CA375" t="str">
        <v>0</v>
      </c>
      <c r="CB375" t="str">
        <v>0</v>
      </c>
      <c r="CC375" t="str">
        <v>0</v>
      </c>
      <c r="CD375" t="str">
        <v>0</v>
      </c>
      <c r="CE375" t="str">
        <v>1</v>
      </c>
      <c r="CF375" t="str">
        <v>C501100411</v>
      </c>
      <c r="CG375" t="str">
        <v>C501100411</v>
      </c>
      <c r="CH375" t="str">
        <v/>
      </c>
      <c r="CI375" t="str">
        <v>0</v>
      </c>
      <c r="CJ375" t="str">
        <v>0</v>
      </c>
      <c r="CK375" t="str">
        <v>1</v>
      </c>
      <c r="CL375" t="str">
        <v>4</v>
      </c>
      <c r="CM375" t="str">
        <v>C8000</v>
      </c>
      <c r="CN375" t="str">
        <v/>
      </c>
      <c r="CO375" t="str">
        <v/>
      </c>
      <c r="CP375" t="str">
        <v/>
      </c>
      <c r="CQ375" t="str">
        <v/>
      </c>
      <c r="CR375" t="str">
        <v/>
      </c>
      <c r="CS375" t="str">
        <v/>
      </c>
      <c r="CT375" t="str">
        <v/>
      </c>
      <c r="CU375" t="str">
        <v/>
      </c>
      <c r="CV375" t="str">
        <v/>
      </c>
      <c r="CW375" t="str">
        <v/>
      </c>
      <c r="CX375" t="str">
        <v/>
      </c>
      <c r="CY375" t="str">
        <v/>
      </c>
      <c r="CZ375" t="str">
        <v/>
      </c>
      <c r="DA375" t="str">
        <v/>
      </c>
      <c r="DB375" t="str">
        <v/>
      </c>
      <c r="DC375" t="str">
        <v/>
      </c>
      <c r="DD375" t="str">
        <v/>
      </c>
      <c r="DE375" t="str">
        <v/>
      </c>
      <c r="DF375" t="str">
        <v/>
      </c>
      <c r="DG375" t="str">
        <v/>
      </c>
      <c r="DH375" t="str">
        <v/>
      </c>
      <c r="DI375" t="str">
        <v/>
      </c>
      <c r="DJ375" t="str">
        <v/>
      </c>
      <c r="DK375" t="str">
        <v/>
      </c>
      <c r="DL375" t="str">
        <v/>
      </c>
      <c r="DM375" t="str">
        <v/>
      </c>
      <c r="DN375" t="str">
        <v/>
      </c>
      <c r="DO375" t="str">
        <v/>
      </c>
      <c r="DP375" t="str">
        <v/>
      </c>
      <c r="DQ375" t="str">
        <v/>
      </c>
      <c r="DR375" t="str">
        <v/>
      </c>
      <c r="DS375" t="str">
        <v/>
      </c>
      <c r="DT375" t="str">
        <v/>
      </c>
      <c r="DU375" t="str">
        <v/>
      </c>
      <c r="DV375" t="str">
        <v/>
      </c>
      <c r="DW375" t="str">
        <v/>
      </c>
      <c r="DX375" t="str">
        <v/>
      </c>
      <c r="DY375" t="str">
        <v/>
      </c>
      <c r="DZ375" t="str">
        <v/>
      </c>
      <c r="EA375">
        <v>0</v>
      </c>
      <c r="EB375">
        <v>0</v>
      </c>
      <c r="EC375">
        <v>0</v>
      </c>
    </row>
    <row r="376" spans="1:133" x14ac:dyDescent="0.4">
      <c r="A376">
        <v>0</v>
      </c>
      <c r="B376">
        <v>0</v>
      </c>
      <c r="C376">
        <v>0</v>
      </c>
      <c r="D376" t="str">
        <v>○</v>
      </c>
      <c r="E376">
        <v>0</v>
      </c>
      <c r="F376">
        <v>0</v>
      </c>
      <c r="G376" t="str">
        <v>1</v>
      </c>
      <c r="H376" t="str">
        <v>2025</v>
      </c>
      <c r="I376" t="str">
        <v>C</v>
      </c>
      <c r="J376" t="str">
        <v>U</v>
      </c>
      <c r="K376" t="str">
        <v>U41C328</v>
      </c>
      <c r="L376" t="str">
        <v>CU25011004</v>
      </c>
      <c r="M376" t="str">
        <v>002</v>
      </c>
      <c r="N376" t="str">
        <v>ＩＣＴリテラシー実習Ｂ</v>
      </c>
      <c r="O376" t="str">
        <v>2組</v>
      </c>
      <c r="P376" t="str">
        <v>03</v>
      </c>
      <c r="Q376" t="str">
        <v>後期 木１</v>
      </c>
      <c r="R376" t="str">
        <v>1</v>
      </c>
      <c r="S376" t="str">
        <v>0</v>
      </c>
      <c r="T376" t="str">
        <v>C</v>
      </c>
      <c r="U376" t="str">
        <v>U</v>
      </c>
      <c r="V376" t="str">
        <v>CU25011004</v>
      </c>
      <c r="W376" t="str">
        <v>002</v>
      </c>
      <c r="X376" t="str">
        <v>C</v>
      </c>
      <c r="Y376" t="str">
        <v/>
      </c>
      <c r="Z376" t="str">
        <v/>
      </c>
      <c r="AA376" t="str">
        <v/>
      </c>
      <c r="AB376" t="str">
        <v/>
      </c>
      <c r="AC376" t="str">
        <v/>
      </c>
      <c r="AD376" t="str">
        <v/>
      </c>
      <c r="AE376" t="str">
        <v/>
      </c>
      <c r="AF376" t="str">
        <v/>
      </c>
      <c r="AG376" t="str">
        <v/>
      </c>
      <c r="AH376" t="str">
        <v>0</v>
      </c>
      <c r="AI376" t="str">
        <v/>
      </c>
      <c r="AJ376" t="str">
        <v/>
      </c>
      <c r="AK376" t="str">
        <v/>
      </c>
      <c r="AL376" t="str">
        <v/>
      </c>
      <c r="AM376" t="str">
        <v>2025</v>
      </c>
      <c r="AN376" t="str">
        <v>9999</v>
      </c>
      <c r="AO376" t="str">
        <v>4</v>
      </c>
      <c r="AP376" t="str">
        <v>0</v>
      </c>
      <c r="AQ376" t="str">
        <v/>
      </c>
      <c r="AR376" t="str">
        <v>0</v>
      </c>
      <c r="AS376" t="str">
        <v>0</v>
      </c>
      <c r="AT376" t="str">
        <v>0</v>
      </c>
      <c r="AU376" t="str">
        <v>1</v>
      </c>
      <c r="AV376" t="str">
        <v>0</v>
      </c>
      <c r="AW376" t="str">
        <v>0</v>
      </c>
      <c r="AX376" t="str">
        <v>1</v>
      </c>
      <c r="AY376" t="str">
        <v>0</v>
      </c>
      <c r="AZ376" t="str">
        <v>1</v>
      </c>
      <c r="BA376" t="str">
        <v>1</v>
      </c>
      <c r="BB376" t="str">
        <v>クラス指定科目</v>
      </c>
      <c r="BC376" t="str">
        <v/>
      </c>
      <c r="BD376" t="str">
        <v/>
      </c>
      <c r="BE376" t="str">
        <v/>
      </c>
      <c r="BF376" t="str">
        <v/>
      </c>
      <c r="BG376" t="str">
        <v>10000000</v>
      </c>
      <c r="BH376" t="str">
        <v>23231</v>
      </c>
      <c r="BI376" t="str">
        <v>松野　靖子</v>
      </c>
      <c r="BJ376" t="str">
        <v>マツノ　ヤスコ</v>
      </c>
      <c r="BK376" t="str">
        <v>03</v>
      </c>
      <c r="BL376" t="str">
        <v>4</v>
      </c>
      <c r="BM376" t="str">
        <v>1</v>
      </c>
      <c r="BN376" t="str">
        <v>1</v>
      </c>
      <c r="BO376" t="str">
        <v>15</v>
      </c>
      <c r="BP376" t="str">
        <v>0.00</v>
      </c>
      <c r="BQ376" t="str">
        <v>0.00</v>
      </c>
      <c r="BR376" t="str">
        <v>0.00</v>
      </c>
      <c r="BS376" t="str">
        <v>0</v>
      </c>
      <c r="BT376" t="str">
        <v>0</v>
      </c>
      <c r="BU376" t="str">
        <v>0</v>
      </c>
      <c r="BV376" t="str">
        <v>0</v>
      </c>
      <c r="BW376" t="str">
        <v>0</v>
      </c>
      <c r="BX376" t="str">
        <v>0</v>
      </c>
      <c r="BY376" t="str">
        <v>0</v>
      </c>
      <c r="BZ376" t="str">
        <v>0</v>
      </c>
      <c r="CA376" t="str">
        <v>0</v>
      </c>
      <c r="CB376" t="str">
        <v>0</v>
      </c>
      <c r="CC376" t="str">
        <v>0</v>
      </c>
      <c r="CD376" t="str">
        <v>0</v>
      </c>
      <c r="CE376" t="str">
        <v>1</v>
      </c>
      <c r="CF376" t="str">
        <v>C501100422</v>
      </c>
      <c r="CG376" t="str">
        <v>C501100422</v>
      </c>
      <c r="CH376" t="str">
        <v/>
      </c>
      <c r="CI376" t="str">
        <v>0</v>
      </c>
      <c r="CJ376" t="str">
        <v>0</v>
      </c>
      <c r="CK376" t="str">
        <v>1</v>
      </c>
      <c r="CL376" t="str">
        <v>4</v>
      </c>
      <c r="CM376" t="str">
        <v>C8000</v>
      </c>
      <c r="CN376" t="str">
        <v/>
      </c>
      <c r="CO376" t="str">
        <v/>
      </c>
      <c r="CP376" t="str">
        <v/>
      </c>
      <c r="CQ376" t="str">
        <v/>
      </c>
      <c r="CR376" t="str">
        <v/>
      </c>
      <c r="CS376" t="str">
        <v/>
      </c>
      <c r="CT376" t="str">
        <v/>
      </c>
      <c r="CU376" t="str">
        <v/>
      </c>
      <c r="CV376" t="str">
        <v/>
      </c>
      <c r="CW376" t="str">
        <v/>
      </c>
      <c r="CX376" t="str">
        <v/>
      </c>
      <c r="CY376" t="str">
        <v/>
      </c>
      <c r="CZ376" t="str">
        <v/>
      </c>
      <c r="DA376" t="str">
        <v/>
      </c>
      <c r="DB376" t="str">
        <v/>
      </c>
      <c r="DC376" t="str">
        <v/>
      </c>
      <c r="DD376" t="str">
        <v/>
      </c>
      <c r="DE376" t="str">
        <v/>
      </c>
      <c r="DF376" t="str">
        <v/>
      </c>
      <c r="DG376" t="str">
        <v/>
      </c>
      <c r="DH376" t="str">
        <v/>
      </c>
      <c r="DI376" t="str">
        <v/>
      </c>
      <c r="DJ376" t="str">
        <v/>
      </c>
      <c r="DK376" t="str">
        <v/>
      </c>
      <c r="DL376" t="str">
        <v/>
      </c>
      <c r="DM376" t="str">
        <v/>
      </c>
      <c r="DN376" t="str">
        <v/>
      </c>
      <c r="DO376" t="str">
        <v/>
      </c>
      <c r="DP376" t="str">
        <v/>
      </c>
      <c r="DQ376" t="str">
        <v/>
      </c>
      <c r="DR376" t="str">
        <v/>
      </c>
      <c r="DS376" t="str">
        <v/>
      </c>
      <c r="DT376" t="str">
        <v/>
      </c>
      <c r="DU376" t="str">
        <v/>
      </c>
      <c r="DV376" t="str">
        <v/>
      </c>
      <c r="DW376" t="str">
        <v/>
      </c>
      <c r="DX376" t="str">
        <v/>
      </c>
      <c r="DY376" t="str">
        <v/>
      </c>
      <c r="DZ376" t="str">
        <v/>
      </c>
      <c r="EA376">
        <v>0</v>
      </c>
      <c r="EB376">
        <v>0</v>
      </c>
      <c r="EC376">
        <v>0</v>
      </c>
    </row>
    <row r="377" spans="1:133" x14ac:dyDescent="0.4">
      <c r="A377">
        <v>0</v>
      </c>
      <c r="B377">
        <v>0</v>
      </c>
      <c r="C377">
        <v>0</v>
      </c>
      <c r="D377" t="str">
        <v>○</v>
      </c>
      <c r="E377">
        <v>0</v>
      </c>
      <c r="F377">
        <v>0</v>
      </c>
      <c r="G377" t="str">
        <v>1</v>
      </c>
      <c r="H377" t="str">
        <v>2025</v>
      </c>
      <c r="I377" t="str">
        <v>C</v>
      </c>
      <c r="J377" t="str">
        <v>U</v>
      </c>
      <c r="K377" t="str">
        <v>U41C329</v>
      </c>
      <c r="L377" t="str">
        <v>CU25011004</v>
      </c>
      <c r="M377" t="str">
        <v>003</v>
      </c>
      <c r="N377" t="str">
        <v>ＩＣＴリテラシー実習Ｂ</v>
      </c>
      <c r="O377" t="str">
        <v>3組</v>
      </c>
      <c r="P377" t="str">
        <v>03</v>
      </c>
      <c r="Q377" t="str">
        <v>後期 木１</v>
      </c>
      <c r="R377" t="str">
        <v>1</v>
      </c>
      <c r="S377" t="str">
        <v>0</v>
      </c>
      <c r="T377" t="str">
        <v>C</v>
      </c>
      <c r="U377" t="str">
        <v>U</v>
      </c>
      <c r="V377" t="str">
        <v>CU25011004</v>
      </c>
      <c r="W377" t="str">
        <v>003</v>
      </c>
      <c r="X377" t="str">
        <v>C</v>
      </c>
      <c r="Y377" t="str">
        <v/>
      </c>
      <c r="Z377" t="str">
        <v/>
      </c>
      <c r="AA377" t="str">
        <v/>
      </c>
      <c r="AB377" t="str">
        <v/>
      </c>
      <c r="AC377" t="str">
        <v/>
      </c>
      <c r="AD377" t="str">
        <v/>
      </c>
      <c r="AE377" t="str">
        <v/>
      </c>
      <c r="AF377" t="str">
        <v/>
      </c>
      <c r="AG377" t="str">
        <v/>
      </c>
      <c r="AH377" t="str">
        <v>0</v>
      </c>
      <c r="AI377" t="str">
        <v/>
      </c>
      <c r="AJ377" t="str">
        <v/>
      </c>
      <c r="AK377" t="str">
        <v/>
      </c>
      <c r="AL377" t="str">
        <v/>
      </c>
      <c r="AM377" t="str">
        <v>2025</v>
      </c>
      <c r="AN377" t="str">
        <v>9999</v>
      </c>
      <c r="AO377" t="str">
        <v>4</v>
      </c>
      <c r="AP377" t="str">
        <v>0</v>
      </c>
      <c r="AQ377" t="str">
        <v/>
      </c>
      <c r="AR377" t="str">
        <v>0</v>
      </c>
      <c r="AS377" t="str">
        <v>0</v>
      </c>
      <c r="AT377" t="str">
        <v>0</v>
      </c>
      <c r="AU377" t="str">
        <v>1</v>
      </c>
      <c r="AV377" t="str">
        <v>0</v>
      </c>
      <c r="AW377" t="str">
        <v>0</v>
      </c>
      <c r="AX377" t="str">
        <v>1</v>
      </c>
      <c r="AY377" t="str">
        <v>0</v>
      </c>
      <c r="AZ377" t="str">
        <v>1</v>
      </c>
      <c r="BA377" t="str">
        <v>1</v>
      </c>
      <c r="BB377" t="str">
        <v>クラス指定科目</v>
      </c>
      <c r="BC377" t="str">
        <v/>
      </c>
      <c r="BD377" t="str">
        <v/>
      </c>
      <c r="BE377" t="str">
        <v/>
      </c>
      <c r="BF377" t="str">
        <v/>
      </c>
      <c r="BG377" t="str">
        <v>10000000</v>
      </c>
      <c r="BH377" t="str">
        <v>19209</v>
      </c>
      <c r="BI377" t="str">
        <v>池田　真知子</v>
      </c>
      <c r="BJ377" t="str">
        <v>イケダ　マチコ</v>
      </c>
      <c r="BK377" t="str">
        <v>03</v>
      </c>
      <c r="BL377" t="str">
        <v>4</v>
      </c>
      <c r="BM377" t="str">
        <v>1</v>
      </c>
      <c r="BN377" t="str">
        <v>1</v>
      </c>
      <c r="BO377" t="str">
        <v>15</v>
      </c>
      <c r="BP377" t="str">
        <v>0.00</v>
      </c>
      <c r="BQ377" t="str">
        <v>0.00</v>
      </c>
      <c r="BR377" t="str">
        <v>0.00</v>
      </c>
      <c r="BS377" t="str">
        <v>0</v>
      </c>
      <c r="BT377" t="str">
        <v>0</v>
      </c>
      <c r="BU377" t="str">
        <v>0</v>
      </c>
      <c r="BV377" t="str">
        <v>0</v>
      </c>
      <c r="BW377" t="str">
        <v>0</v>
      </c>
      <c r="BX377" t="str">
        <v>0</v>
      </c>
      <c r="BY377" t="str">
        <v>0</v>
      </c>
      <c r="BZ377" t="str">
        <v>0</v>
      </c>
      <c r="CA377" t="str">
        <v>0</v>
      </c>
      <c r="CB377" t="str">
        <v>0</v>
      </c>
      <c r="CC377" t="str">
        <v>0</v>
      </c>
      <c r="CD377" t="str">
        <v>0</v>
      </c>
      <c r="CE377" t="str">
        <v>1</v>
      </c>
      <c r="CF377" t="str">
        <v>C501100424</v>
      </c>
      <c r="CG377" t="str">
        <v>C501100424</v>
      </c>
      <c r="CH377" t="str">
        <v/>
      </c>
      <c r="CI377" t="str">
        <v>0</v>
      </c>
      <c r="CJ377" t="str">
        <v>0</v>
      </c>
      <c r="CK377" t="str">
        <v>1</v>
      </c>
      <c r="CL377" t="str">
        <v>4</v>
      </c>
      <c r="CM377" t="str">
        <v>C8000</v>
      </c>
      <c r="CN377" t="str">
        <v/>
      </c>
      <c r="CO377" t="str">
        <v/>
      </c>
      <c r="CP377" t="str">
        <v/>
      </c>
      <c r="CQ377" t="str">
        <v/>
      </c>
      <c r="CR377" t="str">
        <v/>
      </c>
      <c r="CS377" t="str">
        <v/>
      </c>
      <c r="CT377" t="str">
        <v/>
      </c>
      <c r="CU377" t="str">
        <v/>
      </c>
      <c r="CV377" t="str">
        <v/>
      </c>
      <c r="CW377" t="str">
        <v/>
      </c>
      <c r="CX377" t="str">
        <v/>
      </c>
      <c r="CY377" t="str">
        <v/>
      </c>
      <c r="CZ377" t="str">
        <v/>
      </c>
      <c r="DA377" t="str">
        <v/>
      </c>
      <c r="DB377" t="str">
        <v/>
      </c>
      <c r="DC377" t="str">
        <v/>
      </c>
      <c r="DD377" t="str">
        <v/>
      </c>
      <c r="DE377" t="str">
        <v/>
      </c>
      <c r="DF377" t="str">
        <v/>
      </c>
      <c r="DG377" t="str">
        <v/>
      </c>
      <c r="DH377" t="str">
        <v/>
      </c>
      <c r="DI377" t="str">
        <v/>
      </c>
      <c r="DJ377" t="str">
        <v/>
      </c>
      <c r="DK377" t="str">
        <v/>
      </c>
      <c r="DL377" t="str">
        <v/>
      </c>
      <c r="DM377" t="str">
        <v/>
      </c>
      <c r="DN377" t="str">
        <v/>
      </c>
      <c r="DO377" t="str">
        <v/>
      </c>
      <c r="DP377" t="str">
        <v/>
      </c>
      <c r="DQ377" t="str">
        <v/>
      </c>
      <c r="DR377" t="str">
        <v/>
      </c>
      <c r="DS377" t="str">
        <v/>
      </c>
      <c r="DT377" t="str">
        <v/>
      </c>
      <c r="DU377" t="str">
        <v/>
      </c>
      <c r="DV377" t="str">
        <v/>
      </c>
      <c r="DW377" t="str">
        <v/>
      </c>
      <c r="DX377" t="str">
        <v/>
      </c>
      <c r="DY377" t="str">
        <v/>
      </c>
      <c r="DZ377" t="str">
        <v/>
      </c>
      <c r="EA377">
        <v>0</v>
      </c>
      <c r="EB377">
        <v>0</v>
      </c>
      <c r="EC377">
        <v>0</v>
      </c>
    </row>
    <row r="378" spans="1:133" x14ac:dyDescent="0.4">
      <c r="A378">
        <v>0</v>
      </c>
      <c r="B378">
        <v>0</v>
      </c>
      <c r="C378">
        <v>0</v>
      </c>
      <c r="D378" t="str">
        <v>○</v>
      </c>
      <c r="E378">
        <v>0</v>
      </c>
      <c r="F378">
        <v>0</v>
      </c>
      <c r="G378" t="str">
        <v>1</v>
      </c>
      <c r="H378" t="str">
        <v>2025</v>
      </c>
      <c r="I378" t="str">
        <v>C</v>
      </c>
      <c r="J378" t="str">
        <v>U</v>
      </c>
      <c r="K378" t="str">
        <v>U41C330</v>
      </c>
      <c r="L378" t="str">
        <v>CU25011004</v>
      </c>
      <c r="M378" t="str">
        <v>004</v>
      </c>
      <c r="N378" t="str">
        <v>ＩＣＴリテラシー実習Ｂ</v>
      </c>
      <c r="O378" t="str">
        <v>4組</v>
      </c>
      <c r="P378" t="str">
        <v>03</v>
      </c>
      <c r="Q378" t="str">
        <v>後期 木１</v>
      </c>
      <c r="R378" t="str">
        <v>1</v>
      </c>
      <c r="S378" t="str">
        <v>0</v>
      </c>
      <c r="T378" t="str">
        <v>C</v>
      </c>
      <c r="U378" t="str">
        <v>U</v>
      </c>
      <c r="V378" t="str">
        <v>CU25011004</v>
      </c>
      <c r="W378" t="str">
        <v>004</v>
      </c>
      <c r="X378" t="str">
        <v>C</v>
      </c>
      <c r="Y378" t="str">
        <v/>
      </c>
      <c r="Z378" t="str">
        <v/>
      </c>
      <c r="AA378" t="str">
        <v/>
      </c>
      <c r="AB378" t="str">
        <v/>
      </c>
      <c r="AC378" t="str">
        <v/>
      </c>
      <c r="AD378" t="str">
        <v/>
      </c>
      <c r="AE378" t="str">
        <v/>
      </c>
      <c r="AF378" t="str">
        <v/>
      </c>
      <c r="AG378" t="str">
        <v/>
      </c>
      <c r="AH378" t="str">
        <v>0</v>
      </c>
      <c r="AI378" t="str">
        <v/>
      </c>
      <c r="AJ378" t="str">
        <v/>
      </c>
      <c r="AK378" t="str">
        <v/>
      </c>
      <c r="AL378" t="str">
        <v/>
      </c>
      <c r="AM378" t="str">
        <v>2025</v>
      </c>
      <c r="AN378" t="str">
        <v>9999</v>
      </c>
      <c r="AO378" t="str">
        <v>4</v>
      </c>
      <c r="AP378" t="str">
        <v>0</v>
      </c>
      <c r="AQ378" t="str">
        <v/>
      </c>
      <c r="AR378" t="str">
        <v>0</v>
      </c>
      <c r="AS378" t="str">
        <v>0</v>
      </c>
      <c r="AT378" t="str">
        <v>0</v>
      </c>
      <c r="AU378" t="str">
        <v>1</v>
      </c>
      <c r="AV378" t="str">
        <v>0</v>
      </c>
      <c r="AW378" t="str">
        <v>0</v>
      </c>
      <c r="AX378" t="str">
        <v>1</v>
      </c>
      <c r="AY378" t="str">
        <v>0</v>
      </c>
      <c r="AZ378" t="str">
        <v>1</v>
      </c>
      <c r="BA378" t="str">
        <v>1</v>
      </c>
      <c r="BB378" t="str">
        <v>クラス指定科目</v>
      </c>
      <c r="BC378" t="str">
        <v/>
      </c>
      <c r="BD378" t="str">
        <v/>
      </c>
      <c r="BE378" t="str">
        <v/>
      </c>
      <c r="BF378" t="str">
        <v/>
      </c>
      <c r="BG378" t="str">
        <v>10000000</v>
      </c>
      <c r="BH378" t="str">
        <v>16262</v>
      </c>
      <c r="BI378" t="str">
        <v>藤井　壮太郎</v>
      </c>
      <c r="BJ378" t="str">
        <v>フジイ　ソウタロウ</v>
      </c>
      <c r="BK378" t="str">
        <v>03</v>
      </c>
      <c r="BL378" t="str">
        <v>4</v>
      </c>
      <c r="BM378" t="str">
        <v>1</v>
      </c>
      <c r="BN378" t="str">
        <v>1</v>
      </c>
      <c r="BO378" t="str">
        <v>15</v>
      </c>
      <c r="BP378" t="str">
        <v>0.00</v>
      </c>
      <c r="BQ378" t="str">
        <v>0.00</v>
      </c>
      <c r="BR378" t="str">
        <v>0.00</v>
      </c>
      <c r="BS378" t="str">
        <v>0</v>
      </c>
      <c r="BT378" t="str">
        <v>0</v>
      </c>
      <c r="BU378" t="str">
        <v>0</v>
      </c>
      <c r="BV378" t="str">
        <v>0</v>
      </c>
      <c r="BW378" t="str">
        <v>0</v>
      </c>
      <c r="BX378" t="str">
        <v>0</v>
      </c>
      <c r="BY378" t="str">
        <v>0</v>
      </c>
      <c r="BZ378" t="str">
        <v>0</v>
      </c>
      <c r="CA378" t="str">
        <v>0</v>
      </c>
      <c r="CB378" t="str">
        <v>0</v>
      </c>
      <c r="CC378" t="str">
        <v>0</v>
      </c>
      <c r="CD378" t="str">
        <v>0</v>
      </c>
      <c r="CE378" t="str">
        <v>1</v>
      </c>
      <c r="CF378" t="str">
        <v>C501100425</v>
      </c>
      <c r="CG378" t="str">
        <v>C501100425</v>
      </c>
      <c r="CH378" t="str">
        <v/>
      </c>
      <c r="CI378" t="str">
        <v>0</v>
      </c>
      <c r="CJ378" t="str">
        <v>0</v>
      </c>
      <c r="CK378" t="str">
        <v>1</v>
      </c>
      <c r="CL378" t="str">
        <v>4</v>
      </c>
      <c r="CM378" t="str">
        <v>C8000</v>
      </c>
      <c r="CN378" t="str">
        <v/>
      </c>
      <c r="CO378" t="str">
        <v/>
      </c>
      <c r="CP378" t="str">
        <v/>
      </c>
      <c r="CQ378" t="str">
        <v/>
      </c>
      <c r="CR378" t="str">
        <v/>
      </c>
      <c r="CS378" t="str">
        <v/>
      </c>
      <c r="CT378" t="str">
        <v/>
      </c>
      <c r="CU378" t="str">
        <v/>
      </c>
      <c r="CV378" t="str">
        <v/>
      </c>
      <c r="CW378" t="str">
        <v/>
      </c>
      <c r="CX378" t="str">
        <v/>
      </c>
      <c r="CY378" t="str">
        <v/>
      </c>
      <c r="CZ378" t="str">
        <v/>
      </c>
      <c r="DA378" t="str">
        <v/>
      </c>
      <c r="DB378" t="str">
        <v/>
      </c>
      <c r="DC378" t="str">
        <v/>
      </c>
      <c r="DD378" t="str">
        <v/>
      </c>
      <c r="DE378" t="str">
        <v/>
      </c>
      <c r="DF378" t="str">
        <v/>
      </c>
      <c r="DG378" t="str">
        <v/>
      </c>
      <c r="DH378" t="str">
        <v/>
      </c>
      <c r="DI378" t="str">
        <v/>
      </c>
      <c r="DJ378" t="str">
        <v/>
      </c>
      <c r="DK378" t="str">
        <v/>
      </c>
      <c r="DL378" t="str">
        <v/>
      </c>
      <c r="DM378" t="str">
        <v/>
      </c>
      <c r="DN378" t="str">
        <v/>
      </c>
      <c r="DO378" t="str">
        <v/>
      </c>
      <c r="DP378" t="str">
        <v/>
      </c>
      <c r="DQ378" t="str">
        <v/>
      </c>
      <c r="DR378" t="str">
        <v/>
      </c>
      <c r="DS378" t="str">
        <v/>
      </c>
      <c r="DT378" t="str">
        <v/>
      </c>
      <c r="DU378" t="str">
        <v/>
      </c>
      <c r="DV378" t="str">
        <v/>
      </c>
      <c r="DW378" t="str">
        <v/>
      </c>
      <c r="DX378" t="str">
        <v/>
      </c>
      <c r="DY378" t="str">
        <v/>
      </c>
      <c r="DZ378" t="str">
        <v/>
      </c>
      <c r="EA378">
        <v>0</v>
      </c>
      <c r="EB378">
        <v>0</v>
      </c>
      <c r="EC378">
        <v>0</v>
      </c>
    </row>
    <row r="379" spans="1:133" x14ac:dyDescent="0.4">
      <c r="A379">
        <v>0</v>
      </c>
      <c r="B379">
        <v>0</v>
      </c>
      <c r="C379">
        <v>0</v>
      </c>
      <c r="D379" t="str">
        <v>○</v>
      </c>
      <c r="E379">
        <v>0</v>
      </c>
      <c r="F379">
        <v>0</v>
      </c>
      <c r="G379" t="str">
        <v>1</v>
      </c>
      <c r="H379" t="str">
        <v>2025</v>
      </c>
      <c r="I379" t="str">
        <v>C</v>
      </c>
      <c r="J379" t="str">
        <v>U</v>
      </c>
      <c r="K379" t="str">
        <v>U41C331</v>
      </c>
      <c r="L379" t="str">
        <v>CU25011004</v>
      </c>
      <c r="M379" t="str">
        <v>005</v>
      </c>
      <c r="N379" t="str">
        <v>ＩＣＴリテラシー実習Ｂ</v>
      </c>
      <c r="O379" t="str">
        <v>5組</v>
      </c>
      <c r="P379" t="str">
        <v>03</v>
      </c>
      <c r="Q379" t="str">
        <v>後期 木１</v>
      </c>
      <c r="R379" t="str">
        <v>1</v>
      </c>
      <c r="S379" t="str">
        <v>0</v>
      </c>
      <c r="T379" t="str">
        <v>C</v>
      </c>
      <c r="U379" t="str">
        <v>U</v>
      </c>
      <c r="V379" t="str">
        <v>CU25011004</v>
      </c>
      <c r="W379" t="str">
        <v>005</v>
      </c>
      <c r="X379" t="str">
        <v>C</v>
      </c>
      <c r="Y379" t="str">
        <v/>
      </c>
      <c r="Z379" t="str">
        <v/>
      </c>
      <c r="AA379" t="str">
        <v/>
      </c>
      <c r="AB379" t="str">
        <v/>
      </c>
      <c r="AC379" t="str">
        <v/>
      </c>
      <c r="AD379" t="str">
        <v/>
      </c>
      <c r="AE379" t="str">
        <v/>
      </c>
      <c r="AF379" t="str">
        <v/>
      </c>
      <c r="AG379" t="str">
        <v/>
      </c>
      <c r="AH379" t="str">
        <v>0</v>
      </c>
      <c r="AI379" t="str">
        <v/>
      </c>
      <c r="AJ379" t="str">
        <v/>
      </c>
      <c r="AK379" t="str">
        <v/>
      </c>
      <c r="AL379" t="str">
        <v/>
      </c>
      <c r="AM379" t="str">
        <v>2025</v>
      </c>
      <c r="AN379" t="str">
        <v>9999</v>
      </c>
      <c r="AO379" t="str">
        <v>4</v>
      </c>
      <c r="AP379" t="str">
        <v>0</v>
      </c>
      <c r="AQ379" t="str">
        <v/>
      </c>
      <c r="AR379" t="str">
        <v>0</v>
      </c>
      <c r="AS379" t="str">
        <v>0</v>
      </c>
      <c r="AT379" t="str">
        <v>0</v>
      </c>
      <c r="AU379" t="str">
        <v>1</v>
      </c>
      <c r="AV379" t="str">
        <v>0</v>
      </c>
      <c r="AW379" t="str">
        <v>0</v>
      </c>
      <c r="AX379" t="str">
        <v>1</v>
      </c>
      <c r="AY379" t="str">
        <v>0</v>
      </c>
      <c r="AZ379" t="str">
        <v>1</v>
      </c>
      <c r="BA379" t="str">
        <v>1</v>
      </c>
      <c r="BB379" t="str">
        <v>クラス指定科目</v>
      </c>
      <c r="BC379" t="str">
        <v/>
      </c>
      <c r="BD379" t="str">
        <v/>
      </c>
      <c r="BE379" t="str">
        <v/>
      </c>
      <c r="BF379" t="str">
        <v/>
      </c>
      <c r="BG379" t="str">
        <v>10000000</v>
      </c>
      <c r="BH379" t="str">
        <v>16263</v>
      </c>
      <c r="BI379" t="str">
        <v>吉田　昌孝</v>
      </c>
      <c r="BJ379" t="str">
        <v>ヨシダ　マサタカ</v>
      </c>
      <c r="BK379" t="str">
        <v>03</v>
      </c>
      <c r="BL379" t="str">
        <v>4</v>
      </c>
      <c r="BM379" t="str">
        <v>1</v>
      </c>
      <c r="BN379" t="str">
        <v>1</v>
      </c>
      <c r="BO379" t="str">
        <v>15</v>
      </c>
      <c r="BP379" t="str">
        <v>0.00</v>
      </c>
      <c r="BQ379" t="str">
        <v>0.00</v>
      </c>
      <c r="BR379" t="str">
        <v>0.00</v>
      </c>
      <c r="BS379" t="str">
        <v>0</v>
      </c>
      <c r="BT379" t="str">
        <v>0</v>
      </c>
      <c r="BU379" t="str">
        <v>0</v>
      </c>
      <c r="BV379" t="str">
        <v>0</v>
      </c>
      <c r="BW379" t="str">
        <v>0</v>
      </c>
      <c r="BX379" t="str">
        <v>0</v>
      </c>
      <c r="BY379" t="str">
        <v>0</v>
      </c>
      <c r="BZ379" t="str">
        <v>0</v>
      </c>
      <c r="CA379" t="str">
        <v>0</v>
      </c>
      <c r="CB379" t="str">
        <v>0</v>
      </c>
      <c r="CC379" t="str">
        <v>0</v>
      </c>
      <c r="CD379" t="str">
        <v>0</v>
      </c>
      <c r="CE379" t="str">
        <v>1</v>
      </c>
      <c r="CF379" t="str">
        <v>C501100426</v>
      </c>
      <c r="CG379" t="str">
        <v>C501100426</v>
      </c>
      <c r="CH379" t="str">
        <v/>
      </c>
      <c r="CI379" t="str">
        <v>0</v>
      </c>
      <c r="CJ379" t="str">
        <v>0</v>
      </c>
      <c r="CK379" t="str">
        <v>1</v>
      </c>
      <c r="CL379" t="str">
        <v>4</v>
      </c>
      <c r="CM379" t="str">
        <v>C8000</v>
      </c>
      <c r="CN379" t="str">
        <v/>
      </c>
      <c r="CO379" t="str">
        <v/>
      </c>
      <c r="CP379" t="str">
        <v/>
      </c>
      <c r="CQ379" t="str">
        <v/>
      </c>
      <c r="CR379" t="str">
        <v/>
      </c>
      <c r="CS379" t="str">
        <v/>
      </c>
      <c r="CT379" t="str">
        <v/>
      </c>
      <c r="CU379" t="str">
        <v/>
      </c>
      <c r="CV379" t="str">
        <v/>
      </c>
      <c r="CW379" t="str">
        <v/>
      </c>
      <c r="CX379" t="str">
        <v/>
      </c>
      <c r="CY379" t="str">
        <v/>
      </c>
      <c r="CZ379" t="str">
        <v/>
      </c>
      <c r="DA379" t="str">
        <v/>
      </c>
      <c r="DB379" t="str">
        <v/>
      </c>
      <c r="DC379" t="str">
        <v/>
      </c>
      <c r="DD379" t="str">
        <v/>
      </c>
      <c r="DE379" t="str">
        <v/>
      </c>
      <c r="DF379" t="str">
        <v/>
      </c>
      <c r="DG379" t="str">
        <v/>
      </c>
      <c r="DH379" t="str">
        <v/>
      </c>
      <c r="DI379" t="str">
        <v/>
      </c>
      <c r="DJ379" t="str">
        <v/>
      </c>
      <c r="DK379" t="str">
        <v/>
      </c>
      <c r="DL379" t="str">
        <v/>
      </c>
      <c r="DM379" t="str">
        <v/>
      </c>
      <c r="DN379" t="str">
        <v/>
      </c>
      <c r="DO379" t="str">
        <v/>
      </c>
      <c r="DP379" t="str">
        <v/>
      </c>
      <c r="DQ379" t="str">
        <v/>
      </c>
      <c r="DR379" t="str">
        <v/>
      </c>
      <c r="DS379" t="str">
        <v/>
      </c>
      <c r="DT379" t="str">
        <v/>
      </c>
      <c r="DU379" t="str">
        <v/>
      </c>
      <c r="DV379" t="str">
        <v/>
      </c>
      <c r="DW379" t="str">
        <v/>
      </c>
      <c r="DX379" t="str">
        <v/>
      </c>
      <c r="DY379" t="str">
        <v/>
      </c>
      <c r="DZ379" t="str">
        <v/>
      </c>
      <c r="EA379">
        <v>0</v>
      </c>
      <c r="EB379">
        <v>0</v>
      </c>
      <c r="EC379">
        <v>0</v>
      </c>
    </row>
    <row r="380" spans="1:133" x14ac:dyDescent="0.4">
      <c r="A380">
        <v>0</v>
      </c>
      <c r="B380">
        <v>0</v>
      </c>
      <c r="C380">
        <v>0</v>
      </c>
      <c r="D380" t="str">
        <v>○</v>
      </c>
      <c r="E380">
        <v>0</v>
      </c>
      <c r="F380">
        <v>0</v>
      </c>
      <c r="G380" t="str">
        <v>1</v>
      </c>
      <c r="H380" t="str">
        <v>2025</v>
      </c>
      <c r="I380" t="str">
        <v>C</v>
      </c>
      <c r="J380" t="str">
        <v>U</v>
      </c>
      <c r="K380" t="str">
        <v>U41C332</v>
      </c>
      <c r="L380" t="str">
        <v>CU25011004</v>
      </c>
      <c r="M380" t="str">
        <v>006</v>
      </c>
      <c r="N380" t="str">
        <v>ＩＣＴリテラシー実習Ｂ</v>
      </c>
      <c r="O380" t="str">
        <v>6組</v>
      </c>
      <c r="P380" t="str">
        <v>03</v>
      </c>
      <c r="Q380" t="str">
        <v>後期 木１</v>
      </c>
      <c r="R380" t="str">
        <v>1</v>
      </c>
      <c r="S380" t="str">
        <v>0</v>
      </c>
      <c r="T380" t="str">
        <v>C</v>
      </c>
      <c r="U380" t="str">
        <v>U</v>
      </c>
      <c r="V380" t="str">
        <v>CU25011004</v>
      </c>
      <c r="W380" t="str">
        <v>006</v>
      </c>
      <c r="X380" t="str">
        <v>C</v>
      </c>
      <c r="Y380" t="str">
        <v/>
      </c>
      <c r="Z380" t="str">
        <v/>
      </c>
      <c r="AA380" t="str">
        <v/>
      </c>
      <c r="AB380" t="str">
        <v/>
      </c>
      <c r="AC380" t="str">
        <v/>
      </c>
      <c r="AD380" t="str">
        <v/>
      </c>
      <c r="AE380" t="str">
        <v/>
      </c>
      <c r="AF380" t="str">
        <v/>
      </c>
      <c r="AG380" t="str">
        <v/>
      </c>
      <c r="AH380" t="str">
        <v>0</v>
      </c>
      <c r="AI380" t="str">
        <v/>
      </c>
      <c r="AJ380" t="str">
        <v/>
      </c>
      <c r="AK380" t="str">
        <v/>
      </c>
      <c r="AL380" t="str">
        <v/>
      </c>
      <c r="AM380" t="str">
        <v>2025</v>
      </c>
      <c r="AN380" t="str">
        <v>9999</v>
      </c>
      <c r="AO380" t="str">
        <v>4</v>
      </c>
      <c r="AP380" t="str">
        <v>0</v>
      </c>
      <c r="AQ380" t="str">
        <v/>
      </c>
      <c r="AR380" t="str">
        <v>0</v>
      </c>
      <c r="AS380" t="str">
        <v>0</v>
      </c>
      <c r="AT380" t="str">
        <v>0</v>
      </c>
      <c r="AU380" t="str">
        <v>1</v>
      </c>
      <c r="AV380" t="str">
        <v>0</v>
      </c>
      <c r="AW380" t="str">
        <v>0</v>
      </c>
      <c r="AX380" t="str">
        <v>1</v>
      </c>
      <c r="AY380" t="str">
        <v>0</v>
      </c>
      <c r="AZ380" t="str">
        <v>1</v>
      </c>
      <c r="BA380" t="str">
        <v>1</v>
      </c>
      <c r="BB380" t="str">
        <v>クラス指定科目</v>
      </c>
      <c r="BC380" t="str">
        <v/>
      </c>
      <c r="BD380" t="str">
        <v/>
      </c>
      <c r="BE380" t="str">
        <v/>
      </c>
      <c r="BF380" t="str">
        <v/>
      </c>
      <c r="BG380" t="str">
        <v>10000000</v>
      </c>
      <c r="BH380" t="str">
        <v>03366</v>
      </c>
      <c r="BI380" t="str">
        <v>松本　拓</v>
      </c>
      <c r="BJ380" t="str">
        <v>マツモト　タク</v>
      </c>
      <c r="BK380" t="str">
        <v>03</v>
      </c>
      <c r="BL380" t="str">
        <v>4</v>
      </c>
      <c r="BM380" t="str">
        <v>1</v>
      </c>
      <c r="BN380" t="str">
        <v>1</v>
      </c>
      <c r="BO380" t="str">
        <v>15</v>
      </c>
      <c r="BP380" t="str">
        <v>0.00</v>
      </c>
      <c r="BQ380" t="str">
        <v>0.00</v>
      </c>
      <c r="BR380" t="str">
        <v>0.00</v>
      </c>
      <c r="BS380" t="str">
        <v>0</v>
      </c>
      <c r="BT380" t="str">
        <v>0</v>
      </c>
      <c r="BU380" t="str">
        <v>0</v>
      </c>
      <c r="BV380" t="str">
        <v>0</v>
      </c>
      <c r="BW380" t="str">
        <v>0</v>
      </c>
      <c r="BX380" t="str">
        <v>0</v>
      </c>
      <c r="BY380" t="str">
        <v>0</v>
      </c>
      <c r="BZ380" t="str">
        <v>0</v>
      </c>
      <c r="CA380" t="str">
        <v>0</v>
      </c>
      <c r="CB380" t="str">
        <v>0</v>
      </c>
      <c r="CC380" t="str">
        <v>0</v>
      </c>
      <c r="CD380" t="str">
        <v>0</v>
      </c>
      <c r="CE380" t="str">
        <v>1</v>
      </c>
      <c r="CF380" t="str">
        <v>C501100427</v>
      </c>
      <c r="CG380" t="str">
        <v>C501100427</v>
      </c>
      <c r="CH380" t="str">
        <v/>
      </c>
      <c r="CI380" t="str">
        <v>0</v>
      </c>
      <c r="CJ380" t="str">
        <v>0</v>
      </c>
      <c r="CK380" t="str">
        <v>1</v>
      </c>
      <c r="CL380" t="str">
        <v>4</v>
      </c>
      <c r="CM380" t="str">
        <v>C8000</v>
      </c>
      <c r="CN380" t="str">
        <v/>
      </c>
      <c r="CO380" t="str">
        <v/>
      </c>
      <c r="CP380" t="str">
        <v/>
      </c>
      <c r="CQ380" t="str">
        <v/>
      </c>
      <c r="CR380" t="str">
        <v/>
      </c>
      <c r="CS380" t="str">
        <v/>
      </c>
      <c r="CT380" t="str">
        <v/>
      </c>
      <c r="CU380" t="str">
        <v/>
      </c>
      <c r="CV380" t="str">
        <v/>
      </c>
      <c r="CW380" t="str">
        <v/>
      </c>
      <c r="CX380" t="str">
        <v/>
      </c>
      <c r="CY380" t="str">
        <v/>
      </c>
      <c r="CZ380" t="str">
        <v/>
      </c>
      <c r="DA380" t="str">
        <v/>
      </c>
      <c r="DB380" t="str">
        <v/>
      </c>
      <c r="DC380" t="str">
        <v/>
      </c>
      <c r="DD380" t="str">
        <v/>
      </c>
      <c r="DE380" t="str">
        <v/>
      </c>
      <c r="DF380" t="str">
        <v/>
      </c>
      <c r="DG380" t="str">
        <v/>
      </c>
      <c r="DH380" t="str">
        <v/>
      </c>
      <c r="DI380" t="str">
        <v/>
      </c>
      <c r="DJ380" t="str">
        <v/>
      </c>
      <c r="DK380" t="str">
        <v/>
      </c>
      <c r="DL380" t="str">
        <v/>
      </c>
      <c r="DM380" t="str">
        <v/>
      </c>
      <c r="DN380" t="str">
        <v/>
      </c>
      <c r="DO380" t="str">
        <v/>
      </c>
      <c r="DP380" t="str">
        <v/>
      </c>
      <c r="DQ380" t="str">
        <v/>
      </c>
      <c r="DR380" t="str">
        <v/>
      </c>
      <c r="DS380" t="str">
        <v/>
      </c>
      <c r="DT380" t="str">
        <v/>
      </c>
      <c r="DU380" t="str">
        <v/>
      </c>
      <c r="DV380" t="str">
        <v/>
      </c>
      <c r="DW380" t="str">
        <v/>
      </c>
      <c r="DX380" t="str">
        <v/>
      </c>
      <c r="DY380" t="str">
        <v/>
      </c>
      <c r="DZ380" t="str">
        <v/>
      </c>
      <c r="EA380">
        <v>0</v>
      </c>
      <c r="EB380">
        <v>0</v>
      </c>
      <c r="EC380">
        <v>0</v>
      </c>
    </row>
    <row r="381" spans="1:133" x14ac:dyDescent="0.4">
      <c r="A381">
        <v>0</v>
      </c>
      <c r="B381">
        <v>0</v>
      </c>
      <c r="C381">
        <v>0</v>
      </c>
      <c r="D381" t="str">
        <v>○</v>
      </c>
      <c r="E381">
        <v>0</v>
      </c>
      <c r="F381">
        <v>0</v>
      </c>
      <c r="G381" t="str">
        <v>1</v>
      </c>
      <c r="H381" t="str">
        <v>2025</v>
      </c>
      <c r="I381" t="str">
        <v>C</v>
      </c>
      <c r="J381" t="str">
        <v>U</v>
      </c>
      <c r="K381" t="str">
        <v>U41C333</v>
      </c>
      <c r="L381" t="str">
        <v>CU25011004</v>
      </c>
      <c r="M381" t="str">
        <v>007</v>
      </c>
      <c r="N381" t="str">
        <v>ＩＣＴリテラシー実習Ｂ</v>
      </c>
      <c r="O381" t="str">
        <v>7組</v>
      </c>
      <c r="P381" t="str">
        <v>03</v>
      </c>
      <c r="Q381" t="str">
        <v>後期 木１</v>
      </c>
      <c r="R381" t="str">
        <v>1</v>
      </c>
      <c r="S381" t="str">
        <v>0</v>
      </c>
      <c r="T381" t="str">
        <v>C</v>
      </c>
      <c r="U381" t="str">
        <v>U</v>
      </c>
      <c r="V381" t="str">
        <v>CU25011004</v>
      </c>
      <c r="W381" t="str">
        <v>007</v>
      </c>
      <c r="X381" t="str">
        <v>C</v>
      </c>
      <c r="Y381" t="str">
        <v/>
      </c>
      <c r="Z381" t="str">
        <v/>
      </c>
      <c r="AA381" t="str">
        <v/>
      </c>
      <c r="AB381" t="str">
        <v/>
      </c>
      <c r="AC381" t="str">
        <v/>
      </c>
      <c r="AD381" t="str">
        <v/>
      </c>
      <c r="AE381" t="str">
        <v/>
      </c>
      <c r="AF381" t="str">
        <v/>
      </c>
      <c r="AG381" t="str">
        <v/>
      </c>
      <c r="AH381" t="str">
        <v>0</v>
      </c>
      <c r="AI381" t="str">
        <v/>
      </c>
      <c r="AJ381" t="str">
        <v/>
      </c>
      <c r="AK381" t="str">
        <v/>
      </c>
      <c r="AL381" t="str">
        <v/>
      </c>
      <c r="AM381" t="str">
        <v>2025</v>
      </c>
      <c r="AN381" t="str">
        <v>9999</v>
      </c>
      <c r="AO381" t="str">
        <v>4</v>
      </c>
      <c r="AP381" t="str">
        <v>0</v>
      </c>
      <c r="AQ381" t="str">
        <v/>
      </c>
      <c r="AR381" t="str">
        <v>0</v>
      </c>
      <c r="AS381" t="str">
        <v>0</v>
      </c>
      <c r="AT381" t="str">
        <v>0</v>
      </c>
      <c r="AU381" t="str">
        <v>1</v>
      </c>
      <c r="AV381" t="str">
        <v>0</v>
      </c>
      <c r="AW381" t="str">
        <v>0</v>
      </c>
      <c r="AX381" t="str">
        <v>1</v>
      </c>
      <c r="AY381" t="str">
        <v>0</v>
      </c>
      <c r="AZ381" t="str">
        <v>1</v>
      </c>
      <c r="BA381" t="str">
        <v>1</v>
      </c>
      <c r="BB381" t="str">
        <v>クラス指定科目</v>
      </c>
      <c r="BC381" t="str">
        <v/>
      </c>
      <c r="BD381" t="str">
        <v/>
      </c>
      <c r="BE381" t="str">
        <v/>
      </c>
      <c r="BF381" t="str">
        <v/>
      </c>
      <c r="BG381" t="str">
        <v>10000000</v>
      </c>
      <c r="BH381" t="str">
        <v>99233</v>
      </c>
      <c r="BI381" t="str">
        <v>玉本　拓郎</v>
      </c>
      <c r="BJ381" t="str">
        <v>タマモト　タクロウ</v>
      </c>
      <c r="BK381" t="str">
        <v>03</v>
      </c>
      <c r="BL381" t="str">
        <v>4</v>
      </c>
      <c r="BM381" t="str">
        <v>1</v>
      </c>
      <c r="BN381" t="str">
        <v>1</v>
      </c>
      <c r="BO381" t="str">
        <v>15</v>
      </c>
      <c r="BP381" t="str">
        <v>0.00</v>
      </c>
      <c r="BQ381" t="str">
        <v>0.00</v>
      </c>
      <c r="BR381" t="str">
        <v>0.00</v>
      </c>
      <c r="BS381" t="str">
        <v>0</v>
      </c>
      <c r="BT381" t="str">
        <v>0</v>
      </c>
      <c r="BU381" t="str">
        <v>0</v>
      </c>
      <c r="BV381" t="str">
        <v>0</v>
      </c>
      <c r="BW381" t="str">
        <v>0</v>
      </c>
      <c r="BX381" t="str">
        <v>0</v>
      </c>
      <c r="BY381" t="str">
        <v>0</v>
      </c>
      <c r="BZ381" t="str">
        <v>0</v>
      </c>
      <c r="CA381" t="str">
        <v>0</v>
      </c>
      <c r="CB381" t="str">
        <v>0</v>
      </c>
      <c r="CC381" t="str">
        <v>0</v>
      </c>
      <c r="CD381" t="str">
        <v>0</v>
      </c>
      <c r="CE381" t="str">
        <v>1</v>
      </c>
      <c r="CF381" t="str">
        <v>C501100428</v>
      </c>
      <c r="CG381" t="str">
        <v>C501100428</v>
      </c>
      <c r="CH381" t="str">
        <v/>
      </c>
      <c r="CI381" t="str">
        <v>0</v>
      </c>
      <c r="CJ381" t="str">
        <v>0</v>
      </c>
      <c r="CK381" t="str">
        <v>1</v>
      </c>
      <c r="CL381" t="str">
        <v>4</v>
      </c>
      <c r="CM381" t="str">
        <v>C8000</v>
      </c>
      <c r="CN381" t="str">
        <v/>
      </c>
      <c r="CO381" t="str">
        <v/>
      </c>
      <c r="CP381" t="str">
        <v/>
      </c>
      <c r="CQ381" t="str">
        <v/>
      </c>
      <c r="CR381" t="str">
        <v/>
      </c>
      <c r="CS381" t="str">
        <v/>
      </c>
      <c r="CT381" t="str">
        <v/>
      </c>
      <c r="CU381" t="str">
        <v/>
      </c>
      <c r="CV381" t="str">
        <v/>
      </c>
      <c r="CW381" t="str">
        <v/>
      </c>
      <c r="CX381" t="str">
        <v/>
      </c>
      <c r="CY381" t="str">
        <v/>
      </c>
      <c r="CZ381" t="str">
        <v/>
      </c>
      <c r="DA381" t="str">
        <v/>
      </c>
      <c r="DB381" t="str">
        <v/>
      </c>
      <c r="DC381" t="str">
        <v/>
      </c>
      <c r="DD381" t="str">
        <v/>
      </c>
      <c r="DE381" t="str">
        <v/>
      </c>
      <c r="DF381" t="str">
        <v/>
      </c>
      <c r="DG381" t="str">
        <v/>
      </c>
      <c r="DH381" t="str">
        <v/>
      </c>
      <c r="DI381" t="str">
        <v/>
      </c>
      <c r="DJ381" t="str">
        <v/>
      </c>
      <c r="DK381" t="str">
        <v/>
      </c>
      <c r="DL381" t="str">
        <v/>
      </c>
      <c r="DM381" t="str">
        <v/>
      </c>
      <c r="DN381" t="str">
        <v/>
      </c>
      <c r="DO381" t="str">
        <v/>
      </c>
      <c r="DP381" t="str">
        <v/>
      </c>
      <c r="DQ381" t="str">
        <v/>
      </c>
      <c r="DR381" t="str">
        <v/>
      </c>
      <c r="DS381" t="str">
        <v/>
      </c>
      <c r="DT381" t="str">
        <v/>
      </c>
      <c r="DU381" t="str">
        <v/>
      </c>
      <c r="DV381" t="str">
        <v/>
      </c>
      <c r="DW381" t="str">
        <v/>
      </c>
      <c r="DX381" t="str">
        <v/>
      </c>
      <c r="DY381" t="str">
        <v/>
      </c>
      <c r="DZ381" t="str">
        <v/>
      </c>
      <c r="EA381">
        <v>0</v>
      </c>
      <c r="EB381">
        <v>0</v>
      </c>
      <c r="EC381">
        <v>0</v>
      </c>
    </row>
    <row r="382" spans="1:133" x14ac:dyDescent="0.4">
      <c r="A382">
        <v>0</v>
      </c>
      <c r="B382">
        <v>0</v>
      </c>
      <c r="C382">
        <v>0</v>
      </c>
      <c r="D382" t="str">
        <v>○</v>
      </c>
      <c r="E382">
        <v>0</v>
      </c>
      <c r="F382">
        <v>0</v>
      </c>
      <c r="G382" t="str">
        <v>1</v>
      </c>
      <c r="H382" t="str">
        <v>2025</v>
      </c>
      <c r="I382" t="str">
        <v>C</v>
      </c>
      <c r="J382" t="str">
        <v>U</v>
      </c>
      <c r="K382" t="str">
        <v>U41C334</v>
      </c>
      <c r="L382" t="str">
        <v>CU25011004</v>
      </c>
      <c r="M382" t="str">
        <v>008</v>
      </c>
      <c r="N382" t="str">
        <v>ＩＣＴリテラシー実習Ｂ</v>
      </c>
      <c r="O382" t="str">
        <v>8組</v>
      </c>
      <c r="P382" t="str">
        <v>03</v>
      </c>
      <c r="Q382" t="str">
        <v>後期 木１</v>
      </c>
      <c r="R382" t="str">
        <v>1</v>
      </c>
      <c r="S382" t="str">
        <v>0</v>
      </c>
      <c r="T382" t="str">
        <v>C</v>
      </c>
      <c r="U382" t="str">
        <v>U</v>
      </c>
      <c r="V382" t="str">
        <v>CU25011004</v>
      </c>
      <c r="W382" t="str">
        <v>008</v>
      </c>
      <c r="X382" t="str">
        <v>C</v>
      </c>
      <c r="Y382" t="str">
        <v/>
      </c>
      <c r="Z382" t="str">
        <v/>
      </c>
      <c r="AA382" t="str">
        <v/>
      </c>
      <c r="AB382" t="str">
        <v/>
      </c>
      <c r="AC382" t="str">
        <v/>
      </c>
      <c r="AD382" t="str">
        <v/>
      </c>
      <c r="AE382" t="str">
        <v/>
      </c>
      <c r="AF382" t="str">
        <v/>
      </c>
      <c r="AG382" t="str">
        <v/>
      </c>
      <c r="AH382" t="str">
        <v>0</v>
      </c>
      <c r="AI382" t="str">
        <v/>
      </c>
      <c r="AJ382" t="str">
        <v/>
      </c>
      <c r="AK382" t="str">
        <v/>
      </c>
      <c r="AL382" t="str">
        <v/>
      </c>
      <c r="AM382" t="str">
        <v>2025</v>
      </c>
      <c r="AN382" t="str">
        <v>9999</v>
      </c>
      <c r="AO382" t="str">
        <v>4</v>
      </c>
      <c r="AP382" t="str">
        <v>0</v>
      </c>
      <c r="AQ382" t="str">
        <v/>
      </c>
      <c r="AR382" t="str">
        <v>0</v>
      </c>
      <c r="AS382" t="str">
        <v>0</v>
      </c>
      <c r="AT382" t="str">
        <v>0</v>
      </c>
      <c r="AU382" t="str">
        <v>1</v>
      </c>
      <c r="AV382" t="str">
        <v>0</v>
      </c>
      <c r="AW382" t="str">
        <v>0</v>
      </c>
      <c r="AX382" t="str">
        <v>1</v>
      </c>
      <c r="AY382" t="str">
        <v>0</v>
      </c>
      <c r="AZ382" t="str">
        <v>1</v>
      </c>
      <c r="BA382" t="str">
        <v>1</v>
      </c>
      <c r="BB382" t="str">
        <v>クラス指定科目</v>
      </c>
      <c r="BC382" t="str">
        <v/>
      </c>
      <c r="BD382" t="str">
        <v/>
      </c>
      <c r="BE382" t="str">
        <v/>
      </c>
      <c r="BF382" t="str">
        <v/>
      </c>
      <c r="BG382" t="str">
        <v>10000000</v>
      </c>
      <c r="BH382" t="str">
        <v>99232</v>
      </c>
      <c r="BI382" t="str">
        <v>多田　敦士</v>
      </c>
      <c r="BJ382" t="str">
        <v>タダ　アツシ</v>
      </c>
      <c r="BK382" t="str">
        <v>03</v>
      </c>
      <c r="BL382" t="str">
        <v>4</v>
      </c>
      <c r="BM382" t="str">
        <v>1</v>
      </c>
      <c r="BN382" t="str">
        <v>1</v>
      </c>
      <c r="BO382" t="str">
        <v>15</v>
      </c>
      <c r="BP382" t="str">
        <v>0.00</v>
      </c>
      <c r="BQ382" t="str">
        <v>0.00</v>
      </c>
      <c r="BR382" t="str">
        <v>0.00</v>
      </c>
      <c r="BS382" t="str">
        <v>0</v>
      </c>
      <c r="BT382" t="str">
        <v>0</v>
      </c>
      <c r="BU382" t="str">
        <v>0</v>
      </c>
      <c r="BV382" t="str">
        <v>0</v>
      </c>
      <c r="BW382" t="str">
        <v>0</v>
      </c>
      <c r="BX382" t="str">
        <v>0</v>
      </c>
      <c r="BY382" t="str">
        <v>0</v>
      </c>
      <c r="BZ382" t="str">
        <v>0</v>
      </c>
      <c r="CA382" t="str">
        <v>0</v>
      </c>
      <c r="CB382" t="str">
        <v>0</v>
      </c>
      <c r="CC382" t="str">
        <v>0</v>
      </c>
      <c r="CD382" t="str">
        <v>0</v>
      </c>
      <c r="CE382" t="str">
        <v>1</v>
      </c>
      <c r="CF382" t="str">
        <v>C501100429</v>
      </c>
      <c r="CG382" t="str">
        <v>C501100429</v>
      </c>
      <c r="CH382" t="str">
        <v/>
      </c>
      <c r="CI382" t="str">
        <v>0</v>
      </c>
      <c r="CJ382" t="str">
        <v>0</v>
      </c>
      <c r="CK382" t="str">
        <v>1</v>
      </c>
      <c r="CL382" t="str">
        <v>4</v>
      </c>
      <c r="CM382" t="str">
        <v>C8000</v>
      </c>
      <c r="CN382" t="str">
        <v/>
      </c>
      <c r="CO382" t="str">
        <v/>
      </c>
      <c r="CP382" t="str">
        <v/>
      </c>
      <c r="CQ382" t="str">
        <v/>
      </c>
      <c r="CR382" t="str">
        <v/>
      </c>
      <c r="CS382" t="str">
        <v/>
      </c>
      <c r="CT382" t="str">
        <v/>
      </c>
      <c r="CU382" t="str">
        <v/>
      </c>
      <c r="CV382" t="str">
        <v/>
      </c>
      <c r="CW382" t="str">
        <v/>
      </c>
      <c r="CX382" t="str">
        <v/>
      </c>
      <c r="CY382" t="str">
        <v/>
      </c>
      <c r="CZ382" t="str">
        <v/>
      </c>
      <c r="DA382" t="str">
        <v/>
      </c>
      <c r="DB382" t="str">
        <v/>
      </c>
      <c r="DC382" t="str">
        <v/>
      </c>
      <c r="DD382" t="str">
        <v/>
      </c>
      <c r="DE382" t="str">
        <v/>
      </c>
      <c r="DF382" t="str">
        <v/>
      </c>
      <c r="DG382" t="str">
        <v/>
      </c>
      <c r="DH382" t="str">
        <v/>
      </c>
      <c r="DI382" t="str">
        <v/>
      </c>
      <c r="DJ382" t="str">
        <v/>
      </c>
      <c r="DK382" t="str">
        <v/>
      </c>
      <c r="DL382" t="str">
        <v/>
      </c>
      <c r="DM382" t="str">
        <v/>
      </c>
      <c r="DN382" t="str">
        <v/>
      </c>
      <c r="DO382" t="str">
        <v/>
      </c>
      <c r="DP382" t="str">
        <v/>
      </c>
      <c r="DQ382" t="str">
        <v/>
      </c>
      <c r="DR382" t="str">
        <v/>
      </c>
      <c r="DS382" t="str">
        <v/>
      </c>
      <c r="DT382" t="str">
        <v/>
      </c>
      <c r="DU382" t="str">
        <v/>
      </c>
      <c r="DV382" t="str">
        <v/>
      </c>
      <c r="DW382" t="str">
        <v/>
      </c>
      <c r="DX382" t="str">
        <v/>
      </c>
      <c r="DY382" t="str">
        <v/>
      </c>
      <c r="DZ382" t="str">
        <v/>
      </c>
      <c r="EA382">
        <v>0</v>
      </c>
      <c r="EB382">
        <v>0</v>
      </c>
      <c r="EC382">
        <v>0</v>
      </c>
    </row>
    <row r="383" spans="1:133" x14ac:dyDescent="0.4">
      <c r="A383">
        <v>0</v>
      </c>
      <c r="B383">
        <v>0</v>
      </c>
      <c r="C383">
        <v>0</v>
      </c>
      <c r="D383" t="str">
        <v>○</v>
      </c>
      <c r="E383">
        <v>0</v>
      </c>
      <c r="F383">
        <v>0</v>
      </c>
      <c r="G383" t="str">
        <v>1</v>
      </c>
      <c r="H383" t="str">
        <v>2025</v>
      </c>
      <c r="I383" t="str">
        <v>C</v>
      </c>
      <c r="J383" t="str">
        <v>U</v>
      </c>
      <c r="K383" t="str">
        <v>U41C335</v>
      </c>
      <c r="L383" t="str">
        <v>CU25011004</v>
      </c>
      <c r="M383" t="str">
        <v>009</v>
      </c>
      <c r="N383" t="str">
        <v>ＩＣＴリテラシー実習Ｂ</v>
      </c>
      <c r="O383" t="str">
        <v>9組</v>
      </c>
      <c r="P383" t="str">
        <v>03</v>
      </c>
      <c r="Q383" t="str">
        <v>後期 木１</v>
      </c>
      <c r="R383" t="str">
        <v>1</v>
      </c>
      <c r="S383" t="str">
        <v>0</v>
      </c>
      <c r="T383" t="str">
        <v>C</v>
      </c>
      <c r="U383" t="str">
        <v>U</v>
      </c>
      <c r="V383" t="str">
        <v>CU25011004</v>
      </c>
      <c r="W383" t="str">
        <v>009</v>
      </c>
      <c r="X383" t="str">
        <v>C</v>
      </c>
      <c r="Y383" t="str">
        <v/>
      </c>
      <c r="Z383" t="str">
        <v/>
      </c>
      <c r="AA383" t="str">
        <v/>
      </c>
      <c r="AB383" t="str">
        <v/>
      </c>
      <c r="AC383" t="str">
        <v/>
      </c>
      <c r="AD383" t="str">
        <v/>
      </c>
      <c r="AE383" t="str">
        <v/>
      </c>
      <c r="AF383" t="str">
        <v/>
      </c>
      <c r="AG383" t="str">
        <v/>
      </c>
      <c r="AH383" t="str">
        <v>0</v>
      </c>
      <c r="AI383" t="str">
        <v/>
      </c>
      <c r="AJ383" t="str">
        <v/>
      </c>
      <c r="AK383" t="str">
        <v/>
      </c>
      <c r="AL383" t="str">
        <v/>
      </c>
      <c r="AM383" t="str">
        <v>2025</v>
      </c>
      <c r="AN383" t="str">
        <v>9999</v>
      </c>
      <c r="AO383" t="str">
        <v>4</v>
      </c>
      <c r="AP383" t="str">
        <v>0</v>
      </c>
      <c r="AQ383" t="str">
        <v/>
      </c>
      <c r="AR383" t="str">
        <v>0</v>
      </c>
      <c r="AS383" t="str">
        <v>0</v>
      </c>
      <c r="AT383" t="str">
        <v>0</v>
      </c>
      <c r="AU383" t="str">
        <v>1</v>
      </c>
      <c r="AV383" t="str">
        <v>0</v>
      </c>
      <c r="AW383" t="str">
        <v>0</v>
      </c>
      <c r="AX383" t="str">
        <v>1</v>
      </c>
      <c r="AY383" t="str">
        <v>0</v>
      </c>
      <c r="AZ383" t="str">
        <v>1</v>
      </c>
      <c r="BA383" t="str">
        <v>1</v>
      </c>
      <c r="BB383" t="str">
        <v>クラス指定科目</v>
      </c>
      <c r="BC383" t="str">
        <v/>
      </c>
      <c r="BD383" t="str">
        <v/>
      </c>
      <c r="BE383" t="str">
        <v/>
      </c>
      <c r="BF383" t="str">
        <v/>
      </c>
      <c r="BG383" t="str">
        <v>10000000</v>
      </c>
      <c r="BH383" t="str">
        <v>93189</v>
      </c>
      <c r="BI383" t="str">
        <v>杉山　善明</v>
      </c>
      <c r="BJ383" t="str">
        <v>スギヤマ　ヨシアキ</v>
      </c>
      <c r="BK383" t="str">
        <v>03</v>
      </c>
      <c r="BL383" t="str">
        <v>4</v>
      </c>
      <c r="BM383" t="str">
        <v>1</v>
      </c>
      <c r="BN383" t="str">
        <v>1</v>
      </c>
      <c r="BO383" t="str">
        <v>15</v>
      </c>
      <c r="BP383" t="str">
        <v>0.00</v>
      </c>
      <c r="BQ383" t="str">
        <v>0.00</v>
      </c>
      <c r="BR383" t="str">
        <v>0.00</v>
      </c>
      <c r="BS383" t="str">
        <v>0</v>
      </c>
      <c r="BT383" t="str">
        <v>0</v>
      </c>
      <c r="BU383" t="str">
        <v>0</v>
      </c>
      <c r="BV383" t="str">
        <v>0</v>
      </c>
      <c r="BW383" t="str">
        <v>0</v>
      </c>
      <c r="BX383" t="str">
        <v>0</v>
      </c>
      <c r="BY383" t="str">
        <v>0</v>
      </c>
      <c r="BZ383" t="str">
        <v>0</v>
      </c>
      <c r="CA383" t="str">
        <v>0</v>
      </c>
      <c r="CB383" t="str">
        <v>0</v>
      </c>
      <c r="CC383" t="str">
        <v>0</v>
      </c>
      <c r="CD383" t="str">
        <v>0</v>
      </c>
      <c r="CE383" t="str">
        <v>1</v>
      </c>
      <c r="CF383" t="str">
        <v>C501100430</v>
      </c>
      <c r="CG383" t="str">
        <v>C501100430</v>
      </c>
      <c r="CH383" t="str">
        <v/>
      </c>
      <c r="CI383" t="str">
        <v>0</v>
      </c>
      <c r="CJ383" t="str">
        <v>0</v>
      </c>
      <c r="CK383" t="str">
        <v>1</v>
      </c>
      <c r="CL383" t="str">
        <v>4</v>
      </c>
      <c r="CM383" t="str">
        <v>C8000</v>
      </c>
      <c r="CN383" t="str">
        <v/>
      </c>
      <c r="CO383" t="str">
        <v/>
      </c>
      <c r="CP383" t="str">
        <v/>
      </c>
      <c r="CQ383" t="str">
        <v/>
      </c>
      <c r="CR383" t="str">
        <v/>
      </c>
      <c r="CS383" t="str">
        <v/>
      </c>
      <c r="CT383" t="str">
        <v/>
      </c>
      <c r="CU383" t="str">
        <v/>
      </c>
      <c r="CV383" t="str">
        <v/>
      </c>
      <c r="CW383" t="str">
        <v/>
      </c>
      <c r="CX383" t="str">
        <v/>
      </c>
      <c r="CY383" t="str">
        <v/>
      </c>
      <c r="CZ383" t="str">
        <v/>
      </c>
      <c r="DA383" t="str">
        <v/>
      </c>
      <c r="DB383" t="str">
        <v/>
      </c>
      <c r="DC383" t="str">
        <v/>
      </c>
      <c r="DD383" t="str">
        <v/>
      </c>
      <c r="DE383" t="str">
        <v/>
      </c>
      <c r="DF383" t="str">
        <v/>
      </c>
      <c r="DG383" t="str">
        <v/>
      </c>
      <c r="DH383" t="str">
        <v/>
      </c>
      <c r="DI383" t="str">
        <v/>
      </c>
      <c r="DJ383" t="str">
        <v/>
      </c>
      <c r="DK383" t="str">
        <v/>
      </c>
      <c r="DL383" t="str">
        <v/>
      </c>
      <c r="DM383" t="str">
        <v/>
      </c>
      <c r="DN383" t="str">
        <v/>
      </c>
      <c r="DO383" t="str">
        <v/>
      </c>
      <c r="DP383" t="str">
        <v/>
      </c>
      <c r="DQ383" t="str">
        <v/>
      </c>
      <c r="DR383" t="str">
        <v/>
      </c>
      <c r="DS383" t="str">
        <v/>
      </c>
      <c r="DT383" t="str">
        <v/>
      </c>
      <c r="DU383" t="str">
        <v/>
      </c>
      <c r="DV383" t="str">
        <v/>
      </c>
      <c r="DW383" t="str">
        <v/>
      </c>
      <c r="DX383" t="str">
        <v/>
      </c>
      <c r="DY383" t="str">
        <v/>
      </c>
      <c r="DZ383" t="str">
        <v/>
      </c>
      <c r="EA383">
        <v>0</v>
      </c>
      <c r="EB383">
        <v>0</v>
      </c>
      <c r="EC383">
        <v>0</v>
      </c>
    </row>
    <row r="384" spans="1:133" x14ac:dyDescent="0.4">
      <c r="A384" t="str">
        <v/>
      </c>
      <c r="B384" t="str">
        <v/>
      </c>
      <c r="C384">
        <v>0</v>
      </c>
      <c r="D384" t="str">
        <v>○</v>
      </c>
      <c r="E384">
        <v>0</v>
      </c>
      <c r="F384">
        <v>0</v>
      </c>
      <c r="G384" t="str">
        <v>1</v>
      </c>
      <c r="H384" t="str">
        <v>2025</v>
      </c>
      <c r="I384" t="str">
        <v>C</v>
      </c>
      <c r="J384" t="str">
        <v>U</v>
      </c>
      <c r="K384" t="str">
        <v>U41C350</v>
      </c>
      <c r="L384" t="str">
        <v>CU82030000</v>
      </c>
      <c r="M384" t="str">
        <v>301</v>
      </c>
      <c r="N384" t="str">
        <v>基礎ゼミナールＢ</v>
      </c>
      <c r="O384" t="str">
        <v>健ス01組</v>
      </c>
      <c r="P384" t="str">
        <v>03</v>
      </c>
      <c r="Q384" t="str">
        <v>後期 木１</v>
      </c>
      <c r="R384" t="str">
        <v>2</v>
      </c>
      <c r="S384" t="str">
        <v>0</v>
      </c>
      <c r="T384" t="str">
        <v>C</v>
      </c>
      <c r="U384" t="str">
        <v>U</v>
      </c>
      <c r="V384" t="str">
        <v>CU82030000</v>
      </c>
      <c r="W384" t="str">
        <v>301</v>
      </c>
      <c r="X384" t="str">
        <v>C</v>
      </c>
      <c r="Y384" t="str">
        <v/>
      </c>
      <c r="Z384" t="str">
        <v/>
      </c>
      <c r="AA384" t="str">
        <v/>
      </c>
      <c r="AB384" t="str">
        <v/>
      </c>
      <c r="AC384" t="str">
        <v/>
      </c>
      <c r="AD384" t="str">
        <v/>
      </c>
      <c r="AE384" t="str">
        <v/>
      </c>
      <c r="AF384" t="str">
        <v/>
      </c>
      <c r="AG384" t="str">
        <v/>
      </c>
      <c r="AH384" t="str">
        <v>0</v>
      </c>
      <c r="AI384" t="str">
        <v/>
      </c>
      <c r="AJ384" t="str">
        <v/>
      </c>
      <c r="AK384" t="str">
        <v/>
      </c>
      <c r="AL384" t="str">
        <v/>
      </c>
      <c r="AM384" t="str">
        <v>2025</v>
      </c>
      <c r="AN384" t="str">
        <v>9999</v>
      </c>
      <c r="AO384" t="str">
        <v>4</v>
      </c>
      <c r="AP384" t="str">
        <v>0</v>
      </c>
      <c r="AQ384" t="str">
        <v/>
      </c>
      <c r="AR384" t="str">
        <v>0</v>
      </c>
      <c r="AS384" t="str">
        <v>0</v>
      </c>
      <c r="AT384" t="str">
        <v>0</v>
      </c>
      <c r="AU384" t="str">
        <v>1</v>
      </c>
      <c r="AV384" t="str">
        <v>0</v>
      </c>
      <c r="AW384" t="str">
        <v>0</v>
      </c>
      <c r="AX384" t="str">
        <v>1</v>
      </c>
      <c r="AY384" t="str">
        <v>0</v>
      </c>
      <c r="AZ384" t="str">
        <v>1</v>
      </c>
      <c r="BA384" t="str">
        <v>1</v>
      </c>
      <c r="BB384" t="str">
        <v>クラス指定科目</v>
      </c>
      <c r="BC384" t="str">
        <v/>
      </c>
      <c r="BD384" t="str">
        <v/>
      </c>
      <c r="BE384" t="str">
        <v/>
      </c>
      <c r="BF384" t="str">
        <v/>
      </c>
      <c r="BG384" t="str">
        <v>10000000</v>
      </c>
      <c r="BH384" t="str">
        <v>15010</v>
      </c>
      <c r="BI384" t="str">
        <v>大西　孝之</v>
      </c>
      <c r="BJ384" t="str">
        <v>オオニシ　タカユキ</v>
      </c>
      <c r="BK384" t="str">
        <v>03</v>
      </c>
      <c r="BL384" t="str">
        <v>4</v>
      </c>
      <c r="BM384" t="str">
        <v>1</v>
      </c>
      <c r="BN384" t="str">
        <v>1</v>
      </c>
      <c r="BO384" t="str">
        <v>15</v>
      </c>
      <c r="BP384" t="str">
        <v>0.00</v>
      </c>
      <c r="BQ384" t="str">
        <v>0.00</v>
      </c>
      <c r="BR384" t="str">
        <v>0.00</v>
      </c>
      <c r="BS384" t="str">
        <v>0</v>
      </c>
      <c r="BT384" t="str">
        <v>0</v>
      </c>
      <c r="BU384" t="str">
        <v>0</v>
      </c>
      <c r="BV384" t="str">
        <v>0</v>
      </c>
      <c r="BW384" t="str">
        <v>0</v>
      </c>
      <c r="BX384" t="str">
        <v>0</v>
      </c>
      <c r="BY384" t="str">
        <v>0</v>
      </c>
      <c r="BZ384" t="str">
        <v>0</v>
      </c>
      <c r="CA384" t="str">
        <v>0</v>
      </c>
      <c r="CB384" t="str">
        <v>0</v>
      </c>
      <c r="CC384" t="str">
        <v>0</v>
      </c>
      <c r="CD384" t="str">
        <v>0</v>
      </c>
      <c r="CE384" t="str">
        <v>1</v>
      </c>
      <c r="CF384" t="str">
        <v>C203000001</v>
      </c>
      <c r="CG384" t="str">
        <v>C203000001</v>
      </c>
      <c r="CH384" t="str">
        <v/>
      </c>
      <c r="CI384" t="str">
        <v>0</v>
      </c>
      <c r="CJ384" t="str">
        <v>1</v>
      </c>
      <c r="CK384" t="str">
        <v>1</v>
      </c>
      <c r="CL384" t="str">
        <v>4</v>
      </c>
      <c r="CM384" t="str">
        <v>C8000</v>
      </c>
      <c r="CN384" t="str">
        <v/>
      </c>
      <c r="CO384" t="str">
        <v/>
      </c>
      <c r="CP384" t="str">
        <v/>
      </c>
      <c r="CQ384" t="str">
        <v/>
      </c>
      <c r="CR384" t="str">
        <v/>
      </c>
      <c r="CS384" t="str">
        <v/>
      </c>
      <c r="CT384" t="str">
        <v/>
      </c>
      <c r="CU384" t="str">
        <v/>
      </c>
      <c r="CV384" t="str">
        <v/>
      </c>
      <c r="CW384" t="str">
        <v/>
      </c>
      <c r="CX384" t="str">
        <v/>
      </c>
      <c r="CY384" t="str">
        <v/>
      </c>
      <c r="CZ384" t="str">
        <v/>
      </c>
      <c r="DA384" t="str">
        <v/>
      </c>
      <c r="DB384" t="str">
        <v/>
      </c>
      <c r="DC384" t="str">
        <v/>
      </c>
      <c r="DD384" t="str">
        <v/>
      </c>
      <c r="DE384" t="str">
        <v/>
      </c>
      <c r="DF384" t="str">
        <v/>
      </c>
      <c r="DG384" t="str">
        <v/>
      </c>
      <c r="DH384" t="str">
        <v/>
      </c>
      <c r="DI384" t="str">
        <v/>
      </c>
      <c r="DJ384" t="str">
        <v/>
      </c>
      <c r="DK384" t="str">
        <v/>
      </c>
      <c r="DL384" t="str">
        <v/>
      </c>
      <c r="DM384" t="str">
        <v/>
      </c>
      <c r="DN384" t="str">
        <v/>
      </c>
      <c r="DO384" t="str">
        <v/>
      </c>
      <c r="DP384" t="str">
        <v/>
      </c>
      <c r="DQ384" t="str">
        <v/>
      </c>
      <c r="DR384" t="str">
        <v/>
      </c>
      <c r="DS384" t="str">
        <v/>
      </c>
      <c r="DT384" t="str">
        <v/>
      </c>
      <c r="DU384" t="str">
        <v/>
      </c>
      <c r="DV384" t="str">
        <v/>
      </c>
      <c r="DW384" t="str">
        <v/>
      </c>
      <c r="DX384" t="str">
        <v/>
      </c>
      <c r="DY384" t="str">
        <v/>
      </c>
      <c r="DZ384" t="str">
        <v/>
      </c>
      <c r="EA384">
        <v>0</v>
      </c>
      <c r="EB384">
        <v>0</v>
      </c>
      <c r="EC384">
        <v>0</v>
      </c>
    </row>
    <row r="385" spans="1:133" x14ac:dyDescent="0.4">
      <c r="A385" t="str">
        <v/>
      </c>
      <c r="B385" t="str">
        <v/>
      </c>
      <c r="C385">
        <v>0</v>
      </c>
      <c r="D385" t="str">
        <v>○</v>
      </c>
      <c r="E385">
        <v>0</v>
      </c>
      <c r="F385">
        <v>0</v>
      </c>
      <c r="G385" t="str">
        <v>1</v>
      </c>
      <c r="H385" t="str">
        <v>2025</v>
      </c>
      <c r="I385" t="str">
        <v>C</v>
      </c>
      <c r="J385" t="str">
        <v>U</v>
      </c>
      <c r="K385" t="str">
        <v>U41C351</v>
      </c>
      <c r="L385" t="str">
        <v>CU82030000</v>
      </c>
      <c r="M385" t="str">
        <v>302</v>
      </c>
      <c r="N385" t="str">
        <v>基礎ゼミナールＢ</v>
      </c>
      <c r="O385" t="str">
        <v>健ス02組</v>
      </c>
      <c r="P385" t="str">
        <v>03</v>
      </c>
      <c r="Q385" t="str">
        <v>後期 木１</v>
      </c>
      <c r="R385" t="str">
        <v>2</v>
      </c>
      <c r="S385" t="str">
        <v>0</v>
      </c>
      <c r="T385" t="str">
        <v>C</v>
      </c>
      <c r="U385" t="str">
        <v>U</v>
      </c>
      <c r="V385" t="str">
        <v>CU82030000</v>
      </c>
      <c r="W385" t="str">
        <v>302</v>
      </c>
      <c r="X385" t="str">
        <v>C</v>
      </c>
      <c r="Y385" t="str">
        <v/>
      </c>
      <c r="Z385" t="str">
        <v/>
      </c>
      <c r="AA385" t="str">
        <v/>
      </c>
      <c r="AB385" t="str">
        <v/>
      </c>
      <c r="AC385" t="str">
        <v/>
      </c>
      <c r="AD385" t="str">
        <v/>
      </c>
      <c r="AE385" t="str">
        <v/>
      </c>
      <c r="AF385" t="str">
        <v/>
      </c>
      <c r="AG385" t="str">
        <v/>
      </c>
      <c r="AH385" t="str">
        <v>0</v>
      </c>
      <c r="AI385" t="str">
        <v/>
      </c>
      <c r="AJ385" t="str">
        <v/>
      </c>
      <c r="AK385" t="str">
        <v/>
      </c>
      <c r="AL385" t="str">
        <v/>
      </c>
      <c r="AM385" t="str">
        <v>2025</v>
      </c>
      <c r="AN385" t="str">
        <v>9999</v>
      </c>
      <c r="AO385" t="str">
        <v>4</v>
      </c>
      <c r="AP385" t="str">
        <v>0</v>
      </c>
      <c r="AQ385" t="str">
        <v/>
      </c>
      <c r="AR385" t="str">
        <v>0</v>
      </c>
      <c r="AS385" t="str">
        <v>0</v>
      </c>
      <c r="AT385" t="str">
        <v>0</v>
      </c>
      <c r="AU385" t="str">
        <v>1</v>
      </c>
      <c r="AV385" t="str">
        <v>0</v>
      </c>
      <c r="AW385" t="str">
        <v>0</v>
      </c>
      <c r="AX385" t="str">
        <v>1</v>
      </c>
      <c r="AY385" t="str">
        <v>0</v>
      </c>
      <c r="AZ385" t="str">
        <v>1</v>
      </c>
      <c r="BA385" t="str">
        <v>1</v>
      </c>
      <c r="BB385" t="str">
        <v>クラス指定科目</v>
      </c>
      <c r="BC385" t="str">
        <v/>
      </c>
      <c r="BD385" t="str">
        <v/>
      </c>
      <c r="BE385" t="str">
        <v/>
      </c>
      <c r="BF385" t="str">
        <v/>
      </c>
      <c r="BG385" t="str">
        <v>10000000</v>
      </c>
      <c r="BH385" t="str">
        <v>12010</v>
      </c>
      <c r="BI385" t="str">
        <v>樽井　康彦</v>
      </c>
      <c r="BJ385" t="str">
        <v>タルイ　ヤスヒコ</v>
      </c>
      <c r="BK385" t="str">
        <v>03</v>
      </c>
      <c r="BL385" t="str">
        <v>4</v>
      </c>
      <c r="BM385" t="str">
        <v>1</v>
      </c>
      <c r="BN385" t="str">
        <v>1</v>
      </c>
      <c r="BO385" t="str">
        <v>15</v>
      </c>
      <c r="BP385" t="str">
        <v>0.00</v>
      </c>
      <c r="BQ385" t="str">
        <v>0.00</v>
      </c>
      <c r="BR385" t="str">
        <v>0.00</v>
      </c>
      <c r="BS385" t="str">
        <v>0</v>
      </c>
      <c r="BT385" t="str">
        <v>0</v>
      </c>
      <c r="BU385" t="str">
        <v>0</v>
      </c>
      <c r="BV385" t="str">
        <v>0</v>
      </c>
      <c r="BW385" t="str">
        <v>0</v>
      </c>
      <c r="BX385" t="str">
        <v>0</v>
      </c>
      <c r="BY385" t="str">
        <v>0</v>
      </c>
      <c r="BZ385" t="str">
        <v>0</v>
      </c>
      <c r="CA385" t="str">
        <v>0</v>
      </c>
      <c r="CB385" t="str">
        <v>0</v>
      </c>
      <c r="CC385" t="str">
        <v>0</v>
      </c>
      <c r="CD385" t="str">
        <v>0</v>
      </c>
      <c r="CE385" t="str">
        <v>1</v>
      </c>
      <c r="CF385" t="str">
        <v>C203000002</v>
      </c>
      <c r="CG385" t="str">
        <v>C203000002</v>
      </c>
      <c r="CH385" t="str">
        <v/>
      </c>
      <c r="CI385" t="str">
        <v>0</v>
      </c>
      <c r="CJ385" t="str">
        <v>1</v>
      </c>
      <c r="CK385" t="str">
        <v>1</v>
      </c>
      <c r="CL385" t="str">
        <v>4</v>
      </c>
      <c r="CM385" t="str">
        <v>C8000</v>
      </c>
      <c r="CN385" t="str">
        <v/>
      </c>
      <c r="CO385" t="str">
        <v/>
      </c>
      <c r="CP385" t="str">
        <v/>
      </c>
      <c r="CQ385" t="str">
        <v/>
      </c>
      <c r="CR385" t="str">
        <v/>
      </c>
      <c r="CS385" t="str">
        <v/>
      </c>
      <c r="CT385" t="str">
        <v/>
      </c>
      <c r="CU385" t="str">
        <v/>
      </c>
      <c r="CV385" t="str">
        <v/>
      </c>
      <c r="CW385" t="str">
        <v/>
      </c>
      <c r="CX385" t="str">
        <v/>
      </c>
      <c r="CY385" t="str">
        <v/>
      </c>
      <c r="CZ385" t="str">
        <v/>
      </c>
      <c r="DA385" t="str">
        <v/>
      </c>
      <c r="DB385" t="str">
        <v/>
      </c>
      <c r="DC385" t="str">
        <v/>
      </c>
      <c r="DD385" t="str">
        <v/>
      </c>
      <c r="DE385" t="str">
        <v/>
      </c>
      <c r="DF385" t="str">
        <v/>
      </c>
      <c r="DG385" t="str">
        <v/>
      </c>
      <c r="DH385" t="str">
        <v/>
      </c>
      <c r="DI385" t="str">
        <v/>
      </c>
      <c r="DJ385" t="str">
        <v/>
      </c>
      <c r="DK385" t="str">
        <v/>
      </c>
      <c r="DL385" t="str">
        <v/>
      </c>
      <c r="DM385" t="str">
        <v/>
      </c>
      <c r="DN385" t="str">
        <v/>
      </c>
      <c r="DO385" t="str">
        <v/>
      </c>
      <c r="DP385" t="str">
        <v/>
      </c>
      <c r="DQ385" t="str">
        <v/>
      </c>
      <c r="DR385" t="str">
        <v/>
      </c>
      <c r="DS385" t="str">
        <v/>
      </c>
      <c r="DT385" t="str">
        <v/>
      </c>
      <c r="DU385" t="str">
        <v/>
      </c>
      <c r="DV385" t="str">
        <v/>
      </c>
      <c r="DW385" t="str">
        <v/>
      </c>
      <c r="DX385" t="str">
        <v/>
      </c>
      <c r="DY385" t="str">
        <v/>
      </c>
      <c r="DZ385" t="str">
        <v/>
      </c>
      <c r="EA385">
        <v>0</v>
      </c>
      <c r="EB385">
        <v>0</v>
      </c>
      <c r="EC385">
        <v>0</v>
      </c>
    </row>
    <row r="386" spans="1:133" x14ac:dyDescent="0.4">
      <c r="A386" t="str">
        <v/>
      </c>
      <c r="B386" t="str">
        <v/>
      </c>
      <c r="C386">
        <v>0</v>
      </c>
      <c r="D386" t="str">
        <v>○</v>
      </c>
      <c r="E386">
        <v>0</v>
      </c>
      <c r="F386">
        <v>0</v>
      </c>
      <c r="G386" t="str">
        <v>1</v>
      </c>
      <c r="H386" t="str">
        <v>2025</v>
      </c>
      <c r="I386" t="str">
        <v>C</v>
      </c>
      <c r="J386" t="str">
        <v>U</v>
      </c>
      <c r="K386" t="str">
        <v>U41C352</v>
      </c>
      <c r="L386" t="str">
        <v>CU82030000</v>
      </c>
      <c r="M386" t="str">
        <v>101</v>
      </c>
      <c r="N386" t="str">
        <v>基礎ゼミナールＢ</v>
      </c>
      <c r="O386" t="str">
        <v>現社01組</v>
      </c>
      <c r="P386" t="str">
        <v>03</v>
      </c>
      <c r="Q386" t="str">
        <v>後期 木１</v>
      </c>
      <c r="R386" t="str">
        <v>2</v>
      </c>
      <c r="S386" t="str">
        <v>0</v>
      </c>
      <c r="T386" t="str">
        <v>C</v>
      </c>
      <c r="U386" t="str">
        <v>U</v>
      </c>
      <c r="V386" t="str">
        <v>CU82030000</v>
      </c>
      <c r="W386" t="str">
        <v>101</v>
      </c>
      <c r="X386" t="str">
        <v>C</v>
      </c>
      <c r="Y386" t="str">
        <v/>
      </c>
      <c r="Z386" t="str">
        <v/>
      </c>
      <c r="AA386" t="str">
        <v/>
      </c>
      <c r="AB386" t="str">
        <v/>
      </c>
      <c r="AC386" t="str">
        <v/>
      </c>
      <c r="AD386" t="str">
        <v/>
      </c>
      <c r="AE386" t="str">
        <v/>
      </c>
      <c r="AF386" t="str">
        <v/>
      </c>
      <c r="AG386" t="str">
        <v/>
      </c>
      <c r="AH386" t="str">
        <v>0</v>
      </c>
      <c r="AI386" t="str">
        <v/>
      </c>
      <c r="AJ386" t="str">
        <v/>
      </c>
      <c r="AK386" t="str">
        <v/>
      </c>
      <c r="AL386" t="str">
        <v/>
      </c>
      <c r="AM386" t="str">
        <v>2025</v>
      </c>
      <c r="AN386" t="str">
        <v>9999</v>
      </c>
      <c r="AO386" t="str">
        <v>4</v>
      </c>
      <c r="AP386" t="str">
        <v>0</v>
      </c>
      <c r="AQ386" t="str">
        <v/>
      </c>
      <c r="AR386" t="str">
        <v>0</v>
      </c>
      <c r="AS386" t="str">
        <v>0</v>
      </c>
      <c r="AT386" t="str">
        <v>0</v>
      </c>
      <c r="AU386" t="str">
        <v>1</v>
      </c>
      <c r="AV386" t="str">
        <v>0</v>
      </c>
      <c r="AW386" t="str">
        <v>0</v>
      </c>
      <c r="AX386" t="str">
        <v>1</v>
      </c>
      <c r="AY386" t="str">
        <v>0</v>
      </c>
      <c r="AZ386" t="str">
        <v>1</v>
      </c>
      <c r="BA386" t="str">
        <v>1</v>
      </c>
      <c r="BB386" t="str">
        <v>クラス指定科目</v>
      </c>
      <c r="BC386" t="str">
        <v/>
      </c>
      <c r="BD386" t="str">
        <v/>
      </c>
      <c r="BE386" t="str">
        <v/>
      </c>
      <c r="BF386" t="str">
        <v/>
      </c>
      <c r="BG386" t="str">
        <v>10000000</v>
      </c>
      <c r="BH386" t="str">
        <v>04014</v>
      </c>
      <c r="BI386" t="str">
        <v>脇田　健一</v>
      </c>
      <c r="BJ386" t="str">
        <v>ワキタ　ケンイチ</v>
      </c>
      <c r="BK386" t="str">
        <v>03</v>
      </c>
      <c r="BL386" t="str">
        <v>4</v>
      </c>
      <c r="BM386" t="str">
        <v>1</v>
      </c>
      <c r="BN386" t="str">
        <v>1</v>
      </c>
      <c r="BO386" t="str">
        <v>15</v>
      </c>
      <c r="BP386" t="str">
        <v>0.00</v>
      </c>
      <c r="BQ386" t="str">
        <v>0.00</v>
      </c>
      <c r="BR386" t="str">
        <v>0.00</v>
      </c>
      <c r="BS386" t="str">
        <v>0</v>
      </c>
      <c r="BT386" t="str">
        <v>0</v>
      </c>
      <c r="BU386" t="str">
        <v>0</v>
      </c>
      <c r="BV386" t="str">
        <v>0</v>
      </c>
      <c r="BW386" t="str">
        <v>0</v>
      </c>
      <c r="BX386" t="str">
        <v>0</v>
      </c>
      <c r="BY386" t="str">
        <v>0</v>
      </c>
      <c r="BZ386" t="str">
        <v>0</v>
      </c>
      <c r="CA386" t="str">
        <v>0</v>
      </c>
      <c r="CB386" t="str">
        <v>0</v>
      </c>
      <c r="CC386" t="str">
        <v>0</v>
      </c>
      <c r="CD386" t="str">
        <v>0</v>
      </c>
      <c r="CE386" t="str">
        <v>1</v>
      </c>
      <c r="CF386" t="str">
        <v>C203000005</v>
      </c>
      <c r="CG386" t="str">
        <v>C203000005</v>
      </c>
      <c r="CH386" t="str">
        <v/>
      </c>
      <c r="CI386" t="str">
        <v>0</v>
      </c>
      <c r="CJ386" t="str">
        <v>1</v>
      </c>
      <c r="CK386" t="str">
        <v>1</v>
      </c>
      <c r="CL386" t="str">
        <v>4</v>
      </c>
      <c r="CM386" t="str">
        <v>C8000</v>
      </c>
      <c r="CN386" t="str">
        <v/>
      </c>
      <c r="CO386" t="str">
        <v/>
      </c>
      <c r="CP386" t="str">
        <v/>
      </c>
      <c r="CQ386" t="str">
        <v/>
      </c>
      <c r="CR386" t="str">
        <v/>
      </c>
      <c r="CS386" t="str">
        <v/>
      </c>
      <c r="CT386" t="str">
        <v/>
      </c>
      <c r="CU386" t="str">
        <v/>
      </c>
      <c r="CV386" t="str">
        <v/>
      </c>
      <c r="CW386" t="str">
        <v/>
      </c>
      <c r="CX386" t="str">
        <v/>
      </c>
      <c r="CY386" t="str">
        <v/>
      </c>
      <c r="CZ386" t="str">
        <v/>
      </c>
      <c r="DA386" t="str">
        <v/>
      </c>
      <c r="DB386" t="str">
        <v/>
      </c>
      <c r="DC386" t="str">
        <v/>
      </c>
      <c r="DD386" t="str">
        <v/>
      </c>
      <c r="DE386" t="str">
        <v/>
      </c>
      <c r="DF386" t="str">
        <v/>
      </c>
      <c r="DG386" t="str">
        <v/>
      </c>
      <c r="DH386" t="str">
        <v/>
      </c>
      <c r="DI386" t="str">
        <v/>
      </c>
      <c r="DJ386" t="str">
        <v/>
      </c>
      <c r="DK386" t="str">
        <v/>
      </c>
      <c r="DL386" t="str">
        <v/>
      </c>
      <c r="DM386" t="str">
        <v/>
      </c>
      <c r="DN386" t="str">
        <v/>
      </c>
      <c r="DO386" t="str">
        <v/>
      </c>
      <c r="DP386" t="str">
        <v/>
      </c>
      <c r="DQ386" t="str">
        <v/>
      </c>
      <c r="DR386" t="str">
        <v/>
      </c>
      <c r="DS386" t="str">
        <v/>
      </c>
      <c r="DT386" t="str">
        <v/>
      </c>
      <c r="DU386" t="str">
        <v/>
      </c>
      <c r="DV386" t="str">
        <v/>
      </c>
      <c r="DW386" t="str">
        <v/>
      </c>
      <c r="DX386" t="str">
        <v/>
      </c>
      <c r="DY386" t="str">
        <v/>
      </c>
      <c r="DZ386" t="str">
        <v/>
      </c>
      <c r="EA386">
        <v>0</v>
      </c>
      <c r="EB386">
        <v>0</v>
      </c>
      <c r="EC386">
        <v>0</v>
      </c>
    </row>
    <row r="387" spans="1:133" x14ac:dyDescent="0.4">
      <c r="A387" t="str">
        <v/>
      </c>
      <c r="B387" t="str">
        <v/>
      </c>
      <c r="C387">
        <v>0</v>
      </c>
      <c r="D387" t="str">
        <v>○</v>
      </c>
      <c r="E387">
        <v>0</v>
      </c>
      <c r="F387">
        <v>0</v>
      </c>
      <c r="G387" t="str">
        <v>1</v>
      </c>
      <c r="H387" t="str">
        <v>2025</v>
      </c>
      <c r="I387" t="str">
        <v>C</v>
      </c>
      <c r="J387" t="str">
        <v>U</v>
      </c>
      <c r="K387" t="str">
        <v>U41C353</v>
      </c>
      <c r="L387" t="str">
        <v>CU82030000</v>
      </c>
      <c r="M387" t="str">
        <v>102</v>
      </c>
      <c r="N387" t="str">
        <v>基礎ゼミナールＢ</v>
      </c>
      <c r="O387" t="str">
        <v>現社02組</v>
      </c>
      <c r="P387" t="str">
        <v>03</v>
      </c>
      <c r="Q387" t="str">
        <v>後期 木１</v>
      </c>
      <c r="R387" t="str">
        <v>2</v>
      </c>
      <c r="S387" t="str">
        <v>0</v>
      </c>
      <c r="T387" t="str">
        <v>C</v>
      </c>
      <c r="U387" t="str">
        <v>U</v>
      </c>
      <c r="V387" t="str">
        <v>CU82030000</v>
      </c>
      <c r="W387" t="str">
        <v>102</v>
      </c>
      <c r="X387" t="str">
        <v>C</v>
      </c>
      <c r="Y387" t="str">
        <v/>
      </c>
      <c r="Z387" t="str">
        <v/>
      </c>
      <c r="AA387" t="str">
        <v/>
      </c>
      <c r="AB387" t="str">
        <v/>
      </c>
      <c r="AC387" t="str">
        <v/>
      </c>
      <c r="AD387" t="str">
        <v/>
      </c>
      <c r="AE387" t="str">
        <v/>
      </c>
      <c r="AF387" t="str">
        <v/>
      </c>
      <c r="AG387" t="str">
        <v/>
      </c>
      <c r="AH387" t="str">
        <v>0</v>
      </c>
      <c r="AI387" t="str">
        <v/>
      </c>
      <c r="AJ387" t="str">
        <v/>
      </c>
      <c r="AK387" t="str">
        <v/>
      </c>
      <c r="AL387" t="str">
        <v/>
      </c>
      <c r="AM387" t="str">
        <v>2025</v>
      </c>
      <c r="AN387" t="str">
        <v>9999</v>
      </c>
      <c r="AO387" t="str">
        <v>4</v>
      </c>
      <c r="AP387" t="str">
        <v>0</v>
      </c>
      <c r="AQ387" t="str">
        <v/>
      </c>
      <c r="AR387" t="str">
        <v>0</v>
      </c>
      <c r="AS387" t="str">
        <v>0</v>
      </c>
      <c r="AT387" t="str">
        <v>0</v>
      </c>
      <c r="AU387" t="str">
        <v>1</v>
      </c>
      <c r="AV387" t="str">
        <v>0</v>
      </c>
      <c r="AW387" t="str">
        <v>0</v>
      </c>
      <c r="AX387" t="str">
        <v>1</v>
      </c>
      <c r="AY387" t="str">
        <v>0</v>
      </c>
      <c r="AZ387" t="str">
        <v>1</v>
      </c>
      <c r="BA387" t="str">
        <v>1</v>
      </c>
      <c r="BB387" t="str">
        <v>クラス指定科目</v>
      </c>
      <c r="BC387" t="str">
        <v/>
      </c>
      <c r="BD387" t="str">
        <v/>
      </c>
      <c r="BE387" t="str">
        <v/>
      </c>
      <c r="BF387" t="str">
        <v/>
      </c>
      <c r="BG387" t="str">
        <v>10000000</v>
      </c>
      <c r="BH387" t="str">
        <v>25008</v>
      </c>
      <c r="BI387" t="str">
        <v>数実　浩佑</v>
      </c>
      <c r="BJ387" t="str">
        <v>カズミ　コウスケ</v>
      </c>
      <c r="BK387" t="str">
        <v>03</v>
      </c>
      <c r="BL387" t="str">
        <v>4</v>
      </c>
      <c r="BM387" t="str">
        <v>1</v>
      </c>
      <c r="BN387" t="str">
        <v>1</v>
      </c>
      <c r="BO387" t="str">
        <v>15</v>
      </c>
      <c r="BP387" t="str">
        <v>0.00</v>
      </c>
      <c r="BQ387" t="str">
        <v>0.00</v>
      </c>
      <c r="BR387" t="str">
        <v>0.00</v>
      </c>
      <c r="BS387" t="str">
        <v>0</v>
      </c>
      <c r="BT387" t="str">
        <v>0</v>
      </c>
      <c r="BU387" t="str">
        <v>0</v>
      </c>
      <c r="BV387" t="str">
        <v>0</v>
      </c>
      <c r="BW387" t="str">
        <v>0</v>
      </c>
      <c r="BX387" t="str">
        <v>0</v>
      </c>
      <c r="BY387" t="str">
        <v>0</v>
      </c>
      <c r="BZ387" t="str">
        <v>0</v>
      </c>
      <c r="CA387" t="str">
        <v>0</v>
      </c>
      <c r="CB387" t="str">
        <v>0</v>
      </c>
      <c r="CC387" t="str">
        <v>0</v>
      </c>
      <c r="CD387" t="str">
        <v>0</v>
      </c>
      <c r="CE387" t="str">
        <v>1</v>
      </c>
      <c r="CF387" t="str">
        <v>C203000006</v>
      </c>
      <c r="CG387" t="str">
        <v>C203000006</v>
      </c>
      <c r="CH387" t="str">
        <v/>
      </c>
      <c r="CI387" t="str">
        <v>0</v>
      </c>
      <c r="CJ387" t="str">
        <v>1</v>
      </c>
      <c r="CK387" t="str">
        <v>1</v>
      </c>
      <c r="CL387" t="str">
        <v>4</v>
      </c>
      <c r="CM387" t="str">
        <v>C8000</v>
      </c>
      <c r="CN387" t="str">
        <v/>
      </c>
      <c r="CO387" t="str">
        <v/>
      </c>
      <c r="CP387" t="str">
        <v/>
      </c>
      <c r="CQ387" t="str">
        <v/>
      </c>
      <c r="CR387" t="str">
        <v/>
      </c>
      <c r="CS387" t="str">
        <v/>
      </c>
      <c r="CT387" t="str">
        <v/>
      </c>
      <c r="CU387" t="str">
        <v/>
      </c>
      <c r="CV387" t="str">
        <v/>
      </c>
      <c r="CW387" t="str">
        <v/>
      </c>
      <c r="CX387" t="str">
        <v/>
      </c>
      <c r="CY387" t="str">
        <v/>
      </c>
      <c r="CZ387" t="str">
        <v/>
      </c>
      <c r="DA387" t="str">
        <v/>
      </c>
      <c r="DB387" t="str">
        <v/>
      </c>
      <c r="DC387" t="str">
        <v/>
      </c>
      <c r="DD387" t="str">
        <v/>
      </c>
      <c r="DE387" t="str">
        <v/>
      </c>
      <c r="DF387" t="str">
        <v/>
      </c>
      <c r="DG387" t="str">
        <v/>
      </c>
      <c r="DH387" t="str">
        <v/>
      </c>
      <c r="DI387" t="str">
        <v/>
      </c>
      <c r="DJ387" t="str">
        <v/>
      </c>
      <c r="DK387" t="str">
        <v/>
      </c>
      <c r="DL387" t="str">
        <v/>
      </c>
      <c r="DM387" t="str">
        <v/>
      </c>
      <c r="DN387" t="str">
        <v/>
      </c>
      <c r="DO387" t="str">
        <v/>
      </c>
      <c r="DP387" t="str">
        <v/>
      </c>
      <c r="DQ387" t="str">
        <v/>
      </c>
      <c r="DR387" t="str">
        <v/>
      </c>
      <c r="DS387" t="str">
        <v/>
      </c>
      <c r="DT387" t="str">
        <v/>
      </c>
      <c r="DU387" t="str">
        <v/>
      </c>
      <c r="DV387" t="str">
        <v/>
      </c>
      <c r="DW387" t="str">
        <v/>
      </c>
      <c r="DX387" t="str">
        <v/>
      </c>
      <c r="DY387" t="str">
        <v/>
      </c>
      <c r="DZ387" t="str">
        <v/>
      </c>
      <c r="EA387">
        <v>0</v>
      </c>
      <c r="EB387">
        <v>0</v>
      </c>
      <c r="EC387">
        <v>0</v>
      </c>
    </row>
    <row r="388" spans="1:133" x14ac:dyDescent="0.4">
      <c r="A388" t="str">
        <v/>
      </c>
      <c r="B388" t="str">
        <v/>
      </c>
      <c r="C388">
        <v>0</v>
      </c>
      <c r="D388" t="str">
        <v>○</v>
      </c>
      <c r="E388">
        <v>0</v>
      </c>
      <c r="F388">
        <v>0</v>
      </c>
      <c r="G388" t="str">
        <v>1</v>
      </c>
      <c r="H388" t="str">
        <v>2025</v>
      </c>
      <c r="I388" t="str">
        <v>C</v>
      </c>
      <c r="J388" t="str">
        <v>U</v>
      </c>
      <c r="K388" t="str">
        <v>U41C354</v>
      </c>
      <c r="L388" t="str">
        <v>CU82030000</v>
      </c>
      <c r="M388" t="str">
        <v>103</v>
      </c>
      <c r="N388" t="str">
        <v>基礎ゼミナールＢ</v>
      </c>
      <c r="O388" t="str">
        <v>現社03組</v>
      </c>
      <c r="P388" t="str">
        <v>03</v>
      </c>
      <c r="Q388" t="str">
        <v>後期 木１</v>
      </c>
      <c r="R388" t="str">
        <v>2</v>
      </c>
      <c r="S388" t="str">
        <v>0</v>
      </c>
      <c r="T388" t="str">
        <v>C</v>
      </c>
      <c r="U388" t="str">
        <v>U</v>
      </c>
      <c r="V388" t="str">
        <v>CU82030000</v>
      </c>
      <c r="W388" t="str">
        <v>103</v>
      </c>
      <c r="X388" t="str">
        <v>C</v>
      </c>
      <c r="Y388" t="str">
        <v/>
      </c>
      <c r="Z388" t="str">
        <v/>
      </c>
      <c r="AA388" t="str">
        <v/>
      </c>
      <c r="AB388" t="str">
        <v/>
      </c>
      <c r="AC388" t="str">
        <v/>
      </c>
      <c r="AD388" t="str">
        <v/>
      </c>
      <c r="AE388" t="str">
        <v/>
      </c>
      <c r="AF388" t="str">
        <v/>
      </c>
      <c r="AG388" t="str">
        <v/>
      </c>
      <c r="AH388" t="str">
        <v>0</v>
      </c>
      <c r="AI388" t="str">
        <v/>
      </c>
      <c r="AJ388" t="str">
        <v/>
      </c>
      <c r="AK388" t="str">
        <v/>
      </c>
      <c r="AL388" t="str">
        <v/>
      </c>
      <c r="AM388" t="str">
        <v>2025</v>
      </c>
      <c r="AN388" t="str">
        <v>9999</v>
      </c>
      <c r="AO388" t="str">
        <v>4</v>
      </c>
      <c r="AP388" t="str">
        <v>0</v>
      </c>
      <c r="AQ388" t="str">
        <v/>
      </c>
      <c r="AR388" t="str">
        <v>0</v>
      </c>
      <c r="AS388" t="str">
        <v>0</v>
      </c>
      <c r="AT388" t="str">
        <v>0</v>
      </c>
      <c r="AU388" t="str">
        <v>1</v>
      </c>
      <c r="AV388" t="str">
        <v>0</v>
      </c>
      <c r="AW388" t="str">
        <v>0</v>
      </c>
      <c r="AX388" t="str">
        <v>1</v>
      </c>
      <c r="AY388" t="str">
        <v>0</v>
      </c>
      <c r="AZ388" t="str">
        <v>1</v>
      </c>
      <c r="BA388" t="str">
        <v>1</v>
      </c>
      <c r="BB388" t="str">
        <v>クラス指定科目</v>
      </c>
      <c r="BC388" t="str">
        <v/>
      </c>
      <c r="BD388" t="str">
        <v/>
      </c>
      <c r="BE388" t="str">
        <v/>
      </c>
      <c r="BF388" t="str">
        <v/>
      </c>
      <c r="BG388" t="str">
        <v>10000000</v>
      </c>
      <c r="BH388" t="str">
        <v>20005</v>
      </c>
      <c r="BI388" t="str">
        <v>渡邉　悟史</v>
      </c>
      <c r="BJ388" t="str">
        <v>ワタナベ　サトシ</v>
      </c>
      <c r="BK388" t="str">
        <v>03</v>
      </c>
      <c r="BL388" t="str">
        <v>4</v>
      </c>
      <c r="BM388" t="str">
        <v>1</v>
      </c>
      <c r="BN388" t="str">
        <v>1</v>
      </c>
      <c r="BO388" t="str">
        <v>15</v>
      </c>
      <c r="BP388" t="str">
        <v>0.00</v>
      </c>
      <c r="BQ388" t="str">
        <v>0.00</v>
      </c>
      <c r="BR388" t="str">
        <v>0.00</v>
      </c>
      <c r="BS388" t="str">
        <v>0</v>
      </c>
      <c r="BT388" t="str">
        <v>0</v>
      </c>
      <c r="BU388" t="str">
        <v>0</v>
      </c>
      <c r="BV388" t="str">
        <v>0</v>
      </c>
      <c r="BW388" t="str">
        <v>0</v>
      </c>
      <c r="BX388" t="str">
        <v>0</v>
      </c>
      <c r="BY388" t="str">
        <v>0</v>
      </c>
      <c r="BZ388" t="str">
        <v>0</v>
      </c>
      <c r="CA388" t="str">
        <v>0</v>
      </c>
      <c r="CB388" t="str">
        <v>0</v>
      </c>
      <c r="CC388" t="str">
        <v>0</v>
      </c>
      <c r="CD388" t="str">
        <v>0</v>
      </c>
      <c r="CE388" t="str">
        <v>1</v>
      </c>
      <c r="CF388" t="str">
        <v>C203000007</v>
      </c>
      <c r="CG388" t="str">
        <v>C203000007</v>
      </c>
      <c r="CH388" t="str">
        <v/>
      </c>
      <c r="CI388" t="str">
        <v>0</v>
      </c>
      <c r="CJ388" t="str">
        <v>1</v>
      </c>
      <c r="CK388" t="str">
        <v>1</v>
      </c>
      <c r="CL388" t="str">
        <v>4</v>
      </c>
      <c r="CM388" t="str">
        <v>C8000</v>
      </c>
      <c r="CN388" t="str">
        <v/>
      </c>
      <c r="CO388" t="str">
        <v/>
      </c>
      <c r="CP388" t="str">
        <v/>
      </c>
      <c r="CQ388" t="str">
        <v/>
      </c>
      <c r="CR388" t="str">
        <v/>
      </c>
      <c r="CS388" t="str">
        <v/>
      </c>
      <c r="CT388" t="str">
        <v/>
      </c>
      <c r="CU388" t="str">
        <v/>
      </c>
      <c r="CV388" t="str">
        <v/>
      </c>
      <c r="CW388" t="str">
        <v/>
      </c>
      <c r="CX388" t="str">
        <v/>
      </c>
      <c r="CY388" t="str">
        <v/>
      </c>
      <c r="CZ388" t="str">
        <v/>
      </c>
      <c r="DA388" t="str">
        <v/>
      </c>
      <c r="DB388" t="str">
        <v/>
      </c>
      <c r="DC388" t="str">
        <v/>
      </c>
      <c r="DD388" t="str">
        <v/>
      </c>
      <c r="DE388" t="str">
        <v/>
      </c>
      <c r="DF388" t="str">
        <v/>
      </c>
      <c r="DG388" t="str">
        <v/>
      </c>
      <c r="DH388" t="str">
        <v/>
      </c>
      <c r="DI388" t="str">
        <v/>
      </c>
      <c r="DJ388" t="str">
        <v/>
      </c>
      <c r="DK388" t="str">
        <v/>
      </c>
      <c r="DL388" t="str">
        <v/>
      </c>
      <c r="DM388" t="str">
        <v/>
      </c>
      <c r="DN388" t="str">
        <v/>
      </c>
      <c r="DO388" t="str">
        <v/>
      </c>
      <c r="DP388" t="str">
        <v/>
      </c>
      <c r="DQ388" t="str">
        <v/>
      </c>
      <c r="DR388" t="str">
        <v/>
      </c>
      <c r="DS388" t="str">
        <v/>
      </c>
      <c r="DT388" t="str">
        <v/>
      </c>
      <c r="DU388" t="str">
        <v/>
      </c>
      <c r="DV388" t="str">
        <v/>
      </c>
      <c r="DW388" t="str">
        <v/>
      </c>
      <c r="DX388" t="str">
        <v/>
      </c>
      <c r="DY388" t="str">
        <v/>
      </c>
      <c r="DZ388" t="str">
        <v/>
      </c>
      <c r="EA388">
        <v>0</v>
      </c>
      <c r="EB388">
        <v>0</v>
      </c>
      <c r="EC388">
        <v>0</v>
      </c>
    </row>
    <row r="389" spans="1:133" x14ac:dyDescent="0.4">
      <c r="A389" t="str">
        <v/>
      </c>
      <c r="B389" t="str">
        <v/>
      </c>
      <c r="C389">
        <v>0</v>
      </c>
      <c r="D389" t="str">
        <v>○</v>
      </c>
      <c r="E389">
        <v>0</v>
      </c>
      <c r="F389">
        <v>0</v>
      </c>
      <c r="G389" t="str">
        <v>1</v>
      </c>
      <c r="H389" t="str">
        <v>2025</v>
      </c>
      <c r="I389" t="str">
        <v>C</v>
      </c>
      <c r="J389" t="str">
        <v>U</v>
      </c>
      <c r="K389" t="str">
        <v>U41C355</v>
      </c>
      <c r="L389" t="str">
        <v>CU82030000</v>
      </c>
      <c r="M389" t="str">
        <v>104</v>
      </c>
      <c r="N389" t="str">
        <v>基礎ゼミナールＢ</v>
      </c>
      <c r="O389" t="str">
        <v>現社04組</v>
      </c>
      <c r="P389" t="str">
        <v>03</v>
      </c>
      <c r="Q389" t="str">
        <v>後期 木１</v>
      </c>
      <c r="R389" t="str">
        <v>2</v>
      </c>
      <c r="S389" t="str">
        <v>0</v>
      </c>
      <c r="T389" t="str">
        <v>C</v>
      </c>
      <c r="U389" t="str">
        <v>U</v>
      </c>
      <c r="V389" t="str">
        <v>CU82030000</v>
      </c>
      <c r="W389" t="str">
        <v>104</v>
      </c>
      <c r="X389" t="str">
        <v>C</v>
      </c>
      <c r="Y389" t="str">
        <v/>
      </c>
      <c r="Z389" t="str">
        <v/>
      </c>
      <c r="AA389" t="str">
        <v/>
      </c>
      <c r="AB389" t="str">
        <v/>
      </c>
      <c r="AC389" t="str">
        <v/>
      </c>
      <c r="AD389" t="str">
        <v/>
      </c>
      <c r="AE389" t="str">
        <v/>
      </c>
      <c r="AF389" t="str">
        <v/>
      </c>
      <c r="AG389" t="str">
        <v/>
      </c>
      <c r="AH389" t="str">
        <v>0</v>
      </c>
      <c r="AI389" t="str">
        <v/>
      </c>
      <c r="AJ389" t="str">
        <v/>
      </c>
      <c r="AK389" t="str">
        <v/>
      </c>
      <c r="AL389" t="str">
        <v/>
      </c>
      <c r="AM389" t="str">
        <v>2025</v>
      </c>
      <c r="AN389" t="str">
        <v>9999</v>
      </c>
      <c r="AO389" t="str">
        <v>4</v>
      </c>
      <c r="AP389" t="str">
        <v>0</v>
      </c>
      <c r="AQ389" t="str">
        <v/>
      </c>
      <c r="AR389" t="str">
        <v>0</v>
      </c>
      <c r="AS389" t="str">
        <v>0</v>
      </c>
      <c r="AT389" t="str">
        <v>0</v>
      </c>
      <c r="AU389" t="str">
        <v>1</v>
      </c>
      <c r="AV389" t="str">
        <v>0</v>
      </c>
      <c r="AW389" t="str">
        <v>0</v>
      </c>
      <c r="AX389" t="str">
        <v>1</v>
      </c>
      <c r="AY389" t="str">
        <v>0</v>
      </c>
      <c r="AZ389" t="str">
        <v>1</v>
      </c>
      <c r="BA389" t="str">
        <v>1</v>
      </c>
      <c r="BB389" t="str">
        <v>クラス指定科目</v>
      </c>
      <c r="BC389" t="str">
        <v/>
      </c>
      <c r="BD389" t="str">
        <v/>
      </c>
      <c r="BE389" t="str">
        <v/>
      </c>
      <c r="BF389" t="str">
        <v/>
      </c>
      <c r="BG389" t="str">
        <v>10000000</v>
      </c>
      <c r="BH389" t="str">
        <v>01010</v>
      </c>
      <c r="BI389" t="str">
        <v>黒田　浩一郎</v>
      </c>
      <c r="BJ389" t="str">
        <v>クロダ　コウイチロウ</v>
      </c>
      <c r="BK389" t="str">
        <v>03</v>
      </c>
      <c r="BL389" t="str">
        <v>4</v>
      </c>
      <c r="BM389" t="str">
        <v>1</v>
      </c>
      <c r="BN389" t="str">
        <v>1</v>
      </c>
      <c r="BO389" t="str">
        <v>15</v>
      </c>
      <c r="BP389" t="str">
        <v>0.00</v>
      </c>
      <c r="BQ389" t="str">
        <v>0.00</v>
      </c>
      <c r="BR389" t="str">
        <v>0.00</v>
      </c>
      <c r="BS389" t="str">
        <v>0</v>
      </c>
      <c r="BT389" t="str">
        <v>0</v>
      </c>
      <c r="BU389" t="str">
        <v>0</v>
      </c>
      <c r="BV389" t="str">
        <v>0</v>
      </c>
      <c r="BW389" t="str">
        <v>0</v>
      </c>
      <c r="BX389" t="str">
        <v>0</v>
      </c>
      <c r="BY389" t="str">
        <v>0</v>
      </c>
      <c r="BZ389" t="str">
        <v>0</v>
      </c>
      <c r="CA389" t="str">
        <v>0</v>
      </c>
      <c r="CB389" t="str">
        <v>0</v>
      </c>
      <c r="CC389" t="str">
        <v>0</v>
      </c>
      <c r="CD389" t="str">
        <v>0</v>
      </c>
      <c r="CE389" t="str">
        <v>1</v>
      </c>
      <c r="CF389" t="str">
        <v>C203000008</v>
      </c>
      <c r="CG389" t="str">
        <v>C203000008</v>
      </c>
      <c r="CH389" t="str">
        <v/>
      </c>
      <c r="CI389" t="str">
        <v>0</v>
      </c>
      <c r="CJ389" t="str">
        <v>1</v>
      </c>
      <c r="CK389" t="str">
        <v>1</v>
      </c>
      <c r="CL389" t="str">
        <v>4</v>
      </c>
      <c r="CM389" t="str">
        <v>C8000</v>
      </c>
      <c r="CN389" t="str">
        <v/>
      </c>
      <c r="CO389" t="str">
        <v/>
      </c>
      <c r="CP389" t="str">
        <v/>
      </c>
      <c r="CQ389" t="str">
        <v/>
      </c>
      <c r="CR389" t="str">
        <v/>
      </c>
      <c r="CS389" t="str">
        <v/>
      </c>
      <c r="CT389" t="str">
        <v/>
      </c>
      <c r="CU389" t="str">
        <v/>
      </c>
      <c r="CV389" t="str">
        <v/>
      </c>
      <c r="CW389" t="str">
        <v/>
      </c>
      <c r="CX389" t="str">
        <v/>
      </c>
      <c r="CY389" t="str">
        <v/>
      </c>
      <c r="CZ389" t="str">
        <v/>
      </c>
      <c r="DA389" t="str">
        <v/>
      </c>
      <c r="DB389" t="str">
        <v/>
      </c>
      <c r="DC389" t="str">
        <v/>
      </c>
      <c r="DD389" t="str">
        <v/>
      </c>
      <c r="DE389" t="str">
        <v/>
      </c>
      <c r="DF389" t="str">
        <v/>
      </c>
      <c r="DG389" t="str">
        <v/>
      </c>
      <c r="DH389" t="str">
        <v/>
      </c>
      <c r="DI389" t="str">
        <v/>
      </c>
      <c r="DJ389" t="str">
        <v/>
      </c>
      <c r="DK389" t="str">
        <v/>
      </c>
      <c r="DL389" t="str">
        <v/>
      </c>
      <c r="DM389" t="str">
        <v/>
      </c>
      <c r="DN389" t="str">
        <v/>
      </c>
      <c r="DO389" t="str">
        <v/>
      </c>
      <c r="DP389" t="str">
        <v/>
      </c>
      <c r="DQ389" t="str">
        <v/>
      </c>
      <c r="DR389" t="str">
        <v/>
      </c>
      <c r="DS389" t="str">
        <v/>
      </c>
      <c r="DT389" t="str">
        <v/>
      </c>
      <c r="DU389" t="str">
        <v/>
      </c>
      <c r="DV389" t="str">
        <v/>
      </c>
      <c r="DW389" t="str">
        <v/>
      </c>
      <c r="DX389" t="str">
        <v/>
      </c>
      <c r="DY389" t="str">
        <v/>
      </c>
      <c r="DZ389" t="str">
        <v/>
      </c>
      <c r="EA389">
        <v>0</v>
      </c>
      <c r="EB389">
        <v>0</v>
      </c>
      <c r="EC389">
        <v>0</v>
      </c>
    </row>
    <row r="390" spans="1:133" x14ac:dyDescent="0.4">
      <c r="A390" t="str">
        <v/>
      </c>
      <c r="B390" t="str">
        <v/>
      </c>
      <c r="C390">
        <v>0</v>
      </c>
      <c r="D390" t="str">
        <v>○</v>
      </c>
      <c r="E390">
        <v>0</v>
      </c>
      <c r="F390">
        <v>0</v>
      </c>
      <c r="G390" t="str">
        <v>1</v>
      </c>
      <c r="H390" t="str">
        <v>2025</v>
      </c>
      <c r="I390" t="str">
        <v>C</v>
      </c>
      <c r="J390" t="str">
        <v>U</v>
      </c>
      <c r="K390" t="str">
        <v>U41C356</v>
      </c>
      <c r="L390" t="str">
        <v>CU82030000</v>
      </c>
      <c r="M390" t="str">
        <v>105</v>
      </c>
      <c r="N390" t="str">
        <v>基礎ゼミナールＢ</v>
      </c>
      <c r="O390" t="str">
        <v>現社05組</v>
      </c>
      <c r="P390" t="str">
        <v>03</v>
      </c>
      <c r="Q390" t="str">
        <v>後期 木１</v>
      </c>
      <c r="R390" t="str">
        <v>2</v>
      </c>
      <c r="S390" t="str">
        <v>0</v>
      </c>
      <c r="T390" t="str">
        <v>C</v>
      </c>
      <c r="U390" t="str">
        <v>U</v>
      </c>
      <c r="V390" t="str">
        <v>CU82030000</v>
      </c>
      <c r="W390" t="str">
        <v>105</v>
      </c>
      <c r="X390" t="str">
        <v>C</v>
      </c>
      <c r="Y390" t="str">
        <v/>
      </c>
      <c r="Z390" t="str">
        <v/>
      </c>
      <c r="AA390" t="str">
        <v/>
      </c>
      <c r="AB390" t="str">
        <v/>
      </c>
      <c r="AC390" t="str">
        <v/>
      </c>
      <c r="AD390" t="str">
        <v/>
      </c>
      <c r="AE390" t="str">
        <v/>
      </c>
      <c r="AF390" t="str">
        <v/>
      </c>
      <c r="AG390" t="str">
        <v/>
      </c>
      <c r="AH390" t="str">
        <v>0</v>
      </c>
      <c r="AI390" t="str">
        <v/>
      </c>
      <c r="AJ390" t="str">
        <v/>
      </c>
      <c r="AK390" t="str">
        <v/>
      </c>
      <c r="AL390" t="str">
        <v/>
      </c>
      <c r="AM390" t="str">
        <v>2025</v>
      </c>
      <c r="AN390" t="str">
        <v>9999</v>
      </c>
      <c r="AO390" t="str">
        <v>4</v>
      </c>
      <c r="AP390" t="str">
        <v>0</v>
      </c>
      <c r="AQ390" t="str">
        <v/>
      </c>
      <c r="AR390" t="str">
        <v>0</v>
      </c>
      <c r="AS390" t="str">
        <v>0</v>
      </c>
      <c r="AT390" t="str">
        <v>0</v>
      </c>
      <c r="AU390" t="str">
        <v>1</v>
      </c>
      <c r="AV390" t="str">
        <v>0</v>
      </c>
      <c r="AW390" t="str">
        <v>0</v>
      </c>
      <c r="AX390" t="str">
        <v>1</v>
      </c>
      <c r="AY390" t="str">
        <v>0</v>
      </c>
      <c r="AZ390" t="str">
        <v>1</v>
      </c>
      <c r="BA390" t="str">
        <v>1</v>
      </c>
      <c r="BB390" t="str">
        <v>クラス指定科目</v>
      </c>
      <c r="BC390" t="str">
        <v/>
      </c>
      <c r="BD390" t="str">
        <v/>
      </c>
      <c r="BE390" t="str">
        <v/>
      </c>
      <c r="BF390" t="str">
        <v/>
      </c>
      <c r="BG390" t="str">
        <v>10000000</v>
      </c>
      <c r="BH390" t="str">
        <v>17248</v>
      </c>
      <c r="BI390" t="str">
        <v>坂本　清彦</v>
      </c>
      <c r="BJ390" t="str">
        <v>サカモト　キヨヒコ</v>
      </c>
      <c r="BK390" t="str">
        <v>03</v>
      </c>
      <c r="BL390" t="str">
        <v>4</v>
      </c>
      <c r="BM390" t="str">
        <v>1</v>
      </c>
      <c r="BN390" t="str">
        <v>1</v>
      </c>
      <c r="BO390" t="str">
        <v>15</v>
      </c>
      <c r="BP390" t="str">
        <v>0.00</v>
      </c>
      <c r="BQ390" t="str">
        <v>0.00</v>
      </c>
      <c r="BR390" t="str">
        <v>0.00</v>
      </c>
      <c r="BS390" t="str">
        <v>0</v>
      </c>
      <c r="BT390" t="str">
        <v>0</v>
      </c>
      <c r="BU390" t="str">
        <v>0</v>
      </c>
      <c r="BV390" t="str">
        <v>0</v>
      </c>
      <c r="BW390" t="str">
        <v>0</v>
      </c>
      <c r="BX390" t="str">
        <v>0</v>
      </c>
      <c r="BY390" t="str">
        <v>0</v>
      </c>
      <c r="BZ390" t="str">
        <v>0</v>
      </c>
      <c r="CA390" t="str">
        <v>0</v>
      </c>
      <c r="CB390" t="str">
        <v>0</v>
      </c>
      <c r="CC390" t="str">
        <v>0</v>
      </c>
      <c r="CD390" t="str">
        <v>0</v>
      </c>
      <c r="CE390" t="str">
        <v>1</v>
      </c>
      <c r="CF390" t="str">
        <v>C203000009</v>
      </c>
      <c r="CG390" t="str">
        <v>C203000009</v>
      </c>
      <c r="CH390" t="str">
        <v/>
      </c>
      <c r="CI390" t="str">
        <v>0</v>
      </c>
      <c r="CJ390" t="str">
        <v>1</v>
      </c>
      <c r="CK390" t="str">
        <v>1</v>
      </c>
      <c r="CL390" t="str">
        <v>4</v>
      </c>
      <c r="CM390" t="str">
        <v>C8000</v>
      </c>
      <c r="CN390" t="str">
        <v/>
      </c>
      <c r="CO390" t="str">
        <v/>
      </c>
      <c r="CP390" t="str">
        <v/>
      </c>
      <c r="CQ390" t="str">
        <v/>
      </c>
      <c r="CR390" t="str">
        <v/>
      </c>
      <c r="CS390" t="str">
        <v/>
      </c>
      <c r="CT390" t="str">
        <v/>
      </c>
      <c r="CU390" t="str">
        <v/>
      </c>
      <c r="CV390" t="str">
        <v/>
      </c>
      <c r="CW390" t="str">
        <v/>
      </c>
      <c r="CX390" t="str">
        <v/>
      </c>
      <c r="CY390" t="str">
        <v/>
      </c>
      <c r="CZ390" t="str">
        <v/>
      </c>
      <c r="DA390" t="str">
        <v/>
      </c>
      <c r="DB390" t="str">
        <v/>
      </c>
      <c r="DC390" t="str">
        <v/>
      </c>
      <c r="DD390" t="str">
        <v/>
      </c>
      <c r="DE390" t="str">
        <v/>
      </c>
      <c r="DF390" t="str">
        <v/>
      </c>
      <c r="DG390" t="str">
        <v/>
      </c>
      <c r="DH390" t="str">
        <v/>
      </c>
      <c r="DI390" t="str">
        <v/>
      </c>
      <c r="DJ390" t="str">
        <v/>
      </c>
      <c r="DK390" t="str">
        <v/>
      </c>
      <c r="DL390" t="str">
        <v/>
      </c>
      <c r="DM390" t="str">
        <v/>
      </c>
      <c r="DN390" t="str">
        <v/>
      </c>
      <c r="DO390" t="str">
        <v/>
      </c>
      <c r="DP390" t="str">
        <v/>
      </c>
      <c r="DQ390" t="str">
        <v/>
      </c>
      <c r="DR390" t="str">
        <v/>
      </c>
      <c r="DS390" t="str">
        <v/>
      </c>
      <c r="DT390" t="str">
        <v/>
      </c>
      <c r="DU390" t="str">
        <v/>
      </c>
      <c r="DV390" t="str">
        <v/>
      </c>
      <c r="DW390" t="str">
        <v/>
      </c>
      <c r="DX390" t="str">
        <v/>
      </c>
      <c r="DY390" t="str">
        <v/>
      </c>
      <c r="DZ390" t="str">
        <v/>
      </c>
      <c r="EA390">
        <v>0</v>
      </c>
      <c r="EB390">
        <v>0</v>
      </c>
      <c r="EC390">
        <v>0</v>
      </c>
    </row>
    <row r="391" spans="1:133" x14ac:dyDescent="0.4">
      <c r="A391" t="str">
        <v/>
      </c>
      <c r="B391" t="str">
        <v/>
      </c>
      <c r="C391">
        <v>0</v>
      </c>
      <c r="D391" t="str">
        <v>○</v>
      </c>
      <c r="E391">
        <v>0</v>
      </c>
      <c r="F391">
        <v>0</v>
      </c>
      <c r="G391" t="str">
        <v>1</v>
      </c>
      <c r="H391" t="str">
        <v>2025</v>
      </c>
      <c r="I391" t="str">
        <v>C</v>
      </c>
      <c r="J391" t="str">
        <v>U</v>
      </c>
      <c r="K391" t="str">
        <v>U41C357</v>
      </c>
      <c r="L391" t="str">
        <v>CU82030000</v>
      </c>
      <c r="M391" t="str">
        <v>106</v>
      </c>
      <c r="N391" t="str">
        <v>基礎ゼミナールＢ</v>
      </c>
      <c r="O391" t="str">
        <v>現社06組</v>
      </c>
      <c r="P391" t="str">
        <v>03</v>
      </c>
      <c r="Q391" t="str">
        <v>後期 木１</v>
      </c>
      <c r="R391" t="str">
        <v>2</v>
      </c>
      <c r="S391" t="str">
        <v>0</v>
      </c>
      <c r="T391" t="str">
        <v>C</v>
      </c>
      <c r="U391" t="str">
        <v>U</v>
      </c>
      <c r="V391" t="str">
        <v>CU82030000</v>
      </c>
      <c r="W391" t="str">
        <v>106</v>
      </c>
      <c r="X391" t="str">
        <v>C</v>
      </c>
      <c r="Y391" t="str">
        <v/>
      </c>
      <c r="Z391" t="str">
        <v/>
      </c>
      <c r="AA391" t="str">
        <v/>
      </c>
      <c r="AB391" t="str">
        <v/>
      </c>
      <c r="AC391" t="str">
        <v/>
      </c>
      <c r="AD391" t="str">
        <v/>
      </c>
      <c r="AE391" t="str">
        <v/>
      </c>
      <c r="AF391" t="str">
        <v/>
      </c>
      <c r="AG391" t="str">
        <v/>
      </c>
      <c r="AH391" t="str">
        <v>0</v>
      </c>
      <c r="AI391" t="str">
        <v/>
      </c>
      <c r="AJ391" t="str">
        <v/>
      </c>
      <c r="AK391" t="str">
        <v/>
      </c>
      <c r="AL391" t="str">
        <v/>
      </c>
      <c r="AM391" t="str">
        <v>2025</v>
      </c>
      <c r="AN391" t="str">
        <v>9999</v>
      </c>
      <c r="AO391" t="str">
        <v>4</v>
      </c>
      <c r="AP391" t="str">
        <v>0</v>
      </c>
      <c r="AQ391" t="str">
        <v/>
      </c>
      <c r="AR391" t="str">
        <v>0</v>
      </c>
      <c r="AS391" t="str">
        <v>0</v>
      </c>
      <c r="AT391" t="str">
        <v>0</v>
      </c>
      <c r="AU391" t="str">
        <v>1</v>
      </c>
      <c r="AV391" t="str">
        <v>0</v>
      </c>
      <c r="AW391" t="str">
        <v>0</v>
      </c>
      <c r="AX391" t="str">
        <v>1</v>
      </c>
      <c r="AY391" t="str">
        <v>0</v>
      </c>
      <c r="AZ391" t="str">
        <v>1</v>
      </c>
      <c r="BA391" t="str">
        <v>1</v>
      </c>
      <c r="BB391" t="str">
        <v>クラス指定科目</v>
      </c>
      <c r="BC391" t="str">
        <v/>
      </c>
      <c r="BD391" t="str">
        <v/>
      </c>
      <c r="BE391" t="str">
        <v/>
      </c>
      <c r="BF391" t="str">
        <v/>
      </c>
      <c r="BG391" t="str">
        <v>10000000</v>
      </c>
      <c r="BH391" t="str">
        <v>11107</v>
      </c>
      <c r="BI391" t="str">
        <v>舟橋　健太</v>
      </c>
      <c r="BJ391" t="str">
        <v>フナハシ　ケンタ</v>
      </c>
      <c r="BK391" t="str">
        <v>03</v>
      </c>
      <c r="BL391" t="str">
        <v>4</v>
      </c>
      <c r="BM391" t="str">
        <v>1</v>
      </c>
      <c r="BN391" t="str">
        <v>1</v>
      </c>
      <c r="BO391" t="str">
        <v>15</v>
      </c>
      <c r="BP391" t="str">
        <v>0.00</v>
      </c>
      <c r="BQ391" t="str">
        <v>0.00</v>
      </c>
      <c r="BR391" t="str">
        <v>0.00</v>
      </c>
      <c r="BS391" t="str">
        <v>0</v>
      </c>
      <c r="BT391" t="str">
        <v>0</v>
      </c>
      <c r="BU391" t="str">
        <v>0</v>
      </c>
      <c r="BV391" t="str">
        <v>0</v>
      </c>
      <c r="BW391" t="str">
        <v>0</v>
      </c>
      <c r="BX391" t="str">
        <v>0</v>
      </c>
      <c r="BY391" t="str">
        <v>0</v>
      </c>
      <c r="BZ391" t="str">
        <v>0</v>
      </c>
      <c r="CA391" t="str">
        <v>0</v>
      </c>
      <c r="CB391" t="str">
        <v>0</v>
      </c>
      <c r="CC391" t="str">
        <v>0</v>
      </c>
      <c r="CD391" t="str">
        <v>0</v>
      </c>
      <c r="CE391" t="str">
        <v>1</v>
      </c>
      <c r="CF391" t="str">
        <v>C203000010</v>
      </c>
      <c r="CG391" t="str">
        <v>C203000010</v>
      </c>
      <c r="CH391" t="str">
        <v/>
      </c>
      <c r="CI391" t="str">
        <v>0</v>
      </c>
      <c r="CJ391" t="str">
        <v>1</v>
      </c>
      <c r="CK391" t="str">
        <v>1</v>
      </c>
      <c r="CL391" t="str">
        <v>4</v>
      </c>
      <c r="CM391" t="str">
        <v>C8000</v>
      </c>
      <c r="CN391" t="str">
        <v/>
      </c>
      <c r="CO391" t="str">
        <v/>
      </c>
      <c r="CP391" t="str">
        <v/>
      </c>
      <c r="CQ391" t="str">
        <v/>
      </c>
      <c r="CR391" t="str">
        <v/>
      </c>
      <c r="CS391" t="str">
        <v/>
      </c>
      <c r="CT391" t="str">
        <v/>
      </c>
      <c r="CU391" t="str">
        <v/>
      </c>
      <c r="CV391" t="str">
        <v/>
      </c>
      <c r="CW391" t="str">
        <v/>
      </c>
      <c r="CX391" t="str">
        <v/>
      </c>
      <c r="CY391" t="str">
        <v/>
      </c>
      <c r="CZ391" t="str">
        <v/>
      </c>
      <c r="DA391" t="str">
        <v/>
      </c>
      <c r="DB391" t="str">
        <v/>
      </c>
      <c r="DC391" t="str">
        <v/>
      </c>
      <c r="DD391" t="str">
        <v/>
      </c>
      <c r="DE391" t="str">
        <v/>
      </c>
      <c r="DF391" t="str">
        <v/>
      </c>
      <c r="DG391" t="str">
        <v/>
      </c>
      <c r="DH391" t="str">
        <v/>
      </c>
      <c r="DI391" t="str">
        <v/>
      </c>
      <c r="DJ391" t="str">
        <v/>
      </c>
      <c r="DK391" t="str">
        <v/>
      </c>
      <c r="DL391" t="str">
        <v/>
      </c>
      <c r="DM391" t="str">
        <v/>
      </c>
      <c r="DN391" t="str">
        <v/>
      </c>
      <c r="DO391" t="str">
        <v/>
      </c>
      <c r="DP391" t="str">
        <v/>
      </c>
      <c r="DQ391" t="str">
        <v/>
      </c>
      <c r="DR391" t="str">
        <v/>
      </c>
      <c r="DS391" t="str">
        <v/>
      </c>
      <c r="DT391" t="str">
        <v/>
      </c>
      <c r="DU391" t="str">
        <v/>
      </c>
      <c r="DV391" t="str">
        <v/>
      </c>
      <c r="DW391" t="str">
        <v/>
      </c>
      <c r="DX391" t="str">
        <v/>
      </c>
      <c r="DY391" t="str">
        <v/>
      </c>
      <c r="DZ391" t="str">
        <v/>
      </c>
      <c r="EA391">
        <v>0</v>
      </c>
      <c r="EB391">
        <v>0</v>
      </c>
      <c r="EC391">
        <v>0</v>
      </c>
    </row>
    <row r="392" spans="1:133" x14ac:dyDescent="0.4">
      <c r="A392" t="str">
        <v/>
      </c>
      <c r="B392" t="str">
        <v/>
      </c>
      <c r="C392">
        <v>0</v>
      </c>
      <c r="D392" t="str">
        <v>○</v>
      </c>
      <c r="E392">
        <v>0</v>
      </c>
      <c r="F392">
        <v>0</v>
      </c>
      <c r="G392" t="str">
        <v>1</v>
      </c>
      <c r="H392" t="str">
        <v>2025</v>
      </c>
      <c r="I392" t="str">
        <v>C</v>
      </c>
      <c r="J392" t="str">
        <v>U</v>
      </c>
      <c r="K392" t="str">
        <v>U41C358</v>
      </c>
      <c r="L392" t="str">
        <v>CU82030000</v>
      </c>
      <c r="M392" t="str">
        <v>401</v>
      </c>
      <c r="N392" t="str">
        <v>基礎ゼミナールＢ</v>
      </c>
      <c r="O392" t="str">
        <v>現福01組</v>
      </c>
      <c r="P392" t="str">
        <v>03</v>
      </c>
      <c r="Q392" t="str">
        <v>後期 木１</v>
      </c>
      <c r="R392" t="str">
        <v>2</v>
      </c>
      <c r="S392" t="str">
        <v>0</v>
      </c>
      <c r="T392" t="str">
        <v>C</v>
      </c>
      <c r="U392" t="str">
        <v>U</v>
      </c>
      <c r="V392" t="str">
        <v>CU82030000</v>
      </c>
      <c r="W392" t="str">
        <v>401</v>
      </c>
      <c r="X392" t="str">
        <v>C</v>
      </c>
      <c r="Y392" t="str">
        <v/>
      </c>
      <c r="Z392" t="str">
        <v/>
      </c>
      <c r="AA392" t="str">
        <v/>
      </c>
      <c r="AB392" t="str">
        <v/>
      </c>
      <c r="AC392" t="str">
        <v/>
      </c>
      <c r="AD392" t="str">
        <v/>
      </c>
      <c r="AE392" t="str">
        <v/>
      </c>
      <c r="AF392" t="str">
        <v/>
      </c>
      <c r="AG392" t="str">
        <v/>
      </c>
      <c r="AH392" t="str">
        <v>0</v>
      </c>
      <c r="AI392" t="str">
        <v/>
      </c>
      <c r="AJ392" t="str">
        <v/>
      </c>
      <c r="AK392" t="str">
        <v/>
      </c>
      <c r="AL392" t="str">
        <v/>
      </c>
      <c r="AM392" t="str">
        <v>2025</v>
      </c>
      <c r="AN392" t="str">
        <v>9999</v>
      </c>
      <c r="AO392" t="str">
        <v>4</v>
      </c>
      <c r="AP392" t="str">
        <v>0</v>
      </c>
      <c r="AQ392" t="str">
        <v/>
      </c>
      <c r="AR392" t="str">
        <v>0</v>
      </c>
      <c r="AS392" t="str">
        <v>0</v>
      </c>
      <c r="AT392" t="str">
        <v>0</v>
      </c>
      <c r="AU392" t="str">
        <v>1</v>
      </c>
      <c r="AV392" t="str">
        <v>0</v>
      </c>
      <c r="AW392" t="str">
        <v>0</v>
      </c>
      <c r="AX392" t="str">
        <v>1</v>
      </c>
      <c r="AY392" t="str">
        <v>0</v>
      </c>
      <c r="AZ392" t="str">
        <v>1</v>
      </c>
      <c r="BA392" t="str">
        <v>1</v>
      </c>
      <c r="BB392" t="str">
        <v>クラス指定科目</v>
      </c>
      <c r="BC392" t="str">
        <v/>
      </c>
      <c r="BD392" t="str">
        <v/>
      </c>
      <c r="BE392" t="str">
        <v/>
      </c>
      <c r="BF392" t="str">
        <v/>
      </c>
      <c r="BG392" t="str">
        <v>10000000</v>
      </c>
      <c r="BH392" t="str">
        <v>20029</v>
      </c>
      <c r="BI392" t="str">
        <v>立田　瑞穂</v>
      </c>
      <c r="BJ392" t="str">
        <v>タツタ　ミズホ</v>
      </c>
      <c r="BK392" t="str">
        <v>03</v>
      </c>
      <c r="BL392" t="str">
        <v>4</v>
      </c>
      <c r="BM392" t="str">
        <v>1</v>
      </c>
      <c r="BN392" t="str">
        <v>1</v>
      </c>
      <c r="BO392" t="str">
        <v>15</v>
      </c>
      <c r="BP392" t="str">
        <v>0.00</v>
      </c>
      <c r="BQ392" t="str">
        <v>0.00</v>
      </c>
      <c r="BR392" t="str">
        <v>0.00</v>
      </c>
      <c r="BS392" t="str">
        <v>0</v>
      </c>
      <c r="BT392" t="str">
        <v>0</v>
      </c>
      <c r="BU392" t="str">
        <v>0</v>
      </c>
      <c r="BV392" t="str">
        <v>0</v>
      </c>
      <c r="BW392" t="str">
        <v>0</v>
      </c>
      <c r="BX392" t="str">
        <v>0</v>
      </c>
      <c r="BY392" t="str">
        <v>0</v>
      </c>
      <c r="BZ392" t="str">
        <v>0</v>
      </c>
      <c r="CA392" t="str">
        <v>0</v>
      </c>
      <c r="CB392" t="str">
        <v>0</v>
      </c>
      <c r="CC392" t="str">
        <v>0</v>
      </c>
      <c r="CD392" t="str">
        <v>0</v>
      </c>
      <c r="CE392" t="str">
        <v>1</v>
      </c>
      <c r="CF392" t="str">
        <v>C203000018</v>
      </c>
      <c r="CG392" t="str">
        <v>C203000018</v>
      </c>
      <c r="CH392" t="str">
        <v/>
      </c>
      <c r="CI392" t="str">
        <v>0</v>
      </c>
      <c r="CJ392" t="str">
        <v>1</v>
      </c>
      <c r="CK392" t="str">
        <v>1</v>
      </c>
      <c r="CL392" t="str">
        <v>4</v>
      </c>
      <c r="CM392" t="str">
        <v>C8000</v>
      </c>
      <c r="CN392" t="str">
        <v/>
      </c>
      <c r="CO392" t="str">
        <v/>
      </c>
      <c r="CP392" t="str">
        <v/>
      </c>
      <c r="CQ392" t="str">
        <v/>
      </c>
      <c r="CR392" t="str">
        <v/>
      </c>
      <c r="CS392" t="str">
        <v/>
      </c>
      <c r="CT392" t="str">
        <v/>
      </c>
      <c r="CU392" t="str">
        <v/>
      </c>
      <c r="CV392" t="str">
        <v/>
      </c>
      <c r="CW392" t="str">
        <v/>
      </c>
      <c r="CX392" t="str">
        <v/>
      </c>
      <c r="CY392" t="str">
        <v/>
      </c>
      <c r="CZ392" t="str">
        <v/>
      </c>
      <c r="DA392" t="str">
        <v/>
      </c>
      <c r="DB392" t="str">
        <v/>
      </c>
      <c r="DC392" t="str">
        <v/>
      </c>
      <c r="DD392" t="str">
        <v/>
      </c>
      <c r="DE392" t="str">
        <v/>
      </c>
      <c r="DF392" t="str">
        <v/>
      </c>
      <c r="DG392" t="str">
        <v/>
      </c>
      <c r="DH392" t="str">
        <v/>
      </c>
      <c r="DI392" t="str">
        <v/>
      </c>
      <c r="DJ392" t="str">
        <v/>
      </c>
      <c r="DK392" t="str">
        <v/>
      </c>
      <c r="DL392" t="str">
        <v/>
      </c>
      <c r="DM392" t="str">
        <v/>
      </c>
      <c r="DN392" t="str">
        <v/>
      </c>
      <c r="DO392" t="str">
        <v/>
      </c>
      <c r="DP392" t="str">
        <v/>
      </c>
      <c r="DQ392" t="str">
        <v/>
      </c>
      <c r="DR392" t="str">
        <v/>
      </c>
      <c r="DS392" t="str">
        <v/>
      </c>
      <c r="DT392" t="str">
        <v/>
      </c>
      <c r="DU392" t="str">
        <v/>
      </c>
      <c r="DV392" t="str">
        <v/>
      </c>
      <c r="DW392" t="str">
        <v/>
      </c>
      <c r="DX392" t="str">
        <v/>
      </c>
      <c r="DY392" t="str">
        <v/>
      </c>
      <c r="DZ392" t="str">
        <v/>
      </c>
      <c r="EA392">
        <v>0</v>
      </c>
      <c r="EB392">
        <v>0</v>
      </c>
      <c r="EC392">
        <v>0</v>
      </c>
    </row>
    <row r="393" spans="1:133" x14ac:dyDescent="0.4">
      <c r="A393" t="str">
        <v/>
      </c>
      <c r="B393" t="str">
        <v/>
      </c>
      <c r="C393">
        <v>0</v>
      </c>
      <c r="D393" t="str">
        <v>○</v>
      </c>
      <c r="E393">
        <v>0</v>
      </c>
      <c r="F393">
        <v>0</v>
      </c>
      <c r="G393" t="str">
        <v>1</v>
      </c>
      <c r="H393" t="str">
        <v>2025</v>
      </c>
      <c r="I393" t="str">
        <v>C</v>
      </c>
      <c r="J393" t="str">
        <v>U</v>
      </c>
      <c r="K393" t="str">
        <v>U41C359</v>
      </c>
      <c r="L393" t="str">
        <v>CU82030000</v>
      </c>
      <c r="M393" t="str">
        <v>402</v>
      </c>
      <c r="N393" t="str">
        <v>基礎ゼミナールＢ</v>
      </c>
      <c r="O393" t="str">
        <v>現福02組</v>
      </c>
      <c r="P393" t="str">
        <v>03</v>
      </c>
      <c r="Q393" t="str">
        <v>後期 木１</v>
      </c>
      <c r="R393" t="str">
        <v>2</v>
      </c>
      <c r="S393" t="str">
        <v>0</v>
      </c>
      <c r="T393" t="str">
        <v>C</v>
      </c>
      <c r="U393" t="str">
        <v>U</v>
      </c>
      <c r="V393" t="str">
        <v>CU82030000</v>
      </c>
      <c r="W393" t="str">
        <v>402</v>
      </c>
      <c r="X393" t="str">
        <v>C</v>
      </c>
      <c r="Y393" t="str">
        <v/>
      </c>
      <c r="Z393" t="str">
        <v/>
      </c>
      <c r="AA393" t="str">
        <v/>
      </c>
      <c r="AB393" t="str">
        <v/>
      </c>
      <c r="AC393" t="str">
        <v/>
      </c>
      <c r="AD393" t="str">
        <v/>
      </c>
      <c r="AE393" t="str">
        <v/>
      </c>
      <c r="AF393" t="str">
        <v/>
      </c>
      <c r="AG393" t="str">
        <v/>
      </c>
      <c r="AH393" t="str">
        <v>0</v>
      </c>
      <c r="AI393" t="str">
        <v/>
      </c>
      <c r="AJ393" t="str">
        <v/>
      </c>
      <c r="AK393" t="str">
        <v/>
      </c>
      <c r="AL393" t="str">
        <v/>
      </c>
      <c r="AM393" t="str">
        <v>2025</v>
      </c>
      <c r="AN393" t="str">
        <v>9999</v>
      </c>
      <c r="AO393" t="str">
        <v>4</v>
      </c>
      <c r="AP393" t="str">
        <v>0</v>
      </c>
      <c r="AQ393" t="str">
        <v/>
      </c>
      <c r="AR393" t="str">
        <v>0</v>
      </c>
      <c r="AS393" t="str">
        <v>0</v>
      </c>
      <c r="AT393" t="str">
        <v>0</v>
      </c>
      <c r="AU393" t="str">
        <v>1</v>
      </c>
      <c r="AV393" t="str">
        <v>0</v>
      </c>
      <c r="AW393" t="str">
        <v>0</v>
      </c>
      <c r="AX393" t="str">
        <v>1</v>
      </c>
      <c r="AY393" t="str">
        <v>0</v>
      </c>
      <c r="AZ393" t="str">
        <v>1</v>
      </c>
      <c r="BA393" t="str">
        <v>1</v>
      </c>
      <c r="BB393" t="str">
        <v>クラス指定科目</v>
      </c>
      <c r="BC393" t="str">
        <v/>
      </c>
      <c r="BD393" t="str">
        <v/>
      </c>
      <c r="BE393" t="str">
        <v/>
      </c>
      <c r="BF393" t="str">
        <v/>
      </c>
      <c r="BG393" t="str">
        <v>10000000</v>
      </c>
      <c r="BH393" t="str">
        <v>96131</v>
      </c>
      <c r="BI393" t="str">
        <v>山田　容</v>
      </c>
      <c r="BJ393" t="str">
        <v>ヤマダ　ヨウ</v>
      </c>
      <c r="BK393" t="str">
        <v>03</v>
      </c>
      <c r="BL393" t="str">
        <v>4</v>
      </c>
      <c r="BM393" t="str">
        <v>1</v>
      </c>
      <c r="BN393" t="str">
        <v>1</v>
      </c>
      <c r="BO393" t="str">
        <v>15</v>
      </c>
      <c r="BP393" t="str">
        <v>0.00</v>
      </c>
      <c r="BQ393" t="str">
        <v>0.00</v>
      </c>
      <c r="BR393" t="str">
        <v>0.00</v>
      </c>
      <c r="BS393" t="str">
        <v>0</v>
      </c>
      <c r="BT393" t="str">
        <v>0</v>
      </c>
      <c r="BU393" t="str">
        <v>0</v>
      </c>
      <c r="BV393" t="str">
        <v>0</v>
      </c>
      <c r="BW393" t="str">
        <v>0</v>
      </c>
      <c r="BX393" t="str">
        <v>0</v>
      </c>
      <c r="BY393" t="str">
        <v>0</v>
      </c>
      <c r="BZ393" t="str">
        <v>0</v>
      </c>
      <c r="CA393" t="str">
        <v>0</v>
      </c>
      <c r="CB393" t="str">
        <v>0</v>
      </c>
      <c r="CC393" t="str">
        <v>0</v>
      </c>
      <c r="CD393" t="str">
        <v>0</v>
      </c>
      <c r="CE393" t="str">
        <v>1</v>
      </c>
      <c r="CF393" t="str">
        <v>C203000019</v>
      </c>
      <c r="CG393" t="str">
        <v>C203000019</v>
      </c>
      <c r="CH393" t="str">
        <v/>
      </c>
      <c r="CI393" t="str">
        <v>0</v>
      </c>
      <c r="CJ393" t="str">
        <v>1</v>
      </c>
      <c r="CK393" t="str">
        <v>1</v>
      </c>
      <c r="CL393" t="str">
        <v>4</v>
      </c>
      <c r="CM393" t="str">
        <v>C8000</v>
      </c>
      <c r="CN393" t="str">
        <v/>
      </c>
      <c r="CO393" t="str">
        <v/>
      </c>
      <c r="CP393" t="str">
        <v/>
      </c>
      <c r="CQ393" t="str">
        <v/>
      </c>
      <c r="CR393" t="str">
        <v/>
      </c>
      <c r="CS393" t="str">
        <v/>
      </c>
      <c r="CT393" t="str">
        <v/>
      </c>
      <c r="CU393" t="str">
        <v/>
      </c>
      <c r="CV393" t="str">
        <v/>
      </c>
      <c r="CW393" t="str">
        <v/>
      </c>
      <c r="CX393" t="str">
        <v/>
      </c>
      <c r="CY393" t="str">
        <v/>
      </c>
      <c r="CZ393" t="str">
        <v/>
      </c>
      <c r="DA393" t="str">
        <v/>
      </c>
      <c r="DB393" t="str">
        <v/>
      </c>
      <c r="DC393" t="str">
        <v/>
      </c>
      <c r="DD393" t="str">
        <v/>
      </c>
      <c r="DE393" t="str">
        <v/>
      </c>
      <c r="DF393" t="str">
        <v/>
      </c>
      <c r="DG393" t="str">
        <v/>
      </c>
      <c r="DH393" t="str">
        <v/>
      </c>
      <c r="DI393" t="str">
        <v/>
      </c>
      <c r="DJ393" t="str">
        <v/>
      </c>
      <c r="DK393" t="str">
        <v/>
      </c>
      <c r="DL393" t="str">
        <v/>
      </c>
      <c r="DM393" t="str">
        <v/>
      </c>
      <c r="DN393" t="str">
        <v/>
      </c>
      <c r="DO393" t="str">
        <v/>
      </c>
      <c r="DP393" t="str">
        <v/>
      </c>
      <c r="DQ393" t="str">
        <v/>
      </c>
      <c r="DR393" t="str">
        <v/>
      </c>
      <c r="DS393" t="str">
        <v/>
      </c>
      <c r="DT393" t="str">
        <v/>
      </c>
      <c r="DU393" t="str">
        <v/>
      </c>
      <c r="DV393" t="str">
        <v/>
      </c>
      <c r="DW393" t="str">
        <v/>
      </c>
      <c r="DX393" t="str">
        <v/>
      </c>
      <c r="DY393" t="str">
        <v/>
      </c>
      <c r="DZ393" t="str">
        <v/>
      </c>
      <c r="EA393">
        <v>0</v>
      </c>
      <c r="EB393">
        <v>0</v>
      </c>
      <c r="EC393">
        <v>0</v>
      </c>
    </row>
    <row r="394" spans="1:133" x14ac:dyDescent="0.4">
      <c r="A394" t="str">
        <v/>
      </c>
      <c r="B394" t="str">
        <v/>
      </c>
      <c r="C394">
        <v>0</v>
      </c>
      <c r="D394" t="str">
        <v>○</v>
      </c>
      <c r="E394">
        <v>0</v>
      </c>
      <c r="F394">
        <v>0</v>
      </c>
      <c r="G394" t="str">
        <v>1</v>
      </c>
      <c r="H394" t="str">
        <v>2025</v>
      </c>
      <c r="I394" t="str">
        <v>C</v>
      </c>
      <c r="J394" t="str">
        <v>U</v>
      </c>
      <c r="K394" t="str">
        <v>U41C360</v>
      </c>
      <c r="L394" t="str">
        <v>CU82030000</v>
      </c>
      <c r="M394" t="str">
        <v>403</v>
      </c>
      <c r="N394" t="str">
        <v>基礎ゼミナールＢ</v>
      </c>
      <c r="O394" t="str">
        <v>現福03組</v>
      </c>
      <c r="P394" t="str">
        <v>03</v>
      </c>
      <c r="Q394" t="str">
        <v>後期 木１</v>
      </c>
      <c r="R394" t="str">
        <v>2</v>
      </c>
      <c r="S394" t="str">
        <v>0</v>
      </c>
      <c r="T394" t="str">
        <v>C</v>
      </c>
      <c r="U394" t="str">
        <v>U</v>
      </c>
      <c r="V394" t="str">
        <v>CU82030000</v>
      </c>
      <c r="W394" t="str">
        <v>403</v>
      </c>
      <c r="X394" t="str">
        <v>C</v>
      </c>
      <c r="Y394" t="str">
        <v/>
      </c>
      <c r="Z394" t="str">
        <v/>
      </c>
      <c r="AA394" t="str">
        <v/>
      </c>
      <c r="AB394" t="str">
        <v/>
      </c>
      <c r="AC394" t="str">
        <v/>
      </c>
      <c r="AD394" t="str">
        <v/>
      </c>
      <c r="AE394" t="str">
        <v/>
      </c>
      <c r="AF394" t="str">
        <v/>
      </c>
      <c r="AG394" t="str">
        <v/>
      </c>
      <c r="AH394" t="str">
        <v>0</v>
      </c>
      <c r="AI394" t="str">
        <v/>
      </c>
      <c r="AJ394" t="str">
        <v/>
      </c>
      <c r="AK394" t="str">
        <v/>
      </c>
      <c r="AL394" t="str">
        <v/>
      </c>
      <c r="AM394" t="str">
        <v>2025</v>
      </c>
      <c r="AN394" t="str">
        <v>9999</v>
      </c>
      <c r="AO394" t="str">
        <v>4</v>
      </c>
      <c r="AP394" t="str">
        <v>0</v>
      </c>
      <c r="AQ394" t="str">
        <v/>
      </c>
      <c r="AR394" t="str">
        <v>0</v>
      </c>
      <c r="AS394" t="str">
        <v>0</v>
      </c>
      <c r="AT394" t="str">
        <v>0</v>
      </c>
      <c r="AU394" t="str">
        <v>1</v>
      </c>
      <c r="AV394" t="str">
        <v>0</v>
      </c>
      <c r="AW394" t="str">
        <v>0</v>
      </c>
      <c r="AX394" t="str">
        <v>1</v>
      </c>
      <c r="AY394" t="str">
        <v>0</v>
      </c>
      <c r="AZ394" t="str">
        <v>1</v>
      </c>
      <c r="BA394" t="str">
        <v>1</v>
      </c>
      <c r="BB394" t="str">
        <v>クラス指定科目</v>
      </c>
      <c r="BC394" t="str">
        <v/>
      </c>
      <c r="BD394" t="str">
        <v/>
      </c>
      <c r="BE394" t="str">
        <v/>
      </c>
      <c r="BF394" t="str">
        <v/>
      </c>
      <c r="BG394" t="str">
        <v>10000000</v>
      </c>
      <c r="BH394" t="str">
        <v>07006</v>
      </c>
      <c r="BI394" t="str">
        <v>五十嵐　海理</v>
      </c>
      <c r="BJ394" t="str">
        <v>イガラシ　カイリ</v>
      </c>
      <c r="BK394" t="str">
        <v>03</v>
      </c>
      <c r="BL394" t="str">
        <v>4</v>
      </c>
      <c r="BM394" t="str">
        <v>1</v>
      </c>
      <c r="BN394" t="str">
        <v>1</v>
      </c>
      <c r="BO394" t="str">
        <v>15</v>
      </c>
      <c r="BP394" t="str">
        <v>0.00</v>
      </c>
      <c r="BQ394" t="str">
        <v>0.00</v>
      </c>
      <c r="BR394" t="str">
        <v>0.00</v>
      </c>
      <c r="BS394" t="str">
        <v>0</v>
      </c>
      <c r="BT394" t="str">
        <v>0</v>
      </c>
      <c r="BU394" t="str">
        <v>0</v>
      </c>
      <c r="BV394" t="str">
        <v>0</v>
      </c>
      <c r="BW394" t="str">
        <v>0</v>
      </c>
      <c r="BX394" t="str">
        <v>0</v>
      </c>
      <c r="BY394" t="str">
        <v>0</v>
      </c>
      <c r="BZ394" t="str">
        <v>0</v>
      </c>
      <c r="CA394" t="str">
        <v>0</v>
      </c>
      <c r="CB394" t="str">
        <v>0</v>
      </c>
      <c r="CC394" t="str">
        <v>0</v>
      </c>
      <c r="CD394" t="str">
        <v>0</v>
      </c>
      <c r="CE394" t="str">
        <v>1</v>
      </c>
      <c r="CF394" t="str">
        <v>C203000020</v>
      </c>
      <c r="CG394" t="str">
        <v>C203000020</v>
      </c>
      <c r="CH394" t="str">
        <v/>
      </c>
      <c r="CI394" t="str">
        <v>0</v>
      </c>
      <c r="CJ394" t="str">
        <v>1</v>
      </c>
      <c r="CK394" t="str">
        <v>1</v>
      </c>
      <c r="CL394" t="str">
        <v>4</v>
      </c>
      <c r="CM394" t="str">
        <v>C8000</v>
      </c>
      <c r="CN394" t="str">
        <v/>
      </c>
      <c r="CO394" t="str">
        <v/>
      </c>
      <c r="CP394" t="str">
        <v/>
      </c>
      <c r="CQ394" t="str">
        <v/>
      </c>
      <c r="CR394" t="str">
        <v/>
      </c>
      <c r="CS394" t="str">
        <v/>
      </c>
      <c r="CT394" t="str">
        <v/>
      </c>
      <c r="CU394" t="str">
        <v/>
      </c>
      <c r="CV394" t="str">
        <v/>
      </c>
      <c r="CW394" t="str">
        <v/>
      </c>
      <c r="CX394" t="str">
        <v/>
      </c>
      <c r="CY394" t="str">
        <v/>
      </c>
      <c r="CZ394" t="str">
        <v/>
      </c>
      <c r="DA394" t="str">
        <v/>
      </c>
      <c r="DB394" t="str">
        <v/>
      </c>
      <c r="DC394" t="str">
        <v/>
      </c>
      <c r="DD394" t="str">
        <v/>
      </c>
      <c r="DE394" t="str">
        <v/>
      </c>
      <c r="DF394" t="str">
        <v/>
      </c>
      <c r="DG394" t="str">
        <v/>
      </c>
      <c r="DH394" t="str">
        <v/>
      </c>
      <c r="DI394" t="str">
        <v/>
      </c>
      <c r="DJ394" t="str">
        <v/>
      </c>
      <c r="DK394" t="str">
        <v/>
      </c>
      <c r="DL394" t="str">
        <v/>
      </c>
      <c r="DM394" t="str">
        <v/>
      </c>
      <c r="DN394" t="str">
        <v/>
      </c>
      <c r="DO394" t="str">
        <v/>
      </c>
      <c r="DP394" t="str">
        <v/>
      </c>
      <c r="DQ394" t="str">
        <v/>
      </c>
      <c r="DR394" t="str">
        <v/>
      </c>
      <c r="DS394" t="str">
        <v/>
      </c>
      <c r="DT394" t="str">
        <v/>
      </c>
      <c r="DU394" t="str">
        <v/>
      </c>
      <c r="DV394" t="str">
        <v/>
      </c>
      <c r="DW394" t="str">
        <v/>
      </c>
      <c r="DX394" t="str">
        <v/>
      </c>
      <c r="DY394" t="str">
        <v/>
      </c>
      <c r="DZ394" t="str">
        <v/>
      </c>
      <c r="EA394">
        <v>0</v>
      </c>
      <c r="EB394">
        <v>0</v>
      </c>
      <c r="EC394">
        <v>0</v>
      </c>
    </row>
    <row r="395" spans="1:133" x14ac:dyDescent="0.4">
      <c r="A395" t="str">
        <v/>
      </c>
      <c r="B395" t="str">
        <v/>
      </c>
      <c r="C395">
        <v>0</v>
      </c>
      <c r="D395" t="str">
        <v>○</v>
      </c>
      <c r="E395">
        <v>0</v>
      </c>
      <c r="F395">
        <v>0</v>
      </c>
      <c r="G395" t="str">
        <v>1</v>
      </c>
      <c r="H395" t="str">
        <v>2025</v>
      </c>
      <c r="I395" t="str">
        <v>C</v>
      </c>
      <c r="J395" t="str">
        <v>U</v>
      </c>
      <c r="K395" t="str">
        <v>U41C361</v>
      </c>
      <c r="L395" t="str">
        <v>CU82030000</v>
      </c>
      <c r="M395" t="str">
        <v>201</v>
      </c>
      <c r="N395" t="str">
        <v>基礎ゼミナールＢ</v>
      </c>
      <c r="O395" t="str">
        <v>文メ01組</v>
      </c>
      <c r="P395" t="str">
        <v>03</v>
      </c>
      <c r="Q395" t="str">
        <v>後期 木１</v>
      </c>
      <c r="R395" t="str">
        <v>2</v>
      </c>
      <c r="S395" t="str">
        <v>0</v>
      </c>
      <c r="T395" t="str">
        <v>C</v>
      </c>
      <c r="U395" t="str">
        <v>U</v>
      </c>
      <c r="V395" t="str">
        <v>CU82030000</v>
      </c>
      <c r="W395" t="str">
        <v>201</v>
      </c>
      <c r="X395" t="str">
        <v>C</v>
      </c>
      <c r="Y395" t="str">
        <v/>
      </c>
      <c r="Z395" t="str">
        <v/>
      </c>
      <c r="AA395" t="str">
        <v/>
      </c>
      <c r="AB395" t="str">
        <v/>
      </c>
      <c r="AC395" t="str">
        <v/>
      </c>
      <c r="AD395" t="str">
        <v/>
      </c>
      <c r="AE395" t="str">
        <v/>
      </c>
      <c r="AF395" t="str">
        <v/>
      </c>
      <c r="AG395" t="str">
        <v/>
      </c>
      <c r="AH395" t="str">
        <v>0</v>
      </c>
      <c r="AI395" t="str">
        <v/>
      </c>
      <c r="AJ395" t="str">
        <v/>
      </c>
      <c r="AK395" t="str">
        <v/>
      </c>
      <c r="AL395" t="str">
        <v/>
      </c>
      <c r="AM395" t="str">
        <v>2025</v>
      </c>
      <c r="AN395" t="str">
        <v>9999</v>
      </c>
      <c r="AO395" t="str">
        <v>4</v>
      </c>
      <c r="AP395" t="str">
        <v>0</v>
      </c>
      <c r="AQ395" t="str">
        <v/>
      </c>
      <c r="AR395" t="str">
        <v>0</v>
      </c>
      <c r="AS395" t="str">
        <v>0</v>
      </c>
      <c r="AT395" t="str">
        <v>0</v>
      </c>
      <c r="AU395" t="str">
        <v>1</v>
      </c>
      <c r="AV395" t="str">
        <v>0</v>
      </c>
      <c r="AW395" t="str">
        <v>0</v>
      </c>
      <c r="AX395" t="str">
        <v>1</v>
      </c>
      <c r="AY395" t="str">
        <v>0</v>
      </c>
      <c r="AZ395" t="str">
        <v>1</v>
      </c>
      <c r="BA395" t="str">
        <v>1</v>
      </c>
      <c r="BB395" t="str">
        <v>クラス指定科目</v>
      </c>
      <c r="BC395" t="str">
        <v/>
      </c>
      <c r="BD395" t="str">
        <v/>
      </c>
      <c r="BE395" t="str">
        <v/>
      </c>
      <c r="BF395" t="str">
        <v/>
      </c>
      <c r="BG395" t="str">
        <v>10000000</v>
      </c>
      <c r="BH395" t="str">
        <v>07005</v>
      </c>
      <c r="BI395" t="str">
        <v>工藤　保則</v>
      </c>
      <c r="BJ395" t="str">
        <v>クドウ　ヤスノリ</v>
      </c>
      <c r="BK395" t="str">
        <v>03</v>
      </c>
      <c r="BL395" t="str">
        <v>4</v>
      </c>
      <c r="BM395" t="str">
        <v>1</v>
      </c>
      <c r="BN395" t="str">
        <v>1</v>
      </c>
      <c r="BO395" t="str">
        <v>15</v>
      </c>
      <c r="BP395" t="str">
        <v>0.00</v>
      </c>
      <c r="BQ395" t="str">
        <v>0.00</v>
      </c>
      <c r="BR395" t="str">
        <v>0.00</v>
      </c>
      <c r="BS395" t="str">
        <v>0</v>
      </c>
      <c r="BT395" t="str">
        <v>0</v>
      </c>
      <c r="BU395" t="str">
        <v>0</v>
      </c>
      <c r="BV395" t="str">
        <v>0</v>
      </c>
      <c r="BW395" t="str">
        <v>0</v>
      </c>
      <c r="BX395" t="str">
        <v>0</v>
      </c>
      <c r="BY395" t="str">
        <v>0</v>
      </c>
      <c r="BZ395" t="str">
        <v>0</v>
      </c>
      <c r="CA395" t="str">
        <v>0</v>
      </c>
      <c r="CB395" t="str">
        <v>0</v>
      </c>
      <c r="CC395" t="str">
        <v>0</v>
      </c>
      <c r="CD395" t="str">
        <v>0</v>
      </c>
      <c r="CE395" t="str">
        <v>1</v>
      </c>
      <c r="CF395" t="str">
        <v>C203000023</v>
      </c>
      <c r="CG395" t="str">
        <v>C203000023</v>
      </c>
      <c r="CH395" t="str">
        <v/>
      </c>
      <c r="CI395" t="str">
        <v>0</v>
      </c>
      <c r="CJ395" t="str">
        <v>1</v>
      </c>
      <c r="CK395" t="str">
        <v>1</v>
      </c>
      <c r="CL395" t="str">
        <v>4</v>
      </c>
      <c r="CM395" t="str">
        <v>C8000</v>
      </c>
      <c r="CN395" t="str">
        <v/>
      </c>
      <c r="CO395" t="str">
        <v/>
      </c>
      <c r="CP395" t="str">
        <v/>
      </c>
      <c r="CQ395" t="str">
        <v/>
      </c>
      <c r="CR395" t="str">
        <v/>
      </c>
      <c r="CS395" t="str">
        <v/>
      </c>
      <c r="CT395" t="str">
        <v/>
      </c>
      <c r="CU395" t="str">
        <v/>
      </c>
      <c r="CV395" t="str">
        <v/>
      </c>
      <c r="CW395" t="str">
        <v/>
      </c>
      <c r="CX395" t="str">
        <v/>
      </c>
      <c r="CY395" t="str">
        <v/>
      </c>
      <c r="CZ395" t="str">
        <v/>
      </c>
      <c r="DA395" t="str">
        <v/>
      </c>
      <c r="DB395" t="str">
        <v/>
      </c>
      <c r="DC395" t="str">
        <v/>
      </c>
      <c r="DD395" t="str">
        <v/>
      </c>
      <c r="DE395" t="str">
        <v/>
      </c>
      <c r="DF395" t="str">
        <v/>
      </c>
      <c r="DG395" t="str">
        <v/>
      </c>
      <c r="DH395" t="str">
        <v/>
      </c>
      <c r="DI395" t="str">
        <v/>
      </c>
      <c r="DJ395" t="str">
        <v/>
      </c>
      <c r="DK395" t="str">
        <v/>
      </c>
      <c r="DL395" t="str">
        <v/>
      </c>
      <c r="DM395" t="str">
        <v/>
      </c>
      <c r="DN395" t="str">
        <v/>
      </c>
      <c r="DO395" t="str">
        <v/>
      </c>
      <c r="DP395" t="str">
        <v/>
      </c>
      <c r="DQ395" t="str">
        <v/>
      </c>
      <c r="DR395" t="str">
        <v/>
      </c>
      <c r="DS395" t="str">
        <v/>
      </c>
      <c r="DT395" t="str">
        <v/>
      </c>
      <c r="DU395" t="str">
        <v/>
      </c>
      <c r="DV395" t="str">
        <v/>
      </c>
      <c r="DW395" t="str">
        <v/>
      </c>
      <c r="DX395" t="str">
        <v/>
      </c>
      <c r="DY395" t="str">
        <v/>
      </c>
      <c r="DZ395" t="str">
        <v/>
      </c>
      <c r="EA395">
        <v>0</v>
      </c>
      <c r="EB395">
        <v>0</v>
      </c>
      <c r="EC395">
        <v>0</v>
      </c>
    </row>
    <row r="396" spans="1:133" x14ac:dyDescent="0.4">
      <c r="A396" t="str">
        <v/>
      </c>
      <c r="B396" t="str">
        <v/>
      </c>
      <c r="C396">
        <v>0</v>
      </c>
      <c r="D396" t="str">
        <v>○</v>
      </c>
      <c r="E396">
        <v>0</v>
      </c>
      <c r="F396">
        <v>0</v>
      </c>
      <c r="G396" t="str">
        <v>1</v>
      </c>
      <c r="H396" t="str">
        <v>2025</v>
      </c>
      <c r="I396" t="str">
        <v>C</v>
      </c>
      <c r="J396" t="str">
        <v>U</v>
      </c>
      <c r="K396" t="str">
        <v>U41C362</v>
      </c>
      <c r="L396" t="str">
        <v>CU82030000</v>
      </c>
      <c r="M396" t="str">
        <v>202</v>
      </c>
      <c r="N396" t="str">
        <v>基礎ゼミナールＢ</v>
      </c>
      <c r="O396" t="str">
        <v>文メ02組</v>
      </c>
      <c r="P396" t="str">
        <v>03</v>
      </c>
      <c r="Q396" t="str">
        <v>後期 木１</v>
      </c>
      <c r="R396" t="str">
        <v>2</v>
      </c>
      <c r="S396" t="str">
        <v>0</v>
      </c>
      <c r="T396" t="str">
        <v>C</v>
      </c>
      <c r="U396" t="str">
        <v>U</v>
      </c>
      <c r="V396" t="str">
        <v>CU82030000</v>
      </c>
      <c r="W396" t="str">
        <v>202</v>
      </c>
      <c r="X396" t="str">
        <v>C</v>
      </c>
      <c r="Y396" t="str">
        <v/>
      </c>
      <c r="Z396" t="str">
        <v/>
      </c>
      <c r="AA396" t="str">
        <v/>
      </c>
      <c r="AB396" t="str">
        <v/>
      </c>
      <c r="AC396" t="str">
        <v/>
      </c>
      <c r="AD396" t="str">
        <v/>
      </c>
      <c r="AE396" t="str">
        <v/>
      </c>
      <c r="AF396" t="str">
        <v/>
      </c>
      <c r="AG396" t="str">
        <v/>
      </c>
      <c r="AH396" t="str">
        <v>0</v>
      </c>
      <c r="AI396" t="str">
        <v/>
      </c>
      <c r="AJ396" t="str">
        <v/>
      </c>
      <c r="AK396" t="str">
        <v/>
      </c>
      <c r="AL396" t="str">
        <v/>
      </c>
      <c r="AM396" t="str">
        <v>2025</v>
      </c>
      <c r="AN396" t="str">
        <v>9999</v>
      </c>
      <c r="AO396" t="str">
        <v>4</v>
      </c>
      <c r="AP396" t="str">
        <v>0</v>
      </c>
      <c r="AQ396" t="str">
        <v/>
      </c>
      <c r="AR396" t="str">
        <v>0</v>
      </c>
      <c r="AS396" t="str">
        <v>0</v>
      </c>
      <c r="AT396" t="str">
        <v>0</v>
      </c>
      <c r="AU396" t="str">
        <v>1</v>
      </c>
      <c r="AV396" t="str">
        <v>0</v>
      </c>
      <c r="AW396" t="str">
        <v>0</v>
      </c>
      <c r="AX396" t="str">
        <v>1</v>
      </c>
      <c r="AY396" t="str">
        <v>0</v>
      </c>
      <c r="AZ396" t="str">
        <v>1</v>
      </c>
      <c r="BA396" t="str">
        <v>1</v>
      </c>
      <c r="BB396" t="str">
        <v>クラス指定科目</v>
      </c>
      <c r="BC396" t="str">
        <v/>
      </c>
      <c r="BD396" t="str">
        <v/>
      </c>
      <c r="BE396" t="str">
        <v/>
      </c>
      <c r="BF396" t="str">
        <v/>
      </c>
      <c r="BG396" t="str">
        <v>10000000</v>
      </c>
      <c r="BH396" t="str">
        <v>95026</v>
      </c>
      <c r="BI396" t="str">
        <v>嶋崎　陽一</v>
      </c>
      <c r="BJ396" t="str">
        <v>シマザキ　ヨウイチ</v>
      </c>
      <c r="BK396" t="str">
        <v>03</v>
      </c>
      <c r="BL396" t="str">
        <v>4</v>
      </c>
      <c r="BM396" t="str">
        <v>1</v>
      </c>
      <c r="BN396" t="str">
        <v>1</v>
      </c>
      <c r="BO396" t="str">
        <v>15</v>
      </c>
      <c r="BP396" t="str">
        <v>0.00</v>
      </c>
      <c r="BQ396" t="str">
        <v>0.00</v>
      </c>
      <c r="BR396" t="str">
        <v>0.00</v>
      </c>
      <c r="BS396" t="str">
        <v>0</v>
      </c>
      <c r="BT396" t="str">
        <v>0</v>
      </c>
      <c r="BU396" t="str">
        <v>0</v>
      </c>
      <c r="BV396" t="str">
        <v>0</v>
      </c>
      <c r="BW396" t="str">
        <v>0</v>
      </c>
      <c r="BX396" t="str">
        <v>0</v>
      </c>
      <c r="BY396" t="str">
        <v>0</v>
      </c>
      <c r="BZ396" t="str">
        <v>0</v>
      </c>
      <c r="CA396" t="str">
        <v>0</v>
      </c>
      <c r="CB396" t="str">
        <v>0</v>
      </c>
      <c r="CC396" t="str">
        <v>0</v>
      </c>
      <c r="CD396" t="str">
        <v>0</v>
      </c>
      <c r="CE396" t="str">
        <v>1</v>
      </c>
      <c r="CF396" t="str">
        <v>C203000024</v>
      </c>
      <c r="CG396" t="str">
        <v>C203000024</v>
      </c>
      <c r="CH396" t="str">
        <v/>
      </c>
      <c r="CI396" t="str">
        <v>0</v>
      </c>
      <c r="CJ396" t="str">
        <v>1</v>
      </c>
      <c r="CK396" t="str">
        <v>1</v>
      </c>
      <c r="CL396" t="str">
        <v>4</v>
      </c>
      <c r="CM396" t="str">
        <v>C8000</v>
      </c>
      <c r="CN396" t="str">
        <v/>
      </c>
      <c r="CO396" t="str">
        <v/>
      </c>
      <c r="CP396" t="str">
        <v/>
      </c>
      <c r="CQ396" t="str">
        <v/>
      </c>
      <c r="CR396" t="str">
        <v/>
      </c>
      <c r="CS396" t="str">
        <v/>
      </c>
      <c r="CT396" t="str">
        <v/>
      </c>
      <c r="CU396" t="str">
        <v/>
      </c>
      <c r="CV396" t="str">
        <v/>
      </c>
      <c r="CW396" t="str">
        <v/>
      </c>
      <c r="CX396" t="str">
        <v/>
      </c>
      <c r="CY396" t="str">
        <v/>
      </c>
      <c r="CZ396" t="str">
        <v/>
      </c>
      <c r="DA396" t="str">
        <v/>
      </c>
      <c r="DB396" t="str">
        <v/>
      </c>
      <c r="DC396" t="str">
        <v/>
      </c>
      <c r="DD396" t="str">
        <v/>
      </c>
      <c r="DE396" t="str">
        <v/>
      </c>
      <c r="DF396" t="str">
        <v/>
      </c>
      <c r="DG396" t="str">
        <v/>
      </c>
      <c r="DH396" t="str">
        <v/>
      </c>
      <c r="DI396" t="str">
        <v/>
      </c>
      <c r="DJ396" t="str">
        <v/>
      </c>
      <c r="DK396" t="str">
        <v/>
      </c>
      <c r="DL396" t="str">
        <v/>
      </c>
      <c r="DM396" t="str">
        <v/>
      </c>
      <c r="DN396" t="str">
        <v/>
      </c>
      <c r="DO396" t="str">
        <v/>
      </c>
      <c r="DP396" t="str">
        <v/>
      </c>
      <c r="DQ396" t="str">
        <v/>
      </c>
      <c r="DR396" t="str">
        <v/>
      </c>
      <c r="DS396" t="str">
        <v/>
      </c>
      <c r="DT396" t="str">
        <v/>
      </c>
      <c r="DU396" t="str">
        <v/>
      </c>
      <c r="DV396" t="str">
        <v/>
      </c>
      <c r="DW396" t="str">
        <v/>
      </c>
      <c r="DX396" t="str">
        <v/>
      </c>
      <c r="DY396" t="str">
        <v/>
      </c>
      <c r="DZ396" t="str">
        <v/>
      </c>
      <c r="EA396">
        <v>0</v>
      </c>
      <c r="EB396">
        <v>0</v>
      </c>
      <c r="EC396">
        <v>0</v>
      </c>
    </row>
    <row r="397" spans="1:133" x14ac:dyDescent="0.4">
      <c r="A397" t="str">
        <v/>
      </c>
      <c r="B397" t="str">
        <v/>
      </c>
      <c r="C397">
        <v>0</v>
      </c>
      <c r="D397" t="str">
        <v>○</v>
      </c>
      <c r="E397">
        <v>0</v>
      </c>
      <c r="F397">
        <v>0</v>
      </c>
      <c r="G397" t="str">
        <v>1</v>
      </c>
      <c r="H397" t="str">
        <v>2025</v>
      </c>
      <c r="I397" t="str">
        <v>C</v>
      </c>
      <c r="J397" t="str">
        <v>U</v>
      </c>
      <c r="K397" t="str">
        <v>U41C363</v>
      </c>
      <c r="L397" t="str">
        <v>CU82030000</v>
      </c>
      <c r="M397" t="str">
        <v>203</v>
      </c>
      <c r="N397" t="str">
        <v>基礎ゼミナールＢ</v>
      </c>
      <c r="O397" t="str">
        <v>文メ03組</v>
      </c>
      <c r="P397" t="str">
        <v>03</v>
      </c>
      <c r="Q397" t="str">
        <v>後期 木１</v>
      </c>
      <c r="R397" t="str">
        <v>2</v>
      </c>
      <c r="S397" t="str">
        <v>0</v>
      </c>
      <c r="T397" t="str">
        <v>C</v>
      </c>
      <c r="U397" t="str">
        <v>U</v>
      </c>
      <c r="V397" t="str">
        <v>CU82030000</v>
      </c>
      <c r="W397" t="str">
        <v>203</v>
      </c>
      <c r="X397" t="str">
        <v>C</v>
      </c>
      <c r="Y397" t="str">
        <v/>
      </c>
      <c r="Z397" t="str">
        <v/>
      </c>
      <c r="AA397" t="str">
        <v/>
      </c>
      <c r="AB397" t="str">
        <v/>
      </c>
      <c r="AC397" t="str">
        <v/>
      </c>
      <c r="AD397" t="str">
        <v/>
      </c>
      <c r="AE397" t="str">
        <v/>
      </c>
      <c r="AF397" t="str">
        <v/>
      </c>
      <c r="AG397" t="str">
        <v/>
      </c>
      <c r="AH397" t="str">
        <v>0</v>
      </c>
      <c r="AI397" t="str">
        <v/>
      </c>
      <c r="AJ397" t="str">
        <v/>
      </c>
      <c r="AK397" t="str">
        <v/>
      </c>
      <c r="AL397" t="str">
        <v/>
      </c>
      <c r="AM397" t="str">
        <v>2025</v>
      </c>
      <c r="AN397" t="str">
        <v>9999</v>
      </c>
      <c r="AO397" t="str">
        <v>4</v>
      </c>
      <c r="AP397" t="str">
        <v>0</v>
      </c>
      <c r="AQ397" t="str">
        <v/>
      </c>
      <c r="AR397" t="str">
        <v>0</v>
      </c>
      <c r="AS397" t="str">
        <v>0</v>
      </c>
      <c r="AT397" t="str">
        <v>0</v>
      </c>
      <c r="AU397" t="str">
        <v>1</v>
      </c>
      <c r="AV397" t="str">
        <v>0</v>
      </c>
      <c r="AW397" t="str">
        <v>0</v>
      </c>
      <c r="AX397" t="str">
        <v>1</v>
      </c>
      <c r="AY397" t="str">
        <v>0</v>
      </c>
      <c r="AZ397" t="str">
        <v>1</v>
      </c>
      <c r="BA397" t="str">
        <v>1</v>
      </c>
      <c r="BB397" t="str">
        <v>クラス指定科目</v>
      </c>
      <c r="BC397" t="str">
        <v/>
      </c>
      <c r="BD397" t="str">
        <v/>
      </c>
      <c r="BE397" t="str">
        <v/>
      </c>
      <c r="BF397" t="str">
        <v/>
      </c>
      <c r="BG397" t="str">
        <v>10000000</v>
      </c>
      <c r="BH397" t="str">
        <v>16005</v>
      </c>
      <c r="BI397" t="str">
        <v>清家　竜介</v>
      </c>
      <c r="BJ397" t="str">
        <v>セイケ　リュウスケ</v>
      </c>
      <c r="BK397" t="str">
        <v>03</v>
      </c>
      <c r="BL397" t="str">
        <v>4</v>
      </c>
      <c r="BM397" t="str">
        <v>1</v>
      </c>
      <c r="BN397" t="str">
        <v>1</v>
      </c>
      <c r="BO397" t="str">
        <v>15</v>
      </c>
      <c r="BP397" t="str">
        <v>0.00</v>
      </c>
      <c r="BQ397" t="str">
        <v>0.00</v>
      </c>
      <c r="BR397" t="str">
        <v>0.00</v>
      </c>
      <c r="BS397" t="str">
        <v>0</v>
      </c>
      <c r="BT397" t="str">
        <v>0</v>
      </c>
      <c r="BU397" t="str">
        <v>0</v>
      </c>
      <c r="BV397" t="str">
        <v>0</v>
      </c>
      <c r="BW397" t="str">
        <v>0</v>
      </c>
      <c r="BX397" t="str">
        <v>0</v>
      </c>
      <c r="BY397" t="str">
        <v>0</v>
      </c>
      <c r="BZ397" t="str">
        <v>0</v>
      </c>
      <c r="CA397" t="str">
        <v>0</v>
      </c>
      <c r="CB397" t="str">
        <v>0</v>
      </c>
      <c r="CC397" t="str">
        <v>0</v>
      </c>
      <c r="CD397" t="str">
        <v>0</v>
      </c>
      <c r="CE397" t="str">
        <v>1</v>
      </c>
      <c r="CF397" t="str">
        <v>C203000025</v>
      </c>
      <c r="CG397" t="str">
        <v>C203000025</v>
      </c>
      <c r="CH397" t="str">
        <v/>
      </c>
      <c r="CI397" t="str">
        <v>0</v>
      </c>
      <c r="CJ397" t="str">
        <v>1</v>
      </c>
      <c r="CK397" t="str">
        <v>1</v>
      </c>
      <c r="CL397" t="str">
        <v>4</v>
      </c>
      <c r="CM397" t="str">
        <v>C8000</v>
      </c>
      <c r="CN397" t="str">
        <v/>
      </c>
      <c r="CO397" t="str">
        <v/>
      </c>
      <c r="CP397" t="str">
        <v/>
      </c>
      <c r="CQ397" t="str">
        <v/>
      </c>
      <c r="CR397" t="str">
        <v/>
      </c>
      <c r="CS397" t="str">
        <v/>
      </c>
      <c r="CT397" t="str">
        <v/>
      </c>
      <c r="CU397" t="str">
        <v/>
      </c>
      <c r="CV397" t="str">
        <v/>
      </c>
      <c r="CW397" t="str">
        <v/>
      </c>
      <c r="CX397" t="str">
        <v/>
      </c>
      <c r="CY397" t="str">
        <v/>
      </c>
      <c r="CZ397" t="str">
        <v/>
      </c>
      <c r="DA397" t="str">
        <v/>
      </c>
      <c r="DB397" t="str">
        <v/>
      </c>
      <c r="DC397" t="str">
        <v/>
      </c>
      <c r="DD397" t="str">
        <v/>
      </c>
      <c r="DE397" t="str">
        <v/>
      </c>
      <c r="DF397" t="str">
        <v/>
      </c>
      <c r="DG397" t="str">
        <v/>
      </c>
      <c r="DH397" t="str">
        <v/>
      </c>
      <c r="DI397" t="str">
        <v/>
      </c>
      <c r="DJ397" t="str">
        <v/>
      </c>
      <c r="DK397" t="str">
        <v/>
      </c>
      <c r="DL397" t="str">
        <v/>
      </c>
      <c r="DM397" t="str">
        <v/>
      </c>
      <c r="DN397" t="str">
        <v/>
      </c>
      <c r="DO397" t="str">
        <v/>
      </c>
      <c r="DP397" t="str">
        <v/>
      </c>
      <c r="DQ397" t="str">
        <v/>
      </c>
      <c r="DR397" t="str">
        <v/>
      </c>
      <c r="DS397" t="str">
        <v/>
      </c>
      <c r="DT397" t="str">
        <v/>
      </c>
      <c r="DU397" t="str">
        <v/>
      </c>
      <c r="DV397" t="str">
        <v/>
      </c>
      <c r="DW397" t="str">
        <v/>
      </c>
      <c r="DX397" t="str">
        <v/>
      </c>
      <c r="DY397" t="str">
        <v/>
      </c>
      <c r="DZ397" t="str">
        <v/>
      </c>
      <c r="EA397">
        <v>0</v>
      </c>
      <c r="EB397">
        <v>0</v>
      </c>
      <c r="EC397">
        <v>0</v>
      </c>
    </row>
    <row r="398" spans="1:133" x14ac:dyDescent="0.4">
      <c r="A398" t="str">
        <v>○</v>
      </c>
      <c r="B398" t="str">
        <v>○</v>
      </c>
      <c r="C398" t="str">
        <v>○</v>
      </c>
      <c r="D398">
        <v>0</v>
      </c>
      <c r="E398">
        <v>0</v>
      </c>
      <c r="F398">
        <v>0</v>
      </c>
      <c r="G398" t="str">
        <v>1</v>
      </c>
      <c r="H398" t="str">
        <v>2025</v>
      </c>
      <c r="I398" t="str">
        <v>C</v>
      </c>
      <c r="J398" t="str">
        <v>U</v>
      </c>
      <c r="K398" t="str">
        <v>U41C302</v>
      </c>
      <c r="L398" t="str">
        <v>CU61610000</v>
      </c>
      <c r="M398" t="str">
        <v>001</v>
      </c>
      <c r="N398" t="str">
        <v>レクリエーション実技Ａ</v>
      </c>
      <c r="O398" t="str">
        <v/>
      </c>
      <c r="P398" t="str">
        <v>03</v>
      </c>
      <c r="Q398" t="str">
        <v>後期 木１</v>
      </c>
      <c r="R398" t="str">
        <v>1</v>
      </c>
      <c r="S398" t="str">
        <v>0</v>
      </c>
      <c r="T398" t="str">
        <v>C</v>
      </c>
      <c r="U398" t="str">
        <v>U</v>
      </c>
      <c r="V398" t="str">
        <v>CU61610000</v>
      </c>
      <c r="W398" t="str">
        <v>001</v>
      </c>
      <c r="X398" t="str">
        <v>C</v>
      </c>
      <c r="Y398" t="str">
        <v/>
      </c>
      <c r="Z398" t="str">
        <v/>
      </c>
      <c r="AA398" t="str">
        <v/>
      </c>
      <c r="AB398" t="str">
        <v/>
      </c>
      <c r="AC398" t="str">
        <v/>
      </c>
      <c r="AD398" t="str">
        <v/>
      </c>
      <c r="AE398" t="str">
        <v/>
      </c>
      <c r="AF398" t="str">
        <v/>
      </c>
      <c r="AG398" t="str">
        <v/>
      </c>
      <c r="AH398" t="str">
        <v>0</v>
      </c>
      <c r="AI398" t="str">
        <v/>
      </c>
      <c r="AJ398" t="str">
        <v/>
      </c>
      <c r="AK398" t="str">
        <v/>
      </c>
      <c r="AL398" t="str">
        <v/>
      </c>
      <c r="AM398" t="str">
        <v>0000</v>
      </c>
      <c r="AN398" t="str">
        <v>9999</v>
      </c>
      <c r="AO398" t="str">
        <v>2</v>
      </c>
      <c r="AP398" t="str">
        <v>0</v>
      </c>
      <c r="AQ398" t="str">
        <v>C100</v>
      </c>
      <c r="AR398" t="str">
        <v>2</v>
      </c>
      <c r="AS398" t="str">
        <v>30</v>
      </c>
      <c r="AT398" t="str">
        <v>30</v>
      </c>
      <c r="AU398" t="str">
        <v>0</v>
      </c>
      <c r="AV398" t="str">
        <v>0</v>
      </c>
      <c r="AW398" t="str">
        <v>1</v>
      </c>
      <c r="AX398" t="str">
        <v>1</v>
      </c>
      <c r="AY398" t="str">
        <v>0</v>
      </c>
      <c r="AZ398" t="str">
        <v>1</v>
      </c>
      <c r="BA398" t="str">
        <v>0</v>
      </c>
      <c r="BB398" t="str">
        <v>【抽選登録科目】学部共通講義（シラバスで卒業要件を確認すること）</v>
      </c>
      <c r="BC398" t="str">
        <v>ＣＭ・５　２０１５年以前入学生の社会学科・福祉学科の学生は他学科受講用の時間割を作成する</v>
      </c>
      <c r="BD398" t="str">
        <v/>
      </c>
      <c r="BE398" t="str">
        <v/>
      </c>
      <c r="BF398" t="str">
        <v/>
      </c>
      <c r="BG398" t="str">
        <v>10000000</v>
      </c>
      <c r="BH398" t="str">
        <v>04018</v>
      </c>
      <c r="BI398" t="str">
        <v>久保　和之</v>
      </c>
      <c r="BJ398" t="str">
        <v>クボ　カズユキ</v>
      </c>
      <c r="BK398" t="str">
        <v>03</v>
      </c>
      <c r="BL398" t="str">
        <v>4</v>
      </c>
      <c r="BM398" t="str">
        <v>1</v>
      </c>
      <c r="BN398" t="str">
        <v>1</v>
      </c>
      <c r="BO398" t="str">
        <v>15</v>
      </c>
      <c r="BP398" t="str">
        <v>0.00</v>
      </c>
      <c r="BQ398" t="str">
        <v>0.00</v>
      </c>
      <c r="BR398" t="str">
        <v>0.00</v>
      </c>
      <c r="BS398" t="str">
        <v>0</v>
      </c>
      <c r="BT398" t="str">
        <v>0</v>
      </c>
      <c r="BU398" t="str">
        <v>0</v>
      </c>
      <c r="BV398" t="str">
        <v>0</v>
      </c>
      <c r="BW398" t="str">
        <v>0</v>
      </c>
      <c r="BX398" t="str">
        <v>0</v>
      </c>
      <c r="BY398" t="str">
        <v>0</v>
      </c>
      <c r="BZ398" t="str">
        <v>0</v>
      </c>
      <c r="CA398" t="str">
        <v>0</v>
      </c>
      <c r="CB398" t="str">
        <v>0</v>
      </c>
      <c r="CC398" t="str">
        <v>0</v>
      </c>
      <c r="CD398" t="str">
        <v>0</v>
      </c>
      <c r="CE398" t="str">
        <v>1</v>
      </c>
      <c r="CF398" t="str">
        <v>C200002000</v>
      </c>
      <c r="CG398" t="str">
        <v>C200002000</v>
      </c>
      <c r="CH398" t="str">
        <v/>
      </c>
      <c r="CI398" t="str">
        <v>0</v>
      </c>
      <c r="CJ398" t="str">
        <v>0</v>
      </c>
      <c r="CK398" t="str">
        <v>2</v>
      </c>
      <c r="CL398" t="str">
        <v>4</v>
      </c>
      <c r="CM398" t="str">
        <v>C2100</v>
      </c>
      <c r="CN398" t="str">
        <v/>
      </c>
      <c r="CO398" t="str">
        <v>C2200</v>
      </c>
      <c r="CP398" t="str">
        <v/>
      </c>
      <c r="CQ398" t="str">
        <v>C2300</v>
      </c>
      <c r="CR398" t="str">
        <v/>
      </c>
      <c r="CS398" t="str">
        <v/>
      </c>
      <c r="CT398" t="str">
        <v/>
      </c>
      <c r="CU398" t="str">
        <v/>
      </c>
      <c r="CV398" t="str">
        <v/>
      </c>
      <c r="CW398" t="str">
        <v/>
      </c>
      <c r="CX398" t="str">
        <v/>
      </c>
      <c r="CY398" t="str">
        <v/>
      </c>
      <c r="CZ398" t="str">
        <v/>
      </c>
      <c r="DA398" t="str">
        <v/>
      </c>
      <c r="DB398" t="str">
        <v/>
      </c>
      <c r="DC398" t="str">
        <v/>
      </c>
      <c r="DD398" t="str">
        <v/>
      </c>
      <c r="DE398" t="str">
        <v/>
      </c>
      <c r="DF398" t="str">
        <v/>
      </c>
      <c r="DG398" t="str">
        <v/>
      </c>
      <c r="DH398" t="str">
        <v/>
      </c>
      <c r="DI398" t="str">
        <v/>
      </c>
      <c r="DJ398" t="str">
        <v/>
      </c>
      <c r="DK398" t="str">
        <v/>
      </c>
      <c r="DL398" t="str">
        <v/>
      </c>
      <c r="DM398" t="str">
        <v/>
      </c>
      <c r="DN398" t="str">
        <v/>
      </c>
      <c r="DO398" t="str">
        <v/>
      </c>
      <c r="DP398" t="str">
        <v/>
      </c>
      <c r="DQ398" t="str">
        <v/>
      </c>
      <c r="DR398" t="str">
        <v>学部共通講義（コミュニティマネジメント学科提供）</v>
      </c>
      <c r="DS398" t="str">
        <v>卒業要件単位に含まれるのは上限１６単位まで（社会学科・現代福祉学科）</v>
      </c>
      <c r="DT398" t="str">
        <v/>
      </c>
      <c r="DU398" t="str">
        <v/>
      </c>
      <c r="DV398" t="str">
        <v/>
      </c>
      <c r="DW398" t="str">
        <v/>
      </c>
      <c r="DX398" t="str">
        <v/>
      </c>
      <c r="DY398" t="str">
        <v/>
      </c>
      <c r="DZ398" t="str">
        <v/>
      </c>
      <c r="EA398">
        <v>0</v>
      </c>
      <c r="EB398">
        <v>0</v>
      </c>
      <c r="EC398">
        <v>0</v>
      </c>
    </row>
    <row r="399" spans="1:133" x14ac:dyDescent="0.4">
      <c r="A399" t="str">
        <v>○</v>
      </c>
      <c r="B399" t="str">
        <v/>
      </c>
      <c r="C399" t="str">
        <v/>
      </c>
      <c r="D399">
        <v>0</v>
      </c>
      <c r="E399">
        <v>0</v>
      </c>
      <c r="F399">
        <v>0</v>
      </c>
      <c r="G399" t="str">
        <v>1</v>
      </c>
      <c r="H399" t="str">
        <v>2025</v>
      </c>
      <c r="I399" t="str">
        <v>C</v>
      </c>
      <c r="J399" t="str">
        <v>U</v>
      </c>
      <c r="K399" t="str">
        <v>U42C101</v>
      </c>
      <c r="L399" t="str">
        <v>CU12126000</v>
      </c>
      <c r="M399" t="str">
        <v>002</v>
      </c>
      <c r="N399" t="str">
        <v>社会調査実習</v>
      </c>
      <c r="O399" t="str">
        <v/>
      </c>
      <c r="P399" t="str">
        <v>01</v>
      </c>
      <c r="Q399" t="str">
        <v>通年 木２</v>
      </c>
      <c r="R399" t="str">
        <v>4</v>
      </c>
      <c r="S399" t="str">
        <v>0</v>
      </c>
      <c r="T399" t="str">
        <v>C</v>
      </c>
      <c r="U399" t="str">
        <v>U</v>
      </c>
      <c r="V399" t="str">
        <v>CU12126000</v>
      </c>
      <c r="W399" t="str">
        <v>002</v>
      </c>
      <c r="X399" t="str">
        <v>C</v>
      </c>
      <c r="Y399" t="str">
        <v/>
      </c>
      <c r="Z399" t="str">
        <v/>
      </c>
      <c r="AA399" t="str">
        <v/>
      </c>
      <c r="AB399" t="str">
        <v/>
      </c>
      <c r="AC399" t="str">
        <v/>
      </c>
      <c r="AD399" t="str">
        <v/>
      </c>
      <c r="AE399" t="str">
        <v/>
      </c>
      <c r="AF399" t="str">
        <v/>
      </c>
      <c r="AG399" t="str">
        <v/>
      </c>
      <c r="AH399" t="str">
        <v>0</v>
      </c>
      <c r="AI399" t="str">
        <v/>
      </c>
      <c r="AJ399" t="str">
        <v/>
      </c>
      <c r="AK399" t="str">
        <v/>
      </c>
      <c r="AL399" t="str">
        <v/>
      </c>
      <c r="AM399" t="str">
        <v>0000</v>
      </c>
      <c r="AN399" t="str">
        <v>9999</v>
      </c>
      <c r="AO399" t="str">
        <v>2</v>
      </c>
      <c r="AP399" t="str">
        <v>0</v>
      </c>
      <c r="AQ399" t="str">
        <v>C100</v>
      </c>
      <c r="AR399" t="str">
        <v>0</v>
      </c>
      <c r="AS399" t="str">
        <v>15</v>
      </c>
      <c r="AT399" t="str">
        <v>15</v>
      </c>
      <c r="AU399" t="str">
        <v>0</v>
      </c>
      <c r="AV399" t="str">
        <v>0</v>
      </c>
      <c r="AW399" t="str">
        <v>1</v>
      </c>
      <c r="AX399" t="str">
        <v>1</v>
      </c>
      <c r="AY399" t="str">
        <v>0</v>
      </c>
      <c r="AZ399" t="str">
        <v>1</v>
      </c>
      <c r="BA399" t="str">
        <v>0</v>
      </c>
      <c r="BB399" t="str">
        <v>【抽選登録科目】</v>
      </c>
      <c r="BC399" t="str">
        <v>社会・５　【注意！】コマは前期１、後期２</v>
      </c>
      <c r="BD399" t="str">
        <v/>
      </c>
      <c r="BE399" t="str">
        <v/>
      </c>
      <c r="BF399" t="str">
        <v/>
      </c>
      <c r="BG399" t="str">
        <v>10000000</v>
      </c>
      <c r="BH399" t="str">
        <v>07005</v>
      </c>
      <c r="BI399" t="str">
        <v>工藤　保則</v>
      </c>
      <c r="BJ399" t="str">
        <v>クドウ　ヤスノリ</v>
      </c>
      <c r="BK399" t="str">
        <v>01</v>
      </c>
      <c r="BL399" t="str">
        <v>4</v>
      </c>
      <c r="BM399" t="str">
        <v>2</v>
      </c>
      <c r="BN399" t="str">
        <v>1</v>
      </c>
      <c r="BO399" t="str">
        <v>30</v>
      </c>
      <c r="BP399" t="str">
        <v>0.00</v>
      </c>
      <c r="BQ399" t="str">
        <v>0.00</v>
      </c>
      <c r="BR399" t="str">
        <v>0.00</v>
      </c>
      <c r="BS399" t="str">
        <v>0</v>
      </c>
      <c r="BT399" t="str">
        <v>0</v>
      </c>
      <c r="BU399" t="str">
        <v>0</v>
      </c>
      <c r="BV399" t="str">
        <v>0</v>
      </c>
      <c r="BW399" t="str">
        <v>0</v>
      </c>
      <c r="BX399" t="str">
        <v>0</v>
      </c>
      <c r="BY399" t="str">
        <v>0</v>
      </c>
      <c r="BZ399" t="str">
        <v>0</v>
      </c>
      <c r="CA399" t="str">
        <v>0</v>
      </c>
      <c r="CB399" t="str">
        <v>0</v>
      </c>
      <c r="CC399" t="str">
        <v>0</v>
      </c>
      <c r="CD399" t="str">
        <v>0</v>
      </c>
      <c r="CE399" t="str">
        <v>1</v>
      </c>
      <c r="CF399" t="str">
        <v>C100004200</v>
      </c>
      <c r="CG399" t="str">
        <v>C100004200</v>
      </c>
      <c r="CH399" t="str">
        <v/>
      </c>
      <c r="CI399" t="str">
        <v>0</v>
      </c>
      <c r="CJ399" t="str">
        <v>0</v>
      </c>
      <c r="CK399" t="str">
        <v>3</v>
      </c>
      <c r="CL399" t="str">
        <v>4</v>
      </c>
      <c r="CM399" t="str">
        <v>C2100</v>
      </c>
      <c r="CN399" t="str">
        <v/>
      </c>
      <c r="CO399" t="str">
        <v/>
      </c>
      <c r="CP399" t="str">
        <v/>
      </c>
      <c r="CQ399" t="str">
        <v/>
      </c>
      <c r="CR399" t="str">
        <v/>
      </c>
      <c r="CS399" t="str">
        <v/>
      </c>
      <c r="CT399" t="str">
        <v/>
      </c>
      <c r="CU399" t="str">
        <v/>
      </c>
      <c r="CV399" t="str">
        <v/>
      </c>
      <c r="CW399" t="str">
        <v/>
      </c>
      <c r="CX399" t="str">
        <v/>
      </c>
      <c r="CY399" t="str">
        <v/>
      </c>
      <c r="CZ399" t="str">
        <v/>
      </c>
      <c r="DA399" t="str">
        <v/>
      </c>
      <c r="DB399" t="str">
        <v/>
      </c>
      <c r="DC399" t="str">
        <v/>
      </c>
      <c r="DD399" t="str">
        <v/>
      </c>
      <c r="DE399" t="str">
        <v/>
      </c>
      <c r="DF399" t="str">
        <v/>
      </c>
      <c r="DG399" t="str">
        <v/>
      </c>
      <c r="DH399" t="str">
        <v/>
      </c>
      <c r="DI399" t="str">
        <v/>
      </c>
      <c r="DJ399" t="str">
        <v/>
      </c>
      <c r="DK399" t="str">
        <v/>
      </c>
      <c r="DL399" t="str">
        <v/>
      </c>
      <c r="DM399" t="str">
        <v/>
      </c>
      <c r="DN399" t="str">
        <v/>
      </c>
      <c r="DO399" t="str">
        <v/>
      </c>
      <c r="DP399" t="str">
        <v/>
      </c>
      <c r="DQ399" t="str">
        <v/>
      </c>
      <c r="DR399" t="str">
        <v>社会調査士課程科目</v>
      </c>
      <c r="DS399" t="str">
        <v/>
      </c>
      <c r="DT399" t="str">
        <v/>
      </c>
      <c r="DU399" t="str">
        <v/>
      </c>
      <c r="DV399" t="str">
        <v/>
      </c>
      <c r="DW399" t="str">
        <v/>
      </c>
      <c r="DX399" t="str">
        <v/>
      </c>
      <c r="DY399" t="str">
        <v/>
      </c>
      <c r="DZ399" t="str">
        <v/>
      </c>
      <c r="EA399">
        <v>0</v>
      </c>
      <c r="EB399">
        <v>0</v>
      </c>
      <c r="EC399">
        <v>0</v>
      </c>
    </row>
    <row r="400" spans="1:133" x14ac:dyDescent="0.4">
      <c r="A400" t="str">
        <v>○</v>
      </c>
      <c r="B400" t="str">
        <v/>
      </c>
      <c r="C400" t="str">
        <v/>
      </c>
      <c r="D400">
        <v>0</v>
      </c>
      <c r="E400">
        <v>0</v>
      </c>
      <c r="F400">
        <v>0</v>
      </c>
      <c r="G400" t="str">
        <v>1</v>
      </c>
      <c r="H400" t="str">
        <v>2025</v>
      </c>
      <c r="I400" t="str">
        <v>C</v>
      </c>
      <c r="J400" t="str">
        <v>U</v>
      </c>
      <c r="K400" t="str">
        <v>U42C102</v>
      </c>
      <c r="L400" t="str">
        <v>CU12126000</v>
      </c>
      <c r="M400" t="str">
        <v>003</v>
      </c>
      <c r="N400" t="str">
        <v>社会調査実習</v>
      </c>
      <c r="O400" t="str">
        <v/>
      </c>
      <c r="P400" t="str">
        <v>01</v>
      </c>
      <c r="Q400" t="str">
        <v>通年 木２</v>
      </c>
      <c r="R400" t="str">
        <v>4</v>
      </c>
      <c r="S400" t="str">
        <v>0</v>
      </c>
      <c r="T400" t="str">
        <v>C</v>
      </c>
      <c r="U400" t="str">
        <v>U</v>
      </c>
      <c r="V400" t="str">
        <v>CU12126000</v>
      </c>
      <c r="W400" t="str">
        <v>003</v>
      </c>
      <c r="X400" t="str">
        <v>C</v>
      </c>
      <c r="Y400" t="str">
        <v/>
      </c>
      <c r="Z400" t="str">
        <v/>
      </c>
      <c r="AA400" t="str">
        <v/>
      </c>
      <c r="AB400" t="str">
        <v/>
      </c>
      <c r="AC400" t="str">
        <v/>
      </c>
      <c r="AD400" t="str">
        <v/>
      </c>
      <c r="AE400" t="str">
        <v/>
      </c>
      <c r="AF400" t="str">
        <v/>
      </c>
      <c r="AG400" t="str">
        <v/>
      </c>
      <c r="AH400" t="str">
        <v>0</v>
      </c>
      <c r="AI400" t="str">
        <v/>
      </c>
      <c r="AJ400" t="str">
        <v/>
      </c>
      <c r="AK400" t="str">
        <v/>
      </c>
      <c r="AL400" t="str">
        <v/>
      </c>
      <c r="AM400" t="str">
        <v>0000</v>
      </c>
      <c r="AN400" t="str">
        <v>9999</v>
      </c>
      <c r="AO400" t="str">
        <v>2</v>
      </c>
      <c r="AP400" t="str">
        <v>0</v>
      </c>
      <c r="AQ400" t="str">
        <v>C100</v>
      </c>
      <c r="AR400" t="str">
        <v>2</v>
      </c>
      <c r="AS400" t="str">
        <v>15</v>
      </c>
      <c r="AT400" t="str">
        <v>15</v>
      </c>
      <c r="AU400" t="str">
        <v>0</v>
      </c>
      <c r="AV400" t="str">
        <v>0</v>
      </c>
      <c r="AW400" t="str">
        <v>1</v>
      </c>
      <c r="AX400" t="str">
        <v>1</v>
      </c>
      <c r="AY400" t="str">
        <v>0</v>
      </c>
      <c r="AZ400" t="str">
        <v>1</v>
      </c>
      <c r="BA400" t="str">
        <v>0</v>
      </c>
      <c r="BB400" t="str">
        <v>【抽選登録科目】</v>
      </c>
      <c r="BC400" t="str">
        <v>社会・５　【注意！】コマは前期１、後期２</v>
      </c>
      <c r="BD400" t="str">
        <v/>
      </c>
      <c r="BE400" t="str">
        <v/>
      </c>
      <c r="BF400" t="str">
        <v/>
      </c>
      <c r="BG400" t="str">
        <v>10000000</v>
      </c>
      <c r="BH400" t="str">
        <v>00014</v>
      </c>
      <c r="BI400" t="str">
        <v>津島　昌弘</v>
      </c>
      <c r="BJ400" t="str">
        <v>ツシマ　マサヒロ</v>
      </c>
      <c r="BK400" t="str">
        <v>01</v>
      </c>
      <c r="BL400" t="str">
        <v>4</v>
      </c>
      <c r="BM400" t="str">
        <v>2</v>
      </c>
      <c r="BN400" t="str">
        <v>1</v>
      </c>
      <c r="BO400" t="str">
        <v>30</v>
      </c>
      <c r="BP400" t="str">
        <v>0.00</v>
      </c>
      <c r="BQ400" t="str">
        <v>0.00</v>
      </c>
      <c r="BR400" t="str">
        <v>0.00</v>
      </c>
      <c r="BS400" t="str">
        <v>0</v>
      </c>
      <c r="BT400" t="str">
        <v>0</v>
      </c>
      <c r="BU400" t="str">
        <v>0</v>
      </c>
      <c r="BV400" t="str">
        <v>0</v>
      </c>
      <c r="BW400" t="str">
        <v>0</v>
      </c>
      <c r="BX400" t="str">
        <v>0</v>
      </c>
      <c r="BY400" t="str">
        <v>0</v>
      </c>
      <c r="BZ400" t="str">
        <v>0</v>
      </c>
      <c r="CA400" t="str">
        <v>0</v>
      </c>
      <c r="CB400" t="str">
        <v>0</v>
      </c>
      <c r="CC400" t="str">
        <v>0</v>
      </c>
      <c r="CD400" t="str">
        <v>0</v>
      </c>
      <c r="CE400" t="str">
        <v>1</v>
      </c>
      <c r="CF400" t="str">
        <v>C100004300</v>
      </c>
      <c r="CG400" t="str">
        <v>C100004300</v>
      </c>
      <c r="CH400" t="str">
        <v/>
      </c>
      <c r="CI400" t="str">
        <v>0</v>
      </c>
      <c r="CJ400" t="str">
        <v>0</v>
      </c>
      <c r="CK400" t="str">
        <v>3</v>
      </c>
      <c r="CL400" t="str">
        <v>4</v>
      </c>
      <c r="CM400" t="str">
        <v>C2100</v>
      </c>
      <c r="CN400" t="str">
        <v/>
      </c>
      <c r="CO400" t="str">
        <v/>
      </c>
      <c r="CP400" t="str">
        <v/>
      </c>
      <c r="CQ400" t="str">
        <v/>
      </c>
      <c r="CR400" t="str">
        <v/>
      </c>
      <c r="CS400" t="str">
        <v/>
      </c>
      <c r="CT400" t="str">
        <v/>
      </c>
      <c r="CU400" t="str">
        <v/>
      </c>
      <c r="CV400" t="str">
        <v/>
      </c>
      <c r="CW400" t="str">
        <v/>
      </c>
      <c r="CX400" t="str">
        <v/>
      </c>
      <c r="CY400" t="str">
        <v/>
      </c>
      <c r="CZ400" t="str">
        <v/>
      </c>
      <c r="DA400" t="str">
        <v/>
      </c>
      <c r="DB400" t="str">
        <v/>
      </c>
      <c r="DC400" t="str">
        <v/>
      </c>
      <c r="DD400" t="str">
        <v/>
      </c>
      <c r="DE400" t="str">
        <v/>
      </c>
      <c r="DF400" t="str">
        <v/>
      </c>
      <c r="DG400" t="str">
        <v/>
      </c>
      <c r="DH400" t="str">
        <v/>
      </c>
      <c r="DI400" t="str">
        <v/>
      </c>
      <c r="DJ400" t="str">
        <v/>
      </c>
      <c r="DK400" t="str">
        <v/>
      </c>
      <c r="DL400" t="str">
        <v/>
      </c>
      <c r="DM400" t="str">
        <v/>
      </c>
      <c r="DN400" t="str">
        <v/>
      </c>
      <c r="DO400" t="str">
        <v/>
      </c>
      <c r="DP400" t="str">
        <v/>
      </c>
      <c r="DQ400" t="str">
        <v/>
      </c>
      <c r="DR400" t="str">
        <v>社会調査士課程科目</v>
      </c>
      <c r="DS400" t="str">
        <v/>
      </c>
      <c r="DT400" t="str">
        <v/>
      </c>
      <c r="DU400" t="str">
        <v/>
      </c>
      <c r="DV400" t="str">
        <v/>
      </c>
      <c r="DW400" t="str">
        <v/>
      </c>
      <c r="DX400" t="str">
        <v/>
      </c>
      <c r="DY400" t="str">
        <v/>
      </c>
      <c r="DZ400" t="str">
        <v/>
      </c>
      <c r="EA400">
        <v>0</v>
      </c>
      <c r="EB400">
        <v>0</v>
      </c>
      <c r="EC400">
        <v>0</v>
      </c>
    </row>
    <row r="401" spans="1:133" x14ac:dyDescent="0.4">
      <c r="A401" t="str">
        <v/>
      </c>
      <c r="B401" t="str">
        <v/>
      </c>
      <c r="C401" t="str">
        <v>○</v>
      </c>
      <c r="D401">
        <v>0</v>
      </c>
      <c r="E401">
        <v>0</v>
      </c>
      <c r="F401">
        <v>0</v>
      </c>
      <c r="G401" t="str">
        <v>1</v>
      </c>
      <c r="H401" t="str">
        <v>2025</v>
      </c>
      <c r="I401" t="str">
        <v>C</v>
      </c>
      <c r="J401" t="str">
        <v>U</v>
      </c>
      <c r="K401" t="str">
        <v>U42C203</v>
      </c>
      <c r="L401" t="str">
        <v>CU12411000</v>
      </c>
      <c r="M401" t="str">
        <v>001</v>
      </c>
      <c r="N401" t="str">
        <v>情報処理実習ⅠＡ</v>
      </c>
      <c r="O401" t="str">
        <v>（再）</v>
      </c>
      <c r="P401" t="str">
        <v>02</v>
      </c>
      <c r="Q401" t="str">
        <v>前期 木２</v>
      </c>
      <c r="R401" t="str">
        <v>1</v>
      </c>
      <c r="S401" t="str">
        <v>0</v>
      </c>
      <c r="T401" t="str">
        <v>C</v>
      </c>
      <c r="U401" t="str">
        <v>U</v>
      </c>
      <c r="V401" t="str">
        <v>CU12411000</v>
      </c>
      <c r="W401" t="str">
        <v>001</v>
      </c>
      <c r="X401" t="str">
        <v>C</v>
      </c>
      <c r="Y401" t="str">
        <v/>
      </c>
      <c r="Z401" t="str">
        <v/>
      </c>
      <c r="AA401" t="str">
        <v/>
      </c>
      <c r="AB401" t="str">
        <v/>
      </c>
      <c r="AC401" t="str">
        <v/>
      </c>
      <c r="AD401" t="str">
        <v/>
      </c>
      <c r="AE401" t="str">
        <v/>
      </c>
      <c r="AF401" t="str">
        <v/>
      </c>
      <c r="AG401" t="str">
        <v/>
      </c>
      <c r="AH401" t="str">
        <v>0</v>
      </c>
      <c r="AI401" t="str">
        <v/>
      </c>
      <c r="AJ401" t="str">
        <v/>
      </c>
      <c r="AK401" t="str">
        <v/>
      </c>
      <c r="AL401" t="str">
        <v/>
      </c>
      <c r="AM401" t="str">
        <v>0000</v>
      </c>
      <c r="AN401" t="str">
        <v>9999</v>
      </c>
      <c r="AO401" t="str">
        <v>4</v>
      </c>
      <c r="AP401" t="str">
        <v>0</v>
      </c>
      <c r="AQ401" t="str">
        <v/>
      </c>
      <c r="AR401" t="str">
        <v>0</v>
      </c>
      <c r="AS401" t="str">
        <v>0</v>
      </c>
      <c r="AT401" t="str">
        <v>0</v>
      </c>
      <c r="AU401" t="str">
        <v>0</v>
      </c>
      <c r="AV401" t="str">
        <v>1</v>
      </c>
      <c r="AW401" t="str">
        <v>0</v>
      </c>
      <c r="AX401" t="str">
        <v>1</v>
      </c>
      <c r="AY401" t="str">
        <v>0</v>
      </c>
      <c r="AZ401" t="str">
        <v>1</v>
      </c>
      <c r="BA401" t="str">
        <v>0</v>
      </c>
      <c r="BB401" t="str">
        <v>クラス指定科目（再履修）</v>
      </c>
      <c r="BC401" t="str">
        <v>ＣＭ・５　</v>
      </c>
      <c r="BD401" t="str">
        <v/>
      </c>
      <c r="BE401" t="str">
        <v/>
      </c>
      <c r="BF401" t="str">
        <v/>
      </c>
      <c r="BG401" t="str">
        <v>10000000</v>
      </c>
      <c r="BH401" t="str">
        <v>16264</v>
      </c>
      <c r="BI401" t="str">
        <v>馬場　奈緒子</v>
      </c>
      <c r="BJ401" t="str">
        <v>ババ　ナオコ</v>
      </c>
      <c r="BK401" t="str">
        <v>02</v>
      </c>
      <c r="BL401" t="str">
        <v>4</v>
      </c>
      <c r="BM401" t="str">
        <v>2</v>
      </c>
      <c r="BN401" t="str">
        <v>1</v>
      </c>
      <c r="BO401" t="str">
        <v>15</v>
      </c>
      <c r="BP401" t="str">
        <v>0.00</v>
      </c>
      <c r="BQ401" t="str">
        <v>0.00</v>
      </c>
      <c r="BR401" t="str">
        <v>0.00</v>
      </c>
      <c r="BS401" t="str">
        <v>0</v>
      </c>
      <c r="BT401" t="str">
        <v>0</v>
      </c>
      <c r="BU401" t="str">
        <v>0</v>
      </c>
      <c r="BV401" t="str">
        <v>0</v>
      </c>
      <c r="BW401" t="str">
        <v>0</v>
      </c>
      <c r="BX401" t="str">
        <v>0</v>
      </c>
      <c r="BY401" t="str">
        <v>0</v>
      </c>
      <c r="BZ401" t="str">
        <v>0</v>
      </c>
      <c r="CA401" t="str">
        <v>0</v>
      </c>
      <c r="CB401" t="str">
        <v>0</v>
      </c>
      <c r="CC401" t="str">
        <v>0</v>
      </c>
      <c r="CD401" t="str">
        <v>0</v>
      </c>
      <c r="CE401" t="str">
        <v>1</v>
      </c>
      <c r="CF401" t="str">
        <v>C21A000500</v>
      </c>
      <c r="CG401" t="str">
        <v>C501000408</v>
      </c>
      <c r="CH401" t="str">
        <v/>
      </c>
      <c r="CI401" t="str">
        <v>0</v>
      </c>
      <c r="CJ401" t="str">
        <v>0</v>
      </c>
      <c r="CK401" t="str">
        <v>1</v>
      </c>
      <c r="CL401" t="str">
        <v>4</v>
      </c>
      <c r="CM401" t="str">
        <v>C2200</v>
      </c>
      <c r="CN401" t="str">
        <v/>
      </c>
      <c r="CO401" t="str">
        <v/>
      </c>
      <c r="CP401" t="str">
        <v/>
      </c>
      <c r="CQ401" t="str">
        <v/>
      </c>
      <c r="CR401" t="str">
        <v/>
      </c>
      <c r="CS401" t="str">
        <v/>
      </c>
      <c r="CT401" t="str">
        <v/>
      </c>
      <c r="CU401" t="str">
        <v/>
      </c>
      <c r="CV401" t="str">
        <v/>
      </c>
      <c r="CW401" t="str">
        <v/>
      </c>
      <c r="CX401" t="str">
        <v/>
      </c>
      <c r="CY401" t="str">
        <v/>
      </c>
      <c r="CZ401" t="str">
        <v/>
      </c>
      <c r="DA401" t="str">
        <v/>
      </c>
      <c r="DB401" t="str">
        <v/>
      </c>
      <c r="DC401" t="str">
        <v/>
      </c>
      <c r="DD401" t="str">
        <v/>
      </c>
      <c r="DE401" t="str">
        <v/>
      </c>
      <c r="DF401" t="str">
        <v/>
      </c>
      <c r="DG401" t="str">
        <v/>
      </c>
      <c r="DH401" t="str">
        <v/>
      </c>
      <c r="DI401" t="str">
        <v/>
      </c>
      <c r="DJ401" t="str">
        <v/>
      </c>
      <c r="DK401" t="str">
        <v/>
      </c>
      <c r="DL401" t="str">
        <v/>
      </c>
      <c r="DM401" t="str">
        <v/>
      </c>
      <c r="DN401" t="str">
        <v/>
      </c>
      <c r="DO401" t="str">
        <v/>
      </c>
      <c r="DP401" t="str">
        <v/>
      </c>
      <c r="DQ401" t="str">
        <v/>
      </c>
      <c r="DR401" t="str">
        <v/>
      </c>
      <c r="DS401" t="str">
        <v/>
      </c>
      <c r="DT401" t="str">
        <v/>
      </c>
      <c r="DU401" t="str">
        <v/>
      </c>
      <c r="DV401" t="str">
        <v/>
      </c>
      <c r="DW401" t="str">
        <v/>
      </c>
      <c r="DX401" t="str">
        <v/>
      </c>
      <c r="DY401" t="str">
        <v/>
      </c>
      <c r="DZ401" t="str">
        <v/>
      </c>
      <c r="EA401">
        <v>0</v>
      </c>
      <c r="EB401">
        <v>0</v>
      </c>
      <c r="EC401">
        <v>0</v>
      </c>
    </row>
    <row r="402" spans="1:133" x14ac:dyDescent="0.4">
      <c r="A402">
        <v>0</v>
      </c>
      <c r="B402">
        <v>0</v>
      </c>
      <c r="C402">
        <v>0</v>
      </c>
      <c r="D402" t="str">
        <v>○</v>
      </c>
      <c r="E402">
        <v>0</v>
      </c>
      <c r="F402">
        <v>0</v>
      </c>
      <c r="G402" t="str">
        <v>1</v>
      </c>
      <c r="H402" t="str">
        <v>2025</v>
      </c>
      <c r="I402" t="str">
        <v>C</v>
      </c>
      <c r="J402" t="str">
        <v>U</v>
      </c>
      <c r="K402" t="str">
        <v>U42C223</v>
      </c>
      <c r="L402" t="str">
        <v>CU25010004</v>
      </c>
      <c r="M402" t="str">
        <v>017</v>
      </c>
      <c r="N402" t="str">
        <v>ＩＣＴリテラシー実習Ａ</v>
      </c>
      <c r="O402" t="str">
        <v>17組</v>
      </c>
      <c r="P402" t="str">
        <v>02</v>
      </c>
      <c r="Q402" t="str">
        <v>前期 木２</v>
      </c>
      <c r="R402" t="str">
        <v>1</v>
      </c>
      <c r="S402" t="str">
        <v>0</v>
      </c>
      <c r="T402" t="str">
        <v>C</v>
      </c>
      <c r="U402" t="str">
        <v>U</v>
      </c>
      <c r="V402" t="str">
        <v>CU25010004</v>
      </c>
      <c r="W402" t="str">
        <v>017</v>
      </c>
      <c r="X402" t="str">
        <v>C</v>
      </c>
      <c r="Y402" t="str">
        <v/>
      </c>
      <c r="Z402" t="str">
        <v/>
      </c>
      <c r="AA402" t="str">
        <v/>
      </c>
      <c r="AB402" t="str">
        <v/>
      </c>
      <c r="AC402" t="str">
        <v/>
      </c>
      <c r="AD402" t="str">
        <v/>
      </c>
      <c r="AE402" t="str">
        <v/>
      </c>
      <c r="AF402" t="str">
        <v/>
      </c>
      <c r="AG402" t="str">
        <v/>
      </c>
      <c r="AH402" t="str">
        <v>0</v>
      </c>
      <c r="AI402" t="str">
        <v/>
      </c>
      <c r="AJ402" t="str">
        <v/>
      </c>
      <c r="AK402" t="str">
        <v/>
      </c>
      <c r="AL402" t="str">
        <v/>
      </c>
      <c r="AM402" t="str">
        <v>2025</v>
      </c>
      <c r="AN402" t="str">
        <v>9999</v>
      </c>
      <c r="AO402" t="str">
        <v>4</v>
      </c>
      <c r="AP402" t="str">
        <v>0</v>
      </c>
      <c r="AQ402" t="str">
        <v/>
      </c>
      <c r="AR402" t="str">
        <v>0</v>
      </c>
      <c r="AS402" t="str">
        <v>0</v>
      </c>
      <c r="AT402" t="str">
        <v>0</v>
      </c>
      <c r="AU402" t="str">
        <v>1</v>
      </c>
      <c r="AV402" t="str">
        <v>0</v>
      </c>
      <c r="AW402" t="str">
        <v>0</v>
      </c>
      <c r="AX402" t="str">
        <v>1</v>
      </c>
      <c r="AY402" t="str">
        <v>0</v>
      </c>
      <c r="AZ402" t="str">
        <v>1</v>
      </c>
      <c r="BA402" t="str">
        <v>1</v>
      </c>
      <c r="BB402" t="str">
        <v>クラス指定科目</v>
      </c>
      <c r="BC402" t="str">
        <v/>
      </c>
      <c r="BD402" t="str">
        <v/>
      </c>
      <c r="BE402" t="str">
        <v/>
      </c>
      <c r="BF402" t="str">
        <v/>
      </c>
      <c r="BG402" t="str">
        <v>10000000</v>
      </c>
      <c r="BH402" t="str">
        <v>16264</v>
      </c>
      <c r="BI402" t="str">
        <v>馬場　奈緒子</v>
      </c>
      <c r="BJ402" t="str">
        <v>ババ　ナオコ</v>
      </c>
      <c r="BK402" t="str">
        <v>02</v>
      </c>
      <c r="BL402" t="str">
        <v>4</v>
      </c>
      <c r="BM402" t="str">
        <v>2</v>
      </c>
      <c r="BN402" t="str">
        <v>1</v>
      </c>
      <c r="BO402" t="str">
        <v>15</v>
      </c>
      <c r="BP402" t="str">
        <v>0.00</v>
      </c>
      <c r="BQ402" t="str">
        <v>0.00</v>
      </c>
      <c r="BR402" t="str">
        <v>0.00</v>
      </c>
      <c r="BS402" t="str">
        <v>0</v>
      </c>
      <c r="BT402" t="str">
        <v>0</v>
      </c>
      <c r="BU402" t="str">
        <v>0</v>
      </c>
      <c r="BV402" t="str">
        <v>0</v>
      </c>
      <c r="BW402" t="str">
        <v>0</v>
      </c>
      <c r="BX402" t="str">
        <v>0</v>
      </c>
      <c r="BY402" t="str">
        <v>0</v>
      </c>
      <c r="BZ402" t="str">
        <v>0</v>
      </c>
      <c r="CA402" t="str">
        <v>0</v>
      </c>
      <c r="CB402" t="str">
        <v>0</v>
      </c>
      <c r="CC402" t="str">
        <v>0</v>
      </c>
      <c r="CD402" t="str">
        <v>0</v>
      </c>
      <c r="CE402" t="str">
        <v>1</v>
      </c>
      <c r="CF402" t="str">
        <v>C501000408</v>
      </c>
      <c r="CG402" t="str">
        <v>C501000408</v>
      </c>
      <c r="CH402" t="str">
        <v/>
      </c>
      <c r="CI402" t="str">
        <v>0</v>
      </c>
      <c r="CJ402" t="str">
        <v>0</v>
      </c>
      <c r="CK402" t="str">
        <v>1</v>
      </c>
      <c r="CL402" t="str">
        <v>4</v>
      </c>
      <c r="CM402" t="str">
        <v>C8000</v>
      </c>
      <c r="CN402" t="str">
        <v/>
      </c>
      <c r="CO402" t="str">
        <v/>
      </c>
      <c r="CP402" t="str">
        <v/>
      </c>
      <c r="CQ402" t="str">
        <v/>
      </c>
      <c r="CR402" t="str">
        <v/>
      </c>
      <c r="CS402" t="str">
        <v/>
      </c>
      <c r="CT402" t="str">
        <v/>
      </c>
      <c r="CU402" t="str">
        <v/>
      </c>
      <c r="CV402" t="str">
        <v/>
      </c>
      <c r="CW402" t="str">
        <v/>
      </c>
      <c r="CX402" t="str">
        <v/>
      </c>
      <c r="CY402" t="str">
        <v/>
      </c>
      <c r="CZ402" t="str">
        <v/>
      </c>
      <c r="DA402" t="str">
        <v/>
      </c>
      <c r="DB402" t="str">
        <v/>
      </c>
      <c r="DC402" t="str">
        <v/>
      </c>
      <c r="DD402" t="str">
        <v/>
      </c>
      <c r="DE402" t="str">
        <v/>
      </c>
      <c r="DF402" t="str">
        <v/>
      </c>
      <c r="DG402" t="str">
        <v/>
      </c>
      <c r="DH402" t="str">
        <v/>
      </c>
      <c r="DI402" t="str">
        <v/>
      </c>
      <c r="DJ402" t="str">
        <v/>
      </c>
      <c r="DK402" t="str">
        <v/>
      </c>
      <c r="DL402" t="str">
        <v/>
      </c>
      <c r="DM402" t="str">
        <v/>
      </c>
      <c r="DN402" t="str">
        <v/>
      </c>
      <c r="DO402" t="str">
        <v/>
      </c>
      <c r="DP402" t="str">
        <v/>
      </c>
      <c r="DQ402" t="str">
        <v/>
      </c>
      <c r="DR402" t="str">
        <v/>
      </c>
      <c r="DS402" t="str">
        <v/>
      </c>
      <c r="DT402" t="str">
        <v/>
      </c>
      <c r="DU402" t="str">
        <v/>
      </c>
      <c r="DV402" t="str">
        <v/>
      </c>
      <c r="DW402" t="str">
        <v/>
      </c>
      <c r="DX402" t="str">
        <v/>
      </c>
      <c r="DY402" t="str">
        <v/>
      </c>
      <c r="DZ402" t="str">
        <v/>
      </c>
      <c r="EA402">
        <v>0</v>
      </c>
      <c r="EB402">
        <v>0</v>
      </c>
      <c r="EC402">
        <v>0</v>
      </c>
    </row>
    <row r="403" spans="1:133" x14ac:dyDescent="0.4">
      <c r="A403">
        <v>0</v>
      </c>
      <c r="B403">
        <v>0</v>
      </c>
      <c r="C403">
        <v>0</v>
      </c>
      <c r="D403" t="str">
        <v>○</v>
      </c>
      <c r="E403">
        <v>0</v>
      </c>
      <c r="F403">
        <v>0</v>
      </c>
      <c r="G403" t="str">
        <v>1</v>
      </c>
      <c r="H403" t="str">
        <v>2025</v>
      </c>
      <c r="I403" t="str">
        <v>C</v>
      </c>
      <c r="J403" t="str">
        <v>U</v>
      </c>
      <c r="K403" t="str">
        <v>U42C224</v>
      </c>
      <c r="L403" t="str">
        <v>CU25010004</v>
      </c>
      <c r="M403" t="str">
        <v>018</v>
      </c>
      <c r="N403" t="str">
        <v>ＩＣＴリテラシー実習Ａ</v>
      </c>
      <c r="O403" t="str">
        <v>18組</v>
      </c>
      <c r="P403" t="str">
        <v>02</v>
      </c>
      <c r="Q403" t="str">
        <v>前期 木２</v>
      </c>
      <c r="R403" t="str">
        <v>1</v>
      </c>
      <c r="S403" t="str">
        <v>0</v>
      </c>
      <c r="T403" t="str">
        <v>C</v>
      </c>
      <c r="U403" t="str">
        <v>U</v>
      </c>
      <c r="V403" t="str">
        <v>CU25010004</v>
      </c>
      <c r="W403" t="str">
        <v>018</v>
      </c>
      <c r="X403" t="str">
        <v>C</v>
      </c>
      <c r="Y403" t="str">
        <v/>
      </c>
      <c r="Z403" t="str">
        <v/>
      </c>
      <c r="AA403" t="str">
        <v/>
      </c>
      <c r="AB403" t="str">
        <v/>
      </c>
      <c r="AC403" t="str">
        <v/>
      </c>
      <c r="AD403" t="str">
        <v/>
      </c>
      <c r="AE403" t="str">
        <v/>
      </c>
      <c r="AF403" t="str">
        <v/>
      </c>
      <c r="AG403" t="str">
        <v/>
      </c>
      <c r="AH403" t="str">
        <v>0</v>
      </c>
      <c r="AI403" t="str">
        <v/>
      </c>
      <c r="AJ403" t="str">
        <v/>
      </c>
      <c r="AK403" t="str">
        <v/>
      </c>
      <c r="AL403" t="str">
        <v/>
      </c>
      <c r="AM403" t="str">
        <v>2025</v>
      </c>
      <c r="AN403" t="str">
        <v>9999</v>
      </c>
      <c r="AO403" t="str">
        <v>4</v>
      </c>
      <c r="AP403" t="str">
        <v>0</v>
      </c>
      <c r="AQ403" t="str">
        <v/>
      </c>
      <c r="AR403" t="str">
        <v>0</v>
      </c>
      <c r="AS403" t="str">
        <v>0</v>
      </c>
      <c r="AT403" t="str">
        <v>0</v>
      </c>
      <c r="AU403" t="str">
        <v>1</v>
      </c>
      <c r="AV403" t="str">
        <v>0</v>
      </c>
      <c r="AW403" t="str">
        <v>0</v>
      </c>
      <c r="AX403" t="str">
        <v>1</v>
      </c>
      <c r="AY403" t="str">
        <v>0</v>
      </c>
      <c r="AZ403" t="str">
        <v>1</v>
      </c>
      <c r="BA403" t="str">
        <v>1</v>
      </c>
      <c r="BB403" t="str">
        <v>クラス指定科目</v>
      </c>
      <c r="BC403" t="str">
        <v/>
      </c>
      <c r="BD403" t="str">
        <v/>
      </c>
      <c r="BE403" t="str">
        <v/>
      </c>
      <c r="BF403" t="str">
        <v/>
      </c>
      <c r="BG403" t="str">
        <v>10000000</v>
      </c>
      <c r="BH403" t="str">
        <v>23231</v>
      </c>
      <c r="BI403" t="str">
        <v>松野　靖子</v>
      </c>
      <c r="BJ403" t="str">
        <v>マツノ　ヤスコ</v>
      </c>
      <c r="BK403" t="str">
        <v>02</v>
      </c>
      <c r="BL403" t="str">
        <v>4</v>
      </c>
      <c r="BM403" t="str">
        <v>2</v>
      </c>
      <c r="BN403" t="str">
        <v>1</v>
      </c>
      <c r="BO403" t="str">
        <v>15</v>
      </c>
      <c r="BP403" t="str">
        <v>0.00</v>
      </c>
      <c r="BQ403" t="str">
        <v>0.00</v>
      </c>
      <c r="BR403" t="str">
        <v>0.00</v>
      </c>
      <c r="BS403" t="str">
        <v>0</v>
      </c>
      <c r="BT403" t="str">
        <v>0</v>
      </c>
      <c r="BU403" t="str">
        <v>0</v>
      </c>
      <c r="BV403" t="str">
        <v>0</v>
      </c>
      <c r="BW403" t="str">
        <v>0</v>
      </c>
      <c r="BX403" t="str">
        <v>0</v>
      </c>
      <c r="BY403" t="str">
        <v>0</v>
      </c>
      <c r="BZ403" t="str">
        <v>0</v>
      </c>
      <c r="CA403" t="str">
        <v>0</v>
      </c>
      <c r="CB403" t="str">
        <v>0</v>
      </c>
      <c r="CC403" t="str">
        <v>0</v>
      </c>
      <c r="CD403" t="str">
        <v>0</v>
      </c>
      <c r="CE403" t="str">
        <v>1</v>
      </c>
      <c r="CF403" t="str">
        <v>C501000409</v>
      </c>
      <c r="CG403" t="str">
        <v>C501000409</v>
      </c>
      <c r="CH403" t="str">
        <v/>
      </c>
      <c r="CI403" t="str">
        <v>0</v>
      </c>
      <c r="CJ403" t="str">
        <v>0</v>
      </c>
      <c r="CK403" t="str">
        <v>1</v>
      </c>
      <c r="CL403" t="str">
        <v>4</v>
      </c>
      <c r="CM403" t="str">
        <v>C8000</v>
      </c>
      <c r="CN403" t="str">
        <v/>
      </c>
      <c r="CO403" t="str">
        <v/>
      </c>
      <c r="CP403" t="str">
        <v/>
      </c>
      <c r="CQ403" t="str">
        <v/>
      </c>
      <c r="CR403" t="str">
        <v/>
      </c>
      <c r="CS403" t="str">
        <v/>
      </c>
      <c r="CT403" t="str">
        <v/>
      </c>
      <c r="CU403" t="str">
        <v/>
      </c>
      <c r="CV403" t="str">
        <v/>
      </c>
      <c r="CW403" t="str">
        <v/>
      </c>
      <c r="CX403" t="str">
        <v/>
      </c>
      <c r="CY403" t="str">
        <v/>
      </c>
      <c r="CZ403" t="str">
        <v/>
      </c>
      <c r="DA403" t="str">
        <v/>
      </c>
      <c r="DB403" t="str">
        <v/>
      </c>
      <c r="DC403" t="str">
        <v/>
      </c>
      <c r="DD403" t="str">
        <v/>
      </c>
      <c r="DE403" t="str">
        <v/>
      </c>
      <c r="DF403" t="str">
        <v/>
      </c>
      <c r="DG403" t="str">
        <v/>
      </c>
      <c r="DH403" t="str">
        <v/>
      </c>
      <c r="DI403" t="str">
        <v/>
      </c>
      <c r="DJ403" t="str">
        <v/>
      </c>
      <c r="DK403" t="str">
        <v/>
      </c>
      <c r="DL403" t="str">
        <v/>
      </c>
      <c r="DM403" t="str">
        <v/>
      </c>
      <c r="DN403" t="str">
        <v/>
      </c>
      <c r="DO403" t="str">
        <v/>
      </c>
      <c r="DP403" t="str">
        <v/>
      </c>
      <c r="DQ403" t="str">
        <v/>
      </c>
      <c r="DR403" t="str">
        <v/>
      </c>
      <c r="DS403" t="str">
        <v/>
      </c>
      <c r="DT403" t="str">
        <v/>
      </c>
      <c r="DU403" t="str">
        <v/>
      </c>
      <c r="DV403" t="str">
        <v/>
      </c>
      <c r="DW403" t="str">
        <v/>
      </c>
      <c r="DX403" t="str">
        <v/>
      </c>
      <c r="DY403" t="str">
        <v/>
      </c>
      <c r="DZ403" t="str">
        <v/>
      </c>
      <c r="EA403">
        <v>0</v>
      </c>
      <c r="EB403">
        <v>0</v>
      </c>
      <c r="EC403">
        <v>0</v>
      </c>
    </row>
    <row r="404" spans="1:133" x14ac:dyDescent="0.4">
      <c r="A404">
        <v>0</v>
      </c>
      <c r="B404">
        <v>0</v>
      </c>
      <c r="C404">
        <v>0</v>
      </c>
      <c r="D404" t="str">
        <v>○</v>
      </c>
      <c r="E404">
        <v>0</v>
      </c>
      <c r="F404">
        <v>0</v>
      </c>
      <c r="G404" t="str">
        <v>1</v>
      </c>
      <c r="H404" t="str">
        <v>2025</v>
      </c>
      <c r="I404" t="str">
        <v>C</v>
      </c>
      <c r="J404" t="str">
        <v>U</v>
      </c>
      <c r="K404" t="str">
        <v>U42C225</v>
      </c>
      <c r="L404" t="str">
        <v>CU25010004</v>
      </c>
      <c r="M404" t="str">
        <v>019</v>
      </c>
      <c r="N404" t="str">
        <v>ＩＣＴリテラシー実習Ａ</v>
      </c>
      <c r="O404" t="str">
        <v>19組</v>
      </c>
      <c r="P404" t="str">
        <v>02</v>
      </c>
      <c r="Q404" t="str">
        <v>前期 木２</v>
      </c>
      <c r="R404" t="str">
        <v>1</v>
      </c>
      <c r="S404" t="str">
        <v>0</v>
      </c>
      <c r="T404" t="str">
        <v>C</v>
      </c>
      <c r="U404" t="str">
        <v>U</v>
      </c>
      <c r="V404" t="str">
        <v>CU25010004</v>
      </c>
      <c r="W404" t="str">
        <v>019</v>
      </c>
      <c r="X404" t="str">
        <v>C</v>
      </c>
      <c r="Y404" t="str">
        <v/>
      </c>
      <c r="Z404" t="str">
        <v/>
      </c>
      <c r="AA404" t="str">
        <v/>
      </c>
      <c r="AB404" t="str">
        <v/>
      </c>
      <c r="AC404" t="str">
        <v/>
      </c>
      <c r="AD404" t="str">
        <v/>
      </c>
      <c r="AE404" t="str">
        <v/>
      </c>
      <c r="AF404" t="str">
        <v/>
      </c>
      <c r="AG404" t="str">
        <v/>
      </c>
      <c r="AH404" t="str">
        <v>0</v>
      </c>
      <c r="AI404" t="str">
        <v/>
      </c>
      <c r="AJ404" t="str">
        <v/>
      </c>
      <c r="AK404" t="str">
        <v/>
      </c>
      <c r="AL404" t="str">
        <v/>
      </c>
      <c r="AM404" t="str">
        <v>2025</v>
      </c>
      <c r="AN404" t="str">
        <v>9999</v>
      </c>
      <c r="AO404" t="str">
        <v>4</v>
      </c>
      <c r="AP404" t="str">
        <v>0</v>
      </c>
      <c r="AQ404" t="str">
        <v/>
      </c>
      <c r="AR404" t="str">
        <v>0</v>
      </c>
      <c r="AS404" t="str">
        <v>0</v>
      </c>
      <c r="AT404" t="str">
        <v>0</v>
      </c>
      <c r="AU404" t="str">
        <v>1</v>
      </c>
      <c r="AV404" t="str">
        <v>0</v>
      </c>
      <c r="AW404" t="str">
        <v>0</v>
      </c>
      <c r="AX404" t="str">
        <v>1</v>
      </c>
      <c r="AY404" t="str">
        <v>0</v>
      </c>
      <c r="AZ404" t="str">
        <v>1</v>
      </c>
      <c r="BA404" t="str">
        <v>1</v>
      </c>
      <c r="BB404" t="str">
        <v>クラス指定科目</v>
      </c>
      <c r="BC404" t="str">
        <v/>
      </c>
      <c r="BD404" t="str">
        <v/>
      </c>
      <c r="BE404" t="str">
        <v/>
      </c>
      <c r="BF404" t="str">
        <v/>
      </c>
      <c r="BG404" t="str">
        <v>10000000</v>
      </c>
      <c r="BH404" t="str">
        <v>03366</v>
      </c>
      <c r="BI404" t="str">
        <v>松本　拓</v>
      </c>
      <c r="BJ404" t="str">
        <v>マツモト　タク</v>
      </c>
      <c r="BK404" t="str">
        <v>02</v>
      </c>
      <c r="BL404" t="str">
        <v>4</v>
      </c>
      <c r="BM404" t="str">
        <v>2</v>
      </c>
      <c r="BN404" t="str">
        <v>1</v>
      </c>
      <c r="BO404" t="str">
        <v>15</v>
      </c>
      <c r="BP404" t="str">
        <v>0.00</v>
      </c>
      <c r="BQ404" t="str">
        <v>0.00</v>
      </c>
      <c r="BR404" t="str">
        <v>0.00</v>
      </c>
      <c r="BS404" t="str">
        <v>0</v>
      </c>
      <c r="BT404" t="str">
        <v>0</v>
      </c>
      <c r="BU404" t="str">
        <v>0</v>
      </c>
      <c r="BV404" t="str">
        <v>0</v>
      </c>
      <c r="BW404" t="str">
        <v>0</v>
      </c>
      <c r="BX404" t="str">
        <v>0</v>
      </c>
      <c r="BY404" t="str">
        <v>0</v>
      </c>
      <c r="BZ404" t="str">
        <v>0</v>
      </c>
      <c r="CA404" t="str">
        <v>0</v>
      </c>
      <c r="CB404" t="str">
        <v>0</v>
      </c>
      <c r="CC404" t="str">
        <v>0</v>
      </c>
      <c r="CD404" t="str">
        <v>0</v>
      </c>
      <c r="CE404" t="str">
        <v>1</v>
      </c>
      <c r="CF404" t="str">
        <v>C501000410</v>
      </c>
      <c r="CG404" t="str">
        <v>C501000410</v>
      </c>
      <c r="CH404" t="str">
        <v/>
      </c>
      <c r="CI404" t="str">
        <v>0</v>
      </c>
      <c r="CJ404" t="str">
        <v>0</v>
      </c>
      <c r="CK404" t="str">
        <v>1</v>
      </c>
      <c r="CL404" t="str">
        <v>4</v>
      </c>
      <c r="CM404" t="str">
        <v>C8000</v>
      </c>
      <c r="CN404" t="str">
        <v/>
      </c>
      <c r="CO404" t="str">
        <v/>
      </c>
      <c r="CP404" t="str">
        <v/>
      </c>
      <c r="CQ404" t="str">
        <v/>
      </c>
      <c r="CR404" t="str">
        <v/>
      </c>
      <c r="CS404" t="str">
        <v/>
      </c>
      <c r="CT404" t="str">
        <v/>
      </c>
      <c r="CU404" t="str">
        <v/>
      </c>
      <c r="CV404" t="str">
        <v/>
      </c>
      <c r="CW404" t="str">
        <v/>
      </c>
      <c r="CX404" t="str">
        <v/>
      </c>
      <c r="CY404" t="str">
        <v/>
      </c>
      <c r="CZ404" t="str">
        <v/>
      </c>
      <c r="DA404" t="str">
        <v/>
      </c>
      <c r="DB404" t="str">
        <v/>
      </c>
      <c r="DC404" t="str">
        <v/>
      </c>
      <c r="DD404" t="str">
        <v/>
      </c>
      <c r="DE404" t="str">
        <v/>
      </c>
      <c r="DF404" t="str">
        <v/>
      </c>
      <c r="DG404" t="str">
        <v/>
      </c>
      <c r="DH404" t="str">
        <v/>
      </c>
      <c r="DI404" t="str">
        <v/>
      </c>
      <c r="DJ404" t="str">
        <v/>
      </c>
      <c r="DK404" t="str">
        <v/>
      </c>
      <c r="DL404" t="str">
        <v/>
      </c>
      <c r="DM404" t="str">
        <v/>
      </c>
      <c r="DN404" t="str">
        <v/>
      </c>
      <c r="DO404" t="str">
        <v/>
      </c>
      <c r="DP404" t="str">
        <v/>
      </c>
      <c r="DQ404" t="str">
        <v/>
      </c>
      <c r="DR404" t="str">
        <v/>
      </c>
      <c r="DS404" t="str">
        <v/>
      </c>
      <c r="DT404" t="str">
        <v/>
      </c>
      <c r="DU404" t="str">
        <v/>
      </c>
      <c r="DV404" t="str">
        <v/>
      </c>
      <c r="DW404" t="str">
        <v/>
      </c>
      <c r="DX404" t="str">
        <v/>
      </c>
      <c r="DY404" t="str">
        <v/>
      </c>
      <c r="DZ404" t="str">
        <v/>
      </c>
      <c r="EA404">
        <v>0</v>
      </c>
      <c r="EB404">
        <v>0</v>
      </c>
      <c r="EC404">
        <v>0</v>
      </c>
    </row>
    <row r="405" spans="1:133" x14ac:dyDescent="0.4">
      <c r="A405">
        <v>0</v>
      </c>
      <c r="B405">
        <v>0</v>
      </c>
      <c r="C405">
        <v>0</v>
      </c>
      <c r="D405" t="str">
        <v>○</v>
      </c>
      <c r="E405">
        <v>0</v>
      </c>
      <c r="F405">
        <v>0</v>
      </c>
      <c r="G405" t="str">
        <v>1</v>
      </c>
      <c r="H405" t="str">
        <v>2025</v>
      </c>
      <c r="I405" t="str">
        <v>C</v>
      </c>
      <c r="J405" t="str">
        <v>U</v>
      </c>
      <c r="K405" t="str">
        <v>U42C226</v>
      </c>
      <c r="L405" t="str">
        <v>CU25010004</v>
      </c>
      <c r="M405" t="str">
        <v>020</v>
      </c>
      <c r="N405" t="str">
        <v>ＩＣＴリテラシー実習Ａ</v>
      </c>
      <c r="O405" t="str">
        <v>20組</v>
      </c>
      <c r="P405" t="str">
        <v>02</v>
      </c>
      <c r="Q405" t="str">
        <v>前期 木２</v>
      </c>
      <c r="R405" t="str">
        <v>1</v>
      </c>
      <c r="S405" t="str">
        <v>0</v>
      </c>
      <c r="T405" t="str">
        <v>C</v>
      </c>
      <c r="U405" t="str">
        <v>U</v>
      </c>
      <c r="V405" t="str">
        <v>CU25010004</v>
      </c>
      <c r="W405" t="str">
        <v>020</v>
      </c>
      <c r="X405" t="str">
        <v>C</v>
      </c>
      <c r="Y405" t="str">
        <v/>
      </c>
      <c r="Z405" t="str">
        <v/>
      </c>
      <c r="AA405" t="str">
        <v/>
      </c>
      <c r="AB405" t="str">
        <v/>
      </c>
      <c r="AC405" t="str">
        <v/>
      </c>
      <c r="AD405" t="str">
        <v/>
      </c>
      <c r="AE405" t="str">
        <v/>
      </c>
      <c r="AF405" t="str">
        <v/>
      </c>
      <c r="AG405" t="str">
        <v/>
      </c>
      <c r="AH405" t="str">
        <v>0</v>
      </c>
      <c r="AI405" t="str">
        <v/>
      </c>
      <c r="AJ405" t="str">
        <v/>
      </c>
      <c r="AK405" t="str">
        <v/>
      </c>
      <c r="AL405" t="str">
        <v/>
      </c>
      <c r="AM405" t="str">
        <v>2025</v>
      </c>
      <c r="AN405" t="str">
        <v>9999</v>
      </c>
      <c r="AO405" t="str">
        <v>4</v>
      </c>
      <c r="AP405" t="str">
        <v>0</v>
      </c>
      <c r="AQ405" t="str">
        <v/>
      </c>
      <c r="AR405" t="str">
        <v>0</v>
      </c>
      <c r="AS405" t="str">
        <v>0</v>
      </c>
      <c r="AT405" t="str">
        <v>0</v>
      </c>
      <c r="AU405" t="str">
        <v>1</v>
      </c>
      <c r="AV405" t="str">
        <v>0</v>
      </c>
      <c r="AW405" t="str">
        <v>0</v>
      </c>
      <c r="AX405" t="str">
        <v>1</v>
      </c>
      <c r="AY405" t="str">
        <v>0</v>
      </c>
      <c r="AZ405" t="str">
        <v>1</v>
      </c>
      <c r="BA405" t="str">
        <v>1</v>
      </c>
      <c r="BB405" t="str">
        <v>クラス指定科目</v>
      </c>
      <c r="BC405" t="str">
        <v/>
      </c>
      <c r="BD405" t="str">
        <v/>
      </c>
      <c r="BE405" t="str">
        <v/>
      </c>
      <c r="BF405" t="str">
        <v/>
      </c>
      <c r="BG405" t="str">
        <v>10000000</v>
      </c>
      <c r="BH405" t="str">
        <v>99233</v>
      </c>
      <c r="BI405" t="str">
        <v>玉本　拓郎</v>
      </c>
      <c r="BJ405" t="str">
        <v>タマモト　タクロウ</v>
      </c>
      <c r="BK405" t="str">
        <v>02</v>
      </c>
      <c r="BL405" t="str">
        <v>4</v>
      </c>
      <c r="BM405" t="str">
        <v>2</v>
      </c>
      <c r="BN405" t="str">
        <v>1</v>
      </c>
      <c r="BO405" t="str">
        <v>15</v>
      </c>
      <c r="BP405" t="str">
        <v>0.00</v>
      </c>
      <c r="BQ405" t="str">
        <v>0.00</v>
      </c>
      <c r="BR405" t="str">
        <v>0.00</v>
      </c>
      <c r="BS405" t="str">
        <v>0</v>
      </c>
      <c r="BT405" t="str">
        <v>0</v>
      </c>
      <c r="BU405" t="str">
        <v>0</v>
      </c>
      <c r="BV405" t="str">
        <v>0</v>
      </c>
      <c r="BW405" t="str">
        <v>0</v>
      </c>
      <c r="BX405" t="str">
        <v>0</v>
      </c>
      <c r="BY405" t="str">
        <v>0</v>
      </c>
      <c r="BZ405" t="str">
        <v>0</v>
      </c>
      <c r="CA405" t="str">
        <v>0</v>
      </c>
      <c r="CB405" t="str">
        <v>0</v>
      </c>
      <c r="CC405" t="str">
        <v>0</v>
      </c>
      <c r="CD405" t="str">
        <v>0</v>
      </c>
      <c r="CE405" t="str">
        <v>1</v>
      </c>
      <c r="CF405" t="str">
        <v>C501000412</v>
      </c>
      <c r="CG405" t="str">
        <v>C501000412</v>
      </c>
      <c r="CH405" t="str">
        <v/>
      </c>
      <c r="CI405" t="str">
        <v>0</v>
      </c>
      <c r="CJ405" t="str">
        <v>0</v>
      </c>
      <c r="CK405" t="str">
        <v>1</v>
      </c>
      <c r="CL405" t="str">
        <v>4</v>
      </c>
      <c r="CM405" t="str">
        <v>C8000</v>
      </c>
      <c r="CN405" t="str">
        <v/>
      </c>
      <c r="CO405" t="str">
        <v/>
      </c>
      <c r="CP405" t="str">
        <v/>
      </c>
      <c r="CQ405" t="str">
        <v/>
      </c>
      <c r="CR405" t="str">
        <v/>
      </c>
      <c r="CS405" t="str">
        <v/>
      </c>
      <c r="CT405" t="str">
        <v/>
      </c>
      <c r="CU405" t="str">
        <v/>
      </c>
      <c r="CV405" t="str">
        <v/>
      </c>
      <c r="CW405" t="str">
        <v/>
      </c>
      <c r="CX405" t="str">
        <v/>
      </c>
      <c r="CY405" t="str">
        <v/>
      </c>
      <c r="CZ405" t="str">
        <v/>
      </c>
      <c r="DA405" t="str">
        <v/>
      </c>
      <c r="DB405" t="str">
        <v/>
      </c>
      <c r="DC405" t="str">
        <v/>
      </c>
      <c r="DD405" t="str">
        <v/>
      </c>
      <c r="DE405" t="str">
        <v/>
      </c>
      <c r="DF405" t="str">
        <v/>
      </c>
      <c r="DG405" t="str">
        <v/>
      </c>
      <c r="DH405" t="str">
        <v/>
      </c>
      <c r="DI405" t="str">
        <v/>
      </c>
      <c r="DJ405" t="str">
        <v/>
      </c>
      <c r="DK405" t="str">
        <v/>
      </c>
      <c r="DL405" t="str">
        <v/>
      </c>
      <c r="DM405" t="str">
        <v/>
      </c>
      <c r="DN405" t="str">
        <v/>
      </c>
      <c r="DO405" t="str">
        <v/>
      </c>
      <c r="DP405" t="str">
        <v/>
      </c>
      <c r="DQ405" t="str">
        <v/>
      </c>
      <c r="DR405" t="str">
        <v/>
      </c>
      <c r="DS405" t="str">
        <v/>
      </c>
      <c r="DT405" t="str">
        <v/>
      </c>
      <c r="DU405" t="str">
        <v/>
      </c>
      <c r="DV405" t="str">
        <v/>
      </c>
      <c r="DW405" t="str">
        <v/>
      </c>
      <c r="DX405" t="str">
        <v/>
      </c>
      <c r="DY405" t="str">
        <v/>
      </c>
      <c r="DZ405" t="str">
        <v/>
      </c>
      <c r="EA405">
        <v>0</v>
      </c>
      <c r="EB405">
        <v>0</v>
      </c>
      <c r="EC405">
        <v>0</v>
      </c>
    </row>
    <row r="406" spans="1:133" x14ac:dyDescent="0.4">
      <c r="A406">
        <v>0</v>
      </c>
      <c r="B406">
        <v>0</v>
      </c>
      <c r="C406">
        <v>0</v>
      </c>
      <c r="D406" t="str">
        <v>○</v>
      </c>
      <c r="E406">
        <v>0</v>
      </c>
      <c r="F406">
        <v>0</v>
      </c>
      <c r="G406" t="str">
        <v>1</v>
      </c>
      <c r="H406" t="str">
        <v>2025</v>
      </c>
      <c r="I406" t="str">
        <v>C</v>
      </c>
      <c r="J406" t="str">
        <v>U</v>
      </c>
      <c r="K406" t="str">
        <v>U42C227</v>
      </c>
      <c r="L406" t="str">
        <v>CU25010004</v>
      </c>
      <c r="M406" t="str">
        <v>021</v>
      </c>
      <c r="N406" t="str">
        <v>ＩＣＴリテラシー実習Ａ</v>
      </c>
      <c r="O406" t="str">
        <v>21組</v>
      </c>
      <c r="P406" t="str">
        <v>02</v>
      </c>
      <c r="Q406" t="str">
        <v>前期 木２</v>
      </c>
      <c r="R406" t="str">
        <v>1</v>
      </c>
      <c r="S406" t="str">
        <v>0</v>
      </c>
      <c r="T406" t="str">
        <v>C</v>
      </c>
      <c r="U406" t="str">
        <v>U</v>
      </c>
      <c r="V406" t="str">
        <v>CU25010004</v>
      </c>
      <c r="W406" t="str">
        <v>021</v>
      </c>
      <c r="X406" t="str">
        <v>C</v>
      </c>
      <c r="Y406" t="str">
        <v/>
      </c>
      <c r="Z406" t="str">
        <v/>
      </c>
      <c r="AA406" t="str">
        <v/>
      </c>
      <c r="AB406" t="str">
        <v/>
      </c>
      <c r="AC406" t="str">
        <v/>
      </c>
      <c r="AD406" t="str">
        <v/>
      </c>
      <c r="AE406" t="str">
        <v/>
      </c>
      <c r="AF406" t="str">
        <v/>
      </c>
      <c r="AG406" t="str">
        <v/>
      </c>
      <c r="AH406" t="str">
        <v>0</v>
      </c>
      <c r="AI406" t="str">
        <v/>
      </c>
      <c r="AJ406" t="str">
        <v/>
      </c>
      <c r="AK406" t="str">
        <v/>
      </c>
      <c r="AL406" t="str">
        <v/>
      </c>
      <c r="AM406" t="str">
        <v>2025</v>
      </c>
      <c r="AN406" t="str">
        <v>9999</v>
      </c>
      <c r="AO406" t="str">
        <v>4</v>
      </c>
      <c r="AP406" t="str">
        <v>0</v>
      </c>
      <c r="AQ406" t="str">
        <v/>
      </c>
      <c r="AR406" t="str">
        <v>0</v>
      </c>
      <c r="AS406" t="str">
        <v>0</v>
      </c>
      <c r="AT406" t="str">
        <v>0</v>
      </c>
      <c r="AU406" t="str">
        <v>1</v>
      </c>
      <c r="AV406" t="str">
        <v>0</v>
      </c>
      <c r="AW406" t="str">
        <v>0</v>
      </c>
      <c r="AX406" t="str">
        <v>1</v>
      </c>
      <c r="AY406" t="str">
        <v>0</v>
      </c>
      <c r="AZ406" t="str">
        <v>1</v>
      </c>
      <c r="BA406" t="str">
        <v>1</v>
      </c>
      <c r="BB406" t="str">
        <v>クラス指定科目</v>
      </c>
      <c r="BC406" t="str">
        <v/>
      </c>
      <c r="BD406" t="str">
        <v/>
      </c>
      <c r="BE406" t="str">
        <v/>
      </c>
      <c r="BF406" t="str">
        <v/>
      </c>
      <c r="BG406" t="str">
        <v>10000000</v>
      </c>
      <c r="BH406" t="str">
        <v>99232</v>
      </c>
      <c r="BI406" t="str">
        <v>多田　敦士</v>
      </c>
      <c r="BJ406" t="str">
        <v>タダ　アツシ</v>
      </c>
      <c r="BK406" t="str">
        <v>02</v>
      </c>
      <c r="BL406" t="str">
        <v>4</v>
      </c>
      <c r="BM406" t="str">
        <v>2</v>
      </c>
      <c r="BN406" t="str">
        <v>1</v>
      </c>
      <c r="BO406" t="str">
        <v>15</v>
      </c>
      <c r="BP406" t="str">
        <v>0.00</v>
      </c>
      <c r="BQ406" t="str">
        <v>0.00</v>
      </c>
      <c r="BR406" t="str">
        <v>0.00</v>
      </c>
      <c r="BS406" t="str">
        <v>0</v>
      </c>
      <c r="BT406" t="str">
        <v>0</v>
      </c>
      <c r="BU406" t="str">
        <v>0</v>
      </c>
      <c r="BV406" t="str">
        <v>0</v>
      </c>
      <c r="BW406" t="str">
        <v>0</v>
      </c>
      <c r="BX406" t="str">
        <v>0</v>
      </c>
      <c r="BY406" t="str">
        <v>0</v>
      </c>
      <c r="BZ406" t="str">
        <v>0</v>
      </c>
      <c r="CA406" t="str">
        <v>0</v>
      </c>
      <c r="CB406" t="str">
        <v>0</v>
      </c>
      <c r="CC406" t="str">
        <v>0</v>
      </c>
      <c r="CD406" t="str">
        <v>0</v>
      </c>
      <c r="CE406" t="str">
        <v>1</v>
      </c>
      <c r="CF406" t="str">
        <v>C501000413</v>
      </c>
      <c r="CG406" t="str">
        <v>C501000413</v>
      </c>
      <c r="CH406" t="str">
        <v/>
      </c>
      <c r="CI406" t="str">
        <v>0</v>
      </c>
      <c r="CJ406" t="str">
        <v>0</v>
      </c>
      <c r="CK406" t="str">
        <v>1</v>
      </c>
      <c r="CL406" t="str">
        <v>4</v>
      </c>
      <c r="CM406" t="str">
        <v>C8000</v>
      </c>
      <c r="CN406" t="str">
        <v/>
      </c>
      <c r="CO406" t="str">
        <v/>
      </c>
      <c r="CP406" t="str">
        <v/>
      </c>
      <c r="CQ406" t="str">
        <v/>
      </c>
      <c r="CR406" t="str">
        <v/>
      </c>
      <c r="CS406" t="str">
        <v/>
      </c>
      <c r="CT406" t="str">
        <v/>
      </c>
      <c r="CU406" t="str">
        <v/>
      </c>
      <c r="CV406" t="str">
        <v/>
      </c>
      <c r="CW406" t="str">
        <v/>
      </c>
      <c r="CX406" t="str">
        <v/>
      </c>
      <c r="CY406" t="str">
        <v/>
      </c>
      <c r="CZ406" t="str">
        <v/>
      </c>
      <c r="DA406" t="str">
        <v/>
      </c>
      <c r="DB406" t="str">
        <v/>
      </c>
      <c r="DC406" t="str">
        <v/>
      </c>
      <c r="DD406" t="str">
        <v/>
      </c>
      <c r="DE406" t="str">
        <v/>
      </c>
      <c r="DF406" t="str">
        <v/>
      </c>
      <c r="DG406" t="str">
        <v/>
      </c>
      <c r="DH406" t="str">
        <v/>
      </c>
      <c r="DI406" t="str">
        <v/>
      </c>
      <c r="DJ406" t="str">
        <v/>
      </c>
      <c r="DK406" t="str">
        <v/>
      </c>
      <c r="DL406" t="str">
        <v/>
      </c>
      <c r="DM406" t="str">
        <v/>
      </c>
      <c r="DN406" t="str">
        <v/>
      </c>
      <c r="DO406" t="str">
        <v/>
      </c>
      <c r="DP406" t="str">
        <v/>
      </c>
      <c r="DQ406" t="str">
        <v/>
      </c>
      <c r="DR406" t="str">
        <v/>
      </c>
      <c r="DS406" t="str">
        <v/>
      </c>
      <c r="DT406" t="str">
        <v/>
      </c>
      <c r="DU406" t="str">
        <v/>
      </c>
      <c r="DV406" t="str">
        <v/>
      </c>
      <c r="DW406" t="str">
        <v/>
      </c>
      <c r="DX406" t="str">
        <v/>
      </c>
      <c r="DY406" t="str">
        <v/>
      </c>
      <c r="DZ406" t="str">
        <v/>
      </c>
      <c r="EA406">
        <v>0</v>
      </c>
      <c r="EB406">
        <v>0</v>
      </c>
      <c r="EC406">
        <v>0</v>
      </c>
    </row>
    <row r="407" spans="1:133" x14ac:dyDescent="0.4">
      <c r="A407">
        <v>0</v>
      </c>
      <c r="B407">
        <v>0</v>
      </c>
      <c r="C407">
        <v>0</v>
      </c>
      <c r="D407" t="str">
        <v>○</v>
      </c>
      <c r="E407">
        <v>0</v>
      </c>
      <c r="F407">
        <v>0</v>
      </c>
      <c r="G407" t="str">
        <v>1</v>
      </c>
      <c r="H407" t="str">
        <v>2025</v>
      </c>
      <c r="I407" t="str">
        <v>C</v>
      </c>
      <c r="J407" t="str">
        <v>U</v>
      </c>
      <c r="K407" t="str">
        <v>U42C228</v>
      </c>
      <c r="L407" t="str">
        <v>CU25010004</v>
      </c>
      <c r="M407" t="str">
        <v>022</v>
      </c>
      <c r="N407" t="str">
        <v>ＩＣＴリテラシー実習Ａ</v>
      </c>
      <c r="O407" t="str">
        <v>22組</v>
      </c>
      <c r="P407" t="str">
        <v>02</v>
      </c>
      <c r="Q407" t="str">
        <v>前期 木２</v>
      </c>
      <c r="R407" t="str">
        <v>1</v>
      </c>
      <c r="S407" t="str">
        <v>0</v>
      </c>
      <c r="T407" t="str">
        <v>C</v>
      </c>
      <c r="U407" t="str">
        <v>U</v>
      </c>
      <c r="V407" t="str">
        <v>CU25010004</v>
      </c>
      <c r="W407" t="str">
        <v>022</v>
      </c>
      <c r="X407" t="str">
        <v>C</v>
      </c>
      <c r="Y407" t="str">
        <v/>
      </c>
      <c r="Z407" t="str">
        <v/>
      </c>
      <c r="AA407" t="str">
        <v/>
      </c>
      <c r="AB407" t="str">
        <v/>
      </c>
      <c r="AC407" t="str">
        <v/>
      </c>
      <c r="AD407" t="str">
        <v/>
      </c>
      <c r="AE407" t="str">
        <v/>
      </c>
      <c r="AF407" t="str">
        <v/>
      </c>
      <c r="AG407" t="str">
        <v/>
      </c>
      <c r="AH407" t="str">
        <v>0</v>
      </c>
      <c r="AI407" t="str">
        <v/>
      </c>
      <c r="AJ407" t="str">
        <v/>
      </c>
      <c r="AK407" t="str">
        <v/>
      </c>
      <c r="AL407" t="str">
        <v/>
      </c>
      <c r="AM407" t="str">
        <v>2025</v>
      </c>
      <c r="AN407" t="str">
        <v>9999</v>
      </c>
      <c r="AO407" t="str">
        <v>4</v>
      </c>
      <c r="AP407" t="str">
        <v>0</v>
      </c>
      <c r="AQ407" t="str">
        <v/>
      </c>
      <c r="AR407" t="str">
        <v>0</v>
      </c>
      <c r="AS407" t="str">
        <v>0</v>
      </c>
      <c r="AT407" t="str">
        <v>0</v>
      </c>
      <c r="AU407" t="str">
        <v>1</v>
      </c>
      <c r="AV407" t="str">
        <v>0</v>
      </c>
      <c r="AW407" t="str">
        <v>0</v>
      </c>
      <c r="AX407" t="str">
        <v>1</v>
      </c>
      <c r="AY407" t="str">
        <v>0</v>
      </c>
      <c r="AZ407" t="str">
        <v>1</v>
      </c>
      <c r="BA407" t="str">
        <v>1</v>
      </c>
      <c r="BB407" t="str">
        <v>クラス指定科目</v>
      </c>
      <c r="BC407" t="str">
        <v/>
      </c>
      <c r="BD407" t="str">
        <v/>
      </c>
      <c r="BE407" t="str">
        <v/>
      </c>
      <c r="BF407" t="str">
        <v/>
      </c>
      <c r="BG407" t="str">
        <v>10000000</v>
      </c>
      <c r="BH407" t="str">
        <v>93189</v>
      </c>
      <c r="BI407" t="str">
        <v>杉山　善明</v>
      </c>
      <c r="BJ407" t="str">
        <v>スギヤマ　ヨシアキ</v>
      </c>
      <c r="BK407" t="str">
        <v>02</v>
      </c>
      <c r="BL407" t="str">
        <v>4</v>
      </c>
      <c r="BM407" t="str">
        <v>2</v>
      </c>
      <c r="BN407" t="str">
        <v>1</v>
      </c>
      <c r="BO407" t="str">
        <v>15</v>
      </c>
      <c r="BP407" t="str">
        <v>0.00</v>
      </c>
      <c r="BQ407" t="str">
        <v>0.00</v>
      </c>
      <c r="BR407" t="str">
        <v>0.00</v>
      </c>
      <c r="BS407" t="str">
        <v>0</v>
      </c>
      <c r="BT407" t="str">
        <v>0</v>
      </c>
      <c r="BU407" t="str">
        <v>0</v>
      </c>
      <c r="BV407" t="str">
        <v>0</v>
      </c>
      <c r="BW407" t="str">
        <v>0</v>
      </c>
      <c r="BX407" t="str">
        <v>0</v>
      </c>
      <c r="BY407" t="str">
        <v>0</v>
      </c>
      <c r="BZ407" t="str">
        <v>0</v>
      </c>
      <c r="CA407" t="str">
        <v>0</v>
      </c>
      <c r="CB407" t="str">
        <v>0</v>
      </c>
      <c r="CC407" t="str">
        <v>0</v>
      </c>
      <c r="CD407" t="str">
        <v>0</v>
      </c>
      <c r="CE407" t="str">
        <v>1</v>
      </c>
      <c r="CF407" t="str">
        <v>C501000414</v>
      </c>
      <c r="CG407" t="str">
        <v>C501000414</v>
      </c>
      <c r="CH407" t="str">
        <v/>
      </c>
      <c r="CI407" t="str">
        <v>0</v>
      </c>
      <c r="CJ407" t="str">
        <v>0</v>
      </c>
      <c r="CK407" t="str">
        <v>1</v>
      </c>
      <c r="CL407" t="str">
        <v>4</v>
      </c>
      <c r="CM407" t="str">
        <v>C8000</v>
      </c>
      <c r="CN407" t="str">
        <v/>
      </c>
      <c r="CO407" t="str">
        <v/>
      </c>
      <c r="CP407" t="str">
        <v/>
      </c>
      <c r="CQ407" t="str">
        <v/>
      </c>
      <c r="CR407" t="str">
        <v/>
      </c>
      <c r="CS407" t="str">
        <v/>
      </c>
      <c r="CT407" t="str">
        <v/>
      </c>
      <c r="CU407" t="str">
        <v/>
      </c>
      <c r="CV407" t="str">
        <v/>
      </c>
      <c r="CW407" t="str">
        <v/>
      </c>
      <c r="CX407" t="str">
        <v/>
      </c>
      <c r="CY407" t="str">
        <v/>
      </c>
      <c r="CZ407" t="str">
        <v/>
      </c>
      <c r="DA407" t="str">
        <v/>
      </c>
      <c r="DB407" t="str">
        <v/>
      </c>
      <c r="DC407" t="str">
        <v/>
      </c>
      <c r="DD407" t="str">
        <v/>
      </c>
      <c r="DE407" t="str">
        <v/>
      </c>
      <c r="DF407" t="str">
        <v/>
      </c>
      <c r="DG407" t="str">
        <v/>
      </c>
      <c r="DH407" t="str">
        <v/>
      </c>
      <c r="DI407" t="str">
        <v/>
      </c>
      <c r="DJ407" t="str">
        <v/>
      </c>
      <c r="DK407" t="str">
        <v/>
      </c>
      <c r="DL407" t="str">
        <v/>
      </c>
      <c r="DM407" t="str">
        <v/>
      </c>
      <c r="DN407" t="str">
        <v/>
      </c>
      <c r="DO407" t="str">
        <v/>
      </c>
      <c r="DP407" t="str">
        <v/>
      </c>
      <c r="DQ407" t="str">
        <v/>
      </c>
      <c r="DR407" t="str">
        <v/>
      </c>
      <c r="DS407" t="str">
        <v/>
      </c>
      <c r="DT407" t="str">
        <v/>
      </c>
      <c r="DU407" t="str">
        <v/>
      </c>
      <c r="DV407" t="str">
        <v/>
      </c>
      <c r="DW407" t="str">
        <v/>
      </c>
      <c r="DX407" t="str">
        <v/>
      </c>
      <c r="DY407" t="str">
        <v/>
      </c>
      <c r="DZ407" t="str">
        <v/>
      </c>
      <c r="EA407">
        <v>0</v>
      </c>
      <c r="EB407">
        <v>0</v>
      </c>
      <c r="EC407">
        <v>0</v>
      </c>
    </row>
    <row r="408" spans="1:133" x14ac:dyDescent="0.4">
      <c r="A408">
        <v>0</v>
      </c>
      <c r="B408">
        <v>0</v>
      </c>
      <c r="C408">
        <v>0</v>
      </c>
      <c r="D408" t="str">
        <v>○</v>
      </c>
      <c r="E408">
        <v>0</v>
      </c>
      <c r="F408">
        <v>0</v>
      </c>
      <c r="G408" t="str">
        <v>1</v>
      </c>
      <c r="H408" t="str">
        <v>2025</v>
      </c>
      <c r="I408" t="str">
        <v>C</v>
      </c>
      <c r="J408" t="str">
        <v>U</v>
      </c>
      <c r="K408" t="str">
        <v>U42C229</v>
      </c>
      <c r="L408" t="str">
        <v>CU25010004</v>
      </c>
      <c r="M408" t="str">
        <v>023</v>
      </c>
      <c r="N408" t="str">
        <v>ＩＣＴリテラシー実習Ａ</v>
      </c>
      <c r="O408" t="str">
        <v>23組</v>
      </c>
      <c r="P408" t="str">
        <v>02</v>
      </c>
      <c r="Q408" t="str">
        <v>前期 木２</v>
      </c>
      <c r="R408" t="str">
        <v>1</v>
      </c>
      <c r="S408" t="str">
        <v>0</v>
      </c>
      <c r="T408" t="str">
        <v>C</v>
      </c>
      <c r="U408" t="str">
        <v>U</v>
      </c>
      <c r="V408" t="str">
        <v>CU25010004</v>
      </c>
      <c r="W408" t="str">
        <v>023</v>
      </c>
      <c r="X408" t="str">
        <v>C</v>
      </c>
      <c r="Y408" t="str">
        <v/>
      </c>
      <c r="Z408" t="str">
        <v/>
      </c>
      <c r="AA408" t="str">
        <v/>
      </c>
      <c r="AB408" t="str">
        <v/>
      </c>
      <c r="AC408" t="str">
        <v/>
      </c>
      <c r="AD408" t="str">
        <v/>
      </c>
      <c r="AE408" t="str">
        <v/>
      </c>
      <c r="AF408" t="str">
        <v/>
      </c>
      <c r="AG408" t="str">
        <v/>
      </c>
      <c r="AH408" t="str">
        <v>0</v>
      </c>
      <c r="AI408" t="str">
        <v/>
      </c>
      <c r="AJ408" t="str">
        <v/>
      </c>
      <c r="AK408" t="str">
        <v/>
      </c>
      <c r="AL408" t="str">
        <v/>
      </c>
      <c r="AM408" t="str">
        <v>2025</v>
      </c>
      <c r="AN408" t="str">
        <v>9999</v>
      </c>
      <c r="AO408" t="str">
        <v>4</v>
      </c>
      <c r="AP408" t="str">
        <v>0</v>
      </c>
      <c r="AQ408" t="str">
        <v/>
      </c>
      <c r="AR408" t="str">
        <v>0</v>
      </c>
      <c r="AS408" t="str">
        <v>0</v>
      </c>
      <c r="AT408" t="str">
        <v>0</v>
      </c>
      <c r="AU408" t="str">
        <v>1</v>
      </c>
      <c r="AV408" t="str">
        <v>0</v>
      </c>
      <c r="AW408" t="str">
        <v>0</v>
      </c>
      <c r="AX408" t="str">
        <v>1</v>
      </c>
      <c r="AY408" t="str">
        <v>0</v>
      </c>
      <c r="AZ408" t="str">
        <v>1</v>
      </c>
      <c r="BA408" t="str">
        <v>1</v>
      </c>
      <c r="BB408" t="str">
        <v>クラス指定科目</v>
      </c>
      <c r="BC408" t="str">
        <v/>
      </c>
      <c r="BD408" t="str">
        <v/>
      </c>
      <c r="BE408" t="str">
        <v/>
      </c>
      <c r="BF408" t="str">
        <v/>
      </c>
      <c r="BG408" t="str">
        <v>10000000</v>
      </c>
      <c r="BH408" t="str">
        <v>06206</v>
      </c>
      <c r="BI408" t="str">
        <v>保田　その</v>
      </c>
      <c r="BJ408" t="str">
        <v>ヤスダ　ソノ</v>
      </c>
      <c r="BK408" t="str">
        <v>02</v>
      </c>
      <c r="BL408" t="str">
        <v>4</v>
      </c>
      <c r="BM408" t="str">
        <v>2</v>
      </c>
      <c r="BN408" t="str">
        <v>1</v>
      </c>
      <c r="BO408" t="str">
        <v>15</v>
      </c>
      <c r="BP408" t="str">
        <v>0.00</v>
      </c>
      <c r="BQ408" t="str">
        <v>0.00</v>
      </c>
      <c r="BR408" t="str">
        <v>0.00</v>
      </c>
      <c r="BS408" t="str">
        <v>0</v>
      </c>
      <c r="BT408" t="str">
        <v>0</v>
      </c>
      <c r="BU408" t="str">
        <v>0</v>
      </c>
      <c r="BV408" t="str">
        <v>0</v>
      </c>
      <c r="BW408" t="str">
        <v>0</v>
      </c>
      <c r="BX408" t="str">
        <v>0</v>
      </c>
      <c r="BY408" t="str">
        <v>0</v>
      </c>
      <c r="BZ408" t="str">
        <v>0</v>
      </c>
      <c r="CA408" t="str">
        <v>0</v>
      </c>
      <c r="CB408" t="str">
        <v>0</v>
      </c>
      <c r="CC408" t="str">
        <v>0</v>
      </c>
      <c r="CD408" t="str">
        <v>0</v>
      </c>
      <c r="CE408" t="str">
        <v>1</v>
      </c>
      <c r="CF408" t="str">
        <v>C501000415</v>
      </c>
      <c r="CG408" t="str">
        <v>C501000415</v>
      </c>
      <c r="CH408" t="str">
        <v/>
      </c>
      <c r="CI408" t="str">
        <v>0</v>
      </c>
      <c r="CJ408" t="str">
        <v>0</v>
      </c>
      <c r="CK408" t="str">
        <v>1</v>
      </c>
      <c r="CL408" t="str">
        <v>4</v>
      </c>
      <c r="CM408" t="str">
        <v>C8000</v>
      </c>
      <c r="CN408" t="str">
        <v/>
      </c>
      <c r="CO408" t="str">
        <v/>
      </c>
      <c r="CP408" t="str">
        <v/>
      </c>
      <c r="CQ408" t="str">
        <v/>
      </c>
      <c r="CR408" t="str">
        <v/>
      </c>
      <c r="CS408" t="str">
        <v/>
      </c>
      <c r="CT408" t="str">
        <v/>
      </c>
      <c r="CU408" t="str">
        <v/>
      </c>
      <c r="CV408" t="str">
        <v/>
      </c>
      <c r="CW408" t="str">
        <v/>
      </c>
      <c r="CX408" t="str">
        <v/>
      </c>
      <c r="CY408" t="str">
        <v/>
      </c>
      <c r="CZ408" t="str">
        <v/>
      </c>
      <c r="DA408" t="str">
        <v/>
      </c>
      <c r="DB408" t="str">
        <v/>
      </c>
      <c r="DC408" t="str">
        <v/>
      </c>
      <c r="DD408" t="str">
        <v/>
      </c>
      <c r="DE408" t="str">
        <v/>
      </c>
      <c r="DF408" t="str">
        <v/>
      </c>
      <c r="DG408" t="str">
        <v/>
      </c>
      <c r="DH408" t="str">
        <v/>
      </c>
      <c r="DI408" t="str">
        <v/>
      </c>
      <c r="DJ408" t="str">
        <v/>
      </c>
      <c r="DK408" t="str">
        <v/>
      </c>
      <c r="DL408" t="str">
        <v/>
      </c>
      <c r="DM408" t="str">
        <v/>
      </c>
      <c r="DN408" t="str">
        <v/>
      </c>
      <c r="DO408" t="str">
        <v/>
      </c>
      <c r="DP408" t="str">
        <v/>
      </c>
      <c r="DQ408" t="str">
        <v/>
      </c>
      <c r="DR408" t="str">
        <v/>
      </c>
      <c r="DS408" t="str">
        <v/>
      </c>
      <c r="DT408" t="str">
        <v/>
      </c>
      <c r="DU408" t="str">
        <v/>
      </c>
      <c r="DV408" t="str">
        <v/>
      </c>
      <c r="DW408" t="str">
        <v/>
      </c>
      <c r="DX408" t="str">
        <v/>
      </c>
      <c r="DY408" t="str">
        <v/>
      </c>
      <c r="DZ408" t="str">
        <v/>
      </c>
      <c r="EA408">
        <v>0</v>
      </c>
      <c r="EB408">
        <v>0</v>
      </c>
      <c r="EC408">
        <v>0</v>
      </c>
    </row>
    <row r="409" spans="1:133" x14ac:dyDescent="0.4">
      <c r="A409">
        <v>0</v>
      </c>
      <c r="B409">
        <v>0</v>
      </c>
      <c r="C409">
        <v>0</v>
      </c>
      <c r="D409" t="str">
        <v>○</v>
      </c>
      <c r="E409">
        <v>0</v>
      </c>
      <c r="F409">
        <v>0</v>
      </c>
      <c r="G409" t="str">
        <v>1</v>
      </c>
      <c r="H409" t="str">
        <v>2025</v>
      </c>
      <c r="I409" t="str">
        <v>C</v>
      </c>
      <c r="J409" t="str">
        <v>U</v>
      </c>
      <c r="K409" t="str">
        <v>U42C230</v>
      </c>
      <c r="L409" t="str">
        <v>CU25010004</v>
      </c>
      <c r="M409" t="str">
        <v>024</v>
      </c>
      <c r="N409" t="str">
        <v>ＩＣＴリテラシー実習Ａ</v>
      </c>
      <c r="O409" t="str">
        <v>24組</v>
      </c>
      <c r="P409" t="str">
        <v>02</v>
      </c>
      <c r="Q409" t="str">
        <v>前期 木２</v>
      </c>
      <c r="R409" t="str">
        <v>1</v>
      </c>
      <c r="S409" t="str">
        <v>0</v>
      </c>
      <c r="T409" t="str">
        <v>C</v>
      </c>
      <c r="U409" t="str">
        <v>U</v>
      </c>
      <c r="V409" t="str">
        <v>CU25010004</v>
      </c>
      <c r="W409" t="str">
        <v>024</v>
      </c>
      <c r="X409" t="str">
        <v>C</v>
      </c>
      <c r="Y409" t="str">
        <v/>
      </c>
      <c r="Z409" t="str">
        <v/>
      </c>
      <c r="AA409" t="str">
        <v/>
      </c>
      <c r="AB409" t="str">
        <v/>
      </c>
      <c r="AC409" t="str">
        <v/>
      </c>
      <c r="AD409" t="str">
        <v/>
      </c>
      <c r="AE409" t="str">
        <v/>
      </c>
      <c r="AF409" t="str">
        <v/>
      </c>
      <c r="AG409" t="str">
        <v/>
      </c>
      <c r="AH409" t="str">
        <v>0</v>
      </c>
      <c r="AI409" t="str">
        <v/>
      </c>
      <c r="AJ409" t="str">
        <v/>
      </c>
      <c r="AK409" t="str">
        <v/>
      </c>
      <c r="AL409" t="str">
        <v/>
      </c>
      <c r="AM409" t="str">
        <v>2025</v>
      </c>
      <c r="AN409" t="str">
        <v>9999</v>
      </c>
      <c r="AO409" t="str">
        <v>4</v>
      </c>
      <c r="AP409" t="str">
        <v>0</v>
      </c>
      <c r="AQ409" t="str">
        <v/>
      </c>
      <c r="AR409" t="str">
        <v>0</v>
      </c>
      <c r="AS409" t="str">
        <v>0</v>
      </c>
      <c r="AT409" t="str">
        <v>0</v>
      </c>
      <c r="AU409" t="str">
        <v>1</v>
      </c>
      <c r="AV409" t="str">
        <v>0</v>
      </c>
      <c r="AW409" t="str">
        <v>0</v>
      </c>
      <c r="AX409" t="str">
        <v>1</v>
      </c>
      <c r="AY409" t="str">
        <v>0</v>
      </c>
      <c r="AZ409" t="str">
        <v>1</v>
      </c>
      <c r="BA409" t="str">
        <v>1</v>
      </c>
      <c r="BB409" t="str">
        <v>クラス指定科目</v>
      </c>
      <c r="BC409" t="str">
        <v/>
      </c>
      <c r="BD409" t="str">
        <v/>
      </c>
      <c r="BE409" t="str">
        <v/>
      </c>
      <c r="BF409" t="str">
        <v/>
      </c>
      <c r="BG409" t="str">
        <v>10000000</v>
      </c>
      <c r="BH409" t="str">
        <v>01321</v>
      </c>
      <c r="BI409" t="str">
        <v>湯川　宗紀</v>
      </c>
      <c r="BJ409" t="str">
        <v>ユカワ　ムネキ</v>
      </c>
      <c r="BK409" t="str">
        <v>02</v>
      </c>
      <c r="BL409" t="str">
        <v>4</v>
      </c>
      <c r="BM409" t="str">
        <v>2</v>
      </c>
      <c r="BN409" t="str">
        <v>1</v>
      </c>
      <c r="BO409" t="str">
        <v>15</v>
      </c>
      <c r="BP409" t="str">
        <v>0.00</v>
      </c>
      <c r="BQ409" t="str">
        <v>0.00</v>
      </c>
      <c r="BR409" t="str">
        <v>0.00</v>
      </c>
      <c r="BS409" t="str">
        <v>0</v>
      </c>
      <c r="BT409" t="str">
        <v>0</v>
      </c>
      <c r="BU409" t="str">
        <v>0</v>
      </c>
      <c r="BV409" t="str">
        <v>0</v>
      </c>
      <c r="BW409" t="str">
        <v>0</v>
      </c>
      <c r="BX409" t="str">
        <v>0</v>
      </c>
      <c r="BY409" t="str">
        <v>0</v>
      </c>
      <c r="BZ409" t="str">
        <v>0</v>
      </c>
      <c r="CA409" t="str">
        <v>0</v>
      </c>
      <c r="CB409" t="str">
        <v>0</v>
      </c>
      <c r="CC409" t="str">
        <v>0</v>
      </c>
      <c r="CD409" t="str">
        <v>0</v>
      </c>
      <c r="CE409" t="str">
        <v>1</v>
      </c>
      <c r="CF409" t="str">
        <v>C501000416</v>
      </c>
      <c r="CG409" t="str">
        <v>C501000416</v>
      </c>
      <c r="CH409" t="str">
        <v/>
      </c>
      <c r="CI409" t="str">
        <v>0</v>
      </c>
      <c r="CJ409" t="str">
        <v>0</v>
      </c>
      <c r="CK409" t="str">
        <v>1</v>
      </c>
      <c r="CL409" t="str">
        <v>4</v>
      </c>
      <c r="CM409" t="str">
        <v>C8000</v>
      </c>
      <c r="CN409" t="str">
        <v/>
      </c>
      <c r="CO409" t="str">
        <v/>
      </c>
      <c r="CP409" t="str">
        <v/>
      </c>
      <c r="CQ409" t="str">
        <v/>
      </c>
      <c r="CR409" t="str">
        <v/>
      </c>
      <c r="CS409" t="str">
        <v/>
      </c>
      <c r="CT409" t="str">
        <v/>
      </c>
      <c r="CU409" t="str">
        <v/>
      </c>
      <c r="CV409" t="str">
        <v/>
      </c>
      <c r="CW409" t="str">
        <v/>
      </c>
      <c r="CX409" t="str">
        <v/>
      </c>
      <c r="CY409" t="str">
        <v/>
      </c>
      <c r="CZ409" t="str">
        <v/>
      </c>
      <c r="DA409" t="str">
        <v/>
      </c>
      <c r="DB409" t="str">
        <v/>
      </c>
      <c r="DC409" t="str">
        <v/>
      </c>
      <c r="DD409" t="str">
        <v/>
      </c>
      <c r="DE409" t="str">
        <v/>
      </c>
      <c r="DF409" t="str">
        <v/>
      </c>
      <c r="DG409" t="str">
        <v/>
      </c>
      <c r="DH409" t="str">
        <v/>
      </c>
      <c r="DI409" t="str">
        <v/>
      </c>
      <c r="DJ409" t="str">
        <v/>
      </c>
      <c r="DK409" t="str">
        <v/>
      </c>
      <c r="DL409" t="str">
        <v/>
      </c>
      <c r="DM409" t="str">
        <v/>
      </c>
      <c r="DN409" t="str">
        <v/>
      </c>
      <c r="DO409" t="str">
        <v/>
      </c>
      <c r="DP409" t="str">
        <v/>
      </c>
      <c r="DQ409" t="str">
        <v/>
      </c>
      <c r="DR409" t="str">
        <v/>
      </c>
      <c r="DS409" t="str">
        <v/>
      </c>
      <c r="DT409" t="str">
        <v/>
      </c>
      <c r="DU409" t="str">
        <v/>
      </c>
      <c r="DV409" t="str">
        <v/>
      </c>
      <c r="DW409" t="str">
        <v/>
      </c>
      <c r="DX409" t="str">
        <v/>
      </c>
      <c r="DY409" t="str">
        <v/>
      </c>
      <c r="DZ409" t="str">
        <v/>
      </c>
      <c r="EA409">
        <v>0</v>
      </c>
      <c r="EB409">
        <v>0</v>
      </c>
      <c r="EC409">
        <v>0</v>
      </c>
    </row>
    <row r="410" spans="1:133" x14ac:dyDescent="0.4">
      <c r="A410">
        <v>0</v>
      </c>
      <c r="B410">
        <v>0</v>
      </c>
      <c r="C410">
        <v>0</v>
      </c>
      <c r="D410" t="str">
        <v>○</v>
      </c>
      <c r="E410">
        <v>0</v>
      </c>
      <c r="F410">
        <v>0</v>
      </c>
      <c r="G410" t="str">
        <v>1</v>
      </c>
      <c r="H410" t="str">
        <v>2025</v>
      </c>
      <c r="I410" t="str">
        <v>C</v>
      </c>
      <c r="J410" t="str">
        <v>U</v>
      </c>
      <c r="K410" t="str">
        <v>U42C231</v>
      </c>
      <c r="L410" t="str">
        <v>CU25010004</v>
      </c>
      <c r="M410" t="str">
        <v>025</v>
      </c>
      <c r="N410" t="str">
        <v>ＩＣＴリテラシー実習Ａ</v>
      </c>
      <c r="O410" t="str">
        <v>25組</v>
      </c>
      <c r="P410" t="str">
        <v>02</v>
      </c>
      <c r="Q410" t="str">
        <v>前期 木２</v>
      </c>
      <c r="R410" t="str">
        <v>1</v>
      </c>
      <c r="S410" t="str">
        <v>0</v>
      </c>
      <c r="T410" t="str">
        <v>C</v>
      </c>
      <c r="U410" t="str">
        <v>U</v>
      </c>
      <c r="V410" t="str">
        <v>CU25010004</v>
      </c>
      <c r="W410" t="str">
        <v>025</v>
      </c>
      <c r="X410" t="str">
        <v>C</v>
      </c>
      <c r="Y410" t="str">
        <v/>
      </c>
      <c r="Z410" t="str">
        <v/>
      </c>
      <c r="AA410" t="str">
        <v/>
      </c>
      <c r="AB410" t="str">
        <v/>
      </c>
      <c r="AC410" t="str">
        <v/>
      </c>
      <c r="AD410" t="str">
        <v/>
      </c>
      <c r="AE410" t="str">
        <v/>
      </c>
      <c r="AF410" t="str">
        <v/>
      </c>
      <c r="AG410" t="str">
        <v/>
      </c>
      <c r="AH410" t="str">
        <v>0</v>
      </c>
      <c r="AI410" t="str">
        <v/>
      </c>
      <c r="AJ410" t="str">
        <v/>
      </c>
      <c r="AK410" t="str">
        <v/>
      </c>
      <c r="AL410" t="str">
        <v/>
      </c>
      <c r="AM410" t="str">
        <v>2025</v>
      </c>
      <c r="AN410" t="str">
        <v>9999</v>
      </c>
      <c r="AO410" t="str">
        <v>4</v>
      </c>
      <c r="AP410" t="str">
        <v>0</v>
      </c>
      <c r="AQ410" t="str">
        <v/>
      </c>
      <c r="AR410" t="str">
        <v>0</v>
      </c>
      <c r="AS410" t="str">
        <v>0</v>
      </c>
      <c r="AT410" t="str">
        <v>0</v>
      </c>
      <c r="AU410" t="str">
        <v>1</v>
      </c>
      <c r="AV410" t="str">
        <v>0</v>
      </c>
      <c r="AW410" t="str">
        <v>0</v>
      </c>
      <c r="AX410" t="str">
        <v>1</v>
      </c>
      <c r="AY410" t="str">
        <v>0</v>
      </c>
      <c r="AZ410" t="str">
        <v>1</v>
      </c>
      <c r="BA410" t="str">
        <v>1</v>
      </c>
      <c r="BB410" t="str">
        <v>クラス指定科目</v>
      </c>
      <c r="BC410" t="str">
        <v/>
      </c>
      <c r="BD410" t="str">
        <v/>
      </c>
      <c r="BE410" t="str">
        <v/>
      </c>
      <c r="BF410" t="str">
        <v/>
      </c>
      <c r="BG410" t="str">
        <v>10000000</v>
      </c>
      <c r="BH410" t="str">
        <v>99327</v>
      </c>
      <c r="BI410" t="str">
        <v>秦野　伸介</v>
      </c>
      <c r="BJ410" t="str">
        <v>ハタノ　シンスケ</v>
      </c>
      <c r="BK410" t="str">
        <v>02</v>
      </c>
      <c r="BL410" t="str">
        <v>4</v>
      </c>
      <c r="BM410" t="str">
        <v>2</v>
      </c>
      <c r="BN410" t="str">
        <v>1</v>
      </c>
      <c r="BO410" t="str">
        <v>15</v>
      </c>
      <c r="BP410" t="str">
        <v>0.00</v>
      </c>
      <c r="BQ410" t="str">
        <v>0.00</v>
      </c>
      <c r="BR410" t="str">
        <v>0.00</v>
      </c>
      <c r="BS410" t="str">
        <v>0</v>
      </c>
      <c r="BT410" t="str">
        <v>0</v>
      </c>
      <c r="BU410" t="str">
        <v>0</v>
      </c>
      <c r="BV410" t="str">
        <v>0</v>
      </c>
      <c r="BW410" t="str">
        <v>0</v>
      </c>
      <c r="BX410" t="str">
        <v>0</v>
      </c>
      <c r="BY410" t="str">
        <v>0</v>
      </c>
      <c r="BZ410" t="str">
        <v>0</v>
      </c>
      <c r="CA410" t="str">
        <v>0</v>
      </c>
      <c r="CB410" t="str">
        <v>0</v>
      </c>
      <c r="CC410" t="str">
        <v>0</v>
      </c>
      <c r="CD410" t="str">
        <v>0</v>
      </c>
      <c r="CE410" t="str">
        <v>1</v>
      </c>
      <c r="CF410" t="str">
        <v>C501000417</v>
      </c>
      <c r="CG410" t="str">
        <v>C501000417</v>
      </c>
      <c r="CH410" t="str">
        <v/>
      </c>
      <c r="CI410" t="str">
        <v>0</v>
      </c>
      <c r="CJ410" t="str">
        <v>0</v>
      </c>
      <c r="CK410" t="str">
        <v>1</v>
      </c>
      <c r="CL410" t="str">
        <v>4</v>
      </c>
      <c r="CM410" t="str">
        <v>C8000</v>
      </c>
      <c r="CN410" t="str">
        <v/>
      </c>
      <c r="CO410" t="str">
        <v/>
      </c>
      <c r="CP410" t="str">
        <v/>
      </c>
      <c r="CQ410" t="str">
        <v/>
      </c>
      <c r="CR410" t="str">
        <v/>
      </c>
      <c r="CS410" t="str">
        <v/>
      </c>
      <c r="CT410" t="str">
        <v/>
      </c>
      <c r="CU410" t="str">
        <v/>
      </c>
      <c r="CV410" t="str">
        <v/>
      </c>
      <c r="CW410" t="str">
        <v/>
      </c>
      <c r="CX410" t="str">
        <v/>
      </c>
      <c r="CY410" t="str">
        <v/>
      </c>
      <c r="CZ410" t="str">
        <v/>
      </c>
      <c r="DA410" t="str">
        <v/>
      </c>
      <c r="DB410" t="str">
        <v/>
      </c>
      <c r="DC410" t="str">
        <v/>
      </c>
      <c r="DD410" t="str">
        <v/>
      </c>
      <c r="DE410" t="str">
        <v/>
      </c>
      <c r="DF410" t="str">
        <v/>
      </c>
      <c r="DG410" t="str">
        <v/>
      </c>
      <c r="DH410" t="str">
        <v/>
      </c>
      <c r="DI410" t="str">
        <v/>
      </c>
      <c r="DJ410" t="str">
        <v/>
      </c>
      <c r="DK410" t="str">
        <v/>
      </c>
      <c r="DL410" t="str">
        <v/>
      </c>
      <c r="DM410" t="str">
        <v/>
      </c>
      <c r="DN410" t="str">
        <v/>
      </c>
      <c r="DO410" t="str">
        <v/>
      </c>
      <c r="DP410" t="str">
        <v/>
      </c>
      <c r="DQ410" t="str">
        <v/>
      </c>
      <c r="DR410" t="str">
        <v/>
      </c>
      <c r="DS410" t="str">
        <v/>
      </c>
      <c r="DT410" t="str">
        <v/>
      </c>
      <c r="DU410" t="str">
        <v/>
      </c>
      <c r="DV410" t="str">
        <v/>
      </c>
      <c r="DW410" t="str">
        <v/>
      </c>
      <c r="DX410" t="str">
        <v/>
      </c>
      <c r="DY410" t="str">
        <v/>
      </c>
      <c r="DZ410" t="str">
        <v/>
      </c>
      <c r="EA410">
        <v>0</v>
      </c>
      <c r="EB410">
        <v>0</v>
      </c>
      <c r="EC410">
        <v>0</v>
      </c>
    </row>
    <row r="411" spans="1:133" x14ac:dyDescent="0.4">
      <c r="A411">
        <v>0</v>
      </c>
      <c r="B411">
        <v>0</v>
      </c>
      <c r="C411">
        <v>0</v>
      </c>
      <c r="D411" t="str">
        <v>○</v>
      </c>
      <c r="E411">
        <v>0</v>
      </c>
      <c r="F411">
        <v>0</v>
      </c>
      <c r="G411" t="str">
        <v>1</v>
      </c>
      <c r="H411" t="str">
        <v>2025</v>
      </c>
      <c r="I411" t="str">
        <v>C</v>
      </c>
      <c r="J411" t="str">
        <v>U</v>
      </c>
      <c r="K411" t="str">
        <v>U42C232</v>
      </c>
      <c r="L411" t="str">
        <v>CU25010004</v>
      </c>
      <c r="M411" t="str">
        <v>026</v>
      </c>
      <c r="N411" t="str">
        <v>ＩＣＴリテラシー実習Ａ</v>
      </c>
      <c r="O411" t="str">
        <v>26組</v>
      </c>
      <c r="P411" t="str">
        <v>02</v>
      </c>
      <c r="Q411" t="str">
        <v>前期 木２</v>
      </c>
      <c r="R411" t="str">
        <v>1</v>
      </c>
      <c r="S411" t="str">
        <v>0</v>
      </c>
      <c r="T411" t="str">
        <v>C</v>
      </c>
      <c r="U411" t="str">
        <v>U</v>
      </c>
      <c r="V411" t="str">
        <v>CU25010004</v>
      </c>
      <c r="W411" t="str">
        <v>026</v>
      </c>
      <c r="X411" t="str">
        <v>C</v>
      </c>
      <c r="Y411" t="str">
        <v/>
      </c>
      <c r="Z411" t="str">
        <v/>
      </c>
      <c r="AA411" t="str">
        <v/>
      </c>
      <c r="AB411" t="str">
        <v/>
      </c>
      <c r="AC411" t="str">
        <v/>
      </c>
      <c r="AD411" t="str">
        <v/>
      </c>
      <c r="AE411" t="str">
        <v/>
      </c>
      <c r="AF411" t="str">
        <v/>
      </c>
      <c r="AG411" t="str">
        <v/>
      </c>
      <c r="AH411" t="str">
        <v>0</v>
      </c>
      <c r="AI411" t="str">
        <v/>
      </c>
      <c r="AJ411" t="str">
        <v/>
      </c>
      <c r="AK411" t="str">
        <v/>
      </c>
      <c r="AL411" t="str">
        <v/>
      </c>
      <c r="AM411" t="str">
        <v>2025</v>
      </c>
      <c r="AN411" t="str">
        <v>9999</v>
      </c>
      <c r="AO411" t="str">
        <v>4</v>
      </c>
      <c r="AP411" t="str">
        <v>0</v>
      </c>
      <c r="AQ411" t="str">
        <v/>
      </c>
      <c r="AR411" t="str">
        <v>0</v>
      </c>
      <c r="AS411" t="str">
        <v>0</v>
      </c>
      <c r="AT411" t="str">
        <v>0</v>
      </c>
      <c r="AU411" t="str">
        <v>1</v>
      </c>
      <c r="AV411" t="str">
        <v>0</v>
      </c>
      <c r="AW411" t="str">
        <v>0</v>
      </c>
      <c r="AX411" t="str">
        <v>1</v>
      </c>
      <c r="AY411" t="str">
        <v>0</v>
      </c>
      <c r="AZ411" t="str">
        <v>1</v>
      </c>
      <c r="BA411" t="str">
        <v>1</v>
      </c>
      <c r="BB411" t="str">
        <v>クラス指定科目</v>
      </c>
      <c r="BC411" t="str">
        <v/>
      </c>
      <c r="BD411" t="str">
        <v/>
      </c>
      <c r="BE411" t="str">
        <v/>
      </c>
      <c r="BF411" t="str">
        <v/>
      </c>
      <c r="BG411" t="str">
        <v>10000000</v>
      </c>
      <c r="BH411" t="str">
        <v>96267</v>
      </c>
      <c r="BI411" t="str">
        <v>寺田　憲弘</v>
      </c>
      <c r="BJ411" t="str">
        <v>テラダ　ケンコウ</v>
      </c>
      <c r="BK411" t="str">
        <v>02</v>
      </c>
      <c r="BL411" t="str">
        <v>4</v>
      </c>
      <c r="BM411" t="str">
        <v>2</v>
      </c>
      <c r="BN411" t="str">
        <v>1</v>
      </c>
      <c r="BO411" t="str">
        <v>15</v>
      </c>
      <c r="BP411" t="str">
        <v>0.00</v>
      </c>
      <c r="BQ411" t="str">
        <v>0.00</v>
      </c>
      <c r="BR411" t="str">
        <v>0.00</v>
      </c>
      <c r="BS411" t="str">
        <v>0</v>
      </c>
      <c r="BT411" t="str">
        <v>0</v>
      </c>
      <c r="BU411" t="str">
        <v>0</v>
      </c>
      <c r="BV411" t="str">
        <v>0</v>
      </c>
      <c r="BW411" t="str">
        <v>0</v>
      </c>
      <c r="BX411" t="str">
        <v>0</v>
      </c>
      <c r="BY411" t="str">
        <v>0</v>
      </c>
      <c r="BZ411" t="str">
        <v>0</v>
      </c>
      <c r="CA411" t="str">
        <v>0</v>
      </c>
      <c r="CB411" t="str">
        <v>0</v>
      </c>
      <c r="CC411" t="str">
        <v>0</v>
      </c>
      <c r="CD411" t="str">
        <v>0</v>
      </c>
      <c r="CE411" t="str">
        <v>1</v>
      </c>
      <c r="CF411" t="str">
        <v>C501000418</v>
      </c>
      <c r="CG411" t="str">
        <v>C501000418</v>
      </c>
      <c r="CH411" t="str">
        <v/>
      </c>
      <c r="CI411" t="str">
        <v>0</v>
      </c>
      <c r="CJ411" t="str">
        <v>0</v>
      </c>
      <c r="CK411" t="str">
        <v>1</v>
      </c>
      <c r="CL411" t="str">
        <v>4</v>
      </c>
      <c r="CM411" t="str">
        <v>C8000</v>
      </c>
      <c r="CN411" t="str">
        <v/>
      </c>
      <c r="CO411" t="str">
        <v/>
      </c>
      <c r="CP411" t="str">
        <v/>
      </c>
      <c r="CQ411" t="str">
        <v/>
      </c>
      <c r="CR411" t="str">
        <v/>
      </c>
      <c r="CS411" t="str">
        <v/>
      </c>
      <c r="CT411" t="str">
        <v/>
      </c>
      <c r="CU411" t="str">
        <v/>
      </c>
      <c r="CV411" t="str">
        <v/>
      </c>
      <c r="CW411" t="str">
        <v/>
      </c>
      <c r="CX411" t="str">
        <v/>
      </c>
      <c r="CY411" t="str">
        <v/>
      </c>
      <c r="CZ411" t="str">
        <v/>
      </c>
      <c r="DA411" t="str">
        <v/>
      </c>
      <c r="DB411" t="str">
        <v/>
      </c>
      <c r="DC411" t="str">
        <v/>
      </c>
      <c r="DD411" t="str">
        <v/>
      </c>
      <c r="DE411" t="str">
        <v/>
      </c>
      <c r="DF411" t="str">
        <v/>
      </c>
      <c r="DG411" t="str">
        <v/>
      </c>
      <c r="DH411" t="str">
        <v/>
      </c>
      <c r="DI411" t="str">
        <v/>
      </c>
      <c r="DJ411" t="str">
        <v/>
      </c>
      <c r="DK411" t="str">
        <v/>
      </c>
      <c r="DL411" t="str">
        <v/>
      </c>
      <c r="DM411" t="str">
        <v/>
      </c>
      <c r="DN411" t="str">
        <v/>
      </c>
      <c r="DO411" t="str">
        <v/>
      </c>
      <c r="DP411" t="str">
        <v/>
      </c>
      <c r="DQ411" t="str">
        <v/>
      </c>
      <c r="DR411" t="str">
        <v/>
      </c>
      <c r="DS411" t="str">
        <v/>
      </c>
      <c r="DT411" t="str">
        <v/>
      </c>
      <c r="DU411" t="str">
        <v/>
      </c>
      <c r="DV411" t="str">
        <v/>
      </c>
      <c r="DW411" t="str">
        <v/>
      </c>
      <c r="DX411" t="str">
        <v/>
      </c>
      <c r="DY411" t="str">
        <v/>
      </c>
      <c r="DZ411" t="str">
        <v/>
      </c>
      <c r="EA411">
        <v>0</v>
      </c>
      <c r="EB411">
        <v>0</v>
      </c>
      <c r="EC411">
        <v>0</v>
      </c>
    </row>
    <row r="412" spans="1:133" x14ac:dyDescent="0.4">
      <c r="A412">
        <v>0</v>
      </c>
      <c r="B412">
        <v>0</v>
      </c>
      <c r="C412">
        <v>0</v>
      </c>
      <c r="D412" t="str">
        <v>○</v>
      </c>
      <c r="E412">
        <v>0</v>
      </c>
      <c r="F412">
        <v>0</v>
      </c>
      <c r="G412" t="str">
        <v>1</v>
      </c>
      <c r="H412" t="str">
        <v>2025</v>
      </c>
      <c r="I412" t="str">
        <v>C</v>
      </c>
      <c r="J412" t="str">
        <v>U</v>
      </c>
      <c r="K412" t="str">
        <v>U42C233</v>
      </c>
      <c r="L412" t="str">
        <v>CU25010004</v>
      </c>
      <c r="M412" t="str">
        <v>027</v>
      </c>
      <c r="N412" t="str">
        <v>ＩＣＴリテラシー実習Ａ</v>
      </c>
      <c r="O412" t="str">
        <v>27組</v>
      </c>
      <c r="P412" t="str">
        <v>02</v>
      </c>
      <c r="Q412" t="str">
        <v>前期 木２</v>
      </c>
      <c r="R412" t="str">
        <v>1</v>
      </c>
      <c r="S412" t="str">
        <v>0</v>
      </c>
      <c r="T412" t="str">
        <v>C</v>
      </c>
      <c r="U412" t="str">
        <v>U</v>
      </c>
      <c r="V412" t="str">
        <v>CU25010004</v>
      </c>
      <c r="W412" t="str">
        <v>027</v>
      </c>
      <c r="X412" t="str">
        <v>C</v>
      </c>
      <c r="Y412" t="str">
        <v/>
      </c>
      <c r="Z412" t="str">
        <v/>
      </c>
      <c r="AA412" t="str">
        <v/>
      </c>
      <c r="AB412" t="str">
        <v/>
      </c>
      <c r="AC412" t="str">
        <v/>
      </c>
      <c r="AD412" t="str">
        <v/>
      </c>
      <c r="AE412" t="str">
        <v/>
      </c>
      <c r="AF412" t="str">
        <v/>
      </c>
      <c r="AG412" t="str">
        <v/>
      </c>
      <c r="AH412" t="str">
        <v>0</v>
      </c>
      <c r="AI412" t="str">
        <v/>
      </c>
      <c r="AJ412" t="str">
        <v/>
      </c>
      <c r="AK412" t="str">
        <v/>
      </c>
      <c r="AL412" t="str">
        <v/>
      </c>
      <c r="AM412" t="str">
        <v>2025</v>
      </c>
      <c r="AN412" t="str">
        <v>9999</v>
      </c>
      <c r="AO412" t="str">
        <v>4</v>
      </c>
      <c r="AP412" t="str">
        <v>0</v>
      </c>
      <c r="AQ412" t="str">
        <v/>
      </c>
      <c r="AR412" t="str">
        <v>0</v>
      </c>
      <c r="AS412" t="str">
        <v>0</v>
      </c>
      <c r="AT412" t="str">
        <v>0</v>
      </c>
      <c r="AU412" t="str">
        <v>1</v>
      </c>
      <c r="AV412" t="str">
        <v>0</v>
      </c>
      <c r="AW412" t="str">
        <v>0</v>
      </c>
      <c r="AX412" t="str">
        <v>1</v>
      </c>
      <c r="AY412" t="str">
        <v>0</v>
      </c>
      <c r="AZ412" t="str">
        <v>1</v>
      </c>
      <c r="BA412" t="str">
        <v>1</v>
      </c>
      <c r="BB412" t="str">
        <v>クラス指定科目</v>
      </c>
      <c r="BC412" t="str">
        <v/>
      </c>
      <c r="BD412" t="str">
        <v/>
      </c>
      <c r="BE412" t="str">
        <v/>
      </c>
      <c r="BF412" t="str">
        <v/>
      </c>
      <c r="BG412" t="str">
        <v>10000000</v>
      </c>
      <c r="BH412" t="str">
        <v>94275</v>
      </c>
      <c r="BI412" t="str">
        <v>柴田　和子</v>
      </c>
      <c r="BJ412" t="str">
        <v>シバタ　カズコ</v>
      </c>
      <c r="BK412" t="str">
        <v>02</v>
      </c>
      <c r="BL412" t="str">
        <v>4</v>
      </c>
      <c r="BM412" t="str">
        <v>2</v>
      </c>
      <c r="BN412" t="str">
        <v>1</v>
      </c>
      <c r="BO412" t="str">
        <v>15</v>
      </c>
      <c r="BP412" t="str">
        <v>0.00</v>
      </c>
      <c r="BQ412" t="str">
        <v>0.00</v>
      </c>
      <c r="BR412" t="str">
        <v>0.00</v>
      </c>
      <c r="BS412" t="str">
        <v>0</v>
      </c>
      <c r="BT412" t="str">
        <v>0</v>
      </c>
      <c r="BU412" t="str">
        <v>0</v>
      </c>
      <c r="BV412" t="str">
        <v>0</v>
      </c>
      <c r="BW412" t="str">
        <v>0</v>
      </c>
      <c r="BX412" t="str">
        <v>0</v>
      </c>
      <c r="BY412" t="str">
        <v>0</v>
      </c>
      <c r="BZ412" t="str">
        <v>0</v>
      </c>
      <c r="CA412" t="str">
        <v>0</v>
      </c>
      <c r="CB412" t="str">
        <v>0</v>
      </c>
      <c r="CC412" t="str">
        <v>0</v>
      </c>
      <c r="CD412" t="str">
        <v>0</v>
      </c>
      <c r="CE412" t="str">
        <v>1</v>
      </c>
      <c r="CF412" t="str">
        <v>C501000419</v>
      </c>
      <c r="CG412" t="str">
        <v>C501000419</v>
      </c>
      <c r="CH412" t="str">
        <v/>
      </c>
      <c r="CI412" t="str">
        <v>0</v>
      </c>
      <c r="CJ412" t="str">
        <v>0</v>
      </c>
      <c r="CK412" t="str">
        <v>1</v>
      </c>
      <c r="CL412" t="str">
        <v>4</v>
      </c>
      <c r="CM412" t="str">
        <v>C8000</v>
      </c>
      <c r="CN412" t="str">
        <v/>
      </c>
      <c r="CO412" t="str">
        <v/>
      </c>
      <c r="CP412" t="str">
        <v/>
      </c>
      <c r="CQ412" t="str">
        <v/>
      </c>
      <c r="CR412" t="str">
        <v/>
      </c>
      <c r="CS412" t="str">
        <v/>
      </c>
      <c r="CT412" t="str">
        <v/>
      </c>
      <c r="CU412" t="str">
        <v/>
      </c>
      <c r="CV412" t="str">
        <v/>
      </c>
      <c r="CW412" t="str">
        <v/>
      </c>
      <c r="CX412" t="str">
        <v/>
      </c>
      <c r="CY412" t="str">
        <v/>
      </c>
      <c r="CZ412" t="str">
        <v/>
      </c>
      <c r="DA412" t="str">
        <v/>
      </c>
      <c r="DB412" t="str">
        <v/>
      </c>
      <c r="DC412" t="str">
        <v/>
      </c>
      <c r="DD412" t="str">
        <v/>
      </c>
      <c r="DE412" t="str">
        <v/>
      </c>
      <c r="DF412" t="str">
        <v/>
      </c>
      <c r="DG412" t="str">
        <v/>
      </c>
      <c r="DH412" t="str">
        <v/>
      </c>
      <c r="DI412" t="str">
        <v/>
      </c>
      <c r="DJ412" t="str">
        <v/>
      </c>
      <c r="DK412" t="str">
        <v/>
      </c>
      <c r="DL412" t="str">
        <v/>
      </c>
      <c r="DM412" t="str">
        <v/>
      </c>
      <c r="DN412" t="str">
        <v/>
      </c>
      <c r="DO412" t="str">
        <v/>
      </c>
      <c r="DP412" t="str">
        <v/>
      </c>
      <c r="DQ412" t="str">
        <v/>
      </c>
      <c r="DR412" t="str">
        <v/>
      </c>
      <c r="DS412" t="str">
        <v/>
      </c>
      <c r="DT412" t="str">
        <v/>
      </c>
      <c r="DU412" t="str">
        <v/>
      </c>
      <c r="DV412" t="str">
        <v/>
      </c>
      <c r="DW412" t="str">
        <v/>
      </c>
      <c r="DX412" t="str">
        <v/>
      </c>
      <c r="DY412" t="str">
        <v/>
      </c>
      <c r="DZ412" t="str">
        <v/>
      </c>
      <c r="EA412">
        <v>0</v>
      </c>
      <c r="EB412">
        <v>0</v>
      </c>
      <c r="EC412">
        <v>0</v>
      </c>
    </row>
    <row r="413" spans="1:133" x14ac:dyDescent="0.4">
      <c r="A413">
        <v>0</v>
      </c>
      <c r="B413">
        <v>0</v>
      </c>
      <c r="C413">
        <v>0</v>
      </c>
      <c r="D413" t="str">
        <v>○</v>
      </c>
      <c r="E413">
        <v>0</v>
      </c>
      <c r="F413">
        <v>0</v>
      </c>
      <c r="G413" t="str">
        <v>1</v>
      </c>
      <c r="H413" t="str">
        <v>2025</v>
      </c>
      <c r="I413" t="str">
        <v>C</v>
      </c>
      <c r="J413" t="str">
        <v>U</v>
      </c>
      <c r="K413" t="str">
        <v>U42C234</v>
      </c>
      <c r="L413" t="str">
        <v>CU25010004</v>
      </c>
      <c r="M413" t="str">
        <v>028</v>
      </c>
      <c r="N413" t="str">
        <v>ＩＣＴリテラシー実習Ａ</v>
      </c>
      <c r="O413" t="str">
        <v>28組</v>
      </c>
      <c r="P413" t="str">
        <v>02</v>
      </c>
      <c r="Q413" t="str">
        <v>前期 木２</v>
      </c>
      <c r="R413" t="str">
        <v>1</v>
      </c>
      <c r="S413" t="str">
        <v>0</v>
      </c>
      <c r="T413" t="str">
        <v>C</v>
      </c>
      <c r="U413" t="str">
        <v>U</v>
      </c>
      <c r="V413" t="str">
        <v>CU25010004</v>
      </c>
      <c r="W413" t="str">
        <v>028</v>
      </c>
      <c r="X413" t="str">
        <v>C</v>
      </c>
      <c r="Y413" t="str">
        <v/>
      </c>
      <c r="Z413" t="str">
        <v/>
      </c>
      <c r="AA413" t="str">
        <v/>
      </c>
      <c r="AB413" t="str">
        <v/>
      </c>
      <c r="AC413" t="str">
        <v/>
      </c>
      <c r="AD413" t="str">
        <v/>
      </c>
      <c r="AE413" t="str">
        <v/>
      </c>
      <c r="AF413" t="str">
        <v/>
      </c>
      <c r="AG413" t="str">
        <v/>
      </c>
      <c r="AH413" t="str">
        <v>0</v>
      </c>
      <c r="AI413" t="str">
        <v/>
      </c>
      <c r="AJ413" t="str">
        <v/>
      </c>
      <c r="AK413" t="str">
        <v/>
      </c>
      <c r="AL413" t="str">
        <v/>
      </c>
      <c r="AM413" t="str">
        <v>2025</v>
      </c>
      <c r="AN413" t="str">
        <v>9999</v>
      </c>
      <c r="AO413" t="str">
        <v>4</v>
      </c>
      <c r="AP413" t="str">
        <v>0</v>
      </c>
      <c r="AQ413" t="str">
        <v/>
      </c>
      <c r="AR413" t="str">
        <v>0</v>
      </c>
      <c r="AS413" t="str">
        <v>0</v>
      </c>
      <c r="AT413" t="str">
        <v>0</v>
      </c>
      <c r="AU413" t="str">
        <v>1</v>
      </c>
      <c r="AV413" t="str">
        <v>0</v>
      </c>
      <c r="AW413" t="str">
        <v>0</v>
      </c>
      <c r="AX413" t="str">
        <v>1</v>
      </c>
      <c r="AY413" t="str">
        <v>0</v>
      </c>
      <c r="AZ413" t="str">
        <v>1</v>
      </c>
      <c r="BA413" t="str">
        <v>1</v>
      </c>
      <c r="BB413" t="str">
        <v>クラス指定科目</v>
      </c>
      <c r="BC413" t="str">
        <v/>
      </c>
      <c r="BD413" t="str">
        <v/>
      </c>
      <c r="BE413" t="str">
        <v/>
      </c>
      <c r="BF413" t="str">
        <v/>
      </c>
      <c r="BG413" t="str">
        <v>10000000</v>
      </c>
      <c r="BH413" t="str">
        <v>91678</v>
      </c>
      <c r="BI413" t="str">
        <v>山本　哲司</v>
      </c>
      <c r="BJ413" t="str">
        <v>ヤマモト　テツジ</v>
      </c>
      <c r="BK413" t="str">
        <v>02</v>
      </c>
      <c r="BL413" t="str">
        <v>4</v>
      </c>
      <c r="BM413" t="str">
        <v>2</v>
      </c>
      <c r="BN413" t="str">
        <v>1</v>
      </c>
      <c r="BO413" t="str">
        <v>15</v>
      </c>
      <c r="BP413" t="str">
        <v>0.00</v>
      </c>
      <c r="BQ413" t="str">
        <v>0.00</v>
      </c>
      <c r="BR413" t="str">
        <v>0.00</v>
      </c>
      <c r="BS413" t="str">
        <v>0</v>
      </c>
      <c r="BT413" t="str">
        <v>0</v>
      </c>
      <c r="BU413" t="str">
        <v>0</v>
      </c>
      <c r="BV413" t="str">
        <v>0</v>
      </c>
      <c r="BW413" t="str">
        <v>0</v>
      </c>
      <c r="BX413" t="str">
        <v>0</v>
      </c>
      <c r="BY413" t="str">
        <v>0</v>
      </c>
      <c r="BZ413" t="str">
        <v>0</v>
      </c>
      <c r="CA413" t="str">
        <v>0</v>
      </c>
      <c r="CB413" t="str">
        <v>0</v>
      </c>
      <c r="CC413" t="str">
        <v>0</v>
      </c>
      <c r="CD413" t="str">
        <v>0</v>
      </c>
      <c r="CE413" t="str">
        <v>1</v>
      </c>
      <c r="CF413" t="str">
        <v>C501000420</v>
      </c>
      <c r="CG413" t="str">
        <v>C501000420</v>
      </c>
      <c r="CH413" t="str">
        <v/>
      </c>
      <c r="CI413" t="str">
        <v>0</v>
      </c>
      <c r="CJ413" t="str">
        <v>0</v>
      </c>
      <c r="CK413" t="str">
        <v>1</v>
      </c>
      <c r="CL413" t="str">
        <v>4</v>
      </c>
      <c r="CM413" t="str">
        <v>C8000</v>
      </c>
      <c r="CN413" t="str">
        <v/>
      </c>
      <c r="CO413" t="str">
        <v/>
      </c>
      <c r="CP413" t="str">
        <v/>
      </c>
      <c r="CQ413" t="str">
        <v/>
      </c>
      <c r="CR413" t="str">
        <v/>
      </c>
      <c r="CS413" t="str">
        <v/>
      </c>
      <c r="CT413" t="str">
        <v/>
      </c>
      <c r="CU413" t="str">
        <v/>
      </c>
      <c r="CV413" t="str">
        <v/>
      </c>
      <c r="CW413" t="str">
        <v/>
      </c>
      <c r="CX413" t="str">
        <v/>
      </c>
      <c r="CY413" t="str">
        <v/>
      </c>
      <c r="CZ413" t="str">
        <v/>
      </c>
      <c r="DA413" t="str">
        <v/>
      </c>
      <c r="DB413" t="str">
        <v/>
      </c>
      <c r="DC413" t="str">
        <v/>
      </c>
      <c r="DD413" t="str">
        <v/>
      </c>
      <c r="DE413" t="str">
        <v/>
      </c>
      <c r="DF413" t="str">
        <v/>
      </c>
      <c r="DG413" t="str">
        <v/>
      </c>
      <c r="DH413" t="str">
        <v/>
      </c>
      <c r="DI413" t="str">
        <v/>
      </c>
      <c r="DJ413" t="str">
        <v/>
      </c>
      <c r="DK413" t="str">
        <v/>
      </c>
      <c r="DL413" t="str">
        <v/>
      </c>
      <c r="DM413" t="str">
        <v/>
      </c>
      <c r="DN413" t="str">
        <v/>
      </c>
      <c r="DO413" t="str">
        <v/>
      </c>
      <c r="DP413" t="str">
        <v/>
      </c>
      <c r="DQ413" t="str">
        <v/>
      </c>
      <c r="DR413" t="str">
        <v/>
      </c>
      <c r="DS413" t="str">
        <v/>
      </c>
      <c r="DT413" t="str">
        <v/>
      </c>
      <c r="DU413" t="str">
        <v/>
      </c>
      <c r="DV413" t="str">
        <v/>
      </c>
      <c r="DW413" t="str">
        <v/>
      </c>
      <c r="DX413" t="str">
        <v/>
      </c>
      <c r="DY413" t="str">
        <v/>
      </c>
      <c r="DZ413" t="str">
        <v/>
      </c>
      <c r="EA413">
        <v>0</v>
      </c>
      <c r="EB413">
        <v>0</v>
      </c>
      <c r="EC413">
        <v>0</v>
      </c>
    </row>
    <row r="414" spans="1:133" x14ac:dyDescent="0.4">
      <c r="A414">
        <v>0</v>
      </c>
      <c r="B414">
        <v>0</v>
      </c>
      <c r="C414">
        <v>0</v>
      </c>
      <c r="D414" t="str">
        <v>○</v>
      </c>
      <c r="E414">
        <v>0</v>
      </c>
      <c r="F414">
        <v>0</v>
      </c>
      <c r="G414" t="str">
        <v>1</v>
      </c>
      <c r="H414" t="str">
        <v>2025</v>
      </c>
      <c r="I414" t="str">
        <v>C</v>
      </c>
      <c r="J414" t="str">
        <v>U</v>
      </c>
      <c r="K414" t="str">
        <v>U42C235</v>
      </c>
      <c r="L414" t="str">
        <v>CU25010004</v>
      </c>
      <c r="M414" t="str">
        <v>029</v>
      </c>
      <c r="N414" t="str">
        <v>ＩＣＴリテラシー実習Ａ</v>
      </c>
      <c r="O414" t="str">
        <v>29組</v>
      </c>
      <c r="P414" t="str">
        <v>02</v>
      </c>
      <c r="Q414" t="str">
        <v>前期 木２</v>
      </c>
      <c r="R414" t="str">
        <v>1</v>
      </c>
      <c r="S414" t="str">
        <v>0</v>
      </c>
      <c r="T414" t="str">
        <v>C</v>
      </c>
      <c r="U414" t="str">
        <v>U</v>
      </c>
      <c r="V414" t="str">
        <v>CU25010004</v>
      </c>
      <c r="W414" t="str">
        <v>029</v>
      </c>
      <c r="X414" t="str">
        <v>C</v>
      </c>
      <c r="Y414" t="str">
        <v/>
      </c>
      <c r="Z414" t="str">
        <v/>
      </c>
      <c r="AA414" t="str">
        <v/>
      </c>
      <c r="AB414" t="str">
        <v/>
      </c>
      <c r="AC414" t="str">
        <v/>
      </c>
      <c r="AD414" t="str">
        <v/>
      </c>
      <c r="AE414" t="str">
        <v/>
      </c>
      <c r="AF414" t="str">
        <v/>
      </c>
      <c r="AG414" t="str">
        <v/>
      </c>
      <c r="AH414" t="str">
        <v>0</v>
      </c>
      <c r="AI414" t="str">
        <v/>
      </c>
      <c r="AJ414" t="str">
        <v/>
      </c>
      <c r="AK414" t="str">
        <v/>
      </c>
      <c r="AL414" t="str">
        <v/>
      </c>
      <c r="AM414" t="str">
        <v>2025</v>
      </c>
      <c r="AN414" t="str">
        <v>9999</v>
      </c>
      <c r="AO414" t="str">
        <v>4</v>
      </c>
      <c r="AP414" t="str">
        <v>0</v>
      </c>
      <c r="AQ414" t="str">
        <v/>
      </c>
      <c r="AR414" t="str">
        <v>0</v>
      </c>
      <c r="AS414" t="str">
        <v>0</v>
      </c>
      <c r="AT414" t="str">
        <v>0</v>
      </c>
      <c r="AU414" t="str">
        <v>1</v>
      </c>
      <c r="AV414" t="str">
        <v>0</v>
      </c>
      <c r="AW414" t="str">
        <v>0</v>
      </c>
      <c r="AX414" t="str">
        <v>1</v>
      </c>
      <c r="AY414" t="str">
        <v>0</v>
      </c>
      <c r="AZ414" t="str">
        <v>1</v>
      </c>
      <c r="BA414" t="str">
        <v>1</v>
      </c>
      <c r="BB414" t="str">
        <v>クラス指定科目</v>
      </c>
      <c r="BC414" t="str">
        <v/>
      </c>
      <c r="BD414" t="str">
        <v/>
      </c>
      <c r="BE414" t="str">
        <v/>
      </c>
      <c r="BF414" t="str">
        <v/>
      </c>
      <c r="BG414" t="str">
        <v>10000000</v>
      </c>
      <c r="BH414" t="str">
        <v>91679</v>
      </c>
      <c r="BI414" t="str">
        <v>吉田　秀和</v>
      </c>
      <c r="BJ414" t="str">
        <v>ヨシダ　ヒデカズ</v>
      </c>
      <c r="BK414" t="str">
        <v>02</v>
      </c>
      <c r="BL414" t="str">
        <v>4</v>
      </c>
      <c r="BM414" t="str">
        <v>2</v>
      </c>
      <c r="BN414" t="str">
        <v>1</v>
      </c>
      <c r="BO414" t="str">
        <v>15</v>
      </c>
      <c r="BP414" t="str">
        <v>0.00</v>
      </c>
      <c r="BQ414" t="str">
        <v>0.00</v>
      </c>
      <c r="BR414" t="str">
        <v>0.00</v>
      </c>
      <c r="BS414" t="str">
        <v>0</v>
      </c>
      <c r="BT414" t="str">
        <v>0</v>
      </c>
      <c r="BU414" t="str">
        <v>0</v>
      </c>
      <c r="BV414" t="str">
        <v>0</v>
      </c>
      <c r="BW414" t="str">
        <v>0</v>
      </c>
      <c r="BX414" t="str">
        <v>0</v>
      </c>
      <c r="BY414" t="str">
        <v>0</v>
      </c>
      <c r="BZ414" t="str">
        <v>0</v>
      </c>
      <c r="CA414" t="str">
        <v>0</v>
      </c>
      <c r="CB414" t="str">
        <v>0</v>
      </c>
      <c r="CC414" t="str">
        <v>0</v>
      </c>
      <c r="CD414" t="str">
        <v>0</v>
      </c>
      <c r="CE414" t="str">
        <v>1</v>
      </c>
      <c r="CF414" t="str">
        <v>C501000421</v>
      </c>
      <c r="CG414" t="str">
        <v>C501000421</v>
      </c>
      <c r="CH414" t="str">
        <v/>
      </c>
      <c r="CI414" t="str">
        <v>0</v>
      </c>
      <c r="CJ414" t="str">
        <v>0</v>
      </c>
      <c r="CK414" t="str">
        <v>1</v>
      </c>
      <c r="CL414" t="str">
        <v>4</v>
      </c>
      <c r="CM414" t="str">
        <v>C8000</v>
      </c>
      <c r="CN414" t="str">
        <v/>
      </c>
      <c r="CO414" t="str">
        <v/>
      </c>
      <c r="CP414" t="str">
        <v/>
      </c>
      <c r="CQ414" t="str">
        <v/>
      </c>
      <c r="CR414" t="str">
        <v/>
      </c>
      <c r="CS414" t="str">
        <v/>
      </c>
      <c r="CT414" t="str">
        <v/>
      </c>
      <c r="CU414" t="str">
        <v/>
      </c>
      <c r="CV414" t="str">
        <v/>
      </c>
      <c r="CW414" t="str">
        <v/>
      </c>
      <c r="CX414" t="str">
        <v/>
      </c>
      <c r="CY414" t="str">
        <v/>
      </c>
      <c r="CZ414" t="str">
        <v/>
      </c>
      <c r="DA414" t="str">
        <v/>
      </c>
      <c r="DB414" t="str">
        <v/>
      </c>
      <c r="DC414" t="str">
        <v/>
      </c>
      <c r="DD414" t="str">
        <v/>
      </c>
      <c r="DE414" t="str">
        <v/>
      </c>
      <c r="DF414" t="str">
        <v/>
      </c>
      <c r="DG414" t="str">
        <v/>
      </c>
      <c r="DH414" t="str">
        <v/>
      </c>
      <c r="DI414" t="str">
        <v/>
      </c>
      <c r="DJ414" t="str">
        <v/>
      </c>
      <c r="DK414" t="str">
        <v/>
      </c>
      <c r="DL414" t="str">
        <v/>
      </c>
      <c r="DM414" t="str">
        <v/>
      </c>
      <c r="DN414" t="str">
        <v/>
      </c>
      <c r="DO414" t="str">
        <v/>
      </c>
      <c r="DP414" t="str">
        <v/>
      </c>
      <c r="DQ414" t="str">
        <v/>
      </c>
      <c r="DR414" t="str">
        <v/>
      </c>
      <c r="DS414" t="str">
        <v/>
      </c>
      <c r="DT414" t="str">
        <v/>
      </c>
      <c r="DU414" t="str">
        <v/>
      </c>
      <c r="DV414" t="str">
        <v/>
      </c>
      <c r="DW414" t="str">
        <v/>
      </c>
      <c r="DX414" t="str">
        <v/>
      </c>
      <c r="DY414" t="str">
        <v/>
      </c>
      <c r="DZ414" t="str">
        <v/>
      </c>
      <c r="EA414">
        <v>0</v>
      </c>
      <c r="EB414">
        <v>0</v>
      </c>
      <c r="EC414">
        <v>0</v>
      </c>
    </row>
    <row r="415" spans="1:133" x14ac:dyDescent="0.4">
      <c r="A415">
        <v>0</v>
      </c>
      <c r="B415">
        <v>0</v>
      </c>
      <c r="C415">
        <v>0</v>
      </c>
      <c r="D415" t="str">
        <v>○</v>
      </c>
      <c r="E415">
        <v>0</v>
      </c>
      <c r="F415">
        <v>0</v>
      </c>
      <c r="G415" t="str">
        <v>1</v>
      </c>
      <c r="H415" t="str">
        <v>2025</v>
      </c>
      <c r="I415" t="str">
        <v>C</v>
      </c>
      <c r="J415" t="str">
        <v>U</v>
      </c>
      <c r="K415" t="str">
        <v>U42C236</v>
      </c>
      <c r="L415" t="str">
        <v>CU25010004</v>
      </c>
      <c r="M415" t="str">
        <v>030</v>
      </c>
      <c r="N415" t="str">
        <v>ＩＣＴリテラシー実習Ａ</v>
      </c>
      <c r="O415" t="str">
        <v>30組</v>
      </c>
      <c r="P415" t="str">
        <v>02</v>
      </c>
      <c r="Q415" t="str">
        <v>前期 木２</v>
      </c>
      <c r="R415" t="str">
        <v>1</v>
      </c>
      <c r="S415" t="str">
        <v>0</v>
      </c>
      <c r="T415" t="str">
        <v>C</v>
      </c>
      <c r="U415" t="str">
        <v>U</v>
      </c>
      <c r="V415" t="str">
        <v>CU25010004</v>
      </c>
      <c r="W415" t="str">
        <v>030</v>
      </c>
      <c r="X415" t="str">
        <v>C</v>
      </c>
      <c r="Y415" t="str">
        <v/>
      </c>
      <c r="Z415" t="str">
        <v/>
      </c>
      <c r="AA415" t="str">
        <v/>
      </c>
      <c r="AB415" t="str">
        <v/>
      </c>
      <c r="AC415" t="str">
        <v/>
      </c>
      <c r="AD415" t="str">
        <v/>
      </c>
      <c r="AE415" t="str">
        <v/>
      </c>
      <c r="AF415" t="str">
        <v/>
      </c>
      <c r="AG415" t="str">
        <v/>
      </c>
      <c r="AH415" t="str">
        <v>0</v>
      </c>
      <c r="AI415" t="str">
        <v/>
      </c>
      <c r="AJ415" t="str">
        <v/>
      </c>
      <c r="AK415" t="str">
        <v/>
      </c>
      <c r="AL415" t="str">
        <v/>
      </c>
      <c r="AM415" t="str">
        <v>2025</v>
      </c>
      <c r="AN415" t="str">
        <v>9999</v>
      </c>
      <c r="AO415" t="str">
        <v>4</v>
      </c>
      <c r="AP415" t="str">
        <v>0</v>
      </c>
      <c r="AQ415" t="str">
        <v/>
      </c>
      <c r="AR415" t="str">
        <v>0</v>
      </c>
      <c r="AS415" t="str">
        <v>0</v>
      </c>
      <c r="AT415" t="str">
        <v>0</v>
      </c>
      <c r="AU415" t="str">
        <v>1</v>
      </c>
      <c r="AV415" t="str">
        <v>0</v>
      </c>
      <c r="AW415" t="str">
        <v>0</v>
      </c>
      <c r="AX415" t="str">
        <v>1</v>
      </c>
      <c r="AY415" t="str">
        <v>0</v>
      </c>
      <c r="AZ415" t="str">
        <v>1</v>
      </c>
      <c r="BA415" t="str">
        <v>1</v>
      </c>
      <c r="BB415" t="str">
        <v>クラス指定科目</v>
      </c>
      <c r="BC415" t="str">
        <v/>
      </c>
      <c r="BD415" t="str">
        <v/>
      </c>
      <c r="BE415" t="str">
        <v/>
      </c>
      <c r="BF415" t="str">
        <v/>
      </c>
      <c r="BG415" t="str">
        <v>10000000</v>
      </c>
      <c r="BH415" t="str">
        <v>89079</v>
      </c>
      <c r="BI415" t="str">
        <v>須羽　新二</v>
      </c>
      <c r="BJ415" t="str">
        <v>スワ　シンジ</v>
      </c>
      <c r="BK415" t="str">
        <v>02</v>
      </c>
      <c r="BL415" t="str">
        <v>4</v>
      </c>
      <c r="BM415" t="str">
        <v>2</v>
      </c>
      <c r="BN415" t="str">
        <v>1</v>
      </c>
      <c r="BO415" t="str">
        <v>15</v>
      </c>
      <c r="BP415" t="str">
        <v>0.00</v>
      </c>
      <c r="BQ415" t="str">
        <v>0.00</v>
      </c>
      <c r="BR415" t="str">
        <v>0.00</v>
      </c>
      <c r="BS415" t="str">
        <v>0</v>
      </c>
      <c r="BT415" t="str">
        <v>0</v>
      </c>
      <c r="BU415" t="str">
        <v>0</v>
      </c>
      <c r="BV415" t="str">
        <v>0</v>
      </c>
      <c r="BW415" t="str">
        <v>0</v>
      </c>
      <c r="BX415" t="str">
        <v>0</v>
      </c>
      <c r="BY415" t="str">
        <v>0</v>
      </c>
      <c r="BZ415" t="str">
        <v>0</v>
      </c>
      <c r="CA415" t="str">
        <v>0</v>
      </c>
      <c r="CB415" t="str">
        <v>0</v>
      </c>
      <c r="CC415" t="str">
        <v>0</v>
      </c>
      <c r="CD415" t="str">
        <v>0</v>
      </c>
      <c r="CE415" t="str">
        <v>1</v>
      </c>
      <c r="CF415" t="str">
        <v>C501000423</v>
      </c>
      <c r="CG415" t="str">
        <v>C501000423</v>
      </c>
      <c r="CH415" t="str">
        <v/>
      </c>
      <c r="CI415" t="str">
        <v>0</v>
      </c>
      <c r="CJ415" t="str">
        <v>0</v>
      </c>
      <c r="CK415" t="str">
        <v>1</v>
      </c>
      <c r="CL415" t="str">
        <v>4</v>
      </c>
      <c r="CM415" t="str">
        <v>C8000</v>
      </c>
      <c r="CN415" t="str">
        <v/>
      </c>
      <c r="CO415" t="str">
        <v/>
      </c>
      <c r="CP415" t="str">
        <v/>
      </c>
      <c r="CQ415" t="str">
        <v/>
      </c>
      <c r="CR415" t="str">
        <v/>
      </c>
      <c r="CS415" t="str">
        <v/>
      </c>
      <c r="CT415" t="str">
        <v/>
      </c>
      <c r="CU415" t="str">
        <v/>
      </c>
      <c r="CV415" t="str">
        <v/>
      </c>
      <c r="CW415" t="str">
        <v/>
      </c>
      <c r="CX415" t="str">
        <v/>
      </c>
      <c r="CY415" t="str">
        <v/>
      </c>
      <c r="CZ415" t="str">
        <v/>
      </c>
      <c r="DA415" t="str">
        <v/>
      </c>
      <c r="DB415" t="str">
        <v/>
      </c>
      <c r="DC415" t="str">
        <v/>
      </c>
      <c r="DD415" t="str">
        <v/>
      </c>
      <c r="DE415" t="str">
        <v/>
      </c>
      <c r="DF415" t="str">
        <v/>
      </c>
      <c r="DG415" t="str">
        <v/>
      </c>
      <c r="DH415" t="str">
        <v/>
      </c>
      <c r="DI415" t="str">
        <v/>
      </c>
      <c r="DJ415" t="str">
        <v/>
      </c>
      <c r="DK415" t="str">
        <v/>
      </c>
      <c r="DL415" t="str">
        <v/>
      </c>
      <c r="DM415" t="str">
        <v/>
      </c>
      <c r="DN415" t="str">
        <v/>
      </c>
      <c r="DO415" t="str">
        <v/>
      </c>
      <c r="DP415" t="str">
        <v/>
      </c>
      <c r="DQ415" t="str">
        <v/>
      </c>
      <c r="DR415" t="str">
        <v/>
      </c>
      <c r="DS415" t="str">
        <v/>
      </c>
      <c r="DT415" t="str">
        <v/>
      </c>
      <c r="DU415" t="str">
        <v/>
      </c>
      <c r="DV415" t="str">
        <v/>
      </c>
      <c r="DW415" t="str">
        <v/>
      </c>
      <c r="DX415" t="str">
        <v/>
      </c>
      <c r="DY415" t="str">
        <v/>
      </c>
      <c r="DZ415" t="str">
        <v/>
      </c>
      <c r="EA415">
        <v>0</v>
      </c>
      <c r="EB415">
        <v>0</v>
      </c>
      <c r="EC415">
        <v>0</v>
      </c>
    </row>
    <row r="416" spans="1:133" x14ac:dyDescent="0.4">
      <c r="A416" t="str">
        <v/>
      </c>
      <c r="B416" t="str">
        <v/>
      </c>
      <c r="C416">
        <v>0</v>
      </c>
      <c r="D416" t="str">
        <v>○</v>
      </c>
      <c r="E416">
        <v>0</v>
      </c>
      <c r="F416">
        <v>0</v>
      </c>
      <c r="G416" t="str">
        <v>1</v>
      </c>
      <c r="H416" t="str">
        <v>2025</v>
      </c>
      <c r="I416" t="str">
        <v>C</v>
      </c>
      <c r="J416" t="str">
        <v>U</v>
      </c>
      <c r="K416" t="str">
        <v>U42C251</v>
      </c>
      <c r="L416" t="str">
        <v>CU82020000</v>
      </c>
      <c r="M416" t="str">
        <v>303</v>
      </c>
      <c r="N416" t="str">
        <v>基礎ゼミナールＡ</v>
      </c>
      <c r="O416" t="str">
        <v>健ス03組</v>
      </c>
      <c r="P416" t="str">
        <v>02</v>
      </c>
      <c r="Q416" t="str">
        <v>前期 木２</v>
      </c>
      <c r="R416" t="str">
        <v>2</v>
      </c>
      <c r="S416" t="str">
        <v>0</v>
      </c>
      <c r="T416" t="str">
        <v>C</v>
      </c>
      <c r="U416" t="str">
        <v>U</v>
      </c>
      <c r="V416" t="str">
        <v>CU82020000</v>
      </c>
      <c r="W416" t="str">
        <v>303</v>
      </c>
      <c r="X416" t="str">
        <v>C</v>
      </c>
      <c r="Y416" t="str">
        <v/>
      </c>
      <c r="Z416" t="str">
        <v/>
      </c>
      <c r="AA416" t="str">
        <v/>
      </c>
      <c r="AB416" t="str">
        <v/>
      </c>
      <c r="AC416" t="str">
        <v/>
      </c>
      <c r="AD416" t="str">
        <v/>
      </c>
      <c r="AE416" t="str">
        <v/>
      </c>
      <c r="AF416" t="str">
        <v/>
      </c>
      <c r="AG416" t="str">
        <v/>
      </c>
      <c r="AH416" t="str">
        <v>0</v>
      </c>
      <c r="AI416" t="str">
        <v/>
      </c>
      <c r="AJ416" t="str">
        <v/>
      </c>
      <c r="AK416" t="str">
        <v/>
      </c>
      <c r="AL416" t="str">
        <v/>
      </c>
      <c r="AM416" t="str">
        <v>2025</v>
      </c>
      <c r="AN416" t="str">
        <v>9999</v>
      </c>
      <c r="AO416" t="str">
        <v>4</v>
      </c>
      <c r="AP416" t="str">
        <v>0</v>
      </c>
      <c r="AQ416" t="str">
        <v/>
      </c>
      <c r="AR416" t="str">
        <v>0</v>
      </c>
      <c r="AS416" t="str">
        <v>0</v>
      </c>
      <c r="AT416" t="str">
        <v>0</v>
      </c>
      <c r="AU416" t="str">
        <v>1</v>
      </c>
      <c r="AV416" t="str">
        <v>0</v>
      </c>
      <c r="AW416" t="str">
        <v>0</v>
      </c>
      <c r="AX416" t="str">
        <v>1</v>
      </c>
      <c r="AY416" t="str">
        <v>0</v>
      </c>
      <c r="AZ416" t="str">
        <v>1</v>
      </c>
      <c r="BA416" t="str">
        <v>1</v>
      </c>
      <c r="BB416" t="str">
        <v>クラス指定科目</v>
      </c>
      <c r="BC416" t="str">
        <v/>
      </c>
      <c r="BD416" t="str">
        <v/>
      </c>
      <c r="BE416" t="str">
        <v/>
      </c>
      <c r="BF416" t="str">
        <v/>
      </c>
      <c r="BG416" t="str">
        <v>10000000</v>
      </c>
      <c r="BH416" t="str">
        <v>99133</v>
      </c>
      <c r="BI416" t="str">
        <v>井上　辰樹</v>
      </c>
      <c r="BJ416" t="str">
        <v>イノウエ　タツキ</v>
      </c>
      <c r="BK416" t="str">
        <v>02</v>
      </c>
      <c r="BL416" t="str">
        <v>4</v>
      </c>
      <c r="BM416" t="str">
        <v>2</v>
      </c>
      <c r="BN416" t="str">
        <v>1</v>
      </c>
      <c r="BO416" t="str">
        <v>15</v>
      </c>
      <c r="BP416" t="str">
        <v>0.00</v>
      </c>
      <c r="BQ416" t="str">
        <v>0.00</v>
      </c>
      <c r="BR416" t="str">
        <v>0.00</v>
      </c>
      <c r="BS416" t="str">
        <v>0</v>
      </c>
      <c r="BT416" t="str">
        <v>0</v>
      </c>
      <c r="BU416" t="str">
        <v>0</v>
      </c>
      <c r="BV416" t="str">
        <v>0</v>
      </c>
      <c r="BW416" t="str">
        <v>0</v>
      </c>
      <c r="BX416" t="str">
        <v>0</v>
      </c>
      <c r="BY416" t="str">
        <v>0</v>
      </c>
      <c r="BZ416" t="str">
        <v>0</v>
      </c>
      <c r="CA416" t="str">
        <v>0</v>
      </c>
      <c r="CB416" t="str">
        <v>0</v>
      </c>
      <c r="CC416" t="str">
        <v>0</v>
      </c>
      <c r="CD416" t="str">
        <v>0</v>
      </c>
      <c r="CE416" t="str">
        <v>1</v>
      </c>
      <c r="CF416" t="str">
        <v>C202000003</v>
      </c>
      <c r="CG416" t="str">
        <v>C202000003</v>
      </c>
      <c r="CH416" t="str">
        <v/>
      </c>
      <c r="CI416" t="str">
        <v>0</v>
      </c>
      <c r="CJ416" t="str">
        <v>1</v>
      </c>
      <c r="CK416" t="str">
        <v>1</v>
      </c>
      <c r="CL416" t="str">
        <v>4</v>
      </c>
      <c r="CM416" t="str">
        <v>C8000</v>
      </c>
      <c r="CN416" t="str">
        <v/>
      </c>
      <c r="CO416" t="str">
        <v/>
      </c>
      <c r="CP416" t="str">
        <v/>
      </c>
      <c r="CQ416" t="str">
        <v/>
      </c>
      <c r="CR416" t="str">
        <v/>
      </c>
      <c r="CS416" t="str">
        <v/>
      </c>
      <c r="CT416" t="str">
        <v/>
      </c>
      <c r="CU416" t="str">
        <v/>
      </c>
      <c r="CV416" t="str">
        <v/>
      </c>
      <c r="CW416" t="str">
        <v/>
      </c>
      <c r="CX416" t="str">
        <v/>
      </c>
      <c r="CY416" t="str">
        <v/>
      </c>
      <c r="CZ416" t="str">
        <v/>
      </c>
      <c r="DA416" t="str">
        <v/>
      </c>
      <c r="DB416" t="str">
        <v/>
      </c>
      <c r="DC416" t="str">
        <v/>
      </c>
      <c r="DD416" t="str">
        <v/>
      </c>
      <c r="DE416" t="str">
        <v/>
      </c>
      <c r="DF416" t="str">
        <v/>
      </c>
      <c r="DG416" t="str">
        <v/>
      </c>
      <c r="DH416" t="str">
        <v/>
      </c>
      <c r="DI416" t="str">
        <v/>
      </c>
      <c r="DJ416" t="str">
        <v/>
      </c>
      <c r="DK416" t="str">
        <v/>
      </c>
      <c r="DL416" t="str">
        <v/>
      </c>
      <c r="DM416" t="str">
        <v/>
      </c>
      <c r="DN416" t="str">
        <v/>
      </c>
      <c r="DO416" t="str">
        <v/>
      </c>
      <c r="DP416" t="str">
        <v/>
      </c>
      <c r="DQ416" t="str">
        <v/>
      </c>
      <c r="DR416" t="str">
        <v/>
      </c>
      <c r="DS416" t="str">
        <v/>
      </c>
      <c r="DT416" t="str">
        <v/>
      </c>
      <c r="DU416" t="str">
        <v/>
      </c>
      <c r="DV416" t="str">
        <v/>
      </c>
      <c r="DW416" t="str">
        <v/>
      </c>
      <c r="DX416" t="str">
        <v/>
      </c>
      <c r="DY416" t="str">
        <v/>
      </c>
      <c r="DZ416" t="str">
        <v/>
      </c>
      <c r="EA416">
        <v>0</v>
      </c>
      <c r="EB416">
        <v>0</v>
      </c>
      <c r="EC416">
        <v>0</v>
      </c>
    </row>
    <row r="417" spans="1:133" x14ac:dyDescent="0.4">
      <c r="A417" t="str">
        <v/>
      </c>
      <c r="B417" t="str">
        <v/>
      </c>
      <c r="C417">
        <v>0</v>
      </c>
      <c r="D417" t="str">
        <v>○</v>
      </c>
      <c r="E417">
        <v>0</v>
      </c>
      <c r="F417">
        <v>0</v>
      </c>
      <c r="G417" t="str">
        <v>1</v>
      </c>
      <c r="H417" t="str">
        <v>2025</v>
      </c>
      <c r="I417" t="str">
        <v>C</v>
      </c>
      <c r="J417" t="str">
        <v>U</v>
      </c>
      <c r="K417" t="str">
        <v>U42C252</v>
      </c>
      <c r="L417" t="str">
        <v>CU82020000</v>
      </c>
      <c r="M417" t="str">
        <v>304</v>
      </c>
      <c r="N417" t="str">
        <v>基礎ゼミナールＡ</v>
      </c>
      <c r="O417" t="str">
        <v>健ス04組</v>
      </c>
      <c r="P417" t="str">
        <v>02</v>
      </c>
      <c r="Q417" t="str">
        <v>前期 木２</v>
      </c>
      <c r="R417" t="str">
        <v>2</v>
      </c>
      <c r="S417" t="str">
        <v>0</v>
      </c>
      <c r="T417" t="str">
        <v>C</v>
      </c>
      <c r="U417" t="str">
        <v>U</v>
      </c>
      <c r="V417" t="str">
        <v>CU82020000</v>
      </c>
      <c r="W417" t="str">
        <v>304</v>
      </c>
      <c r="X417" t="str">
        <v>C</v>
      </c>
      <c r="Y417" t="str">
        <v/>
      </c>
      <c r="Z417" t="str">
        <v/>
      </c>
      <c r="AA417" t="str">
        <v/>
      </c>
      <c r="AB417" t="str">
        <v/>
      </c>
      <c r="AC417" t="str">
        <v/>
      </c>
      <c r="AD417" t="str">
        <v/>
      </c>
      <c r="AE417" t="str">
        <v/>
      </c>
      <c r="AF417" t="str">
        <v/>
      </c>
      <c r="AG417" t="str">
        <v/>
      </c>
      <c r="AH417" t="str">
        <v>0</v>
      </c>
      <c r="AI417" t="str">
        <v/>
      </c>
      <c r="AJ417" t="str">
        <v/>
      </c>
      <c r="AK417" t="str">
        <v/>
      </c>
      <c r="AL417" t="str">
        <v/>
      </c>
      <c r="AM417" t="str">
        <v>2025</v>
      </c>
      <c r="AN417" t="str">
        <v>9999</v>
      </c>
      <c r="AO417" t="str">
        <v>4</v>
      </c>
      <c r="AP417" t="str">
        <v>0</v>
      </c>
      <c r="AQ417" t="str">
        <v/>
      </c>
      <c r="AR417" t="str">
        <v>0</v>
      </c>
      <c r="AS417" t="str">
        <v>0</v>
      </c>
      <c r="AT417" t="str">
        <v>0</v>
      </c>
      <c r="AU417" t="str">
        <v>1</v>
      </c>
      <c r="AV417" t="str">
        <v>0</v>
      </c>
      <c r="AW417" t="str">
        <v>0</v>
      </c>
      <c r="AX417" t="str">
        <v>1</v>
      </c>
      <c r="AY417" t="str">
        <v>0</v>
      </c>
      <c r="AZ417" t="str">
        <v>1</v>
      </c>
      <c r="BA417" t="str">
        <v>1</v>
      </c>
      <c r="BB417" t="str">
        <v>クラス指定科目</v>
      </c>
      <c r="BC417" t="str">
        <v/>
      </c>
      <c r="BD417" t="str">
        <v/>
      </c>
      <c r="BE417" t="str">
        <v/>
      </c>
      <c r="BF417" t="str">
        <v/>
      </c>
      <c r="BG417" t="str">
        <v>10000000</v>
      </c>
      <c r="BH417" t="str">
        <v>04018</v>
      </c>
      <c r="BI417" t="str">
        <v>久保　和之</v>
      </c>
      <c r="BJ417" t="str">
        <v>クボ　カズユキ</v>
      </c>
      <c r="BK417" t="str">
        <v>02</v>
      </c>
      <c r="BL417" t="str">
        <v>4</v>
      </c>
      <c r="BM417" t="str">
        <v>2</v>
      </c>
      <c r="BN417" t="str">
        <v>1</v>
      </c>
      <c r="BO417" t="str">
        <v>15</v>
      </c>
      <c r="BP417" t="str">
        <v>0.00</v>
      </c>
      <c r="BQ417" t="str">
        <v>0.00</v>
      </c>
      <c r="BR417" t="str">
        <v>0.00</v>
      </c>
      <c r="BS417" t="str">
        <v>0</v>
      </c>
      <c r="BT417" t="str">
        <v>0</v>
      </c>
      <c r="BU417" t="str">
        <v>0</v>
      </c>
      <c r="BV417" t="str">
        <v>0</v>
      </c>
      <c r="BW417" t="str">
        <v>0</v>
      </c>
      <c r="BX417" t="str">
        <v>0</v>
      </c>
      <c r="BY417" t="str">
        <v>0</v>
      </c>
      <c r="BZ417" t="str">
        <v>0</v>
      </c>
      <c r="CA417" t="str">
        <v>0</v>
      </c>
      <c r="CB417" t="str">
        <v>0</v>
      </c>
      <c r="CC417" t="str">
        <v>0</v>
      </c>
      <c r="CD417" t="str">
        <v>0</v>
      </c>
      <c r="CE417" t="str">
        <v>1</v>
      </c>
      <c r="CF417" t="str">
        <v>C202000004</v>
      </c>
      <c r="CG417" t="str">
        <v>C202000004</v>
      </c>
      <c r="CH417" t="str">
        <v/>
      </c>
      <c r="CI417" t="str">
        <v>0</v>
      </c>
      <c r="CJ417" t="str">
        <v>1</v>
      </c>
      <c r="CK417" t="str">
        <v>1</v>
      </c>
      <c r="CL417" t="str">
        <v>4</v>
      </c>
      <c r="CM417" t="str">
        <v>C8000</v>
      </c>
      <c r="CN417" t="str">
        <v/>
      </c>
      <c r="CO417" t="str">
        <v/>
      </c>
      <c r="CP417" t="str">
        <v/>
      </c>
      <c r="CQ417" t="str">
        <v/>
      </c>
      <c r="CR417" t="str">
        <v/>
      </c>
      <c r="CS417" t="str">
        <v/>
      </c>
      <c r="CT417" t="str">
        <v/>
      </c>
      <c r="CU417" t="str">
        <v/>
      </c>
      <c r="CV417" t="str">
        <v/>
      </c>
      <c r="CW417" t="str">
        <v/>
      </c>
      <c r="CX417" t="str">
        <v/>
      </c>
      <c r="CY417" t="str">
        <v/>
      </c>
      <c r="CZ417" t="str">
        <v/>
      </c>
      <c r="DA417" t="str">
        <v/>
      </c>
      <c r="DB417" t="str">
        <v/>
      </c>
      <c r="DC417" t="str">
        <v/>
      </c>
      <c r="DD417" t="str">
        <v/>
      </c>
      <c r="DE417" t="str">
        <v/>
      </c>
      <c r="DF417" t="str">
        <v/>
      </c>
      <c r="DG417" t="str">
        <v/>
      </c>
      <c r="DH417" t="str">
        <v/>
      </c>
      <c r="DI417" t="str">
        <v/>
      </c>
      <c r="DJ417" t="str">
        <v/>
      </c>
      <c r="DK417" t="str">
        <v/>
      </c>
      <c r="DL417" t="str">
        <v/>
      </c>
      <c r="DM417" t="str">
        <v/>
      </c>
      <c r="DN417" t="str">
        <v/>
      </c>
      <c r="DO417" t="str">
        <v/>
      </c>
      <c r="DP417" t="str">
        <v/>
      </c>
      <c r="DQ417" t="str">
        <v/>
      </c>
      <c r="DR417" t="str">
        <v/>
      </c>
      <c r="DS417" t="str">
        <v/>
      </c>
      <c r="DT417" t="str">
        <v/>
      </c>
      <c r="DU417" t="str">
        <v/>
      </c>
      <c r="DV417" t="str">
        <v/>
      </c>
      <c r="DW417" t="str">
        <v/>
      </c>
      <c r="DX417" t="str">
        <v/>
      </c>
      <c r="DY417" t="str">
        <v/>
      </c>
      <c r="DZ417" t="str">
        <v/>
      </c>
      <c r="EA417">
        <v>0</v>
      </c>
      <c r="EB417">
        <v>0</v>
      </c>
      <c r="EC417">
        <v>0</v>
      </c>
    </row>
    <row r="418" spans="1:133" x14ac:dyDescent="0.4">
      <c r="A418" t="str">
        <v/>
      </c>
      <c r="B418" t="str">
        <v/>
      </c>
      <c r="C418">
        <v>0</v>
      </c>
      <c r="D418" t="str">
        <v>○</v>
      </c>
      <c r="E418">
        <v>0</v>
      </c>
      <c r="F418">
        <v>0</v>
      </c>
      <c r="G418" t="str">
        <v>1</v>
      </c>
      <c r="H418" t="str">
        <v>2025</v>
      </c>
      <c r="I418" t="str">
        <v>C</v>
      </c>
      <c r="J418" t="str">
        <v>U</v>
      </c>
      <c r="K418" t="str">
        <v>U42C253</v>
      </c>
      <c r="L418" t="str">
        <v>CU82020000</v>
      </c>
      <c r="M418" t="str">
        <v>107</v>
      </c>
      <c r="N418" t="str">
        <v>基礎ゼミナールＡ</v>
      </c>
      <c r="O418" t="str">
        <v>現社07組</v>
      </c>
      <c r="P418" t="str">
        <v>02</v>
      </c>
      <c r="Q418" t="str">
        <v>前期 木２</v>
      </c>
      <c r="R418" t="str">
        <v>2</v>
      </c>
      <c r="S418" t="str">
        <v>0</v>
      </c>
      <c r="T418" t="str">
        <v>C</v>
      </c>
      <c r="U418" t="str">
        <v>U</v>
      </c>
      <c r="V418" t="str">
        <v>CU82020000</v>
      </c>
      <c r="W418" t="str">
        <v>107</v>
      </c>
      <c r="X418" t="str">
        <v>C</v>
      </c>
      <c r="Y418" t="str">
        <v/>
      </c>
      <c r="Z418" t="str">
        <v/>
      </c>
      <c r="AA418" t="str">
        <v/>
      </c>
      <c r="AB418" t="str">
        <v/>
      </c>
      <c r="AC418" t="str">
        <v/>
      </c>
      <c r="AD418" t="str">
        <v/>
      </c>
      <c r="AE418" t="str">
        <v/>
      </c>
      <c r="AF418" t="str">
        <v/>
      </c>
      <c r="AG418" t="str">
        <v/>
      </c>
      <c r="AH418" t="str">
        <v>0</v>
      </c>
      <c r="AI418" t="str">
        <v/>
      </c>
      <c r="AJ418" t="str">
        <v/>
      </c>
      <c r="AK418" t="str">
        <v/>
      </c>
      <c r="AL418" t="str">
        <v/>
      </c>
      <c r="AM418" t="str">
        <v>2025</v>
      </c>
      <c r="AN418" t="str">
        <v>9999</v>
      </c>
      <c r="AO418" t="str">
        <v>4</v>
      </c>
      <c r="AP418" t="str">
        <v>0</v>
      </c>
      <c r="AQ418" t="str">
        <v/>
      </c>
      <c r="AR418" t="str">
        <v>0</v>
      </c>
      <c r="AS418" t="str">
        <v>0</v>
      </c>
      <c r="AT418" t="str">
        <v>0</v>
      </c>
      <c r="AU418" t="str">
        <v>1</v>
      </c>
      <c r="AV418" t="str">
        <v>0</v>
      </c>
      <c r="AW418" t="str">
        <v>0</v>
      </c>
      <c r="AX418" t="str">
        <v>1</v>
      </c>
      <c r="AY418" t="str">
        <v>0</v>
      </c>
      <c r="AZ418" t="str">
        <v>1</v>
      </c>
      <c r="BA418" t="str">
        <v>1</v>
      </c>
      <c r="BB418" t="str">
        <v>クラス指定科目</v>
      </c>
      <c r="BC418" t="str">
        <v/>
      </c>
      <c r="BD418" t="str">
        <v/>
      </c>
      <c r="BE418" t="str">
        <v/>
      </c>
      <c r="BF418" t="str">
        <v/>
      </c>
      <c r="BG418" t="str">
        <v>10000000</v>
      </c>
      <c r="BH418" t="str">
        <v>11014</v>
      </c>
      <c r="BI418" t="str">
        <v>猪瀬　優理</v>
      </c>
      <c r="BJ418" t="str">
        <v>イノセ　ユリ</v>
      </c>
      <c r="BK418" t="str">
        <v>02</v>
      </c>
      <c r="BL418" t="str">
        <v>4</v>
      </c>
      <c r="BM418" t="str">
        <v>2</v>
      </c>
      <c r="BN418" t="str">
        <v>1</v>
      </c>
      <c r="BO418" t="str">
        <v>15</v>
      </c>
      <c r="BP418" t="str">
        <v>0.00</v>
      </c>
      <c r="BQ418" t="str">
        <v>0.00</v>
      </c>
      <c r="BR418" t="str">
        <v>0.00</v>
      </c>
      <c r="BS418" t="str">
        <v>0</v>
      </c>
      <c r="BT418" t="str">
        <v>0</v>
      </c>
      <c r="BU418" t="str">
        <v>0</v>
      </c>
      <c r="BV418" t="str">
        <v>0</v>
      </c>
      <c r="BW418" t="str">
        <v>0</v>
      </c>
      <c r="BX418" t="str">
        <v>0</v>
      </c>
      <c r="BY418" t="str">
        <v>0</v>
      </c>
      <c r="BZ418" t="str">
        <v>0</v>
      </c>
      <c r="CA418" t="str">
        <v>0</v>
      </c>
      <c r="CB418" t="str">
        <v>0</v>
      </c>
      <c r="CC418" t="str">
        <v>0</v>
      </c>
      <c r="CD418" t="str">
        <v>0</v>
      </c>
      <c r="CE418" t="str">
        <v>1</v>
      </c>
      <c r="CF418" t="str">
        <v>C202000011</v>
      </c>
      <c r="CG418" t="str">
        <v>C202000011</v>
      </c>
      <c r="CH418" t="str">
        <v/>
      </c>
      <c r="CI418" t="str">
        <v>0</v>
      </c>
      <c r="CJ418" t="str">
        <v>1</v>
      </c>
      <c r="CK418" t="str">
        <v>1</v>
      </c>
      <c r="CL418" t="str">
        <v>4</v>
      </c>
      <c r="CM418" t="str">
        <v>C8000</v>
      </c>
      <c r="CN418" t="str">
        <v/>
      </c>
      <c r="CO418" t="str">
        <v/>
      </c>
      <c r="CP418" t="str">
        <v/>
      </c>
      <c r="CQ418" t="str">
        <v/>
      </c>
      <c r="CR418" t="str">
        <v/>
      </c>
      <c r="CS418" t="str">
        <v/>
      </c>
      <c r="CT418" t="str">
        <v/>
      </c>
      <c r="CU418" t="str">
        <v/>
      </c>
      <c r="CV418" t="str">
        <v/>
      </c>
      <c r="CW418" t="str">
        <v/>
      </c>
      <c r="CX418" t="str">
        <v/>
      </c>
      <c r="CY418" t="str">
        <v/>
      </c>
      <c r="CZ418" t="str">
        <v/>
      </c>
      <c r="DA418" t="str">
        <v/>
      </c>
      <c r="DB418" t="str">
        <v/>
      </c>
      <c r="DC418" t="str">
        <v/>
      </c>
      <c r="DD418" t="str">
        <v/>
      </c>
      <c r="DE418" t="str">
        <v/>
      </c>
      <c r="DF418" t="str">
        <v/>
      </c>
      <c r="DG418" t="str">
        <v/>
      </c>
      <c r="DH418" t="str">
        <v/>
      </c>
      <c r="DI418" t="str">
        <v/>
      </c>
      <c r="DJ418" t="str">
        <v/>
      </c>
      <c r="DK418" t="str">
        <v/>
      </c>
      <c r="DL418" t="str">
        <v/>
      </c>
      <c r="DM418" t="str">
        <v/>
      </c>
      <c r="DN418" t="str">
        <v/>
      </c>
      <c r="DO418" t="str">
        <v/>
      </c>
      <c r="DP418" t="str">
        <v/>
      </c>
      <c r="DQ418" t="str">
        <v/>
      </c>
      <c r="DR418" t="str">
        <v/>
      </c>
      <c r="DS418" t="str">
        <v/>
      </c>
      <c r="DT418" t="str">
        <v/>
      </c>
      <c r="DU418" t="str">
        <v/>
      </c>
      <c r="DV418" t="str">
        <v/>
      </c>
      <c r="DW418" t="str">
        <v/>
      </c>
      <c r="DX418" t="str">
        <v/>
      </c>
      <c r="DY418" t="str">
        <v/>
      </c>
      <c r="DZ418" t="str">
        <v/>
      </c>
      <c r="EA418">
        <v>0</v>
      </c>
      <c r="EB418">
        <v>0</v>
      </c>
      <c r="EC418">
        <v>0</v>
      </c>
    </row>
    <row r="419" spans="1:133" x14ac:dyDescent="0.4">
      <c r="A419" t="str">
        <v/>
      </c>
      <c r="B419" t="str">
        <v/>
      </c>
      <c r="C419">
        <v>0</v>
      </c>
      <c r="D419" t="str">
        <v>○</v>
      </c>
      <c r="E419">
        <v>0</v>
      </c>
      <c r="F419">
        <v>0</v>
      </c>
      <c r="G419" t="str">
        <v>1</v>
      </c>
      <c r="H419" t="str">
        <v>2025</v>
      </c>
      <c r="I419" t="str">
        <v>C</v>
      </c>
      <c r="J419" t="str">
        <v>U</v>
      </c>
      <c r="K419" t="str">
        <v>U42C254</v>
      </c>
      <c r="L419" t="str">
        <v>CU82020000</v>
      </c>
      <c r="M419" t="str">
        <v>108</v>
      </c>
      <c r="N419" t="str">
        <v>基礎ゼミナールＡ</v>
      </c>
      <c r="O419" t="str">
        <v>現社08組</v>
      </c>
      <c r="P419" t="str">
        <v>02</v>
      </c>
      <c r="Q419" t="str">
        <v>前期 木２</v>
      </c>
      <c r="R419" t="str">
        <v>2</v>
      </c>
      <c r="S419" t="str">
        <v>0</v>
      </c>
      <c r="T419" t="str">
        <v>C</v>
      </c>
      <c r="U419" t="str">
        <v>U</v>
      </c>
      <c r="V419" t="str">
        <v>CU82020000</v>
      </c>
      <c r="W419" t="str">
        <v>108</v>
      </c>
      <c r="X419" t="str">
        <v>C</v>
      </c>
      <c r="Y419" t="str">
        <v/>
      </c>
      <c r="Z419" t="str">
        <v/>
      </c>
      <c r="AA419" t="str">
        <v/>
      </c>
      <c r="AB419" t="str">
        <v/>
      </c>
      <c r="AC419" t="str">
        <v/>
      </c>
      <c r="AD419" t="str">
        <v/>
      </c>
      <c r="AE419" t="str">
        <v/>
      </c>
      <c r="AF419" t="str">
        <v/>
      </c>
      <c r="AG419" t="str">
        <v/>
      </c>
      <c r="AH419" t="str">
        <v>0</v>
      </c>
      <c r="AI419" t="str">
        <v/>
      </c>
      <c r="AJ419" t="str">
        <v/>
      </c>
      <c r="AK419" t="str">
        <v/>
      </c>
      <c r="AL419" t="str">
        <v/>
      </c>
      <c r="AM419" t="str">
        <v>2025</v>
      </c>
      <c r="AN419" t="str">
        <v>9999</v>
      </c>
      <c r="AO419" t="str">
        <v>4</v>
      </c>
      <c r="AP419" t="str">
        <v>0</v>
      </c>
      <c r="AQ419" t="str">
        <v/>
      </c>
      <c r="AR419" t="str">
        <v>0</v>
      </c>
      <c r="AS419" t="str">
        <v>0</v>
      </c>
      <c r="AT419" t="str">
        <v>0</v>
      </c>
      <c r="AU419" t="str">
        <v>1</v>
      </c>
      <c r="AV419" t="str">
        <v>0</v>
      </c>
      <c r="AW419" t="str">
        <v>0</v>
      </c>
      <c r="AX419" t="str">
        <v>1</v>
      </c>
      <c r="AY419" t="str">
        <v>0</v>
      </c>
      <c r="AZ419" t="str">
        <v>1</v>
      </c>
      <c r="BA419" t="str">
        <v>1</v>
      </c>
      <c r="BB419" t="str">
        <v>クラス指定科目</v>
      </c>
      <c r="BC419" t="str">
        <v/>
      </c>
      <c r="BD419" t="str">
        <v/>
      </c>
      <c r="BE419" t="str">
        <v/>
      </c>
      <c r="BF419" t="str">
        <v/>
      </c>
      <c r="BG419" t="str">
        <v>10000000</v>
      </c>
      <c r="BH419" t="str">
        <v>00014</v>
      </c>
      <c r="BI419" t="str">
        <v>津島　昌弘</v>
      </c>
      <c r="BJ419" t="str">
        <v>ツシマ　マサヒロ</v>
      </c>
      <c r="BK419" t="str">
        <v>02</v>
      </c>
      <c r="BL419" t="str">
        <v>4</v>
      </c>
      <c r="BM419" t="str">
        <v>2</v>
      </c>
      <c r="BN419" t="str">
        <v>1</v>
      </c>
      <c r="BO419" t="str">
        <v>15</v>
      </c>
      <c r="BP419" t="str">
        <v>0.00</v>
      </c>
      <c r="BQ419" t="str">
        <v>0.00</v>
      </c>
      <c r="BR419" t="str">
        <v>0.00</v>
      </c>
      <c r="BS419" t="str">
        <v>0</v>
      </c>
      <c r="BT419" t="str">
        <v>0</v>
      </c>
      <c r="BU419" t="str">
        <v>0</v>
      </c>
      <c r="BV419" t="str">
        <v>0</v>
      </c>
      <c r="BW419" t="str">
        <v>0</v>
      </c>
      <c r="BX419" t="str">
        <v>0</v>
      </c>
      <c r="BY419" t="str">
        <v>0</v>
      </c>
      <c r="BZ419" t="str">
        <v>0</v>
      </c>
      <c r="CA419" t="str">
        <v>0</v>
      </c>
      <c r="CB419" t="str">
        <v>0</v>
      </c>
      <c r="CC419" t="str">
        <v>0</v>
      </c>
      <c r="CD419" t="str">
        <v>0</v>
      </c>
      <c r="CE419" t="str">
        <v>1</v>
      </c>
      <c r="CF419" t="str">
        <v>C202000012</v>
      </c>
      <c r="CG419" t="str">
        <v>C202000012</v>
      </c>
      <c r="CH419" t="str">
        <v/>
      </c>
      <c r="CI419" t="str">
        <v>0</v>
      </c>
      <c r="CJ419" t="str">
        <v>1</v>
      </c>
      <c r="CK419" t="str">
        <v>1</v>
      </c>
      <c r="CL419" t="str">
        <v>4</v>
      </c>
      <c r="CM419" t="str">
        <v>C8000</v>
      </c>
      <c r="CN419" t="str">
        <v/>
      </c>
      <c r="CO419" t="str">
        <v/>
      </c>
      <c r="CP419" t="str">
        <v/>
      </c>
      <c r="CQ419" t="str">
        <v/>
      </c>
      <c r="CR419" t="str">
        <v/>
      </c>
      <c r="CS419" t="str">
        <v/>
      </c>
      <c r="CT419" t="str">
        <v/>
      </c>
      <c r="CU419" t="str">
        <v/>
      </c>
      <c r="CV419" t="str">
        <v/>
      </c>
      <c r="CW419" t="str">
        <v/>
      </c>
      <c r="CX419" t="str">
        <v/>
      </c>
      <c r="CY419" t="str">
        <v/>
      </c>
      <c r="CZ419" t="str">
        <v/>
      </c>
      <c r="DA419" t="str">
        <v/>
      </c>
      <c r="DB419" t="str">
        <v/>
      </c>
      <c r="DC419" t="str">
        <v/>
      </c>
      <c r="DD419" t="str">
        <v/>
      </c>
      <c r="DE419" t="str">
        <v/>
      </c>
      <c r="DF419" t="str">
        <v/>
      </c>
      <c r="DG419" t="str">
        <v/>
      </c>
      <c r="DH419" t="str">
        <v/>
      </c>
      <c r="DI419" t="str">
        <v/>
      </c>
      <c r="DJ419" t="str">
        <v/>
      </c>
      <c r="DK419" t="str">
        <v/>
      </c>
      <c r="DL419" t="str">
        <v/>
      </c>
      <c r="DM419" t="str">
        <v/>
      </c>
      <c r="DN419" t="str">
        <v/>
      </c>
      <c r="DO419" t="str">
        <v/>
      </c>
      <c r="DP419" t="str">
        <v/>
      </c>
      <c r="DQ419" t="str">
        <v/>
      </c>
      <c r="DR419" t="str">
        <v/>
      </c>
      <c r="DS419" t="str">
        <v/>
      </c>
      <c r="DT419" t="str">
        <v/>
      </c>
      <c r="DU419" t="str">
        <v/>
      </c>
      <c r="DV419" t="str">
        <v/>
      </c>
      <c r="DW419" t="str">
        <v/>
      </c>
      <c r="DX419" t="str">
        <v/>
      </c>
      <c r="DY419" t="str">
        <v/>
      </c>
      <c r="DZ419" t="str">
        <v/>
      </c>
      <c r="EA419">
        <v>0</v>
      </c>
      <c r="EB419">
        <v>0</v>
      </c>
      <c r="EC419">
        <v>0</v>
      </c>
    </row>
    <row r="420" spans="1:133" x14ac:dyDescent="0.4">
      <c r="A420" t="str">
        <v/>
      </c>
      <c r="B420" t="str">
        <v/>
      </c>
      <c r="C420">
        <v>0</v>
      </c>
      <c r="D420" t="str">
        <v>○</v>
      </c>
      <c r="E420">
        <v>0</v>
      </c>
      <c r="F420">
        <v>0</v>
      </c>
      <c r="G420" t="str">
        <v>1</v>
      </c>
      <c r="H420" t="str">
        <v>2025</v>
      </c>
      <c r="I420" t="str">
        <v>C</v>
      </c>
      <c r="J420" t="str">
        <v>U</v>
      </c>
      <c r="K420" t="str">
        <v>U42C255</v>
      </c>
      <c r="L420" t="str">
        <v>CU82020000</v>
      </c>
      <c r="M420" t="str">
        <v>109</v>
      </c>
      <c r="N420" t="str">
        <v>基礎ゼミナールＡ</v>
      </c>
      <c r="O420" t="str">
        <v>現社09組</v>
      </c>
      <c r="P420" t="str">
        <v>02</v>
      </c>
      <c r="Q420" t="str">
        <v>前期 木２</v>
      </c>
      <c r="R420" t="str">
        <v>2</v>
      </c>
      <c r="S420" t="str">
        <v>0</v>
      </c>
      <c r="T420" t="str">
        <v>C</v>
      </c>
      <c r="U420" t="str">
        <v>U</v>
      </c>
      <c r="V420" t="str">
        <v>CU82020000</v>
      </c>
      <c r="W420" t="str">
        <v>109</v>
      </c>
      <c r="X420" t="str">
        <v>C</v>
      </c>
      <c r="Y420" t="str">
        <v/>
      </c>
      <c r="Z420" t="str">
        <v/>
      </c>
      <c r="AA420" t="str">
        <v/>
      </c>
      <c r="AB420" t="str">
        <v/>
      </c>
      <c r="AC420" t="str">
        <v/>
      </c>
      <c r="AD420" t="str">
        <v/>
      </c>
      <c r="AE420" t="str">
        <v/>
      </c>
      <c r="AF420" t="str">
        <v/>
      </c>
      <c r="AG420" t="str">
        <v/>
      </c>
      <c r="AH420" t="str">
        <v>0</v>
      </c>
      <c r="AI420" t="str">
        <v/>
      </c>
      <c r="AJ420" t="str">
        <v/>
      </c>
      <c r="AK420" t="str">
        <v/>
      </c>
      <c r="AL420" t="str">
        <v/>
      </c>
      <c r="AM420" t="str">
        <v>2025</v>
      </c>
      <c r="AN420" t="str">
        <v>9999</v>
      </c>
      <c r="AO420" t="str">
        <v>4</v>
      </c>
      <c r="AP420" t="str">
        <v>0</v>
      </c>
      <c r="AQ420" t="str">
        <v/>
      </c>
      <c r="AR420" t="str">
        <v>0</v>
      </c>
      <c r="AS420" t="str">
        <v>0</v>
      </c>
      <c r="AT420" t="str">
        <v>0</v>
      </c>
      <c r="AU420" t="str">
        <v>1</v>
      </c>
      <c r="AV420" t="str">
        <v>0</v>
      </c>
      <c r="AW420" t="str">
        <v>0</v>
      </c>
      <c r="AX420" t="str">
        <v>1</v>
      </c>
      <c r="AY420" t="str">
        <v>0</v>
      </c>
      <c r="AZ420" t="str">
        <v>1</v>
      </c>
      <c r="BA420" t="str">
        <v>1</v>
      </c>
      <c r="BB420" t="str">
        <v>クラス指定科目</v>
      </c>
      <c r="BC420" t="str">
        <v/>
      </c>
      <c r="BD420" t="str">
        <v/>
      </c>
      <c r="BE420" t="str">
        <v/>
      </c>
      <c r="BF420" t="str">
        <v/>
      </c>
      <c r="BG420" t="str">
        <v>10000000</v>
      </c>
      <c r="BH420" t="str">
        <v>11124</v>
      </c>
      <c r="BI420" t="str">
        <v>古莊　匡義</v>
      </c>
      <c r="BJ420" t="str">
        <v>フルソウ　タダヨシ</v>
      </c>
      <c r="BK420" t="str">
        <v>02</v>
      </c>
      <c r="BL420" t="str">
        <v>4</v>
      </c>
      <c r="BM420" t="str">
        <v>2</v>
      </c>
      <c r="BN420" t="str">
        <v>1</v>
      </c>
      <c r="BO420" t="str">
        <v>15</v>
      </c>
      <c r="BP420" t="str">
        <v>0.00</v>
      </c>
      <c r="BQ420" t="str">
        <v>0.00</v>
      </c>
      <c r="BR420" t="str">
        <v>0.00</v>
      </c>
      <c r="BS420" t="str">
        <v>0</v>
      </c>
      <c r="BT420" t="str">
        <v>0</v>
      </c>
      <c r="BU420" t="str">
        <v>0</v>
      </c>
      <c r="BV420" t="str">
        <v>0</v>
      </c>
      <c r="BW420" t="str">
        <v>0</v>
      </c>
      <c r="BX420" t="str">
        <v>0</v>
      </c>
      <c r="BY420" t="str">
        <v>0</v>
      </c>
      <c r="BZ420" t="str">
        <v>0</v>
      </c>
      <c r="CA420" t="str">
        <v>0</v>
      </c>
      <c r="CB420" t="str">
        <v>0</v>
      </c>
      <c r="CC420" t="str">
        <v>0</v>
      </c>
      <c r="CD420" t="str">
        <v>0</v>
      </c>
      <c r="CE420" t="str">
        <v>1</v>
      </c>
      <c r="CF420" t="str">
        <v>C202000013</v>
      </c>
      <c r="CG420" t="str">
        <v>C202000013</v>
      </c>
      <c r="CH420" t="str">
        <v/>
      </c>
      <c r="CI420" t="str">
        <v>0</v>
      </c>
      <c r="CJ420" t="str">
        <v>1</v>
      </c>
      <c r="CK420" t="str">
        <v>1</v>
      </c>
      <c r="CL420" t="str">
        <v>4</v>
      </c>
      <c r="CM420" t="str">
        <v>C8000</v>
      </c>
      <c r="CN420" t="str">
        <v/>
      </c>
      <c r="CO420" t="str">
        <v/>
      </c>
      <c r="CP420" t="str">
        <v/>
      </c>
      <c r="CQ420" t="str">
        <v/>
      </c>
      <c r="CR420" t="str">
        <v/>
      </c>
      <c r="CS420" t="str">
        <v/>
      </c>
      <c r="CT420" t="str">
        <v/>
      </c>
      <c r="CU420" t="str">
        <v/>
      </c>
      <c r="CV420" t="str">
        <v/>
      </c>
      <c r="CW420" t="str">
        <v/>
      </c>
      <c r="CX420" t="str">
        <v/>
      </c>
      <c r="CY420" t="str">
        <v/>
      </c>
      <c r="CZ420" t="str">
        <v/>
      </c>
      <c r="DA420" t="str">
        <v/>
      </c>
      <c r="DB420" t="str">
        <v/>
      </c>
      <c r="DC420" t="str">
        <v/>
      </c>
      <c r="DD420" t="str">
        <v/>
      </c>
      <c r="DE420" t="str">
        <v/>
      </c>
      <c r="DF420" t="str">
        <v/>
      </c>
      <c r="DG420" t="str">
        <v/>
      </c>
      <c r="DH420" t="str">
        <v/>
      </c>
      <c r="DI420" t="str">
        <v/>
      </c>
      <c r="DJ420" t="str">
        <v/>
      </c>
      <c r="DK420" t="str">
        <v/>
      </c>
      <c r="DL420" t="str">
        <v/>
      </c>
      <c r="DM420" t="str">
        <v/>
      </c>
      <c r="DN420" t="str">
        <v/>
      </c>
      <c r="DO420" t="str">
        <v/>
      </c>
      <c r="DP420" t="str">
        <v/>
      </c>
      <c r="DQ420" t="str">
        <v/>
      </c>
      <c r="DR420" t="str">
        <v/>
      </c>
      <c r="DS420" t="str">
        <v/>
      </c>
      <c r="DT420" t="str">
        <v/>
      </c>
      <c r="DU420" t="str">
        <v/>
      </c>
      <c r="DV420" t="str">
        <v/>
      </c>
      <c r="DW420" t="str">
        <v/>
      </c>
      <c r="DX420" t="str">
        <v/>
      </c>
      <c r="DY420" t="str">
        <v/>
      </c>
      <c r="DZ420" t="str">
        <v/>
      </c>
      <c r="EA420">
        <v>0</v>
      </c>
      <c r="EB420">
        <v>0</v>
      </c>
      <c r="EC420">
        <v>0</v>
      </c>
    </row>
    <row r="421" spans="1:133" x14ac:dyDescent="0.4">
      <c r="A421" t="str">
        <v/>
      </c>
      <c r="B421" t="str">
        <v/>
      </c>
      <c r="C421">
        <v>0</v>
      </c>
      <c r="D421" t="str">
        <v>○</v>
      </c>
      <c r="E421">
        <v>0</v>
      </c>
      <c r="F421">
        <v>0</v>
      </c>
      <c r="G421" t="str">
        <v>1</v>
      </c>
      <c r="H421" t="str">
        <v>2025</v>
      </c>
      <c r="I421" t="str">
        <v>C</v>
      </c>
      <c r="J421" t="str">
        <v>U</v>
      </c>
      <c r="K421" t="str">
        <v>U42C256</v>
      </c>
      <c r="L421" t="str">
        <v>CU82020000</v>
      </c>
      <c r="M421" t="str">
        <v>110</v>
      </c>
      <c r="N421" t="str">
        <v>基礎ゼミナールＡ</v>
      </c>
      <c r="O421" t="str">
        <v>現社10組</v>
      </c>
      <c r="P421" t="str">
        <v>02</v>
      </c>
      <c r="Q421" t="str">
        <v>前期 木２</v>
      </c>
      <c r="R421" t="str">
        <v>2</v>
      </c>
      <c r="S421" t="str">
        <v>0</v>
      </c>
      <c r="T421" t="str">
        <v>C</v>
      </c>
      <c r="U421" t="str">
        <v>U</v>
      </c>
      <c r="V421" t="str">
        <v>CU82020000</v>
      </c>
      <c r="W421" t="str">
        <v>110</v>
      </c>
      <c r="X421" t="str">
        <v>C</v>
      </c>
      <c r="Y421" t="str">
        <v/>
      </c>
      <c r="Z421" t="str">
        <v/>
      </c>
      <c r="AA421" t="str">
        <v/>
      </c>
      <c r="AB421" t="str">
        <v/>
      </c>
      <c r="AC421" t="str">
        <v/>
      </c>
      <c r="AD421" t="str">
        <v/>
      </c>
      <c r="AE421" t="str">
        <v/>
      </c>
      <c r="AF421" t="str">
        <v/>
      </c>
      <c r="AG421" t="str">
        <v/>
      </c>
      <c r="AH421" t="str">
        <v>0</v>
      </c>
      <c r="AI421" t="str">
        <v/>
      </c>
      <c r="AJ421" t="str">
        <v/>
      </c>
      <c r="AK421" t="str">
        <v/>
      </c>
      <c r="AL421" t="str">
        <v/>
      </c>
      <c r="AM421" t="str">
        <v>2025</v>
      </c>
      <c r="AN421" t="str">
        <v>9999</v>
      </c>
      <c r="AO421" t="str">
        <v>4</v>
      </c>
      <c r="AP421" t="str">
        <v>0</v>
      </c>
      <c r="AQ421" t="str">
        <v/>
      </c>
      <c r="AR421" t="str">
        <v>0</v>
      </c>
      <c r="AS421" t="str">
        <v>0</v>
      </c>
      <c r="AT421" t="str">
        <v>0</v>
      </c>
      <c r="AU421" t="str">
        <v>1</v>
      </c>
      <c r="AV421" t="str">
        <v>0</v>
      </c>
      <c r="AW421" t="str">
        <v>0</v>
      </c>
      <c r="AX421" t="str">
        <v>1</v>
      </c>
      <c r="AY421" t="str">
        <v>0</v>
      </c>
      <c r="AZ421" t="str">
        <v>1</v>
      </c>
      <c r="BA421" t="str">
        <v>1</v>
      </c>
      <c r="BB421" t="str">
        <v>クラス指定科目</v>
      </c>
      <c r="BC421" t="str">
        <v/>
      </c>
      <c r="BD421" t="str">
        <v/>
      </c>
      <c r="BE421" t="str">
        <v/>
      </c>
      <c r="BF421" t="str">
        <v/>
      </c>
      <c r="BG421" t="str">
        <v>10000000</v>
      </c>
      <c r="BH421" t="str">
        <v>22004</v>
      </c>
      <c r="BI421" t="str">
        <v>松岡　亮二</v>
      </c>
      <c r="BJ421" t="str">
        <v>マツオカ　リョウジ</v>
      </c>
      <c r="BK421" t="str">
        <v>02</v>
      </c>
      <c r="BL421" t="str">
        <v>4</v>
      </c>
      <c r="BM421" t="str">
        <v>2</v>
      </c>
      <c r="BN421" t="str">
        <v>1</v>
      </c>
      <c r="BO421" t="str">
        <v>15</v>
      </c>
      <c r="BP421" t="str">
        <v>0.00</v>
      </c>
      <c r="BQ421" t="str">
        <v>0.00</v>
      </c>
      <c r="BR421" t="str">
        <v>0.00</v>
      </c>
      <c r="BS421" t="str">
        <v>0</v>
      </c>
      <c r="BT421" t="str">
        <v>0</v>
      </c>
      <c r="BU421" t="str">
        <v>0</v>
      </c>
      <c r="BV421" t="str">
        <v>0</v>
      </c>
      <c r="BW421" t="str">
        <v>0</v>
      </c>
      <c r="BX421" t="str">
        <v>0</v>
      </c>
      <c r="BY421" t="str">
        <v>0</v>
      </c>
      <c r="BZ421" t="str">
        <v>0</v>
      </c>
      <c r="CA421" t="str">
        <v>0</v>
      </c>
      <c r="CB421" t="str">
        <v>0</v>
      </c>
      <c r="CC421" t="str">
        <v>0</v>
      </c>
      <c r="CD421" t="str">
        <v>0</v>
      </c>
      <c r="CE421" t="str">
        <v>1</v>
      </c>
      <c r="CF421" t="str">
        <v>C202000014</v>
      </c>
      <c r="CG421" t="str">
        <v>C202000014</v>
      </c>
      <c r="CH421" t="str">
        <v/>
      </c>
      <c r="CI421" t="str">
        <v>0</v>
      </c>
      <c r="CJ421" t="str">
        <v>1</v>
      </c>
      <c r="CK421" t="str">
        <v>1</v>
      </c>
      <c r="CL421" t="str">
        <v>4</v>
      </c>
      <c r="CM421" t="str">
        <v>C8000</v>
      </c>
      <c r="CN421" t="str">
        <v/>
      </c>
      <c r="CO421" t="str">
        <v/>
      </c>
      <c r="CP421" t="str">
        <v/>
      </c>
      <c r="CQ421" t="str">
        <v/>
      </c>
      <c r="CR421" t="str">
        <v/>
      </c>
      <c r="CS421" t="str">
        <v/>
      </c>
      <c r="CT421" t="str">
        <v/>
      </c>
      <c r="CU421" t="str">
        <v/>
      </c>
      <c r="CV421" t="str">
        <v/>
      </c>
      <c r="CW421" t="str">
        <v/>
      </c>
      <c r="CX421" t="str">
        <v/>
      </c>
      <c r="CY421" t="str">
        <v/>
      </c>
      <c r="CZ421" t="str">
        <v/>
      </c>
      <c r="DA421" t="str">
        <v/>
      </c>
      <c r="DB421" t="str">
        <v/>
      </c>
      <c r="DC421" t="str">
        <v/>
      </c>
      <c r="DD421" t="str">
        <v/>
      </c>
      <c r="DE421" t="str">
        <v/>
      </c>
      <c r="DF421" t="str">
        <v/>
      </c>
      <c r="DG421" t="str">
        <v/>
      </c>
      <c r="DH421" t="str">
        <v/>
      </c>
      <c r="DI421" t="str">
        <v/>
      </c>
      <c r="DJ421" t="str">
        <v/>
      </c>
      <c r="DK421" t="str">
        <v/>
      </c>
      <c r="DL421" t="str">
        <v/>
      </c>
      <c r="DM421" t="str">
        <v/>
      </c>
      <c r="DN421" t="str">
        <v/>
      </c>
      <c r="DO421" t="str">
        <v/>
      </c>
      <c r="DP421" t="str">
        <v/>
      </c>
      <c r="DQ421" t="str">
        <v/>
      </c>
      <c r="DR421" t="str">
        <v/>
      </c>
      <c r="DS421" t="str">
        <v/>
      </c>
      <c r="DT421" t="str">
        <v/>
      </c>
      <c r="DU421" t="str">
        <v/>
      </c>
      <c r="DV421" t="str">
        <v/>
      </c>
      <c r="DW421" t="str">
        <v/>
      </c>
      <c r="DX421" t="str">
        <v/>
      </c>
      <c r="DY421" t="str">
        <v/>
      </c>
      <c r="DZ421" t="str">
        <v/>
      </c>
      <c r="EA421">
        <v>0</v>
      </c>
      <c r="EB421">
        <v>0</v>
      </c>
      <c r="EC421">
        <v>0</v>
      </c>
    </row>
    <row r="422" spans="1:133" x14ac:dyDescent="0.4">
      <c r="A422" t="str">
        <v/>
      </c>
      <c r="B422" t="str">
        <v/>
      </c>
      <c r="C422">
        <v>0</v>
      </c>
      <c r="D422" t="str">
        <v>○</v>
      </c>
      <c r="E422">
        <v>0</v>
      </c>
      <c r="F422">
        <v>0</v>
      </c>
      <c r="G422" t="str">
        <v>1</v>
      </c>
      <c r="H422" t="str">
        <v>2025</v>
      </c>
      <c r="I422" t="str">
        <v>C</v>
      </c>
      <c r="J422" t="str">
        <v>U</v>
      </c>
      <c r="K422" t="str">
        <v>U42C257</v>
      </c>
      <c r="L422" t="str">
        <v>CU82020000</v>
      </c>
      <c r="M422" t="str">
        <v>111</v>
      </c>
      <c r="N422" t="str">
        <v>基礎ゼミナールＡ</v>
      </c>
      <c r="O422" t="str">
        <v>現社11組</v>
      </c>
      <c r="P422" t="str">
        <v>02</v>
      </c>
      <c r="Q422" t="str">
        <v>前期 木２</v>
      </c>
      <c r="R422" t="str">
        <v>2</v>
      </c>
      <c r="S422" t="str">
        <v>0</v>
      </c>
      <c r="T422" t="str">
        <v>C</v>
      </c>
      <c r="U422" t="str">
        <v>U</v>
      </c>
      <c r="V422" t="str">
        <v>CU82020000</v>
      </c>
      <c r="W422" t="str">
        <v>111</v>
      </c>
      <c r="X422" t="str">
        <v>C</v>
      </c>
      <c r="Y422" t="str">
        <v/>
      </c>
      <c r="Z422" t="str">
        <v/>
      </c>
      <c r="AA422" t="str">
        <v/>
      </c>
      <c r="AB422" t="str">
        <v/>
      </c>
      <c r="AC422" t="str">
        <v/>
      </c>
      <c r="AD422" t="str">
        <v/>
      </c>
      <c r="AE422" t="str">
        <v/>
      </c>
      <c r="AF422" t="str">
        <v/>
      </c>
      <c r="AG422" t="str">
        <v/>
      </c>
      <c r="AH422" t="str">
        <v>0</v>
      </c>
      <c r="AI422" t="str">
        <v/>
      </c>
      <c r="AJ422" t="str">
        <v/>
      </c>
      <c r="AK422" t="str">
        <v/>
      </c>
      <c r="AL422" t="str">
        <v/>
      </c>
      <c r="AM422" t="str">
        <v>2025</v>
      </c>
      <c r="AN422" t="str">
        <v>9999</v>
      </c>
      <c r="AO422" t="str">
        <v>4</v>
      </c>
      <c r="AP422" t="str">
        <v>0</v>
      </c>
      <c r="AQ422" t="str">
        <v/>
      </c>
      <c r="AR422" t="str">
        <v>0</v>
      </c>
      <c r="AS422" t="str">
        <v>0</v>
      </c>
      <c r="AT422" t="str">
        <v>0</v>
      </c>
      <c r="AU422" t="str">
        <v>1</v>
      </c>
      <c r="AV422" t="str">
        <v>0</v>
      </c>
      <c r="AW422" t="str">
        <v>0</v>
      </c>
      <c r="AX422" t="str">
        <v>1</v>
      </c>
      <c r="AY422" t="str">
        <v>0</v>
      </c>
      <c r="AZ422" t="str">
        <v>1</v>
      </c>
      <c r="BA422" t="str">
        <v>1</v>
      </c>
      <c r="BB422" t="str">
        <v>クラス指定科目</v>
      </c>
      <c r="BC422" t="str">
        <v/>
      </c>
      <c r="BD422" t="str">
        <v/>
      </c>
      <c r="BE422" t="str">
        <v/>
      </c>
      <c r="BF422" t="str">
        <v/>
      </c>
      <c r="BG422" t="str">
        <v>10000000</v>
      </c>
      <c r="BH422" t="str">
        <v>02016</v>
      </c>
      <c r="BI422" t="str">
        <v>村澤　真保呂</v>
      </c>
      <c r="BJ422" t="str">
        <v>ムラサワ　マホロ</v>
      </c>
      <c r="BK422" t="str">
        <v>02</v>
      </c>
      <c r="BL422" t="str">
        <v>4</v>
      </c>
      <c r="BM422" t="str">
        <v>2</v>
      </c>
      <c r="BN422" t="str">
        <v>1</v>
      </c>
      <c r="BO422" t="str">
        <v>15</v>
      </c>
      <c r="BP422" t="str">
        <v>0.00</v>
      </c>
      <c r="BQ422" t="str">
        <v>0.00</v>
      </c>
      <c r="BR422" t="str">
        <v>0.00</v>
      </c>
      <c r="BS422" t="str">
        <v>0</v>
      </c>
      <c r="BT422" t="str">
        <v>0</v>
      </c>
      <c r="BU422" t="str">
        <v>0</v>
      </c>
      <c r="BV422" t="str">
        <v>0</v>
      </c>
      <c r="BW422" t="str">
        <v>0</v>
      </c>
      <c r="BX422" t="str">
        <v>0</v>
      </c>
      <c r="BY422" t="str">
        <v>0</v>
      </c>
      <c r="BZ422" t="str">
        <v>0</v>
      </c>
      <c r="CA422" t="str">
        <v>0</v>
      </c>
      <c r="CB422" t="str">
        <v>0</v>
      </c>
      <c r="CC422" t="str">
        <v>0</v>
      </c>
      <c r="CD422" t="str">
        <v>0</v>
      </c>
      <c r="CE422" t="str">
        <v>1</v>
      </c>
      <c r="CF422" t="str">
        <v>C202000015</v>
      </c>
      <c r="CG422" t="str">
        <v>C202000015</v>
      </c>
      <c r="CH422" t="str">
        <v/>
      </c>
      <c r="CI422" t="str">
        <v>0</v>
      </c>
      <c r="CJ422" t="str">
        <v>1</v>
      </c>
      <c r="CK422" t="str">
        <v>1</v>
      </c>
      <c r="CL422" t="str">
        <v>4</v>
      </c>
      <c r="CM422" t="str">
        <v>C8000</v>
      </c>
      <c r="CN422" t="str">
        <v/>
      </c>
      <c r="CO422" t="str">
        <v/>
      </c>
      <c r="CP422" t="str">
        <v/>
      </c>
      <c r="CQ422" t="str">
        <v/>
      </c>
      <c r="CR422" t="str">
        <v/>
      </c>
      <c r="CS422" t="str">
        <v/>
      </c>
      <c r="CT422" t="str">
        <v/>
      </c>
      <c r="CU422" t="str">
        <v/>
      </c>
      <c r="CV422" t="str">
        <v/>
      </c>
      <c r="CW422" t="str">
        <v/>
      </c>
      <c r="CX422" t="str">
        <v/>
      </c>
      <c r="CY422" t="str">
        <v/>
      </c>
      <c r="CZ422" t="str">
        <v/>
      </c>
      <c r="DA422" t="str">
        <v/>
      </c>
      <c r="DB422" t="str">
        <v/>
      </c>
      <c r="DC422" t="str">
        <v/>
      </c>
      <c r="DD422" t="str">
        <v/>
      </c>
      <c r="DE422" t="str">
        <v/>
      </c>
      <c r="DF422" t="str">
        <v/>
      </c>
      <c r="DG422" t="str">
        <v/>
      </c>
      <c r="DH422" t="str">
        <v/>
      </c>
      <c r="DI422" t="str">
        <v/>
      </c>
      <c r="DJ422" t="str">
        <v/>
      </c>
      <c r="DK422" t="str">
        <v/>
      </c>
      <c r="DL422" t="str">
        <v/>
      </c>
      <c r="DM422" t="str">
        <v/>
      </c>
      <c r="DN422" t="str">
        <v/>
      </c>
      <c r="DO422" t="str">
        <v/>
      </c>
      <c r="DP422" t="str">
        <v/>
      </c>
      <c r="DQ422" t="str">
        <v/>
      </c>
      <c r="DR422" t="str">
        <v/>
      </c>
      <c r="DS422" t="str">
        <v/>
      </c>
      <c r="DT422" t="str">
        <v/>
      </c>
      <c r="DU422" t="str">
        <v/>
      </c>
      <c r="DV422" t="str">
        <v/>
      </c>
      <c r="DW422" t="str">
        <v/>
      </c>
      <c r="DX422" t="str">
        <v/>
      </c>
      <c r="DY422" t="str">
        <v/>
      </c>
      <c r="DZ422" t="str">
        <v/>
      </c>
      <c r="EA422">
        <v>0</v>
      </c>
      <c r="EB422">
        <v>0</v>
      </c>
      <c r="EC422">
        <v>0</v>
      </c>
    </row>
    <row r="423" spans="1:133" x14ac:dyDescent="0.4">
      <c r="A423" t="str">
        <v/>
      </c>
      <c r="B423" t="str">
        <v/>
      </c>
      <c r="C423">
        <v>0</v>
      </c>
      <c r="D423" t="str">
        <v>○</v>
      </c>
      <c r="E423">
        <v>0</v>
      </c>
      <c r="F423">
        <v>0</v>
      </c>
      <c r="G423" t="str">
        <v>1</v>
      </c>
      <c r="H423" t="str">
        <v>2025</v>
      </c>
      <c r="I423" t="str">
        <v>C</v>
      </c>
      <c r="J423" t="str">
        <v>U</v>
      </c>
      <c r="K423" t="str">
        <v>U42C258</v>
      </c>
      <c r="L423" t="str">
        <v>CU82020000</v>
      </c>
      <c r="M423" t="str">
        <v>112</v>
      </c>
      <c r="N423" t="str">
        <v>基礎ゼミナールＡ</v>
      </c>
      <c r="O423" t="str">
        <v>現社12組</v>
      </c>
      <c r="P423" t="str">
        <v>02</v>
      </c>
      <c r="Q423" t="str">
        <v>前期 木２</v>
      </c>
      <c r="R423" t="str">
        <v>2</v>
      </c>
      <c r="S423" t="str">
        <v>0</v>
      </c>
      <c r="T423" t="str">
        <v>C</v>
      </c>
      <c r="U423" t="str">
        <v>U</v>
      </c>
      <c r="V423" t="str">
        <v>CU82020000</v>
      </c>
      <c r="W423" t="str">
        <v>112</v>
      </c>
      <c r="X423" t="str">
        <v>C</v>
      </c>
      <c r="Y423" t="str">
        <v/>
      </c>
      <c r="Z423" t="str">
        <v/>
      </c>
      <c r="AA423" t="str">
        <v/>
      </c>
      <c r="AB423" t="str">
        <v/>
      </c>
      <c r="AC423" t="str">
        <v/>
      </c>
      <c r="AD423" t="str">
        <v/>
      </c>
      <c r="AE423" t="str">
        <v/>
      </c>
      <c r="AF423" t="str">
        <v/>
      </c>
      <c r="AG423" t="str">
        <v/>
      </c>
      <c r="AH423" t="str">
        <v>0</v>
      </c>
      <c r="AI423" t="str">
        <v/>
      </c>
      <c r="AJ423" t="str">
        <v/>
      </c>
      <c r="AK423" t="str">
        <v/>
      </c>
      <c r="AL423" t="str">
        <v/>
      </c>
      <c r="AM423" t="str">
        <v>2025</v>
      </c>
      <c r="AN423" t="str">
        <v>9999</v>
      </c>
      <c r="AO423" t="str">
        <v>4</v>
      </c>
      <c r="AP423" t="str">
        <v>0</v>
      </c>
      <c r="AQ423" t="str">
        <v/>
      </c>
      <c r="AR423" t="str">
        <v>0</v>
      </c>
      <c r="AS423" t="str">
        <v>0</v>
      </c>
      <c r="AT423" t="str">
        <v>0</v>
      </c>
      <c r="AU423" t="str">
        <v>1</v>
      </c>
      <c r="AV423" t="str">
        <v>0</v>
      </c>
      <c r="AW423" t="str">
        <v>0</v>
      </c>
      <c r="AX423" t="str">
        <v>1</v>
      </c>
      <c r="AY423" t="str">
        <v>0</v>
      </c>
      <c r="AZ423" t="str">
        <v>1</v>
      </c>
      <c r="BA423" t="str">
        <v>1</v>
      </c>
      <c r="BB423" t="str">
        <v>クラス指定科目</v>
      </c>
      <c r="BC423" t="str">
        <v/>
      </c>
      <c r="BD423" t="str">
        <v/>
      </c>
      <c r="BE423" t="str">
        <v/>
      </c>
      <c r="BF423" t="str">
        <v/>
      </c>
      <c r="BG423" t="str">
        <v>10000000</v>
      </c>
      <c r="BH423" t="str">
        <v>22005</v>
      </c>
      <c r="BI423" t="str">
        <v>閻　美芳</v>
      </c>
      <c r="BJ423" t="str">
        <v>ヤン　メイファン</v>
      </c>
      <c r="BK423" t="str">
        <v>02</v>
      </c>
      <c r="BL423" t="str">
        <v>4</v>
      </c>
      <c r="BM423" t="str">
        <v>2</v>
      </c>
      <c r="BN423" t="str">
        <v>1</v>
      </c>
      <c r="BO423" t="str">
        <v>15</v>
      </c>
      <c r="BP423" t="str">
        <v>0.00</v>
      </c>
      <c r="BQ423" t="str">
        <v>0.00</v>
      </c>
      <c r="BR423" t="str">
        <v>0.00</v>
      </c>
      <c r="BS423" t="str">
        <v>0</v>
      </c>
      <c r="BT423" t="str">
        <v>0</v>
      </c>
      <c r="BU423" t="str">
        <v>0</v>
      </c>
      <c r="BV423" t="str">
        <v>0</v>
      </c>
      <c r="BW423" t="str">
        <v>0</v>
      </c>
      <c r="BX423" t="str">
        <v>0</v>
      </c>
      <c r="BY423" t="str">
        <v>0</v>
      </c>
      <c r="BZ423" t="str">
        <v>0</v>
      </c>
      <c r="CA423" t="str">
        <v>0</v>
      </c>
      <c r="CB423" t="str">
        <v>0</v>
      </c>
      <c r="CC423" t="str">
        <v>0</v>
      </c>
      <c r="CD423" t="str">
        <v>0</v>
      </c>
      <c r="CE423" t="str">
        <v>1</v>
      </c>
      <c r="CF423" t="str">
        <v>C202000016</v>
      </c>
      <c r="CG423" t="str">
        <v>C202000016</v>
      </c>
      <c r="CH423" t="str">
        <v/>
      </c>
      <c r="CI423" t="str">
        <v>0</v>
      </c>
      <c r="CJ423" t="str">
        <v>1</v>
      </c>
      <c r="CK423" t="str">
        <v>1</v>
      </c>
      <c r="CL423" t="str">
        <v>4</v>
      </c>
      <c r="CM423" t="str">
        <v>C8000</v>
      </c>
      <c r="CN423" t="str">
        <v/>
      </c>
      <c r="CO423" t="str">
        <v/>
      </c>
      <c r="CP423" t="str">
        <v/>
      </c>
      <c r="CQ423" t="str">
        <v/>
      </c>
      <c r="CR423" t="str">
        <v/>
      </c>
      <c r="CS423" t="str">
        <v/>
      </c>
      <c r="CT423" t="str">
        <v/>
      </c>
      <c r="CU423" t="str">
        <v/>
      </c>
      <c r="CV423" t="str">
        <v/>
      </c>
      <c r="CW423" t="str">
        <v/>
      </c>
      <c r="CX423" t="str">
        <v/>
      </c>
      <c r="CY423" t="str">
        <v/>
      </c>
      <c r="CZ423" t="str">
        <v/>
      </c>
      <c r="DA423" t="str">
        <v/>
      </c>
      <c r="DB423" t="str">
        <v/>
      </c>
      <c r="DC423" t="str">
        <v/>
      </c>
      <c r="DD423" t="str">
        <v/>
      </c>
      <c r="DE423" t="str">
        <v/>
      </c>
      <c r="DF423" t="str">
        <v/>
      </c>
      <c r="DG423" t="str">
        <v/>
      </c>
      <c r="DH423" t="str">
        <v/>
      </c>
      <c r="DI423" t="str">
        <v/>
      </c>
      <c r="DJ423" t="str">
        <v/>
      </c>
      <c r="DK423" t="str">
        <v/>
      </c>
      <c r="DL423" t="str">
        <v/>
      </c>
      <c r="DM423" t="str">
        <v/>
      </c>
      <c r="DN423" t="str">
        <v/>
      </c>
      <c r="DO423" t="str">
        <v/>
      </c>
      <c r="DP423" t="str">
        <v/>
      </c>
      <c r="DQ423" t="str">
        <v/>
      </c>
      <c r="DR423" t="str">
        <v/>
      </c>
      <c r="DS423" t="str">
        <v/>
      </c>
      <c r="DT423" t="str">
        <v/>
      </c>
      <c r="DU423" t="str">
        <v/>
      </c>
      <c r="DV423" t="str">
        <v/>
      </c>
      <c r="DW423" t="str">
        <v/>
      </c>
      <c r="DX423" t="str">
        <v/>
      </c>
      <c r="DY423" t="str">
        <v/>
      </c>
      <c r="DZ423" t="str">
        <v/>
      </c>
      <c r="EA423">
        <v>0</v>
      </c>
      <c r="EB423">
        <v>0</v>
      </c>
      <c r="EC423">
        <v>0</v>
      </c>
    </row>
    <row r="424" spans="1:133" x14ac:dyDescent="0.4">
      <c r="A424" t="str">
        <v/>
      </c>
      <c r="B424" t="str">
        <v/>
      </c>
      <c r="C424">
        <v>0</v>
      </c>
      <c r="D424" t="str">
        <v>○</v>
      </c>
      <c r="E424">
        <v>0</v>
      </c>
      <c r="F424">
        <v>0</v>
      </c>
      <c r="G424" t="str">
        <v>1</v>
      </c>
      <c r="H424" t="str">
        <v>2025</v>
      </c>
      <c r="I424" t="str">
        <v>C</v>
      </c>
      <c r="J424" t="str">
        <v>U</v>
      </c>
      <c r="K424" t="str">
        <v>U42C259</v>
      </c>
      <c r="L424" t="str">
        <v>CU82020000</v>
      </c>
      <c r="M424" t="str">
        <v>113</v>
      </c>
      <c r="N424" t="str">
        <v>基礎ゼミナールＡ</v>
      </c>
      <c r="O424" t="str">
        <v>現社13組</v>
      </c>
      <c r="P424" t="str">
        <v>02</v>
      </c>
      <c r="Q424" t="str">
        <v>前期 木２</v>
      </c>
      <c r="R424" t="str">
        <v>2</v>
      </c>
      <c r="S424" t="str">
        <v>0</v>
      </c>
      <c r="T424" t="str">
        <v>C</v>
      </c>
      <c r="U424" t="str">
        <v>U</v>
      </c>
      <c r="V424" t="str">
        <v>CU82020000</v>
      </c>
      <c r="W424" t="str">
        <v>113</v>
      </c>
      <c r="X424" t="str">
        <v>C</v>
      </c>
      <c r="Y424" t="str">
        <v/>
      </c>
      <c r="Z424" t="str">
        <v/>
      </c>
      <c r="AA424" t="str">
        <v/>
      </c>
      <c r="AB424" t="str">
        <v/>
      </c>
      <c r="AC424" t="str">
        <v/>
      </c>
      <c r="AD424" t="str">
        <v/>
      </c>
      <c r="AE424" t="str">
        <v/>
      </c>
      <c r="AF424" t="str">
        <v/>
      </c>
      <c r="AG424" t="str">
        <v/>
      </c>
      <c r="AH424" t="str">
        <v>0</v>
      </c>
      <c r="AI424" t="str">
        <v/>
      </c>
      <c r="AJ424" t="str">
        <v/>
      </c>
      <c r="AK424" t="str">
        <v/>
      </c>
      <c r="AL424" t="str">
        <v/>
      </c>
      <c r="AM424" t="str">
        <v>2025</v>
      </c>
      <c r="AN424" t="str">
        <v>9999</v>
      </c>
      <c r="AO424" t="str">
        <v>4</v>
      </c>
      <c r="AP424" t="str">
        <v>0</v>
      </c>
      <c r="AQ424" t="str">
        <v/>
      </c>
      <c r="AR424" t="str">
        <v>0</v>
      </c>
      <c r="AS424" t="str">
        <v>0</v>
      </c>
      <c r="AT424" t="str">
        <v>0</v>
      </c>
      <c r="AU424" t="str">
        <v>1</v>
      </c>
      <c r="AV424" t="str">
        <v>0</v>
      </c>
      <c r="AW424" t="str">
        <v>0</v>
      </c>
      <c r="AX424" t="str">
        <v>1</v>
      </c>
      <c r="AY424" t="str">
        <v>0</v>
      </c>
      <c r="AZ424" t="str">
        <v>1</v>
      </c>
      <c r="BA424" t="str">
        <v>1</v>
      </c>
      <c r="BB424" t="str">
        <v>クラス指定科目</v>
      </c>
      <c r="BC424" t="str">
        <v/>
      </c>
      <c r="BD424" t="str">
        <v/>
      </c>
      <c r="BE424" t="str">
        <v/>
      </c>
      <c r="BF424" t="str">
        <v/>
      </c>
      <c r="BG424" t="str">
        <v>10000000</v>
      </c>
      <c r="BH424" t="str">
        <v>10007</v>
      </c>
      <c r="BI424" t="str">
        <v>渡辺　めぐみ</v>
      </c>
      <c r="BJ424" t="str">
        <v>ワタナベ　メグミ</v>
      </c>
      <c r="BK424" t="str">
        <v>02</v>
      </c>
      <c r="BL424" t="str">
        <v>4</v>
      </c>
      <c r="BM424" t="str">
        <v>2</v>
      </c>
      <c r="BN424" t="str">
        <v>1</v>
      </c>
      <c r="BO424" t="str">
        <v>15</v>
      </c>
      <c r="BP424" t="str">
        <v>0.00</v>
      </c>
      <c r="BQ424" t="str">
        <v>0.00</v>
      </c>
      <c r="BR424" t="str">
        <v>0.00</v>
      </c>
      <c r="BS424" t="str">
        <v>0</v>
      </c>
      <c r="BT424" t="str">
        <v>0</v>
      </c>
      <c r="BU424" t="str">
        <v>0</v>
      </c>
      <c r="BV424" t="str">
        <v>0</v>
      </c>
      <c r="BW424" t="str">
        <v>0</v>
      </c>
      <c r="BX424" t="str">
        <v>0</v>
      </c>
      <c r="BY424" t="str">
        <v>0</v>
      </c>
      <c r="BZ424" t="str">
        <v>0</v>
      </c>
      <c r="CA424" t="str">
        <v>0</v>
      </c>
      <c r="CB424" t="str">
        <v>0</v>
      </c>
      <c r="CC424" t="str">
        <v>0</v>
      </c>
      <c r="CD424" t="str">
        <v>0</v>
      </c>
      <c r="CE424" t="str">
        <v>1</v>
      </c>
      <c r="CF424" t="str">
        <v>C202000017</v>
      </c>
      <c r="CG424" t="str">
        <v>C202000017</v>
      </c>
      <c r="CH424" t="str">
        <v/>
      </c>
      <c r="CI424" t="str">
        <v>0</v>
      </c>
      <c r="CJ424" t="str">
        <v>1</v>
      </c>
      <c r="CK424" t="str">
        <v>1</v>
      </c>
      <c r="CL424" t="str">
        <v>4</v>
      </c>
      <c r="CM424" t="str">
        <v>C8000</v>
      </c>
      <c r="CN424" t="str">
        <v/>
      </c>
      <c r="CO424" t="str">
        <v/>
      </c>
      <c r="CP424" t="str">
        <v/>
      </c>
      <c r="CQ424" t="str">
        <v/>
      </c>
      <c r="CR424" t="str">
        <v/>
      </c>
      <c r="CS424" t="str">
        <v/>
      </c>
      <c r="CT424" t="str">
        <v/>
      </c>
      <c r="CU424" t="str">
        <v/>
      </c>
      <c r="CV424" t="str">
        <v/>
      </c>
      <c r="CW424" t="str">
        <v/>
      </c>
      <c r="CX424" t="str">
        <v/>
      </c>
      <c r="CY424" t="str">
        <v/>
      </c>
      <c r="CZ424" t="str">
        <v/>
      </c>
      <c r="DA424" t="str">
        <v/>
      </c>
      <c r="DB424" t="str">
        <v/>
      </c>
      <c r="DC424" t="str">
        <v/>
      </c>
      <c r="DD424" t="str">
        <v/>
      </c>
      <c r="DE424" t="str">
        <v/>
      </c>
      <c r="DF424" t="str">
        <v/>
      </c>
      <c r="DG424" t="str">
        <v/>
      </c>
      <c r="DH424" t="str">
        <v/>
      </c>
      <c r="DI424" t="str">
        <v/>
      </c>
      <c r="DJ424" t="str">
        <v/>
      </c>
      <c r="DK424" t="str">
        <v/>
      </c>
      <c r="DL424" t="str">
        <v/>
      </c>
      <c r="DM424" t="str">
        <v/>
      </c>
      <c r="DN424" t="str">
        <v/>
      </c>
      <c r="DO424" t="str">
        <v/>
      </c>
      <c r="DP424" t="str">
        <v/>
      </c>
      <c r="DQ424" t="str">
        <v/>
      </c>
      <c r="DR424" t="str">
        <v/>
      </c>
      <c r="DS424" t="str">
        <v/>
      </c>
      <c r="DT424" t="str">
        <v/>
      </c>
      <c r="DU424" t="str">
        <v/>
      </c>
      <c r="DV424" t="str">
        <v/>
      </c>
      <c r="DW424" t="str">
        <v/>
      </c>
      <c r="DX424" t="str">
        <v/>
      </c>
      <c r="DY424" t="str">
        <v/>
      </c>
      <c r="DZ424" t="str">
        <v/>
      </c>
      <c r="EA424">
        <v>0</v>
      </c>
      <c r="EB424">
        <v>0</v>
      </c>
      <c r="EC424">
        <v>0</v>
      </c>
    </row>
    <row r="425" spans="1:133" x14ac:dyDescent="0.4">
      <c r="A425" t="str">
        <v/>
      </c>
      <c r="B425" t="str">
        <v/>
      </c>
      <c r="C425">
        <v>0</v>
      </c>
      <c r="D425" t="str">
        <v>○</v>
      </c>
      <c r="E425">
        <v>0</v>
      </c>
      <c r="F425">
        <v>0</v>
      </c>
      <c r="G425" t="str">
        <v>1</v>
      </c>
      <c r="H425" t="str">
        <v>2025</v>
      </c>
      <c r="I425" t="str">
        <v>C</v>
      </c>
      <c r="J425" t="str">
        <v>U</v>
      </c>
      <c r="K425" t="str">
        <v>U42C260</v>
      </c>
      <c r="L425" t="str">
        <v>CU82020000</v>
      </c>
      <c r="M425" t="str">
        <v>404</v>
      </c>
      <c r="N425" t="str">
        <v>基礎ゼミナールＡ</v>
      </c>
      <c r="O425" t="str">
        <v>現福04組</v>
      </c>
      <c r="P425" t="str">
        <v>02</v>
      </c>
      <c r="Q425" t="str">
        <v>前期 木２</v>
      </c>
      <c r="R425" t="str">
        <v>2</v>
      </c>
      <c r="S425" t="str">
        <v>0</v>
      </c>
      <c r="T425" t="str">
        <v>C</v>
      </c>
      <c r="U425" t="str">
        <v>U</v>
      </c>
      <c r="V425" t="str">
        <v>CU82020000</v>
      </c>
      <c r="W425" t="str">
        <v>404</v>
      </c>
      <c r="X425" t="str">
        <v>C</v>
      </c>
      <c r="Y425" t="str">
        <v/>
      </c>
      <c r="Z425" t="str">
        <v/>
      </c>
      <c r="AA425" t="str">
        <v/>
      </c>
      <c r="AB425" t="str">
        <v/>
      </c>
      <c r="AC425" t="str">
        <v/>
      </c>
      <c r="AD425" t="str">
        <v/>
      </c>
      <c r="AE425" t="str">
        <v/>
      </c>
      <c r="AF425" t="str">
        <v/>
      </c>
      <c r="AG425" t="str">
        <v/>
      </c>
      <c r="AH425" t="str">
        <v>0</v>
      </c>
      <c r="AI425" t="str">
        <v/>
      </c>
      <c r="AJ425" t="str">
        <v/>
      </c>
      <c r="AK425" t="str">
        <v/>
      </c>
      <c r="AL425" t="str">
        <v/>
      </c>
      <c r="AM425" t="str">
        <v>2025</v>
      </c>
      <c r="AN425" t="str">
        <v>9999</v>
      </c>
      <c r="AO425" t="str">
        <v>4</v>
      </c>
      <c r="AP425" t="str">
        <v>0</v>
      </c>
      <c r="AQ425" t="str">
        <v/>
      </c>
      <c r="AR425" t="str">
        <v>0</v>
      </c>
      <c r="AS425" t="str">
        <v>0</v>
      </c>
      <c r="AT425" t="str">
        <v>0</v>
      </c>
      <c r="AU425" t="str">
        <v>1</v>
      </c>
      <c r="AV425" t="str">
        <v>0</v>
      </c>
      <c r="AW425" t="str">
        <v>0</v>
      </c>
      <c r="AX425" t="str">
        <v>1</v>
      </c>
      <c r="AY425" t="str">
        <v>0</v>
      </c>
      <c r="AZ425" t="str">
        <v>1</v>
      </c>
      <c r="BA425" t="str">
        <v>1</v>
      </c>
      <c r="BB425" t="str">
        <v>クラス指定科目</v>
      </c>
      <c r="BC425" t="str">
        <v/>
      </c>
      <c r="BD425" t="str">
        <v/>
      </c>
      <c r="BE425" t="str">
        <v/>
      </c>
      <c r="BF425" t="str">
        <v/>
      </c>
      <c r="BG425" t="str">
        <v>10000000</v>
      </c>
      <c r="BH425" t="str">
        <v>09034</v>
      </c>
      <c r="BI425" t="str">
        <v>村田　智美</v>
      </c>
      <c r="BJ425" t="str">
        <v>ムラタ　トモミ</v>
      </c>
      <c r="BK425" t="str">
        <v>02</v>
      </c>
      <c r="BL425" t="str">
        <v>4</v>
      </c>
      <c r="BM425" t="str">
        <v>2</v>
      </c>
      <c r="BN425" t="str">
        <v>1</v>
      </c>
      <c r="BO425" t="str">
        <v>15</v>
      </c>
      <c r="BP425" t="str">
        <v>0.00</v>
      </c>
      <c r="BQ425" t="str">
        <v>0.00</v>
      </c>
      <c r="BR425" t="str">
        <v>0.00</v>
      </c>
      <c r="BS425" t="str">
        <v>0</v>
      </c>
      <c r="BT425" t="str">
        <v>0</v>
      </c>
      <c r="BU425" t="str">
        <v>0</v>
      </c>
      <c r="BV425" t="str">
        <v>0</v>
      </c>
      <c r="BW425" t="str">
        <v>0</v>
      </c>
      <c r="BX425" t="str">
        <v>0</v>
      </c>
      <c r="BY425" t="str">
        <v>0</v>
      </c>
      <c r="BZ425" t="str">
        <v>0</v>
      </c>
      <c r="CA425" t="str">
        <v>0</v>
      </c>
      <c r="CB425" t="str">
        <v>0</v>
      </c>
      <c r="CC425" t="str">
        <v>0</v>
      </c>
      <c r="CD425" t="str">
        <v>0</v>
      </c>
      <c r="CE425" t="str">
        <v>1</v>
      </c>
      <c r="CF425" t="str">
        <v>C202000021</v>
      </c>
      <c r="CG425" t="str">
        <v>C202000021</v>
      </c>
      <c r="CH425" t="str">
        <v/>
      </c>
      <c r="CI425" t="str">
        <v>0</v>
      </c>
      <c r="CJ425" t="str">
        <v>1</v>
      </c>
      <c r="CK425" t="str">
        <v>1</v>
      </c>
      <c r="CL425" t="str">
        <v>4</v>
      </c>
      <c r="CM425" t="str">
        <v>C8000</v>
      </c>
      <c r="CN425" t="str">
        <v/>
      </c>
      <c r="CO425" t="str">
        <v/>
      </c>
      <c r="CP425" t="str">
        <v/>
      </c>
      <c r="CQ425" t="str">
        <v/>
      </c>
      <c r="CR425" t="str">
        <v/>
      </c>
      <c r="CS425" t="str">
        <v/>
      </c>
      <c r="CT425" t="str">
        <v/>
      </c>
      <c r="CU425" t="str">
        <v/>
      </c>
      <c r="CV425" t="str">
        <v/>
      </c>
      <c r="CW425" t="str">
        <v/>
      </c>
      <c r="CX425" t="str">
        <v/>
      </c>
      <c r="CY425" t="str">
        <v/>
      </c>
      <c r="CZ425" t="str">
        <v/>
      </c>
      <c r="DA425" t="str">
        <v/>
      </c>
      <c r="DB425" t="str">
        <v/>
      </c>
      <c r="DC425" t="str">
        <v/>
      </c>
      <c r="DD425" t="str">
        <v/>
      </c>
      <c r="DE425" t="str">
        <v/>
      </c>
      <c r="DF425" t="str">
        <v/>
      </c>
      <c r="DG425" t="str">
        <v/>
      </c>
      <c r="DH425" t="str">
        <v/>
      </c>
      <c r="DI425" t="str">
        <v/>
      </c>
      <c r="DJ425" t="str">
        <v/>
      </c>
      <c r="DK425" t="str">
        <v/>
      </c>
      <c r="DL425" t="str">
        <v/>
      </c>
      <c r="DM425" t="str">
        <v/>
      </c>
      <c r="DN425" t="str">
        <v/>
      </c>
      <c r="DO425" t="str">
        <v/>
      </c>
      <c r="DP425" t="str">
        <v/>
      </c>
      <c r="DQ425" t="str">
        <v/>
      </c>
      <c r="DR425" t="str">
        <v/>
      </c>
      <c r="DS425" t="str">
        <v/>
      </c>
      <c r="DT425" t="str">
        <v/>
      </c>
      <c r="DU425" t="str">
        <v/>
      </c>
      <c r="DV425" t="str">
        <v/>
      </c>
      <c r="DW425" t="str">
        <v/>
      </c>
      <c r="DX425" t="str">
        <v/>
      </c>
      <c r="DY425" t="str">
        <v/>
      </c>
      <c r="DZ425" t="str">
        <v/>
      </c>
      <c r="EA425">
        <v>0</v>
      </c>
      <c r="EB425">
        <v>0</v>
      </c>
      <c r="EC425">
        <v>0</v>
      </c>
    </row>
    <row r="426" spans="1:133" x14ac:dyDescent="0.4">
      <c r="A426" t="str">
        <v/>
      </c>
      <c r="B426" t="str">
        <v/>
      </c>
      <c r="C426">
        <v>0</v>
      </c>
      <c r="D426" t="str">
        <v>○</v>
      </c>
      <c r="E426">
        <v>0</v>
      </c>
      <c r="F426">
        <v>0</v>
      </c>
      <c r="G426" t="str">
        <v>1</v>
      </c>
      <c r="H426" t="str">
        <v>2025</v>
      </c>
      <c r="I426" t="str">
        <v>C</v>
      </c>
      <c r="J426" t="str">
        <v>U</v>
      </c>
      <c r="K426" t="str">
        <v>U42C261</v>
      </c>
      <c r="L426" t="str">
        <v>CU82020000</v>
      </c>
      <c r="M426" t="str">
        <v>405</v>
      </c>
      <c r="N426" t="str">
        <v>基礎ゼミナールＡ</v>
      </c>
      <c r="O426" t="str">
        <v>現福05組</v>
      </c>
      <c r="P426" t="str">
        <v>02</v>
      </c>
      <c r="Q426" t="str">
        <v>前期 木２</v>
      </c>
      <c r="R426" t="str">
        <v>2</v>
      </c>
      <c r="S426" t="str">
        <v>0</v>
      </c>
      <c r="T426" t="str">
        <v>C</v>
      </c>
      <c r="U426" t="str">
        <v>U</v>
      </c>
      <c r="V426" t="str">
        <v>CU82020000</v>
      </c>
      <c r="W426" t="str">
        <v>405</v>
      </c>
      <c r="X426" t="str">
        <v>C</v>
      </c>
      <c r="Y426" t="str">
        <v/>
      </c>
      <c r="Z426" t="str">
        <v/>
      </c>
      <c r="AA426" t="str">
        <v/>
      </c>
      <c r="AB426" t="str">
        <v/>
      </c>
      <c r="AC426" t="str">
        <v/>
      </c>
      <c r="AD426" t="str">
        <v/>
      </c>
      <c r="AE426" t="str">
        <v/>
      </c>
      <c r="AF426" t="str">
        <v/>
      </c>
      <c r="AG426" t="str">
        <v/>
      </c>
      <c r="AH426" t="str">
        <v>0</v>
      </c>
      <c r="AI426" t="str">
        <v/>
      </c>
      <c r="AJ426" t="str">
        <v/>
      </c>
      <c r="AK426" t="str">
        <v/>
      </c>
      <c r="AL426" t="str">
        <v/>
      </c>
      <c r="AM426" t="str">
        <v>2025</v>
      </c>
      <c r="AN426" t="str">
        <v>9999</v>
      </c>
      <c r="AO426" t="str">
        <v>4</v>
      </c>
      <c r="AP426" t="str">
        <v>0</v>
      </c>
      <c r="AQ426" t="str">
        <v/>
      </c>
      <c r="AR426" t="str">
        <v>0</v>
      </c>
      <c r="AS426" t="str">
        <v>0</v>
      </c>
      <c r="AT426" t="str">
        <v>0</v>
      </c>
      <c r="AU426" t="str">
        <v>1</v>
      </c>
      <c r="AV426" t="str">
        <v>0</v>
      </c>
      <c r="AW426" t="str">
        <v>0</v>
      </c>
      <c r="AX426" t="str">
        <v>1</v>
      </c>
      <c r="AY426" t="str">
        <v>0</v>
      </c>
      <c r="AZ426" t="str">
        <v>1</v>
      </c>
      <c r="BA426" t="str">
        <v>1</v>
      </c>
      <c r="BB426" t="str">
        <v>クラス指定科目</v>
      </c>
      <c r="BC426" t="str">
        <v/>
      </c>
      <c r="BD426" t="str">
        <v/>
      </c>
      <c r="BE426" t="str">
        <v/>
      </c>
      <c r="BF426" t="str">
        <v/>
      </c>
      <c r="BG426" t="str">
        <v>10000000</v>
      </c>
      <c r="BH426" t="str">
        <v>13017</v>
      </c>
      <c r="BI426" t="str">
        <v>前川　貴史</v>
      </c>
      <c r="BJ426" t="str">
        <v>マエカワ　タカフミ</v>
      </c>
      <c r="BK426" t="str">
        <v>02</v>
      </c>
      <c r="BL426" t="str">
        <v>4</v>
      </c>
      <c r="BM426" t="str">
        <v>2</v>
      </c>
      <c r="BN426" t="str">
        <v>1</v>
      </c>
      <c r="BO426" t="str">
        <v>15</v>
      </c>
      <c r="BP426" t="str">
        <v>0.00</v>
      </c>
      <c r="BQ426" t="str">
        <v>0.00</v>
      </c>
      <c r="BR426" t="str">
        <v>0.00</v>
      </c>
      <c r="BS426" t="str">
        <v>0</v>
      </c>
      <c r="BT426" t="str">
        <v>0</v>
      </c>
      <c r="BU426" t="str">
        <v>0</v>
      </c>
      <c r="BV426" t="str">
        <v>0</v>
      </c>
      <c r="BW426" t="str">
        <v>0</v>
      </c>
      <c r="BX426" t="str">
        <v>0</v>
      </c>
      <c r="BY426" t="str">
        <v>0</v>
      </c>
      <c r="BZ426" t="str">
        <v>0</v>
      </c>
      <c r="CA426" t="str">
        <v>0</v>
      </c>
      <c r="CB426" t="str">
        <v>0</v>
      </c>
      <c r="CC426" t="str">
        <v>0</v>
      </c>
      <c r="CD426" t="str">
        <v>0</v>
      </c>
      <c r="CE426" t="str">
        <v>1</v>
      </c>
      <c r="CF426" t="str">
        <v>C202000022</v>
      </c>
      <c r="CG426" t="str">
        <v>C202000022</v>
      </c>
      <c r="CH426" t="str">
        <v/>
      </c>
      <c r="CI426" t="str">
        <v>0</v>
      </c>
      <c r="CJ426" t="str">
        <v>1</v>
      </c>
      <c r="CK426" t="str">
        <v>1</v>
      </c>
      <c r="CL426" t="str">
        <v>4</v>
      </c>
      <c r="CM426" t="str">
        <v>C8000</v>
      </c>
      <c r="CN426" t="str">
        <v/>
      </c>
      <c r="CO426" t="str">
        <v/>
      </c>
      <c r="CP426" t="str">
        <v/>
      </c>
      <c r="CQ426" t="str">
        <v/>
      </c>
      <c r="CR426" t="str">
        <v/>
      </c>
      <c r="CS426" t="str">
        <v/>
      </c>
      <c r="CT426" t="str">
        <v/>
      </c>
      <c r="CU426" t="str">
        <v/>
      </c>
      <c r="CV426" t="str">
        <v/>
      </c>
      <c r="CW426" t="str">
        <v/>
      </c>
      <c r="CX426" t="str">
        <v/>
      </c>
      <c r="CY426" t="str">
        <v/>
      </c>
      <c r="CZ426" t="str">
        <v/>
      </c>
      <c r="DA426" t="str">
        <v/>
      </c>
      <c r="DB426" t="str">
        <v/>
      </c>
      <c r="DC426" t="str">
        <v/>
      </c>
      <c r="DD426" t="str">
        <v/>
      </c>
      <c r="DE426" t="str">
        <v/>
      </c>
      <c r="DF426" t="str">
        <v/>
      </c>
      <c r="DG426" t="str">
        <v/>
      </c>
      <c r="DH426" t="str">
        <v/>
      </c>
      <c r="DI426" t="str">
        <v/>
      </c>
      <c r="DJ426" t="str">
        <v/>
      </c>
      <c r="DK426" t="str">
        <v/>
      </c>
      <c r="DL426" t="str">
        <v/>
      </c>
      <c r="DM426" t="str">
        <v/>
      </c>
      <c r="DN426" t="str">
        <v/>
      </c>
      <c r="DO426" t="str">
        <v/>
      </c>
      <c r="DP426" t="str">
        <v/>
      </c>
      <c r="DQ426" t="str">
        <v/>
      </c>
      <c r="DR426" t="str">
        <v/>
      </c>
      <c r="DS426" t="str">
        <v/>
      </c>
      <c r="DT426" t="str">
        <v/>
      </c>
      <c r="DU426" t="str">
        <v/>
      </c>
      <c r="DV426" t="str">
        <v/>
      </c>
      <c r="DW426" t="str">
        <v/>
      </c>
      <c r="DX426" t="str">
        <v/>
      </c>
      <c r="DY426" t="str">
        <v/>
      </c>
      <c r="DZ426" t="str">
        <v/>
      </c>
      <c r="EA426">
        <v>0</v>
      </c>
      <c r="EB426">
        <v>0</v>
      </c>
      <c r="EC426">
        <v>0</v>
      </c>
    </row>
    <row r="427" spans="1:133" x14ac:dyDescent="0.4">
      <c r="A427" t="str">
        <v/>
      </c>
      <c r="B427" t="str">
        <v/>
      </c>
      <c r="C427">
        <v>0</v>
      </c>
      <c r="D427" t="str">
        <v>○</v>
      </c>
      <c r="E427">
        <v>0</v>
      </c>
      <c r="F427">
        <v>0</v>
      </c>
      <c r="G427" t="str">
        <v>1</v>
      </c>
      <c r="H427" t="str">
        <v>2025</v>
      </c>
      <c r="I427" t="str">
        <v>C</v>
      </c>
      <c r="J427" t="str">
        <v>U</v>
      </c>
      <c r="K427" t="str">
        <v>U42C262</v>
      </c>
      <c r="L427" t="str">
        <v>CU82020000</v>
      </c>
      <c r="M427" t="str">
        <v>204</v>
      </c>
      <c r="N427" t="str">
        <v>基礎ゼミナールＡ</v>
      </c>
      <c r="O427" t="str">
        <v>文メ04組</v>
      </c>
      <c r="P427" t="str">
        <v>02</v>
      </c>
      <c r="Q427" t="str">
        <v>前期 木２</v>
      </c>
      <c r="R427" t="str">
        <v>2</v>
      </c>
      <c r="S427" t="str">
        <v>0</v>
      </c>
      <c r="T427" t="str">
        <v>C</v>
      </c>
      <c r="U427" t="str">
        <v>U</v>
      </c>
      <c r="V427" t="str">
        <v>CU82020000</v>
      </c>
      <c r="W427" t="str">
        <v>204</v>
      </c>
      <c r="X427" t="str">
        <v>C</v>
      </c>
      <c r="Y427" t="str">
        <v/>
      </c>
      <c r="Z427" t="str">
        <v/>
      </c>
      <c r="AA427" t="str">
        <v/>
      </c>
      <c r="AB427" t="str">
        <v/>
      </c>
      <c r="AC427" t="str">
        <v/>
      </c>
      <c r="AD427" t="str">
        <v/>
      </c>
      <c r="AE427" t="str">
        <v/>
      </c>
      <c r="AF427" t="str">
        <v/>
      </c>
      <c r="AG427" t="str">
        <v/>
      </c>
      <c r="AH427" t="str">
        <v>0</v>
      </c>
      <c r="AI427" t="str">
        <v/>
      </c>
      <c r="AJ427" t="str">
        <v/>
      </c>
      <c r="AK427" t="str">
        <v/>
      </c>
      <c r="AL427" t="str">
        <v/>
      </c>
      <c r="AM427" t="str">
        <v>2025</v>
      </c>
      <c r="AN427" t="str">
        <v>9999</v>
      </c>
      <c r="AO427" t="str">
        <v>4</v>
      </c>
      <c r="AP427" t="str">
        <v>0</v>
      </c>
      <c r="AQ427" t="str">
        <v/>
      </c>
      <c r="AR427" t="str">
        <v>0</v>
      </c>
      <c r="AS427" t="str">
        <v>0</v>
      </c>
      <c r="AT427" t="str">
        <v>0</v>
      </c>
      <c r="AU427" t="str">
        <v>1</v>
      </c>
      <c r="AV427" t="str">
        <v>0</v>
      </c>
      <c r="AW427" t="str">
        <v>0</v>
      </c>
      <c r="AX427" t="str">
        <v>1</v>
      </c>
      <c r="AY427" t="str">
        <v>0</v>
      </c>
      <c r="AZ427" t="str">
        <v>1</v>
      </c>
      <c r="BA427" t="str">
        <v>1</v>
      </c>
      <c r="BB427" t="str">
        <v>クラス指定科目</v>
      </c>
      <c r="BC427" t="str">
        <v/>
      </c>
      <c r="BD427" t="str">
        <v/>
      </c>
      <c r="BE427" t="str">
        <v/>
      </c>
      <c r="BF427" t="str">
        <v/>
      </c>
      <c r="BG427" t="str">
        <v>10000000</v>
      </c>
      <c r="BH427" t="str">
        <v>05013</v>
      </c>
      <c r="BI427" t="str">
        <v>築地　達郎</v>
      </c>
      <c r="BJ427" t="str">
        <v>ツキジ　タツオ</v>
      </c>
      <c r="BK427" t="str">
        <v>02</v>
      </c>
      <c r="BL427" t="str">
        <v>4</v>
      </c>
      <c r="BM427" t="str">
        <v>2</v>
      </c>
      <c r="BN427" t="str">
        <v>1</v>
      </c>
      <c r="BO427" t="str">
        <v>15</v>
      </c>
      <c r="BP427" t="str">
        <v>0.00</v>
      </c>
      <c r="BQ427" t="str">
        <v>0.00</v>
      </c>
      <c r="BR427" t="str">
        <v>0.00</v>
      </c>
      <c r="BS427" t="str">
        <v>0</v>
      </c>
      <c r="BT427" t="str">
        <v>0</v>
      </c>
      <c r="BU427" t="str">
        <v>0</v>
      </c>
      <c r="BV427" t="str">
        <v>0</v>
      </c>
      <c r="BW427" t="str">
        <v>0</v>
      </c>
      <c r="BX427" t="str">
        <v>0</v>
      </c>
      <c r="BY427" t="str">
        <v>0</v>
      </c>
      <c r="BZ427" t="str">
        <v>0</v>
      </c>
      <c r="CA427" t="str">
        <v>0</v>
      </c>
      <c r="CB427" t="str">
        <v>0</v>
      </c>
      <c r="CC427" t="str">
        <v>0</v>
      </c>
      <c r="CD427" t="str">
        <v>0</v>
      </c>
      <c r="CE427" t="str">
        <v>1</v>
      </c>
      <c r="CF427" t="str">
        <v>C202000026</v>
      </c>
      <c r="CG427" t="str">
        <v>C202000026</v>
      </c>
      <c r="CH427" t="str">
        <v/>
      </c>
      <c r="CI427" t="str">
        <v>0</v>
      </c>
      <c r="CJ427" t="str">
        <v>1</v>
      </c>
      <c r="CK427" t="str">
        <v>1</v>
      </c>
      <c r="CL427" t="str">
        <v>4</v>
      </c>
      <c r="CM427" t="str">
        <v>C8000</v>
      </c>
      <c r="CN427" t="str">
        <v/>
      </c>
      <c r="CO427" t="str">
        <v/>
      </c>
      <c r="CP427" t="str">
        <v/>
      </c>
      <c r="CQ427" t="str">
        <v/>
      </c>
      <c r="CR427" t="str">
        <v/>
      </c>
      <c r="CS427" t="str">
        <v/>
      </c>
      <c r="CT427" t="str">
        <v/>
      </c>
      <c r="CU427" t="str">
        <v/>
      </c>
      <c r="CV427" t="str">
        <v/>
      </c>
      <c r="CW427" t="str">
        <v/>
      </c>
      <c r="CX427" t="str">
        <v/>
      </c>
      <c r="CY427" t="str">
        <v/>
      </c>
      <c r="CZ427" t="str">
        <v/>
      </c>
      <c r="DA427" t="str">
        <v/>
      </c>
      <c r="DB427" t="str">
        <v/>
      </c>
      <c r="DC427" t="str">
        <v/>
      </c>
      <c r="DD427" t="str">
        <v/>
      </c>
      <c r="DE427" t="str">
        <v/>
      </c>
      <c r="DF427" t="str">
        <v/>
      </c>
      <c r="DG427" t="str">
        <v/>
      </c>
      <c r="DH427" t="str">
        <v/>
      </c>
      <c r="DI427" t="str">
        <v/>
      </c>
      <c r="DJ427" t="str">
        <v/>
      </c>
      <c r="DK427" t="str">
        <v/>
      </c>
      <c r="DL427" t="str">
        <v/>
      </c>
      <c r="DM427" t="str">
        <v/>
      </c>
      <c r="DN427" t="str">
        <v/>
      </c>
      <c r="DO427" t="str">
        <v/>
      </c>
      <c r="DP427" t="str">
        <v/>
      </c>
      <c r="DQ427" t="str">
        <v/>
      </c>
      <c r="DR427" t="str">
        <v/>
      </c>
      <c r="DS427" t="str">
        <v/>
      </c>
      <c r="DT427" t="str">
        <v/>
      </c>
      <c r="DU427" t="str">
        <v/>
      </c>
      <c r="DV427" t="str">
        <v/>
      </c>
      <c r="DW427" t="str">
        <v/>
      </c>
      <c r="DX427" t="str">
        <v/>
      </c>
      <c r="DY427" t="str">
        <v/>
      </c>
      <c r="DZ427" t="str">
        <v/>
      </c>
      <c r="EA427">
        <v>0</v>
      </c>
      <c r="EB427">
        <v>0</v>
      </c>
      <c r="EC427">
        <v>0</v>
      </c>
    </row>
    <row r="428" spans="1:133" x14ac:dyDescent="0.4">
      <c r="A428" t="str">
        <v/>
      </c>
      <c r="B428" t="str">
        <v/>
      </c>
      <c r="C428">
        <v>0</v>
      </c>
      <c r="D428" t="str">
        <v>○</v>
      </c>
      <c r="E428">
        <v>0</v>
      </c>
      <c r="F428">
        <v>0</v>
      </c>
      <c r="G428" t="str">
        <v>1</v>
      </c>
      <c r="H428" t="str">
        <v>2025</v>
      </c>
      <c r="I428" t="str">
        <v>C</v>
      </c>
      <c r="J428" t="str">
        <v>U</v>
      </c>
      <c r="K428" t="str">
        <v>U42C263</v>
      </c>
      <c r="L428" t="str">
        <v>CU82020000</v>
      </c>
      <c r="M428" t="str">
        <v>205</v>
      </c>
      <c r="N428" t="str">
        <v>基礎ゼミナールＡ</v>
      </c>
      <c r="O428" t="str">
        <v>文メ05組</v>
      </c>
      <c r="P428" t="str">
        <v>02</v>
      </c>
      <c r="Q428" t="str">
        <v>前期 木２</v>
      </c>
      <c r="R428" t="str">
        <v>2</v>
      </c>
      <c r="S428" t="str">
        <v>0</v>
      </c>
      <c r="T428" t="str">
        <v>C</v>
      </c>
      <c r="U428" t="str">
        <v>U</v>
      </c>
      <c r="V428" t="str">
        <v>CU82020000</v>
      </c>
      <c r="W428" t="str">
        <v>205</v>
      </c>
      <c r="X428" t="str">
        <v>C</v>
      </c>
      <c r="Y428" t="str">
        <v/>
      </c>
      <c r="Z428" t="str">
        <v/>
      </c>
      <c r="AA428" t="str">
        <v/>
      </c>
      <c r="AB428" t="str">
        <v/>
      </c>
      <c r="AC428" t="str">
        <v/>
      </c>
      <c r="AD428" t="str">
        <v/>
      </c>
      <c r="AE428" t="str">
        <v/>
      </c>
      <c r="AF428" t="str">
        <v/>
      </c>
      <c r="AG428" t="str">
        <v/>
      </c>
      <c r="AH428" t="str">
        <v>0</v>
      </c>
      <c r="AI428" t="str">
        <v/>
      </c>
      <c r="AJ428" t="str">
        <v/>
      </c>
      <c r="AK428" t="str">
        <v/>
      </c>
      <c r="AL428" t="str">
        <v/>
      </c>
      <c r="AM428" t="str">
        <v>2025</v>
      </c>
      <c r="AN428" t="str">
        <v>9999</v>
      </c>
      <c r="AO428" t="str">
        <v>4</v>
      </c>
      <c r="AP428" t="str">
        <v>0</v>
      </c>
      <c r="AQ428" t="str">
        <v/>
      </c>
      <c r="AR428" t="str">
        <v>0</v>
      </c>
      <c r="AS428" t="str">
        <v>0</v>
      </c>
      <c r="AT428" t="str">
        <v>0</v>
      </c>
      <c r="AU428" t="str">
        <v>1</v>
      </c>
      <c r="AV428" t="str">
        <v>0</v>
      </c>
      <c r="AW428" t="str">
        <v>0</v>
      </c>
      <c r="AX428" t="str">
        <v>1</v>
      </c>
      <c r="AY428" t="str">
        <v>0</v>
      </c>
      <c r="AZ428" t="str">
        <v>1</v>
      </c>
      <c r="BA428" t="str">
        <v>1</v>
      </c>
      <c r="BB428" t="str">
        <v>クラス指定科目</v>
      </c>
      <c r="BC428" t="str">
        <v/>
      </c>
      <c r="BD428" t="str">
        <v/>
      </c>
      <c r="BE428" t="str">
        <v/>
      </c>
      <c r="BF428" t="str">
        <v/>
      </c>
      <c r="BG428" t="str">
        <v>10000000</v>
      </c>
      <c r="BH428" t="str">
        <v>16010</v>
      </c>
      <c r="BI428" t="str">
        <v>藤田　悟</v>
      </c>
      <c r="BJ428" t="str">
        <v>フジタ　サトル</v>
      </c>
      <c r="BK428" t="str">
        <v>02</v>
      </c>
      <c r="BL428" t="str">
        <v>4</v>
      </c>
      <c r="BM428" t="str">
        <v>2</v>
      </c>
      <c r="BN428" t="str">
        <v>1</v>
      </c>
      <c r="BO428" t="str">
        <v>15</v>
      </c>
      <c r="BP428" t="str">
        <v>0.00</v>
      </c>
      <c r="BQ428" t="str">
        <v>0.00</v>
      </c>
      <c r="BR428" t="str">
        <v>0.00</v>
      </c>
      <c r="BS428" t="str">
        <v>0</v>
      </c>
      <c r="BT428" t="str">
        <v>0</v>
      </c>
      <c r="BU428" t="str">
        <v>0</v>
      </c>
      <c r="BV428" t="str">
        <v>0</v>
      </c>
      <c r="BW428" t="str">
        <v>0</v>
      </c>
      <c r="BX428" t="str">
        <v>0</v>
      </c>
      <c r="BY428" t="str">
        <v>0</v>
      </c>
      <c r="BZ428" t="str">
        <v>0</v>
      </c>
      <c r="CA428" t="str">
        <v>0</v>
      </c>
      <c r="CB428" t="str">
        <v>0</v>
      </c>
      <c r="CC428" t="str">
        <v>0</v>
      </c>
      <c r="CD428" t="str">
        <v>0</v>
      </c>
      <c r="CE428" t="str">
        <v>1</v>
      </c>
      <c r="CF428" t="str">
        <v>C202000027</v>
      </c>
      <c r="CG428" t="str">
        <v>C202000027</v>
      </c>
      <c r="CH428" t="str">
        <v/>
      </c>
      <c r="CI428" t="str">
        <v>0</v>
      </c>
      <c r="CJ428" t="str">
        <v>1</v>
      </c>
      <c r="CK428" t="str">
        <v>1</v>
      </c>
      <c r="CL428" t="str">
        <v>4</v>
      </c>
      <c r="CM428" t="str">
        <v>C8000</v>
      </c>
      <c r="CN428" t="str">
        <v/>
      </c>
      <c r="CO428" t="str">
        <v/>
      </c>
      <c r="CP428" t="str">
        <v/>
      </c>
      <c r="CQ428" t="str">
        <v/>
      </c>
      <c r="CR428" t="str">
        <v/>
      </c>
      <c r="CS428" t="str">
        <v/>
      </c>
      <c r="CT428" t="str">
        <v/>
      </c>
      <c r="CU428" t="str">
        <v/>
      </c>
      <c r="CV428" t="str">
        <v/>
      </c>
      <c r="CW428" t="str">
        <v/>
      </c>
      <c r="CX428" t="str">
        <v/>
      </c>
      <c r="CY428" t="str">
        <v/>
      </c>
      <c r="CZ428" t="str">
        <v/>
      </c>
      <c r="DA428" t="str">
        <v/>
      </c>
      <c r="DB428" t="str">
        <v/>
      </c>
      <c r="DC428" t="str">
        <v/>
      </c>
      <c r="DD428" t="str">
        <v/>
      </c>
      <c r="DE428" t="str">
        <v/>
      </c>
      <c r="DF428" t="str">
        <v/>
      </c>
      <c r="DG428" t="str">
        <v/>
      </c>
      <c r="DH428" t="str">
        <v/>
      </c>
      <c r="DI428" t="str">
        <v/>
      </c>
      <c r="DJ428" t="str">
        <v/>
      </c>
      <c r="DK428" t="str">
        <v/>
      </c>
      <c r="DL428" t="str">
        <v/>
      </c>
      <c r="DM428" t="str">
        <v/>
      </c>
      <c r="DN428" t="str">
        <v/>
      </c>
      <c r="DO428" t="str">
        <v/>
      </c>
      <c r="DP428" t="str">
        <v/>
      </c>
      <c r="DQ428" t="str">
        <v/>
      </c>
      <c r="DR428" t="str">
        <v/>
      </c>
      <c r="DS428" t="str">
        <v/>
      </c>
      <c r="DT428" t="str">
        <v/>
      </c>
      <c r="DU428" t="str">
        <v/>
      </c>
      <c r="DV428" t="str">
        <v/>
      </c>
      <c r="DW428" t="str">
        <v/>
      </c>
      <c r="DX428" t="str">
        <v/>
      </c>
      <c r="DY428" t="str">
        <v/>
      </c>
      <c r="DZ428" t="str">
        <v/>
      </c>
      <c r="EA428">
        <v>0</v>
      </c>
      <c r="EB428">
        <v>0</v>
      </c>
      <c r="EC428">
        <v>0</v>
      </c>
    </row>
    <row r="429" spans="1:133" x14ac:dyDescent="0.4">
      <c r="A429" t="str">
        <v/>
      </c>
      <c r="B429" t="str">
        <v/>
      </c>
      <c r="C429">
        <v>0</v>
      </c>
      <c r="D429" t="str">
        <v>○</v>
      </c>
      <c r="E429">
        <v>0</v>
      </c>
      <c r="F429">
        <v>0</v>
      </c>
      <c r="G429" t="str">
        <v>1</v>
      </c>
      <c r="H429" t="str">
        <v>2025</v>
      </c>
      <c r="I429" t="str">
        <v>C</v>
      </c>
      <c r="J429" t="str">
        <v>U</v>
      </c>
      <c r="K429" t="str">
        <v>U42C264</v>
      </c>
      <c r="L429" t="str">
        <v>CU82020000</v>
      </c>
      <c r="M429" t="str">
        <v>206</v>
      </c>
      <c r="N429" t="str">
        <v>基礎ゼミナールＡ</v>
      </c>
      <c r="O429" t="str">
        <v>文メ06組</v>
      </c>
      <c r="P429" t="str">
        <v>02</v>
      </c>
      <c r="Q429" t="str">
        <v>前期 木２</v>
      </c>
      <c r="R429" t="str">
        <v>2</v>
      </c>
      <c r="S429" t="str">
        <v>0</v>
      </c>
      <c r="T429" t="str">
        <v>C</v>
      </c>
      <c r="U429" t="str">
        <v>U</v>
      </c>
      <c r="V429" t="str">
        <v>CU82020000</v>
      </c>
      <c r="W429" t="str">
        <v>206</v>
      </c>
      <c r="X429" t="str">
        <v>C</v>
      </c>
      <c r="Y429" t="str">
        <v/>
      </c>
      <c r="Z429" t="str">
        <v/>
      </c>
      <c r="AA429" t="str">
        <v/>
      </c>
      <c r="AB429" t="str">
        <v/>
      </c>
      <c r="AC429" t="str">
        <v/>
      </c>
      <c r="AD429" t="str">
        <v/>
      </c>
      <c r="AE429" t="str">
        <v/>
      </c>
      <c r="AF429" t="str">
        <v/>
      </c>
      <c r="AG429" t="str">
        <v/>
      </c>
      <c r="AH429" t="str">
        <v>0</v>
      </c>
      <c r="AI429" t="str">
        <v/>
      </c>
      <c r="AJ429" t="str">
        <v/>
      </c>
      <c r="AK429" t="str">
        <v/>
      </c>
      <c r="AL429" t="str">
        <v/>
      </c>
      <c r="AM429" t="str">
        <v>2025</v>
      </c>
      <c r="AN429" t="str">
        <v>9999</v>
      </c>
      <c r="AO429" t="str">
        <v>4</v>
      </c>
      <c r="AP429" t="str">
        <v>0</v>
      </c>
      <c r="AQ429" t="str">
        <v/>
      </c>
      <c r="AR429" t="str">
        <v>0</v>
      </c>
      <c r="AS429" t="str">
        <v>0</v>
      </c>
      <c r="AT429" t="str">
        <v>0</v>
      </c>
      <c r="AU429" t="str">
        <v>1</v>
      </c>
      <c r="AV429" t="str">
        <v>0</v>
      </c>
      <c r="AW429" t="str">
        <v>0</v>
      </c>
      <c r="AX429" t="str">
        <v>1</v>
      </c>
      <c r="AY429" t="str">
        <v>0</v>
      </c>
      <c r="AZ429" t="str">
        <v>1</v>
      </c>
      <c r="BA429" t="str">
        <v>1</v>
      </c>
      <c r="BB429" t="str">
        <v>クラス指定科目</v>
      </c>
      <c r="BC429" t="str">
        <v/>
      </c>
      <c r="BD429" t="str">
        <v/>
      </c>
      <c r="BE429" t="str">
        <v/>
      </c>
      <c r="BF429" t="str">
        <v/>
      </c>
      <c r="BG429" t="str">
        <v>10000000</v>
      </c>
      <c r="BH429" t="str">
        <v>07210</v>
      </c>
      <c r="BI429" t="str">
        <v>松浦　哲郎</v>
      </c>
      <c r="BJ429" t="str">
        <v>マツウラ　テツオ</v>
      </c>
      <c r="BK429" t="str">
        <v>02</v>
      </c>
      <c r="BL429" t="str">
        <v>4</v>
      </c>
      <c r="BM429" t="str">
        <v>2</v>
      </c>
      <c r="BN429" t="str">
        <v>1</v>
      </c>
      <c r="BO429" t="str">
        <v>15</v>
      </c>
      <c r="BP429" t="str">
        <v>0.00</v>
      </c>
      <c r="BQ429" t="str">
        <v>0.00</v>
      </c>
      <c r="BR429" t="str">
        <v>0.00</v>
      </c>
      <c r="BS429" t="str">
        <v>0</v>
      </c>
      <c r="BT429" t="str">
        <v>0</v>
      </c>
      <c r="BU429" t="str">
        <v>0</v>
      </c>
      <c r="BV429" t="str">
        <v>0</v>
      </c>
      <c r="BW429" t="str">
        <v>0</v>
      </c>
      <c r="BX429" t="str">
        <v>0</v>
      </c>
      <c r="BY429" t="str">
        <v>0</v>
      </c>
      <c r="BZ429" t="str">
        <v>0</v>
      </c>
      <c r="CA429" t="str">
        <v>0</v>
      </c>
      <c r="CB429" t="str">
        <v>0</v>
      </c>
      <c r="CC429" t="str">
        <v>0</v>
      </c>
      <c r="CD429" t="str">
        <v>0</v>
      </c>
      <c r="CE429" t="str">
        <v>1</v>
      </c>
      <c r="CF429" t="str">
        <v>C202000028</v>
      </c>
      <c r="CG429" t="str">
        <v>C202000028</v>
      </c>
      <c r="CH429" t="str">
        <v/>
      </c>
      <c r="CI429" t="str">
        <v>0</v>
      </c>
      <c r="CJ429" t="str">
        <v>1</v>
      </c>
      <c r="CK429" t="str">
        <v>1</v>
      </c>
      <c r="CL429" t="str">
        <v>4</v>
      </c>
      <c r="CM429" t="str">
        <v>C8000</v>
      </c>
      <c r="CN429" t="str">
        <v/>
      </c>
      <c r="CO429" t="str">
        <v/>
      </c>
      <c r="CP429" t="str">
        <v/>
      </c>
      <c r="CQ429" t="str">
        <v/>
      </c>
      <c r="CR429" t="str">
        <v/>
      </c>
      <c r="CS429" t="str">
        <v/>
      </c>
      <c r="CT429" t="str">
        <v/>
      </c>
      <c r="CU429" t="str">
        <v/>
      </c>
      <c r="CV429" t="str">
        <v/>
      </c>
      <c r="CW429" t="str">
        <v/>
      </c>
      <c r="CX429" t="str">
        <v/>
      </c>
      <c r="CY429" t="str">
        <v/>
      </c>
      <c r="CZ429" t="str">
        <v/>
      </c>
      <c r="DA429" t="str">
        <v/>
      </c>
      <c r="DB429" t="str">
        <v/>
      </c>
      <c r="DC429" t="str">
        <v/>
      </c>
      <c r="DD429" t="str">
        <v/>
      </c>
      <c r="DE429" t="str">
        <v/>
      </c>
      <c r="DF429" t="str">
        <v/>
      </c>
      <c r="DG429" t="str">
        <v/>
      </c>
      <c r="DH429" t="str">
        <v/>
      </c>
      <c r="DI429" t="str">
        <v/>
      </c>
      <c r="DJ429" t="str">
        <v/>
      </c>
      <c r="DK429" t="str">
        <v/>
      </c>
      <c r="DL429" t="str">
        <v/>
      </c>
      <c r="DM429" t="str">
        <v/>
      </c>
      <c r="DN429" t="str">
        <v/>
      </c>
      <c r="DO429" t="str">
        <v/>
      </c>
      <c r="DP429" t="str">
        <v/>
      </c>
      <c r="DQ429" t="str">
        <v/>
      </c>
      <c r="DR429" t="str">
        <v/>
      </c>
      <c r="DS429" t="str">
        <v/>
      </c>
      <c r="DT429" t="str">
        <v/>
      </c>
      <c r="DU429" t="str">
        <v/>
      </c>
      <c r="DV429" t="str">
        <v/>
      </c>
      <c r="DW429" t="str">
        <v/>
      </c>
      <c r="DX429" t="str">
        <v/>
      </c>
      <c r="DY429" t="str">
        <v/>
      </c>
      <c r="DZ429" t="str">
        <v/>
      </c>
      <c r="EA429">
        <v>0</v>
      </c>
      <c r="EB429">
        <v>0</v>
      </c>
      <c r="EC429">
        <v>0</v>
      </c>
    </row>
    <row r="430" spans="1:133" x14ac:dyDescent="0.4">
      <c r="A430" t="str">
        <v/>
      </c>
      <c r="B430" t="str">
        <v>○</v>
      </c>
      <c r="C430" t="str">
        <v/>
      </c>
      <c r="D430">
        <v>0</v>
      </c>
      <c r="E430">
        <v>0</v>
      </c>
      <c r="F430">
        <v>0</v>
      </c>
      <c r="G430" t="str">
        <v>1</v>
      </c>
      <c r="H430" t="str">
        <v>2025</v>
      </c>
      <c r="I430" t="str">
        <v>C</v>
      </c>
      <c r="J430" t="str">
        <v>U</v>
      </c>
      <c r="K430" t="str">
        <v>U42C205</v>
      </c>
      <c r="L430" t="str">
        <v>CU12531000</v>
      </c>
      <c r="M430" t="str">
        <v>001</v>
      </c>
      <c r="N430" t="str">
        <v>情報処理実習ⅡＡ</v>
      </c>
      <c r="O430" t="str">
        <v/>
      </c>
      <c r="P430" t="str">
        <v>02</v>
      </c>
      <c r="Q430" t="str">
        <v>前期 木２</v>
      </c>
      <c r="R430" t="str">
        <v>1</v>
      </c>
      <c r="S430" t="str">
        <v>0</v>
      </c>
      <c r="T430" t="str">
        <v>C</v>
      </c>
      <c r="U430" t="str">
        <v>U</v>
      </c>
      <c r="V430" t="str">
        <v>CU12531000</v>
      </c>
      <c r="W430" t="str">
        <v>001</v>
      </c>
      <c r="X430" t="str">
        <v>C</v>
      </c>
      <c r="Y430" t="str">
        <v/>
      </c>
      <c r="Z430" t="str">
        <v/>
      </c>
      <c r="AA430" t="str">
        <v/>
      </c>
      <c r="AB430" t="str">
        <v/>
      </c>
      <c r="AC430" t="str">
        <v/>
      </c>
      <c r="AD430" t="str">
        <v/>
      </c>
      <c r="AE430" t="str">
        <v/>
      </c>
      <c r="AF430" t="str">
        <v/>
      </c>
      <c r="AG430" t="str">
        <v/>
      </c>
      <c r="AH430" t="str">
        <v>0</v>
      </c>
      <c r="AI430" t="str">
        <v/>
      </c>
      <c r="AJ430" t="str">
        <v/>
      </c>
      <c r="AK430" t="str">
        <v/>
      </c>
      <c r="AL430" t="str">
        <v/>
      </c>
      <c r="AM430" t="str">
        <v>0000</v>
      </c>
      <c r="AN430" t="str">
        <v>9999</v>
      </c>
      <c r="AO430" t="str">
        <v>2</v>
      </c>
      <c r="AP430" t="str">
        <v>0</v>
      </c>
      <c r="AQ430" t="str">
        <v>C100</v>
      </c>
      <c r="AR430" t="str">
        <v>0</v>
      </c>
      <c r="AS430" t="str">
        <v>48</v>
      </c>
      <c r="AT430" t="str">
        <v>48</v>
      </c>
      <c r="AU430" t="str">
        <v>0</v>
      </c>
      <c r="AV430" t="str">
        <v>1</v>
      </c>
      <c r="AW430" t="str">
        <v>0</v>
      </c>
      <c r="AX430" t="str">
        <v>1</v>
      </c>
      <c r="AY430" t="str">
        <v>0</v>
      </c>
      <c r="AZ430" t="str">
        <v>1</v>
      </c>
      <c r="BA430" t="str">
        <v>0</v>
      </c>
      <c r="BB430" t="str">
        <v>【抽選登録科目】</v>
      </c>
      <c r="BC430" t="str">
        <v>ＣＭ・５　</v>
      </c>
      <c r="BD430" t="str">
        <v/>
      </c>
      <c r="BE430" t="str">
        <v/>
      </c>
      <c r="BF430" t="str">
        <v/>
      </c>
      <c r="BG430" t="str">
        <v>10000000</v>
      </c>
      <c r="BH430" t="str">
        <v>19209</v>
      </c>
      <c r="BI430" t="str">
        <v>池田　真知子</v>
      </c>
      <c r="BJ430" t="str">
        <v>イケダ　マチコ</v>
      </c>
      <c r="BK430" t="str">
        <v>02</v>
      </c>
      <c r="BL430" t="str">
        <v>4</v>
      </c>
      <c r="BM430" t="str">
        <v>2</v>
      </c>
      <c r="BN430" t="str">
        <v>1</v>
      </c>
      <c r="BO430" t="str">
        <v>15</v>
      </c>
      <c r="BP430" t="str">
        <v>0.00</v>
      </c>
      <c r="BQ430" t="str">
        <v>0.00</v>
      </c>
      <c r="BR430" t="str">
        <v>0.00</v>
      </c>
      <c r="BS430" t="str">
        <v>0</v>
      </c>
      <c r="BT430" t="str">
        <v>0</v>
      </c>
      <c r="BU430" t="str">
        <v>0</v>
      </c>
      <c r="BV430" t="str">
        <v>0</v>
      </c>
      <c r="BW430" t="str">
        <v>0</v>
      </c>
      <c r="BX430" t="str">
        <v>0</v>
      </c>
      <c r="BY430" t="str">
        <v>0</v>
      </c>
      <c r="BZ430" t="str">
        <v>0</v>
      </c>
      <c r="CA430" t="str">
        <v>0</v>
      </c>
      <c r="CB430" t="str">
        <v>0</v>
      </c>
      <c r="CC430" t="str">
        <v>0</v>
      </c>
      <c r="CD430" t="str">
        <v>0</v>
      </c>
      <c r="CE430" t="str">
        <v>1</v>
      </c>
      <c r="CF430" t="str">
        <v>C22A000100</v>
      </c>
      <c r="CG430" t="str">
        <v>C22A000100</v>
      </c>
      <c r="CH430" t="str">
        <v/>
      </c>
      <c r="CI430" t="str">
        <v>0</v>
      </c>
      <c r="CJ430" t="str">
        <v>0</v>
      </c>
      <c r="CK430" t="str">
        <v>2</v>
      </c>
      <c r="CL430" t="str">
        <v>4</v>
      </c>
      <c r="CM430" t="str">
        <v>C2200</v>
      </c>
      <c r="CN430" t="str">
        <v/>
      </c>
      <c r="CO430" t="str">
        <v/>
      </c>
      <c r="CP430" t="str">
        <v/>
      </c>
      <c r="CQ430" t="str">
        <v/>
      </c>
      <c r="CR430" t="str">
        <v/>
      </c>
      <c r="CS430" t="str">
        <v/>
      </c>
      <c r="CT430" t="str">
        <v/>
      </c>
      <c r="CU430" t="str">
        <v/>
      </c>
      <c r="CV430" t="str">
        <v/>
      </c>
      <c r="CW430" t="str">
        <v/>
      </c>
      <c r="CX430" t="str">
        <v/>
      </c>
      <c r="CY430" t="str">
        <v/>
      </c>
      <c r="CZ430" t="str">
        <v/>
      </c>
      <c r="DA430" t="str">
        <v/>
      </c>
      <c r="DB430" t="str">
        <v/>
      </c>
      <c r="DC430" t="str">
        <v/>
      </c>
      <c r="DD430" t="str">
        <v/>
      </c>
      <c r="DE430" t="str">
        <v/>
      </c>
      <c r="DF430" t="str">
        <v/>
      </c>
      <c r="DG430" t="str">
        <v/>
      </c>
      <c r="DH430" t="str">
        <v/>
      </c>
      <c r="DI430" t="str">
        <v/>
      </c>
      <c r="DJ430" t="str">
        <v/>
      </c>
      <c r="DK430" t="str">
        <v/>
      </c>
      <c r="DL430" t="str">
        <v/>
      </c>
      <c r="DM430" t="str">
        <v/>
      </c>
      <c r="DN430" t="str">
        <v/>
      </c>
      <c r="DO430" t="str">
        <v/>
      </c>
      <c r="DP430" t="str">
        <v/>
      </c>
      <c r="DQ430" t="str">
        <v/>
      </c>
      <c r="DR430" t="str">
        <v/>
      </c>
      <c r="DS430" t="str">
        <v/>
      </c>
      <c r="DT430" t="str">
        <v/>
      </c>
      <c r="DU430" t="str">
        <v/>
      </c>
      <c r="DV430" t="str">
        <v/>
      </c>
      <c r="DW430" t="str">
        <v/>
      </c>
      <c r="DX430" t="str">
        <v/>
      </c>
      <c r="DY430" t="str">
        <v/>
      </c>
      <c r="DZ430" t="str">
        <v/>
      </c>
      <c r="EA430">
        <v>0</v>
      </c>
      <c r="EB430">
        <v>0</v>
      </c>
      <c r="EC430">
        <v>0</v>
      </c>
    </row>
    <row r="431" spans="1:133" x14ac:dyDescent="0.4">
      <c r="A431" t="str">
        <v/>
      </c>
      <c r="B431" t="str">
        <v>○</v>
      </c>
      <c r="C431" t="str">
        <v/>
      </c>
      <c r="D431">
        <v>0</v>
      </c>
      <c r="E431">
        <v>0</v>
      </c>
      <c r="F431">
        <v>0</v>
      </c>
      <c r="G431" t="str">
        <v>1</v>
      </c>
      <c r="H431" t="str">
        <v>2025</v>
      </c>
      <c r="I431" t="str">
        <v>C</v>
      </c>
      <c r="J431" t="str">
        <v>U</v>
      </c>
      <c r="K431" t="str">
        <v>U42C206</v>
      </c>
      <c r="L431" t="str">
        <v>CU12531000</v>
      </c>
      <c r="M431" t="str">
        <v>002</v>
      </c>
      <c r="N431" t="str">
        <v>情報処理実習ⅡＡ</v>
      </c>
      <c r="O431" t="str">
        <v/>
      </c>
      <c r="P431" t="str">
        <v>02</v>
      </c>
      <c r="Q431" t="str">
        <v>前期 木２</v>
      </c>
      <c r="R431" t="str">
        <v>1</v>
      </c>
      <c r="S431" t="str">
        <v>0</v>
      </c>
      <c r="T431" t="str">
        <v>C</v>
      </c>
      <c r="U431" t="str">
        <v>U</v>
      </c>
      <c r="V431" t="str">
        <v>CU12531000</v>
      </c>
      <c r="W431" t="str">
        <v>002</v>
      </c>
      <c r="X431" t="str">
        <v>C</v>
      </c>
      <c r="Y431" t="str">
        <v/>
      </c>
      <c r="Z431" t="str">
        <v/>
      </c>
      <c r="AA431" t="str">
        <v/>
      </c>
      <c r="AB431" t="str">
        <v/>
      </c>
      <c r="AC431" t="str">
        <v/>
      </c>
      <c r="AD431" t="str">
        <v/>
      </c>
      <c r="AE431" t="str">
        <v/>
      </c>
      <c r="AF431" t="str">
        <v/>
      </c>
      <c r="AG431" t="str">
        <v/>
      </c>
      <c r="AH431" t="str">
        <v>0</v>
      </c>
      <c r="AI431" t="str">
        <v/>
      </c>
      <c r="AJ431" t="str">
        <v/>
      </c>
      <c r="AK431" t="str">
        <v/>
      </c>
      <c r="AL431" t="str">
        <v/>
      </c>
      <c r="AM431" t="str">
        <v>0000</v>
      </c>
      <c r="AN431" t="str">
        <v>9999</v>
      </c>
      <c r="AO431" t="str">
        <v>2</v>
      </c>
      <c r="AP431" t="str">
        <v>0</v>
      </c>
      <c r="AQ431" t="str">
        <v>C100</v>
      </c>
      <c r="AR431" t="str">
        <v>0</v>
      </c>
      <c r="AS431" t="str">
        <v>100</v>
      </c>
      <c r="AT431" t="str">
        <v>100</v>
      </c>
      <c r="AU431" t="str">
        <v>0</v>
      </c>
      <c r="AV431" t="str">
        <v>1</v>
      </c>
      <c r="AW431" t="str">
        <v>0</v>
      </c>
      <c r="AX431" t="str">
        <v>1</v>
      </c>
      <c r="AY431" t="str">
        <v>0</v>
      </c>
      <c r="AZ431" t="str">
        <v>1</v>
      </c>
      <c r="BA431" t="str">
        <v>0</v>
      </c>
      <c r="BB431" t="str">
        <v>【抽選登録科目】</v>
      </c>
      <c r="BC431" t="str">
        <v>ＣＭ・５　</v>
      </c>
      <c r="BD431" t="str">
        <v/>
      </c>
      <c r="BE431" t="str">
        <v/>
      </c>
      <c r="BF431" t="str">
        <v/>
      </c>
      <c r="BG431" t="str">
        <v>10000000</v>
      </c>
      <c r="BH431" t="str">
        <v>16263</v>
      </c>
      <c r="BI431" t="str">
        <v>吉田　昌孝</v>
      </c>
      <c r="BJ431" t="str">
        <v>ヨシダ　マサタカ</v>
      </c>
      <c r="BK431" t="str">
        <v>02</v>
      </c>
      <c r="BL431" t="str">
        <v>4</v>
      </c>
      <c r="BM431" t="str">
        <v>2</v>
      </c>
      <c r="BN431" t="str">
        <v>1</v>
      </c>
      <c r="BO431" t="str">
        <v>15</v>
      </c>
      <c r="BP431" t="str">
        <v>0.00</v>
      </c>
      <c r="BQ431" t="str">
        <v>0.00</v>
      </c>
      <c r="BR431" t="str">
        <v>0.00</v>
      </c>
      <c r="BS431" t="str">
        <v>0</v>
      </c>
      <c r="BT431" t="str">
        <v>0</v>
      </c>
      <c r="BU431" t="str">
        <v>0</v>
      </c>
      <c r="BV431" t="str">
        <v>0</v>
      </c>
      <c r="BW431" t="str">
        <v>0</v>
      </c>
      <c r="BX431" t="str">
        <v>0</v>
      </c>
      <c r="BY431" t="str">
        <v>0</v>
      </c>
      <c r="BZ431" t="str">
        <v>0</v>
      </c>
      <c r="CA431" t="str">
        <v>0</v>
      </c>
      <c r="CB431" t="str">
        <v>0</v>
      </c>
      <c r="CC431" t="str">
        <v>0</v>
      </c>
      <c r="CD431" t="str">
        <v>0</v>
      </c>
      <c r="CE431" t="str">
        <v>1</v>
      </c>
      <c r="CF431" t="str">
        <v>C22A000200</v>
      </c>
      <c r="CG431" t="str">
        <v>C22A000100</v>
      </c>
      <c r="CH431" t="str">
        <v/>
      </c>
      <c r="CI431" t="str">
        <v>0</v>
      </c>
      <c r="CJ431" t="str">
        <v>0</v>
      </c>
      <c r="CK431" t="str">
        <v>2</v>
      </c>
      <c r="CL431" t="str">
        <v>4</v>
      </c>
      <c r="CM431" t="str">
        <v>C2200</v>
      </c>
      <c r="CN431" t="str">
        <v/>
      </c>
      <c r="CO431" t="str">
        <v/>
      </c>
      <c r="CP431" t="str">
        <v/>
      </c>
      <c r="CQ431" t="str">
        <v/>
      </c>
      <c r="CR431" t="str">
        <v/>
      </c>
      <c r="CS431" t="str">
        <v/>
      </c>
      <c r="CT431" t="str">
        <v/>
      </c>
      <c r="CU431" t="str">
        <v/>
      </c>
      <c r="CV431" t="str">
        <v/>
      </c>
      <c r="CW431" t="str">
        <v/>
      </c>
      <c r="CX431" t="str">
        <v/>
      </c>
      <c r="CY431" t="str">
        <v/>
      </c>
      <c r="CZ431" t="str">
        <v/>
      </c>
      <c r="DA431" t="str">
        <v/>
      </c>
      <c r="DB431" t="str">
        <v/>
      </c>
      <c r="DC431" t="str">
        <v/>
      </c>
      <c r="DD431" t="str">
        <v/>
      </c>
      <c r="DE431" t="str">
        <v/>
      </c>
      <c r="DF431" t="str">
        <v/>
      </c>
      <c r="DG431" t="str">
        <v/>
      </c>
      <c r="DH431" t="str">
        <v/>
      </c>
      <c r="DI431" t="str">
        <v/>
      </c>
      <c r="DJ431" t="str">
        <v/>
      </c>
      <c r="DK431" t="str">
        <v/>
      </c>
      <c r="DL431" t="str">
        <v/>
      </c>
      <c r="DM431" t="str">
        <v/>
      </c>
      <c r="DN431" t="str">
        <v/>
      </c>
      <c r="DO431" t="str">
        <v/>
      </c>
      <c r="DP431" t="str">
        <v/>
      </c>
      <c r="DQ431" t="str">
        <v/>
      </c>
      <c r="DR431" t="str">
        <v/>
      </c>
      <c r="DS431" t="str">
        <v/>
      </c>
      <c r="DT431" t="str">
        <v/>
      </c>
      <c r="DU431" t="str">
        <v/>
      </c>
      <c r="DV431" t="str">
        <v/>
      </c>
      <c r="DW431" t="str">
        <v/>
      </c>
      <c r="DX431" t="str">
        <v/>
      </c>
      <c r="DY431" t="str">
        <v/>
      </c>
      <c r="DZ431" t="str">
        <v/>
      </c>
      <c r="EA431">
        <v>0</v>
      </c>
      <c r="EB431">
        <v>0</v>
      </c>
      <c r="EC431">
        <v>0</v>
      </c>
    </row>
    <row r="432" spans="1:133" x14ac:dyDescent="0.4">
      <c r="A432" t="str">
        <v/>
      </c>
      <c r="B432" t="str">
        <v>○</v>
      </c>
      <c r="C432" t="str">
        <v/>
      </c>
      <c r="D432">
        <v>0</v>
      </c>
      <c r="E432">
        <v>0</v>
      </c>
      <c r="F432">
        <v>0</v>
      </c>
      <c r="G432" t="str">
        <v>1</v>
      </c>
      <c r="H432" t="str">
        <v>2025</v>
      </c>
      <c r="I432" t="str">
        <v>C</v>
      </c>
      <c r="J432" t="str">
        <v>U</v>
      </c>
      <c r="K432" t="str">
        <v>U42C207</v>
      </c>
      <c r="L432" t="str">
        <v>CU12531000</v>
      </c>
      <c r="M432" t="str">
        <v>003</v>
      </c>
      <c r="N432" t="str">
        <v>情報処理実習ⅡＡ</v>
      </c>
      <c r="O432" t="str">
        <v/>
      </c>
      <c r="P432" t="str">
        <v>02</v>
      </c>
      <c r="Q432" t="str">
        <v>前期 木２</v>
      </c>
      <c r="R432" t="str">
        <v>1</v>
      </c>
      <c r="S432" t="str">
        <v>0</v>
      </c>
      <c r="T432" t="str">
        <v>C</v>
      </c>
      <c r="U432" t="str">
        <v>U</v>
      </c>
      <c r="V432" t="str">
        <v>CU12531000</v>
      </c>
      <c r="W432" t="str">
        <v>003</v>
      </c>
      <c r="X432" t="str">
        <v>C</v>
      </c>
      <c r="Y432" t="str">
        <v/>
      </c>
      <c r="Z432" t="str">
        <v/>
      </c>
      <c r="AA432" t="str">
        <v/>
      </c>
      <c r="AB432" t="str">
        <v/>
      </c>
      <c r="AC432" t="str">
        <v/>
      </c>
      <c r="AD432" t="str">
        <v/>
      </c>
      <c r="AE432" t="str">
        <v/>
      </c>
      <c r="AF432" t="str">
        <v/>
      </c>
      <c r="AG432" t="str">
        <v/>
      </c>
      <c r="AH432" t="str">
        <v>0</v>
      </c>
      <c r="AI432" t="str">
        <v/>
      </c>
      <c r="AJ432" t="str">
        <v/>
      </c>
      <c r="AK432" t="str">
        <v/>
      </c>
      <c r="AL432" t="str">
        <v/>
      </c>
      <c r="AM432" t="str">
        <v>0000</v>
      </c>
      <c r="AN432" t="str">
        <v>9999</v>
      </c>
      <c r="AO432" t="str">
        <v>2</v>
      </c>
      <c r="AP432" t="str">
        <v>0</v>
      </c>
      <c r="AQ432" t="str">
        <v>C100</v>
      </c>
      <c r="AR432" t="str">
        <v>0</v>
      </c>
      <c r="AS432" t="str">
        <v>52</v>
      </c>
      <c r="AT432" t="str">
        <v>52</v>
      </c>
      <c r="AU432" t="str">
        <v>0</v>
      </c>
      <c r="AV432" t="str">
        <v>1</v>
      </c>
      <c r="AW432" t="str">
        <v>0</v>
      </c>
      <c r="AX432" t="str">
        <v>1</v>
      </c>
      <c r="AY432" t="str">
        <v>0</v>
      </c>
      <c r="AZ432" t="str">
        <v>1</v>
      </c>
      <c r="BA432" t="str">
        <v>0</v>
      </c>
      <c r="BB432" t="str">
        <v>【抽選登録科目】</v>
      </c>
      <c r="BC432" t="str">
        <v>ＣＭ・５　</v>
      </c>
      <c r="BD432" t="str">
        <v/>
      </c>
      <c r="BE432" t="str">
        <v/>
      </c>
      <c r="BF432" t="str">
        <v/>
      </c>
      <c r="BG432" t="str">
        <v>10000000</v>
      </c>
      <c r="BH432" t="str">
        <v>16262</v>
      </c>
      <c r="BI432" t="str">
        <v>藤井　壮太郎</v>
      </c>
      <c r="BJ432" t="str">
        <v>フジイ　ソウタロウ</v>
      </c>
      <c r="BK432" t="str">
        <v>02</v>
      </c>
      <c r="BL432" t="str">
        <v>4</v>
      </c>
      <c r="BM432" t="str">
        <v>2</v>
      </c>
      <c r="BN432" t="str">
        <v>1</v>
      </c>
      <c r="BO432" t="str">
        <v>15</v>
      </c>
      <c r="BP432" t="str">
        <v>0.00</v>
      </c>
      <c r="BQ432" t="str">
        <v>0.00</v>
      </c>
      <c r="BR432" t="str">
        <v>0.00</v>
      </c>
      <c r="BS432" t="str">
        <v>0</v>
      </c>
      <c r="BT432" t="str">
        <v>0</v>
      </c>
      <c r="BU432" t="str">
        <v>0</v>
      </c>
      <c r="BV432" t="str">
        <v>0</v>
      </c>
      <c r="BW432" t="str">
        <v>0</v>
      </c>
      <c r="BX432" t="str">
        <v>0</v>
      </c>
      <c r="BY432" t="str">
        <v>0</v>
      </c>
      <c r="BZ432" t="str">
        <v>0</v>
      </c>
      <c r="CA432" t="str">
        <v>0</v>
      </c>
      <c r="CB432" t="str">
        <v>0</v>
      </c>
      <c r="CC432" t="str">
        <v>0</v>
      </c>
      <c r="CD432" t="str">
        <v>0</v>
      </c>
      <c r="CE432" t="str">
        <v>1</v>
      </c>
      <c r="CF432" t="str">
        <v>C22A000300</v>
      </c>
      <c r="CG432" t="str">
        <v>C22A000100</v>
      </c>
      <c r="CH432" t="str">
        <v/>
      </c>
      <c r="CI432" t="str">
        <v>0</v>
      </c>
      <c r="CJ432" t="str">
        <v>0</v>
      </c>
      <c r="CK432" t="str">
        <v>2</v>
      </c>
      <c r="CL432" t="str">
        <v>4</v>
      </c>
      <c r="CM432" t="str">
        <v>C2200</v>
      </c>
      <c r="CN432" t="str">
        <v/>
      </c>
      <c r="CO432" t="str">
        <v/>
      </c>
      <c r="CP432" t="str">
        <v/>
      </c>
      <c r="CQ432" t="str">
        <v/>
      </c>
      <c r="CR432" t="str">
        <v/>
      </c>
      <c r="CS432" t="str">
        <v/>
      </c>
      <c r="CT432" t="str">
        <v/>
      </c>
      <c r="CU432" t="str">
        <v/>
      </c>
      <c r="CV432" t="str">
        <v/>
      </c>
      <c r="CW432" t="str">
        <v/>
      </c>
      <c r="CX432" t="str">
        <v/>
      </c>
      <c r="CY432" t="str">
        <v/>
      </c>
      <c r="CZ432" t="str">
        <v/>
      </c>
      <c r="DA432" t="str">
        <v/>
      </c>
      <c r="DB432" t="str">
        <v/>
      </c>
      <c r="DC432" t="str">
        <v/>
      </c>
      <c r="DD432" t="str">
        <v/>
      </c>
      <c r="DE432" t="str">
        <v/>
      </c>
      <c r="DF432" t="str">
        <v/>
      </c>
      <c r="DG432" t="str">
        <v/>
      </c>
      <c r="DH432" t="str">
        <v/>
      </c>
      <c r="DI432" t="str">
        <v/>
      </c>
      <c r="DJ432" t="str">
        <v/>
      </c>
      <c r="DK432" t="str">
        <v/>
      </c>
      <c r="DL432" t="str">
        <v/>
      </c>
      <c r="DM432" t="str">
        <v/>
      </c>
      <c r="DN432" t="str">
        <v/>
      </c>
      <c r="DO432" t="str">
        <v/>
      </c>
      <c r="DP432" t="str">
        <v/>
      </c>
      <c r="DQ432" t="str">
        <v/>
      </c>
      <c r="DR432" t="str">
        <v/>
      </c>
      <c r="DS432" t="str">
        <v/>
      </c>
      <c r="DT432" t="str">
        <v/>
      </c>
      <c r="DU432" t="str">
        <v/>
      </c>
      <c r="DV432" t="str">
        <v/>
      </c>
      <c r="DW432" t="str">
        <v/>
      </c>
      <c r="DX432" t="str">
        <v/>
      </c>
      <c r="DY432" t="str">
        <v/>
      </c>
      <c r="DZ432" t="str">
        <v/>
      </c>
      <c r="EA432">
        <v>0</v>
      </c>
      <c r="EB432">
        <v>0</v>
      </c>
      <c r="EC432">
        <v>0</v>
      </c>
    </row>
    <row r="433" spans="1:133" x14ac:dyDescent="0.4">
      <c r="A433" t="str">
        <v>○</v>
      </c>
      <c r="B433" t="str">
        <v>○</v>
      </c>
      <c r="C433" t="str">
        <v>○</v>
      </c>
      <c r="D433">
        <v>0</v>
      </c>
      <c r="E433">
        <v>0</v>
      </c>
      <c r="F433">
        <v>0</v>
      </c>
      <c r="G433" t="str">
        <v>1</v>
      </c>
      <c r="H433" t="str">
        <v>2025</v>
      </c>
      <c r="I433" t="str">
        <v>C</v>
      </c>
      <c r="J433" t="str">
        <v>U</v>
      </c>
      <c r="K433" t="str">
        <v>U42C220</v>
      </c>
      <c r="L433" t="str">
        <v>CU61600050</v>
      </c>
      <c r="M433" t="str">
        <v>001</v>
      </c>
      <c r="N433" t="str">
        <v>デジタルメディア論Ⅰ</v>
      </c>
      <c r="O433" t="str">
        <v/>
      </c>
      <c r="P433" t="str">
        <v>02</v>
      </c>
      <c r="Q433" t="str">
        <v>前期 木２</v>
      </c>
      <c r="R433" t="str">
        <v>2</v>
      </c>
      <c r="S433" t="str">
        <v>0</v>
      </c>
      <c r="T433" t="str">
        <v>C</v>
      </c>
      <c r="U433" t="str">
        <v>U</v>
      </c>
      <c r="V433" t="str">
        <v>CU61600050</v>
      </c>
      <c r="W433" t="str">
        <v>001</v>
      </c>
      <c r="X433" t="str">
        <v>C</v>
      </c>
      <c r="Y433" t="str">
        <v/>
      </c>
      <c r="Z433" t="str">
        <v/>
      </c>
      <c r="AA433" t="str">
        <v/>
      </c>
      <c r="AB433" t="str">
        <v/>
      </c>
      <c r="AC433" t="str">
        <v/>
      </c>
      <c r="AD433" t="str">
        <v/>
      </c>
      <c r="AE433" t="str">
        <v/>
      </c>
      <c r="AF433" t="str">
        <v/>
      </c>
      <c r="AG433" t="str">
        <v/>
      </c>
      <c r="AH433" t="str">
        <v>1</v>
      </c>
      <c r="AI433" t="str">
        <v/>
      </c>
      <c r="AJ433" t="str">
        <v/>
      </c>
      <c r="AK433" t="str">
        <v/>
      </c>
      <c r="AL433" t="str">
        <v/>
      </c>
      <c r="AM433" t="str">
        <v>2016</v>
      </c>
      <c r="AN433" t="str">
        <v>9999</v>
      </c>
      <c r="AO433" t="str">
        <v>2</v>
      </c>
      <c r="AP433" t="str">
        <v>0</v>
      </c>
      <c r="AQ433" t="str">
        <v>C900</v>
      </c>
      <c r="AR433" t="str">
        <v>0</v>
      </c>
      <c r="AS433" t="str">
        <v>9999</v>
      </c>
      <c r="AT433" t="str">
        <v>9999</v>
      </c>
      <c r="AU433" t="str">
        <v>0</v>
      </c>
      <c r="AV433" t="str">
        <v>1</v>
      </c>
      <c r="AW433" t="str">
        <v>0</v>
      </c>
      <c r="AX433" t="str">
        <v>1</v>
      </c>
      <c r="AY433" t="str">
        <v>0</v>
      </c>
      <c r="AZ433" t="str">
        <v>1</v>
      </c>
      <c r="BA433" t="str">
        <v>1</v>
      </c>
      <c r="BB433" t="str">
        <v>学部共通講義（シラバスで卒業要件を確認すること）</v>
      </c>
      <c r="BC433" t="str">
        <v>ＣＭ・６ｅ　</v>
      </c>
      <c r="BD433" t="str">
        <v/>
      </c>
      <c r="BE433" t="str">
        <v/>
      </c>
      <c r="BF433" t="str">
        <v/>
      </c>
      <c r="BG433" t="str">
        <v>10000000</v>
      </c>
      <c r="BH433" t="str">
        <v>05013</v>
      </c>
      <c r="BI433" t="str">
        <v>築地　達郎</v>
      </c>
      <c r="BJ433" t="str">
        <v>ツキジ　タツオ</v>
      </c>
      <c r="BK433" t="str">
        <v>02</v>
      </c>
      <c r="BL433" t="str">
        <v>4</v>
      </c>
      <c r="BM433" t="str">
        <v>2</v>
      </c>
      <c r="BN433" t="str">
        <v>1</v>
      </c>
      <c r="BO433" t="str">
        <v>15</v>
      </c>
      <c r="BP433" t="str">
        <v>0.00</v>
      </c>
      <c r="BQ433" t="str">
        <v>0.00</v>
      </c>
      <c r="BR433" t="str">
        <v>0.00</v>
      </c>
      <c r="BS433" t="str">
        <v>0</v>
      </c>
      <c r="BT433" t="str">
        <v>0</v>
      </c>
      <c r="BU433" t="str">
        <v>0</v>
      </c>
      <c r="BV433" t="str">
        <v>0</v>
      </c>
      <c r="BW433" t="str">
        <v>0</v>
      </c>
      <c r="BX433" t="str">
        <v>0</v>
      </c>
      <c r="BY433" t="str">
        <v>0</v>
      </c>
      <c r="BZ433" t="str">
        <v>0</v>
      </c>
      <c r="CA433" t="str">
        <v>0</v>
      </c>
      <c r="CB433" t="str">
        <v>0</v>
      </c>
      <c r="CC433" t="str">
        <v>0</v>
      </c>
      <c r="CD433" t="str">
        <v>0</v>
      </c>
      <c r="CE433" t="str">
        <v>1</v>
      </c>
      <c r="CF433" t="str">
        <v>C200004600</v>
      </c>
      <c r="CG433" t="str">
        <v>C200004600</v>
      </c>
      <c r="CH433" t="str">
        <v/>
      </c>
      <c r="CI433" t="str">
        <v>0</v>
      </c>
      <c r="CJ433" t="str">
        <v>0</v>
      </c>
      <c r="CK433" t="str">
        <v>2</v>
      </c>
      <c r="CL433" t="str">
        <v>4</v>
      </c>
      <c r="CM433" t="str">
        <v>C2100</v>
      </c>
      <c r="CN433" t="str">
        <v/>
      </c>
      <c r="CO433" t="str">
        <v>C2200</v>
      </c>
      <c r="CP433" t="str">
        <v/>
      </c>
      <c r="CQ433" t="str">
        <v>C2300</v>
      </c>
      <c r="CR433" t="str">
        <v/>
      </c>
      <c r="CS433" t="str">
        <v/>
      </c>
      <c r="CT433" t="str">
        <v/>
      </c>
      <c r="CU433" t="str">
        <v/>
      </c>
      <c r="CV433" t="str">
        <v/>
      </c>
      <c r="CW433" t="str">
        <v/>
      </c>
      <c r="CX433" t="str">
        <v/>
      </c>
      <c r="CY433" t="str">
        <v/>
      </c>
      <c r="CZ433" t="str">
        <v/>
      </c>
      <c r="DA433" t="str">
        <v/>
      </c>
      <c r="DB433" t="str">
        <v/>
      </c>
      <c r="DC433" t="str">
        <v/>
      </c>
      <c r="DD433" t="str">
        <v/>
      </c>
      <c r="DE433" t="str">
        <v/>
      </c>
      <c r="DF433" t="str">
        <v/>
      </c>
      <c r="DG433" t="str">
        <v/>
      </c>
      <c r="DH433" t="str">
        <v/>
      </c>
      <c r="DI433" t="str">
        <v/>
      </c>
      <c r="DJ433" t="str">
        <v/>
      </c>
      <c r="DK433" t="str">
        <v/>
      </c>
      <c r="DL433" t="str">
        <v/>
      </c>
      <c r="DM433" t="str">
        <v/>
      </c>
      <c r="DN433" t="str">
        <v/>
      </c>
      <c r="DO433" t="str">
        <v/>
      </c>
      <c r="DP433" t="str">
        <v/>
      </c>
      <c r="DQ433" t="str">
        <v/>
      </c>
      <c r="DR433" t="str">
        <v>学部共通講義（コミュニティマネジメント学科提供）</v>
      </c>
      <c r="DS433" t="str">
        <v>卒業要件単位に含まれるのは上限１６単位まで（社会学科・現代福祉学科）</v>
      </c>
      <c r="DT433" t="str">
        <v/>
      </c>
      <c r="DU433" t="str">
        <v/>
      </c>
      <c r="DV433" t="str">
        <v/>
      </c>
      <c r="DW433" t="str">
        <v/>
      </c>
      <c r="DX433" t="str">
        <v/>
      </c>
      <c r="DY433" t="str">
        <v/>
      </c>
      <c r="DZ433" t="str">
        <v/>
      </c>
      <c r="EA433">
        <v>0</v>
      </c>
      <c r="EB433">
        <v>0</v>
      </c>
      <c r="EC433">
        <v>0</v>
      </c>
    </row>
    <row r="434" spans="1:133" x14ac:dyDescent="0.4">
      <c r="A434" t="str">
        <v>○</v>
      </c>
      <c r="B434" t="str">
        <v>○</v>
      </c>
      <c r="C434" t="str">
        <v>○</v>
      </c>
      <c r="D434">
        <v>0</v>
      </c>
      <c r="E434">
        <v>0</v>
      </c>
      <c r="F434">
        <v>0</v>
      </c>
      <c r="G434" t="str">
        <v>1</v>
      </c>
      <c r="H434" t="str">
        <v>2025</v>
      </c>
      <c r="I434" t="str">
        <v>C</v>
      </c>
      <c r="J434" t="str">
        <v>U</v>
      </c>
      <c r="K434" t="str">
        <v>U42C213</v>
      </c>
      <c r="L434" t="str">
        <v>CU13305000</v>
      </c>
      <c r="M434" t="str">
        <v>001</v>
      </c>
      <c r="N434" t="str">
        <v>キャリアプランニング論</v>
      </c>
      <c r="O434" t="str">
        <v/>
      </c>
      <c r="P434" t="str">
        <v>02</v>
      </c>
      <c r="Q434" t="str">
        <v>前期 木２</v>
      </c>
      <c r="R434" t="str">
        <v>2</v>
      </c>
      <c r="S434" t="str">
        <v>0</v>
      </c>
      <c r="T434" t="str">
        <v>C</v>
      </c>
      <c r="U434" t="str">
        <v>U</v>
      </c>
      <c r="V434" t="str">
        <v>CU13305000</v>
      </c>
      <c r="W434" t="str">
        <v>001</v>
      </c>
      <c r="X434" t="str">
        <v>C</v>
      </c>
      <c r="Y434" t="str">
        <v/>
      </c>
      <c r="Z434" t="str">
        <v/>
      </c>
      <c r="AA434" t="str">
        <v/>
      </c>
      <c r="AB434" t="str">
        <v/>
      </c>
      <c r="AC434" t="str">
        <v/>
      </c>
      <c r="AD434" t="str">
        <v/>
      </c>
      <c r="AE434" t="str">
        <v/>
      </c>
      <c r="AF434" t="str">
        <v/>
      </c>
      <c r="AG434" t="str">
        <v/>
      </c>
      <c r="AH434" t="str">
        <v>0</v>
      </c>
      <c r="AI434" t="str">
        <v/>
      </c>
      <c r="AJ434" t="str">
        <v/>
      </c>
      <c r="AK434" t="str">
        <v/>
      </c>
      <c r="AL434" t="str">
        <v/>
      </c>
      <c r="AM434" t="str">
        <v>0000</v>
      </c>
      <c r="AN434" t="str">
        <v>9999</v>
      </c>
      <c r="AO434" t="str">
        <v>2</v>
      </c>
      <c r="AP434" t="str">
        <v>0</v>
      </c>
      <c r="AQ434" t="str">
        <v>C100</v>
      </c>
      <c r="AR434" t="str">
        <v>0</v>
      </c>
      <c r="AS434" t="str">
        <v>100</v>
      </c>
      <c r="AT434" t="str">
        <v>100</v>
      </c>
      <c r="AU434" t="str">
        <v>0</v>
      </c>
      <c r="AV434" t="str">
        <v>1</v>
      </c>
      <c r="AW434" t="str">
        <v>0</v>
      </c>
      <c r="AX434" t="str">
        <v>1</v>
      </c>
      <c r="AY434" t="str">
        <v>0</v>
      </c>
      <c r="AZ434" t="str">
        <v>1</v>
      </c>
      <c r="BA434" t="str">
        <v>1</v>
      </c>
      <c r="BB434" t="str">
        <v>学部共通講義（シラバスで卒業要件を確認すること）</v>
      </c>
      <c r="BC434" t="str">
        <v>ＣＭ・６ｅ　全学科、新旧カリとも２０１８年度から３年次配当</v>
      </c>
      <c r="BD434" t="str">
        <v/>
      </c>
      <c r="BE434" t="str">
        <v/>
      </c>
      <c r="BF434" t="str">
        <v/>
      </c>
      <c r="BG434" t="str">
        <v>10000000</v>
      </c>
      <c r="BH434" t="str">
        <v>11260</v>
      </c>
      <c r="BI434" t="str">
        <v>植田　香代子</v>
      </c>
      <c r="BJ434" t="str">
        <v>ウエダ　カヨコ</v>
      </c>
      <c r="BK434" t="str">
        <v>02</v>
      </c>
      <c r="BL434" t="str">
        <v>4</v>
      </c>
      <c r="BM434" t="str">
        <v>2</v>
      </c>
      <c r="BN434" t="str">
        <v>1</v>
      </c>
      <c r="BO434" t="str">
        <v>15</v>
      </c>
      <c r="BP434" t="str">
        <v>0.00</v>
      </c>
      <c r="BQ434" t="str">
        <v>0.00</v>
      </c>
      <c r="BR434" t="str">
        <v>0.00</v>
      </c>
      <c r="BS434" t="str">
        <v>0</v>
      </c>
      <c r="BT434" t="str">
        <v>0</v>
      </c>
      <c r="BU434" t="str">
        <v>0</v>
      </c>
      <c r="BV434" t="str">
        <v>0</v>
      </c>
      <c r="BW434" t="str">
        <v>0</v>
      </c>
      <c r="BX434" t="str">
        <v>0</v>
      </c>
      <c r="BY434" t="str">
        <v>0</v>
      </c>
      <c r="BZ434" t="str">
        <v>0</v>
      </c>
      <c r="CA434" t="str">
        <v>0</v>
      </c>
      <c r="CB434" t="str">
        <v>0</v>
      </c>
      <c r="CC434" t="str">
        <v>0</v>
      </c>
      <c r="CD434" t="str">
        <v>0</v>
      </c>
      <c r="CE434" t="str">
        <v>1</v>
      </c>
      <c r="CF434" t="str">
        <v>C200004000</v>
      </c>
      <c r="CG434" t="str">
        <v>C200004000</v>
      </c>
      <c r="CH434" t="str">
        <v/>
      </c>
      <c r="CI434" t="str">
        <v>0</v>
      </c>
      <c r="CJ434" t="str">
        <v>0</v>
      </c>
      <c r="CK434" t="str">
        <v>3</v>
      </c>
      <c r="CL434" t="str">
        <v>4</v>
      </c>
      <c r="CM434" t="str">
        <v>C2100</v>
      </c>
      <c r="CN434" t="str">
        <v/>
      </c>
      <c r="CO434" t="str">
        <v>C2200</v>
      </c>
      <c r="CP434" t="str">
        <v/>
      </c>
      <c r="CQ434" t="str">
        <v>C2300</v>
      </c>
      <c r="CR434" t="str">
        <v/>
      </c>
      <c r="CS434" t="str">
        <v/>
      </c>
      <c r="CT434" t="str">
        <v/>
      </c>
      <c r="CU434" t="str">
        <v/>
      </c>
      <c r="CV434" t="str">
        <v/>
      </c>
      <c r="CW434" t="str">
        <v/>
      </c>
      <c r="CX434" t="str">
        <v/>
      </c>
      <c r="CY434" t="str">
        <v/>
      </c>
      <c r="CZ434" t="str">
        <v/>
      </c>
      <c r="DA434" t="str">
        <v/>
      </c>
      <c r="DB434" t="str">
        <v/>
      </c>
      <c r="DC434" t="str">
        <v/>
      </c>
      <c r="DD434" t="str">
        <v/>
      </c>
      <c r="DE434" t="str">
        <v/>
      </c>
      <c r="DF434" t="str">
        <v/>
      </c>
      <c r="DG434" t="str">
        <v/>
      </c>
      <c r="DH434" t="str">
        <v/>
      </c>
      <c r="DI434" t="str">
        <v/>
      </c>
      <c r="DJ434" t="str">
        <v/>
      </c>
      <c r="DK434" t="str">
        <v/>
      </c>
      <c r="DL434" t="str">
        <v/>
      </c>
      <c r="DM434" t="str">
        <v/>
      </c>
      <c r="DN434" t="str">
        <v/>
      </c>
      <c r="DO434" t="str">
        <v/>
      </c>
      <c r="DP434" t="str">
        <v/>
      </c>
      <c r="DQ434" t="str">
        <v>キャリア形成科目：進路選択支援科目（進路選択を支援する教育）です。</v>
      </c>
      <c r="DR434" t="str">
        <v>学部共通講義（コミュニティマネジメント学科提供）</v>
      </c>
      <c r="DS434" t="str">
        <v>卒業要件単位に含まれるのは上限１６単位まで（社会学科・現代福祉学科）</v>
      </c>
      <c r="DT434" t="str">
        <v/>
      </c>
      <c r="DU434" t="str">
        <v/>
      </c>
      <c r="DV434" t="str">
        <v/>
      </c>
      <c r="DW434" t="str">
        <v/>
      </c>
      <c r="DX434" t="str">
        <v/>
      </c>
      <c r="DY434" t="str">
        <v/>
      </c>
      <c r="DZ434" t="str">
        <v/>
      </c>
      <c r="EA434">
        <v>0</v>
      </c>
      <c r="EB434">
        <v>0</v>
      </c>
      <c r="EC434">
        <v>0</v>
      </c>
    </row>
    <row r="435" spans="1:133" x14ac:dyDescent="0.4">
      <c r="A435" t="str">
        <v/>
      </c>
      <c r="B435" t="str">
        <v>○</v>
      </c>
      <c r="C435" t="str">
        <v/>
      </c>
      <c r="D435">
        <v>0</v>
      </c>
      <c r="E435">
        <v>0</v>
      </c>
      <c r="F435">
        <v>0</v>
      </c>
      <c r="G435" t="str">
        <v>1</v>
      </c>
      <c r="H435" t="str">
        <v>2025</v>
      </c>
      <c r="I435" t="str">
        <v>C</v>
      </c>
      <c r="J435" t="str">
        <v>U</v>
      </c>
      <c r="K435" t="str">
        <v>U42C215</v>
      </c>
      <c r="L435" t="str">
        <v>CU60050000</v>
      </c>
      <c r="M435" t="str">
        <v>005</v>
      </c>
      <c r="N435" t="str">
        <v>参画ゼミナールⅠ</v>
      </c>
      <c r="O435" t="str">
        <v>CM06</v>
      </c>
      <c r="P435" t="str">
        <v>02</v>
      </c>
      <c r="Q435" t="str">
        <v>前期 木２</v>
      </c>
      <c r="R435" t="str">
        <v>2</v>
      </c>
      <c r="S435" t="str">
        <v>0</v>
      </c>
      <c r="T435" t="str">
        <v>C</v>
      </c>
      <c r="U435" t="str">
        <v>U</v>
      </c>
      <c r="V435" t="str">
        <v>CU60050000</v>
      </c>
      <c r="W435" t="str">
        <v>005</v>
      </c>
      <c r="X435" t="str">
        <v>C</v>
      </c>
      <c r="Y435" t="str">
        <v/>
      </c>
      <c r="Z435" t="str">
        <v/>
      </c>
      <c r="AA435" t="str">
        <v/>
      </c>
      <c r="AB435" t="str">
        <v/>
      </c>
      <c r="AC435" t="str">
        <v/>
      </c>
      <c r="AD435" t="str">
        <v/>
      </c>
      <c r="AE435" t="str">
        <v/>
      </c>
      <c r="AF435" t="str">
        <v/>
      </c>
      <c r="AG435" t="str">
        <v/>
      </c>
      <c r="AH435" t="str">
        <v>0</v>
      </c>
      <c r="AI435" t="str">
        <v/>
      </c>
      <c r="AJ435" t="str">
        <v/>
      </c>
      <c r="AK435" t="str">
        <v/>
      </c>
      <c r="AL435" t="str">
        <v/>
      </c>
      <c r="AM435" t="str">
        <v>0000</v>
      </c>
      <c r="AN435" t="str">
        <v>9999</v>
      </c>
      <c r="AO435" t="str">
        <v>4</v>
      </c>
      <c r="AP435" t="str">
        <v>0</v>
      </c>
      <c r="AQ435" t="str">
        <v/>
      </c>
      <c r="AR435" t="str">
        <v>0</v>
      </c>
      <c r="AS435" t="str">
        <v>0</v>
      </c>
      <c r="AT435" t="str">
        <v>0</v>
      </c>
      <c r="AU435" t="str">
        <v>0</v>
      </c>
      <c r="AV435" t="str">
        <v>1</v>
      </c>
      <c r="AW435" t="str">
        <v>0</v>
      </c>
      <c r="AX435" t="str">
        <v>1</v>
      </c>
      <c r="AY435" t="str">
        <v>0</v>
      </c>
      <c r="AZ435" t="str">
        <v>1</v>
      </c>
      <c r="BA435" t="str">
        <v>1</v>
      </c>
      <c r="BB435" t="str">
        <v>クラス指定科目</v>
      </c>
      <c r="BC435" t="str">
        <v>ＣＭ・１　</v>
      </c>
      <c r="BD435" t="str">
        <v/>
      </c>
      <c r="BE435" t="str">
        <v/>
      </c>
      <c r="BF435" t="str">
        <v/>
      </c>
      <c r="BG435" t="str">
        <v>10000000</v>
      </c>
      <c r="BH435" t="str">
        <v>15010</v>
      </c>
      <c r="BI435" t="str">
        <v>大西　孝之</v>
      </c>
      <c r="BJ435" t="str">
        <v>オオニシ　タカユキ</v>
      </c>
      <c r="BK435" t="str">
        <v>02</v>
      </c>
      <c r="BL435" t="str">
        <v>4</v>
      </c>
      <c r="BM435" t="str">
        <v>2</v>
      </c>
      <c r="BN435" t="str">
        <v>1</v>
      </c>
      <c r="BO435" t="str">
        <v>15</v>
      </c>
      <c r="BP435" t="str">
        <v>0.00</v>
      </c>
      <c r="BQ435" t="str">
        <v>0.00</v>
      </c>
      <c r="BR435" t="str">
        <v>0.00</v>
      </c>
      <c r="BS435" t="str">
        <v>0</v>
      </c>
      <c r="BT435" t="str">
        <v>0</v>
      </c>
      <c r="BU435" t="str">
        <v>0</v>
      </c>
      <c r="BV435" t="str">
        <v>0</v>
      </c>
      <c r="BW435" t="str">
        <v>0</v>
      </c>
      <c r="BX435" t="str">
        <v>0</v>
      </c>
      <c r="BY435" t="str">
        <v>0</v>
      </c>
      <c r="BZ435" t="str">
        <v>0</v>
      </c>
      <c r="CA435" t="str">
        <v>0</v>
      </c>
      <c r="CB435" t="str">
        <v>0</v>
      </c>
      <c r="CC435" t="str">
        <v>0</v>
      </c>
      <c r="CD435" t="str">
        <v>0</v>
      </c>
      <c r="CE435" t="str">
        <v>1</v>
      </c>
      <c r="CF435" t="str">
        <v>C2SEM30060</v>
      </c>
      <c r="CG435" t="str">
        <v>C2SEM30020</v>
      </c>
      <c r="CH435" t="str">
        <v/>
      </c>
      <c r="CI435" t="str">
        <v>0</v>
      </c>
      <c r="CJ435" t="str">
        <v>0</v>
      </c>
      <c r="CK435" t="str">
        <v>3</v>
      </c>
      <c r="CL435" t="str">
        <v>4</v>
      </c>
      <c r="CM435" t="str">
        <v>C2200</v>
      </c>
      <c r="CN435" t="str">
        <v/>
      </c>
      <c r="CO435" t="str">
        <v/>
      </c>
      <c r="CP435" t="str">
        <v/>
      </c>
      <c r="CQ435" t="str">
        <v/>
      </c>
      <c r="CR435" t="str">
        <v/>
      </c>
      <c r="CS435" t="str">
        <v/>
      </c>
      <c r="CT435" t="str">
        <v/>
      </c>
      <c r="CU435" t="str">
        <v/>
      </c>
      <c r="CV435" t="str">
        <v/>
      </c>
      <c r="CW435" t="str">
        <v/>
      </c>
      <c r="CX435" t="str">
        <v/>
      </c>
      <c r="CY435" t="str">
        <v/>
      </c>
      <c r="CZ435" t="str">
        <v/>
      </c>
      <c r="DA435" t="str">
        <v/>
      </c>
      <c r="DB435" t="str">
        <v/>
      </c>
      <c r="DC435" t="str">
        <v/>
      </c>
      <c r="DD435" t="str">
        <v/>
      </c>
      <c r="DE435" t="str">
        <v/>
      </c>
      <c r="DF435" t="str">
        <v/>
      </c>
      <c r="DG435" t="str">
        <v/>
      </c>
      <c r="DH435" t="str">
        <v/>
      </c>
      <c r="DI435" t="str">
        <v/>
      </c>
      <c r="DJ435" t="str">
        <v/>
      </c>
      <c r="DK435" t="str">
        <v/>
      </c>
      <c r="DL435" t="str">
        <v/>
      </c>
      <c r="DM435" t="str">
        <v/>
      </c>
      <c r="DN435" t="str">
        <v/>
      </c>
      <c r="DO435" t="str">
        <v/>
      </c>
      <c r="DP435" t="str">
        <v/>
      </c>
      <c r="DQ435" t="str">
        <v/>
      </c>
      <c r="DR435" t="str">
        <v/>
      </c>
      <c r="DS435" t="str">
        <v/>
      </c>
      <c r="DT435" t="str">
        <v/>
      </c>
      <c r="DU435" t="str">
        <v/>
      </c>
      <c r="DV435" t="str">
        <v/>
      </c>
      <c r="DW435" t="str">
        <v/>
      </c>
      <c r="DX435" t="str">
        <v/>
      </c>
      <c r="DY435" t="str">
        <v/>
      </c>
      <c r="DZ435" t="str">
        <v/>
      </c>
      <c r="EA435">
        <v>0</v>
      </c>
      <c r="EB435">
        <v>0</v>
      </c>
      <c r="EC435">
        <v>0</v>
      </c>
    </row>
    <row r="436" spans="1:133" x14ac:dyDescent="0.4">
      <c r="A436" t="str">
        <v/>
      </c>
      <c r="B436" t="str">
        <v>○</v>
      </c>
      <c r="C436" t="str">
        <v/>
      </c>
      <c r="D436">
        <v>0</v>
      </c>
      <c r="E436">
        <v>0</v>
      </c>
      <c r="F436">
        <v>0</v>
      </c>
      <c r="G436" t="str">
        <v>1</v>
      </c>
      <c r="H436" t="str">
        <v>2025</v>
      </c>
      <c r="I436" t="str">
        <v>C</v>
      </c>
      <c r="J436" t="str">
        <v>U</v>
      </c>
      <c r="K436" t="str">
        <v>U42C216</v>
      </c>
      <c r="L436" t="str">
        <v>CU60050000</v>
      </c>
      <c r="M436" t="str">
        <v>008</v>
      </c>
      <c r="N436" t="str">
        <v>参画ゼミナールⅠ</v>
      </c>
      <c r="O436" t="str">
        <v>CM10</v>
      </c>
      <c r="P436" t="str">
        <v>02</v>
      </c>
      <c r="Q436" t="str">
        <v>前期 木２</v>
      </c>
      <c r="R436" t="str">
        <v>2</v>
      </c>
      <c r="S436" t="str">
        <v>0</v>
      </c>
      <c r="T436" t="str">
        <v>C</v>
      </c>
      <c r="U436" t="str">
        <v>U</v>
      </c>
      <c r="V436" t="str">
        <v>CU60050000</v>
      </c>
      <c r="W436" t="str">
        <v>008</v>
      </c>
      <c r="X436" t="str">
        <v>C</v>
      </c>
      <c r="Y436" t="str">
        <v/>
      </c>
      <c r="Z436" t="str">
        <v/>
      </c>
      <c r="AA436" t="str">
        <v/>
      </c>
      <c r="AB436" t="str">
        <v/>
      </c>
      <c r="AC436" t="str">
        <v/>
      </c>
      <c r="AD436" t="str">
        <v/>
      </c>
      <c r="AE436" t="str">
        <v/>
      </c>
      <c r="AF436" t="str">
        <v/>
      </c>
      <c r="AG436" t="str">
        <v/>
      </c>
      <c r="AH436" t="str">
        <v>0</v>
      </c>
      <c r="AI436" t="str">
        <v/>
      </c>
      <c r="AJ436" t="str">
        <v/>
      </c>
      <c r="AK436" t="str">
        <v/>
      </c>
      <c r="AL436" t="str">
        <v/>
      </c>
      <c r="AM436" t="str">
        <v>0000</v>
      </c>
      <c r="AN436" t="str">
        <v>9999</v>
      </c>
      <c r="AO436" t="str">
        <v>4</v>
      </c>
      <c r="AP436" t="str">
        <v>0</v>
      </c>
      <c r="AQ436" t="str">
        <v/>
      </c>
      <c r="AR436" t="str">
        <v>0</v>
      </c>
      <c r="AS436" t="str">
        <v>0</v>
      </c>
      <c r="AT436" t="str">
        <v>0</v>
      </c>
      <c r="AU436" t="str">
        <v>0</v>
      </c>
      <c r="AV436" t="str">
        <v>1</v>
      </c>
      <c r="AW436" t="str">
        <v>0</v>
      </c>
      <c r="AX436" t="str">
        <v>1</v>
      </c>
      <c r="AY436" t="str">
        <v>0</v>
      </c>
      <c r="AZ436" t="str">
        <v>1</v>
      </c>
      <c r="BA436" t="str">
        <v>1</v>
      </c>
      <c r="BB436" t="str">
        <v>クラス指定科目</v>
      </c>
      <c r="BC436" t="str">
        <v>ＣＭ・１　</v>
      </c>
      <c r="BD436" t="str">
        <v/>
      </c>
      <c r="BE436" t="str">
        <v/>
      </c>
      <c r="BF436" t="str">
        <v/>
      </c>
      <c r="BG436" t="str">
        <v>10000000</v>
      </c>
      <c r="BH436" t="str">
        <v>01104</v>
      </c>
      <c r="BI436" t="str">
        <v>李　フ屏</v>
      </c>
      <c r="BJ436" t="str">
        <v>リ　フピン</v>
      </c>
      <c r="BK436" t="str">
        <v>02</v>
      </c>
      <c r="BL436" t="str">
        <v>4</v>
      </c>
      <c r="BM436" t="str">
        <v>2</v>
      </c>
      <c r="BN436" t="str">
        <v>1</v>
      </c>
      <c r="BO436" t="str">
        <v>15</v>
      </c>
      <c r="BP436" t="str">
        <v>0.00</v>
      </c>
      <c r="BQ436" t="str">
        <v>0.00</v>
      </c>
      <c r="BR436" t="str">
        <v>0.00</v>
      </c>
      <c r="BS436" t="str">
        <v>0</v>
      </c>
      <c r="BT436" t="str">
        <v>0</v>
      </c>
      <c r="BU436" t="str">
        <v>0</v>
      </c>
      <c r="BV436" t="str">
        <v>0</v>
      </c>
      <c r="BW436" t="str">
        <v>0</v>
      </c>
      <c r="BX436" t="str">
        <v>0</v>
      </c>
      <c r="BY436" t="str">
        <v>0</v>
      </c>
      <c r="BZ436" t="str">
        <v>0</v>
      </c>
      <c r="CA436" t="str">
        <v>0</v>
      </c>
      <c r="CB436" t="str">
        <v>0</v>
      </c>
      <c r="CC436" t="str">
        <v>0</v>
      </c>
      <c r="CD436" t="str">
        <v>0</v>
      </c>
      <c r="CE436" t="str">
        <v>1</v>
      </c>
      <c r="CF436" t="str">
        <v>C2SEM30100</v>
      </c>
      <c r="CG436" t="str">
        <v>C2SEM30020</v>
      </c>
      <c r="CH436" t="str">
        <v/>
      </c>
      <c r="CI436" t="str">
        <v>0</v>
      </c>
      <c r="CJ436" t="str">
        <v>0</v>
      </c>
      <c r="CK436" t="str">
        <v>3</v>
      </c>
      <c r="CL436" t="str">
        <v>4</v>
      </c>
      <c r="CM436" t="str">
        <v>C2200</v>
      </c>
      <c r="CN436" t="str">
        <v/>
      </c>
      <c r="CO436" t="str">
        <v/>
      </c>
      <c r="CP436" t="str">
        <v/>
      </c>
      <c r="CQ436" t="str">
        <v/>
      </c>
      <c r="CR436" t="str">
        <v/>
      </c>
      <c r="CS436" t="str">
        <v/>
      </c>
      <c r="CT436" t="str">
        <v/>
      </c>
      <c r="CU436" t="str">
        <v/>
      </c>
      <c r="CV436" t="str">
        <v/>
      </c>
      <c r="CW436" t="str">
        <v/>
      </c>
      <c r="CX436" t="str">
        <v/>
      </c>
      <c r="CY436" t="str">
        <v/>
      </c>
      <c r="CZ436" t="str">
        <v/>
      </c>
      <c r="DA436" t="str">
        <v/>
      </c>
      <c r="DB436" t="str">
        <v/>
      </c>
      <c r="DC436" t="str">
        <v/>
      </c>
      <c r="DD436" t="str">
        <v/>
      </c>
      <c r="DE436" t="str">
        <v/>
      </c>
      <c r="DF436" t="str">
        <v/>
      </c>
      <c r="DG436" t="str">
        <v/>
      </c>
      <c r="DH436" t="str">
        <v/>
      </c>
      <c r="DI436" t="str">
        <v/>
      </c>
      <c r="DJ436" t="str">
        <v/>
      </c>
      <c r="DK436" t="str">
        <v/>
      </c>
      <c r="DL436" t="str">
        <v/>
      </c>
      <c r="DM436" t="str">
        <v/>
      </c>
      <c r="DN436" t="str">
        <v/>
      </c>
      <c r="DO436" t="str">
        <v/>
      </c>
      <c r="DP436" t="str">
        <v/>
      </c>
      <c r="DQ436" t="str">
        <v/>
      </c>
      <c r="DR436" t="str">
        <v/>
      </c>
      <c r="DS436" t="str">
        <v/>
      </c>
      <c r="DT436" t="str">
        <v/>
      </c>
      <c r="DU436" t="str">
        <v/>
      </c>
      <c r="DV436" t="str">
        <v/>
      </c>
      <c r="DW436" t="str">
        <v/>
      </c>
      <c r="DX436" t="str">
        <v/>
      </c>
      <c r="DY436" t="str">
        <v/>
      </c>
      <c r="DZ436" t="str">
        <v/>
      </c>
      <c r="EA436">
        <v>0</v>
      </c>
      <c r="EB436">
        <v>0</v>
      </c>
      <c r="EC436">
        <v>0</v>
      </c>
    </row>
    <row r="437" spans="1:133" x14ac:dyDescent="0.4">
      <c r="A437" t="str">
        <v/>
      </c>
      <c r="B437" t="str">
        <v>○</v>
      </c>
      <c r="C437" t="str">
        <v/>
      </c>
      <c r="D437">
        <v>0</v>
      </c>
      <c r="E437">
        <v>0</v>
      </c>
      <c r="F437">
        <v>0</v>
      </c>
      <c r="G437" t="str">
        <v>1</v>
      </c>
      <c r="H437" t="str">
        <v>2025</v>
      </c>
      <c r="I437" t="str">
        <v>C</v>
      </c>
      <c r="J437" t="str">
        <v>U</v>
      </c>
      <c r="K437" t="str">
        <v>U42C217</v>
      </c>
      <c r="L437" t="str">
        <v>CU60050000</v>
      </c>
      <c r="M437" t="str">
        <v>010</v>
      </c>
      <c r="N437" t="str">
        <v>参画ゼミナールⅠ</v>
      </c>
      <c r="O437" t="str">
        <v>CM12</v>
      </c>
      <c r="P437" t="str">
        <v>02</v>
      </c>
      <c r="Q437" t="str">
        <v>前期 木２</v>
      </c>
      <c r="R437" t="str">
        <v>2</v>
      </c>
      <c r="S437" t="str">
        <v>0</v>
      </c>
      <c r="T437" t="str">
        <v>C</v>
      </c>
      <c r="U437" t="str">
        <v>U</v>
      </c>
      <c r="V437" t="str">
        <v>CU60050000</v>
      </c>
      <c r="W437" t="str">
        <v>010</v>
      </c>
      <c r="X437" t="str">
        <v>C</v>
      </c>
      <c r="Y437" t="str">
        <v/>
      </c>
      <c r="Z437" t="str">
        <v/>
      </c>
      <c r="AA437" t="str">
        <v/>
      </c>
      <c r="AB437" t="str">
        <v/>
      </c>
      <c r="AC437" t="str">
        <v/>
      </c>
      <c r="AD437" t="str">
        <v/>
      </c>
      <c r="AE437" t="str">
        <v/>
      </c>
      <c r="AF437" t="str">
        <v/>
      </c>
      <c r="AG437" t="str">
        <v/>
      </c>
      <c r="AH437" t="str">
        <v>0</v>
      </c>
      <c r="AI437" t="str">
        <v/>
      </c>
      <c r="AJ437" t="str">
        <v/>
      </c>
      <c r="AK437" t="str">
        <v/>
      </c>
      <c r="AL437" t="str">
        <v/>
      </c>
      <c r="AM437" t="str">
        <v>0000</v>
      </c>
      <c r="AN437" t="str">
        <v>9999</v>
      </c>
      <c r="AO437" t="str">
        <v>4</v>
      </c>
      <c r="AP437" t="str">
        <v>0</v>
      </c>
      <c r="AQ437" t="str">
        <v/>
      </c>
      <c r="AR437" t="str">
        <v>0</v>
      </c>
      <c r="AS437" t="str">
        <v>0</v>
      </c>
      <c r="AT437" t="str">
        <v>0</v>
      </c>
      <c r="AU437" t="str">
        <v>0</v>
      </c>
      <c r="AV437" t="str">
        <v>1</v>
      </c>
      <c r="AW437" t="str">
        <v>0</v>
      </c>
      <c r="AX437" t="str">
        <v>1</v>
      </c>
      <c r="AY437" t="str">
        <v>0</v>
      </c>
      <c r="AZ437" t="str">
        <v>1</v>
      </c>
      <c r="BA437" t="str">
        <v>1</v>
      </c>
      <c r="BB437" t="str">
        <v>クラス指定科目</v>
      </c>
      <c r="BC437" t="str">
        <v>ＣＭ・１　</v>
      </c>
      <c r="BD437" t="str">
        <v/>
      </c>
      <c r="BE437" t="str">
        <v/>
      </c>
      <c r="BF437" t="str">
        <v/>
      </c>
      <c r="BG437" t="str">
        <v>10000000</v>
      </c>
      <c r="BH437" t="str">
        <v>20005</v>
      </c>
      <c r="BI437" t="str">
        <v>渡邉　悟史</v>
      </c>
      <c r="BJ437" t="str">
        <v>ワタナベ　サトシ</v>
      </c>
      <c r="BK437" t="str">
        <v>02</v>
      </c>
      <c r="BL437" t="str">
        <v>4</v>
      </c>
      <c r="BM437" t="str">
        <v>2</v>
      </c>
      <c r="BN437" t="str">
        <v>1</v>
      </c>
      <c r="BO437" t="str">
        <v>15</v>
      </c>
      <c r="BP437" t="str">
        <v>0.00</v>
      </c>
      <c r="BQ437" t="str">
        <v>0.00</v>
      </c>
      <c r="BR437" t="str">
        <v>0.00</v>
      </c>
      <c r="BS437" t="str">
        <v>0</v>
      </c>
      <c r="BT437" t="str">
        <v>0</v>
      </c>
      <c r="BU437" t="str">
        <v>0</v>
      </c>
      <c r="BV437" t="str">
        <v>0</v>
      </c>
      <c r="BW437" t="str">
        <v>0</v>
      </c>
      <c r="BX437" t="str">
        <v>0</v>
      </c>
      <c r="BY437" t="str">
        <v>0</v>
      </c>
      <c r="BZ437" t="str">
        <v>0</v>
      </c>
      <c r="CA437" t="str">
        <v>0</v>
      </c>
      <c r="CB437" t="str">
        <v>0</v>
      </c>
      <c r="CC437" t="str">
        <v>0</v>
      </c>
      <c r="CD437" t="str">
        <v>0</v>
      </c>
      <c r="CE437" t="str">
        <v>1</v>
      </c>
      <c r="CF437" t="str">
        <v>C2SEM30120</v>
      </c>
      <c r="CG437" t="str">
        <v>C2SEM30020</v>
      </c>
      <c r="CH437" t="str">
        <v/>
      </c>
      <c r="CI437" t="str">
        <v>0</v>
      </c>
      <c r="CJ437" t="str">
        <v>0</v>
      </c>
      <c r="CK437" t="str">
        <v>3</v>
      </c>
      <c r="CL437" t="str">
        <v>4</v>
      </c>
      <c r="CM437" t="str">
        <v>C2200</v>
      </c>
      <c r="CN437" t="str">
        <v/>
      </c>
      <c r="CO437" t="str">
        <v/>
      </c>
      <c r="CP437" t="str">
        <v/>
      </c>
      <c r="CQ437" t="str">
        <v/>
      </c>
      <c r="CR437" t="str">
        <v/>
      </c>
      <c r="CS437" t="str">
        <v/>
      </c>
      <c r="CT437" t="str">
        <v/>
      </c>
      <c r="CU437" t="str">
        <v/>
      </c>
      <c r="CV437" t="str">
        <v/>
      </c>
      <c r="CW437" t="str">
        <v/>
      </c>
      <c r="CX437" t="str">
        <v/>
      </c>
      <c r="CY437" t="str">
        <v/>
      </c>
      <c r="CZ437" t="str">
        <v/>
      </c>
      <c r="DA437" t="str">
        <v/>
      </c>
      <c r="DB437" t="str">
        <v/>
      </c>
      <c r="DC437" t="str">
        <v/>
      </c>
      <c r="DD437" t="str">
        <v/>
      </c>
      <c r="DE437" t="str">
        <v/>
      </c>
      <c r="DF437" t="str">
        <v/>
      </c>
      <c r="DG437" t="str">
        <v/>
      </c>
      <c r="DH437" t="str">
        <v/>
      </c>
      <c r="DI437" t="str">
        <v/>
      </c>
      <c r="DJ437" t="str">
        <v/>
      </c>
      <c r="DK437" t="str">
        <v/>
      </c>
      <c r="DL437" t="str">
        <v/>
      </c>
      <c r="DM437" t="str">
        <v/>
      </c>
      <c r="DN437" t="str">
        <v/>
      </c>
      <c r="DO437" t="str">
        <v/>
      </c>
      <c r="DP437" t="str">
        <v/>
      </c>
      <c r="DQ437" t="str">
        <v/>
      </c>
      <c r="DR437" t="str">
        <v/>
      </c>
      <c r="DS437" t="str">
        <v/>
      </c>
      <c r="DT437" t="str">
        <v/>
      </c>
      <c r="DU437" t="str">
        <v/>
      </c>
      <c r="DV437" t="str">
        <v/>
      </c>
      <c r="DW437" t="str">
        <v/>
      </c>
      <c r="DX437" t="str">
        <v/>
      </c>
      <c r="DY437" t="str">
        <v/>
      </c>
      <c r="DZ437" t="str">
        <v/>
      </c>
      <c r="EA437">
        <v>0</v>
      </c>
      <c r="EB437">
        <v>0</v>
      </c>
      <c r="EC437">
        <v>0</v>
      </c>
    </row>
    <row r="438" spans="1:133" x14ac:dyDescent="0.4">
      <c r="A438" t="str">
        <v/>
      </c>
      <c r="B438" t="str">
        <v/>
      </c>
      <c r="C438" t="str">
        <v>○</v>
      </c>
      <c r="D438">
        <v>0</v>
      </c>
      <c r="E438">
        <v>0</v>
      </c>
      <c r="F438">
        <v>0</v>
      </c>
      <c r="G438" t="str">
        <v>1</v>
      </c>
      <c r="H438" t="str">
        <v>2025</v>
      </c>
      <c r="I438" t="str">
        <v>C</v>
      </c>
      <c r="J438" t="str">
        <v>U</v>
      </c>
      <c r="K438" t="str">
        <v>U42C304</v>
      </c>
      <c r="L438" t="str">
        <v>CU12412000</v>
      </c>
      <c r="M438" t="str">
        <v>001</v>
      </c>
      <c r="N438" t="str">
        <v>情報処理実習ⅠＢ</v>
      </c>
      <c r="O438" t="str">
        <v>（再）</v>
      </c>
      <c r="P438" t="str">
        <v>03</v>
      </c>
      <c r="Q438" t="str">
        <v>後期 木２</v>
      </c>
      <c r="R438" t="str">
        <v>1</v>
      </c>
      <c r="S438" t="str">
        <v>0</v>
      </c>
      <c r="T438" t="str">
        <v>C</v>
      </c>
      <c r="U438" t="str">
        <v>U</v>
      </c>
      <c r="V438" t="str">
        <v>CU12412000</v>
      </c>
      <c r="W438" t="str">
        <v>001</v>
      </c>
      <c r="X438" t="str">
        <v>C</v>
      </c>
      <c r="Y438" t="str">
        <v/>
      </c>
      <c r="Z438" t="str">
        <v/>
      </c>
      <c r="AA438" t="str">
        <v/>
      </c>
      <c r="AB438" t="str">
        <v/>
      </c>
      <c r="AC438" t="str">
        <v/>
      </c>
      <c r="AD438" t="str">
        <v/>
      </c>
      <c r="AE438" t="str">
        <v/>
      </c>
      <c r="AF438" t="str">
        <v/>
      </c>
      <c r="AG438" t="str">
        <v/>
      </c>
      <c r="AH438" t="str">
        <v>0</v>
      </c>
      <c r="AI438" t="str">
        <v/>
      </c>
      <c r="AJ438" t="str">
        <v/>
      </c>
      <c r="AK438" t="str">
        <v/>
      </c>
      <c r="AL438" t="str">
        <v/>
      </c>
      <c r="AM438" t="str">
        <v>0000</v>
      </c>
      <c r="AN438" t="str">
        <v>9999</v>
      </c>
      <c r="AO438" t="str">
        <v>4</v>
      </c>
      <c r="AP438" t="str">
        <v>0</v>
      </c>
      <c r="AQ438" t="str">
        <v/>
      </c>
      <c r="AR438" t="str">
        <v>0</v>
      </c>
      <c r="AS438" t="str">
        <v>0</v>
      </c>
      <c r="AT438" t="str">
        <v>0</v>
      </c>
      <c r="AU438" t="str">
        <v>0</v>
      </c>
      <c r="AV438" t="str">
        <v>0</v>
      </c>
      <c r="AW438" t="str">
        <v>1</v>
      </c>
      <c r="AX438" t="str">
        <v>1</v>
      </c>
      <c r="AY438" t="str">
        <v>0</v>
      </c>
      <c r="AZ438" t="str">
        <v>1</v>
      </c>
      <c r="BA438" t="str">
        <v>0</v>
      </c>
      <c r="BB438" t="str">
        <v>クラス指定科目（再履修）</v>
      </c>
      <c r="BC438" t="str">
        <v>ＣＭ・５　</v>
      </c>
      <c r="BD438" t="str">
        <v/>
      </c>
      <c r="BE438" t="str">
        <v/>
      </c>
      <c r="BF438" t="str">
        <v/>
      </c>
      <c r="BG438" t="str">
        <v>10000000</v>
      </c>
      <c r="BH438" t="str">
        <v>16264</v>
      </c>
      <c r="BI438" t="str">
        <v>馬場　奈緒子</v>
      </c>
      <c r="BJ438" t="str">
        <v>ババ　ナオコ</v>
      </c>
      <c r="BK438" t="str">
        <v>03</v>
      </c>
      <c r="BL438" t="str">
        <v>4</v>
      </c>
      <c r="BM438" t="str">
        <v>2</v>
      </c>
      <c r="BN438" t="str">
        <v>1</v>
      </c>
      <c r="BO438" t="str">
        <v>15</v>
      </c>
      <c r="BP438" t="str">
        <v>0.00</v>
      </c>
      <c r="BQ438" t="str">
        <v>0.00</v>
      </c>
      <c r="BR438" t="str">
        <v>0.00</v>
      </c>
      <c r="BS438" t="str">
        <v>0</v>
      </c>
      <c r="BT438" t="str">
        <v>0</v>
      </c>
      <c r="BU438" t="str">
        <v>0</v>
      </c>
      <c r="BV438" t="str">
        <v>0</v>
      </c>
      <c r="BW438" t="str">
        <v>0</v>
      </c>
      <c r="BX438" t="str">
        <v>0</v>
      </c>
      <c r="BY438" t="str">
        <v>0</v>
      </c>
      <c r="BZ438" t="str">
        <v>0</v>
      </c>
      <c r="CA438" t="str">
        <v>0</v>
      </c>
      <c r="CB438" t="str">
        <v>0</v>
      </c>
      <c r="CC438" t="str">
        <v>0</v>
      </c>
      <c r="CD438" t="str">
        <v>0</v>
      </c>
      <c r="CE438" t="str">
        <v>1</v>
      </c>
      <c r="CF438" t="str">
        <v>C21B000500</v>
      </c>
      <c r="CG438" t="str">
        <v>C501100408</v>
      </c>
      <c r="CH438" t="str">
        <v/>
      </c>
      <c r="CI438" t="str">
        <v>0</v>
      </c>
      <c r="CJ438" t="str">
        <v>0</v>
      </c>
      <c r="CK438" t="str">
        <v>1</v>
      </c>
      <c r="CL438" t="str">
        <v>4</v>
      </c>
      <c r="CM438" t="str">
        <v>C2200</v>
      </c>
      <c r="CN438" t="str">
        <v/>
      </c>
      <c r="CO438" t="str">
        <v/>
      </c>
      <c r="CP438" t="str">
        <v/>
      </c>
      <c r="CQ438" t="str">
        <v/>
      </c>
      <c r="CR438" t="str">
        <v/>
      </c>
      <c r="CS438" t="str">
        <v/>
      </c>
      <c r="CT438" t="str">
        <v/>
      </c>
      <c r="CU438" t="str">
        <v/>
      </c>
      <c r="CV438" t="str">
        <v/>
      </c>
      <c r="CW438" t="str">
        <v/>
      </c>
      <c r="CX438" t="str">
        <v/>
      </c>
      <c r="CY438" t="str">
        <v/>
      </c>
      <c r="CZ438" t="str">
        <v/>
      </c>
      <c r="DA438" t="str">
        <v/>
      </c>
      <c r="DB438" t="str">
        <v/>
      </c>
      <c r="DC438" t="str">
        <v/>
      </c>
      <c r="DD438" t="str">
        <v/>
      </c>
      <c r="DE438" t="str">
        <v/>
      </c>
      <c r="DF438" t="str">
        <v/>
      </c>
      <c r="DG438" t="str">
        <v/>
      </c>
      <c r="DH438" t="str">
        <v/>
      </c>
      <c r="DI438" t="str">
        <v/>
      </c>
      <c r="DJ438" t="str">
        <v/>
      </c>
      <c r="DK438" t="str">
        <v/>
      </c>
      <c r="DL438" t="str">
        <v/>
      </c>
      <c r="DM438" t="str">
        <v/>
      </c>
      <c r="DN438" t="str">
        <v/>
      </c>
      <c r="DO438" t="str">
        <v/>
      </c>
      <c r="DP438" t="str">
        <v/>
      </c>
      <c r="DQ438" t="str">
        <v/>
      </c>
      <c r="DR438" t="str">
        <v/>
      </c>
      <c r="DS438" t="str">
        <v/>
      </c>
      <c r="DT438" t="str">
        <v/>
      </c>
      <c r="DU438" t="str">
        <v/>
      </c>
      <c r="DV438" t="str">
        <v/>
      </c>
      <c r="DW438" t="str">
        <v/>
      </c>
      <c r="DX438" t="str">
        <v/>
      </c>
      <c r="DY438" t="str">
        <v/>
      </c>
      <c r="DZ438" t="str">
        <v/>
      </c>
      <c r="EA438">
        <v>0</v>
      </c>
      <c r="EB438">
        <v>0</v>
      </c>
      <c r="EC438">
        <v>0</v>
      </c>
    </row>
    <row r="439" spans="1:133" x14ac:dyDescent="0.4">
      <c r="A439">
        <v>0</v>
      </c>
      <c r="B439">
        <v>0</v>
      </c>
      <c r="C439">
        <v>0</v>
      </c>
      <c r="D439" t="str">
        <v>○</v>
      </c>
      <c r="E439">
        <v>0</v>
      </c>
      <c r="F439">
        <v>0</v>
      </c>
      <c r="G439" t="str">
        <v>1</v>
      </c>
      <c r="H439" t="str">
        <v>2025</v>
      </c>
      <c r="I439" t="str">
        <v>C</v>
      </c>
      <c r="J439" t="str">
        <v>U</v>
      </c>
      <c r="K439" t="str">
        <v>U42C337</v>
      </c>
      <c r="L439" t="str">
        <v>CU25011004</v>
      </c>
      <c r="M439" t="str">
        <v>017</v>
      </c>
      <c r="N439" t="str">
        <v>ＩＣＴリテラシー実習Ｂ</v>
      </c>
      <c r="O439" t="str">
        <v>17組</v>
      </c>
      <c r="P439" t="str">
        <v>03</v>
      </c>
      <c r="Q439" t="str">
        <v>後期 木２</v>
      </c>
      <c r="R439" t="str">
        <v>1</v>
      </c>
      <c r="S439" t="str">
        <v>0</v>
      </c>
      <c r="T439" t="str">
        <v>C</v>
      </c>
      <c r="U439" t="str">
        <v>U</v>
      </c>
      <c r="V439" t="str">
        <v>CU25011004</v>
      </c>
      <c r="W439" t="str">
        <v>017</v>
      </c>
      <c r="X439" t="str">
        <v>C</v>
      </c>
      <c r="Y439" t="str">
        <v/>
      </c>
      <c r="Z439" t="str">
        <v/>
      </c>
      <c r="AA439" t="str">
        <v/>
      </c>
      <c r="AB439" t="str">
        <v/>
      </c>
      <c r="AC439" t="str">
        <v/>
      </c>
      <c r="AD439" t="str">
        <v/>
      </c>
      <c r="AE439" t="str">
        <v/>
      </c>
      <c r="AF439" t="str">
        <v/>
      </c>
      <c r="AG439" t="str">
        <v/>
      </c>
      <c r="AH439" t="str">
        <v>0</v>
      </c>
      <c r="AI439" t="str">
        <v/>
      </c>
      <c r="AJ439" t="str">
        <v/>
      </c>
      <c r="AK439" t="str">
        <v/>
      </c>
      <c r="AL439" t="str">
        <v/>
      </c>
      <c r="AM439" t="str">
        <v>2025</v>
      </c>
      <c r="AN439" t="str">
        <v>9999</v>
      </c>
      <c r="AO439" t="str">
        <v>4</v>
      </c>
      <c r="AP439" t="str">
        <v>0</v>
      </c>
      <c r="AQ439" t="str">
        <v/>
      </c>
      <c r="AR439" t="str">
        <v>0</v>
      </c>
      <c r="AS439" t="str">
        <v>0</v>
      </c>
      <c r="AT439" t="str">
        <v>0</v>
      </c>
      <c r="AU439" t="str">
        <v>1</v>
      </c>
      <c r="AV439" t="str">
        <v>0</v>
      </c>
      <c r="AW439" t="str">
        <v>0</v>
      </c>
      <c r="AX439" t="str">
        <v>1</v>
      </c>
      <c r="AY439" t="str">
        <v>0</v>
      </c>
      <c r="AZ439" t="str">
        <v>1</v>
      </c>
      <c r="BA439" t="str">
        <v>1</v>
      </c>
      <c r="BB439" t="str">
        <v>クラス指定科目</v>
      </c>
      <c r="BC439" t="str">
        <v/>
      </c>
      <c r="BD439" t="str">
        <v/>
      </c>
      <c r="BE439" t="str">
        <v/>
      </c>
      <c r="BF439" t="str">
        <v/>
      </c>
      <c r="BG439" t="str">
        <v>10000000</v>
      </c>
      <c r="BH439" t="str">
        <v>16264</v>
      </c>
      <c r="BI439" t="str">
        <v>馬場　奈緒子</v>
      </c>
      <c r="BJ439" t="str">
        <v>ババ　ナオコ</v>
      </c>
      <c r="BK439" t="str">
        <v>03</v>
      </c>
      <c r="BL439" t="str">
        <v>4</v>
      </c>
      <c r="BM439" t="str">
        <v>2</v>
      </c>
      <c r="BN439" t="str">
        <v>1</v>
      </c>
      <c r="BO439" t="str">
        <v>15</v>
      </c>
      <c r="BP439" t="str">
        <v>0.00</v>
      </c>
      <c r="BQ439" t="str">
        <v>0.00</v>
      </c>
      <c r="BR439" t="str">
        <v>0.00</v>
      </c>
      <c r="BS439" t="str">
        <v>0</v>
      </c>
      <c r="BT439" t="str">
        <v>0</v>
      </c>
      <c r="BU439" t="str">
        <v>0</v>
      </c>
      <c r="BV439" t="str">
        <v>0</v>
      </c>
      <c r="BW439" t="str">
        <v>0</v>
      </c>
      <c r="BX439" t="str">
        <v>0</v>
      </c>
      <c r="BY439" t="str">
        <v>0</v>
      </c>
      <c r="BZ439" t="str">
        <v>0</v>
      </c>
      <c r="CA439" t="str">
        <v>0</v>
      </c>
      <c r="CB439" t="str">
        <v>0</v>
      </c>
      <c r="CC439" t="str">
        <v>0</v>
      </c>
      <c r="CD439" t="str">
        <v>0</v>
      </c>
      <c r="CE439" t="str">
        <v>1</v>
      </c>
      <c r="CF439" t="str">
        <v>C501100408</v>
      </c>
      <c r="CG439" t="str">
        <v>C501100408</v>
      </c>
      <c r="CH439" t="str">
        <v/>
      </c>
      <c r="CI439" t="str">
        <v>0</v>
      </c>
      <c r="CJ439" t="str">
        <v>0</v>
      </c>
      <c r="CK439" t="str">
        <v>1</v>
      </c>
      <c r="CL439" t="str">
        <v>4</v>
      </c>
      <c r="CM439" t="str">
        <v>C8000</v>
      </c>
      <c r="CN439" t="str">
        <v/>
      </c>
      <c r="CO439" t="str">
        <v/>
      </c>
      <c r="CP439" t="str">
        <v/>
      </c>
      <c r="CQ439" t="str">
        <v/>
      </c>
      <c r="CR439" t="str">
        <v/>
      </c>
      <c r="CS439" t="str">
        <v/>
      </c>
      <c r="CT439" t="str">
        <v/>
      </c>
      <c r="CU439" t="str">
        <v/>
      </c>
      <c r="CV439" t="str">
        <v/>
      </c>
      <c r="CW439" t="str">
        <v/>
      </c>
      <c r="CX439" t="str">
        <v/>
      </c>
      <c r="CY439" t="str">
        <v/>
      </c>
      <c r="CZ439" t="str">
        <v/>
      </c>
      <c r="DA439" t="str">
        <v/>
      </c>
      <c r="DB439" t="str">
        <v/>
      </c>
      <c r="DC439" t="str">
        <v/>
      </c>
      <c r="DD439" t="str">
        <v/>
      </c>
      <c r="DE439" t="str">
        <v/>
      </c>
      <c r="DF439" t="str">
        <v/>
      </c>
      <c r="DG439" t="str">
        <v/>
      </c>
      <c r="DH439" t="str">
        <v/>
      </c>
      <c r="DI439" t="str">
        <v/>
      </c>
      <c r="DJ439" t="str">
        <v/>
      </c>
      <c r="DK439" t="str">
        <v/>
      </c>
      <c r="DL439" t="str">
        <v/>
      </c>
      <c r="DM439" t="str">
        <v/>
      </c>
      <c r="DN439" t="str">
        <v/>
      </c>
      <c r="DO439" t="str">
        <v/>
      </c>
      <c r="DP439" t="str">
        <v/>
      </c>
      <c r="DQ439" t="str">
        <v/>
      </c>
      <c r="DR439" t="str">
        <v/>
      </c>
      <c r="DS439" t="str">
        <v/>
      </c>
      <c r="DT439" t="str">
        <v/>
      </c>
      <c r="DU439" t="str">
        <v/>
      </c>
      <c r="DV439" t="str">
        <v/>
      </c>
      <c r="DW439" t="str">
        <v/>
      </c>
      <c r="DX439" t="str">
        <v/>
      </c>
      <c r="DY439" t="str">
        <v/>
      </c>
      <c r="DZ439" t="str">
        <v/>
      </c>
      <c r="EA439">
        <v>0</v>
      </c>
      <c r="EB439">
        <v>0</v>
      </c>
      <c r="EC439">
        <v>0</v>
      </c>
    </row>
    <row r="440" spans="1:133" x14ac:dyDescent="0.4">
      <c r="A440">
        <v>0</v>
      </c>
      <c r="B440">
        <v>0</v>
      </c>
      <c r="C440">
        <v>0</v>
      </c>
      <c r="D440" t="str">
        <v>○</v>
      </c>
      <c r="E440">
        <v>0</v>
      </c>
      <c r="F440">
        <v>0</v>
      </c>
      <c r="G440" t="str">
        <v>1</v>
      </c>
      <c r="H440" t="str">
        <v>2025</v>
      </c>
      <c r="I440" t="str">
        <v>C</v>
      </c>
      <c r="J440" t="str">
        <v>U</v>
      </c>
      <c r="K440" t="str">
        <v>U42C338</v>
      </c>
      <c r="L440" t="str">
        <v>CU25011004</v>
      </c>
      <c r="M440" t="str">
        <v>018</v>
      </c>
      <c r="N440" t="str">
        <v>ＩＣＴリテラシー実習Ｂ</v>
      </c>
      <c r="O440" t="str">
        <v>18組</v>
      </c>
      <c r="P440" t="str">
        <v>03</v>
      </c>
      <c r="Q440" t="str">
        <v>後期 木２</v>
      </c>
      <c r="R440" t="str">
        <v>1</v>
      </c>
      <c r="S440" t="str">
        <v>0</v>
      </c>
      <c r="T440" t="str">
        <v>C</v>
      </c>
      <c r="U440" t="str">
        <v>U</v>
      </c>
      <c r="V440" t="str">
        <v>CU25011004</v>
      </c>
      <c r="W440" t="str">
        <v>018</v>
      </c>
      <c r="X440" t="str">
        <v>C</v>
      </c>
      <c r="Y440" t="str">
        <v/>
      </c>
      <c r="Z440" t="str">
        <v/>
      </c>
      <c r="AA440" t="str">
        <v/>
      </c>
      <c r="AB440" t="str">
        <v/>
      </c>
      <c r="AC440" t="str">
        <v/>
      </c>
      <c r="AD440" t="str">
        <v/>
      </c>
      <c r="AE440" t="str">
        <v/>
      </c>
      <c r="AF440" t="str">
        <v/>
      </c>
      <c r="AG440" t="str">
        <v/>
      </c>
      <c r="AH440" t="str">
        <v>0</v>
      </c>
      <c r="AI440" t="str">
        <v/>
      </c>
      <c r="AJ440" t="str">
        <v/>
      </c>
      <c r="AK440" t="str">
        <v/>
      </c>
      <c r="AL440" t="str">
        <v/>
      </c>
      <c r="AM440" t="str">
        <v>2025</v>
      </c>
      <c r="AN440" t="str">
        <v>9999</v>
      </c>
      <c r="AO440" t="str">
        <v>4</v>
      </c>
      <c r="AP440" t="str">
        <v>0</v>
      </c>
      <c r="AQ440" t="str">
        <v/>
      </c>
      <c r="AR440" t="str">
        <v>0</v>
      </c>
      <c r="AS440" t="str">
        <v>0</v>
      </c>
      <c r="AT440" t="str">
        <v>0</v>
      </c>
      <c r="AU440" t="str">
        <v>1</v>
      </c>
      <c r="AV440" t="str">
        <v>0</v>
      </c>
      <c r="AW440" t="str">
        <v>0</v>
      </c>
      <c r="AX440" t="str">
        <v>1</v>
      </c>
      <c r="AY440" t="str">
        <v>0</v>
      </c>
      <c r="AZ440" t="str">
        <v>1</v>
      </c>
      <c r="BA440" t="str">
        <v>1</v>
      </c>
      <c r="BB440" t="str">
        <v>クラス指定科目</v>
      </c>
      <c r="BC440" t="str">
        <v/>
      </c>
      <c r="BD440" t="str">
        <v/>
      </c>
      <c r="BE440" t="str">
        <v/>
      </c>
      <c r="BF440" t="str">
        <v/>
      </c>
      <c r="BG440" t="str">
        <v>10000000</v>
      </c>
      <c r="BH440" t="str">
        <v>23231</v>
      </c>
      <c r="BI440" t="str">
        <v>松野　靖子</v>
      </c>
      <c r="BJ440" t="str">
        <v>マツノ　ヤスコ</v>
      </c>
      <c r="BK440" t="str">
        <v>03</v>
      </c>
      <c r="BL440" t="str">
        <v>4</v>
      </c>
      <c r="BM440" t="str">
        <v>2</v>
      </c>
      <c r="BN440" t="str">
        <v>1</v>
      </c>
      <c r="BO440" t="str">
        <v>15</v>
      </c>
      <c r="BP440" t="str">
        <v>0.00</v>
      </c>
      <c r="BQ440" t="str">
        <v>0.00</v>
      </c>
      <c r="BR440" t="str">
        <v>0.00</v>
      </c>
      <c r="BS440" t="str">
        <v>0</v>
      </c>
      <c r="BT440" t="str">
        <v>0</v>
      </c>
      <c r="BU440" t="str">
        <v>0</v>
      </c>
      <c r="BV440" t="str">
        <v>0</v>
      </c>
      <c r="BW440" t="str">
        <v>0</v>
      </c>
      <c r="BX440" t="str">
        <v>0</v>
      </c>
      <c r="BY440" t="str">
        <v>0</v>
      </c>
      <c r="BZ440" t="str">
        <v>0</v>
      </c>
      <c r="CA440" t="str">
        <v>0</v>
      </c>
      <c r="CB440" t="str">
        <v>0</v>
      </c>
      <c r="CC440" t="str">
        <v>0</v>
      </c>
      <c r="CD440" t="str">
        <v>0</v>
      </c>
      <c r="CE440" t="str">
        <v>1</v>
      </c>
      <c r="CF440" t="str">
        <v>C501100409</v>
      </c>
      <c r="CG440" t="str">
        <v>C501100409</v>
      </c>
      <c r="CH440" t="str">
        <v/>
      </c>
      <c r="CI440" t="str">
        <v>0</v>
      </c>
      <c r="CJ440" t="str">
        <v>0</v>
      </c>
      <c r="CK440" t="str">
        <v>1</v>
      </c>
      <c r="CL440" t="str">
        <v>4</v>
      </c>
      <c r="CM440" t="str">
        <v>C8000</v>
      </c>
      <c r="CN440" t="str">
        <v/>
      </c>
      <c r="CO440" t="str">
        <v/>
      </c>
      <c r="CP440" t="str">
        <v/>
      </c>
      <c r="CQ440" t="str">
        <v/>
      </c>
      <c r="CR440" t="str">
        <v/>
      </c>
      <c r="CS440" t="str">
        <v/>
      </c>
      <c r="CT440" t="str">
        <v/>
      </c>
      <c r="CU440" t="str">
        <v/>
      </c>
      <c r="CV440" t="str">
        <v/>
      </c>
      <c r="CW440" t="str">
        <v/>
      </c>
      <c r="CX440" t="str">
        <v/>
      </c>
      <c r="CY440" t="str">
        <v/>
      </c>
      <c r="CZ440" t="str">
        <v/>
      </c>
      <c r="DA440" t="str">
        <v/>
      </c>
      <c r="DB440" t="str">
        <v/>
      </c>
      <c r="DC440" t="str">
        <v/>
      </c>
      <c r="DD440" t="str">
        <v/>
      </c>
      <c r="DE440" t="str">
        <v/>
      </c>
      <c r="DF440" t="str">
        <v/>
      </c>
      <c r="DG440" t="str">
        <v/>
      </c>
      <c r="DH440" t="str">
        <v/>
      </c>
      <c r="DI440" t="str">
        <v/>
      </c>
      <c r="DJ440" t="str">
        <v/>
      </c>
      <c r="DK440" t="str">
        <v/>
      </c>
      <c r="DL440" t="str">
        <v/>
      </c>
      <c r="DM440" t="str">
        <v/>
      </c>
      <c r="DN440" t="str">
        <v/>
      </c>
      <c r="DO440" t="str">
        <v/>
      </c>
      <c r="DP440" t="str">
        <v/>
      </c>
      <c r="DQ440" t="str">
        <v/>
      </c>
      <c r="DR440" t="str">
        <v/>
      </c>
      <c r="DS440" t="str">
        <v/>
      </c>
      <c r="DT440" t="str">
        <v/>
      </c>
      <c r="DU440" t="str">
        <v/>
      </c>
      <c r="DV440" t="str">
        <v/>
      </c>
      <c r="DW440" t="str">
        <v/>
      </c>
      <c r="DX440" t="str">
        <v/>
      </c>
      <c r="DY440" t="str">
        <v/>
      </c>
      <c r="DZ440" t="str">
        <v/>
      </c>
      <c r="EA440">
        <v>0</v>
      </c>
      <c r="EB440">
        <v>0</v>
      </c>
      <c r="EC440">
        <v>0</v>
      </c>
    </row>
    <row r="441" spans="1:133" x14ac:dyDescent="0.4">
      <c r="A441">
        <v>0</v>
      </c>
      <c r="B441">
        <v>0</v>
      </c>
      <c r="C441">
        <v>0</v>
      </c>
      <c r="D441" t="str">
        <v>○</v>
      </c>
      <c r="E441">
        <v>0</v>
      </c>
      <c r="F441">
        <v>0</v>
      </c>
      <c r="G441" t="str">
        <v>1</v>
      </c>
      <c r="H441" t="str">
        <v>2025</v>
      </c>
      <c r="I441" t="str">
        <v>C</v>
      </c>
      <c r="J441" t="str">
        <v>U</v>
      </c>
      <c r="K441" t="str">
        <v>U42C339</v>
      </c>
      <c r="L441" t="str">
        <v>CU25011004</v>
      </c>
      <c r="M441" t="str">
        <v>019</v>
      </c>
      <c r="N441" t="str">
        <v>ＩＣＴリテラシー実習Ｂ</v>
      </c>
      <c r="O441" t="str">
        <v>19組</v>
      </c>
      <c r="P441" t="str">
        <v>03</v>
      </c>
      <c r="Q441" t="str">
        <v>後期 木２</v>
      </c>
      <c r="R441" t="str">
        <v>1</v>
      </c>
      <c r="S441" t="str">
        <v>0</v>
      </c>
      <c r="T441" t="str">
        <v>C</v>
      </c>
      <c r="U441" t="str">
        <v>U</v>
      </c>
      <c r="V441" t="str">
        <v>CU25011004</v>
      </c>
      <c r="W441" t="str">
        <v>019</v>
      </c>
      <c r="X441" t="str">
        <v>C</v>
      </c>
      <c r="Y441" t="str">
        <v/>
      </c>
      <c r="Z441" t="str">
        <v/>
      </c>
      <c r="AA441" t="str">
        <v/>
      </c>
      <c r="AB441" t="str">
        <v/>
      </c>
      <c r="AC441" t="str">
        <v/>
      </c>
      <c r="AD441" t="str">
        <v/>
      </c>
      <c r="AE441" t="str">
        <v/>
      </c>
      <c r="AF441" t="str">
        <v/>
      </c>
      <c r="AG441" t="str">
        <v/>
      </c>
      <c r="AH441" t="str">
        <v>0</v>
      </c>
      <c r="AI441" t="str">
        <v/>
      </c>
      <c r="AJ441" t="str">
        <v/>
      </c>
      <c r="AK441" t="str">
        <v/>
      </c>
      <c r="AL441" t="str">
        <v/>
      </c>
      <c r="AM441" t="str">
        <v>2025</v>
      </c>
      <c r="AN441" t="str">
        <v>9999</v>
      </c>
      <c r="AO441" t="str">
        <v>4</v>
      </c>
      <c r="AP441" t="str">
        <v>0</v>
      </c>
      <c r="AQ441" t="str">
        <v/>
      </c>
      <c r="AR441" t="str">
        <v>0</v>
      </c>
      <c r="AS441" t="str">
        <v>0</v>
      </c>
      <c r="AT441" t="str">
        <v>0</v>
      </c>
      <c r="AU441" t="str">
        <v>1</v>
      </c>
      <c r="AV441" t="str">
        <v>0</v>
      </c>
      <c r="AW441" t="str">
        <v>0</v>
      </c>
      <c r="AX441" t="str">
        <v>1</v>
      </c>
      <c r="AY441" t="str">
        <v>0</v>
      </c>
      <c r="AZ441" t="str">
        <v>1</v>
      </c>
      <c r="BA441" t="str">
        <v>1</v>
      </c>
      <c r="BB441" t="str">
        <v>クラス指定科目</v>
      </c>
      <c r="BC441" t="str">
        <v/>
      </c>
      <c r="BD441" t="str">
        <v/>
      </c>
      <c r="BE441" t="str">
        <v/>
      </c>
      <c r="BF441" t="str">
        <v/>
      </c>
      <c r="BG441" t="str">
        <v>10000000</v>
      </c>
      <c r="BH441" t="str">
        <v>03366</v>
      </c>
      <c r="BI441" t="str">
        <v>松本　拓</v>
      </c>
      <c r="BJ441" t="str">
        <v>マツモト　タク</v>
      </c>
      <c r="BK441" t="str">
        <v>03</v>
      </c>
      <c r="BL441" t="str">
        <v>4</v>
      </c>
      <c r="BM441" t="str">
        <v>2</v>
      </c>
      <c r="BN441" t="str">
        <v>1</v>
      </c>
      <c r="BO441" t="str">
        <v>15</v>
      </c>
      <c r="BP441" t="str">
        <v>0.00</v>
      </c>
      <c r="BQ441" t="str">
        <v>0.00</v>
      </c>
      <c r="BR441" t="str">
        <v>0.00</v>
      </c>
      <c r="BS441" t="str">
        <v>0</v>
      </c>
      <c r="BT441" t="str">
        <v>0</v>
      </c>
      <c r="BU441" t="str">
        <v>0</v>
      </c>
      <c r="BV441" t="str">
        <v>0</v>
      </c>
      <c r="BW441" t="str">
        <v>0</v>
      </c>
      <c r="BX441" t="str">
        <v>0</v>
      </c>
      <c r="BY441" t="str">
        <v>0</v>
      </c>
      <c r="BZ441" t="str">
        <v>0</v>
      </c>
      <c r="CA441" t="str">
        <v>0</v>
      </c>
      <c r="CB441" t="str">
        <v>0</v>
      </c>
      <c r="CC441" t="str">
        <v>0</v>
      </c>
      <c r="CD441" t="str">
        <v>0</v>
      </c>
      <c r="CE441" t="str">
        <v>1</v>
      </c>
      <c r="CF441" t="str">
        <v>C501100410</v>
      </c>
      <c r="CG441" t="str">
        <v>C501100410</v>
      </c>
      <c r="CH441" t="str">
        <v/>
      </c>
      <c r="CI441" t="str">
        <v>0</v>
      </c>
      <c r="CJ441" t="str">
        <v>0</v>
      </c>
      <c r="CK441" t="str">
        <v>1</v>
      </c>
      <c r="CL441" t="str">
        <v>4</v>
      </c>
      <c r="CM441" t="str">
        <v>C8000</v>
      </c>
      <c r="CN441" t="str">
        <v/>
      </c>
      <c r="CO441" t="str">
        <v/>
      </c>
      <c r="CP441" t="str">
        <v/>
      </c>
      <c r="CQ441" t="str">
        <v/>
      </c>
      <c r="CR441" t="str">
        <v/>
      </c>
      <c r="CS441" t="str">
        <v/>
      </c>
      <c r="CT441" t="str">
        <v/>
      </c>
      <c r="CU441" t="str">
        <v/>
      </c>
      <c r="CV441" t="str">
        <v/>
      </c>
      <c r="CW441" t="str">
        <v/>
      </c>
      <c r="CX441" t="str">
        <v/>
      </c>
      <c r="CY441" t="str">
        <v/>
      </c>
      <c r="CZ441" t="str">
        <v/>
      </c>
      <c r="DA441" t="str">
        <v/>
      </c>
      <c r="DB441" t="str">
        <v/>
      </c>
      <c r="DC441" t="str">
        <v/>
      </c>
      <c r="DD441" t="str">
        <v/>
      </c>
      <c r="DE441" t="str">
        <v/>
      </c>
      <c r="DF441" t="str">
        <v/>
      </c>
      <c r="DG441" t="str">
        <v/>
      </c>
      <c r="DH441" t="str">
        <v/>
      </c>
      <c r="DI441" t="str">
        <v/>
      </c>
      <c r="DJ441" t="str">
        <v/>
      </c>
      <c r="DK441" t="str">
        <v/>
      </c>
      <c r="DL441" t="str">
        <v/>
      </c>
      <c r="DM441" t="str">
        <v/>
      </c>
      <c r="DN441" t="str">
        <v/>
      </c>
      <c r="DO441" t="str">
        <v/>
      </c>
      <c r="DP441" t="str">
        <v/>
      </c>
      <c r="DQ441" t="str">
        <v/>
      </c>
      <c r="DR441" t="str">
        <v/>
      </c>
      <c r="DS441" t="str">
        <v/>
      </c>
      <c r="DT441" t="str">
        <v/>
      </c>
      <c r="DU441" t="str">
        <v/>
      </c>
      <c r="DV441" t="str">
        <v/>
      </c>
      <c r="DW441" t="str">
        <v/>
      </c>
      <c r="DX441" t="str">
        <v/>
      </c>
      <c r="DY441" t="str">
        <v/>
      </c>
      <c r="DZ441" t="str">
        <v/>
      </c>
      <c r="EA441">
        <v>0</v>
      </c>
      <c r="EB441">
        <v>0</v>
      </c>
      <c r="EC441">
        <v>0</v>
      </c>
    </row>
    <row r="442" spans="1:133" x14ac:dyDescent="0.4">
      <c r="A442">
        <v>0</v>
      </c>
      <c r="B442">
        <v>0</v>
      </c>
      <c r="C442">
        <v>0</v>
      </c>
      <c r="D442" t="str">
        <v>○</v>
      </c>
      <c r="E442">
        <v>0</v>
      </c>
      <c r="F442">
        <v>0</v>
      </c>
      <c r="G442" t="str">
        <v>1</v>
      </c>
      <c r="H442" t="str">
        <v>2025</v>
      </c>
      <c r="I442" t="str">
        <v>C</v>
      </c>
      <c r="J442" t="str">
        <v>U</v>
      </c>
      <c r="K442" t="str">
        <v>U42C340</v>
      </c>
      <c r="L442" t="str">
        <v>CU25011004</v>
      </c>
      <c r="M442" t="str">
        <v>020</v>
      </c>
      <c r="N442" t="str">
        <v>ＩＣＴリテラシー実習Ｂ</v>
      </c>
      <c r="O442" t="str">
        <v>20組</v>
      </c>
      <c r="P442" t="str">
        <v>03</v>
      </c>
      <c r="Q442" t="str">
        <v>後期 木２</v>
      </c>
      <c r="R442" t="str">
        <v>1</v>
      </c>
      <c r="S442" t="str">
        <v>0</v>
      </c>
      <c r="T442" t="str">
        <v>C</v>
      </c>
      <c r="U442" t="str">
        <v>U</v>
      </c>
      <c r="V442" t="str">
        <v>CU25011004</v>
      </c>
      <c r="W442" t="str">
        <v>020</v>
      </c>
      <c r="X442" t="str">
        <v>C</v>
      </c>
      <c r="Y442" t="str">
        <v/>
      </c>
      <c r="Z442" t="str">
        <v/>
      </c>
      <c r="AA442" t="str">
        <v/>
      </c>
      <c r="AB442" t="str">
        <v/>
      </c>
      <c r="AC442" t="str">
        <v/>
      </c>
      <c r="AD442" t="str">
        <v/>
      </c>
      <c r="AE442" t="str">
        <v/>
      </c>
      <c r="AF442" t="str">
        <v/>
      </c>
      <c r="AG442" t="str">
        <v/>
      </c>
      <c r="AH442" t="str">
        <v>0</v>
      </c>
      <c r="AI442" t="str">
        <v/>
      </c>
      <c r="AJ442" t="str">
        <v/>
      </c>
      <c r="AK442" t="str">
        <v/>
      </c>
      <c r="AL442" t="str">
        <v/>
      </c>
      <c r="AM442" t="str">
        <v>2025</v>
      </c>
      <c r="AN442" t="str">
        <v>9999</v>
      </c>
      <c r="AO442" t="str">
        <v>4</v>
      </c>
      <c r="AP442" t="str">
        <v>0</v>
      </c>
      <c r="AQ442" t="str">
        <v/>
      </c>
      <c r="AR442" t="str">
        <v>0</v>
      </c>
      <c r="AS442" t="str">
        <v>0</v>
      </c>
      <c r="AT442" t="str">
        <v>0</v>
      </c>
      <c r="AU442" t="str">
        <v>1</v>
      </c>
      <c r="AV442" t="str">
        <v>0</v>
      </c>
      <c r="AW442" t="str">
        <v>0</v>
      </c>
      <c r="AX442" t="str">
        <v>1</v>
      </c>
      <c r="AY442" t="str">
        <v>0</v>
      </c>
      <c r="AZ442" t="str">
        <v>1</v>
      </c>
      <c r="BA442" t="str">
        <v>1</v>
      </c>
      <c r="BB442" t="str">
        <v>クラス指定科目</v>
      </c>
      <c r="BC442" t="str">
        <v/>
      </c>
      <c r="BD442" t="str">
        <v/>
      </c>
      <c r="BE442" t="str">
        <v/>
      </c>
      <c r="BF442" t="str">
        <v/>
      </c>
      <c r="BG442" t="str">
        <v>10000000</v>
      </c>
      <c r="BH442" t="str">
        <v>99233</v>
      </c>
      <c r="BI442" t="str">
        <v>玉本　拓郎</v>
      </c>
      <c r="BJ442" t="str">
        <v>タマモト　タクロウ</v>
      </c>
      <c r="BK442" t="str">
        <v>03</v>
      </c>
      <c r="BL442" t="str">
        <v>4</v>
      </c>
      <c r="BM442" t="str">
        <v>2</v>
      </c>
      <c r="BN442" t="str">
        <v>1</v>
      </c>
      <c r="BO442" t="str">
        <v>15</v>
      </c>
      <c r="BP442" t="str">
        <v>0.00</v>
      </c>
      <c r="BQ442" t="str">
        <v>0.00</v>
      </c>
      <c r="BR442" t="str">
        <v>0.00</v>
      </c>
      <c r="BS442" t="str">
        <v>0</v>
      </c>
      <c r="BT442" t="str">
        <v>0</v>
      </c>
      <c r="BU442" t="str">
        <v>0</v>
      </c>
      <c r="BV442" t="str">
        <v>0</v>
      </c>
      <c r="BW442" t="str">
        <v>0</v>
      </c>
      <c r="BX442" t="str">
        <v>0</v>
      </c>
      <c r="BY442" t="str">
        <v>0</v>
      </c>
      <c r="BZ442" t="str">
        <v>0</v>
      </c>
      <c r="CA442" t="str">
        <v>0</v>
      </c>
      <c r="CB442" t="str">
        <v>0</v>
      </c>
      <c r="CC442" t="str">
        <v>0</v>
      </c>
      <c r="CD442" t="str">
        <v>0</v>
      </c>
      <c r="CE442" t="str">
        <v>1</v>
      </c>
      <c r="CF442" t="str">
        <v>C501100412</v>
      </c>
      <c r="CG442" t="str">
        <v>C501100412</v>
      </c>
      <c r="CH442" t="str">
        <v/>
      </c>
      <c r="CI442" t="str">
        <v>0</v>
      </c>
      <c r="CJ442" t="str">
        <v>0</v>
      </c>
      <c r="CK442" t="str">
        <v>1</v>
      </c>
      <c r="CL442" t="str">
        <v>4</v>
      </c>
      <c r="CM442" t="str">
        <v>C8000</v>
      </c>
      <c r="CN442" t="str">
        <v/>
      </c>
      <c r="CO442" t="str">
        <v/>
      </c>
      <c r="CP442" t="str">
        <v/>
      </c>
      <c r="CQ442" t="str">
        <v/>
      </c>
      <c r="CR442" t="str">
        <v/>
      </c>
      <c r="CS442" t="str">
        <v/>
      </c>
      <c r="CT442" t="str">
        <v/>
      </c>
      <c r="CU442" t="str">
        <v/>
      </c>
      <c r="CV442" t="str">
        <v/>
      </c>
      <c r="CW442" t="str">
        <v/>
      </c>
      <c r="CX442" t="str">
        <v/>
      </c>
      <c r="CY442" t="str">
        <v/>
      </c>
      <c r="CZ442" t="str">
        <v/>
      </c>
      <c r="DA442" t="str">
        <v/>
      </c>
      <c r="DB442" t="str">
        <v/>
      </c>
      <c r="DC442" t="str">
        <v/>
      </c>
      <c r="DD442" t="str">
        <v/>
      </c>
      <c r="DE442" t="str">
        <v/>
      </c>
      <c r="DF442" t="str">
        <v/>
      </c>
      <c r="DG442" t="str">
        <v/>
      </c>
      <c r="DH442" t="str">
        <v/>
      </c>
      <c r="DI442" t="str">
        <v/>
      </c>
      <c r="DJ442" t="str">
        <v/>
      </c>
      <c r="DK442" t="str">
        <v/>
      </c>
      <c r="DL442" t="str">
        <v/>
      </c>
      <c r="DM442" t="str">
        <v/>
      </c>
      <c r="DN442" t="str">
        <v/>
      </c>
      <c r="DO442" t="str">
        <v/>
      </c>
      <c r="DP442" t="str">
        <v/>
      </c>
      <c r="DQ442" t="str">
        <v/>
      </c>
      <c r="DR442" t="str">
        <v/>
      </c>
      <c r="DS442" t="str">
        <v/>
      </c>
      <c r="DT442" t="str">
        <v/>
      </c>
      <c r="DU442" t="str">
        <v/>
      </c>
      <c r="DV442" t="str">
        <v/>
      </c>
      <c r="DW442" t="str">
        <v/>
      </c>
      <c r="DX442" t="str">
        <v/>
      </c>
      <c r="DY442" t="str">
        <v/>
      </c>
      <c r="DZ442" t="str">
        <v/>
      </c>
      <c r="EA442">
        <v>0</v>
      </c>
      <c r="EB442">
        <v>0</v>
      </c>
      <c r="EC442">
        <v>0</v>
      </c>
    </row>
    <row r="443" spans="1:133" x14ac:dyDescent="0.4">
      <c r="A443">
        <v>0</v>
      </c>
      <c r="B443">
        <v>0</v>
      </c>
      <c r="C443">
        <v>0</v>
      </c>
      <c r="D443" t="str">
        <v>○</v>
      </c>
      <c r="E443">
        <v>0</v>
      </c>
      <c r="F443">
        <v>0</v>
      </c>
      <c r="G443" t="str">
        <v>1</v>
      </c>
      <c r="H443" t="str">
        <v>2025</v>
      </c>
      <c r="I443" t="str">
        <v>C</v>
      </c>
      <c r="J443" t="str">
        <v>U</v>
      </c>
      <c r="K443" t="str">
        <v>U42C341</v>
      </c>
      <c r="L443" t="str">
        <v>CU25011004</v>
      </c>
      <c r="M443" t="str">
        <v>021</v>
      </c>
      <c r="N443" t="str">
        <v>ＩＣＴリテラシー実習Ｂ</v>
      </c>
      <c r="O443" t="str">
        <v>21組</v>
      </c>
      <c r="P443" t="str">
        <v>03</v>
      </c>
      <c r="Q443" t="str">
        <v>後期 木２</v>
      </c>
      <c r="R443" t="str">
        <v>1</v>
      </c>
      <c r="S443" t="str">
        <v>0</v>
      </c>
      <c r="T443" t="str">
        <v>C</v>
      </c>
      <c r="U443" t="str">
        <v>U</v>
      </c>
      <c r="V443" t="str">
        <v>CU25011004</v>
      </c>
      <c r="W443" t="str">
        <v>021</v>
      </c>
      <c r="X443" t="str">
        <v>C</v>
      </c>
      <c r="Y443" t="str">
        <v/>
      </c>
      <c r="Z443" t="str">
        <v/>
      </c>
      <c r="AA443" t="str">
        <v/>
      </c>
      <c r="AB443" t="str">
        <v/>
      </c>
      <c r="AC443" t="str">
        <v/>
      </c>
      <c r="AD443" t="str">
        <v/>
      </c>
      <c r="AE443" t="str">
        <v/>
      </c>
      <c r="AF443" t="str">
        <v/>
      </c>
      <c r="AG443" t="str">
        <v/>
      </c>
      <c r="AH443" t="str">
        <v>0</v>
      </c>
      <c r="AI443" t="str">
        <v/>
      </c>
      <c r="AJ443" t="str">
        <v/>
      </c>
      <c r="AK443" t="str">
        <v/>
      </c>
      <c r="AL443" t="str">
        <v/>
      </c>
      <c r="AM443" t="str">
        <v>2025</v>
      </c>
      <c r="AN443" t="str">
        <v>9999</v>
      </c>
      <c r="AO443" t="str">
        <v>4</v>
      </c>
      <c r="AP443" t="str">
        <v>0</v>
      </c>
      <c r="AQ443" t="str">
        <v/>
      </c>
      <c r="AR443" t="str">
        <v>0</v>
      </c>
      <c r="AS443" t="str">
        <v>0</v>
      </c>
      <c r="AT443" t="str">
        <v>0</v>
      </c>
      <c r="AU443" t="str">
        <v>1</v>
      </c>
      <c r="AV443" t="str">
        <v>0</v>
      </c>
      <c r="AW443" t="str">
        <v>0</v>
      </c>
      <c r="AX443" t="str">
        <v>1</v>
      </c>
      <c r="AY443" t="str">
        <v>0</v>
      </c>
      <c r="AZ443" t="str">
        <v>1</v>
      </c>
      <c r="BA443" t="str">
        <v>1</v>
      </c>
      <c r="BB443" t="str">
        <v>クラス指定科目</v>
      </c>
      <c r="BC443" t="str">
        <v/>
      </c>
      <c r="BD443" t="str">
        <v/>
      </c>
      <c r="BE443" t="str">
        <v/>
      </c>
      <c r="BF443" t="str">
        <v/>
      </c>
      <c r="BG443" t="str">
        <v>10000000</v>
      </c>
      <c r="BH443" t="str">
        <v>99232</v>
      </c>
      <c r="BI443" t="str">
        <v>多田　敦士</v>
      </c>
      <c r="BJ443" t="str">
        <v>タダ　アツシ</v>
      </c>
      <c r="BK443" t="str">
        <v>03</v>
      </c>
      <c r="BL443" t="str">
        <v>4</v>
      </c>
      <c r="BM443" t="str">
        <v>2</v>
      </c>
      <c r="BN443" t="str">
        <v>1</v>
      </c>
      <c r="BO443" t="str">
        <v>15</v>
      </c>
      <c r="BP443" t="str">
        <v>0.00</v>
      </c>
      <c r="BQ443" t="str">
        <v>0.00</v>
      </c>
      <c r="BR443" t="str">
        <v>0.00</v>
      </c>
      <c r="BS443" t="str">
        <v>0</v>
      </c>
      <c r="BT443" t="str">
        <v>0</v>
      </c>
      <c r="BU443" t="str">
        <v>0</v>
      </c>
      <c r="BV443" t="str">
        <v>0</v>
      </c>
      <c r="BW443" t="str">
        <v>0</v>
      </c>
      <c r="BX443" t="str">
        <v>0</v>
      </c>
      <c r="BY443" t="str">
        <v>0</v>
      </c>
      <c r="BZ443" t="str">
        <v>0</v>
      </c>
      <c r="CA443" t="str">
        <v>0</v>
      </c>
      <c r="CB443" t="str">
        <v>0</v>
      </c>
      <c r="CC443" t="str">
        <v>0</v>
      </c>
      <c r="CD443" t="str">
        <v>0</v>
      </c>
      <c r="CE443" t="str">
        <v>1</v>
      </c>
      <c r="CF443" t="str">
        <v>C501100413</v>
      </c>
      <c r="CG443" t="str">
        <v>C501100413</v>
      </c>
      <c r="CH443" t="str">
        <v/>
      </c>
      <c r="CI443" t="str">
        <v>0</v>
      </c>
      <c r="CJ443" t="str">
        <v>0</v>
      </c>
      <c r="CK443" t="str">
        <v>1</v>
      </c>
      <c r="CL443" t="str">
        <v>4</v>
      </c>
      <c r="CM443" t="str">
        <v>C8000</v>
      </c>
      <c r="CN443" t="str">
        <v/>
      </c>
      <c r="CO443" t="str">
        <v/>
      </c>
      <c r="CP443" t="str">
        <v/>
      </c>
      <c r="CQ443" t="str">
        <v/>
      </c>
      <c r="CR443" t="str">
        <v/>
      </c>
      <c r="CS443" t="str">
        <v/>
      </c>
      <c r="CT443" t="str">
        <v/>
      </c>
      <c r="CU443" t="str">
        <v/>
      </c>
      <c r="CV443" t="str">
        <v/>
      </c>
      <c r="CW443" t="str">
        <v/>
      </c>
      <c r="CX443" t="str">
        <v/>
      </c>
      <c r="CY443" t="str">
        <v/>
      </c>
      <c r="CZ443" t="str">
        <v/>
      </c>
      <c r="DA443" t="str">
        <v/>
      </c>
      <c r="DB443" t="str">
        <v/>
      </c>
      <c r="DC443" t="str">
        <v/>
      </c>
      <c r="DD443" t="str">
        <v/>
      </c>
      <c r="DE443" t="str">
        <v/>
      </c>
      <c r="DF443" t="str">
        <v/>
      </c>
      <c r="DG443" t="str">
        <v/>
      </c>
      <c r="DH443" t="str">
        <v/>
      </c>
      <c r="DI443" t="str">
        <v/>
      </c>
      <c r="DJ443" t="str">
        <v/>
      </c>
      <c r="DK443" t="str">
        <v/>
      </c>
      <c r="DL443" t="str">
        <v/>
      </c>
      <c r="DM443" t="str">
        <v/>
      </c>
      <c r="DN443" t="str">
        <v/>
      </c>
      <c r="DO443" t="str">
        <v/>
      </c>
      <c r="DP443" t="str">
        <v/>
      </c>
      <c r="DQ443" t="str">
        <v/>
      </c>
      <c r="DR443" t="str">
        <v/>
      </c>
      <c r="DS443" t="str">
        <v/>
      </c>
      <c r="DT443" t="str">
        <v/>
      </c>
      <c r="DU443" t="str">
        <v/>
      </c>
      <c r="DV443" t="str">
        <v/>
      </c>
      <c r="DW443" t="str">
        <v/>
      </c>
      <c r="DX443" t="str">
        <v/>
      </c>
      <c r="DY443" t="str">
        <v/>
      </c>
      <c r="DZ443" t="str">
        <v/>
      </c>
      <c r="EA443">
        <v>0</v>
      </c>
      <c r="EB443">
        <v>0</v>
      </c>
      <c r="EC443">
        <v>0</v>
      </c>
    </row>
    <row r="444" spans="1:133" x14ac:dyDescent="0.4">
      <c r="A444">
        <v>0</v>
      </c>
      <c r="B444">
        <v>0</v>
      </c>
      <c r="C444">
        <v>0</v>
      </c>
      <c r="D444" t="str">
        <v>○</v>
      </c>
      <c r="E444">
        <v>0</v>
      </c>
      <c r="F444">
        <v>0</v>
      </c>
      <c r="G444" t="str">
        <v>1</v>
      </c>
      <c r="H444" t="str">
        <v>2025</v>
      </c>
      <c r="I444" t="str">
        <v>C</v>
      </c>
      <c r="J444" t="str">
        <v>U</v>
      </c>
      <c r="K444" t="str">
        <v>U42C342</v>
      </c>
      <c r="L444" t="str">
        <v>CU25011004</v>
      </c>
      <c r="M444" t="str">
        <v>022</v>
      </c>
      <c r="N444" t="str">
        <v>ＩＣＴリテラシー実習Ｂ</v>
      </c>
      <c r="O444" t="str">
        <v>22組</v>
      </c>
      <c r="P444" t="str">
        <v>03</v>
      </c>
      <c r="Q444" t="str">
        <v>後期 木２</v>
      </c>
      <c r="R444" t="str">
        <v>1</v>
      </c>
      <c r="S444" t="str">
        <v>0</v>
      </c>
      <c r="T444" t="str">
        <v>C</v>
      </c>
      <c r="U444" t="str">
        <v>U</v>
      </c>
      <c r="V444" t="str">
        <v>CU25011004</v>
      </c>
      <c r="W444" t="str">
        <v>022</v>
      </c>
      <c r="X444" t="str">
        <v>C</v>
      </c>
      <c r="Y444" t="str">
        <v/>
      </c>
      <c r="Z444" t="str">
        <v/>
      </c>
      <c r="AA444" t="str">
        <v/>
      </c>
      <c r="AB444" t="str">
        <v/>
      </c>
      <c r="AC444" t="str">
        <v/>
      </c>
      <c r="AD444" t="str">
        <v/>
      </c>
      <c r="AE444" t="str">
        <v/>
      </c>
      <c r="AF444" t="str">
        <v/>
      </c>
      <c r="AG444" t="str">
        <v/>
      </c>
      <c r="AH444" t="str">
        <v>0</v>
      </c>
      <c r="AI444" t="str">
        <v/>
      </c>
      <c r="AJ444" t="str">
        <v/>
      </c>
      <c r="AK444" t="str">
        <v/>
      </c>
      <c r="AL444" t="str">
        <v/>
      </c>
      <c r="AM444" t="str">
        <v>2025</v>
      </c>
      <c r="AN444" t="str">
        <v>9999</v>
      </c>
      <c r="AO444" t="str">
        <v>4</v>
      </c>
      <c r="AP444" t="str">
        <v>0</v>
      </c>
      <c r="AQ444" t="str">
        <v/>
      </c>
      <c r="AR444" t="str">
        <v>0</v>
      </c>
      <c r="AS444" t="str">
        <v>0</v>
      </c>
      <c r="AT444" t="str">
        <v>0</v>
      </c>
      <c r="AU444" t="str">
        <v>1</v>
      </c>
      <c r="AV444" t="str">
        <v>0</v>
      </c>
      <c r="AW444" t="str">
        <v>0</v>
      </c>
      <c r="AX444" t="str">
        <v>1</v>
      </c>
      <c r="AY444" t="str">
        <v>0</v>
      </c>
      <c r="AZ444" t="str">
        <v>1</v>
      </c>
      <c r="BA444" t="str">
        <v>1</v>
      </c>
      <c r="BB444" t="str">
        <v>クラス指定科目</v>
      </c>
      <c r="BC444" t="str">
        <v/>
      </c>
      <c r="BD444" t="str">
        <v/>
      </c>
      <c r="BE444" t="str">
        <v/>
      </c>
      <c r="BF444" t="str">
        <v/>
      </c>
      <c r="BG444" t="str">
        <v>10000000</v>
      </c>
      <c r="BH444" t="str">
        <v>93189</v>
      </c>
      <c r="BI444" t="str">
        <v>杉山　善明</v>
      </c>
      <c r="BJ444" t="str">
        <v>スギヤマ　ヨシアキ</v>
      </c>
      <c r="BK444" t="str">
        <v>03</v>
      </c>
      <c r="BL444" t="str">
        <v>4</v>
      </c>
      <c r="BM444" t="str">
        <v>2</v>
      </c>
      <c r="BN444" t="str">
        <v>1</v>
      </c>
      <c r="BO444" t="str">
        <v>15</v>
      </c>
      <c r="BP444" t="str">
        <v>0.00</v>
      </c>
      <c r="BQ444" t="str">
        <v>0.00</v>
      </c>
      <c r="BR444" t="str">
        <v>0.00</v>
      </c>
      <c r="BS444" t="str">
        <v>0</v>
      </c>
      <c r="BT444" t="str">
        <v>0</v>
      </c>
      <c r="BU444" t="str">
        <v>0</v>
      </c>
      <c r="BV444" t="str">
        <v>0</v>
      </c>
      <c r="BW444" t="str">
        <v>0</v>
      </c>
      <c r="BX444" t="str">
        <v>0</v>
      </c>
      <c r="BY444" t="str">
        <v>0</v>
      </c>
      <c r="BZ444" t="str">
        <v>0</v>
      </c>
      <c r="CA444" t="str">
        <v>0</v>
      </c>
      <c r="CB444" t="str">
        <v>0</v>
      </c>
      <c r="CC444" t="str">
        <v>0</v>
      </c>
      <c r="CD444" t="str">
        <v>0</v>
      </c>
      <c r="CE444" t="str">
        <v>1</v>
      </c>
      <c r="CF444" t="str">
        <v>C501100414</v>
      </c>
      <c r="CG444" t="str">
        <v>C501100414</v>
      </c>
      <c r="CH444" t="str">
        <v/>
      </c>
      <c r="CI444" t="str">
        <v>0</v>
      </c>
      <c r="CJ444" t="str">
        <v>0</v>
      </c>
      <c r="CK444" t="str">
        <v>1</v>
      </c>
      <c r="CL444" t="str">
        <v>4</v>
      </c>
      <c r="CM444" t="str">
        <v>C8000</v>
      </c>
      <c r="CN444" t="str">
        <v/>
      </c>
      <c r="CO444" t="str">
        <v/>
      </c>
      <c r="CP444" t="str">
        <v/>
      </c>
      <c r="CQ444" t="str">
        <v/>
      </c>
      <c r="CR444" t="str">
        <v/>
      </c>
      <c r="CS444" t="str">
        <v/>
      </c>
      <c r="CT444" t="str">
        <v/>
      </c>
      <c r="CU444" t="str">
        <v/>
      </c>
      <c r="CV444" t="str">
        <v/>
      </c>
      <c r="CW444" t="str">
        <v/>
      </c>
      <c r="CX444" t="str">
        <v/>
      </c>
      <c r="CY444" t="str">
        <v/>
      </c>
      <c r="CZ444" t="str">
        <v/>
      </c>
      <c r="DA444" t="str">
        <v/>
      </c>
      <c r="DB444" t="str">
        <v/>
      </c>
      <c r="DC444" t="str">
        <v/>
      </c>
      <c r="DD444" t="str">
        <v/>
      </c>
      <c r="DE444" t="str">
        <v/>
      </c>
      <c r="DF444" t="str">
        <v/>
      </c>
      <c r="DG444" t="str">
        <v/>
      </c>
      <c r="DH444" t="str">
        <v/>
      </c>
      <c r="DI444" t="str">
        <v/>
      </c>
      <c r="DJ444" t="str">
        <v/>
      </c>
      <c r="DK444" t="str">
        <v/>
      </c>
      <c r="DL444" t="str">
        <v/>
      </c>
      <c r="DM444" t="str">
        <v/>
      </c>
      <c r="DN444" t="str">
        <v/>
      </c>
      <c r="DO444" t="str">
        <v/>
      </c>
      <c r="DP444" t="str">
        <v/>
      </c>
      <c r="DQ444" t="str">
        <v/>
      </c>
      <c r="DR444" t="str">
        <v/>
      </c>
      <c r="DS444" t="str">
        <v/>
      </c>
      <c r="DT444" t="str">
        <v/>
      </c>
      <c r="DU444" t="str">
        <v/>
      </c>
      <c r="DV444" t="str">
        <v/>
      </c>
      <c r="DW444" t="str">
        <v/>
      </c>
      <c r="DX444" t="str">
        <v/>
      </c>
      <c r="DY444" t="str">
        <v/>
      </c>
      <c r="DZ444" t="str">
        <v/>
      </c>
      <c r="EA444">
        <v>0</v>
      </c>
      <c r="EB444">
        <v>0</v>
      </c>
      <c r="EC444">
        <v>0</v>
      </c>
    </row>
    <row r="445" spans="1:133" x14ac:dyDescent="0.4">
      <c r="A445">
        <v>0</v>
      </c>
      <c r="B445">
        <v>0</v>
      </c>
      <c r="C445">
        <v>0</v>
      </c>
      <c r="D445" t="str">
        <v>○</v>
      </c>
      <c r="E445">
        <v>0</v>
      </c>
      <c r="F445">
        <v>0</v>
      </c>
      <c r="G445" t="str">
        <v>1</v>
      </c>
      <c r="H445" t="str">
        <v>2025</v>
      </c>
      <c r="I445" t="str">
        <v>C</v>
      </c>
      <c r="J445" t="str">
        <v>U</v>
      </c>
      <c r="K445" t="str">
        <v>U42C343</v>
      </c>
      <c r="L445" t="str">
        <v>CU25011004</v>
      </c>
      <c r="M445" t="str">
        <v>023</v>
      </c>
      <c r="N445" t="str">
        <v>ＩＣＴリテラシー実習Ｂ</v>
      </c>
      <c r="O445" t="str">
        <v>23組</v>
      </c>
      <c r="P445" t="str">
        <v>03</v>
      </c>
      <c r="Q445" t="str">
        <v>後期 木２</v>
      </c>
      <c r="R445" t="str">
        <v>1</v>
      </c>
      <c r="S445" t="str">
        <v>0</v>
      </c>
      <c r="T445" t="str">
        <v>C</v>
      </c>
      <c r="U445" t="str">
        <v>U</v>
      </c>
      <c r="V445" t="str">
        <v>CU25011004</v>
      </c>
      <c r="W445" t="str">
        <v>023</v>
      </c>
      <c r="X445" t="str">
        <v>C</v>
      </c>
      <c r="Y445" t="str">
        <v/>
      </c>
      <c r="Z445" t="str">
        <v/>
      </c>
      <c r="AA445" t="str">
        <v/>
      </c>
      <c r="AB445" t="str">
        <v/>
      </c>
      <c r="AC445" t="str">
        <v/>
      </c>
      <c r="AD445" t="str">
        <v/>
      </c>
      <c r="AE445" t="str">
        <v/>
      </c>
      <c r="AF445" t="str">
        <v/>
      </c>
      <c r="AG445" t="str">
        <v/>
      </c>
      <c r="AH445" t="str">
        <v>0</v>
      </c>
      <c r="AI445" t="str">
        <v/>
      </c>
      <c r="AJ445" t="str">
        <v/>
      </c>
      <c r="AK445" t="str">
        <v/>
      </c>
      <c r="AL445" t="str">
        <v/>
      </c>
      <c r="AM445" t="str">
        <v>2025</v>
      </c>
      <c r="AN445" t="str">
        <v>9999</v>
      </c>
      <c r="AO445" t="str">
        <v>4</v>
      </c>
      <c r="AP445" t="str">
        <v>0</v>
      </c>
      <c r="AQ445" t="str">
        <v/>
      </c>
      <c r="AR445" t="str">
        <v>0</v>
      </c>
      <c r="AS445" t="str">
        <v>0</v>
      </c>
      <c r="AT445" t="str">
        <v>0</v>
      </c>
      <c r="AU445" t="str">
        <v>1</v>
      </c>
      <c r="AV445" t="str">
        <v>0</v>
      </c>
      <c r="AW445" t="str">
        <v>0</v>
      </c>
      <c r="AX445" t="str">
        <v>1</v>
      </c>
      <c r="AY445" t="str">
        <v>0</v>
      </c>
      <c r="AZ445" t="str">
        <v>1</v>
      </c>
      <c r="BA445" t="str">
        <v>1</v>
      </c>
      <c r="BB445" t="str">
        <v>クラス指定科目</v>
      </c>
      <c r="BC445" t="str">
        <v/>
      </c>
      <c r="BD445" t="str">
        <v/>
      </c>
      <c r="BE445" t="str">
        <v/>
      </c>
      <c r="BF445" t="str">
        <v/>
      </c>
      <c r="BG445" t="str">
        <v>10000000</v>
      </c>
      <c r="BH445" t="str">
        <v>06206</v>
      </c>
      <c r="BI445" t="str">
        <v>保田　その</v>
      </c>
      <c r="BJ445" t="str">
        <v>ヤスダ　ソノ</v>
      </c>
      <c r="BK445" t="str">
        <v>03</v>
      </c>
      <c r="BL445" t="str">
        <v>4</v>
      </c>
      <c r="BM445" t="str">
        <v>2</v>
      </c>
      <c r="BN445" t="str">
        <v>1</v>
      </c>
      <c r="BO445" t="str">
        <v>15</v>
      </c>
      <c r="BP445" t="str">
        <v>0.00</v>
      </c>
      <c r="BQ445" t="str">
        <v>0.00</v>
      </c>
      <c r="BR445" t="str">
        <v>0.00</v>
      </c>
      <c r="BS445" t="str">
        <v>0</v>
      </c>
      <c r="BT445" t="str">
        <v>0</v>
      </c>
      <c r="BU445" t="str">
        <v>0</v>
      </c>
      <c r="BV445" t="str">
        <v>0</v>
      </c>
      <c r="BW445" t="str">
        <v>0</v>
      </c>
      <c r="BX445" t="str">
        <v>0</v>
      </c>
      <c r="BY445" t="str">
        <v>0</v>
      </c>
      <c r="BZ445" t="str">
        <v>0</v>
      </c>
      <c r="CA445" t="str">
        <v>0</v>
      </c>
      <c r="CB445" t="str">
        <v>0</v>
      </c>
      <c r="CC445" t="str">
        <v>0</v>
      </c>
      <c r="CD445" t="str">
        <v>0</v>
      </c>
      <c r="CE445" t="str">
        <v>1</v>
      </c>
      <c r="CF445" t="str">
        <v>C501100415</v>
      </c>
      <c r="CG445" t="str">
        <v>C501100415</v>
      </c>
      <c r="CH445" t="str">
        <v/>
      </c>
      <c r="CI445" t="str">
        <v>0</v>
      </c>
      <c r="CJ445" t="str">
        <v>0</v>
      </c>
      <c r="CK445" t="str">
        <v>1</v>
      </c>
      <c r="CL445" t="str">
        <v>4</v>
      </c>
      <c r="CM445" t="str">
        <v>C8000</v>
      </c>
      <c r="CN445" t="str">
        <v/>
      </c>
      <c r="CO445" t="str">
        <v/>
      </c>
      <c r="CP445" t="str">
        <v/>
      </c>
      <c r="CQ445" t="str">
        <v/>
      </c>
      <c r="CR445" t="str">
        <v/>
      </c>
      <c r="CS445" t="str">
        <v/>
      </c>
      <c r="CT445" t="str">
        <v/>
      </c>
      <c r="CU445" t="str">
        <v/>
      </c>
      <c r="CV445" t="str">
        <v/>
      </c>
      <c r="CW445" t="str">
        <v/>
      </c>
      <c r="CX445" t="str">
        <v/>
      </c>
      <c r="CY445" t="str">
        <v/>
      </c>
      <c r="CZ445" t="str">
        <v/>
      </c>
      <c r="DA445" t="str">
        <v/>
      </c>
      <c r="DB445" t="str">
        <v/>
      </c>
      <c r="DC445" t="str">
        <v/>
      </c>
      <c r="DD445" t="str">
        <v/>
      </c>
      <c r="DE445" t="str">
        <v/>
      </c>
      <c r="DF445" t="str">
        <v/>
      </c>
      <c r="DG445" t="str">
        <v/>
      </c>
      <c r="DH445" t="str">
        <v/>
      </c>
      <c r="DI445" t="str">
        <v/>
      </c>
      <c r="DJ445" t="str">
        <v/>
      </c>
      <c r="DK445" t="str">
        <v/>
      </c>
      <c r="DL445" t="str">
        <v/>
      </c>
      <c r="DM445" t="str">
        <v/>
      </c>
      <c r="DN445" t="str">
        <v/>
      </c>
      <c r="DO445" t="str">
        <v/>
      </c>
      <c r="DP445" t="str">
        <v/>
      </c>
      <c r="DQ445" t="str">
        <v/>
      </c>
      <c r="DR445" t="str">
        <v/>
      </c>
      <c r="DS445" t="str">
        <v/>
      </c>
      <c r="DT445" t="str">
        <v/>
      </c>
      <c r="DU445" t="str">
        <v/>
      </c>
      <c r="DV445" t="str">
        <v/>
      </c>
      <c r="DW445" t="str">
        <v/>
      </c>
      <c r="DX445" t="str">
        <v/>
      </c>
      <c r="DY445" t="str">
        <v/>
      </c>
      <c r="DZ445" t="str">
        <v/>
      </c>
      <c r="EA445">
        <v>0</v>
      </c>
      <c r="EB445">
        <v>0</v>
      </c>
      <c r="EC445">
        <v>0</v>
      </c>
    </row>
    <row r="446" spans="1:133" x14ac:dyDescent="0.4">
      <c r="A446">
        <v>0</v>
      </c>
      <c r="B446">
        <v>0</v>
      </c>
      <c r="C446">
        <v>0</v>
      </c>
      <c r="D446" t="str">
        <v>○</v>
      </c>
      <c r="E446">
        <v>0</v>
      </c>
      <c r="F446">
        <v>0</v>
      </c>
      <c r="G446" t="str">
        <v>1</v>
      </c>
      <c r="H446" t="str">
        <v>2025</v>
      </c>
      <c r="I446" t="str">
        <v>C</v>
      </c>
      <c r="J446" t="str">
        <v>U</v>
      </c>
      <c r="K446" t="str">
        <v>U42C344</v>
      </c>
      <c r="L446" t="str">
        <v>CU25011004</v>
      </c>
      <c r="M446" t="str">
        <v>024</v>
      </c>
      <c r="N446" t="str">
        <v>ＩＣＴリテラシー実習Ｂ</v>
      </c>
      <c r="O446" t="str">
        <v>24組</v>
      </c>
      <c r="P446" t="str">
        <v>03</v>
      </c>
      <c r="Q446" t="str">
        <v>後期 木２</v>
      </c>
      <c r="R446" t="str">
        <v>1</v>
      </c>
      <c r="S446" t="str">
        <v>0</v>
      </c>
      <c r="T446" t="str">
        <v>C</v>
      </c>
      <c r="U446" t="str">
        <v>U</v>
      </c>
      <c r="V446" t="str">
        <v>CU25011004</v>
      </c>
      <c r="W446" t="str">
        <v>024</v>
      </c>
      <c r="X446" t="str">
        <v>C</v>
      </c>
      <c r="Y446" t="str">
        <v/>
      </c>
      <c r="Z446" t="str">
        <v/>
      </c>
      <c r="AA446" t="str">
        <v/>
      </c>
      <c r="AB446" t="str">
        <v/>
      </c>
      <c r="AC446" t="str">
        <v/>
      </c>
      <c r="AD446" t="str">
        <v/>
      </c>
      <c r="AE446" t="str">
        <v/>
      </c>
      <c r="AF446" t="str">
        <v/>
      </c>
      <c r="AG446" t="str">
        <v/>
      </c>
      <c r="AH446" t="str">
        <v>0</v>
      </c>
      <c r="AI446" t="str">
        <v/>
      </c>
      <c r="AJ446" t="str">
        <v/>
      </c>
      <c r="AK446" t="str">
        <v/>
      </c>
      <c r="AL446" t="str">
        <v/>
      </c>
      <c r="AM446" t="str">
        <v>2025</v>
      </c>
      <c r="AN446" t="str">
        <v>9999</v>
      </c>
      <c r="AO446" t="str">
        <v>4</v>
      </c>
      <c r="AP446" t="str">
        <v>0</v>
      </c>
      <c r="AQ446" t="str">
        <v/>
      </c>
      <c r="AR446" t="str">
        <v>0</v>
      </c>
      <c r="AS446" t="str">
        <v>0</v>
      </c>
      <c r="AT446" t="str">
        <v>0</v>
      </c>
      <c r="AU446" t="str">
        <v>1</v>
      </c>
      <c r="AV446" t="str">
        <v>0</v>
      </c>
      <c r="AW446" t="str">
        <v>0</v>
      </c>
      <c r="AX446" t="str">
        <v>1</v>
      </c>
      <c r="AY446" t="str">
        <v>0</v>
      </c>
      <c r="AZ446" t="str">
        <v>1</v>
      </c>
      <c r="BA446" t="str">
        <v>1</v>
      </c>
      <c r="BB446" t="str">
        <v>クラス指定科目</v>
      </c>
      <c r="BC446" t="str">
        <v/>
      </c>
      <c r="BD446" t="str">
        <v/>
      </c>
      <c r="BE446" t="str">
        <v/>
      </c>
      <c r="BF446" t="str">
        <v/>
      </c>
      <c r="BG446" t="str">
        <v>10000000</v>
      </c>
      <c r="BH446" t="str">
        <v>01321</v>
      </c>
      <c r="BI446" t="str">
        <v>湯川　宗紀</v>
      </c>
      <c r="BJ446" t="str">
        <v>ユカワ　ムネキ</v>
      </c>
      <c r="BK446" t="str">
        <v>03</v>
      </c>
      <c r="BL446" t="str">
        <v>4</v>
      </c>
      <c r="BM446" t="str">
        <v>2</v>
      </c>
      <c r="BN446" t="str">
        <v>1</v>
      </c>
      <c r="BO446" t="str">
        <v>15</v>
      </c>
      <c r="BP446" t="str">
        <v>0.00</v>
      </c>
      <c r="BQ446" t="str">
        <v>0.00</v>
      </c>
      <c r="BR446" t="str">
        <v>0.00</v>
      </c>
      <c r="BS446" t="str">
        <v>0</v>
      </c>
      <c r="BT446" t="str">
        <v>0</v>
      </c>
      <c r="BU446" t="str">
        <v>0</v>
      </c>
      <c r="BV446" t="str">
        <v>0</v>
      </c>
      <c r="BW446" t="str">
        <v>0</v>
      </c>
      <c r="BX446" t="str">
        <v>0</v>
      </c>
      <c r="BY446" t="str">
        <v>0</v>
      </c>
      <c r="BZ446" t="str">
        <v>0</v>
      </c>
      <c r="CA446" t="str">
        <v>0</v>
      </c>
      <c r="CB446" t="str">
        <v>0</v>
      </c>
      <c r="CC446" t="str">
        <v>0</v>
      </c>
      <c r="CD446" t="str">
        <v>0</v>
      </c>
      <c r="CE446" t="str">
        <v>1</v>
      </c>
      <c r="CF446" t="str">
        <v>C501100416</v>
      </c>
      <c r="CG446" t="str">
        <v>C501100416</v>
      </c>
      <c r="CH446" t="str">
        <v/>
      </c>
      <c r="CI446" t="str">
        <v>0</v>
      </c>
      <c r="CJ446" t="str">
        <v>0</v>
      </c>
      <c r="CK446" t="str">
        <v>1</v>
      </c>
      <c r="CL446" t="str">
        <v>4</v>
      </c>
      <c r="CM446" t="str">
        <v>C8000</v>
      </c>
      <c r="CN446" t="str">
        <v/>
      </c>
      <c r="CO446" t="str">
        <v/>
      </c>
      <c r="CP446" t="str">
        <v/>
      </c>
      <c r="CQ446" t="str">
        <v/>
      </c>
      <c r="CR446" t="str">
        <v/>
      </c>
      <c r="CS446" t="str">
        <v/>
      </c>
      <c r="CT446" t="str">
        <v/>
      </c>
      <c r="CU446" t="str">
        <v/>
      </c>
      <c r="CV446" t="str">
        <v/>
      </c>
      <c r="CW446" t="str">
        <v/>
      </c>
      <c r="CX446" t="str">
        <v/>
      </c>
      <c r="CY446" t="str">
        <v/>
      </c>
      <c r="CZ446" t="str">
        <v/>
      </c>
      <c r="DA446" t="str">
        <v/>
      </c>
      <c r="DB446" t="str">
        <v/>
      </c>
      <c r="DC446" t="str">
        <v/>
      </c>
      <c r="DD446" t="str">
        <v/>
      </c>
      <c r="DE446" t="str">
        <v/>
      </c>
      <c r="DF446" t="str">
        <v/>
      </c>
      <c r="DG446" t="str">
        <v/>
      </c>
      <c r="DH446" t="str">
        <v/>
      </c>
      <c r="DI446" t="str">
        <v/>
      </c>
      <c r="DJ446" t="str">
        <v/>
      </c>
      <c r="DK446" t="str">
        <v/>
      </c>
      <c r="DL446" t="str">
        <v/>
      </c>
      <c r="DM446" t="str">
        <v/>
      </c>
      <c r="DN446" t="str">
        <v/>
      </c>
      <c r="DO446" t="str">
        <v/>
      </c>
      <c r="DP446" t="str">
        <v/>
      </c>
      <c r="DQ446" t="str">
        <v/>
      </c>
      <c r="DR446" t="str">
        <v/>
      </c>
      <c r="DS446" t="str">
        <v/>
      </c>
      <c r="DT446" t="str">
        <v/>
      </c>
      <c r="DU446" t="str">
        <v/>
      </c>
      <c r="DV446" t="str">
        <v/>
      </c>
      <c r="DW446" t="str">
        <v/>
      </c>
      <c r="DX446" t="str">
        <v/>
      </c>
      <c r="DY446" t="str">
        <v/>
      </c>
      <c r="DZ446" t="str">
        <v/>
      </c>
      <c r="EA446">
        <v>0</v>
      </c>
      <c r="EB446">
        <v>0</v>
      </c>
      <c r="EC446">
        <v>0</v>
      </c>
    </row>
    <row r="447" spans="1:133" x14ac:dyDescent="0.4">
      <c r="A447">
        <v>0</v>
      </c>
      <c r="B447">
        <v>0</v>
      </c>
      <c r="C447">
        <v>0</v>
      </c>
      <c r="D447" t="str">
        <v>○</v>
      </c>
      <c r="E447">
        <v>0</v>
      </c>
      <c r="F447">
        <v>0</v>
      </c>
      <c r="G447" t="str">
        <v>1</v>
      </c>
      <c r="H447" t="str">
        <v>2025</v>
      </c>
      <c r="I447" t="str">
        <v>C</v>
      </c>
      <c r="J447" t="str">
        <v>U</v>
      </c>
      <c r="K447" t="str">
        <v>U42C345</v>
      </c>
      <c r="L447" t="str">
        <v>CU25011004</v>
      </c>
      <c r="M447" t="str">
        <v>025</v>
      </c>
      <c r="N447" t="str">
        <v>ＩＣＴリテラシー実習Ｂ</v>
      </c>
      <c r="O447" t="str">
        <v>25組</v>
      </c>
      <c r="P447" t="str">
        <v>03</v>
      </c>
      <c r="Q447" t="str">
        <v>後期 木２</v>
      </c>
      <c r="R447" t="str">
        <v>1</v>
      </c>
      <c r="S447" t="str">
        <v>0</v>
      </c>
      <c r="T447" t="str">
        <v>C</v>
      </c>
      <c r="U447" t="str">
        <v>U</v>
      </c>
      <c r="V447" t="str">
        <v>CU25011004</v>
      </c>
      <c r="W447" t="str">
        <v>025</v>
      </c>
      <c r="X447" t="str">
        <v>C</v>
      </c>
      <c r="Y447" t="str">
        <v/>
      </c>
      <c r="Z447" t="str">
        <v/>
      </c>
      <c r="AA447" t="str">
        <v/>
      </c>
      <c r="AB447" t="str">
        <v/>
      </c>
      <c r="AC447" t="str">
        <v/>
      </c>
      <c r="AD447" t="str">
        <v/>
      </c>
      <c r="AE447" t="str">
        <v/>
      </c>
      <c r="AF447" t="str">
        <v/>
      </c>
      <c r="AG447" t="str">
        <v/>
      </c>
      <c r="AH447" t="str">
        <v>0</v>
      </c>
      <c r="AI447" t="str">
        <v/>
      </c>
      <c r="AJ447" t="str">
        <v/>
      </c>
      <c r="AK447" t="str">
        <v/>
      </c>
      <c r="AL447" t="str">
        <v/>
      </c>
      <c r="AM447" t="str">
        <v>2025</v>
      </c>
      <c r="AN447" t="str">
        <v>9999</v>
      </c>
      <c r="AO447" t="str">
        <v>4</v>
      </c>
      <c r="AP447" t="str">
        <v>0</v>
      </c>
      <c r="AQ447" t="str">
        <v/>
      </c>
      <c r="AR447" t="str">
        <v>0</v>
      </c>
      <c r="AS447" t="str">
        <v>0</v>
      </c>
      <c r="AT447" t="str">
        <v>0</v>
      </c>
      <c r="AU447" t="str">
        <v>1</v>
      </c>
      <c r="AV447" t="str">
        <v>0</v>
      </c>
      <c r="AW447" t="str">
        <v>0</v>
      </c>
      <c r="AX447" t="str">
        <v>1</v>
      </c>
      <c r="AY447" t="str">
        <v>0</v>
      </c>
      <c r="AZ447" t="str">
        <v>1</v>
      </c>
      <c r="BA447" t="str">
        <v>1</v>
      </c>
      <c r="BB447" t="str">
        <v>クラス指定科目</v>
      </c>
      <c r="BC447" t="str">
        <v/>
      </c>
      <c r="BD447" t="str">
        <v/>
      </c>
      <c r="BE447" t="str">
        <v/>
      </c>
      <c r="BF447" t="str">
        <v/>
      </c>
      <c r="BG447" t="str">
        <v>10000000</v>
      </c>
      <c r="BH447" t="str">
        <v>99327</v>
      </c>
      <c r="BI447" t="str">
        <v>秦野　伸介</v>
      </c>
      <c r="BJ447" t="str">
        <v>ハタノ　シンスケ</v>
      </c>
      <c r="BK447" t="str">
        <v>03</v>
      </c>
      <c r="BL447" t="str">
        <v>4</v>
      </c>
      <c r="BM447" t="str">
        <v>2</v>
      </c>
      <c r="BN447" t="str">
        <v>1</v>
      </c>
      <c r="BO447" t="str">
        <v>15</v>
      </c>
      <c r="BP447" t="str">
        <v>0.00</v>
      </c>
      <c r="BQ447" t="str">
        <v>0.00</v>
      </c>
      <c r="BR447" t="str">
        <v>0.00</v>
      </c>
      <c r="BS447" t="str">
        <v>0</v>
      </c>
      <c r="BT447" t="str">
        <v>0</v>
      </c>
      <c r="BU447" t="str">
        <v>0</v>
      </c>
      <c r="BV447" t="str">
        <v>0</v>
      </c>
      <c r="BW447" t="str">
        <v>0</v>
      </c>
      <c r="BX447" t="str">
        <v>0</v>
      </c>
      <c r="BY447" t="str">
        <v>0</v>
      </c>
      <c r="BZ447" t="str">
        <v>0</v>
      </c>
      <c r="CA447" t="str">
        <v>0</v>
      </c>
      <c r="CB447" t="str">
        <v>0</v>
      </c>
      <c r="CC447" t="str">
        <v>0</v>
      </c>
      <c r="CD447" t="str">
        <v>0</v>
      </c>
      <c r="CE447" t="str">
        <v>1</v>
      </c>
      <c r="CF447" t="str">
        <v>C501100417</v>
      </c>
      <c r="CG447" t="str">
        <v>C501100417</v>
      </c>
      <c r="CH447" t="str">
        <v/>
      </c>
      <c r="CI447" t="str">
        <v>0</v>
      </c>
      <c r="CJ447" t="str">
        <v>0</v>
      </c>
      <c r="CK447" t="str">
        <v>1</v>
      </c>
      <c r="CL447" t="str">
        <v>4</v>
      </c>
      <c r="CM447" t="str">
        <v>C8000</v>
      </c>
      <c r="CN447" t="str">
        <v/>
      </c>
      <c r="CO447" t="str">
        <v/>
      </c>
      <c r="CP447" t="str">
        <v/>
      </c>
      <c r="CQ447" t="str">
        <v/>
      </c>
      <c r="CR447" t="str">
        <v/>
      </c>
      <c r="CS447" t="str">
        <v/>
      </c>
      <c r="CT447" t="str">
        <v/>
      </c>
      <c r="CU447" t="str">
        <v/>
      </c>
      <c r="CV447" t="str">
        <v/>
      </c>
      <c r="CW447" t="str">
        <v/>
      </c>
      <c r="CX447" t="str">
        <v/>
      </c>
      <c r="CY447" t="str">
        <v/>
      </c>
      <c r="CZ447" t="str">
        <v/>
      </c>
      <c r="DA447" t="str">
        <v/>
      </c>
      <c r="DB447" t="str">
        <v/>
      </c>
      <c r="DC447" t="str">
        <v/>
      </c>
      <c r="DD447" t="str">
        <v/>
      </c>
      <c r="DE447" t="str">
        <v/>
      </c>
      <c r="DF447" t="str">
        <v/>
      </c>
      <c r="DG447" t="str">
        <v/>
      </c>
      <c r="DH447" t="str">
        <v/>
      </c>
      <c r="DI447" t="str">
        <v/>
      </c>
      <c r="DJ447" t="str">
        <v/>
      </c>
      <c r="DK447" t="str">
        <v/>
      </c>
      <c r="DL447" t="str">
        <v/>
      </c>
      <c r="DM447" t="str">
        <v/>
      </c>
      <c r="DN447" t="str">
        <v/>
      </c>
      <c r="DO447" t="str">
        <v/>
      </c>
      <c r="DP447" t="str">
        <v/>
      </c>
      <c r="DQ447" t="str">
        <v/>
      </c>
      <c r="DR447" t="str">
        <v/>
      </c>
      <c r="DS447" t="str">
        <v/>
      </c>
      <c r="DT447" t="str">
        <v/>
      </c>
      <c r="DU447" t="str">
        <v/>
      </c>
      <c r="DV447" t="str">
        <v/>
      </c>
      <c r="DW447" t="str">
        <v/>
      </c>
      <c r="DX447" t="str">
        <v/>
      </c>
      <c r="DY447" t="str">
        <v/>
      </c>
      <c r="DZ447" t="str">
        <v/>
      </c>
      <c r="EA447">
        <v>0</v>
      </c>
      <c r="EB447">
        <v>0</v>
      </c>
      <c r="EC447">
        <v>0</v>
      </c>
    </row>
    <row r="448" spans="1:133" x14ac:dyDescent="0.4">
      <c r="A448">
        <v>0</v>
      </c>
      <c r="B448">
        <v>0</v>
      </c>
      <c r="C448">
        <v>0</v>
      </c>
      <c r="D448" t="str">
        <v>○</v>
      </c>
      <c r="E448">
        <v>0</v>
      </c>
      <c r="F448">
        <v>0</v>
      </c>
      <c r="G448" t="str">
        <v>1</v>
      </c>
      <c r="H448" t="str">
        <v>2025</v>
      </c>
      <c r="I448" t="str">
        <v>C</v>
      </c>
      <c r="J448" t="str">
        <v>U</v>
      </c>
      <c r="K448" t="str">
        <v>U42C346</v>
      </c>
      <c r="L448" t="str">
        <v>CU25011004</v>
      </c>
      <c r="M448" t="str">
        <v>026</v>
      </c>
      <c r="N448" t="str">
        <v>ＩＣＴリテラシー実習Ｂ</v>
      </c>
      <c r="O448" t="str">
        <v>26組</v>
      </c>
      <c r="P448" t="str">
        <v>03</v>
      </c>
      <c r="Q448" t="str">
        <v>後期 木２</v>
      </c>
      <c r="R448" t="str">
        <v>1</v>
      </c>
      <c r="S448" t="str">
        <v>0</v>
      </c>
      <c r="T448" t="str">
        <v>C</v>
      </c>
      <c r="U448" t="str">
        <v>U</v>
      </c>
      <c r="V448" t="str">
        <v>CU25011004</v>
      </c>
      <c r="W448" t="str">
        <v>026</v>
      </c>
      <c r="X448" t="str">
        <v>C</v>
      </c>
      <c r="Y448" t="str">
        <v/>
      </c>
      <c r="Z448" t="str">
        <v/>
      </c>
      <c r="AA448" t="str">
        <v/>
      </c>
      <c r="AB448" t="str">
        <v/>
      </c>
      <c r="AC448" t="str">
        <v/>
      </c>
      <c r="AD448" t="str">
        <v/>
      </c>
      <c r="AE448" t="str">
        <v/>
      </c>
      <c r="AF448" t="str">
        <v/>
      </c>
      <c r="AG448" t="str">
        <v/>
      </c>
      <c r="AH448" t="str">
        <v>0</v>
      </c>
      <c r="AI448" t="str">
        <v/>
      </c>
      <c r="AJ448" t="str">
        <v/>
      </c>
      <c r="AK448" t="str">
        <v/>
      </c>
      <c r="AL448" t="str">
        <v/>
      </c>
      <c r="AM448" t="str">
        <v>2025</v>
      </c>
      <c r="AN448" t="str">
        <v>9999</v>
      </c>
      <c r="AO448" t="str">
        <v>4</v>
      </c>
      <c r="AP448" t="str">
        <v>0</v>
      </c>
      <c r="AQ448" t="str">
        <v/>
      </c>
      <c r="AR448" t="str">
        <v>0</v>
      </c>
      <c r="AS448" t="str">
        <v>0</v>
      </c>
      <c r="AT448" t="str">
        <v>0</v>
      </c>
      <c r="AU448" t="str">
        <v>1</v>
      </c>
      <c r="AV448" t="str">
        <v>0</v>
      </c>
      <c r="AW448" t="str">
        <v>0</v>
      </c>
      <c r="AX448" t="str">
        <v>1</v>
      </c>
      <c r="AY448" t="str">
        <v>0</v>
      </c>
      <c r="AZ448" t="str">
        <v>1</v>
      </c>
      <c r="BA448" t="str">
        <v>1</v>
      </c>
      <c r="BB448" t="str">
        <v>クラス指定科目</v>
      </c>
      <c r="BC448" t="str">
        <v/>
      </c>
      <c r="BD448" t="str">
        <v/>
      </c>
      <c r="BE448" t="str">
        <v/>
      </c>
      <c r="BF448" t="str">
        <v/>
      </c>
      <c r="BG448" t="str">
        <v>10000000</v>
      </c>
      <c r="BH448" t="str">
        <v>96267</v>
      </c>
      <c r="BI448" t="str">
        <v>寺田　憲弘</v>
      </c>
      <c r="BJ448" t="str">
        <v>テラダ　ケンコウ</v>
      </c>
      <c r="BK448" t="str">
        <v>03</v>
      </c>
      <c r="BL448" t="str">
        <v>4</v>
      </c>
      <c r="BM448" t="str">
        <v>2</v>
      </c>
      <c r="BN448" t="str">
        <v>1</v>
      </c>
      <c r="BO448" t="str">
        <v>15</v>
      </c>
      <c r="BP448" t="str">
        <v>0.00</v>
      </c>
      <c r="BQ448" t="str">
        <v>0.00</v>
      </c>
      <c r="BR448" t="str">
        <v>0.00</v>
      </c>
      <c r="BS448" t="str">
        <v>0</v>
      </c>
      <c r="BT448" t="str">
        <v>0</v>
      </c>
      <c r="BU448" t="str">
        <v>0</v>
      </c>
      <c r="BV448" t="str">
        <v>0</v>
      </c>
      <c r="BW448" t="str">
        <v>0</v>
      </c>
      <c r="BX448" t="str">
        <v>0</v>
      </c>
      <c r="BY448" t="str">
        <v>0</v>
      </c>
      <c r="BZ448" t="str">
        <v>0</v>
      </c>
      <c r="CA448" t="str">
        <v>0</v>
      </c>
      <c r="CB448" t="str">
        <v>0</v>
      </c>
      <c r="CC448" t="str">
        <v>0</v>
      </c>
      <c r="CD448" t="str">
        <v>0</v>
      </c>
      <c r="CE448" t="str">
        <v>1</v>
      </c>
      <c r="CF448" t="str">
        <v>C501100418</v>
      </c>
      <c r="CG448" t="str">
        <v>C501100418</v>
      </c>
      <c r="CH448" t="str">
        <v/>
      </c>
      <c r="CI448" t="str">
        <v>0</v>
      </c>
      <c r="CJ448" t="str">
        <v>0</v>
      </c>
      <c r="CK448" t="str">
        <v>1</v>
      </c>
      <c r="CL448" t="str">
        <v>4</v>
      </c>
      <c r="CM448" t="str">
        <v>C8000</v>
      </c>
      <c r="CN448" t="str">
        <v/>
      </c>
      <c r="CO448" t="str">
        <v/>
      </c>
      <c r="CP448" t="str">
        <v/>
      </c>
      <c r="CQ448" t="str">
        <v/>
      </c>
      <c r="CR448" t="str">
        <v/>
      </c>
      <c r="CS448" t="str">
        <v/>
      </c>
      <c r="CT448" t="str">
        <v/>
      </c>
      <c r="CU448" t="str">
        <v/>
      </c>
      <c r="CV448" t="str">
        <v/>
      </c>
      <c r="CW448" t="str">
        <v/>
      </c>
      <c r="CX448" t="str">
        <v/>
      </c>
      <c r="CY448" t="str">
        <v/>
      </c>
      <c r="CZ448" t="str">
        <v/>
      </c>
      <c r="DA448" t="str">
        <v/>
      </c>
      <c r="DB448" t="str">
        <v/>
      </c>
      <c r="DC448" t="str">
        <v/>
      </c>
      <c r="DD448" t="str">
        <v/>
      </c>
      <c r="DE448" t="str">
        <v/>
      </c>
      <c r="DF448" t="str">
        <v/>
      </c>
      <c r="DG448" t="str">
        <v/>
      </c>
      <c r="DH448" t="str">
        <v/>
      </c>
      <c r="DI448" t="str">
        <v/>
      </c>
      <c r="DJ448" t="str">
        <v/>
      </c>
      <c r="DK448" t="str">
        <v/>
      </c>
      <c r="DL448" t="str">
        <v/>
      </c>
      <c r="DM448" t="str">
        <v/>
      </c>
      <c r="DN448" t="str">
        <v/>
      </c>
      <c r="DO448" t="str">
        <v/>
      </c>
      <c r="DP448" t="str">
        <v/>
      </c>
      <c r="DQ448" t="str">
        <v/>
      </c>
      <c r="DR448" t="str">
        <v/>
      </c>
      <c r="DS448" t="str">
        <v/>
      </c>
      <c r="DT448" t="str">
        <v/>
      </c>
      <c r="DU448" t="str">
        <v/>
      </c>
      <c r="DV448" t="str">
        <v/>
      </c>
      <c r="DW448" t="str">
        <v/>
      </c>
      <c r="DX448" t="str">
        <v/>
      </c>
      <c r="DY448" t="str">
        <v/>
      </c>
      <c r="DZ448" t="str">
        <v/>
      </c>
      <c r="EA448">
        <v>0</v>
      </c>
      <c r="EB448">
        <v>0</v>
      </c>
      <c r="EC448">
        <v>0</v>
      </c>
    </row>
    <row r="449" spans="1:133" x14ac:dyDescent="0.4">
      <c r="A449">
        <v>0</v>
      </c>
      <c r="B449">
        <v>0</v>
      </c>
      <c r="C449">
        <v>0</v>
      </c>
      <c r="D449" t="str">
        <v>○</v>
      </c>
      <c r="E449">
        <v>0</v>
      </c>
      <c r="F449">
        <v>0</v>
      </c>
      <c r="G449" t="str">
        <v>1</v>
      </c>
      <c r="H449" t="str">
        <v>2025</v>
      </c>
      <c r="I449" t="str">
        <v>C</v>
      </c>
      <c r="J449" t="str">
        <v>U</v>
      </c>
      <c r="K449" t="str">
        <v>U42C347</v>
      </c>
      <c r="L449" t="str">
        <v>CU25011004</v>
      </c>
      <c r="M449" t="str">
        <v>027</v>
      </c>
      <c r="N449" t="str">
        <v>ＩＣＴリテラシー実習Ｂ</v>
      </c>
      <c r="O449" t="str">
        <v>27組</v>
      </c>
      <c r="P449" t="str">
        <v>03</v>
      </c>
      <c r="Q449" t="str">
        <v>後期 木２</v>
      </c>
      <c r="R449" t="str">
        <v>1</v>
      </c>
      <c r="S449" t="str">
        <v>0</v>
      </c>
      <c r="T449" t="str">
        <v>C</v>
      </c>
      <c r="U449" t="str">
        <v>U</v>
      </c>
      <c r="V449" t="str">
        <v>CU25011004</v>
      </c>
      <c r="W449" t="str">
        <v>027</v>
      </c>
      <c r="X449" t="str">
        <v>C</v>
      </c>
      <c r="Y449" t="str">
        <v/>
      </c>
      <c r="Z449" t="str">
        <v/>
      </c>
      <c r="AA449" t="str">
        <v/>
      </c>
      <c r="AB449" t="str">
        <v/>
      </c>
      <c r="AC449" t="str">
        <v/>
      </c>
      <c r="AD449" t="str">
        <v/>
      </c>
      <c r="AE449" t="str">
        <v/>
      </c>
      <c r="AF449" t="str">
        <v/>
      </c>
      <c r="AG449" t="str">
        <v/>
      </c>
      <c r="AH449" t="str">
        <v>0</v>
      </c>
      <c r="AI449" t="str">
        <v/>
      </c>
      <c r="AJ449" t="str">
        <v/>
      </c>
      <c r="AK449" t="str">
        <v/>
      </c>
      <c r="AL449" t="str">
        <v/>
      </c>
      <c r="AM449" t="str">
        <v>2025</v>
      </c>
      <c r="AN449" t="str">
        <v>9999</v>
      </c>
      <c r="AO449" t="str">
        <v>4</v>
      </c>
      <c r="AP449" t="str">
        <v>0</v>
      </c>
      <c r="AQ449" t="str">
        <v/>
      </c>
      <c r="AR449" t="str">
        <v>0</v>
      </c>
      <c r="AS449" t="str">
        <v>0</v>
      </c>
      <c r="AT449" t="str">
        <v>0</v>
      </c>
      <c r="AU449" t="str">
        <v>1</v>
      </c>
      <c r="AV449" t="str">
        <v>0</v>
      </c>
      <c r="AW449" t="str">
        <v>0</v>
      </c>
      <c r="AX449" t="str">
        <v>1</v>
      </c>
      <c r="AY449" t="str">
        <v>0</v>
      </c>
      <c r="AZ449" t="str">
        <v>1</v>
      </c>
      <c r="BA449" t="str">
        <v>1</v>
      </c>
      <c r="BB449" t="str">
        <v>クラス指定科目</v>
      </c>
      <c r="BC449" t="str">
        <v/>
      </c>
      <c r="BD449" t="str">
        <v/>
      </c>
      <c r="BE449" t="str">
        <v/>
      </c>
      <c r="BF449" t="str">
        <v/>
      </c>
      <c r="BG449" t="str">
        <v>10000000</v>
      </c>
      <c r="BH449" t="str">
        <v>94275</v>
      </c>
      <c r="BI449" t="str">
        <v>柴田　和子</v>
      </c>
      <c r="BJ449" t="str">
        <v>シバタ　カズコ</v>
      </c>
      <c r="BK449" t="str">
        <v>03</v>
      </c>
      <c r="BL449" t="str">
        <v>4</v>
      </c>
      <c r="BM449" t="str">
        <v>2</v>
      </c>
      <c r="BN449" t="str">
        <v>1</v>
      </c>
      <c r="BO449" t="str">
        <v>15</v>
      </c>
      <c r="BP449" t="str">
        <v>0.00</v>
      </c>
      <c r="BQ449" t="str">
        <v>0.00</v>
      </c>
      <c r="BR449" t="str">
        <v>0.00</v>
      </c>
      <c r="BS449" t="str">
        <v>0</v>
      </c>
      <c r="BT449" t="str">
        <v>0</v>
      </c>
      <c r="BU449" t="str">
        <v>0</v>
      </c>
      <c r="BV449" t="str">
        <v>0</v>
      </c>
      <c r="BW449" t="str">
        <v>0</v>
      </c>
      <c r="BX449" t="str">
        <v>0</v>
      </c>
      <c r="BY449" t="str">
        <v>0</v>
      </c>
      <c r="BZ449" t="str">
        <v>0</v>
      </c>
      <c r="CA449" t="str">
        <v>0</v>
      </c>
      <c r="CB449" t="str">
        <v>0</v>
      </c>
      <c r="CC449" t="str">
        <v>0</v>
      </c>
      <c r="CD449" t="str">
        <v>0</v>
      </c>
      <c r="CE449" t="str">
        <v>1</v>
      </c>
      <c r="CF449" t="str">
        <v>C501100419</v>
      </c>
      <c r="CG449" t="str">
        <v>C501100419</v>
      </c>
      <c r="CH449" t="str">
        <v/>
      </c>
      <c r="CI449" t="str">
        <v>0</v>
      </c>
      <c r="CJ449" t="str">
        <v>0</v>
      </c>
      <c r="CK449" t="str">
        <v>1</v>
      </c>
      <c r="CL449" t="str">
        <v>4</v>
      </c>
      <c r="CM449" t="str">
        <v>C8000</v>
      </c>
      <c r="CN449" t="str">
        <v/>
      </c>
      <c r="CO449" t="str">
        <v/>
      </c>
      <c r="CP449" t="str">
        <v/>
      </c>
      <c r="CQ449" t="str">
        <v/>
      </c>
      <c r="CR449" t="str">
        <v/>
      </c>
      <c r="CS449" t="str">
        <v/>
      </c>
      <c r="CT449" t="str">
        <v/>
      </c>
      <c r="CU449" t="str">
        <v/>
      </c>
      <c r="CV449" t="str">
        <v/>
      </c>
      <c r="CW449" t="str">
        <v/>
      </c>
      <c r="CX449" t="str">
        <v/>
      </c>
      <c r="CY449" t="str">
        <v/>
      </c>
      <c r="CZ449" t="str">
        <v/>
      </c>
      <c r="DA449" t="str">
        <v/>
      </c>
      <c r="DB449" t="str">
        <v/>
      </c>
      <c r="DC449" t="str">
        <v/>
      </c>
      <c r="DD449" t="str">
        <v/>
      </c>
      <c r="DE449" t="str">
        <v/>
      </c>
      <c r="DF449" t="str">
        <v/>
      </c>
      <c r="DG449" t="str">
        <v/>
      </c>
      <c r="DH449" t="str">
        <v/>
      </c>
      <c r="DI449" t="str">
        <v/>
      </c>
      <c r="DJ449" t="str">
        <v/>
      </c>
      <c r="DK449" t="str">
        <v/>
      </c>
      <c r="DL449" t="str">
        <v/>
      </c>
      <c r="DM449" t="str">
        <v/>
      </c>
      <c r="DN449" t="str">
        <v/>
      </c>
      <c r="DO449" t="str">
        <v/>
      </c>
      <c r="DP449" t="str">
        <v/>
      </c>
      <c r="DQ449" t="str">
        <v/>
      </c>
      <c r="DR449" t="str">
        <v/>
      </c>
      <c r="DS449" t="str">
        <v/>
      </c>
      <c r="DT449" t="str">
        <v/>
      </c>
      <c r="DU449" t="str">
        <v/>
      </c>
      <c r="DV449" t="str">
        <v/>
      </c>
      <c r="DW449" t="str">
        <v/>
      </c>
      <c r="DX449" t="str">
        <v/>
      </c>
      <c r="DY449" t="str">
        <v/>
      </c>
      <c r="DZ449" t="str">
        <v/>
      </c>
      <c r="EA449">
        <v>0</v>
      </c>
      <c r="EB449">
        <v>0</v>
      </c>
      <c r="EC449">
        <v>0</v>
      </c>
    </row>
    <row r="450" spans="1:133" x14ac:dyDescent="0.4">
      <c r="A450">
        <v>0</v>
      </c>
      <c r="B450">
        <v>0</v>
      </c>
      <c r="C450">
        <v>0</v>
      </c>
      <c r="D450" t="str">
        <v>○</v>
      </c>
      <c r="E450">
        <v>0</v>
      </c>
      <c r="F450">
        <v>0</v>
      </c>
      <c r="G450" t="str">
        <v>1</v>
      </c>
      <c r="H450" t="str">
        <v>2025</v>
      </c>
      <c r="I450" t="str">
        <v>C</v>
      </c>
      <c r="J450" t="str">
        <v>U</v>
      </c>
      <c r="K450" t="str">
        <v>U42C348</v>
      </c>
      <c r="L450" t="str">
        <v>CU25011004</v>
      </c>
      <c r="M450" t="str">
        <v>028</v>
      </c>
      <c r="N450" t="str">
        <v>ＩＣＴリテラシー実習Ｂ</v>
      </c>
      <c r="O450" t="str">
        <v>28組</v>
      </c>
      <c r="P450" t="str">
        <v>03</v>
      </c>
      <c r="Q450" t="str">
        <v>後期 木２</v>
      </c>
      <c r="R450" t="str">
        <v>1</v>
      </c>
      <c r="S450" t="str">
        <v>0</v>
      </c>
      <c r="T450" t="str">
        <v>C</v>
      </c>
      <c r="U450" t="str">
        <v>U</v>
      </c>
      <c r="V450" t="str">
        <v>CU25011004</v>
      </c>
      <c r="W450" t="str">
        <v>028</v>
      </c>
      <c r="X450" t="str">
        <v>C</v>
      </c>
      <c r="Y450" t="str">
        <v/>
      </c>
      <c r="Z450" t="str">
        <v/>
      </c>
      <c r="AA450" t="str">
        <v/>
      </c>
      <c r="AB450" t="str">
        <v/>
      </c>
      <c r="AC450" t="str">
        <v/>
      </c>
      <c r="AD450" t="str">
        <v/>
      </c>
      <c r="AE450" t="str">
        <v/>
      </c>
      <c r="AF450" t="str">
        <v/>
      </c>
      <c r="AG450" t="str">
        <v/>
      </c>
      <c r="AH450" t="str">
        <v>0</v>
      </c>
      <c r="AI450" t="str">
        <v/>
      </c>
      <c r="AJ450" t="str">
        <v/>
      </c>
      <c r="AK450" t="str">
        <v/>
      </c>
      <c r="AL450" t="str">
        <v/>
      </c>
      <c r="AM450" t="str">
        <v>2025</v>
      </c>
      <c r="AN450" t="str">
        <v>9999</v>
      </c>
      <c r="AO450" t="str">
        <v>4</v>
      </c>
      <c r="AP450" t="str">
        <v>0</v>
      </c>
      <c r="AQ450" t="str">
        <v/>
      </c>
      <c r="AR450" t="str">
        <v>0</v>
      </c>
      <c r="AS450" t="str">
        <v>0</v>
      </c>
      <c r="AT450" t="str">
        <v>0</v>
      </c>
      <c r="AU450" t="str">
        <v>1</v>
      </c>
      <c r="AV450" t="str">
        <v>0</v>
      </c>
      <c r="AW450" t="str">
        <v>0</v>
      </c>
      <c r="AX450" t="str">
        <v>1</v>
      </c>
      <c r="AY450" t="str">
        <v>0</v>
      </c>
      <c r="AZ450" t="str">
        <v>1</v>
      </c>
      <c r="BA450" t="str">
        <v>1</v>
      </c>
      <c r="BB450" t="str">
        <v>クラス指定科目</v>
      </c>
      <c r="BC450" t="str">
        <v/>
      </c>
      <c r="BD450" t="str">
        <v/>
      </c>
      <c r="BE450" t="str">
        <v/>
      </c>
      <c r="BF450" t="str">
        <v/>
      </c>
      <c r="BG450" t="str">
        <v>10000000</v>
      </c>
      <c r="BH450" t="str">
        <v>91678</v>
      </c>
      <c r="BI450" t="str">
        <v>山本　哲司</v>
      </c>
      <c r="BJ450" t="str">
        <v>ヤマモト　テツジ</v>
      </c>
      <c r="BK450" t="str">
        <v>03</v>
      </c>
      <c r="BL450" t="str">
        <v>4</v>
      </c>
      <c r="BM450" t="str">
        <v>2</v>
      </c>
      <c r="BN450" t="str">
        <v>1</v>
      </c>
      <c r="BO450" t="str">
        <v>15</v>
      </c>
      <c r="BP450" t="str">
        <v>0.00</v>
      </c>
      <c r="BQ450" t="str">
        <v>0.00</v>
      </c>
      <c r="BR450" t="str">
        <v>0.00</v>
      </c>
      <c r="BS450" t="str">
        <v>0</v>
      </c>
      <c r="BT450" t="str">
        <v>0</v>
      </c>
      <c r="BU450" t="str">
        <v>0</v>
      </c>
      <c r="BV450" t="str">
        <v>0</v>
      </c>
      <c r="BW450" t="str">
        <v>0</v>
      </c>
      <c r="BX450" t="str">
        <v>0</v>
      </c>
      <c r="BY450" t="str">
        <v>0</v>
      </c>
      <c r="BZ450" t="str">
        <v>0</v>
      </c>
      <c r="CA450" t="str">
        <v>0</v>
      </c>
      <c r="CB450" t="str">
        <v>0</v>
      </c>
      <c r="CC450" t="str">
        <v>0</v>
      </c>
      <c r="CD450" t="str">
        <v>0</v>
      </c>
      <c r="CE450" t="str">
        <v>1</v>
      </c>
      <c r="CF450" t="str">
        <v>C501100420</v>
      </c>
      <c r="CG450" t="str">
        <v>C501100420</v>
      </c>
      <c r="CH450" t="str">
        <v/>
      </c>
      <c r="CI450" t="str">
        <v>0</v>
      </c>
      <c r="CJ450" t="str">
        <v>0</v>
      </c>
      <c r="CK450" t="str">
        <v>1</v>
      </c>
      <c r="CL450" t="str">
        <v>4</v>
      </c>
      <c r="CM450" t="str">
        <v>C8000</v>
      </c>
      <c r="CN450" t="str">
        <v/>
      </c>
      <c r="CO450" t="str">
        <v/>
      </c>
      <c r="CP450" t="str">
        <v/>
      </c>
      <c r="CQ450" t="str">
        <v/>
      </c>
      <c r="CR450" t="str">
        <v/>
      </c>
      <c r="CS450" t="str">
        <v/>
      </c>
      <c r="CT450" t="str">
        <v/>
      </c>
      <c r="CU450" t="str">
        <v/>
      </c>
      <c r="CV450" t="str">
        <v/>
      </c>
      <c r="CW450" t="str">
        <v/>
      </c>
      <c r="CX450" t="str">
        <v/>
      </c>
      <c r="CY450" t="str">
        <v/>
      </c>
      <c r="CZ450" t="str">
        <v/>
      </c>
      <c r="DA450" t="str">
        <v/>
      </c>
      <c r="DB450" t="str">
        <v/>
      </c>
      <c r="DC450" t="str">
        <v/>
      </c>
      <c r="DD450" t="str">
        <v/>
      </c>
      <c r="DE450" t="str">
        <v/>
      </c>
      <c r="DF450" t="str">
        <v/>
      </c>
      <c r="DG450" t="str">
        <v/>
      </c>
      <c r="DH450" t="str">
        <v/>
      </c>
      <c r="DI450" t="str">
        <v/>
      </c>
      <c r="DJ450" t="str">
        <v/>
      </c>
      <c r="DK450" t="str">
        <v/>
      </c>
      <c r="DL450" t="str">
        <v/>
      </c>
      <c r="DM450" t="str">
        <v/>
      </c>
      <c r="DN450" t="str">
        <v/>
      </c>
      <c r="DO450" t="str">
        <v/>
      </c>
      <c r="DP450" t="str">
        <v/>
      </c>
      <c r="DQ450" t="str">
        <v/>
      </c>
      <c r="DR450" t="str">
        <v/>
      </c>
      <c r="DS450" t="str">
        <v/>
      </c>
      <c r="DT450" t="str">
        <v/>
      </c>
      <c r="DU450" t="str">
        <v/>
      </c>
      <c r="DV450" t="str">
        <v/>
      </c>
      <c r="DW450" t="str">
        <v/>
      </c>
      <c r="DX450" t="str">
        <v/>
      </c>
      <c r="DY450" t="str">
        <v/>
      </c>
      <c r="DZ450" t="str">
        <v/>
      </c>
      <c r="EA450">
        <v>0</v>
      </c>
      <c r="EB450">
        <v>0</v>
      </c>
      <c r="EC450">
        <v>0</v>
      </c>
    </row>
    <row r="451" spans="1:133" x14ac:dyDescent="0.4">
      <c r="A451">
        <v>0</v>
      </c>
      <c r="B451">
        <v>0</v>
      </c>
      <c r="C451">
        <v>0</v>
      </c>
      <c r="D451" t="str">
        <v>○</v>
      </c>
      <c r="E451">
        <v>0</v>
      </c>
      <c r="F451">
        <v>0</v>
      </c>
      <c r="G451" t="str">
        <v>1</v>
      </c>
      <c r="H451" t="str">
        <v>2025</v>
      </c>
      <c r="I451" t="str">
        <v>C</v>
      </c>
      <c r="J451" t="str">
        <v>U</v>
      </c>
      <c r="K451" t="str">
        <v>U42C349</v>
      </c>
      <c r="L451" t="str">
        <v>CU25011004</v>
      </c>
      <c r="M451" t="str">
        <v>029</v>
      </c>
      <c r="N451" t="str">
        <v>ＩＣＴリテラシー実習Ｂ</v>
      </c>
      <c r="O451" t="str">
        <v>29組</v>
      </c>
      <c r="P451" t="str">
        <v>03</v>
      </c>
      <c r="Q451" t="str">
        <v>後期 木２</v>
      </c>
      <c r="R451" t="str">
        <v>1</v>
      </c>
      <c r="S451" t="str">
        <v>0</v>
      </c>
      <c r="T451" t="str">
        <v>C</v>
      </c>
      <c r="U451" t="str">
        <v>U</v>
      </c>
      <c r="V451" t="str">
        <v>CU25011004</v>
      </c>
      <c r="W451" t="str">
        <v>029</v>
      </c>
      <c r="X451" t="str">
        <v>C</v>
      </c>
      <c r="Y451" t="str">
        <v/>
      </c>
      <c r="Z451" t="str">
        <v/>
      </c>
      <c r="AA451" t="str">
        <v/>
      </c>
      <c r="AB451" t="str">
        <v/>
      </c>
      <c r="AC451" t="str">
        <v/>
      </c>
      <c r="AD451" t="str">
        <v/>
      </c>
      <c r="AE451" t="str">
        <v/>
      </c>
      <c r="AF451" t="str">
        <v/>
      </c>
      <c r="AG451" t="str">
        <v/>
      </c>
      <c r="AH451" t="str">
        <v>0</v>
      </c>
      <c r="AI451" t="str">
        <v/>
      </c>
      <c r="AJ451" t="str">
        <v/>
      </c>
      <c r="AK451" t="str">
        <v/>
      </c>
      <c r="AL451" t="str">
        <v/>
      </c>
      <c r="AM451" t="str">
        <v>2025</v>
      </c>
      <c r="AN451" t="str">
        <v>9999</v>
      </c>
      <c r="AO451" t="str">
        <v>4</v>
      </c>
      <c r="AP451" t="str">
        <v>0</v>
      </c>
      <c r="AQ451" t="str">
        <v/>
      </c>
      <c r="AR451" t="str">
        <v>0</v>
      </c>
      <c r="AS451" t="str">
        <v>0</v>
      </c>
      <c r="AT451" t="str">
        <v>0</v>
      </c>
      <c r="AU451" t="str">
        <v>1</v>
      </c>
      <c r="AV451" t="str">
        <v>0</v>
      </c>
      <c r="AW451" t="str">
        <v>0</v>
      </c>
      <c r="AX451" t="str">
        <v>1</v>
      </c>
      <c r="AY451" t="str">
        <v>0</v>
      </c>
      <c r="AZ451" t="str">
        <v>1</v>
      </c>
      <c r="BA451" t="str">
        <v>1</v>
      </c>
      <c r="BB451" t="str">
        <v>クラス指定科目</v>
      </c>
      <c r="BC451" t="str">
        <v/>
      </c>
      <c r="BD451" t="str">
        <v/>
      </c>
      <c r="BE451" t="str">
        <v/>
      </c>
      <c r="BF451" t="str">
        <v/>
      </c>
      <c r="BG451" t="str">
        <v>10000000</v>
      </c>
      <c r="BH451" t="str">
        <v>91679</v>
      </c>
      <c r="BI451" t="str">
        <v>吉田　秀和</v>
      </c>
      <c r="BJ451" t="str">
        <v>ヨシダ　ヒデカズ</v>
      </c>
      <c r="BK451" t="str">
        <v>03</v>
      </c>
      <c r="BL451" t="str">
        <v>4</v>
      </c>
      <c r="BM451" t="str">
        <v>2</v>
      </c>
      <c r="BN451" t="str">
        <v>1</v>
      </c>
      <c r="BO451" t="str">
        <v>15</v>
      </c>
      <c r="BP451" t="str">
        <v>0.00</v>
      </c>
      <c r="BQ451" t="str">
        <v>0.00</v>
      </c>
      <c r="BR451" t="str">
        <v>0.00</v>
      </c>
      <c r="BS451" t="str">
        <v>0</v>
      </c>
      <c r="BT451" t="str">
        <v>0</v>
      </c>
      <c r="BU451" t="str">
        <v>0</v>
      </c>
      <c r="BV451" t="str">
        <v>0</v>
      </c>
      <c r="BW451" t="str">
        <v>0</v>
      </c>
      <c r="BX451" t="str">
        <v>0</v>
      </c>
      <c r="BY451" t="str">
        <v>0</v>
      </c>
      <c r="BZ451" t="str">
        <v>0</v>
      </c>
      <c r="CA451" t="str">
        <v>0</v>
      </c>
      <c r="CB451" t="str">
        <v>0</v>
      </c>
      <c r="CC451" t="str">
        <v>0</v>
      </c>
      <c r="CD451" t="str">
        <v>0</v>
      </c>
      <c r="CE451" t="str">
        <v>1</v>
      </c>
      <c r="CF451" t="str">
        <v>C501100421</v>
      </c>
      <c r="CG451" t="str">
        <v>C501100421</v>
      </c>
      <c r="CH451" t="str">
        <v/>
      </c>
      <c r="CI451" t="str">
        <v>0</v>
      </c>
      <c r="CJ451" t="str">
        <v>0</v>
      </c>
      <c r="CK451" t="str">
        <v>1</v>
      </c>
      <c r="CL451" t="str">
        <v>4</v>
      </c>
      <c r="CM451" t="str">
        <v>C8000</v>
      </c>
      <c r="CN451" t="str">
        <v/>
      </c>
      <c r="CO451" t="str">
        <v/>
      </c>
      <c r="CP451" t="str">
        <v/>
      </c>
      <c r="CQ451" t="str">
        <v/>
      </c>
      <c r="CR451" t="str">
        <v/>
      </c>
      <c r="CS451" t="str">
        <v/>
      </c>
      <c r="CT451" t="str">
        <v/>
      </c>
      <c r="CU451" t="str">
        <v/>
      </c>
      <c r="CV451" t="str">
        <v/>
      </c>
      <c r="CW451" t="str">
        <v/>
      </c>
      <c r="CX451" t="str">
        <v/>
      </c>
      <c r="CY451" t="str">
        <v/>
      </c>
      <c r="CZ451" t="str">
        <v/>
      </c>
      <c r="DA451" t="str">
        <v/>
      </c>
      <c r="DB451" t="str">
        <v/>
      </c>
      <c r="DC451" t="str">
        <v/>
      </c>
      <c r="DD451" t="str">
        <v/>
      </c>
      <c r="DE451" t="str">
        <v/>
      </c>
      <c r="DF451" t="str">
        <v/>
      </c>
      <c r="DG451" t="str">
        <v/>
      </c>
      <c r="DH451" t="str">
        <v/>
      </c>
      <c r="DI451" t="str">
        <v/>
      </c>
      <c r="DJ451" t="str">
        <v/>
      </c>
      <c r="DK451" t="str">
        <v/>
      </c>
      <c r="DL451" t="str">
        <v/>
      </c>
      <c r="DM451" t="str">
        <v/>
      </c>
      <c r="DN451" t="str">
        <v/>
      </c>
      <c r="DO451" t="str">
        <v/>
      </c>
      <c r="DP451" t="str">
        <v/>
      </c>
      <c r="DQ451" t="str">
        <v/>
      </c>
      <c r="DR451" t="str">
        <v/>
      </c>
      <c r="DS451" t="str">
        <v/>
      </c>
      <c r="DT451" t="str">
        <v/>
      </c>
      <c r="DU451" t="str">
        <v/>
      </c>
      <c r="DV451" t="str">
        <v/>
      </c>
      <c r="DW451" t="str">
        <v/>
      </c>
      <c r="DX451" t="str">
        <v/>
      </c>
      <c r="DY451" t="str">
        <v/>
      </c>
      <c r="DZ451" t="str">
        <v/>
      </c>
      <c r="EA451">
        <v>0</v>
      </c>
      <c r="EB451">
        <v>0</v>
      </c>
      <c r="EC451">
        <v>0</v>
      </c>
    </row>
    <row r="452" spans="1:133" x14ac:dyDescent="0.4">
      <c r="A452">
        <v>0</v>
      </c>
      <c r="B452">
        <v>0</v>
      </c>
      <c r="C452">
        <v>0</v>
      </c>
      <c r="D452" t="str">
        <v>○</v>
      </c>
      <c r="E452">
        <v>0</v>
      </c>
      <c r="F452">
        <v>0</v>
      </c>
      <c r="G452" t="str">
        <v>1</v>
      </c>
      <c r="H452" t="str">
        <v>2025</v>
      </c>
      <c r="I452" t="str">
        <v>C</v>
      </c>
      <c r="J452" t="str">
        <v>U</v>
      </c>
      <c r="K452" t="str">
        <v>U42C350</v>
      </c>
      <c r="L452" t="str">
        <v>CU25011004</v>
      </c>
      <c r="M452" t="str">
        <v>030</v>
      </c>
      <c r="N452" t="str">
        <v>ＩＣＴリテラシー実習Ｂ</v>
      </c>
      <c r="O452" t="str">
        <v>30組</v>
      </c>
      <c r="P452" t="str">
        <v>03</v>
      </c>
      <c r="Q452" t="str">
        <v>後期 木２</v>
      </c>
      <c r="R452" t="str">
        <v>1</v>
      </c>
      <c r="S452" t="str">
        <v>0</v>
      </c>
      <c r="T452" t="str">
        <v>C</v>
      </c>
      <c r="U452" t="str">
        <v>U</v>
      </c>
      <c r="V452" t="str">
        <v>CU25011004</v>
      </c>
      <c r="W452" t="str">
        <v>030</v>
      </c>
      <c r="X452" t="str">
        <v>C</v>
      </c>
      <c r="Y452" t="str">
        <v/>
      </c>
      <c r="Z452" t="str">
        <v/>
      </c>
      <c r="AA452" t="str">
        <v/>
      </c>
      <c r="AB452" t="str">
        <v/>
      </c>
      <c r="AC452" t="str">
        <v/>
      </c>
      <c r="AD452" t="str">
        <v/>
      </c>
      <c r="AE452" t="str">
        <v/>
      </c>
      <c r="AF452" t="str">
        <v/>
      </c>
      <c r="AG452" t="str">
        <v/>
      </c>
      <c r="AH452" t="str">
        <v>0</v>
      </c>
      <c r="AI452" t="str">
        <v/>
      </c>
      <c r="AJ452" t="str">
        <v/>
      </c>
      <c r="AK452" t="str">
        <v/>
      </c>
      <c r="AL452" t="str">
        <v/>
      </c>
      <c r="AM452" t="str">
        <v>2025</v>
      </c>
      <c r="AN452" t="str">
        <v>9999</v>
      </c>
      <c r="AO452" t="str">
        <v>4</v>
      </c>
      <c r="AP452" t="str">
        <v>0</v>
      </c>
      <c r="AQ452" t="str">
        <v/>
      </c>
      <c r="AR452" t="str">
        <v>0</v>
      </c>
      <c r="AS452" t="str">
        <v>0</v>
      </c>
      <c r="AT452" t="str">
        <v>0</v>
      </c>
      <c r="AU452" t="str">
        <v>1</v>
      </c>
      <c r="AV452" t="str">
        <v>0</v>
      </c>
      <c r="AW452" t="str">
        <v>0</v>
      </c>
      <c r="AX452" t="str">
        <v>1</v>
      </c>
      <c r="AY452" t="str">
        <v>0</v>
      </c>
      <c r="AZ452" t="str">
        <v>1</v>
      </c>
      <c r="BA452" t="str">
        <v>1</v>
      </c>
      <c r="BB452" t="str">
        <v>クラス指定科目</v>
      </c>
      <c r="BC452" t="str">
        <v/>
      </c>
      <c r="BD452" t="str">
        <v/>
      </c>
      <c r="BE452" t="str">
        <v/>
      </c>
      <c r="BF452" t="str">
        <v/>
      </c>
      <c r="BG452" t="str">
        <v>10000000</v>
      </c>
      <c r="BH452" t="str">
        <v>89079</v>
      </c>
      <c r="BI452" t="str">
        <v>須羽　新二</v>
      </c>
      <c r="BJ452" t="str">
        <v>スワ　シンジ</v>
      </c>
      <c r="BK452" t="str">
        <v>03</v>
      </c>
      <c r="BL452" t="str">
        <v>4</v>
      </c>
      <c r="BM452" t="str">
        <v>2</v>
      </c>
      <c r="BN452" t="str">
        <v>1</v>
      </c>
      <c r="BO452" t="str">
        <v>15</v>
      </c>
      <c r="BP452" t="str">
        <v>0.00</v>
      </c>
      <c r="BQ452" t="str">
        <v>0.00</v>
      </c>
      <c r="BR452" t="str">
        <v>0.00</v>
      </c>
      <c r="BS452" t="str">
        <v>0</v>
      </c>
      <c r="BT452" t="str">
        <v>0</v>
      </c>
      <c r="BU452" t="str">
        <v>0</v>
      </c>
      <c r="BV452" t="str">
        <v>0</v>
      </c>
      <c r="BW452" t="str">
        <v>0</v>
      </c>
      <c r="BX452" t="str">
        <v>0</v>
      </c>
      <c r="BY452" t="str">
        <v>0</v>
      </c>
      <c r="BZ452" t="str">
        <v>0</v>
      </c>
      <c r="CA452" t="str">
        <v>0</v>
      </c>
      <c r="CB452" t="str">
        <v>0</v>
      </c>
      <c r="CC452" t="str">
        <v>0</v>
      </c>
      <c r="CD452" t="str">
        <v>0</v>
      </c>
      <c r="CE452" t="str">
        <v>1</v>
      </c>
      <c r="CF452" t="str">
        <v>C501100423</v>
      </c>
      <c r="CG452" t="str">
        <v>C501100423</v>
      </c>
      <c r="CH452" t="str">
        <v/>
      </c>
      <c r="CI452" t="str">
        <v>0</v>
      </c>
      <c r="CJ452" t="str">
        <v>0</v>
      </c>
      <c r="CK452" t="str">
        <v>1</v>
      </c>
      <c r="CL452" t="str">
        <v>4</v>
      </c>
      <c r="CM452" t="str">
        <v>C8000</v>
      </c>
      <c r="CN452" t="str">
        <v/>
      </c>
      <c r="CO452" t="str">
        <v/>
      </c>
      <c r="CP452" t="str">
        <v/>
      </c>
      <c r="CQ452" t="str">
        <v/>
      </c>
      <c r="CR452" t="str">
        <v/>
      </c>
      <c r="CS452" t="str">
        <v/>
      </c>
      <c r="CT452" t="str">
        <v/>
      </c>
      <c r="CU452" t="str">
        <v/>
      </c>
      <c r="CV452" t="str">
        <v/>
      </c>
      <c r="CW452" t="str">
        <v/>
      </c>
      <c r="CX452" t="str">
        <v/>
      </c>
      <c r="CY452" t="str">
        <v/>
      </c>
      <c r="CZ452" t="str">
        <v/>
      </c>
      <c r="DA452" t="str">
        <v/>
      </c>
      <c r="DB452" t="str">
        <v/>
      </c>
      <c r="DC452" t="str">
        <v/>
      </c>
      <c r="DD452" t="str">
        <v/>
      </c>
      <c r="DE452" t="str">
        <v/>
      </c>
      <c r="DF452" t="str">
        <v/>
      </c>
      <c r="DG452" t="str">
        <v/>
      </c>
      <c r="DH452" t="str">
        <v/>
      </c>
      <c r="DI452" t="str">
        <v/>
      </c>
      <c r="DJ452" t="str">
        <v/>
      </c>
      <c r="DK452" t="str">
        <v/>
      </c>
      <c r="DL452" t="str">
        <v/>
      </c>
      <c r="DM452" t="str">
        <v/>
      </c>
      <c r="DN452" t="str">
        <v/>
      </c>
      <c r="DO452" t="str">
        <v/>
      </c>
      <c r="DP452" t="str">
        <v/>
      </c>
      <c r="DQ452" t="str">
        <v/>
      </c>
      <c r="DR452" t="str">
        <v/>
      </c>
      <c r="DS452" t="str">
        <v/>
      </c>
      <c r="DT452" t="str">
        <v/>
      </c>
      <c r="DU452" t="str">
        <v/>
      </c>
      <c r="DV452" t="str">
        <v/>
      </c>
      <c r="DW452" t="str">
        <v/>
      </c>
      <c r="DX452" t="str">
        <v/>
      </c>
      <c r="DY452" t="str">
        <v/>
      </c>
      <c r="DZ452" t="str">
        <v/>
      </c>
      <c r="EA452">
        <v>0</v>
      </c>
      <c r="EB452">
        <v>0</v>
      </c>
      <c r="EC452">
        <v>0</v>
      </c>
    </row>
    <row r="453" spans="1:133" x14ac:dyDescent="0.4">
      <c r="A453" t="str">
        <v/>
      </c>
      <c r="B453" t="str">
        <v/>
      </c>
      <c r="C453">
        <v>0</v>
      </c>
      <c r="D453" t="str">
        <v>○</v>
      </c>
      <c r="E453">
        <v>0</v>
      </c>
      <c r="F453">
        <v>0</v>
      </c>
      <c r="G453" t="str">
        <v>1</v>
      </c>
      <c r="H453" t="str">
        <v>2025</v>
      </c>
      <c r="I453" t="str">
        <v>C</v>
      </c>
      <c r="J453" t="str">
        <v>U</v>
      </c>
      <c r="K453" t="str">
        <v>U42C365</v>
      </c>
      <c r="L453" t="str">
        <v>CU82030000</v>
      </c>
      <c r="M453" t="str">
        <v>303</v>
      </c>
      <c r="N453" t="str">
        <v>基礎ゼミナールＢ</v>
      </c>
      <c r="O453" t="str">
        <v>健ス03組</v>
      </c>
      <c r="P453" t="str">
        <v>03</v>
      </c>
      <c r="Q453" t="str">
        <v>後期 木２</v>
      </c>
      <c r="R453" t="str">
        <v>2</v>
      </c>
      <c r="S453" t="str">
        <v>0</v>
      </c>
      <c r="T453" t="str">
        <v>C</v>
      </c>
      <c r="U453" t="str">
        <v>U</v>
      </c>
      <c r="V453" t="str">
        <v>CU82030000</v>
      </c>
      <c r="W453" t="str">
        <v>303</v>
      </c>
      <c r="X453" t="str">
        <v>C</v>
      </c>
      <c r="Y453" t="str">
        <v/>
      </c>
      <c r="Z453" t="str">
        <v/>
      </c>
      <c r="AA453" t="str">
        <v/>
      </c>
      <c r="AB453" t="str">
        <v/>
      </c>
      <c r="AC453" t="str">
        <v/>
      </c>
      <c r="AD453" t="str">
        <v/>
      </c>
      <c r="AE453" t="str">
        <v/>
      </c>
      <c r="AF453" t="str">
        <v/>
      </c>
      <c r="AG453" t="str">
        <v/>
      </c>
      <c r="AH453" t="str">
        <v>0</v>
      </c>
      <c r="AI453" t="str">
        <v/>
      </c>
      <c r="AJ453" t="str">
        <v/>
      </c>
      <c r="AK453" t="str">
        <v/>
      </c>
      <c r="AL453" t="str">
        <v/>
      </c>
      <c r="AM453" t="str">
        <v>2025</v>
      </c>
      <c r="AN453" t="str">
        <v>9999</v>
      </c>
      <c r="AO453" t="str">
        <v>4</v>
      </c>
      <c r="AP453" t="str">
        <v>0</v>
      </c>
      <c r="AQ453" t="str">
        <v/>
      </c>
      <c r="AR453" t="str">
        <v>0</v>
      </c>
      <c r="AS453" t="str">
        <v>0</v>
      </c>
      <c r="AT453" t="str">
        <v>0</v>
      </c>
      <c r="AU453" t="str">
        <v>1</v>
      </c>
      <c r="AV453" t="str">
        <v>0</v>
      </c>
      <c r="AW453" t="str">
        <v>0</v>
      </c>
      <c r="AX453" t="str">
        <v>1</v>
      </c>
      <c r="AY453" t="str">
        <v>0</v>
      </c>
      <c r="AZ453" t="str">
        <v>1</v>
      </c>
      <c r="BA453" t="str">
        <v>1</v>
      </c>
      <c r="BB453" t="str">
        <v>クラス指定科目</v>
      </c>
      <c r="BC453" t="str">
        <v/>
      </c>
      <c r="BD453" t="str">
        <v/>
      </c>
      <c r="BE453" t="str">
        <v/>
      </c>
      <c r="BF453" t="str">
        <v/>
      </c>
      <c r="BG453" t="str">
        <v>10000000</v>
      </c>
      <c r="BH453" t="str">
        <v>99133</v>
      </c>
      <c r="BI453" t="str">
        <v>井上　辰樹</v>
      </c>
      <c r="BJ453" t="str">
        <v>イノウエ　タツキ</v>
      </c>
      <c r="BK453" t="str">
        <v>03</v>
      </c>
      <c r="BL453" t="str">
        <v>4</v>
      </c>
      <c r="BM453" t="str">
        <v>2</v>
      </c>
      <c r="BN453" t="str">
        <v>1</v>
      </c>
      <c r="BO453" t="str">
        <v>15</v>
      </c>
      <c r="BP453" t="str">
        <v>0.00</v>
      </c>
      <c r="BQ453" t="str">
        <v>0.00</v>
      </c>
      <c r="BR453" t="str">
        <v>0.00</v>
      </c>
      <c r="BS453" t="str">
        <v>0</v>
      </c>
      <c r="BT453" t="str">
        <v>0</v>
      </c>
      <c r="BU453" t="str">
        <v>0</v>
      </c>
      <c r="BV453" t="str">
        <v>0</v>
      </c>
      <c r="BW453" t="str">
        <v>0</v>
      </c>
      <c r="BX453" t="str">
        <v>0</v>
      </c>
      <c r="BY453" t="str">
        <v>0</v>
      </c>
      <c r="BZ453" t="str">
        <v>0</v>
      </c>
      <c r="CA453" t="str">
        <v>0</v>
      </c>
      <c r="CB453" t="str">
        <v>0</v>
      </c>
      <c r="CC453" t="str">
        <v>0</v>
      </c>
      <c r="CD453" t="str">
        <v>0</v>
      </c>
      <c r="CE453" t="str">
        <v>1</v>
      </c>
      <c r="CF453" t="str">
        <v>C203000003</v>
      </c>
      <c r="CG453" t="str">
        <v>C203000003</v>
      </c>
      <c r="CH453" t="str">
        <v/>
      </c>
      <c r="CI453" t="str">
        <v>0</v>
      </c>
      <c r="CJ453" t="str">
        <v>1</v>
      </c>
      <c r="CK453" t="str">
        <v>1</v>
      </c>
      <c r="CL453" t="str">
        <v>4</v>
      </c>
      <c r="CM453" t="str">
        <v>C8000</v>
      </c>
      <c r="CN453" t="str">
        <v/>
      </c>
      <c r="CO453" t="str">
        <v/>
      </c>
      <c r="CP453" t="str">
        <v/>
      </c>
      <c r="CQ453" t="str">
        <v/>
      </c>
      <c r="CR453" t="str">
        <v/>
      </c>
      <c r="CS453" t="str">
        <v/>
      </c>
      <c r="CT453" t="str">
        <v/>
      </c>
      <c r="CU453" t="str">
        <v/>
      </c>
      <c r="CV453" t="str">
        <v/>
      </c>
      <c r="CW453" t="str">
        <v/>
      </c>
      <c r="CX453" t="str">
        <v/>
      </c>
      <c r="CY453" t="str">
        <v/>
      </c>
      <c r="CZ453" t="str">
        <v/>
      </c>
      <c r="DA453" t="str">
        <v/>
      </c>
      <c r="DB453" t="str">
        <v/>
      </c>
      <c r="DC453" t="str">
        <v/>
      </c>
      <c r="DD453" t="str">
        <v/>
      </c>
      <c r="DE453" t="str">
        <v/>
      </c>
      <c r="DF453" t="str">
        <v/>
      </c>
      <c r="DG453" t="str">
        <v/>
      </c>
      <c r="DH453" t="str">
        <v/>
      </c>
      <c r="DI453" t="str">
        <v/>
      </c>
      <c r="DJ453" t="str">
        <v/>
      </c>
      <c r="DK453" t="str">
        <v/>
      </c>
      <c r="DL453" t="str">
        <v/>
      </c>
      <c r="DM453" t="str">
        <v/>
      </c>
      <c r="DN453" t="str">
        <v/>
      </c>
      <c r="DO453" t="str">
        <v/>
      </c>
      <c r="DP453" t="str">
        <v/>
      </c>
      <c r="DQ453" t="str">
        <v/>
      </c>
      <c r="DR453" t="str">
        <v/>
      </c>
      <c r="DS453" t="str">
        <v/>
      </c>
      <c r="DT453" t="str">
        <v/>
      </c>
      <c r="DU453" t="str">
        <v/>
      </c>
      <c r="DV453" t="str">
        <v/>
      </c>
      <c r="DW453" t="str">
        <v/>
      </c>
      <c r="DX453" t="str">
        <v/>
      </c>
      <c r="DY453" t="str">
        <v/>
      </c>
      <c r="DZ453" t="str">
        <v/>
      </c>
      <c r="EA453">
        <v>0</v>
      </c>
      <c r="EB453">
        <v>0</v>
      </c>
      <c r="EC453">
        <v>0</v>
      </c>
    </row>
    <row r="454" spans="1:133" x14ac:dyDescent="0.4">
      <c r="A454" t="str">
        <v/>
      </c>
      <c r="B454" t="str">
        <v/>
      </c>
      <c r="C454">
        <v>0</v>
      </c>
      <c r="D454" t="str">
        <v>○</v>
      </c>
      <c r="E454">
        <v>0</v>
      </c>
      <c r="F454">
        <v>0</v>
      </c>
      <c r="G454" t="str">
        <v>1</v>
      </c>
      <c r="H454" t="str">
        <v>2025</v>
      </c>
      <c r="I454" t="str">
        <v>C</v>
      </c>
      <c r="J454" t="str">
        <v>U</v>
      </c>
      <c r="K454" t="str">
        <v>U42C366</v>
      </c>
      <c r="L454" t="str">
        <v>CU82030000</v>
      </c>
      <c r="M454" t="str">
        <v>304</v>
      </c>
      <c r="N454" t="str">
        <v>基礎ゼミナールＢ</v>
      </c>
      <c r="O454" t="str">
        <v>健ス04組</v>
      </c>
      <c r="P454" t="str">
        <v>03</v>
      </c>
      <c r="Q454" t="str">
        <v>後期 木２</v>
      </c>
      <c r="R454" t="str">
        <v>2</v>
      </c>
      <c r="S454" t="str">
        <v>0</v>
      </c>
      <c r="T454" t="str">
        <v>C</v>
      </c>
      <c r="U454" t="str">
        <v>U</v>
      </c>
      <c r="V454" t="str">
        <v>CU82030000</v>
      </c>
      <c r="W454" t="str">
        <v>304</v>
      </c>
      <c r="X454" t="str">
        <v>C</v>
      </c>
      <c r="Y454" t="str">
        <v/>
      </c>
      <c r="Z454" t="str">
        <v/>
      </c>
      <c r="AA454" t="str">
        <v/>
      </c>
      <c r="AB454" t="str">
        <v/>
      </c>
      <c r="AC454" t="str">
        <v/>
      </c>
      <c r="AD454" t="str">
        <v/>
      </c>
      <c r="AE454" t="str">
        <v/>
      </c>
      <c r="AF454" t="str">
        <v/>
      </c>
      <c r="AG454" t="str">
        <v/>
      </c>
      <c r="AH454" t="str">
        <v>0</v>
      </c>
      <c r="AI454" t="str">
        <v/>
      </c>
      <c r="AJ454" t="str">
        <v/>
      </c>
      <c r="AK454" t="str">
        <v/>
      </c>
      <c r="AL454" t="str">
        <v/>
      </c>
      <c r="AM454" t="str">
        <v>2025</v>
      </c>
      <c r="AN454" t="str">
        <v>9999</v>
      </c>
      <c r="AO454" t="str">
        <v>4</v>
      </c>
      <c r="AP454" t="str">
        <v>0</v>
      </c>
      <c r="AQ454" t="str">
        <v/>
      </c>
      <c r="AR454" t="str">
        <v>0</v>
      </c>
      <c r="AS454" t="str">
        <v>0</v>
      </c>
      <c r="AT454" t="str">
        <v>0</v>
      </c>
      <c r="AU454" t="str">
        <v>1</v>
      </c>
      <c r="AV454" t="str">
        <v>0</v>
      </c>
      <c r="AW454" t="str">
        <v>0</v>
      </c>
      <c r="AX454" t="str">
        <v>1</v>
      </c>
      <c r="AY454" t="str">
        <v>0</v>
      </c>
      <c r="AZ454" t="str">
        <v>1</v>
      </c>
      <c r="BA454" t="str">
        <v>1</v>
      </c>
      <c r="BB454" t="str">
        <v>クラス指定科目</v>
      </c>
      <c r="BC454" t="str">
        <v/>
      </c>
      <c r="BD454" t="str">
        <v/>
      </c>
      <c r="BE454" t="str">
        <v/>
      </c>
      <c r="BF454" t="str">
        <v/>
      </c>
      <c r="BG454" t="str">
        <v>10000000</v>
      </c>
      <c r="BH454" t="str">
        <v>04018</v>
      </c>
      <c r="BI454" t="str">
        <v>久保　和之</v>
      </c>
      <c r="BJ454" t="str">
        <v>クボ　カズユキ</v>
      </c>
      <c r="BK454" t="str">
        <v>03</v>
      </c>
      <c r="BL454" t="str">
        <v>4</v>
      </c>
      <c r="BM454" t="str">
        <v>2</v>
      </c>
      <c r="BN454" t="str">
        <v>1</v>
      </c>
      <c r="BO454" t="str">
        <v>15</v>
      </c>
      <c r="BP454" t="str">
        <v>0.00</v>
      </c>
      <c r="BQ454" t="str">
        <v>0.00</v>
      </c>
      <c r="BR454" t="str">
        <v>0.00</v>
      </c>
      <c r="BS454" t="str">
        <v>0</v>
      </c>
      <c r="BT454" t="str">
        <v>0</v>
      </c>
      <c r="BU454" t="str">
        <v>0</v>
      </c>
      <c r="BV454" t="str">
        <v>0</v>
      </c>
      <c r="BW454" t="str">
        <v>0</v>
      </c>
      <c r="BX454" t="str">
        <v>0</v>
      </c>
      <c r="BY454" t="str">
        <v>0</v>
      </c>
      <c r="BZ454" t="str">
        <v>0</v>
      </c>
      <c r="CA454" t="str">
        <v>0</v>
      </c>
      <c r="CB454" t="str">
        <v>0</v>
      </c>
      <c r="CC454" t="str">
        <v>0</v>
      </c>
      <c r="CD454" t="str">
        <v>0</v>
      </c>
      <c r="CE454" t="str">
        <v>1</v>
      </c>
      <c r="CF454" t="str">
        <v>C203000004</v>
      </c>
      <c r="CG454" t="str">
        <v>C203000004</v>
      </c>
      <c r="CH454" t="str">
        <v/>
      </c>
      <c r="CI454" t="str">
        <v>0</v>
      </c>
      <c r="CJ454" t="str">
        <v>1</v>
      </c>
      <c r="CK454" t="str">
        <v>1</v>
      </c>
      <c r="CL454" t="str">
        <v>4</v>
      </c>
      <c r="CM454" t="str">
        <v>C8000</v>
      </c>
      <c r="CN454" t="str">
        <v/>
      </c>
      <c r="CO454" t="str">
        <v/>
      </c>
      <c r="CP454" t="str">
        <v/>
      </c>
      <c r="CQ454" t="str">
        <v/>
      </c>
      <c r="CR454" t="str">
        <v/>
      </c>
      <c r="CS454" t="str">
        <v/>
      </c>
      <c r="CT454" t="str">
        <v/>
      </c>
      <c r="CU454" t="str">
        <v/>
      </c>
      <c r="CV454" t="str">
        <v/>
      </c>
      <c r="CW454" t="str">
        <v/>
      </c>
      <c r="CX454" t="str">
        <v/>
      </c>
      <c r="CY454" t="str">
        <v/>
      </c>
      <c r="CZ454" t="str">
        <v/>
      </c>
      <c r="DA454" t="str">
        <v/>
      </c>
      <c r="DB454" t="str">
        <v/>
      </c>
      <c r="DC454" t="str">
        <v/>
      </c>
      <c r="DD454" t="str">
        <v/>
      </c>
      <c r="DE454" t="str">
        <v/>
      </c>
      <c r="DF454" t="str">
        <v/>
      </c>
      <c r="DG454" t="str">
        <v/>
      </c>
      <c r="DH454" t="str">
        <v/>
      </c>
      <c r="DI454" t="str">
        <v/>
      </c>
      <c r="DJ454" t="str">
        <v/>
      </c>
      <c r="DK454" t="str">
        <v/>
      </c>
      <c r="DL454" t="str">
        <v/>
      </c>
      <c r="DM454" t="str">
        <v/>
      </c>
      <c r="DN454" t="str">
        <v/>
      </c>
      <c r="DO454" t="str">
        <v/>
      </c>
      <c r="DP454" t="str">
        <v/>
      </c>
      <c r="DQ454" t="str">
        <v/>
      </c>
      <c r="DR454" t="str">
        <v/>
      </c>
      <c r="DS454" t="str">
        <v/>
      </c>
      <c r="DT454" t="str">
        <v/>
      </c>
      <c r="DU454" t="str">
        <v/>
      </c>
      <c r="DV454" t="str">
        <v/>
      </c>
      <c r="DW454" t="str">
        <v/>
      </c>
      <c r="DX454" t="str">
        <v/>
      </c>
      <c r="DY454" t="str">
        <v/>
      </c>
      <c r="DZ454" t="str">
        <v/>
      </c>
      <c r="EA454">
        <v>0</v>
      </c>
      <c r="EB454">
        <v>0</v>
      </c>
      <c r="EC454">
        <v>0</v>
      </c>
    </row>
    <row r="455" spans="1:133" x14ac:dyDescent="0.4">
      <c r="A455" t="str">
        <v/>
      </c>
      <c r="B455" t="str">
        <v/>
      </c>
      <c r="C455">
        <v>0</v>
      </c>
      <c r="D455" t="str">
        <v>○</v>
      </c>
      <c r="E455">
        <v>0</v>
      </c>
      <c r="F455">
        <v>0</v>
      </c>
      <c r="G455" t="str">
        <v>1</v>
      </c>
      <c r="H455" t="str">
        <v>2025</v>
      </c>
      <c r="I455" t="str">
        <v>C</v>
      </c>
      <c r="J455" t="str">
        <v>U</v>
      </c>
      <c r="K455" t="str">
        <v>U42C367</v>
      </c>
      <c r="L455" t="str">
        <v>CU82030000</v>
      </c>
      <c r="M455" t="str">
        <v>107</v>
      </c>
      <c r="N455" t="str">
        <v>基礎ゼミナールＢ</v>
      </c>
      <c r="O455" t="str">
        <v>現社07組</v>
      </c>
      <c r="P455" t="str">
        <v>03</v>
      </c>
      <c r="Q455" t="str">
        <v>後期 木２</v>
      </c>
      <c r="R455" t="str">
        <v>2</v>
      </c>
      <c r="S455" t="str">
        <v>0</v>
      </c>
      <c r="T455" t="str">
        <v>C</v>
      </c>
      <c r="U455" t="str">
        <v>U</v>
      </c>
      <c r="V455" t="str">
        <v>CU82030000</v>
      </c>
      <c r="W455" t="str">
        <v>107</v>
      </c>
      <c r="X455" t="str">
        <v>C</v>
      </c>
      <c r="Y455" t="str">
        <v/>
      </c>
      <c r="Z455" t="str">
        <v/>
      </c>
      <c r="AA455" t="str">
        <v/>
      </c>
      <c r="AB455" t="str">
        <v/>
      </c>
      <c r="AC455" t="str">
        <v/>
      </c>
      <c r="AD455" t="str">
        <v/>
      </c>
      <c r="AE455" t="str">
        <v/>
      </c>
      <c r="AF455" t="str">
        <v/>
      </c>
      <c r="AG455" t="str">
        <v/>
      </c>
      <c r="AH455" t="str">
        <v>0</v>
      </c>
      <c r="AI455" t="str">
        <v/>
      </c>
      <c r="AJ455" t="str">
        <v/>
      </c>
      <c r="AK455" t="str">
        <v/>
      </c>
      <c r="AL455" t="str">
        <v/>
      </c>
      <c r="AM455" t="str">
        <v>2025</v>
      </c>
      <c r="AN455" t="str">
        <v>9999</v>
      </c>
      <c r="AO455" t="str">
        <v>4</v>
      </c>
      <c r="AP455" t="str">
        <v>0</v>
      </c>
      <c r="AQ455" t="str">
        <v/>
      </c>
      <c r="AR455" t="str">
        <v>0</v>
      </c>
      <c r="AS455" t="str">
        <v>0</v>
      </c>
      <c r="AT455" t="str">
        <v>0</v>
      </c>
      <c r="AU455" t="str">
        <v>1</v>
      </c>
      <c r="AV455" t="str">
        <v>0</v>
      </c>
      <c r="AW455" t="str">
        <v>0</v>
      </c>
      <c r="AX455" t="str">
        <v>1</v>
      </c>
      <c r="AY455" t="str">
        <v>0</v>
      </c>
      <c r="AZ455" t="str">
        <v>1</v>
      </c>
      <c r="BA455" t="str">
        <v>1</v>
      </c>
      <c r="BB455" t="str">
        <v>クラス指定科目</v>
      </c>
      <c r="BC455" t="str">
        <v/>
      </c>
      <c r="BD455" t="str">
        <v/>
      </c>
      <c r="BE455" t="str">
        <v/>
      </c>
      <c r="BF455" t="str">
        <v/>
      </c>
      <c r="BG455" t="str">
        <v>10000000</v>
      </c>
      <c r="BH455" t="str">
        <v>11014</v>
      </c>
      <c r="BI455" t="str">
        <v>猪瀬　優理</v>
      </c>
      <c r="BJ455" t="str">
        <v>イノセ　ユリ</v>
      </c>
      <c r="BK455" t="str">
        <v>03</v>
      </c>
      <c r="BL455" t="str">
        <v>4</v>
      </c>
      <c r="BM455" t="str">
        <v>2</v>
      </c>
      <c r="BN455" t="str">
        <v>1</v>
      </c>
      <c r="BO455" t="str">
        <v>15</v>
      </c>
      <c r="BP455" t="str">
        <v>0.00</v>
      </c>
      <c r="BQ455" t="str">
        <v>0.00</v>
      </c>
      <c r="BR455" t="str">
        <v>0.00</v>
      </c>
      <c r="BS455" t="str">
        <v>0</v>
      </c>
      <c r="BT455" t="str">
        <v>0</v>
      </c>
      <c r="BU455" t="str">
        <v>0</v>
      </c>
      <c r="BV455" t="str">
        <v>0</v>
      </c>
      <c r="BW455" t="str">
        <v>0</v>
      </c>
      <c r="BX455" t="str">
        <v>0</v>
      </c>
      <c r="BY455" t="str">
        <v>0</v>
      </c>
      <c r="BZ455" t="str">
        <v>0</v>
      </c>
      <c r="CA455" t="str">
        <v>0</v>
      </c>
      <c r="CB455" t="str">
        <v>0</v>
      </c>
      <c r="CC455" t="str">
        <v>0</v>
      </c>
      <c r="CD455" t="str">
        <v>0</v>
      </c>
      <c r="CE455" t="str">
        <v>1</v>
      </c>
      <c r="CF455" t="str">
        <v>C203000011</v>
      </c>
      <c r="CG455" t="str">
        <v>C203000011</v>
      </c>
      <c r="CH455" t="str">
        <v/>
      </c>
      <c r="CI455" t="str">
        <v>0</v>
      </c>
      <c r="CJ455" t="str">
        <v>1</v>
      </c>
      <c r="CK455" t="str">
        <v>1</v>
      </c>
      <c r="CL455" t="str">
        <v>4</v>
      </c>
      <c r="CM455" t="str">
        <v>C8000</v>
      </c>
      <c r="CN455" t="str">
        <v/>
      </c>
      <c r="CO455" t="str">
        <v/>
      </c>
      <c r="CP455" t="str">
        <v/>
      </c>
      <c r="CQ455" t="str">
        <v/>
      </c>
      <c r="CR455" t="str">
        <v/>
      </c>
      <c r="CS455" t="str">
        <v/>
      </c>
      <c r="CT455" t="str">
        <v/>
      </c>
      <c r="CU455" t="str">
        <v/>
      </c>
      <c r="CV455" t="str">
        <v/>
      </c>
      <c r="CW455" t="str">
        <v/>
      </c>
      <c r="CX455" t="str">
        <v/>
      </c>
      <c r="CY455" t="str">
        <v/>
      </c>
      <c r="CZ455" t="str">
        <v/>
      </c>
      <c r="DA455" t="str">
        <v/>
      </c>
      <c r="DB455" t="str">
        <v/>
      </c>
      <c r="DC455" t="str">
        <v/>
      </c>
      <c r="DD455" t="str">
        <v/>
      </c>
      <c r="DE455" t="str">
        <v/>
      </c>
      <c r="DF455" t="str">
        <v/>
      </c>
      <c r="DG455" t="str">
        <v/>
      </c>
      <c r="DH455" t="str">
        <v/>
      </c>
      <c r="DI455" t="str">
        <v/>
      </c>
      <c r="DJ455" t="str">
        <v/>
      </c>
      <c r="DK455" t="str">
        <v/>
      </c>
      <c r="DL455" t="str">
        <v/>
      </c>
      <c r="DM455" t="str">
        <v/>
      </c>
      <c r="DN455" t="str">
        <v/>
      </c>
      <c r="DO455" t="str">
        <v/>
      </c>
      <c r="DP455" t="str">
        <v/>
      </c>
      <c r="DQ455" t="str">
        <v/>
      </c>
      <c r="DR455" t="str">
        <v/>
      </c>
      <c r="DS455" t="str">
        <v/>
      </c>
      <c r="DT455" t="str">
        <v/>
      </c>
      <c r="DU455" t="str">
        <v/>
      </c>
      <c r="DV455" t="str">
        <v/>
      </c>
      <c r="DW455" t="str">
        <v/>
      </c>
      <c r="DX455" t="str">
        <v/>
      </c>
      <c r="DY455" t="str">
        <v/>
      </c>
      <c r="DZ455" t="str">
        <v/>
      </c>
      <c r="EA455">
        <v>0</v>
      </c>
      <c r="EB455">
        <v>0</v>
      </c>
      <c r="EC455">
        <v>0</v>
      </c>
    </row>
    <row r="456" spans="1:133" x14ac:dyDescent="0.4">
      <c r="A456" t="str">
        <v/>
      </c>
      <c r="B456" t="str">
        <v/>
      </c>
      <c r="C456">
        <v>0</v>
      </c>
      <c r="D456" t="str">
        <v>○</v>
      </c>
      <c r="E456">
        <v>0</v>
      </c>
      <c r="F456">
        <v>0</v>
      </c>
      <c r="G456" t="str">
        <v>1</v>
      </c>
      <c r="H456" t="str">
        <v>2025</v>
      </c>
      <c r="I456" t="str">
        <v>C</v>
      </c>
      <c r="J456" t="str">
        <v>U</v>
      </c>
      <c r="K456" t="str">
        <v>U42C368</v>
      </c>
      <c r="L456" t="str">
        <v>CU82030000</v>
      </c>
      <c r="M456" t="str">
        <v>108</v>
      </c>
      <c r="N456" t="str">
        <v>基礎ゼミナールＢ</v>
      </c>
      <c r="O456" t="str">
        <v>現社08組</v>
      </c>
      <c r="P456" t="str">
        <v>03</v>
      </c>
      <c r="Q456" t="str">
        <v>後期 木２</v>
      </c>
      <c r="R456" t="str">
        <v>2</v>
      </c>
      <c r="S456" t="str">
        <v>0</v>
      </c>
      <c r="T456" t="str">
        <v>C</v>
      </c>
      <c r="U456" t="str">
        <v>U</v>
      </c>
      <c r="V456" t="str">
        <v>CU82030000</v>
      </c>
      <c r="W456" t="str">
        <v>108</v>
      </c>
      <c r="X456" t="str">
        <v>C</v>
      </c>
      <c r="Y456" t="str">
        <v/>
      </c>
      <c r="Z456" t="str">
        <v/>
      </c>
      <c r="AA456" t="str">
        <v/>
      </c>
      <c r="AB456" t="str">
        <v/>
      </c>
      <c r="AC456" t="str">
        <v/>
      </c>
      <c r="AD456" t="str">
        <v/>
      </c>
      <c r="AE456" t="str">
        <v/>
      </c>
      <c r="AF456" t="str">
        <v/>
      </c>
      <c r="AG456" t="str">
        <v/>
      </c>
      <c r="AH456" t="str">
        <v>0</v>
      </c>
      <c r="AI456" t="str">
        <v/>
      </c>
      <c r="AJ456" t="str">
        <v/>
      </c>
      <c r="AK456" t="str">
        <v/>
      </c>
      <c r="AL456" t="str">
        <v/>
      </c>
      <c r="AM456" t="str">
        <v>2025</v>
      </c>
      <c r="AN456" t="str">
        <v>9999</v>
      </c>
      <c r="AO456" t="str">
        <v>4</v>
      </c>
      <c r="AP456" t="str">
        <v>0</v>
      </c>
      <c r="AQ456" t="str">
        <v/>
      </c>
      <c r="AR456" t="str">
        <v>0</v>
      </c>
      <c r="AS456" t="str">
        <v>0</v>
      </c>
      <c r="AT456" t="str">
        <v>0</v>
      </c>
      <c r="AU456" t="str">
        <v>1</v>
      </c>
      <c r="AV456" t="str">
        <v>0</v>
      </c>
      <c r="AW456" t="str">
        <v>0</v>
      </c>
      <c r="AX456" t="str">
        <v>1</v>
      </c>
      <c r="AY456" t="str">
        <v>0</v>
      </c>
      <c r="AZ456" t="str">
        <v>1</v>
      </c>
      <c r="BA456" t="str">
        <v>1</v>
      </c>
      <c r="BB456" t="str">
        <v>クラス指定科目</v>
      </c>
      <c r="BC456" t="str">
        <v/>
      </c>
      <c r="BD456" t="str">
        <v/>
      </c>
      <c r="BE456" t="str">
        <v/>
      </c>
      <c r="BF456" t="str">
        <v/>
      </c>
      <c r="BG456" t="str">
        <v>10000000</v>
      </c>
      <c r="BH456" t="str">
        <v>00014</v>
      </c>
      <c r="BI456" t="str">
        <v>津島　昌弘</v>
      </c>
      <c r="BJ456" t="str">
        <v>ツシマ　マサヒロ</v>
      </c>
      <c r="BK456" t="str">
        <v>03</v>
      </c>
      <c r="BL456" t="str">
        <v>4</v>
      </c>
      <c r="BM456" t="str">
        <v>2</v>
      </c>
      <c r="BN456" t="str">
        <v>1</v>
      </c>
      <c r="BO456" t="str">
        <v>15</v>
      </c>
      <c r="BP456" t="str">
        <v>0.00</v>
      </c>
      <c r="BQ456" t="str">
        <v>0.00</v>
      </c>
      <c r="BR456" t="str">
        <v>0.00</v>
      </c>
      <c r="BS456" t="str">
        <v>0</v>
      </c>
      <c r="BT456" t="str">
        <v>0</v>
      </c>
      <c r="BU456" t="str">
        <v>0</v>
      </c>
      <c r="BV456" t="str">
        <v>0</v>
      </c>
      <c r="BW456" t="str">
        <v>0</v>
      </c>
      <c r="BX456" t="str">
        <v>0</v>
      </c>
      <c r="BY456" t="str">
        <v>0</v>
      </c>
      <c r="BZ456" t="str">
        <v>0</v>
      </c>
      <c r="CA456" t="str">
        <v>0</v>
      </c>
      <c r="CB456" t="str">
        <v>0</v>
      </c>
      <c r="CC456" t="str">
        <v>0</v>
      </c>
      <c r="CD456" t="str">
        <v>0</v>
      </c>
      <c r="CE456" t="str">
        <v>1</v>
      </c>
      <c r="CF456" t="str">
        <v>C203000012</v>
      </c>
      <c r="CG456" t="str">
        <v>C203000012</v>
      </c>
      <c r="CH456" t="str">
        <v/>
      </c>
      <c r="CI456" t="str">
        <v>0</v>
      </c>
      <c r="CJ456" t="str">
        <v>1</v>
      </c>
      <c r="CK456" t="str">
        <v>1</v>
      </c>
      <c r="CL456" t="str">
        <v>4</v>
      </c>
      <c r="CM456" t="str">
        <v>C8000</v>
      </c>
      <c r="CN456" t="str">
        <v/>
      </c>
      <c r="CO456" t="str">
        <v/>
      </c>
      <c r="CP456" t="str">
        <v/>
      </c>
      <c r="CQ456" t="str">
        <v/>
      </c>
      <c r="CR456" t="str">
        <v/>
      </c>
      <c r="CS456" t="str">
        <v/>
      </c>
      <c r="CT456" t="str">
        <v/>
      </c>
      <c r="CU456" t="str">
        <v/>
      </c>
      <c r="CV456" t="str">
        <v/>
      </c>
      <c r="CW456" t="str">
        <v/>
      </c>
      <c r="CX456" t="str">
        <v/>
      </c>
      <c r="CY456" t="str">
        <v/>
      </c>
      <c r="CZ456" t="str">
        <v/>
      </c>
      <c r="DA456" t="str">
        <v/>
      </c>
      <c r="DB456" t="str">
        <v/>
      </c>
      <c r="DC456" t="str">
        <v/>
      </c>
      <c r="DD456" t="str">
        <v/>
      </c>
      <c r="DE456" t="str">
        <v/>
      </c>
      <c r="DF456" t="str">
        <v/>
      </c>
      <c r="DG456" t="str">
        <v/>
      </c>
      <c r="DH456" t="str">
        <v/>
      </c>
      <c r="DI456" t="str">
        <v/>
      </c>
      <c r="DJ456" t="str">
        <v/>
      </c>
      <c r="DK456" t="str">
        <v/>
      </c>
      <c r="DL456" t="str">
        <v/>
      </c>
      <c r="DM456" t="str">
        <v/>
      </c>
      <c r="DN456" t="str">
        <v/>
      </c>
      <c r="DO456" t="str">
        <v/>
      </c>
      <c r="DP456" t="str">
        <v/>
      </c>
      <c r="DQ456" t="str">
        <v/>
      </c>
      <c r="DR456" t="str">
        <v/>
      </c>
      <c r="DS456" t="str">
        <v/>
      </c>
      <c r="DT456" t="str">
        <v/>
      </c>
      <c r="DU456" t="str">
        <v/>
      </c>
      <c r="DV456" t="str">
        <v/>
      </c>
      <c r="DW456" t="str">
        <v/>
      </c>
      <c r="DX456" t="str">
        <v/>
      </c>
      <c r="DY456" t="str">
        <v/>
      </c>
      <c r="DZ456" t="str">
        <v/>
      </c>
      <c r="EA456">
        <v>0</v>
      </c>
      <c r="EB456">
        <v>0</v>
      </c>
      <c r="EC456">
        <v>0</v>
      </c>
    </row>
    <row r="457" spans="1:133" x14ac:dyDescent="0.4">
      <c r="A457" t="str">
        <v/>
      </c>
      <c r="B457" t="str">
        <v/>
      </c>
      <c r="C457">
        <v>0</v>
      </c>
      <c r="D457" t="str">
        <v>○</v>
      </c>
      <c r="E457">
        <v>0</v>
      </c>
      <c r="F457">
        <v>0</v>
      </c>
      <c r="G457" t="str">
        <v>1</v>
      </c>
      <c r="H457" t="str">
        <v>2025</v>
      </c>
      <c r="I457" t="str">
        <v>C</v>
      </c>
      <c r="J457" t="str">
        <v>U</v>
      </c>
      <c r="K457" t="str">
        <v>U42C369</v>
      </c>
      <c r="L457" t="str">
        <v>CU82030000</v>
      </c>
      <c r="M457" t="str">
        <v>109</v>
      </c>
      <c r="N457" t="str">
        <v>基礎ゼミナールＢ</v>
      </c>
      <c r="O457" t="str">
        <v>現社09組</v>
      </c>
      <c r="P457" t="str">
        <v>03</v>
      </c>
      <c r="Q457" t="str">
        <v>後期 木２</v>
      </c>
      <c r="R457" t="str">
        <v>2</v>
      </c>
      <c r="S457" t="str">
        <v>0</v>
      </c>
      <c r="T457" t="str">
        <v>C</v>
      </c>
      <c r="U457" t="str">
        <v>U</v>
      </c>
      <c r="V457" t="str">
        <v>CU82030000</v>
      </c>
      <c r="W457" t="str">
        <v>109</v>
      </c>
      <c r="X457" t="str">
        <v>C</v>
      </c>
      <c r="Y457" t="str">
        <v/>
      </c>
      <c r="Z457" t="str">
        <v/>
      </c>
      <c r="AA457" t="str">
        <v/>
      </c>
      <c r="AB457" t="str">
        <v/>
      </c>
      <c r="AC457" t="str">
        <v/>
      </c>
      <c r="AD457" t="str">
        <v/>
      </c>
      <c r="AE457" t="str">
        <v/>
      </c>
      <c r="AF457" t="str">
        <v/>
      </c>
      <c r="AG457" t="str">
        <v/>
      </c>
      <c r="AH457" t="str">
        <v>0</v>
      </c>
      <c r="AI457" t="str">
        <v/>
      </c>
      <c r="AJ457" t="str">
        <v/>
      </c>
      <c r="AK457" t="str">
        <v/>
      </c>
      <c r="AL457" t="str">
        <v/>
      </c>
      <c r="AM457" t="str">
        <v>2025</v>
      </c>
      <c r="AN457" t="str">
        <v>9999</v>
      </c>
      <c r="AO457" t="str">
        <v>4</v>
      </c>
      <c r="AP457" t="str">
        <v>0</v>
      </c>
      <c r="AQ457" t="str">
        <v/>
      </c>
      <c r="AR457" t="str">
        <v>0</v>
      </c>
      <c r="AS457" t="str">
        <v>0</v>
      </c>
      <c r="AT457" t="str">
        <v>0</v>
      </c>
      <c r="AU457" t="str">
        <v>1</v>
      </c>
      <c r="AV457" t="str">
        <v>0</v>
      </c>
      <c r="AW457" t="str">
        <v>0</v>
      </c>
      <c r="AX457" t="str">
        <v>1</v>
      </c>
      <c r="AY457" t="str">
        <v>0</v>
      </c>
      <c r="AZ457" t="str">
        <v>1</v>
      </c>
      <c r="BA457" t="str">
        <v>1</v>
      </c>
      <c r="BB457" t="str">
        <v>クラス指定科目</v>
      </c>
      <c r="BC457" t="str">
        <v/>
      </c>
      <c r="BD457" t="str">
        <v/>
      </c>
      <c r="BE457" t="str">
        <v/>
      </c>
      <c r="BF457" t="str">
        <v/>
      </c>
      <c r="BG457" t="str">
        <v>10000000</v>
      </c>
      <c r="BH457" t="str">
        <v>11124</v>
      </c>
      <c r="BI457" t="str">
        <v>古莊　匡義</v>
      </c>
      <c r="BJ457" t="str">
        <v>フルソウ　タダヨシ</v>
      </c>
      <c r="BK457" t="str">
        <v>03</v>
      </c>
      <c r="BL457" t="str">
        <v>4</v>
      </c>
      <c r="BM457" t="str">
        <v>2</v>
      </c>
      <c r="BN457" t="str">
        <v>1</v>
      </c>
      <c r="BO457" t="str">
        <v>15</v>
      </c>
      <c r="BP457" t="str">
        <v>0.00</v>
      </c>
      <c r="BQ457" t="str">
        <v>0.00</v>
      </c>
      <c r="BR457" t="str">
        <v>0.00</v>
      </c>
      <c r="BS457" t="str">
        <v>0</v>
      </c>
      <c r="BT457" t="str">
        <v>0</v>
      </c>
      <c r="BU457" t="str">
        <v>0</v>
      </c>
      <c r="BV457" t="str">
        <v>0</v>
      </c>
      <c r="BW457" t="str">
        <v>0</v>
      </c>
      <c r="BX457" t="str">
        <v>0</v>
      </c>
      <c r="BY457" t="str">
        <v>0</v>
      </c>
      <c r="BZ457" t="str">
        <v>0</v>
      </c>
      <c r="CA457" t="str">
        <v>0</v>
      </c>
      <c r="CB457" t="str">
        <v>0</v>
      </c>
      <c r="CC457" t="str">
        <v>0</v>
      </c>
      <c r="CD457" t="str">
        <v>0</v>
      </c>
      <c r="CE457" t="str">
        <v>1</v>
      </c>
      <c r="CF457" t="str">
        <v>C203000013</v>
      </c>
      <c r="CG457" t="str">
        <v>C203000013</v>
      </c>
      <c r="CH457" t="str">
        <v/>
      </c>
      <c r="CI457" t="str">
        <v>0</v>
      </c>
      <c r="CJ457" t="str">
        <v>1</v>
      </c>
      <c r="CK457" t="str">
        <v>1</v>
      </c>
      <c r="CL457" t="str">
        <v>4</v>
      </c>
      <c r="CM457" t="str">
        <v>C8000</v>
      </c>
      <c r="CN457" t="str">
        <v/>
      </c>
      <c r="CO457" t="str">
        <v/>
      </c>
      <c r="CP457" t="str">
        <v/>
      </c>
      <c r="CQ457" t="str">
        <v/>
      </c>
      <c r="CR457" t="str">
        <v/>
      </c>
      <c r="CS457" t="str">
        <v/>
      </c>
      <c r="CT457" t="str">
        <v/>
      </c>
      <c r="CU457" t="str">
        <v/>
      </c>
      <c r="CV457" t="str">
        <v/>
      </c>
      <c r="CW457" t="str">
        <v/>
      </c>
      <c r="CX457" t="str">
        <v/>
      </c>
      <c r="CY457" t="str">
        <v/>
      </c>
      <c r="CZ457" t="str">
        <v/>
      </c>
      <c r="DA457" t="str">
        <v/>
      </c>
      <c r="DB457" t="str">
        <v/>
      </c>
      <c r="DC457" t="str">
        <v/>
      </c>
      <c r="DD457" t="str">
        <v/>
      </c>
      <c r="DE457" t="str">
        <v/>
      </c>
      <c r="DF457" t="str">
        <v/>
      </c>
      <c r="DG457" t="str">
        <v/>
      </c>
      <c r="DH457" t="str">
        <v/>
      </c>
      <c r="DI457" t="str">
        <v/>
      </c>
      <c r="DJ457" t="str">
        <v/>
      </c>
      <c r="DK457" t="str">
        <v/>
      </c>
      <c r="DL457" t="str">
        <v/>
      </c>
      <c r="DM457" t="str">
        <v/>
      </c>
      <c r="DN457" t="str">
        <v/>
      </c>
      <c r="DO457" t="str">
        <v/>
      </c>
      <c r="DP457" t="str">
        <v/>
      </c>
      <c r="DQ457" t="str">
        <v/>
      </c>
      <c r="DR457" t="str">
        <v/>
      </c>
      <c r="DS457" t="str">
        <v/>
      </c>
      <c r="DT457" t="str">
        <v/>
      </c>
      <c r="DU457" t="str">
        <v/>
      </c>
      <c r="DV457" t="str">
        <v/>
      </c>
      <c r="DW457" t="str">
        <v/>
      </c>
      <c r="DX457" t="str">
        <v/>
      </c>
      <c r="DY457" t="str">
        <v/>
      </c>
      <c r="DZ457" t="str">
        <v/>
      </c>
      <c r="EA457">
        <v>0</v>
      </c>
      <c r="EB457">
        <v>0</v>
      </c>
      <c r="EC457">
        <v>0</v>
      </c>
    </row>
    <row r="458" spans="1:133" x14ac:dyDescent="0.4">
      <c r="A458" t="str">
        <v/>
      </c>
      <c r="B458" t="str">
        <v/>
      </c>
      <c r="C458">
        <v>0</v>
      </c>
      <c r="D458" t="str">
        <v>○</v>
      </c>
      <c r="E458">
        <v>0</v>
      </c>
      <c r="F458">
        <v>0</v>
      </c>
      <c r="G458" t="str">
        <v>1</v>
      </c>
      <c r="H458" t="str">
        <v>2025</v>
      </c>
      <c r="I458" t="str">
        <v>C</v>
      </c>
      <c r="J458" t="str">
        <v>U</v>
      </c>
      <c r="K458" t="str">
        <v>U42C370</v>
      </c>
      <c r="L458" t="str">
        <v>CU82030000</v>
      </c>
      <c r="M458" t="str">
        <v>110</v>
      </c>
      <c r="N458" t="str">
        <v>基礎ゼミナールＢ</v>
      </c>
      <c r="O458" t="str">
        <v>現社10組</v>
      </c>
      <c r="P458" t="str">
        <v>03</v>
      </c>
      <c r="Q458" t="str">
        <v>後期 木２</v>
      </c>
      <c r="R458" t="str">
        <v>2</v>
      </c>
      <c r="S458" t="str">
        <v>0</v>
      </c>
      <c r="T458" t="str">
        <v>C</v>
      </c>
      <c r="U458" t="str">
        <v>U</v>
      </c>
      <c r="V458" t="str">
        <v>CU82030000</v>
      </c>
      <c r="W458" t="str">
        <v>110</v>
      </c>
      <c r="X458" t="str">
        <v>C</v>
      </c>
      <c r="Y458" t="str">
        <v/>
      </c>
      <c r="Z458" t="str">
        <v/>
      </c>
      <c r="AA458" t="str">
        <v/>
      </c>
      <c r="AB458" t="str">
        <v/>
      </c>
      <c r="AC458" t="str">
        <v/>
      </c>
      <c r="AD458" t="str">
        <v/>
      </c>
      <c r="AE458" t="str">
        <v/>
      </c>
      <c r="AF458" t="str">
        <v/>
      </c>
      <c r="AG458" t="str">
        <v/>
      </c>
      <c r="AH458" t="str">
        <v>0</v>
      </c>
      <c r="AI458" t="str">
        <v/>
      </c>
      <c r="AJ458" t="str">
        <v/>
      </c>
      <c r="AK458" t="str">
        <v/>
      </c>
      <c r="AL458" t="str">
        <v/>
      </c>
      <c r="AM458" t="str">
        <v>2025</v>
      </c>
      <c r="AN458" t="str">
        <v>9999</v>
      </c>
      <c r="AO458" t="str">
        <v>4</v>
      </c>
      <c r="AP458" t="str">
        <v>0</v>
      </c>
      <c r="AQ458" t="str">
        <v/>
      </c>
      <c r="AR458" t="str">
        <v>0</v>
      </c>
      <c r="AS458" t="str">
        <v>0</v>
      </c>
      <c r="AT458" t="str">
        <v>0</v>
      </c>
      <c r="AU458" t="str">
        <v>1</v>
      </c>
      <c r="AV458" t="str">
        <v>0</v>
      </c>
      <c r="AW458" t="str">
        <v>0</v>
      </c>
      <c r="AX458" t="str">
        <v>1</v>
      </c>
      <c r="AY458" t="str">
        <v>0</v>
      </c>
      <c r="AZ458" t="str">
        <v>1</v>
      </c>
      <c r="BA458" t="str">
        <v>1</v>
      </c>
      <c r="BB458" t="str">
        <v>クラス指定科目</v>
      </c>
      <c r="BC458" t="str">
        <v/>
      </c>
      <c r="BD458" t="str">
        <v/>
      </c>
      <c r="BE458" t="str">
        <v/>
      </c>
      <c r="BF458" t="str">
        <v/>
      </c>
      <c r="BG458" t="str">
        <v>10000000</v>
      </c>
      <c r="BH458" t="str">
        <v>22004</v>
      </c>
      <c r="BI458" t="str">
        <v>松岡　亮二</v>
      </c>
      <c r="BJ458" t="str">
        <v>マツオカ　リョウジ</v>
      </c>
      <c r="BK458" t="str">
        <v>03</v>
      </c>
      <c r="BL458" t="str">
        <v>4</v>
      </c>
      <c r="BM458" t="str">
        <v>2</v>
      </c>
      <c r="BN458" t="str">
        <v>1</v>
      </c>
      <c r="BO458" t="str">
        <v>15</v>
      </c>
      <c r="BP458" t="str">
        <v>0.00</v>
      </c>
      <c r="BQ458" t="str">
        <v>0.00</v>
      </c>
      <c r="BR458" t="str">
        <v>0.00</v>
      </c>
      <c r="BS458" t="str">
        <v>0</v>
      </c>
      <c r="BT458" t="str">
        <v>0</v>
      </c>
      <c r="BU458" t="str">
        <v>0</v>
      </c>
      <c r="BV458" t="str">
        <v>0</v>
      </c>
      <c r="BW458" t="str">
        <v>0</v>
      </c>
      <c r="BX458" t="str">
        <v>0</v>
      </c>
      <c r="BY458" t="str">
        <v>0</v>
      </c>
      <c r="BZ458" t="str">
        <v>0</v>
      </c>
      <c r="CA458" t="str">
        <v>0</v>
      </c>
      <c r="CB458" t="str">
        <v>0</v>
      </c>
      <c r="CC458" t="str">
        <v>0</v>
      </c>
      <c r="CD458" t="str">
        <v>0</v>
      </c>
      <c r="CE458" t="str">
        <v>1</v>
      </c>
      <c r="CF458" t="str">
        <v>C203000014</v>
      </c>
      <c r="CG458" t="str">
        <v>C203000014</v>
      </c>
      <c r="CH458" t="str">
        <v/>
      </c>
      <c r="CI458" t="str">
        <v>0</v>
      </c>
      <c r="CJ458" t="str">
        <v>1</v>
      </c>
      <c r="CK458" t="str">
        <v>1</v>
      </c>
      <c r="CL458" t="str">
        <v>4</v>
      </c>
      <c r="CM458" t="str">
        <v>C8000</v>
      </c>
      <c r="CN458" t="str">
        <v/>
      </c>
      <c r="CO458" t="str">
        <v/>
      </c>
      <c r="CP458" t="str">
        <v/>
      </c>
      <c r="CQ458" t="str">
        <v/>
      </c>
      <c r="CR458" t="str">
        <v/>
      </c>
      <c r="CS458" t="str">
        <v/>
      </c>
      <c r="CT458" t="str">
        <v/>
      </c>
      <c r="CU458" t="str">
        <v/>
      </c>
      <c r="CV458" t="str">
        <v/>
      </c>
      <c r="CW458" t="str">
        <v/>
      </c>
      <c r="CX458" t="str">
        <v/>
      </c>
      <c r="CY458" t="str">
        <v/>
      </c>
      <c r="CZ458" t="str">
        <v/>
      </c>
      <c r="DA458" t="str">
        <v/>
      </c>
      <c r="DB458" t="str">
        <v/>
      </c>
      <c r="DC458" t="str">
        <v/>
      </c>
      <c r="DD458" t="str">
        <v/>
      </c>
      <c r="DE458" t="str">
        <v/>
      </c>
      <c r="DF458" t="str">
        <v/>
      </c>
      <c r="DG458" t="str">
        <v/>
      </c>
      <c r="DH458" t="str">
        <v/>
      </c>
      <c r="DI458" t="str">
        <v/>
      </c>
      <c r="DJ458" t="str">
        <v/>
      </c>
      <c r="DK458" t="str">
        <v/>
      </c>
      <c r="DL458" t="str">
        <v/>
      </c>
      <c r="DM458" t="str">
        <v/>
      </c>
      <c r="DN458" t="str">
        <v/>
      </c>
      <c r="DO458" t="str">
        <v/>
      </c>
      <c r="DP458" t="str">
        <v/>
      </c>
      <c r="DQ458" t="str">
        <v/>
      </c>
      <c r="DR458" t="str">
        <v/>
      </c>
      <c r="DS458" t="str">
        <v/>
      </c>
      <c r="DT458" t="str">
        <v/>
      </c>
      <c r="DU458" t="str">
        <v/>
      </c>
      <c r="DV458" t="str">
        <v/>
      </c>
      <c r="DW458" t="str">
        <v/>
      </c>
      <c r="DX458" t="str">
        <v/>
      </c>
      <c r="DY458" t="str">
        <v/>
      </c>
      <c r="DZ458" t="str">
        <v/>
      </c>
      <c r="EA458">
        <v>0</v>
      </c>
      <c r="EB458">
        <v>0</v>
      </c>
      <c r="EC458">
        <v>0</v>
      </c>
    </row>
    <row r="459" spans="1:133" x14ac:dyDescent="0.4">
      <c r="A459" t="str">
        <v/>
      </c>
      <c r="B459" t="str">
        <v/>
      </c>
      <c r="C459">
        <v>0</v>
      </c>
      <c r="D459" t="str">
        <v>○</v>
      </c>
      <c r="E459">
        <v>0</v>
      </c>
      <c r="F459">
        <v>0</v>
      </c>
      <c r="G459" t="str">
        <v>1</v>
      </c>
      <c r="H459" t="str">
        <v>2025</v>
      </c>
      <c r="I459" t="str">
        <v>C</v>
      </c>
      <c r="J459" t="str">
        <v>U</v>
      </c>
      <c r="K459" t="str">
        <v>U42C371</v>
      </c>
      <c r="L459" t="str">
        <v>CU82030000</v>
      </c>
      <c r="M459" t="str">
        <v>111</v>
      </c>
      <c r="N459" t="str">
        <v>基礎ゼミナールＢ</v>
      </c>
      <c r="O459" t="str">
        <v>現社11組</v>
      </c>
      <c r="P459" t="str">
        <v>03</v>
      </c>
      <c r="Q459" t="str">
        <v>後期 木２</v>
      </c>
      <c r="R459" t="str">
        <v>2</v>
      </c>
      <c r="S459" t="str">
        <v>0</v>
      </c>
      <c r="T459" t="str">
        <v>C</v>
      </c>
      <c r="U459" t="str">
        <v>U</v>
      </c>
      <c r="V459" t="str">
        <v>CU82030000</v>
      </c>
      <c r="W459" t="str">
        <v>111</v>
      </c>
      <c r="X459" t="str">
        <v>C</v>
      </c>
      <c r="Y459" t="str">
        <v/>
      </c>
      <c r="Z459" t="str">
        <v/>
      </c>
      <c r="AA459" t="str">
        <v/>
      </c>
      <c r="AB459" t="str">
        <v/>
      </c>
      <c r="AC459" t="str">
        <v/>
      </c>
      <c r="AD459" t="str">
        <v/>
      </c>
      <c r="AE459" t="str">
        <v/>
      </c>
      <c r="AF459" t="str">
        <v/>
      </c>
      <c r="AG459" t="str">
        <v/>
      </c>
      <c r="AH459" t="str">
        <v>0</v>
      </c>
      <c r="AI459" t="str">
        <v/>
      </c>
      <c r="AJ459" t="str">
        <v/>
      </c>
      <c r="AK459" t="str">
        <v/>
      </c>
      <c r="AL459" t="str">
        <v/>
      </c>
      <c r="AM459" t="str">
        <v>2025</v>
      </c>
      <c r="AN459" t="str">
        <v>9999</v>
      </c>
      <c r="AO459" t="str">
        <v>4</v>
      </c>
      <c r="AP459" t="str">
        <v>0</v>
      </c>
      <c r="AQ459" t="str">
        <v/>
      </c>
      <c r="AR459" t="str">
        <v>0</v>
      </c>
      <c r="AS459" t="str">
        <v>0</v>
      </c>
      <c r="AT459" t="str">
        <v>0</v>
      </c>
      <c r="AU459" t="str">
        <v>1</v>
      </c>
      <c r="AV459" t="str">
        <v>0</v>
      </c>
      <c r="AW459" t="str">
        <v>0</v>
      </c>
      <c r="AX459" t="str">
        <v>1</v>
      </c>
      <c r="AY459" t="str">
        <v>0</v>
      </c>
      <c r="AZ459" t="str">
        <v>1</v>
      </c>
      <c r="BA459" t="str">
        <v>1</v>
      </c>
      <c r="BB459" t="str">
        <v>クラス指定科目</v>
      </c>
      <c r="BC459" t="str">
        <v/>
      </c>
      <c r="BD459" t="str">
        <v/>
      </c>
      <c r="BE459" t="str">
        <v/>
      </c>
      <c r="BF459" t="str">
        <v/>
      </c>
      <c r="BG459" t="str">
        <v>10000000</v>
      </c>
      <c r="BH459" t="str">
        <v>02016</v>
      </c>
      <c r="BI459" t="str">
        <v>村澤　真保呂</v>
      </c>
      <c r="BJ459" t="str">
        <v>ムラサワ　マホロ</v>
      </c>
      <c r="BK459" t="str">
        <v>03</v>
      </c>
      <c r="BL459" t="str">
        <v>4</v>
      </c>
      <c r="BM459" t="str">
        <v>2</v>
      </c>
      <c r="BN459" t="str">
        <v>1</v>
      </c>
      <c r="BO459" t="str">
        <v>15</v>
      </c>
      <c r="BP459" t="str">
        <v>0.00</v>
      </c>
      <c r="BQ459" t="str">
        <v>0.00</v>
      </c>
      <c r="BR459" t="str">
        <v>0.00</v>
      </c>
      <c r="BS459" t="str">
        <v>0</v>
      </c>
      <c r="BT459" t="str">
        <v>0</v>
      </c>
      <c r="BU459" t="str">
        <v>0</v>
      </c>
      <c r="BV459" t="str">
        <v>0</v>
      </c>
      <c r="BW459" t="str">
        <v>0</v>
      </c>
      <c r="BX459" t="str">
        <v>0</v>
      </c>
      <c r="BY459" t="str">
        <v>0</v>
      </c>
      <c r="BZ459" t="str">
        <v>0</v>
      </c>
      <c r="CA459" t="str">
        <v>0</v>
      </c>
      <c r="CB459" t="str">
        <v>0</v>
      </c>
      <c r="CC459" t="str">
        <v>0</v>
      </c>
      <c r="CD459" t="str">
        <v>0</v>
      </c>
      <c r="CE459" t="str">
        <v>1</v>
      </c>
      <c r="CF459" t="str">
        <v>C203000015</v>
      </c>
      <c r="CG459" t="str">
        <v>C203000015</v>
      </c>
      <c r="CH459" t="str">
        <v/>
      </c>
      <c r="CI459" t="str">
        <v>0</v>
      </c>
      <c r="CJ459" t="str">
        <v>1</v>
      </c>
      <c r="CK459" t="str">
        <v>1</v>
      </c>
      <c r="CL459" t="str">
        <v>4</v>
      </c>
      <c r="CM459" t="str">
        <v>C8000</v>
      </c>
      <c r="CN459" t="str">
        <v/>
      </c>
      <c r="CO459" t="str">
        <v/>
      </c>
      <c r="CP459" t="str">
        <v/>
      </c>
      <c r="CQ459" t="str">
        <v/>
      </c>
      <c r="CR459" t="str">
        <v/>
      </c>
      <c r="CS459" t="str">
        <v/>
      </c>
      <c r="CT459" t="str">
        <v/>
      </c>
      <c r="CU459" t="str">
        <v/>
      </c>
      <c r="CV459" t="str">
        <v/>
      </c>
      <c r="CW459" t="str">
        <v/>
      </c>
      <c r="CX459" t="str">
        <v/>
      </c>
      <c r="CY459" t="str">
        <v/>
      </c>
      <c r="CZ459" t="str">
        <v/>
      </c>
      <c r="DA459" t="str">
        <v/>
      </c>
      <c r="DB459" t="str">
        <v/>
      </c>
      <c r="DC459" t="str">
        <v/>
      </c>
      <c r="DD459" t="str">
        <v/>
      </c>
      <c r="DE459" t="str">
        <v/>
      </c>
      <c r="DF459" t="str">
        <v/>
      </c>
      <c r="DG459" t="str">
        <v/>
      </c>
      <c r="DH459" t="str">
        <v/>
      </c>
      <c r="DI459" t="str">
        <v/>
      </c>
      <c r="DJ459" t="str">
        <v/>
      </c>
      <c r="DK459" t="str">
        <v/>
      </c>
      <c r="DL459" t="str">
        <v/>
      </c>
      <c r="DM459" t="str">
        <v/>
      </c>
      <c r="DN459" t="str">
        <v/>
      </c>
      <c r="DO459" t="str">
        <v/>
      </c>
      <c r="DP459" t="str">
        <v/>
      </c>
      <c r="DQ459" t="str">
        <v/>
      </c>
      <c r="DR459" t="str">
        <v/>
      </c>
      <c r="DS459" t="str">
        <v/>
      </c>
      <c r="DT459" t="str">
        <v/>
      </c>
      <c r="DU459" t="str">
        <v/>
      </c>
      <c r="DV459" t="str">
        <v/>
      </c>
      <c r="DW459" t="str">
        <v/>
      </c>
      <c r="DX459" t="str">
        <v/>
      </c>
      <c r="DY459" t="str">
        <v/>
      </c>
      <c r="DZ459" t="str">
        <v/>
      </c>
      <c r="EA459">
        <v>0</v>
      </c>
      <c r="EB459">
        <v>0</v>
      </c>
      <c r="EC459">
        <v>0</v>
      </c>
    </row>
    <row r="460" spans="1:133" x14ac:dyDescent="0.4">
      <c r="A460" t="str">
        <v/>
      </c>
      <c r="B460" t="str">
        <v/>
      </c>
      <c r="C460">
        <v>0</v>
      </c>
      <c r="D460" t="str">
        <v>○</v>
      </c>
      <c r="E460">
        <v>0</v>
      </c>
      <c r="F460">
        <v>0</v>
      </c>
      <c r="G460" t="str">
        <v>1</v>
      </c>
      <c r="H460" t="str">
        <v>2025</v>
      </c>
      <c r="I460" t="str">
        <v>C</v>
      </c>
      <c r="J460" t="str">
        <v>U</v>
      </c>
      <c r="K460" t="str">
        <v>U42C372</v>
      </c>
      <c r="L460" t="str">
        <v>CU82030000</v>
      </c>
      <c r="M460" t="str">
        <v>112</v>
      </c>
      <c r="N460" t="str">
        <v>基礎ゼミナールＢ</v>
      </c>
      <c r="O460" t="str">
        <v>現社12組</v>
      </c>
      <c r="P460" t="str">
        <v>03</v>
      </c>
      <c r="Q460" t="str">
        <v>後期 木２</v>
      </c>
      <c r="R460" t="str">
        <v>2</v>
      </c>
      <c r="S460" t="str">
        <v>0</v>
      </c>
      <c r="T460" t="str">
        <v>C</v>
      </c>
      <c r="U460" t="str">
        <v>U</v>
      </c>
      <c r="V460" t="str">
        <v>CU82030000</v>
      </c>
      <c r="W460" t="str">
        <v>112</v>
      </c>
      <c r="X460" t="str">
        <v>C</v>
      </c>
      <c r="Y460" t="str">
        <v/>
      </c>
      <c r="Z460" t="str">
        <v/>
      </c>
      <c r="AA460" t="str">
        <v/>
      </c>
      <c r="AB460" t="str">
        <v/>
      </c>
      <c r="AC460" t="str">
        <v/>
      </c>
      <c r="AD460" t="str">
        <v/>
      </c>
      <c r="AE460" t="str">
        <v/>
      </c>
      <c r="AF460" t="str">
        <v/>
      </c>
      <c r="AG460" t="str">
        <v/>
      </c>
      <c r="AH460" t="str">
        <v>0</v>
      </c>
      <c r="AI460" t="str">
        <v/>
      </c>
      <c r="AJ460" t="str">
        <v/>
      </c>
      <c r="AK460" t="str">
        <v/>
      </c>
      <c r="AL460" t="str">
        <v/>
      </c>
      <c r="AM460" t="str">
        <v>2025</v>
      </c>
      <c r="AN460" t="str">
        <v>9999</v>
      </c>
      <c r="AO460" t="str">
        <v>4</v>
      </c>
      <c r="AP460" t="str">
        <v>0</v>
      </c>
      <c r="AQ460" t="str">
        <v/>
      </c>
      <c r="AR460" t="str">
        <v>0</v>
      </c>
      <c r="AS460" t="str">
        <v>0</v>
      </c>
      <c r="AT460" t="str">
        <v>0</v>
      </c>
      <c r="AU460" t="str">
        <v>1</v>
      </c>
      <c r="AV460" t="str">
        <v>0</v>
      </c>
      <c r="AW460" t="str">
        <v>0</v>
      </c>
      <c r="AX460" t="str">
        <v>1</v>
      </c>
      <c r="AY460" t="str">
        <v>0</v>
      </c>
      <c r="AZ460" t="str">
        <v>1</v>
      </c>
      <c r="BA460" t="str">
        <v>1</v>
      </c>
      <c r="BB460" t="str">
        <v>クラス指定科目</v>
      </c>
      <c r="BC460" t="str">
        <v/>
      </c>
      <c r="BD460" t="str">
        <v/>
      </c>
      <c r="BE460" t="str">
        <v/>
      </c>
      <c r="BF460" t="str">
        <v/>
      </c>
      <c r="BG460" t="str">
        <v>10000000</v>
      </c>
      <c r="BH460" t="str">
        <v>22005</v>
      </c>
      <c r="BI460" t="str">
        <v>閻　美芳</v>
      </c>
      <c r="BJ460" t="str">
        <v>ヤン　メイファン</v>
      </c>
      <c r="BK460" t="str">
        <v>03</v>
      </c>
      <c r="BL460" t="str">
        <v>4</v>
      </c>
      <c r="BM460" t="str">
        <v>2</v>
      </c>
      <c r="BN460" t="str">
        <v>1</v>
      </c>
      <c r="BO460" t="str">
        <v>15</v>
      </c>
      <c r="BP460" t="str">
        <v>0.00</v>
      </c>
      <c r="BQ460" t="str">
        <v>0.00</v>
      </c>
      <c r="BR460" t="str">
        <v>0.00</v>
      </c>
      <c r="BS460" t="str">
        <v>0</v>
      </c>
      <c r="BT460" t="str">
        <v>0</v>
      </c>
      <c r="BU460" t="str">
        <v>0</v>
      </c>
      <c r="BV460" t="str">
        <v>0</v>
      </c>
      <c r="BW460" t="str">
        <v>0</v>
      </c>
      <c r="BX460" t="str">
        <v>0</v>
      </c>
      <c r="BY460" t="str">
        <v>0</v>
      </c>
      <c r="BZ460" t="str">
        <v>0</v>
      </c>
      <c r="CA460" t="str">
        <v>0</v>
      </c>
      <c r="CB460" t="str">
        <v>0</v>
      </c>
      <c r="CC460" t="str">
        <v>0</v>
      </c>
      <c r="CD460" t="str">
        <v>0</v>
      </c>
      <c r="CE460" t="str">
        <v>1</v>
      </c>
      <c r="CF460" t="str">
        <v>C203000016</v>
      </c>
      <c r="CG460" t="str">
        <v>C203000016</v>
      </c>
      <c r="CH460" t="str">
        <v/>
      </c>
      <c r="CI460" t="str">
        <v>0</v>
      </c>
      <c r="CJ460" t="str">
        <v>1</v>
      </c>
      <c r="CK460" t="str">
        <v>1</v>
      </c>
      <c r="CL460" t="str">
        <v>4</v>
      </c>
      <c r="CM460" t="str">
        <v>C8000</v>
      </c>
      <c r="CN460" t="str">
        <v/>
      </c>
      <c r="CO460" t="str">
        <v/>
      </c>
      <c r="CP460" t="str">
        <v/>
      </c>
      <c r="CQ460" t="str">
        <v/>
      </c>
      <c r="CR460" t="str">
        <v/>
      </c>
      <c r="CS460" t="str">
        <v/>
      </c>
      <c r="CT460" t="str">
        <v/>
      </c>
      <c r="CU460" t="str">
        <v/>
      </c>
      <c r="CV460" t="str">
        <v/>
      </c>
      <c r="CW460" t="str">
        <v/>
      </c>
      <c r="CX460" t="str">
        <v/>
      </c>
      <c r="CY460" t="str">
        <v/>
      </c>
      <c r="CZ460" t="str">
        <v/>
      </c>
      <c r="DA460" t="str">
        <v/>
      </c>
      <c r="DB460" t="str">
        <v/>
      </c>
      <c r="DC460" t="str">
        <v/>
      </c>
      <c r="DD460" t="str">
        <v/>
      </c>
      <c r="DE460" t="str">
        <v/>
      </c>
      <c r="DF460" t="str">
        <v/>
      </c>
      <c r="DG460" t="str">
        <v/>
      </c>
      <c r="DH460" t="str">
        <v/>
      </c>
      <c r="DI460" t="str">
        <v/>
      </c>
      <c r="DJ460" t="str">
        <v/>
      </c>
      <c r="DK460" t="str">
        <v/>
      </c>
      <c r="DL460" t="str">
        <v/>
      </c>
      <c r="DM460" t="str">
        <v/>
      </c>
      <c r="DN460" t="str">
        <v/>
      </c>
      <c r="DO460" t="str">
        <v/>
      </c>
      <c r="DP460" t="str">
        <v/>
      </c>
      <c r="DQ460" t="str">
        <v/>
      </c>
      <c r="DR460" t="str">
        <v/>
      </c>
      <c r="DS460" t="str">
        <v/>
      </c>
      <c r="DT460" t="str">
        <v/>
      </c>
      <c r="DU460" t="str">
        <v/>
      </c>
      <c r="DV460" t="str">
        <v/>
      </c>
      <c r="DW460" t="str">
        <v/>
      </c>
      <c r="DX460" t="str">
        <v/>
      </c>
      <c r="DY460" t="str">
        <v/>
      </c>
      <c r="DZ460" t="str">
        <v/>
      </c>
      <c r="EA460">
        <v>0</v>
      </c>
      <c r="EB460">
        <v>0</v>
      </c>
      <c r="EC460">
        <v>0</v>
      </c>
    </row>
    <row r="461" spans="1:133" x14ac:dyDescent="0.4">
      <c r="A461" t="str">
        <v/>
      </c>
      <c r="B461" t="str">
        <v/>
      </c>
      <c r="C461">
        <v>0</v>
      </c>
      <c r="D461" t="str">
        <v>○</v>
      </c>
      <c r="E461">
        <v>0</v>
      </c>
      <c r="F461">
        <v>0</v>
      </c>
      <c r="G461" t="str">
        <v>1</v>
      </c>
      <c r="H461" t="str">
        <v>2025</v>
      </c>
      <c r="I461" t="str">
        <v>C</v>
      </c>
      <c r="J461" t="str">
        <v>U</v>
      </c>
      <c r="K461" t="str">
        <v>U42C373</v>
      </c>
      <c r="L461" t="str">
        <v>CU82030000</v>
      </c>
      <c r="M461" t="str">
        <v>113</v>
      </c>
      <c r="N461" t="str">
        <v>基礎ゼミナールＢ</v>
      </c>
      <c r="O461" t="str">
        <v>現社13組</v>
      </c>
      <c r="P461" t="str">
        <v>03</v>
      </c>
      <c r="Q461" t="str">
        <v>後期 木２</v>
      </c>
      <c r="R461" t="str">
        <v>2</v>
      </c>
      <c r="S461" t="str">
        <v>0</v>
      </c>
      <c r="T461" t="str">
        <v>C</v>
      </c>
      <c r="U461" t="str">
        <v>U</v>
      </c>
      <c r="V461" t="str">
        <v>CU82030000</v>
      </c>
      <c r="W461" t="str">
        <v>113</v>
      </c>
      <c r="X461" t="str">
        <v>C</v>
      </c>
      <c r="Y461" t="str">
        <v/>
      </c>
      <c r="Z461" t="str">
        <v/>
      </c>
      <c r="AA461" t="str">
        <v/>
      </c>
      <c r="AB461" t="str">
        <v/>
      </c>
      <c r="AC461" t="str">
        <v/>
      </c>
      <c r="AD461" t="str">
        <v/>
      </c>
      <c r="AE461" t="str">
        <v/>
      </c>
      <c r="AF461" t="str">
        <v/>
      </c>
      <c r="AG461" t="str">
        <v/>
      </c>
      <c r="AH461" t="str">
        <v>0</v>
      </c>
      <c r="AI461" t="str">
        <v/>
      </c>
      <c r="AJ461" t="str">
        <v/>
      </c>
      <c r="AK461" t="str">
        <v/>
      </c>
      <c r="AL461" t="str">
        <v/>
      </c>
      <c r="AM461" t="str">
        <v>2025</v>
      </c>
      <c r="AN461" t="str">
        <v>9999</v>
      </c>
      <c r="AO461" t="str">
        <v>4</v>
      </c>
      <c r="AP461" t="str">
        <v>0</v>
      </c>
      <c r="AQ461" t="str">
        <v/>
      </c>
      <c r="AR461" t="str">
        <v>0</v>
      </c>
      <c r="AS461" t="str">
        <v>0</v>
      </c>
      <c r="AT461" t="str">
        <v>0</v>
      </c>
      <c r="AU461" t="str">
        <v>1</v>
      </c>
      <c r="AV461" t="str">
        <v>0</v>
      </c>
      <c r="AW461" t="str">
        <v>0</v>
      </c>
      <c r="AX461" t="str">
        <v>1</v>
      </c>
      <c r="AY461" t="str">
        <v>0</v>
      </c>
      <c r="AZ461" t="str">
        <v>1</v>
      </c>
      <c r="BA461" t="str">
        <v>1</v>
      </c>
      <c r="BB461" t="str">
        <v>クラス指定科目</v>
      </c>
      <c r="BC461" t="str">
        <v/>
      </c>
      <c r="BD461" t="str">
        <v/>
      </c>
      <c r="BE461" t="str">
        <v/>
      </c>
      <c r="BF461" t="str">
        <v/>
      </c>
      <c r="BG461" t="str">
        <v>10000000</v>
      </c>
      <c r="BH461" t="str">
        <v>10007</v>
      </c>
      <c r="BI461" t="str">
        <v>渡辺　めぐみ</v>
      </c>
      <c r="BJ461" t="str">
        <v>ワタナベ　メグミ</v>
      </c>
      <c r="BK461" t="str">
        <v>03</v>
      </c>
      <c r="BL461" t="str">
        <v>4</v>
      </c>
      <c r="BM461" t="str">
        <v>2</v>
      </c>
      <c r="BN461" t="str">
        <v>1</v>
      </c>
      <c r="BO461" t="str">
        <v>15</v>
      </c>
      <c r="BP461" t="str">
        <v>0.00</v>
      </c>
      <c r="BQ461" t="str">
        <v>0.00</v>
      </c>
      <c r="BR461" t="str">
        <v>0.00</v>
      </c>
      <c r="BS461" t="str">
        <v>0</v>
      </c>
      <c r="BT461" t="str">
        <v>0</v>
      </c>
      <c r="BU461" t="str">
        <v>0</v>
      </c>
      <c r="BV461" t="str">
        <v>0</v>
      </c>
      <c r="BW461" t="str">
        <v>0</v>
      </c>
      <c r="BX461" t="str">
        <v>0</v>
      </c>
      <c r="BY461" t="str">
        <v>0</v>
      </c>
      <c r="BZ461" t="str">
        <v>0</v>
      </c>
      <c r="CA461" t="str">
        <v>0</v>
      </c>
      <c r="CB461" t="str">
        <v>0</v>
      </c>
      <c r="CC461" t="str">
        <v>0</v>
      </c>
      <c r="CD461" t="str">
        <v>0</v>
      </c>
      <c r="CE461" t="str">
        <v>1</v>
      </c>
      <c r="CF461" t="str">
        <v>C203000017</v>
      </c>
      <c r="CG461" t="str">
        <v>C203000017</v>
      </c>
      <c r="CH461" t="str">
        <v/>
      </c>
      <c r="CI461" t="str">
        <v>0</v>
      </c>
      <c r="CJ461" t="str">
        <v>1</v>
      </c>
      <c r="CK461" t="str">
        <v>1</v>
      </c>
      <c r="CL461" t="str">
        <v>4</v>
      </c>
      <c r="CM461" t="str">
        <v>C8000</v>
      </c>
      <c r="CN461" t="str">
        <v/>
      </c>
      <c r="CO461" t="str">
        <v/>
      </c>
      <c r="CP461" t="str">
        <v/>
      </c>
      <c r="CQ461" t="str">
        <v/>
      </c>
      <c r="CR461" t="str">
        <v/>
      </c>
      <c r="CS461" t="str">
        <v/>
      </c>
      <c r="CT461" t="str">
        <v/>
      </c>
      <c r="CU461" t="str">
        <v/>
      </c>
      <c r="CV461" t="str">
        <v/>
      </c>
      <c r="CW461" t="str">
        <v/>
      </c>
      <c r="CX461" t="str">
        <v/>
      </c>
      <c r="CY461" t="str">
        <v/>
      </c>
      <c r="CZ461" t="str">
        <v/>
      </c>
      <c r="DA461" t="str">
        <v/>
      </c>
      <c r="DB461" t="str">
        <v/>
      </c>
      <c r="DC461" t="str">
        <v/>
      </c>
      <c r="DD461" t="str">
        <v/>
      </c>
      <c r="DE461" t="str">
        <v/>
      </c>
      <c r="DF461" t="str">
        <v/>
      </c>
      <c r="DG461" t="str">
        <v/>
      </c>
      <c r="DH461" t="str">
        <v/>
      </c>
      <c r="DI461" t="str">
        <v/>
      </c>
      <c r="DJ461" t="str">
        <v/>
      </c>
      <c r="DK461" t="str">
        <v/>
      </c>
      <c r="DL461" t="str">
        <v/>
      </c>
      <c r="DM461" t="str">
        <v/>
      </c>
      <c r="DN461" t="str">
        <v/>
      </c>
      <c r="DO461" t="str">
        <v/>
      </c>
      <c r="DP461" t="str">
        <v/>
      </c>
      <c r="DQ461" t="str">
        <v/>
      </c>
      <c r="DR461" t="str">
        <v/>
      </c>
      <c r="DS461" t="str">
        <v/>
      </c>
      <c r="DT461" t="str">
        <v/>
      </c>
      <c r="DU461" t="str">
        <v/>
      </c>
      <c r="DV461" t="str">
        <v/>
      </c>
      <c r="DW461" t="str">
        <v/>
      </c>
      <c r="DX461" t="str">
        <v/>
      </c>
      <c r="DY461" t="str">
        <v/>
      </c>
      <c r="DZ461" t="str">
        <v/>
      </c>
      <c r="EA461">
        <v>0</v>
      </c>
      <c r="EB461">
        <v>0</v>
      </c>
      <c r="EC461">
        <v>0</v>
      </c>
    </row>
    <row r="462" spans="1:133" x14ac:dyDescent="0.4">
      <c r="A462" t="str">
        <v/>
      </c>
      <c r="B462" t="str">
        <v/>
      </c>
      <c r="C462">
        <v>0</v>
      </c>
      <c r="D462" t="str">
        <v>○</v>
      </c>
      <c r="E462">
        <v>0</v>
      </c>
      <c r="F462">
        <v>0</v>
      </c>
      <c r="G462" t="str">
        <v>1</v>
      </c>
      <c r="H462" t="str">
        <v>2025</v>
      </c>
      <c r="I462" t="str">
        <v>C</v>
      </c>
      <c r="J462" t="str">
        <v>U</v>
      </c>
      <c r="K462" t="str">
        <v>U42C374</v>
      </c>
      <c r="L462" t="str">
        <v>CU82030000</v>
      </c>
      <c r="M462" t="str">
        <v>404</v>
      </c>
      <c r="N462" t="str">
        <v>基礎ゼミナールＢ</v>
      </c>
      <c r="O462" t="str">
        <v>現福04組</v>
      </c>
      <c r="P462" t="str">
        <v>03</v>
      </c>
      <c r="Q462" t="str">
        <v>後期 木２</v>
      </c>
      <c r="R462" t="str">
        <v>2</v>
      </c>
      <c r="S462" t="str">
        <v>0</v>
      </c>
      <c r="T462" t="str">
        <v>C</v>
      </c>
      <c r="U462" t="str">
        <v>U</v>
      </c>
      <c r="V462" t="str">
        <v>CU82030000</v>
      </c>
      <c r="W462" t="str">
        <v>404</v>
      </c>
      <c r="X462" t="str">
        <v>C</v>
      </c>
      <c r="Y462" t="str">
        <v/>
      </c>
      <c r="Z462" t="str">
        <v/>
      </c>
      <c r="AA462" t="str">
        <v/>
      </c>
      <c r="AB462" t="str">
        <v/>
      </c>
      <c r="AC462" t="str">
        <v/>
      </c>
      <c r="AD462" t="str">
        <v/>
      </c>
      <c r="AE462" t="str">
        <v/>
      </c>
      <c r="AF462" t="str">
        <v/>
      </c>
      <c r="AG462" t="str">
        <v/>
      </c>
      <c r="AH462" t="str">
        <v>0</v>
      </c>
      <c r="AI462" t="str">
        <v/>
      </c>
      <c r="AJ462" t="str">
        <v/>
      </c>
      <c r="AK462" t="str">
        <v/>
      </c>
      <c r="AL462" t="str">
        <v/>
      </c>
      <c r="AM462" t="str">
        <v>2025</v>
      </c>
      <c r="AN462" t="str">
        <v>9999</v>
      </c>
      <c r="AO462" t="str">
        <v>4</v>
      </c>
      <c r="AP462" t="str">
        <v>0</v>
      </c>
      <c r="AQ462" t="str">
        <v/>
      </c>
      <c r="AR462" t="str">
        <v>0</v>
      </c>
      <c r="AS462" t="str">
        <v>0</v>
      </c>
      <c r="AT462" t="str">
        <v>0</v>
      </c>
      <c r="AU462" t="str">
        <v>1</v>
      </c>
      <c r="AV462" t="str">
        <v>0</v>
      </c>
      <c r="AW462" t="str">
        <v>0</v>
      </c>
      <c r="AX462" t="str">
        <v>1</v>
      </c>
      <c r="AY462" t="str">
        <v>0</v>
      </c>
      <c r="AZ462" t="str">
        <v>1</v>
      </c>
      <c r="BA462" t="str">
        <v>1</v>
      </c>
      <c r="BB462" t="str">
        <v>クラス指定科目</v>
      </c>
      <c r="BC462" t="str">
        <v/>
      </c>
      <c r="BD462" t="str">
        <v/>
      </c>
      <c r="BE462" t="str">
        <v/>
      </c>
      <c r="BF462" t="str">
        <v/>
      </c>
      <c r="BG462" t="str">
        <v>10000000</v>
      </c>
      <c r="BH462" t="str">
        <v>09034</v>
      </c>
      <c r="BI462" t="str">
        <v>村田　智美</v>
      </c>
      <c r="BJ462" t="str">
        <v>ムラタ　トモミ</v>
      </c>
      <c r="BK462" t="str">
        <v>03</v>
      </c>
      <c r="BL462" t="str">
        <v>4</v>
      </c>
      <c r="BM462" t="str">
        <v>2</v>
      </c>
      <c r="BN462" t="str">
        <v>1</v>
      </c>
      <c r="BO462" t="str">
        <v>15</v>
      </c>
      <c r="BP462" t="str">
        <v>0.00</v>
      </c>
      <c r="BQ462" t="str">
        <v>0.00</v>
      </c>
      <c r="BR462" t="str">
        <v>0.00</v>
      </c>
      <c r="BS462" t="str">
        <v>0</v>
      </c>
      <c r="BT462" t="str">
        <v>0</v>
      </c>
      <c r="BU462" t="str">
        <v>0</v>
      </c>
      <c r="BV462" t="str">
        <v>0</v>
      </c>
      <c r="BW462" t="str">
        <v>0</v>
      </c>
      <c r="BX462" t="str">
        <v>0</v>
      </c>
      <c r="BY462" t="str">
        <v>0</v>
      </c>
      <c r="BZ462" t="str">
        <v>0</v>
      </c>
      <c r="CA462" t="str">
        <v>0</v>
      </c>
      <c r="CB462" t="str">
        <v>0</v>
      </c>
      <c r="CC462" t="str">
        <v>0</v>
      </c>
      <c r="CD462" t="str">
        <v>0</v>
      </c>
      <c r="CE462" t="str">
        <v>1</v>
      </c>
      <c r="CF462" t="str">
        <v>C203000021</v>
      </c>
      <c r="CG462" t="str">
        <v>C203000021</v>
      </c>
      <c r="CH462" t="str">
        <v/>
      </c>
      <c r="CI462" t="str">
        <v>0</v>
      </c>
      <c r="CJ462" t="str">
        <v>1</v>
      </c>
      <c r="CK462" t="str">
        <v>1</v>
      </c>
      <c r="CL462" t="str">
        <v>4</v>
      </c>
      <c r="CM462" t="str">
        <v>C8000</v>
      </c>
      <c r="CN462" t="str">
        <v/>
      </c>
      <c r="CO462" t="str">
        <v/>
      </c>
      <c r="CP462" t="str">
        <v/>
      </c>
      <c r="CQ462" t="str">
        <v/>
      </c>
      <c r="CR462" t="str">
        <v/>
      </c>
      <c r="CS462" t="str">
        <v/>
      </c>
      <c r="CT462" t="str">
        <v/>
      </c>
      <c r="CU462" t="str">
        <v/>
      </c>
      <c r="CV462" t="str">
        <v/>
      </c>
      <c r="CW462" t="str">
        <v/>
      </c>
      <c r="CX462" t="str">
        <v/>
      </c>
      <c r="CY462" t="str">
        <v/>
      </c>
      <c r="CZ462" t="str">
        <v/>
      </c>
      <c r="DA462" t="str">
        <v/>
      </c>
      <c r="DB462" t="str">
        <v/>
      </c>
      <c r="DC462" t="str">
        <v/>
      </c>
      <c r="DD462" t="str">
        <v/>
      </c>
      <c r="DE462" t="str">
        <v/>
      </c>
      <c r="DF462" t="str">
        <v/>
      </c>
      <c r="DG462" t="str">
        <v/>
      </c>
      <c r="DH462" t="str">
        <v/>
      </c>
      <c r="DI462" t="str">
        <v/>
      </c>
      <c r="DJ462" t="str">
        <v/>
      </c>
      <c r="DK462" t="str">
        <v/>
      </c>
      <c r="DL462" t="str">
        <v/>
      </c>
      <c r="DM462" t="str">
        <v/>
      </c>
      <c r="DN462" t="str">
        <v/>
      </c>
      <c r="DO462" t="str">
        <v/>
      </c>
      <c r="DP462" t="str">
        <v/>
      </c>
      <c r="DQ462" t="str">
        <v/>
      </c>
      <c r="DR462" t="str">
        <v/>
      </c>
      <c r="DS462" t="str">
        <v/>
      </c>
      <c r="DT462" t="str">
        <v/>
      </c>
      <c r="DU462" t="str">
        <v/>
      </c>
      <c r="DV462" t="str">
        <v/>
      </c>
      <c r="DW462" t="str">
        <v/>
      </c>
      <c r="DX462" t="str">
        <v/>
      </c>
      <c r="DY462" t="str">
        <v/>
      </c>
      <c r="DZ462" t="str">
        <v/>
      </c>
      <c r="EA462">
        <v>0</v>
      </c>
      <c r="EB462">
        <v>0</v>
      </c>
      <c r="EC462">
        <v>0</v>
      </c>
    </row>
    <row r="463" spans="1:133" x14ac:dyDescent="0.4">
      <c r="A463" t="str">
        <v/>
      </c>
      <c r="B463" t="str">
        <v/>
      </c>
      <c r="C463">
        <v>0</v>
      </c>
      <c r="D463" t="str">
        <v>○</v>
      </c>
      <c r="E463">
        <v>0</v>
      </c>
      <c r="F463">
        <v>0</v>
      </c>
      <c r="G463" t="str">
        <v>1</v>
      </c>
      <c r="H463" t="str">
        <v>2025</v>
      </c>
      <c r="I463" t="str">
        <v>C</v>
      </c>
      <c r="J463" t="str">
        <v>U</v>
      </c>
      <c r="K463" t="str">
        <v>U42C375</v>
      </c>
      <c r="L463" t="str">
        <v>CU82030000</v>
      </c>
      <c r="M463" t="str">
        <v>405</v>
      </c>
      <c r="N463" t="str">
        <v>基礎ゼミナールＢ</v>
      </c>
      <c r="O463" t="str">
        <v>現福05組</v>
      </c>
      <c r="P463" t="str">
        <v>03</v>
      </c>
      <c r="Q463" t="str">
        <v>後期 木２</v>
      </c>
      <c r="R463" t="str">
        <v>2</v>
      </c>
      <c r="S463" t="str">
        <v>0</v>
      </c>
      <c r="T463" t="str">
        <v>C</v>
      </c>
      <c r="U463" t="str">
        <v>U</v>
      </c>
      <c r="V463" t="str">
        <v>CU82030000</v>
      </c>
      <c r="W463" t="str">
        <v>405</v>
      </c>
      <c r="X463" t="str">
        <v>C</v>
      </c>
      <c r="Y463" t="str">
        <v/>
      </c>
      <c r="Z463" t="str">
        <v/>
      </c>
      <c r="AA463" t="str">
        <v/>
      </c>
      <c r="AB463" t="str">
        <v/>
      </c>
      <c r="AC463" t="str">
        <v/>
      </c>
      <c r="AD463" t="str">
        <v/>
      </c>
      <c r="AE463" t="str">
        <v/>
      </c>
      <c r="AF463" t="str">
        <v/>
      </c>
      <c r="AG463" t="str">
        <v/>
      </c>
      <c r="AH463" t="str">
        <v>0</v>
      </c>
      <c r="AI463" t="str">
        <v/>
      </c>
      <c r="AJ463" t="str">
        <v/>
      </c>
      <c r="AK463" t="str">
        <v/>
      </c>
      <c r="AL463" t="str">
        <v/>
      </c>
      <c r="AM463" t="str">
        <v>2025</v>
      </c>
      <c r="AN463" t="str">
        <v>9999</v>
      </c>
      <c r="AO463" t="str">
        <v>4</v>
      </c>
      <c r="AP463" t="str">
        <v>0</v>
      </c>
      <c r="AQ463" t="str">
        <v/>
      </c>
      <c r="AR463" t="str">
        <v>0</v>
      </c>
      <c r="AS463" t="str">
        <v>0</v>
      </c>
      <c r="AT463" t="str">
        <v>0</v>
      </c>
      <c r="AU463" t="str">
        <v>1</v>
      </c>
      <c r="AV463" t="str">
        <v>0</v>
      </c>
      <c r="AW463" t="str">
        <v>0</v>
      </c>
      <c r="AX463" t="str">
        <v>1</v>
      </c>
      <c r="AY463" t="str">
        <v>0</v>
      </c>
      <c r="AZ463" t="str">
        <v>1</v>
      </c>
      <c r="BA463" t="str">
        <v>1</v>
      </c>
      <c r="BB463" t="str">
        <v>クラス指定科目</v>
      </c>
      <c r="BC463" t="str">
        <v/>
      </c>
      <c r="BD463" t="str">
        <v/>
      </c>
      <c r="BE463" t="str">
        <v/>
      </c>
      <c r="BF463" t="str">
        <v/>
      </c>
      <c r="BG463" t="str">
        <v>10000000</v>
      </c>
      <c r="BH463" t="str">
        <v>13017</v>
      </c>
      <c r="BI463" t="str">
        <v>前川　貴史</v>
      </c>
      <c r="BJ463" t="str">
        <v>マエカワ　タカフミ</v>
      </c>
      <c r="BK463" t="str">
        <v>03</v>
      </c>
      <c r="BL463" t="str">
        <v>4</v>
      </c>
      <c r="BM463" t="str">
        <v>2</v>
      </c>
      <c r="BN463" t="str">
        <v>1</v>
      </c>
      <c r="BO463" t="str">
        <v>15</v>
      </c>
      <c r="BP463" t="str">
        <v>0.00</v>
      </c>
      <c r="BQ463" t="str">
        <v>0.00</v>
      </c>
      <c r="BR463" t="str">
        <v>0.00</v>
      </c>
      <c r="BS463" t="str">
        <v>0</v>
      </c>
      <c r="BT463" t="str">
        <v>0</v>
      </c>
      <c r="BU463" t="str">
        <v>0</v>
      </c>
      <c r="BV463" t="str">
        <v>0</v>
      </c>
      <c r="BW463" t="str">
        <v>0</v>
      </c>
      <c r="BX463" t="str">
        <v>0</v>
      </c>
      <c r="BY463" t="str">
        <v>0</v>
      </c>
      <c r="BZ463" t="str">
        <v>0</v>
      </c>
      <c r="CA463" t="str">
        <v>0</v>
      </c>
      <c r="CB463" t="str">
        <v>0</v>
      </c>
      <c r="CC463" t="str">
        <v>0</v>
      </c>
      <c r="CD463" t="str">
        <v>0</v>
      </c>
      <c r="CE463" t="str">
        <v>1</v>
      </c>
      <c r="CF463" t="str">
        <v>C203000022</v>
      </c>
      <c r="CG463" t="str">
        <v>C203000022</v>
      </c>
      <c r="CH463" t="str">
        <v/>
      </c>
      <c r="CI463" t="str">
        <v>0</v>
      </c>
      <c r="CJ463" t="str">
        <v>1</v>
      </c>
      <c r="CK463" t="str">
        <v>1</v>
      </c>
      <c r="CL463" t="str">
        <v>4</v>
      </c>
      <c r="CM463" t="str">
        <v>C8000</v>
      </c>
      <c r="CN463" t="str">
        <v/>
      </c>
      <c r="CO463" t="str">
        <v/>
      </c>
      <c r="CP463" t="str">
        <v/>
      </c>
      <c r="CQ463" t="str">
        <v/>
      </c>
      <c r="CR463" t="str">
        <v/>
      </c>
      <c r="CS463" t="str">
        <v/>
      </c>
      <c r="CT463" t="str">
        <v/>
      </c>
      <c r="CU463" t="str">
        <v/>
      </c>
      <c r="CV463" t="str">
        <v/>
      </c>
      <c r="CW463" t="str">
        <v/>
      </c>
      <c r="CX463" t="str">
        <v/>
      </c>
      <c r="CY463" t="str">
        <v/>
      </c>
      <c r="CZ463" t="str">
        <v/>
      </c>
      <c r="DA463" t="str">
        <v/>
      </c>
      <c r="DB463" t="str">
        <v/>
      </c>
      <c r="DC463" t="str">
        <v/>
      </c>
      <c r="DD463" t="str">
        <v/>
      </c>
      <c r="DE463" t="str">
        <v/>
      </c>
      <c r="DF463" t="str">
        <v/>
      </c>
      <c r="DG463" t="str">
        <v/>
      </c>
      <c r="DH463" t="str">
        <v/>
      </c>
      <c r="DI463" t="str">
        <v/>
      </c>
      <c r="DJ463" t="str">
        <v/>
      </c>
      <c r="DK463" t="str">
        <v/>
      </c>
      <c r="DL463" t="str">
        <v/>
      </c>
      <c r="DM463" t="str">
        <v/>
      </c>
      <c r="DN463" t="str">
        <v/>
      </c>
      <c r="DO463" t="str">
        <v/>
      </c>
      <c r="DP463" t="str">
        <v/>
      </c>
      <c r="DQ463" t="str">
        <v/>
      </c>
      <c r="DR463" t="str">
        <v/>
      </c>
      <c r="DS463" t="str">
        <v/>
      </c>
      <c r="DT463" t="str">
        <v/>
      </c>
      <c r="DU463" t="str">
        <v/>
      </c>
      <c r="DV463" t="str">
        <v/>
      </c>
      <c r="DW463" t="str">
        <v/>
      </c>
      <c r="DX463" t="str">
        <v/>
      </c>
      <c r="DY463" t="str">
        <v/>
      </c>
      <c r="DZ463" t="str">
        <v/>
      </c>
      <c r="EA463">
        <v>0</v>
      </c>
      <c r="EB463">
        <v>0</v>
      </c>
      <c r="EC463">
        <v>0</v>
      </c>
    </row>
    <row r="464" spans="1:133" x14ac:dyDescent="0.4">
      <c r="A464" t="str">
        <v/>
      </c>
      <c r="B464" t="str">
        <v/>
      </c>
      <c r="C464">
        <v>0</v>
      </c>
      <c r="D464" t="str">
        <v>○</v>
      </c>
      <c r="E464">
        <v>0</v>
      </c>
      <c r="F464">
        <v>0</v>
      </c>
      <c r="G464" t="str">
        <v>1</v>
      </c>
      <c r="H464" t="str">
        <v>2025</v>
      </c>
      <c r="I464" t="str">
        <v>C</v>
      </c>
      <c r="J464" t="str">
        <v>U</v>
      </c>
      <c r="K464" t="str">
        <v>U42C376</v>
      </c>
      <c r="L464" t="str">
        <v>CU82030000</v>
      </c>
      <c r="M464" t="str">
        <v>204</v>
      </c>
      <c r="N464" t="str">
        <v>基礎ゼミナールＢ</v>
      </c>
      <c r="O464" t="str">
        <v>文メ04組</v>
      </c>
      <c r="P464" t="str">
        <v>03</v>
      </c>
      <c r="Q464" t="str">
        <v>後期 木２</v>
      </c>
      <c r="R464" t="str">
        <v>2</v>
      </c>
      <c r="S464" t="str">
        <v>0</v>
      </c>
      <c r="T464" t="str">
        <v>C</v>
      </c>
      <c r="U464" t="str">
        <v>U</v>
      </c>
      <c r="V464" t="str">
        <v>CU82030000</v>
      </c>
      <c r="W464" t="str">
        <v>204</v>
      </c>
      <c r="X464" t="str">
        <v>C</v>
      </c>
      <c r="Y464" t="str">
        <v/>
      </c>
      <c r="Z464" t="str">
        <v/>
      </c>
      <c r="AA464" t="str">
        <v/>
      </c>
      <c r="AB464" t="str">
        <v/>
      </c>
      <c r="AC464" t="str">
        <v/>
      </c>
      <c r="AD464" t="str">
        <v/>
      </c>
      <c r="AE464" t="str">
        <v/>
      </c>
      <c r="AF464" t="str">
        <v/>
      </c>
      <c r="AG464" t="str">
        <v/>
      </c>
      <c r="AH464" t="str">
        <v>0</v>
      </c>
      <c r="AI464" t="str">
        <v/>
      </c>
      <c r="AJ464" t="str">
        <v/>
      </c>
      <c r="AK464" t="str">
        <v/>
      </c>
      <c r="AL464" t="str">
        <v/>
      </c>
      <c r="AM464" t="str">
        <v>2025</v>
      </c>
      <c r="AN464" t="str">
        <v>9999</v>
      </c>
      <c r="AO464" t="str">
        <v>4</v>
      </c>
      <c r="AP464" t="str">
        <v>0</v>
      </c>
      <c r="AQ464" t="str">
        <v/>
      </c>
      <c r="AR464" t="str">
        <v>0</v>
      </c>
      <c r="AS464" t="str">
        <v>0</v>
      </c>
      <c r="AT464" t="str">
        <v>0</v>
      </c>
      <c r="AU464" t="str">
        <v>1</v>
      </c>
      <c r="AV464" t="str">
        <v>0</v>
      </c>
      <c r="AW464" t="str">
        <v>0</v>
      </c>
      <c r="AX464" t="str">
        <v>1</v>
      </c>
      <c r="AY464" t="str">
        <v>0</v>
      </c>
      <c r="AZ464" t="str">
        <v>1</v>
      </c>
      <c r="BA464" t="str">
        <v>1</v>
      </c>
      <c r="BB464" t="str">
        <v>クラス指定科目</v>
      </c>
      <c r="BC464" t="str">
        <v/>
      </c>
      <c r="BD464" t="str">
        <v/>
      </c>
      <c r="BE464" t="str">
        <v/>
      </c>
      <c r="BF464" t="str">
        <v/>
      </c>
      <c r="BG464" t="str">
        <v>10000000</v>
      </c>
      <c r="BH464" t="str">
        <v>05013</v>
      </c>
      <c r="BI464" t="str">
        <v>築地　達郎</v>
      </c>
      <c r="BJ464" t="str">
        <v>ツキジ　タツオ</v>
      </c>
      <c r="BK464" t="str">
        <v>03</v>
      </c>
      <c r="BL464" t="str">
        <v>4</v>
      </c>
      <c r="BM464" t="str">
        <v>2</v>
      </c>
      <c r="BN464" t="str">
        <v>1</v>
      </c>
      <c r="BO464" t="str">
        <v>15</v>
      </c>
      <c r="BP464" t="str">
        <v>0.00</v>
      </c>
      <c r="BQ464" t="str">
        <v>0.00</v>
      </c>
      <c r="BR464" t="str">
        <v>0.00</v>
      </c>
      <c r="BS464" t="str">
        <v>0</v>
      </c>
      <c r="BT464" t="str">
        <v>0</v>
      </c>
      <c r="BU464" t="str">
        <v>0</v>
      </c>
      <c r="BV464" t="str">
        <v>0</v>
      </c>
      <c r="BW464" t="str">
        <v>0</v>
      </c>
      <c r="BX464" t="str">
        <v>0</v>
      </c>
      <c r="BY464" t="str">
        <v>0</v>
      </c>
      <c r="BZ464" t="str">
        <v>0</v>
      </c>
      <c r="CA464" t="str">
        <v>0</v>
      </c>
      <c r="CB464" t="str">
        <v>0</v>
      </c>
      <c r="CC464" t="str">
        <v>0</v>
      </c>
      <c r="CD464" t="str">
        <v>0</v>
      </c>
      <c r="CE464" t="str">
        <v>1</v>
      </c>
      <c r="CF464" t="str">
        <v>C203000026</v>
      </c>
      <c r="CG464" t="str">
        <v>C203000026</v>
      </c>
      <c r="CH464" t="str">
        <v/>
      </c>
      <c r="CI464" t="str">
        <v>0</v>
      </c>
      <c r="CJ464" t="str">
        <v>1</v>
      </c>
      <c r="CK464" t="str">
        <v>1</v>
      </c>
      <c r="CL464" t="str">
        <v>4</v>
      </c>
      <c r="CM464" t="str">
        <v>C8000</v>
      </c>
      <c r="CN464" t="str">
        <v/>
      </c>
      <c r="CO464" t="str">
        <v/>
      </c>
      <c r="CP464" t="str">
        <v/>
      </c>
      <c r="CQ464" t="str">
        <v/>
      </c>
      <c r="CR464" t="str">
        <v/>
      </c>
      <c r="CS464" t="str">
        <v/>
      </c>
      <c r="CT464" t="str">
        <v/>
      </c>
      <c r="CU464" t="str">
        <v/>
      </c>
      <c r="CV464" t="str">
        <v/>
      </c>
      <c r="CW464" t="str">
        <v/>
      </c>
      <c r="CX464" t="str">
        <v/>
      </c>
      <c r="CY464" t="str">
        <v/>
      </c>
      <c r="CZ464" t="str">
        <v/>
      </c>
      <c r="DA464" t="str">
        <v/>
      </c>
      <c r="DB464" t="str">
        <v/>
      </c>
      <c r="DC464" t="str">
        <v/>
      </c>
      <c r="DD464" t="str">
        <v/>
      </c>
      <c r="DE464" t="str">
        <v/>
      </c>
      <c r="DF464" t="str">
        <v/>
      </c>
      <c r="DG464" t="str">
        <v/>
      </c>
      <c r="DH464" t="str">
        <v/>
      </c>
      <c r="DI464" t="str">
        <v/>
      </c>
      <c r="DJ464" t="str">
        <v/>
      </c>
      <c r="DK464" t="str">
        <v/>
      </c>
      <c r="DL464" t="str">
        <v/>
      </c>
      <c r="DM464" t="str">
        <v/>
      </c>
      <c r="DN464" t="str">
        <v/>
      </c>
      <c r="DO464" t="str">
        <v/>
      </c>
      <c r="DP464" t="str">
        <v/>
      </c>
      <c r="DQ464" t="str">
        <v/>
      </c>
      <c r="DR464" t="str">
        <v/>
      </c>
      <c r="DS464" t="str">
        <v/>
      </c>
      <c r="DT464" t="str">
        <v/>
      </c>
      <c r="DU464" t="str">
        <v/>
      </c>
      <c r="DV464" t="str">
        <v/>
      </c>
      <c r="DW464" t="str">
        <v/>
      </c>
      <c r="DX464" t="str">
        <v/>
      </c>
      <c r="DY464" t="str">
        <v/>
      </c>
      <c r="DZ464" t="str">
        <v/>
      </c>
      <c r="EA464">
        <v>0</v>
      </c>
      <c r="EB464">
        <v>0</v>
      </c>
      <c r="EC464">
        <v>0</v>
      </c>
    </row>
    <row r="465" spans="1:133" x14ac:dyDescent="0.4">
      <c r="A465" t="str">
        <v/>
      </c>
      <c r="B465" t="str">
        <v/>
      </c>
      <c r="C465">
        <v>0</v>
      </c>
      <c r="D465" t="str">
        <v>○</v>
      </c>
      <c r="E465">
        <v>0</v>
      </c>
      <c r="F465">
        <v>0</v>
      </c>
      <c r="G465" t="str">
        <v>1</v>
      </c>
      <c r="H465" t="str">
        <v>2025</v>
      </c>
      <c r="I465" t="str">
        <v>C</v>
      </c>
      <c r="J465" t="str">
        <v>U</v>
      </c>
      <c r="K465" t="str">
        <v>U42C377</v>
      </c>
      <c r="L465" t="str">
        <v>CU82030000</v>
      </c>
      <c r="M465" t="str">
        <v>205</v>
      </c>
      <c r="N465" t="str">
        <v>基礎ゼミナールＢ</v>
      </c>
      <c r="O465" t="str">
        <v>文メ05組</v>
      </c>
      <c r="P465" t="str">
        <v>03</v>
      </c>
      <c r="Q465" t="str">
        <v>後期 木２</v>
      </c>
      <c r="R465" t="str">
        <v>2</v>
      </c>
      <c r="S465" t="str">
        <v>0</v>
      </c>
      <c r="T465" t="str">
        <v>C</v>
      </c>
      <c r="U465" t="str">
        <v>U</v>
      </c>
      <c r="V465" t="str">
        <v>CU82030000</v>
      </c>
      <c r="W465" t="str">
        <v>205</v>
      </c>
      <c r="X465" t="str">
        <v>C</v>
      </c>
      <c r="Y465" t="str">
        <v/>
      </c>
      <c r="Z465" t="str">
        <v/>
      </c>
      <c r="AA465" t="str">
        <v/>
      </c>
      <c r="AB465" t="str">
        <v/>
      </c>
      <c r="AC465" t="str">
        <v/>
      </c>
      <c r="AD465" t="str">
        <v/>
      </c>
      <c r="AE465" t="str">
        <v/>
      </c>
      <c r="AF465" t="str">
        <v/>
      </c>
      <c r="AG465" t="str">
        <v/>
      </c>
      <c r="AH465" t="str">
        <v>0</v>
      </c>
      <c r="AI465" t="str">
        <v/>
      </c>
      <c r="AJ465" t="str">
        <v/>
      </c>
      <c r="AK465" t="str">
        <v/>
      </c>
      <c r="AL465" t="str">
        <v/>
      </c>
      <c r="AM465" t="str">
        <v>2025</v>
      </c>
      <c r="AN465" t="str">
        <v>9999</v>
      </c>
      <c r="AO465" t="str">
        <v>4</v>
      </c>
      <c r="AP465" t="str">
        <v>0</v>
      </c>
      <c r="AQ465" t="str">
        <v/>
      </c>
      <c r="AR465" t="str">
        <v>0</v>
      </c>
      <c r="AS465" t="str">
        <v>0</v>
      </c>
      <c r="AT465" t="str">
        <v>0</v>
      </c>
      <c r="AU465" t="str">
        <v>1</v>
      </c>
      <c r="AV465" t="str">
        <v>0</v>
      </c>
      <c r="AW465" t="str">
        <v>0</v>
      </c>
      <c r="AX465" t="str">
        <v>1</v>
      </c>
      <c r="AY465" t="str">
        <v>0</v>
      </c>
      <c r="AZ465" t="str">
        <v>1</v>
      </c>
      <c r="BA465" t="str">
        <v>1</v>
      </c>
      <c r="BB465" t="str">
        <v>クラス指定科目</v>
      </c>
      <c r="BC465" t="str">
        <v/>
      </c>
      <c r="BD465" t="str">
        <v/>
      </c>
      <c r="BE465" t="str">
        <v/>
      </c>
      <c r="BF465" t="str">
        <v/>
      </c>
      <c r="BG465" t="str">
        <v>10000000</v>
      </c>
      <c r="BH465" t="str">
        <v>16010</v>
      </c>
      <c r="BI465" t="str">
        <v>藤田　悟</v>
      </c>
      <c r="BJ465" t="str">
        <v>フジタ　サトル</v>
      </c>
      <c r="BK465" t="str">
        <v>03</v>
      </c>
      <c r="BL465" t="str">
        <v>4</v>
      </c>
      <c r="BM465" t="str">
        <v>2</v>
      </c>
      <c r="BN465" t="str">
        <v>1</v>
      </c>
      <c r="BO465" t="str">
        <v>15</v>
      </c>
      <c r="BP465" t="str">
        <v>0.00</v>
      </c>
      <c r="BQ465" t="str">
        <v>0.00</v>
      </c>
      <c r="BR465" t="str">
        <v>0.00</v>
      </c>
      <c r="BS465" t="str">
        <v>0</v>
      </c>
      <c r="BT465" t="str">
        <v>0</v>
      </c>
      <c r="BU465" t="str">
        <v>0</v>
      </c>
      <c r="BV465" t="str">
        <v>0</v>
      </c>
      <c r="BW465" t="str">
        <v>0</v>
      </c>
      <c r="BX465" t="str">
        <v>0</v>
      </c>
      <c r="BY465" t="str">
        <v>0</v>
      </c>
      <c r="BZ465" t="str">
        <v>0</v>
      </c>
      <c r="CA465" t="str">
        <v>0</v>
      </c>
      <c r="CB465" t="str">
        <v>0</v>
      </c>
      <c r="CC465" t="str">
        <v>0</v>
      </c>
      <c r="CD465" t="str">
        <v>0</v>
      </c>
      <c r="CE465" t="str">
        <v>1</v>
      </c>
      <c r="CF465" t="str">
        <v>C203000027</v>
      </c>
      <c r="CG465" t="str">
        <v>C203000027</v>
      </c>
      <c r="CH465" t="str">
        <v/>
      </c>
      <c r="CI465" t="str">
        <v>0</v>
      </c>
      <c r="CJ465" t="str">
        <v>1</v>
      </c>
      <c r="CK465" t="str">
        <v>1</v>
      </c>
      <c r="CL465" t="str">
        <v>4</v>
      </c>
      <c r="CM465" t="str">
        <v>C8000</v>
      </c>
      <c r="CN465" t="str">
        <v/>
      </c>
      <c r="CO465" t="str">
        <v/>
      </c>
      <c r="CP465" t="str">
        <v/>
      </c>
      <c r="CQ465" t="str">
        <v/>
      </c>
      <c r="CR465" t="str">
        <v/>
      </c>
      <c r="CS465" t="str">
        <v/>
      </c>
      <c r="CT465" t="str">
        <v/>
      </c>
      <c r="CU465" t="str">
        <v/>
      </c>
      <c r="CV465" t="str">
        <v/>
      </c>
      <c r="CW465" t="str">
        <v/>
      </c>
      <c r="CX465" t="str">
        <v/>
      </c>
      <c r="CY465" t="str">
        <v/>
      </c>
      <c r="CZ465" t="str">
        <v/>
      </c>
      <c r="DA465" t="str">
        <v/>
      </c>
      <c r="DB465" t="str">
        <v/>
      </c>
      <c r="DC465" t="str">
        <v/>
      </c>
      <c r="DD465" t="str">
        <v/>
      </c>
      <c r="DE465" t="str">
        <v/>
      </c>
      <c r="DF465" t="str">
        <v/>
      </c>
      <c r="DG465" t="str">
        <v/>
      </c>
      <c r="DH465" t="str">
        <v/>
      </c>
      <c r="DI465" t="str">
        <v/>
      </c>
      <c r="DJ465" t="str">
        <v/>
      </c>
      <c r="DK465" t="str">
        <v/>
      </c>
      <c r="DL465" t="str">
        <v/>
      </c>
      <c r="DM465" t="str">
        <v/>
      </c>
      <c r="DN465" t="str">
        <v/>
      </c>
      <c r="DO465" t="str">
        <v/>
      </c>
      <c r="DP465" t="str">
        <v/>
      </c>
      <c r="DQ465" t="str">
        <v/>
      </c>
      <c r="DR465" t="str">
        <v/>
      </c>
      <c r="DS465" t="str">
        <v/>
      </c>
      <c r="DT465" t="str">
        <v/>
      </c>
      <c r="DU465" t="str">
        <v/>
      </c>
      <c r="DV465" t="str">
        <v/>
      </c>
      <c r="DW465" t="str">
        <v/>
      </c>
      <c r="DX465" t="str">
        <v/>
      </c>
      <c r="DY465" t="str">
        <v/>
      </c>
      <c r="DZ465" t="str">
        <v/>
      </c>
      <c r="EA465">
        <v>0</v>
      </c>
      <c r="EB465">
        <v>0</v>
      </c>
      <c r="EC465">
        <v>0</v>
      </c>
    </row>
    <row r="466" spans="1:133" x14ac:dyDescent="0.4">
      <c r="A466" t="str">
        <v/>
      </c>
      <c r="B466" t="str">
        <v/>
      </c>
      <c r="C466">
        <v>0</v>
      </c>
      <c r="D466" t="str">
        <v>○</v>
      </c>
      <c r="E466">
        <v>0</v>
      </c>
      <c r="F466">
        <v>0</v>
      </c>
      <c r="G466" t="str">
        <v>1</v>
      </c>
      <c r="H466" t="str">
        <v>2025</v>
      </c>
      <c r="I466" t="str">
        <v>C</v>
      </c>
      <c r="J466" t="str">
        <v>U</v>
      </c>
      <c r="K466" t="str">
        <v>U42C378</v>
      </c>
      <c r="L466" t="str">
        <v>CU82030000</v>
      </c>
      <c r="M466" t="str">
        <v>206</v>
      </c>
      <c r="N466" t="str">
        <v>基礎ゼミナールＢ</v>
      </c>
      <c r="O466" t="str">
        <v>文メ06組</v>
      </c>
      <c r="P466" t="str">
        <v>03</v>
      </c>
      <c r="Q466" t="str">
        <v>後期 木２</v>
      </c>
      <c r="R466" t="str">
        <v>2</v>
      </c>
      <c r="S466" t="str">
        <v>0</v>
      </c>
      <c r="T466" t="str">
        <v>C</v>
      </c>
      <c r="U466" t="str">
        <v>U</v>
      </c>
      <c r="V466" t="str">
        <v>CU82030000</v>
      </c>
      <c r="W466" t="str">
        <v>206</v>
      </c>
      <c r="X466" t="str">
        <v>C</v>
      </c>
      <c r="Y466" t="str">
        <v/>
      </c>
      <c r="Z466" t="str">
        <v/>
      </c>
      <c r="AA466" t="str">
        <v/>
      </c>
      <c r="AB466" t="str">
        <v/>
      </c>
      <c r="AC466" t="str">
        <v/>
      </c>
      <c r="AD466" t="str">
        <v/>
      </c>
      <c r="AE466" t="str">
        <v/>
      </c>
      <c r="AF466" t="str">
        <v/>
      </c>
      <c r="AG466" t="str">
        <v/>
      </c>
      <c r="AH466" t="str">
        <v>0</v>
      </c>
      <c r="AI466" t="str">
        <v/>
      </c>
      <c r="AJ466" t="str">
        <v/>
      </c>
      <c r="AK466" t="str">
        <v/>
      </c>
      <c r="AL466" t="str">
        <v/>
      </c>
      <c r="AM466" t="str">
        <v>2025</v>
      </c>
      <c r="AN466" t="str">
        <v>9999</v>
      </c>
      <c r="AO466" t="str">
        <v>4</v>
      </c>
      <c r="AP466" t="str">
        <v>0</v>
      </c>
      <c r="AQ466" t="str">
        <v/>
      </c>
      <c r="AR466" t="str">
        <v>0</v>
      </c>
      <c r="AS466" t="str">
        <v>0</v>
      </c>
      <c r="AT466" t="str">
        <v>0</v>
      </c>
      <c r="AU466" t="str">
        <v>1</v>
      </c>
      <c r="AV466" t="str">
        <v>0</v>
      </c>
      <c r="AW466" t="str">
        <v>0</v>
      </c>
      <c r="AX466" t="str">
        <v>1</v>
      </c>
      <c r="AY466" t="str">
        <v>0</v>
      </c>
      <c r="AZ466" t="str">
        <v>1</v>
      </c>
      <c r="BA466" t="str">
        <v>1</v>
      </c>
      <c r="BB466" t="str">
        <v>クラス指定科目</v>
      </c>
      <c r="BC466" t="str">
        <v/>
      </c>
      <c r="BD466" t="str">
        <v/>
      </c>
      <c r="BE466" t="str">
        <v/>
      </c>
      <c r="BF466" t="str">
        <v/>
      </c>
      <c r="BG466" t="str">
        <v>10000000</v>
      </c>
      <c r="BH466" t="str">
        <v>07210</v>
      </c>
      <c r="BI466" t="str">
        <v>松浦　哲郎</v>
      </c>
      <c r="BJ466" t="str">
        <v>マツウラ　テツオ</v>
      </c>
      <c r="BK466" t="str">
        <v>03</v>
      </c>
      <c r="BL466" t="str">
        <v>4</v>
      </c>
      <c r="BM466" t="str">
        <v>2</v>
      </c>
      <c r="BN466" t="str">
        <v>1</v>
      </c>
      <c r="BO466" t="str">
        <v>15</v>
      </c>
      <c r="BP466" t="str">
        <v>0.00</v>
      </c>
      <c r="BQ466" t="str">
        <v>0.00</v>
      </c>
      <c r="BR466" t="str">
        <v>0.00</v>
      </c>
      <c r="BS466" t="str">
        <v>0</v>
      </c>
      <c r="BT466" t="str">
        <v>0</v>
      </c>
      <c r="BU466" t="str">
        <v>0</v>
      </c>
      <c r="BV466" t="str">
        <v>0</v>
      </c>
      <c r="BW466" t="str">
        <v>0</v>
      </c>
      <c r="BX466" t="str">
        <v>0</v>
      </c>
      <c r="BY466" t="str">
        <v>0</v>
      </c>
      <c r="BZ466" t="str">
        <v>0</v>
      </c>
      <c r="CA466" t="str">
        <v>0</v>
      </c>
      <c r="CB466" t="str">
        <v>0</v>
      </c>
      <c r="CC466" t="str">
        <v>0</v>
      </c>
      <c r="CD466" t="str">
        <v>0</v>
      </c>
      <c r="CE466" t="str">
        <v>1</v>
      </c>
      <c r="CF466" t="str">
        <v>C203000028</v>
      </c>
      <c r="CG466" t="str">
        <v>C203000028</v>
      </c>
      <c r="CH466" t="str">
        <v/>
      </c>
      <c r="CI466" t="str">
        <v>0</v>
      </c>
      <c r="CJ466" t="str">
        <v>1</v>
      </c>
      <c r="CK466" t="str">
        <v>1</v>
      </c>
      <c r="CL466" t="str">
        <v>4</v>
      </c>
      <c r="CM466" t="str">
        <v>C8000</v>
      </c>
      <c r="CN466" t="str">
        <v/>
      </c>
      <c r="CO466" t="str">
        <v/>
      </c>
      <c r="CP466" t="str">
        <v/>
      </c>
      <c r="CQ466" t="str">
        <v/>
      </c>
      <c r="CR466" t="str">
        <v/>
      </c>
      <c r="CS466" t="str">
        <v/>
      </c>
      <c r="CT466" t="str">
        <v/>
      </c>
      <c r="CU466" t="str">
        <v/>
      </c>
      <c r="CV466" t="str">
        <v/>
      </c>
      <c r="CW466" t="str">
        <v/>
      </c>
      <c r="CX466" t="str">
        <v/>
      </c>
      <c r="CY466" t="str">
        <v/>
      </c>
      <c r="CZ466" t="str">
        <v/>
      </c>
      <c r="DA466" t="str">
        <v/>
      </c>
      <c r="DB466" t="str">
        <v/>
      </c>
      <c r="DC466" t="str">
        <v/>
      </c>
      <c r="DD466" t="str">
        <v/>
      </c>
      <c r="DE466" t="str">
        <v/>
      </c>
      <c r="DF466" t="str">
        <v/>
      </c>
      <c r="DG466" t="str">
        <v/>
      </c>
      <c r="DH466" t="str">
        <v/>
      </c>
      <c r="DI466" t="str">
        <v/>
      </c>
      <c r="DJ466" t="str">
        <v/>
      </c>
      <c r="DK466" t="str">
        <v/>
      </c>
      <c r="DL466" t="str">
        <v/>
      </c>
      <c r="DM466" t="str">
        <v/>
      </c>
      <c r="DN466" t="str">
        <v/>
      </c>
      <c r="DO466" t="str">
        <v/>
      </c>
      <c r="DP466" t="str">
        <v/>
      </c>
      <c r="DQ466" t="str">
        <v/>
      </c>
      <c r="DR466" t="str">
        <v/>
      </c>
      <c r="DS466" t="str">
        <v/>
      </c>
      <c r="DT466" t="str">
        <v/>
      </c>
      <c r="DU466" t="str">
        <v/>
      </c>
      <c r="DV466" t="str">
        <v/>
      </c>
      <c r="DW466" t="str">
        <v/>
      </c>
      <c r="DX466" t="str">
        <v/>
      </c>
      <c r="DY466" t="str">
        <v/>
      </c>
      <c r="DZ466" t="str">
        <v/>
      </c>
      <c r="EA466">
        <v>0</v>
      </c>
      <c r="EB466">
        <v>0</v>
      </c>
      <c r="EC466">
        <v>0</v>
      </c>
    </row>
    <row r="467" spans="1:133" x14ac:dyDescent="0.4">
      <c r="A467" t="str">
        <v/>
      </c>
      <c r="B467" t="str">
        <v>○</v>
      </c>
      <c r="C467" t="str">
        <v/>
      </c>
      <c r="D467">
        <v>0</v>
      </c>
      <c r="E467">
        <v>0</v>
      </c>
      <c r="F467">
        <v>0</v>
      </c>
      <c r="G467" t="str">
        <v>1</v>
      </c>
      <c r="H467" t="str">
        <v>2025</v>
      </c>
      <c r="I467" t="str">
        <v>C</v>
      </c>
      <c r="J467" t="str">
        <v>U</v>
      </c>
      <c r="K467" t="str">
        <v>U42C308</v>
      </c>
      <c r="L467" t="str">
        <v>CU12532000</v>
      </c>
      <c r="M467" t="str">
        <v>001</v>
      </c>
      <c r="N467" t="str">
        <v>情報処理実習ⅡＢ</v>
      </c>
      <c r="O467" t="str">
        <v/>
      </c>
      <c r="P467" t="str">
        <v>03</v>
      </c>
      <c r="Q467" t="str">
        <v>後期 木２</v>
      </c>
      <c r="R467" t="str">
        <v>1</v>
      </c>
      <c r="S467" t="str">
        <v>0</v>
      </c>
      <c r="T467" t="str">
        <v>C</v>
      </c>
      <c r="U467" t="str">
        <v>U</v>
      </c>
      <c r="V467" t="str">
        <v>CU12532000</v>
      </c>
      <c r="W467" t="str">
        <v>001</v>
      </c>
      <c r="X467" t="str">
        <v>C</v>
      </c>
      <c r="Y467" t="str">
        <v/>
      </c>
      <c r="Z467" t="str">
        <v/>
      </c>
      <c r="AA467" t="str">
        <v/>
      </c>
      <c r="AB467" t="str">
        <v/>
      </c>
      <c r="AC467" t="str">
        <v/>
      </c>
      <c r="AD467" t="str">
        <v/>
      </c>
      <c r="AE467" t="str">
        <v/>
      </c>
      <c r="AF467" t="str">
        <v/>
      </c>
      <c r="AG467" t="str">
        <v/>
      </c>
      <c r="AH467" t="str">
        <v>0</v>
      </c>
      <c r="AI467" t="str">
        <v/>
      </c>
      <c r="AJ467" t="str">
        <v/>
      </c>
      <c r="AK467" t="str">
        <v/>
      </c>
      <c r="AL467" t="str">
        <v/>
      </c>
      <c r="AM467" t="str">
        <v>0000</v>
      </c>
      <c r="AN467" t="str">
        <v>9999</v>
      </c>
      <c r="AO467" t="str">
        <v>2</v>
      </c>
      <c r="AP467" t="str">
        <v>0</v>
      </c>
      <c r="AQ467" t="str">
        <v>C100</v>
      </c>
      <c r="AR467" t="str">
        <v>2</v>
      </c>
      <c r="AS467" t="str">
        <v>48</v>
      </c>
      <c r="AT467" t="str">
        <v>48</v>
      </c>
      <c r="AU467" t="str">
        <v>0</v>
      </c>
      <c r="AV467" t="str">
        <v>0</v>
      </c>
      <c r="AW467" t="str">
        <v>1</v>
      </c>
      <c r="AX467" t="str">
        <v>1</v>
      </c>
      <c r="AY467" t="str">
        <v>0</v>
      </c>
      <c r="AZ467" t="str">
        <v>1</v>
      </c>
      <c r="BA467" t="str">
        <v>0</v>
      </c>
      <c r="BB467" t="str">
        <v>【抽選登録科目】</v>
      </c>
      <c r="BC467" t="str">
        <v>ＣＭ・５　</v>
      </c>
      <c r="BD467" t="str">
        <v/>
      </c>
      <c r="BE467" t="str">
        <v/>
      </c>
      <c r="BF467" t="str">
        <v/>
      </c>
      <c r="BG467" t="str">
        <v>10000000</v>
      </c>
      <c r="BH467" t="str">
        <v>19209</v>
      </c>
      <c r="BI467" t="str">
        <v>池田　真知子</v>
      </c>
      <c r="BJ467" t="str">
        <v>イケダ　マチコ</v>
      </c>
      <c r="BK467" t="str">
        <v>03</v>
      </c>
      <c r="BL467" t="str">
        <v>4</v>
      </c>
      <c r="BM467" t="str">
        <v>2</v>
      </c>
      <c r="BN467" t="str">
        <v>1</v>
      </c>
      <c r="BO467" t="str">
        <v>15</v>
      </c>
      <c r="BP467" t="str">
        <v>0.00</v>
      </c>
      <c r="BQ467" t="str">
        <v>0.00</v>
      </c>
      <c r="BR467" t="str">
        <v>0.00</v>
      </c>
      <c r="BS467" t="str">
        <v>0</v>
      </c>
      <c r="BT467" t="str">
        <v>0</v>
      </c>
      <c r="BU467" t="str">
        <v>0</v>
      </c>
      <c r="BV467" t="str">
        <v>0</v>
      </c>
      <c r="BW467" t="str">
        <v>0</v>
      </c>
      <c r="BX467" t="str">
        <v>0</v>
      </c>
      <c r="BY467" t="str">
        <v>0</v>
      </c>
      <c r="BZ467" t="str">
        <v>0</v>
      </c>
      <c r="CA467" t="str">
        <v>0</v>
      </c>
      <c r="CB467" t="str">
        <v>0</v>
      </c>
      <c r="CC467" t="str">
        <v>0</v>
      </c>
      <c r="CD467" t="str">
        <v>0</v>
      </c>
      <c r="CE467" t="str">
        <v>1</v>
      </c>
      <c r="CF467" t="str">
        <v>C22B000100</v>
      </c>
      <c r="CG467" t="str">
        <v>C22B000100</v>
      </c>
      <c r="CH467" t="str">
        <v/>
      </c>
      <c r="CI467" t="str">
        <v>0</v>
      </c>
      <c r="CJ467" t="str">
        <v>0</v>
      </c>
      <c r="CK467" t="str">
        <v>2</v>
      </c>
      <c r="CL467" t="str">
        <v>4</v>
      </c>
      <c r="CM467" t="str">
        <v>C2200</v>
      </c>
      <c r="CN467" t="str">
        <v/>
      </c>
      <c r="CO467" t="str">
        <v/>
      </c>
      <c r="CP467" t="str">
        <v/>
      </c>
      <c r="CQ467" t="str">
        <v/>
      </c>
      <c r="CR467" t="str">
        <v/>
      </c>
      <c r="CS467" t="str">
        <v/>
      </c>
      <c r="CT467" t="str">
        <v/>
      </c>
      <c r="CU467" t="str">
        <v/>
      </c>
      <c r="CV467" t="str">
        <v/>
      </c>
      <c r="CW467" t="str">
        <v/>
      </c>
      <c r="CX467" t="str">
        <v/>
      </c>
      <c r="CY467" t="str">
        <v/>
      </c>
      <c r="CZ467" t="str">
        <v/>
      </c>
      <c r="DA467" t="str">
        <v/>
      </c>
      <c r="DB467" t="str">
        <v/>
      </c>
      <c r="DC467" t="str">
        <v/>
      </c>
      <c r="DD467" t="str">
        <v/>
      </c>
      <c r="DE467" t="str">
        <v/>
      </c>
      <c r="DF467" t="str">
        <v/>
      </c>
      <c r="DG467" t="str">
        <v/>
      </c>
      <c r="DH467" t="str">
        <v/>
      </c>
      <c r="DI467" t="str">
        <v/>
      </c>
      <c r="DJ467" t="str">
        <v/>
      </c>
      <c r="DK467" t="str">
        <v/>
      </c>
      <c r="DL467" t="str">
        <v/>
      </c>
      <c r="DM467" t="str">
        <v/>
      </c>
      <c r="DN467" t="str">
        <v/>
      </c>
      <c r="DO467" t="str">
        <v/>
      </c>
      <c r="DP467" t="str">
        <v/>
      </c>
      <c r="DQ467" t="str">
        <v/>
      </c>
      <c r="DR467" t="str">
        <v/>
      </c>
      <c r="DS467" t="str">
        <v/>
      </c>
      <c r="DT467" t="str">
        <v/>
      </c>
      <c r="DU467" t="str">
        <v/>
      </c>
      <c r="DV467" t="str">
        <v/>
      </c>
      <c r="DW467" t="str">
        <v/>
      </c>
      <c r="DX467" t="str">
        <v/>
      </c>
      <c r="DY467" t="str">
        <v/>
      </c>
      <c r="DZ467" t="str">
        <v/>
      </c>
      <c r="EA467">
        <v>0</v>
      </c>
      <c r="EB467">
        <v>0</v>
      </c>
      <c r="EC467">
        <v>0</v>
      </c>
    </row>
    <row r="468" spans="1:133" x14ac:dyDescent="0.4">
      <c r="A468" t="str">
        <v/>
      </c>
      <c r="B468" t="str">
        <v>○</v>
      </c>
      <c r="C468" t="str">
        <v/>
      </c>
      <c r="D468">
        <v>0</v>
      </c>
      <c r="E468">
        <v>0</v>
      </c>
      <c r="F468">
        <v>0</v>
      </c>
      <c r="G468" t="str">
        <v>1</v>
      </c>
      <c r="H468" t="str">
        <v>2025</v>
      </c>
      <c r="I468" t="str">
        <v>C</v>
      </c>
      <c r="J468" t="str">
        <v>U</v>
      </c>
      <c r="K468" t="str">
        <v>U42C309</v>
      </c>
      <c r="L468" t="str">
        <v>CU12532000</v>
      </c>
      <c r="M468" t="str">
        <v>002</v>
      </c>
      <c r="N468" t="str">
        <v>情報処理実習ⅡＢ</v>
      </c>
      <c r="O468" t="str">
        <v/>
      </c>
      <c r="P468" t="str">
        <v>03</v>
      </c>
      <c r="Q468" t="str">
        <v>後期 木２</v>
      </c>
      <c r="R468" t="str">
        <v>1</v>
      </c>
      <c r="S468" t="str">
        <v>0</v>
      </c>
      <c r="T468" t="str">
        <v>C</v>
      </c>
      <c r="U468" t="str">
        <v>U</v>
      </c>
      <c r="V468" t="str">
        <v>CU12532000</v>
      </c>
      <c r="W468" t="str">
        <v>002</v>
      </c>
      <c r="X468" t="str">
        <v>C</v>
      </c>
      <c r="Y468" t="str">
        <v/>
      </c>
      <c r="Z468" t="str">
        <v/>
      </c>
      <c r="AA468" t="str">
        <v/>
      </c>
      <c r="AB468" t="str">
        <v/>
      </c>
      <c r="AC468" t="str">
        <v/>
      </c>
      <c r="AD468" t="str">
        <v/>
      </c>
      <c r="AE468" t="str">
        <v/>
      </c>
      <c r="AF468" t="str">
        <v/>
      </c>
      <c r="AG468" t="str">
        <v/>
      </c>
      <c r="AH468" t="str">
        <v>0</v>
      </c>
      <c r="AI468" t="str">
        <v/>
      </c>
      <c r="AJ468" t="str">
        <v/>
      </c>
      <c r="AK468" t="str">
        <v/>
      </c>
      <c r="AL468" t="str">
        <v/>
      </c>
      <c r="AM468" t="str">
        <v>0000</v>
      </c>
      <c r="AN468" t="str">
        <v>9999</v>
      </c>
      <c r="AO468" t="str">
        <v>2</v>
      </c>
      <c r="AP468" t="str">
        <v>0</v>
      </c>
      <c r="AQ468" t="str">
        <v>C100</v>
      </c>
      <c r="AR468" t="str">
        <v>2</v>
      </c>
      <c r="AS468" t="str">
        <v>100</v>
      </c>
      <c r="AT468" t="str">
        <v>100</v>
      </c>
      <c r="AU468" t="str">
        <v>0</v>
      </c>
      <c r="AV468" t="str">
        <v>0</v>
      </c>
      <c r="AW468" t="str">
        <v>1</v>
      </c>
      <c r="AX468" t="str">
        <v>1</v>
      </c>
      <c r="AY468" t="str">
        <v>0</v>
      </c>
      <c r="AZ468" t="str">
        <v>1</v>
      </c>
      <c r="BA468" t="str">
        <v>0</v>
      </c>
      <c r="BB468" t="str">
        <v>【抽選登録科目】</v>
      </c>
      <c r="BC468" t="str">
        <v>ＣＭ・５　</v>
      </c>
      <c r="BD468" t="str">
        <v/>
      </c>
      <c r="BE468" t="str">
        <v/>
      </c>
      <c r="BF468" t="str">
        <v/>
      </c>
      <c r="BG468" t="str">
        <v>10000000</v>
      </c>
      <c r="BH468" t="str">
        <v>16263</v>
      </c>
      <c r="BI468" t="str">
        <v>吉田　昌孝</v>
      </c>
      <c r="BJ468" t="str">
        <v>ヨシダ　マサタカ</v>
      </c>
      <c r="BK468" t="str">
        <v>03</v>
      </c>
      <c r="BL468" t="str">
        <v>4</v>
      </c>
      <c r="BM468" t="str">
        <v>2</v>
      </c>
      <c r="BN468" t="str">
        <v>1</v>
      </c>
      <c r="BO468" t="str">
        <v>15</v>
      </c>
      <c r="BP468" t="str">
        <v>0.00</v>
      </c>
      <c r="BQ468" t="str">
        <v>0.00</v>
      </c>
      <c r="BR468" t="str">
        <v>0.00</v>
      </c>
      <c r="BS468" t="str">
        <v>0</v>
      </c>
      <c r="BT468" t="str">
        <v>0</v>
      </c>
      <c r="BU468" t="str">
        <v>0</v>
      </c>
      <c r="BV468" t="str">
        <v>0</v>
      </c>
      <c r="BW468" t="str">
        <v>0</v>
      </c>
      <c r="BX468" t="str">
        <v>0</v>
      </c>
      <c r="BY468" t="str">
        <v>0</v>
      </c>
      <c r="BZ468" t="str">
        <v>0</v>
      </c>
      <c r="CA468" t="str">
        <v>0</v>
      </c>
      <c r="CB468" t="str">
        <v>0</v>
      </c>
      <c r="CC468" t="str">
        <v>0</v>
      </c>
      <c r="CD468" t="str">
        <v>0</v>
      </c>
      <c r="CE468" t="str">
        <v>1</v>
      </c>
      <c r="CF468" t="str">
        <v>C22B000200</v>
      </c>
      <c r="CG468" t="str">
        <v>C22B000100</v>
      </c>
      <c r="CH468" t="str">
        <v/>
      </c>
      <c r="CI468" t="str">
        <v>0</v>
      </c>
      <c r="CJ468" t="str">
        <v>0</v>
      </c>
      <c r="CK468" t="str">
        <v>2</v>
      </c>
      <c r="CL468" t="str">
        <v>4</v>
      </c>
      <c r="CM468" t="str">
        <v>C2200</v>
      </c>
      <c r="CN468" t="str">
        <v/>
      </c>
      <c r="CO468" t="str">
        <v/>
      </c>
      <c r="CP468" t="str">
        <v/>
      </c>
      <c r="CQ468" t="str">
        <v/>
      </c>
      <c r="CR468" t="str">
        <v/>
      </c>
      <c r="CS468" t="str">
        <v/>
      </c>
      <c r="CT468" t="str">
        <v/>
      </c>
      <c r="CU468" t="str">
        <v/>
      </c>
      <c r="CV468" t="str">
        <v/>
      </c>
      <c r="CW468" t="str">
        <v/>
      </c>
      <c r="CX468" t="str">
        <v/>
      </c>
      <c r="CY468" t="str">
        <v/>
      </c>
      <c r="CZ468" t="str">
        <v/>
      </c>
      <c r="DA468" t="str">
        <v/>
      </c>
      <c r="DB468" t="str">
        <v/>
      </c>
      <c r="DC468" t="str">
        <v/>
      </c>
      <c r="DD468" t="str">
        <v/>
      </c>
      <c r="DE468" t="str">
        <v/>
      </c>
      <c r="DF468" t="str">
        <v/>
      </c>
      <c r="DG468" t="str">
        <v/>
      </c>
      <c r="DH468" t="str">
        <v/>
      </c>
      <c r="DI468" t="str">
        <v/>
      </c>
      <c r="DJ468" t="str">
        <v/>
      </c>
      <c r="DK468" t="str">
        <v/>
      </c>
      <c r="DL468" t="str">
        <v/>
      </c>
      <c r="DM468" t="str">
        <v/>
      </c>
      <c r="DN468" t="str">
        <v/>
      </c>
      <c r="DO468" t="str">
        <v/>
      </c>
      <c r="DP468" t="str">
        <v/>
      </c>
      <c r="DQ468" t="str">
        <v/>
      </c>
      <c r="DR468" t="str">
        <v/>
      </c>
      <c r="DS468" t="str">
        <v/>
      </c>
      <c r="DT468" t="str">
        <v/>
      </c>
      <c r="DU468" t="str">
        <v/>
      </c>
      <c r="DV468" t="str">
        <v/>
      </c>
      <c r="DW468" t="str">
        <v/>
      </c>
      <c r="DX468" t="str">
        <v/>
      </c>
      <c r="DY468" t="str">
        <v/>
      </c>
      <c r="DZ468" t="str">
        <v/>
      </c>
      <c r="EA468">
        <v>0</v>
      </c>
      <c r="EB468">
        <v>0</v>
      </c>
      <c r="EC468">
        <v>0</v>
      </c>
    </row>
    <row r="469" spans="1:133" x14ac:dyDescent="0.4">
      <c r="A469" t="str">
        <v/>
      </c>
      <c r="B469" t="str">
        <v>○</v>
      </c>
      <c r="C469" t="str">
        <v/>
      </c>
      <c r="D469">
        <v>0</v>
      </c>
      <c r="E469">
        <v>0</v>
      </c>
      <c r="F469">
        <v>0</v>
      </c>
      <c r="G469" t="str">
        <v>1</v>
      </c>
      <c r="H469" t="str">
        <v>2025</v>
      </c>
      <c r="I469" t="str">
        <v>C</v>
      </c>
      <c r="J469" t="str">
        <v>U</v>
      </c>
      <c r="K469" t="str">
        <v>U42C310</v>
      </c>
      <c r="L469" t="str">
        <v>CU12532000</v>
      </c>
      <c r="M469" t="str">
        <v>003</v>
      </c>
      <c r="N469" t="str">
        <v>情報処理実習ⅡＢ</v>
      </c>
      <c r="O469" t="str">
        <v/>
      </c>
      <c r="P469" t="str">
        <v>03</v>
      </c>
      <c r="Q469" t="str">
        <v>後期 木２</v>
      </c>
      <c r="R469" t="str">
        <v>1</v>
      </c>
      <c r="S469" t="str">
        <v>0</v>
      </c>
      <c r="T469" t="str">
        <v>C</v>
      </c>
      <c r="U469" t="str">
        <v>U</v>
      </c>
      <c r="V469" t="str">
        <v>CU12532000</v>
      </c>
      <c r="W469" t="str">
        <v>003</v>
      </c>
      <c r="X469" t="str">
        <v>C</v>
      </c>
      <c r="Y469" t="str">
        <v/>
      </c>
      <c r="Z469" t="str">
        <v/>
      </c>
      <c r="AA469" t="str">
        <v/>
      </c>
      <c r="AB469" t="str">
        <v/>
      </c>
      <c r="AC469" t="str">
        <v/>
      </c>
      <c r="AD469" t="str">
        <v/>
      </c>
      <c r="AE469" t="str">
        <v/>
      </c>
      <c r="AF469" t="str">
        <v/>
      </c>
      <c r="AG469" t="str">
        <v/>
      </c>
      <c r="AH469" t="str">
        <v>0</v>
      </c>
      <c r="AI469" t="str">
        <v/>
      </c>
      <c r="AJ469" t="str">
        <v/>
      </c>
      <c r="AK469" t="str">
        <v/>
      </c>
      <c r="AL469" t="str">
        <v/>
      </c>
      <c r="AM469" t="str">
        <v>0000</v>
      </c>
      <c r="AN469" t="str">
        <v>9999</v>
      </c>
      <c r="AO469" t="str">
        <v>2</v>
      </c>
      <c r="AP469" t="str">
        <v>0</v>
      </c>
      <c r="AQ469" t="str">
        <v>C100</v>
      </c>
      <c r="AR469" t="str">
        <v>2</v>
      </c>
      <c r="AS469" t="str">
        <v>52</v>
      </c>
      <c r="AT469" t="str">
        <v>52</v>
      </c>
      <c r="AU469" t="str">
        <v>0</v>
      </c>
      <c r="AV469" t="str">
        <v>0</v>
      </c>
      <c r="AW469" t="str">
        <v>1</v>
      </c>
      <c r="AX469" t="str">
        <v>1</v>
      </c>
      <c r="AY469" t="str">
        <v>0</v>
      </c>
      <c r="AZ469" t="str">
        <v>1</v>
      </c>
      <c r="BA469" t="str">
        <v>0</v>
      </c>
      <c r="BB469" t="str">
        <v>【抽選登録科目】</v>
      </c>
      <c r="BC469" t="str">
        <v>ＣＭ・５　</v>
      </c>
      <c r="BD469" t="str">
        <v/>
      </c>
      <c r="BE469" t="str">
        <v/>
      </c>
      <c r="BF469" t="str">
        <v/>
      </c>
      <c r="BG469" t="str">
        <v>10000000</v>
      </c>
      <c r="BH469" t="str">
        <v>16262</v>
      </c>
      <c r="BI469" t="str">
        <v>藤井　壮太郎</v>
      </c>
      <c r="BJ469" t="str">
        <v>フジイ　ソウタロウ</v>
      </c>
      <c r="BK469" t="str">
        <v>03</v>
      </c>
      <c r="BL469" t="str">
        <v>4</v>
      </c>
      <c r="BM469" t="str">
        <v>2</v>
      </c>
      <c r="BN469" t="str">
        <v>1</v>
      </c>
      <c r="BO469" t="str">
        <v>15</v>
      </c>
      <c r="BP469" t="str">
        <v>0.00</v>
      </c>
      <c r="BQ469" t="str">
        <v>0.00</v>
      </c>
      <c r="BR469" t="str">
        <v>0.00</v>
      </c>
      <c r="BS469" t="str">
        <v>0</v>
      </c>
      <c r="BT469" t="str">
        <v>0</v>
      </c>
      <c r="BU469" t="str">
        <v>0</v>
      </c>
      <c r="BV469" t="str">
        <v>0</v>
      </c>
      <c r="BW469" t="str">
        <v>0</v>
      </c>
      <c r="BX469" t="str">
        <v>0</v>
      </c>
      <c r="BY469" t="str">
        <v>0</v>
      </c>
      <c r="BZ469" t="str">
        <v>0</v>
      </c>
      <c r="CA469" t="str">
        <v>0</v>
      </c>
      <c r="CB469" t="str">
        <v>0</v>
      </c>
      <c r="CC469" t="str">
        <v>0</v>
      </c>
      <c r="CD469" t="str">
        <v>0</v>
      </c>
      <c r="CE469" t="str">
        <v>1</v>
      </c>
      <c r="CF469" t="str">
        <v>C22B000300</v>
      </c>
      <c r="CG469" t="str">
        <v>C22B000100</v>
      </c>
      <c r="CH469" t="str">
        <v/>
      </c>
      <c r="CI469" t="str">
        <v>0</v>
      </c>
      <c r="CJ469" t="str">
        <v>0</v>
      </c>
      <c r="CK469" t="str">
        <v>2</v>
      </c>
      <c r="CL469" t="str">
        <v>4</v>
      </c>
      <c r="CM469" t="str">
        <v>C2200</v>
      </c>
      <c r="CN469" t="str">
        <v/>
      </c>
      <c r="CO469" t="str">
        <v/>
      </c>
      <c r="CP469" t="str">
        <v/>
      </c>
      <c r="CQ469" t="str">
        <v/>
      </c>
      <c r="CR469" t="str">
        <v/>
      </c>
      <c r="CS469" t="str">
        <v/>
      </c>
      <c r="CT469" t="str">
        <v/>
      </c>
      <c r="CU469" t="str">
        <v/>
      </c>
      <c r="CV469" t="str">
        <v/>
      </c>
      <c r="CW469" t="str">
        <v/>
      </c>
      <c r="CX469" t="str">
        <v/>
      </c>
      <c r="CY469" t="str">
        <v/>
      </c>
      <c r="CZ469" t="str">
        <v/>
      </c>
      <c r="DA469" t="str">
        <v/>
      </c>
      <c r="DB469" t="str">
        <v/>
      </c>
      <c r="DC469" t="str">
        <v/>
      </c>
      <c r="DD469" t="str">
        <v/>
      </c>
      <c r="DE469" t="str">
        <v/>
      </c>
      <c r="DF469" t="str">
        <v/>
      </c>
      <c r="DG469" t="str">
        <v/>
      </c>
      <c r="DH469" t="str">
        <v/>
      </c>
      <c r="DI469" t="str">
        <v/>
      </c>
      <c r="DJ469" t="str">
        <v/>
      </c>
      <c r="DK469" t="str">
        <v/>
      </c>
      <c r="DL469" t="str">
        <v/>
      </c>
      <c r="DM469" t="str">
        <v/>
      </c>
      <c r="DN469" t="str">
        <v/>
      </c>
      <c r="DO469" t="str">
        <v/>
      </c>
      <c r="DP469" t="str">
        <v/>
      </c>
      <c r="DQ469" t="str">
        <v/>
      </c>
      <c r="DR469" t="str">
        <v/>
      </c>
      <c r="DS469" t="str">
        <v/>
      </c>
      <c r="DT469" t="str">
        <v/>
      </c>
      <c r="DU469" t="str">
        <v/>
      </c>
      <c r="DV469" t="str">
        <v/>
      </c>
      <c r="DW469" t="str">
        <v/>
      </c>
      <c r="DX469" t="str">
        <v/>
      </c>
      <c r="DY469" t="str">
        <v/>
      </c>
      <c r="DZ469" t="str">
        <v/>
      </c>
      <c r="EA469">
        <v>0</v>
      </c>
      <c r="EB469">
        <v>0</v>
      </c>
      <c r="EC469">
        <v>0</v>
      </c>
    </row>
    <row r="470" spans="1:133" x14ac:dyDescent="0.4">
      <c r="A470" t="str">
        <v>○</v>
      </c>
      <c r="B470" t="str">
        <v/>
      </c>
      <c r="C470" t="str">
        <v>○</v>
      </c>
      <c r="D470">
        <v>0</v>
      </c>
      <c r="E470">
        <v>0</v>
      </c>
      <c r="F470">
        <v>0</v>
      </c>
      <c r="G470" t="str">
        <v>1</v>
      </c>
      <c r="H470" t="str">
        <v>2025</v>
      </c>
      <c r="I470" t="str">
        <v>C</v>
      </c>
      <c r="J470" t="str">
        <v>U</v>
      </c>
      <c r="K470" t="str">
        <v>U42C322</v>
      </c>
      <c r="L470" t="str">
        <v>CU61600160</v>
      </c>
      <c r="M470" t="str">
        <v>002</v>
      </c>
      <c r="N470" t="str">
        <v>デジタルメディア論Ⅱ</v>
      </c>
      <c r="O470" t="str">
        <v/>
      </c>
      <c r="P470" t="str">
        <v>03</v>
      </c>
      <c r="Q470" t="str">
        <v>後期 木２</v>
      </c>
      <c r="R470" t="str">
        <v>2</v>
      </c>
      <c r="S470" t="str">
        <v>0</v>
      </c>
      <c r="T470" t="str">
        <v>C</v>
      </c>
      <c r="U470" t="str">
        <v>U</v>
      </c>
      <c r="V470" t="str">
        <v>CU61600160</v>
      </c>
      <c r="W470" t="str">
        <v>002</v>
      </c>
      <c r="X470" t="str">
        <v>C</v>
      </c>
      <c r="Y470" t="str">
        <v/>
      </c>
      <c r="Z470" t="str">
        <v/>
      </c>
      <c r="AA470" t="str">
        <v/>
      </c>
      <c r="AB470" t="str">
        <v/>
      </c>
      <c r="AC470" t="str">
        <v/>
      </c>
      <c r="AD470" t="str">
        <v/>
      </c>
      <c r="AE470" t="str">
        <v/>
      </c>
      <c r="AF470" t="str">
        <v/>
      </c>
      <c r="AG470" t="str">
        <v/>
      </c>
      <c r="AH470" t="str">
        <v>1</v>
      </c>
      <c r="AI470" t="str">
        <v>2</v>
      </c>
      <c r="AJ470" t="str">
        <v>4</v>
      </c>
      <c r="AK470" t="str">
        <v/>
      </c>
      <c r="AL470" t="str">
        <v/>
      </c>
      <c r="AM470" t="str">
        <v>2021</v>
      </c>
      <c r="AN470" t="str">
        <v>9999</v>
      </c>
      <c r="AO470" t="str">
        <v>2</v>
      </c>
      <c r="AP470" t="str">
        <v>0</v>
      </c>
      <c r="AQ470" t="str">
        <v>C900</v>
      </c>
      <c r="AR470" t="str">
        <v>2</v>
      </c>
      <c r="AS470" t="str">
        <v>9999</v>
      </c>
      <c r="AT470" t="str">
        <v>9999</v>
      </c>
      <c r="AU470" t="str">
        <v>0</v>
      </c>
      <c r="AV470" t="str">
        <v>0</v>
      </c>
      <c r="AW470" t="str">
        <v>1</v>
      </c>
      <c r="AX470" t="str">
        <v>1</v>
      </c>
      <c r="AY470" t="str">
        <v>0</v>
      </c>
      <c r="AZ470" t="str">
        <v>1</v>
      </c>
      <c r="BA470" t="str">
        <v>1</v>
      </c>
      <c r="BB470" t="str">
        <v>学部共通講義（シラバスで卒業要件を確認すること）</v>
      </c>
      <c r="BC470" t="str">
        <v>ＣＭ・６ｅ　</v>
      </c>
      <c r="BD470" t="str">
        <v/>
      </c>
      <c r="BE470" t="str">
        <v/>
      </c>
      <c r="BF470" t="str">
        <v/>
      </c>
      <c r="BG470" t="str">
        <v>10000000</v>
      </c>
      <c r="BH470" t="str">
        <v>05013</v>
      </c>
      <c r="BI470" t="str">
        <v>築地　達郎</v>
      </c>
      <c r="BJ470" t="str">
        <v>ツキジ　タツオ</v>
      </c>
      <c r="BK470" t="str">
        <v>03</v>
      </c>
      <c r="BL470" t="str">
        <v>4</v>
      </c>
      <c r="BM470" t="str">
        <v>2</v>
      </c>
      <c r="BN470" t="str">
        <v>1</v>
      </c>
      <c r="BO470" t="str">
        <v>15</v>
      </c>
      <c r="BP470" t="str">
        <v>0.00</v>
      </c>
      <c r="BQ470" t="str">
        <v>0.00</v>
      </c>
      <c r="BR470" t="str">
        <v>0.00</v>
      </c>
      <c r="BS470" t="str">
        <v>0</v>
      </c>
      <c r="BT470" t="str">
        <v>0</v>
      </c>
      <c r="BU470" t="str">
        <v>0</v>
      </c>
      <c r="BV470" t="str">
        <v>0</v>
      </c>
      <c r="BW470" t="str">
        <v>0</v>
      </c>
      <c r="BX470" t="str">
        <v>0</v>
      </c>
      <c r="BY470" t="str">
        <v>0</v>
      </c>
      <c r="BZ470" t="str">
        <v>0</v>
      </c>
      <c r="CA470" t="str">
        <v>0</v>
      </c>
      <c r="CB470" t="str">
        <v>0</v>
      </c>
      <c r="CC470" t="str">
        <v>0</v>
      </c>
      <c r="CD470" t="str">
        <v>0</v>
      </c>
      <c r="CE470" t="str">
        <v>1</v>
      </c>
      <c r="CF470" t="str">
        <v>C200004701</v>
      </c>
      <c r="CG470" t="str">
        <v>C200004700</v>
      </c>
      <c r="CH470" t="str">
        <v/>
      </c>
      <c r="CI470" t="str">
        <v>0</v>
      </c>
      <c r="CJ470" t="str">
        <v>0</v>
      </c>
      <c r="CK470" t="str">
        <v>2</v>
      </c>
      <c r="CL470" t="str">
        <v>4</v>
      </c>
      <c r="CM470" t="str">
        <v>C2100</v>
      </c>
      <c r="CN470" t="str">
        <v/>
      </c>
      <c r="CO470" t="str">
        <v>C2300</v>
      </c>
      <c r="CP470" t="str">
        <v/>
      </c>
      <c r="CQ470" t="str">
        <v/>
      </c>
      <c r="CR470" t="str">
        <v/>
      </c>
      <c r="CS470" t="str">
        <v/>
      </c>
      <c r="CT470" t="str">
        <v/>
      </c>
      <c r="CU470" t="str">
        <v/>
      </c>
      <c r="CV470" t="str">
        <v/>
      </c>
      <c r="CW470" t="str">
        <v/>
      </c>
      <c r="CX470" t="str">
        <v/>
      </c>
      <c r="CY470" t="str">
        <v/>
      </c>
      <c r="CZ470" t="str">
        <v/>
      </c>
      <c r="DA470" t="str">
        <v/>
      </c>
      <c r="DB470" t="str">
        <v/>
      </c>
      <c r="DC470" t="str">
        <v/>
      </c>
      <c r="DD470" t="str">
        <v/>
      </c>
      <c r="DE470" t="str">
        <v/>
      </c>
      <c r="DF470" t="str">
        <v/>
      </c>
      <c r="DG470" t="str">
        <v/>
      </c>
      <c r="DH470" t="str">
        <v/>
      </c>
      <c r="DI470" t="str">
        <v/>
      </c>
      <c r="DJ470" t="str">
        <v/>
      </c>
      <c r="DK470" t="str">
        <v/>
      </c>
      <c r="DL470" t="str">
        <v/>
      </c>
      <c r="DM470" t="str">
        <v/>
      </c>
      <c r="DN470" t="str">
        <v/>
      </c>
      <c r="DO470" t="str">
        <v/>
      </c>
      <c r="DP470" t="str">
        <v/>
      </c>
      <c r="DQ470" t="str">
        <v/>
      </c>
      <c r="DR470" t="str">
        <v/>
      </c>
      <c r="DS470" t="str">
        <v/>
      </c>
      <c r="DT470" t="str">
        <v/>
      </c>
      <c r="DU470" t="str">
        <v/>
      </c>
      <c r="DV470" t="str">
        <v/>
      </c>
      <c r="DW470" t="str">
        <v/>
      </c>
      <c r="DX470" t="str">
        <v/>
      </c>
      <c r="DY470" t="str">
        <v/>
      </c>
      <c r="DZ470" t="str">
        <v/>
      </c>
      <c r="EA470">
        <v>0</v>
      </c>
      <c r="EB470">
        <v>0</v>
      </c>
      <c r="EC470">
        <v>0</v>
      </c>
    </row>
    <row r="471" spans="1:133" x14ac:dyDescent="0.4">
      <c r="A471" t="str">
        <v>○</v>
      </c>
      <c r="B471" t="str">
        <v/>
      </c>
      <c r="C471" t="str">
        <v/>
      </c>
      <c r="D471">
        <v>0</v>
      </c>
      <c r="E471">
        <v>0</v>
      </c>
      <c r="F471">
        <v>0</v>
      </c>
      <c r="G471" t="str">
        <v>1</v>
      </c>
      <c r="H471" t="str">
        <v>2025</v>
      </c>
      <c r="I471" t="str">
        <v>C</v>
      </c>
      <c r="J471" t="str">
        <v>U</v>
      </c>
      <c r="K471" t="str">
        <v>U42C311</v>
      </c>
      <c r="L471" t="str">
        <v>CU12760000</v>
      </c>
      <c r="M471" t="str">
        <v>001</v>
      </c>
      <c r="N471" t="str">
        <v>言語と社会</v>
      </c>
      <c r="O471" t="str">
        <v/>
      </c>
      <c r="P471" t="str">
        <v>03</v>
      </c>
      <c r="Q471" t="str">
        <v>後期 木２</v>
      </c>
      <c r="R471" t="str">
        <v>2</v>
      </c>
      <c r="S471" t="str">
        <v>0</v>
      </c>
      <c r="T471" t="str">
        <v>C</v>
      </c>
      <c r="U471" t="str">
        <v>U</v>
      </c>
      <c r="V471" t="str">
        <v>CU12760000</v>
      </c>
      <c r="W471" t="str">
        <v>001</v>
      </c>
      <c r="X471" t="str">
        <v>C</v>
      </c>
      <c r="Y471" t="str">
        <v/>
      </c>
      <c r="Z471" t="str">
        <v/>
      </c>
      <c r="AA471" t="str">
        <v/>
      </c>
      <c r="AB471" t="str">
        <v/>
      </c>
      <c r="AC471" t="str">
        <v/>
      </c>
      <c r="AD471" t="str">
        <v/>
      </c>
      <c r="AE471" t="str">
        <v/>
      </c>
      <c r="AF471" t="str">
        <v/>
      </c>
      <c r="AG471" t="str">
        <v/>
      </c>
      <c r="AH471" t="str">
        <v>0</v>
      </c>
      <c r="AI471" t="str">
        <v/>
      </c>
      <c r="AJ471" t="str">
        <v/>
      </c>
      <c r="AK471" t="str">
        <v/>
      </c>
      <c r="AL471" t="str">
        <v/>
      </c>
      <c r="AM471" t="str">
        <v>0000</v>
      </c>
      <c r="AN471" t="str">
        <v>9999</v>
      </c>
      <c r="AO471" t="str">
        <v>2</v>
      </c>
      <c r="AP471" t="str">
        <v>0</v>
      </c>
      <c r="AQ471" t="str">
        <v>C100</v>
      </c>
      <c r="AR471" t="str">
        <v>2</v>
      </c>
      <c r="AS471" t="str">
        <v>48</v>
      </c>
      <c r="AT471" t="str">
        <v>48</v>
      </c>
      <c r="AU471" t="str">
        <v>0</v>
      </c>
      <c r="AV471" t="str">
        <v>0</v>
      </c>
      <c r="AW471" t="str">
        <v>1</v>
      </c>
      <c r="AX471" t="str">
        <v>1</v>
      </c>
      <c r="AY471" t="str">
        <v>0</v>
      </c>
      <c r="AZ471" t="str">
        <v>1</v>
      </c>
      <c r="BA471" t="str">
        <v>1</v>
      </c>
      <c r="BB471" t="str">
        <v>２０２５年度は教室定員の都合上、人数制限を行う</v>
      </c>
      <c r="BC471" t="str">
        <v>社会・６ｅ　</v>
      </c>
      <c r="BD471" t="str">
        <v/>
      </c>
      <c r="BE471" t="str">
        <v/>
      </c>
      <c r="BF471" t="str">
        <v/>
      </c>
      <c r="BG471" t="str">
        <v>10000000</v>
      </c>
      <c r="BH471" t="str">
        <v>18006</v>
      </c>
      <c r="BI471" t="str">
        <v>今野　勝幸</v>
      </c>
      <c r="BJ471" t="str">
        <v>コンノ　カツユキ</v>
      </c>
      <c r="BK471" t="str">
        <v>03</v>
      </c>
      <c r="BL471" t="str">
        <v>4</v>
      </c>
      <c r="BM471" t="str">
        <v>2</v>
      </c>
      <c r="BN471" t="str">
        <v>1</v>
      </c>
      <c r="BO471" t="str">
        <v>15</v>
      </c>
      <c r="BP471" t="str">
        <v>0.00</v>
      </c>
      <c r="BQ471" t="str">
        <v>0.00</v>
      </c>
      <c r="BR471" t="str">
        <v>0.00</v>
      </c>
      <c r="BS471" t="str">
        <v>0</v>
      </c>
      <c r="BT471" t="str">
        <v>0</v>
      </c>
      <c r="BU471" t="str">
        <v>0</v>
      </c>
      <c r="BV471" t="str">
        <v>0</v>
      </c>
      <c r="BW471" t="str">
        <v>0</v>
      </c>
      <c r="BX471" t="str">
        <v>0</v>
      </c>
      <c r="BY471" t="str">
        <v>0</v>
      </c>
      <c r="BZ471" t="str">
        <v>0</v>
      </c>
      <c r="CA471" t="str">
        <v>0</v>
      </c>
      <c r="CB471" t="str">
        <v>0</v>
      </c>
      <c r="CC471" t="str">
        <v>0</v>
      </c>
      <c r="CD471" t="str">
        <v>0</v>
      </c>
      <c r="CE471" t="str">
        <v>1</v>
      </c>
      <c r="CF471" t="str">
        <v>C100006000</v>
      </c>
      <c r="CG471" t="str">
        <v>C100006000</v>
      </c>
      <c r="CH471" t="str">
        <v/>
      </c>
      <c r="CI471" t="str">
        <v>0</v>
      </c>
      <c r="CJ471" t="str">
        <v>0</v>
      </c>
      <c r="CK471" t="str">
        <v>3</v>
      </c>
      <c r="CL471" t="str">
        <v>4</v>
      </c>
      <c r="CM471" t="str">
        <v>C2100</v>
      </c>
      <c r="CN471" t="str">
        <v/>
      </c>
      <c r="CO471" t="str">
        <v/>
      </c>
      <c r="CP471" t="str">
        <v/>
      </c>
      <c r="CQ471" t="str">
        <v/>
      </c>
      <c r="CR471" t="str">
        <v/>
      </c>
      <c r="CS471" t="str">
        <v/>
      </c>
      <c r="CT471" t="str">
        <v/>
      </c>
      <c r="CU471" t="str">
        <v/>
      </c>
      <c r="CV471" t="str">
        <v/>
      </c>
      <c r="CW471" t="str">
        <v/>
      </c>
      <c r="CX471" t="str">
        <v/>
      </c>
      <c r="CY471" t="str">
        <v/>
      </c>
      <c r="CZ471" t="str">
        <v/>
      </c>
      <c r="DA471" t="str">
        <v/>
      </c>
      <c r="DB471" t="str">
        <v/>
      </c>
      <c r="DC471" t="str">
        <v/>
      </c>
      <c r="DD471" t="str">
        <v/>
      </c>
      <c r="DE471" t="str">
        <v/>
      </c>
      <c r="DF471" t="str">
        <v/>
      </c>
      <c r="DG471" t="str">
        <v/>
      </c>
      <c r="DH471" t="str">
        <v/>
      </c>
      <c r="DI471" t="str">
        <v/>
      </c>
      <c r="DJ471" t="str">
        <v/>
      </c>
      <c r="DK471" t="str">
        <v/>
      </c>
      <c r="DL471" t="str">
        <v/>
      </c>
      <c r="DM471" t="str">
        <v/>
      </c>
      <c r="DN471" t="str">
        <v/>
      </c>
      <c r="DO471" t="str">
        <v/>
      </c>
      <c r="DP471" t="str">
        <v/>
      </c>
      <c r="DQ471" t="str">
        <v/>
      </c>
      <c r="DR471" t="str">
        <v/>
      </c>
      <c r="DS471" t="str">
        <v/>
      </c>
      <c r="DT471" t="str">
        <v/>
      </c>
      <c r="DU471" t="str">
        <v/>
      </c>
      <c r="DV471" t="str">
        <v/>
      </c>
      <c r="DW471" t="str">
        <v/>
      </c>
      <c r="DX471" t="str">
        <v/>
      </c>
      <c r="DY471" t="str">
        <v/>
      </c>
      <c r="DZ471" t="str">
        <v/>
      </c>
      <c r="EA471">
        <v>0</v>
      </c>
      <c r="EB471">
        <v>0</v>
      </c>
      <c r="EC471">
        <v>0</v>
      </c>
    </row>
    <row r="472" spans="1:133" x14ac:dyDescent="0.4">
      <c r="A472" t="str">
        <v>○</v>
      </c>
      <c r="B472" t="str">
        <v>○</v>
      </c>
      <c r="C472" t="str">
        <v>○</v>
      </c>
      <c r="D472">
        <v>0</v>
      </c>
      <c r="E472">
        <v>0</v>
      </c>
      <c r="F472">
        <v>0</v>
      </c>
      <c r="G472" t="str">
        <v>1</v>
      </c>
      <c r="H472" t="str">
        <v>2025</v>
      </c>
      <c r="I472" t="str">
        <v>C</v>
      </c>
      <c r="J472" t="str">
        <v>U</v>
      </c>
      <c r="K472" t="str">
        <v>U42C312</v>
      </c>
      <c r="L472" t="str">
        <v>CU12870000</v>
      </c>
      <c r="M472" t="str">
        <v>001</v>
      </c>
      <c r="N472" t="str">
        <v>法社会学</v>
      </c>
      <c r="O472" t="str">
        <v/>
      </c>
      <c r="P472" t="str">
        <v>03</v>
      </c>
      <c r="Q472" t="str">
        <v>後期 木２</v>
      </c>
      <c r="R472" t="str">
        <v>2</v>
      </c>
      <c r="S472" t="str">
        <v>0</v>
      </c>
      <c r="T472" t="str">
        <v>C</v>
      </c>
      <c r="U472" t="str">
        <v>U</v>
      </c>
      <c r="V472" t="str">
        <v>CU12870000</v>
      </c>
      <c r="W472" t="str">
        <v>001</v>
      </c>
      <c r="X472" t="str">
        <v>C</v>
      </c>
      <c r="Y472" t="str">
        <v/>
      </c>
      <c r="Z472" t="str">
        <v/>
      </c>
      <c r="AA472" t="str">
        <v/>
      </c>
      <c r="AB472" t="str">
        <v/>
      </c>
      <c r="AC472" t="str">
        <v/>
      </c>
      <c r="AD472" t="str">
        <v/>
      </c>
      <c r="AE472" t="str">
        <v/>
      </c>
      <c r="AF472" t="str">
        <v/>
      </c>
      <c r="AG472" t="str">
        <v/>
      </c>
      <c r="AH472" t="str">
        <v>1</v>
      </c>
      <c r="AI472" t="str">
        <v/>
      </c>
      <c r="AJ472" t="str">
        <v/>
      </c>
      <c r="AK472" t="str">
        <v/>
      </c>
      <c r="AL472" t="str">
        <v/>
      </c>
      <c r="AM472" t="str">
        <v>0000</v>
      </c>
      <c r="AN472" t="str">
        <v>9999</v>
      </c>
      <c r="AO472" t="str">
        <v>2</v>
      </c>
      <c r="AP472" t="str">
        <v>0</v>
      </c>
      <c r="AQ472" t="str">
        <v>C900</v>
      </c>
      <c r="AR472" t="str">
        <v>2</v>
      </c>
      <c r="AS472" t="str">
        <v>9999</v>
      </c>
      <c r="AT472" t="str">
        <v>9999</v>
      </c>
      <c r="AU472" t="str">
        <v>0</v>
      </c>
      <c r="AV472" t="str">
        <v>0</v>
      </c>
      <c r="AW472" t="str">
        <v>1</v>
      </c>
      <c r="AX472" t="str">
        <v>1</v>
      </c>
      <c r="AY472" t="str">
        <v>0</v>
      </c>
      <c r="AZ472" t="str">
        <v>1</v>
      </c>
      <c r="BA472" t="str">
        <v>1</v>
      </c>
      <c r="BB472" t="str">
        <v>学部共通講義（シラバスで卒業要件を確認すること）</v>
      </c>
      <c r="BC472" t="str">
        <v>社会・６ｅ　</v>
      </c>
      <c r="BD472" t="str">
        <v/>
      </c>
      <c r="BE472" t="str">
        <v/>
      </c>
      <c r="BF472" t="str">
        <v/>
      </c>
      <c r="BG472" t="str">
        <v>10000000</v>
      </c>
      <c r="BH472" t="str">
        <v>98016</v>
      </c>
      <c r="BI472" t="str">
        <v>時本　義昭</v>
      </c>
      <c r="BJ472" t="str">
        <v>トキモト　ヨシアキ</v>
      </c>
      <c r="BK472" t="str">
        <v>03</v>
      </c>
      <c r="BL472" t="str">
        <v>4</v>
      </c>
      <c r="BM472" t="str">
        <v>2</v>
      </c>
      <c r="BN472" t="str">
        <v>1</v>
      </c>
      <c r="BO472" t="str">
        <v>15</v>
      </c>
      <c r="BP472" t="str">
        <v>0.00</v>
      </c>
      <c r="BQ472" t="str">
        <v>0.00</v>
      </c>
      <c r="BR472" t="str">
        <v>0.00</v>
      </c>
      <c r="BS472" t="str">
        <v>0</v>
      </c>
      <c r="BT472" t="str">
        <v>0</v>
      </c>
      <c r="BU472" t="str">
        <v>0</v>
      </c>
      <c r="BV472" t="str">
        <v>0</v>
      </c>
      <c r="BW472" t="str">
        <v>0</v>
      </c>
      <c r="BX472" t="str">
        <v>0</v>
      </c>
      <c r="BY472" t="str">
        <v>0</v>
      </c>
      <c r="BZ472" t="str">
        <v>0</v>
      </c>
      <c r="CA472" t="str">
        <v>0</v>
      </c>
      <c r="CB472" t="str">
        <v>0</v>
      </c>
      <c r="CC472" t="str">
        <v>0</v>
      </c>
      <c r="CD472" t="str">
        <v>0</v>
      </c>
      <c r="CE472" t="str">
        <v>1</v>
      </c>
      <c r="CF472" t="str">
        <v>C100006300</v>
      </c>
      <c r="CG472" t="str">
        <v>C100006300</v>
      </c>
      <c r="CH472" t="str">
        <v/>
      </c>
      <c r="CI472" t="str">
        <v>0</v>
      </c>
      <c r="CJ472" t="str">
        <v>0</v>
      </c>
      <c r="CK472" t="str">
        <v>3</v>
      </c>
      <c r="CL472" t="str">
        <v>4</v>
      </c>
      <c r="CM472" t="str">
        <v>C2100</v>
      </c>
      <c r="CN472" t="str">
        <v/>
      </c>
      <c r="CO472" t="str">
        <v>C2200</v>
      </c>
      <c r="CP472" t="str">
        <v/>
      </c>
      <c r="CQ472" t="str">
        <v>C2300</v>
      </c>
      <c r="CR472" t="str">
        <v/>
      </c>
      <c r="CS472" t="str">
        <v/>
      </c>
      <c r="CT472" t="str">
        <v/>
      </c>
      <c r="CU472" t="str">
        <v/>
      </c>
      <c r="CV472" t="str">
        <v/>
      </c>
      <c r="CW472" t="str">
        <v/>
      </c>
      <c r="CX472" t="str">
        <v/>
      </c>
      <c r="CY472" t="str">
        <v/>
      </c>
      <c r="CZ472" t="str">
        <v/>
      </c>
      <c r="DA472" t="str">
        <v/>
      </c>
      <c r="DB472" t="str">
        <v/>
      </c>
      <c r="DC472" t="str">
        <v/>
      </c>
      <c r="DD472" t="str">
        <v/>
      </c>
      <c r="DE472" t="str">
        <v/>
      </c>
      <c r="DF472" t="str">
        <v/>
      </c>
      <c r="DG472" t="str">
        <v/>
      </c>
      <c r="DH472" t="str">
        <v/>
      </c>
      <c r="DI472" t="str">
        <v/>
      </c>
      <c r="DJ472" t="str">
        <v/>
      </c>
      <c r="DK472" t="str">
        <v/>
      </c>
      <c r="DL472" t="str">
        <v/>
      </c>
      <c r="DM472" t="str">
        <v/>
      </c>
      <c r="DN472" t="str">
        <v/>
      </c>
      <c r="DO472" t="str">
        <v/>
      </c>
      <c r="DP472" t="str">
        <v/>
      </c>
      <c r="DQ472" t="str">
        <v/>
      </c>
      <c r="DR472" t="str">
        <v>学部共通講義（社会学科提供）</v>
      </c>
      <c r="DS472" t="str">
        <v>卒業要件単位に含まれるのは上限１６単位まで（コミュニティマネジメント学科・現代福祉学科）</v>
      </c>
      <c r="DT472" t="str">
        <v/>
      </c>
      <c r="DU472" t="str">
        <v/>
      </c>
      <c r="DV472" t="str">
        <v/>
      </c>
      <c r="DW472" t="str">
        <v/>
      </c>
      <c r="DX472" t="str">
        <v/>
      </c>
      <c r="DY472" t="str">
        <v/>
      </c>
      <c r="DZ472" t="str">
        <v/>
      </c>
      <c r="EA472">
        <v>0</v>
      </c>
      <c r="EB472">
        <v>0</v>
      </c>
      <c r="EC472">
        <v>0</v>
      </c>
    </row>
    <row r="473" spans="1:133" x14ac:dyDescent="0.4">
      <c r="A473" t="str">
        <v/>
      </c>
      <c r="B473" t="str">
        <v>○</v>
      </c>
      <c r="C473" t="str">
        <v/>
      </c>
      <c r="D473">
        <v>0</v>
      </c>
      <c r="E473">
        <v>0</v>
      </c>
      <c r="F473">
        <v>0</v>
      </c>
      <c r="G473" t="str">
        <v>1</v>
      </c>
      <c r="H473" t="str">
        <v>2025</v>
      </c>
      <c r="I473" t="str">
        <v>C</v>
      </c>
      <c r="J473" t="str">
        <v>U</v>
      </c>
      <c r="K473" t="str">
        <v>U42C318</v>
      </c>
      <c r="L473" t="str">
        <v>CU60060000</v>
      </c>
      <c r="M473" t="str">
        <v>008</v>
      </c>
      <c r="N473" t="str">
        <v>参画ゼミナールⅡ</v>
      </c>
      <c r="O473" t="str">
        <v>CM10</v>
      </c>
      <c r="P473" t="str">
        <v>03</v>
      </c>
      <c r="Q473" t="str">
        <v>後期 木２</v>
      </c>
      <c r="R473" t="str">
        <v>2</v>
      </c>
      <c r="S473" t="str">
        <v>0</v>
      </c>
      <c r="T473" t="str">
        <v>C</v>
      </c>
      <c r="U473" t="str">
        <v>U</v>
      </c>
      <c r="V473" t="str">
        <v>CU60060000</v>
      </c>
      <c r="W473" t="str">
        <v>008</v>
      </c>
      <c r="X473" t="str">
        <v>C</v>
      </c>
      <c r="Y473" t="str">
        <v/>
      </c>
      <c r="Z473" t="str">
        <v/>
      </c>
      <c r="AA473" t="str">
        <v/>
      </c>
      <c r="AB473" t="str">
        <v/>
      </c>
      <c r="AC473" t="str">
        <v/>
      </c>
      <c r="AD473" t="str">
        <v/>
      </c>
      <c r="AE473" t="str">
        <v/>
      </c>
      <c r="AF473" t="str">
        <v/>
      </c>
      <c r="AG473" t="str">
        <v/>
      </c>
      <c r="AH473" t="str">
        <v>0</v>
      </c>
      <c r="AI473" t="str">
        <v/>
      </c>
      <c r="AJ473" t="str">
        <v/>
      </c>
      <c r="AK473" t="str">
        <v/>
      </c>
      <c r="AL473" t="str">
        <v/>
      </c>
      <c r="AM473" t="str">
        <v>0000</v>
      </c>
      <c r="AN473" t="str">
        <v>9999</v>
      </c>
      <c r="AO473" t="str">
        <v>4</v>
      </c>
      <c r="AP473" t="str">
        <v>0</v>
      </c>
      <c r="AQ473" t="str">
        <v/>
      </c>
      <c r="AR473" t="str">
        <v>0</v>
      </c>
      <c r="AS473" t="str">
        <v>0</v>
      </c>
      <c r="AT473" t="str">
        <v>0</v>
      </c>
      <c r="AU473" t="str">
        <v>0</v>
      </c>
      <c r="AV473" t="str">
        <v>0</v>
      </c>
      <c r="AW473" t="str">
        <v>1</v>
      </c>
      <c r="AX473" t="str">
        <v>1</v>
      </c>
      <c r="AY473" t="str">
        <v>0</v>
      </c>
      <c r="AZ473" t="str">
        <v>1</v>
      </c>
      <c r="BA473" t="str">
        <v>1</v>
      </c>
      <c r="BB473" t="str">
        <v>クラス指定科目</v>
      </c>
      <c r="BC473" t="str">
        <v>ＣＭ・１　</v>
      </c>
      <c r="BD473" t="str">
        <v/>
      </c>
      <c r="BE473" t="str">
        <v/>
      </c>
      <c r="BF473" t="str">
        <v/>
      </c>
      <c r="BG473" t="str">
        <v>10000000</v>
      </c>
      <c r="BH473" t="str">
        <v>01104</v>
      </c>
      <c r="BI473" t="str">
        <v>李　フ屏</v>
      </c>
      <c r="BJ473" t="str">
        <v>リ　フピン</v>
      </c>
      <c r="BK473" t="str">
        <v>03</v>
      </c>
      <c r="BL473" t="str">
        <v>4</v>
      </c>
      <c r="BM473" t="str">
        <v>2</v>
      </c>
      <c r="BN473" t="str">
        <v>1</v>
      </c>
      <c r="BO473" t="str">
        <v>15</v>
      </c>
      <c r="BP473" t="str">
        <v>0.00</v>
      </c>
      <c r="BQ473" t="str">
        <v>0.00</v>
      </c>
      <c r="BR473" t="str">
        <v>0.00</v>
      </c>
      <c r="BS473" t="str">
        <v>0</v>
      </c>
      <c r="BT473" t="str">
        <v>0</v>
      </c>
      <c r="BU473" t="str">
        <v>0</v>
      </c>
      <c r="BV473" t="str">
        <v>0</v>
      </c>
      <c r="BW473" t="str">
        <v>0</v>
      </c>
      <c r="BX473" t="str">
        <v>0</v>
      </c>
      <c r="BY473" t="str">
        <v>0</v>
      </c>
      <c r="BZ473" t="str">
        <v>0</v>
      </c>
      <c r="CA473" t="str">
        <v>0</v>
      </c>
      <c r="CB473" t="str">
        <v>0</v>
      </c>
      <c r="CC473" t="str">
        <v>0</v>
      </c>
      <c r="CD473" t="str">
        <v>0</v>
      </c>
      <c r="CE473" t="str">
        <v>1</v>
      </c>
      <c r="CF473" t="str">
        <v>C2SEM30300</v>
      </c>
      <c r="CG473" t="str">
        <v>C2SEM30220</v>
      </c>
      <c r="CH473" t="str">
        <v/>
      </c>
      <c r="CI473" t="str">
        <v>0</v>
      </c>
      <c r="CJ473" t="str">
        <v>0</v>
      </c>
      <c r="CK473" t="str">
        <v>3</v>
      </c>
      <c r="CL473" t="str">
        <v>4</v>
      </c>
      <c r="CM473" t="str">
        <v>C2200</v>
      </c>
      <c r="CN473" t="str">
        <v/>
      </c>
      <c r="CO473" t="str">
        <v/>
      </c>
      <c r="CP473" t="str">
        <v/>
      </c>
      <c r="CQ473" t="str">
        <v/>
      </c>
      <c r="CR473" t="str">
        <v/>
      </c>
      <c r="CS473" t="str">
        <v/>
      </c>
      <c r="CT473" t="str">
        <v/>
      </c>
      <c r="CU473" t="str">
        <v/>
      </c>
      <c r="CV473" t="str">
        <v/>
      </c>
      <c r="CW473" t="str">
        <v/>
      </c>
      <c r="CX473" t="str">
        <v/>
      </c>
      <c r="CY473" t="str">
        <v/>
      </c>
      <c r="CZ473" t="str">
        <v/>
      </c>
      <c r="DA473" t="str">
        <v/>
      </c>
      <c r="DB473" t="str">
        <v/>
      </c>
      <c r="DC473" t="str">
        <v/>
      </c>
      <c r="DD473" t="str">
        <v/>
      </c>
      <c r="DE473" t="str">
        <v/>
      </c>
      <c r="DF473" t="str">
        <v/>
      </c>
      <c r="DG473" t="str">
        <v/>
      </c>
      <c r="DH473" t="str">
        <v/>
      </c>
      <c r="DI473" t="str">
        <v/>
      </c>
      <c r="DJ473" t="str">
        <v/>
      </c>
      <c r="DK473" t="str">
        <v/>
      </c>
      <c r="DL473" t="str">
        <v/>
      </c>
      <c r="DM473" t="str">
        <v/>
      </c>
      <c r="DN473" t="str">
        <v/>
      </c>
      <c r="DO473" t="str">
        <v/>
      </c>
      <c r="DP473" t="str">
        <v/>
      </c>
      <c r="DQ473" t="str">
        <v/>
      </c>
      <c r="DR473" t="str">
        <v/>
      </c>
      <c r="DS473" t="str">
        <v/>
      </c>
      <c r="DT473" t="str">
        <v/>
      </c>
      <c r="DU473" t="str">
        <v/>
      </c>
      <c r="DV473" t="str">
        <v/>
      </c>
      <c r="DW473" t="str">
        <v/>
      </c>
      <c r="DX473" t="str">
        <v/>
      </c>
      <c r="DY473" t="str">
        <v/>
      </c>
      <c r="DZ473" t="str">
        <v/>
      </c>
      <c r="EA473">
        <v>0</v>
      </c>
      <c r="EB473">
        <v>0</v>
      </c>
      <c r="EC473">
        <v>0</v>
      </c>
    </row>
    <row r="474" spans="1:133" x14ac:dyDescent="0.4">
      <c r="A474" t="str">
        <v/>
      </c>
      <c r="B474" t="str">
        <v>○</v>
      </c>
      <c r="C474" t="str">
        <v/>
      </c>
      <c r="D474">
        <v>0</v>
      </c>
      <c r="E474">
        <v>0</v>
      </c>
      <c r="F474">
        <v>0</v>
      </c>
      <c r="G474" t="str">
        <v>1</v>
      </c>
      <c r="H474" t="str">
        <v>2025</v>
      </c>
      <c r="I474" t="str">
        <v>C</v>
      </c>
      <c r="J474" t="str">
        <v>U</v>
      </c>
      <c r="K474" t="str">
        <v>U42C319</v>
      </c>
      <c r="L474" t="str">
        <v>CU60060000</v>
      </c>
      <c r="M474" t="str">
        <v>010</v>
      </c>
      <c r="N474" t="str">
        <v>参画ゼミナールⅡ</v>
      </c>
      <c r="O474" t="str">
        <v>CM12</v>
      </c>
      <c r="P474" t="str">
        <v>03</v>
      </c>
      <c r="Q474" t="str">
        <v>後期 木２</v>
      </c>
      <c r="R474" t="str">
        <v>2</v>
      </c>
      <c r="S474" t="str">
        <v>0</v>
      </c>
      <c r="T474" t="str">
        <v>C</v>
      </c>
      <c r="U474" t="str">
        <v>U</v>
      </c>
      <c r="V474" t="str">
        <v>CU60060000</v>
      </c>
      <c r="W474" t="str">
        <v>010</v>
      </c>
      <c r="X474" t="str">
        <v>C</v>
      </c>
      <c r="Y474" t="str">
        <v/>
      </c>
      <c r="Z474" t="str">
        <v/>
      </c>
      <c r="AA474" t="str">
        <v/>
      </c>
      <c r="AB474" t="str">
        <v/>
      </c>
      <c r="AC474" t="str">
        <v/>
      </c>
      <c r="AD474" t="str">
        <v/>
      </c>
      <c r="AE474" t="str">
        <v/>
      </c>
      <c r="AF474" t="str">
        <v/>
      </c>
      <c r="AG474" t="str">
        <v/>
      </c>
      <c r="AH474" t="str">
        <v>0</v>
      </c>
      <c r="AI474" t="str">
        <v/>
      </c>
      <c r="AJ474" t="str">
        <v/>
      </c>
      <c r="AK474" t="str">
        <v/>
      </c>
      <c r="AL474" t="str">
        <v/>
      </c>
      <c r="AM474" t="str">
        <v>0000</v>
      </c>
      <c r="AN474" t="str">
        <v>9999</v>
      </c>
      <c r="AO474" t="str">
        <v>4</v>
      </c>
      <c r="AP474" t="str">
        <v>0</v>
      </c>
      <c r="AQ474" t="str">
        <v/>
      </c>
      <c r="AR474" t="str">
        <v>0</v>
      </c>
      <c r="AS474" t="str">
        <v>0</v>
      </c>
      <c r="AT474" t="str">
        <v>0</v>
      </c>
      <c r="AU474" t="str">
        <v>0</v>
      </c>
      <c r="AV474" t="str">
        <v>0</v>
      </c>
      <c r="AW474" t="str">
        <v>1</v>
      </c>
      <c r="AX474" t="str">
        <v>1</v>
      </c>
      <c r="AY474" t="str">
        <v>0</v>
      </c>
      <c r="AZ474" t="str">
        <v>1</v>
      </c>
      <c r="BA474" t="str">
        <v>1</v>
      </c>
      <c r="BB474" t="str">
        <v>クラス指定科目</v>
      </c>
      <c r="BC474" t="str">
        <v>ＣＭ・１　</v>
      </c>
      <c r="BD474" t="str">
        <v/>
      </c>
      <c r="BE474" t="str">
        <v/>
      </c>
      <c r="BF474" t="str">
        <v/>
      </c>
      <c r="BG474" t="str">
        <v>10000000</v>
      </c>
      <c r="BH474" t="str">
        <v>20005</v>
      </c>
      <c r="BI474" t="str">
        <v>渡邉　悟史</v>
      </c>
      <c r="BJ474" t="str">
        <v>ワタナベ　サトシ</v>
      </c>
      <c r="BK474" t="str">
        <v>03</v>
      </c>
      <c r="BL474" t="str">
        <v>4</v>
      </c>
      <c r="BM474" t="str">
        <v>2</v>
      </c>
      <c r="BN474" t="str">
        <v>1</v>
      </c>
      <c r="BO474" t="str">
        <v>15</v>
      </c>
      <c r="BP474" t="str">
        <v>0.00</v>
      </c>
      <c r="BQ474" t="str">
        <v>0.00</v>
      </c>
      <c r="BR474" t="str">
        <v>0.00</v>
      </c>
      <c r="BS474" t="str">
        <v>0</v>
      </c>
      <c r="BT474" t="str">
        <v>0</v>
      </c>
      <c r="BU474" t="str">
        <v>0</v>
      </c>
      <c r="BV474" t="str">
        <v>0</v>
      </c>
      <c r="BW474" t="str">
        <v>0</v>
      </c>
      <c r="BX474" t="str">
        <v>0</v>
      </c>
      <c r="BY474" t="str">
        <v>0</v>
      </c>
      <c r="BZ474" t="str">
        <v>0</v>
      </c>
      <c r="CA474" t="str">
        <v>0</v>
      </c>
      <c r="CB474" t="str">
        <v>0</v>
      </c>
      <c r="CC474" t="str">
        <v>0</v>
      </c>
      <c r="CD474" t="str">
        <v>0</v>
      </c>
      <c r="CE474" t="str">
        <v>1</v>
      </c>
      <c r="CF474" t="str">
        <v>C2SEM30320</v>
      </c>
      <c r="CG474" t="str">
        <v>C2SEM30220</v>
      </c>
      <c r="CH474" t="str">
        <v/>
      </c>
      <c r="CI474" t="str">
        <v>0</v>
      </c>
      <c r="CJ474" t="str">
        <v>0</v>
      </c>
      <c r="CK474" t="str">
        <v>3</v>
      </c>
      <c r="CL474" t="str">
        <v>4</v>
      </c>
      <c r="CM474" t="str">
        <v>C2200</v>
      </c>
      <c r="CN474" t="str">
        <v/>
      </c>
      <c r="CO474" t="str">
        <v/>
      </c>
      <c r="CP474" t="str">
        <v/>
      </c>
      <c r="CQ474" t="str">
        <v/>
      </c>
      <c r="CR474" t="str">
        <v/>
      </c>
      <c r="CS474" t="str">
        <v/>
      </c>
      <c r="CT474" t="str">
        <v/>
      </c>
      <c r="CU474" t="str">
        <v/>
      </c>
      <c r="CV474" t="str">
        <v/>
      </c>
      <c r="CW474" t="str">
        <v/>
      </c>
      <c r="CX474" t="str">
        <v/>
      </c>
      <c r="CY474" t="str">
        <v/>
      </c>
      <c r="CZ474" t="str">
        <v/>
      </c>
      <c r="DA474" t="str">
        <v/>
      </c>
      <c r="DB474" t="str">
        <v/>
      </c>
      <c r="DC474" t="str">
        <v/>
      </c>
      <c r="DD474" t="str">
        <v/>
      </c>
      <c r="DE474" t="str">
        <v/>
      </c>
      <c r="DF474" t="str">
        <v/>
      </c>
      <c r="DG474" t="str">
        <v/>
      </c>
      <c r="DH474" t="str">
        <v/>
      </c>
      <c r="DI474" t="str">
        <v/>
      </c>
      <c r="DJ474" t="str">
        <v/>
      </c>
      <c r="DK474" t="str">
        <v/>
      </c>
      <c r="DL474" t="str">
        <v/>
      </c>
      <c r="DM474" t="str">
        <v/>
      </c>
      <c r="DN474" t="str">
        <v/>
      </c>
      <c r="DO474" t="str">
        <v/>
      </c>
      <c r="DP474" t="str">
        <v/>
      </c>
      <c r="DQ474" t="str">
        <v/>
      </c>
      <c r="DR474" t="str">
        <v/>
      </c>
      <c r="DS474" t="str">
        <v/>
      </c>
      <c r="DT474" t="str">
        <v/>
      </c>
      <c r="DU474" t="str">
        <v/>
      </c>
      <c r="DV474" t="str">
        <v/>
      </c>
      <c r="DW474" t="str">
        <v/>
      </c>
      <c r="DX474" t="str">
        <v/>
      </c>
      <c r="DY474" t="str">
        <v/>
      </c>
      <c r="DZ474" t="str">
        <v/>
      </c>
      <c r="EA474">
        <v>0</v>
      </c>
      <c r="EB474">
        <v>0</v>
      </c>
      <c r="EC474">
        <v>0</v>
      </c>
    </row>
    <row r="475" spans="1:133" x14ac:dyDescent="0.4">
      <c r="A475" t="str">
        <v>○</v>
      </c>
      <c r="B475" t="str">
        <v/>
      </c>
      <c r="C475" t="str">
        <v>○</v>
      </c>
      <c r="D475">
        <v>0</v>
      </c>
      <c r="E475">
        <v>0</v>
      </c>
      <c r="F475">
        <v>0</v>
      </c>
      <c r="G475" t="str">
        <v>1</v>
      </c>
      <c r="H475" t="str">
        <v>2025</v>
      </c>
      <c r="I475" t="str">
        <v>C</v>
      </c>
      <c r="J475" t="str">
        <v>U</v>
      </c>
      <c r="K475" t="str">
        <v>U42C321</v>
      </c>
      <c r="L475" t="str">
        <v>CU61600160</v>
      </c>
      <c r="M475" t="str">
        <v>001</v>
      </c>
      <c r="N475" t="str">
        <v>デジタルメディア論Ⅱ</v>
      </c>
      <c r="O475" t="str">
        <v/>
      </c>
      <c r="P475" t="str">
        <v>03</v>
      </c>
      <c r="Q475" t="str">
        <v>後期 木２</v>
      </c>
      <c r="R475" t="str">
        <v>2</v>
      </c>
      <c r="S475" t="str">
        <v>0</v>
      </c>
      <c r="T475" t="str">
        <v>C</v>
      </c>
      <c r="U475" t="str">
        <v>U</v>
      </c>
      <c r="V475" t="str">
        <v>CU61600160</v>
      </c>
      <c r="W475" t="str">
        <v>001</v>
      </c>
      <c r="X475" t="str">
        <v>C</v>
      </c>
      <c r="Y475" t="str">
        <v/>
      </c>
      <c r="Z475" t="str">
        <v/>
      </c>
      <c r="AA475" t="str">
        <v/>
      </c>
      <c r="AB475" t="str">
        <v/>
      </c>
      <c r="AC475" t="str">
        <v/>
      </c>
      <c r="AD475" t="str">
        <v/>
      </c>
      <c r="AE475" t="str">
        <v/>
      </c>
      <c r="AF475" t="str">
        <v/>
      </c>
      <c r="AG475" t="str">
        <v/>
      </c>
      <c r="AH475" t="str">
        <v>1</v>
      </c>
      <c r="AI475" t="str">
        <v>3</v>
      </c>
      <c r="AJ475" t="str">
        <v>4</v>
      </c>
      <c r="AK475" t="str">
        <v/>
      </c>
      <c r="AL475" t="str">
        <v/>
      </c>
      <c r="AM475" t="str">
        <v>2016</v>
      </c>
      <c r="AN475" t="str">
        <v>9999</v>
      </c>
      <c r="AO475" t="str">
        <v>2</v>
      </c>
      <c r="AP475" t="str">
        <v>0</v>
      </c>
      <c r="AQ475" t="str">
        <v>C900</v>
      </c>
      <c r="AR475" t="str">
        <v>2</v>
      </c>
      <c r="AS475" t="str">
        <v>9999</v>
      </c>
      <c r="AT475" t="str">
        <v>9999</v>
      </c>
      <c r="AU475" t="str">
        <v>0</v>
      </c>
      <c r="AV475" t="str">
        <v>0</v>
      </c>
      <c r="AW475" t="str">
        <v>1</v>
      </c>
      <c r="AX475" t="str">
        <v>1</v>
      </c>
      <c r="AY475" t="str">
        <v>0</v>
      </c>
      <c r="AZ475" t="str">
        <v>1</v>
      </c>
      <c r="BA475" t="str">
        <v>1</v>
      </c>
      <c r="BB475" t="str">
        <v/>
      </c>
      <c r="BC475" t="str">
        <v>ＣＭ・６ｅ　</v>
      </c>
      <c r="BD475" t="str">
        <v/>
      </c>
      <c r="BE475" t="str">
        <v/>
      </c>
      <c r="BF475" t="str">
        <v/>
      </c>
      <c r="BG475" t="str">
        <v>10000000</v>
      </c>
      <c r="BH475" t="str">
        <v>05013</v>
      </c>
      <c r="BI475" t="str">
        <v>築地　達郎</v>
      </c>
      <c r="BJ475" t="str">
        <v>ツキジ　タツオ</v>
      </c>
      <c r="BK475" t="str">
        <v>03</v>
      </c>
      <c r="BL475" t="str">
        <v>4</v>
      </c>
      <c r="BM475" t="str">
        <v>2</v>
      </c>
      <c r="BN475" t="str">
        <v>1</v>
      </c>
      <c r="BO475" t="str">
        <v>15</v>
      </c>
      <c r="BP475" t="str">
        <v>0.00</v>
      </c>
      <c r="BQ475" t="str">
        <v>0.00</v>
      </c>
      <c r="BR475" t="str">
        <v>0.00</v>
      </c>
      <c r="BS475" t="str">
        <v>0</v>
      </c>
      <c r="BT475" t="str">
        <v>0</v>
      </c>
      <c r="BU475" t="str">
        <v>0</v>
      </c>
      <c r="BV475" t="str">
        <v>0</v>
      </c>
      <c r="BW475" t="str">
        <v>0</v>
      </c>
      <c r="BX475" t="str">
        <v>0</v>
      </c>
      <c r="BY475" t="str">
        <v>0</v>
      </c>
      <c r="BZ475" t="str">
        <v>0</v>
      </c>
      <c r="CA475" t="str">
        <v>0</v>
      </c>
      <c r="CB475" t="str">
        <v>0</v>
      </c>
      <c r="CC475" t="str">
        <v>0</v>
      </c>
      <c r="CD475" t="str">
        <v>0</v>
      </c>
      <c r="CE475" t="str">
        <v>1</v>
      </c>
      <c r="CF475" t="str">
        <v>C200004700</v>
      </c>
      <c r="CG475" t="str">
        <v>C200004700</v>
      </c>
      <c r="CH475" t="str">
        <v/>
      </c>
      <c r="CI475" t="str">
        <v>0</v>
      </c>
      <c r="CJ475" t="str">
        <v>0</v>
      </c>
      <c r="CK475" t="str">
        <v>3</v>
      </c>
      <c r="CL475" t="str">
        <v>4</v>
      </c>
      <c r="CM475" t="str">
        <v>C2200</v>
      </c>
      <c r="CN475" t="str">
        <v/>
      </c>
      <c r="CO475" t="str">
        <v/>
      </c>
      <c r="CP475" t="str">
        <v/>
      </c>
      <c r="CQ475" t="str">
        <v/>
      </c>
      <c r="CR475" t="str">
        <v/>
      </c>
      <c r="CS475" t="str">
        <v/>
      </c>
      <c r="CT475" t="str">
        <v/>
      </c>
      <c r="CU475" t="str">
        <v/>
      </c>
      <c r="CV475" t="str">
        <v/>
      </c>
      <c r="CW475" t="str">
        <v/>
      </c>
      <c r="CX475" t="str">
        <v/>
      </c>
      <c r="CY475" t="str">
        <v/>
      </c>
      <c r="CZ475" t="str">
        <v/>
      </c>
      <c r="DA475" t="str">
        <v/>
      </c>
      <c r="DB475" t="str">
        <v/>
      </c>
      <c r="DC475" t="str">
        <v/>
      </c>
      <c r="DD475" t="str">
        <v/>
      </c>
      <c r="DE475" t="str">
        <v/>
      </c>
      <c r="DF475" t="str">
        <v/>
      </c>
      <c r="DG475" t="str">
        <v/>
      </c>
      <c r="DH475" t="str">
        <v/>
      </c>
      <c r="DI475" t="str">
        <v/>
      </c>
      <c r="DJ475" t="str">
        <v/>
      </c>
      <c r="DK475" t="str">
        <v/>
      </c>
      <c r="DL475" t="str">
        <v/>
      </c>
      <c r="DM475" t="str">
        <v/>
      </c>
      <c r="DN475" t="str">
        <v/>
      </c>
      <c r="DO475" t="str">
        <v/>
      </c>
      <c r="DP475" t="str">
        <v/>
      </c>
      <c r="DQ475" t="str">
        <v/>
      </c>
      <c r="DR475" t="str">
        <v/>
      </c>
      <c r="DS475" t="str">
        <v/>
      </c>
      <c r="DT475" t="str">
        <v/>
      </c>
      <c r="DU475" t="str">
        <v/>
      </c>
      <c r="DV475" t="str">
        <v/>
      </c>
      <c r="DW475" t="str">
        <v/>
      </c>
      <c r="DX475" t="str">
        <v/>
      </c>
      <c r="DY475" t="str">
        <v/>
      </c>
      <c r="DZ475" t="str">
        <v/>
      </c>
      <c r="EA475">
        <v>0</v>
      </c>
      <c r="EB475">
        <v>0</v>
      </c>
      <c r="EC475">
        <v>0</v>
      </c>
    </row>
    <row r="476" spans="1:133" x14ac:dyDescent="0.4">
      <c r="A476" t="str">
        <v/>
      </c>
      <c r="B476" t="str">
        <v/>
      </c>
      <c r="C476" t="str">
        <v>○</v>
      </c>
      <c r="D476">
        <v>0</v>
      </c>
      <c r="E476">
        <v>0</v>
      </c>
      <c r="F476">
        <v>0</v>
      </c>
      <c r="G476" t="str">
        <v>1</v>
      </c>
      <c r="H476" t="str">
        <v>2025</v>
      </c>
      <c r="I476" t="str">
        <v>C</v>
      </c>
      <c r="J476" t="str">
        <v>U</v>
      </c>
      <c r="K476" t="str">
        <v>U42C314</v>
      </c>
      <c r="L476" t="str">
        <v>CU44340000</v>
      </c>
      <c r="M476" t="str">
        <v>001</v>
      </c>
      <c r="N476" t="str">
        <v>精神保健福祉援助実習指導Ⅱ</v>
      </c>
      <c r="O476" t="str">
        <v/>
      </c>
      <c r="P476" t="str">
        <v>03</v>
      </c>
      <c r="Q476" t="str">
        <v>後期 木２</v>
      </c>
      <c r="R476" t="str">
        <v>2</v>
      </c>
      <c r="S476" t="str">
        <v>0</v>
      </c>
      <c r="T476" t="str">
        <v>C</v>
      </c>
      <c r="U476" t="str">
        <v>U</v>
      </c>
      <c r="V476" t="str">
        <v>CU44340000</v>
      </c>
      <c r="W476" t="str">
        <v>001</v>
      </c>
      <c r="X476" t="str">
        <v>C</v>
      </c>
      <c r="Y476" t="str">
        <v/>
      </c>
      <c r="Z476" t="str">
        <v/>
      </c>
      <c r="AA476" t="str">
        <v/>
      </c>
      <c r="AB476" t="str">
        <v/>
      </c>
      <c r="AC476" t="str">
        <v/>
      </c>
      <c r="AD476" t="str">
        <v/>
      </c>
      <c r="AE476" t="str">
        <v/>
      </c>
      <c r="AF476" t="str">
        <v/>
      </c>
      <c r="AG476" t="str">
        <v/>
      </c>
      <c r="AH476" t="str">
        <v>0</v>
      </c>
      <c r="AI476" t="str">
        <v/>
      </c>
      <c r="AJ476" t="str">
        <v/>
      </c>
      <c r="AK476" t="str">
        <v/>
      </c>
      <c r="AL476" t="str">
        <v/>
      </c>
      <c r="AM476" t="str">
        <v>0000</v>
      </c>
      <c r="AN476" t="str">
        <v>9999</v>
      </c>
      <c r="AO476" t="str">
        <v>4</v>
      </c>
      <c r="AP476" t="str">
        <v>0</v>
      </c>
      <c r="AQ476" t="str">
        <v/>
      </c>
      <c r="AR476" t="str">
        <v>0</v>
      </c>
      <c r="AS476" t="str">
        <v>0</v>
      </c>
      <c r="AT476" t="str">
        <v>0</v>
      </c>
      <c r="AU476" t="str">
        <v>0</v>
      </c>
      <c r="AV476" t="str">
        <v>0</v>
      </c>
      <c r="AW476" t="str">
        <v>1</v>
      </c>
      <c r="AX476" t="str">
        <v>1</v>
      </c>
      <c r="AY476" t="str">
        <v>0</v>
      </c>
      <c r="AZ476" t="str">
        <v>1</v>
      </c>
      <c r="BA476" t="str">
        <v>0</v>
      </c>
      <c r="BB476" t="str">
        <v>クラス指定科目・説明会参加者のみ受講可</v>
      </c>
      <c r="BC476" t="str">
        <v>現代福祉・５　</v>
      </c>
      <c r="BD476" t="str">
        <v/>
      </c>
      <c r="BE476" t="str">
        <v/>
      </c>
      <c r="BF476" t="str">
        <v/>
      </c>
      <c r="BG476" t="str">
        <v>10000000</v>
      </c>
      <c r="BH476" t="str">
        <v>12010</v>
      </c>
      <c r="BI476" t="str">
        <v>樽井　康彦</v>
      </c>
      <c r="BJ476" t="str">
        <v>タルイ　ヤスヒコ</v>
      </c>
      <c r="BK476" t="str">
        <v>03</v>
      </c>
      <c r="BL476" t="str">
        <v>4</v>
      </c>
      <c r="BM476" t="str">
        <v>2</v>
      </c>
      <c r="BN476" t="str">
        <v>1</v>
      </c>
      <c r="BO476" t="str">
        <v>15</v>
      </c>
      <c r="BP476" t="str">
        <v>0.00</v>
      </c>
      <c r="BQ476" t="str">
        <v>0.00</v>
      </c>
      <c r="BR476" t="str">
        <v>0.00</v>
      </c>
      <c r="BS476" t="str">
        <v>0</v>
      </c>
      <c r="BT476" t="str">
        <v>0</v>
      </c>
      <c r="BU476" t="str">
        <v>0</v>
      </c>
      <c r="BV476" t="str">
        <v>0</v>
      </c>
      <c r="BW476" t="str">
        <v>0</v>
      </c>
      <c r="BX476" t="str">
        <v>0</v>
      </c>
      <c r="BY476" t="str">
        <v>0</v>
      </c>
      <c r="BZ476" t="str">
        <v>0</v>
      </c>
      <c r="CA476" t="str">
        <v>0</v>
      </c>
      <c r="CB476" t="str">
        <v>0</v>
      </c>
      <c r="CC476" t="str">
        <v>0</v>
      </c>
      <c r="CD476" t="str">
        <v>0</v>
      </c>
      <c r="CE476" t="str">
        <v>1</v>
      </c>
      <c r="CF476" t="str">
        <v>C3MH20100</v>
      </c>
      <c r="CG476" t="str">
        <v>C3MH20100</v>
      </c>
      <c r="CH476" t="str">
        <v/>
      </c>
      <c r="CI476" t="str">
        <v>0</v>
      </c>
      <c r="CJ476" t="str">
        <v>0</v>
      </c>
      <c r="CK476" t="str">
        <v>4</v>
      </c>
      <c r="CL476" t="str">
        <v>4</v>
      </c>
      <c r="CM476" t="str">
        <v>C2300</v>
      </c>
      <c r="CN476" t="str">
        <v/>
      </c>
      <c r="CO476" t="str">
        <v/>
      </c>
      <c r="CP476" t="str">
        <v/>
      </c>
      <c r="CQ476" t="str">
        <v/>
      </c>
      <c r="CR476" t="str">
        <v/>
      </c>
      <c r="CS476" t="str">
        <v/>
      </c>
      <c r="CT476" t="str">
        <v/>
      </c>
      <c r="CU476" t="str">
        <v/>
      </c>
      <c r="CV476" t="str">
        <v/>
      </c>
      <c r="CW476" t="str">
        <v/>
      </c>
      <c r="CX476" t="str">
        <v/>
      </c>
      <c r="CY476" t="str">
        <v/>
      </c>
      <c r="CZ476" t="str">
        <v/>
      </c>
      <c r="DA476" t="str">
        <v/>
      </c>
      <c r="DB476" t="str">
        <v/>
      </c>
      <c r="DC476" t="str">
        <v/>
      </c>
      <c r="DD476" t="str">
        <v/>
      </c>
      <c r="DE476" t="str">
        <v/>
      </c>
      <c r="DF476" t="str">
        <v/>
      </c>
      <c r="DG476" t="str">
        <v/>
      </c>
      <c r="DH476" t="str">
        <v/>
      </c>
      <c r="DI476" t="str">
        <v/>
      </c>
      <c r="DJ476" t="str">
        <v/>
      </c>
      <c r="DK476" t="str">
        <v/>
      </c>
      <c r="DL476" t="str">
        <v/>
      </c>
      <c r="DM476" t="str">
        <v/>
      </c>
      <c r="DN476" t="str">
        <v/>
      </c>
      <c r="DO476" t="str">
        <v/>
      </c>
      <c r="DP476" t="str">
        <v/>
      </c>
      <c r="DQ476" t="str">
        <v/>
      </c>
      <c r="DR476" t="str">
        <v/>
      </c>
      <c r="DS476" t="str">
        <v/>
      </c>
      <c r="DT476" t="str">
        <v/>
      </c>
      <c r="DU476" t="str">
        <v/>
      </c>
      <c r="DV476" t="str">
        <v/>
      </c>
      <c r="DW476" t="str">
        <v/>
      </c>
      <c r="DX476" t="str">
        <v/>
      </c>
      <c r="DY476" t="str">
        <v/>
      </c>
      <c r="DZ476" t="str">
        <v/>
      </c>
      <c r="EA476">
        <v>0</v>
      </c>
      <c r="EB476">
        <v>0</v>
      </c>
      <c r="EC476">
        <v>0</v>
      </c>
    </row>
    <row r="477" spans="1:133" x14ac:dyDescent="0.4">
      <c r="A477" t="str">
        <v>○</v>
      </c>
      <c r="B477" t="str">
        <v>○</v>
      </c>
      <c r="C477" t="str">
        <v>○</v>
      </c>
      <c r="D477">
        <v>0</v>
      </c>
      <c r="E477">
        <v>0</v>
      </c>
      <c r="F477">
        <v>0</v>
      </c>
      <c r="G477" t="str">
        <v>1</v>
      </c>
      <c r="H477" t="str">
        <v>2025</v>
      </c>
      <c r="I477" t="str">
        <v>C</v>
      </c>
      <c r="J477" t="str">
        <v>U</v>
      </c>
      <c r="K477" t="str">
        <v>U43C125</v>
      </c>
      <c r="L477" t="str">
        <v>CU13250000</v>
      </c>
      <c r="M477" t="str">
        <v>001</v>
      </c>
      <c r="N477" t="str">
        <v>宗教学概論</v>
      </c>
      <c r="O477" t="str">
        <v/>
      </c>
      <c r="P477" t="str">
        <v>01</v>
      </c>
      <c r="Q477" t="str">
        <v>通年 木３</v>
      </c>
      <c r="R477" t="str">
        <v>4</v>
      </c>
      <c r="S477" t="str">
        <v>0</v>
      </c>
      <c r="T477" t="str">
        <v>C</v>
      </c>
      <c r="U477" t="str">
        <v>U</v>
      </c>
      <c r="V477" t="str">
        <v>CU13250000</v>
      </c>
      <c r="W477" t="str">
        <v>001</v>
      </c>
      <c r="X477" t="str">
        <v>C</v>
      </c>
      <c r="Y477" t="str">
        <v/>
      </c>
      <c r="Z477" t="str">
        <v/>
      </c>
      <c r="AA477" t="str">
        <v/>
      </c>
      <c r="AB477" t="str">
        <v/>
      </c>
      <c r="AC477" t="str">
        <v/>
      </c>
      <c r="AD477" t="str">
        <v/>
      </c>
      <c r="AE477" t="str">
        <v/>
      </c>
      <c r="AF477" t="str">
        <v/>
      </c>
      <c r="AG477" t="str">
        <v/>
      </c>
      <c r="AH477" t="str">
        <v>1</v>
      </c>
      <c r="AI477" t="str">
        <v/>
      </c>
      <c r="AJ477" t="str">
        <v/>
      </c>
      <c r="AK477" t="str">
        <v/>
      </c>
      <c r="AL477" t="str">
        <v/>
      </c>
      <c r="AM477" t="str">
        <v>0000</v>
      </c>
      <c r="AN477" t="str">
        <v>9999</v>
      </c>
      <c r="AO477" t="str">
        <v>2</v>
      </c>
      <c r="AP477" t="str">
        <v>0</v>
      </c>
      <c r="AQ477" t="str">
        <v>C900</v>
      </c>
      <c r="AR477" t="str">
        <v>0</v>
      </c>
      <c r="AS477" t="str">
        <v>9999</v>
      </c>
      <c r="AT477" t="str">
        <v>9999</v>
      </c>
      <c r="AU477" t="str">
        <v>0</v>
      </c>
      <c r="AV477" t="str">
        <v>0</v>
      </c>
      <c r="AW477" t="str">
        <v>1</v>
      </c>
      <c r="AX477" t="str">
        <v>1</v>
      </c>
      <c r="AY477" t="str">
        <v>0</v>
      </c>
      <c r="AZ477" t="str">
        <v>1</v>
      </c>
      <c r="BA477" t="str">
        <v>1</v>
      </c>
      <c r="BB477" t="str">
        <v/>
      </c>
      <c r="BC477" t="str">
        <v>ＣＭ・６ｅ　専攻（固有）関連科目</v>
      </c>
      <c r="BD477" t="str">
        <v/>
      </c>
      <c r="BE477" t="str">
        <v/>
      </c>
      <c r="BF477" t="str">
        <v/>
      </c>
      <c r="BG477" t="str">
        <v>10000000</v>
      </c>
      <c r="BH477" t="str">
        <v>11124</v>
      </c>
      <c r="BI477" t="str">
        <v>古莊　匡義</v>
      </c>
      <c r="BJ477" t="str">
        <v>フルソウ　タダヨシ</v>
      </c>
      <c r="BK477" t="str">
        <v>01</v>
      </c>
      <c r="BL477" t="str">
        <v>4</v>
      </c>
      <c r="BM477" t="str">
        <v>3</v>
      </c>
      <c r="BN477" t="str">
        <v>1</v>
      </c>
      <c r="BO477" t="str">
        <v>30</v>
      </c>
      <c r="BP477" t="str">
        <v>0.00</v>
      </c>
      <c r="BQ477" t="str">
        <v>0.00</v>
      </c>
      <c r="BR477" t="str">
        <v>0.00</v>
      </c>
      <c r="BS477" t="str">
        <v>0</v>
      </c>
      <c r="BT477" t="str">
        <v>0</v>
      </c>
      <c r="BU477" t="str">
        <v>0</v>
      </c>
      <c r="BV477" t="str">
        <v>0</v>
      </c>
      <c r="BW477" t="str">
        <v>0</v>
      </c>
      <c r="BX477" t="str">
        <v>0</v>
      </c>
      <c r="BY477" t="str">
        <v>0</v>
      </c>
      <c r="BZ477" t="str">
        <v>0</v>
      </c>
      <c r="CA477" t="str">
        <v>0</v>
      </c>
      <c r="CB477" t="str">
        <v>0</v>
      </c>
      <c r="CC477" t="str">
        <v>0</v>
      </c>
      <c r="CD477" t="str">
        <v>0</v>
      </c>
      <c r="CE477" t="str">
        <v>1</v>
      </c>
      <c r="CF477" t="str">
        <v>C200002200</v>
      </c>
      <c r="CG477" t="str">
        <v>C200002200</v>
      </c>
      <c r="CH477" t="str">
        <v/>
      </c>
      <c r="CI477" t="str">
        <v>0</v>
      </c>
      <c r="CJ477" t="str">
        <v>0</v>
      </c>
      <c r="CK477" t="str">
        <v>2</v>
      </c>
      <c r="CL477" t="str">
        <v>4</v>
      </c>
      <c r="CM477" t="str">
        <v>C2100</v>
      </c>
      <c r="CN477" t="str">
        <v/>
      </c>
      <c r="CO477" t="str">
        <v>C2200</v>
      </c>
      <c r="CP477" t="str">
        <v/>
      </c>
      <c r="CQ477" t="str">
        <v>C2300</v>
      </c>
      <c r="CR477" t="str">
        <v/>
      </c>
      <c r="CS477" t="str">
        <v/>
      </c>
      <c r="CT477" t="str">
        <v/>
      </c>
      <c r="CU477" t="str">
        <v/>
      </c>
      <c r="CV477" t="str">
        <v/>
      </c>
      <c r="CW477" t="str">
        <v/>
      </c>
      <c r="CX477" t="str">
        <v/>
      </c>
      <c r="CY477" t="str">
        <v/>
      </c>
      <c r="CZ477" t="str">
        <v/>
      </c>
      <c r="DA477" t="str">
        <v/>
      </c>
      <c r="DB477" t="str">
        <v/>
      </c>
      <c r="DC477" t="str">
        <v/>
      </c>
      <c r="DD477" t="str">
        <v/>
      </c>
      <c r="DE477" t="str">
        <v/>
      </c>
      <c r="DF477" t="str">
        <v/>
      </c>
      <c r="DG477" t="str">
        <v/>
      </c>
      <c r="DH477" t="str">
        <v/>
      </c>
      <c r="DI477" t="str">
        <v/>
      </c>
      <c r="DJ477" t="str">
        <v/>
      </c>
      <c r="DK477" t="str">
        <v/>
      </c>
      <c r="DL477" t="str">
        <v/>
      </c>
      <c r="DM477" t="str">
        <v/>
      </c>
      <c r="DN477" t="str">
        <v/>
      </c>
      <c r="DO477" t="str">
        <v/>
      </c>
      <c r="DP477" t="str">
        <v/>
      </c>
      <c r="DQ477" t="str">
        <v/>
      </c>
      <c r="DR477" t="str">
        <v/>
      </c>
      <c r="DS477" t="str">
        <v/>
      </c>
      <c r="DT477" t="str">
        <v/>
      </c>
      <c r="DU477" t="str">
        <v/>
      </c>
      <c r="DV477" t="str">
        <v/>
      </c>
      <c r="DW477" t="str">
        <v/>
      </c>
      <c r="DX477" t="str">
        <v/>
      </c>
      <c r="DY477" t="str">
        <v/>
      </c>
      <c r="DZ477" t="str">
        <v/>
      </c>
      <c r="EA477">
        <v>0</v>
      </c>
      <c r="EB477">
        <v>0</v>
      </c>
      <c r="EC477">
        <v>0</v>
      </c>
    </row>
    <row r="478" spans="1:133" x14ac:dyDescent="0.4">
      <c r="A478" t="str">
        <v>○</v>
      </c>
      <c r="B478" t="str">
        <v/>
      </c>
      <c r="C478" t="str">
        <v/>
      </c>
      <c r="D478">
        <v>0</v>
      </c>
      <c r="E478">
        <v>0</v>
      </c>
      <c r="F478">
        <v>0</v>
      </c>
      <c r="G478" t="str">
        <v>1</v>
      </c>
      <c r="H478" t="str">
        <v>2025</v>
      </c>
      <c r="I478" t="str">
        <v>C</v>
      </c>
      <c r="J478" t="str">
        <v>U</v>
      </c>
      <c r="K478" t="str">
        <v>U43C115</v>
      </c>
      <c r="L478" t="str">
        <v>CU12126000</v>
      </c>
      <c r="M478" t="str">
        <v>004</v>
      </c>
      <c r="N478" t="str">
        <v>社会調査実習</v>
      </c>
      <c r="O478" t="str">
        <v/>
      </c>
      <c r="P478" t="str">
        <v>01</v>
      </c>
      <c r="Q478" t="str">
        <v>通年 木３</v>
      </c>
      <c r="R478" t="str">
        <v>4</v>
      </c>
      <c r="S478" t="str">
        <v>0</v>
      </c>
      <c r="T478" t="str">
        <v>C</v>
      </c>
      <c r="U478" t="str">
        <v>U</v>
      </c>
      <c r="V478" t="str">
        <v>CU12126000</v>
      </c>
      <c r="W478" t="str">
        <v>004</v>
      </c>
      <c r="X478" t="str">
        <v>C</v>
      </c>
      <c r="Y478" t="str">
        <v/>
      </c>
      <c r="Z478" t="str">
        <v/>
      </c>
      <c r="AA478" t="str">
        <v/>
      </c>
      <c r="AB478" t="str">
        <v/>
      </c>
      <c r="AC478" t="str">
        <v/>
      </c>
      <c r="AD478" t="str">
        <v/>
      </c>
      <c r="AE478" t="str">
        <v/>
      </c>
      <c r="AF478" t="str">
        <v/>
      </c>
      <c r="AG478" t="str">
        <v/>
      </c>
      <c r="AH478" t="str">
        <v>0</v>
      </c>
      <c r="AI478" t="str">
        <v/>
      </c>
      <c r="AJ478" t="str">
        <v/>
      </c>
      <c r="AK478" t="str">
        <v/>
      </c>
      <c r="AL478" t="str">
        <v/>
      </c>
      <c r="AM478" t="str">
        <v>0000</v>
      </c>
      <c r="AN478" t="str">
        <v>9999</v>
      </c>
      <c r="AO478" t="str">
        <v>2</v>
      </c>
      <c r="AP478" t="str">
        <v>0</v>
      </c>
      <c r="AQ478" t="str">
        <v>C100</v>
      </c>
      <c r="AR478" t="str">
        <v>0</v>
      </c>
      <c r="AS478" t="str">
        <v>15</v>
      </c>
      <c r="AT478" t="str">
        <v>15</v>
      </c>
      <c r="AU478" t="str">
        <v>0</v>
      </c>
      <c r="AV478" t="str">
        <v>0</v>
      </c>
      <c r="AW478" t="str">
        <v>1</v>
      </c>
      <c r="AX478" t="str">
        <v>1</v>
      </c>
      <c r="AY478" t="str">
        <v>0</v>
      </c>
      <c r="AZ478" t="str">
        <v>1</v>
      </c>
      <c r="BA478" t="str">
        <v>0</v>
      </c>
      <c r="BB478" t="str">
        <v>【抽選登録科目】</v>
      </c>
      <c r="BC478" t="str">
        <v>社会・５　【注意！】コマは前期１、後期２</v>
      </c>
      <c r="BD478" t="str">
        <v/>
      </c>
      <c r="BE478" t="str">
        <v/>
      </c>
      <c r="BF478" t="str">
        <v/>
      </c>
      <c r="BG478" t="str">
        <v>10000000</v>
      </c>
      <c r="BH478" t="str">
        <v>10007</v>
      </c>
      <c r="BI478" t="str">
        <v>渡辺　めぐみ</v>
      </c>
      <c r="BJ478" t="str">
        <v>ワタナベ　メグミ</v>
      </c>
      <c r="BK478" t="str">
        <v>01</v>
      </c>
      <c r="BL478" t="str">
        <v>4</v>
      </c>
      <c r="BM478" t="str">
        <v>3</v>
      </c>
      <c r="BN478" t="str">
        <v>1</v>
      </c>
      <c r="BO478" t="str">
        <v>30</v>
      </c>
      <c r="BP478" t="str">
        <v>0.00</v>
      </c>
      <c r="BQ478" t="str">
        <v>0.00</v>
      </c>
      <c r="BR478" t="str">
        <v>0.00</v>
      </c>
      <c r="BS478" t="str">
        <v>0</v>
      </c>
      <c r="BT478" t="str">
        <v>0</v>
      </c>
      <c r="BU478" t="str">
        <v>0</v>
      </c>
      <c r="BV478" t="str">
        <v>0</v>
      </c>
      <c r="BW478" t="str">
        <v>0</v>
      </c>
      <c r="BX478" t="str">
        <v>0</v>
      </c>
      <c r="BY478" t="str">
        <v>0</v>
      </c>
      <c r="BZ478" t="str">
        <v>0</v>
      </c>
      <c r="CA478" t="str">
        <v>0</v>
      </c>
      <c r="CB478" t="str">
        <v>0</v>
      </c>
      <c r="CC478" t="str">
        <v>0</v>
      </c>
      <c r="CD478" t="str">
        <v>0</v>
      </c>
      <c r="CE478" t="str">
        <v>1</v>
      </c>
      <c r="CF478" t="str">
        <v>C100004400</v>
      </c>
      <c r="CG478" t="str">
        <v>C100004400</v>
      </c>
      <c r="CH478" t="str">
        <v/>
      </c>
      <c r="CI478" t="str">
        <v>0</v>
      </c>
      <c r="CJ478" t="str">
        <v>0</v>
      </c>
      <c r="CK478" t="str">
        <v>3</v>
      </c>
      <c r="CL478" t="str">
        <v>4</v>
      </c>
      <c r="CM478" t="str">
        <v>C2100</v>
      </c>
      <c r="CN478" t="str">
        <v/>
      </c>
      <c r="CO478" t="str">
        <v/>
      </c>
      <c r="CP478" t="str">
        <v/>
      </c>
      <c r="CQ478" t="str">
        <v/>
      </c>
      <c r="CR478" t="str">
        <v/>
      </c>
      <c r="CS478" t="str">
        <v/>
      </c>
      <c r="CT478" t="str">
        <v/>
      </c>
      <c r="CU478" t="str">
        <v/>
      </c>
      <c r="CV478" t="str">
        <v/>
      </c>
      <c r="CW478" t="str">
        <v/>
      </c>
      <c r="CX478" t="str">
        <v/>
      </c>
      <c r="CY478" t="str">
        <v/>
      </c>
      <c r="CZ478" t="str">
        <v/>
      </c>
      <c r="DA478" t="str">
        <v/>
      </c>
      <c r="DB478" t="str">
        <v/>
      </c>
      <c r="DC478" t="str">
        <v/>
      </c>
      <c r="DD478" t="str">
        <v/>
      </c>
      <c r="DE478" t="str">
        <v/>
      </c>
      <c r="DF478" t="str">
        <v/>
      </c>
      <c r="DG478" t="str">
        <v/>
      </c>
      <c r="DH478" t="str">
        <v/>
      </c>
      <c r="DI478" t="str">
        <v/>
      </c>
      <c r="DJ478" t="str">
        <v/>
      </c>
      <c r="DK478" t="str">
        <v/>
      </c>
      <c r="DL478" t="str">
        <v/>
      </c>
      <c r="DM478" t="str">
        <v/>
      </c>
      <c r="DN478" t="str">
        <v/>
      </c>
      <c r="DO478" t="str">
        <v/>
      </c>
      <c r="DP478" t="str">
        <v/>
      </c>
      <c r="DQ478" t="str">
        <v/>
      </c>
      <c r="DR478" t="str">
        <v>社会調査士課程科目</v>
      </c>
      <c r="DS478" t="str">
        <v/>
      </c>
      <c r="DT478" t="str">
        <v/>
      </c>
      <c r="DU478" t="str">
        <v/>
      </c>
      <c r="DV478" t="str">
        <v/>
      </c>
      <c r="DW478" t="str">
        <v/>
      </c>
      <c r="DX478" t="str">
        <v/>
      </c>
      <c r="DY478" t="str">
        <v/>
      </c>
      <c r="DZ478" t="str">
        <v/>
      </c>
      <c r="EA478">
        <v>0</v>
      </c>
      <c r="EB478">
        <v>0</v>
      </c>
      <c r="EC478">
        <v>0</v>
      </c>
    </row>
    <row r="479" spans="1:133" x14ac:dyDescent="0.4">
      <c r="A479" t="str">
        <v>○</v>
      </c>
      <c r="B479" t="str">
        <v>○</v>
      </c>
      <c r="C479" t="str">
        <v>○</v>
      </c>
      <c r="D479">
        <v>0</v>
      </c>
      <c r="E479">
        <v>0</v>
      </c>
      <c r="F479">
        <v>0</v>
      </c>
      <c r="G479" t="str">
        <v>1</v>
      </c>
      <c r="H479" t="str">
        <v>2025</v>
      </c>
      <c r="I479" t="str">
        <v>C</v>
      </c>
      <c r="J479" t="str">
        <v>U</v>
      </c>
      <c r="K479" t="str">
        <v>U43C263</v>
      </c>
      <c r="L479" t="str">
        <v>CU81600220</v>
      </c>
      <c r="M479" t="str">
        <v>001</v>
      </c>
      <c r="N479" t="str">
        <v>ライフコースとセーフティネット</v>
      </c>
      <c r="O479" t="str">
        <v/>
      </c>
      <c r="P479" t="str">
        <v>02</v>
      </c>
      <c r="Q479" t="str">
        <v>前期 木３</v>
      </c>
      <c r="R479" t="str">
        <v>2</v>
      </c>
      <c r="S479" t="str">
        <v>0</v>
      </c>
      <c r="T479" t="str">
        <v>C</v>
      </c>
      <c r="U479" t="str">
        <v>U</v>
      </c>
      <c r="V479" t="str">
        <v>CU81600220</v>
      </c>
      <c r="W479" t="str">
        <v>001</v>
      </c>
      <c r="X479" t="str">
        <v>C</v>
      </c>
      <c r="Y479" t="str">
        <v/>
      </c>
      <c r="Z479" t="str">
        <v/>
      </c>
      <c r="AA479" t="str">
        <v/>
      </c>
      <c r="AB479" t="str">
        <v/>
      </c>
      <c r="AC479" t="str">
        <v/>
      </c>
      <c r="AD479" t="str">
        <v/>
      </c>
      <c r="AE479" t="str">
        <v/>
      </c>
      <c r="AF479" t="str">
        <v/>
      </c>
      <c r="AG479" t="str">
        <v/>
      </c>
      <c r="AH479" t="str">
        <v>1</v>
      </c>
      <c r="AI479" t="str">
        <v/>
      </c>
      <c r="AJ479" t="str">
        <v/>
      </c>
      <c r="AK479" t="str">
        <v/>
      </c>
      <c r="AL479" t="str">
        <v/>
      </c>
      <c r="AM479" t="str">
        <v>2016</v>
      </c>
      <c r="AN479" t="str">
        <v>9999</v>
      </c>
      <c r="AO479" t="str">
        <v>2</v>
      </c>
      <c r="AP479" t="str">
        <v>0</v>
      </c>
      <c r="AQ479" t="str">
        <v>C900</v>
      </c>
      <c r="AR479" t="str">
        <v>0</v>
      </c>
      <c r="AS479" t="str">
        <v>9999</v>
      </c>
      <c r="AT479" t="str">
        <v>9999</v>
      </c>
      <c r="AU479" t="str">
        <v>0</v>
      </c>
      <c r="AV479" t="str">
        <v>1</v>
      </c>
      <c r="AW479" t="str">
        <v>0</v>
      </c>
      <c r="AX479" t="str">
        <v>1</v>
      </c>
      <c r="AY479" t="str">
        <v>0</v>
      </c>
      <c r="AZ479" t="str">
        <v>1</v>
      </c>
      <c r="BA479" t="str">
        <v>1</v>
      </c>
      <c r="BB479" t="str">
        <v>学部共通講義（シラバスで卒業要件を確認すること）</v>
      </c>
      <c r="BC479" t="str">
        <v>現代福祉・６ｅ　</v>
      </c>
      <c r="BD479" t="str">
        <v/>
      </c>
      <c r="BE479" t="str">
        <v/>
      </c>
      <c r="BF479" t="str">
        <v/>
      </c>
      <c r="BG479" t="str">
        <v>10000000</v>
      </c>
      <c r="BH479" t="str">
        <v>99065</v>
      </c>
      <c r="BI479" t="str">
        <v>太谷　亜由美</v>
      </c>
      <c r="BJ479" t="str">
        <v>オオタニ　アユミ</v>
      </c>
      <c r="BK479" t="str">
        <v>02</v>
      </c>
      <c r="BL479" t="str">
        <v>4</v>
      </c>
      <c r="BM479" t="str">
        <v>3</v>
      </c>
      <c r="BN479" t="str">
        <v>1</v>
      </c>
      <c r="BO479" t="str">
        <v>15</v>
      </c>
      <c r="BP479" t="str">
        <v>0.00</v>
      </c>
      <c r="BQ479" t="str">
        <v>0.00</v>
      </c>
      <c r="BR479" t="str">
        <v>0.00</v>
      </c>
      <c r="BS479" t="str">
        <v>0</v>
      </c>
      <c r="BT479" t="str">
        <v>0</v>
      </c>
      <c r="BU479" t="str">
        <v>0</v>
      </c>
      <c r="BV479" t="str">
        <v>0</v>
      </c>
      <c r="BW479" t="str">
        <v>0</v>
      </c>
      <c r="BX479" t="str">
        <v>0</v>
      </c>
      <c r="BY479" t="str">
        <v>0</v>
      </c>
      <c r="BZ479" t="str">
        <v>0</v>
      </c>
      <c r="CA479" t="str">
        <v>0</v>
      </c>
      <c r="CB479" t="str">
        <v>0</v>
      </c>
      <c r="CC479" t="str">
        <v>0</v>
      </c>
      <c r="CD479" t="str">
        <v>0</v>
      </c>
      <c r="CE479" t="str">
        <v>1</v>
      </c>
      <c r="CF479" t="str">
        <v>C300007900</v>
      </c>
      <c r="CG479" t="str">
        <v>C300007900</v>
      </c>
      <c r="CH479" t="str">
        <v/>
      </c>
      <c r="CI479" t="str">
        <v>0</v>
      </c>
      <c r="CJ479" t="str">
        <v>0</v>
      </c>
      <c r="CK479" t="str">
        <v>1</v>
      </c>
      <c r="CL479" t="str">
        <v>4</v>
      </c>
      <c r="CM479" t="str">
        <v>C2100</v>
      </c>
      <c r="CN479" t="str">
        <v/>
      </c>
      <c r="CO479" t="str">
        <v>C2200</v>
      </c>
      <c r="CP479" t="str">
        <v/>
      </c>
      <c r="CQ479" t="str">
        <v>C2300</v>
      </c>
      <c r="CR479" t="str">
        <v/>
      </c>
      <c r="CS479" t="str">
        <v/>
      </c>
      <c r="CT479" t="str">
        <v/>
      </c>
      <c r="CU479" t="str">
        <v/>
      </c>
      <c r="CV479" t="str">
        <v/>
      </c>
      <c r="CW479" t="str">
        <v/>
      </c>
      <c r="CX479" t="str">
        <v/>
      </c>
      <c r="CY479" t="str">
        <v/>
      </c>
      <c r="CZ479" t="str">
        <v/>
      </c>
      <c r="DA479" t="str">
        <v/>
      </c>
      <c r="DB479" t="str">
        <v/>
      </c>
      <c r="DC479" t="str">
        <v/>
      </c>
      <c r="DD479" t="str">
        <v/>
      </c>
      <c r="DE479" t="str">
        <v/>
      </c>
      <c r="DF479" t="str">
        <v/>
      </c>
      <c r="DG479" t="str">
        <v/>
      </c>
      <c r="DH479" t="str">
        <v/>
      </c>
      <c r="DI479" t="str">
        <v/>
      </c>
      <c r="DJ479" t="str">
        <v/>
      </c>
      <c r="DK479" t="str">
        <v/>
      </c>
      <c r="DL479" t="str">
        <v/>
      </c>
      <c r="DM479" t="str">
        <v/>
      </c>
      <c r="DN479" t="str">
        <v/>
      </c>
      <c r="DO479" t="str">
        <v/>
      </c>
      <c r="DP479" t="str">
        <v/>
      </c>
      <c r="DQ479" t="str">
        <v/>
      </c>
      <c r="DR479" t="str">
        <v>学部共通講義（現代福祉学科提供）</v>
      </c>
      <c r="DS479" t="str">
        <v>卒業要件単位に含まれるのは上限１６単位まで（社会学科・コミュニティマネジメント学科）</v>
      </c>
      <c r="DT479" t="str">
        <v/>
      </c>
      <c r="DU479" t="str">
        <v/>
      </c>
      <c r="DV479" t="str">
        <v/>
      </c>
      <c r="DW479" t="str">
        <v/>
      </c>
      <c r="DX479" t="str">
        <v/>
      </c>
      <c r="DY479" t="str">
        <v/>
      </c>
      <c r="DZ479" t="str">
        <v/>
      </c>
      <c r="EA479">
        <v>0</v>
      </c>
      <c r="EB479">
        <v>0</v>
      </c>
      <c r="EC479">
        <v>0</v>
      </c>
    </row>
    <row r="480" spans="1:133" x14ac:dyDescent="0.4">
      <c r="A480" t="str">
        <v>○</v>
      </c>
      <c r="B480" t="str">
        <v/>
      </c>
      <c r="C480" t="str">
        <v/>
      </c>
      <c r="D480">
        <v>0</v>
      </c>
      <c r="E480">
        <v>0</v>
      </c>
      <c r="F480">
        <v>0</v>
      </c>
      <c r="G480" t="str">
        <v>1</v>
      </c>
      <c r="H480" t="str">
        <v>2025</v>
      </c>
      <c r="I480" t="str">
        <v>C</v>
      </c>
      <c r="J480" t="str">
        <v>U</v>
      </c>
      <c r="K480" t="str">
        <v>U43C201</v>
      </c>
      <c r="L480" t="str">
        <v>CU11600030</v>
      </c>
      <c r="M480" t="str">
        <v>009</v>
      </c>
      <c r="N480" t="str">
        <v>ライティング実習ⅡA</v>
      </c>
      <c r="O480" t="str">
        <v/>
      </c>
      <c r="P480" t="str">
        <v>02</v>
      </c>
      <c r="Q480" t="str">
        <v>前期 木３</v>
      </c>
      <c r="R480" t="str">
        <v>1</v>
      </c>
      <c r="S480" t="str">
        <v>0</v>
      </c>
      <c r="T480" t="str">
        <v>C</v>
      </c>
      <c r="U480" t="str">
        <v>U</v>
      </c>
      <c r="V480" t="str">
        <v>CU11600030</v>
      </c>
      <c r="W480" t="str">
        <v>009</v>
      </c>
      <c r="X480" t="str">
        <v>C</v>
      </c>
      <c r="Y480" t="str">
        <v/>
      </c>
      <c r="Z480" t="str">
        <v/>
      </c>
      <c r="AA480" t="str">
        <v/>
      </c>
      <c r="AB480" t="str">
        <v/>
      </c>
      <c r="AC480" t="str">
        <v/>
      </c>
      <c r="AD480" t="str">
        <v/>
      </c>
      <c r="AE480" t="str">
        <v/>
      </c>
      <c r="AF480" t="str">
        <v/>
      </c>
      <c r="AG480" t="str">
        <v/>
      </c>
      <c r="AH480" t="str">
        <v>0</v>
      </c>
      <c r="AI480" t="str">
        <v/>
      </c>
      <c r="AJ480" t="str">
        <v/>
      </c>
      <c r="AK480" t="str">
        <v/>
      </c>
      <c r="AL480" t="str">
        <v/>
      </c>
      <c r="AM480" t="str">
        <v>2016</v>
      </c>
      <c r="AN480" t="str">
        <v>9999</v>
      </c>
      <c r="AO480" t="str">
        <v>4</v>
      </c>
      <c r="AP480" t="str">
        <v>0</v>
      </c>
      <c r="AQ480" t="str">
        <v/>
      </c>
      <c r="AR480" t="str">
        <v>0</v>
      </c>
      <c r="AS480" t="str">
        <v>0</v>
      </c>
      <c r="AT480" t="str">
        <v>0</v>
      </c>
      <c r="AU480" t="str">
        <v>0</v>
      </c>
      <c r="AV480" t="str">
        <v>1</v>
      </c>
      <c r="AW480" t="str">
        <v>0</v>
      </c>
      <c r="AX480" t="str">
        <v>1</v>
      </c>
      <c r="AY480" t="str">
        <v>0</v>
      </c>
      <c r="AZ480" t="str">
        <v>1</v>
      </c>
      <c r="BA480" t="str">
        <v>0</v>
      </c>
      <c r="BB480" t="str">
        <v>クラス指定科目</v>
      </c>
      <c r="BC480" t="str">
        <v>社会・５　</v>
      </c>
      <c r="BD480" t="str">
        <v/>
      </c>
      <c r="BE480" t="str">
        <v/>
      </c>
      <c r="BF480" t="str">
        <v/>
      </c>
      <c r="BG480" t="str">
        <v>10000000</v>
      </c>
      <c r="BH480" t="str">
        <v>03366</v>
      </c>
      <c r="BI480" t="str">
        <v>松本　拓</v>
      </c>
      <c r="BJ480" t="str">
        <v>マツモト　タク</v>
      </c>
      <c r="BK480" t="str">
        <v>02</v>
      </c>
      <c r="BL480" t="str">
        <v>4</v>
      </c>
      <c r="BM480" t="str">
        <v>3</v>
      </c>
      <c r="BN480" t="str">
        <v>1</v>
      </c>
      <c r="BO480" t="str">
        <v>15</v>
      </c>
      <c r="BP480" t="str">
        <v>0.00</v>
      </c>
      <c r="BQ480" t="str">
        <v>0.00</v>
      </c>
      <c r="BR480" t="str">
        <v>0.00</v>
      </c>
      <c r="BS480" t="str">
        <v>0</v>
      </c>
      <c r="BT480" t="str">
        <v>0</v>
      </c>
      <c r="BU480" t="str">
        <v>0</v>
      </c>
      <c r="BV480" t="str">
        <v>0</v>
      </c>
      <c r="BW480" t="str">
        <v>0</v>
      </c>
      <c r="BX480" t="str">
        <v>0</v>
      </c>
      <c r="BY480" t="str">
        <v>0</v>
      </c>
      <c r="BZ480" t="str">
        <v>0</v>
      </c>
      <c r="CA480" t="str">
        <v>0</v>
      </c>
      <c r="CB480" t="str">
        <v>0</v>
      </c>
      <c r="CC480" t="str">
        <v>0</v>
      </c>
      <c r="CD480" t="str">
        <v>0</v>
      </c>
      <c r="CE480" t="str">
        <v>1</v>
      </c>
      <c r="CF480" t="str">
        <v>C1WR2A0090</v>
      </c>
      <c r="CG480" t="str">
        <v>C1WR2A0010</v>
      </c>
      <c r="CH480" t="str">
        <v/>
      </c>
      <c r="CI480" t="str">
        <v>0</v>
      </c>
      <c r="CJ480" t="str">
        <v>0</v>
      </c>
      <c r="CK480" t="str">
        <v>2</v>
      </c>
      <c r="CL480" t="str">
        <v>4</v>
      </c>
      <c r="CM480" t="str">
        <v>C2100</v>
      </c>
      <c r="CN480" t="str">
        <v/>
      </c>
      <c r="CO480" t="str">
        <v/>
      </c>
      <c r="CP480" t="str">
        <v/>
      </c>
      <c r="CQ480" t="str">
        <v/>
      </c>
      <c r="CR480" t="str">
        <v/>
      </c>
      <c r="CS480" t="str">
        <v/>
      </c>
      <c r="CT480" t="str">
        <v/>
      </c>
      <c r="CU480" t="str">
        <v/>
      </c>
      <c r="CV480" t="str">
        <v/>
      </c>
      <c r="CW480" t="str">
        <v/>
      </c>
      <c r="CX480" t="str">
        <v/>
      </c>
      <c r="CY480" t="str">
        <v/>
      </c>
      <c r="CZ480" t="str">
        <v/>
      </c>
      <c r="DA480" t="str">
        <v/>
      </c>
      <c r="DB480" t="str">
        <v/>
      </c>
      <c r="DC480" t="str">
        <v/>
      </c>
      <c r="DD480" t="str">
        <v/>
      </c>
      <c r="DE480" t="str">
        <v/>
      </c>
      <c r="DF480" t="str">
        <v/>
      </c>
      <c r="DG480" t="str">
        <v/>
      </c>
      <c r="DH480" t="str">
        <v/>
      </c>
      <c r="DI480" t="str">
        <v/>
      </c>
      <c r="DJ480" t="str">
        <v/>
      </c>
      <c r="DK480" t="str">
        <v/>
      </c>
      <c r="DL480" t="str">
        <v/>
      </c>
      <c r="DM480" t="str">
        <v/>
      </c>
      <c r="DN480" t="str">
        <v/>
      </c>
      <c r="DO480" t="str">
        <v/>
      </c>
      <c r="DP480" t="str">
        <v/>
      </c>
      <c r="DQ480" t="str">
        <v/>
      </c>
      <c r="DR480" t="str">
        <v/>
      </c>
      <c r="DS480" t="str">
        <v/>
      </c>
      <c r="DT480" t="str">
        <v/>
      </c>
      <c r="DU480" t="str">
        <v/>
      </c>
      <c r="DV480" t="str">
        <v/>
      </c>
      <c r="DW480" t="str">
        <v/>
      </c>
      <c r="DX480" t="str">
        <v/>
      </c>
      <c r="DY480" t="str">
        <v/>
      </c>
      <c r="DZ480" t="str">
        <v/>
      </c>
      <c r="EA480">
        <v>0</v>
      </c>
      <c r="EB480">
        <v>0</v>
      </c>
      <c r="EC480">
        <v>0</v>
      </c>
    </row>
    <row r="481" spans="1:133" x14ac:dyDescent="0.4">
      <c r="A481" t="str">
        <v>○</v>
      </c>
      <c r="B481" t="str">
        <v/>
      </c>
      <c r="C481" t="str">
        <v/>
      </c>
      <c r="D481">
        <v>0</v>
      </c>
      <c r="E481">
        <v>0</v>
      </c>
      <c r="F481">
        <v>0</v>
      </c>
      <c r="G481" t="str">
        <v>1</v>
      </c>
      <c r="H481" t="str">
        <v>2025</v>
      </c>
      <c r="I481" t="str">
        <v>C</v>
      </c>
      <c r="J481" t="str">
        <v>U</v>
      </c>
      <c r="K481" t="str">
        <v>U43C202</v>
      </c>
      <c r="L481" t="str">
        <v>CU11600030</v>
      </c>
      <c r="M481" t="str">
        <v>010</v>
      </c>
      <c r="N481" t="str">
        <v>ライティング実習ⅡA</v>
      </c>
      <c r="O481" t="str">
        <v/>
      </c>
      <c r="P481" t="str">
        <v>02</v>
      </c>
      <c r="Q481" t="str">
        <v>前期 木３</v>
      </c>
      <c r="R481" t="str">
        <v>1</v>
      </c>
      <c r="S481" t="str">
        <v>0</v>
      </c>
      <c r="T481" t="str">
        <v>C</v>
      </c>
      <c r="U481" t="str">
        <v>U</v>
      </c>
      <c r="V481" t="str">
        <v>CU11600030</v>
      </c>
      <c r="W481" t="str">
        <v>010</v>
      </c>
      <c r="X481" t="str">
        <v>C</v>
      </c>
      <c r="Y481" t="str">
        <v/>
      </c>
      <c r="Z481" t="str">
        <v/>
      </c>
      <c r="AA481" t="str">
        <v/>
      </c>
      <c r="AB481" t="str">
        <v/>
      </c>
      <c r="AC481" t="str">
        <v/>
      </c>
      <c r="AD481" t="str">
        <v/>
      </c>
      <c r="AE481" t="str">
        <v/>
      </c>
      <c r="AF481" t="str">
        <v/>
      </c>
      <c r="AG481" t="str">
        <v/>
      </c>
      <c r="AH481" t="str">
        <v>0</v>
      </c>
      <c r="AI481" t="str">
        <v/>
      </c>
      <c r="AJ481" t="str">
        <v/>
      </c>
      <c r="AK481" t="str">
        <v/>
      </c>
      <c r="AL481" t="str">
        <v/>
      </c>
      <c r="AM481" t="str">
        <v>2016</v>
      </c>
      <c r="AN481" t="str">
        <v>9999</v>
      </c>
      <c r="AO481" t="str">
        <v>4</v>
      </c>
      <c r="AP481" t="str">
        <v>0</v>
      </c>
      <c r="AQ481" t="str">
        <v/>
      </c>
      <c r="AR481" t="str">
        <v>0</v>
      </c>
      <c r="AS481" t="str">
        <v>0</v>
      </c>
      <c r="AT481" t="str">
        <v>0</v>
      </c>
      <c r="AU481" t="str">
        <v>0</v>
      </c>
      <c r="AV481" t="str">
        <v>1</v>
      </c>
      <c r="AW481" t="str">
        <v>0</v>
      </c>
      <c r="AX481" t="str">
        <v>1</v>
      </c>
      <c r="AY481" t="str">
        <v>0</v>
      </c>
      <c r="AZ481" t="str">
        <v>1</v>
      </c>
      <c r="BA481" t="str">
        <v>0</v>
      </c>
      <c r="BB481" t="str">
        <v>クラス指定科目</v>
      </c>
      <c r="BC481" t="str">
        <v>社会・５　</v>
      </c>
      <c r="BD481" t="str">
        <v/>
      </c>
      <c r="BE481" t="str">
        <v/>
      </c>
      <c r="BF481" t="str">
        <v/>
      </c>
      <c r="BG481" t="str">
        <v>10000000</v>
      </c>
      <c r="BH481" t="str">
        <v>93189</v>
      </c>
      <c r="BI481" t="str">
        <v>杉山　善明</v>
      </c>
      <c r="BJ481" t="str">
        <v>スギヤマ　ヨシアキ</v>
      </c>
      <c r="BK481" t="str">
        <v>02</v>
      </c>
      <c r="BL481" t="str">
        <v>4</v>
      </c>
      <c r="BM481" t="str">
        <v>3</v>
      </c>
      <c r="BN481" t="str">
        <v>1</v>
      </c>
      <c r="BO481" t="str">
        <v>15</v>
      </c>
      <c r="BP481" t="str">
        <v>0.00</v>
      </c>
      <c r="BQ481" t="str">
        <v>0.00</v>
      </c>
      <c r="BR481" t="str">
        <v>0.00</v>
      </c>
      <c r="BS481" t="str">
        <v>0</v>
      </c>
      <c r="BT481" t="str">
        <v>0</v>
      </c>
      <c r="BU481" t="str">
        <v>0</v>
      </c>
      <c r="BV481" t="str">
        <v>0</v>
      </c>
      <c r="BW481" t="str">
        <v>0</v>
      </c>
      <c r="BX481" t="str">
        <v>0</v>
      </c>
      <c r="BY481" t="str">
        <v>0</v>
      </c>
      <c r="BZ481" t="str">
        <v>0</v>
      </c>
      <c r="CA481" t="str">
        <v>0</v>
      </c>
      <c r="CB481" t="str">
        <v>0</v>
      </c>
      <c r="CC481" t="str">
        <v>0</v>
      </c>
      <c r="CD481" t="str">
        <v>0</v>
      </c>
      <c r="CE481" t="str">
        <v>1</v>
      </c>
      <c r="CF481" t="str">
        <v>C1WR2A0100</v>
      </c>
      <c r="CG481" t="str">
        <v>C1WR2A0010</v>
      </c>
      <c r="CH481" t="str">
        <v/>
      </c>
      <c r="CI481" t="str">
        <v>0</v>
      </c>
      <c r="CJ481" t="str">
        <v>0</v>
      </c>
      <c r="CK481" t="str">
        <v>2</v>
      </c>
      <c r="CL481" t="str">
        <v>4</v>
      </c>
      <c r="CM481" t="str">
        <v>C2100</v>
      </c>
      <c r="CN481" t="str">
        <v/>
      </c>
      <c r="CO481" t="str">
        <v/>
      </c>
      <c r="CP481" t="str">
        <v/>
      </c>
      <c r="CQ481" t="str">
        <v/>
      </c>
      <c r="CR481" t="str">
        <v/>
      </c>
      <c r="CS481" t="str">
        <v/>
      </c>
      <c r="CT481" t="str">
        <v/>
      </c>
      <c r="CU481" t="str">
        <v/>
      </c>
      <c r="CV481" t="str">
        <v/>
      </c>
      <c r="CW481" t="str">
        <v/>
      </c>
      <c r="CX481" t="str">
        <v/>
      </c>
      <c r="CY481" t="str">
        <v/>
      </c>
      <c r="CZ481" t="str">
        <v/>
      </c>
      <c r="DA481" t="str">
        <v/>
      </c>
      <c r="DB481" t="str">
        <v/>
      </c>
      <c r="DC481" t="str">
        <v/>
      </c>
      <c r="DD481" t="str">
        <v/>
      </c>
      <c r="DE481" t="str">
        <v/>
      </c>
      <c r="DF481" t="str">
        <v/>
      </c>
      <c r="DG481" t="str">
        <v/>
      </c>
      <c r="DH481" t="str">
        <v/>
      </c>
      <c r="DI481" t="str">
        <v/>
      </c>
      <c r="DJ481" t="str">
        <v/>
      </c>
      <c r="DK481" t="str">
        <v/>
      </c>
      <c r="DL481" t="str">
        <v/>
      </c>
      <c r="DM481" t="str">
        <v/>
      </c>
      <c r="DN481" t="str">
        <v/>
      </c>
      <c r="DO481" t="str">
        <v/>
      </c>
      <c r="DP481" t="str">
        <v/>
      </c>
      <c r="DQ481" t="str">
        <v/>
      </c>
      <c r="DR481" t="str">
        <v/>
      </c>
      <c r="DS481" t="str">
        <v/>
      </c>
      <c r="DT481" t="str">
        <v/>
      </c>
      <c r="DU481" t="str">
        <v/>
      </c>
      <c r="DV481" t="str">
        <v/>
      </c>
      <c r="DW481" t="str">
        <v/>
      </c>
      <c r="DX481" t="str">
        <v/>
      </c>
      <c r="DY481" t="str">
        <v/>
      </c>
      <c r="DZ481" t="str">
        <v/>
      </c>
      <c r="EA481">
        <v>0</v>
      </c>
      <c r="EB481">
        <v>0</v>
      </c>
      <c r="EC481">
        <v>0</v>
      </c>
    </row>
    <row r="482" spans="1:133" x14ac:dyDescent="0.4">
      <c r="A482" t="str">
        <v>○</v>
      </c>
      <c r="B482" t="str">
        <v/>
      </c>
      <c r="C482" t="str">
        <v/>
      </c>
      <c r="D482">
        <v>0</v>
      </c>
      <c r="E482">
        <v>0</v>
      </c>
      <c r="F482">
        <v>0</v>
      </c>
      <c r="G482" t="str">
        <v>1</v>
      </c>
      <c r="H482" t="str">
        <v>2025</v>
      </c>
      <c r="I482" t="str">
        <v>C</v>
      </c>
      <c r="J482" t="str">
        <v>U</v>
      </c>
      <c r="K482" t="str">
        <v>U43C203</v>
      </c>
      <c r="L482" t="str">
        <v>CU11600030</v>
      </c>
      <c r="M482" t="str">
        <v>011</v>
      </c>
      <c r="N482" t="str">
        <v>ライティング実習ⅡA</v>
      </c>
      <c r="O482" t="str">
        <v/>
      </c>
      <c r="P482" t="str">
        <v>02</v>
      </c>
      <c r="Q482" t="str">
        <v>前期 木３</v>
      </c>
      <c r="R482" t="str">
        <v>1</v>
      </c>
      <c r="S482" t="str">
        <v>0</v>
      </c>
      <c r="T482" t="str">
        <v>C</v>
      </c>
      <c r="U482" t="str">
        <v>U</v>
      </c>
      <c r="V482" t="str">
        <v>CU11600030</v>
      </c>
      <c r="W482" t="str">
        <v>011</v>
      </c>
      <c r="X482" t="str">
        <v>C</v>
      </c>
      <c r="Y482" t="str">
        <v/>
      </c>
      <c r="Z482" t="str">
        <v/>
      </c>
      <c r="AA482" t="str">
        <v/>
      </c>
      <c r="AB482" t="str">
        <v/>
      </c>
      <c r="AC482" t="str">
        <v/>
      </c>
      <c r="AD482" t="str">
        <v/>
      </c>
      <c r="AE482" t="str">
        <v/>
      </c>
      <c r="AF482" t="str">
        <v/>
      </c>
      <c r="AG482" t="str">
        <v/>
      </c>
      <c r="AH482" t="str">
        <v>0</v>
      </c>
      <c r="AI482" t="str">
        <v/>
      </c>
      <c r="AJ482" t="str">
        <v/>
      </c>
      <c r="AK482" t="str">
        <v/>
      </c>
      <c r="AL482" t="str">
        <v/>
      </c>
      <c r="AM482" t="str">
        <v>2016</v>
      </c>
      <c r="AN482" t="str">
        <v>9999</v>
      </c>
      <c r="AO482" t="str">
        <v>4</v>
      </c>
      <c r="AP482" t="str">
        <v>0</v>
      </c>
      <c r="AQ482" t="str">
        <v/>
      </c>
      <c r="AR482" t="str">
        <v>0</v>
      </c>
      <c r="AS482" t="str">
        <v>0</v>
      </c>
      <c r="AT482" t="str">
        <v>0</v>
      </c>
      <c r="AU482" t="str">
        <v>0</v>
      </c>
      <c r="AV482" t="str">
        <v>1</v>
      </c>
      <c r="AW482" t="str">
        <v>0</v>
      </c>
      <c r="AX482" t="str">
        <v>1</v>
      </c>
      <c r="AY482" t="str">
        <v>0</v>
      </c>
      <c r="AZ482" t="str">
        <v>1</v>
      </c>
      <c r="BA482" t="str">
        <v>0</v>
      </c>
      <c r="BB482" t="str">
        <v>クラス指定科目</v>
      </c>
      <c r="BC482" t="str">
        <v>社会・５　</v>
      </c>
      <c r="BD482" t="str">
        <v/>
      </c>
      <c r="BE482" t="str">
        <v/>
      </c>
      <c r="BF482" t="str">
        <v/>
      </c>
      <c r="BG482" t="str">
        <v>10000000</v>
      </c>
      <c r="BH482" t="str">
        <v>23231</v>
      </c>
      <c r="BI482" t="str">
        <v>松野　靖子</v>
      </c>
      <c r="BJ482" t="str">
        <v>マツノ　ヤスコ</v>
      </c>
      <c r="BK482" t="str">
        <v>02</v>
      </c>
      <c r="BL482" t="str">
        <v>4</v>
      </c>
      <c r="BM482" t="str">
        <v>3</v>
      </c>
      <c r="BN482" t="str">
        <v>1</v>
      </c>
      <c r="BO482" t="str">
        <v>15</v>
      </c>
      <c r="BP482" t="str">
        <v>0.00</v>
      </c>
      <c r="BQ482" t="str">
        <v>0.00</v>
      </c>
      <c r="BR482" t="str">
        <v>0.00</v>
      </c>
      <c r="BS482" t="str">
        <v>0</v>
      </c>
      <c r="BT482" t="str">
        <v>0</v>
      </c>
      <c r="BU482" t="str">
        <v>0</v>
      </c>
      <c r="BV482" t="str">
        <v>0</v>
      </c>
      <c r="BW482" t="str">
        <v>0</v>
      </c>
      <c r="BX482" t="str">
        <v>0</v>
      </c>
      <c r="BY482" t="str">
        <v>0</v>
      </c>
      <c r="BZ482" t="str">
        <v>0</v>
      </c>
      <c r="CA482" t="str">
        <v>0</v>
      </c>
      <c r="CB482" t="str">
        <v>0</v>
      </c>
      <c r="CC482" t="str">
        <v>0</v>
      </c>
      <c r="CD482" t="str">
        <v>0</v>
      </c>
      <c r="CE482" t="str">
        <v>1</v>
      </c>
      <c r="CF482" t="str">
        <v>C1WR2A0110</v>
      </c>
      <c r="CG482" t="str">
        <v>C1WR2A0010</v>
      </c>
      <c r="CH482" t="str">
        <v/>
      </c>
      <c r="CI482" t="str">
        <v>0</v>
      </c>
      <c r="CJ482" t="str">
        <v>0</v>
      </c>
      <c r="CK482" t="str">
        <v>2</v>
      </c>
      <c r="CL482" t="str">
        <v>4</v>
      </c>
      <c r="CM482" t="str">
        <v>C2100</v>
      </c>
      <c r="CN482" t="str">
        <v/>
      </c>
      <c r="CO482" t="str">
        <v/>
      </c>
      <c r="CP482" t="str">
        <v/>
      </c>
      <c r="CQ482" t="str">
        <v/>
      </c>
      <c r="CR482" t="str">
        <v/>
      </c>
      <c r="CS482" t="str">
        <v/>
      </c>
      <c r="CT482" t="str">
        <v/>
      </c>
      <c r="CU482" t="str">
        <v/>
      </c>
      <c r="CV482" t="str">
        <v/>
      </c>
      <c r="CW482" t="str">
        <v/>
      </c>
      <c r="CX482" t="str">
        <v/>
      </c>
      <c r="CY482" t="str">
        <v/>
      </c>
      <c r="CZ482" t="str">
        <v/>
      </c>
      <c r="DA482" t="str">
        <v/>
      </c>
      <c r="DB482" t="str">
        <v/>
      </c>
      <c r="DC482" t="str">
        <v/>
      </c>
      <c r="DD482" t="str">
        <v/>
      </c>
      <c r="DE482" t="str">
        <v/>
      </c>
      <c r="DF482" t="str">
        <v/>
      </c>
      <c r="DG482" t="str">
        <v/>
      </c>
      <c r="DH482" t="str">
        <v/>
      </c>
      <c r="DI482" t="str">
        <v/>
      </c>
      <c r="DJ482" t="str">
        <v/>
      </c>
      <c r="DK482" t="str">
        <v/>
      </c>
      <c r="DL482" t="str">
        <v/>
      </c>
      <c r="DM482" t="str">
        <v/>
      </c>
      <c r="DN482" t="str">
        <v/>
      </c>
      <c r="DO482" t="str">
        <v/>
      </c>
      <c r="DP482" t="str">
        <v/>
      </c>
      <c r="DQ482" t="str">
        <v/>
      </c>
      <c r="DR482" t="str">
        <v/>
      </c>
      <c r="DS482" t="str">
        <v/>
      </c>
      <c r="DT482" t="str">
        <v/>
      </c>
      <c r="DU482" t="str">
        <v/>
      </c>
      <c r="DV482" t="str">
        <v/>
      </c>
      <c r="DW482" t="str">
        <v/>
      </c>
      <c r="DX482" t="str">
        <v/>
      </c>
      <c r="DY482" t="str">
        <v/>
      </c>
      <c r="DZ482" t="str">
        <v/>
      </c>
      <c r="EA482">
        <v>0</v>
      </c>
      <c r="EB482">
        <v>0</v>
      </c>
      <c r="EC482">
        <v>0</v>
      </c>
    </row>
    <row r="483" spans="1:133" x14ac:dyDescent="0.4">
      <c r="A483" t="str">
        <v>○</v>
      </c>
      <c r="B483" t="str">
        <v/>
      </c>
      <c r="C483" t="str">
        <v/>
      </c>
      <c r="D483">
        <v>0</v>
      </c>
      <c r="E483">
        <v>0</v>
      </c>
      <c r="F483">
        <v>0</v>
      </c>
      <c r="G483" t="str">
        <v>1</v>
      </c>
      <c r="H483" t="str">
        <v>2025</v>
      </c>
      <c r="I483" t="str">
        <v>C</v>
      </c>
      <c r="J483" t="str">
        <v>U</v>
      </c>
      <c r="K483" t="str">
        <v>U43C204</v>
      </c>
      <c r="L483" t="str">
        <v>CU11600030</v>
      </c>
      <c r="M483" t="str">
        <v>012</v>
      </c>
      <c r="N483" t="str">
        <v>ライティング実習ⅡA</v>
      </c>
      <c r="O483" t="str">
        <v/>
      </c>
      <c r="P483" t="str">
        <v>02</v>
      </c>
      <c r="Q483" t="str">
        <v>前期 木３</v>
      </c>
      <c r="R483" t="str">
        <v>1</v>
      </c>
      <c r="S483" t="str">
        <v>0</v>
      </c>
      <c r="T483" t="str">
        <v>C</v>
      </c>
      <c r="U483" t="str">
        <v>U</v>
      </c>
      <c r="V483" t="str">
        <v>CU11600030</v>
      </c>
      <c r="W483" t="str">
        <v>012</v>
      </c>
      <c r="X483" t="str">
        <v>C</v>
      </c>
      <c r="Y483" t="str">
        <v/>
      </c>
      <c r="Z483" t="str">
        <v/>
      </c>
      <c r="AA483" t="str">
        <v/>
      </c>
      <c r="AB483" t="str">
        <v/>
      </c>
      <c r="AC483" t="str">
        <v/>
      </c>
      <c r="AD483" t="str">
        <v/>
      </c>
      <c r="AE483" t="str">
        <v/>
      </c>
      <c r="AF483" t="str">
        <v/>
      </c>
      <c r="AG483" t="str">
        <v/>
      </c>
      <c r="AH483" t="str">
        <v>0</v>
      </c>
      <c r="AI483" t="str">
        <v/>
      </c>
      <c r="AJ483" t="str">
        <v/>
      </c>
      <c r="AK483" t="str">
        <v/>
      </c>
      <c r="AL483" t="str">
        <v/>
      </c>
      <c r="AM483" t="str">
        <v>2016</v>
      </c>
      <c r="AN483" t="str">
        <v>9999</v>
      </c>
      <c r="AO483" t="str">
        <v>4</v>
      </c>
      <c r="AP483" t="str">
        <v>0</v>
      </c>
      <c r="AQ483" t="str">
        <v/>
      </c>
      <c r="AR483" t="str">
        <v>0</v>
      </c>
      <c r="AS483" t="str">
        <v>0</v>
      </c>
      <c r="AT483" t="str">
        <v>0</v>
      </c>
      <c r="AU483" t="str">
        <v>0</v>
      </c>
      <c r="AV483" t="str">
        <v>1</v>
      </c>
      <c r="AW483" t="str">
        <v>0</v>
      </c>
      <c r="AX483" t="str">
        <v>1</v>
      </c>
      <c r="AY483" t="str">
        <v>0</v>
      </c>
      <c r="AZ483" t="str">
        <v>1</v>
      </c>
      <c r="BA483" t="str">
        <v>0</v>
      </c>
      <c r="BB483" t="str">
        <v>クラス指定科目</v>
      </c>
      <c r="BC483" t="str">
        <v>社会・５　</v>
      </c>
      <c r="BD483" t="str">
        <v/>
      </c>
      <c r="BE483" t="str">
        <v/>
      </c>
      <c r="BF483" t="str">
        <v/>
      </c>
      <c r="BG483" t="str">
        <v>10000000</v>
      </c>
      <c r="BH483" t="str">
        <v>99327</v>
      </c>
      <c r="BI483" t="str">
        <v>秦野　伸介</v>
      </c>
      <c r="BJ483" t="str">
        <v>ハタノ　シンスケ</v>
      </c>
      <c r="BK483" t="str">
        <v>02</v>
      </c>
      <c r="BL483" t="str">
        <v>4</v>
      </c>
      <c r="BM483" t="str">
        <v>3</v>
      </c>
      <c r="BN483" t="str">
        <v>1</v>
      </c>
      <c r="BO483" t="str">
        <v>15</v>
      </c>
      <c r="BP483" t="str">
        <v>0.00</v>
      </c>
      <c r="BQ483" t="str">
        <v>0.00</v>
      </c>
      <c r="BR483" t="str">
        <v>0.00</v>
      </c>
      <c r="BS483" t="str">
        <v>0</v>
      </c>
      <c r="BT483" t="str">
        <v>0</v>
      </c>
      <c r="BU483" t="str">
        <v>0</v>
      </c>
      <c r="BV483" t="str">
        <v>0</v>
      </c>
      <c r="BW483" t="str">
        <v>0</v>
      </c>
      <c r="BX483" t="str">
        <v>0</v>
      </c>
      <c r="BY483" t="str">
        <v>0</v>
      </c>
      <c r="BZ483" t="str">
        <v>0</v>
      </c>
      <c r="CA483" t="str">
        <v>0</v>
      </c>
      <c r="CB483" t="str">
        <v>0</v>
      </c>
      <c r="CC483" t="str">
        <v>0</v>
      </c>
      <c r="CD483" t="str">
        <v>0</v>
      </c>
      <c r="CE483" t="str">
        <v>1</v>
      </c>
      <c r="CF483" t="str">
        <v>C1WR2A0120</v>
      </c>
      <c r="CG483" t="str">
        <v>C1WR2A0010</v>
      </c>
      <c r="CH483" t="str">
        <v/>
      </c>
      <c r="CI483" t="str">
        <v>0</v>
      </c>
      <c r="CJ483" t="str">
        <v>0</v>
      </c>
      <c r="CK483" t="str">
        <v>2</v>
      </c>
      <c r="CL483" t="str">
        <v>4</v>
      </c>
      <c r="CM483" t="str">
        <v>C2100</v>
      </c>
      <c r="CN483" t="str">
        <v/>
      </c>
      <c r="CO483" t="str">
        <v/>
      </c>
      <c r="CP483" t="str">
        <v/>
      </c>
      <c r="CQ483" t="str">
        <v/>
      </c>
      <c r="CR483" t="str">
        <v/>
      </c>
      <c r="CS483" t="str">
        <v/>
      </c>
      <c r="CT483" t="str">
        <v/>
      </c>
      <c r="CU483" t="str">
        <v/>
      </c>
      <c r="CV483" t="str">
        <v/>
      </c>
      <c r="CW483" t="str">
        <v/>
      </c>
      <c r="CX483" t="str">
        <v/>
      </c>
      <c r="CY483" t="str">
        <v/>
      </c>
      <c r="CZ483" t="str">
        <v/>
      </c>
      <c r="DA483" t="str">
        <v/>
      </c>
      <c r="DB483" t="str">
        <v/>
      </c>
      <c r="DC483" t="str">
        <v/>
      </c>
      <c r="DD483" t="str">
        <v/>
      </c>
      <c r="DE483" t="str">
        <v/>
      </c>
      <c r="DF483" t="str">
        <v/>
      </c>
      <c r="DG483" t="str">
        <v/>
      </c>
      <c r="DH483" t="str">
        <v/>
      </c>
      <c r="DI483" t="str">
        <v/>
      </c>
      <c r="DJ483" t="str">
        <v/>
      </c>
      <c r="DK483" t="str">
        <v/>
      </c>
      <c r="DL483" t="str">
        <v/>
      </c>
      <c r="DM483" t="str">
        <v/>
      </c>
      <c r="DN483" t="str">
        <v/>
      </c>
      <c r="DO483" t="str">
        <v/>
      </c>
      <c r="DP483" t="str">
        <v/>
      </c>
      <c r="DQ483" t="str">
        <v/>
      </c>
      <c r="DR483" t="str">
        <v/>
      </c>
      <c r="DS483" t="str">
        <v/>
      </c>
      <c r="DT483" t="str">
        <v/>
      </c>
      <c r="DU483" t="str">
        <v/>
      </c>
      <c r="DV483" t="str">
        <v/>
      </c>
      <c r="DW483" t="str">
        <v/>
      </c>
      <c r="DX483" t="str">
        <v/>
      </c>
      <c r="DY483" t="str">
        <v/>
      </c>
      <c r="DZ483" t="str">
        <v/>
      </c>
      <c r="EA483">
        <v>0</v>
      </c>
      <c r="EB483">
        <v>0</v>
      </c>
      <c r="EC483">
        <v>0</v>
      </c>
    </row>
    <row r="484" spans="1:133" x14ac:dyDescent="0.4">
      <c r="A484" t="str">
        <v>○</v>
      </c>
      <c r="B484" t="str">
        <v>○</v>
      </c>
      <c r="C484" t="str">
        <v>○</v>
      </c>
      <c r="D484">
        <v>0</v>
      </c>
      <c r="E484">
        <v>0</v>
      </c>
      <c r="F484">
        <v>0</v>
      </c>
      <c r="G484" t="str">
        <v>1</v>
      </c>
      <c r="H484" t="str">
        <v>2025</v>
      </c>
      <c r="I484" t="str">
        <v>C</v>
      </c>
      <c r="J484" t="str">
        <v>U</v>
      </c>
      <c r="K484" t="str">
        <v>U43C211</v>
      </c>
      <c r="L484" t="str">
        <v>CU11600300</v>
      </c>
      <c r="M484" t="str">
        <v>001</v>
      </c>
      <c r="N484" t="str">
        <v>逸脱の社会学</v>
      </c>
      <c r="O484" t="str">
        <v/>
      </c>
      <c r="P484" t="str">
        <v>02</v>
      </c>
      <c r="Q484" t="str">
        <v>前期 木３</v>
      </c>
      <c r="R484" t="str">
        <v>2</v>
      </c>
      <c r="S484" t="str">
        <v>0</v>
      </c>
      <c r="T484" t="str">
        <v>C</v>
      </c>
      <c r="U484" t="str">
        <v>U</v>
      </c>
      <c r="V484" t="str">
        <v>CU11600300</v>
      </c>
      <c r="W484" t="str">
        <v>001</v>
      </c>
      <c r="X484" t="str">
        <v>C</v>
      </c>
      <c r="Y484" t="str">
        <v/>
      </c>
      <c r="Z484" t="str">
        <v/>
      </c>
      <c r="AA484" t="str">
        <v/>
      </c>
      <c r="AB484" t="str">
        <v/>
      </c>
      <c r="AC484" t="str">
        <v/>
      </c>
      <c r="AD484" t="str">
        <v/>
      </c>
      <c r="AE484" t="str">
        <v/>
      </c>
      <c r="AF484" t="str">
        <v/>
      </c>
      <c r="AG484" t="str">
        <v/>
      </c>
      <c r="AH484" t="str">
        <v>1</v>
      </c>
      <c r="AI484" t="str">
        <v/>
      </c>
      <c r="AJ484" t="str">
        <v/>
      </c>
      <c r="AK484" t="str">
        <v/>
      </c>
      <c r="AL484" t="str">
        <v/>
      </c>
      <c r="AM484" t="str">
        <v>2016</v>
      </c>
      <c r="AN484" t="str">
        <v>9999</v>
      </c>
      <c r="AO484" t="str">
        <v>2</v>
      </c>
      <c r="AP484" t="str">
        <v>0</v>
      </c>
      <c r="AQ484" t="str">
        <v>C900</v>
      </c>
      <c r="AR484" t="str">
        <v>0</v>
      </c>
      <c r="AS484" t="str">
        <v>9999</v>
      </c>
      <c r="AT484" t="str">
        <v>9999</v>
      </c>
      <c r="AU484" t="str">
        <v>0</v>
      </c>
      <c r="AV484" t="str">
        <v>1</v>
      </c>
      <c r="AW484" t="str">
        <v>0</v>
      </c>
      <c r="AX484" t="str">
        <v>1</v>
      </c>
      <c r="AY484" t="str">
        <v>0</v>
      </c>
      <c r="AZ484" t="str">
        <v>1</v>
      </c>
      <c r="BA484" t="str">
        <v>1</v>
      </c>
      <c r="BB484" t="str">
        <v>学部共通講義（シラバスで卒業要件を確認すること）</v>
      </c>
      <c r="BC484" t="str">
        <v>社会・６ｅ　</v>
      </c>
      <c r="BD484" t="str">
        <v/>
      </c>
      <c r="BE484" t="str">
        <v/>
      </c>
      <c r="BF484" t="str">
        <v/>
      </c>
      <c r="BG484" t="str">
        <v>10000000</v>
      </c>
      <c r="BH484" t="str">
        <v>00014</v>
      </c>
      <c r="BI484" t="str">
        <v>津島　昌弘</v>
      </c>
      <c r="BJ484" t="str">
        <v>ツシマ　マサヒロ</v>
      </c>
      <c r="BK484" t="str">
        <v>02</v>
      </c>
      <c r="BL484" t="str">
        <v>4</v>
      </c>
      <c r="BM484" t="str">
        <v>3</v>
      </c>
      <c r="BN484" t="str">
        <v>1</v>
      </c>
      <c r="BO484" t="str">
        <v>15</v>
      </c>
      <c r="BP484" t="str">
        <v>0.00</v>
      </c>
      <c r="BQ484" t="str">
        <v>0.00</v>
      </c>
      <c r="BR484" t="str">
        <v>0.00</v>
      </c>
      <c r="BS484" t="str">
        <v>0</v>
      </c>
      <c r="BT484" t="str">
        <v>0</v>
      </c>
      <c r="BU484" t="str">
        <v>0</v>
      </c>
      <c r="BV484" t="str">
        <v>0</v>
      </c>
      <c r="BW484" t="str">
        <v>0</v>
      </c>
      <c r="BX484" t="str">
        <v>0</v>
      </c>
      <c r="BY484" t="str">
        <v>0</v>
      </c>
      <c r="BZ484" t="str">
        <v>0</v>
      </c>
      <c r="CA484" t="str">
        <v>0</v>
      </c>
      <c r="CB484" t="str">
        <v>0</v>
      </c>
      <c r="CC484" t="str">
        <v>0</v>
      </c>
      <c r="CD484" t="str">
        <v>0</v>
      </c>
      <c r="CE484" t="str">
        <v>1</v>
      </c>
      <c r="CF484" t="str">
        <v>C100002700</v>
      </c>
      <c r="CG484" t="str">
        <v>C100002700</v>
      </c>
      <c r="CH484" t="str">
        <v/>
      </c>
      <c r="CI484" t="str">
        <v>0</v>
      </c>
      <c r="CJ484" t="str">
        <v>0</v>
      </c>
      <c r="CK484" t="str">
        <v>2</v>
      </c>
      <c r="CL484" t="str">
        <v>4</v>
      </c>
      <c r="CM484" t="str">
        <v>C2100</v>
      </c>
      <c r="CN484" t="str">
        <v/>
      </c>
      <c r="CO484" t="str">
        <v>C2200</v>
      </c>
      <c r="CP484" t="str">
        <v/>
      </c>
      <c r="CQ484" t="str">
        <v>C2300</v>
      </c>
      <c r="CR484" t="str">
        <v/>
      </c>
      <c r="CS484" t="str">
        <v/>
      </c>
      <c r="CT484" t="str">
        <v/>
      </c>
      <c r="CU484" t="str">
        <v/>
      </c>
      <c r="CV484" t="str">
        <v/>
      </c>
      <c r="CW484" t="str">
        <v/>
      </c>
      <c r="CX484" t="str">
        <v/>
      </c>
      <c r="CY484" t="str">
        <v/>
      </c>
      <c r="CZ484" t="str">
        <v/>
      </c>
      <c r="DA484" t="str">
        <v/>
      </c>
      <c r="DB484" t="str">
        <v/>
      </c>
      <c r="DC484" t="str">
        <v/>
      </c>
      <c r="DD484" t="str">
        <v/>
      </c>
      <c r="DE484" t="str">
        <v/>
      </c>
      <c r="DF484" t="str">
        <v/>
      </c>
      <c r="DG484" t="str">
        <v/>
      </c>
      <c r="DH484" t="str">
        <v/>
      </c>
      <c r="DI484" t="str">
        <v/>
      </c>
      <c r="DJ484" t="str">
        <v/>
      </c>
      <c r="DK484" t="str">
        <v/>
      </c>
      <c r="DL484" t="str">
        <v/>
      </c>
      <c r="DM484" t="str">
        <v/>
      </c>
      <c r="DN484" t="str">
        <v/>
      </c>
      <c r="DO484" t="str">
        <v/>
      </c>
      <c r="DP484" t="str">
        <v/>
      </c>
      <c r="DQ484" t="str">
        <v/>
      </c>
      <c r="DR484" t="str">
        <v>学部共通講義（社会学科提供）</v>
      </c>
      <c r="DS484" t="str">
        <v>卒業要件単位に含まれるのは上限１６単位まで（コミュニティマネジメント学科・現代福祉学科）</v>
      </c>
      <c r="DT484" t="str">
        <v/>
      </c>
      <c r="DU484" t="str">
        <v/>
      </c>
      <c r="DV484" t="str">
        <v/>
      </c>
      <c r="DW484" t="str">
        <v/>
      </c>
      <c r="DX484" t="str">
        <v/>
      </c>
      <c r="DY484" t="str">
        <v/>
      </c>
      <c r="DZ484" t="str">
        <v/>
      </c>
      <c r="EA484">
        <v>0</v>
      </c>
      <c r="EB484">
        <v>0</v>
      </c>
      <c r="EC484">
        <v>0</v>
      </c>
    </row>
    <row r="485" spans="1:133" x14ac:dyDescent="0.4">
      <c r="A485" t="str">
        <v/>
      </c>
      <c r="B485" t="str">
        <v>○</v>
      </c>
      <c r="C485" t="str">
        <v/>
      </c>
      <c r="D485">
        <v>0</v>
      </c>
      <c r="E485">
        <v>0</v>
      </c>
      <c r="F485">
        <v>0</v>
      </c>
      <c r="G485" t="str">
        <v>1</v>
      </c>
      <c r="H485" t="str">
        <v>2025</v>
      </c>
      <c r="I485" t="str">
        <v>C</v>
      </c>
      <c r="J485" t="str">
        <v>U</v>
      </c>
      <c r="K485" t="str">
        <v>U43C216</v>
      </c>
      <c r="L485" t="str">
        <v>CU12531000</v>
      </c>
      <c r="M485" t="str">
        <v>004</v>
      </c>
      <c r="N485" t="str">
        <v>情報処理実習ⅡＡ</v>
      </c>
      <c r="O485" t="str">
        <v/>
      </c>
      <c r="P485" t="str">
        <v>02</v>
      </c>
      <c r="Q485" t="str">
        <v>前期 木３</v>
      </c>
      <c r="R485" t="str">
        <v>1</v>
      </c>
      <c r="S485" t="str">
        <v>0</v>
      </c>
      <c r="T485" t="str">
        <v>C</v>
      </c>
      <c r="U485" t="str">
        <v>U</v>
      </c>
      <c r="V485" t="str">
        <v>CU12531000</v>
      </c>
      <c r="W485" t="str">
        <v>004</v>
      </c>
      <c r="X485" t="str">
        <v>C</v>
      </c>
      <c r="Y485" t="str">
        <v/>
      </c>
      <c r="Z485" t="str">
        <v/>
      </c>
      <c r="AA485" t="str">
        <v/>
      </c>
      <c r="AB485" t="str">
        <v/>
      </c>
      <c r="AC485" t="str">
        <v/>
      </c>
      <c r="AD485" t="str">
        <v/>
      </c>
      <c r="AE485" t="str">
        <v/>
      </c>
      <c r="AF485" t="str">
        <v/>
      </c>
      <c r="AG485" t="str">
        <v/>
      </c>
      <c r="AH485" t="str">
        <v>0</v>
      </c>
      <c r="AI485" t="str">
        <v/>
      </c>
      <c r="AJ485" t="str">
        <v/>
      </c>
      <c r="AK485" t="str">
        <v/>
      </c>
      <c r="AL485" t="str">
        <v/>
      </c>
      <c r="AM485" t="str">
        <v>0000</v>
      </c>
      <c r="AN485" t="str">
        <v>9999</v>
      </c>
      <c r="AO485" t="str">
        <v>2</v>
      </c>
      <c r="AP485" t="str">
        <v>0</v>
      </c>
      <c r="AQ485" t="str">
        <v>C100</v>
      </c>
      <c r="AR485" t="str">
        <v>2</v>
      </c>
      <c r="AS485" t="str">
        <v>30</v>
      </c>
      <c r="AT485" t="str">
        <v>30</v>
      </c>
      <c r="AU485" t="str">
        <v>0</v>
      </c>
      <c r="AV485" t="str">
        <v>1</v>
      </c>
      <c r="AW485" t="str">
        <v>0</v>
      </c>
      <c r="AX485" t="str">
        <v>1</v>
      </c>
      <c r="AY485" t="str">
        <v>0</v>
      </c>
      <c r="AZ485" t="str">
        <v>1</v>
      </c>
      <c r="BA485" t="str">
        <v>0</v>
      </c>
      <c r="BB485" t="str">
        <v>【抽選登録科目】</v>
      </c>
      <c r="BC485" t="str">
        <v>現代福祉・５　</v>
      </c>
      <c r="BD485" t="str">
        <v/>
      </c>
      <c r="BE485" t="str">
        <v/>
      </c>
      <c r="BF485" t="str">
        <v/>
      </c>
      <c r="BG485" t="str">
        <v>10000000</v>
      </c>
      <c r="BH485" t="str">
        <v>99232</v>
      </c>
      <c r="BI485" t="str">
        <v>多田　敦士</v>
      </c>
      <c r="BJ485" t="str">
        <v>タダ　アツシ</v>
      </c>
      <c r="BK485" t="str">
        <v>02</v>
      </c>
      <c r="BL485" t="str">
        <v>4</v>
      </c>
      <c r="BM485" t="str">
        <v>3</v>
      </c>
      <c r="BN485" t="str">
        <v>1</v>
      </c>
      <c r="BO485" t="str">
        <v>15</v>
      </c>
      <c r="BP485" t="str">
        <v>0.00</v>
      </c>
      <c r="BQ485" t="str">
        <v>0.00</v>
      </c>
      <c r="BR485" t="str">
        <v>0.00</v>
      </c>
      <c r="BS485" t="str">
        <v>0</v>
      </c>
      <c r="BT485" t="str">
        <v>0</v>
      </c>
      <c r="BU485" t="str">
        <v>0</v>
      </c>
      <c r="BV485" t="str">
        <v>0</v>
      </c>
      <c r="BW485" t="str">
        <v>0</v>
      </c>
      <c r="BX485" t="str">
        <v>0</v>
      </c>
      <c r="BY485" t="str">
        <v>0</v>
      </c>
      <c r="BZ485" t="str">
        <v>0</v>
      </c>
      <c r="CA485" t="str">
        <v>0</v>
      </c>
      <c r="CB485" t="str">
        <v>0</v>
      </c>
      <c r="CC485" t="str">
        <v>0</v>
      </c>
      <c r="CD485" t="str">
        <v>0</v>
      </c>
      <c r="CE485" t="str">
        <v>1</v>
      </c>
      <c r="CF485" t="str">
        <v>C32A000100</v>
      </c>
      <c r="CG485" t="str">
        <v>C32A000100</v>
      </c>
      <c r="CH485" t="str">
        <v/>
      </c>
      <c r="CI485" t="str">
        <v>0</v>
      </c>
      <c r="CJ485" t="str">
        <v>0</v>
      </c>
      <c r="CK485" t="str">
        <v>2</v>
      </c>
      <c r="CL485" t="str">
        <v>4</v>
      </c>
      <c r="CM485" t="str">
        <v>C2300</v>
      </c>
      <c r="CN485" t="str">
        <v/>
      </c>
      <c r="CO485" t="str">
        <v/>
      </c>
      <c r="CP485" t="str">
        <v/>
      </c>
      <c r="CQ485" t="str">
        <v/>
      </c>
      <c r="CR485" t="str">
        <v/>
      </c>
      <c r="CS485" t="str">
        <v/>
      </c>
      <c r="CT485" t="str">
        <v/>
      </c>
      <c r="CU485" t="str">
        <v/>
      </c>
      <c r="CV485" t="str">
        <v/>
      </c>
      <c r="CW485" t="str">
        <v/>
      </c>
      <c r="CX485" t="str">
        <v/>
      </c>
      <c r="CY485" t="str">
        <v/>
      </c>
      <c r="CZ485" t="str">
        <v/>
      </c>
      <c r="DA485" t="str">
        <v/>
      </c>
      <c r="DB485" t="str">
        <v/>
      </c>
      <c r="DC485" t="str">
        <v/>
      </c>
      <c r="DD485" t="str">
        <v/>
      </c>
      <c r="DE485" t="str">
        <v/>
      </c>
      <c r="DF485" t="str">
        <v/>
      </c>
      <c r="DG485" t="str">
        <v/>
      </c>
      <c r="DH485" t="str">
        <v/>
      </c>
      <c r="DI485" t="str">
        <v/>
      </c>
      <c r="DJ485" t="str">
        <v/>
      </c>
      <c r="DK485" t="str">
        <v/>
      </c>
      <c r="DL485" t="str">
        <v/>
      </c>
      <c r="DM485" t="str">
        <v/>
      </c>
      <c r="DN485" t="str">
        <v/>
      </c>
      <c r="DO485" t="str">
        <v/>
      </c>
      <c r="DP485" t="str">
        <v/>
      </c>
      <c r="DQ485" t="str">
        <v/>
      </c>
      <c r="DR485" t="str">
        <v/>
      </c>
      <c r="DS485" t="str">
        <v/>
      </c>
      <c r="DT485" t="str">
        <v/>
      </c>
      <c r="DU485" t="str">
        <v/>
      </c>
      <c r="DV485" t="str">
        <v/>
      </c>
      <c r="DW485" t="str">
        <v/>
      </c>
      <c r="DX485" t="str">
        <v/>
      </c>
      <c r="DY485" t="str">
        <v/>
      </c>
      <c r="DZ485" t="str">
        <v/>
      </c>
      <c r="EA485">
        <v>0</v>
      </c>
      <c r="EB485">
        <v>0</v>
      </c>
      <c r="EC485">
        <v>0</v>
      </c>
    </row>
    <row r="486" spans="1:133" x14ac:dyDescent="0.4">
      <c r="A486" t="str">
        <v/>
      </c>
      <c r="B486" t="str">
        <v>○</v>
      </c>
      <c r="C486" t="str">
        <v/>
      </c>
      <c r="D486">
        <v>0</v>
      </c>
      <c r="E486">
        <v>0</v>
      </c>
      <c r="F486">
        <v>0</v>
      </c>
      <c r="G486" t="str">
        <v>1</v>
      </c>
      <c r="H486" t="str">
        <v>2025</v>
      </c>
      <c r="I486" t="str">
        <v>C</v>
      </c>
      <c r="J486" t="str">
        <v>U</v>
      </c>
      <c r="K486" t="str">
        <v>U43C217</v>
      </c>
      <c r="L486" t="str">
        <v>CU12531000</v>
      </c>
      <c r="M486" t="str">
        <v>005</v>
      </c>
      <c r="N486" t="str">
        <v>情報処理実習ⅡＡ</v>
      </c>
      <c r="O486" t="str">
        <v/>
      </c>
      <c r="P486" t="str">
        <v>02</v>
      </c>
      <c r="Q486" t="str">
        <v>前期 木３</v>
      </c>
      <c r="R486" t="str">
        <v>1</v>
      </c>
      <c r="S486" t="str">
        <v>0</v>
      </c>
      <c r="T486" t="str">
        <v>C</v>
      </c>
      <c r="U486" t="str">
        <v>U</v>
      </c>
      <c r="V486" t="str">
        <v>CU12531000</v>
      </c>
      <c r="W486" t="str">
        <v>005</v>
      </c>
      <c r="X486" t="str">
        <v>C</v>
      </c>
      <c r="Y486" t="str">
        <v/>
      </c>
      <c r="Z486" t="str">
        <v/>
      </c>
      <c r="AA486" t="str">
        <v/>
      </c>
      <c r="AB486" t="str">
        <v/>
      </c>
      <c r="AC486" t="str">
        <v/>
      </c>
      <c r="AD486" t="str">
        <v/>
      </c>
      <c r="AE486" t="str">
        <v/>
      </c>
      <c r="AF486" t="str">
        <v/>
      </c>
      <c r="AG486" t="str">
        <v/>
      </c>
      <c r="AH486" t="str">
        <v>0</v>
      </c>
      <c r="AI486" t="str">
        <v/>
      </c>
      <c r="AJ486" t="str">
        <v/>
      </c>
      <c r="AK486" t="str">
        <v/>
      </c>
      <c r="AL486" t="str">
        <v/>
      </c>
      <c r="AM486" t="str">
        <v>0000</v>
      </c>
      <c r="AN486" t="str">
        <v>9999</v>
      </c>
      <c r="AO486" t="str">
        <v>2</v>
      </c>
      <c r="AP486" t="str">
        <v>0</v>
      </c>
      <c r="AQ486" t="str">
        <v>C100</v>
      </c>
      <c r="AR486" t="str">
        <v>0</v>
      </c>
      <c r="AS486" t="str">
        <v>30</v>
      </c>
      <c r="AT486" t="str">
        <v>30</v>
      </c>
      <c r="AU486" t="str">
        <v>0</v>
      </c>
      <c r="AV486" t="str">
        <v>1</v>
      </c>
      <c r="AW486" t="str">
        <v>0</v>
      </c>
      <c r="AX486" t="str">
        <v>1</v>
      </c>
      <c r="AY486" t="str">
        <v>0</v>
      </c>
      <c r="AZ486" t="str">
        <v>1</v>
      </c>
      <c r="BA486" t="str">
        <v>0</v>
      </c>
      <c r="BB486" t="str">
        <v>【抽選登録科目】</v>
      </c>
      <c r="BC486" t="str">
        <v>現代福祉・５　</v>
      </c>
      <c r="BD486" t="str">
        <v/>
      </c>
      <c r="BE486" t="str">
        <v/>
      </c>
      <c r="BF486" t="str">
        <v/>
      </c>
      <c r="BG486" t="str">
        <v>10000000</v>
      </c>
      <c r="BH486" t="str">
        <v>06206</v>
      </c>
      <c r="BI486" t="str">
        <v>保田　その</v>
      </c>
      <c r="BJ486" t="str">
        <v>ヤスダ　ソノ</v>
      </c>
      <c r="BK486" t="str">
        <v>02</v>
      </c>
      <c r="BL486" t="str">
        <v>4</v>
      </c>
      <c r="BM486" t="str">
        <v>3</v>
      </c>
      <c r="BN486" t="str">
        <v>1</v>
      </c>
      <c r="BO486" t="str">
        <v>15</v>
      </c>
      <c r="BP486" t="str">
        <v>0.00</v>
      </c>
      <c r="BQ486" t="str">
        <v>0.00</v>
      </c>
      <c r="BR486" t="str">
        <v>0.00</v>
      </c>
      <c r="BS486" t="str">
        <v>0</v>
      </c>
      <c r="BT486" t="str">
        <v>0</v>
      </c>
      <c r="BU486" t="str">
        <v>0</v>
      </c>
      <c r="BV486" t="str">
        <v>0</v>
      </c>
      <c r="BW486" t="str">
        <v>0</v>
      </c>
      <c r="BX486" t="str">
        <v>0</v>
      </c>
      <c r="BY486" t="str">
        <v>0</v>
      </c>
      <c r="BZ486" t="str">
        <v>0</v>
      </c>
      <c r="CA486" t="str">
        <v>0</v>
      </c>
      <c r="CB486" t="str">
        <v>0</v>
      </c>
      <c r="CC486" t="str">
        <v>0</v>
      </c>
      <c r="CD486" t="str">
        <v>0</v>
      </c>
      <c r="CE486" t="str">
        <v>1</v>
      </c>
      <c r="CF486" t="str">
        <v>C32A000200</v>
      </c>
      <c r="CG486" t="str">
        <v>C32A000200</v>
      </c>
      <c r="CH486" t="str">
        <v/>
      </c>
      <c r="CI486" t="str">
        <v>0</v>
      </c>
      <c r="CJ486" t="str">
        <v>0</v>
      </c>
      <c r="CK486" t="str">
        <v>2</v>
      </c>
      <c r="CL486" t="str">
        <v>4</v>
      </c>
      <c r="CM486" t="str">
        <v>C2300</v>
      </c>
      <c r="CN486" t="str">
        <v/>
      </c>
      <c r="CO486" t="str">
        <v/>
      </c>
      <c r="CP486" t="str">
        <v/>
      </c>
      <c r="CQ486" t="str">
        <v/>
      </c>
      <c r="CR486" t="str">
        <v/>
      </c>
      <c r="CS486" t="str">
        <v/>
      </c>
      <c r="CT486" t="str">
        <v/>
      </c>
      <c r="CU486" t="str">
        <v/>
      </c>
      <c r="CV486" t="str">
        <v/>
      </c>
      <c r="CW486" t="str">
        <v/>
      </c>
      <c r="CX486" t="str">
        <v/>
      </c>
      <c r="CY486" t="str">
        <v/>
      </c>
      <c r="CZ486" t="str">
        <v/>
      </c>
      <c r="DA486" t="str">
        <v/>
      </c>
      <c r="DB486" t="str">
        <v/>
      </c>
      <c r="DC486" t="str">
        <v/>
      </c>
      <c r="DD486" t="str">
        <v/>
      </c>
      <c r="DE486" t="str">
        <v/>
      </c>
      <c r="DF486" t="str">
        <v/>
      </c>
      <c r="DG486" t="str">
        <v/>
      </c>
      <c r="DH486" t="str">
        <v/>
      </c>
      <c r="DI486" t="str">
        <v/>
      </c>
      <c r="DJ486" t="str">
        <v/>
      </c>
      <c r="DK486" t="str">
        <v/>
      </c>
      <c r="DL486" t="str">
        <v/>
      </c>
      <c r="DM486" t="str">
        <v/>
      </c>
      <c r="DN486" t="str">
        <v/>
      </c>
      <c r="DO486" t="str">
        <v/>
      </c>
      <c r="DP486" t="str">
        <v/>
      </c>
      <c r="DQ486" t="str">
        <v/>
      </c>
      <c r="DR486" t="str">
        <v/>
      </c>
      <c r="DS486" t="str">
        <v/>
      </c>
      <c r="DT486" t="str">
        <v/>
      </c>
      <c r="DU486" t="str">
        <v/>
      </c>
      <c r="DV486" t="str">
        <v/>
      </c>
      <c r="DW486" t="str">
        <v/>
      </c>
      <c r="DX486" t="str">
        <v/>
      </c>
      <c r="DY486" t="str">
        <v/>
      </c>
      <c r="DZ486" t="str">
        <v/>
      </c>
      <c r="EA486">
        <v>0</v>
      </c>
      <c r="EB486">
        <v>0</v>
      </c>
      <c r="EC486">
        <v>0</v>
      </c>
    </row>
    <row r="487" spans="1:133" x14ac:dyDescent="0.4">
      <c r="A487" t="str">
        <v/>
      </c>
      <c r="B487" t="str">
        <v>○</v>
      </c>
      <c r="C487" t="str">
        <v/>
      </c>
      <c r="D487">
        <v>0</v>
      </c>
      <c r="E487">
        <v>0</v>
      </c>
      <c r="F487">
        <v>0</v>
      </c>
      <c r="G487" t="str">
        <v>1</v>
      </c>
      <c r="H487" t="str">
        <v>2025</v>
      </c>
      <c r="I487" t="str">
        <v>C</v>
      </c>
      <c r="J487" t="str">
        <v>U</v>
      </c>
      <c r="K487" t="str">
        <v>U43C218</v>
      </c>
      <c r="L487" t="str">
        <v>CU12531000</v>
      </c>
      <c r="M487" t="str">
        <v>006</v>
      </c>
      <c r="N487" t="str">
        <v>情報処理実習ⅡＡ</v>
      </c>
      <c r="O487" t="str">
        <v/>
      </c>
      <c r="P487" t="str">
        <v>02</v>
      </c>
      <c r="Q487" t="str">
        <v>前期 木３</v>
      </c>
      <c r="R487" t="str">
        <v>1</v>
      </c>
      <c r="S487" t="str">
        <v>0</v>
      </c>
      <c r="T487" t="str">
        <v>C</v>
      </c>
      <c r="U487" t="str">
        <v>U</v>
      </c>
      <c r="V487" t="str">
        <v>CU12531000</v>
      </c>
      <c r="W487" t="str">
        <v>006</v>
      </c>
      <c r="X487" t="str">
        <v>C</v>
      </c>
      <c r="Y487" t="str">
        <v/>
      </c>
      <c r="Z487" t="str">
        <v/>
      </c>
      <c r="AA487" t="str">
        <v/>
      </c>
      <c r="AB487" t="str">
        <v/>
      </c>
      <c r="AC487" t="str">
        <v/>
      </c>
      <c r="AD487" t="str">
        <v/>
      </c>
      <c r="AE487" t="str">
        <v/>
      </c>
      <c r="AF487" t="str">
        <v/>
      </c>
      <c r="AG487" t="str">
        <v/>
      </c>
      <c r="AH487" t="str">
        <v>0</v>
      </c>
      <c r="AI487" t="str">
        <v/>
      </c>
      <c r="AJ487" t="str">
        <v/>
      </c>
      <c r="AK487" t="str">
        <v/>
      </c>
      <c r="AL487" t="str">
        <v/>
      </c>
      <c r="AM487" t="str">
        <v>0000</v>
      </c>
      <c r="AN487" t="str">
        <v>9999</v>
      </c>
      <c r="AO487" t="str">
        <v>2</v>
      </c>
      <c r="AP487" t="str">
        <v>0</v>
      </c>
      <c r="AQ487" t="str">
        <v>C100</v>
      </c>
      <c r="AR487" t="str">
        <v>0</v>
      </c>
      <c r="AS487" t="str">
        <v>30</v>
      </c>
      <c r="AT487" t="str">
        <v>30</v>
      </c>
      <c r="AU487" t="str">
        <v>0</v>
      </c>
      <c r="AV487" t="str">
        <v>1</v>
      </c>
      <c r="AW487" t="str">
        <v>0</v>
      </c>
      <c r="AX487" t="str">
        <v>1</v>
      </c>
      <c r="AY487" t="str">
        <v>0</v>
      </c>
      <c r="AZ487" t="str">
        <v>1</v>
      </c>
      <c r="BA487" t="str">
        <v>0</v>
      </c>
      <c r="BB487" t="str">
        <v>【抽選登録科目】</v>
      </c>
      <c r="BC487" t="str">
        <v>現代福祉・５　</v>
      </c>
      <c r="BD487" t="str">
        <v/>
      </c>
      <c r="BE487" t="str">
        <v/>
      </c>
      <c r="BF487" t="str">
        <v/>
      </c>
      <c r="BG487" t="str">
        <v>10000000</v>
      </c>
      <c r="BH487" t="str">
        <v>89079</v>
      </c>
      <c r="BI487" t="str">
        <v>須羽　新二</v>
      </c>
      <c r="BJ487" t="str">
        <v>スワ　シンジ</v>
      </c>
      <c r="BK487" t="str">
        <v>02</v>
      </c>
      <c r="BL487" t="str">
        <v>4</v>
      </c>
      <c r="BM487" t="str">
        <v>3</v>
      </c>
      <c r="BN487" t="str">
        <v>1</v>
      </c>
      <c r="BO487" t="str">
        <v>15</v>
      </c>
      <c r="BP487" t="str">
        <v>0.00</v>
      </c>
      <c r="BQ487" t="str">
        <v>0.00</v>
      </c>
      <c r="BR487" t="str">
        <v>0.00</v>
      </c>
      <c r="BS487" t="str">
        <v>0</v>
      </c>
      <c r="BT487" t="str">
        <v>0</v>
      </c>
      <c r="BU487" t="str">
        <v>0</v>
      </c>
      <c r="BV487" t="str">
        <v>0</v>
      </c>
      <c r="BW487" t="str">
        <v>0</v>
      </c>
      <c r="BX487" t="str">
        <v>0</v>
      </c>
      <c r="BY487" t="str">
        <v>0</v>
      </c>
      <c r="BZ487" t="str">
        <v>0</v>
      </c>
      <c r="CA487" t="str">
        <v>0</v>
      </c>
      <c r="CB487" t="str">
        <v>0</v>
      </c>
      <c r="CC487" t="str">
        <v>0</v>
      </c>
      <c r="CD487" t="str">
        <v>0</v>
      </c>
      <c r="CE487" t="str">
        <v>1</v>
      </c>
      <c r="CF487" t="str">
        <v>C32A000300</v>
      </c>
      <c r="CG487" t="str">
        <v>C32A000300</v>
      </c>
      <c r="CH487" t="str">
        <v/>
      </c>
      <c r="CI487" t="str">
        <v>0</v>
      </c>
      <c r="CJ487" t="str">
        <v>0</v>
      </c>
      <c r="CK487" t="str">
        <v>2</v>
      </c>
      <c r="CL487" t="str">
        <v>4</v>
      </c>
      <c r="CM487" t="str">
        <v>C2300</v>
      </c>
      <c r="CN487" t="str">
        <v/>
      </c>
      <c r="CO487" t="str">
        <v/>
      </c>
      <c r="CP487" t="str">
        <v/>
      </c>
      <c r="CQ487" t="str">
        <v/>
      </c>
      <c r="CR487" t="str">
        <v/>
      </c>
      <c r="CS487" t="str">
        <v/>
      </c>
      <c r="CT487" t="str">
        <v/>
      </c>
      <c r="CU487" t="str">
        <v/>
      </c>
      <c r="CV487" t="str">
        <v/>
      </c>
      <c r="CW487" t="str">
        <v/>
      </c>
      <c r="CX487" t="str">
        <v/>
      </c>
      <c r="CY487" t="str">
        <v/>
      </c>
      <c r="CZ487" t="str">
        <v/>
      </c>
      <c r="DA487" t="str">
        <v/>
      </c>
      <c r="DB487" t="str">
        <v/>
      </c>
      <c r="DC487" t="str">
        <v/>
      </c>
      <c r="DD487" t="str">
        <v/>
      </c>
      <c r="DE487" t="str">
        <v/>
      </c>
      <c r="DF487" t="str">
        <v/>
      </c>
      <c r="DG487" t="str">
        <v/>
      </c>
      <c r="DH487" t="str">
        <v/>
      </c>
      <c r="DI487" t="str">
        <v/>
      </c>
      <c r="DJ487" t="str">
        <v/>
      </c>
      <c r="DK487" t="str">
        <v/>
      </c>
      <c r="DL487" t="str">
        <v/>
      </c>
      <c r="DM487" t="str">
        <v/>
      </c>
      <c r="DN487" t="str">
        <v/>
      </c>
      <c r="DO487" t="str">
        <v/>
      </c>
      <c r="DP487" t="str">
        <v/>
      </c>
      <c r="DQ487" t="str">
        <v/>
      </c>
      <c r="DR487" t="str">
        <v/>
      </c>
      <c r="DS487" t="str">
        <v/>
      </c>
      <c r="DT487" t="str">
        <v/>
      </c>
      <c r="DU487" t="str">
        <v/>
      </c>
      <c r="DV487" t="str">
        <v/>
      </c>
      <c r="DW487" t="str">
        <v/>
      </c>
      <c r="DX487" t="str">
        <v/>
      </c>
      <c r="DY487" t="str">
        <v/>
      </c>
      <c r="DZ487" t="str">
        <v/>
      </c>
      <c r="EA487">
        <v>0</v>
      </c>
      <c r="EB487">
        <v>0</v>
      </c>
      <c r="EC487">
        <v>0</v>
      </c>
    </row>
    <row r="488" spans="1:133" x14ac:dyDescent="0.4">
      <c r="A488" t="str">
        <v/>
      </c>
      <c r="B488" t="str">
        <v>○</v>
      </c>
      <c r="C488" t="str">
        <v/>
      </c>
      <c r="D488">
        <v>0</v>
      </c>
      <c r="E488">
        <v>0</v>
      </c>
      <c r="F488">
        <v>0</v>
      </c>
      <c r="G488" t="str">
        <v>1</v>
      </c>
      <c r="H488" t="str">
        <v>2025</v>
      </c>
      <c r="I488" t="str">
        <v>C</v>
      </c>
      <c r="J488" t="str">
        <v>U</v>
      </c>
      <c r="K488" t="str">
        <v>U43C219</v>
      </c>
      <c r="L488" t="str">
        <v>CU12531000</v>
      </c>
      <c r="M488" t="str">
        <v>007</v>
      </c>
      <c r="N488" t="str">
        <v>情報処理実習ⅡＡ</v>
      </c>
      <c r="O488" t="str">
        <v/>
      </c>
      <c r="P488" t="str">
        <v>02</v>
      </c>
      <c r="Q488" t="str">
        <v>前期 木３</v>
      </c>
      <c r="R488" t="str">
        <v>1</v>
      </c>
      <c r="S488" t="str">
        <v>0</v>
      </c>
      <c r="T488" t="str">
        <v>C</v>
      </c>
      <c r="U488" t="str">
        <v>U</v>
      </c>
      <c r="V488" t="str">
        <v>CU12531000</v>
      </c>
      <c r="W488" t="str">
        <v>007</v>
      </c>
      <c r="X488" t="str">
        <v>C</v>
      </c>
      <c r="Y488" t="str">
        <v/>
      </c>
      <c r="Z488" t="str">
        <v/>
      </c>
      <c r="AA488" t="str">
        <v/>
      </c>
      <c r="AB488" t="str">
        <v/>
      </c>
      <c r="AC488" t="str">
        <v/>
      </c>
      <c r="AD488" t="str">
        <v/>
      </c>
      <c r="AE488" t="str">
        <v/>
      </c>
      <c r="AF488" t="str">
        <v/>
      </c>
      <c r="AG488" t="str">
        <v/>
      </c>
      <c r="AH488" t="str">
        <v>0</v>
      </c>
      <c r="AI488" t="str">
        <v/>
      </c>
      <c r="AJ488" t="str">
        <v/>
      </c>
      <c r="AK488" t="str">
        <v/>
      </c>
      <c r="AL488" t="str">
        <v/>
      </c>
      <c r="AM488" t="str">
        <v>0000</v>
      </c>
      <c r="AN488" t="str">
        <v>9999</v>
      </c>
      <c r="AO488" t="str">
        <v>2</v>
      </c>
      <c r="AP488" t="str">
        <v>0</v>
      </c>
      <c r="AQ488" t="str">
        <v>C100</v>
      </c>
      <c r="AR488" t="str">
        <v>2</v>
      </c>
      <c r="AS488" t="str">
        <v>30</v>
      </c>
      <c r="AT488" t="str">
        <v>30</v>
      </c>
      <c r="AU488" t="str">
        <v>0</v>
      </c>
      <c r="AV488" t="str">
        <v>1</v>
      </c>
      <c r="AW488" t="str">
        <v>0</v>
      </c>
      <c r="AX488" t="str">
        <v>1</v>
      </c>
      <c r="AY488" t="str">
        <v>0</v>
      </c>
      <c r="AZ488" t="str">
        <v>1</v>
      </c>
      <c r="BA488" t="str">
        <v>0</v>
      </c>
      <c r="BB488" t="str">
        <v>【抽選登録科目】</v>
      </c>
      <c r="BC488" t="str">
        <v>現代福祉・５　</v>
      </c>
      <c r="BD488" t="str">
        <v/>
      </c>
      <c r="BE488" t="str">
        <v/>
      </c>
      <c r="BF488" t="str">
        <v/>
      </c>
      <c r="BG488" t="str">
        <v>10000000</v>
      </c>
      <c r="BH488" t="str">
        <v>01321</v>
      </c>
      <c r="BI488" t="str">
        <v>湯川　宗紀</v>
      </c>
      <c r="BJ488" t="str">
        <v>ユカワ　ムネキ</v>
      </c>
      <c r="BK488" t="str">
        <v>02</v>
      </c>
      <c r="BL488" t="str">
        <v>4</v>
      </c>
      <c r="BM488" t="str">
        <v>3</v>
      </c>
      <c r="BN488" t="str">
        <v>1</v>
      </c>
      <c r="BO488" t="str">
        <v>15</v>
      </c>
      <c r="BP488" t="str">
        <v>0.00</v>
      </c>
      <c r="BQ488" t="str">
        <v>0.00</v>
      </c>
      <c r="BR488" t="str">
        <v>0.00</v>
      </c>
      <c r="BS488" t="str">
        <v>0</v>
      </c>
      <c r="BT488" t="str">
        <v>0</v>
      </c>
      <c r="BU488" t="str">
        <v>0</v>
      </c>
      <c r="BV488" t="str">
        <v>0</v>
      </c>
      <c r="BW488" t="str">
        <v>0</v>
      </c>
      <c r="BX488" t="str">
        <v>0</v>
      </c>
      <c r="BY488" t="str">
        <v>0</v>
      </c>
      <c r="BZ488" t="str">
        <v>0</v>
      </c>
      <c r="CA488" t="str">
        <v>0</v>
      </c>
      <c r="CB488" t="str">
        <v>0</v>
      </c>
      <c r="CC488" t="str">
        <v>0</v>
      </c>
      <c r="CD488" t="str">
        <v>0</v>
      </c>
      <c r="CE488" t="str">
        <v>1</v>
      </c>
      <c r="CF488" t="str">
        <v>C32A000400</v>
      </c>
      <c r="CG488" t="str">
        <v>C32A000400</v>
      </c>
      <c r="CH488" t="str">
        <v/>
      </c>
      <c r="CI488" t="str">
        <v>0</v>
      </c>
      <c r="CJ488" t="str">
        <v>0</v>
      </c>
      <c r="CK488" t="str">
        <v>2</v>
      </c>
      <c r="CL488" t="str">
        <v>4</v>
      </c>
      <c r="CM488" t="str">
        <v>C2300</v>
      </c>
      <c r="CN488" t="str">
        <v/>
      </c>
      <c r="CO488" t="str">
        <v/>
      </c>
      <c r="CP488" t="str">
        <v/>
      </c>
      <c r="CQ488" t="str">
        <v/>
      </c>
      <c r="CR488" t="str">
        <v/>
      </c>
      <c r="CS488" t="str">
        <v/>
      </c>
      <c r="CT488" t="str">
        <v/>
      </c>
      <c r="CU488" t="str">
        <v/>
      </c>
      <c r="CV488" t="str">
        <v/>
      </c>
      <c r="CW488" t="str">
        <v/>
      </c>
      <c r="CX488" t="str">
        <v/>
      </c>
      <c r="CY488" t="str">
        <v/>
      </c>
      <c r="CZ488" t="str">
        <v/>
      </c>
      <c r="DA488" t="str">
        <v/>
      </c>
      <c r="DB488" t="str">
        <v/>
      </c>
      <c r="DC488" t="str">
        <v/>
      </c>
      <c r="DD488" t="str">
        <v/>
      </c>
      <c r="DE488" t="str">
        <v/>
      </c>
      <c r="DF488" t="str">
        <v/>
      </c>
      <c r="DG488" t="str">
        <v/>
      </c>
      <c r="DH488" t="str">
        <v/>
      </c>
      <c r="DI488" t="str">
        <v/>
      </c>
      <c r="DJ488" t="str">
        <v/>
      </c>
      <c r="DK488" t="str">
        <v/>
      </c>
      <c r="DL488" t="str">
        <v/>
      </c>
      <c r="DM488" t="str">
        <v/>
      </c>
      <c r="DN488" t="str">
        <v/>
      </c>
      <c r="DO488" t="str">
        <v/>
      </c>
      <c r="DP488" t="str">
        <v/>
      </c>
      <c r="DQ488" t="str">
        <v/>
      </c>
      <c r="DR488" t="str">
        <v/>
      </c>
      <c r="DS488" t="str">
        <v/>
      </c>
      <c r="DT488" t="str">
        <v/>
      </c>
      <c r="DU488" t="str">
        <v/>
      </c>
      <c r="DV488" t="str">
        <v/>
      </c>
      <c r="DW488" t="str">
        <v/>
      </c>
      <c r="DX488" t="str">
        <v/>
      </c>
      <c r="DY488" t="str">
        <v/>
      </c>
      <c r="DZ488" t="str">
        <v/>
      </c>
      <c r="EA488">
        <v>0</v>
      </c>
      <c r="EB488">
        <v>0</v>
      </c>
      <c r="EC488">
        <v>0</v>
      </c>
    </row>
    <row r="489" spans="1:133" x14ac:dyDescent="0.4">
      <c r="A489" t="str">
        <v>○</v>
      </c>
      <c r="B489" t="str">
        <v>○</v>
      </c>
      <c r="C489" t="str">
        <v>○</v>
      </c>
      <c r="D489">
        <v>0</v>
      </c>
      <c r="E489">
        <v>0</v>
      </c>
      <c r="F489">
        <v>0</v>
      </c>
      <c r="G489" t="str">
        <v>1</v>
      </c>
      <c r="H489" t="str">
        <v>2025</v>
      </c>
      <c r="I489" t="str">
        <v>C</v>
      </c>
      <c r="J489" t="str">
        <v>U</v>
      </c>
      <c r="K489" t="str">
        <v>U43C257</v>
      </c>
      <c r="L489" t="str">
        <v>CU64620000</v>
      </c>
      <c r="M489" t="str">
        <v>001</v>
      </c>
      <c r="N489" t="str">
        <v>レクリエーション運営</v>
      </c>
      <c r="O489" t="str">
        <v/>
      </c>
      <c r="P489" t="str">
        <v>02</v>
      </c>
      <c r="Q489" t="str">
        <v>前期 木３</v>
      </c>
      <c r="R489" t="str">
        <v>2</v>
      </c>
      <c r="S489" t="str">
        <v>0</v>
      </c>
      <c r="T489" t="str">
        <v>C</v>
      </c>
      <c r="U489" t="str">
        <v>U</v>
      </c>
      <c r="V489" t="str">
        <v>CU64620000</v>
      </c>
      <c r="W489" t="str">
        <v>001</v>
      </c>
      <c r="X489" t="str">
        <v>C</v>
      </c>
      <c r="Y489" t="str">
        <v/>
      </c>
      <c r="Z489" t="str">
        <v/>
      </c>
      <c r="AA489" t="str">
        <v/>
      </c>
      <c r="AB489" t="str">
        <v/>
      </c>
      <c r="AC489" t="str">
        <v/>
      </c>
      <c r="AD489" t="str">
        <v/>
      </c>
      <c r="AE489" t="str">
        <v/>
      </c>
      <c r="AF489" t="str">
        <v/>
      </c>
      <c r="AG489" t="str">
        <v/>
      </c>
      <c r="AH489" t="str">
        <v>1</v>
      </c>
      <c r="AI489" t="str">
        <v/>
      </c>
      <c r="AJ489" t="str">
        <v/>
      </c>
      <c r="AK489" t="str">
        <v/>
      </c>
      <c r="AL489" t="str">
        <v/>
      </c>
      <c r="AM489" t="str">
        <v>0000</v>
      </c>
      <c r="AN489" t="str">
        <v>9999</v>
      </c>
      <c r="AO489" t="str">
        <v>2</v>
      </c>
      <c r="AP489" t="str">
        <v>0</v>
      </c>
      <c r="AQ489" t="str">
        <v>C900</v>
      </c>
      <c r="AR489" t="str">
        <v>0</v>
      </c>
      <c r="AS489" t="str">
        <v>9999</v>
      </c>
      <c r="AT489" t="str">
        <v>9999</v>
      </c>
      <c r="AU489" t="str">
        <v>0</v>
      </c>
      <c r="AV489" t="str">
        <v>1</v>
      </c>
      <c r="AW489" t="str">
        <v>0</v>
      </c>
      <c r="AX489" t="str">
        <v>1</v>
      </c>
      <c r="AY489" t="str">
        <v>0</v>
      </c>
      <c r="AZ489" t="str">
        <v>1</v>
      </c>
      <c r="BA489" t="str">
        <v>1</v>
      </c>
      <c r="BB489" t="str">
        <v>学部共通講義（シラバスで卒業要件を確認すること）</v>
      </c>
      <c r="BC489" t="str">
        <v>ＣＭ・６ｅ　</v>
      </c>
      <c r="BD489" t="str">
        <v/>
      </c>
      <c r="BE489" t="str">
        <v/>
      </c>
      <c r="BF489" t="str">
        <v/>
      </c>
      <c r="BG489" t="str">
        <v>10000000</v>
      </c>
      <c r="BH489" t="str">
        <v>04018</v>
      </c>
      <c r="BI489" t="str">
        <v>久保　和之</v>
      </c>
      <c r="BJ489" t="str">
        <v>クボ　カズユキ</v>
      </c>
      <c r="BK489" t="str">
        <v>02</v>
      </c>
      <c r="BL489" t="str">
        <v>4</v>
      </c>
      <c r="BM489" t="str">
        <v>3</v>
      </c>
      <c r="BN489" t="str">
        <v>1</v>
      </c>
      <c r="BO489" t="str">
        <v>15</v>
      </c>
      <c r="BP489" t="str">
        <v>0.00</v>
      </c>
      <c r="BQ489" t="str">
        <v>0.00</v>
      </c>
      <c r="BR489" t="str">
        <v>0.00</v>
      </c>
      <c r="BS489" t="str">
        <v>0</v>
      </c>
      <c r="BT489" t="str">
        <v>0</v>
      </c>
      <c r="BU489" t="str">
        <v>0</v>
      </c>
      <c r="BV489" t="str">
        <v>0</v>
      </c>
      <c r="BW489" t="str">
        <v>0</v>
      </c>
      <c r="BX489" t="str">
        <v>0</v>
      </c>
      <c r="BY489" t="str">
        <v>0</v>
      </c>
      <c r="BZ489" t="str">
        <v>0</v>
      </c>
      <c r="CA489" t="str">
        <v>0</v>
      </c>
      <c r="CB489" t="str">
        <v>0</v>
      </c>
      <c r="CC489" t="str">
        <v>0</v>
      </c>
      <c r="CD489" t="str">
        <v>0</v>
      </c>
      <c r="CE489" t="str">
        <v>1</v>
      </c>
      <c r="CF489" t="str">
        <v>C200001800</v>
      </c>
      <c r="CG489" t="str">
        <v>C200001800</v>
      </c>
      <c r="CH489" t="str">
        <v/>
      </c>
      <c r="CI489" t="str">
        <v>0</v>
      </c>
      <c r="CJ489" t="str">
        <v>0</v>
      </c>
      <c r="CK489" t="str">
        <v>2</v>
      </c>
      <c r="CL489" t="str">
        <v>4</v>
      </c>
      <c r="CM489" t="str">
        <v>C2100</v>
      </c>
      <c r="CN489" t="str">
        <v/>
      </c>
      <c r="CO489" t="str">
        <v>C2200</v>
      </c>
      <c r="CP489" t="str">
        <v/>
      </c>
      <c r="CQ489" t="str">
        <v>C2300</v>
      </c>
      <c r="CR489" t="str">
        <v/>
      </c>
      <c r="CS489" t="str">
        <v/>
      </c>
      <c r="CT489" t="str">
        <v/>
      </c>
      <c r="CU489" t="str">
        <v/>
      </c>
      <c r="CV489" t="str">
        <v/>
      </c>
      <c r="CW489" t="str">
        <v/>
      </c>
      <c r="CX489" t="str">
        <v/>
      </c>
      <c r="CY489" t="str">
        <v/>
      </c>
      <c r="CZ489" t="str">
        <v/>
      </c>
      <c r="DA489" t="str">
        <v/>
      </c>
      <c r="DB489" t="str">
        <v/>
      </c>
      <c r="DC489" t="str">
        <v/>
      </c>
      <c r="DD489" t="str">
        <v/>
      </c>
      <c r="DE489" t="str">
        <v/>
      </c>
      <c r="DF489" t="str">
        <v/>
      </c>
      <c r="DG489" t="str">
        <v/>
      </c>
      <c r="DH489" t="str">
        <v/>
      </c>
      <c r="DI489" t="str">
        <v/>
      </c>
      <c r="DJ489" t="str">
        <v/>
      </c>
      <c r="DK489" t="str">
        <v/>
      </c>
      <c r="DL489" t="str">
        <v/>
      </c>
      <c r="DM489" t="str">
        <v/>
      </c>
      <c r="DN489" t="str">
        <v/>
      </c>
      <c r="DO489" t="str">
        <v/>
      </c>
      <c r="DP489" t="str">
        <v/>
      </c>
      <c r="DQ489" t="str">
        <v/>
      </c>
      <c r="DR489" t="str">
        <v>学部共通講義（コミュニティマネジメント学科提供）</v>
      </c>
      <c r="DS489" t="str">
        <v>卒業要件単位に含まれるのは上限１６単位まで（社会学科・現代福祉学科）</v>
      </c>
      <c r="DT489" t="str">
        <v/>
      </c>
      <c r="DU489" t="str">
        <v/>
      </c>
      <c r="DV489" t="str">
        <v/>
      </c>
      <c r="DW489" t="str">
        <v/>
      </c>
      <c r="DX489" t="str">
        <v/>
      </c>
      <c r="DY489" t="str">
        <v/>
      </c>
      <c r="DZ489" t="str">
        <v/>
      </c>
      <c r="EA489">
        <v>0</v>
      </c>
      <c r="EB489">
        <v>0</v>
      </c>
      <c r="EC489">
        <v>0</v>
      </c>
    </row>
    <row r="490" spans="1:133" x14ac:dyDescent="0.4">
      <c r="A490" t="str">
        <v>○</v>
      </c>
      <c r="B490" t="str">
        <v>○</v>
      </c>
      <c r="C490" t="str">
        <v>○</v>
      </c>
      <c r="D490">
        <v>0</v>
      </c>
      <c r="E490">
        <v>0</v>
      </c>
      <c r="F490">
        <v>0</v>
      </c>
      <c r="G490" t="str">
        <v>1</v>
      </c>
      <c r="H490" t="str">
        <v>2025</v>
      </c>
      <c r="I490" t="str">
        <v>C</v>
      </c>
      <c r="J490" t="str">
        <v>U</v>
      </c>
      <c r="K490" t="str">
        <v>U43C261</v>
      </c>
      <c r="L490" t="str">
        <v>CU81600180</v>
      </c>
      <c r="M490" t="str">
        <v>001</v>
      </c>
      <c r="N490" t="str">
        <v>社会貢献論</v>
      </c>
      <c r="O490" t="str">
        <v/>
      </c>
      <c r="P490" t="str">
        <v>02</v>
      </c>
      <c r="Q490" t="str">
        <v>前期 木３</v>
      </c>
      <c r="R490" t="str">
        <v>2</v>
      </c>
      <c r="S490" t="str">
        <v>0</v>
      </c>
      <c r="T490" t="str">
        <v>C</v>
      </c>
      <c r="U490" t="str">
        <v>U</v>
      </c>
      <c r="V490" t="str">
        <v>CU81600180</v>
      </c>
      <c r="W490" t="str">
        <v>001</v>
      </c>
      <c r="X490" t="str">
        <v>C</v>
      </c>
      <c r="Y490" t="str">
        <v/>
      </c>
      <c r="Z490" t="str">
        <v/>
      </c>
      <c r="AA490" t="str">
        <v/>
      </c>
      <c r="AB490" t="str">
        <v/>
      </c>
      <c r="AC490" t="str">
        <v/>
      </c>
      <c r="AD490" t="str">
        <v/>
      </c>
      <c r="AE490" t="str">
        <v/>
      </c>
      <c r="AF490" t="str">
        <v/>
      </c>
      <c r="AG490" t="str">
        <v/>
      </c>
      <c r="AH490" t="str">
        <v>1</v>
      </c>
      <c r="AI490" t="str">
        <v/>
      </c>
      <c r="AJ490" t="str">
        <v/>
      </c>
      <c r="AK490" t="str">
        <v/>
      </c>
      <c r="AL490" t="str">
        <v/>
      </c>
      <c r="AM490" t="str">
        <v>2016</v>
      </c>
      <c r="AN490" t="str">
        <v>9999</v>
      </c>
      <c r="AO490" t="str">
        <v>2</v>
      </c>
      <c r="AP490" t="str">
        <v>3</v>
      </c>
      <c r="AQ490" t="str">
        <v>C900</v>
      </c>
      <c r="AR490" t="str">
        <v>0</v>
      </c>
      <c r="AS490" t="str">
        <v>9999</v>
      </c>
      <c r="AT490" t="str">
        <v>9999</v>
      </c>
      <c r="AU490" t="str">
        <v>0</v>
      </c>
      <c r="AV490" t="str">
        <v>1</v>
      </c>
      <c r="AW490" t="str">
        <v>0</v>
      </c>
      <c r="AX490" t="str">
        <v>1</v>
      </c>
      <c r="AY490" t="str">
        <v>0</v>
      </c>
      <c r="AZ490" t="str">
        <v>1</v>
      </c>
      <c r="BA490" t="str">
        <v>1</v>
      </c>
      <c r="BB490" t="str">
        <v>学部共通講義（シラバスで卒業要件を確認すること）</v>
      </c>
      <c r="BC490" t="str">
        <v>現代福祉・６ｅ　</v>
      </c>
      <c r="BD490" t="str">
        <v/>
      </c>
      <c r="BE490" t="str">
        <v/>
      </c>
      <c r="BF490" t="str">
        <v/>
      </c>
      <c r="BG490" t="str">
        <v>10000000</v>
      </c>
      <c r="BH490" t="str">
        <v>25028</v>
      </c>
      <c r="BI490" t="str">
        <v>山口　洋典</v>
      </c>
      <c r="BJ490" t="str">
        <v>ヤマグチ　ヒロノリ</v>
      </c>
      <c r="BK490" t="str">
        <v>02</v>
      </c>
      <c r="BL490" t="str">
        <v>4</v>
      </c>
      <c r="BM490" t="str">
        <v>3</v>
      </c>
      <c r="BN490" t="str">
        <v>1</v>
      </c>
      <c r="BO490" t="str">
        <v>15</v>
      </c>
      <c r="BP490" t="str">
        <v>0.00</v>
      </c>
      <c r="BQ490" t="str">
        <v>0.00</v>
      </c>
      <c r="BR490" t="str">
        <v>0.00</v>
      </c>
      <c r="BS490" t="str">
        <v>0</v>
      </c>
      <c r="BT490" t="str">
        <v>0</v>
      </c>
      <c r="BU490" t="str">
        <v>0</v>
      </c>
      <c r="BV490" t="str">
        <v>0</v>
      </c>
      <c r="BW490" t="str">
        <v>0</v>
      </c>
      <c r="BX490" t="str">
        <v>0</v>
      </c>
      <c r="BY490" t="str">
        <v>0</v>
      </c>
      <c r="BZ490" t="str">
        <v>0</v>
      </c>
      <c r="CA490" t="str">
        <v>0</v>
      </c>
      <c r="CB490" t="str">
        <v>0</v>
      </c>
      <c r="CC490" t="str">
        <v>0</v>
      </c>
      <c r="CD490" t="str">
        <v>0</v>
      </c>
      <c r="CE490" t="str">
        <v>1</v>
      </c>
      <c r="CF490" t="str">
        <v>C300007500</v>
      </c>
      <c r="CG490" t="str">
        <v>C300007500</v>
      </c>
      <c r="CH490" t="str">
        <v/>
      </c>
      <c r="CI490" t="str">
        <v>0</v>
      </c>
      <c r="CJ490" t="str">
        <v>0</v>
      </c>
      <c r="CK490" t="str">
        <v>2</v>
      </c>
      <c r="CL490" t="str">
        <v>4</v>
      </c>
      <c r="CM490" t="str">
        <v>C2100</v>
      </c>
      <c r="CN490" t="str">
        <v/>
      </c>
      <c r="CO490" t="str">
        <v>C2200</v>
      </c>
      <c r="CP490" t="str">
        <v/>
      </c>
      <c r="CQ490" t="str">
        <v>C2300</v>
      </c>
      <c r="CR490" t="str">
        <v/>
      </c>
      <c r="CS490" t="str">
        <v/>
      </c>
      <c r="CT490" t="str">
        <v/>
      </c>
      <c r="CU490" t="str">
        <v/>
      </c>
      <c r="CV490" t="str">
        <v/>
      </c>
      <c r="CW490" t="str">
        <v/>
      </c>
      <c r="CX490" t="str">
        <v/>
      </c>
      <c r="CY490" t="str">
        <v/>
      </c>
      <c r="CZ490" t="str">
        <v/>
      </c>
      <c r="DA490" t="str">
        <v/>
      </c>
      <c r="DB490" t="str">
        <v/>
      </c>
      <c r="DC490" t="str">
        <v/>
      </c>
      <c r="DD490" t="str">
        <v/>
      </c>
      <c r="DE490" t="str">
        <v/>
      </c>
      <c r="DF490" t="str">
        <v/>
      </c>
      <c r="DG490" t="str">
        <v/>
      </c>
      <c r="DH490" t="str">
        <v/>
      </c>
      <c r="DI490" t="str">
        <v/>
      </c>
      <c r="DJ490" t="str">
        <v/>
      </c>
      <c r="DK490" t="str">
        <v/>
      </c>
      <c r="DL490" t="str">
        <v/>
      </c>
      <c r="DM490" t="str">
        <v/>
      </c>
      <c r="DN490" t="str">
        <v/>
      </c>
      <c r="DO490" t="str">
        <v/>
      </c>
      <c r="DP490" t="str">
        <v/>
      </c>
      <c r="DQ490" t="str">
        <v/>
      </c>
      <c r="DR490" t="str">
        <v>学部共通講義（現代福祉学科提供）</v>
      </c>
      <c r="DS490" t="str">
        <v>卒業要件単位に含まれるのは上限１６単位まで（社会学科・コミュニティマネジメント学科）</v>
      </c>
      <c r="DT490" t="str">
        <v/>
      </c>
      <c r="DU490" t="str">
        <v/>
      </c>
      <c r="DV490" t="str">
        <v/>
      </c>
      <c r="DW490" t="str">
        <v/>
      </c>
      <c r="DX490" t="str">
        <v/>
      </c>
      <c r="DY490" t="str">
        <v/>
      </c>
      <c r="DZ490" t="str">
        <v/>
      </c>
      <c r="EA490">
        <v>0</v>
      </c>
      <c r="EB490">
        <v>0</v>
      </c>
      <c r="EC490">
        <v>0</v>
      </c>
    </row>
    <row r="491" spans="1:133" x14ac:dyDescent="0.4">
      <c r="A491" t="str">
        <v>○</v>
      </c>
      <c r="B491" t="str">
        <v>○</v>
      </c>
      <c r="C491" t="str">
        <v>○</v>
      </c>
      <c r="D491">
        <v>0</v>
      </c>
      <c r="E491">
        <v>0</v>
      </c>
      <c r="F491">
        <v>0</v>
      </c>
      <c r="G491" t="str">
        <v>1</v>
      </c>
      <c r="H491" t="str">
        <v>2025</v>
      </c>
      <c r="I491" t="str">
        <v>C</v>
      </c>
      <c r="J491" t="str">
        <v>U</v>
      </c>
      <c r="K491" t="str">
        <v>U43C209</v>
      </c>
      <c r="L491" t="str">
        <v>CU11600160</v>
      </c>
      <c r="M491" t="str">
        <v>001</v>
      </c>
      <c r="N491" t="str">
        <v>現代宗教論</v>
      </c>
      <c r="O491" t="str">
        <v/>
      </c>
      <c r="P491" t="str">
        <v>02</v>
      </c>
      <c r="Q491" t="str">
        <v>前期 木３</v>
      </c>
      <c r="R491" t="str">
        <v>2</v>
      </c>
      <c r="S491" t="str">
        <v>0</v>
      </c>
      <c r="T491" t="str">
        <v>C</v>
      </c>
      <c r="U491" t="str">
        <v>U</v>
      </c>
      <c r="V491" t="str">
        <v>CU11600160</v>
      </c>
      <c r="W491" t="str">
        <v>001</v>
      </c>
      <c r="X491" t="str">
        <v>C</v>
      </c>
      <c r="Y491" t="str">
        <v/>
      </c>
      <c r="Z491" t="str">
        <v/>
      </c>
      <c r="AA491" t="str">
        <v/>
      </c>
      <c r="AB491" t="str">
        <v/>
      </c>
      <c r="AC491" t="str">
        <v/>
      </c>
      <c r="AD491" t="str">
        <v/>
      </c>
      <c r="AE491" t="str">
        <v/>
      </c>
      <c r="AF491" t="str">
        <v/>
      </c>
      <c r="AG491" t="str">
        <v/>
      </c>
      <c r="AH491" t="str">
        <v>1</v>
      </c>
      <c r="AI491" t="str">
        <v>3</v>
      </c>
      <c r="AJ491" t="str">
        <v>4</v>
      </c>
      <c r="AK491" t="str">
        <v/>
      </c>
      <c r="AL491" t="str">
        <v/>
      </c>
      <c r="AM491" t="str">
        <v>2016</v>
      </c>
      <c r="AN491" t="str">
        <v>9999</v>
      </c>
      <c r="AO491" t="str">
        <v>2</v>
      </c>
      <c r="AP491" t="str">
        <v>0</v>
      </c>
      <c r="AQ491" t="str">
        <v>C900</v>
      </c>
      <c r="AR491" t="str">
        <v>0</v>
      </c>
      <c r="AS491" t="str">
        <v>9999</v>
      </c>
      <c r="AT491" t="str">
        <v>9999</v>
      </c>
      <c r="AU491" t="str">
        <v>0</v>
      </c>
      <c r="AV491" t="str">
        <v>1</v>
      </c>
      <c r="AW491" t="str">
        <v>0</v>
      </c>
      <c r="AX491" t="str">
        <v>1</v>
      </c>
      <c r="AY491" t="str">
        <v>0</v>
      </c>
      <c r="AZ491" t="str">
        <v>1</v>
      </c>
      <c r="BA491" t="str">
        <v>1</v>
      </c>
      <c r="BB491" t="str">
        <v>学部共通講義（シラバスで卒業要件を確認すること）</v>
      </c>
      <c r="BC491" t="str">
        <v>社会・６ｅ　</v>
      </c>
      <c r="BD491" t="str">
        <v/>
      </c>
      <c r="BE491" t="str">
        <v/>
      </c>
      <c r="BF491" t="str">
        <v/>
      </c>
      <c r="BG491" t="str">
        <v>10000000</v>
      </c>
      <c r="BH491" t="str">
        <v>11014</v>
      </c>
      <c r="BI491" t="str">
        <v>猪瀬　優理</v>
      </c>
      <c r="BJ491" t="str">
        <v>イノセ　ユリ</v>
      </c>
      <c r="BK491" t="str">
        <v>02</v>
      </c>
      <c r="BL491" t="str">
        <v>4</v>
      </c>
      <c r="BM491" t="str">
        <v>3</v>
      </c>
      <c r="BN491" t="str">
        <v>1</v>
      </c>
      <c r="BO491" t="str">
        <v>15</v>
      </c>
      <c r="BP491" t="str">
        <v>0.00</v>
      </c>
      <c r="BQ491" t="str">
        <v>0.00</v>
      </c>
      <c r="BR491" t="str">
        <v>0.00</v>
      </c>
      <c r="BS491" t="str">
        <v>0</v>
      </c>
      <c r="BT491" t="str">
        <v>0</v>
      </c>
      <c r="BU491" t="str">
        <v>0</v>
      </c>
      <c r="BV491" t="str">
        <v>0</v>
      </c>
      <c r="BW491" t="str">
        <v>0</v>
      </c>
      <c r="BX491" t="str">
        <v>0</v>
      </c>
      <c r="BY491" t="str">
        <v>0</v>
      </c>
      <c r="BZ491" t="str">
        <v>0</v>
      </c>
      <c r="CA491" t="str">
        <v>0</v>
      </c>
      <c r="CB491" t="str">
        <v>0</v>
      </c>
      <c r="CC491" t="str">
        <v>0</v>
      </c>
      <c r="CD491" t="str">
        <v>0</v>
      </c>
      <c r="CE491" t="str">
        <v>1</v>
      </c>
      <c r="CF491" t="str">
        <v>C200096000</v>
      </c>
      <c r="CG491" t="str">
        <v>C200096000</v>
      </c>
      <c r="CH491" t="str">
        <v/>
      </c>
      <c r="CI491" t="str">
        <v>0</v>
      </c>
      <c r="CJ491" t="str">
        <v>0</v>
      </c>
      <c r="CK491" t="str">
        <v>3</v>
      </c>
      <c r="CL491" t="str">
        <v>4</v>
      </c>
      <c r="CM491" t="str">
        <v>C2100</v>
      </c>
      <c r="CN491" t="str">
        <v/>
      </c>
      <c r="CO491" t="str">
        <v>C2200</v>
      </c>
      <c r="CP491" t="str">
        <v/>
      </c>
      <c r="CQ491" t="str">
        <v>C2300</v>
      </c>
      <c r="CR491" t="str">
        <v/>
      </c>
      <c r="CS491" t="str">
        <v/>
      </c>
      <c r="CT491" t="str">
        <v/>
      </c>
      <c r="CU491" t="str">
        <v/>
      </c>
      <c r="CV491" t="str">
        <v/>
      </c>
      <c r="CW491" t="str">
        <v/>
      </c>
      <c r="CX491" t="str">
        <v/>
      </c>
      <c r="CY491" t="str">
        <v/>
      </c>
      <c r="CZ491" t="str">
        <v/>
      </c>
      <c r="DA491" t="str">
        <v/>
      </c>
      <c r="DB491" t="str">
        <v/>
      </c>
      <c r="DC491" t="str">
        <v/>
      </c>
      <c r="DD491" t="str">
        <v/>
      </c>
      <c r="DE491" t="str">
        <v/>
      </c>
      <c r="DF491" t="str">
        <v/>
      </c>
      <c r="DG491" t="str">
        <v/>
      </c>
      <c r="DH491" t="str">
        <v/>
      </c>
      <c r="DI491" t="str">
        <v/>
      </c>
      <c r="DJ491" t="str">
        <v/>
      </c>
      <c r="DK491" t="str">
        <v/>
      </c>
      <c r="DL491" t="str">
        <v/>
      </c>
      <c r="DM491" t="str">
        <v/>
      </c>
      <c r="DN491" t="str">
        <v/>
      </c>
      <c r="DO491" t="str">
        <v/>
      </c>
      <c r="DP491" t="str">
        <v/>
      </c>
      <c r="DQ491" t="str">
        <v/>
      </c>
      <c r="DR491" t="str">
        <v/>
      </c>
      <c r="DS491" t="str">
        <v/>
      </c>
      <c r="DT491" t="str">
        <v/>
      </c>
      <c r="DU491" t="str">
        <v/>
      </c>
      <c r="DV491" t="str">
        <v/>
      </c>
      <c r="DW491" t="str">
        <v/>
      </c>
      <c r="DX491" t="str">
        <v/>
      </c>
      <c r="DY491" t="str">
        <v/>
      </c>
      <c r="DZ491" t="str">
        <v/>
      </c>
      <c r="EA491">
        <v>0</v>
      </c>
      <c r="EB491">
        <v>0</v>
      </c>
      <c r="EC491">
        <v>0</v>
      </c>
    </row>
    <row r="492" spans="1:133" x14ac:dyDescent="0.4">
      <c r="A492" t="str">
        <v>○</v>
      </c>
      <c r="B492" t="str">
        <v/>
      </c>
      <c r="C492" t="str">
        <v/>
      </c>
      <c r="D492">
        <v>0</v>
      </c>
      <c r="E492">
        <v>0</v>
      </c>
      <c r="F492">
        <v>0</v>
      </c>
      <c r="G492" t="str">
        <v>1</v>
      </c>
      <c r="H492" t="str">
        <v>2025</v>
      </c>
      <c r="I492" t="str">
        <v>C</v>
      </c>
      <c r="J492" t="str">
        <v>U</v>
      </c>
      <c r="K492" t="str">
        <v>U43C213</v>
      </c>
      <c r="L492" t="str">
        <v>CU11600420</v>
      </c>
      <c r="M492" t="str">
        <v>001</v>
      </c>
      <c r="N492" t="str">
        <v>社会調査情報処理実習B</v>
      </c>
      <c r="O492" t="str">
        <v/>
      </c>
      <c r="P492" t="str">
        <v>02</v>
      </c>
      <c r="Q492" t="str">
        <v>前期 木３</v>
      </c>
      <c r="R492" t="str">
        <v>1</v>
      </c>
      <c r="S492" t="str">
        <v>0</v>
      </c>
      <c r="T492" t="str">
        <v>C</v>
      </c>
      <c r="U492" t="str">
        <v>U</v>
      </c>
      <c r="V492" t="str">
        <v>CU11600420</v>
      </c>
      <c r="W492" t="str">
        <v>001</v>
      </c>
      <c r="X492" t="str">
        <v>C</v>
      </c>
      <c r="Y492" t="str">
        <v/>
      </c>
      <c r="Z492" t="str">
        <v/>
      </c>
      <c r="AA492" t="str">
        <v/>
      </c>
      <c r="AB492" t="str">
        <v/>
      </c>
      <c r="AC492" t="str">
        <v/>
      </c>
      <c r="AD492" t="str">
        <v/>
      </c>
      <c r="AE492" t="str">
        <v/>
      </c>
      <c r="AF492" t="str">
        <v/>
      </c>
      <c r="AG492" t="str">
        <v/>
      </c>
      <c r="AH492" t="str">
        <v>0</v>
      </c>
      <c r="AI492" t="str">
        <v/>
      </c>
      <c r="AJ492" t="str">
        <v/>
      </c>
      <c r="AK492" t="str">
        <v/>
      </c>
      <c r="AL492" t="str">
        <v/>
      </c>
      <c r="AM492" t="str">
        <v>2016</v>
      </c>
      <c r="AN492" t="str">
        <v>9999</v>
      </c>
      <c r="AO492" t="str">
        <v>2</v>
      </c>
      <c r="AP492" t="str">
        <v>0</v>
      </c>
      <c r="AQ492" t="str">
        <v>C100</v>
      </c>
      <c r="AR492" t="str">
        <v>0</v>
      </c>
      <c r="AS492" t="str">
        <v>32</v>
      </c>
      <c r="AT492" t="str">
        <v>32</v>
      </c>
      <c r="AU492" t="str">
        <v>0</v>
      </c>
      <c r="AV492" t="str">
        <v>1</v>
      </c>
      <c r="AW492" t="str">
        <v>0</v>
      </c>
      <c r="AX492" t="str">
        <v>1</v>
      </c>
      <c r="AY492" t="str">
        <v>0</v>
      </c>
      <c r="AZ492" t="str">
        <v>1</v>
      </c>
      <c r="BA492" t="str">
        <v>0</v>
      </c>
      <c r="BB492" t="str">
        <v>【抽選登録科目】</v>
      </c>
      <c r="BC492" t="str">
        <v>社会・５　</v>
      </c>
      <c r="BD492" t="str">
        <v/>
      </c>
      <c r="BE492" t="str">
        <v/>
      </c>
      <c r="BF492" t="str">
        <v/>
      </c>
      <c r="BG492" t="str">
        <v>10000000</v>
      </c>
      <c r="BH492" t="str">
        <v>22004</v>
      </c>
      <c r="BI492" t="str">
        <v>松岡　亮二</v>
      </c>
      <c r="BJ492" t="str">
        <v>マツオカ　リョウジ</v>
      </c>
      <c r="BK492" t="str">
        <v>02</v>
      </c>
      <c r="BL492" t="str">
        <v>4</v>
      </c>
      <c r="BM492" t="str">
        <v>3</v>
      </c>
      <c r="BN492" t="str">
        <v>1</v>
      </c>
      <c r="BO492" t="str">
        <v>15</v>
      </c>
      <c r="BP492" t="str">
        <v>0.00</v>
      </c>
      <c r="BQ492" t="str">
        <v>0.00</v>
      </c>
      <c r="BR492" t="str">
        <v>0.00</v>
      </c>
      <c r="BS492" t="str">
        <v>0</v>
      </c>
      <c r="BT492" t="str">
        <v>0</v>
      </c>
      <c r="BU492" t="str">
        <v>0</v>
      </c>
      <c r="BV492" t="str">
        <v>0</v>
      </c>
      <c r="BW492" t="str">
        <v>0</v>
      </c>
      <c r="BX492" t="str">
        <v>0</v>
      </c>
      <c r="BY492" t="str">
        <v>0</v>
      </c>
      <c r="BZ492" t="str">
        <v>0</v>
      </c>
      <c r="CA492" t="str">
        <v>0</v>
      </c>
      <c r="CB492" t="str">
        <v>0</v>
      </c>
      <c r="CC492" t="str">
        <v>0</v>
      </c>
      <c r="CD492" t="str">
        <v>0</v>
      </c>
      <c r="CE492" t="str">
        <v>1</v>
      </c>
      <c r="CF492" t="str">
        <v>C100003800</v>
      </c>
      <c r="CG492" t="str">
        <v>C100003800</v>
      </c>
      <c r="CH492" t="str">
        <v/>
      </c>
      <c r="CI492" t="str">
        <v>0</v>
      </c>
      <c r="CJ492" t="str">
        <v>0</v>
      </c>
      <c r="CK492" t="str">
        <v>3</v>
      </c>
      <c r="CL492" t="str">
        <v>4</v>
      </c>
      <c r="CM492" t="str">
        <v>C2100</v>
      </c>
      <c r="CN492" t="str">
        <v/>
      </c>
      <c r="CO492" t="str">
        <v/>
      </c>
      <c r="CP492" t="str">
        <v/>
      </c>
      <c r="CQ492" t="str">
        <v/>
      </c>
      <c r="CR492" t="str">
        <v/>
      </c>
      <c r="CS492" t="str">
        <v/>
      </c>
      <c r="CT492" t="str">
        <v/>
      </c>
      <c r="CU492" t="str">
        <v/>
      </c>
      <c r="CV492" t="str">
        <v/>
      </c>
      <c r="CW492" t="str">
        <v/>
      </c>
      <c r="CX492" t="str">
        <v/>
      </c>
      <c r="CY492" t="str">
        <v/>
      </c>
      <c r="CZ492" t="str">
        <v/>
      </c>
      <c r="DA492" t="str">
        <v/>
      </c>
      <c r="DB492" t="str">
        <v/>
      </c>
      <c r="DC492" t="str">
        <v/>
      </c>
      <c r="DD492" t="str">
        <v/>
      </c>
      <c r="DE492" t="str">
        <v/>
      </c>
      <c r="DF492" t="str">
        <v/>
      </c>
      <c r="DG492" t="str">
        <v/>
      </c>
      <c r="DH492" t="str">
        <v/>
      </c>
      <c r="DI492" t="str">
        <v/>
      </c>
      <c r="DJ492" t="str">
        <v/>
      </c>
      <c r="DK492" t="str">
        <v/>
      </c>
      <c r="DL492" t="str">
        <v/>
      </c>
      <c r="DM492" t="str">
        <v/>
      </c>
      <c r="DN492" t="str">
        <v/>
      </c>
      <c r="DO492" t="str">
        <v/>
      </c>
      <c r="DP492" t="str">
        <v/>
      </c>
      <c r="DQ492" t="str">
        <v/>
      </c>
      <c r="DR492" t="str">
        <v>社会調査士課程科目</v>
      </c>
      <c r="DS492" t="str">
        <v/>
      </c>
      <c r="DT492" t="str">
        <v/>
      </c>
      <c r="DU492" t="str">
        <v/>
      </c>
      <c r="DV492" t="str">
        <v/>
      </c>
      <c r="DW492" t="str">
        <v/>
      </c>
      <c r="DX492" t="str">
        <v/>
      </c>
      <c r="DY492" t="str">
        <v/>
      </c>
      <c r="DZ492" t="str">
        <v/>
      </c>
      <c r="EA492">
        <v>0</v>
      </c>
      <c r="EB492">
        <v>0</v>
      </c>
      <c r="EC492">
        <v>0</v>
      </c>
    </row>
    <row r="493" spans="1:133" x14ac:dyDescent="0.4">
      <c r="A493" t="str">
        <v/>
      </c>
      <c r="B493" t="str">
        <v/>
      </c>
      <c r="C493" t="str">
        <v>○</v>
      </c>
      <c r="D493">
        <v>0</v>
      </c>
      <c r="E493">
        <v>0</v>
      </c>
      <c r="F493">
        <v>0</v>
      </c>
      <c r="G493" t="str">
        <v>1</v>
      </c>
      <c r="H493" t="str">
        <v>2025</v>
      </c>
      <c r="I493" t="str">
        <v>C</v>
      </c>
      <c r="J493" t="str">
        <v>U</v>
      </c>
      <c r="K493" t="str">
        <v>U43C214</v>
      </c>
      <c r="L493" t="str">
        <v>CU11600430</v>
      </c>
      <c r="M493" t="str">
        <v>001</v>
      </c>
      <c r="N493" t="str">
        <v>居住福祉論</v>
      </c>
      <c r="O493" t="str">
        <v/>
      </c>
      <c r="P493" t="str">
        <v>02</v>
      </c>
      <c r="Q493" t="str">
        <v>前期 木３</v>
      </c>
      <c r="R493" t="str">
        <v>2</v>
      </c>
      <c r="S493" t="str">
        <v>0</v>
      </c>
      <c r="T493" t="str">
        <v>C</v>
      </c>
      <c r="U493" t="str">
        <v>U</v>
      </c>
      <c r="V493" t="str">
        <v>CU11600430</v>
      </c>
      <c r="W493" t="str">
        <v>001</v>
      </c>
      <c r="X493" t="str">
        <v>C</v>
      </c>
      <c r="Y493" t="str">
        <v/>
      </c>
      <c r="Z493" t="str">
        <v/>
      </c>
      <c r="AA493" t="str">
        <v/>
      </c>
      <c r="AB493" t="str">
        <v/>
      </c>
      <c r="AC493" t="str">
        <v/>
      </c>
      <c r="AD493" t="str">
        <v/>
      </c>
      <c r="AE493" t="str">
        <v/>
      </c>
      <c r="AF493" t="str">
        <v/>
      </c>
      <c r="AG493" t="str">
        <v/>
      </c>
      <c r="AH493" t="str">
        <v>1</v>
      </c>
      <c r="AI493" t="str">
        <v/>
      </c>
      <c r="AJ493" t="str">
        <v/>
      </c>
      <c r="AK493" t="str">
        <v/>
      </c>
      <c r="AL493" t="str">
        <v/>
      </c>
      <c r="AM493" t="str">
        <v>2016</v>
      </c>
      <c r="AN493" t="str">
        <v>9999</v>
      </c>
      <c r="AO493" t="str">
        <v>2</v>
      </c>
      <c r="AP493" t="str">
        <v>0</v>
      </c>
      <c r="AQ493" t="str">
        <v>C900</v>
      </c>
      <c r="AR493" t="str">
        <v>0</v>
      </c>
      <c r="AS493" t="str">
        <v>9999</v>
      </c>
      <c r="AT493" t="str">
        <v>9999</v>
      </c>
      <c r="AU493" t="str">
        <v>0</v>
      </c>
      <c r="AV493" t="str">
        <v>1</v>
      </c>
      <c r="AW493" t="str">
        <v>0</v>
      </c>
      <c r="AX493" t="str">
        <v>1</v>
      </c>
      <c r="AY493" t="str">
        <v>0</v>
      </c>
      <c r="AZ493" t="str">
        <v>1</v>
      </c>
      <c r="BA493" t="str">
        <v>1</v>
      </c>
      <c r="BB493" t="str">
        <v/>
      </c>
      <c r="BC493" t="str">
        <v>現代福祉・６ｅ　</v>
      </c>
      <c r="BD493" t="str">
        <v/>
      </c>
      <c r="BE493" t="str">
        <v/>
      </c>
      <c r="BF493" t="str">
        <v/>
      </c>
      <c r="BG493" t="str">
        <v>10000000</v>
      </c>
      <c r="BH493" t="str">
        <v>05183</v>
      </c>
      <c r="BI493" t="str">
        <v>奥野　修</v>
      </c>
      <c r="BJ493" t="str">
        <v>オクノ　オサム</v>
      </c>
      <c r="BK493" t="str">
        <v>02</v>
      </c>
      <c r="BL493" t="str">
        <v>4</v>
      </c>
      <c r="BM493" t="str">
        <v>3</v>
      </c>
      <c r="BN493" t="str">
        <v>1</v>
      </c>
      <c r="BO493" t="str">
        <v>15</v>
      </c>
      <c r="BP493" t="str">
        <v>0.00</v>
      </c>
      <c r="BQ493" t="str">
        <v>0.00</v>
      </c>
      <c r="BR493" t="str">
        <v>0.00</v>
      </c>
      <c r="BS493" t="str">
        <v>0</v>
      </c>
      <c r="BT493" t="str">
        <v>0</v>
      </c>
      <c r="BU493" t="str">
        <v>0</v>
      </c>
      <c r="BV493" t="str">
        <v>0</v>
      </c>
      <c r="BW493" t="str">
        <v>0</v>
      </c>
      <c r="BX493" t="str">
        <v>0</v>
      </c>
      <c r="BY493" t="str">
        <v>0</v>
      </c>
      <c r="BZ493" t="str">
        <v>0</v>
      </c>
      <c r="CA493" t="str">
        <v>0</v>
      </c>
      <c r="CB493" t="str">
        <v>0</v>
      </c>
      <c r="CC493" t="str">
        <v>0</v>
      </c>
      <c r="CD493" t="str">
        <v>0</v>
      </c>
      <c r="CE493" t="str">
        <v>1</v>
      </c>
      <c r="CF493" t="str">
        <v>C300000100</v>
      </c>
      <c r="CG493" t="str">
        <v>C300000100</v>
      </c>
      <c r="CH493" t="str">
        <v/>
      </c>
      <c r="CI493" t="str">
        <v>0</v>
      </c>
      <c r="CJ493" t="str">
        <v>0</v>
      </c>
      <c r="CK493" t="str">
        <v>3</v>
      </c>
      <c r="CL493" t="str">
        <v>4</v>
      </c>
      <c r="CM493" t="str">
        <v>C2300</v>
      </c>
      <c r="CN493" t="str">
        <v/>
      </c>
      <c r="CO493" t="str">
        <v/>
      </c>
      <c r="CP493" t="str">
        <v/>
      </c>
      <c r="CQ493" t="str">
        <v/>
      </c>
      <c r="CR493" t="str">
        <v/>
      </c>
      <c r="CS493" t="str">
        <v/>
      </c>
      <c r="CT493" t="str">
        <v/>
      </c>
      <c r="CU493" t="str">
        <v/>
      </c>
      <c r="CV493" t="str">
        <v/>
      </c>
      <c r="CW493" t="str">
        <v/>
      </c>
      <c r="CX493" t="str">
        <v/>
      </c>
      <c r="CY493" t="str">
        <v/>
      </c>
      <c r="CZ493" t="str">
        <v/>
      </c>
      <c r="DA493" t="str">
        <v/>
      </c>
      <c r="DB493" t="str">
        <v/>
      </c>
      <c r="DC493" t="str">
        <v/>
      </c>
      <c r="DD493" t="str">
        <v/>
      </c>
      <c r="DE493" t="str">
        <v/>
      </c>
      <c r="DF493" t="str">
        <v/>
      </c>
      <c r="DG493" t="str">
        <v/>
      </c>
      <c r="DH493" t="str">
        <v/>
      </c>
      <c r="DI493" t="str">
        <v/>
      </c>
      <c r="DJ493" t="str">
        <v/>
      </c>
      <c r="DK493" t="str">
        <v/>
      </c>
      <c r="DL493" t="str">
        <v/>
      </c>
      <c r="DM493" t="str">
        <v/>
      </c>
      <c r="DN493" t="str">
        <v/>
      </c>
      <c r="DO493" t="str">
        <v/>
      </c>
      <c r="DP493" t="str">
        <v/>
      </c>
      <c r="DQ493" t="str">
        <v/>
      </c>
      <c r="DR493" t="str">
        <v/>
      </c>
      <c r="DS493" t="str">
        <v/>
      </c>
      <c r="DT493" t="str">
        <v/>
      </c>
      <c r="DU493" t="str">
        <v/>
      </c>
      <c r="DV493" t="str">
        <v/>
      </c>
      <c r="DW493" t="str">
        <v/>
      </c>
      <c r="DX493" t="str">
        <v/>
      </c>
      <c r="DY493" t="str">
        <v/>
      </c>
      <c r="DZ493" t="str">
        <v/>
      </c>
      <c r="EA493">
        <v>0</v>
      </c>
      <c r="EB493">
        <v>0</v>
      </c>
      <c r="EC493">
        <v>0</v>
      </c>
    </row>
    <row r="494" spans="1:133" x14ac:dyDescent="0.4">
      <c r="A494" t="str">
        <v>○</v>
      </c>
      <c r="B494" t="str">
        <v>○</v>
      </c>
      <c r="C494" t="str">
        <v>○</v>
      </c>
      <c r="D494">
        <v>0</v>
      </c>
      <c r="E494">
        <v>0</v>
      </c>
      <c r="F494">
        <v>0</v>
      </c>
      <c r="G494" t="str">
        <v>1</v>
      </c>
      <c r="H494" t="str">
        <v>2025</v>
      </c>
      <c r="I494" t="str">
        <v>C</v>
      </c>
      <c r="J494" t="str">
        <v>U</v>
      </c>
      <c r="K494" t="str">
        <v>U43C226</v>
      </c>
      <c r="L494" t="str">
        <v>CU13305000</v>
      </c>
      <c r="M494" t="str">
        <v>002</v>
      </c>
      <c r="N494" t="str">
        <v>キャリアプランニング論</v>
      </c>
      <c r="O494" t="str">
        <v/>
      </c>
      <c r="P494" t="str">
        <v>02</v>
      </c>
      <c r="Q494" t="str">
        <v>前期 木３</v>
      </c>
      <c r="R494" t="str">
        <v>2</v>
      </c>
      <c r="S494" t="str">
        <v>0</v>
      </c>
      <c r="T494" t="str">
        <v>C</v>
      </c>
      <c r="U494" t="str">
        <v>U</v>
      </c>
      <c r="V494" t="str">
        <v>CU13305000</v>
      </c>
      <c r="W494" t="str">
        <v>002</v>
      </c>
      <c r="X494" t="str">
        <v>C</v>
      </c>
      <c r="Y494" t="str">
        <v/>
      </c>
      <c r="Z494" t="str">
        <v/>
      </c>
      <c r="AA494" t="str">
        <v/>
      </c>
      <c r="AB494" t="str">
        <v/>
      </c>
      <c r="AC494" t="str">
        <v/>
      </c>
      <c r="AD494" t="str">
        <v/>
      </c>
      <c r="AE494" t="str">
        <v/>
      </c>
      <c r="AF494" t="str">
        <v/>
      </c>
      <c r="AG494" t="str">
        <v/>
      </c>
      <c r="AH494" t="str">
        <v>0</v>
      </c>
      <c r="AI494" t="str">
        <v/>
      </c>
      <c r="AJ494" t="str">
        <v/>
      </c>
      <c r="AK494" t="str">
        <v/>
      </c>
      <c r="AL494" t="str">
        <v/>
      </c>
      <c r="AM494" t="str">
        <v>0000</v>
      </c>
      <c r="AN494" t="str">
        <v>9999</v>
      </c>
      <c r="AO494" t="str">
        <v>2</v>
      </c>
      <c r="AP494" t="str">
        <v>0</v>
      </c>
      <c r="AQ494" t="str">
        <v>C100</v>
      </c>
      <c r="AR494" t="str">
        <v>2</v>
      </c>
      <c r="AS494" t="str">
        <v>100</v>
      </c>
      <c r="AT494" t="str">
        <v>100</v>
      </c>
      <c r="AU494" t="str">
        <v>0</v>
      </c>
      <c r="AV494" t="str">
        <v>1</v>
      </c>
      <c r="AW494" t="str">
        <v>0</v>
      </c>
      <c r="AX494" t="str">
        <v>1</v>
      </c>
      <c r="AY494" t="str">
        <v>0</v>
      </c>
      <c r="AZ494" t="str">
        <v>1</v>
      </c>
      <c r="BA494" t="str">
        <v>1</v>
      </c>
      <c r="BB494" t="str">
        <v>学部共通講義（シラバスで卒業要件を確認すること）</v>
      </c>
      <c r="BC494" t="str">
        <v>ＣＭ・６ｅ　全学科、新旧カリとも２０１８年度から３年次配当</v>
      </c>
      <c r="BD494" t="str">
        <v/>
      </c>
      <c r="BE494" t="str">
        <v/>
      </c>
      <c r="BF494" t="str">
        <v/>
      </c>
      <c r="BG494" t="str">
        <v>10000000</v>
      </c>
      <c r="BH494" t="str">
        <v>11260</v>
      </c>
      <c r="BI494" t="str">
        <v>植田　香代子</v>
      </c>
      <c r="BJ494" t="str">
        <v>ウエダ　カヨコ</v>
      </c>
      <c r="BK494" t="str">
        <v>02</v>
      </c>
      <c r="BL494" t="str">
        <v>4</v>
      </c>
      <c r="BM494" t="str">
        <v>3</v>
      </c>
      <c r="BN494" t="str">
        <v>1</v>
      </c>
      <c r="BO494" t="str">
        <v>15</v>
      </c>
      <c r="BP494" t="str">
        <v>0.00</v>
      </c>
      <c r="BQ494" t="str">
        <v>0.00</v>
      </c>
      <c r="BR494" t="str">
        <v>0.00</v>
      </c>
      <c r="BS494" t="str">
        <v>0</v>
      </c>
      <c r="BT494" t="str">
        <v>0</v>
      </c>
      <c r="BU494" t="str">
        <v>0</v>
      </c>
      <c r="BV494" t="str">
        <v>0</v>
      </c>
      <c r="BW494" t="str">
        <v>0</v>
      </c>
      <c r="BX494" t="str">
        <v>0</v>
      </c>
      <c r="BY494" t="str">
        <v>0</v>
      </c>
      <c r="BZ494" t="str">
        <v>0</v>
      </c>
      <c r="CA494" t="str">
        <v>0</v>
      </c>
      <c r="CB494" t="str">
        <v>0</v>
      </c>
      <c r="CC494" t="str">
        <v>0</v>
      </c>
      <c r="CD494" t="str">
        <v>0</v>
      </c>
      <c r="CE494" t="str">
        <v>1</v>
      </c>
      <c r="CF494" t="str">
        <v>C200004100</v>
      </c>
      <c r="CG494" t="str">
        <v>C200004000</v>
      </c>
      <c r="CH494" t="str">
        <v/>
      </c>
      <c r="CI494" t="str">
        <v>0</v>
      </c>
      <c r="CJ494" t="str">
        <v>0</v>
      </c>
      <c r="CK494" t="str">
        <v>3</v>
      </c>
      <c r="CL494" t="str">
        <v>4</v>
      </c>
      <c r="CM494" t="str">
        <v>C2100</v>
      </c>
      <c r="CN494" t="str">
        <v/>
      </c>
      <c r="CO494" t="str">
        <v>C2200</v>
      </c>
      <c r="CP494" t="str">
        <v/>
      </c>
      <c r="CQ494" t="str">
        <v>C2300</v>
      </c>
      <c r="CR494" t="str">
        <v/>
      </c>
      <c r="CS494" t="str">
        <v/>
      </c>
      <c r="CT494" t="str">
        <v/>
      </c>
      <c r="CU494" t="str">
        <v/>
      </c>
      <c r="CV494" t="str">
        <v/>
      </c>
      <c r="CW494" t="str">
        <v/>
      </c>
      <c r="CX494" t="str">
        <v/>
      </c>
      <c r="CY494" t="str">
        <v/>
      </c>
      <c r="CZ494" t="str">
        <v/>
      </c>
      <c r="DA494" t="str">
        <v/>
      </c>
      <c r="DB494" t="str">
        <v/>
      </c>
      <c r="DC494" t="str">
        <v/>
      </c>
      <c r="DD494" t="str">
        <v/>
      </c>
      <c r="DE494" t="str">
        <v/>
      </c>
      <c r="DF494" t="str">
        <v/>
      </c>
      <c r="DG494" t="str">
        <v/>
      </c>
      <c r="DH494" t="str">
        <v/>
      </c>
      <c r="DI494" t="str">
        <v/>
      </c>
      <c r="DJ494" t="str">
        <v/>
      </c>
      <c r="DK494" t="str">
        <v/>
      </c>
      <c r="DL494" t="str">
        <v/>
      </c>
      <c r="DM494" t="str">
        <v/>
      </c>
      <c r="DN494" t="str">
        <v/>
      </c>
      <c r="DO494" t="str">
        <v/>
      </c>
      <c r="DP494" t="str">
        <v/>
      </c>
      <c r="DQ494" t="str">
        <v>キャリア形成科目：進路選択支援科目（進路選択を支援する教育）です。</v>
      </c>
      <c r="DR494" t="str">
        <v>学部共通講義（コミュニティマネジメント学科提供）</v>
      </c>
      <c r="DS494" t="str">
        <v>卒業要件単位に含まれるのは上限１６単位まで（社会学科・現代福祉学科）</v>
      </c>
      <c r="DT494" t="str">
        <v/>
      </c>
      <c r="DU494" t="str">
        <v/>
      </c>
      <c r="DV494" t="str">
        <v/>
      </c>
      <c r="DW494" t="str">
        <v/>
      </c>
      <c r="DX494" t="str">
        <v/>
      </c>
      <c r="DY494" t="str">
        <v/>
      </c>
      <c r="DZ494" t="str">
        <v/>
      </c>
      <c r="EA494">
        <v>0</v>
      </c>
      <c r="EB494">
        <v>0</v>
      </c>
      <c r="EC494">
        <v>0</v>
      </c>
    </row>
    <row r="495" spans="1:133" x14ac:dyDescent="0.4">
      <c r="A495" t="str">
        <v/>
      </c>
      <c r="B495" t="str">
        <v/>
      </c>
      <c r="C495" t="str">
        <v>○</v>
      </c>
      <c r="D495">
        <v>0</v>
      </c>
      <c r="E495">
        <v>0</v>
      </c>
      <c r="F495">
        <v>0</v>
      </c>
      <c r="G495" t="str">
        <v>1</v>
      </c>
      <c r="H495" t="str">
        <v>2025</v>
      </c>
      <c r="I495" t="str">
        <v>C</v>
      </c>
      <c r="J495" t="str">
        <v>U</v>
      </c>
      <c r="K495" t="str">
        <v>U43C227</v>
      </c>
      <c r="L495" t="str">
        <v>CU24165100</v>
      </c>
      <c r="M495" t="str">
        <v>001</v>
      </c>
      <c r="N495" t="str">
        <v>ソーシャルワーク実習指導Ⅰ</v>
      </c>
      <c r="O495" t="str">
        <v/>
      </c>
      <c r="P495" t="str">
        <v>02</v>
      </c>
      <c r="Q495" t="str">
        <v>前期 木３</v>
      </c>
      <c r="R495" t="str">
        <v>2</v>
      </c>
      <c r="S495" t="str">
        <v>0</v>
      </c>
      <c r="T495" t="str">
        <v>C</v>
      </c>
      <c r="U495" t="str">
        <v>U</v>
      </c>
      <c r="V495" t="str">
        <v>CU24165100</v>
      </c>
      <c r="W495" t="str">
        <v>001</v>
      </c>
      <c r="X495" t="str">
        <v>C</v>
      </c>
      <c r="Y495" t="str">
        <v/>
      </c>
      <c r="Z495" t="str">
        <v/>
      </c>
      <c r="AA495" t="str">
        <v/>
      </c>
      <c r="AB495" t="str">
        <v/>
      </c>
      <c r="AC495" t="str">
        <v/>
      </c>
      <c r="AD495" t="str">
        <v/>
      </c>
      <c r="AE495" t="str">
        <v/>
      </c>
      <c r="AF495" t="str">
        <v/>
      </c>
      <c r="AG495" t="str">
        <v/>
      </c>
      <c r="AH495" t="str">
        <v>0</v>
      </c>
      <c r="AI495" t="str">
        <v/>
      </c>
      <c r="AJ495" t="str">
        <v/>
      </c>
      <c r="AK495" t="str">
        <v/>
      </c>
      <c r="AL495" t="str">
        <v/>
      </c>
      <c r="AM495" t="str">
        <v>2021</v>
      </c>
      <c r="AN495" t="str">
        <v>9999</v>
      </c>
      <c r="AO495" t="str">
        <v>4</v>
      </c>
      <c r="AP495" t="str">
        <v>0</v>
      </c>
      <c r="AQ495" t="str">
        <v/>
      </c>
      <c r="AR495" t="str">
        <v>0</v>
      </c>
      <c r="AS495" t="str">
        <v>0</v>
      </c>
      <c r="AT495" t="str">
        <v>0</v>
      </c>
      <c r="AU495" t="str">
        <v>0</v>
      </c>
      <c r="AV495" t="str">
        <v>1</v>
      </c>
      <c r="AW495" t="str">
        <v>0</v>
      </c>
      <c r="AX495" t="str">
        <v>1</v>
      </c>
      <c r="AY495" t="str">
        <v>0</v>
      </c>
      <c r="AZ495" t="str">
        <v>1</v>
      </c>
      <c r="BA495" t="str">
        <v>0</v>
      </c>
      <c r="BB495" t="str">
        <v>クラス指定科目　２０２１年度以降入学生対象</v>
      </c>
      <c r="BC495" t="str">
        <v>現代福祉・５　</v>
      </c>
      <c r="BD495" t="str">
        <v/>
      </c>
      <c r="BE495" t="str">
        <v/>
      </c>
      <c r="BF495" t="str">
        <v/>
      </c>
      <c r="BG495" t="str">
        <v>10000000</v>
      </c>
      <c r="BH495" t="str">
        <v>20029</v>
      </c>
      <c r="BI495" t="str">
        <v>立田　瑞穂</v>
      </c>
      <c r="BJ495" t="str">
        <v>タツタ　ミズホ</v>
      </c>
      <c r="BK495" t="str">
        <v>02</v>
      </c>
      <c r="BL495" t="str">
        <v>4</v>
      </c>
      <c r="BM495" t="str">
        <v>3</v>
      </c>
      <c r="BN495" t="str">
        <v>1</v>
      </c>
      <c r="BO495" t="str">
        <v>15</v>
      </c>
      <c r="BP495" t="str">
        <v>0.00</v>
      </c>
      <c r="BQ495" t="str">
        <v>0.00</v>
      </c>
      <c r="BR495" t="str">
        <v>0.00</v>
      </c>
      <c r="BS495" t="str">
        <v>0</v>
      </c>
      <c r="BT495" t="str">
        <v>0</v>
      </c>
      <c r="BU495" t="str">
        <v>0</v>
      </c>
      <c r="BV495" t="str">
        <v>0</v>
      </c>
      <c r="BW495" t="str">
        <v>0</v>
      </c>
      <c r="BX495" t="str">
        <v>0</v>
      </c>
      <c r="BY495" t="str">
        <v>0</v>
      </c>
      <c r="BZ495" t="str">
        <v>0</v>
      </c>
      <c r="CA495" t="str">
        <v>0</v>
      </c>
      <c r="CB495" t="str">
        <v>0</v>
      </c>
      <c r="CC495" t="str">
        <v>0</v>
      </c>
      <c r="CD495" t="str">
        <v>0</v>
      </c>
      <c r="CE495" t="str">
        <v>1</v>
      </c>
      <c r="CF495" t="str">
        <v>C3FW1A0110</v>
      </c>
      <c r="CG495" t="str">
        <v>C3FW1A0110</v>
      </c>
      <c r="CH495" t="str">
        <v/>
      </c>
      <c r="CI495" t="str">
        <v>0</v>
      </c>
      <c r="CJ495" t="str">
        <v>0</v>
      </c>
      <c r="CK495" t="str">
        <v>3</v>
      </c>
      <c r="CL495" t="str">
        <v>4</v>
      </c>
      <c r="CM495" t="str">
        <v>C2300</v>
      </c>
      <c r="CN495" t="str">
        <v/>
      </c>
      <c r="CO495" t="str">
        <v/>
      </c>
      <c r="CP495" t="str">
        <v/>
      </c>
      <c r="CQ495" t="str">
        <v/>
      </c>
      <c r="CR495" t="str">
        <v/>
      </c>
      <c r="CS495" t="str">
        <v/>
      </c>
      <c r="CT495" t="str">
        <v/>
      </c>
      <c r="CU495" t="str">
        <v/>
      </c>
      <c r="CV495" t="str">
        <v/>
      </c>
      <c r="CW495" t="str">
        <v/>
      </c>
      <c r="CX495" t="str">
        <v/>
      </c>
      <c r="CY495" t="str">
        <v/>
      </c>
      <c r="CZ495" t="str">
        <v/>
      </c>
      <c r="DA495" t="str">
        <v/>
      </c>
      <c r="DB495" t="str">
        <v/>
      </c>
      <c r="DC495" t="str">
        <v/>
      </c>
      <c r="DD495" t="str">
        <v/>
      </c>
      <c r="DE495" t="str">
        <v/>
      </c>
      <c r="DF495" t="str">
        <v/>
      </c>
      <c r="DG495" t="str">
        <v/>
      </c>
      <c r="DH495" t="str">
        <v/>
      </c>
      <c r="DI495" t="str">
        <v/>
      </c>
      <c r="DJ495" t="str">
        <v/>
      </c>
      <c r="DK495" t="str">
        <v/>
      </c>
      <c r="DL495" t="str">
        <v/>
      </c>
      <c r="DM495" t="str">
        <v/>
      </c>
      <c r="DN495" t="str">
        <v/>
      </c>
      <c r="DO495" t="str">
        <v/>
      </c>
      <c r="DP495" t="str">
        <v/>
      </c>
      <c r="DQ495" t="str">
        <v/>
      </c>
      <c r="DR495" t="str">
        <v/>
      </c>
      <c r="DS495" t="str">
        <v/>
      </c>
      <c r="DT495" t="str">
        <v/>
      </c>
      <c r="DU495" t="str">
        <v/>
      </c>
      <c r="DV495" t="str">
        <v/>
      </c>
      <c r="DW495" t="str">
        <v/>
      </c>
      <c r="DX495" t="str">
        <v/>
      </c>
      <c r="DY495" t="str">
        <v/>
      </c>
      <c r="DZ495" t="str">
        <v/>
      </c>
      <c r="EA495">
        <v>0</v>
      </c>
      <c r="EB495">
        <v>0</v>
      </c>
      <c r="EC495">
        <v>0</v>
      </c>
    </row>
    <row r="496" spans="1:133" x14ac:dyDescent="0.4">
      <c r="A496" t="str">
        <v/>
      </c>
      <c r="B496" t="str">
        <v/>
      </c>
      <c r="C496" t="str">
        <v>○</v>
      </c>
      <c r="D496">
        <v>0</v>
      </c>
      <c r="E496">
        <v>0</v>
      </c>
      <c r="F496">
        <v>0</v>
      </c>
      <c r="G496" t="str">
        <v>1</v>
      </c>
      <c r="H496" t="str">
        <v>2025</v>
      </c>
      <c r="I496" t="str">
        <v>C</v>
      </c>
      <c r="J496" t="str">
        <v>U</v>
      </c>
      <c r="K496" t="str">
        <v>U43C228</v>
      </c>
      <c r="L496" t="str">
        <v>CU24165100</v>
      </c>
      <c r="M496" t="str">
        <v>002</v>
      </c>
      <c r="N496" t="str">
        <v>ソーシャルワーク実習指導Ⅰ</v>
      </c>
      <c r="O496" t="str">
        <v/>
      </c>
      <c r="P496" t="str">
        <v>02</v>
      </c>
      <c r="Q496" t="str">
        <v>前期 木３</v>
      </c>
      <c r="R496" t="str">
        <v>2</v>
      </c>
      <c r="S496" t="str">
        <v>0</v>
      </c>
      <c r="T496" t="str">
        <v>C</v>
      </c>
      <c r="U496" t="str">
        <v>U</v>
      </c>
      <c r="V496" t="str">
        <v>CU24165100</v>
      </c>
      <c r="W496" t="str">
        <v>002</v>
      </c>
      <c r="X496" t="str">
        <v>C</v>
      </c>
      <c r="Y496" t="str">
        <v/>
      </c>
      <c r="Z496" t="str">
        <v/>
      </c>
      <c r="AA496" t="str">
        <v/>
      </c>
      <c r="AB496" t="str">
        <v/>
      </c>
      <c r="AC496" t="str">
        <v/>
      </c>
      <c r="AD496" t="str">
        <v/>
      </c>
      <c r="AE496" t="str">
        <v/>
      </c>
      <c r="AF496" t="str">
        <v/>
      </c>
      <c r="AG496" t="str">
        <v/>
      </c>
      <c r="AH496" t="str">
        <v>0</v>
      </c>
      <c r="AI496" t="str">
        <v/>
      </c>
      <c r="AJ496" t="str">
        <v/>
      </c>
      <c r="AK496" t="str">
        <v/>
      </c>
      <c r="AL496" t="str">
        <v/>
      </c>
      <c r="AM496" t="str">
        <v>2021</v>
      </c>
      <c r="AN496" t="str">
        <v>9999</v>
      </c>
      <c r="AO496" t="str">
        <v>4</v>
      </c>
      <c r="AP496" t="str">
        <v>0</v>
      </c>
      <c r="AQ496" t="str">
        <v/>
      </c>
      <c r="AR496" t="str">
        <v>0</v>
      </c>
      <c r="AS496" t="str">
        <v>0</v>
      </c>
      <c r="AT496" t="str">
        <v>0</v>
      </c>
      <c r="AU496" t="str">
        <v>0</v>
      </c>
      <c r="AV496" t="str">
        <v>1</v>
      </c>
      <c r="AW496" t="str">
        <v>0</v>
      </c>
      <c r="AX496" t="str">
        <v>1</v>
      </c>
      <c r="AY496" t="str">
        <v>0</v>
      </c>
      <c r="AZ496" t="str">
        <v>1</v>
      </c>
      <c r="BA496" t="str">
        <v>0</v>
      </c>
      <c r="BB496" t="str">
        <v>クラス指定科目　２０２１年度以降入学生対象</v>
      </c>
      <c r="BC496" t="str">
        <v>現代福祉・５　</v>
      </c>
      <c r="BD496" t="str">
        <v/>
      </c>
      <c r="BE496" t="str">
        <v/>
      </c>
      <c r="BF496" t="str">
        <v/>
      </c>
      <c r="BG496" t="str">
        <v>10000000</v>
      </c>
      <c r="BH496" t="str">
        <v>99011</v>
      </c>
      <c r="BI496" t="str">
        <v>栗田　修司</v>
      </c>
      <c r="BJ496" t="str">
        <v>クリタ　シユウジ</v>
      </c>
      <c r="BK496" t="str">
        <v>02</v>
      </c>
      <c r="BL496" t="str">
        <v>4</v>
      </c>
      <c r="BM496" t="str">
        <v>3</v>
      </c>
      <c r="BN496" t="str">
        <v>1</v>
      </c>
      <c r="BO496" t="str">
        <v>15</v>
      </c>
      <c r="BP496" t="str">
        <v>0.00</v>
      </c>
      <c r="BQ496" t="str">
        <v>0.00</v>
      </c>
      <c r="BR496" t="str">
        <v>0.00</v>
      </c>
      <c r="BS496" t="str">
        <v>0</v>
      </c>
      <c r="BT496" t="str">
        <v>0</v>
      </c>
      <c r="BU496" t="str">
        <v>0</v>
      </c>
      <c r="BV496" t="str">
        <v>0</v>
      </c>
      <c r="BW496" t="str">
        <v>0</v>
      </c>
      <c r="BX496" t="str">
        <v>0</v>
      </c>
      <c r="BY496" t="str">
        <v>0</v>
      </c>
      <c r="BZ496" t="str">
        <v>0</v>
      </c>
      <c r="CA496" t="str">
        <v>0</v>
      </c>
      <c r="CB496" t="str">
        <v>0</v>
      </c>
      <c r="CC496" t="str">
        <v>0</v>
      </c>
      <c r="CD496" t="str">
        <v>0</v>
      </c>
      <c r="CE496" t="str">
        <v>1</v>
      </c>
      <c r="CF496" t="str">
        <v>C3FW1A0120</v>
      </c>
      <c r="CG496" t="str">
        <v>C3FW1A0110</v>
      </c>
      <c r="CH496" t="str">
        <v/>
      </c>
      <c r="CI496" t="str">
        <v>0</v>
      </c>
      <c r="CJ496" t="str">
        <v>0</v>
      </c>
      <c r="CK496" t="str">
        <v>3</v>
      </c>
      <c r="CL496" t="str">
        <v>4</v>
      </c>
      <c r="CM496" t="str">
        <v>C2300</v>
      </c>
      <c r="CN496" t="str">
        <v/>
      </c>
      <c r="CO496" t="str">
        <v/>
      </c>
      <c r="CP496" t="str">
        <v/>
      </c>
      <c r="CQ496" t="str">
        <v/>
      </c>
      <c r="CR496" t="str">
        <v/>
      </c>
      <c r="CS496" t="str">
        <v/>
      </c>
      <c r="CT496" t="str">
        <v/>
      </c>
      <c r="CU496" t="str">
        <v/>
      </c>
      <c r="CV496" t="str">
        <v/>
      </c>
      <c r="CW496" t="str">
        <v/>
      </c>
      <c r="CX496" t="str">
        <v/>
      </c>
      <c r="CY496" t="str">
        <v/>
      </c>
      <c r="CZ496" t="str">
        <v/>
      </c>
      <c r="DA496" t="str">
        <v/>
      </c>
      <c r="DB496" t="str">
        <v/>
      </c>
      <c r="DC496" t="str">
        <v/>
      </c>
      <c r="DD496" t="str">
        <v/>
      </c>
      <c r="DE496" t="str">
        <v/>
      </c>
      <c r="DF496" t="str">
        <v/>
      </c>
      <c r="DG496" t="str">
        <v/>
      </c>
      <c r="DH496" t="str">
        <v/>
      </c>
      <c r="DI496" t="str">
        <v/>
      </c>
      <c r="DJ496" t="str">
        <v/>
      </c>
      <c r="DK496" t="str">
        <v/>
      </c>
      <c r="DL496" t="str">
        <v/>
      </c>
      <c r="DM496" t="str">
        <v/>
      </c>
      <c r="DN496" t="str">
        <v/>
      </c>
      <c r="DO496" t="str">
        <v/>
      </c>
      <c r="DP496" t="str">
        <v/>
      </c>
      <c r="DQ496" t="str">
        <v/>
      </c>
      <c r="DR496" t="str">
        <v/>
      </c>
      <c r="DS496" t="str">
        <v/>
      </c>
      <c r="DT496" t="str">
        <v/>
      </c>
      <c r="DU496" t="str">
        <v/>
      </c>
      <c r="DV496" t="str">
        <v/>
      </c>
      <c r="DW496" t="str">
        <v/>
      </c>
      <c r="DX496" t="str">
        <v/>
      </c>
      <c r="DY496" t="str">
        <v/>
      </c>
      <c r="DZ496" t="str">
        <v/>
      </c>
      <c r="EA496">
        <v>0</v>
      </c>
      <c r="EB496">
        <v>0</v>
      </c>
      <c r="EC496">
        <v>0</v>
      </c>
    </row>
    <row r="497" spans="1:133" x14ac:dyDescent="0.4">
      <c r="A497" t="str">
        <v/>
      </c>
      <c r="B497" t="str">
        <v/>
      </c>
      <c r="C497" t="str">
        <v>○</v>
      </c>
      <c r="D497">
        <v>0</v>
      </c>
      <c r="E497">
        <v>0</v>
      </c>
      <c r="F497">
        <v>0</v>
      </c>
      <c r="G497" t="str">
        <v>1</v>
      </c>
      <c r="H497" t="str">
        <v>2025</v>
      </c>
      <c r="I497" t="str">
        <v>C</v>
      </c>
      <c r="J497" t="str">
        <v>U</v>
      </c>
      <c r="K497" t="str">
        <v>U43C229</v>
      </c>
      <c r="L497" t="str">
        <v>CU24165100</v>
      </c>
      <c r="M497" t="str">
        <v>003</v>
      </c>
      <c r="N497" t="str">
        <v>ソーシャルワーク実習指導Ⅰ</v>
      </c>
      <c r="O497" t="str">
        <v/>
      </c>
      <c r="P497" t="str">
        <v>02</v>
      </c>
      <c r="Q497" t="str">
        <v>前期 木３</v>
      </c>
      <c r="R497" t="str">
        <v>2</v>
      </c>
      <c r="S497" t="str">
        <v>0</v>
      </c>
      <c r="T497" t="str">
        <v>C</v>
      </c>
      <c r="U497" t="str">
        <v>U</v>
      </c>
      <c r="V497" t="str">
        <v>CU24165100</v>
      </c>
      <c r="W497" t="str">
        <v>003</v>
      </c>
      <c r="X497" t="str">
        <v>C</v>
      </c>
      <c r="Y497" t="str">
        <v/>
      </c>
      <c r="Z497" t="str">
        <v/>
      </c>
      <c r="AA497" t="str">
        <v/>
      </c>
      <c r="AB497" t="str">
        <v/>
      </c>
      <c r="AC497" t="str">
        <v/>
      </c>
      <c r="AD497" t="str">
        <v/>
      </c>
      <c r="AE497" t="str">
        <v/>
      </c>
      <c r="AF497" t="str">
        <v/>
      </c>
      <c r="AG497" t="str">
        <v/>
      </c>
      <c r="AH497" t="str">
        <v>0</v>
      </c>
      <c r="AI497" t="str">
        <v/>
      </c>
      <c r="AJ497" t="str">
        <v/>
      </c>
      <c r="AK497" t="str">
        <v/>
      </c>
      <c r="AL497" t="str">
        <v/>
      </c>
      <c r="AM497" t="str">
        <v>2021</v>
      </c>
      <c r="AN497" t="str">
        <v>9999</v>
      </c>
      <c r="AO497" t="str">
        <v>4</v>
      </c>
      <c r="AP497" t="str">
        <v>0</v>
      </c>
      <c r="AQ497" t="str">
        <v/>
      </c>
      <c r="AR497" t="str">
        <v>0</v>
      </c>
      <c r="AS497" t="str">
        <v>0</v>
      </c>
      <c r="AT497" t="str">
        <v>0</v>
      </c>
      <c r="AU497" t="str">
        <v>0</v>
      </c>
      <c r="AV497" t="str">
        <v>1</v>
      </c>
      <c r="AW497" t="str">
        <v>0</v>
      </c>
      <c r="AX497" t="str">
        <v>1</v>
      </c>
      <c r="AY497" t="str">
        <v>0</v>
      </c>
      <c r="AZ497" t="str">
        <v>1</v>
      </c>
      <c r="BA497" t="str">
        <v>0</v>
      </c>
      <c r="BB497" t="str">
        <v>クラス指定科目　２０２１年度以降入学生対象</v>
      </c>
      <c r="BC497" t="str">
        <v>現代福祉・５　</v>
      </c>
      <c r="BD497" t="str">
        <v/>
      </c>
      <c r="BE497" t="str">
        <v/>
      </c>
      <c r="BF497" t="str">
        <v/>
      </c>
      <c r="BG497" t="str">
        <v>10000000</v>
      </c>
      <c r="BH497" t="str">
        <v>23005</v>
      </c>
      <c r="BI497" t="str">
        <v>春名　苗</v>
      </c>
      <c r="BJ497" t="str">
        <v>ハルナ　ミツ</v>
      </c>
      <c r="BK497" t="str">
        <v>02</v>
      </c>
      <c r="BL497" t="str">
        <v>4</v>
      </c>
      <c r="BM497" t="str">
        <v>3</v>
      </c>
      <c r="BN497" t="str">
        <v>1</v>
      </c>
      <c r="BO497" t="str">
        <v>15</v>
      </c>
      <c r="BP497" t="str">
        <v>0.00</v>
      </c>
      <c r="BQ497" t="str">
        <v>0.00</v>
      </c>
      <c r="BR497" t="str">
        <v>0.00</v>
      </c>
      <c r="BS497" t="str">
        <v>0</v>
      </c>
      <c r="BT497" t="str">
        <v>0</v>
      </c>
      <c r="BU497" t="str">
        <v>0</v>
      </c>
      <c r="BV497" t="str">
        <v>0</v>
      </c>
      <c r="BW497" t="str">
        <v>0</v>
      </c>
      <c r="BX497" t="str">
        <v>0</v>
      </c>
      <c r="BY497" t="str">
        <v>0</v>
      </c>
      <c r="BZ497" t="str">
        <v>0</v>
      </c>
      <c r="CA497" t="str">
        <v>0</v>
      </c>
      <c r="CB497" t="str">
        <v>0</v>
      </c>
      <c r="CC497" t="str">
        <v>0</v>
      </c>
      <c r="CD497" t="str">
        <v>0</v>
      </c>
      <c r="CE497" t="str">
        <v>1</v>
      </c>
      <c r="CF497" t="str">
        <v>C3FW1A0140</v>
      </c>
      <c r="CG497" t="str">
        <v>C3FW1A0110</v>
      </c>
      <c r="CH497" t="str">
        <v/>
      </c>
      <c r="CI497" t="str">
        <v>0</v>
      </c>
      <c r="CJ497" t="str">
        <v>0</v>
      </c>
      <c r="CK497" t="str">
        <v>3</v>
      </c>
      <c r="CL497" t="str">
        <v>4</v>
      </c>
      <c r="CM497" t="str">
        <v>C2300</v>
      </c>
      <c r="CN497" t="str">
        <v/>
      </c>
      <c r="CO497" t="str">
        <v/>
      </c>
      <c r="CP497" t="str">
        <v/>
      </c>
      <c r="CQ497" t="str">
        <v/>
      </c>
      <c r="CR497" t="str">
        <v/>
      </c>
      <c r="CS497" t="str">
        <v/>
      </c>
      <c r="CT497" t="str">
        <v/>
      </c>
      <c r="CU497" t="str">
        <v/>
      </c>
      <c r="CV497" t="str">
        <v/>
      </c>
      <c r="CW497" t="str">
        <v/>
      </c>
      <c r="CX497" t="str">
        <v/>
      </c>
      <c r="CY497" t="str">
        <v/>
      </c>
      <c r="CZ497" t="str">
        <v/>
      </c>
      <c r="DA497" t="str">
        <v/>
      </c>
      <c r="DB497" t="str">
        <v/>
      </c>
      <c r="DC497" t="str">
        <v/>
      </c>
      <c r="DD497" t="str">
        <v/>
      </c>
      <c r="DE497" t="str">
        <v/>
      </c>
      <c r="DF497" t="str">
        <v/>
      </c>
      <c r="DG497" t="str">
        <v/>
      </c>
      <c r="DH497" t="str">
        <v/>
      </c>
      <c r="DI497" t="str">
        <v/>
      </c>
      <c r="DJ497" t="str">
        <v/>
      </c>
      <c r="DK497" t="str">
        <v/>
      </c>
      <c r="DL497" t="str">
        <v/>
      </c>
      <c r="DM497" t="str">
        <v/>
      </c>
      <c r="DN497" t="str">
        <v/>
      </c>
      <c r="DO497" t="str">
        <v/>
      </c>
      <c r="DP497" t="str">
        <v/>
      </c>
      <c r="DQ497" t="str">
        <v/>
      </c>
      <c r="DR497" t="str">
        <v/>
      </c>
      <c r="DS497" t="str">
        <v/>
      </c>
      <c r="DT497" t="str">
        <v/>
      </c>
      <c r="DU497" t="str">
        <v/>
      </c>
      <c r="DV497" t="str">
        <v/>
      </c>
      <c r="DW497" t="str">
        <v/>
      </c>
      <c r="DX497" t="str">
        <v/>
      </c>
      <c r="DY497" t="str">
        <v/>
      </c>
      <c r="DZ497" t="str">
        <v/>
      </c>
      <c r="EA497">
        <v>0</v>
      </c>
      <c r="EB497">
        <v>0</v>
      </c>
      <c r="EC497">
        <v>0</v>
      </c>
    </row>
    <row r="498" spans="1:133" x14ac:dyDescent="0.4">
      <c r="A498" t="str">
        <v/>
      </c>
      <c r="B498" t="str">
        <v/>
      </c>
      <c r="C498" t="str">
        <v>○</v>
      </c>
      <c r="D498">
        <v>0</v>
      </c>
      <c r="E498">
        <v>0</v>
      </c>
      <c r="F498">
        <v>0</v>
      </c>
      <c r="G498" t="str">
        <v>1</v>
      </c>
      <c r="H498" t="str">
        <v>2025</v>
      </c>
      <c r="I498" t="str">
        <v>C</v>
      </c>
      <c r="J498" t="str">
        <v>U</v>
      </c>
      <c r="K498" t="str">
        <v>U43C230</v>
      </c>
      <c r="L498" t="str">
        <v>CU24165100</v>
      </c>
      <c r="M498" t="str">
        <v>004</v>
      </c>
      <c r="N498" t="str">
        <v>ソーシャルワーク実習指導Ⅰ</v>
      </c>
      <c r="O498" t="str">
        <v/>
      </c>
      <c r="P498" t="str">
        <v>02</v>
      </c>
      <c r="Q498" t="str">
        <v>前期 木３</v>
      </c>
      <c r="R498" t="str">
        <v>2</v>
      </c>
      <c r="S498" t="str">
        <v>0</v>
      </c>
      <c r="T498" t="str">
        <v>C</v>
      </c>
      <c r="U498" t="str">
        <v>U</v>
      </c>
      <c r="V498" t="str">
        <v>CU24165100</v>
      </c>
      <c r="W498" t="str">
        <v>004</v>
      </c>
      <c r="X498" t="str">
        <v>C</v>
      </c>
      <c r="Y498" t="str">
        <v/>
      </c>
      <c r="Z498" t="str">
        <v/>
      </c>
      <c r="AA498" t="str">
        <v/>
      </c>
      <c r="AB498" t="str">
        <v/>
      </c>
      <c r="AC498" t="str">
        <v/>
      </c>
      <c r="AD498" t="str">
        <v/>
      </c>
      <c r="AE498" t="str">
        <v/>
      </c>
      <c r="AF498" t="str">
        <v/>
      </c>
      <c r="AG498" t="str">
        <v/>
      </c>
      <c r="AH498" t="str">
        <v>0</v>
      </c>
      <c r="AI498" t="str">
        <v/>
      </c>
      <c r="AJ498" t="str">
        <v/>
      </c>
      <c r="AK498" t="str">
        <v/>
      </c>
      <c r="AL498" t="str">
        <v/>
      </c>
      <c r="AM498" t="str">
        <v>2021</v>
      </c>
      <c r="AN498" t="str">
        <v>9999</v>
      </c>
      <c r="AO498" t="str">
        <v>4</v>
      </c>
      <c r="AP498" t="str">
        <v>0</v>
      </c>
      <c r="AQ498" t="str">
        <v/>
      </c>
      <c r="AR498" t="str">
        <v>0</v>
      </c>
      <c r="AS498" t="str">
        <v>0</v>
      </c>
      <c r="AT498" t="str">
        <v>0</v>
      </c>
      <c r="AU498" t="str">
        <v>0</v>
      </c>
      <c r="AV498" t="str">
        <v>1</v>
      </c>
      <c r="AW498" t="str">
        <v>0</v>
      </c>
      <c r="AX498" t="str">
        <v>1</v>
      </c>
      <c r="AY498" t="str">
        <v>0</v>
      </c>
      <c r="AZ498" t="str">
        <v>1</v>
      </c>
      <c r="BA498" t="str">
        <v>0</v>
      </c>
      <c r="BB498" t="str">
        <v>クラス指定科目　２０２１年度以降入学生対象</v>
      </c>
      <c r="BC498" t="str">
        <v>現代福祉・５　</v>
      </c>
      <c r="BD498" t="str">
        <v/>
      </c>
      <c r="BE498" t="str">
        <v/>
      </c>
      <c r="BF498" t="str">
        <v/>
      </c>
      <c r="BG498" t="str">
        <v>10000000</v>
      </c>
      <c r="BH498" t="str">
        <v>09034</v>
      </c>
      <c r="BI498" t="str">
        <v>村田　智美</v>
      </c>
      <c r="BJ498" t="str">
        <v>ムラタ　トモミ</v>
      </c>
      <c r="BK498" t="str">
        <v>02</v>
      </c>
      <c r="BL498" t="str">
        <v>4</v>
      </c>
      <c r="BM498" t="str">
        <v>3</v>
      </c>
      <c r="BN498" t="str">
        <v>1</v>
      </c>
      <c r="BO498" t="str">
        <v>15</v>
      </c>
      <c r="BP498" t="str">
        <v>0.00</v>
      </c>
      <c r="BQ498" t="str">
        <v>0.00</v>
      </c>
      <c r="BR498" t="str">
        <v>0.00</v>
      </c>
      <c r="BS498" t="str">
        <v>0</v>
      </c>
      <c r="BT498" t="str">
        <v>0</v>
      </c>
      <c r="BU498" t="str">
        <v>0</v>
      </c>
      <c r="BV498" t="str">
        <v>0</v>
      </c>
      <c r="BW498" t="str">
        <v>0</v>
      </c>
      <c r="BX498" t="str">
        <v>0</v>
      </c>
      <c r="BY498" t="str">
        <v>0</v>
      </c>
      <c r="BZ498" t="str">
        <v>0</v>
      </c>
      <c r="CA498" t="str">
        <v>0</v>
      </c>
      <c r="CB498" t="str">
        <v>0</v>
      </c>
      <c r="CC498" t="str">
        <v>0</v>
      </c>
      <c r="CD498" t="str">
        <v>0</v>
      </c>
      <c r="CE498" t="str">
        <v>1</v>
      </c>
      <c r="CF498" t="str">
        <v>C3FW1A0150</v>
      </c>
      <c r="CG498" t="str">
        <v>C3FW1A0110</v>
      </c>
      <c r="CH498" t="str">
        <v/>
      </c>
      <c r="CI498" t="str">
        <v>0</v>
      </c>
      <c r="CJ498" t="str">
        <v>0</v>
      </c>
      <c r="CK498" t="str">
        <v>3</v>
      </c>
      <c r="CL498" t="str">
        <v>4</v>
      </c>
      <c r="CM498" t="str">
        <v>C2300</v>
      </c>
      <c r="CN498" t="str">
        <v/>
      </c>
      <c r="CO498" t="str">
        <v/>
      </c>
      <c r="CP498" t="str">
        <v/>
      </c>
      <c r="CQ498" t="str">
        <v/>
      </c>
      <c r="CR498" t="str">
        <v/>
      </c>
      <c r="CS498" t="str">
        <v/>
      </c>
      <c r="CT498" t="str">
        <v/>
      </c>
      <c r="CU498" t="str">
        <v/>
      </c>
      <c r="CV498" t="str">
        <v/>
      </c>
      <c r="CW498" t="str">
        <v/>
      </c>
      <c r="CX498" t="str">
        <v/>
      </c>
      <c r="CY498" t="str">
        <v/>
      </c>
      <c r="CZ498" t="str">
        <v/>
      </c>
      <c r="DA498" t="str">
        <v/>
      </c>
      <c r="DB498" t="str">
        <v/>
      </c>
      <c r="DC498" t="str">
        <v/>
      </c>
      <c r="DD498" t="str">
        <v/>
      </c>
      <c r="DE498" t="str">
        <v/>
      </c>
      <c r="DF498" t="str">
        <v/>
      </c>
      <c r="DG498" t="str">
        <v/>
      </c>
      <c r="DH498" t="str">
        <v/>
      </c>
      <c r="DI498" t="str">
        <v/>
      </c>
      <c r="DJ498" t="str">
        <v/>
      </c>
      <c r="DK498" t="str">
        <v/>
      </c>
      <c r="DL498" t="str">
        <v/>
      </c>
      <c r="DM498" t="str">
        <v/>
      </c>
      <c r="DN498" t="str">
        <v/>
      </c>
      <c r="DO498" t="str">
        <v/>
      </c>
      <c r="DP498" t="str">
        <v/>
      </c>
      <c r="DQ498" t="str">
        <v/>
      </c>
      <c r="DR498" t="str">
        <v/>
      </c>
      <c r="DS498" t="str">
        <v/>
      </c>
      <c r="DT498" t="str">
        <v/>
      </c>
      <c r="DU498" t="str">
        <v/>
      </c>
      <c r="DV498" t="str">
        <v/>
      </c>
      <c r="DW498" t="str">
        <v/>
      </c>
      <c r="DX498" t="str">
        <v/>
      </c>
      <c r="DY498" t="str">
        <v/>
      </c>
      <c r="DZ498" t="str">
        <v/>
      </c>
      <c r="EA498">
        <v>0</v>
      </c>
      <c r="EB498">
        <v>0</v>
      </c>
      <c r="EC498">
        <v>0</v>
      </c>
    </row>
    <row r="499" spans="1:133" x14ac:dyDescent="0.4">
      <c r="A499" t="str">
        <v/>
      </c>
      <c r="B499" t="str">
        <v/>
      </c>
      <c r="C499" t="str">
        <v>○</v>
      </c>
      <c r="D499">
        <v>0</v>
      </c>
      <c r="E499">
        <v>0</v>
      </c>
      <c r="F499">
        <v>0</v>
      </c>
      <c r="G499" t="str">
        <v>1</v>
      </c>
      <c r="H499" t="str">
        <v>2025</v>
      </c>
      <c r="I499" t="str">
        <v>C</v>
      </c>
      <c r="J499" t="str">
        <v>U</v>
      </c>
      <c r="K499" t="str">
        <v>U43C231</v>
      </c>
      <c r="L499" t="str">
        <v>CU24165100</v>
      </c>
      <c r="M499" t="str">
        <v>005</v>
      </c>
      <c r="N499" t="str">
        <v>ソーシャルワーク実習指導Ⅰ</v>
      </c>
      <c r="O499" t="str">
        <v/>
      </c>
      <c r="P499" t="str">
        <v>02</v>
      </c>
      <c r="Q499" t="str">
        <v>前期 木３</v>
      </c>
      <c r="R499" t="str">
        <v>2</v>
      </c>
      <c r="S499" t="str">
        <v>0</v>
      </c>
      <c r="T499" t="str">
        <v>C</v>
      </c>
      <c r="U499" t="str">
        <v>U</v>
      </c>
      <c r="V499" t="str">
        <v>CU24165100</v>
      </c>
      <c r="W499" t="str">
        <v>005</v>
      </c>
      <c r="X499" t="str">
        <v>C</v>
      </c>
      <c r="Y499" t="str">
        <v/>
      </c>
      <c r="Z499" t="str">
        <v/>
      </c>
      <c r="AA499" t="str">
        <v/>
      </c>
      <c r="AB499" t="str">
        <v/>
      </c>
      <c r="AC499" t="str">
        <v/>
      </c>
      <c r="AD499" t="str">
        <v/>
      </c>
      <c r="AE499" t="str">
        <v/>
      </c>
      <c r="AF499" t="str">
        <v/>
      </c>
      <c r="AG499" t="str">
        <v/>
      </c>
      <c r="AH499" t="str">
        <v>0</v>
      </c>
      <c r="AI499" t="str">
        <v/>
      </c>
      <c r="AJ499" t="str">
        <v/>
      </c>
      <c r="AK499" t="str">
        <v/>
      </c>
      <c r="AL499" t="str">
        <v/>
      </c>
      <c r="AM499" t="str">
        <v>2021</v>
      </c>
      <c r="AN499" t="str">
        <v>9999</v>
      </c>
      <c r="AO499" t="str">
        <v>4</v>
      </c>
      <c r="AP499" t="str">
        <v>0</v>
      </c>
      <c r="AQ499" t="str">
        <v/>
      </c>
      <c r="AR499" t="str">
        <v>0</v>
      </c>
      <c r="AS499" t="str">
        <v>0</v>
      </c>
      <c r="AT499" t="str">
        <v>0</v>
      </c>
      <c r="AU499" t="str">
        <v>0</v>
      </c>
      <c r="AV499" t="str">
        <v>1</v>
      </c>
      <c r="AW499" t="str">
        <v>0</v>
      </c>
      <c r="AX499" t="str">
        <v>1</v>
      </c>
      <c r="AY499" t="str">
        <v>0</v>
      </c>
      <c r="AZ499" t="str">
        <v>1</v>
      </c>
      <c r="BA499" t="str">
        <v>0</v>
      </c>
      <c r="BB499" t="str">
        <v>クラス指定科目　２０２１年度以降入学生対象</v>
      </c>
      <c r="BC499" t="str">
        <v>現代福祉・５　</v>
      </c>
      <c r="BD499" t="str">
        <v/>
      </c>
      <c r="BE499" t="str">
        <v/>
      </c>
      <c r="BF499" t="str">
        <v/>
      </c>
      <c r="BG499" t="str">
        <v>10000000</v>
      </c>
      <c r="BH499" t="str">
        <v>23007</v>
      </c>
      <c r="BI499" t="str">
        <v>山口　浩次</v>
      </c>
      <c r="BJ499" t="str">
        <v>ヤマグチ　コウジ</v>
      </c>
      <c r="BK499" t="str">
        <v>02</v>
      </c>
      <c r="BL499" t="str">
        <v>4</v>
      </c>
      <c r="BM499" t="str">
        <v>3</v>
      </c>
      <c r="BN499" t="str">
        <v>1</v>
      </c>
      <c r="BO499" t="str">
        <v>15</v>
      </c>
      <c r="BP499" t="str">
        <v>0.00</v>
      </c>
      <c r="BQ499" t="str">
        <v>0.00</v>
      </c>
      <c r="BR499" t="str">
        <v>0.00</v>
      </c>
      <c r="BS499" t="str">
        <v>0</v>
      </c>
      <c r="BT499" t="str">
        <v>0</v>
      </c>
      <c r="BU499" t="str">
        <v>0</v>
      </c>
      <c r="BV499" t="str">
        <v>0</v>
      </c>
      <c r="BW499" t="str">
        <v>0</v>
      </c>
      <c r="BX499" t="str">
        <v>0</v>
      </c>
      <c r="BY499" t="str">
        <v>0</v>
      </c>
      <c r="BZ499" t="str">
        <v>0</v>
      </c>
      <c r="CA499" t="str">
        <v>0</v>
      </c>
      <c r="CB499" t="str">
        <v>0</v>
      </c>
      <c r="CC499" t="str">
        <v>0</v>
      </c>
      <c r="CD499" t="str">
        <v>0</v>
      </c>
      <c r="CE499" t="str">
        <v>1</v>
      </c>
      <c r="CF499" t="str">
        <v>C3FW1A0160</v>
      </c>
      <c r="CG499" t="str">
        <v>C3FW1A0110</v>
      </c>
      <c r="CH499" t="str">
        <v/>
      </c>
      <c r="CI499" t="str">
        <v>0</v>
      </c>
      <c r="CJ499" t="str">
        <v>0</v>
      </c>
      <c r="CK499" t="str">
        <v>3</v>
      </c>
      <c r="CL499" t="str">
        <v>4</v>
      </c>
      <c r="CM499" t="str">
        <v>C2300</v>
      </c>
      <c r="CN499" t="str">
        <v/>
      </c>
      <c r="CO499" t="str">
        <v/>
      </c>
      <c r="CP499" t="str">
        <v/>
      </c>
      <c r="CQ499" t="str">
        <v/>
      </c>
      <c r="CR499" t="str">
        <v/>
      </c>
      <c r="CS499" t="str">
        <v/>
      </c>
      <c r="CT499" t="str">
        <v/>
      </c>
      <c r="CU499" t="str">
        <v/>
      </c>
      <c r="CV499" t="str">
        <v/>
      </c>
      <c r="CW499" t="str">
        <v/>
      </c>
      <c r="CX499" t="str">
        <v/>
      </c>
      <c r="CY499" t="str">
        <v/>
      </c>
      <c r="CZ499" t="str">
        <v/>
      </c>
      <c r="DA499" t="str">
        <v/>
      </c>
      <c r="DB499" t="str">
        <v/>
      </c>
      <c r="DC499" t="str">
        <v/>
      </c>
      <c r="DD499" t="str">
        <v/>
      </c>
      <c r="DE499" t="str">
        <v/>
      </c>
      <c r="DF499" t="str">
        <v/>
      </c>
      <c r="DG499" t="str">
        <v/>
      </c>
      <c r="DH499" t="str">
        <v/>
      </c>
      <c r="DI499" t="str">
        <v/>
      </c>
      <c r="DJ499" t="str">
        <v/>
      </c>
      <c r="DK499" t="str">
        <v/>
      </c>
      <c r="DL499" t="str">
        <v/>
      </c>
      <c r="DM499" t="str">
        <v/>
      </c>
      <c r="DN499" t="str">
        <v/>
      </c>
      <c r="DO499" t="str">
        <v/>
      </c>
      <c r="DP499" t="str">
        <v/>
      </c>
      <c r="DQ499" t="str">
        <v/>
      </c>
      <c r="DR499" t="str">
        <v/>
      </c>
      <c r="DS499" t="str">
        <v/>
      </c>
      <c r="DT499" t="str">
        <v/>
      </c>
      <c r="DU499" t="str">
        <v/>
      </c>
      <c r="DV499" t="str">
        <v/>
      </c>
      <c r="DW499" t="str">
        <v/>
      </c>
      <c r="DX499" t="str">
        <v/>
      </c>
      <c r="DY499" t="str">
        <v/>
      </c>
      <c r="DZ499" t="str">
        <v/>
      </c>
      <c r="EA499">
        <v>0</v>
      </c>
      <c r="EB499">
        <v>0</v>
      </c>
      <c r="EC499">
        <v>0</v>
      </c>
    </row>
    <row r="500" spans="1:133" x14ac:dyDescent="0.4">
      <c r="A500" t="str">
        <v/>
      </c>
      <c r="B500" t="str">
        <v/>
      </c>
      <c r="C500" t="str">
        <v>○</v>
      </c>
      <c r="D500">
        <v>0</v>
      </c>
      <c r="E500">
        <v>0</v>
      </c>
      <c r="F500">
        <v>0</v>
      </c>
      <c r="G500" t="str">
        <v>1</v>
      </c>
      <c r="H500" t="str">
        <v>2025</v>
      </c>
      <c r="I500" t="str">
        <v>C</v>
      </c>
      <c r="J500" t="str">
        <v>U</v>
      </c>
      <c r="K500" t="str">
        <v>U43C232</v>
      </c>
      <c r="L500" t="str">
        <v>CU24165100</v>
      </c>
      <c r="M500" t="str">
        <v>006</v>
      </c>
      <c r="N500" t="str">
        <v>ソーシャルワーク実習指導Ⅰ</v>
      </c>
      <c r="O500" t="str">
        <v/>
      </c>
      <c r="P500" t="str">
        <v>02</v>
      </c>
      <c r="Q500" t="str">
        <v>前期 木３</v>
      </c>
      <c r="R500" t="str">
        <v>2</v>
      </c>
      <c r="S500" t="str">
        <v>0</v>
      </c>
      <c r="T500" t="str">
        <v>C</v>
      </c>
      <c r="U500" t="str">
        <v>U</v>
      </c>
      <c r="V500" t="str">
        <v>CU24165100</v>
      </c>
      <c r="W500" t="str">
        <v>006</v>
      </c>
      <c r="X500" t="str">
        <v>C</v>
      </c>
      <c r="Y500" t="str">
        <v/>
      </c>
      <c r="Z500" t="str">
        <v/>
      </c>
      <c r="AA500" t="str">
        <v/>
      </c>
      <c r="AB500" t="str">
        <v/>
      </c>
      <c r="AC500" t="str">
        <v/>
      </c>
      <c r="AD500" t="str">
        <v/>
      </c>
      <c r="AE500" t="str">
        <v/>
      </c>
      <c r="AF500" t="str">
        <v/>
      </c>
      <c r="AG500" t="str">
        <v/>
      </c>
      <c r="AH500" t="str">
        <v>0</v>
      </c>
      <c r="AI500" t="str">
        <v/>
      </c>
      <c r="AJ500" t="str">
        <v/>
      </c>
      <c r="AK500" t="str">
        <v/>
      </c>
      <c r="AL500" t="str">
        <v/>
      </c>
      <c r="AM500" t="str">
        <v>2021</v>
      </c>
      <c r="AN500" t="str">
        <v>9999</v>
      </c>
      <c r="AO500" t="str">
        <v>4</v>
      </c>
      <c r="AP500" t="str">
        <v>0</v>
      </c>
      <c r="AQ500" t="str">
        <v/>
      </c>
      <c r="AR500" t="str">
        <v>0</v>
      </c>
      <c r="AS500" t="str">
        <v>0</v>
      </c>
      <c r="AT500" t="str">
        <v>0</v>
      </c>
      <c r="AU500" t="str">
        <v>0</v>
      </c>
      <c r="AV500" t="str">
        <v>1</v>
      </c>
      <c r="AW500" t="str">
        <v>0</v>
      </c>
      <c r="AX500" t="str">
        <v>1</v>
      </c>
      <c r="AY500" t="str">
        <v>0</v>
      </c>
      <c r="AZ500" t="str">
        <v>1</v>
      </c>
      <c r="BA500" t="str">
        <v>0</v>
      </c>
      <c r="BB500" t="str">
        <v>クラス指定科目　２０２１年度以降入学生対象</v>
      </c>
      <c r="BC500" t="str">
        <v>現代福祉・５　</v>
      </c>
      <c r="BD500" t="str">
        <v/>
      </c>
      <c r="BE500" t="str">
        <v/>
      </c>
      <c r="BF500" t="str">
        <v/>
      </c>
      <c r="BG500" t="str">
        <v>10000000</v>
      </c>
      <c r="BH500" t="str">
        <v>99007</v>
      </c>
      <c r="BI500" t="str">
        <v>筒井　乃り子</v>
      </c>
      <c r="BJ500" t="str">
        <v>ツツイ　ノリコ</v>
      </c>
      <c r="BK500" t="str">
        <v>02</v>
      </c>
      <c r="BL500" t="str">
        <v>4</v>
      </c>
      <c r="BM500" t="str">
        <v>3</v>
      </c>
      <c r="BN500" t="str">
        <v>1</v>
      </c>
      <c r="BO500" t="str">
        <v>15</v>
      </c>
      <c r="BP500" t="str">
        <v>0.00</v>
      </c>
      <c r="BQ500" t="str">
        <v>0.00</v>
      </c>
      <c r="BR500" t="str">
        <v>0.00</v>
      </c>
      <c r="BS500" t="str">
        <v>0</v>
      </c>
      <c r="BT500" t="str">
        <v>0</v>
      </c>
      <c r="BU500" t="str">
        <v>0</v>
      </c>
      <c r="BV500" t="str">
        <v>0</v>
      </c>
      <c r="BW500" t="str">
        <v>0</v>
      </c>
      <c r="BX500" t="str">
        <v>0</v>
      </c>
      <c r="BY500" t="str">
        <v>0</v>
      </c>
      <c r="BZ500" t="str">
        <v>0</v>
      </c>
      <c r="CA500" t="str">
        <v>0</v>
      </c>
      <c r="CB500" t="str">
        <v>0</v>
      </c>
      <c r="CC500" t="str">
        <v>0</v>
      </c>
      <c r="CD500" t="str">
        <v>0</v>
      </c>
      <c r="CE500" t="str">
        <v>1</v>
      </c>
      <c r="CF500" t="str">
        <v>C3FW1A0170</v>
      </c>
      <c r="CG500" t="str">
        <v>C3FW1A0110</v>
      </c>
      <c r="CH500" t="str">
        <v/>
      </c>
      <c r="CI500" t="str">
        <v>0</v>
      </c>
      <c r="CJ500" t="str">
        <v>0</v>
      </c>
      <c r="CK500" t="str">
        <v>3</v>
      </c>
      <c r="CL500" t="str">
        <v>4</v>
      </c>
      <c r="CM500" t="str">
        <v>C2300</v>
      </c>
      <c r="CN500" t="str">
        <v/>
      </c>
      <c r="CO500" t="str">
        <v/>
      </c>
      <c r="CP500" t="str">
        <v/>
      </c>
      <c r="CQ500" t="str">
        <v/>
      </c>
      <c r="CR500" t="str">
        <v/>
      </c>
      <c r="CS500" t="str">
        <v/>
      </c>
      <c r="CT500" t="str">
        <v/>
      </c>
      <c r="CU500" t="str">
        <v/>
      </c>
      <c r="CV500" t="str">
        <v/>
      </c>
      <c r="CW500" t="str">
        <v/>
      </c>
      <c r="CX500" t="str">
        <v/>
      </c>
      <c r="CY500" t="str">
        <v/>
      </c>
      <c r="CZ500" t="str">
        <v/>
      </c>
      <c r="DA500" t="str">
        <v/>
      </c>
      <c r="DB500" t="str">
        <v/>
      </c>
      <c r="DC500" t="str">
        <v/>
      </c>
      <c r="DD500" t="str">
        <v/>
      </c>
      <c r="DE500" t="str">
        <v/>
      </c>
      <c r="DF500" t="str">
        <v/>
      </c>
      <c r="DG500" t="str">
        <v/>
      </c>
      <c r="DH500" t="str">
        <v/>
      </c>
      <c r="DI500" t="str">
        <v/>
      </c>
      <c r="DJ500" t="str">
        <v/>
      </c>
      <c r="DK500" t="str">
        <v/>
      </c>
      <c r="DL500" t="str">
        <v/>
      </c>
      <c r="DM500" t="str">
        <v/>
      </c>
      <c r="DN500" t="str">
        <v/>
      </c>
      <c r="DO500" t="str">
        <v/>
      </c>
      <c r="DP500" t="str">
        <v/>
      </c>
      <c r="DQ500" t="str">
        <v/>
      </c>
      <c r="DR500" t="str">
        <v/>
      </c>
      <c r="DS500" t="str">
        <v/>
      </c>
      <c r="DT500" t="str">
        <v/>
      </c>
      <c r="DU500" t="str">
        <v/>
      </c>
      <c r="DV500" t="str">
        <v/>
      </c>
      <c r="DW500" t="str">
        <v/>
      </c>
      <c r="DX500" t="str">
        <v/>
      </c>
      <c r="DY500" t="str">
        <v/>
      </c>
      <c r="DZ500" t="str">
        <v/>
      </c>
      <c r="EA500">
        <v>0</v>
      </c>
      <c r="EB500">
        <v>0</v>
      </c>
      <c r="EC500">
        <v>0</v>
      </c>
    </row>
    <row r="501" spans="1:133" x14ac:dyDescent="0.4">
      <c r="A501" t="str">
        <v/>
      </c>
      <c r="B501" t="str">
        <v/>
      </c>
      <c r="C501" t="str">
        <v>○</v>
      </c>
      <c r="D501">
        <v>0</v>
      </c>
      <c r="E501">
        <v>0</v>
      </c>
      <c r="F501">
        <v>0</v>
      </c>
      <c r="G501" t="str">
        <v>1</v>
      </c>
      <c r="H501" t="str">
        <v>2025</v>
      </c>
      <c r="I501" t="str">
        <v>C</v>
      </c>
      <c r="J501" t="str">
        <v>U</v>
      </c>
      <c r="K501" t="str">
        <v>U43C233</v>
      </c>
      <c r="L501" t="str">
        <v>CU24165100</v>
      </c>
      <c r="M501" t="str">
        <v>007</v>
      </c>
      <c r="N501" t="str">
        <v>ソーシャルワーク実習指導Ⅰ</v>
      </c>
      <c r="O501" t="str">
        <v/>
      </c>
      <c r="P501" t="str">
        <v>02</v>
      </c>
      <c r="Q501" t="str">
        <v>前期 木３</v>
      </c>
      <c r="R501" t="str">
        <v>2</v>
      </c>
      <c r="S501" t="str">
        <v>0</v>
      </c>
      <c r="T501" t="str">
        <v>C</v>
      </c>
      <c r="U501" t="str">
        <v>U</v>
      </c>
      <c r="V501" t="str">
        <v>CU24165100</v>
      </c>
      <c r="W501" t="str">
        <v>007</v>
      </c>
      <c r="X501" t="str">
        <v>C</v>
      </c>
      <c r="Y501" t="str">
        <v/>
      </c>
      <c r="Z501" t="str">
        <v/>
      </c>
      <c r="AA501" t="str">
        <v/>
      </c>
      <c r="AB501" t="str">
        <v/>
      </c>
      <c r="AC501" t="str">
        <v/>
      </c>
      <c r="AD501" t="str">
        <v/>
      </c>
      <c r="AE501" t="str">
        <v/>
      </c>
      <c r="AF501" t="str">
        <v/>
      </c>
      <c r="AG501" t="str">
        <v/>
      </c>
      <c r="AH501" t="str">
        <v>0</v>
      </c>
      <c r="AI501" t="str">
        <v/>
      </c>
      <c r="AJ501" t="str">
        <v/>
      </c>
      <c r="AK501" t="str">
        <v/>
      </c>
      <c r="AL501" t="str">
        <v/>
      </c>
      <c r="AM501" t="str">
        <v>2021</v>
      </c>
      <c r="AN501" t="str">
        <v>9999</v>
      </c>
      <c r="AO501" t="str">
        <v>4</v>
      </c>
      <c r="AP501" t="str">
        <v>0</v>
      </c>
      <c r="AQ501" t="str">
        <v/>
      </c>
      <c r="AR501" t="str">
        <v>0</v>
      </c>
      <c r="AS501" t="str">
        <v>0</v>
      </c>
      <c r="AT501" t="str">
        <v>0</v>
      </c>
      <c r="AU501" t="str">
        <v>0</v>
      </c>
      <c r="AV501" t="str">
        <v>1</v>
      </c>
      <c r="AW501" t="str">
        <v>0</v>
      </c>
      <c r="AX501" t="str">
        <v>1</v>
      </c>
      <c r="AY501" t="str">
        <v>0</v>
      </c>
      <c r="AZ501" t="str">
        <v>1</v>
      </c>
      <c r="BA501" t="str">
        <v>0</v>
      </c>
      <c r="BB501" t="str">
        <v>クラス指定科目　２０２１年度以降入学生対象</v>
      </c>
      <c r="BC501" t="str">
        <v>現代福祉・５　</v>
      </c>
      <c r="BD501" t="str">
        <v/>
      </c>
      <c r="BE501" t="str">
        <v/>
      </c>
      <c r="BF501" t="str">
        <v/>
      </c>
      <c r="BG501" t="str">
        <v>10000000</v>
      </c>
      <c r="BH501" t="str">
        <v>96131</v>
      </c>
      <c r="BI501" t="str">
        <v>山田　容</v>
      </c>
      <c r="BJ501" t="str">
        <v>ヤマダ　ヨウ</v>
      </c>
      <c r="BK501" t="str">
        <v>02</v>
      </c>
      <c r="BL501" t="str">
        <v>4</v>
      </c>
      <c r="BM501" t="str">
        <v>3</v>
      </c>
      <c r="BN501" t="str">
        <v>1</v>
      </c>
      <c r="BO501" t="str">
        <v>15</v>
      </c>
      <c r="BP501" t="str">
        <v>0.00</v>
      </c>
      <c r="BQ501" t="str">
        <v>0.00</v>
      </c>
      <c r="BR501" t="str">
        <v>0.00</v>
      </c>
      <c r="BS501" t="str">
        <v>0</v>
      </c>
      <c r="BT501" t="str">
        <v>0</v>
      </c>
      <c r="BU501" t="str">
        <v>0</v>
      </c>
      <c r="BV501" t="str">
        <v>0</v>
      </c>
      <c r="BW501" t="str">
        <v>0</v>
      </c>
      <c r="BX501" t="str">
        <v>0</v>
      </c>
      <c r="BY501" t="str">
        <v>0</v>
      </c>
      <c r="BZ501" t="str">
        <v>0</v>
      </c>
      <c r="CA501" t="str">
        <v>0</v>
      </c>
      <c r="CB501" t="str">
        <v>0</v>
      </c>
      <c r="CC501" t="str">
        <v>0</v>
      </c>
      <c r="CD501" t="str">
        <v>0</v>
      </c>
      <c r="CE501" t="str">
        <v>1</v>
      </c>
      <c r="CF501" t="str">
        <v>C3FW1A0180</v>
      </c>
      <c r="CG501" t="str">
        <v>C3FW1A0110</v>
      </c>
      <c r="CH501" t="str">
        <v/>
      </c>
      <c r="CI501" t="str">
        <v>0</v>
      </c>
      <c r="CJ501" t="str">
        <v>0</v>
      </c>
      <c r="CK501" t="str">
        <v>3</v>
      </c>
      <c r="CL501" t="str">
        <v>4</v>
      </c>
      <c r="CM501" t="str">
        <v>C2300</v>
      </c>
      <c r="CN501" t="str">
        <v/>
      </c>
      <c r="CO501" t="str">
        <v/>
      </c>
      <c r="CP501" t="str">
        <v/>
      </c>
      <c r="CQ501" t="str">
        <v/>
      </c>
      <c r="CR501" t="str">
        <v/>
      </c>
      <c r="CS501" t="str">
        <v/>
      </c>
      <c r="CT501" t="str">
        <v/>
      </c>
      <c r="CU501" t="str">
        <v/>
      </c>
      <c r="CV501" t="str">
        <v/>
      </c>
      <c r="CW501" t="str">
        <v/>
      </c>
      <c r="CX501" t="str">
        <v/>
      </c>
      <c r="CY501" t="str">
        <v/>
      </c>
      <c r="CZ501" t="str">
        <v/>
      </c>
      <c r="DA501" t="str">
        <v/>
      </c>
      <c r="DB501" t="str">
        <v/>
      </c>
      <c r="DC501" t="str">
        <v/>
      </c>
      <c r="DD501" t="str">
        <v/>
      </c>
      <c r="DE501" t="str">
        <v/>
      </c>
      <c r="DF501" t="str">
        <v/>
      </c>
      <c r="DG501" t="str">
        <v/>
      </c>
      <c r="DH501" t="str">
        <v/>
      </c>
      <c r="DI501" t="str">
        <v/>
      </c>
      <c r="DJ501" t="str">
        <v/>
      </c>
      <c r="DK501" t="str">
        <v/>
      </c>
      <c r="DL501" t="str">
        <v/>
      </c>
      <c r="DM501" t="str">
        <v/>
      </c>
      <c r="DN501" t="str">
        <v/>
      </c>
      <c r="DO501" t="str">
        <v/>
      </c>
      <c r="DP501" t="str">
        <v/>
      </c>
      <c r="DQ501" t="str">
        <v/>
      </c>
      <c r="DR501" t="str">
        <v/>
      </c>
      <c r="DS501" t="str">
        <v/>
      </c>
      <c r="DT501" t="str">
        <v/>
      </c>
      <c r="DU501" t="str">
        <v/>
      </c>
      <c r="DV501" t="str">
        <v/>
      </c>
      <c r="DW501" t="str">
        <v/>
      </c>
      <c r="DX501" t="str">
        <v/>
      </c>
      <c r="DY501" t="str">
        <v/>
      </c>
      <c r="DZ501" t="str">
        <v/>
      </c>
      <c r="EA501">
        <v>0</v>
      </c>
      <c r="EB501">
        <v>0</v>
      </c>
      <c r="EC501">
        <v>0</v>
      </c>
    </row>
    <row r="502" spans="1:133" x14ac:dyDescent="0.4">
      <c r="A502" t="str">
        <v/>
      </c>
      <c r="B502" t="str">
        <v>○</v>
      </c>
      <c r="C502" t="str">
        <v/>
      </c>
      <c r="D502">
        <v>0</v>
      </c>
      <c r="E502">
        <v>0</v>
      </c>
      <c r="F502">
        <v>0</v>
      </c>
      <c r="G502" t="str">
        <v>1</v>
      </c>
      <c r="H502" t="str">
        <v>2025</v>
      </c>
      <c r="I502" t="str">
        <v>C</v>
      </c>
      <c r="J502" t="str">
        <v>U</v>
      </c>
      <c r="K502" t="str">
        <v>U43C246</v>
      </c>
      <c r="L502" t="str">
        <v>CU60050000</v>
      </c>
      <c r="M502" t="str">
        <v>003</v>
      </c>
      <c r="N502" t="str">
        <v>参画ゼミナールⅠ</v>
      </c>
      <c r="O502" t="str">
        <v>CM03</v>
      </c>
      <c r="P502" t="str">
        <v>02</v>
      </c>
      <c r="Q502" t="str">
        <v>前期 木３</v>
      </c>
      <c r="R502" t="str">
        <v>2</v>
      </c>
      <c r="S502" t="str">
        <v>0</v>
      </c>
      <c r="T502" t="str">
        <v>C</v>
      </c>
      <c r="U502" t="str">
        <v>U</v>
      </c>
      <c r="V502" t="str">
        <v>CU60050000</v>
      </c>
      <c r="W502" t="str">
        <v>003</v>
      </c>
      <c r="X502" t="str">
        <v>C</v>
      </c>
      <c r="Y502" t="str">
        <v/>
      </c>
      <c r="Z502" t="str">
        <v/>
      </c>
      <c r="AA502" t="str">
        <v/>
      </c>
      <c r="AB502" t="str">
        <v/>
      </c>
      <c r="AC502" t="str">
        <v/>
      </c>
      <c r="AD502" t="str">
        <v/>
      </c>
      <c r="AE502" t="str">
        <v/>
      </c>
      <c r="AF502" t="str">
        <v/>
      </c>
      <c r="AG502" t="str">
        <v/>
      </c>
      <c r="AH502" t="str">
        <v>0</v>
      </c>
      <c r="AI502" t="str">
        <v/>
      </c>
      <c r="AJ502" t="str">
        <v/>
      </c>
      <c r="AK502" t="str">
        <v/>
      </c>
      <c r="AL502" t="str">
        <v/>
      </c>
      <c r="AM502" t="str">
        <v>0000</v>
      </c>
      <c r="AN502" t="str">
        <v>9999</v>
      </c>
      <c r="AO502" t="str">
        <v>4</v>
      </c>
      <c r="AP502" t="str">
        <v>0</v>
      </c>
      <c r="AQ502" t="str">
        <v/>
      </c>
      <c r="AR502" t="str">
        <v>0</v>
      </c>
      <c r="AS502" t="str">
        <v>0</v>
      </c>
      <c r="AT502" t="str">
        <v>0</v>
      </c>
      <c r="AU502" t="str">
        <v>0</v>
      </c>
      <c r="AV502" t="str">
        <v>1</v>
      </c>
      <c r="AW502" t="str">
        <v>0</v>
      </c>
      <c r="AX502" t="str">
        <v>1</v>
      </c>
      <c r="AY502" t="str">
        <v>0</v>
      </c>
      <c r="AZ502" t="str">
        <v>1</v>
      </c>
      <c r="BA502" t="str">
        <v>1</v>
      </c>
      <c r="BB502" t="str">
        <v>クラス指定科目</v>
      </c>
      <c r="BC502" t="str">
        <v>ＣＭ・１　</v>
      </c>
      <c r="BD502" t="str">
        <v/>
      </c>
      <c r="BE502" t="str">
        <v/>
      </c>
      <c r="BF502" t="str">
        <v/>
      </c>
      <c r="BG502" t="str">
        <v>10000000</v>
      </c>
      <c r="BH502" t="str">
        <v>17248</v>
      </c>
      <c r="BI502" t="str">
        <v>坂本　清彦</v>
      </c>
      <c r="BJ502" t="str">
        <v>サカモト　キヨヒコ</v>
      </c>
      <c r="BK502" t="str">
        <v>02</v>
      </c>
      <c r="BL502" t="str">
        <v>4</v>
      </c>
      <c r="BM502" t="str">
        <v>3</v>
      </c>
      <c r="BN502" t="str">
        <v>1</v>
      </c>
      <c r="BO502" t="str">
        <v>15</v>
      </c>
      <c r="BP502" t="str">
        <v>0.00</v>
      </c>
      <c r="BQ502" t="str">
        <v>0.00</v>
      </c>
      <c r="BR502" t="str">
        <v>0.00</v>
      </c>
      <c r="BS502" t="str">
        <v>0</v>
      </c>
      <c r="BT502" t="str">
        <v>0</v>
      </c>
      <c r="BU502" t="str">
        <v>0</v>
      </c>
      <c r="BV502" t="str">
        <v>0</v>
      </c>
      <c r="BW502" t="str">
        <v>0</v>
      </c>
      <c r="BX502" t="str">
        <v>0</v>
      </c>
      <c r="BY502" t="str">
        <v>0</v>
      </c>
      <c r="BZ502" t="str">
        <v>0</v>
      </c>
      <c r="CA502" t="str">
        <v>0</v>
      </c>
      <c r="CB502" t="str">
        <v>0</v>
      </c>
      <c r="CC502" t="str">
        <v>0</v>
      </c>
      <c r="CD502" t="str">
        <v>0</v>
      </c>
      <c r="CE502" t="str">
        <v>1</v>
      </c>
      <c r="CF502" t="str">
        <v>C2SEM30030</v>
      </c>
      <c r="CG502" t="str">
        <v>C2SEM30020</v>
      </c>
      <c r="CH502" t="str">
        <v/>
      </c>
      <c r="CI502" t="str">
        <v>0</v>
      </c>
      <c r="CJ502" t="str">
        <v>0</v>
      </c>
      <c r="CK502" t="str">
        <v>3</v>
      </c>
      <c r="CL502" t="str">
        <v>4</v>
      </c>
      <c r="CM502" t="str">
        <v>C2200</v>
      </c>
      <c r="CN502" t="str">
        <v/>
      </c>
      <c r="CO502" t="str">
        <v/>
      </c>
      <c r="CP502" t="str">
        <v/>
      </c>
      <c r="CQ502" t="str">
        <v/>
      </c>
      <c r="CR502" t="str">
        <v/>
      </c>
      <c r="CS502" t="str">
        <v/>
      </c>
      <c r="CT502" t="str">
        <v/>
      </c>
      <c r="CU502" t="str">
        <v/>
      </c>
      <c r="CV502" t="str">
        <v/>
      </c>
      <c r="CW502" t="str">
        <v/>
      </c>
      <c r="CX502" t="str">
        <v/>
      </c>
      <c r="CY502" t="str">
        <v/>
      </c>
      <c r="CZ502" t="str">
        <v/>
      </c>
      <c r="DA502" t="str">
        <v/>
      </c>
      <c r="DB502" t="str">
        <v/>
      </c>
      <c r="DC502" t="str">
        <v/>
      </c>
      <c r="DD502" t="str">
        <v/>
      </c>
      <c r="DE502" t="str">
        <v/>
      </c>
      <c r="DF502" t="str">
        <v/>
      </c>
      <c r="DG502" t="str">
        <v/>
      </c>
      <c r="DH502" t="str">
        <v/>
      </c>
      <c r="DI502" t="str">
        <v/>
      </c>
      <c r="DJ502" t="str">
        <v/>
      </c>
      <c r="DK502" t="str">
        <v/>
      </c>
      <c r="DL502" t="str">
        <v/>
      </c>
      <c r="DM502" t="str">
        <v/>
      </c>
      <c r="DN502" t="str">
        <v/>
      </c>
      <c r="DO502" t="str">
        <v/>
      </c>
      <c r="DP502" t="str">
        <v/>
      </c>
      <c r="DQ502" t="str">
        <v/>
      </c>
      <c r="DR502" t="str">
        <v/>
      </c>
      <c r="DS502" t="str">
        <v/>
      </c>
      <c r="DT502" t="str">
        <v/>
      </c>
      <c r="DU502" t="str">
        <v/>
      </c>
      <c r="DV502" t="str">
        <v/>
      </c>
      <c r="DW502" t="str">
        <v/>
      </c>
      <c r="DX502" t="str">
        <v/>
      </c>
      <c r="DY502" t="str">
        <v/>
      </c>
      <c r="DZ502" t="str">
        <v/>
      </c>
      <c r="EA502">
        <v>0</v>
      </c>
      <c r="EB502">
        <v>0</v>
      </c>
      <c r="EC502">
        <v>0</v>
      </c>
    </row>
    <row r="503" spans="1:133" x14ac:dyDescent="0.4">
      <c r="A503" t="str">
        <v/>
      </c>
      <c r="B503" t="str">
        <v>○</v>
      </c>
      <c r="C503" t="str">
        <v/>
      </c>
      <c r="D503">
        <v>0</v>
      </c>
      <c r="E503">
        <v>0</v>
      </c>
      <c r="F503">
        <v>0</v>
      </c>
      <c r="G503" t="str">
        <v>1</v>
      </c>
      <c r="H503" t="str">
        <v>2025</v>
      </c>
      <c r="I503" t="str">
        <v>C</v>
      </c>
      <c r="J503" t="str">
        <v>U</v>
      </c>
      <c r="K503" t="str">
        <v>U43C247</v>
      </c>
      <c r="L503" t="str">
        <v>CU60050000</v>
      </c>
      <c r="M503" t="str">
        <v>006</v>
      </c>
      <c r="N503" t="str">
        <v>参画ゼミナールⅠ</v>
      </c>
      <c r="O503" t="str">
        <v>CM07</v>
      </c>
      <c r="P503" t="str">
        <v>02</v>
      </c>
      <c r="Q503" t="str">
        <v>前期 木３</v>
      </c>
      <c r="R503" t="str">
        <v>2</v>
      </c>
      <c r="S503" t="str">
        <v>0</v>
      </c>
      <c r="T503" t="str">
        <v>C</v>
      </c>
      <c r="U503" t="str">
        <v>U</v>
      </c>
      <c r="V503" t="str">
        <v>CU60050000</v>
      </c>
      <c r="W503" t="str">
        <v>006</v>
      </c>
      <c r="X503" t="str">
        <v>C</v>
      </c>
      <c r="Y503" t="str">
        <v/>
      </c>
      <c r="Z503" t="str">
        <v/>
      </c>
      <c r="AA503" t="str">
        <v/>
      </c>
      <c r="AB503" t="str">
        <v/>
      </c>
      <c r="AC503" t="str">
        <v/>
      </c>
      <c r="AD503" t="str">
        <v/>
      </c>
      <c r="AE503" t="str">
        <v/>
      </c>
      <c r="AF503" t="str">
        <v/>
      </c>
      <c r="AG503" t="str">
        <v/>
      </c>
      <c r="AH503" t="str">
        <v>0</v>
      </c>
      <c r="AI503" t="str">
        <v/>
      </c>
      <c r="AJ503" t="str">
        <v/>
      </c>
      <c r="AK503" t="str">
        <v/>
      </c>
      <c r="AL503" t="str">
        <v/>
      </c>
      <c r="AM503" t="str">
        <v>0000</v>
      </c>
      <c r="AN503" t="str">
        <v>9999</v>
      </c>
      <c r="AO503" t="str">
        <v>4</v>
      </c>
      <c r="AP503" t="str">
        <v>0</v>
      </c>
      <c r="AQ503" t="str">
        <v/>
      </c>
      <c r="AR503" t="str">
        <v>0</v>
      </c>
      <c r="AS503" t="str">
        <v>0</v>
      </c>
      <c r="AT503" t="str">
        <v>0</v>
      </c>
      <c r="AU503" t="str">
        <v>0</v>
      </c>
      <c r="AV503" t="str">
        <v>1</v>
      </c>
      <c r="AW503" t="str">
        <v>0</v>
      </c>
      <c r="AX503" t="str">
        <v>1</v>
      </c>
      <c r="AY503" t="str">
        <v>0</v>
      </c>
      <c r="AZ503" t="str">
        <v>1</v>
      </c>
      <c r="BA503" t="str">
        <v>1</v>
      </c>
      <c r="BB503" t="str">
        <v>クラス指定科目</v>
      </c>
      <c r="BC503" t="str">
        <v>ＣＭ・１　</v>
      </c>
      <c r="BD503" t="str">
        <v/>
      </c>
      <c r="BE503" t="str">
        <v/>
      </c>
      <c r="BF503" t="str">
        <v/>
      </c>
      <c r="BG503" t="str">
        <v>10000000</v>
      </c>
      <c r="BH503" t="str">
        <v>16010</v>
      </c>
      <c r="BI503" t="str">
        <v>藤田　悟</v>
      </c>
      <c r="BJ503" t="str">
        <v>フジタ　サトル</v>
      </c>
      <c r="BK503" t="str">
        <v>02</v>
      </c>
      <c r="BL503" t="str">
        <v>4</v>
      </c>
      <c r="BM503" t="str">
        <v>3</v>
      </c>
      <c r="BN503" t="str">
        <v>1</v>
      </c>
      <c r="BO503" t="str">
        <v>15</v>
      </c>
      <c r="BP503" t="str">
        <v>0.00</v>
      </c>
      <c r="BQ503" t="str">
        <v>0.00</v>
      </c>
      <c r="BR503" t="str">
        <v>0.00</v>
      </c>
      <c r="BS503" t="str">
        <v>0</v>
      </c>
      <c r="BT503" t="str">
        <v>0</v>
      </c>
      <c r="BU503" t="str">
        <v>0</v>
      </c>
      <c r="BV503" t="str">
        <v>0</v>
      </c>
      <c r="BW503" t="str">
        <v>0</v>
      </c>
      <c r="BX503" t="str">
        <v>0</v>
      </c>
      <c r="BY503" t="str">
        <v>0</v>
      </c>
      <c r="BZ503" t="str">
        <v>0</v>
      </c>
      <c r="CA503" t="str">
        <v>0</v>
      </c>
      <c r="CB503" t="str">
        <v>0</v>
      </c>
      <c r="CC503" t="str">
        <v>0</v>
      </c>
      <c r="CD503" t="str">
        <v>0</v>
      </c>
      <c r="CE503" t="str">
        <v>1</v>
      </c>
      <c r="CF503" t="str">
        <v>C2SEM30070</v>
      </c>
      <c r="CG503" t="str">
        <v>C2SEM30020</v>
      </c>
      <c r="CH503" t="str">
        <v/>
      </c>
      <c r="CI503" t="str">
        <v>0</v>
      </c>
      <c r="CJ503" t="str">
        <v>0</v>
      </c>
      <c r="CK503" t="str">
        <v>3</v>
      </c>
      <c r="CL503" t="str">
        <v>4</v>
      </c>
      <c r="CM503" t="str">
        <v>C2200</v>
      </c>
      <c r="CN503" t="str">
        <v/>
      </c>
      <c r="CO503" t="str">
        <v/>
      </c>
      <c r="CP503" t="str">
        <v/>
      </c>
      <c r="CQ503" t="str">
        <v/>
      </c>
      <c r="CR503" t="str">
        <v/>
      </c>
      <c r="CS503" t="str">
        <v/>
      </c>
      <c r="CT503" t="str">
        <v/>
      </c>
      <c r="CU503" t="str">
        <v/>
      </c>
      <c r="CV503" t="str">
        <v/>
      </c>
      <c r="CW503" t="str">
        <v/>
      </c>
      <c r="CX503" t="str">
        <v/>
      </c>
      <c r="CY503" t="str">
        <v/>
      </c>
      <c r="CZ503" t="str">
        <v/>
      </c>
      <c r="DA503" t="str">
        <v/>
      </c>
      <c r="DB503" t="str">
        <v/>
      </c>
      <c r="DC503" t="str">
        <v/>
      </c>
      <c r="DD503" t="str">
        <v/>
      </c>
      <c r="DE503" t="str">
        <v/>
      </c>
      <c r="DF503" t="str">
        <v/>
      </c>
      <c r="DG503" t="str">
        <v/>
      </c>
      <c r="DH503" t="str">
        <v/>
      </c>
      <c r="DI503" t="str">
        <v/>
      </c>
      <c r="DJ503" t="str">
        <v/>
      </c>
      <c r="DK503" t="str">
        <v/>
      </c>
      <c r="DL503" t="str">
        <v/>
      </c>
      <c r="DM503" t="str">
        <v/>
      </c>
      <c r="DN503" t="str">
        <v/>
      </c>
      <c r="DO503" t="str">
        <v/>
      </c>
      <c r="DP503" t="str">
        <v/>
      </c>
      <c r="DQ503" t="str">
        <v/>
      </c>
      <c r="DR503" t="str">
        <v/>
      </c>
      <c r="DS503" t="str">
        <v/>
      </c>
      <c r="DT503" t="str">
        <v/>
      </c>
      <c r="DU503" t="str">
        <v/>
      </c>
      <c r="DV503" t="str">
        <v/>
      </c>
      <c r="DW503" t="str">
        <v/>
      </c>
      <c r="DX503" t="str">
        <v/>
      </c>
      <c r="DY503" t="str">
        <v/>
      </c>
      <c r="DZ503" t="str">
        <v/>
      </c>
      <c r="EA503">
        <v>0</v>
      </c>
      <c r="EB503">
        <v>0</v>
      </c>
      <c r="EC503">
        <v>0</v>
      </c>
    </row>
    <row r="504" spans="1:133" x14ac:dyDescent="0.4">
      <c r="A504" t="str">
        <v/>
      </c>
      <c r="B504" t="str">
        <v/>
      </c>
      <c r="C504" t="str">
        <v>○</v>
      </c>
      <c r="D504">
        <v>0</v>
      </c>
      <c r="E504">
        <v>0</v>
      </c>
      <c r="F504">
        <v>0</v>
      </c>
      <c r="G504" t="str">
        <v>1</v>
      </c>
      <c r="H504" t="str">
        <v>2025</v>
      </c>
      <c r="I504" t="str">
        <v>C</v>
      </c>
      <c r="J504" t="str">
        <v>U</v>
      </c>
      <c r="K504" t="str">
        <v>U43C243</v>
      </c>
      <c r="L504" t="str">
        <v>CU44330000</v>
      </c>
      <c r="M504" t="str">
        <v>001</v>
      </c>
      <c r="N504" t="str">
        <v>精神保健福祉援助実習指導Ⅰ</v>
      </c>
      <c r="O504" t="str">
        <v/>
      </c>
      <c r="P504" t="str">
        <v>02</v>
      </c>
      <c r="Q504" t="str">
        <v>前期 木３、木４</v>
      </c>
      <c r="R504" t="str">
        <v>4</v>
      </c>
      <c r="S504" t="str">
        <v>0</v>
      </c>
      <c r="T504" t="str">
        <v>C</v>
      </c>
      <c r="U504" t="str">
        <v>U</v>
      </c>
      <c r="V504" t="str">
        <v>CU44330000</v>
      </c>
      <c r="W504" t="str">
        <v>001</v>
      </c>
      <c r="X504" t="str">
        <v>C</v>
      </c>
      <c r="Y504" t="str">
        <v/>
      </c>
      <c r="Z504" t="str">
        <v/>
      </c>
      <c r="AA504" t="str">
        <v/>
      </c>
      <c r="AB504" t="str">
        <v/>
      </c>
      <c r="AC504" t="str">
        <v/>
      </c>
      <c r="AD504" t="str">
        <v/>
      </c>
      <c r="AE504" t="str">
        <v/>
      </c>
      <c r="AF504" t="str">
        <v/>
      </c>
      <c r="AG504" t="str">
        <v/>
      </c>
      <c r="AH504" t="str">
        <v>0</v>
      </c>
      <c r="AI504" t="str">
        <v/>
      </c>
      <c r="AJ504" t="str">
        <v/>
      </c>
      <c r="AK504" t="str">
        <v/>
      </c>
      <c r="AL504" t="str">
        <v/>
      </c>
      <c r="AM504" t="str">
        <v>0000</v>
      </c>
      <c r="AN504" t="str">
        <v>9999</v>
      </c>
      <c r="AO504" t="str">
        <v>4</v>
      </c>
      <c r="AP504" t="str">
        <v>0</v>
      </c>
      <c r="AQ504" t="str">
        <v/>
      </c>
      <c r="AR504" t="str">
        <v>0</v>
      </c>
      <c r="AS504" t="str">
        <v>0</v>
      </c>
      <c r="AT504" t="str">
        <v>0</v>
      </c>
      <c r="AU504" t="str">
        <v>0</v>
      </c>
      <c r="AV504" t="str">
        <v>1</v>
      </c>
      <c r="AW504" t="str">
        <v>0</v>
      </c>
      <c r="AX504" t="str">
        <v>1</v>
      </c>
      <c r="AY504" t="str">
        <v>0</v>
      </c>
      <c r="AZ504" t="str">
        <v>1</v>
      </c>
      <c r="BA504" t="str">
        <v>0</v>
      </c>
      <c r="BB504" t="str">
        <v>クラス指定科目・説明会参加者のみ受講可</v>
      </c>
      <c r="BC504" t="str">
        <v>現代福祉・５　</v>
      </c>
      <c r="BD504" t="str">
        <v/>
      </c>
      <c r="BE504" t="str">
        <v/>
      </c>
      <c r="BF504" t="str">
        <v/>
      </c>
      <c r="BG504" t="str">
        <v>10000000</v>
      </c>
      <c r="BH504" t="str">
        <v>12010</v>
      </c>
      <c r="BI504" t="str">
        <v>樽井　康彦</v>
      </c>
      <c r="BJ504" t="str">
        <v>タルイ　ヤスヒコ</v>
      </c>
      <c r="BK504" t="str">
        <v>02</v>
      </c>
      <c r="BL504" t="str">
        <v>4</v>
      </c>
      <c r="BM504" t="str">
        <v>3</v>
      </c>
      <c r="BN504" t="str">
        <v>1</v>
      </c>
      <c r="BO504" t="str">
        <v>15</v>
      </c>
      <c r="BP504" t="str">
        <v>0.00</v>
      </c>
      <c r="BQ504" t="str">
        <v>0.00</v>
      </c>
      <c r="BR504" t="str">
        <v>0.00</v>
      </c>
      <c r="BS504" t="str">
        <v>0</v>
      </c>
      <c r="BT504" t="str">
        <v>0</v>
      </c>
      <c r="BU504" t="str">
        <v>0</v>
      </c>
      <c r="BV504" t="str">
        <v>0</v>
      </c>
      <c r="BW504" t="str">
        <v>0</v>
      </c>
      <c r="BX504" t="str">
        <v>0</v>
      </c>
      <c r="BY504" t="str">
        <v>0</v>
      </c>
      <c r="BZ504" t="str">
        <v>0</v>
      </c>
      <c r="CA504" t="str">
        <v>0</v>
      </c>
      <c r="CB504" t="str">
        <v>0</v>
      </c>
      <c r="CC504" t="str">
        <v>0</v>
      </c>
      <c r="CD504" t="str">
        <v>0</v>
      </c>
      <c r="CE504" t="str">
        <v>1</v>
      </c>
      <c r="CF504" t="str">
        <v>C3MH10100</v>
      </c>
      <c r="CG504" t="str">
        <v>C3MH10100</v>
      </c>
      <c r="CH504" t="str">
        <v/>
      </c>
      <c r="CI504" t="str">
        <v>0</v>
      </c>
      <c r="CJ504" t="str">
        <v>0</v>
      </c>
      <c r="CK504" t="str">
        <v>4</v>
      </c>
      <c r="CL504" t="str">
        <v>4</v>
      </c>
      <c r="CM504" t="str">
        <v>C2300</v>
      </c>
      <c r="CN504" t="str">
        <v/>
      </c>
      <c r="CO504" t="str">
        <v/>
      </c>
      <c r="CP504" t="str">
        <v/>
      </c>
      <c r="CQ504" t="str">
        <v/>
      </c>
      <c r="CR504" t="str">
        <v/>
      </c>
      <c r="CS504" t="str">
        <v/>
      </c>
      <c r="CT504" t="str">
        <v/>
      </c>
      <c r="CU504" t="str">
        <v/>
      </c>
      <c r="CV504" t="str">
        <v/>
      </c>
      <c r="CW504" t="str">
        <v/>
      </c>
      <c r="CX504" t="str">
        <v/>
      </c>
      <c r="CY504" t="str">
        <v/>
      </c>
      <c r="CZ504" t="str">
        <v/>
      </c>
      <c r="DA504" t="str">
        <v/>
      </c>
      <c r="DB504" t="str">
        <v/>
      </c>
      <c r="DC504" t="str">
        <v/>
      </c>
      <c r="DD504" t="str">
        <v/>
      </c>
      <c r="DE504" t="str">
        <v/>
      </c>
      <c r="DF504" t="str">
        <v/>
      </c>
      <c r="DG504" t="str">
        <v/>
      </c>
      <c r="DH504" t="str">
        <v/>
      </c>
      <c r="DI504" t="str">
        <v/>
      </c>
      <c r="DJ504" t="str">
        <v/>
      </c>
      <c r="DK504" t="str">
        <v/>
      </c>
      <c r="DL504" t="str">
        <v/>
      </c>
      <c r="DM504" t="str">
        <v/>
      </c>
      <c r="DN504" t="str">
        <v/>
      </c>
      <c r="DO504" t="str">
        <v/>
      </c>
      <c r="DP504" t="str">
        <v/>
      </c>
      <c r="DQ504" t="str">
        <v/>
      </c>
      <c r="DR504" t="str">
        <v/>
      </c>
      <c r="DS504" t="str">
        <v/>
      </c>
      <c r="DT504" t="str">
        <v/>
      </c>
      <c r="DU504" t="str">
        <v/>
      </c>
      <c r="DV504" t="str">
        <v/>
      </c>
      <c r="DW504" t="str">
        <v/>
      </c>
      <c r="DX504" t="str">
        <v/>
      </c>
      <c r="DY504" t="str">
        <v/>
      </c>
      <c r="DZ504" t="str">
        <v/>
      </c>
      <c r="EA504">
        <v>0</v>
      </c>
      <c r="EB504">
        <v>0</v>
      </c>
      <c r="EC504">
        <v>0</v>
      </c>
    </row>
    <row r="505" spans="1:133" x14ac:dyDescent="0.4">
      <c r="A505" t="str">
        <v/>
      </c>
      <c r="B505" t="str">
        <v/>
      </c>
      <c r="C505" t="str">
        <v>○</v>
      </c>
      <c r="D505">
        <v>0</v>
      </c>
      <c r="E505">
        <v>0</v>
      </c>
      <c r="F505">
        <v>0</v>
      </c>
      <c r="G505" t="str">
        <v>1</v>
      </c>
      <c r="H505" t="str">
        <v>2025</v>
      </c>
      <c r="I505" t="str">
        <v>C</v>
      </c>
      <c r="J505" t="str">
        <v>U</v>
      </c>
      <c r="K505" t="str">
        <v>U43C245</v>
      </c>
      <c r="L505" t="str">
        <v>CU45200000</v>
      </c>
      <c r="M505" t="str">
        <v>001</v>
      </c>
      <c r="N505" t="str">
        <v>ソーシャルワーク演習Ⅲ</v>
      </c>
      <c r="O505" t="str">
        <v/>
      </c>
      <c r="P505" t="str">
        <v>02</v>
      </c>
      <c r="Q505" t="str">
        <v>前期 木３、木４</v>
      </c>
      <c r="R505" t="str">
        <v>4</v>
      </c>
      <c r="S505" t="str">
        <v>0</v>
      </c>
      <c r="T505" t="str">
        <v>C</v>
      </c>
      <c r="U505" t="str">
        <v>U</v>
      </c>
      <c r="V505" t="str">
        <v>CU45200000</v>
      </c>
      <c r="W505" t="str">
        <v>001</v>
      </c>
      <c r="X505" t="str">
        <v>C</v>
      </c>
      <c r="Y505" t="str">
        <v/>
      </c>
      <c r="Z505" t="str">
        <v/>
      </c>
      <c r="AA505" t="str">
        <v/>
      </c>
      <c r="AB505" t="str">
        <v/>
      </c>
      <c r="AC505" t="str">
        <v/>
      </c>
      <c r="AD505" t="str">
        <v/>
      </c>
      <c r="AE505" t="str">
        <v/>
      </c>
      <c r="AF505" t="str">
        <v/>
      </c>
      <c r="AG505" t="str">
        <v/>
      </c>
      <c r="AH505" t="str">
        <v>0</v>
      </c>
      <c r="AI505" t="str">
        <v/>
      </c>
      <c r="AJ505" t="str">
        <v/>
      </c>
      <c r="AK505" t="str">
        <v/>
      </c>
      <c r="AL505" t="str">
        <v/>
      </c>
      <c r="AM505" t="str">
        <v>0000</v>
      </c>
      <c r="AN505" t="str">
        <v>9999</v>
      </c>
      <c r="AO505" t="str">
        <v>4</v>
      </c>
      <c r="AP505" t="str">
        <v>0</v>
      </c>
      <c r="AQ505" t="str">
        <v/>
      </c>
      <c r="AR505" t="str">
        <v>0</v>
      </c>
      <c r="AS505" t="str">
        <v>0</v>
      </c>
      <c r="AT505" t="str">
        <v>0</v>
      </c>
      <c r="AU505" t="str">
        <v>0</v>
      </c>
      <c r="AV505" t="str">
        <v>1</v>
      </c>
      <c r="AW505" t="str">
        <v>0</v>
      </c>
      <c r="AX505" t="str">
        <v>1</v>
      </c>
      <c r="AY505" t="str">
        <v>0</v>
      </c>
      <c r="AZ505" t="str">
        <v>1</v>
      </c>
      <c r="BA505" t="str">
        <v>0</v>
      </c>
      <c r="BB505" t="str">
        <v>クラス指定科目・ポータルサイトのアンケート機能で事前に登録が必要</v>
      </c>
      <c r="BC505" t="str">
        <v>現代福祉・５　</v>
      </c>
      <c r="BD505" t="str">
        <v/>
      </c>
      <c r="BE505" t="str">
        <v/>
      </c>
      <c r="BF505" t="str">
        <v/>
      </c>
      <c r="BG505" t="str">
        <v>10000000</v>
      </c>
      <c r="BH505" t="str">
        <v>15212</v>
      </c>
      <c r="BI505" t="str">
        <v>坂本　彩</v>
      </c>
      <c r="BJ505" t="str">
        <v>サカモト　アヤ</v>
      </c>
      <c r="BK505" t="str">
        <v>02</v>
      </c>
      <c r="BL505" t="str">
        <v>4</v>
      </c>
      <c r="BM505" t="str">
        <v>3</v>
      </c>
      <c r="BN505" t="str">
        <v>1</v>
      </c>
      <c r="BO505" t="str">
        <v>15</v>
      </c>
      <c r="BP505" t="str">
        <v>0.00</v>
      </c>
      <c r="BQ505" t="str">
        <v>0.00</v>
      </c>
      <c r="BR505" t="str">
        <v>0.00</v>
      </c>
      <c r="BS505" t="str">
        <v>0</v>
      </c>
      <c r="BT505" t="str">
        <v>0</v>
      </c>
      <c r="BU505" t="str">
        <v>0</v>
      </c>
      <c r="BV505" t="str">
        <v>0</v>
      </c>
      <c r="BW505" t="str">
        <v>0</v>
      </c>
      <c r="BX505" t="str">
        <v>0</v>
      </c>
      <c r="BY505" t="str">
        <v>0</v>
      </c>
      <c r="BZ505" t="str">
        <v>0</v>
      </c>
      <c r="CA505" t="str">
        <v>0</v>
      </c>
      <c r="CB505" t="str">
        <v>0</v>
      </c>
      <c r="CC505" t="str">
        <v>0</v>
      </c>
      <c r="CD505" t="str">
        <v>0</v>
      </c>
      <c r="CE505" t="str">
        <v>1</v>
      </c>
      <c r="CF505" t="str">
        <v>C3SW300100</v>
      </c>
      <c r="CG505" t="str">
        <v>C3SW300100</v>
      </c>
      <c r="CH505" t="str">
        <v/>
      </c>
      <c r="CI505" t="str">
        <v>0</v>
      </c>
      <c r="CJ505" t="str">
        <v>0</v>
      </c>
      <c r="CK505" t="str">
        <v>4</v>
      </c>
      <c r="CL505" t="str">
        <v>4</v>
      </c>
      <c r="CM505" t="str">
        <v>C2300</v>
      </c>
      <c r="CN505" t="str">
        <v/>
      </c>
      <c r="CO505" t="str">
        <v/>
      </c>
      <c r="CP505" t="str">
        <v/>
      </c>
      <c r="CQ505" t="str">
        <v/>
      </c>
      <c r="CR505" t="str">
        <v/>
      </c>
      <c r="CS505" t="str">
        <v/>
      </c>
      <c r="CT505" t="str">
        <v/>
      </c>
      <c r="CU505" t="str">
        <v/>
      </c>
      <c r="CV505" t="str">
        <v/>
      </c>
      <c r="CW505" t="str">
        <v/>
      </c>
      <c r="CX505" t="str">
        <v/>
      </c>
      <c r="CY505" t="str">
        <v/>
      </c>
      <c r="CZ505" t="str">
        <v/>
      </c>
      <c r="DA505" t="str">
        <v/>
      </c>
      <c r="DB505" t="str">
        <v/>
      </c>
      <c r="DC505" t="str">
        <v/>
      </c>
      <c r="DD505" t="str">
        <v/>
      </c>
      <c r="DE505" t="str">
        <v/>
      </c>
      <c r="DF505" t="str">
        <v/>
      </c>
      <c r="DG505" t="str">
        <v/>
      </c>
      <c r="DH505" t="str">
        <v/>
      </c>
      <c r="DI505" t="str">
        <v/>
      </c>
      <c r="DJ505" t="str">
        <v/>
      </c>
      <c r="DK505" t="str">
        <v/>
      </c>
      <c r="DL505" t="str">
        <v/>
      </c>
      <c r="DM505" t="str">
        <v/>
      </c>
      <c r="DN505" t="str">
        <v/>
      </c>
      <c r="DO505" t="str">
        <v/>
      </c>
      <c r="DP505" t="str">
        <v/>
      </c>
      <c r="DQ505" t="str">
        <v/>
      </c>
      <c r="DR505" t="str">
        <v/>
      </c>
      <c r="DS505" t="str">
        <v/>
      </c>
      <c r="DT505" t="str">
        <v/>
      </c>
      <c r="DU505" t="str">
        <v/>
      </c>
      <c r="DV505" t="str">
        <v>社会福祉士指定科目</v>
      </c>
      <c r="DW505" t="str">
        <v/>
      </c>
      <c r="DX505" t="str">
        <v/>
      </c>
      <c r="DY505" t="str">
        <v/>
      </c>
      <c r="DZ505" t="str">
        <v/>
      </c>
      <c r="EA505">
        <v>0</v>
      </c>
      <c r="EB505">
        <v>0</v>
      </c>
      <c r="EC505">
        <v>0</v>
      </c>
    </row>
    <row r="506" spans="1:133" x14ac:dyDescent="0.4">
      <c r="A506" t="str">
        <v/>
      </c>
      <c r="B506" t="str">
        <v>○</v>
      </c>
      <c r="C506" t="str">
        <v/>
      </c>
      <c r="D506">
        <v>0</v>
      </c>
      <c r="E506">
        <v>0</v>
      </c>
      <c r="F506">
        <v>0</v>
      </c>
      <c r="G506" t="str">
        <v>1</v>
      </c>
      <c r="H506" t="str">
        <v>2025</v>
      </c>
      <c r="I506" t="str">
        <v>C</v>
      </c>
      <c r="J506" t="str">
        <v>U</v>
      </c>
      <c r="K506" t="str">
        <v>U43C250</v>
      </c>
      <c r="L506" t="str">
        <v>CU60070000</v>
      </c>
      <c r="M506" t="str">
        <v>005</v>
      </c>
      <c r="N506" t="str">
        <v>参画ゼミナールⅢ</v>
      </c>
      <c r="O506" t="str">
        <v>CM06</v>
      </c>
      <c r="P506" t="str">
        <v>02</v>
      </c>
      <c r="Q506" t="str">
        <v>前期 木３</v>
      </c>
      <c r="R506" t="str">
        <v>2</v>
      </c>
      <c r="S506" t="str">
        <v>0</v>
      </c>
      <c r="T506" t="str">
        <v>C</v>
      </c>
      <c r="U506" t="str">
        <v>U</v>
      </c>
      <c r="V506" t="str">
        <v>CU60070000</v>
      </c>
      <c r="W506" t="str">
        <v>005</v>
      </c>
      <c r="X506" t="str">
        <v>C</v>
      </c>
      <c r="Y506" t="str">
        <v/>
      </c>
      <c r="Z506" t="str">
        <v/>
      </c>
      <c r="AA506" t="str">
        <v/>
      </c>
      <c r="AB506" t="str">
        <v/>
      </c>
      <c r="AC506" t="str">
        <v/>
      </c>
      <c r="AD506" t="str">
        <v/>
      </c>
      <c r="AE506" t="str">
        <v/>
      </c>
      <c r="AF506" t="str">
        <v/>
      </c>
      <c r="AG506" t="str">
        <v/>
      </c>
      <c r="AH506" t="str">
        <v>0</v>
      </c>
      <c r="AI506" t="str">
        <v/>
      </c>
      <c r="AJ506" t="str">
        <v/>
      </c>
      <c r="AK506" t="str">
        <v/>
      </c>
      <c r="AL506" t="str">
        <v/>
      </c>
      <c r="AM506" t="str">
        <v>0000</v>
      </c>
      <c r="AN506" t="str">
        <v>9999</v>
      </c>
      <c r="AO506" t="str">
        <v>4</v>
      </c>
      <c r="AP506" t="str">
        <v>0</v>
      </c>
      <c r="AQ506" t="str">
        <v/>
      </c>
      <c r="AR506" t="str">
        <v>0</v>
      </c>
      <c r="AS506" t="str">
        <v>0</v>
      </c>
      <c r="AT506" t="str">
        <v>0</v>
      </c>
      <c r="AU506" t="str">
        <v>0</v>
      </c>
      <c r="AV506" t="str">
        <v>1</v>
      </c>
      <c r="AW506" t="str">
        <v>0</v>
      </c>
      <c r="AX506" t="str">
        <v>1</v>
      </c>
      <c r="AY506" t="str">
        <v>0</v>
      </c>
      <c r="AZ506" t="str">
        <v>1</v>
      </c>
      <c r="BA506" t="str">
        <v>1</v>
      </c>
      <c r="BB506" t="str">
        <v>クラス指定科目</v>
      </c>
      <c r="BC506" t="str">
        <v>ＣＭ・１　</v>
      </c>
      <c r="BD506" t="str">
        <v/>
      </c>
      <c r="BE506" t="str">
        <v/>
      </c>
      <c r="BF506" t="str">
        <v/>
      </c>
      <c r="BG506" t="str">
        <v>10000000</v>
      </c>
      <c r="BH506" t="str">
        <v>15010</v>
      </c>
      <c r="BI506" t="str">
        <v>大西　孝之</v>
      </c>
      <c r="BJ506" t="str">
        <v>オオニシ　タカユキ</v>
      </c>
      <c r="BK506" t="str">
        <v>02</v>
      </c>
      <c r="BL506" t="str">
        <v>4</v>
      </c>
      <c r="BM506" t="str">
        <v>3</v>
      </c>
      <c r="BN506" t="str">
        <v>1</v>
      </c>
      <c r="BO506" t="str">
        <v>15</v>
      </c>
      <c r="BP506" t="str">
        <v>0.00</v>
      </c>
      <c r="BQ506" t="str">
        <v>0.00</v>
      </c>
      <c r="BR506" t="str">
        <v>0.00</v>
      </c>
      <c r="BS506" t="str">
        <v>0</v>
      </c>
      <c r="BT506" t="str">
        <v>0</v>
      </c>
      <c r="BU506" t="str">
        <v>0</v>
      </c>
      <c r="BV506" t="str">
        <v>0</v>
      </c>
      <c r="BW506" t="str">
        <v>0</v>
      </c>
      <c r="BX506" t="str">
        <v>0</v>
      </c>
      <c r="BY506" t="str">
        <v>0</v>
      </c>
      <c r="BZ506" t="str">
        <v>0</v>
      </c>
      <c r="CA506" t="str">
        <v>0</v>
      </c>
      <c r="CB506" t="str">
        <v>0</v>
      </c>
      <c r="CC506" t="str">
        <v>0</v>
      </c>
      <c r="CD506" t="str">
        <v>0</v>
      </c>
      <c r="CE506" t="str">
        <v>1</v>
      </c>
      <c r="CF506" t="str">
        <v>C2SEM40060</v>
      </c>
      <c r="CG506" t="str">
        <v>C2SEM40020</v>
      </c>
      <c r="CH506" t="str">
        <v/>
      </c>
      <c r="CI506" t="str">
        <v>0</v>
      </c>
      <c r="CJ506" t="str">
        <v>0</v>
      </c>
      <c r="CK506" t="str">
        <v>4</v>
      </c>
      <c r="CL506" t="str">
        <v>4</v>
      </c>
      <c r="CM506" t="str">
        <v>C2200</v>
      </c>
      <c r="CN506" t="str">
        <v/>
      </c>
      <c r="CO506" t="str">
        <v/>
      </c>
      <c r="CP506" t="str">
        <v/>
      </c>
      <c r="CQ506" t="str">
        <v/>
      </c>
      <c r="CR506" t="str">
        <v/>
      </c>
      <c r="CS506" t="str">
        <v/>
      </c>
      <c r="CT506" t="str">
        <v/>
      </c>
      <c r="CU506" t="str">
        <v/>
      </c>
      <c r="CV506" t="str">
        <v/>
      </c>
      <c r="CW506" t="str">
        <v/>
      </c>
      <c r="CX506" t="str">
        <v/>
      </c>
      <c r="CY506" t="str">
        <v/>
      </c>
      <c r="CZ506" t="str">
        <v/>
      </c>
      <c r="DA506" t="str">
        <v/>
      </c>
      <c r="DB506" t="str">
        <v/>
      </c>
      <c r="DC506" t="str">
        <v/>
      </c>
      <c r="DD506" t="str">
        <v/>
      </c>
      <c r="DE506" t="str">
        <v/>
      </c>
      <c r="DF506" t="str">
        <v/>
      </c>
      <c r="DG506" t="str">
        <v/>
      </c>
      <c r="DH506" t="str">
        <v/>
      </c>
      <c r="DI506" t="str">
        <v/>
      </c>
      <c r="DJ506" t="str">
        <v/>
      </c>
      <c r="DK506" t="str">
        <v/>
      </c>
      <c r="DL506" t="str">
        <v/>
      </c>
      <c r="DM506" t="str">
        <v/>
      </c>
      <c r="DN506" t="str">
        <v/>
      </c>
      <c r="DO506" t="str">
        <v/>
      </c>
      <c r="DP506" t="str">
        <v/>
      </c>
      <c r="DQ506" t="str">
        <v/>
      </c>
      <c r="DR506" t="str">
        <v/>
      </c>
      <c r="DS506" t="str">
        <v/>
      </c>
      <c r="DT506" t="str">
        <v/>
      </c>
      <c r="DU506" t="str">
        <v/>
      </c>
      <c r="DV506" t="str">
        <v/>
      </c>
      <c r="DW506" t="str">
        <v/>
      </c>
      <c r="DX506" t="str">
        <v/>
      </c>
      <c r="DY506" t="str">
        <v/>
      </c>
      <c r="DZ506" t="str">
        <v/>
      </c>
      <c r="EA506">
        <v>0</v>
      </c>
      <c r="EB506">
        <v>0</v>
      </c>
      <c r="EC506">
        <v>0</v>
      </c>
    </row>
    <row r="507" spans="1:133" x14ac:dyDescent="0.4">
      <c r="A507" t="str">
        <v/>
      </c>
      <c r="B507" t="str">
        <v>○</v>
      </c>
      <c r="C507" t="str">
        <v/>
      </c>
      <c r="D507">
        <v>0</v>
      </c>
      <c r="E507">
        <v>0</v>
      </c>
      <c r="F507">
        <v>0</v>
      </c>
      <c r="G507" t="str">
        <v>1</v>
      </c>
      <c r="H507" t="str">
        <v>2025</v>
      </c>
      <c r="I507" t="str">
        <v>C</v>
      </c>
      <c r="J507" t="str">
        <v>U</v>
      </c>
      <c r="K507" t="str">
        <v>U43C251</v>
      </c>
      <c r="L507" t="str">
        <v>CU60070000</v>
      </c>
      <c r="M507" t="str">
        <v>008</v>
      </c>
      <c r="N507" t="str">
        <v>参画ゼミナールⅢ</v>
      </c>
      <c r="O507" t="str">
        <v>CM10</v>
      </c>
      <c r="P507" t="str">
        <v>02</v>
      </c>
      <c r="Q507" t="str">
        <v>前期 木３</v>
      </c>
      <c r="R507" t="str">
        <v>2</v>
      </c>
      <c r="S507" t="str">
        <v>0</v>
      </c>
      <c r="T507" t="str">
        <v>C</v>
      </c>
      <c r="U507" t="str">
        <v>U</v>
      </c>
      <c r="V507" t="str">
        <v>CU60070000</v>
      </c>
      <c r="W507" t="str">
        <v>008</v>
      </c>
      <c r="X507" t="str">
        <v>C</v>
      </c>
      <c r="Y507" t="str">
        <v/>
      </c>
      <c r="Z507" t="str">
        <v/>
      </c>
      <c r="AA507" t="str">
        <v/>
      </c>
      <c r="AB507" t="str">
        <v/>
      </c>
      <c r="AC507" t="str">
        <v/>
      </c>
      <c r="AD507" t="str">
        <v/>
      </c>
      <c r="AE507" t="str">
        <v/>
      </c>
      <c r="AF507" t="str">
        <v/>
      </c>
      <c r="AG507" t="str">
        <v/>
      </c>
      <c r="AH507" t="str">
        <v>0</v>
      </c>
      <c r="AI507" t="str">
        <v/>
      </c>
      <c r="AJ507" t="str">
        <v/>
      </c>
      <c r="AK507" t="str">
        <v/>
      </c>
      <c r="AL507" t="str">
        <v/>
      </c>
      <c r="AM507" t="str">
        <v>0000</v>
      </c>
      <c r="AN507" t="str">
        <v>9999</v>
      </c>
      <c r="AO507" t="str">
        <v>4</v>
      </c>
      <c r="AP507" t="str">
        <v>0</v>
      </c>
      <c r="AQ507" t="str">
        <v/>
      </c>
      <c r="AR507" t="str">
        <v>0</v>
      </c>
      <c r="AS507" t="str">
        <v>0</v>
      </c>
      <c r="AT507" t="str">
        <v>0</v>
      </c>
      <c r="AU507" t="str">
        <v>0</v>
      </c>
      <c r="AV507" t="str">
        <v>1</v>
      </c>
      <c r="AW507" t="str">
        <v>0</v>
      </c>
      <c r="AX507" t="str">
        <v>1</v>
      </c>
      <c r="AY507" t="str">
        <v>0</v>
      </c>
      <c r="AZ507" t="str">
        <v>1</v>
      </c>
      <c r="BA507" t="str">
        <v>1</v>
      </c>
      <c r="BB507" t="str">
        <v>クラス指定科目</v>
      </c>
      <c r="BC507" t="str">
        <v>ＣＭ・１　</v>
      </c>
      <c r="BD507" t="str">
        <v/>
      </c>
      <c r="BE507" t="str">
        <v/>
      </c>
      <c r="BF507" t="str">
        <v/>
      </c>
      <c r="BG507" t="str">
        <v>10000000</v>
      </c>
      <c r="BH507" t="str">
        <v>01104</v>
      </c>
      <c r="BI507" t="str">
        <v>李　フ屏</v>
      </c>
      <c r="BJ507" t="str">
        <v>リ　フピン</v>
      </c>
      <c r="BK507" t="str">
        <v>02</v>
      </c>
      <c r="BL507" t="str">
        <v>4</v>
      </c>
      <c r="BM507" t="str">
        <v>3</v>
      </c>
      <c r="BN507" t="str">
        <v>1</v>
      </c>
      <c r="BO507" t="str">
        <v>15</v>
      </c>
      <c r="BP507" t="str">
        <v>0.00</v>
      </c>
      <c r="BQ507" t="str">
        <v>0.00</v>
      </c>
      <c r="BR507" t="str">
        <v>0.00</v>
      </c>
      <c r="BS507" t="str">
        <v>0</v>
      </c>
      <c r="BT507" t="str">
        <v>0</v>
      </c>
      <c r="BU507" t="str">
        <v>0</v>
      </c>
      <c r="BV507" t="str">
        <v>0</v>
      </c>
      <c r="BW507" t="str">
        <v>0</v>
      </c>
      <c r="BX507" t="str">
        <v>0</v>
      </c>
      <c r="BY507" t="str">
        <v>0</v>
      </c>
      <c r="BZ507" t="str">
        <v>0</v>
      </c>
      <c r="CA507" t="str">
        <v>0</v>
      </c>
      <c r="CB507" t="str">
        <v>0</v>
      </c>
      <c r="CC507" t="str">
        <v>0</v>
      </c>
      <c r="CD507" t="str">
        <v>0</v>
      </c>
      <c r="CE507" t="str">
        <v>1</v>
      </c>
      <c r="CF507" t="str">
        <v>C2SEM40100</v>
      </c>
      <c r="CG507" t="str">
        <v>C2SEM40020</v>
      </c>
      <c r="CH507" t="str">
        <v/>
      </c>
      <c r="CI507" t="str">
        <v>0</v>
      </c>
      <c r="CJ507" t="str">
        <v>0</v>
      </c>
      <c r="CK507" t="str">
        <v>4</v>
      </c>
      <c r="CL507" t="str">
        <v>4</v>
      </c>
      <c r="CM507" t="str">
        <v>C2200</v>
      </c>
      <c r="CN507" t="str">
        <v/>
      </c>
      <c r="CO507" t="str">
        <v/>
      </c>
      <c r="CP507" t="str">
        <v/>
      </c>
      <c r="CQ507" t="str">
        <v/>
      </c>
      <c r="CR507" t="str">
        <v/>
      </c>
      <c r="CS507" t="str">
        <v/>
      </c>
      <c r="CT507" t="str">
        <v/>
      </c>
      <c r="CU507" t="str">
        <v/>
      </c>
      <c r="CV507" t="str">
        <v/>
      </c>
      <c r="CW507" t="str">
        <v/>
      </c>
      <c r="CX507" t="str">
        <v/>
      </c>
      <c r="CY507" t="str">
        <v/>
      </c>
      <c r="CZ507" t="str">
        <v/>
      </c>
      <c r="DA507" t="str">
        <v/>
      </c>
      <c r="DB507" t="str">
        <v/>
      </c>
      <c r="DC507" t="str">
        <v/>
      </c>
      <c r="DD507" t="str">
        <v/>
      </c>
      <c r="DE507" t="str">
        <v/>
      </c>
      <c r="DF507" t="str">
        <v/>
      </c>
      <c r="DG507" t="str">
        <v/>
      </c>
      <c r="DH507" t="str">
        <v/>
      </c>
      <c r="DI507" t="str">
        <v/>
      </c>
      <c r="DJ507" t="str">
        <v/>
      </c>
      <c r="DK507" t="str">
        <v/>
      </c>
      <c r="DL507" t="str">
        <v/>
      </c>
      <c r="DM507" t="str">
        <v/>
      </c>
      <c r="DN507" t="str">
        <v/>
      </c>
      <c r="DO507" t="str">
        <v/>
      </c>
      <c r="DP507" t="str">
        <v/>
      </c>
      <c r="DQ507" t="str">
        <v/>
      </c>
      <c r="DR507" t="str">
        <v/>
      </c>
      <c r="DS507" t="str">
        <v/>
      </c>
      <c r="DT507" t="str">
        <v/>
      </c>
      <c r="DU507" t="str">
        <v/>
      </c>
      <c r="DV507" t="str">
        <v/>
      </c>
      <c r="DW507" t="str">
        <v/>
      </c>
      <c r="DX507" t="str">
        <v/>
      </c>
      <c r="DY507" t="str">
        <v/>
      </c>
      <c r="DZ507" t="str">
        <v/>
      </c>
      <c r="EA507">
        <v>0</v>
      </c>
      <c r="EB507">
        <v>0</v>
      </c>
      <c r="EC507">
        <v>0</v>
      </c>
    </row>
    <row r="508" spans="1:133" x14ac:dyDescent="0.4">
      <c r="A508" t="str">
        <v/>
      </c>
      <c r="B508" t="str">
        <v>○</v>
      </c>
      <c r="C508" t="str">
        <v/>
      </c>
      <c r="D508">
        <v>0</v>
      </c>
      <c r="E508">
        <v>0</v>
      </c>
      <c r="F508">
        <v>0</v>
      </c>
      <c r="G508" t="str">
        <v>1</v>
      </c>
      <c r="H508" t="str">
        <v>2025</v>
      </c>
      <c r="I508" t="str">
        <v>C</v>
      </c>
      <c r="J508" t="str">
        <v>U</v>
      </c>
      <c r="K508" t="str">
        <v>U43C252</v>
      </c>
      <c r="L508" t="str">
        <v>CU60070000</v>
      </c>
      <c r="M508" t="str">
        <v>009</v>
      </c>
      <c r="N508" t="str">
        <v>参画ゼミナールⅢ</v>
      </c>
      <c r="O508" t="str">
        <v>CM11</v>
      </c>
      <c r="P508" t="str">
        <v>02</v>
      </c>
      <c r="Q508" t="str">
        <v>前期 木３</v>
      </c>
      <c r="R508" t="str">
        <v>2</v>
      </c>
      <c r="S508" t="str">
        <v>0</v>
      </c>
      <c r="T508" t="str">
        <v>C</v>
      </c>
      <c r="U508" t="str">
        <v>U</v>
      </c>
      <c r="V508" t="str">
        <v>CU60070000</v>
      </c>
      <c r="W508" t="str">
        <v>009</v>
      </c>
      <c r="X508" t="str">
        <v>C</v>
      </c>
      <c r="Y508" t="str">
        <v/>
      </c>
      <c r="Z508" t="str">
        <v/>
      </c>
      <c r="AA508" t="str">
        <v/>
      </c>
      <c r="AB508" t="str">
        <v/>
      </c>
      <c r="AC508" t="str">
        <v/>
      </c>
      <c r="AD508" t="str">
        <v/>
      </c>
      <c r="AE508" t="str">
        <v/>
      </c>
      <c r="AF508" t="str">
        <v/>
      </c>
      <c r="AG508" t="str">
        <v/>
      </c>
      <c r="AH508" t="str">
        <v>0</v>
      </c>
      <c r="AI508" t="str">
        <v/>
      </c>
      <c r="AJ508" t="str">
        <v/>
      </c>
      <c r="AK508" t="str">
        <v/>
      </c>
      <c r="AL508" t="str">
        <v/>
      </c>
      <c r="AM508" t="str">
        <v>0000</v>
      </c>
      <c r="AN508" t="str">
        <v>9999</v>
      </c>
      <c r="AO508" t="str">
        <v>4</v>
      </c>
      <c r="AP508" t="str">
        <v>0</v>
      </c>
      <c r="AQ508" t="str">
        <v/>
      </c>
      <c r="AR508" t="str">
        <v>0</v>
      </c>
      <c r="AS508" t="str">
        <v>0</v>
      </c>
      <c r="AT508" t="str">
        <v>0</v>
      </c>
      <c r="AU508" t="str">
        <v>0</v>
      </c>
      <c r="AV508" t="str">
        <v>1</v>
      </c>
      <c r="AW508" t="str">
        <v>0</v>
      </c>
      <c r="AX508" t="str">
        <v>1</v>
      </c>
      <c r="AY508" t="str">
        <v>0</v>
      </c>
      <c r="AZ508" t="str">
        <v>1</v>
      </c>
      <c r="BA508" t="str">
        <v>1</v>
      </c>
      <c r="BB508" t="str">
        <v>クラス指定科目</v>
      </c>
      <c r="BC508" t="str">
        <v>ＣＭ・１　</v>
      </c>
      <c r="BD508" t="str">
        <v/>
      </c>
      <c r="BE508" t="str">
        <v/>
      </c>
      <c r="BF508" t="str">
        <v/>
      </c>
      <c r="BG508" t="str">
        <v>10000000</v>
      </c>
      <c r="BH508" t="str">
        <v>05013</v>
      </c>
      <c r="BI508" t="str">
        <v>築地　達郎</v>
      </c>
      <c r="BJ508" t="str">
        <v>ツキジ　タツオ</v>
      </c>
      <c r="BK508" t="str">
        <v>02</v>
      </c>
      <c r="BL508" t="str">
        <v>4</v>
      </c>
      <c r="BM508" t="str">
        <v>3</v>
      </c>
      <c r="BN508" t="str">
        <v>1</v>
      </c>
      <c r="BO508" t="str">
        <v>15</v>
      </c>
      <c r="BP508" t="str">
        <v>0.00</v>
      </c>
      <c r="BQ508" t="str">
        <v>0.00</v>
      </c>
      <c r="BR508" t="str">
        <v>0.00</v>
      </c>
      <c r="BS508" t="str">
        <v>0</v>
      </c>
      <c r="BT508" t="str">
        <v>0</v>
      </c>
      <c r="BU508" t="str">
        <v>0</v>
      </c>
      <c r="BV508" t="str">
        <v>0</v>
      </c>
      <c r="BW508" t="str">
        <v>0</v>
      </c>
      <c r="BX508" t="str">
        <v>0</v>
      </c>
      <c r="BY508" t="str">
        <v>0</v>
      </c>
      <c r="BZ508" t="str">
        <v>0</v>
      </c>
      <c r="CA508" t="str">
        <v>0</v>
      </c>
      <c r="CB508" t="str">
        <v>0</v>
      </c>
      <c r="CC508" t="str">
        <v>0</v>
      </c>
      <c r="CD508" t="str">
        <v>0</v>
      </c>
      <c r="CE508" t="str">
        <v>1</v>
      </c>
      <c r="CF508" t="str">
        <v>C2SEM40110</v>
      </c>
      <c r="CG508" t="str">
        <v>C2SEM40020</v>
      </c>
      <c r="CH508" t="str">
        <v/>
      </c>
      <c r="CI508" t="str">
        <v>0</v>
      </c>
      <c r="CJ508" t="str">
        <v>0</v>
      </c>
      <c r="CK508" t="str">
        <v>4</v>
      </c>
      <c r="CL508" t="str">
        <v>4</v>
      </c>
      <c r="CM508" t="str">
        <v>C2200</v>
      </c>
      <c r="CN508" t="str">
        <v/>
      </c>
      <c r="CO508" t="str">
        <v/>
      </c>
      <c r="CP508" t="str">
        <v/>
      </c>
      <c r="CQ508" t="str">
        <v/>
      </c>
      <c r="CR508" t="str">
        <v/>
      </c>
      <c r="CS508" t="str">
        <v/>
      </c>
      <c r="CT508" t="str">
        <v/>
      </c>
      <c r="CU508" t="str">
        <v/>
      </c>
      <c r="CV508" t="str">
        <v/>
      </c>
      <c r="CW508" t="str">
        <v/>
      </c>
      <c r="CX508" t="str">
        <v/>
      </c>
      <c r="CY508" t="str">
        <v/>
      </c>
      <c r="CZ508" t="str">
        <v/>
      </c>
      <c r="DA508" t="str">
        <v/>
      </c>
      <c r="DB508" t="str">
        <v/>
      </c>
      <c r="DC508" t="str">
        <v/>
      </c>
      <c r="DD508" t="str">
        <v/>
      </c>
      <c r="DE508" t="str">
        <v/>
      </c>
      <c r="DF508" t="str">
        <v/>
      </c>
      <c r="DG508" t="str">
        <v/>
      </c>
      <c r="DH508" t="str">
        <v/>
      </c>
      <c r="DI508" t="str">
        <v/>
      </c>
      <c r="DJ508" t="str">
        <v/>
      </c>
      <c r="DK508" t="str">
        <v/>
      </c>
      <c r="DL508" t="str">
        <v/>
      </c>
      <c r="DM508" t="str">
        <v/>
      </c>
      <c r="DN508" t="str">
        <v/>
      </c>
      <c r="DO508" t="str">
        <v/>
      </c>
      <c r="DP508" t="str">
        <v/>
      </c>
      <c r="DQ508" t="str">
        <v/>
      </c>
      <c r="DR508" t="str">
        <v/>
      </c>
      <c r="DS508" t="str">
        <v/>
      </c>
      <c r="DT508" t="str">
        <v/>
      </c>
      <c r="DU508" t="str">
        <v/>
      </c>
      <c r="DV508" t="str">
        <v/>
      </c>
      <c r="DW508" t="str">
        <v/>
      </c>
      <c r="DX508" t="str">
        <v/>
      </c>
      <c r="DY508" t="str">
        <v/>
      </c>
      <c r="DZ508" t="str">
        <v/>
      </c>
      <c r="EA508">
        <v>0</v>
      </c>
      <c r="EB508">
        <v>0</v>
      </c>
      <c r="EC508">
        <v>0</v>
      </c>
    </row>
    <row r="509" spans="1:133" x14ac:dyDescent="0.4">
      <c r="A509" t="str">
        <v/>
      </c>
      <c r="B509" t="str">
        <v>○</v>
      </c>
      <c r="C509" t="str">
        <v/>
      </c>
      <c r="D509">
        <v>0</v>
      </c>
      <c r="E509">
        <v>0</v>
      </c>
      <c r="F509">
        <v>0</v>
      </c>
      <c r="G509" t="str">
        <v>1</v>
      </c>
      <c r="H509" t="str">
        <v>2025</v>
      </c>
      <c r="I509" t="str">
        <v>C</v>
      </c>
      <c r="J509" t="str">
        <v>U</v>
      </c>
      <c r="K509" t="str">
        <v>U43C253</v>
      </c>
      <c r="L509" t="str">
        <v>CU60070000</v>
      </c>
      <c r="M509" t="str">
        <v>010</v>
      </c>
      <c r="N509" t="str">
        <v>参画ゼミナールⅢ</v>
      </c>
      <c r="O509" t="str">
        <v>CM04</v>
      </c>
      <c r="P509" t="str">
        <v>02</v>
      </c>
      <c r="Q509" t="str">
        <v>前期 木３</v>
      </c>
      <c r="R509" t="str">
        <v>2</v>
      </c>
      <c r="S509" t="str">
        <v>0</v>
      </c>
      <c r="T509" t="str">
        <v>C</v>
      </c>
      <c r="U509" t="str">
        <v>U</v>
      </c>
      <c r="V509" t="str">
        <v>CU60070000</v>
      </c>
      <c r="W509" t="str">
        <v>010</v>
      </c>
      <c r="X509" t="str">
        <v>C</v>
      </c>
      <c r="Y509" t="str">
        <v/>
      </c>
      <c r="Z509" t="str">
        <v/>
      </c>
      <c r="AA509" t="str">
        <v/>
      </c>
      <c r="AB509" t="str">
        <v/>
      </c>
      <c r="AC509" t="str">
        <v/>
      </c>
      <c r="AD509" t="str">
        <v/>
      </c>
      <c r="AE509" t="str">
        <v/>
      </c>
      <c r="AF509" t="str">
        <v/>
      </c>
      <c r="AG509" t="str">
        <v/>
      </c>
      <c r="AH509" t="str">
        <v>0</v>
      </c>
      <c r="AI509" t="str">
        <v/>
      </c>
      <c r="AJ509" t="str">
        <v/>
      </c>
      <c r="AK509" t="str">
        <v/>
      </c>
      <c r="AL509" t="str">
        <v/>
      </c>
      <c r="AM509" t="str">
        <v>0000</v>
      </c>
      <c r="AN509" t="str">
        <v>9999</v>
      </c>
      <c r="AO509" t="str">
        <v>4</v>
      </c>
      <c r="AP509" t="str">
        <v>0</v>
      </c>
      <c r="AQ509" t="str">
        <v/>
      </c>
      <c r="AR509" t="str">
        <v>0</v>
      </c>
      <c r="AS509" t="str">
        <v>0</v>
      </c>
      <c r="AT509" t="str">
        <v>0</v>
      </c>
      <c r="AU509" t="str">
        <v>0</v>
      </c>
      <c r="AV509" t="str">
        <v>1</v>
      </c>
      <c r="AW509" t="str">
        <v>0</v>
      </c>
      <c r="AX509" t="str">
        <v>1</v>
      </c>
      <c r="AY509" t="str">
        <v>0</v>
      </c>
      <c r="AZ509" t="str">
        <v>1</v>
      </c>
      <c r="BA509" t="str">
        <v>1</v>
      </c>
      <c r="BB509" t="str">
        <v>クラス指定科目</v>
      </c>
      <c r="BC509" t="str">
        <v>ＣＭ・１　</v>
      </c>
      <c r="BD509" t="str">
        <v/>
      </c>
      <c r="BE509" t="str">
        <v/>
      </c>
      <c r="BF509" t="str">
        <v/>
      </c>
      <c r="BG509" t="str">
        <v>10000000</v>
      </c>
      <c r="BH509" t="str">
        <v>20005</v>
      </c>
      <c r="BI509" t="str">
        <v>渡邉　悟史</v>
      </c>
      <c r="BJ509" t="str">
        <v>ワタナベ　サトシ</v>
      </c>
      <c r="BK509" t="str">
        <v>02</v>
      </c>
      <c r="BL509" t="str">
        <v>4</v>
      </c>
      <c r="BM509" t="str">
        <v>3</v>
      </c>
      <c r="BN509" t="str">
        <v>1</v>
      </c>
      <c r="BO509" t="str">
        <v>15</v>
      </c>
      <c r="BP509" t="str">
        <v>0.00</v>
      </c>
      <c r="BQ509" t="str">
        <v>0.00</v>
      </c>
      <c r="BR509" t="str">
        <v>0.00</v>
      </c>
      <c r="BS509" t="str">
        <v>0</v>
      </c>
      <c r="BT509" t="str">
        <v>0</v>
      </c>
      <c r="BU509" t="str">
        <v>0</v>
      </c>
      <c r="BV509" t="str">
        <v>0</v>
      </c>
      <c r="BW509" t="str">
        <v>0</v>
      </c>
      <c r="BX509" t="str">
        <v>0</v>
      </c>
      <c r="BY509" t="str">
        <v>0</v>
      </c>
      <c r="BZ509" t="str">
        <v>0</v>
      </c>
      <c r="CA509" t="str">
        <v>0</v>
      </c>
      <c r="CB509" t="str">
        <v>0</v>
      </c>
      <c r="CC509" t="str">
        <v>0</v>
      </c>
      <c r="CD509" t="str">
        <v>0</v>
      </c>
      <c r="CE509" t="str">
        <v>1</v>
      </c>
      <c r="CF509" t="str">
        <v>C2SEM40120</v>
      </c>
      <c r="CG509" t="str">
        <v>C2SEM40020</v>
      </c>
      <c r="CH509" t="str">
        <v/>
      </c>
      <c r="CI509" t="str">
        <v>0</v>
      </c>
      <c r="CJ509" t="str">
        <v>0</v>
      </c>
      <c r="CK509" t="str">
        <v>4</v>
      </c>
      <c r="CL509" t="str">
        <v>4</v>
      </c>
      <c r="CM509" t="str">
        <v>C2200</v>
      </c>
      <c r="CN509" t="str">
        <v/>
      </c>
      <c r="CO509" t="str">
        <v/>
      </c>
      <c r="CP509" t="str">
        <v/>
      </c>
      <c r="CQ509" t="str">
        <v/>
      </c>
      <c r="CR509" t="str">
        <v/>
      </c>
      <c r="CS509" t="str">
        <v/>
      </c>
      <c r="CT509" t="str">
        <v/>
      </c>
      <c r="CU509" t="str">
        <v/>
      </c>
      <c r="CV509" t="str">
        <v/>
      </c>
      <c r="CW509" t="str">
        <v/>
      </c>
      <c r="CX509" t="str">
        <v/>
      </c>
      <c r="CY509" t="str">
        <v/>
      </c>
      <c r="CZ509" t="str">
        <v/>
      </c>
      <c r="DA509" t="str">
        <v/>
      </c>
      <c r="DB509" t="str">
        <v/>
      </c>
      <c r="DC509" t="str">
        <v/>
      </c>
      <c r="DD509" t="str">
        <v/>
      </c>
      <c r="DE509" t="str">
        <v/>
      </c>
      <c r="DF509" t="str">
        <v/>
      </c>
      <c r="DG509" t="str">
        <v/>
      </c>
      <c r="DH509" t="str">
        <v/>
      </c>
      <c r="DI509" t="str">
        <v/>
      </c>
      <c r="DJ509" t="str">
        <v/>
      </c>
      <c r="DK509" t="str">
        <v/>
      </c>
      <c r="DL509" t="str">
        <v/>
      </c>
      <c r="DM509" t="str">
        <v/>
      </c>
      <c r="DN509" t="str">
        <v/>
      </c>
      <c r="DO509" t="str">
        <v/>
      </c>
      <c r="DP509" t="str">
        <v/>
      </c>
      <c r="DQ509" t="str">
        <v/>
      </c>
      <c r="DR509" t="str">
        <v/>
      </c>
      <c r="DS509" t="str">
        <v/>
      </c>
      <c r="DT509" t="str">
        <v/>
      </c>
      <c r="DU509" t="str">
        <v/>
      </c>
      <c r="DV509" t="str">
        <v/>
      </c>
      <c r="DW509" t="str">
        <v/>
      </c>
      <c r="DX509" t="str">
        <v/>
      </c>
      <c r="DY509" t="str">
        <v/>
      </c>
      <c r="DZ509" t="str">
        <v/>
      </c>
      <c r="EA509">
        <v>0</v>
      </c>
      <c r="EB509">
        <v>0</v>
      </c>
      <c r="EC509">
        <v>0</v>
      </c>
    </row>
    <row r="510" spans="1:133" x14ac:dyDescent="0.4">
      <c r="A510" t="str">
        <v>○</v>
      </c>
      <c r="B510" t="str">
        <v>○</v>
      </c>
      <c r="C510" t="str">
        <v>○</v>
      </c>
      <c r="D510">
        <v>0</v>
      </c>
      <c r="E510">
        <v>0</v>
      </c>
      <c r="F510">
        <v>0</v>
      </c>
      <c r="G510" t="str">
        <v>1</v>
      </c>
      <c r="H510" t="str">
        <v>2025</v>
      </c>
      <c r="I510" t="str">
        <v>C</v>
      </c>
      <c r="J510" t="str">
        <v>U</v>
      </c>
      <c r="K510" t="str">
        <v>U43C358</v>
      </c>
      <c r="L510" t="str">
        <v>CU74000080</v>
      </c>
      <c r="M510" t="str">
        <v>001</v>
      </c>
      <c r="N510" t="str">
        <v>現場主義入門</v>
      </c>
      <c r="O510" t="str">
        <v/>
      </c>
      <c r="P510" t="str">
        <v>03</v>
      </c>
      <c r="Q510" t="str">
        <v>後期 木３</v>
      </c>
      <c r="R510" t="str">
        <v>2</v>
      </c>
      <c r="S510" t="str">
        <v>0</v>
      </c>
      <c r="T510" t="str">
        <v>C</v>
      </c>
      <c r="U510" t="str">
        <v>U</v>
      </c>
      <c r="V510" t="str">
        <v>CU74000080</v>
      </c>
      <c r="W510" t="str">
        <v>001</v>
      </c>
      <c r="X510" t="str">
        <v>C</v>
      </c>
      <c r="Y510" t="str">
        <v/>
      </c>
      <c r="Z510" t="str">
        <v/>
      </c>
      <c r="AA510" t="str">
        <v/>
      </c>
      <c r="AB510" t="str">
        <v/>
      </c>
      <c r="AC510" t="str">
        <v/>
      </c>
      <c r="AD510" t="str">
        <v/>
      </c>
      <c r="AE510" t="str">
        <v/>
      </c>
      <c r="AF510" t="str">
        <v/>
      </c>
      <c r="AG510" t="str">
        <v/>
      </c>
      <c r="AH510" t="str">
        <v>1</v>
      </c>
      <c r="AI510" t="str">
        <v/>
      </c>
      <c r="AJ510" t="str">
        <v/>
      </c>
      <c r="AK510" t="str">
        <v/>
      </c>
      <c r="AL510" t="str">
        <v/>
      </c>
      <c r="AM510" t="str">
        <v>2020</v>
      </c>
      <c r="AN510" t="str">
        <v>9999</v>
      </c>
      <c r="AO510" t="str">
        <v>2</v>
      </c>
      <c r="AP510" t="str">
        <v>0</v>
      </c>
      <c r="AQ510" t="str">
        <v>C900</v>
      </c>
      <c r="AR510" t="str">
        <v>2</v>
      </c>
      <c r="AS510" t="str">
        <v>9999</v>
      </c>
      <c r="AT510" t="str">
        <v>9999</v>
      </c>
      <c r="AU510" t="str">
        <v>0</v>
      </c>
      <c r="AV510" t="str">
        <v>0</v>
      </c>
      <c r="AW510" t="str">
        <v>1</v>
      </c>
      <c r="AX510" t="str">
        <v>1</v>
      </c>
      <c r="AY510" t="str">
        <v>0</v>
      </c>
      <c r="AZ510" t="str">
        <v>1</v>
      </c>
      <c r="BA510" t="str">
        <v>0</v>
      </c>
      <c r="BB510" t="str">
        <v/>
      </c>
      <c r="BC510" t="str">
        <v>教務主任・５　</v>
      </c>
      <c r="BD510" t="str">
        <v/>
      </c>
      <c r="BE510" t="str">
        <v/>
      </c>
      <c r="BF510" t="str">
        <v/>
      </c>
      <c r="BG510" t="str">
        <v>10000000</v>
      </c>
      <c r="BH510" t="str">
        <v>95223</v>
      </c>
      <c r="BI510" t="str">
        <v>砂脇　恵</v>
      </c>
      <c r="BJ510" t="str">
        <v>スナワキ　メグミ</v>
      </c>
      <c r="BK510" t="str">
        <v>03</v>
      </c>
      <c r="BL510" t="str">
        <v>4</v>
      </c>
      <c r="BM510" t="str">
        <v>3</v>
      </c>
      <c r="BN510" t="str">
        <v>1</v>
      </c>
      <c r="BO510" t="str">
        <v>15</v>
      </c>
      <c r="BP510" t="str">
        <v>0.00</v>
      </c>
      <c r="BQ510" t="str">
        <v>0.00</v>
      </c>
      <c r="BR510" t="str">
        <v>0.00</v>
      </c>
      <c r="BS510" t="str">
        <v>0</v>
      </c>
      <c r="BT510" t="str">
        <v>0</v>
      </c>
      <c r="BU510" t="str">
        <v>0</v>
      </c>
      <c r="BV510" t="str">
        <v>0</v>
      </c>
      <c r="BW510" t="str">
        <v>0</v>
      </c>
      <c r="BX510" t="str">
        <v>0</v>
      </c>
      <c r="BY510" t="str">
        <v>0</v>
      </c>
      <c r="BZ510" t="str">
        <v>0</v>
      </c>
      <c r="CA510" t="str">
        <v>0</v>
      </c>
      <c r="CB510" t="str">
        <v>0</v>
      </c>
      <c r="CC510" t="str">
        <v>0</v>
      </c>
      <c r="CD510" t="str">
        <v>0</v>
      </c>
      <c r="CE510" t="str">
        <v>1</v>
      </c>
      <c r="CF510" t="str">
        <v>CFW0000020</v>
      </c>
      <c r="CG510" t="str">
        <v>CFW0000000</v>
      </c>
      <c r="CH510" t="str">
        <v/>
      </c>
      <c r="CI510" t="str">
        <v>0</v>
      </c>
      <c r="CJ510" t="str">
        <v>0</v>
      </c>
      <c r="CK510" t="str">
        <v>1</v>
      </c>
      <c r="CL510" t="str">
        <v>4</v>
      </c>
      <c r="CM510" t="str">
        <v>C2100</v>
      </c>
      <c r="CN510" t="str">
        <v/>
      </c>
      <c r="CO510" t="str">
        <v>C2200</v>
      </c>
      <c r="CP510" t="str">
        <v/>
      </c>
      <c r="CQ510" t="str">
        <v>C2300</v>
      </c>
      <c r="CR510" t="str">
        <v/>
      </c>
      <c r="CS510" t="str">
        <v/>
      </c>
      <c r="CT510" t="str">
        <v/>
      </c>
      <c r="CU510" t="str">
        <v/>
      </c>
      <c r="CV510" t="str">
        <v/>
      </c>
      <c r="CW510" t="str">
        <v/>
      </c>
      <c r="CX510" t="str">
        <v/>
      </c>
      <c r="CY510" t="str">
        <v/>
      </c>
      <c r="CZ510" t="str">
        <v/>
      </c>
      <c r="DA510" t="str">
        <v/>
      </c>
      <c r="DB510" t="str">
        <v/>
      </c>
      <c r="DC510" t="str">
        <v/>
      </c>
      <c r="DD510" t="str">
        <v/>
      </c>
      <c r="DE510" t="str">
        <v/>
      </c>
      <c r="DF510" t="str">
        <v/>
      </c>
      <c r="DG510" t="str">
        <v/>
      </c>
      <c r="DH510" t="str">
        <v/>
      </c>
      <c r="DI510" t="str">
        <v/>
      </c>
      <c r="DJ510" t="str">
        <v/>
      </c>
      <c r="DK510" t="str">
        <v/>
      </c>
      <c r="DL510" t="str">
        <v/>
      </c>
      <c r="DM510" t="str">
        <v/>
      </c>
      <c r="DN510" t="str">
        <v/>
      </c>
      <c r="DO510" t="str">
        <v/>
      </c>
      <c r="DP510" t="str">
        <v/>
      </c>
      <c r="DQ510" t="str">
        <v/>
      </c>
      <c r="DR510" t="str">
        <v/>
      </c>
      <c r="DS510" t="str">
        <v/>
      </c>
      <c r="DT510" t="str">
        <v/>
      </c>
      <c r="DU510" t="str">
        <v>２０２０年度以降入学生用</v>
      </c>
      <c r="DV510" t="str">
        <v/>
      </c>
      <c r="DW510" t="str">
        <v/>
      </c>
      <c r="DX510" t="str">
        <v/>
      </c>
      <c r="DY510" t="str">
        <v/>
      </c>
      <c r="DZ510" t="str">
        <v/>
      </c>
      <c r="EA510">
        <v>0</v>
      </c>
      <c r="EB510">
        <v>0</v>
      </c>
      <c r="EC510">
        <v>0</v>
      </c>
    </row>
    <row r="511" spans="1:133" x14ac:dyDescent="0.4">
      <c r="A511" t="str">
        <v>○</v>
      </c>
      <c r="B511" t="str">
        <v>○</v>
      </c>
      <c r="C511" t="str">
        <v>○</v>
      </c>
      <c r="D511">
        <v>0</v>
      </c>
      <c r="E511">
        <v>0</v>
      </c>
      <c r="F511">
        <v>0</v>
      </c>
      <c r="G511" t="str">
        <v>1</v>
      </c>
      <c r="H511" t="str">
        <v>2025</v>
      </c>
      <c r="I511" t="str">
        <v>C</v>
      </c>
      <c r="J511" t="str">
        <v>U</v>
      </c>
      <c r="K511" t="str">
        <v>U43C358</v>
      </c>
      <c r="L511" t="str">
        <v>CU74000080</v>
      </c>
      <c r="M511" t="str">
        <v>001</v>
      </c>
      <c r="N511" t="str">
        <v>現場主義入門</v>
      </c>
      <c r="O511" t="str">
        <v/>
      </c>
      <c r="P511" t="str">
        <v>03</v>
      </c>
      <c r="Q511" t="str">
        <v>後期 木３</v>
      </c>
      <c r="R511" t="str">
        <v>2</v>
      </c>
      <c r="S511" t="str">
        <v>0</v>
      </c>
      <c r="T511" t="str">
        <v>C</v>
      </c>
      <c r="U511" t="str">
        <v>U</v>
      </c>
      <c r="V511" t="str">
        <v>CU74000080</v>
      </c>
      <c r="W511" t="str">
        <v>001</v>
      </c>
      <c r="X511" t="str">
        <v>C</v>
      </c>
      <c r="Y511" t="str">
        <v/>
      </c>
      <c r="Z511" t="str">
        <v/>
      </c>
      <c r="AA511" t="str">
        <v/>
      </c>
      <c r="AB511" t="str">
        <v/>
      </c>
      <c r="AC511" t="str">
        <v/>
      </c>
      <c r="AD511" t="str">
        <v/>
      </c>
      <c r="AE511" t="str">
        <v/>
      </c>
      <c r="AF511" t="str">
        <v/>
      </c>
      <c r="AG511" t="str">
        <v/>
      </c>
      <c r="AH511" t="str">
        <v>1</v>
      </c>
      <c r="AI511" t="str">
        <v/>
      </c>
      <c r="AJ511" t="str">
        <v/>
      </c>
      <c r="AK511" t="str">
        <v/>
      </c>
      <c r="AL511" t="str">
        <v/>
      </c>
      <c r="AM511" t="str">
        <v>2020</v>
      </c>
      <c r="AN511" t="str">
        <v>9999</v>
      </c>
      <c r="AO511" t="str">
        <v>2</v>
      </c>
      <c r="AP511" t="str">
        <v>0</v>
      </c>
      <c r="AQ511" t="str">
        <v>C900</v>
      </c>
      <c r="AR511" t="str">
        <v>2</v>
      </c>
      <c r="AS511" t="str">
        <v>9999</v>
      </c>
      <c r="AT511" t="str">
        <v>9999</v>
      </c>
      <c r="AU511" t="str">
        <v>0</v>
      </c>
      <c r="AV511" t="str">
        <v>0</v>
      </c>
      <c r="AW511" t="str">
        <v>1</v>
      </c>
      <c r="AX511" t="str">
        <v>1</v>
      </c>
      <c r="AY511" t="str">
        <v>0</v>
      </c>
      <c r="AZ511" t="str">
        <v>1</v>
      </c>
      <c r="BA511" t="str">
        <v>0</v>
      </c>
      <c r="BB511" t="str">
        <v/>
      </c>
      <c r="BC511" t="str">
        <v>教務主任・５　</v>
      </c>
      <c r="BD511" t="str">
        <v/>
      </c>
      <c r="BE511" t="str">
        <v/>
      </c>
      <c r="BF511" t="str">
        <v/>
      </c>
      <c r="BG511" t="str">
        <v>10000000</v>
      </c>
      <c r="BH511" t="str">
        <v>11014</v>
      </c>
      <c r="BI511" t="str">
        <v>猪瀬　優理</v>
      </c>
      <c r="BJ511" t="str">
        <v>イノセ　ユリ</v>
      </c>
      <c r="BK511" t="str">
        <v>03</v>
      </c>
      <c r="BL511" t="str">
        <v>4</v>
      </c>
      <c r="BM511" t="str">
        <v>3</v>
      </c>
      <c r="BN511" t="str">
        <v>2</v>
      </c>
      <c r="BO511" t="str">
        <v>15</v>
      </c>
      <c r="BP511" t="str">
        <v>0.00</v>
      </c>
      <c r="BQ511" t="str">
        <v>0.00</v>
      </c>
      <c r="BR511" t="str">
        <v>0.00</v>
      </c>
      <c r="BS511" t="str">
        <v>0</v>
      </c>
      <c r="BT511" t="str">
        <v>0</v>
      </c>
      <c r="BU511" t="str">
        <v>0</v>
      </c>
      <c r="BV511" t="str">
        <v>0</v>
      </c>
      <c r="BW511" t="str">
        <v>0</v>
      </c>
      <c r="BX511" t="str">
        <v>0</v>
      </c>
      <c r="BY511" t="str">
        <v>0</v>
      </c>
      <c r="BZ511" t="str">
        <v>0</v>
      </c>
      <c r="CA511" t="str">
        <v>0</v>
      </c>
      <c r="CB511" t="str">
        <v>0</v>
      </c>
      <c r="CC511" t="str">
        <v>0</v>
      </c>
      <c r="CD511" t="str">
        <v>0</v>
      </c>
      <c r="CE511" t="str">
        <v>1</v>
      </c>
      <c r="CF511" t="str">
        <v>CFW0000000</v>
      </c>
      <c r="CG511" t="str">
        <v>CFW0000000</v>
      </c>
      <c r="CH511" t="str">
        <v/>
      </c>
      <c r="CI511" t="str">
        <v>0</v>
      </c>
      <c r="CJ511" t="str">
        <v>0</v>
      </c>
      <c r="CK511" t="str">
        <v>1</v>
      </c>
      <c r="CL511" t="str">
        <v>4</v>
      </c>
      <c r="CM511" t="str">
        <v>C2100</v>
      </c>
      <c r="CN511" t="str">
        <v/>
      </c>
      <c r="CO511" t="str">
        <v>C2200</v>
      </c>
      <c r="CP511" t="str">
        <v/>
      </c>
      <c r="CQ511" t="str">
        <v>C2300</v>
      </c>
      <c r="CR511" t="str">
        <v/>
      </c>
      <c r="CS511" t="str">
        <v/>
      </c>
      <c r="CT511" t="str">
        <v/>
      </c>
      <c r="CU511" t="str">
        <v/>
      </c>
      <c r="CV511" t="str">
        <v/>
      </c>
      <c r="CW511" t="str">
        <v/>
      </c>
      <c r="CX511" t="str">
        <v/>
      </c>
      <c r="CY511" t="str">
        <v/>
      </c>
      <c r="CZ511" t="str">
        <v/>
      </c>
      <c r="DA511" t="str">
        <v/>
      </c>
      <c r="DB511" t="str">
        <v/>
      </c>
      <c r="DC511" t="str">
        <v/>
      </c>
      <c r="DD511" t="str">
        <v/>
      </c>
      <c r="DE511" t="str">
        <v/>
      </c>
      <c r="DF511" t="str">
        <v/>
      </c>
      <c r="DG511" t="str">
        <v/>
      </c>
      <c r="DH511" t="str">
        <v/>
      </c>
      <c r="DI511" t="str">
        <v/>
      </c>
      <c r="DJ511" t="str">
        <v/>
      </c>
      <c r="DK511" t="str">
        <v/>
      </c>
      <c r="DL511" t="str">
        <v/>
      </c>
      <c r="DM511" t="str">
        <v/>
      </c>
      <c r="DN511" t="str">
        <v/>
      </c>
      <c r="DO511" t="str">
        <v/>
      </c>
      <c r="DP511" t="str">
        <v/>
      </c>
      <c r="DQ511" t="str">
        <v/>
      </c>
      <c r="DR511" t="str">
        <v/>
      </c>
      <c r="DS511" t="str">
        <v/>
      </c>
      <c r="DT511" t="str">
        <v/>
      </c>
      <c r="DU511" t="str">
        <v>２０２０年度以降入学生用</v>
      </c>
      <c r="DV511" t="str">
        <v/>
      </c>
      <c r="DW511" t="str">
        <v/>
      </c>
      <c r="DX511" t="str">
        <v/>
      </c>
      <c r="DY511" t="str">
        <v/>
      </c>
      <c r="DZ511" t="str">
        <v/>
      </c>
      <c r="EA511">
        <v>0</v>
      </c>
      <c r="EB511">
        <v>0</v>
      </c>
      <c r="EC511">
        <v>0</v>
      </c>
    </row>
    <row r="512" spans="1:133" x14ac:dyDescent="0.4">
      <c r="A512" t="str">
        <v>○</v>
      </c>
      <c r="B512" t="str">
        <v>○</v>
      </c>
      <c r="C512" t="str">
        <v>○</v>
      </c>
      <c r="D512">
        <v>0</v>
      </c>
      <c r="E512">
        <v>0</v>
      </c>
      <c r="F512">
        <v>0</v>
      </c>
      <c r="G512" t="str">
        <v>1</v>
      </c>
      <c r="H512" t="str">
        <v>2025</v>
      </c>
      <c r="I512" t="str">
        <v>C</v>
      </c>
      <c r="J512" t="str">
        <v>U</v>
      </c>
      <c r="K512" t="str">
        <v>U43C358</v>
      </c>
      <c r="L512" t="str">
        <v>CU74000080</v>
      </c>
      <c r="M512" t="str">
        <v>001</v>
      </c>
      <c r="N512" t="str">
        <v>現場主義入門</v>
      </c>
      <c r="O512" t="str">
        <v/>
      </c>
      <c r="P512" t="str">
        <v>03</v>
      </c>
      <c r="Q512" t="str">
        <v>後期 木３</v>
      </c>
      <c r="R512" t="str">
        <v>2</v>
      </c>
      <c r="S512" t="str">
        <v>0</v>
      </c>
      <c r="T512" t="str">
        <v>C</v>
      </c>
      <c r="U512" t="str">
        <v>U</v>
      </c>
      <c r="V512" t="str">
        <v>CU74000080</v>
      </c>
      <c r="W512" t="str">
        <v>001</v>
      </c>
      <c r="X512" t="str">
        <v>C</v>
      </c>
      <c r="Y512" t="str">
        <v/>
      </c>
      <c r="Z512" t="str">
        <v/>
      </c>
      <c r="AA512" t="str">
        <v/>
      </c>
      <c r="AB512" t="str">
        <v/>
      </c>
      <c r="AC512" t="str">
        <v/>
      </c>
      <c r="AD512" t="str">
        <v/>
      </c>
      <c r="AE512" t="str">
        <v/>
      </c>
      <c r="AF512" t="str">
        <v/>
      </c>
      <c r="AG512" t="str">
        <v/>
      </c>
      <c r="AH512" t="str">
        <v>1</v>
      </c>
      <c r="AI512" t="str">
        <v/>
      </c>
      <c r="AJ512" t="str">
        <v/>
      </c>
      <c r="AK512" t="str">
        <v/>
      </c>
      <c r="AL512" t="str">
        <v/>
      </c>
      <c r="AM512" t="str">
        <v>2020</v>
      </c>
      <c r="AN512" t="str">
        <v>9999</v>
      </c>
      <c r="AO512" t="str">
        <v>2</v>
      </c>
      <c r="AP512" t="str">
        <v>0</v>
      </c>
      <c r="AQ512" t="str">
        <v>C900</v>
      </c>
      <c r="AR512" t="str">
        <v>2</v>
      </c>
      <c r="AS512" t="str">
        <v>9999</v>
      </c>
      <c r="AT512" t="str">
        <v>9999</v>
      </c>
      <c r="AU512" t="str">
        <v>0</v>
      </c>
      <c r="AV512" t="str">
        <v>0</v>
      </c>
      <c r="AW512" t="str">
        <v>1</v>
      </c>
      <c r="AX512" t="str">
        <v>1</v>
      </c>
      <c r="AY512" t="str">
        <v>0</v>
      </c>
      <c r="AZ512" t="str">
        <v>1</v>
      </c>
      <c r="BA512" t="str">
        <v>0</v>
      </c>
      <c r="BB512" t="str">
        <v/>
      </c>
      <c r="BC512" t="str">
        <v>教務主任・５　</v>
      </c>
      <c r="BD512" t="str">
        <v/>
      </c>
      <c r="BE512" t="str">
        <v/>
      </c>
      <c r="BF512" t="str">
        <v/>
      </c>
      <c r="BG512" t="str">
        <v>10000000</v>
      </c>
      <c r="BH512" t="str">
        <v>15010</v>
      </c>
      <c r="BI512" t="str">
        <v>大西　孝之</v>
      </c>
      <c r="BJ512" t="str">
        <v>オオニシ　タカユキ</v>
      </c>
      <c r="BK512" t="str">
        <v>03</v>
      </c>
      <c r="BL512" t="str">
        <v>4</v>
      </c>
      <c r="BM512" t="str">
        <v>3</v>
      </c>
      <c r="BN512" t="str">
        <v>3</v>
      </c>
      <c r="BO512" t="str">
        <v>15</v>
      </c>
      <c r="BP512" t="str">
        <v>0.00</v>
      </c>
      <c r="BQ512" t="str">
        <v>0.00</v>
      </c>
      <c r="BR512" t="str">
        <v>0.00</v>
      </c>
      <c r="BS512" t="str">
        <v>0</v>
      </c>
      <c r="BT512" t="str">
        <v>0</v>
      </c>
      <c r="BU512" t="str">
        <v>0</v>
      </c>
      <c r="BV512" t="str">
        <v>0</v>
      </c>
      <c r="BW512" t="str">
        <v>0</v>
      </c>
      <c r="BX512" t="str">
        <v>0</v>
      </c>
      <c r="BY512" t="str">
        <v>0</v>
      </c>
      <c r="BZ512" t="str">
        <v>0</v>
      </c>
      <c r="CA512" t="str">
        <v>0</v>
      </c>
      <c r="CB512" t="str">
        <v>0</v>
      </c>
      <c r="CC512" t="str">
        <v>0</v>
      </c>
      <c r="CD512" t="str">
        <v>0</v>
      </c>
      <c r="CE512" t="str">
        <v>1</v>
      </c>
      <c r="CF512" t="str">
        <v>CFW0000010</v>
      </c>
      <c r="CG512" t="str">
        <v>CFW0000000</v>
      </c>
      <c r="CH512" t="str">
        <v/>
      </c>
      <c r="CI512" t="str">
        <v>0</v>
      </c>
      <c r="CJ512" t="str">
        <v>0</v>
      </c>
      <c r="CK512" t="str">
        <v>1</v>
      </c>
      <c r="CL512" t="str">
        <v>4</v>
      </c>
      <c r="CM512" t="str">
        <v>C2100</v>
      </c>
      <c r="CN512" t="str">
        <v/>
      </c>
      <c r="CO512" t="str">
        <v>C2200</v>
      </c>
      <c r="CP512" t="str">
        <v/>
      </c>
      <c r="CQ512" t="str">
        <v>C2300</v>
      </c>
      <c r="CR512" t="str">
        <v/>
      </c>
      <c r="CS512" t="str">
        <v/>
      </c>
      <c r="CT512" t="str">
        <v/>
      </c>
      <c r="CU512" t="str">
        <v/>
      </c>
      <c r="CV512" t="str">
        <v/>
      </c>
      <c r="CW512" t="str">
        <v/>
      </c>
      <c r="CX512" t="str">
        <v/>
      </c>
      <c r="CY512" t="str">
        <v/>
      </c>
      <c r="CZ512" t="str">
        <v/>
      </c>
      <c r="DA512" t="str">
        <v/>
      </c>
      <c r="DB512" t="str">
        <v/>
      </c>
      <c r="DC512" t="str">
        <v/>
      </c>
      <c r="DD512" t="str">
        <v/>
      </c>
      <c r="DE512" t="str">
        <v/>
      </c>
      <c r="DF512" t="str">
        <v/>
      </c>
      <c r="DG512" t="str">
        <v/>
      </c>
      <c r="DH512" t="str">
        <v/>
      </c>
      <c r="DI512" t="str">
        <v/>
      </c>
      <c r="DJ512" t="str">
        <v/>
      </c>
      <c r="DK512" t="str">
        <v/>
      </c>
      <c r="DL512" t="str">
        <v/>
      </c>
      <c r="DM512" t="str">
        <v/>
      </c>
      <c r="DN512" t="str">
        <v/>
      </c>
      <c r="DO512" t="str">
        <v/>
      </c>
      <c r="DP512" t="str">
        <v/>
      </c>
      <c r="DQ512" t="str">
        <v/>
      </c>
      <c r="DR512" t="str">
        <v/>
      </c>
      <c r="DS512" t="str">
        <v/>
      </c>
      <c r="DT512" t="str">
        <v/>
      </c>
      <c r="DU512" t="str">
        <v>２０２０年度以降入学生用</v>
      </c>
      <c r="DV512" t="str">
        <v/>
      </c>
      <c r="DW512" t="str">
        <v/>
      </c>
      <c r="DX512" t="str">
        <v/>
      </c>
      <c r="DY512" t="str">
        <v/>
      </c>
      <c r="DZ512" t="str">
        <v/>
      </c>
      <c r="EA512">
        <v>0</v>
      </c>
      <c r="EB512">
        <v>0</v>
      </c>
      <c r="EC512">
        <v>0</v>
      </c>
    </row>
    <row r="513" spans="1:133" x14ac:dyDescent="0.4">
      <c r="A513" t="str">
        <v>○</v>
      </c>
      <c r="B513" t="str">
        <v/>
      </c>
      <c r="C513" t="str">
        <v/>
      </c>
      <c r="D513">
        <v>0</v>
      </c>
      <c r="E513">
        <v>0</v>
      </c>
      <c r="F513">
        <v>0</v>
      </c>
      <c r="G513" t="str">
        <v>1</v>
      </c>
      <c r="H513" t="str">
        <v>2025</v>
      </c>
      <c r="I513" t="str">
        <v>C</v>
      </c>
      <c r="J513" t="str">
        <v>U</v>
      </c>
      <c r="K513" t="str">
        <v>U43C305</v>
      </c>
      <c r="L513" t="str">
        <v>CU11600040</v>
      </c>
      <c r="M513" t="str">
        <v>009</v>
      </c>
      <c r="N513" t="str">
        <v>ライティング実習ⅡB</v>
      </c>
      <c r="O513" t="str">
        <v/>
      </c>
      <c r="P513" t="str">
        <v>03</v>
      </c>
      <c r="Q513" t="str">
        <v>後期 木３</v>
      </c>
      <c r="R513" t="str">
        <v>1</v>
      </c>
      <c r="S513" t="str">
        <v>0</v>
      </c>
      <c r="T513" t="str">
        <v>C</v>
      </c>
      <c r="U513" t="str">
        <v>U</v>
      </c>
      <c r="V513" t="str">
        <v>CU11600040</v>
      </c>
      <c r="W513" t="str">
        <v>009</v>
      </c>
      <c r="X513" t="str">
        <v>C</v>
      </c>
      <c r="Y513" t="str">
        <v/>
      </c>
      <c r="Z513" t="str">
        <v/>
      </c>
      <c r="AA513" t="str">
        <v/>
      </c>
      <c r="AB513" t="str">
        <v/>
      </c>
      <c r="AC513" t="str">
        <v/>
      </c>
      <c r="AD513" t="str">
        <v/>
      </c>
      <c r="AE513" t="str">
        <v/>
      </c>
      <c r="AF513" t="str">
        <v/>
      </c>
      <c r="AG513" t="str">
        <v/>
      </c>
      <c r="AH513" t="str">
        <v>0</v>
      </c>
      <c r="AI513" t="str">
        <v/>
      </c>
      <c r="AJ513" t="str">
        <v/>
      </c>
      <c r="AK513" t="str">
        <v/>
      </c>
      <c r="AL513" t="str">
        <v/>
      </c>
      <c r="AM513" t="str">
        <v>2016</v>
      </c>
      <c r="AN513" t="str">
        <v>9999</v>
      </c>
      <c r="AO513" t="str">
        <v>4</v>
      </c>
      <c r="AP513" t="str">
        <v>0</v>
      </c>
      <c r="AQ513" t="str">
        <v/>
      </c>
      <c r="AR513" t="str">
        <v>0</v>
      </c>
      <c r="AS513" t="str">
        <v>0</v>
      </c>
      <c r="AT513" t="str">
        <v>0</v>
      </c>
      <c r="AU513" t="str">
        <v>0</v>
      </c>
      <c r="AV513" t="str">
        <v>0</v>
      </c>
      <c r="AW513" t="str">
        <v>1</v>
      </c>
      <c r="AX513" t="str">
        <v>1</v>
      </c>
      <c r="AY513" t="str">
        <v>0</v>
      </c>
      <c r="AZ513" t="str">
        <v>1</v>
      </c>
      <c r="BA513" t="str">
        <v>0</v>
      </c>
      <c r="BB513" t="str">
        <v>クラス指定科目</v>
      </c>
      <c r="BC513" t="str">
        <v>社会・５　</v>
      </c>
      <c r="BD513" t="str">
        <v/>
      </c>
      <c r="BE513" t="str">
        <v/>
      </c>
      <c r="BF513" t="str">
        <v/>
      </c>
      <c r="BG513" t="str">
        <v>10000000</v>
      </c>
      <c r="BH513" t="str">
        <v>03366</v>
      </c>
      <c r="BI513" t="str">
        <v>松本　拓</v>
      </c>
      <c r="BJ513" t="str">
        <v>マツモト　タク</v>
      </c>
      <c r="BK513" t="str">
        <v>03</v>
      </c>
      <c r="BL513" t="str">
        <v>4</v>
      </c>
      <c r="BM513" t="str">
        <v>3</v>
      </c>
      <c r="BN513" t="str">
        <v>1</v>
      </c>
      <c r="BO513" t="str">
        <v>15</v>
      </c>
      <c r="BP513" t="str">
        <v>0.00</v>
      </c>
      <c r="BQ513" t="str">
        <v>0.00</v>
      </c>
      <c r="BR513" t="str">
        <v>0.00</v>
      </c>
      <c r="BS513" t="str">
        <v>0</v>
      </c>
      <c r="BT513" t="str">
        <v>0</v>
      </c>
      <c r="BU513" t="str">
        <v>0</v>
      </c>
      <c r="BV513" t="str">
        <v>0</v>
      </c>
      <c r="BW513" t="str">
        <v>0</v>
      </c>
      <c r="BX513" t="str">
        <v>0</v>
      </c>
      <c r="BY513" t="str">
        <v>0</v>
      </c>
      <c r="BZ513" t="str">
        <v>0</v>
      </c>
      <c r="CA513" t="str">
        <v>0</v>
      </c>
      <c r="CB513" t="str">
        <v>0</v>
      </c>
      <c r="CC513" t="str">
        <v>0</v>
      </c>
      <c r="CD513" t="str">
        <v>0</v>
      </c>
      <c r="CE513" t="str">
        <v>1</v>
      </c>
      <c r="CF513" t="str">
        <v>C1WR2B0090</v>
      </c>
      <c r="CG513" t="str">
        <v>C1WR2B0010</v>
      </c>
      <c r="CH513" t="str">
        <v/>
      </c>
      <c r="CI513" t="str">
        <v>0</v>
      </c>
      <c r="CJ513" t="str">
        <v>0</v>
      </c>
      <c r="CK513" t="str">
        <v>2</v>
      </c>
      <c r="CL513" t="str">
        <v>4</v>
      </c>
      <c r="CM513" t="str">
        <v>C2100</v>
      </c>
      <c r="CN513" t="str">
        <v/>
      </c>
      <c r="CO513" t="str">
        <v/>
      </c>
      <c r="CP513" t="str">
        <v/>
      </c>
      <c r="CQ513" t="str">
        <v/>
      </c>
      <c r="CR513" t="str">
        <v/>
      </c>
      <c r="CS513" t="str">
        <v/>
      </c>
      <c r="CT513" t="str">
        <v/>
      </c>
      <c r="CU513" t="str">
        <v/>
      </c>
      <c r="CV513" t="str">
        <v/>
      </c>
      <c r="CW513" t="str">
        <v/>
      </c>
      <c r="CX513" t="str">
        <v/>
      </c>
      <c r="CY513" t="str">
        <v/>
      </c>
      <c r="CZ513" t="str">
        <v/>
      </c>
      <c r="DA513" t="str">
        <v/>
      </c>
      <c r="DB513" t="str">
        <v/>
      </c>
      <c r="DC513" t="str">
        <v/>
      </c>
      <c r="DD513" t="str">
        <v/>
      </c>
      <c r="DE513" t="str">
        <v/>
      </c>
      <c r="DF513" t="str">
        <v/>
      </c>
      <c r="DG513" t="str">
        <v/>
      </c>
      <c r="DH513" t="str">
        <v/>
      </c>
      <c r="DI513" t="str">
        <v/>
      </c>
      <c r="DJ513" t="str">
        <v/>
      </c>
      <c r="DK513" t="str">
        <v/>
      </c>
      <c r="DL513" t="str">
        <v/>
      </c>
      <c r="DM513" t="str">
        <v/>
      </c>
      <c r="DN513" t="str">
        <v/>
      </c>
      <c r="DO513" t="str">
        <v/>
      </c>
      <c r="DP513" t="str">
        <v/>
      </c>
      <c r="DQ513" t="str">
        <v/>
      </c>
      <c r="DR513" t="str">
        <v/>
      </c>
      <c r="DS513" t="str">
        <v/>
      </c>
      <c r="DT513" t="str">
        <v/>
      </c>
      <c r="DU513" t="str">
        <v/>
      </c>
      <c r="DV513" t="str">
        <v/>
      </c>
      <c r="DW513" t="str">
        <v/>
      </c>
      <c r="DX513" t="str">
        <v/>
      </c>
      <c r="DY513" t="str">
        <v/>
      </c>
      <c r="DZ513" t="str">
        <v/>
      </c>
      <c r="EA513">
        <v>0</v>
      </c>
      <c r="EB513">
        <v>0</v>
      </c>
      <c r="EC513">
        <v>0</v>
      </c>
    </row>
    <row r="514" spans="1:133" x14ac:dyDescent="0.4">
      <c r="A514" t="str">
        <v>○</v>
      </c>
      <c r="B514" t="str">
        <v/>
      </c>
      <c r="C514" t="str">
        <v/>
      </c>
      <c r="D514">
        <v>0</v>
      </c>
      <c r="E514">
        <v>0</v>
      </c>
      <c r="F514">
        <v>0</v>
      </c>
      <c r="G514" t="str">
        <v>1</v>
      </c>
      <c r="H514" t="str">
        <v>2025</v>
      </c>
      <c r="I514" t="str">
        <v>C</v>
      </c>
      <c r="J514" t="str">
        <v>U</v>
      </c>
      <c r="K514" t="str">
        <v>U43C306</v>
      </c>
      <c r="L514" t="str">
        <v>CU11600040</v>
      </c>
      <c r="M514" t="str">
        <v>010</v>
      </c>
      <c r="N514" t="str">
        <v>ライティング実習ⅡB</v>
      </c>
      <c r="O514" t="str">
        <v/>
      </c>
      <c r="P514" t="str">
        <v>03</v>
      </c>
      <c r="Q514" t="str">
        <v>後期 木３</v>
      </c>
      <c r="R514" t="str">
        <v>1</v>
      </c>
      <c r="S514" t="str">
        <v>0</v>
      </c>
      <c r="T514" t="str">
        <v>C</v>
      </c>
      <c r="U514" t="str">
        <v>U</v>
      </c>
      <c r="V514" t="str">
        <v>CU11600040</v>
      </c>
      <c r="W514" t="str">
        <v>010</v>
      </c>
      <c r="X514" t="str">
        <v>C</v>
      </c>
      <c r="Y514" t="str">
        <v/>
      </c>
      <c r="Z514" t="str">
        <v/>
      </c>
      <c r="AA514" t="str">
        <v/>
      </c>
      <c r="AB514" t="str">
        <v/>
      </c>
      <c r="AC514" t="str">
        <v/>
      </c>
      <c r="AD514" t="str">
        <v/>
      </c>
      <c r="AE514" t="str">
        <v/>
      </c>
      <c r="AF514" t="str">
        <v/>
      </c>
      <c r="AG514" t="str">
        <v/>
      </c>
      <c r="AH514" t="str">
        <v>0</v>
      </c>
      <c r="AI514" t="str">
        <v/>
      </c>
      <c r="AJ514" t="str">
        <v/>
      </c>
      <c r="AK514" t="str">
        <v/>
      </c>
      <c r="AL514" t="str">
        <v/>
      </c>
      <c r="AM514" t="str">
        <v>2016</v>
      </c>
      <c r="AN514" t="str">
        <v>9999</v>
      </c>
      <c r="AO514" t="str">
        <v>4</v>
      </c>
      <c r="AP514" t="str">
        <v>0</v>
      </c>
      <c r="AQ514" t="str">
        <v/>
      </c>
      <c r="AR514" t="str">
        <v>0</v>
      </c>
      <c r="AS514" t="str">
        <v>0</v>
      </c>
      <c r="AT514" t="str">
        <v>0</v>
      </c>
      <c r="AU514" t="str">
        <v>0</v>
      </c>
      <c r="AV514" t="str">
        <v>0</v>
      </c>
      <c r="AW514" t="str">
        <v>1</v>
      </c>
      <c r="AX514" t="str">
        <v>1</v>
      </c>
      <c r="AY514" t="str">
        <v>0</v>
      </c>
      <c r="AZ514" t="str">
        <v>1</v>
      </c>
      <c r="BA514" t="str">
        <v>0</v>
      </c>
      <c r="BB514" t="str">
        <v>クラス指定科目</v>
      </c>
      <c r="BC514" t="str">
        <v>社会・５　</v>
      </c>
      <c r="BD514" t="str">
        <v/>
      </c>
      <c r="BE514" t="str">
        <v/>
      </c>
      <c r="BF514" t="str">
        <v/>
      </c>
      <c r="BG514" t="str">
        <v>10000000</v>
      </c>
      <c r="BH514" t="str">
        <v>93189</v>
      </c>
      <c r="BI514" t="str">
        <v>杉山　善明</v>
      </c>
      <c r="BJ514" t="str">
        <v>スギヤマ　ヨシアキ</v>
      </c>
      <c r="BK514" t="str">
        <v>03</v>
      </c>
      <c r="BL514" t="str">
        <v>4</v>
      </c>
      <c r="BM514" t="str">
        <v>3</v>
      </c>
      <c r="BN514" t="str">
        <v>1</v>
      </c>
      <c r="BO514" t="str">
        <v>15</v>
      </c>
      <c r="BP514" t="str">
        <v>0.00</v>
      </c>
      <c r="BQ514" t="str">
        <v>0.00</v>
      </c>
      <c r="BR514" t="str">
        <v>0.00</v>
      </c>
      <c r="BS514" t="str">
        <v>0</v>
      </c>
      <c r="BT514" t="str">
        <v>0</v>
      </c>
      <c r="BU514" t="str">
        <v>0</v>
      </c>
      <c r="BV514" t="str">
        <v>0</v>
      </c>
      <c r="BW514" t="str">
        <v>0</v>
      </c>
      <c r="BX514" t="str">
        <v>0</v>
      </c>
      <c r="BY514" t="str">
        <v>0</v>
      </c>
      <c r="BZ514" t="str">
        <v>0</v>
      </c>
      <c r="CA514" t="str">
        <v>0</v>
      </c>
      <c r="CB514" t="str">
        <v>0</v>
      </c>
      <c r="CC514" t="str">
        <v>0</v>
      </c>
      <c r="CD514" t="str">
        <v>0</v>
      </c>
      <c r="CE514" t="str">
        <v>1</v>
      </c>
      <c r="CF514" t="str">
        <v>C1WR2B0100</v>
      </c>
      <c r="CG514" t="str">
        <v>C1WR2B0010</v>
      </c>
      <c r="CH514" t="str">
        <v/>
      </c>
      <c r="CI514" t="str">
        <v>0</v>
      </c>
      <c r="CJ514" t="str">
        <v>0</v>
      </c>
      <c r="CK514" t="str">
        <v>2</v>
      </c>
      <c r="CL514" t="str">
        <v>4</v>
      </c>
      <c r="CM514" t="str">
        <v>C2100</v>
      </c>
      <c r="CN514" t="str">
        <v/>
      </c>
      <c r="CO514" t="str">
        <v/>
      </c>
      <c r="CP514" t="str">
        <v/>
      </c>
      <c r="CQ514" t="str">
        <v/>
      </c>
      <c r="CR514" t="str">
        <v/>
      </c>
      <c r="CS514" t="str">
        <v/>
      </c>
      <c r="CT514" t="str">
        <v/>
      </c>
      <c r="CU514" t="str">
        <v/>
      </c>
      <c r="CV514" t="str">
        <v/>
      </c>
      <c r="CW514" t="str">
        <v/>
      </c>
      <c r="CX514" t="str">
        <v/>
      </c>
      <c r="CY514" t="str">
        <v/>
      </c>
      <c r="CZ514" t="str">
        <v/>
      </c>
      <c r="DA514" t="str">
        <v/>
      </c>
      <c r="DB514" t="str">
        <v/>
      </c>
      <c r="DC514" t="str">
        <v/>
      </c>
      <c r="DD514" t="str">
        <v/>
      </c>
      <c r="DE514" t="str">
        <v/>
      </c>
      <c r="DF514" t="str">
        <v/>
      </c>
      <c r="DG514" t="str">
        <v/>
      </c>
      <c r="DH514" t="str">
        <v/>
      </c>
      <c r="DI514" t="str">
        <v/>
      </c>
      <c r="DJ514" t="str">
        <v/>
      </c>
      <c r="DK514" t="str">
        <v/>
      </c>
      <c r="DL514" t="str">
        <v/>
      </c>
      <c r="DM514" t="str">
        <v/>
      </c>
      <c r="DN514" t="str">
        <v/>
      </c>
      <c r="DO514" t="str">
        <v/>
      </c>
      <c r="DP514" t="str">
        <v/>
      </c>
      <c r="DQ514" t="str">
        <v/>
      </c>
      <c r="DR514" t="str">
        <v/>
      </c>
      <c r="DS514" t="str">
        <v/>
      </c>
      <c r="DT514" t="str">
        <v/>
      </c>
      <c r="DU514" t="str">
        <v/>
      </c>
      <c r="DV514" t="str">
        <v/>
      </c>
      <c r="DW514" t="str">
        <v/>
      </c>
      <c r="DX514" t="str">
        <v/>
      </c>
      <c r="DY514" t="str">
        <v/>
      </c>
      <c r="DZ514" t="str">
        <v/>
      </c>
      <c r="EA514">
        <v>0</v>
      </c>
      <c r="EB514">
        <v>0</v>
      </c>
      <c r="EC514">
        <v>0</v>
      </c>
    </row>
    <row r="515" spans="1:133" x14ac:dyDescent="0.4">
      <c r="A515" t="str">
        <v>○</v>
      </c>
      <c r="B515" t="str">
        <v/>
      </c>
      <c r="C515" t="str">
        <v/>
      </c>
      <c r="D515">
        <v>0</v>
      </c>
      <c r="E515">
        <v>0</v>
      </c>
      <c r="F515">
        <v>0</v>
      </c>
      <c r="G515" t="str">
        <v>1</v>
      </c>
      <c r="H515" t="str">
        <v>2025</v>
      </c>
      <c r="I515" t="str">
        <v>C</v>
      </c>
      <c r="J515" t="str">
        <v>U</v>
      </c>
      <c r="K515" t="str">
        <v>U43C307</v>
      </c>
      <c r="L515" t="str">
        <v>CU11600040</v>
      </c>
      <c r="M515" t="str">
        <v>011</v>
      </c>
      <c r="N515" t="str">
        <v>ライティング実習ⅡB</v>
      </c>
      <c r="O515" t="str">
        <v/>
      </c>
      <c r="P515" t="str">
        <v>03</v>
      </c>
      <c r="Q515" t="str">
        <v>後期 木３</v>
      </c>
      <c r="R515" t="str">
        <v>1</v>
      </c>
      <c r="S515" t="str">
        <v>0</v>
      </c>
      <c r="T515" t="str">
        <v>C</v>
      </c>
      <c r="U515" t="str">
        <v>U</v>
      </c>
      <c r="V515" t="str">
        <v>CU11600040</v>
      </c>
      <c r="W515" t="str">
        <v>011</v>
      </c>
      <c r="X515" t="str">
        <v>C</v>
      </c>
      <c r="Y515" t="str">
        <v/>
      </c>
      <c r="Z515" t="str">
        <v/>
      </c>
      <c r="AA515" t="str">
        <v/>
      </c>
      <c r="AB515" t="str">
        <v/>
      </c>
      <c r="AC515" t="str">
        <v/>
      </c>
      <c r="AD515" t="str">
        <v/>
      </c>
      <c r="AE515" t="str">
        <v/>
      </c>
      <c r="AF515" t="str">
        <v/>
      </c>
      <c r="AG515" t="str">
        <v/>
      </c>
      <c r="AH515" t="str">
        <v>0</v>
      </c>
      <c r="AI515" t="str">
        <v/>
      </c>
      <c r="AJ515" t="str">
        <v/>
      </c>
      <c r="AK515" t="str">
        <v/>
      </c>
      <c r="AL515" t="str">
        <v/>
      </c>
      <c r="AM515" t="str">
        <v>2016</v>
      </c>
      <c r="AN515" t="str">
        <v>9999</v>
      </c>
      <c r="AO515" t="str">
        <v>4</v>
      </c>
      <c r="AP515" t="str">
        <v>0</v>
      </c>
      <c r="AQ515" t="str">
        <v/>
      </c>
      <c r="AR515" t="str">
        <v>0</v>
      </c>
      <c r="AS515" t="str">
        <v>0</v>
      </c>
      <c r="AT515" t="str">
        <v>0</v>
      </c>
      <c r="AU515" t="str">
        <v>0</v>
      </c>
      <c r="AV515" t="str">
        <v>0</v>
      </c>
      <c r="AW515" t="str">
        <v>1</v>
      </c>
      <c r="AX515" t="str">
        <v>1</v>
      </c>
      <c r="AY515" t="str">
        <v>0</v>
      </c>
      <c r="AZ515" t="str">
        <v>1</v>
      </c>
      <c r="BA515" t="str">
        <v>0</v>
      </c>
      <c r="BB515" t="str">
        <v>クラス指定科目</v>
      </c>
      <c r="BC515" t="str">
        <v>社会・５　</v>
      </c>
      <c r="BD515" t="str">
        <v/>
      </c>
      <c r="BE515" t="str">
        <v/>
      </c>
      <c r="BF515" t="str">
        <v/>
      </c>
      <c r="BG515" t="str">
        <v>10000000</v>
      </c>
      <c r="BH515" t="str">
        <v>23231</v>
      </c>
      <c r="BI515" t="str">
        <v>松野　靖子</v>
      </c>
      <c r="BJ515" t="str">
        <v>マツノ　ヤスコ</v>
      </c>
      <c r="BK515" t="str">
        <v>03</v>
      </c>
      <c r="BL515" t="str">
        <v>4</v>
      </c>
      <c r="BM515" t="str">
        <v>3</v>
      </c>
      <c r="BN515" t="str">
        <v>1</v>
      </c>
      <c r="BO515" t="str">
        <v>15</v>
      </c>
      <c r="BP515" t="str">
        <v>0.00</v>
      </c>
      <c r="BQ515" t="str">
        <v>0.00</v>
      </c>
      <c r="BR515" t="str">
        <v>0.00</v>
      </c>
      <c r="BS515" t="str">
        <v>0</v>
      </c>
      <c r="BT515" t="str">
        <v>0</v>
      </c>
      <c r="BU515" t="str">
        <v>0</v>
      </c>
      <c r="BV515" t="str">
        <v>0</v>
      </c>
      <c r="BW515" t="str">
        <v>0</v>
      </c>
      <c r="BX515" t="str">
        <v>0</v>
      </c>
      <c r="BY515" t="str">
        <v>0</v>
      </c>
      <c r="BZ515" t="str">
        <v>0</v>
      </c>
      <c r="CA515" t="str">
        <v>0</v>
      </c>
      <c r="CB515" t="str">
        <v>0</v>
      </c>
      <c r="CC515" t="str">
        <v>0</v>
      </c>
      <c r="CD515" t="str">
        <v>0</v>
      </c>
      <c r="CE515" t="str">
        <v>1</v>
      </c>
      <c r="CF515" t="str">
        <v>C1WR2B0110</v>
      </c>
      <c r="CG515" t="str">
        <v>C1WR2B0010</v>
      </c>
      <c r="CH515" t="str">
        <v/>
      </c>
      <c r="CI515" t="str">
        <v>0</v>
      </c>
      <c r="CJ515" t="str">
        <v>0</v>
      </c>
      <c r="CK515" t="str">
        <v>2</v>
      </c>
      <c r="CL515" t="str">
        <v>4</v>
      </c>
      <c r="CM515" t="str">
        <v>C2100</v>
      </c>
      <c r="CN515" t="str">
        <v/>
      </c>
      <c r="CO515" t="str">
        <v/>
      </c>
      <c r="CP515" t="str">
        <v/>
      </c>
      <c r="CQ515" t="str">
        <v/>
      </c>
      <c r="CR515" t="str">
        <v/>
      </c>
      <c r="CS515" t="str">
        <v/>
      </c>
      <c r="CT515" t="str">
        <v/>
      </c>
      <c r="CU515" t="str">
        <v/>
      </c>
      <c r="CV515" t="str">
        <v/>
      </c>
      <c r="CW515" t="str">
        <v/>
      </c>
      <c r="CX515" t="str">
        <v/>
      </c>
      <c r="CY515" t="str">
        <v/>
      </c>
      <c r="CZ515" t="str">
        <v/>
      </c>
      <c r="DA515" t="str">
        <v/>
      </c>
      <c r="DB515" t="str">
        <v/>
      </c>
      <c r="DC515" t="str">
        <v/>
      </c>
      <c r="DD515" t="str">
        <v/>
      </c>
      <c r="DE515" t="str">
        <v/>
      </c>
      <c r="DF515" t="str">
        <v/>
      </c>
      <c r="DG515" t="str">
        <v/>
      </c>
      <c r="DH515" t="str">
        <v/>
      </c>
      <c r="DI515" t="str">
        <v/>
      </c>
      <c r="DJ515" t="str">
        <v/>
      </c>
      <c r="DK515" t="str">
        <v/>
      </c>
      <c r="DL515" t="str">
        <v/>
      </c>
      <c r="DM515" t="str">
        <v/>
      </c>
      <c r="DN515" t="str">
        <v/>
      </c>
      <c r="DO515" t="str">
        <v/>
      </c>
      <c r="DP515" t="str">
        <v/>
      </c>
      <c r="DQ515" t="str">
        <v/>
      </c>
      <c r="DR515" t="str">
        <v/>
      </c>
      <c r="DS515" t="str">
        <v/>
      </c>
      <c r="DT515" t="str">
        <v/>
      </c>
      <c r="DU515" t="str">
        <v/>
      </c>
      <c r="DV515" t="str">
        <v/>
      </c>
      <c r="DW515" t="str">
        <v/>
      </c>
      <c r="DX515" t="str">
        <v/>
      </c>
      <c r="DY515" t="str">
        <v/>
      </c>
      <c r="DZ515" t="str">
        <v/>
      </c>
      <c r="EA515">
        <v>0</v>
      </c>
      <c r="EB515">
        <v>0</v>
      </c>
      <c r="EC515">
        <v>0</v>
      </c>
    </row>
    <row r="516" spans="1:133" x14ac:dyDescent="0.4">
      <c r="A516" t="str">
        <v>○</v>
      </c>
      <c r="B516" t="str">
        <v/>
      </c>
      <c r="C516" t="str">
        <v/>
      </c>
      <c r="D516">
        <v>0</v>
      </c>
      <c r="E516">
        <v>0</v>
      </c>
      <c r="F516">
        <v>0</v>
      </c>
      <c r="G516" t="str">
        <v>1</v>
      </c>
      <c r="H516" t="str">
        <v>2025</v>
      </c>
      <c r="I516" t="str">
        <v>C</v>
      </c>
      <c r="J516" t="str">
        <v>U</v>
      </c>
      <c r="K516" t="str">
        <v>U43C308</v>
      </c>
      <c r="L516" t="str">
        <v>CU11600040</v>
      </c>
      <c r="M516" t="str">
        <v>012</v>
      </c>
      <c r="N516" t="str">
        <v>ライティング実習ⅡB</v>
      </c>
      <c r="O516" t="str">
        <v/>
      </c>
      <c r="P516" t="str">
        <v>03</v>
      </c>
      <c r="Q516" t="str">
        <v>後期 木３</v>
      </c>
      <c r="R516" t="str">
        <v>1</v>
      </c>
      <c r="S516" t="str">
        <v>0</v>
      </c>
      <c r="T516" t="str">
        <v>C</v>
      </c>
      <c r="U516" t="str">
        <v>U</v>
      </c>
      <c r="V516" t="str">
        <v>CU11600040</v>
      </c>
      <c r="W516" t="str">
        <v>012</v>
      </c>
      <c r="X516" t="str">
        <v>C</v>
      </c>
      <c r="Y516" t="str">
        <v/>
      </c>
      <c r="Z516" t="str">
        <v/>
      </c>
      <c r="AA516" t="str">
        <v/>
      </c>
      <c r="AB516" t="str">
        <v/>
      </c>
      <c r="AC516" t="str">
        <v/>
      </c>
      <c r="AD516" t="str">
        <v/>
      </c>
      <c r="AE516" t="str">
        <v/>
      </c>
      <c r="AF516" t="str">
        <v/>
      </c>
      <c r="AG516" t="str">
        <v/>
      </c>
      <c r="AH516" t="str">
        <v>0</v>
      </c>
      <c r="AI516" t="str">
        <v/>
      </c>
      <c r="AJ516" t="str">
        <v/>
      </c>
      <c r="AK516" t="str">
        <v/>
      </c>
      <c r="AL516" t="str">
        <v/>
      </c>
      <c r="AM516" t="str">
        <v>2016</v>
      </c>
      <c r="AN516" t="str">
        <v>9999</v>
      </c>
      <c r="AO516" t="str">
        <v>4</v>
      </c>
      <c r="AP516" t="str">
        <v>0</v>
      </c>
      <c r="AQ516" t="str">
        <v/>
      </c>
      <c r="AR516" t="str">
        <v>0</v>
      </c>
      <c r="AS516" t="str">
        <v>0</v>
      </c>
      <c r="AT516" t="str">
        <v>0</v>
      </c>
      <c r="AU516" t="str">
        <v>0</v>
      </c>
      <c r="AV516" t="str">
        <v>0</v>
      </c>
      <c r="AW516" t="str">
        <v>1</v>
      </c>
      <c r="AX516" t="str">
        <v>1</v>
      </c>
      <c r="AY516" t="str">
        <v>0</v>
      </c>
      <c r="AZ516" t="str">
        <v>1</v>
      </c>
      <c r="BA516" t="str">
        <v>0</v>
      </c>
      <c r="BB516" t="str">
        <v>クラス指定科目</v>
      </c>
      <c r="BC516" t="str">
        <v>社会・５　</v>
      </c>
      <c r="BD516" t="str">
        <v/>
      </c>
      <c r="BE516" t="str">
        <v/>
      </c>
      <c r="BF516" t="str">
        <v/>
      </c>
      <c r="BG516" t="str">
        <v>10000000</v>
      </c>
      <c r="BH516" t="str">
        <v>99327</v>
      </c>
      <c r="BI516" t="str">
        <v>秦野　伸介</v>
      </c>
      <c r="BJ516" t="str">
        <v>ハタノ　シンスケ</v>
      </c>
      <c r="BK516" t="str">
        <v>03</v>
      </c>
      <c r="BL516" t="str">
        <v>4</v>
      </c>
      <c r="BM516" t="str">
        <v>3</v>
      </c>
      <c r="BN516" t="str">
        <v>1</v>
      </c>
      <c r="BO516" t="str">
        <v>15</v>
      </c>
      <c r="BP516" t="str">
        <v>0.00</v>
      </c>
      <c r="BQ516" t="str">
        <v>0.00</v>
      </c>
      <c r="BR516" t="str">
        <v>0.00</v>
      </c>
      <c r="BS516" t="str">
        <v>0</v>
      </c>
      <c r="BT516" t="str">
        <v>0</v>
      </c>
      <c r="BU516" t="str">
        <v>0</v>
      </c>
      <c r="BV516" t="str">
        <v>0</v>
      </c>
      <c r="BW516" t="str">
        <v>0</v>
      </c>
      <c r="BX516" t="str">
        <v>0</v>
      </c>
      <c r="BY516" t="str">
        <v>0</v>
      </c>
      <c r="BZ516" t="str">
        <v>0</v>
      </c>
      <c r="CA516" t="str">
        <v>0</v>
      </c>
      <c r="CB516" t="str">
        <v>0</v>
      </c>
      <c r="CC516" t="str">
        <v>0</v>
      </c>
      <c r="CD516" t="str">
        <v>0</v>
      </c>
      <c r="CE516" t="str">
        <v>1</v>
      </c>
      <c r="CF516" t="str">
        <v>C1WR2B0120</v>
      </c>
      <c r="CG516" t="str">
        <v>C1WR2B0010</v>
      </c>
      <c r="CH516" t="str">
        <v/>
      </c>
      <c r="CI516" t="str">
        <v>0</v>
      </c>
      <c r="CJ516" t="str">
        <v>0</v>
      </c>
      <c r="CK516" t="str">
        <v>2</v>
      </c>
      <c r="CL516" t="str">
        <v>4</v>
      </c>
      <c r="CM516" t="str">
        <v>C2100</v>
      </c>
      <c r="CN516" t="str">
        <v/>
      </c>
      <c r="CO516" t="str">
        <v/>
      </c>
      <c r="CP516" t="str">
        <v/>
      </c>
      <c r="CQ516" t="str">
        <v/>
      </c>
      <c r="CR516" t="str">
        <v/>
      </c>
      <c r="CS516" t="str">
        <v/>
      </c>
      <c r="CT516" t="str">
        <v/>
      </c>
      <c r="CU516" t="str">
        <v/>
      </c>
      <c r="CV516" t="str">
        <v/>
      </c>
      <c r="CW516" t="str">
        <v/>
      </c>
      <c r="CX516" t="str">
        <v/>
      </c>
      <c r="CY516" t="str">
        <v/>
      </c>
      <c r="CZ516" t="str">
        <v/>
      </c>
      <c r="DA516" t="str">
        <v/>
      </c>
      <c r="DB516" t="str">
        <v/>
      </c>
      <c r="DC516" t="str">
        <v/>
      </c>
      <c r="DD516" t="str">
        <v/>
      </c>
      <c r="DE516" t="str">
        <v/>
      </c>
      <c r="DF516" t="str">
        <v/>
      </c>
      <c r="DG516" t="str">
        <v/>
      </c>
      <c r="DH516" t="str">
        <v/>
      </c>
      <c r="DI516" t="str">
        <v/>
      </c>
      <c r="DJ516" t="str">
        <v/>
      </c>
      <c r="DK516" t="str">
        <v/>
      </c>
      <c r="DL516" t="str">
        <v/>
      </c>
      <c r="DM516" t="str">
        <v/>
      </c>
      <c r="DN516" t="str">
        <v/>
      </c>
      <c r="DO516" t="str">
        <v/>
      </c>
      <c r="DP516" t="str">
        <v/>
      </c>
      <c r="DQ516" t="str">
        <v/>
      </c>
      <c r="DR516" t="str">
        <v/>
      </c>
      <c r="DS516" t="str">
        <v/>
      </c>
      <c r="DT516" t="str">
        <v/>
      </c>
      <c r="DU516" t="str">
        <v/>
      </c>
      <c r="DV516" t="str">
        <v/>
      </c>
      <c r="DW516" t="str">
        <v/>
      </c>
      <c r="DX516" t="str">
        <v/>
      </c>
      <c r="DY516" t="str">
        <v/>
      </c>
      <c r="DZ516" t="str">
        <v/>
      </c>
      <c r="EA516">
        <v>0</v>
      </c>
      <c r="EB516">
        <v>0</v>
      </c>
      <c r="EC516">
        <v>0</v>
      </c>
    </row>
    <row r="517" spans="1:133" x14ac:dyDescent="0.4">
      <c r="A517" t="str">
        <v>○</v>
      </c>
      <c r="B517" t="str">
        <v/>
      </c>
      <c r="C517" t="str">
        <v/>
      </c>
      <c r="D517">
        <v>0</v>
      </c>
      <c r="E517">
        <v>0</v>
      </c>
      <c r="F517">
        <v>0</v>
      </c>
      <c r="G517" t="str">
        <v>1</v>
      </c>
      <c r="H517" t="str">
        <v>2025</v>
      </c>
      <c r="I517" t="str">
        <v>C</v>
      </c>
      <c r="J517" t="str">
        <v>U</v>
      </c>
      <c r="K517" t="str">
        <v>U43C310</v>
      </c>
      <c r="L517" t="str">
        <v>CU11600180</v>
      </c>
      <c r="M517" t="str">
        <v>001</v>
      </c>
      <c r="N517" t="str">
        <v>カルチュラルスタディーズ</v>
      </c>
      <c r="O517" t="str">
        <v/>
      </c>
      <c r="P517" t="str">
        <v>03</v>
      </c>
      <c r="Q517" t="str">
        <v>後期 木３</v>
      </c>
      <c r="R517" t="str">
        <v>2</v>
      </c>
      <c r="S517" t="str">
        <v>0</v>
      </c>
      <c r="T517" t="str">
        <v>C</v>
      </c>
      <c r="U517" t="str">
        <v>U</v>
      </c>
      <c r="V517" t="str">
        <v>CU11600180</v>
      </c>
      <c r="W517" t="str">
        <v>001</v>
      </c>
      <c r="X517" t="str">
        <v>C</v>
      </c>
      <c r="Y517" t="str">
        <v/>
      </c>
      <c r="Z517" t="str">
        <v/>
      </c>
      <c r="AA517" t="str">
        <v/>
      </c>
      <c r="AB517" t="str">
        <v/>
      </c>
      <c r="AC517" t="str">
        <v/>
      </c>
      <c r="AD517" t="str">
        <v/>
      </c>
      <c r="AE517" t="str">
        <v/>
      </c>
      <c r="AF517" t="str">
        <v/>
      </c>
      <c r="AG517" t="str">
        <v/>
      </c>
      <c r="AH517" t="str">
        <v>1</v>
      </c>
      <c r="AI517" t="str">
        <v/>
      </c>
      <c r="AJ517" t="str">
        <v/>
      </c>
      <c r="AK517" t="str">
        <v/>
      </c>
      <c r="AL517" t="str">
        <v/>
      </c>
      <c r="AM517" t="str">
        <v>2016</v>
      </c>
      <c r="AN517" t="str">
        <v>9999</v>
      </c>
      <c r="AO517" t="str">
        <v>2</v>
      </c>
      <c r="AP517" t="str">
        <v>0</v>
      </c>
      <c r="AQ517" t="str">
        <v>C900</v>
      </c>
      <c r="AR517" t="str">
        <v>2</v>
      </c>
      <c r="AS517" t="str">
        <v>9999</v>
      </c>
      <c r="AT517" t="str">
        <v>9999</v>
      </c>
      <c r="AU517" t="str">
        <v>0</v>
      </c>
      <c r="AV517" t="str">
        <v>0</v>
      </c>
      <c r="AW517" t="str">
        <v>1</v>
      </c>
      <c r="AX517" t="str">
        <v>1</v>
      </c>
      <c r="AY517" t="str">
        <v>0</v>
      </c>
      <c r="AZ517" t="str">
        <v>1</v>
      </c>
      <c r="BA517" t="str">
        <v>1</v>
      </c>
      <c r="BB517" t="str">
        <v/>
      </c>
      <c r="BC517" t="str">
        <v>社会・６ｅ　</v>
      </c>
      <c r="BD517" t="str">
        <v/>
      </c>
      <c r="BE517" t="str">
        <v/>
      </c>
      <c r="BF517" t="str">
        <v/>
      </c>
      <c r="BG517" t="str">
        <v>10000000</v>
      </c>
      <c r="BH517" t="str">
        <v>25050</v>
      </c>
      <c r="BI517" t="str">
        <v>藤下　由香里</v>
      </c>
      <c r="BJ517" t="str">
        <v>フジシタ　ユカリ</v>
      </c>
      <c r="BK517" t="str">
        <v>03</v>
      </c>
      <c r="BL517" t="str">
        <v>4</v>
      </c>
      <c r="BM517" t="str">
        <v>3</v>
      </c>
      <c r="BN517" t="str">
        <v>1</v>
      </c>
      <c r="BO517" t="str">
        <v>15</v>
      </c>
      <c r="BP517" t="str">
        <v>0.00</v>
      </c>
      <c r="BQ517" t="str">
        <v>0.00</v>
      </c>
      <c r="BR517" t="str">
        <v>0.00</v>
      </c>
      <c r="BS517" t="str">
        <v>0</v>
      </c>
      <c r="BT517" t="str">
        <v>0</v>
      </c>
      <c r="BU517" t="str">
        <v>0</v>
      </c>
      <c r="BV517" t="str">
        <v>0</v>
      </c>
      <c r="BW517" t="str">
        <v>0</v>
      </c>
      <c r="BX517" t="str">
        <v>0</v>
      </c>
      <c r="BY517" t="str">
        <v>0</v>
      </c>
      <c r="BZ517" t="str">
        <v>0</v>
      </c>
      <c r="CA517" t="str">
        <v>0</v>
      </c>
      <c r="CB517" t="str">
        <v>0</v>
      </c>
      <c r="CC517" t="str">
        <v>0</v>
      </c>
      <c r="CD517" t="str">
        <v>0</v>
      </c>
      <c r="CE517" t="str">
        <v>1</v>
      </c>
      <c r="CF517" t="str">
        <v>C100001600</v>
      </c>
      <c r="CG517" t="str">
        <v>C100001600</v>
      </c>
      <c r="CH517" t="str">
        <v/>
      </c>
      <c r="CI517" t="str">
        <v>0</v>
      </c>
      <c r="CJ517" t="str">
        <v>0</v>
      </c>
      <c r="CK517" t="str">
        <v>2</v>
      </c>
      <c r="CL517" t="str">
        <v>4</v>
      </c>
      <c r="CM517" t="str">
        <v>C2100</v>
      </c>
      <c r="CN517" t="str">
        <v/>
      </c>
      <c r="CO517" t="str">
        <v/>
      </c>
      <c r="CP517" t="str">
        <v/>
      </c>
      <c r="CQ517" t="str">
        <v/>
      </c>
      <c r="CR517" t="str">
        <v/>
      </c>
      <c r="CS517" t="str">
        <v/>
      </c>
      <c r="CT517" t="str">
        <v/>
      </c>
      <c r="CU517" t="str">
        <v/>
      </c>
      <c r="CV517" t="str">
        <v/>
      </c>
      <c r="CW517" t="str">
        <v/>
      </c>
      <c r="CX517" t="str">
        <v/>
      </c>
      <c r="CY517" t="str">
        <v/>
      </c>
      <c r="CZ517" t="str">
        <v/>
      </c>
      <c r="DA517" t="str">
        <v/>
      </c>
      <c r="DB517" t="str">
        <v/>
      </c>
      <c r="DC517" t="str">
        <v/>
      </c>
      <c r="DD517" t="str">
        <v/>
      </c>
      <c r="DE517" t="str">
        <v/>
      </c>
      <c r="DF517" t="str">
        <v/>
      </c>
      <c r="DG517" t="str">
        <v/>
      </c>
      <c r="DH517" t="str">
        <v/>
      </c>
      <c r="DI517" t="str">
        <v/>
      </c>
      <c r="DJ517" t="str">
        <v/>
      </c>
      <c r="DK517" t="str">
        <v/>
      </c>
      <c r="DL517" t="str">
        <v/>
      </c>
      <c r="DM517" t="str">
        <v/>
      </c>
      <c r="DN517" t="str">
        <v/>
      </c>
      <c r="DO517" t="str">
        <v/>
      </c>
      <c r="DP517" t="str">
        <v/>
      </c>
      <c r="DQ517" t="str">
        <v/>
      </c>
      <c r="DR517" t="str">
        <v/>
      </c>
      <c r="DS517" t="str">
        <v/>
      </c>
      <c r="DT517" t="str">
        <v/>
      </c>
      <c r="DU517" t="str">
        <v/>
      </c>
      <c r="DV517" t="str">
        <v/>
      </c>
      <c r="DW517" t="str">
        <v/>
      </c>
      <c r="DX517" t="str">
        <v/>
      </c>
      <c r="DY517" t="str">
        <v/>
      </c>
      <c r="DZ517" t="str">
        <v/>
      </c>
      <c r="EA517">
        <v>0</v>
      </c>
      <c r="EB517">
        <v>0</v>
      </c>
      <c r="EC517">
        <v>0</v>
      </c>
    </row>
    <row r="518" spans="1:133" x14ac:dyDescent="0.4">
      <c r="A518" t="str">
        <v>○</v>
      </c>
      <c r="B518" t="str">
        <v>○</v>
      </c>
      <c r="C518" t="str">
        <v>○</v>
      </c>
      <c r="D518">
        <v>0</v>
      </c>
      <c r="E518">
        <v>0</v>
      </c>
      <c r="F518">
        <v>0</v>
      </c>
      <c r="G518" t="str">
        <v>1</v>
      </c>
      <c r="H518" t="str">
        <v>2025</v>
      </c>
      <c r="I518" t="str">
        <v>C</v>
      </c>
      <c r="J518" t="str">
        <v>U</v>
      </c>
      <c r="K518" t="str">
        <v>U43C312</v>
      </c>
      <c r="L518" t="str">
        <v>CU11600310</v>
      </c>
      <c r="M518" t="str">
        <v>001</v>
      </c>
      <c r="N518" t="str">
        <v>コミュニケーション論</v>
      </c>
      <c r="O518" t="str">
        <v/>
      </c>
      <c r="P518" t="str">
        <v>03</v>
      </c>
      <c r="Q518" t="str">
        <v>後期 木３</v>
      </c>
      <c r="R518" t="str">
        <v>2</v>
      </c>
      <c r="S518" t="str">
        <v>0</v>
      </c>
      <c r="T518" t="str">
        <v>C</v>
      </c>
      <c r="U518" t="str">
        <v>U</v>
      </c>
      <c r="V518" t="str">
        <v>CU11600310</v>
      </c>
      <c r="W518" t="str">
        <v>001</v>
      </c>
      <c r="X518" t="str">
        <v>C</v>
      </c>
      <c r="Y518" t="str">
        <v/>
      </c>
      <c r="Z518" t="str">
        <v/>
      </c>
      <c r="AA518" t="str">
        <v/>
      </c>
      <c r="AB518" t="str">
        <v/>
      </c>
      <c r="AC518" t="str">
        <v/>
      </c>
      <c r="AD518" t="str">
        <v/>
      </c>
      <c r="AE518" t="str">
        <v/>
      </c>
      <c r="AF518" t="str">
        <v/>
      </c>
      <c r="AG518" t="str">
        <v/>
      </c>
      <c r="AH518" t="str">
        <v>1</v>
      </c>
      <c r="AI518" t="str">
        <v/>
      </c>
      <c r="AJ518" t="str">
        <v/>
      </c>
      <c r="AK518" t="str">
        <v/>
      </c>
      <c r="AL518" t="str">
        <v/>
      </c>
      <c r="AM518" t="str">
        <v>0000</v>
      </c>
      <c r="AN518" t="str">
        <v>9999</v>
      </c>
      <c r="AO518" t="str">
        <v>2</v>
      </c>
      <c r="AP518" t="str">
        <v>0</v>
      </c>
      <c r="AQ518" t="str">
        <v>C900</v>
      </c>
      <c r="AR518" t="str">
        <v>2</v>
      </c>
      <c r="AS518" t="str">
        <v>9999</v>
      </c>
      <c r="AT518" t="str">
        <v>9999</v>
      </c>
      <c r="AU518" t="str">
        <v>0</v>
      </c>
      <c r="AV518" t="str">
        <v>0</v>
      </c>
      <c r="AW518" t="str">
        <v>1</v>
      </c>
      <c r="AX518" t="str">
        <v>1</v>
      </c>
      <c r="AY518" t="str">
        <v>0</v>
      </c>
      <c r="AZ518" t="str">
        <v>1</v>
      </c>
      <c r="BA518" t="str">
        <v>1</v>
      </c>
      <c r="BB518" t="str">
        <v>学部共通講義（シラバスで卒業要件を確認すること）</v>
      </c>
      <c r="BC518" t="str">
        <v>社会・６ｅ　</v>
      </c>
      <c r="BD518" t="str">
        <v/>
      </c>
      <c r="BE518" t="str">
        <v/>
      </c>
      <c r="BF518" t="str">
        <v/>
      </c>
      <c r="BG518" t="str">
        <v>10000000</v>
      </c>
      <c r="BH518" t="str">
        <v>02016</v>
      </c>
      <c r="BI518" t="str">
        <v>村澤　真保呂</v>
      </c>
      <c r="BJ518" t="str">
        <v>ムラサワ　マホロ</v>
      </c>
      <c r="BK518" t="str">
        <v>03</v>
      </c>
      <c r="BL518" t="str">
        <v>4</v>
      </c>
      <c r="BM518" t="str">
        <v>3</v>
      </c>
      <c r="BN518" t="str">
        <v>1</v>
      </c>
      <c r="BO518" t="str">
        <v>15</v>
      </c>
      <c r="BP518" t="str">
        <v>0.00</v>
      </c>
      <c r="BQ518" t="str">
        <v>0.00</v>
      </c>
      <c r="BR518" t="str">
        <v>0.00</v>
      </c>
      <c r="BS518" t="str">
        <v>0</v>
      </c>
      <c r="BT518" t="str">
        <v>0</v>
      </c>
      <c r="BU518" t="str">
        <v>0</v>
      </c>
      <c r="BV518" t="str">
        <v>0</v>
      </c>
      <c r="BW518" t="str">
        <v>0</v>
      </c>
      <c r="BX518" t="str">
        <v>0</v>
      </c>
      <c r="BY518" t="str">
        <v>0</v>
      </c>
      <c r="BZ518" t="str">
        <v>0</v>
      </c>
      <c r="CA518" t="str">
        <v>0</v>
      </c>
      <c r="CB518" t="str">
        <v>0</v>
      </c>
      <c r="CC518" t="str">
        <v>0</v>
      </c>
      <c r="CD518" t="str">
        <v>0</v>
      </c>
      <c r="CE518" t="str">
        <v>1</v>
      </c>
      <c r="CF518" t="str">
        <v>C100002800</v>
      </c>
      <c r="CG518" t="str">
        <v>C100002800</v>
      </c>
      <c r="CH518" t="str">
        <v/>
      </c>
      <c r="CI518" t="str">
        <v>0</v>
      </c>
      <c r="CJ518" t="str">
        <v>0</v>
      </c>
      <c r="CK518" t="str">
        <v>2</v>
      </c>
      <c r="CL518" t="str">
        <v>4</v>
      </c>
      <c r="CM518" t="str">
        <v>C2100</v>
      </c>
      <c r="CN518" t="str">
        <v/>
      </c>
      <c r="CO518" t="str">
        <v>C2200</v>
      </c>
      <c r="CP518" t="str">
        <v/>
      </c>
      <c r="CQ518" t="str">
        <v>C2300</v>
      </c>
      <c r="CR518" t="str">
        <v/>
      </c>
      <c r="CS518" t="str">
        <v/>
      </c>
      <c r="CT518" t="str">
        <v/>
      </c>
      <c r="CU518" t="str">
        <v/>
      </c>
      <c r="CV518" t="str">
        <v/>
      </c>
      <c r="CW518" t="str">
        <v/>
      </c>
      <c r="CX518" t="str">
        <v/>
      </c>
      <c r="CY518" t="str">
        <v/>
      </c>
      <c r="CZ518" t="str">
        <v/>
      </c>
      <c r="DA518" t="str">
        <v/>
      </c>
      <c r="DB518" t="str">
        <v/>
      </c>
      <c r="DC518" t="str">
        <v/>
      </c>
      <c r="DD518" t="str">
        <v/>
      </c>
      <c r="DE518" t="str">
        <v/>
      </c>
      <c r="DF518" t="str">
        <v/>
      </c>
      <c r="DG518" t="str">
        <v/>
      </c>
      <c r="DH518" t="str">
        <v/>
      </c>
      <c r="DI518" t="str">
        <v/>
      </c>
      <c r="DJ518" t="str">
        <v/>
      </c>
      <c r="DK518" t="str">
        <v/>
      </c>
      <c r="DL518" t="str">
        <v/>
      </c>
      <c r="DM518" t="str">
        <v/>
      </c>
      <c r="DN518" t="str">
        <v/>
      </c>
      <c r="DO518" t="str">
        <v/>
      </c>
      <c r="DP518" t="str">
        <v/>
      </c>
      <c r="DQ518" t="str">
        <v/>
      </c>
      <c r="DR518" t="str">
        <v>学部共通講義（社会学科提供）</v>
      </c>
      <c r="DS518" t="str">
        <v>卒業要件単位に含まれるのは上限１６単位まで（コミュニティマネジメント学科・現代福祉学科）</v>
      </c>
      <c r="DT518" t="str">
        <v/>
      </c>
      <c r="DU518" t="str">
        <v/>
      </c>
      <c r="DV518" t="str">
        <v/>
      </c>
      <c r="DW518" t="str">
        <v/>
      </c>
      <c r="DX518" t="str">
        <v/>
      </c>
      <c r="DY518" t="str">
        <v/>
      </c>
      <c r="DZ518" t="str">
        <v/>
      </c>
      <c r="EA518">
        <v>0</v>
      </c>
      <c r="EB518">
        <v>0</v>
      </c>
      <c r="EC518">
        <v>0</v>
      </c>
    </row>
    <row r="519" spans="1:133" x14ac:dyDescent="0.4">
      <c r="A519" t="str">
        <v/>
      </c>
      <c r="B519" t="str">
        <v>○</v>
      </c>
      <c r="C519" t="str">
        <v/>
      </c>
      <c r="D519">
        <v>0</v>
      </c>
      <c r="E519">
        <v>0</v>
      </c>
      <c r="F519">
        <v>0</v>
      </c>
      <c r="G519" t="str">
        <v>1</v>
      </c>
      <c r="H519" t="str">
        <v>2025</v>
      </c>
      <c r="I519" t="str">
        <v>C</v>
      </c>
      <c r="J519" t="str">
        <v>U</v>
      </c>
      <c r="K519" t="str">
        <v>U43C320</v>
      </c>
      <c r="L519" t="str">
        <v>CU12532000</v>
      </c>
      <c r="M519" t="str">
        <v>004</v>
      </c>
      <c r="N519" t="str">
        <v>情報処理実習ⅡＢ</v>
      </c>
      <c r="O519" t="str">
        <v/>
      </c>
      <c r="P519" t="str">
        <v>03</v>
      </c>
      <c r="Q519" t="str">
        <v>後期 木３</v>
      </c>
      <c r="R519" t="str">
        <v>1</v>
      </c>
      <c r="S519" t="str">
        <v>0</v>
      </c>
      <c r="T519" t="str">
        <v>C</v>
      </c>
      <c r="U519" t="str">
        <v>U</v>
      </c>
      <c r="V519" t="str">
        <v>CU12532000</v>
      </c>
      <c r="W519" t="str">
        <v>004</v>
      </c>
      <c r="X519" t="str">
        <v>C</v>
      </c>
      <c r="Y519" t="str">
        <v/>
      </c>
      <c r="Z519" t="str">
        <v/>
      </c>
      <c r="AA519" t="str">
        <v/>
      </c>
      <c r="AB519" t="str">
        <v/>
      </c>
      <c r="AC519" t="str">
        <v/>
      </c>
      <c r="AD519" t="str">
        <v/>
      </c>
      <c r="AE519" t="str">
        <v/>
      </c>
      <c r="AF519" t="str">
        <v/>
      </c>
      <c r="AG519" t="str">
        <v/>
      </c>
      <c r="AH519" t="str">
        <v>0</v>
      </c>
      <c r="AI519" t="str">
        <v/>
      </c>
      <c r="AJ519" t="str">
        <v/>
      </c>
      <c r="AK519" t="str">
        <v/>
      </c>
      <c r="AL519" t="str">
        <v/>
      </c>
      <c r="AM519" t="str">
        <v>0000</v>
      </c>
      <c r="AN519" t="str">
        <v>9999</v>
      </c>
      <c r="AO519" t="str">
        <v>2</v>
      </c>
      <c r="AP519" t="str">
        <v>0</v>
      </c>
      <c r="AQ519" t="str">
        <v>C100</v>
      </c>
      <c r="AR519" t="str">
        <v>2</v>
      </c>
      <c r="AS519" t="str">
        <v>30</v>
      </c>
      <c r="AT519" t="str">
        <v>30</v>
      </c>
      <c r="AU519" t="str">
        <v>0</v>
      </c>
      <c r="AV519" t="str">
        <v>0</v>
      </c>
      <c r="AW519" t="str">
        <v>1</v>
      </c>
      <c r="AX519" t="str">
        <v>1</v>
      </c>
      <c r="AY519" t="str">
        <v>0</v>
      </c>
      <c r="AZ519" t="str">
        <v>1</v>
      </c>
      <c r="BA519" t="str">
        <v>0</v>
      </c>
      <c r="BB519" t="str">
        <v>【抽選登録科目】</v>
      </c>
      <c r="BC519" t="str">
        <v>現代福祉・５　</v>
      </c>
      <c r="BD519" t="str">
        <v/>
      </c>
      <c r="BE519" t="str">
        <v/>
      </c>
      <c r="BF519" t="str">
        <v/>
      </c>
      <c r="BG519" t="str">
        <v>10000000</v>
      </c>
      <c r="BH519" t="str">
        <v>01321</v>
      </c>
      <c r="BI519" t="str">
        <v>湯川　宗紀</v>
      </c>
      <c r="BJ519" t="str">
        <v>ユカワ　ムネキ</v>
      </c>
      <c r="BK519" t="str">
        <v>03</v>
      </c>
      <c r="BL519" t="str">
        <v>4</v>
      </c>
      <c r="BM519" t="str">
        <v>3</v>
      </c>
      <c r="BN519" t="str">
        <v>1</v>
      </c>
      <c r="BO519" t="str">
        <v>15</v>
      </c>
      <c r="BP519" t="str">
        <v>0.00</v>
      </c>
      <c r="BQ519" t="str">
        <v>0.00</v>
      </c>
      <c r="BR519" t="str">
        <v>0.00</v>
      </c>
      <c r="BS519" t="str">
        <v>0</v>
      </c>
      <c r="BT519" t="str">
        <v>0</v>
      </c>
      <c r="BU519" t="str">
        <v>0</v>
      </c>
      <c r="BV519" t="str">
        <v>0</v>
      </c>
      <c r="BW519" t="str">
        <v>0</v>
      </c>
      <c r="BX519" t="str">
        <v>0</v>
      </c>
      <c r="BY519" t="str">
        <v>0</v>
      </c>
      <c r="BZ519" t="str">
        <v>0</v>
      </c>
      <c r="CA519" t="str">
        <v>0</v>
      </c>
      <c r="CB519" t="str">
        <v>0</v>
      </c>
      <c r="CC519" t="str">
        <v>0</v>
      </c>
      <c r="CD519" t="str">
        <v>0</v>
      </c>
      <c r="CE519" t="str">
        <v>1</v>
      </c>
      <c r="CF519" t="str">
        <v>C32B000100</v>
      </c>
      <c r="CG519" t="str">
        <v>C32B000100</v>
      </c>
      <c r="CH519" t="str">
        <v/>
      </c>
      <c r="CI519" t="str">
        <v>0</v>
      </c>
      <c r="CJ519" t="str">
        <v>0</v>
      </c>
      <c r="CK519" t="str">
        <v>2</v>
      </c>
      <c r="CL519" t="str">
        <v>4</v>
      </c>
      <c r="CM519" t="str">
        <v>C2300</v>
      </c>
      <c r="CN519" t="str">
        <v/>
      </c>
      <c r="CO519" t="str">
        <v/>
      </c>
      <c r="CP519" t="str">
        <v/>
      </c>
      <c r="CQ519" t="str">
        <v/>
      </c>
      <c r="CR519" t="str">
        <v/>
      </c>
      <c r="CS519" t="str">
        <v/>
      </c>
      <c r="CT519" t="str">
        <v/>
      </c>
      <c r="CU519" t="str">
        <v/>
      </c>
      <c r="CV519" t="str">
        <v/>
      </c>
      <c r="CW519" t="str">
        <v/>
      </c>
      <c r="CX519" t="str">
        <v/>
      </c>
      <c r="CY519" t="str">
        <v/>
      </c>
      <c r="CZ519" t="str">
        <v/>
      </c>
      <c r="DA519" t="str">
        <v/>
      </c>
      <c r="DB519" t="str">
        <v/>
      </c>
      <c r="DC519" t="str">
        <v/>
      </c>
      <c r="DD519" t="str">
        <v/>
      </c>
      <c r="DE519" t="str">
        <v/>
      </c>
      <c r="DF519" t="str">
        <v/>
      </c>
      <c r="DG519" t="str">
        <v/>
      </c>
      <c r="DH519" t="str">
        <v/>
      </c>
      <c r="DI519" t="str">
        <v/>
      </c>
      <c r="DJ519" t="str">
        <v/>
      </c>
      <c r="DK519" t="str">
        <v/>
      </c>
      <c r="DL519" t="str">
        <v/>
      </c>
      <c r="DM519" t="str">
        <v/>
      </c>
      <c r="DN519" t="str">
        <v/>
      </c>
      <c r="DO519" t="str">
        <v/>
      </c>
      <c r="DP519" t="str">
        <v/>
      </c>
      <c r="DQ519" t="str">
        <v/>
      </c>
      <c r="DR519" t="str">
        <v/>
      </c>
      <c r="DS519" t="str">
        <v/>
      </c>
      <c r="DT519" t="str">
        <v/>
      </c>
      <c r="DU519" t="str">
        <v/>
      </c>
      <c r="DV519" t="str">
        <v/>
      </c>
      <c r="DW519" t="str">
        <v/>
      </c>
      <c r="DX519" t="str">
        <v/>
      </c>
      <c r="DY519" t="str">
        <v/>
      </c>
      <c r="DZ519" t="str">
        <v/>
      </c>
      <c r="EA519">
        <v>0</v>
      </c>
      <c r="EB519">
        <v>0</v>
      </c>
      <c r="EC519">
        <v>0</v>
      </c>
    </row>
    <row r="520" spans="1:133" x14ac:dyDescent="0.4">
      <c r="A520" t="str">
        <v/>
      </c>
      <c r="B520" t="str">
        <v>○</v>
      </c>
      <c r="C520" t="str">
        <v/>
      </c>
      <c r="D520">
        <v>0</v>
      </c>
      <c r="E520">
        <v>0</v>
      </c>
      <c r="F520">
        <v>0</v>
      </c>
      <c r="G520" t="str">
        <v>1</v>
      </c>
      <c r="H520" t="str">
        <v>2025</v>
      </c>
      <c r="I520" t="str">
        <v>C</v>
      </c>
      <c r="J520" t="str">
        <v>U</v>
      </c>
      <c r="K520" t="str">
        <v>U43C321</v>
      </c>
      <c r="L520" t="str">
        <v>CU12532000</v>
      </c>
      <c r="M520" t="str">
        <v>005</v>
      </c>
      <c r="N520" t="str">
        <v>情報処理実習ⅡＢ</v>
      </c>
      <c r="O520" t="str">
        <v/>
      </c>
      <c r="P520" t="str">
        <v>03</v>
      </c>
      <c r="Q520" t="str">
        <v>後期 木３</v>
      </c>
      <c r="R520" t="str">
        <v>1</v>
      </c>
      <c r="S520" t="str">
        <v>0</v>
      </c>
      <c r="T520" t="str">
        <v>C</v>
      </c>
      <c r="U520" t="str">
        <v>U</v>
      </c>
      <c r="V520" t="str">
        <v>CU12532000</v>
      </c>
      <c r="W520" t="str">
        <v>005</v>
      </c>
      <c r="X520" t="str">
        <v>C</v>
      </c>
      <c r="Y520" t="str">
        <v/>
      </c>
      <c r="Z520" t="str">
        <v/>
      </c>
      <c r="AA520" t="str">
        <v/>
      </c>
      <c r="AB520" t="str">
        <v/>
      </c>
      <c r="AC520" t="str">
        <v/>
      </c>
      <c r="AD520" t="str">
        <v/>
      </c>
      <c r="AE520" t="str">
        <v/>
      </c>
      <c r="AF520" t="str">
        <v/>
      </c>
      <c r="AG520" t="str">
        <v/>
      </c>
      <c r="AH520" t="str">
        <v>0</v>
      </c>
      <c r="AI520" t="str">
        <v/>
      </c>
      <c r="AJ520" t="str">
        <v/>
      </c>
      <c r="AK520" t="str">
        <v/>
      </c>
      <c r="AL520" t="str">
        <v/>
      </c>
      <c r="AM520" t="str">
        <v>0000</v>
      </c>
      <c r="AN520" t="str">
        <v>9999</v>
      </c>
      <c r="AO520" t="str">
        <v>2</v>
      </c>
      <c r="AP520" t="str">
        <v>0</v>
      </c>
      <c r="AQ520" t="str">
        <v>C100</v>
      </c>
      <c r="AR520" t="str">
        <v>2</v>
      </c>
      <c r="AS520" t="str">
        <v>30</v>
      </c>
      <c r="AT520" t="str">
        <v>30</v>
      </c>
      <c r="AU520" t="str">
        <v>0</v>
      </c>
      <c r="AV520" t="str">
        <v>0</v>
      </c>
      <c r="AW520" t="str">
        <v>1</v>
      </c>
      <c r="AX520" t="str">
        <v>1</v>
      </c>
      <c r="AY520" t="str">
        <v>0</v>
      </c>
      <c r="AZ520" t="str">
        <v>1</v>
      </c>
      <c r="BA520" t="str">
        <v>0</v>
      </c>
      <c r="BB520" t="str">
        <v>【抽選登録科目】</v>
      </c>
      <c r="BC520" t="str">
        <v>現代福祉・５　</v>
      </c>
      <c r="BD520" t="str">
        <v/>
      </c>
      <c r="BE520" t="str">
        <v/>
      </c>
      <c r="BF520" t="str">
        <v/>
      </c>
      <c r="BG520" t="str">
        <v>10000000</v>
      </c>
      <c r="BH520" t="str">
        <v>99232</v>
      </c>
      <c r="BI520" t="str">
        <v>多田　敦士</v>
      </c>
      <c r="BJ520" t="str">
        <v>タダ　アツシ</v>
      </c>
      <c r="BK520" t="str">
        <v>03</v>
      </c>
      <c r="BL520" t="str">
        <v>4</v>
      </c>
      <c r="BM520" t="str">
        <v>3</v>
      </c>
      <c r="BN520" t="str">
        <v>1</v>
      </c>
      <c r="BO520" t="str">
        <v>15</v>
      </c>
      <c r="BP520" t="str">
        <v>0.00</v>
      </c>
      <c r="BQ520" t="str">
        <v>0.00</v>
      </c>
      <c r="BR520" t="str">
        <v>0.00</v>
      </c>
      <c r="BS520" t="str">
        <v>0</v>
      </c>
      <c r="BT520" t="str">
        <v>0</v>
      </c>
      <c r="BU520" t="str">
        <v>0</v>
      </c>
      <c r="BV520" t="str">
        <v>0</v>
      </c>
      <c r="BW520" t="str">
        <v>0</v>
      </c>
      <c r="BX520" t="str">
        <v>0</v>
      </c>
      <c r="BY520" t="str">
        <v>0</v>
      </c>
      <c r="BZ520" t="str">
        <v>0</v>
      </c>
      <c r="CA520" t="str">
        <v>0</v>
      </c>
      <c r="CB520" t="str">
        <v>0</v>
      </c>
      <c r="CC520" t="str">
        <v>0</v>
      </c>
      <c r="CD520" t="str">
        <v>0</v>
      </c>
      <c r="CE520" t="str">
        <v>1</v>
      </c>
      <c r="CF520" t="str">
        <v>C32B000200</v>
      </c>
      <c r="CG520" t="str">
        <v>C32B000200</v>
      </c>
      <c r="CH520" t="str">
        <v/>
      </c>
      <c r="CI520" t="str">
        <v>0</v>
      </c>
      <c r="CJ520" t="str">
        <v>0</v>
      </c>
      <c r="CK520" t="str">
        <v>2</v>
      </c>
      <c r="CL520" t="str">
        <v>4</v>
      </c>
      <c r="CM520" t="str">
        <v>C2300</v>
      </c>
      <c r="CN520" t="str">
        <v/>
      </c>
      <c r="CO520" t="str">
        <v/>
      </c>
      <c r="CP520" t="str">
        <v/>
      </c>
      <c r="CQ520" t="str">
        <v/>
      </c>
      <c r="CR520" t="str">
        <v/>
      </c>
      <c r="CS520" t="str">
        <v/>
      </c>
      <c r="CT520" t="str">
        <v/>
      </c>
      <c r="CU520" t="str">
        <v/>
      </c>
      <c r="CV520" t="str">
        <v/>
      </c>
      <c r="CW520" t="str">
        <v/>
      </c>
      <c r="CX520" t="str">
        <v/>
      </c>
      <c r="CY520" t="str">
        <v/>
      </c>
      <c r="CZ520" t="str">
        <v/>
      </c>
      <c r="DA520" t="str">
        <v/>
      </c>
      <c r="DB520" t="str">
        <v/>
      </c>
      <c r="DC520" t="str">
        <v/>
      </c>
      <c r="DD520" t="str">
        <v/>
      </c>
      <c r="DE520" t="str">
        <v/>
      </c>
      <c r="DF520" t="str">
        <v/>
      </c>
      <c r="DG520" t="str">
        <v/>
      </c>
      <c r="DH520" t="str">
        <v/>
      </c>
      <c r="DI520" t="str">
        <v/>
      </c>
      <c r="DJ520" t="str">
        <v/>
      </c>
      <c r="DK520" t="str">
        <v/>
      </c>
      <c r="DL520" t="str">
        <v/>
      </c>
      <c r="DM520" t="str">
        <v/>
      </c>
      <c r="DN520" t="str">
        <v/>
      </c>
      <c r="DO520" t="str">
        <v/>
      </c>
      <c r="DP520" t="str">
        <v/>
      </c>
      <c r="DQ520" t="str">
        <v/>
      </c>
      <c r="DR520" t="str">
        <v/>
      </c>
      <c r="DS520" t="str">
        <v/>
      </c>
      <c r="DT520" t="str">
        <v/>
      </c>
      <c r="DU520" t="str">
        <v/>
      </c>
      <c r="DV520" t="str">
        <v/>
      </c>
      <c r="DW520" t="str">
        <v/>
      </c>
      <c r="DX520" t="str">
        <v/>
      </c>
      <c r="DY520" t="str">
        <v/>
      </c>
      <c r="DZ520" t="str">
        <v/>
      </c>
      <c r="EA520">
        <v>0</v>
      </c>
      <c r="EB520">
        <v>0</v>
      </c>
      <c r="EC520">
        <v>0</v>
      </c>
    </row>
    <row r="521" spans="1:133" x14ac:dyDescent="0.4">
      <c r="A521" t="str">
        <v/>
      </c>
      <c r="B521" t="str">
        <v>○</v>
      </c>
      <c r="C521" t="str">
        <v/>
      </c>
      <c r="D521">
        <v>0</v>
      </c>
      <c r="E521">
        <v>0</v>
      </c>
      <c r="F521">
        <v>0</v>
      </c>
      <c r="G521" t="str">
        <v>1</v>
      </c>
      <c r="H521" t="str">
        <v>2025</v>
      </c>
      <c r="I521" t="str">
        <v>C</v>
      </c>
      <c r="J521" t="str">
        <v>U</v>
      </c>
      <c r="K521" t="str">
        <v>U43C322</v>
      </c>
      <c r="L521" t="str">
        <v>CU12532000</v>
      </c>
      <c r="M521" t="str">
        <v>006</v>
      </c>
      <c r="N521" t="str">
        <v>情報処理実習ⅡＢ</v>
      </c>
      <c r="O521" t="str">
        <v/>
      </c>
      <c r="P521" t="str">
        <v>03</v>
      </c>
      <c r="Q521" t="str">
        <v>後期 木３</v>
      </c>
      <c r="R521" t="str">
        <v>1</v>
      </c>
      <c r="S521" t="str">
        <v>0</v>
      </c>
      <c r="T521" t="str">
        <v>C</v>
      </c>
      <c r="U521" t="str">
        <v>U</v>
      </c>
      <c r="V521" t="str">
        <v>CU12532000</v>
      </c>
      <c r="W521" t="str">
        <v>006</v>
      </c>
      <c r="X521" t="str">
        <v>C</v>
      </c>
      <c r="Y521" t="str">
        <v/>
      </c>
      <c r="Z521" t="str">
        <v/>
      </c>
      <c r="AA521" t="str">
        <v/>
      </c>
      <c r="AB521" t="str">
        <v/>
      </c>
      <c r="AC521" t="str">
        <v/>
      </c>
      <c r="AD521" t="str">
        <v/>
      </c>
      <c r="AE521" t="str">
        <v/>
      </c>
      <c r="AF521" t="str">
        <v/>
      </c>
      <c r="AG521" t="str">
        <v/>
      </c>
      <c r="AH521" t="str">
        <v>0</v>
      </c>
      <c r="AI521" t="str">
        <v/>
      </c>
      <c r="AJ521" t="str">
        <v/>
      </c>
      <c r="AK521" t="str">
        <v/>
      </c>
      <c r="AL521" t="str">
        <v/>
      </c>
      <c r="AM521" t="str">
        <v>0000</v>
      </c>
      <c r="AN521" t="str">
        <v>9999</v>
      </c>
      <c r="AO521" t="str">
        <v>2</v>
      </c>
      <c r="AP521" t="str">
        <v>0</v>
      </c>
      <c r="AQ521" t="str">
        <v>C100</v>
      </c>
      <c r="AR521" t="str">
        <v>2</v>
      </c>
      <c r="AS521" t="str">
        <v>30</v>
      </c>
      <c r="AT521" t="str">
        <v>30</v>
      </c>
      <c r="AU521" t="str">
        <v>0</v>
      </c>
      <c r="AV521" t="str">
        <v>0</v>
      </c>
      <c r="AW521" t="str">
        <v>1</v>
      </c>
      <c r="AX521" t="str">
        <v>1</v>
      </c>
      <c r="AY521" t="str">
        <v>0</v>
      </c>
      <c r="AZ521" t="str">
        <v>1</v>
      </c>
      <c r="BA521" t="str">
        <v>0</v>
      </c>
      <c r="BB521" t="str">
        <v>【抽選登録科目】</v>
      </c>
      <c r="BC521" t="str">
        <v>現代福祉・５　</v>
      </c>
      <c r="BD521" t="str">
        <v/>
      </c>
      <c r="BE521" t="str">
        <v/>
      </c>
      <c r="BF521" t="str">
        <v/>
      </c>
      <c r="BG521" t="str">
        <v>10000000</v>
      </c>
      <c r="BH521" t="str">
        <v>89079</v>
      </c>
      <c r="BI521" t="str">
        <v>須羽　新二</v>
      </c>
      <c r="BJ521" t="str">
        <v>スワ　シンジ</v>
      </c>
      <c r="BK521" t="str">
        <v>03</v>
      </c>
      <c r="BL521" t="str">
        <v>4</v>
      </c>
      <c r="BM521" t="str">
        <v>3</v>
      </c>
      <c r="BN521" t="str">
        <v>1</v>
      </c>
      <c r="BO521" t="str">
        <v>15</v>
      </c>
      <c r="BP521" t="str">
        <v>0.00</v>
      </c>
      <c r="BQ521" t="str">
        <v>0.00</v>
      </c>
      <c r="BR521" t="str">
        <v>0.00</v>
      </c>
      <c r="BS521" t="str">
        <v>0</v>
      </c>
      <c r="BT521" t="str">
        <v>0</v>
      </c>
      <c r="BU521" t="str">
        <v>0</v>
      </c>
      <c r="BV521" t="str">
        <v>0</v>
      </c>
      <c r="BW521" t="str">
        <v>0</v>
      </c>
      <c r="BX521" t="str">
        <v>0</v>
      </c>
      <c r="BY521" t="str">
        <v>0</v>
      </c>
      <c r="BZ521" t="str">
        <v>0</v>
      </c>
      <c r="CA521" t="str">
        <v>0</v>
      </c>
      <c r="CB521" t="str">
        <v>0</v>
      </c>
      <c r="CC521" t="str">
        <v>0</v>
      </c>
      <c r="CD521" t="str">
        <v>0</v>
      </c>
      <c r="CE521" t="str">
        <v>1</v>
      </c>
      <c r="CF521" t="str">
        <v>C32B000300</v>
      </c>
      <c r="CG521" t="str">
        <v>C32B000300</v>
      </c>
      <c r="CH521" t="str">
        <v/>
      </c>
      <c r="CI521" t="str">
        <v>0</v>
      </c>
      <c r="CJ521" t="str">
        <v>0</v>
      </c>
      <c r="CK521" t="str">
        <v>2</v>
      </c>
      <c r="CL521" t="str">
        <v>4</v>
      </c>
      <c r="CM521" t="str">
        <v>C2300</v>
      </c>
      <c r="CN521" t="str">
        <v/>
      </c>
      <c r="CO521" t="str">
        <v/>
      </c>
      <c r="CP521" t="str">
        <v/>
      </c>
      <c r="CQ521" t="str">
        <v/>
      </c>
      <c r="CR521" t="str">
        <v/>
      </c>
      <c r="CS521" t="str">
        <v/>
      </c>
      <c r="CT521" t="str">
        <v/>
      </c>
      <c r="CU521" t="str">
        <v/>
      </c>
      <c r="CV521" t="str">
        <v/>
      </c>
      <c r="CW521" t="str">
        <v/>
      </c>
      <c r="CX521" t="str">
        <v/>
      </c>
      <c r="CY521" t="str">
        <v/>
      </c>
      <c r="CZ521" t="str">
        <v/>
      </c>
      <c r="DA521" t="str">
        <v/>
      </c>
      <c r="DB521" t="str">
        <v/>
      </c>
      <c r="DC521" t="str">
        <v/>
      </c>
      <c r="DD521" t="str">
        <v/>
      </c>
      <c r="DE521" t="str">
        <v/>
      </c>
      <c r="DF521" t="str">
        <v/>
      </c>
      <c r="DG521" t="str">
        <v/>
      </c>
      <c r="DH521" t="str">
        <v/>
      </c>
      <c r="DI521" t="str">
        <v/>
      </c>
      <c r="DJ521" t="str">
        <v/>
      </c>
      <c r="DK521" t="str">
        <v/>
      </c>
      <c r="DL521" t="str">
        <v/>
      </c>
      <c r="DM521" t="str">
        <v/>
      </c>
      <c r="DN521" t="str">
        <v/>
      </c>
      <c r="DO521" t="str">
        <v/>
      </c>
      <c r="DP521" t="str">
        <v/>
      </c>
      <c r="DQ521" t="str">
        <v/>
      </c>
      <c r="DR521" t="str">
        <v/>
      </c>
      <c r="DS521" t="str">
        <v/>
      </c>
      <c r="DT521" t="str">
        <v/>
      </c>
      <c r="DU521" t="str">
        <v/>
      </c>
      <c r="DV521" t="str">
        <v/>
      </c>
      <c r="DW521" t="str">
        <v/>
      </c>
      <c r="DX521" t="str">
        <v/>
      </c>
      <c r="DY521" t="str">
        <v/>
      </c>
      <c r="DZ521" t="str">
        <v/>
      </c>
      <c r="EA521">
        <v>0</v>
      </c>
      <c r="EB521">
        <v>0</v>
      </c>
      <c r="EC521">
        <v>0</v>
      </c>
    </row>
    <row r="522" spans="1:133" x14ac:dyDescent="0.4">
      <c r="A522" t="str">
        <v/>
      </c>
      <c r="B522" t="str">
        <v>○</v>
      </c>
      <c r="C522" t="str">
        <v/>
      </c>
      <c r="D522">
        <v>0</v>
      </c>
      <c r="E522">
        <v>0</v>
      </c>
      <c r="F522">
        <v>0</v>
      </c>
      <c r="G522" t="str">
        <v>1</v>
      </c>
      <c r="H522" t="str">
        <v>2025</v>
      </c>
      <c r="I522" t="str">
        <v>C</v>
      </c>
      <c r="J522" t="str">
        <v>U</v>
      </c>
      <c r="K522" t="str">
        <v>U43C323</v>
      </c>
      <c r="L522" t="str">
        <v>CU12532000</v>
      </c>
      <c r="M522" t="str">
        <v>007</v>
      </c>
      <c r="N522" t="str">
        <v>情報処理実習ⅡＢ</v>
      </c>
      <c r="O522" t="str">
        <v/>
      </c>
      <c r="P522" t="str">
        <v>03</v>
      </c>
      <c r="Q522" t="str">
        <v>後期 木３</v>
      </c>
      <c r="R522" t="str">
        <v>1</v>
      </c>
      <c r="S522" t="str">
        <v>0</v>
      </c>
      <c r="T522" t="str">
        <v>C</v>
      </c>
      <c r="U522" t="str">
        <v>U</v>
      </c>
      <c r="V522" t="str">
        <v>CU12532000</v>
      </c>
      <c r="W522" t="str">
        <v>007</v>
      </c>
      <c r="X522" t="str">
        <v>C</v>
      </c>
      <c r="Y522" t="str">
        <v/>
      </c>
      <c r="Z522" t="str">
        <v/>
      </c>
      <c r="AA522" t="str">
        <v/>
      </c>
      <c r="AB522" t="str">
        <v/>
      </c>
      <c r="AC522" t="str">
        <v/>
      </c>
      <c r="AD522" t="str">
        <v/>
      </c>
      <c r="AE522" t="str">
        <v/>
      </c>
      <c r="AF522" t="str">
        <v/>
      </c>
      <c r="AG522" t="str">
        <v/>
      </c>
      <c r="AH522" t="str">
        <v>0</v>
      </c>
      <c r="AI522" t="str">
        <v/>
      </c>
      <c r="AJ522" t="str">
        <v/>
      </c>
      <c r="AK522" t="str">
        <v/>
      </c>
      <c r="AL522" t="str">
        <v/>
      </c>
      <c r="AM522" t="str">
        <v>0000</v>
      </c>
      <c r="AN522" t="str">
        <v>9999</v>
      </c>
      <c r="AO522" t="str">
        <v>2</v>
      </c>
      <c r="AP522" t="str">
        <v>0</v>
      </c>
      <c r="AQ522" t="str">
        <v>C100</v>
      </c>
      <c r="AR522" t="str">
        <v>2</v>
      </c>
      <c r="AS522" t="str">
        <v>30</v>
      </c>
      <c r="AT522" t="str">
        <v>30</v>
      </c>
      <c r="AU522" t="str">
        <v>0</v>
      </c>
      <c r="AV522" t="str">
        <v>0</v>
      </c>
      <c r="AW522" t="str">
        <v>1</v>
      </c>
      <c r="AX522" t="str">
        <v>1</v>
      </c>
      <c r="AY522" t="str">
        <v>0</v>
      </c>
      <c r="AZ522" t="str">
        <v>1</v>
      </c>
      <c r="BA522" t="str">
        <v>0</v>
      </c>
      <c r="BB522" t="str">
        <v>【抽選登録科目】</v>
      </c>
      <c r="BC522" t="str">
        <v>現代福祉・５　</v>
      </c>
      <c r="BD522" t="str">
        <v/>
      </c>
      <c r="BE522" t="str">
        <v/>
      </c>
      <c r="BF522" t="str">
        <v/>
      </c>
      <c r="BG522" t="str">
        <v>10000000</v>
      </c>
      <c r="BH522" t="str">
        <v>06206</v>
      </c>
      <c r="BI522" t="str">
        <v>保田　その</v>
      </c>
      <c r="BJ522" t="str">
        <v>ヤスダ　ソノ</v>
      </c>
      <c r="BK522" t="str">
        <v>03</v>
      </c>
      <c r="BL522" t="str">
        <v>4</v>
      </c>
      <c r="BM522" t="str">
        <v>3</v>
      </c>
      <c r="BN522" t="str">
        <v>1</v>
      </c>
      <c r="BO522" t="str">
        <v>15</v>
      </c>
      <c r="BP522" t="str">
        <v>0.00</v>
      </c>
      <c r="BQ522" t="str">
        <v>0.00</v>
      </c>
      <c r="BR522" t="str">
        <v>0.00</v>
      </c>
      <c r="BS522" t="str">
        <v>0</v>
      </c>
      <c r="BT522" t="str">
        <v>0</v>
      </c>
      <c r="BU522" t="str">
        <v>0</v>
      </c>
      <c r="BV522" t="str">
        <v>0</v>
      </c>
      <c r="BW522" t="str">
        <v>0</v>
      </c>
      <c r="BX522" t="str">
        <v>0</v>
      </c>
      <c r="BY522" t="str">
        <v>0</v>
      </c>
      <c r="BZ522" t="str">
        <v>0</v>
      </c>
      <c r="CA522" t="str">
        <v>0</v>
      </c>
      <c r="CB522" t="str">
        <v>0</v>
      </c>
      <c r="CC522" t="str">
        <v>0</v>
      </c>
      <c r="CD522" t="str">
        <v>0</v>
      </c>
      <c r="CE522" t="str">
        <v>1</v>
      </c>
      <c r="CF522" t="str">
        <v>C32B000400</v>
      </c>
      <c r="CG522" t="str">
        <v>C32B000400</v>
      </c>
      <c r="CH522" t="str">
        <v/>
      </c>
      <c r="CI522" t="str">
        <v>0</v>
      </c>
      <c r="CJ522" t="str">
        <v>0</v>
      </c>
      <c r="CK522" t="str">
        <v>2</v>
      </c>
      <c r="CL522" t="str">
        <v>4</v>
      </c>
      <c r="CM522" t="str">
        <v>C2300</v>
      </c>
      <c r="CN522" t="str">
        <v/>
      </c>
      <c r="CO522" t="str">
        <v/>
      </c>
      <c r="CP522" t="str">
        <v/>
      </c>
      <c r="CQ522" t="str">
        <v/>
      </c>
      <c r="CR522" t="str">
        <v/>
      </c>
      <c r="CS522" t="str">
        <v/>
      </c>
      <c r="CT522" t="str">
        <v/>
      </c>
      <c r="CU522" t="str">
        <v/>
      </c>
      <c r="CV522" t="str">
        <v/>
      </c>
      <c r="CW522" t="str">
        <v/>
      </c>
      <c r="CX522" t="str">
        <v/>
      </c>
      <c r="CY522" t="str">
        <v/>
      </c>
      <c r="CZ522" t="str">
        <v/>
      </c>
      <c r="DA522" t="str">
        <v/>
      </c>
      <c r="DB522" t="str">
        <v/>
      </c>
      <c r="DC522" t="str">
        <v/>
      </c>
      <c r="DD522" t="str">
        <v/>
      </c>
      <c r="DE522" t="str">
        <v/>
      </c>
      <c r="DF522" t="str">
        <v/>
      </c>
      <c r="DG522" t="str">
        <v/>
      </c>
      <c r="DH522" t="str">
        <v/>
      </c>
      <c r="DI522" t="str">
        <v/>
      </c>
      <c r="DJ522" t="str">
        <v/>
      </c>
      <c r="DK522" t="str">
        <v/>
      </c>
      <c r="DL522" t="str">
        <v/>
      </c>
      <c r="DM522" t="str">
        <v/>
      </c>
      <c r="DN522" t="str">
        <v/>
      </c>
      <c r="DO522" t="str">
        <v/>
      </c>
      <c r="DP522" t="str">
        <v/>
      </c>
      <c r="DQ522" t="str">
        <v/>
      </c>
      <c r="DR522" t="str">
        <v/>
      </c>
      <c r="DS522" t="str">
        <v/>
      </c>
      <c r="DT522" t="str">
        <v/>
      </c>
      <c r="DU522" t="str">
        <v/>
      </c>
      <c r="DV522" t="str">
        <v/>
      </c>
      <c r="DW522" t="str">
        <v/>
      </c>
      <c r="DX522" t="str">
        <v/>
      </c>
      <c r="DY522" t="str">
        <v/>
      </c>
      <c r="DZ522" t="str">
        <v/>
      </c>
      <c r="EA522">
        <v>0</v>
      </c>
      <c r="EB522">
        <v>0</v>
      </c>
      <c r="EC522">
        <v>0</v>
      </c>
    </row>
    <row r="523" spans="1:133" x14ac:dyDescent="0.4">
      <c r="A523" t="str">
        <v/>
      </c>
      <c r="B523" t="str">
        <v/>
      </c>
      <c r="C523" t="str">
        <v>○</v>
      </c>
      <c r="D523">
        <v>0</v>
      </c>
      <c r="E523">
        <v>0</v>
      </c>
      <c r="F523">
        <v>0</v>
      </c>
      <c r="G523" t="str">
        <v>1</v>
      </c>
      <c r="H523" t="str">
        <v>2025</v>
      </c>
      <c r="I523" t="str">
        <v>C</v>
      </c>
      <c r="J523" t="str">
        <v>U</v>
      </c>
      <c r="K523" t="str">
        <v>U43C341</v>
      </c>
      <c r="L523" t="str">
        <v>CU44251000</v>
      </c>
      <c r="M523" t="str">
        <v>001</v>
      </c>
      <c r="N523" t="str">
        <v>現代の精神保健の課題と支援Ⅰ</v>
      </c>
      <c r="O523" t="str">
        <v/>
      </c>
      <c r="P523" t="str">
        <v>03</v>
      </c>
      <c r="Q523" t="str">
        <v>後期 木３</v>
      </c>
      <c r="R523" t="str">
        <v>2</v>
      </c>
      <c r="S523" t="str">
        <v>0</v>
      </c>
      <c r="T523" t="str">
        <v>C</v>
      </c>
      <c r="U523" t="str">
        <v>U</v>
      </c>
      <c r="V523" t="str">
        <v>CU44251000</v>
      </c>
      <c r="W523" t="str">
        <v>001</v>
      </c>
      <c r="X523" t="str">
        <v>C</v>
      </c>
      <c r="Y523" t="str">
        <v/>
      </c>
      <c r="Z523" t="str">
        <v/>
      </c>
      <c r="AA523" t="str">
        <v/>
      </c>
      <c r="AB523" t="str">
        <v/>
      </c>
      <c r="AC523" t="str">
        <v/>
      </c>
      <c r="AD523" t="str">
        <v/>
      </c>
      <c r="AE523" t="str">
        <v/>
      </c>
      <c r="AF523" t="str">
        <v/>
      </c>
      <c r="AG523" t="str">
        <v/>
      </c>
      <c r="AH523" t="str">
        <v>1</v>
      </c>
      <c r="AI523" t="str">
        <v>2</v>
      </c>
      <c r="AJ523" t="str">
        <v>4</v>
      </c>
      <c r="AK523" t="str">
        <v/>
      </c>
      <c r="AL523" t="str">
        <v/>
      </c>
      <c r="AM523" t="str">
        <v>2021</v>
      </c>
      <c r="AN523" t="str">
        <v>9999</v>
      </c>
      <c r="AO523" t="str">
        <v>2</v>
      </c>
      <c r="AP523" t="str">
        <v>0</v>
      </c>
      <c r="AQ523" t="str">
        <v>C900</v>
      </c>
      <c r="AR523" t="str">
        <v>2</v>
      </c>
      <c r="AS523" t="str">
        <v>9999</v>
      </c>
      <c r="AT523" t="str">
        <v>9999</v>
      </c>
      <c r="AU523" t="str">
        <v>0</v>
      </c>
      <c r="AV523" t="str">
        <v>0</v>
      </c>
      <c r="AW523" t="str">
        <v>1</v>
      </c>
      <c r="AX523" t="str">
        <v>1</v>
      </c>
      <c r="AY523" t="str">
        <v>0</v>
      </c>
      <c r="AZ523" t="str">
        <v>1</v>
      </c>
      <c r="BA523" t="str">
        <v>1</v>
      </c>
      <c r="BB523" t="str">
        <v/>
      </c>
      <c r="BC523" t="str">
        <v>現代福祉・６ｂ　</v>
      </c>
      <c r="BD523" t="str">
        <v/>
      </c>
      <c r="BE523" t="str">
        <v/>
      </c>
      <c r="BF523" t="str">
        <v/>
      </c>
      <c r="BG523" t="str">
        <v>10000000</v>
      </c>
      <c r="BH523" t="str">
        <v>07236</v>
      </c>
      <c r="BI523" t="str">
        <v>金子　秀明</v>
      </c>
      <c r="BJ523" t="str">
        <v>カネコ　ヒデアキ</v>
      </c>
      <c r="BK523" t="str">
        <v>03</v>
      </c>
      <c r="BL523" t="str">
        <v>4</v>
      </c>
      <c r="BM523" t="str">
        <v>3</v>
      </c>
      <c r="BN523" t="str">
        <v>1</v>
      </c>
      <c r="BO523" t="str">
        <v>15</v>
      </c>
      <c r="BP523" t="str">
        <v>0.00</v>
      </c>
      <c r="BQ523" t="str">
        <v>0.00</v>
      </c>
      <c r="BR523" t="str">
        <v>0.00</v>
      </c>
      <c r="BS523" t="str">
        <v>0</v>
      </c>
      <c r="BT523" t="str">
        <v>0</v>
      </c>
      <c r="BU523" t="str">
        <v>0</v>
      </c>
      <c r="BV523" t="str">
        <v>0</v>
      </c>
      <c r="BW523" t="str">
        <v>0</v>
      </c>
      <c r="BX523" t="str">
        <v>0</v>
      </c>
      <c r="BY523" t="str">
        <v>0</v>
      </c>
      <c r="BZ523" t="str">
        <v>0</v>
      </c>
      <c r="CA523" t="str">
        <v>0</v>
      </c>
      <c r="CB523" t="str">
        <v>0</v>
      </c>
      <c r="CC523" t="str">
        <v>0</v>
      </c>
      <c r="CD523" t="str">
        <v>0</v>
      </c>
      <c r="CE523" t="str">
        <v>1</v>
      </c>
      <c r="CF523" t="str">
        <v>C300991100</v>
      </c>
      <c r="CG523" t="str">
        <v>C300991100</v>
      </c>
      <c r="CH523" t="str">
        <v/>
      </c>
      <c r="CI523" t="str">
        <v>0</v>
      </c>
      <c r="CJ523" t="str">
        <v>0</v>
      </c>
      <c r="CK523" t="str">
        <v>2</v>
      </c>
      <c r="CL523" t="str">
        <v>4</v>
      </c>
      <c r="CM523" t="str">
        <v>C2300</v>
      </c>
      <c r="CN523" t="str">
        <v/>
      </c>
      <c r="CO523" t="str">
        <v/>
      </c>
      <c r="CP523" t="str">
        <v/>
      </c>
      <c r="CQ523" t="str">
        <v/>
      </c>
      <c r="CR523" t="str">
        <v/>
      </c>
      <c r="CS523" t="str">
        <v/>
      </c>
      <c r="CT523" t="str">
        <v/>
      </c>
      <c r="CU523" t="str">
        <v/>
      </c>
      <c r="CV523" t="str">
        <v/>
      </c>
      <c r="CW523" t="str">
        <v/>
      </c>
      <c r="CX523" t="str">
        <v/>
      </c>
      <c r="CY523" t="str">
        <v/>
      </c>
      <c r="CZ523" t="str">
        <v/>
      </c>
      <c r="DA523" t="str">
        <v/>
      </c>
      <c r="DB523" t="str">
        <v/>
      </c>
      <c r="DC523" t="str">
        <v/>
      </c>
      <c r="DD523" t="str">
        <v/>
      </c>
      <c r="DE523" t="str">
        <v/>
      </c>
      <c r="DF523" t="str">
        <v/>
      </c>
      <c r="DG523" t="str">
        <v/>
      </c>
      <c r="DH523" t="str">
        <v/>
      </c>
      <c r="DI523" t="str">
        <v/>
      </c>
      <c r="DJ523" t="str">
        <v/>
      </c>
      <c r="DK523" t="str">
        <v/>
      </c>
      <c r="DL523" t="str">
        <v/>
      </c>
      <c r="DM523" t="str">
        <v/>
      </c>
      <c r="DN523" t="str">
        <v/>
      </c>
      <c r="DO523" t="str">
        <v/>
      </c>
      <c r="DP523" t="str">
        <v/>
      </c>
      <c r="DQ523" t="str">
        <v/>
      </c>
      <c r="DR523" t="str">
        <v/>
      </c>
      <c r="DS523" t="str">
        <v/>
      </c>
      <c r="DT523" t="str">
        <v/>
      </c>
      <c r="DU523" t="str">
        <v>２０２１年度以降入学生用</v>
      </c>
      <c r="DV523" t="str">
        <v/>
      </c>
      <c r="DW523" t="str">
        <v>精神保健福祉士指定科目</v>
      </c>
      <c r="DX523" t="str">
        <v/>
      </c>
      <c r="DY523" t="str">
        <v/>
      </c>
      <c r="DZ523" t="str">
        <v/>
      </c>
      <c r="EA523">
        <v>0</v>
      </c>
      <c r="EB523">
        <v>0</v>
      </c>
      <c r="EC523">
        <v>0</v>
      </c>
    </row>
    <row r="524" spans="1:133" x14ac:dyDescent="0.4">
      <c r="A524" t="str">
        <v>○</v>
      </c>
      <c r="B524" t="str">
        <v>○</v>
      </c>
      <c r="C524" t="str">
        <v>○</v>
      </c>
      <c r="D524">
        <v>0</v>
      </c>
      <c r="E524">
        <v>0</v>
      </c>
      <c r="F524">
        <v>0</v>
      </c>
      <c r="G524" t="str">
        <v>1</v>
      </c>
      <c r="H524" t="str">
        <v>2025</v>
      </c>
      <c r="I524" t="str">
        <v>C</v>
      </c>
      <c r="J524" t="str">
        <v>U</v>
      </c>
      <c r="K524" t="str">
        <v>U43C344</v>
      </c>
      <c r="L524" t="str">
        <v>CU45130000</v>
      </c>
      <c r="M524" t="str">
        <v>001</v>
      </c>
      <c r="N524" t="str">
        <v>障害児支援論</v>
      </c>
      <c r="O524" t="str">
        <v/>
      </c>
      <c r="P524" t="str">
        <v>03</v>
      </c>
      <c r="Q524" t="str">
        <v>後期 木３</v>
      </c>
      <c r="R524" t="str">
        <v>2</v>
      </c>
      <c r="S524" t="str">
        <v>0</v>
      </c>
      <c r="T524" t="str">
        <v>C</v>
      </c>
      <c r="U524" t="str">
        <v>U</v>
      </c>
      <c r="V524" t="str">
        <v>CU45130000</v>
      </c>
      <c r="W524" t="str">
        <v>001</v>
      </c>
      <c r="X524" t="str">
        <v>C</v>
      </c>
      <c r="Y524" t="str">
        <v/>
      </c>
      <c r="Z524" t="str">
        <v/>
      </c>
      <c r="AA524" t="str">
        <v/>
      </c>
      <c r="AB524" t="str">
        <v/>
      </c>
      <c r="AC524" t="str">
        <v/>
      </c>
      <c r="AD524" t="str">
        <v/>
      </c>
      <c r="AE524" t="str">
        <v/>
      </c>
      <c r="AF524" t="str">
        <v/>
      </c>
      <c r="AG524" t="str">
        <v/>
      </c>
      <c r="AH524" t="str">
        <v>1</v>
      </c>
      <c r="AI524" t="str">
        <v/>
      </c>
      <c r="AJ524" t="str">
        <v/>
      </c>
      <c r="AK524" t="str">
        <v/>
      </c>
      <c r="AL524" t="str">
        <v/>
      </c>
      <c r="AM524" t="str">
        <v>0000</v>
      </c>
      <c r="AN524" t="str">
        <v>9999</v>
      </c>
      <c r="AO524" t="str">
        <v>2</v>
      </c>
      <c r="AP524" t="str">
        <v>0</v>
      </c>
      <c r="AQ524" t="str">
        <v>C900</v>
      </c>
      <c r="AR524" t="str">
        <v>0</v>
      </c>
      <c r="AS524" t="str">
        <v>9999</v>
      </c>
      <c r="AT524" t="str">
        <v>9999</v>
      </c>
      <c r="AU524" t="str">
        <v>0</v>
      </c>
      <c r="AV524" t="str">
        <v>0</v>
      </c>
      <c r="AW524" t="str">
        <v>1</v>
      </c>
      <c r="AX524" t="str">
        <v>1</v>
      </c>
      <c r="AY524" t="str">
        <v>0</v>
      </c>
      <c r="AZ524" t="str">
        <v>1</v>
      </c>
      <c r="BA524" t="str">
        <v>1</v>
      </c>
      <c r="BB524" t="str">
        <v>学部共通講義（シラバスで卒業要件を確認すること）</v>
      </c>
      <c r="BC524" t="str">
        <v>現代福祉・６ｅ　</v>
      </c>
      <c r="BD524" t="str">
        <v/>
      </c>
      <c r="BE524" t="str">
        <v/>
      </c>
      <c r="BF524" t="str">
        <v/>
      </c>
      <c r="BG524" t="str">
        <v>10000000</v>
      </c>
      <c r="BH524" t="str">
        <v>15212</v>
      </c>
      <c r="BI524" t="str">
        <v>坂本　彩</v>
      </c>
      <c r="BJ524" t="str">
        <v>サカモト　アヤ</v>
      </c>
      <c r="BK524" t="str">
        <v>03</v>
      </c>
      <c r="BL524" t="str">
        <v>4</v>
      </c>
      <c r="BM524" t="str">
        <v>3</v>
      </c>
      <c r="BN524" t="str">
        <v>1</v>
      </c>
      <c r="BO524" t="str">
        <v>15</v>
      </c>
      <c r="BP524" t="str">
        <v>0.00</v>
      </c>
      <c r="BQ524" t="str">
        <v>0.00</v>
      </c>
      <c r="BR524" t="str">
        <v>0.00</v>
      </c>
      <c r="BS524" t="str">
        <v>0</v>
      </c>
      <c r="BT524" t="str">
        <v>0</v>
      </c>
      <c r="BU524" t="str">
        <v>0</v>
      </c>
      <c r="BV524" t="str">
        <v>0</v>
      </c>
      <c r="BW524" t="str">
        <v>0</v>
      </c>
      <c r="BX524" t="str">
        <v>0</v>
      </c>
      <c r="BY524" t="str">
        <v>0</v>
      </c>
      <c r="BZ524" t="str">
        <v>0</v>
      </c>
      <c r="CA524" t="str">
        <v>0</v>
      </c>
      <c r="CB524" t="str">
        <v>0</v>
      </c>
      <c r="CC524" t="str">
        <v>0</v>
      </c>
      <c r="CD524" t="str">
        <v>0</v>
      </c>
      <c r="CE524" t="str">
        <v>1</v>
      </c>
      <c r="CF524" t="str">
        <v>C300005100</v>
      </c>
      <c r="CG524" t="str">
        <v>C300005100</v>
      </c>
      <c r="CH524" t="str">
        <v/>
      </c>
      <c r="CI524" t="str">
        <v>0</v>
      </c>
      <c r="CJ524" t="str">
        <v>0</v>
      </c>
      <c r="CK524" t="str">
        <v>2</v>
      </c>
      <c r="CL524" t="str">
        <v>4</v>
      </c>
      <c r="CM524" t="str">
        <v>C2100</v>
      </c>
      <c r="CN524" t="str">
        <v/>
      </c>
      <c r="CO524" t="str">
        <v>C2200</v>
      </c>
      <c r="CP524" t="str">
        <v/>
      </c>
      <c r="CQ524" t="str">
        <v>C2300</v>
      </c>
      <c r="CR524" t="str">
        <v/>
      </c>
      <c r="CS524" t="str">
        <v/>
      </c>
      <c r="CT524" t="str">
        <v/>
      </c>
      <c r="CU524" t="str">
        <v/>
      </c>
      <c r="CV524" t="str">
        <v/>
      </c>
      <c r="CW524" t="str">
        <v/>
      </c>
      <c r="CX524" t="str">
        <v/>
      </c>
      <c r="CY524" t="str">
        <v/>
      </c>
      <c r="CZ524" t="str">
        <v/>
      </c>
      <c r="DA524" t="str">
        <v/>
      </c>
      <c r="DB524" t="str">
        <v/>
      </c>
      <c r="DC524" t="str">
        <v/>
      </c>
      <c r="DD524" t="str">
        <v/>
      </c>
      <c r="DE524" t="str">
        <v/>
      </c>
      <c r="DF524" t="str">
        <v/>
      </c>
      <c r="DG524" t="str">
        <v/>
      </c>
      <c r="DH524" t="str">
        <v/>
      </c>
      <c r="DI524" t="str">
        <v/>
      </c>
      <c r="DJ524" t="str">
        <v/>
      </c>
      <c r="DK524" t="str">
        <v/>
      </c>
      <c r="DL524" t="str">
        <v/>
      </c>
      <c r="DM524" t="str">
        <v/>
      </c>
      <c r="DN524" t="str">
        <v/>
      </c>
      <c r="DO524" t="str">
        <v/>
      </c>
      <c r="DP524" t="str">
        <v/>
      </c>
      <c r="DQ524" t="str">
        <v/>
      </c>
      <c r="DR524" t="str">
        <v>学部共通講義（現代福祉学科提供）</v>
      </c>
      <c r="DS524" t="str">
        <v>卒業要件単位に含まれるのは上限１６単位まで（社会学科・コミュニティマネジメント学科）</v>
      </c>
      <c r="DT524" t="str">
        <v/>
      </c>
      <c r="DU524" t="str">
        <v/>
      </c>
      <c r="DV524" t="str">
        <v/>
      </c>
      <c r="DW524" t="str">
        <v/>
      </c>
      <c r="DX524" t="str">
        <v/>
      </c>
      <c r="DY524" t="str">
        <v/>
      </c>
      <c r="DZ524" t="str">
        <v/>
      </c>
      <c r="EA524">
        <v>0</v>
      </c>
      <c r="EB524">
        <v>0</v>
      </c>
      <c r="EC524">
        <v>0</v>
      </c>
    </row>
    <row r="525" spans="1:133" x14ac:dyDescent="0.4">
      <c r="A525" t="str">
        <v>○</v>
      </c>
      <c r="B525" t="str">
        <v>○</v>
      </c>
      <c r="C525" t="str">
        <v>○</v>
      </c>
      <c r="D525">
        <v>0</v>
      </c>
      <c r="E525">
        <v>0</v>
      </c>
      <c r="F525">
        <v>0</v>
      </c>
      <c r="G525" t="str">
        <v>1</v>
      </c>
      <c r="H525" t="str">
        <v>2025</v>
      </c>
      <c r="I525" t="str">
        <v>C</v>
      </c>
      <c r="J525" t="str">
        <v>U</v>
      </c>
      <c r="K525" t="str">
        <v>U43C362</v>
      </c>
      <c r="L525" t="str">
        <v>CU81600190</v>
      </c>
      <c r="M525" t="str">
        <v>001</v>
      </c>
      <c r="N525" t="str">
        <v>国際福祉論</v>
      </c>
      <c r="O525" t="str">
        <v/>
      </c>
      <c r="P525" t="str">
        <v>03</v>
      </c>
      <c r="Q525" t="str">
        <v>後期 木３</v>
      </c>
      <c r="R525" t="str">
        <v>2</v>
      </c>
      <c r="S525" t="str">
        <v>0</v>
      </c>
      <c r="T525" t="str">
        <v>C</v>
      </c>
      <c r="U525" t="str">
        <v>U</v>
      </c>
      <c r="V525" t="str">
        <v>CU81600190</v>
      </c>
      <c r="W525" t="str">
        <v>001</v>
      </c>
      <c r="X525" t="str">
        <v>C</v>
      </c>
      <c r="Y525" t="str">
        <v/>
      </c>
      <c r="Z525" t="str">
        <v/>
      </c>
      <c r="AA525" t="str">
        <v/>
      </c>
      <c r="AB525" t="str">
        <v/>
      </c>
      <c r="AC525" t="str">
        <v/>
      </c>
      <c r="AD525" t="str">
        <v/>
      </c>
      <c r="AE525" t="str">
        <v/>
      </c>
      <c r="AF525" t="str">
        <v/>
      </c>
      <c r="AG525" t="str">
        <v/>
      </c>
      <c r="AH525" t="str">
        <v>1</v>
      </c>
      <c r="AI525" t="str">
        <v/>
      </c>
      <c r="AJ525" t="str">
        <v/>
      </c>
      <c r="AK525" t="str">
        <v/>
      </c>
      <c r="AL525" t="str">
        <v/>
      </c>
      <c r="AM525" t="str">
        <v>2016</v>
      </c>
      <c r="AN525" t="str">
        <v>9999</v>
      </c>
      <c r="AO525" t="str">
        <v>2</v>
      </c>
      <c r="AP525" t="str">
        <v>0</v>
      </c>
      <c r="AQ525" t="str">
        <v>C900</v>
      </c>
      <c r="AR525" t="str">
        <v>2</v>
      </c>
      <c r="AS525" t="str">
        <v>9999</v>
      </c>
      <c r="AT525" t="str">
        <v>9999</v>
      </c>
      <c r="AU525" t="str">
        <v>0</v>
      </c>
      <c r="AV525" t="str">
        <v>0</v>
      </c>
      <c r="AW525" t="str">
        <v>1</v>
      </c>
      <c r="AX525" t="str">
        <v>1</v>
      </c>
      <c r="AY525" t="str">
        <v>0</v>
      </c>
      <c r="AZ525" t="str">
        <v>1</v>
      </c>
      <c r="BA525" t="str">
        <v>1</v>
      </c>
      <c r="BB525" t="str">
        <v>学部共通講義（シラバスで卒業要件を確認すること）</v>
      </c>
      <c r="BC525" t="str">
        <v>現代福祉・６ｅ　</v>
      </c>
      <c r="BD525" t="str">
        <v/>
      </c>
      <c r="BE525" t="str">
        <v/>
      </c>
      <c r="BF525" t="str">
        <v/>
      </c>
      <c r="BG525" t="str">
        <v>10000000</v>
      </c>
      <c r="BH525" t="str">
        <v>99065</v>
      </c>
      <c r="BI525" t="str">
        <v>太谷　亜由美</v>
      </c>
      <c r="BJ525" t="str">
        <v>オオタニ　アユミ</v>
      </c>
      <c r="BK525" t="str">
        <v>03</v>
      </c>
      <c r="BL525" t="str">
        <v>4</v>
      </c>
      <c r="BM525" t="str">
        <v>3</v>
      </c>
      <c r="BN525" t="str">
        <v>1</v>
      </c>
      <c r="BO525" t="str">
        <v>15</v>
      </c>
      <c r="BP525" t="str">
        <v>0.00</v>
      </c>
      <c r="BQ525" t="str">
        <v>0.00</v>
      </c>
      <c r="BR525" t="str">
        <v>0.00</v>
      </c>
      <c r="BS525" t="str">
        <v>0</v>
      </c>
      <c r="BT525" t="str">
        <v>0</v>
      </c>
      <c r="BU525" t="str">
        <v>0</v>
      </c>
      <c r="BV525" t="str">
        <v>0</v>
      </c>
      <c r="BW525" t="str">
        <v>0</v>
      </c>
      <c r="BX525" t="str">
        <v>0</v>
      </c>
      <c r="BY525" t="str">
        <v>0</v>
      </c>
      <c r="BZ525" t="str">
        <v>0</v>
      </c>
      <c r="CA525" t="str">
        <v>0</v>
      </c>
      <c r="CB525" t="str">
        <v>0</v>
      </c>
      <c r="CC525" t="str">
        <v>0</v>
      </c>
      <c r="CD525" t="str">
        <v>0</v>
      </c>
      <c r="CE525" t="str">
        <v>1</v>
      </c>
      <c r="CF525" t="str">
        <v>C300007600</v>
      </c>
      <c r="CG525" t="str">
        <v>C300007600</v>
      </c>
      <c r="CH525" t="str">
        <v/>
      </c>
      <c r="CI525" t="str">
        <v>0</v>
      </c>
      <c r="CJ525" t="str">
        <v>0</v>
      </c>
      <c r="CK525" t="str">
        <v>2</v>
      </c>
      <c r="CL525" t="str">
        <v>4</v>
      </c>
      <c r="CM525" t="str">
        <v>C2100</v>
      </c>
      <c r="CN525" t="str">
        <v/>
      </c>
      <c r="CO525" t="str">
        <v>C2200</v>
      </c>
      <c r="CP525" t="str">
        <v/>
      </c>
      <c r="CQ525" t="str">
        <v>C2300</v>
      </c>
      <c r="CR525" t="str">
        <v/>
      </c>
      <c r="CS525" t="str">
        <v/>
      </c>
      <c r="CT525" t="str">
        <v/>
      </c>
      <c r="CU525" t="str">
        <v/>
      </c>
      <c r="CV525" t="str">
        <v/>
      </c>
      <c r="CW525" t="str">
        <v/>
      </c>
      <c r="CX525" t="str">
        <v/>
      </c>
      <c r="CY525" t="str">
        <v/>
      </c>
      <c r="CZ525" t="str">
        <v/>
      </c>
      <c r="DA525" t="str">
        <v/>
      </c>
      <c r="DB525" t="str">
        <v/>
      </c>
      <c r="DC525" t="str">
        <v/>
      </c>
      <c r="DD525" t="str">
        <v/>
      </c>
      <c r="DE525" t="str">
        <v/>
      </c>
      <c r="DF525" t="str">
        <v/>
      </c>
      <c r="DG525" t="str">
        <v/>
      </c>
      <c r="DH525" t="str">
        <v/>
      </c>
      <c r="DI525" t="str">
        <v/>
      </c>
      <c r="DJ525" t="str">
        <v/>
      </c>
      <c r="DK525" t="str">
        <v/>
      </c>
      <c r="DL525" t="str">
        <v/>
      </c>
      <c r="DM525" t="str">
        <v/>
      </c>
      <c r="DN525" t="str">
        <v/>
      </c>
      <c r="DO525" t="str">
        <v/>
      </c>
      <c r="DP525" t="str">
        <v/>
      </c>
      <c r="DQ525" t="str">
        <v/>
      </c>
      <c r="DR525" t="str">
        <v>学部共通講義（現代福祉学科提供）</v>
      </c>
      <c r="DS525" t="str">
        <v>卒業要件単位に含まれるのは上限１６単位まで（社会学科・コミュニティマネジメント学科）</v>
      </c>
      <c r="DT525" t="str">
        <v/>
      </c>
      <c r="DU525" t="str">
        <v/>
      </c>
      <c r="DV525" t="str">
        <v/>
      </c>
      <c r="DW525" t="str">
        <v/>
      </c>
      <c r="DX525" t="str">
        <v/>
      </c>
      <c r="DY525" t="str">
        <v/>
      </c>
      <c r="DZ525" t="str">
        <v/>
      </c>
      <c r="EA525">
        <v>0</v>
      </c>
      <c r="EB525">
        <v>0</v>
      </c>
      <c r="EC525">
        <v>0</v>
      </c>
    </row>
    <row r="526" spans="1:133" x14ac:dyDescent="0.4">
      <c r="A526" t="str">
        <v>○</v>
      </c>
      <c r="B526" t="str">
        <v/>
      </c>
      <c r="C526" t="str">
        <v/>
      </c>
      <c r="D526">
        <v>0</v>
      </c>
      <c r="E526">
        <v>0</v>
      </c>
      <c r="F526">
        <v>0</v>
      </c>
      <c r="G526" t="str">
        <v>1</v>
      </c>
      <c r="H526" t="str">
        <v>2025</v>
      </c>
      <c r="I526" t="str">
        <v>C</v>
      </c>
      <c r="J526" t="str">
        <v>U</v>
      </c>
      <c r="K526" t="str">
        <v>U43C324</v>
      </c>
      <c r="L526" t="str">
        <v>CU12900000</v>
      </c>
      <c r="M526" t="str">
        <v>001</v>
      </c>
      <c r="N526" t="str">
        <v>観光社会学</v>
      </c>
      <c r="O526" t="str">
        <v/>
      </c>
      <c r="P526" t="str">
        <v>03</v>
      </c>
      <c r="Q526" t="str">
        <v>後期 木３</v>
      </c>
      <c r="R526" t="str">
        <v>2</v>
      </c>
      <c r="S526" t="str">
        <v>0</v>
      </c>
      <c r="T526" t="str">
        <v>C</v>
      </c>
      <c r="U526" t="str">
        <v>U</v>
      </c>
      <c r="V526" t="str">
        <v>CU12900000</v>
      </c>
      <c r="W526" t="str">
        <v>001</v>
      </c>
      <c r="X526" t="str">
        <v>C</v>
      </c>
      <c r="Y526" t="str">
        <v/>
      </c>
      <c r="Z526" t="str">
        <v/>
      </c>
      <c r="AA526" t="str">
        <v/>
      </c>
      <c r="AB526" t="str">
        <v/>
      </c>
      <c r="AC526" t="str">
        <v/>
      </c>
      <c r="AD526" t="str">
        <v/>
      </c>
      <c r="AE526" t="str">
        <v/>
      </c>
      <c r="AF526" t="str">
        <v/>
      </c>
      <c r="AG526" t="str">
        <v/>
      </c>
      <c r="AH526" t="str">
        <v>1</v>
      </c>
      <c r="AI526" t="str">
        <v/>
      </c>
      <c r="AJ526" t="str">
        <v/>
      </c>
      <c r="AK526" t="str">
        <v/>
      </c>
      <c r="AL526" t="str">
        <v/>
      </c>
      <c r="AM526" t="str">
        <v>2016</v>
      </c>
      <c r="AN526" t="str">
        <v>9999</v>
      </c>
      <c r="AO526" t="str">
        <v>2</v>
      </c>
      <c r="AP526" t="str">
        <v>0</v>
      </c>
      <c r="AQ526" t="str">
        <v>C900</v>
      </c>
      <c r="AR526" t="str">
        <v>2</v>
      </c>
      <c r="AS526" t="str">
        <v>9999</v>
      </c>
      <c r="AT526" t="str">
        <v>9999</v>
      </c>
      <c r="AU526" t="str">
        <v>0</v>
      </c>
      <c r="AV526" t="str">
        <v>0</v>
      </c>
      <c r="AW526" t="str">
        <v>1</v>
      </c>
      <c r="AX526" t="str">
        <v>1</v>
      </c>
      <c r="AY526" t="str">
        <v>0</v>
      </c>
      <c r="AZ526" t="str">
        <v>1</v>
      </c>
      <c r="BA526" t="str">
        <v>1</v>
      </c>
      <c r="BB526" t="str">
        <v/>
      </c>
      <c r="BC526" t="str">
        <v>社会・６ｅ　</v>
      </c>
      <c r="BD526" t="str">
        <v/>
      </c>
      <c r="BE526" t="str">
        <v/>
      </c>
      <c r="BF526" t="str">
        <v/>
      </c>
      <c r="BG526" t="str">
        <v>10000000</v>
      </c>
      <c r="BH526" t="str">
        <v>96267</v>
      </c>
      <c r="BI526" t="str">
        <v>寺田　憲弘</v>
      </c>
      <c r="BJ526" t="str">
        <v>テラダ　ケンコウ</v>
      </c>
      <c r="BK526" t="str">
        <v>03</v>
      </c>
      <c r="BL526" t="str">
        <v>4</v>
      </c>
      <c r="BM526" t="str">
        <v>3</v>
      </c>
      <c r="BN526" t="str">
        <v>1</v>
      </c>
      <c r="BO526" t="str">
        <v>15</v>
      </c>
      <c r="BP526" t="str">
        <v>0.00</v>
      </c>
      <c r="BQ526" t="str">
        <v>0.00</v>
      </c>
      <c r="BR526" t="str">
        <v>0.00</v>
      </c>
      <c r="BS526" t="str">
        <v>0</v>
      </c>
      <c r="BT526" t="str">
        <v>0</v>
      </c>
      <c r="BU526" t="str">
        <v>0</v>
      </c>
      <c r="BV526" t="str">
        <v>0</v>
      </c>
      <c r="BW526" t="str">
        <v>0</v>
      </c>
      <c r="BX526" t="str">
        <v>0</v>
      </c>
      <c r="BY526" t="str">
        <v>0</v>
      </c>
      <c r="BZ526" t="str">
        <v>0</v>
      </c>
      <c r="CA526" t="str">
        <v>0</v>
      </c>
      <c r="CB526" t="str">
        <v>0</v>
      </c>
      <c r="CC526" t="str">
        <v>0</v>
      </c>
      <c r="CD526" t="str">
        <v>0</v>
      </c>
      <c r="CE526" t="str">
        <v>1</v>
      </c>
      <c r="CF526" t="str">
        <v>C100006400</v>
      </c>
      <c r="CG526" t="str">
        <v>C100006400</v>
      </c>
      <c r="CH526" t="str">
        <v/>
      </c>
      <c r="CI526" t="str">
        <v>0</v>
      </c>
      <c r="CJ526" t="str">
        <v>0</v>
      </c>
      <c r="CK526" t="str">
        <v>3</v>
      </c>
      <c r="CL526" t="str">
        <v>4</v>
      </c>
      <c r="CM526" t="str">
        <v>C2100</v>
      </c>
      <c r="CN526" t="str">
        <v/>
      </c>
      <c r="CO526" t="str">
        <v/>
      </c>
      <c r="CP526" t="str">
        <v/>
      </c>
      <c r="CQ526" t="str">
        <v/>
      </c>
      <c r="CR526" t="str">
        <v/>
      </c>
      <c r="CS526" t="str">
        <v/>
      </c>
      <c r="CT526" t="str">
        <v/>
      </c>
      <c r="CU526" t="str">
        <v/>
      </c>
      <c r="CV526" t="str">
        <v/>
      </c>
      <c r="CW526" t="str">
        <v/>
      </c>
      <c r="CX526" t="str">
        <v/>
      </c>
      <c r="CY526" t="str">
        <v/>
      </c>
      <c r="CZ526" t="str">
        <v/>
      </c>
      <c r="DA526" t="str">
        <v/>
      </c>
      <c r="DB526" t="str">
        <v/>
      </c>
      <c r="DC526" t="str">
        <v/>
      </c>
      <c r="DD526" t="str">
        <v/>
      </c>
      <c r="DE526" t="str">
        <v/>
      </c>
      <c r="DF526" t="str">
        <v/>
      </c>
      <c r="DG526" t="str">
        <v/>
      </c>
      <c r="DH526" t="str">
        <v/>
      </c>
      <c r="DI526" t="str">
        <v/>
      </c>
      <c r="DJ526" t="str">
        <v/>
      </c>
      <c r="DK526" t="str">
        <v/>
      </c>
      <c r="DL526" t="str">
        <v/>
      </c>
      <c r="DM526" t="str">
        <v/>
      </c>
      <c r="DN526" t="str">
        <v/>
      </c>
      <c r="DO526" t="str">
        <v/>
      </c>
      <c r="DP526" t="str">
        <v/>
      </c>
      <c r="DQ526" t="str">
        <v/>
      </c>
      <c r="DR526" t="str">
        <v/>
      </c>
      <c r="DS526" t="str">
        <v/>
      </c>
      <c r="DT526" t="str">
        <v/>
      </c>
      <c r="DU526" t="str">
        <v/>
      </c>
      <c r="DV526" t="str">
        <v/>
      </c>
      <c r="DW526" t="str">
        <v/>
      </c>
      <c r="DX526" t="str">
        <v/>
      </c>
      <c r="DY526" t="str">
        <v/>
      </c>
      <c r="DZ526" t="str">
        <v/>
      </c>
      <c r="EA526">
        <v>0</v>
      </c>
      <c r="EB526">
        <v>0</v>
      </c>
      <c r="EC526">
        <v>0</v>
      </c>
    </row>
    <row r="527" spans="1:133" x14ac:dyDescent="0.4">
      <c r="A527" t="str">
        <v/>
      </c>
      <c r="B527" t="str">
        <v/>
      </c>
      <c r="C527" t="str">
        <v>○</v>
      </c>
      <c r="D527">
        <v>0</v>
      </c>
      <c r="E527">
        <v>0</v>
      </c>
      <c r="F527">
        <v>0</v>
      </c>
      <c r="G527" t="str">
        <v>1</v>
      </c>
      <c r="H527" t="str">
        <v>2025</v>
      </c>
      <c r="I527" t="str">
        <v>C</v>
      </c>
      <c r="J527" t="str">
        <v>U</v>
      </c>
      <c r="K527" t="str">
        <v>U44C324</v>
      </c>
      <c r="L527" t="str">
        <v>CU42375100</v>
      </c>
      <c r="M527" t="str">
        <v>001</v>
      </c>
      <c r="N527" t="str">
        <v>ソーシャルワーク実習指導Ⅱ</v>
      </c>
      <c r="O527" t="str">
        <v/>
      </c>
      <c r="P527" t="str">
        <v>03</v>
      </c>
      <c r="Q527" t="str">
        <v>後期 木３、木４</v>
      </c>
      <c r="R527" t="str">
        <v>2</v>
      </c>
      <c r="S527" t="str">
        <v>0</v>
      </c>
      <c r="T527" t="str">
        <v>C</v>
      </c>
      <c r="U527" t="str">
        <v>U</v>
      </c>
      <c r="V527" t="str">
        <v>CU42375100</v>
      </c>
      <c r="W527" t="str">
        <v>001</v>
      </c>
      <c r="X527" t="str">
        <v>C</v>
      </c>
      <c r="Y527" t="str">
        <v/>
      </c>
      <c r="Z527" t="str">
        <v/>
      </c>
      <c r="AA527" t="str">
        <v/>
      </c>
      <c r="AB527" t="str">
        <v/>
      </c>
      <c r="AC527" t="str">
        <v/>
      </c>
      <c r="AD527" t="str">
        <v/>
      </c>
      <c r="AE527" t="str">
        <v/>
      </c>
      <c r="AF527" t="str">
        <v/>
      </c>
      <c r="AG527" t="str">
        <v/>
      </c>
      <c r="AH527" t="str">
        <v>0</v>
      </c>
      <c r="AI527" t="str">
        <v/>
      </c>
      <c r="AJ527" t="str">
        <v/>
      </c>
      <c r="AK527" t="str">
        <v/>
      </c>
      <c r="AL527" t="str">
        <v/>
      </c>
      <c r="AM527" t="str">
        <v>2021</v>
      </c>
      <c r="AN527" t="str">
        <v>9999</v>
      </c>
      <c r="AO527" t="str">
        <v>4</v>
      </c>
      <c r="AP527" t="str">
        <v>0</v>
      </c>
      <c r="AQ527" t="str">
        <v/>
      </c>
      <c r="AR527" t="str">
        <v>0</v>
      </c>
      <c r="AS527" t="str">
        <v>0</v>
      </c>
      <c r="AT527" t="str">
        <v>0</v>
      </c>
      <c r="AU527" t="str">
        <v>0</v>
      </c>
      <c r="AV527" t="str">
        <v>0</v>
      </c>
      <c r="AW527" t="str">
        <v>1</v>
      </c>
      <c r="AX527" t="str">
        <v>1</v>
      </c>
      <c r="AY527" t="str">
        <v>0</v>
      </c>
      <c r="AZ527" t="str">
        <v>1</v>
      </c>
      <c r="BA527" t="str">
        <v>0</v>
      </c>
      <c r="BB527" t="str">
        <v>クラス指定科目</v>
      </c>
      <c r="BC527" t="str">
        <v>現代福祉・５　</v>
      </c>
      <c r="BD527" t="str">
        <v/>
      </c>
      <c r="BE527" t="str">
        <v/>
      </c>
      <c r="BF527" t="str">
        <v/>
      </c>
      <c r="BG527" t="str">
        <v>10000000</v>
      </c>
      <c r="BH527" t="str">
        <v>20029</v>
      </c>
      <c r="BI527" t="str">
        <v>立田　瑞穂</v>
      </c>
      <c r="BJ527" t="str">
        <v>タツタ　ミズホ</v>
      </c>
      <c r="BK527" t="str">
        <v>03</v>
      </c>
      <c r="BL527" t="str">
        <v>4</v>
      </c>
      <c r="BM527" t="str">
        <v>3</v>
      </c>
      <c r="BN527" t="str">
        <v>1</v>
      </c>
      <c r="BO527" t="str">
        <v>15</v>
      </c>
      <c r="BP527" t="str">
        <v>0.00</v>
      </c>
      <c r="BQ527" t="str">
        <v>0.00</v>
      </c>
      <c r="BR527" t="str">
        <v>0.00</v>
      </c>
      <c r="BS527" t="str">
        <v>0</v>
      </c>
      <c r="BT527" t="str">
        <v>0</v>
      </c>
      <c r="BU527" t="str">
        <v>0</v>
      </c>
      <c r="BV527" t="str">
        <v>0</v>
      </c>
      <c r="BW527" t="str">
        <v>0</v>
      </c>
      <c r="BX527" t="str">
        <v>0</v>
      </c>
      <c r="BY527" t="str">
        <v>0</v>
      </c>
      <c r="BZ527" t="str">
        <v>0</v>
      </c>
      <c r="CA527" t="str">
        <v>0</v>
      </c>
      <c r="CB527" t="str">
        <v>0</v>
      </c>
      <c r="CC527" t="str">
        <v>0</v>
      </c>
      <c r="CD527" t="str">
        <v>0</v>
      </c>
      <c r="CE527" t="str">
        <v>1</v>
      </c>
      <c r="CF527" t="str">
        <v>C3FW1B0110</v>
      </c>
      <c r="CG527" t="str">
        <v>C3FW1B0120</v>
      </c>
      <c r="CH527" t="str">
        <v/>
      </c>
      <c r="CI527" t="str">
        <v>0</v>
      </c>
      <c r="CJ527" t="str">
        <v>0</v>
      </c>
      <c r="CK527" t="str">
        <v>3</v>
      </c>
      <c r="CL527" t="str">
        <v>4</v>
      </c>
      <c r="CM527" t="str">
        <v>C2300</v>
      </c>
      <c r="CN527" t="str">
        <v/>
      </c>
      <c r="CO527" t="str">
        <v/>
      </c>
      <c r="CP527" t="str">
        <v/>
      </c>
      <c r="CQ527" t="str">
        <v/>
      </c>
      <c r="CR527" t="str">
        <v/>
      </c>
      <c r="CS527" t="str">
        <v/>
      </c>
      <c r="CT527" t="str">
        <v/>
      </c>
      <c r="CU527" t="str">
        <v/>
      </c>
      <c r="CV527" t="str">
        <v/>
      </c>
      <c r="CW527" t="str">
        <v/>
      </c>
      <c r="CX527" t="str">
        <v/>
      </c>
      <c r="CY527" t="str">
        <v/>
      </c>
      <c r="CZ527" t="str">
        <v/>
      </c>
      <c r="DA527" t="str">
        <v/>
      </c>
      <c r="DB527" t="str">
        <v/>
      </c>
      <c r="DC527" t="str">
        <v/>
      </c>
      <c r="DD527" t="str">
        <v/>
      </c>
      <c r="DE527" t="str">
        <v/>
      </c>
      <c r="DF527" t="str">
        <v/>
      </c>
      <c r="DG527" t="str">
        <v/>
      </c>
      <c r="DH527" t="str">
        <v/>
      </c>
      <c r="DI527" t="str">
        <v/>
      </c>
      <c r="DJ527" t="str">
        <v/>
      </c>
      <c r="DK527" t="str">
        <v/>
      </c>
      <c r="DL527" t="str">
        <v/>
      </c>
      <c r="DM527" t="str">
        <v/>
      </c>
      <c r="DN527" t="str">
        <v/>
      </c>
      <c r="DO527" t="str">
        <v/>
      </c>
      <c r="DP527" t="str">
        <v/>
      </c>
      <c r="DQ527" t="str">
        <v>第2学期第8週目まで開講</v>
      </c>
      <c r="DR527" t="str">
        <v/>
      </c>
      <c r="DS527" t="str">
        <v/>
      </c>
      <c r="DT527" t="str">
        <v/>
      </c>
      <c r="DU527" t="str">
        <v/>
      </c>
      <c r="DV527" t="str">
        <v>社会福祉士指定科目</v>
      </c>
      <c r="DW527" t="str">
        <v/>
      </c>
      <c r="DX527" t="str">
        <v/>
      </c>
      <c r="DY527" t="str">
        <v/>
      </c>
      <c r="DZ527" t="str">
        <v/>
      </c>
      <c r="EA527">
        <v>0</v>
      </c>
      <c r="EB527">
        <v>0</v>
      </c>
      <c r="EC527">
        <v>0</v>
      </c>
    </row>
    <row r="528" spans="1:133" x14ac:dyDescent="0.4">
      <c r="A528" t="str">
        <v/>
      </c>
      <c r="B528" t="str">
        <v/>
      </c>
      <c r="C528" t="str">
        <v>○</v>
      </c>
      <c r="D528">
        <v>0</v>
      </c>
      <c r="E528">
        <v>0</v>
      </c>
      <c r="F528">
        <v>0</v>
      </c>
      <c r="G528" t="str">
        <v>1</v>
      </c>
      <c r="H528" t="str">
        <v>2025</v>
      </c>
      <c r="I528" t="str">
        <v>C</v>
      </c>
      <c r="J528" t="str">
        <v>U</v>
      </c>
      <c r="K528" t="str">
        <v>U44C325</v>
      </c>
      <c r="L528" t="str">
        <v>CU42375100</v>
      </c>
      <c r="M528" t="str">
        <v>002</v>
      </c>
      <c r="N528" t="str">
        <v>ソーシャルワーク実習指導Ⅱ</v>
      </c>
      <c r="O528" t="str">
        <v/>
      </c>
      <c r="P528" t="str">
        <v>03</v>
      </c>
      <c r="Q528" t="str">
        <v>後期 木３、木４</v>
      </c>
      <c r="R528" t="str">
        <v>2</v>
      </c>
      <c r="S528" t="str">
        <v>0</v>
      </c>
      <c r="T528" t="str">
        <v>C</v>
      </c>
      <c r="U528" t="str">
        <v>U</v>
      </c>
      <c r="V528" t="str">
        <v>CU42375100</v>
      </c>
      <c r="W528" t="str">
        <v>002</v>
      </c>
      <c r="X528" t="str">
        <v>C</v>
      </c>
      <c r="Y528" t="str">
        <v/>
      </c>
      <c r="Z528" t="str">
        <v/>
      </c>
      <c r="AA528" t="str">
        <v/>
      </c>
      <c r="AB528" t="str">
        <v/>
      </c>
      <c r="AC528" t="str">
        <v/>
      </c>
      <c r="AD528" t="str">
        <v/>
      </c>
      <c r="AE528" t="str">
        <v/>
      </c>
      <c r="AF528" t="str">
        <v/>
      </c>
      <c r="AG528" t="str">
        <v/>
      </c>
      <c r="AH528" t="str">
        <v>0</v>
      </c>
      <c r="AI528" t="str">
        <v/>
      </c>
      <c r="AJ528" t="str">
        <v/>
      </c>
      <c r="AK528" t="str">
        <v/>
      </c>
      <c r="AL528" t="str">
        <v/>
      </c>
      <c r="AM528" t="str">
        <v>2021</v>
      </c>
      <c r="AN528" t="str">
        <v>9999</v>
      </c>
      <c r="AO528" t="str">
        <v>4</v>
      </c>
      <c r="AP528" t="str">
        <v>0</v>
      </c>
      <c r="AQ528" t="str">
        <v/>
      </c>
      <c r="AR528" t="str">
        <v>0</v>
      </c>
      <c r="AS528" t="str">
        <v>0</v>
      </c>
      <c r="AT528" t="str">
        <v>0</v>
      </c>
      <c r="AU528" t="str">
        <v>0</v>
      </c>
      <c r="AV528" t="str">
        <v>0</v>
      </c>
      <c r="AW528" t="str">
        <v>1</v>
      </c>
      <c r="AX528" t="str">
        <v>1</v>
      </c>
      <c r="AY528" t="str">
        <v>0</v>
      </c>
      <c r="AZ528" t="str">
        <v>1</v>
      </c>
      <c r="BA528" t="str">
        <v>0</v>
      </c>
      <c r="BB528" t="str">
        <v>クラス指定科目</v>
      </c>
      <c r="BC528" t="str">
        <v>現代福祉・５　</v>
      </c>
      <c r="BD528" t="str">
        <v/>
      </c>
      <c r="BE528" t="str">
        <v/>
      </c>
      <c r="BF528" t="str">
        <v/>
      </c>
      <c r="BG528" t="str">
        <v>10000000</v>
      </c>
      <c r="BH528" t="str">
        <v>99011</v>
      </c>
      <c r="BI528" t="str">
        <v>栗田　修司</v>
      </c>
      <c r="BJ528" t="str">
        <v>クリタ　シユウジ</v>
      </c>
      <c r="BK528" t="str">
        <v>03</v>
      </c>
      <c r="BL528" t="str">
        <v>4</v>
      </c>
      <c r="BM528" t="str">
        <v>3</v>
      </c>
      <c r="BN528" t="str">
        <v>1</v>
      </c>
      <c r="BO528" t="str">
        <v>15</v>
      </c>
      <c r="BP528" t="str">
        <v>0.00</v>
      </c>
      <c r="BQ528" t="str">
        <v>0.00</v>
      </c>
      <c r="BR528" t="str">
        <v>0.00</v>
      </c>
      <c r="BS528" t="str">
        <v>0</v>
      </c>
      <c r="BT528" t="str">
        <v>0</v>
      </c>
      <c r="BU528" t="str">
        <v>0</v>
      </c>
      <c r="BV528" t="str">
        <v>0</v>
      </c>
      <c r="BW528" t="str">
        <v>0</v>
      </c>
      <c r="BX528" t="str">
        <v>0</v>
      </c>
      <c r="BY528" t="str">
        <v>0</v>
      </c>
      <c r="BZ528" t="str">
        <v>0</v>
      </c>
      <c r="CA528" t="str">
        <v>0</v>
      </c>
      <c r="CB528" t="str">
        <v>0</v>
      </c>
      <c r="CC528" t="str">
        <v>0</v>
      </c>
      <c r="CD528" t="str">
        <v>0</v>
      </c>
      <c r="CE528" t="str">
        <v>1</v>
      </c>
      <c r="CF528" t="str">
        <v>C3FW1B0120</v>
      </c>
      <c r="CG528" t="str">
        <v>C3FW1B0120</v>
      </c>
      <c r="CH528" t="str">
        <v/>
      </c>
      <c r="CI528" t="str">
        <v>0</v>
      </c>
      <c r="CJ528" t="str">
        <v>0</v>
      </c>
      <c r="CK528" t="str">
        <v>3</v>
      </c>
      <c r="CL528" t="str">
        <v>4</v>
      </c>
      <c r="CM528" t="str">
        <v>C2300</v>
      </c>
      <c r="CN528" t="str">
        <v/>
      </c>
      <c r="CO528" t="str">
        <v/>
      </c>
      <c r="CP528" t="str">
        <v/>
      </c>
      <c r="CQ528" t="str">
        <v/>
      </c>
      <c r="CR528" t="str">
        <v/>
      </c>
      <c r="CS528" t="str">
        <v/>
      </c>
      <c r="CT528" t="str">
        <v/>
      </c>
      <c r="CU528" t="str">
        <v/>
      </c>
      <c r="CV528" t="str">
        <v/>
      </c>
      <c r="CW528" t="str">
        <v/>
      </c>
      <c r="CX528" t="str">
        <v/>
      </c>
      <c r="CY528" t="str">
        <v/>
      </c>
      <c r="CZ528" t="str">
        <v/>
      </c>
      <c r="DA528" t="str">
        <v/>
      </c>
      <c r="DB528" t="str">
        <v/>
      </c>
      <c r="DC528" t="str">
        <v/>
      </c>
      <c r="DD528" t="str">
        <v/>
      </c>
      <c r="DE528" t="str">
        <v/>
      </c>
      <c r="DF528" t="str">
        <v/>
      </c>
      <c r="DG528" t="str">
        <v/>
      </c>
      <c r="DH528" t="str">
        <v/>
      </c>
      <c r="DI528" t="str">
        <v/>
      </c>
      <c r="DJ528" t="str">
        <v/>
      </c>
      <c r="DK528" t="str">
        <v/>
      </c>
      <c r="DL528" t="str">
        <v/>
      </c>
      <c r="DM528" t="str">
        <v/>
      </c>
      <c r="DN528" t="str">
        <v/>
      </c>
      <c r="DO528" t="str">
        <v/>
      </c>
      <c r="DP528" t="str">
        <v/>
      </c>
      <c r="DQ528" t="str">
        <v>第2学期第8週目まで開講</v>
      </c>
      <c r="DR528" t="str">
        <v/>
      </c>
      <c r="DS528" t="str">
        <v/>
      </c>
      <c r="DT528" t="str">
        <v/>
      </c>
      <c r="DU528" t="str">
        <v/>
      </c>
      <c r="DV528" t="str">
        <v>社会福祉士指定科目</v>
      </c>
      <c r="DW528" t="str">
        <v/>
      </c>
      <c r="DX528" t="str">
        <v/>
      </c>
      <c r="DY528" t="str">
        <v/>
      </c>
      <c r="DZ528" t="str">
        <v/>
      </c>
      <c r="EA528">
        <v>0</v>
      </c>
      <c r="EB528">
        <v>0</v>
      </c>
      <c r="EC528">
        <v>0</v>
      </c>
    </row>
    <row r="529" spans="1:133" x14ac:dyDescent="0.4">
      <c r="A529" t="str">
        <v/>
      </c>
      <c r="B529" t="str">
        <v/>
      </c>
      <c r="C529" t="str">
        <v>○</v>
      </c>
      <c r="D529">
        <v>0</v>
      </c>
      <c r="E529">
        <v>0</v>
      </c>
      <c r="F529">
        <v>0</v>
      </c>
      <c r="G529" t="str">
        <v>1</v>
      </c>
      <c r="H529" t="str">
        <v>2025</v>
      </c>
      <c r="I529" t="str">
        <v>C</v>
      </c>
      <c r="J529" t="str">
        <v>U</v>
      </c>
      <c r="K529" t="str">
        <v>U44C326</v>
      </c>
      <c r="L529" t="str">
        <v>CU42375100</v>
      </c>
      <c r="M529" t="str">
        <v>003</v>
      </c>
      <c r="N529" t="str">
        <v>ソーシャルワーク実習指導Ⅱ</v>
      </c>
      <c r="O529" t="str">
        <v/>
      </c>
      <c r="P529" t="str">
        <v>03</v>
      </c>
      <c r="Q529" t="str">
        <v>後期 木３、木４</v>
      </c>
      <c r="R529" t="str">
        <v>2</v>
      </c>
      <c r="S529" t="str">
        <v>0</v>
      </c>
      <c r="T529" t="str">
        <v>C</v>
      </c>
      <c r="U529" t="str">
        <v>U</v>
      </c>
      <c r="V529" t="str">
        <v>CU42375100</v>
      </c>
      <c r="W529" t="str">
        <v>003</v>
      </c>
      <c r="X529" t="str">
        <v>C</v>
      </c>
      <c r="Y529" t="str">
        <v/>
      </c>
      <c r="Z529" t="str">
        <v/>
      </c>
      <c r="AA529" t="str">
        <v/>
      </c>
      <c r="AB529" t="str">
        <v/>
      </c>
      <c r="AC529" t="str">
        <v/>
      </c>
      <c r="AD529" t="str">
        <v/>
      </c>
      <c r="AE529" t="str">
        <v/>
      </c>
      <c r="AF529" t="str">
        <v/>
      </c>
      <c r="AG529" t="str">
        <v/>
      </c>
      <c r="AH529" t="str">
        <v>0</v>
      </c>
      <c r="AI529" t="str">
        <v/>
      </c>
      <c r="AJ529" t="str">
        <v/>
      </c>
      <c r="AK529" t="str">
        <v/>
      </c>
      <c r="AL529" t="str">
        <v/>
      </c>
      <c r="AM529" t="str">
        <v>2021</v>
      </c>
      <c r="AN529" t="str">
        <v>9999</v>
      </c>
      <c r="AO529" t="str">
        <v>4</v>
      </c>
      <c r="AP529" t="str">
        <v>0</v>
      </c>
      <c r="AQ529" t="str">
        <v/>
      </c>
      <c r="AR529" t="str">
        <v>0</v>
      </c>
      <c r="AS529" t="str">
        <v>0</v>
      </c>
      <c r="AT529" t="str">
        <v>0</v>
      </c>
      <c r="AU529" t="str">
        <v>0</v>
      </c>
      <c r="AV529" t="str">
        <v>0</v>
      </c>
      <c r="AW529" t="str">
        <v>1</v>
      </c>
      <c r="AX529" t="str">
        <v>1</v>
      </c>
      <c r="AY529" t="str">
        <v>0</v>
      </c>
      <c r="AZ529" t="str">
        <v>1</v>
      </c>
      <c r="BA529" t="str">
        <v>0</v>
      </c>
      <c r="BB529" t="str">
        <v>クラス指定科目</v>
      </c>
      <c r="BC529" t="str">
        <v>現代福祉・５　</v>
      </c>
      <c r="BD529" t="str">
        <v/>
      </c>
      <c r="BE529" t="str">
        <v/>
      </c>
      <c r="BF529" t="str">
        <v/>
      </c>
      <c r="BG529" t="str">
        <v>10000000</v>
      </c>
      <c r="BH529" t="str">
        <v>23005</v>
      </c>
      <c r="BI529" t="str">
        <v>春名　苗</v>
      </c>
      <c r="BJ529" t="str">
        <v>ハルナ　ミツ</v>
      </c>
      <c r="BK529" t="str">
        <v>03</v>
      </c>
      <c r="BL529" t="str">
        <v>4</v>
      </c>
      <c r="BM529" t="str">
        <v>3</v>
      </c>
      <c r="BN529" t="str">
        <v>1</v>
      </c>
      <c r="BO529" t="str">
        <v>15</v>
      </c>
      <c r="BP529" t="str">
        <v>0.00</v>
      </c>
      <c r="BQ529" t="str">
        <v>0.00</v>
      </c>
      <c r="BR529" t="str">
        <v>0.00</v>
      </c>
      <c r="BS529" t="str">
        <v>0</v>
      </c>
      <c r="BT529" t="str">
        <v>0</v>
      </c>
      <c r="BU529" t="str">
        <v>0</v>
      </c>
      <c r="BV529" t="str">
        <v>0</v>
      </c>
      <c r="BW529" t="str">
        <v>0</v>
      </c>
      <c r="BX529" t="str">
        <v>0</v>
      </c>
      <c r="BY529" t="str">
        <v>0</v>
      </c>
      <c r="BZ529" t="str">
        <v>0</v>
      </c>
      <c r="CA529" t="str">
        <v>0</v>
      </c>
      <c r="CB529" t="str">
        <v>0</v>
      </c>
      <c r="CC529" t="str">
        <v>0</v>
      </c>
      <c r="CD529" t="str">
        <v>0</v>
      </c>
      <c r="CE529" t="str">
        <v>1</v>
      </c>
      <c r="CF529" t="str">
        <v>C3FW1B0140</v>
      </c>
      <c r="CG529" t="str">
        <v>C3FW1B0120</v>
      </c>
      <c r="CH529" t="str">
        <v/>
      </c>
      <c r="CI529" t="str">
        <v>0</v>
      </c>
      <c r="CJ529" t="str">
        <v>0</v>
      </c>
      <c r="CK529" t="str">
        <v>3</v>
      </c>
      <c r="CL529" t="str">
        <v>4</v>
      </c>
      <c r="CM529" t="str">
        <v>C2300</v>
      </c>
      <c r="CN529" t="str">
        <v/>
      </c>
      <c r="CO529" t="str">
        <v/>
      </c>
      <c r="CP529" t="str">
        <v/>
      </c>
      <c r="CQ529" t="str">
        <v/>
      </c>
      <c r="CR529" t="str">
        <v/>
      </c>
      <c r="CS529" t="str">
        <v/>
      </c>
      <c r="CT529" t="str">
        <v/>
      </c>
      <c r="CU529" t="str">
        <v/>
      </c>
      <c r="CV529" t="str">
        <v/>
      </c>
      <c r="CW529" t="str">
        <v/>
      </c>
      <c r="CX529" t="str">
        <v/>
      </c>
      <c r="CY529" t="str">
        <v/>
      </c>
      <c r="CZ529" t="str">
        <v/>
      </c>
      <c r="DA529" t="str">
        <v/>
      </c>
      <c r="DB529" t="str">
        <v/>
      </c>
      <c r="DC529" t="str">
        <v/>
      </c>
      <c r="DD529" t="str">
        <v/>
      </c>
      <c r="DE529" t="str">
        <v/>
      </c>
      <c r="DF529" t="str">
        <v/>
      </c>
      <c r="DG529" t="str">
        <v/>
      </c>
      <c r="DH529" t="str">
        <v/>
      </c>
      <c r="DI529" t="str">
        <v/>
      </c>
      <c r="DJ529" t="str">
        <v/>
      </c>
      <c r="DK529" t="str">
        <v/>
      </c>
      <c r="DL529" t="str">
        <v/>
      </c>
      <c r="DM529" t="str">
        <v/>
      </c>
      <c r="DN529" t="str">
        <v/>
      </c>
      <c r="DO529" t="str">
        <v/>
      </c>
      <c r="DP529" t="str">
        <v/>
      </c>
      <c r="DQ529" t="str">
        <v>第2学期第8週目まで開講</v>
      </c>
      <c r="DR529" t="str">
        <v/>
      </c>
      <c r="DS529" t="str">
        <v/>
      </c>
      <c r="DT529" t="str">
        <v/>
      </c>
      <c r="DU529" t="str">
        <v/>
      </c>
      <c r="DV529" t="str">
        <v>社会福祉士指定科目</v>
      </c>
      <c r="DW529" t="str">
        <v/>
      </c>
      <c r="DX529" t="str">
        <v/>
      </c>
      <c r="DY529" t="str">
        <v/>
      </c>
      <c r="DZ529" t="str">
        <v/>
      </c>
      <c r="EA529">
        <v>0</v>
      </c>
      <c r="EB529">
        <v>0</v>
      </c>
      <c r="EC529">
        <v>0</v>
      </c>
    </row>
    <row r="530" spans="1:133" x14ac:dyDescent="0.4">
      <c r="A530" t="str">
        <v/>
      </c>
      <c r="B530" t="str">
        <v/>
      </c>
      <c r="C530" t="str">
        <v>○</v>
      </c>
      <c r="D530">
        <v>0</v>
      </c>
      <c r="E530">
        <v>0</v>
      </c>
      <c r="F530">
        <v>0</v>
      </c>
      <c r="G530" t="str">
        <v>1</v>
      </c>
      <c r="H530" t="str">
        <v>2025</v>
      </c>
      <c r="I530" t="str">
        <v>C</v>
      </c>
      <c r="J530" t="str">
        <v>U</v>
      </c>
      <c r="K530" t="str">
        <v>U44C327</v>
      </c>
      <c r="L530" t="str">
        <v>CU42375100</v>
      </c>
      <c r="M530" t="str">
        <v>004</v>
      </c>
      <c r="N530" t="str">
        <v>ソーシャルワーク実習指導Ⅱ</v>
      </c>
      <c r="O530" t="str">
        <v/>
      </c>
      <c r="P530" t="str">
        <v>03</v>
      </c>
      <c r="Q530" t="str">
        <v>後期 木３、木４</v>
      </c>
      <c r="R530" t="str">
        <v>2</v>
      </c>
      <c r="S530" t="str">
        <v>0</v>
      </c>
      <c r="T530" t="str">
        <v>C</v>
      </c>
      <c r="U530" t="str">
        <v>U</v>
      </c>
      <c r="V530" t="str">
        <v>CU42375100</v>
      </c>
      <c r="W530" t="str">
        <v>004</v>
      </c>
      <c r="X530" t="str">
        <v>C</v>
      </c>
      <c r="Y530" t="str">
        <v/>
      </c>
      <c r="Z530" t="str">
        <v/>
      </c>
      <c r="AA530" t="str">
        <v/>
      </c>
      <c r="AB530" t="str">
        <v/>
      </c>
      <c r="AC530" t="str">
        <v/>
      </c>
      <c r="AD530" t="str">
        <v/>
      </c>
      <c r="AE530" t="str">
        <v/>
      </c>
      <c r="AF530" t="str">
        <v/>
      </c>
      <c r="AG530" t="str">
        <v/>
      </c>
      <c r="AH530" t="str">
        <v>0</v>
      </c>
      <c r="AI530" t="str">
        <v/>
      </c>
      <c r="AJ530" t="str">
        <v/>
      </c>
      <c r="AK530" t="str">
        <v/>
      </c>
      <c r="AL530" t="str">
        <v/>
      </c>
      <c r="AM530" t="str">
        <v>2021</v>
      </c>
      <c r="AN530" t="str">
        <v>9999</v>
      </c>
      <c r="AO530" t="str">
        <v>4</v>
      </c>
      <c r="AP530" t="str">
        <v>0</v>
      </c>
      <c r="AQ530" t="str">
        <v/>
      </c>
      <c r="AR530" t="str">
        <v>0</v>
      </c>
      <c r="AS530" t="str">
        <v>0</v>
      </c>
      <c r="AT530" t="str">
        <v>0</v>
      </c>
      <c r="AU530" t="str">
        <v>0</v>
      </c>
      <c r="AV530" t="str">
        <v>0</v>
      </c>
      <c r="AW530" t="str">
        <v>1</v>
      </c>
      <c r="AX530" t="str">
        <v>1</v>
      </c>
      <c r="AY530" t="str">
        <v>0</v>
      </c>
      <c r="AZ530" t="str">
        <v>1</v>
      </c>
      <c r="BA530" t="str">
        <v>0</v>
      </c>
      <c r="BB530" t="str">
        <v>クラス指定科目</v>
      </c>
      <c r="BC530" t="str">
        <v>現代福祉・５　</v>
      </c>
      <c r="BD530" t="str">
        <v/>
      </c>
      <c r="BE530" t="str">
        <v/>
      </c>
      <c r="BF530" t="str">
        <v/>
      </c>
      <c r="BG530" t="str">
        <v>10000000</v>
      </c>
      <c r="BH530" t="str">
        <v>09034</v>
      </c>
      <c r="BI530" t="str">
        <v>村田　智美</v>
      </c>
      <c r="BJ530" t="str">
        <v>ムラタ　トモミ</v>
      </c>
      <c r="BK530" t="str">
        <v>03</v>
      </c>
      <c r="BL530" t="str">
        <v>4</v>
      </c>
      <c r="BM530" t="str">
        <v>3</v>
      </c>
      <c r="BN530" t="str">
        <v>1</v>
      </c>
      <c r="BO530" t="str">
        <v>15</v>
      </c>
      <c r="BP530" t="str">
        <v>0.00</v>
      </c>
      <c r="BQ530" t="str">
        <v>0.00</v>
      </c>
      <c r="BR530" t="str">
        <v>0.00</v>
      </c>
      <c r="BS530" t="str">
        <v>0</v>
      </c>
      <c r="BT530" t="str">
        <v>0</v>
      </c>
      <c r="BU530" t="str">
        <v>0</v>
      </c>
      <c r="BV530" t="str">
        <v>0</v>
      </c>
      <c r="BW530" t="str">
        <v>0</v>
      </c>
      <c r="BX530" t="str">
        <v>0</v>
      </c>
      <c r="BY530" t="str">
        <v>0</v>
      </c>
      <c r="BZ530" t="str">
        <v>0</v>
      </c>
      <c r="CA530" t="str">
        <v>0</v>
      </c>
      <c r="CB530" t="str">
        <v>0</v>
      </c>
      <c r="CC530" t="str">
        <v>0</v>
      </c>
      <c r="CD530" t="str">
        <v>0</v>
      </c>
      <c r="CE530" t="str">
        <v>1</v>
      </c>
      <c r="CF530" t="str">
        <v>C3FW1B0150</v>
      </c>
      <c r="CG530" t="str">
        <v>C3FW1B0120</v>
      </c>
      <c r="CH530" t="str">
        <v/>
      </c>
      <c r="CI530" t="str">
        <v>0</v>
      </c>
      <c r="CJ530" t="str">
        <v>0</v>
      </c>
      <c r="CK530" t="str">
        <v>3</v>
      </c>
      <c r="CL530" t="str">
        <v>4</v>
      </c>
      <c r="CM530" t="str">
        <v>C2300</v>
      </c>
      <c r="CN530" t="str">
        <v/>
      </c>
      <c r="CO530" t="str">
        <v/>
      </c>
      <c r="CP530" t="str">
        <v/>
      </c>
      <c r="CQ530" t="str">
        <v/>
      </c>
      <c r="CR530" t="str">
        <v/>
      </c>
      <c r="CS530" t="str">
        <v/>
      </c>
      <c r="CT530" t="str">
        <v/>
      </c>
      <c r="CU530" t="str">
        <v/>
      </c>
      <c r="CV530" t="str">
        <v/>
      </c>
      <c r="CW530" t="str">
        <v/>
      </c>
      <c r="CX530" t="str">
        <v/>
      </c>
      <c r="CY530" t="str">
        <v/>
      </c>
      <c r="CZ530" t="str">
        <v/>
      </c>
      <c r="DA530" t="str">
        <v/>
      </c>
      <c r="DB530" t="str">
        <v/>
      </c>
      <c r="DC530" t="str">
        <v/>
      </c>
      <c r="DD530" t="str">
        <v/>
      </c>
      <c r="DE530" t="str">
        <v/>
      </c>
      <c r="DF530" t="str">
        <v/>
      </c>
      <c r="DG530" t="str">
        <v/>
      </c>
      <c r="DH530" t="str">
        <v/>
      </c>
      <c r="DI530" t="str">
        <v/>
      </c>
      <c r="DJ530" t="str">
        <v/>
      </c>
      <c r="DK530" t="str">
        <v/>
      </c>
      <c r="DL530" t="str">
        <v/>
      </c>
      <c r="DM530" t="str">
        <v/>
      </c>
      <c r="DN530" t="str">
        <v/>
      </c>
      <c r="DO530" t="str">
        <v/>
      </c>
      <c r="DP530" t="str">
        <v/>
      </c>
      <c r="DQ530" t="str">
        <v>第2学期第8週目まで開講</v>
      </c>
      <c r="DR530" t="str">
        <v/>
      </c>
      <c r="DS530" t="str">
        <v/>
      </c>
      <c r="DT530" t="str">
        <v/>
      </c>
      <c r="DU530" t="str">
        <v/>
      </c>
      <c r="DV530" t="str">
        <v>社会福祉士指定科目</v>
      </c>
      <c r="DW530" t="str">
        <v/>
      </c>
      <c r="DX530" t="str">
        <v/>
      </c>
      <c r="DY530" t="str">
        <v/>
      </c>
      <c r="DZ530" t="str">
        <v/>
      </c>
      <c r="EA530">
        <v>0</v>
      </c>
      <c r="EB530">
        <v>0</v>
      </c>
      <c r="EC530">
        <v>0</v>
      </c>
    </row>
    <row r="531" spans="1:133" x14ac:dyDescent="0.4">
      <c r="A531" t="str">
        <v/>
      </c>
      <c r="B531" t="str">
        <v/>
      </c>
      <c r="C531" t="str">
        <v>○</v>
      </c>
      <c r="D531">
        <v>0</v>
      </c>
      <c r="E531">
        <v>0</v>
      </c>
      <c r="F531">
        <v>0</v>
      </c>
      <c r="G531" t="str">
        <v>1</v>
      </c>
      <c r="H531" t="str">
        <v>2025</v>
      </c>
      <c r="I531" t="str">
        <v>C</v>
      </c>
      <c r="J531" t="str">
        <v>U</v>
      </c>
      <c r="K531" t="str">
        <v>U44C328</v>
      </c>
      <c r="L531" t="str">
        <v>CU42375100</v>
      </c>
      <c r="M531" t="str">
        <v>005</v>
      </c>
      <c r="N531" t="str">
        <v>ソーシャルワーク実習指導Ⅱ</v>
      </c>
      <c r="O531" t="str">
        <v/>
      </c>
      <c r="P531" t="str">
        <v>03</v>
      </c>
      <c r="Q531" t="str">
        <v>後期 木３、木４</v>
      </c>
      <c r="R531" t="str">
        <v>2</v>
      </c>
      <c r="S531" t="str">
        <v>0</v>
      </c>
      <c r="T531" t="str">
        <v>C</v>
      </c>
      <c r="U531" t="str">
        <v>U</v>
      </c>
      <c r="V531" t="str">
        <v>CU42375100</v>
      </c>
      <c r="W531" t="str">
        <v>005</v>
      </c>
      <c r="X531" t="str">
        <v>C</v>
      </c>
      <c r="Y531" t="str">
        <v/>
      </c>
      <c r="Z531" t="str">
        <v/>
      </c>
      <c r="AA531" t="str">
        <v/>
      </c>
      <c r="AB531" t="str">
        <v/>
      </c>
      <c r="AC531" t="str">
        <v/>
      </c>
      <c r="AD531" t="str">
        <v/>
      </c>
      <c r="AE531" t="str">
        <v/>
      </c>
      <c r="AF531" t="str">
        <v/>
      </c>
      <c r="AG531" t="str">
        <v/>
      </c>
      <c r="AH531" t="str">
        <v>0</v>
      </c>
      <c r="AI531" t="str">
        <v/>
      </c>
      <c r="AJ531" t="str">
        <v/>
      </c>
      <c r="AK531" t="str">
        <v/>
      </c>
      <c r="AL531" t="str">
        <v/>
      </c>
      <c r="AM531" t="str">
        <v>2021</v>
      </c>
      <c r="AN531" t="str">
        <v>9999</v>
      </c>
      <c r="AO531" t="str">
        <v>4</v>
      </c>
      <c r="AP531" t="str">
        <v>0</v>
      </c>
      <c r="AQ531" t="str">
        <v/>
      </c>
      <c r="AR531" t="str">
        <v>0</v>
      </c>
      <c r="AS531" t="str">
        <v>0</v>
      </c>
      <c r="AT531" t="str">
        <v>0</v>
      </c>
      <c r="AU531" t="str">
        <v>0</v>
      </c>
      <c r="AV531" t="str">
        <v>0</v>
      </c>
      <c r="AW531" t="str">
        <v>1</v>
      </c>
      <c r="AX531" t="str">
        <v>1</v>
      </c>
      <c r="AY531" t="str">
        <v>0</v>
      </c>
      <c r="AZ531" t="str">
        <v>1</v>
      </c>
      <c r="BA531" t="str">
        <v>0</v>
      </c>
      <c r="BB531" t="str">
        <v>クラス指定科目</v>
      </c>
      <c r="BC531" t="str">
        <v>現代福祉・５　</v>
      </c>
      <c r="BD531" t="str">
        <v/>
      </c>
      <c r="BE531" t="str">
        <v/>
      </c>
      <c r="BF531" t="str">
        <v/>
      </c>
      <c r="BG531" t="str">
        <v>10000000</v>
      </c>
      <c r="BH531" t="str">
        <v>23007</v>
      </c>
      <c r="BI531" t="str">
        <v>山口　浩次</v>
      </c>
      <c r="BJ531" t="str">
        <v>ヤマグチ　コウジ</v>
      </c>
      <c r="BK531" t="str">
        <v>03</v>
      </c>
      <c r="BL531" t="str">
        <v>4</v>
      </c>
      <c r="BM531" t="str">
        <v>3</v>
      </c>
      <c r="BN531" t="str">
        <v>1</v>
      </c>
      <c r="BO531" t="str">
        <v>15</v>
      </c>
      <c r="BP531" t="str">
        <v>0.00</v>
      </c>
      <c r="BQ531" t="str">
        <v>0.00</v>
      </c>
      <c r="BR531" t="str">
        <v>0.00</v>
      </c>
      <c r="BS531" t="str">
        <v>0</v>
      </c>
      <c r="BT531" t="str">
        <v>0</v>
      </c>
      <c r="BU531" t="str">
        <v>0</v>
      </c>
      <c r="BV531" t="str">
        <v>0</v>
      </c>
      <c r="BW531" t="str">
        <v>0</v>
      </c>
      <c r="BX531" t="str">
        <v>0</v>
      </c>
      <c r="BY531" t="str">
        <v>0</v>
      </c>
      <c r="BZ531" t="str">
        <v>0</v>
      </c>
      <c r="CA531" t="str">
        <v>0</v>
      </c>
      <c r="CB531" t="str">
        <v>0</v>
      </c>
      <c r="CC531" t="str">
        <v>0</v>
      </c>
      <c r="CD531" t="str">
        <v>0</v>
      </c>
      <c r="CE531" t="str">
        <v>1</v>
      </c>
      <c r="CF531" t="str">
        <v>C3FW1B0160</v>
      </c>
      <c r="CG531" t="str">
        <v>C3FW1B0120</v>
      </c>
      <c r="CH531" t="str">
        <v/>
      </c>
      <c r="CI531" t="str">
        <v>0</v>
      </c>
      <c r="CJ531" t="str">
        <v>0</v>
      </c>
      <c r="CK531" t="str">
        <v>3</v>
      </c>
      <c r="CL531" t="str">
        <v>4</v>
      </c>
      <c r="CM531" t="str">
        <v>C2300</v>
      </c>
      <c r="CN531" t="str">
        <v/>
      </c>
      <c r="CO531" t="str">
        <v/>
      </c>
      <c r="CP531" t="str">
        <v/>
      </c>
      <c r="CQ531" t="str">
        <v/>
      </c>
      <c r="CR531" t="str">
        <v/>
      </c>
      <c r="CS531" t="str">
        <v/>
      </c>
      <c r="CT531" t="str">
        <v/>
      </c>
      <c r="CU531" t="str">
        <v/>
      </c>
      <c r="CV531" t="str">
        <v/>
      </c>
      <c r="CW531" t="str">
        <v/>
      </c>
      <c r="CX531" t="str">
        <v/>
      </c>
      <c r="CY531" t="str">
        <v/>
      </c>
      <c r="CZ531" t="str">
        <v/>
      </c>
      <c r="DA531" t="str">
        <v/>
      </c>
      <c r="DB531" t="str">
        <v/>
      </c>
      <c r="DC531" t="str">
        <v/>
      </c>
      <c r="DD531" t="str">
        <v/>
      </c>
      <c r="DE531" t="str">
        <v/>
      </c>
      <c r="DF531" t="str">
        <v/>
      </c>
      <c r="DG531" t="str">
        <v/>
      </c>
      <c r="DH531" t="str">
        <v/>
      </c>
      <c r="DI531" t="str">
        <v/>
      </c>
      <c r="DJ531" t="str">
        <v/>
      </c>
      <c r="DK531" t="str">
        <v/>
      </c>
      <c r="DL531" t="str">
        <v/>
      </c>
      <c r="DM531" t="str">
        <v/>
      </c>
      <c r="DN531" t="str">
        <v/>
      </c>
      <c r="DO531" t="str">
        <v/>
      </c>
      <c r="DP531" t="str">
        <v/>
      </c>
      <c r="DQ531" t="str">
        <v>第2学期第8週目まで開講</v>
      </c>
      <c r="DR531" t="str">
        <v/>
      </c>
      <c r="DS531" t="str">
        <v/>
      </c>
      <c r="DT531" t="str">
        <v/>
      </c>
      <c r="DU531" t="str">
        <v/>
      </c>
      <c r="DV531" t="str">
        <v>社会福祉士指定科目</v>
      </c>
      <c r="DW531" t="str">
        <v/>
      </c>
      <c r="DX531" t="str">
        <v/>
      </c>
      <c r="DY531" t="str">
        <v/>
      </c>
      <c r="DZ531" t="str">
        <v/>
      </c>
      <c r="EA531">
        <v>0</v>
      </c>
      <c r="EB531">
        <v>0</v>
      </c>
      <c r="EC531">
        <v>0</v>
      </c>
    </row>
    <row r="532" spans="1:133" x14ac:dyDescent="0.4">
      <c r="A532" t="str">
        <v/>
      </c>
      <c r="B532" t="str">
        <v/>
      </c>
      <c r="C532" t="str">
        <v>○</v>
      </c>
      <c r="D532">
        <v>0</v>
      </c>
      <c r="E532">
        <v>0</v>
      </c>
      <c r="F532">
        <v>0</v>
      </c>
      <c r="G532" t="str">
        <v>1</v>
      </c>
      <c r="H532" t="str">
        <v>2025</v>
      </c>
      <c r="I532" t="str">
        <v>C</v>
      </c>
      <c r="J532" t="str">
        <v>U</v>
      </c>
      <c r="K532" t="str">
        <v>U44C329</v>
      </c>
      <c r="L532" t="str">
        <v>CU42375100</v>
      </c>
      <c r="M532" t="str">
        <v>006</v>
      </c>
      <c r="N532" t="str">
        <v>ソーシャルワーク実習指導Ⅱ</v>
      </c>
      <c r="O532" t="str">
        <v/>
      </c>
      <c r="P532" t="str">
        <v>03</v>
      </c>
      <c r="Q532" t="str">
        <v>後期 木３、木４</v>
      </c>
      <c r="R532" t="str">
        <v>2</v>
      </c>
      <c r="S532" t="str">
        <v>0</v>
      </c>
      <c r="T532" t="str">
        <v>C</v>
      </c>
      <c r="U532" t="str">
        <v>U</v>
      </c>
      <c r="V532" t="str">
        <v>CU42375100</v>
      </c>
      <c r="W532" t="str">
        <v>006</v>
      </c>
      <c r="X532" t="str">
        <v>C</v>
      </c>
      <c r="Y532" t="str">
        <v/>
      </c>
      <c r="Z532" t="str">
        <v/>
      </c>
      <c r="AA532" t="str">
        <v/>
      </c>
      <c r="AB532" t="str">
        <v/>
      </c>
      <c r="AC532" t="str">
        <v/>
      </c>
      <c r="AD532" t="str">
        <v/>
      </c>
      <c r="AE532" t="str">
        <v/>
      </c>
      <c r="AF532" t="str">
        <v/>
      </c>
      <c r="AG532" t="str">
        <v/>
      </c>
      <c r="AH532" t="str">
        <v>0</v>
      </c>
      <c r="AI532" t="str">
        <v/>
      </c>
      <c r="AJ532" t="str">
        <v/>
      </c>
      <c r="AK532" t="str">
        <v/>
      </c>
      <c r="AL532" t="str">
        <v/>
      </c>
      <c r="AM532" t="str">
        <v>2021</v>
      </c>
      <c r="AN532" t="str">
        <v>9999</v>
      </c>
      <c r="AO532" t="str">
        <v>4</v>
      </c>
      <c r="AP532" t="str">
        <v>0</v>
      </c>
      <c r="AQ532" t="str">
        <v/>
      </c>
      <c r="AR532" t="str">
        <v>0</v>
      </c>
      <c r="AS532" t="str">
        <v>0</v>
      </c>
      <c r="AT532" t="str">
        <v>0</v>
      </c>
      <c r="AU532" t="str">
        <v>0</v>
      </c>
      <c r="AV532" t="str">
        <v>0</v>
      </c>
      <c r="AW532" t="str">
        <v>1</v>
      </c>
      <c r="AX532" t="str">
        <v>1</v>
      </c>
      <c r="AY532" t="str">
        <v>0</v>
      </c>
      <c r="AZ532" t="str">
        <v>1</v>
      </c>
      <c r="BA532" t="str">
        <v>0</v>
      </c>
      <c r="BB532" t="str">
        <v>クラス指定科目</v>
      </c>
      <c r="BC532" t="str">
        <v>現代福祉・５　</v>
      </c>
      <c r="BD532" t="str">
        <v/>
      </c>
      <c r="BE532" t="str">
        <v/>
      </c>
      <c r="BF532" t="str">
        <v/>
      </c>
      <c r="BG532" t="str">
        <v>10000000</v>
      </c>
      <c r="BH532" t="str">
        <v>99007</v>
      </c>
      <c r="BI532" t="str">
        <v>筒井　乃り子</v>
      </c>
      <c r="BJ532" t="str">
        <v>ツツイ　ノリコ</v>
      </c>
      <c r="BK532" t="str">
        <v>03</v>
      </c>
      <c r="BL532" t="str">
        <v>4</v>
      </c>
      <c r="BM532" t="str">
        <v>3</v>
      </c>
      <c r="BN532" t="str">
        <v>1</v>
      </c>
      <c r="BO532" t="str">
        <v>15</v>
      </c>
      <c r="BP532" t="str">
        <v>0.00</v>
      </c>
      <c r="BQ532" t="str">
        <v>0.00</v>
      </c>
      <c r="BR532" t="str">
        <v>0.00</v>
      </c>
      <c r="BS532" t="str">
        <v>0</v>
      </c>
      <c r="BT532" t="str">
        <v>0</v>
      </c>
      <c r="BU532" t="str">
        <v>0</v>
      </c>
      <c r="BV532" t="str">
        <v>0</v>
      </c>
      <c r="BW532" t="str">
        <v>0</v>
      </c>
      <c r="BX532" t="str">
        <v>0</v>
      </c>
      <c r="BY532" t="str">
        <v>0</v>
      </c>
      <c r="BZ532" t="str">
        <v>0</v>
      </c>
      <c r="CA532" t="str">
        <v>0</v>
      </c>
      <c r="CB532" t="str">
        <v>0</v>
      </c>
      <c r="CC532" t="str">
        <v>0</v>
      </c>
      <c r="CD532" t="str">
        <v>0</v>
      </c>
      <c r="CE532" t="str">
        <v>1</v>
      </c>
      <c r="CF532" t="str">
        <v>C3FW1B0170</v>
      </c>
      <c r="CG532" t="str">
        <v>C3FW1B0120</v>
      </c>
      <c r="CH532" t="str">
        <v/>
      </c>
      <c r="CI532" t="str">
        <v>0</v>
      </c>
      <c r="CJ532" t="str">
        <v>0</v>
      </c>
      <c r="CK532" t="str">
        <v>3</v>
      </c>
      <c r="CL532" t="str">
        <v>4</v>
      </c>
      <c r="CM532" t="str">
        <v>C2300</v>
      </c>
      <c r="CN532" t="str">
        <v/>
      </c>
      <c r="CO532" t="str">
        <v/>
      </c>
      <c r="CP532" t="str">
        <v/>
      </c>
      <c r="CQ532" t="str">
        <v/>
      </c>
      <c r="CR532" t="str">
        <v/>
      </c>
      <c r="CS532" t="str">
        <v/>
      </c>
      <c r="CT532" t="str">
        <v/>
      </c>
      <c r="CU532" t="str">
        <v/>
      </c>
      <c r="CV532" t="str">
        <v/>
      </c>
      <c r="CW532" t="str">
        <v/>
      </c>
      <c r="CX532" t="str">
        <v/>
      </c>
      <c r="CY532" t="str">
        <v/>
      </c>
      <c r="CZ532" t="str">
        <v/>
      </c>
      <c r="DA532" t="str">
        <v/>
      </c>
      <c r="DB532" t="str">
        <v/>
      </c>
      <c r="DC532" t="str">
        <v/>
      </c>
      <c r="DD532" t="str">
        <v/>
      </c>
      <c r="DE532" t="str">
        <v/>
      </c>
      <c r="DF532" t="str">
        <v/>
      </c>
      <c r="DG532" t="str">
        <v/>
      </c>
      <c r="DH532" t="str">
        <v/>
      </c>
      <c r="DI532" t="str">
        <v/>
      </c>
      <c r="DJ532" t="str">
        <v/>
      </c>
      <c r="DK532" t="str">
        <v/>
      </c>
      <c r="DL532" t="str">
        <v/>
      </c>
      <c r="DM532" t="str">
        <v/>
      </c>
      <c r="DN532" t="str">
        <v/>
      </c>
      <c r="DO532" t="str">
        <v/>
      </c>
      <c r="DP532" t="str">
        <v/>
      </c>
      <c r="DQ532" t="str">
        <v>第2学期第8週目まで開講</v>
      </c>
      <c r="DR532" t="str">
        <v/>
      </c>
      <c r="DS532" t="str">
        <v/>
      </c>
      <c r="DT532" t="str">
        <v/>
      </c>
      <c r="DU532" t="str">
        <v/>
      </c>
      <c r="DV532" t="str">
        <v>社会福祉士指定科目</v>
      </c>
      <c r="DW532" t="str">
        <v/>
      </c>
      <c r="DX532" t="str">
        <v/>
      </c>
      <c r="DY532" t="str">
        <v/>
      </c>
      <c r="DZ532" t="str">
        <v/>
      </c>
      <c r="EA532">
        <v>0</v>
      </c>
      <c r="EB532">
        <v>0</v>
      </c>
      <c r="EC532">
        <v>0</v>
      </c>
    </row>
    <row r="533" spans="1:133" x14ac:dyDescent="0.4">
      <c r="A533" t="str">
        <v/>
      </c>
      <c r="B533" t="str">
        <v/>
      </c>
      <c r="C533" t="str">
        <v>○</v>
      </c>
      <c r="D533">
        <v>0</v>
      </c>
      <c r="E533">
        <v>0</v>
      </c>
      <c r="F533">
        <v>0</v>
      </c>
      <c r="G533" t="str">
        <v>1</v>
      </c>
      <c r="H533" t="str">
        <v>2025</v>
      </c>
      <c r="I533" t="str">
        <v>C</v>
      </c>
      <c r="J533" t="str">
        <v>U</v>
      </c>
      <c r="K533" t="str">
        <v>U44C330</v>
      </c>
      <c r="L533" t="str">
        <v>CU42375100</v>
      </c>
      <c r="M533" t="str">
        <v>007</v>
      </c>
      <c r="N533" t="str">
        <v>ソーシャルワーク実習指導Ⅱ</v>
      </c>
      <c r="O533" t="str">
        <v/>
      </c>
      <c r="P533" t="str">
        <v>03</v>
      </c>
      <c r="Q533" t="str">
        <v>後期 木３、木４</v>
      </c>
      <c r="R533" t="str">
        <v>2</v>
      </c>
      <c r="S533" t="str">
        <v>0</v>
      </c>
      <c r="T533" t="str">
        <v>C</v>
      </c>
      <c r="U533" t="str">
        <v>U</v>
      </c>
      <c r="V533" t="str">
        <v>CU42375100</v>
      </c>
      <c r="W533" t="str">
        <v>007</v>
      </c>
      <c r="X533" t="str">
        <v>C</v>
      </c>
      <c r="Y533" t="str">
        <v/>
      </c>
      <c r="Z533" t="str">
        <v/>
      </c>
      <c r="AA533" t="str">
        <v/>
      </c>
      <c r="AB533" t="str">
        <v/>
      </c>
      <c r="AC533" t="str">
        <v/>
      </c>
      <c r="AD533" t="str">
        <v/>
      </c>
      <c r="AE533" t="str">
        <v/>
      </c>
      <c r="AF533" t="str">
        <v/>
      </c>
      <c r="AG533" t="str">
        <v/>
      </c>
      <c r="AH533" t="str">
        <v>0</v>
      </c>
      <c r="AI533" t="str">
        <v/>
      </c>
      <c r="AJ533" t="str">
        <v/>
      </c>
      <c r="AK533" t="str">
        <v/>
      </c>
      <c r="AL533" t="str">
        <v/>
      </c>
      <c r="AM533" t="str">
        <v>2021</v>
      </c>
      <c r="AN533" t="str">
        <v>9999</v>
      </c>
      <c r="AO533" t="str">
        <v>4</v>
      </c>
      <c r="AP533" t="str">
        <v>0</v>
      </c>
      <c r="AQ533" t="str">
        <v/>
      </c>
      <c r="AR533" t="str">
        <v>0</v>
      </c>
      <c r="AS533" t="str">
        <v>0</v>
      </c>
      <c r="AT533" t="str">
        <v>0</v>
      </c>
      <c r="AU533" t="str">
        <v>0</v>
      </c>
      <c r="AV533" t="str">
        <v>0</v>
      </c>
      <c r="AW533" t="str">
        <v>1</v>
      </c>
      <c r="AX533" t="str">
        <v>1</v>
      </c>
      <c r="AY533" t="str">
        <v>0</v>
      </c>
      <c r="AZ533" t="str">
        <v>1</v>
      </c>
      <c r="BA533" t="str">
        <v>0</v>
      </c>
      <c r="BB533" t="str">
        <v>クラス指定科目</v>
      </c>
      <c r="BC533" t="str">
        <v>現代福祉・５　</v>
      </c>
      <c r="BD533" t="str">
        <v/>
      </c>
      <c r="BE533" t="str">
        <v/>
      </c>
      <c r="BF533" t="str">
        <v/>
      </c>
      <c r="BG533" t="str">
        <v>10000000</v>
      </c>
      <c r="BH533" t="str">
        <v>96131</v>
      </c>
      <c r="BI533" t="str">
        <v>山田　容</v>
      </c>
      <c r="BJ533" t="str">
        <v>ヤマダ　ヨウ</v>
      </c>
      <c r="BK533" t="str">
        <v>03</v>
      </c>
      <c r="BL533" t="str">
        <v>4</v>
      </c>
      <c r="BM533" t="str">
        <v>3</v>
      </c>
      <c r="BN533" t="str">
        <v>1</v>
      </c>
      <c r="BO533" t="str">
        <v>15</v>
      </c>
      <c r="BP533" t="str">
        <v>0.00</v>
      </c>
      <c r="BQ533" t="str">
        <v>0.00</v>
      </c>
      <c r="BR533" t="str">
        <v>0.00</v>
      </c>
      <c r="BS533" t="str">
        <v>0</v>
      </c>
      <c r="BT533" t="str">
        <v>0</v>
      </c>
      <c r="BU533" t="str">
        <v>0</v>
      </c>
      <c r="BV533" t="str">
        <v>0</v>
      </c>
      <c r="BW533" t="str">
        <v>0</v>
      </c>
      <c r="BX533" t="str">
        <v>0</v>
      </c>
      <c r="BY533" t="str">
        <v>0</v>
      </c>
      <c r="BZ533" t="str">
        <v>0</v>
      </c>
      <c r="CA533" t="str">
        <v>0</v>
      </c>
      <c r="CB533" t="str">
        <v>0</v>
      </c>
      <c r="CC533" t="str">
        <v>0</v>
      </c>
      <c r="CD533" t="str">
        <v>0</v>
      </c>
      <c r="CE533" t="str">
        <v>1</v>
      </c>
      <c r="CF533" t="str">
        <v>C3FW1B0180</v>
      </c>
      <c r="CG533" t="str">
        <v>C3FW1B0120</v>
      </c>
      <c r="CH533" t="str">
        <v/>
      </c>
      <c r="CI533" t="str">
        <v>0</v>
      </c>
      <c r="CJ533" t="str">
        <v>0</v>
      </c>
      <c r="CK533" t="str">
        <v>3</v>
      </c>
      <c r="CL533" t="str">
        <v>4</v>
      </c>
      <c r="CM533" t="str">
        <v>C2300</v>
      </c>
      <c r="CN533" t="str">
        <v/>
      </c>
      <c r="CO533" t="str">
        <v/>
      </c>
      <c r="CP533" t="str">
        <v/>
      </c>
      <c r="CQ533" t="str">
        <v/>
      </c>
      <c r="CR533" t="str">
        <v/>
      </c>
      <c r="CS533" t="str">
        <v/>
      </c>
      <c r="CT533" t="str">
        <v/>
      </c>
      <c r="CU533" t="str">
        <v/>
      </c>
      <c r="CV533" t="str">
        <v/>
      </c>
      <c r="CW533" t="str">
        <v/>
      </c>
      <c r="CX533" t="str">
        <v/>
      </c>
      <c r="CY533" t="str">
        <v/>
      </c>
      <c r="CZ533" t="str">
        <v/>
      </c>
      <c r="DA533" t="str">
        <v/>
      </c>
      <c r="DB533" t="str">
        <v/>
      </c>
      <c r="DC533" t="str">
        <v/>
      </c>
      <c r="DD533" t="str">
        <v/>
      </c>
      <c r="DE533" t="str">
        <v/>
      </c>
      <c r="DF533" t="str">
        <v/>
      </c>
      <c r="DG533" t="str">
        <v/>
      </c>
      <c r="DH533" t="str">
        <v/>
      </c>
      <c r="DI533" t="str">
        <v/>
      </c>
      <c r="DJ533" t="str">
        <v/>
      </c>
      <c r="DK533" t="str">
        <v/>
      </c>
      <c r="DL533" t="str">
        <v/>
      </c>
      <c r="DM533" t="str">
        <v/>
      </c>
      <c r="DN533" t="str">
        <v/>
      </c>
      <c r="DO533" t="str">
        <v/>
      </c>
      <c r="DP533" t="str">
        <v/>
      </c>
      <c r="DQ533" t="str">
        <v>第2学期第8週目まで開講</v>
      </c>
      <c r="DR533" t="str">
        <v/>
      </c>
      <c r="DS533" t="str">
        <v/>
      </c>
      <c r="DT533" t="str">
        <v/>
      </c>
      <c r="DU533" t="str">
        <v/>
      </c>
      <c r="DV533" t="str">
        <v>社会福祉士指定科目</v>
      </c>
      <c r="DW533" t="str">
        <v/>
      </c>
      <c r="DX533" t="str">
        <v/>
      </c>
      <c r="DY533" t="str">
        <v/>
      </c>
      <c r="DZ533" t="str">
        <v/>
      </c>
      <c r="EA533">
        <v>0</v>
      </c>
      <c r="EB533">
        <v>0</v>
      </c>
      <c r="EC533">
        <v>0</v>
      </c>
    </row>
    <row r="534" spans="1:133" x14ac:dyDescent="0.4">
      <c r="A534" t="str">
        <v/>
      </c>
      <c r="B534" t="str">
        <v>○</v>
      </c>
      <c r="C534" t="str">
        <v/>
      </c>
      <c r="D534">
        <v>0</v>
      </c>
      <c r="E534">
        <v>0</v>
      </c>
      <c r="F534">
        <v>0</v>
      </c>
      <c r="G534" t="str">
        <v>1</v>
      </c>
      <c r="H534" t="str">
        <v>2025</v>
      </c>
      <c r="I534" t="str">
        <v>C</v>
      </c>
      <c r="J534" t="str">
        <v>U</v>
      </c>
      <c r="K534" t="str">
        <v>U43C348</v>
      </c>
      <c r="L534" t="str">
        <v>CU60060000</v>
      </c>
      <c r="M534" t="str">
        <v>003</v>
      </c>
      <c r="N534" t="str">
        <v>参画ゼミナールⅡ</v>
      </c>
      <c r="O534" t="str">
        <v>CM03</v>
      </c>
      <c r="P534" t="str">
        <v>03</v>
      </c>
      <c r="Q534" t="str">
        <v>後期 木３</v>
      </c>
      <c r="R534" t="str">
        <v>2</v>
      </c>
      <c r="S534" t="str">
        <v>0</v>
      </c>
      <c r="T534" t="str">
        <v>C</v>
      </c>
      <c r="U534" t="str">
        <v>U</v>
      </c>
      <c r="V534" t="str">
        <v>CU60060000</v>
      </c>
      <c r="W534" t="str">
        <v>003</v>
      </c>
      <c r="X534" t="str">
        <v>C</v>
      </c>
      <c r="Y534" t="str">
        <v/>
      </c>
      <c r="Z534" t="str">
        <v/>
      </c>
      <c r="AA534" t="str">
        <v/>
      </c>
      <c r="AB534" t="str">
        <v/>
      </c>
      <c r="AC534" t="str">
        <v/>
      </c>
      <c r="AD534" t="str">
        <v/>
      </c>
      <c r="AE534" t="str">
        <v/>
      </c>
      <c r="AF534" t="str">
        <v/>
      </c>
      <c r="AG534" t="str">
        <v/>
      </c>
      <c r="AH534" t="str">
        <v>0</v>
      </c>
      <c r="AI534" t="str">
        <v/>
      </c>
      <c r="AJ534" t="str">
        <v/>
      </c>
      <c r="AK534" t="str">
        <v/>
      </c>
      <c r="AL534" t="str">
        <v/>
      </c>
      <c r="AM534" t="str">
        <v>0000</v>
      </c>
      <c r="AN534" t="str">
        <v>9999</v>
      </c>
      <c r="AO534" t="str">
        <v>4</v>
      </c>
      <c r="AP534" t="str">
        <v>0</v>
      </c>
      <c r="AQ534" t="str">
        <v/>
      </c>
      <c r="AR534" t="str">
        <v>0</v>
      </c>
      <c r="AS534" t="str">
        <v>0</v>
      </c>
      <c r="AT534" t="str">
        <v>0</v>
      </c>
      <c r="AU534" t="str">
        <v>0</v>
      </c>
      <c r="AV534" t="str">
        <v>0</v>
      </c>
      <c r="AW534" t="str">
        <v>1</v>
      </c>
      <c r="AX534" t="str">
        <v>1</v>
      </c>
      <c r="AY534" t="str">
        <v>0</v>
      </c>
      <c r="AZ534" t="str">
        <v>1</v>
      </c>
      <c r="BA534" t="str">
        <v>1</v>
      </c>
      <c r="BB534" t="str">
        <v>クラス指定科目</v>
      </c>
      <c r="BC534" t="str">
        <v>ＣＭ・１　</v>
      </c>
      <c r="BD534" t="str">
        <v/>
      </c>
      <c r="BE534" t="str">
        <v/>
      </c>
      <c r="BF534" t="str">
        <v/>
      </c>
      <c r="BG534" t="str">
        <v>10000000</v>
      </c>
      <c r="BH534" t="str">
        <v>17248</v>
      </c>
      <c r="BI534" t="str">
        <v>坂本　清彦</v>
      </c>
      <c r="BJ534" t="str">
        <v>サカモト　キヨヒコ</v>
      </c>
      <c r="BK534" t="str">
        <v>03</v>
      </c>
      <c r="BL534" t="str">
        <v>4</v>
      </c>
      <c r="BM534" t="str">
        <v>3</v>
      </c>
      <c r="BN534" t="str">
        <v>1</v>
      </c>
      <c r="BO534" t="str">
        <v>15</v>
      </c>
      <c r="BP534" t="str">
        <v>0.00</v>
      </c>
      <c r="BQ534" t="str">
        <v>0.00</v>
      </c>
      <c r="BR534" t="str">
        <v>0.00</v>
      </c>
      <c r="BS534" t="str">
        <v>0</v>
      </c>
      <c r="BT534" t="str">
        <v>0</v>
      </c>
      <c r="BU534" t="str">
        <v>0</v>
      </c>
      <c r="BV534" t="str">
        <v>0</v>
      </c>
      <c r="BW534" t="str">
        <v>0</v>
      </c>
      <c r="BX534" t="str">
        <v>0</v>
      </c>
      <c r="BY534" t="str">
        <v>0</v>
      </c>
      <c r="BZ534" t="str">
        <v>0</v>
      </c>
      <c r="CA534" t="str">
        <v>0</v>
      </c>
      <c r="CB534" t="str">
        <v>0</v>
      </c>
      <c r="CC534" t="str">
        <v>0</v>
      </c>
      <c r="CD534" t="str">
        <v>0</v>
      </c>
      <c r="CE534" t="str">
        <v>1</v>
      </c>
      <c r="CF534" t="str">
        <v>C2SEM30230</v>
      </c>
      <c r="CG534" t="str">
        <v>C2SEM30220</v>
      </c>
      <c r="CH534" t="str">
        <v/>
      </c>
      <c r="CI534" t="str">
        <v>0</v>
      </c>
      <c r="CJ534" t="str">
        <v>0</v>
      </c>
      <c r="CK534" t="str">
        <v>3</v>
      </c>
      <c r="CL534" t="str">
        <v>4</v>
      </c>
      <c r="CM534" t="str">
        <v>C2200</v>
      </c>
      <c r="CN534" t="str">
        <v/>
      </c>
      <c r="CO534" t="str">
        <v/>
      </c>
      <c r="CP534" t="str">
        <v/>
      </c>
      <c r="CQ534" t="str">
        <v/>
      </c>
      <c r="CR534" t="str">
        <v/>
      </c>
      <c r="CS534" t="str">
        <v/>
      </c>
      <c r="CT534" t="str">
        <v/>
      </c>
      <c r="CU534" t="str">
        <v/>
      </c>
      <c r="CV534" t="str">
        <v/>
      </c>
      <c r="CW534" t="str">
        <v/>
      </c>
      <c r="CX534" t="str">
        <v/>
      </c>
      <c r="CY534" t="str">
        <v/>
      </c>
      <c r="CZ534" t="str">
        <v/>
      </c>
      <c r="DA534" t="str">
        <v/>
      </c>
      <c r="DB534" t="str">
        <v/>
      </c>
      <c r="DC534" t="str">
        <v/>
      </c>
      <c r="DD534" t="str">
        <v/>
      </c>
      <c r="DE534" t="str">
        <v/>
      </c>
      <c r="DF534" t="str">
        <v/>
      </c>
      <c r="DG534" t="str">
        <v/>
      </c>
      <c r="DH534" t="str">
        <v/>
      </c>
      <c r="DI534" t="str">
        <v/>
      </c>
      <c r="DJ534" t="str">
        <v/>
      </c>
      <c r="DK534" t="str">
        <v/>
      </c>
      <c r="DL534" t="str">
        <v/>
      </c>
      <c r="DM534" t="str">
        <v/>
      </c>
      <c r="DN534" t="str">
        <v/>
      </c>
      <c r="DO534" t="str">
        <v/>
      </c>
      <c r="DP534" t="str">
        <v/>
      </c>
      <c r="DQ534" t="str">
        <v/>
      </c>
      <c r="DR534" t="str">
        <v/>
      </c>
      <c r="DS534" t="str">
        <v/>
      </c>
      <c r="DT534" t="str">
        <v/>
      </c>
      <c r="DU534" t="str">
        <v/>
      </c>
      <c r="DV534" t="str">
        <v/>
      </c>
      <c r="DW534" t="str">
        <v/>
      </c>
      <c r="DX534" t="str">
        <v/>
      </c>
      <c r="DY534" t="str">
        <v/>
      </c>
      <c r="DZ534" t="str">
        <v/>
      </c>
      <c r="EA534">
        <v>0</v>
      </c>
      <c r="EB534">
        <v>0</v>
      </c>
      <c r="EC534">
        <v>0</v>
      </c>
    </row>
    <row r="535" spans="1:133" x14ac:dyDescent="0.4">
      <c r="A535" t="str">
        <v/>
      </c>
      <c r="B535" t="str">
        <v>○</v>
      </c>
      <c r="C535" t="str">
        <v/>
      </c>
      <c r="D535">
        <v>0</v>
      </c>
      <c r="E535">
        <v>0</v>
      </c>
      <c r="F535">
        <v>0</v>
      </c>
      <c r="G535" t="str">
        <v>1</v>
      </c>
      <c r="H535" t="str">
        <v>2025</v>
      </c>
      <c r="I535" t="str">
        <v>C</v>
      </c>
      <c r="J535" t="str">
        <v>U</v>
      </c>
      <c r="K535" t="str">
        <v>U43C349</v>
      </c>
      <c r="L535" t="str">
        <v>CU60060000</v>
      </c>
      <c r="M535" t="str">
        <v>006</v>
      </c>
      <c r="N535" t="str">
        <v>参画ゼミナールⅡ</v>
      </c>
      <c r="O535" t="str">
        <v>CM07</v>
      </c>
      <c r="P535" t="str">
        <v>03</v>
      </c>
      <c r="Q535" t="str">
        <v>後期 木３</v>
      </c>
      <c r="R535" t="str">
        <v>2</v>
      </c>
      <c r="S535" t="str">
        <v>0</v>
      </c>
      <c r="T535" t="str">
        <v>C</v>
      </c>
      <c r="U535" t="str">
        <v>U</v>
      </c>
      <c r="V535" t="str">
        <v>CU60060000</v>
      </c>
      <c r="W535" t="str">
        <v>006</v>
      </c>
      <c r="X535" t="str">
        <v>C</v>
      </c>
      <c r="Y535" t="str">
        <v/>
      </c>
      <c r="Z535" t="str">
        <v/>
      </c>
      <c r="AA535" t="str">
        <v/>
      </c>
      <c r="AB535" t="str">
        <v/>
      </c>
      <c r="AC535" t="str">
        <v/>
      </c>
      <c r="AD535" t="str">
        <v/>
      </c>
      <c r="AE535" t="str">
        <v/>
      </c>
      <c r="AF535" t="str">
        <v/>
      </c>
      <c r="AG535" t="str">
        <v/>
      </c>
      <c r="AH535" t="str">
        <v>0</v>
      </c>
      <c r="AI535" t="str">
        <v/>
      </c>
      <c r="AJ535" t="str">
        <v/>
      </c>
      <c r="AK535" t="str">
        <v/>
      </c>
      <c r="AL535" t="str">
        <v/>
      </c>
      <c r="AM535" t="str">
        <v>0000</v>
      </c>
      <c r="AN535" t="str">
        <v>9999</v>
      </c>
      <c r="AO535" t="str">
        <v>4</v>
      </c>
      <c r="AP535" t="str">
        <v>0</v>
      </c>
      <c r="AQ535" t="str">
        <v/>
      </c>
      <c r="AR535" t="str">
        <v>0</v>
      </c>
      <c r="AS535" t="str">
        <v>0</v>
      </c>
      <c r="AT535" t="str">
        <v>0</v>
      </c>
      <c r="AU535" t="str">
        <v>0</v>
      </c>
      <c r="AV535" t="str">
        <v>0</v>
      </c>
      <c r="AW535" t="str">
        <v>1</v>
      </c>
      <c r="AX535" t="str">
        <v>1</v>
      </c>
      <c r="AY535" t="str">
        <v>0</v>
      </c>
      <c r="AZ535" t="str">
        <v>1</v>
      </c>
      <c r="BA535" t="str">
        <v>1</v>
      </c>
      <c r="BB535" t="str">
        <v>クラス指定科目</v>
      </c>
      <c r="BC535" t="str">
        <v>ＣＭ・１　</v>
      </c>
      <c r="BD535" t="str">
        <v/>
      </c>
      <c r="BE535" t="str">
        <v/>
      </c>
      <c r="BF535" t="str">
        <v/>
      </c>
      <c r="BG535" t="str">
        <v>10000000</v>
      </c>
      <c r="BH535" t="str">
        <v>16010</v>
      </c>
      <c r="BI535" t="str">
        <v>藤田　悟</v>
      </c>
      <c r="BJ535" t="str">
        <v>フジタ　サトル</v>
      </c>
      <c r="BK535" t="str">
        <v>03</v>
      </c>
      <c r="BL535" t="str">
        <v>4</v>
      </c>
      <c r="BM535" t="str">
        <v>3</v>
      </c>
      <c r="BN535" t="str">
        <v>1</v>
      </c>
      <c r="BO535" t="str">
        <v>15</v>
      </c>
      <c r="BP535" t="str">
        <v>0.00</v>
      </c>
      <c r="BQ535" t="str">
        <v>0.00</v>
      </c>
      <c r="BR535" t="str">
        <v>0.00</v>
      </c>
      <c r="BS535" t="str">
        <v>0</v>
      </c>
      <c r="BT535" t="str">
        <v>0</v>
      </c>
      <c r="BU535" t="str">
        <v>0</v>
      </c>
      <c r="BV535" t="str">
        <v>0</v>
      </c>
      <c r="BW535" t="str">
        <v>0</v>
      </c>
      <c r="BX535" t="str">
        <v>0</v>
      </c>
      <c r="BY535" t="str">
        <v>0</v>
      </c>
      <c r="BZ535" t="str">
        <v>0</v>
      </c>
      <c r="CA535" t="str">
        <v>0</v>
      </c>
      <c r="CB535" t="str">
        <v>0</v>
      </c>
      <c r="CC535" t="str">
        <v>0</v>
      </c>
      <c r="CD535" t="str">
        <v>0</v>
      </c>
      <c r="CE535" t="str">
        <v>1</v>
      </c>
      <c r="CF535" t="str">
        <v>C2SEM30270</v>
      </c>
      <c r="CG535" t="str">
        <v>C2SEM30220</v>
      </c>
      <c r="CH535" t="str">
        <v/>
      </c>
      <c r="CI535" t="str">
        <v>0</v>
      </c>
      <c r="CJ535" t="str">
        <v>0</v>
      </c>
      <c r="CK535" t="str">
        <v>3</v>
      </c>
      <c r="CL535" t="str">
        <v>4</v>
      </c>
      <c r="CM535" t="str">
        <v>C2200</v>
      </c>
      <c r="CN535" t="str">
        <v/>
      </c>
      <c r="CO535" t="str">
        <v/>
      </c>
      <c r="CP535" t="str">
        <v/>
      </c>
      <c r="CQ535" t="str">
        <v/>
      </c>
      <c r="CR535" t="str">
        <v/>
      </c>
      <c r="CS535" t="str">
        <v/>
      </c>
      <c r="CT535" t="str">
        <v/>
      </c>
      <c r="CU535" t="str">
        <v/>
      </c>
      <c r="CV535" t="str">
        <v/>
      </c>
      <c r="CW535" t="str">
        <v/>
      </c>
      <c r="CX535" t="str">
        <v/>
      </c>
      <c r="CY535" t="str">
        <v/>
      </c>
      <c r="CZ535" t="str">
        <v/>
      </c>
      <c r="DA535" t="str">
        <v/>
      </c>
      <c r="DB535" t="str">
        <v/>
      </c>
      <c r="DC535" t="str">
        <v/>
      </c>
      <c r="DD535" t="str">
        <v/>
      </c>
      <c r="DE535" t="str">
        <v/>
      </c>
      <c r="DF535" t="str">
        <v/>
      </c>
      <c r="DG535" t="str">
        <v/>
      </c>
      <c r="DH535" t="str">
        <v/>
      </c>
      <c r="DI535" t="str">
        <v/>
      </c>
      <c r="DJ535" t="str">
        <v/>
      </c>
      <c r="DK535" t="str">
        <v/>
      </c>
      <c r="DL535" t="str">
        <v/>
      </c>
      <c r="DM535" t="str">
        <v/>
      </c>
      <c r="DN535" t="str">
        <v/>
      </c>
      <c r="DO535" t="str">
        <v/>
      </c>
      <c r="DP535" t="str">
        <v/>
      </c>
      <c r="DQ535" t="str">
        <v/>
      </c>
      <c r="DR535" t="str">
        <v/>
      </c>
      <c r="DS535" t="str">
        <v/>
      </c>
      <c r="DT535" t="str">
        <v/>
      </c>
      <c r="DU535" t="str">
        <v/>
      </c>
      <c r="DV535" t="str">
        <v/>
      </c>
      <c r="DW535" t="str">
        <v/>
      </c>
      <c r="DX535" t="str">
        <v/>
      </c>
      <c r="DY535" t="str">
        <v/>
      </c>
      <c r="DZ535" t="str">
        <v/>
      </c>
      <c r="EA535">
        <v>0</v>
      </c>
      <c r="EB535">
        <v>0</v>
      </c>
      <c r="EC535">
        <v>0</v>
      </c>
    </row>
    <row r="536" spans="1:133" x14ac:dyDescent="0.4">
      <c r="A536" t="str">
        <v/>
      </c>
      <c r="B536" t="str">
        <v/>
      </c>
      <c r="C536" t="str">
        <v>○</v>
      </c>
      <c r="D536">
        <v>0</v>
      </c>
      <c r="E536">
        <v>0</v>
      </c>
      <c r="F536">
        <v>0</v>
      </c>
      <c r="G536" t="str">
        <v>1</v>
      </c>
      <c r="H536" t="str">
        <v>2025</v>
      </c>
      <c r="I536" t="str">
        <v>C</v>
      </c>
      <c r="J536" t="str">
        <v>U</v>
      </c>
      <c r="K536" t="str">
        <v>U43C342</v>
      </c>
      <c r="L536" t="str">
        <v>CU44300200</v>
      </c>
      <c r="M536" t="str">
        <v>001</v>
      </c>
      <c r="N536" t="str">
        <v>精神保健福祉援助演習Ⅱ</v>
      </c>
      <c r="O536" t="str">
        <v/>
      </c>
      <c r="P536" t="str">
        <v>03</v>
      </c>
      <c r="Q536" t="str">
        <v>後期 木３、木４</v>
      </c>
      <c r="R536" t="str">
        <v>4</v>
      </c>
      <c r="S536" t="str">
        <v>0</v>
      </c>
      <c r="T536" t="str">
        <v>C</v>
      </c>
      <c r="U536" t="str">
        <v>U</v>
      </c>
      <c r="V536" t="str">
        <v>CU44300200</v>
      </c>
      <c r="W536" t="str">
        <v>001</v>
      </c>
      <c r="X536" t="str">
        <v>C</v>
      </c>
      <c r="Y536" t="str">
        <v/>
      </c>
      <c r="Z536" t="str">
        <v/>
      </c>
      <c r="AA536" t="str">
        <v/>
      </c>
      <c r="AB536" t="str">
        <v/>
      </c>
      <c r="AC536" t="str">
        <v/>
      </c>
      <c r="AD536" t="str">
        <v/>
      </c>
      <c r="AE536" t="str">
        <v/>
      </c>
      <c r="AF536" t="str">
        <v/>
      </c>
      <c r="AG536" t="str">
        <v/>
      </c>
      <c r="AH536" t="str">
        <v>0</v>
      </c>
      <c r="AI536" t="str">
        <v/>
      </c>
      <c r="AJ536" t="str">
        <v/>
      </c>
      <c r="AK536" t="str">
        <v/>
      </c>
      <c r="AL536" t="str">
        <v/>
      </c>
      <c r="AM536" t="str">
        <v>2021</v>
      </c>
      <c r="AN536" t="str">
        <v>9999</v>
      </c>
      <c r="AO536" t="str">
        <v>4</v>
      </c>
      <c r="AP536" t="str">
        <v>0</v>
      </c>
      <c r="AQ536" t="str">
        <v/>
      </c>
      <c r="AR536" t="str">
        <v>0</v>
      </c>
      <c r="AS536" t="str">
        <v>0</v>
      </c>
      <c r="AT536" t="str">
        <v>0</v>
      </c>
      <c r="AU536" t="str">
        <v>0</v>
      </c>
      <c r="AV536" t="str">
        <v>0</v>
      </c>
      <c r="AW536" t="str">
        <v>1</v>
      </c>
      <c r="AX536" t="str">
        <v>1</v>
      </c>
      <c r="AY536" t="str">
        <v>0</v>
      </c>
      <c r="AZ536" t="str">
        <v>1</v>
      </c>
      <c r="BA536" t="str">
        <v>0</v>
      </c>
      <c r="BB536" t="str">
        <v>クラス指定科目・説明会参加者のみ受講可</v>
      </c>
      <c r="BC536" t="str">
        <v>現代福祉・５　</v>
      </c>
      <c r="BD536" t="str">
        <v/>
      </c>
      <c r="BE536" t="str">
        <v/>
      </c>
      <c r="BF536" t="str">
        <v/>
      </c>
      <c r="BG536" t="str">
        <v>10000000</v>
      </c>
      <c r="BH536" t="str">
        <v>12010</v>
      </c>
      <c r="BI536" t="str">
        <v>樽井　康彦</v>
      </c>
      <c r="BJ536" t="str">
        <v>タルイ　ヤスヒコ</v>
      </c>
      <c r="BK536" t="str">
        <v>03</v>
      </c>
      <c r="BL536" t="str">
        <v>4</v>
      </c>
      <c r="BM536" t="str">
        <v>3</v>
      </c>
      <c r="BN536" t="str">
        <v>1</v>
      </c>
      <c r="BO536" t="str">
        <v>15</v>
      </c>
      <c r="BP536" t="str">
        <v>0.00</v>
      </c>
      <c r="BQ536" t="str">
        <v>0.00</v>
      </c>
      <c r="BR536" t="str">
        <v>0.00</v>
      </c>
      <c r="BS536" t="str">
        <v>0</v>
      </c>
      <c r="BT536" t="str">
        <v>0</v>
      </c>
      <c r="BU536" t="str">
        <v>0</v>
      </c>
      <c r="BV536" t="str">
        <v>0</v>
      </c>
      <c r="BW536" t="str">
        <v>0</v>
      </c>
      <c r="BX536" t="str">
        <v>0</v>
      </c>
      <c r="BY536" t="str">
        <v>0</v>
      </c>
      <c r="BZ536" t="str">
        <v>0</v>
      </c>
      <c r="CA536" t="str">
        <v>0</v>
      </c>
      <c r="CB536" t="str">
        <v>0</v>
      </c>
      <c r="CC536" t="str">
        <v>0</v>
      </c>
      <c r="CD536" t="str">
        <v>0</v>
      </c>
      <c r="CE536" t="str">
        <v>1</v>
      </c>
      <c r="CF536" t="str">
        <v>C300003920</v>
      </c>
      <c r="CG536" t="str">
        <v>C300003920</v>
      </c>
      <c r="CH536" t="str">
        <v/>
      </c>
      <c r="CI536" t="str">
        <v>0</v>
      </c>
      <c r="CJ536" t="str">
        <v>0</v>
      </c>
      <c r="CK536" t="str">
        <v>4</v>
      </c>
      <c r="CL536" t="str">
        <v>4</v>
      </c>
      <c r="CM536" t="str">
        <v>C2300</v>
      </c>
      <c r="CN536" t="str">
        <v/>
      </c>
      <c r="CO536" t="str">
        <v/>
      </c>
      <c r="CP536" t="str">
        <v/>
      </c>
      <c r="CQ536" t="str">
        <v/>
      </c>
      <c r="CR536" t="str">
        <v/>
      </c>
      <c r="CS536" t="str">
        <v/>
      </c>
      <c r="CT536" t="str">
        <v/>
      </c>
      <c r="CU536" t="str">
        <v/>
      </c>
      <c r="CV536" t="str">
        <v/>
      </c>
      <c r="CW536" t="str">
        <v/>
      </c>
      <c r="CX536" t="str">
        <v/>
      </c>
      <c r="CY536" t="str">
        <v/>
      </c>
      <c r="CZ536" t="str">
        <v/>
      </c>
      <c r="DA536" t="str">
        <v/>
      </c>
      <c r="DB536" t="str">
        <v/>
      </c>
      <c r="DC536" t="str">
        <v/>
      </c>
      <c r="DD536" t="str">
        <v/>
      </c>
      <c r="DE536" t="str">
        <v/>
      </c>
      <c r="DF536" t="str">
        <v/>
      </c>
      <c r="DG536" t="str">
        <v/>
      </c>
      <c r="DH536" t="str">
        <v/>
      </c>
      <c r="DI536" t="str">
        <v/>
      </c>
      <c r="DJ536" t="str">
        <v/>
      </c>
      <c r="DK536" t="str">
        <v/>
      </c>
      <c r="DL536" t="str">
        <v/>
      </c>
      <c r="DM536" t="str">
        <v/>
      </c>
      <c r="DN536" t="str">
        <v/>
      </c>
      <c r="DO536" t="str">
        <v/>
      </c>
      <c r="DP536" t="str">
        <v/>
      </c>
      <c r="DQ536" t="str">
        <v/>
      </c>
      <c r="DR536" t="str">
        <v/>
      </c>
      <c r="DS536" t="str">
        <v/>
      </c>
      <c r="DT536" t="str">
        <v/>
      </c>
      <c r="DU536" t="str">
        <v>２０２１年度以降入学生用</v>
      </c>
      <c r="DV536" t="str">
        <v/>
      </c>
      <c r="DW536" t="str">
        <v>精神保健福祉士指定科目</v>
      </c>
      <c r="DX536" t="str">
        <v/>
      </c>
      <c r="DY536" t="str">
        <v/>
      </c>
      <c r="DZ536" t="str">
        <v/>
      </c>
      <c r="EA536">
        <v>0</v>
      </c>
      <c r="EB536">
        <v>0</v>
      </c>
      <c r="EC536">
        <v>0</v>
      </c>
    </row>
    <row r="537" spans="1:133" x14ac:dyDescent="0.4">
      <c r="A537" t="str">
        <v/>
      </c>
      <c r="B537" t="str">
        <v>○</v>
      </c>
      <c r="C537" t="str">
        <v/>
      </c>
      <c r="D537">
        <v>0</v>
      </c>
      <c r="E537">
        <v>0</v>
      </c>
      <c r="F537">
        <v>0</v>
      </c>
      <c r="G537" t="str">
        <v>1</v>
      </c>
      <c r="H537" t="str">
        <v>2025</v>
      </c>
      <c r="I537" t="str">
        <v>C</v>
      </c>
      <c r="J537" t="str">
        <v>U</v>
      </c>
      <c r="K537" t="str">
        <v>U43C354</v>
      </c>
      <c r="L537" t="str">
        <v>CU60080000</v>
      </c>
      <c r="M537" t="str">
        <v>008</v>
      </c>
      <c r="N537" t="str">
        <v>参画ゼミナールⅣ</v>
      </c>
      <c r="O537" t="str">
        <v>CM10</v>
      </c>
      <c r="P537" t="str">
        <v>03</v>
      </c>
      <c r="Q537" t="str">
        <v>後期 木３</v>
      </c>
      <c r="R537" t="str">
        <v>2</v>
      </c>
      <c r="S537" t="str">
        <v>0</v>
      </c>
      <c r="T537" t="str">
        <v>C</v>
      </c>
      <c r="U537" t="str">
        <v>U</v>
      </c>
      <c r="V537" t="str">
        <v>CU60080000</v>
      </c>
      <c r="W537" t="str">
        <v>008</v>
      </c>
      <c r="X537" t="str">
        <v>C</v>
      </c>
      <c r="Y537" t="str">
        <v/>
      </c>
      <c r="Z537" t="str">
        <v/>
      </c>
      <c r="AA537" t="str">
        <v/>
      </c>
      <c r="AB537" t="str">
        <v/>
      </c>
      <c r="AC537" t="str">
        <v/>
      </c>
      <c r="AD537" t="str">
        <v/>
      </c>
      <c r="AE537" t="str">
        <v/>
      </c>
      <c r="AF537" t="str">
        <v/>
      </c>
      <c r="AG537" t="str">
        <v/>
      </c>
      <c r="AH537" t="str">
        <v>0</v>
      </c>
      <c r="AI537" t="str">
        <v/>
      </c>
      <c r="AJ537" t="str">
        <v/>
      </c>
      <c r="AK537" t="str">
        <v/>
      </c>
      <c r="AL537" t="str">
        <v/>
      </c>
      <c r="AM537" t="str">
        <v>0000</v>
      </c>
      <c r="AN537" t="str">
        <v>9999</v>
      </c>
      <c r="AO537" t="str">
        <v>4</v>
      </c>
      <c r="AP537" t="str">
        <v>0</v>
      </c>
      <c r="AQ537" t="str">
        <v/>
      </c>
      <c r="AR537" t="str">
        <v>0</v>
      </c>
      <c r="AS537" t="str">
        <v>0</v>
      </c>
      <c r="AT537" t="str">
        <v>0</v>
      </c>
      <c r="AU537" t="str">
        <v>0</v>
      </c>
      <c r="AV537" t="str">
        <v>0</v>
      </c>
      <c r="AW537" t="str">
        <v>1</v>
      </c>
      <c r="AX537" t="str">
        <v>1</v>
      </c>
      <c r="AY537" t="str">
        <v>0</v>
      </c>
      <c r="AZ537" t="str">
        <v>1</v>
      </c>
      <c r="BA537" t="str">
        <v>1</v>
      </c>
      <c r="BB537" t="str">
        <v>クラス指定科目</v>
      </c>
      <c r="BC537" t="str">
        <v>ＣＭ・１　</v>
      </c>
      <c r="BD537" t="str">
        <v/>
      </c>
      <c r="BE537" t="str">
        <v/>
      </c>
      <c r="BF537" t="str">
        <v/>
      </c>
      <c r="BG537" t="str">
        <v>10000000</v>
      </c>
      <c r="BH537" t="str">
        <v>01104</v>
      </c>
      <c r="BI537" t="str">
        <v>李　フ屏</v>
      </c>
      <c r="BJ537" t="str">
        <v>リ　フピン</v>
      </c>
      <c r="BK537" t="str">
        <v>03</v>
      </c>
      <c r="BL537" t="str">
        <v>4</v>
      </c>
      <c r="BM537" t="str">
        <v>3</v>
      </c>
      <c r="BN537" t="str">
        <v>1</v>
      </c>
      <c r="BO537" t="str">
        <v>15</v>
      </c>
      <c r="BP537" t="str">
        <v>0.00</v>
      </c>
      <c r="BQ537" t="str">
        <v>0.00</v>
      </c>
      <c r="BR537" t="str">
        <v>0.00</v>
      </c>
      <c r="BS537" t="str">
        <v>0</v>
      </c>
      <c r="BT537" t="str">
        <v>0</v>
      </c>
      <c r="BU537" t="str">
        <v>0</v>
      </c>
      <c r="BV537" t="str">
        <v>0</v>
      </c>
      <c r="BW537" t="str">
        <v>0</v>
      </c>
      <c r="BX537" t="str">
        <v>0</v>
      </c>
      <c r="BY537" t="str">
        <v>0</v>
      </c>
      <c r="BZ537" t="str">
        <v>0</v>
      </c>
      <c r="CA537" t="str">
        <v>0</v>
      </c>
      <c r="CB537" t="str">
        <v>0</v>
      </c>
      <c r="CC537" t="str">
        <v>0</v>
      </c>
      <c r="CD537" t="str">
        <v>0</v>
      </c>
      <c r="CE537" t="str">
        <v>1</v>
      </c>
      <c r="CF537" t="str">
        <v>C2SEM40300</v>
      </c>
      <c r="CG537" t="str">
        <v>C2SEM40220</v>
      </c>
      <c r="CH537" t="str">
        <v/>
      </c>
      <c r="CI537" t="str">
        <v>0</v>
      </c>
      <c r="CJ537" t="str">
        <v>0</v>
      </c>
      <c r="CK537" t="str">
        <v>4</v>
      </c>
      <c r="CL537" t="str">
        <v>4</v>
      </c>
      <c r="CM537" t="str">
        <v>C2200</v>
      </c>
      <c r="CN537" t="str">
        <v/>
      </c>
      <c r="CO537" t="str">
        <v/>
      </c>
      <c r="CP537" t="str">
        <v/>
      </c>
      <c r="CQ537" t="str">
        <v/>
      </c>
      <c r="CR537" t="str">
        <v/>
      </c>
      <c r="CS537" t="str">
        <v/>
      </c>
      <c r="CT537" t="str">
        <v/>
      </c>
      <c r="CU537" t="str">
        <v/>
      </c>
      <c r="CV537" t="str">
        <v/>
      </c>
      <c r="CW537" t="str">
        <v/>
      </c>
      <c r="CX537" t="str">
        <v/>
      </c>
      <c r="CY537" t="str">
        <v/>
      </c>
      <c r="CZ537" t="str">
        <v/>
      </c>
      <c r="DA537" t="str">
        <v/>
      </c>
      <c r="DB537" t="str">
        <v/>
      </c>
      <c r="DC537" t="str">
        <v/>
      </c>
      <c r="DD537" t="str">
        <v/>
      </c>
      <c r="DE537" t="str">
        <v/>
      </c>
      <c r="DF537" t="str">
        <v/>
      </c>
      <c r="DG537" t="str">
        <v/>
      </c>
      <c r="DH537" t="str">
        <v/>
      </c>
      <c r="DI537" t="str">
        <v/>
      </c>
      <c r="DJ537" t="str">
        <v/>
      </c>
      <c r="DK537" t="str">
        <v/>
      </c>
      <c r="DL537" t="str">
        <v/>
      </c>
      <c r="DM537" t="str">
        <v/>
      </c>
      <c r="DN537" t="str">
        <v/>
      </c>
      <c r="DO537" t="str">
        <v/>
      </c>
      <c r="DP537" t="str">
        <v/>
      </c>
      <c r="DQ537" t="str">
        <v/>
      </c>
      <c r="DR537" t="str">
        <v/>
      </c>
      <c r="DS537" t="str">
        <v/>
      </c>
      <c r="DT537" t="str">
        <v/>
      </c>
      <c r="DU537" t="str">
        <v/>
      </c>
      <c r="DV537" t="str">
        <v/>
      </c>
      <c r="DW537" t="str">
        <v/>
      </c>
      <c r="DX537" t="str">
        <v/>
      </c>
      <c r="DY537" t="str">
        <v/>
      </c>
      <c r="DZ537" t="str">
        <v/>
      </c>
      <c r="EA537">
        <v>0</v>
      </c>
      <c r="EB537">
        <v>0</v>
      </c>
      <c r="EC537">
        <v>0</v>
      </c>
    </row>
    <row r="538" spans="1:133" x14ac:dyDescent="0.4">
      <c r="A538" t="str">
        <v/>
      </c>
      <c r="B538" t="str">
        <v>○</v>
      </c>
      <c r="C538" t="str">
        <v/>
      </c>
      <c r="D538">
        <v>0</v>
      </c>
      <c r="E538">
        <v>0</v>
      </c>
      <c r="F538">
        <v>0</v>
      </c>
      <c r="G538" t="str">
        <v>1</v>
      </c>
      <c r="H538" t="str">
        <v>2025</v>
      </c>
      <c r="I538" t="str">
        <v>C</v>
      </c>
      <c r="J538" t="str">
        <v>U</v>
      </c>
      <c r="K538" t="str">
        <v>U43C355</v>
      </c>
      <c r="L538" t="str">
        <v>CU60080000</v>
      </c>
      <c r="M538" t="str">
        <v>009</v>
      </c>
      <c r="N538" t="str">
        <v>参画ゼミナールⅣ</v>
      </c>
      <c r="O538" t="str">
        <v>CM11</v>
      </c>
      <c r="P538" t="str">
        <v>03</v>
      </c>
      <c r="Q538" t="str">
        <v>後期 木３</v>
      </c>
      <c r="R538" t="str">
        <v>2</v>
      </c>
      <c r="S538" t="str">
        <v>0</v>
      </c>
      <c r="T538" t="str">
        <v>C</v>
      </c>
      <c r="U538" t="str">
        <v>U</v>
      </c>
      <c r="V538" t="str">
        <v>CU60080000</v>
      </c>
      <c r="W538" t="str">
        <v>009</v>
      </c>
      <c r="X538" t="str">
        <v>C</v>
      </c>
      <c r="Y538" t="str">
        <v/>
      </c>
      <c r="Z538" t="str">
        <v/>
      </c>
      <c r="AA538" t="str">
        <v/>
      </c>
      <c r="AB538" t="str">
        <v/>
      </c>
      <c r="AC538" t="str">
        <v/>
      </c>
      <c r="AD538" t="str">
        <v/>
      </c>
      <c r="AE538" t="str">
        <v/>
      </c>
      <c r="AF538" t="str">
        <v/>
      </c>
      <c r="AG538" t="str">
        <v/>
      </c>
      <c r="AH538" t="str">
        <v>0</v>
      </c>
      <c r="AI538" t="str">
        <v/>
      </c>
      <c r="AJ538" t="str">
        <v/>
      </c>
      <c r="AK538" t="str">
        <v/>
      </c>
      <c r="AL538" t="str">
        <v/>
      </c>
      <c r="AM538" t="str">
        <v>0000</v>
      </c>
      <c r="AN538" t="str">
        <v>9999</v>
      </c>
      <c r="AO538" t="str">
        <v>4</v>
      </c>
      <c r="AP538" t="str">
        <v>0</v>
      </c>
      <c r="AQ538" t="str">
        <v/>
      </c>
      <c r="AR538" t="str">
        <v>0</v>
      </c>
      <c r="AS538" t="str">
        <v>0</v>
      </c>
      <c r="AT538" t="str">
        <v>0</v>
      </c>
      <c r="AU538" t="str">
        <v>0</v>
      </c>
      <c r="AV538" t="str">
        <v>0</v>
      </c>
      <c r="AW538" t="str">
        <v>1</v>
      </c>
      <c r="AX538" t="str">
        <v>1</v>
      </c>
      <c r="AY538" t="str">
        <v>0</v>
      </c>
      <c r="AZ538" t="str">
        <v>1</v>
      </c>
      <c r="BA538" t="str">
        <v>1</v>
      </c>
      <c r="BB538" t="str">
        <v>クラス指定科目</v>
      </c>
      <c r="BC538" t="str">
        <v>ＣＭ・１　</v>
      </c>
      <c r="BD538" t="str">
        <v/>
      </c>
      <c r="BE538" t="str">
        <v/>
      </c>
      <c r="BF538" t="str">
        <v/>
      </c>
      <c r="BG538" t="str">
        <v>10000000</v>
      </c>
      <c r="BH538" t="str">
        <v>05013</v>
      </c>
      <c r="BI538" t="str">
        <v>築地　達郎</v>
      </c>
      <c r="BJ538" t="str">
        <v>ツキジ　タツオ</v>
      </c>
      <c r="BK538" t="str">
        <v>03</v>
      </c>
      <c r="BL538" t="str">
        <v>4</v>
      </c>
      <c r="BM538" t="str">
        <v>3</v>
      </c>
      <c r="BN538" t="str">
        <v>1</v>
      </c>
      <c r="BO538" t="str">
        <v>15</v>
      </c>
      <c r="BP538" t="str">
        <v>0.00</v>
      </c>
      <c r="BQ538" t="str">
        <v>0.00</v>
      </c>
      <c r="BR538" t="str">
        <v>0.00</v>
      </c>
      <c r="BS538" t="str">
        <v>0</v>
      </c>
      <c r="BT538" t="str">
        <v>0</v>
      </c>
      <c r="BU538" t="str">
        <v>0</v>
      </c>
      <c r="BV538" t="str">
        <v>0</v>
      </c>
      <c r="BW538" t="str">
        <v>0</v>
      </c>
      <c r="BX538" t="str">
        <v>0</v>
      </c>
      <c r="BY538" t="str">
        <v>0</v>
      </c>
      <c r="BZ538" t="str">
        <v>0</v>
      </c>
      <c r="CA538" t="str">
        <v>0</v>
      </c>
      <c r="CB538" t="str">
        <v>0</v>
      </c>
      <c r="CC538" t="str">
        <v>0</v>
      </c>
      <c r="CD538" t="str">
        <v>0</v>
      </c>
      <c r="CE538" t="str">
        <v>1</v>
      </c>
      <c r="CF538" t="str">
        <v>C2SEM40310</v>
      </c>
      <c r="CG538" t="str">
        <v>C2SEM40220</v>
      </c>
      <c r="CH538" t="str">
        <v/>
      </c>
      <c r="CI538" t="str">
        <v>0</v>
      </c>
      <c r="CJ538" t="str">
        <v>0</v>
      </c>
      <c r="CK538" t="str">
        <v>4</v>
      </c>
      <c r="CL538" t="str">
        <v>4</v>
      </c>
      <c r="CM538" t="str">
        <v>C2200</v>
      </c>
      <c r="CN538" t="str">
        <v/>
      </c>
      <c r="CO538" t="str">
        <v/>
      </c>
      <c r="CP538" t="str">
        <v/>
      </c>
      <c r="CQ538" t="str">
        <v/>
      </c>
      <c r="CR538" t="str">
        <v/>
      </c>
      <c r="CS538" t="str">
        <v/>
      </c>
      <c r="CT538" t="str">
        <v/>
      </c>
      <c r="CU538" t="str">
        <v/>
      </c>
      <c r="CV538" t="str">
        <v/>
      </c>
      <c r="CW538" t="str">
        <v/>
      </c>
      <c r="CX538" t="str">
        <v/>
      </c>
      <c r="CY538" t="str">
        <v/>
      </c>
      <c r="CZ538" t="str">
        <v/>
      </c>
      <c r="DA538" t="str">
        <v/>
      </c>
      <c r="DB538" t="str">
        <v/>
      </c>
      <c r="DC538" t="str">
        <v/>
      </c>
      <c r="DD538" t="str">
        <v/>
      </c>
      <c r="DE538" t="str">
        <v/>
      </c>
      <c r="DF538" t="str">
        <v/>
      </c>
      <c r="DG538" t="str">
        <v/>
      </c>
      <c r="DH538" t="str">
        <v/>
      </c>
      <c r="DI538" t="str">
        <v/>
      </c>
      <c r="DJ538" t="str">
        <v/>
      </c>
      <c r="DK538" t="str">
        <v/>
      </c>
      <c r="DL538" t="str">
        <v/>
      </c>
      <c r="DM538" t="str">
        <v/>
      </c>
      <c r="DN538" t="str">
        <v/>
      </c>
      <c r="DO538" t="str">
        <v/>
      </c>
      <c r="DP538" t="str">
        <v/>
      </c>
      <c r="DQ538" t="str">
        <v/>
      </c>
      <c r="DR538" t="str">
        <v/>
      </c>
      <c r="DS538" t="str">
        <v/>
      </c>
      <c r="DT538" t="str">
        <v/>
      </c>
      <c r="DU538" t="str">
        <v/>
      </c>
      <c r="DV538" t="str">
        <v/>
      </c>
      <c r="DW538" t="str">
        <v/>
      </c>
      <c r="DX538" t="str">
        <v/>
      </c>
      <c r="DY538" t="str">
        <v/>
      </c>
      <c r="DZ538" t="str">
        <v/>
      </c>
      <c r="EA538">
        <v>0</v>
      </c>
      <c r="EB538">
        <v>0</v>
      </c>
      <c r="EC538">
        <v>0</v>
      </c>
    </row>
    <row r="539" spans="1:133" x14ac:dyDescent="0.4">
      <c r="A539" t="str">
        <v/>
      </c>
      <c r="B539" t="str">
        <v>○</v>
      </c>
      <c r="C539" t="str">
        <v/>
      </c>
      <c r="D539">
        <v>0</v>
      </c>
      <c r="E539">
        <v>0</v>
      </c>
      <c r="F539">
        <v>0</v>
      </c>
      <c r="G539" t="str">
        <v>1</v>
      </c>
      <c r="H539" t="str">
        <v>2025</v>
      </c>
      <c r="I539" t="str">
        <v>C</v>
      </c>
      <c r="J539" t="str">
        <v>U</v>
      </c>
      <c r="K539" t="str">
        <v>U43C356</v>
      </c>
      <c r="L539" t="str">
        <v>CU60080000</v>
      </c>
      <c r="M539" t="str">
        <v>010</v>
      </c>
      <c r="N539" t="str">
        <v>参画ゼミナールⅣ</v>
      </c>
      <c r="O539" t="str">
        <v>CM04</v>
      </c>
      <c r="P539" t="str">
        <v>03</v>
      </c>
      <c r="Q539" t="str">
        <v>後期 木３</v>
      </c>
      <c r="R539" t="str">
        <v>2</v>
      </c>
      <c r="S539" t="str">
        <v>0</v>
      </c>
      <c r="T539" t="str">
        <v>C</v>
      </c>
      <c r="U539" t="str">
        <v>U</v>
      </c>
      <c r="V539" t="str">
        <v>CU60080000</v>
      </c>
      <c r="W539" t="str">
        <v>010</v>
      </c>
      <c r="X539" t="str">
        <v>C</v>
      </c>
      <c r="Y539" t="str">
        <v/>
      </c>
      <c r="Z539" t="str">
        <v/>
      </c>
      <c r="AA539" t="str">
        <v/>
      </c>
      <c r="AB539" t="str">
        <v/>
      </c>
      <c r="AC539" t="str">
        <v/>
      </c>
      <c r="AD539" t="str">
        <v/>
      </c>
      <c r="AE539" t="str">
        <v/>
      </c>
      <c r="AF539" t="str">
        <v/>
      </c>
      <c r="AG539" t="str">
        <v/>
      </c>
      <c r="AH539" t="str">
        <v>0</v>
      </c>
      <c r="AI539" t="str">
        <v/>
      </c>
      <c r="AJ539" t="str">
        <v/>
      </c>
      <c r="AK539" t="str">
        <v/>
      </c>
      <c r="AL539" t="str">
        <v/>
      </c>
      <c r="AM539" t="str">
        <v>0000</v>
      </c>
      <c r="AN539" t="str">
        <v>9999</v>
      </c>
      <c r="AO539" t="str">
        <v>4</v>
      </c>
      <c r="AP539" t="str">
        <v>0</v>
      </c>
      <c r="AQ539" t="str">
        <v/>
      </c>
      <c r="AR539" t="str">
        <v>0</v>
      </c>
      <c r="AS539" t="str">
        <v>0</v>
      </c>
      <c r="AT539" t="str">
        <v>0</v>
      </c>
      <c r="AU539" t="str">
        <v>0</v>
      </c>
      <c r="AV539" t="str">
        <v>0</v>
      </c>
      <c r="AW539" t="str">
        <v>1</v>
      </c>
      <c r="AX539" t="str">
        <v>1</v>
      </c>
      <c r="AY539" t="str">
        <v>0</v>
      </c>
      <c r="AZ539" t="str">
        <v>1</v>
      </c>
      <c r="BA539" t="str">
        <v>1</v>
      </c>
      <c r="BB539" t="str">
        <v>クラス指定科目</v>
      </c>
      <c r="BC539" t="str">
        <v>ＣＭ・１　</v>
      </c>
      <c r="BD539" t="str">
        <v/>
      </c>
      <c r="BE539" t="str">
        <v/>
      </c>
      <c r="BF539" t="str">
        <v/>
      </c>
      <c r="BG539" t="str">
        <v>10000000</v>
      </c>
      <c r="BH539" t="str">
        <v>20005</v>
      </c>
      <c r="BI539" t="str">
        <v>渡邉　悟史</v>
      </c>
      <c r="BJ539" t="str">
        <v>ワタナベ　サトシ</v>
      </c>
      <c r="BK539" t="str">
        <v>03</v>
      </c>
      <c r="BL539" t="str">
        <v>4</v>
      </c>
      <c r="BM539" t="str">
        <v>3</v>
      </c>
      <c r="BN539" t="str">
        <v>1</v>
      </c>
      <c r="BO539" t="str">
        <v>15</v>
      </c>
      <c r="BP539" t="str">
        <v>0.00</v>
      </c>
      <c r="BQ539" t="str">
        <v>0.00</v>
      </c>
      <c r="BR539" t="str">
        <v>0.00</v>
      </c>
      <c r="BS539" t="str">
        <v>0</v>
      </c>
      <c r="BT539" t="str">
        <v>0</v>
      </c>
      <c r="BU539" t="str">
        <v>0</v>
      </c>
      <c r="BV539" t="str">
        <v>0</v>
      </c>
      <c r="BW539" t="str">
        <v>0</v>
      </c>
      <c r="BX539" t="str">
        <v>0</v>
      </c>
      <c r="BY539" t="str">
        <v>0</v>
      </c>
      <c r="BZ539" t="str">
        <v>0</v>
      </c>
      <c r="CA539" t="str">
        <v>0</v>
      </c>
      <c r="CB539" t="str">
        <v>0</v>
      </c>
      <c r="CC539" t="str">
        <v>0</v>
      </c>
      <c r="CD539" t="str">
        <v>0</v>
      </c>
      <c r="CE539" t="str">
        <v>1</v>
      </c>
      <c r="CF539" t="str">
        <v>C2SEM40320</v>
      </c>
      <c r="CG539" t="str">
        <v>C2SEM40220</v>
      </c>
      <c r="CH539" t="str">
        <v/>
      </c>
      <c r="CI539" t="str">
        <v>0</v>
      </c>
      <c r="CJ539" t="str">
        <v>0</v>
      </c>
      <c r="CK539" t="str">
        <v>4</v>
      </c>
      <c r="CL539" t="str">
        <v>4</v>
      </c>
      <c r="CM539" t="str">
        <v>C2200</v>
      </c>
      <c r="CN539" t="str">
        <v/>
      </c>
      <c r="CO539" t="str">
        <v/>
      </c>
      <c r="CP539" t="str">
        <v/>
      </c>
      <c r="CQ539" t="str">
        <v/>
      </c>
      <c r="CR539" t="str">
        <v/>
      </c>
      <c r="CS539" t="str">
        <v/>
      </c>
      <c r="CT539" t="str">
        <v/>
      </c>
      <c r="CU539" t="str">
        <v/>
      </c>
      <c r="CV539" t="str">
        <v/>
      </c>
      <c r="CW539" t="str">
        <v/>
      </c>
      <c r="CX539" t="str">
        <v/>
      </c>
      <c r="CY539" t="str">
        <v/>
      </c>
      <c r="CZ539" t="str">
        <v/>
      </c>
      <c r="DA539" t="str">
        <v/>
      </c>
      <c r="DB539" t="str">
        <v/>
      </c>
      <c r="DC539" t="str">
        <v/>
      </c>
      <c r="DD539" t="str">
        <v/>
      </c>
      <c r="DE539" t="str">
        <v/>
      </c>
      <c r="DF539" t="str">
        <v/>
      </c>
      <c r="DG539" t="str">
        <v/>
      </c>
      <c r="DH539" t="str">
        <v/>
      </c>
      <c r="DI539" t="str">
        <v/>
      </c>
      <c r="DJ539" t="str">
        <v/>
      </c>
      <c r="DK539" t="str">
        <v/>
      </c>
      <c r="DL539" t="str">
        <v/>
      </c>
      <c r="DM539" t="str">
        <v/>
      </c>
      <c r="DN539" t="str">
        <v/>
      </c>
      <c r="DO539" t="str">
        <v/>
      </c>
      <c r="DP539" t="str">
        <v/>
      </c>
      <c r="DQ539" t="str">
        <v/>
      </c>
      <c r="DR539" t="str">
        <v/>
      </c>
      <c r="DS539" t="str">
        <v/>
      </c>
      <c r="DT539" t="str">
        <v/>
      </c>
      <c r="DU539" t="str">
        <v/>
      </c>
      <c r="DV539" t="str">
        <v/>
      </c>
      <c r="DW539" t="str">
        <v/>
      </c>
      <c r="DX539" t="str">
        <v/>
      </c>
      <c r="DY539" t="str">
        <v/>
      </c>
      <c r="DZ539" t="str">
        <v/>
      </c>
      <c r="EA539">
        <v>0</v>
      </c>
      <c r="EB539">
        <v>0</v>
      </c>
      <c r="EC539">
        <v>0</v>
      </c>
    </row>
    <row r="540" spans="1:133" x14ac:dyDescent="0.4">
      <c r="A540" t="str">
        <v>○</v>
      </c>
      <c r="B540" t="str">
        <v/>
      </c>
      <c r="C540" t="str">
        <v/>
      </c>
      <c r="D540">
        <v>0</v>
      </c>
      <c r="E540">
        <v>0</v>
      </c>
      <c r="F540">
        <v>0</v>
      </c>
      <c r="G540" t="str">
        <v>1</v>
      </c>
      <c r="H540" t="str">
        <v>2025</v>
      </c>
      <c r="I540" t="str">
        <v>C</v>
      </c>
      <c r="J540" t="str">
        <v>U</v>
      </c>
      <c r="K540" t="str">
        <v>U44C201</v>
      </c>
      <c r="L540" t="str">
        <v>CU11600030</v>
      </c>
      <c r="M540" t="str">
        <v>013</v>
      </c>
      <c r="N540" t="str">
        <v>ライティング実習ⅡA</v>
      </c>
      <c r="O540" t="str">
        <v/>
      </c>
      <c r="P540" t="str">
        <v>02</v>
      </c>
      <c r="Q540" t="str">
        <v>前期 木４</v>
      </c>
      <c r="R540" t="str">
        <v>1</v>
      </c>
      <c r="S540" t="str">
        <v>0</v>
      </c>
      <c r="T540" t="str">
        <v>C</v>
      </c>
      <c r="U540" t="str">
        <v>U</v>
      </c>
      <c r="V540" t="str">
        <v>CU11600030</v>
      </c>
      <c r="W540" t="str">
        <v>013</v>
      </c>
      <c r="X540" t="str">
        <v>C</v>
      </c>
      <c r="Y540" t="str">
        <v/>
      </c>
      <c r="Z540" t="str">
        <v/>
      </c>
      <c r="AA540" t="str">
        <v/>
      </c>
      <c r="AB540" t="str">
        <v/>
      </c>
      <c r="AC540" t="str">
        <v/>
      </c>
      <c r="AD540" t="str">
        <v/>
      </c>
      <c r="AE540" t="str">
        <v/>
      </c>
      <c r="AF540" t="str">
        <v/>
      </c>
      <c r="AG540" t="str">
        <v/>
      </c>
      <c r="AH540" t="str">
        <v>0</v>
      </c>
      <c r="AI540" t="str">
        <v/>
      </c>
      <c r="AJ540" t="str">
        <v/>
      </c>
      <c r="AK540" t="str">
        <v/>
      </c>
      <c r="AL540" t="str">
        <v/>
      </c>
      <c r="AM540" t="str">
        <v>2016</v>
      </c>
      <c r="AN540" t="str">
        <v>9999</v>
      </c>
      <c r="AO540" t="str">
        <v>4</v>
      </c>
      <c r="AP540" t="str">
        <v>0</v>
      </c>
      <c r="AQ540" t="str">
        <v/>
      </c>
      <c r="AR540" t="str">
        <v>0</v>
      </c>
      <c r="AS540" t="str">
        <v>0</v>
      </c>
      <c r="AT540" t="str">
        <v>0</v>
      </c>
      <c r="AU540" t="str">
        <v>0</v>
      </c>
      <c r="AV540" t="str">
        <v>1</v>
      </c>
      <c r="AW540" t="str">
        <v>0</v>
      </c>
      <c r="AX540" t="str">
        <v>1</v>
      </c>
      <c r="AY540" t="str">
        <v>0</v>
      </c>
      <c r="AZ540" t="str">
        <v>1</v>
      </c>
      <c r="BA540" t="str">
        <v>0</v>
      </c>
      <c r="BB540" t="str">
        <v>クラス指定科目</v>
      </c>
      <c r="BC540" t="str">
        <v>社会・５　</v>
      </c>
      <c r="BD540" t="str">
        <v/>
      </c>
      <c r="BE540" t="str">
        <v/>
      </c>
      <c r="BF540" t="str">
        <v/>
      </c>
      <c r="BG540" t="str">
        <v>10000000</v>
      </c>
      <c r="BH540" t="str">
        <v>23231</v>
      </c>
      <c r="BI540" t="str">
        <v>松野　靖子</v>
      </c>
      <c r="BJ540" t="str">
        <v>マツノ　ヤスコ</v>
      </c>
      <c r="BK540" t="str">
        <v>02</v>
      </c>
      <c r="BL540" t="str">
        <v>4</v>
      </c>
      <c r="BM540" t="str">
        <v>4</v>
      </c>
      <c r="BN540" t="str">
        <v>1</v>
      </c>
      <c r="BO540" t="str">
        <v>15</v>
      </c>
      <c r="BP540" t="str">
        <v>0.00</v>
      </c>
      <c r="BQ540" t="str">
        <v>0.00</v>
      </c>
      <c r="BR540" t="str">
        <v>0.00</v>
      </c>
      <c r="BS540" t="str">
        <v>0</v>
      </c>
      <c r="BT540" t="str">
        <v>0</v>
      </c>
      <c r="BU540" t="str">
        <v>0</v>
      </c>
      <c r="BV540" t="str">
        <v>0</v>
      </c>
      <c r="BW540" t="str">
        <v>0</v>
      </c>
      <c r="BX540" t="str">
        <v>0</v>
      </c>
      <c r="BY540" t="str">
        <v>0</v>
      </c>
      <c r="BZ540" t="str">
        <v>0</v>
      </c>
      <c r="CA540" t="str">
        <v>0</v>
      </c>
      <c r="CB540" t="str">
        <v>0</v>
      </c>
      <c r="CC540" t="str">
        <v>0</v>
      </c>
      <c r="CD540" t="str">
        <v>0</v>
      </c>
      <c r="CE540" t="str">
        <v>1</v>
      </c>
      <c r="CF540" t="str">
        <v>C1WR2A0130</v>
      </c>
      <c r="CG540" t="str">
        <v>C1WR2A0010</v>
      </c>
      <c r="CH540" t="str">
        <v/>
      </c>
      <c r="CI540" t="str">
        <v>0</v>
      </c>
      <c r="CJ540" t="str">
        <v>0</v>
      </c>
      <c r="CK540" t="str">
        <v>2</v>
      </c>
      <c r="CL540" t="str">
        <v>4</v>
      </c>
      <c r="CM540" t="str">
        <v>C2100</v>
      </c>
      <c r="CN540" t="str">
        <v/>
      </c>
      <c r="CO540" t="str">
        <v/>
      </c>
      <c r="CP540" t="str">
        <v/>
      </c>
      <c r="CQ540" t="str">
        <v/>
      </c>
      <c r="CR540" t="str">
        <v/>
      </c>
      <c r="CS540" t="str">
        <v/>
      </c>
      <c r="CT540" t="str">
        <v/>
      </c>
      <c r="CU540" t="str">
        <v/>
      </c>
      <c r="CV540" t="str">
        <v/>
      </c>
      <c r="CW540" t="str">
        <v/>
      </c>
      <c r="CX540" t="str">
        <v/>
      </c>
      <c r="CY540" t="str">
        <v/>
      </c>
      <c r="CZ540" t="str">
        <v/>
      </c>
      <c r="DA540" t="str">
        <v/>
      </c>
      <c r="DB540" t="str">
        <v/>
      </c>
      <c r="DC540" t="str">
        <v/>
      </c>
      <c r="DD540" t="str">
        <v/>
      </c>
      <c r="DE540" t="str">
        <v/>
      </c>
      <c r="DF540" t="str">
        <v/>
      </c>
      <c r="DG540" t="str">
        <v/>
      </c>
      <c r="DH540" t="str">
        <v/>
      </c>
      <c r="DI540" t="str">
        <v/>
      </c>
      <c r="DJ540" t="str">
        <v/>
      </c>
      <c r="DK540" t="str">
        <v/>
      </c>
      <c r="DL540" t="str">
        <v/>
      </c>
      <c r="DM540" t="str">
        <v/>
      </c>
      <c r="DN540" t="str">
        <v/>
      </c>
      <c r="DO540" t="str">
        <v/>
      </c>
      <c r="DP540" t="str">
        <v/>
      </c>
      <c r="DQ540" t="str">
        <v/>
      </c>
      <c r="DR540" t="str">
        <v/>
      </c>
      <c r="DS540" t="str">
        <v/>
      </c>
      <c r="DT540" t="str">
        <v/>
      </c>
      <c r="DU540" t="str">
        <v/>
      </c>
      <c r="DV540" t="str">
        <v/>
      </c>
      <c r="DW540" t="str">
        <v/>
      </c>
      <c r="DX540" t="str">
        <v/>
      </c>
      <c r="DY540" t="str">
        <v/>
      </c>
      <c r="DZ540" t="str">
        <v/>
      </c>
      <c r="EA540">
        <v>0</v>
      </c>
      <c r="EB540">
        <v>0</v>
      </c>
      <c r="EC540">
        <v>0</v>
      </c>
    </row>
    <row r="541" spans="1:133" x14ac:dyDescent="0.4">
      <c r="A541" t="str">
        <v>○</v>
      </c>
      <c r="B541" t="str">
        <v/>
      </c>
      <c r="C541" t="str">
        <v/>
      </c>
      <c r="D541">
        <v>0</v>
      </c>
      <c r="E541">
        <v>0</v>
      </c>
      <c r="F541">
        <v>0</v>
      </c>
      <c r="G541" t="str">
        <v>1</v>
      </c>
      <c r="H541" t="str">
        <v>2025</v>
      </c>
      <c r="I541" t="str">
        <v>C</v>
      </c>
      <c r="J541" t="str">
        <v>U</v>
      </c>
      <c r="K541" t="str">
        <v>U44C202</v>
      </c>
      <c r="L541" t="str">
        <v>CU11600030</v>
      </c>
      <c r="M541" t="str">
        <v>014</v>
      </c>
      <c r="N541" t="str">
        <v>ライティング実習ⅡA</v>
      </c>
      <c r="O541" t="str">
        <v/>
      </c>
      <c r="P541" t="str">
        <v>02</v>
      </c>
      <c r="Q541" t="str">
        <v>前期 木４</v>
      </c>
      <c r="R541" t="str">
        <v>1</v>
      </c>
      <c r="S541" t="str">
        <v>0</v>
      </c>
      <c r="T541" t="str">
        <v>C</v>
      </c>
      <c r="U541" t="str">
        <v>U</v>
      </c>
      <c r="V541" t="str">
        <v>CU11600030</v>
      </c>
      <c r="W541" t="str">
        <v>014</v>
      </c>
      <c r="X541" t="str">
        <v>C</v>
      </c>
      <c r="Y541" t="str">
        <v/>
      </c>
      <c r="Z541" t="str">
        <v/>
      </c>
      <c r="AA541" t="str">
        <v/>
      </c>
      <c r="AB541" t="str">
        <v/>
      </c>
      <c r="AC541" t="str">
        <v/>
      </c>
      <c r="AD541" t="str">
        <v/>
      </c>
      <c r="AE541" t="str">
        <v/>
      </c>
      <c r="AF541" t="str">
        <v/>
      </c>
      <c r="AG541" t="str">
        <v/>
      </c>
      <c r="AH541" t="str">
        <v>0</v>
      </c>
      <c r="AI541" t="str">
        <v/>
      </c>
      <c r="AJ541" t="str">
        <v/>
      </c>
      <c r="AK541" t="str">
        <v/>
      </c>
      <c r="AL541" t="str">
        <v/>
      </c>
      <c r="AM541" t="str">
        <v>2016</v>
      </c>
      <c r="AN541" t="str">
        <v>9999</v>
      </c>
      <c r="AO541" t="str">
        <v>4</v>
      </c>
      <c r="AP541" t="str">
        <v>0</v>
      </c>
      <c r="AQ541" t="str">
        <v/>
      </c>
      <c r="AR541" t="str">
        <v>0</v>
      </c>
      <c r="AS541" t="str">
        <v>0</v>
      </c>
      <c r="AT541" t="str">
        <v>0</v>
      </c>
      <c r="AU541" t="str">
        <v>0</v>
      </c>
      <c r="AV541" t="str">
        <v>1</v>
      </c>
      <c r="AW541" t="str">
        <v>0</v>
      </c>
      <c r="AX541" t="str">
        <v>1</v>
      </c>
      <c r="AY541" t="str">
        <v>0</v>
      </c>
      <c r="AZ541" t="str">
        <v>1</v>
      </c>
      <c r="BA541" t="str">
        <v>0</v>
      </c>
      <c r="BB541" t="str">
        <v>クラス指定科目</v>
      </c>
      <c r="BC541" t="str">
        <v>社会・５　</v>
      </c>
      <c r="BD541" t="str">
        <v/>
      </c>
      <c r="BE541" t="str">
        <v/>
      </c>
      <c r="BF541" t="str">
        <v/>
      </c>
      <c r="BG541" t="str">
        <v>10000000</v>
      </c>
      <c r="BH541" t="str">
        <v>91678</v>
      </c>
      <c r="BI541" t="str">
        <v>山本　哲司</v>
      </c>
      <c r="BJ541" t="str">
        <v>ヤマモト　テツジ</v>
      </c>
      <c r="BK541" t="str">
        <v>02</v>
      </c>
      <c r="BL541" t="str">
        <v>4</v>
      </c>
      <c r="BM541" t="str">
        <v>4</v>
      </c>
      <c r="BN541" t="str">
        <v>1</v>
      </c>
      <c r="BO541" t="str">
        <v>15</v>
      </c>
      <c r="BP541" t="str">
        <v>0.00</v>
      </c>
      <c r="BQ541" t="str">
        <v>0.00</v>
      </c>
      <c r="BR541" t="str">
        <v>0.00</v>
      </c>
      <c r="BS541" t="str">
        <v>0</v>
      </c>
      <c r="BT541" t="str">
        <v>0</v>
      </c>
      <c r="BU541" t="str">
        <v>0</v>
      </c>
      <c r="BV541" t="str">
        <v>0</v>
      </c>
      <c r="BW541" t="str">
        <v>0</v>
      </c>
      <c r="BX541" t="str">
        <v>0</v>
      </c>
      <c r="BY541" t="str">
        <v>0</v>
      </c>
      <c r="BZ541" t="str">
        <v>0</v>
      </c>
      <c r="CA541" t="str">
        <v>0</v>
      </c>
      <c r="CB541" t="str">
        <v>0</v>
      </c>
      <c r="CC541" t="str">
        <v>0</v>
      </c>
      <c r="CD541" t="str">
        <v>0</v>
      </c>
      <c r="CE541" t="str">
        <v>1</v>
      </c>
      <c r="CF541" t="str">
        <v>C1WR2A0140</v>
      </c>
      <c r="CG541" t="str">
        <v>C1WR2A0010</v>
      </c>
      <c r="CH541" t="str">
        <v/>
      </c>
      <c r="CI541" t="str">
        <v>0</v>
      </c>
      <c r="CJ541" t="str">
        <v>0</v>
      </c>
      <c r="CK541" t="str">
        <v>2</v>
      </c>
      <c r="CL541" t="str">
        <v>4</v>
      </c>
      <c r="CM541" t="str">
        <v>C2100</v>
      </c>
      <c r="CN541" t="str">
        <v/>
      </c>
      <c r="CO541" t="str">
        <v/>
      </c>
      <c r="CP541" t="str">
        <v/>
      </c>
      <c r="CQ541" t="str">
        <v/>
      </c>
      <c r="CR541" t="str">
        <v/>
      </c>
      <c r="CS541" t="str">
        <v/>
      </c>
      <c r="CT541" t="str">
        <v/>
      </c>
      <c r="CU541" t="str">
        <v/>
      </c>
      <c r="CV541" t="str">
        <v/>
      </c>
      <c r="CW541" t="str">
        <v/>
      </c>
      <c r="CX541" t="str">
        <v/>
      </c>
      <c r="CY541" t="str">
        <v/>
      </c>
      <c r="CZ541" t="str">
        <v/>
      </c>
      <c r="DA541" t="str">
        <v/>
      </c>
      <c r="DB541" t="str">
        <v/>
      </c>
      <c r="DC541" t="str">
        <v/>
      </c>
      <c r="DD541" t="str">
        <v/>
      </c>
      <c r="DE541" t="str">
        <v/>
      </c>
      <c r="DF541" t="str">
        <v/>
      </c>
      <c r="DG541" t="str">
        <v/>
      </c>
      <c r="DH541" t="str">
        <v/>
      </c>
      <c r="DI541" t="str">
        <v/>
      </c>
      <c r="DJ541" t="str">
        <v/>
      </c>
      <c r="DK541" t="str">
        <v/>
      </c>
      <c r="DL541" t="str">
        <v/>
      </c>
      <c r="DM541" t="str">
        <v/>
      </c>
      <c r="DN541" t="str">
        <v/>
      </c>
      <c r="DO541" t="str">
        <v/>
      </c>
      <c r="DP541" t="str">
        <v/>
      </c>
      <c r="DQ541" t="str">
        <v/>
      </c>
      <c r="DR541" t="str">
        <v/>
      </c>
      <c r="DS541" t="str">
        <v/>
      </c>
      <c r="DT541" t="str">
        <v/>
      </c>
      <c r="DU541" t="str">
        <v/>
      </c>
      <c r="DV541" t="str">
        <v/>
      </c>
      <c r="DW541" t="str">
        <v/>
      </c>
      <c r="DX541" t="str">
        <v/>
      </c>
      <c r="DY541" t="str">
        <v/>
      </c>
      <c r="DZ541" t="str">
        <v/>
      </c>
      <c r="EA541">
        <v>0</v>
      </c>
      <c r="EB541">
        <v>0</v>
      </c>
      <c r="EC541">
        <v>0</v>
      </c>
    </row>
    <row r="542" spans="1:133" x14ac:dyDescent="0.4">
      <c r="A542" t="str">
        <v>○</v>
      </c>
      <c r="B542" t="str">
        <v/>
      </c>
      <c r="C542" t="str">
        <v/>
      </c>
      <c r="D542">
        <v>0</v>
      </c>
      <c r="E542">
        <v>0</v>
      </c>
      <c r="F542">
        <v>0</v>
      </c>
      <c r="G542" t="str">
        <v>1</v>
      </c>
      <c r="H542" t="str">
        <v>2025</v>
      </c>
      <c r="I542" t="str">
        <v>C</v>
      </c>
      <c r="J542" t="str">
        <v>U</v>
      </c>
      <c r="K542" t="str">
        <v>U44C203</v>
      </c>
      <c r="L542" t="str">
        <v>CU11600030</v>
      </c>
      <c r="M542" t="str">
        <v>015</v>
      </c>
      <c r="N542" t="str">
        <v>ライティング実習ⅡA</v>
      </c>
      <c r="O542" t="str">
        <v/>
      </c>
      <c r="P542" t="str">
        <v>02</v>
      </c>
      <c r="Q542" t="str">
        <v>前期 木４</v>
      </c>
      <c r="R542" t="str">
        <v>1</v>
      </c>
      <c r="S542" t="str">
        <v>0</v>
      </c>
      <c r="T542" t="str">
        <v>C</v>
      </c>
      <c r="U542" t="str">
        <v>U</v>
      </c>
      <c r="V542" t="str">
        <v>CU11600030</v>
      </c>
      <c r="W542" t="str">
        <v>015</v>
      </c>
      <c r="X542" t="str">
        <v>C</v>
      </c>
      <c r="Y542" t="str">
        <v/>
      </c>
      <c r="Z542" t="str">
        <v/>
      </c>
      <c r="AA542" t="str">
        <v/>
      </c>
      <c r="AB542" t="str">
        <v/>
      </c>
      <c r="AC542" t="str">
        <v/>
      </c>
      <c r="AD542" t="str">
        <v/>
      </c>
      <c r="AE542" t="str">
        <v/>
      </c>
      <c r="AF542" t="str">
        <v/>
      </c>
      <c r="AG542" t="str">
        <v/>
      </c>
      <c r="AH542" t="str">
        <v>0</v>
      </c>
      <c r="AI542" t="str">
        <v/>
      </c>
      <c r="AJ542" t="str">
        <v/>
      </c>
      <c r="AK542" t="str">
        <v/>
      </c>
      <c r="AL542" t="str">
        <v/>
      </c>
      <c r="AM542" t="str">
        <v>2016</v>
      </c>
      <c r="AN542" t="str">
        <v>9999</v>
      </c>
      <c r="AO542" t="str">
        <v>4</v>
      </c>
      <c r="AP542" t="str">
        <v>0</v>
      </c>
      <c r="AQ542" t="str">
        <v/>
      </c>
      <c r="AR542" t="str">
        <v>0</v>
      </c>
      <c r="AS542" t="str">
        <v>0</v>
      </c>
      <c r="AT542" t="str">
        <v>0</v>
      </c>
      <c r="AU542" t="str">
        <v>0</v>
      </c>
      <c r="AV542" t="str">
        <v>1</v>
      </c>
      <c r="AW542" t="str">
        <v>0</v>
      </c>
      <c r="AX542" t="str">
        <v>1</v>
      </c>
      <c r="AY542" t="str">
        <v>0</v>
      </c>
      <c r="AZ542" t="str">
        <v>1</v>
      </c>
      <c r="BA542" t="str">
        <v>0</v>
      </c>
      <c r="BB542" t="str">
        <v>クラス指定科目</v>
      </c>
      <c r="BC542" t="str">
        <v>社会・５　</v>
      </c>
      <c r="BD542" t="str">
        <v/>
      </c>
      <c r="BE542" t="str">
        <v/>
      </c>
      <c r="BF542" t="str">
        <v/>
      </c>
      <c r="BG542" t="str">
        <v>10000000</v>
      </c>
      <c r="BH542" t="str">
        <v>23267</v>
      </c>
      <c r="BI542" t="str">
        <v>吉　深佳</v>
      </c>
      <c r="BJ542" t="str">
        <v>キチ　シンカ</v>
      </c>
      <c r="BK542" t="str">
        <v>02</v>
      </c>
      <c r="BL542" t="str">
        <v>4</v>
      </c>
      <c r="BM542" t="str">
        <v>4</v>
      </c>
      <c r="BN542" t="str">
        <v>1</v>
      </c>
      <c r="BO542" t="str">
        <v>15</v>
      </c>
      <c r="BP542" t="str">
        <v>0.00</v>
      </c>
      <c r="BQ542" t="str">
        <v>0.00</v>
      </c>
      <c r="BR542" t="str">
        <v>0.00</v>
      </c>
      <c r="BS542" t="str">
        <v>0</v>
      </c>
      <c r="BT542" t="str">
        <v>0</v>
      </c>
      <c r="BU542" t="str">
        <v>0</v>
      </c>
      <c r="BV542" t="str">
        <v>0</v>
      </c>
      <c r="BW542" t="str">
        <v>0</v>
      </c>
      <c r="BX542" t="str">
        <v>0</v>
      </c>
      <c r="BY542" t="str">
        <v>0</v>
      </c>
      <c r="BZ542" t="str">
        <v>0</v>
      </c>
      <c r="CA542" t="str">
        <v>0</v>
      </c>
      <c r="CB542" t="str">
        <v>0</v>
      </c>
      <c r="CC542" t="str">
        <v>0</v>
      </c>
      <c r="CD542" t="str">
        <v>0</v>
      </c>
      <c r="CE542" t="str">
        <v>1</v>
      </c>
      <c r="CF542" t="str">
        <v>C1WR2A0150</v>
      </c>
      <c r="CG542" t="str">
        <v>C1WR2A0010</v>
      </c>
      <c r="CH542" t="str">
        <v/>
      </c>
      <c r="CI542" t="str">
        <v>0</v>
      </c>
      <c r="CJ542" t="str">
        <v>0</v>
      </c>
      <c r="CK542" t="str">
        <v>2</v>
      </c>
      <c r="CL542" t="str">
        <v>4</v>
      </c>
      <c r="CM542" t="str">
        <v>C2100</v>
      </c>
      <c r="CN542" t="str">
        <v/>
      </c>
      <c r="CO542" t="str">
        <v/>
      </c>
      <c r="CP542" t="str">
        <v/>
      </c>
      <c r="CQ542" t="str">
        <v/>
      </c>
      <c r="CR542" t="str">
        <v/>
      </c>
      <c r="CS542" t="str">
        <v/>
      </c>
      <c r="CT542" t="str">
        <v/>
      </c>
      <c r="CU542" t="str">
        <v/>
      </c>
      <c r="CV542" t="str">
        <v/>
      </c>
      <c r="CW542" t="str">
        <v/>
      </c>
      <c r="CX542" t="str">
        <v/>
      </c>
      <c r="CY542" t="str">
        <v/>
      </c>
      <c r="CZ542" t="str">
        <v/>
      </c>
      <c r="DA542" t="str">
        <v/>
      </c>
      <c r="DB542" t="str">
        <v/>
      </c>
      <c r="DC542" t="str">
        <v/>
      </c>
      <c r="DD542" t="str">
        <v/>
      </c>
      <c r="DE542" t="str">
        <v/>
      </c>
      <c r="DF542" t="str">
        <v/>
      </c>
      <c r="DG542" t="str">
        <v/>
      </c>
      <c r="DH542" t="str">
        <v/>
      </c>
      <c r="DI542" t="str">
        <v/>
      </c>
      <c r="DJ542" t="str">
        <v/>
      </c>
      <c r="DK542" t="str">
        <v/>
      </c>
      <c r="DL542" t="str">
        <v/>
      </c>
      <c r="DM542" t="str">
        <v/>
      </c>
      <c r="DN542" t="str">
        <v/>
      </c>
      <c r="DO542" t="str">
        <v/>
      </c>
      <c r="DP542" t="str">
        <v/>
      </c>
      <c r="DQ542" t="str">
        <v/>
      </c>
      <c r="DR542" t="str">
        <v/>
      </c>
      <c r="DS542" t="str">
        <v/>
      </c>
      <c r="DT542" t="str">
        <v/>
      </c>
      <c r="DU542" t="str">
        <v/>
      </c>
      <c r="DV542" t="str">
        <v/>
      </c>
      <c r="DW542" t="str">
        <v/>
      </c>
      <c r="DX542" t="str">
        <v/>
      </c>
      <c r="DY542" t="str">
        <v/>
      </c>
      <c r="DZ542" t="str">
        <v/>
      </c>
      <c r="EA542">
        <v>0</v>
      </c>
      <c r="EB542">
        <v>0</v>
      </c>
      <c r="EC542">
        <v>0</v>
      </c>
    </row>
    <row r="543" spans="1:133" x14ac:dyDescent="0.4">
      <c r="A543" t="str">
        <v>○</v>
      </c>
      <c r="B543" t="str">
        <v/>
      </c>
      <c r="C543" t="str">
        <v/>
      </c>
      <c r="D543">
        <v>0</v>
      </c>
      <c r="E543">
        <v>0</v>
      </c>
      <c r="F543">
        <v>0</v>
      </c>
      <c r="G543" t="str">
        <v>1</v>
      </c>
      <c r="H543" t="str">
        <v>2025</v>
      </c>
      <c r="I543" t="str">
        <v>C</v>
      </c>
      <c r="J543" t="str">
        <v>U</v>
      </c>
      <c r="K543" t="str">
        <v>U44C204</v>
      </c>
      <c r="L543" t="str">
        <v>CU11600030</v>
      </c>
      <c r="M543" t="str">
        <v>016</v>
      </c>
      <c r="N543" t="str">
        <v>ライティング実習ⅡA</v>
      </c>
      <c r="O543" t="str">
        <v/>
      </c>
      <c r="P543" t="str">
        <v>02</v>
      </c>
      <c r="Q543" t="str">
        <v>前期 木４</v>
      </c>
      <c r="R543" t="str">
        <v>1</v>
      </c>
      <c r="S543" t="str">
        <v>0</v>
      </c>
      <c r="T543" t="str">
        <v>C</v>
      </c>
      <c r="U543" t="str">
        <v>U</v>
      </c>
      <c r="V543" t="str">
        <v>CU11600030</v>
      </c>
      <c r="W543" t="str">
        <v>016</v>
      </c>
      <c r="X543" t="str">
        <v>C</v>
      </c>
      <c r="Y543" t="str">
        <v/>
      </c>
      <c r="Z543" t="str">
        <v/>
      </c>
      <c r="AA543" t="str">
        <v/>
      </c>
      <c r="AB543" t="str">
        <v/>
      </c>
      <c r="AC543" t="str">
        <v/>
      </c>
      <c r="AD543" t="str">
        <v/>
      </c>
      <c r="AE543" t="str">
        <v/>
      </c>
      <c r="AF543" t="str">
        <v/>
      </c>
      <c r="AG543" t="str">
        <v/>
      </c>
      <c r="AH543" t="str">
        <v>0</v>
      </c>
      <c r="AI543" t="str">
        <v/>
      </c>
      <c r="AJ543" t="str">
        <v/>
      </c>
      <c r="AK543" t="str">
        <v/>
      </c>
      <c r="AL543" t="str">
        <v/>
      </c>
      <c r="AM543" t="str">
        <v>2016</v>
      </c>
      <c r="AN543" t="str">
        <v>9999</v>
      </c>
      <c r="AO543" t="str">
        <v>4</v>
      </c>
      <c r="AP543" t="str">
        <v>0</v>
      </c>
      <c r="AQ543" t="str">
        <v/>
      </c>
      <c r="AR543" t="str">
        <v>0</v>
      </c>
      <c r="AS543" t="str">
        <v>0</v>
      </c>
      <c r="AT543" t="str">
        <v>0</v>
      </c>
      <c r="AU543" t="str">
        <v>0</v>
      </c>
      <c r="AV543" t="str">
        <v>1</v>
      </c>
      <c r="AW543" t="str">
        <v>0</v>
      </c>
      <c r="AX543" t="str">
        <v>1</v>
      </c>
      <c r="AY543" t="str">
        <v>0</v>
      </c>
      <c r="AZ543" t="str">
        <v>1</v>
      </c>
      <c r="BA543" t="str">
        <v>0</v>
      </c>
      <c r="BB543" t="str">
        <v>クラス指定科目</v>
      </c>
      <c r="BC543" t="str">
        <v>社会・５　</v>
      </c>
      <c r="BD543" t="str">
        <v/>
      </c>
      <c r="BE543" t="str">
        <v/>
      </c>
      <c r="BF543" t="str">
        <v/>
      </c>
      <c r="BG543" t="str">
        <v>10000000</v>
      </c>
      <c r="BH543" t="str">
        <v>06206</v>
      </c>
      <c r="BI543" t="str">
        <v>保田　その</v>
      </c>
      <c r="BJ543" t="str">
        <v>ヤスダ　ソノ</v>
      </c>
      <c r="BK543" t="str">
        <v>02</v>
      </c>
      <c r="BL543" t="str">
        <v>4</v>
      </c>
      <c r="BM543" t="str">
        <v>4</v>
      </c>
      <c r="BN543" t="str">
        <v>1</v>
      </c>
      <c r="BO543" t="str">
        <v>15</v>
      </c>
      <c r="BP543" t="str">
        <v>0.00</v>
      </c>
      <c r="BQ543" t="str">
        <v>0.00</v>
      </c>
      <c r="BR543" t="str">
        <v>0.00</v>
      </c>
      <c r="BS543" t="str">
        <v>0</v>
      </c>
      <c r="BT543" t="str">
        <v>0</v>
      </c>
      <c r="BU543" t="str">
        <v>0</v>
      </c>
      <c r="BV543" t="str">
        <v>0</v>
      </c>
      <c r="BW543" t="str">
        <v>0</v>
      </c>
      <c r="BX543" t="str">
        <v>0</v>
      </c>
      <c r="BY543" t="str">
        <v>0</v>
      </c>
      <c r="BZ543" t="str">
        <v>0</v>
      </c>
      <c r="CA543" t="str">
        <v>0</v>
      </c>
      <c r="CB543" t="str">
        <v>0</v>
      </c>
      <c r="CC543" t="str">
        <v>0</v>
      </c>
      <c r="CD543" t="str">
        <v>0</v>
      </c>
      <c r="CE543" t="str">
        <v>1</v>
      </c>
      <c r="CF543" t="str">
        <v>C1WR2A0160</v>
      </c>
      <c r="CG543" t="str">
        <v>C1WR2A0010</v>
      </c>
      <c r="CH543" t="str">
        <v/>
      </c>
      <c r="CI543" t="str">
        <v>0</v>
      </c>
      <c r="CJ543" t="str">
        <v>0</v>
      </c>
      <c r="CK543" t="str">
        <v>2</v>
      </c>
      <c r="CL543" t="str">
        <v>4</v>
      </c>
      <c r="CM543" t="str">
        <v>C2100</v>
      </c>
      <c r="CN543" t="str">
        <v/>
      </c>
      <c r="CO543" t="str">
        <v/>
      </c>
      <c r="CP543" t="str">
        <v/>
      </c>
      <c r="CQ543" t="str">
        <v/>
      </c>
      <c r="CR543" t="str">
        <v/>
      </c>
      <c r="CS543" t="str">
        <v/>
      </c>
      <c r="CT543" t="str">
        <v/>
      </c>
      <c r="CU543" t="str">
        <v/>
      </c>
      <c r="CV543" t="str">
        <v/>
      </c>
      <c r="CW543" t="str">
        <v/>
      </c>
      <c r="CX543" t="str">
        <v/>
      </c>
      <c r="CY543" t="str">
        <v/>
      </c>
      <c r="CZ543" t="str">
        <v/>
      </c>
      <c r="DA543" t="str">
        <v/>
      </c>
      <c r="DB543" t="str">
        <v/>
      </c>
      <c r="DC543" t="str">
        <v/>
      </c>
      <c r="DD543" t="str">
        <v/>
      </c>
      <c r="DE543" t="str">
        <v/>
      </c>
      <c r="DF543" t="str">
        <v/>
      </c>
      <c r="DG543" t="str">
        <v/>
      </c>
      <c r="DH543" t="str">
        <v/>
      </c>
      <c r="DI543" t="str">
        <v/>
      </c>
      <c r="DJ543" t="str">
        <v/>
      </c>
      <c r="DK543" t="str">
        <v/>
      </c>
      <c r="DL543" t="str">
        <v/>
      </c>
      <c r="DM543" t="str">
        <v/>
      </c>
      <c r="DN543" t="str">
        <v/>
      </c>
      <c r="DO543" t="str">
        <v/>
      </c>
      <c r="DP543" t="str">
        <v/>
      </c>
      <c r="DQ543" t="str">
        <v/>
      </c>
      <c r="DR543" t="str">
        <v/>
      </c>
      <c r="DS543" t="str">
        <v/>
      </c>
      <c r="DT543" t="str">
        <v/>
      </c>
      <c r="DU543" t="str">
        <v/>
      </c>
      <c r="DV543" t="str">
        <v/>
      </c>
      <c r="DW543" t="str">
        <v/>
      </c>
      <c r="DX543" t="str">
        <v/>
      </c>
      <c r="DY543" t="str">
        <v/>
      </c>
      <c r="DZ543" t="str">
        <v/>
      </c>
      <c r="EA543">
        <v>0</v>
      </c>
      <c r="EB543">
        <v>0</v>
      </c>
      <c r="EC543">
        <v>0</v>
      </c>
    </row>
    <row r="544" spans="1:133" x14ac:dyDescent="0.4">
      <c r="A544" t="str">
        <v/>
      </c>
      <c r="B544" t="str">
        <v/>
      </c>
      <c r="C544" t="str">
        <v>○</v>
      </c>
      <c r="D544">
        <v>0</v>
      </c>
      <c r="E544">
        <v>0</v>
      </c>
      <c r="F544">
        <v>0</v>
      </c>
      <c r="G544" t="str">
        <v>0</v>
      </c>
      <c r="H544" t="str">
        <v>2025</v>
      </c>
      <c r="I544" t="str">
        <v>C</v>
      </c>
      <c r="J544" t="str">
        <v>U</v>
      </c>
      <c r="K544" t="str">
        <v>U25C212</v>
      </c>
      <c r="L544" t="str">
        <v>CU45010000</v>
      </c>
      <c r="M544" t="str">
        <v>001</v>
      </c>
      <c r="N544" t="str">
        <v>ソーシャルワークの理論と方法Ⅰ</v>
      </c>
      <c r="O544" t="str">
        <v/>
      </c>
      <c r="P544" t="str">
        <v>02</v>
      </c>
      <c r="Q544" t="str">
        <v>前期 火５、木４</v>
      </c>
      <c r="R544" t="str">
        <v>4</v>
      </c>
      <c r="S544" t="str">
        <v>0</v>
      </c>
      <c r="T544" t="str">
        <v>C</v>
      </c>
      <c r="U544" t="str">
        <v>U</v>
      </c>
      <c r="V544" t="str">
        <v>CU45011000</v>
      </c>
      <c r="W544" t="str">
        <v>001</v>
      </c>
      <c r="X544" t="str">
        <v>C</v>
      </c>
      <c r="Y544" t="str">
        <v/>
      </c>
      <c r="Z544" t="str">
        <v/>
      </c>
      <c r="AA544" t="str">
        <v/>
      </c>
      <c r="AB544" t="str">
        <v/>
      </c>
      <c r="AC544" t="str">
        <v/>
      </c>
      <c r="AD544" t="str">
        <v/>
      </c>
      <c r="AE544" t="str">
        <v/>
      </c>
      <c r="AF544" t="str">
        <v/>
      </c>
      <c r="AG544" t="str">
        <v/>
      </c>
      <c r="AH544" t="str">
        <v>1</v>
      </c>
      <c r="AI544" t="str">
        <v/>
      </c>
      <c r="AJ544" t="str">
        <v/>
      </c>
      <c r="AK544" t="str">
        <v/>
      </c>
      <c r="AL544" t="str">
        <v/>
      </c>
      <c r="AM544" t="str">
        <v>0000</v>
      </c>
      <c r="AN544" t="str">
        <v>2020</v>
      </c>
      <c r="AO544" t="str">
        <v>2</v>
      </c>
      <c r="AP544" t="str">
        <v>0</v>
      </c>
      <c r="AQ544" t="str">
        <v>C900</v>
      </c>
      <c r="AR544" t="str">
        <v>0</v>
      </c>
      <c r="AS544" t="str">
        <v>9999</v>
      </c>
      <c r="AT544" t="str">
        <v>9999</v>
      </c>
      <c r="AU544" t="str">
        <v>0</v>
      </c>
      <c r="AV544" t="str">
        <v>1</v>
      </c>
      <c r="AW544" t="str">
        <v>0</v>
      </c>
      <c r="AX544" t="str">
        <v>1</v>
      </c>
      <c r="AY544" t="str">
        <v>0</v>
      </c>
      <c r="AZ544" t="str">
        <v>1</v>
      </c>
      <c r="BA544" t="str">
        <v>1</v>
      </c>
      <c r="BB544" t="str">
        <v/>
      </c>
      <c r="BC544" t="str">
        <v>現代福祉・６ｂ　</v>
      </c>
      <c r="BD544" t="str">
        <v/>
      </c>
      <c r="BE544" t="str">
        <v/>
      </c>
      <c r="BF544" t="str">
        <v/>
      </c>
      <c r="BG544" t="str">
        <v>10000000</v>
      </c>
      <c r="BH544" t="str">
        <v>99011</v>
      </c>
      <c r="BI544" t="str">
        <v>栗田　修司</v>
      </c>
      <c r="BJ544" t="str">
        <v>クリタ　シユウジ</v>
      </c>
      <c r="BK544" t="str">
        <v>02</v>
      </c>
      <c r="BL544" t="str">
        <v>4</v>
      </c>
      <c r="BM544" t="str">
        <v>4</v>
      </c>
      <c r="BN544" t="str">
        <v>1</v>
      </c>
      <c r="BO544" t="str">
        <v>15</v>
      </c>
      <c r="BP544" t="str">
        <v>0.00</v>
      </c>
      <c r="BQ544" t="str">
        <v>0.00</v>
      </c>
      <c r="BR544" t="str">
        <v>0.00</v>
      </c>
      <c r="BS544" t="str">
        <v>0</v>
      </c>
      <c r="BT544" t="str">
        <v>0</v>
      </c>
      <c r="BU544" t="str">
        <v>0</v>
      </c>
      <c r="BV544" t="str">
        <v>0</v>
      </c>
      <c r="BW544" t="str">
        <v>0</v>
      </c>
      <c r="BX544" t="str">
        <v>0</v>
      </c>
      <c r="BY544" t="str">
        <v>0</v>
      </c>
      <c r="BZ544" t="str">
        <v>0</v>
      </c>
      <c r="CA544" t="str">
        <v>0</v>
      </c>
      <c r="CB544" t="str">
        <v>0</v>
      </c>
      <c r="CC544" t="str">
        <v>0</v>
      </c>
      <c r="CD544" t="str">
        <v>0</v>
      </c>
      <c r="CE544" t="str">
        <v>1</v>
      </c>
      <c r="CF544" t="str">
        <v>C300004100</v>
      </c>
      <c r="CG544" t="str">
        <v>C300991300</v>
      </c>
      <c r="CH544" t="str">
        <v/>
      </c>
      <c r="CI544" t="str">
        <v>0</v>
      </c>
      <c r="CJ544" t="str">
        <v>0</v>
      </c>
      <c r="CK544" t="str">
        <v>2</v>
      </c>
      <c r="CL544" t="str">
        <v>4</v>
      </c>
      <c r="CM544" t="str">
        <v>C2300</v>
      </c>
      <c r="CN544" t="str">
        <v/>
      </c>
      <c r="CO544" t="str">
        <v/>
      </c>
      <c r="CP544" t="str">
        <v/>
      </c>
      <c r="CQ544" t="str">
        <v/>
      </c>
      <c r="CR544" t="str">
        <v/>
      </c>
      <c r="CS544" t="str">
        <v/>
      </c>
      <c r="CT544" t="str">
        <v/>
      </c>
      <c r="CU544" t="str">
        <v/>
      </c>
      <c r="CV544" t="str">
        <v/>
      </c>
      <c r="CW544" t="str">
        <v/>
      </c>
      <c r="CX544" t="str">
        <v/>
      </c>
      <c r="CY544" t="str">
        <v/>
      </c>
      <c r="CZ544" t="str">
        <v/>
      </c>
      <c r="DA544" t="str">
        <v/>
      </c>
      <c r="DB544" t="str">
        <v/>
      </c>
      <c r="DC544" t="str">
        <v/>
      </c>
      <c r="DD544" t="str">
        <v/>
      </c>
      <c r="DE544" t="str">
        <v/>
      </c>
      <c r="DF544" t="str">
        <v/>
      </c>
      <c r="DG544" t="str">
        <v/>
      </c>
      <c r="DH544" t="str">
        <v/>
      </c>
      <c r="DI544" t="str">
        <v/>
      </c>
      <c r="DJ544" t="str">
        <v/>
      </c>
      <c r="DK544" t="str">
        <v/>
      </c>
      <c r="DL544" t="str">
        <v/>
      </c>
      <c r="DM544" t="str">
        <v/>
      </c>
      <c r="DN544" t="str">
        <v/>
      </c>
      <c r="DO544" t="str">
        <v/>
      </c>
      <c r="DP544" t="str">
        <v/>
      </c>
      <c r="DQ544" t="str">
        <v/>
      </c>
      <c r="DR544" t="str">
        <v/>
      </c>
      <c r="DS544" t="str">
        <v/>
      </c>
      <c r="DT544" t="str">
        <v/>
      </c>
      <c r="DU544" t="str">
        <v>２０２０年度以降入学生用</v>
      </c>
      <c r="DV544" t="str">
        <v/>
      </c>
      <c r="DW544" t="str">
        <v/>
      </c>
      <c r="DX544" t="str">
        <v/>
      </c>
      <c r="DY544" t="str">
        <v/>
      </c>
      <c r="DZ544" t="str">
        <v/>
      </c>
      <c r="EA544">
        <v>0</v>
      </c>
      <c r="EB544">
        <v>0</v>
      </c>
      <c r="EC544">
        <v>0</v>
      </c>
    </row>
    <row r="545" spans="1:133" x14ac:dyDescent="0.4">
      <c r="A545" t="str">
        <v/>
      </c>
      <c r="B545" t="str">
        <v/>
      </c>
      <c r="C545" t="str">
        <v>○</v>
      </c>
      <c r="D545">
        <v>0</v>
      </c>
      <c r="E545">
        <v>0</v>
      </c>
      <c r="F545">
        <v>0</v>
      </c>
      <c r="G545" t="str">
        <v>1</v>
      </c>
      <c r="H545" t="str">
        <v>2025</v>
      </c>
      <c r="I545" t="str">
        <v>C</v>
      </c>
      <c r="J545" t="str">
        <v>U</v>
      </c>
      <c r="K545" t="str">
        <v>U25C211</v>
      </c>
      <c r="L545" t="str">
        <v>CU45011000</v>
      </c>
      <c r="M545" t="str">
        <v>001</v>
      </c>
      <c r="N545" t="str">
        <v>ソーシャルワークの理論と方法</v>
      </c>
      <c r="O545" t="str">
        <v/>
      </c>
      <c r="P545" t="str">
        <v>02</v>
      </c>
      <c r="Q545" t="str">
        <v>前期 火５、木４</v>
      </c>
      <c r="R545" t="str">
        <v>4</v>
      </c>
      <c r="S545" t="str">
        <v>0</v>
      </c>
      <c r="T545" t="str">
        <v>C</v>
      </c>
      <c r="U545" t="str">
        <v>U</v>
      </c>
      <c r="V545" t="str">
        <v>CU45011000</v>
      </c>
      <c r="W545" t="str">
        <v>001</v>
      </c>
      <c r="X545" t="str">
        <v>C</v>
      </c>
      <c r="Y545" t="str">
        <v/>
      </c>
      <c r="Z545" t="str">
        <v/>
      </c>
      <c r="AA545" t="str">
        <v/>
      </c>
      <c r="AB545" t="str">
        <v/>
      </c>
      <c r="AC545" t="str">
        <v/>
      </c>
      <c r="AD545" t="str">
        <v/>
      </c>
      <c r="AE545" t="str">
        <v/>
      </c>
      <c r="AF545" t="str">
        <v/>
      </c>
      <c r="AG545" t="str">
        <v/>
      </c>
      <c r="AH545" t="str">
        <v>1</v>
      </c>
      <c r="AI545" t="str">
        <v>2</v>
      </c>
      <c r="AJ545" t="str">
        <v>4</v>
      </c>
      <c r="AK545" t="str">
        <v/>
      </c>
      <c r="AL545" t="str">
        <v/>
      </c>
      <c r="AM545" t="str">
        <v>2021</v>
      </c>
      <c r="AN545" t="str">
        <v>9999</v>
      </c>
      <c r="AO545" t="str">
        <v>2</v>
      </c>
      <c r="AP545" t="str">
        <v>0</v>
      </c>
      <c r="AQ545" t="str">
        <v>C900</v>
      </c>
      <c r="AR545" t="str">
        <v>0</v>
      </c>
      <c r="AS545" t="str">
        <v>9999</v>
      </c>
      <c r="AT545" t="str">
        <v>9999</v>
      </c>
      <c r="AU545" t="str">
        <v>0</v>
      </c>
      <c r="AV545" t="str">
        <v>1</v>
      </c>
      <c r="AW545" t="str">
        <v>0</v>
      </c>
      <c r="AX545" t="str">
        <v>1</v>
      </c>
      <c r="AY545" t="str">
        <v>0</v>
      </c>
      <c r="AZ545" t="str">
        <v>1</v>
      </c>
      <c r="BA545" t="str">
        <v>1</v>
      </c>
      <c r="BB545" t="str">
        <v/>
      </c>
      <c r="BC545" t="str">
        <v>現代福祉・６ｂ　</v>
      </c>
      <c r="BD545" t="str">
        <v/>
      </c>
      <c r="BE545" t="str">
        <v/>
      </c>
      <c r="BF545" t="str">
        <v/>
      </c>
      <c r="BG545" t="str">
        <v>10000000</v>
      </c>
      <c r="BH545" t="str">
        <v>99011</v>
      </c>
      <c r="BI545" t="str">
        <v>栗田　修司</v>
      </c>
      <c r="BJ545" t="str">
        <v>クリタ　シユウジ</v>
      </c>
      <c r="BK545" t="str">
        <v>02</v>
      </c>
      <c r="BL545" t="str">
        <v>4</v>
      </c>
      <c r="BM545" t="str">
        <v>4</v>
      </c>
      <c r="BN545" t="str">
        <v>1</v>
      </c>
      <c r="BO545" t="str">
        <v>15</v>
      </c>
      <c r="BP545" t="str">
        <v>0.00</v>
      </c>
      <c r="BQ545" t="str">
        <v>0.00</v>
      </c>
      <c r="BR545" t="str">
        <v>0.00</v>
      </c>
      <c r="BS545" t="str">
        <v>0</v>
      </c>
      <c r="BT545" t="str">
        <v>0</v>
      </c>
      <c r="BU545" t="str">
        <v>0</v>
      </c>
      <c r="BV545" t="str">
        <v>0</v>
      </c>
      <c r="BW545" t="str">
        <v>0</v>
      </c>
      <c r="BX545" t="str">
        <v>0</v>
      </c>
      <c r="BY545" t="str">
        <v>0</v>
      </c>
      <c r="BZ545" t="str">
        <v>0</v>
      </c>
      <c r="CA545" t="str">
        <v>0</v>
      </c>
      <c r="CB545" t="str">
        <v>0</v>
      </c>
      <c r="CC545" t="str">
        <v>0</v>
      </c>
      <c r="CD545" t="str">
        <v>0</v>
      </c>
      <c r="CE545" t="str">
        <v>1</v>
      </c>
      <c r="CF545" t="str">
        <v>C300991300</v>
      </c>
      <c r="CG545" t="str">
        <v>C300991300</v>
      </c>
      <c r="CH545" t="str">
        <v/>
      </c>
      <c r="CI545" t="str">
        <v>0</v>
      </c>
      <c r="CJ545" t="str">
        <v>0</v>
      </c>
      <c r="CK545" t="str">
        <v>2</v>
      </c>
      <c r="CL545" t="str">
        <v>4</v>
      </c>
      <c r="CM545" t="str">
        <v>C2300</v>
      </c>
      <c r="CN545" t="str">
        <v/>
      </c>
      <c r="CO545" t="str">
        <v/>
      </c>
      <c r="CP545" t="str">
        <v/>
      </c>
      <c r="CQ545" t="str">
        <v/>
      </c>
      <c r="CR545" t="str">
        <v/>
      </c>
      <c r="CS545" t="str">
        <v/>
      </c>
      <c r="CT545" t="str">
        <v/>
      </c>
      <c r="CU545" t="str">
        <v/>
      </c>
      <c r="CV545" t="str">
        <v/>
      </c>
      <c r="CW545" t="str">
        <v/>
      </c>
      <c r="CX545" t="str">
        <v/>
      </c>
      <c r="CY545" t="str">
        <v/>
      </c>
      <c r="CZ545" t="str">
        <v/>
      </c>
      <c r="DA545" t="str">
        <v/>
      </c>
      <c r="DB545" t="str">
        <v/>
      </c>
      <c r="DC545" t="str">
        <v/>
      </c>
      <c r="DD545" t="str">
        <v/>
      </c>
      <c r="DE545" t="str">
        <v/>
      </c>
      <c r="DF545" t="str">
        <v/>
      </c>
      <c r="DG545" t="str">
        <v/>
      </c>
      <c r="DH545" t="str">
        <v/>
      </c>
      <c r="DI545" t="str">
        <v/>
      </c>
      <c r="DJ545" t="str">
        <v/>
      </c>
      <c r="DK545" t="str">
        <v/>
      </c>
      <c r="DL545" t="str">
        <v/>
      </c>
      <c r="DM545" t="str">
        <v/>
      </c>
      <c r="DN545" t="str">
        <v/>
      </c>
      <c r="DO545" t="str">
        <v/>
      </c>
      <c r="DP545" t="str">
        <v/>
      </c>
      <c r="DQ545" t="str">
        <v/>
      </c>
      <c r="DR545" t="str">
        <v/>
      </c>
      <c r="DS545" t="str">
        <v/>
      </c>
      <c r="DT545" t="str">
        <v/>
      </c>
      <c r="DU545" t="str">
        <v>２０２１年度以降入学生用</v>
      </c>
      <c r="DV545" t="str">
        <v>社会福祉士指定科目</v>
      </c>
      <c r="DW545" t="str">
        <v>精神保健福祉士指定科目</v>
      </c>
      <c r="DX545" t="str">
        <v/>
      </c>
      <c r="DY545" t="str">
        <v/>
      </c>
      <c r="DZ545" t="str">
        <v/>
      </c>
      <c r="EA545">
        <v>0</v>
      </c>
      <c r="EB545">
        <v>0</v>
      </c>
      <c r="EC545">
        <v>0</v>
      </c>
    </row>
    <row r="546" spans="1:133" x14ac:dyDescent="0.4">
      <c r="A546" t="str">
        <v/>
      </c>
      <c r="B546" t="str">
        <v>○</v>
      </c>
      <c r="C546" t="str">
        <v/>
      </c>
      <c r="D546">
        <v>0</v>
      </c>
      <c r="E546">
        <v>0</v>
      </c>
      <c r="F546">
        <v>0</v>
      </c>
      <c r="G546" t="str">
        <v>1</v>
      </c>
      <c r="H546" t="str">
        <v>2025</v>
      </c>
      <c r="I546" t="str">
        <v>C</v>
      </c>
      <c r="J546" t="str">
        <v>U</v>
      </c>
      <c r="K546" t="str">
        <v>U44C246</v>
      </c>
      <c r="L546" t="str">
        <v>CU61600020</v>
      </c>
      <c r="M546" t="str">
        <v>001</v>
      </c>
      <c r="N546" t="str">
        <v>メディア表現技法Ⅰ</v>
      </c>
      <c r="O546" t="str">
        <v/>
      </c>
      <c r="P546" t="str">
        <v>02</v>
      </c>
      <c r="Q546" t="str">
        <v>前期 木４</v>
      </c>
      <c r="R546" t="str">
        <v>2</v>
      </c>
      <c r="S546" t="str">
        <v>0</v>
      </c>
      <c r="T546" t="str">
        <v>C</v>
      </c>
      <c r="U546" t="str">
        <v>U</v>
      </c>
      <c r="V546" t="str">
        <v>CU61600020</v>
      </c>
      <c r="W546" t="str">
        <v>001</v>
      </c>
      <c r="X546" t="str">
        <v>C</v>
      </c>
      <c r="Y546" t="str">
        <v/>
      </c>
      <c r="Z546" t="str">
        <v/>
      </c>
      <c r="AA546" t="str">
        <v/>
      </c>
      <c r="AB546" t="str">
        <v/>
      </c>
      <c r="AC546" t="str">
        <v/>
      </c>
      <c r="AD546" t="str">
        <v/>
      </c>
      <c r="AE546" t="str">
        <v/>
      </c>
      <c r="AF546" t="str">
        <v/>
      </c>
      <c r="AG546" t="str">
        <v/>
      </c>
      <c r="AH546" t="str">
        <v>1</v>
      </c>
      <c r="AI546" t="str">
        <v/>
      </c>
      <c r="AJ546" t="str">
        <v/>
      </c>
      <c r="AK546" t="str">
        <v/>
      </c>
      <c r="AL546" t="str">
        <v/>
      </c>
      <c r="AM546" t="str">
        <v>2016</v>
      </c>
      <c r="AN546" t="str">
        <v>9999</v>
      </c>
      <c r="AO546" t="str">
        <v>2</v>
      </c>
      <c r="AP546" t="str">
        <v>0</v>
      </c>
      <c r="AQ546" t="str">
        <v>C900</v>
      </c>
      <c r="AR546" t="str">
        <v>0</v>
      </c>
      <c r="AS546" t="str">
        <v>9999</v>
      </c>
      <c r="AT546" t="str">
        <v>9999</v>
      </c>
      <c r="AU546" t="str">
        <v>0</v>
      </c>
      <c r="AV546" t="str">
        <v>1</v>
      </c>
      <c r="AW546" t="str">
        <v>0</v>
      </c>
      <c r="AX546" t="str">
        <v>1</v>
      </c>
      <c r="AY546" t="str">
        <v>0</v>
      </c>
      <c r="AZ546" t="str">
        <v>1</v>
      </c>
      <c r="BA546" t="str">
        <v>1</v>
      </c>
      <c r="BB546" t="str">
        <v/>
      </c>
      <c r="BC546" t="str">
        <v>ＣＭ・６ｅ　</v>
      </c>
      <c r="BD546" t="str">
        <v/>
      </c>
      <c r="BE546" t="str">
        <v/>
      </c>
      <c r="BF546" t="str">
        <v/>
      </c>
      <c r="BG546" t="str">
        <v>10000000</v>
      </c>
      <c r="BH546" t="str">
        <v>07210</v>
      </c>
      <c r="BI546" t="str">
        <v>松浦　哲郎</v>
      </c>
      <c r="BJ546" t="str">
        <v>マツウラ　テツオ</v>
      </c>
      <c r="BK546" t="str">
        <v>02</v>
      </c>
      <c r="BL546" t="str">
        <v>4</v>
      </c>
      <c r="BM546" t="str">
        <v>4</v>
      </c>
      <c r="BN546" t="str">
        <v>1</v>
      </c>
      <c r="BO546" t="str">
        <v>15</v>
      </c>
      <c r="BP546" t="str">
        <v>0.00</v>
      </c>
      <c r="BQ546" t="str">
        <v>0.00</v>
      </c>
      <c r="BR546" t="str">
        <v>0.00</v>
      </c>
      <c r="BS546" t="str">
        <v>0</v>
      </c>
      <c r="BT546" t="str">
        <v>0</v>
      </c>
      <c r="BU546" t="str">
        <v>0</v>
      </c>
      <c r="BV546" t="str">
        <v>0</v>
      </c>
      <c r="BW546" t="str">
        <v>0</v>
      </c>
      <c r="BX546" t="str">
        <v>0</v>
      </c>
      <c r="BY546" t="str">
        <v>0</v>
      </c>
      <c r="BZ546" t="str">
        <v>0</v>
      </c>
      <c r="CA546" t="str">
        <v>0</v>
      </c>
      <c r="CB546" t="str">
        <v>0</v>
      </c>
      <c r="CC546" t="str">
        <v>0</v>
      </c>
      <c r="CD546" t="str">
        <v>0</v>
      </c>
      <c r="CE546" t="str">
        <v>1</v>
      </c>
      <c r="CF546" t="str">
        <v>C200003800</v>
      </c>
      <c r="CG546" t="str">
        <v>C200003800</v>
      </c>
      <c r="CH546" t="str">
        <v/>
      </c>
      <c r="CI546" t="str">
        <v>0</v>
      </c>
      <c r="CJ546" t="str">
        <v>0</v>
      </c>
      <c r="CK546" t="str">
        <v>2</v>
      </c>
      <c r="CL546" t="str">
        <v>4</v>
      </c>
      <c r="CM546" t="str">
        <v>C2200</v>
      </c>
      <c r="CN546" t="str">
        <v/>
      </c>
      <c r="CO546" t="str">
        <v/>
      </c>
      <c r="CP546" t="str">
        <v/>
      </c>
      <c r="CQ546" t="str">
        <v/>
      </c>
      <c r="CR546" t="str">
        <v/>
      </c>
      <c r="CS546" t="str">
        <v/>
      </c>
      <c r="CT546" t="str">
        <v/>
      </c>
      <c r="CU546" t="str">
        <v/>
      </c>
      <c r="CV546" t="str">
        <v/>
      </c>
      <c r="CW546" t="str">
        <v/>
      </c>
      <c r="CX546" t="str">
        <v/>
      </c>
      <c r="CY546" t="str">
        <v/>
      </c>
      <c r="CZ546" t="str">
        <v/>
      </c>
      <c r="DA546" t="str">
        <v/>
      </c>
      <c r="DB546" t="str">
        <v/>
      </c>
      <c r="DC546" t="str">
        <v/>
      </c>
      <c r="DD546" t="str">
        <v/>
      </c>
      <c r="DE546" t="str">
        <v/>
      </c>
      <c r="DF546" t="str">
        <v/>
      </c>
      <c r="DG546" t="str">
        <v/>
      </c>
      <c r="DH546" t="str">
        <v/>
      </c>
      <c r="DI546" t="str">
        <v/>
      </c>
      <c r="DJ546" t="str">
        <v/>
      </c>
      <c r="DK546" t="str">
        <v/>
      </c>
      <c r="DL546" t="str">
        <v/>
      </c>
      <c r="DM546" t="str">
        <v/>
      </c>
      <c r="DN546" t="str">
        <v/>
      </c>
      <c r="DO546" t="str">
        <v/>
      </c>
      <c r="DP546" t="str">
        <v/>
      </c>
      <c r="DQ546" t="str">
        <v/>
      </c>
      <c r="DR546" t="str">
        <v/>
      </c>
      <c r="DS546" t="str">
        <v/>
      </c>
      <c r="DT546" t="str">
        <v/>
      </c>
      <c r="DU546" t="str">
        <v/>
      </c>
      <c r="DV546" t="str">
        <v/>
      </c>
      <c r="DW546" t="str">
        <v/>
      </c>
      <c r="DX546" t="str">
        <v/>
      </c>
      <c r="DY546" t="str">
        <v/>
      </c>
      <c r="DZ546" t="str">
        <v/>
      </c>
      <c r="EA546">
        <v>0</v>
      </c>
      <c r="EB546">
        <v>0</v>
      </c>
      <c r="EC546">
        <v>0</v>
      </c>
    </row>
    <row r="547" spans="1:133" x14ac:dyDescent="0.4">
      <c r="A547" t="str">
        <v>○</v>
      </c>
      <c r="B547" t="str">
        <v>○</v>
      </c>
      <c r="C547" t="str">
        <v>○</v>
      </c>
      <c r="D547">
        <v>0</v>
      </c>
      <c r="E547">
        <v>0</v>
      </c>
      <c r="F547">
        <v>0</v>
      </c>
      <c r="G547" t="str">
        <v>1</v>
      </c>
      <c r="H547" t="str">
        <v>2025</v>
      </c>
      <c r="I547" t="str">
        <v>C</v>
      </c>
      <c r="J547" t="str">
        <v>U</v>
      </c>
      <c r="K547" t="str">
        <v>U44C249</v>
      </c>
      <c r="L547" t="str">
        <v>CU73000040</v>
      </c>
      <c r="M547" t="str">
        <v>001</v>
      </c>
      <c r="N547" t="str">
        <v>更生保護概論Ａ</v>
      </c>
      <c r="O547" t="str">
        <v/>
      </c>
      <c r="P547" t="str">
        <v>02</v>
      </c>
      <c r="Q547" t="str">
        <v>前期 木４</v>
      </c>
      <c r="R547" t="str">
        <v>2</v>
      </c>
      <c r="S547" t="str">
        <v>0</v>
      </c>
      <c r="T547" t="str">
        <v>C</v>
      </c>
      <c r="U547" t="str">
        <v>U</v>
      </c>
      <c r="V547" t="str">
        <v>CU73000040</v>
      </c>
      <c r="W547" t="str">
        <v>001</v>
      </c>
      <c r="X547" t="str">
        <v>C</v>
      </c>
      <c r="Y547" t="str">
        <v/>
      </c>
      <c r="Z547" t="str">
        <v/>
      </c>
      <c r="AA547" t="str">
        <v/>
      </c>
      <c r="AB547" t="str">
        <v/>
      </c>
      <c r="AC547" t="str">
        <v/>
      </c>
      <c r="AD547" t="str">
        <v/>
      </c>
      <c r="AE547" t="str">
        <v/>
      </c>
      <c r="AF547" t="str">
        <v/>
      </c>
      <c r="AG547" t="str">
        <v/>
      </c>
      <c r="AH547" t="str">
        <v>0</v>
      </c>
      <c r="AI547" t="str">
        <v/>
      </c>
      <c r="AJ547" t="str">
        <v/>
      </c>
      <c r="AK547" t="str">
        <v/>
      </c>
      <c r="AL547" t="str">
        <v/>
      </c>
      <c r="AM547" t="str">
        <v>2012</v>
      </c>
      <c r="AN547" t="str">
        <v>9999</v>
      </c>
      <c r="AO547" t="str">
        <v>2</v>
      </c>
      <c r="AP547" t="str">
        <v>0</v>
      </c>
      <c r="AQ547" t="str">
        <v>C900</v>
      </c>
      <c r="AR547" t="str">
        <v>0</v>
      </c>
      <c r="AS547" t="str">
        <v>9999</v>
      </c>
      <c r="AT547" t="str">
        <v>9999</v>
      </c>
      <c r="AU547" t="str">
        <v>0</v>
      </c>
      <c r="AV547" t="str">
        <v>1</v>
      </c>
      <c r="AW547" t="str">
        <v>0</v>
      </c>
      <c r="AX547" t="str">
        <v>1</v>
      </c>
      <c r="AY547" t="str">
        <v>0</v>
      </c>
      <c r="AZ547" t="str">
        <v>1</v>
      </c>
      <c r="BA547" t="str">
        <v>1</v>
      </c>
      <c r="BB547" t="str">
        <v/>
      </c>
      <c r="BC547" t="str">
        <v>矯正保護・６ｅ　</v>
      </c>
      <c r="BD547" t="str">
        <v/>
      </c>
      <c r="BE547" t="str">
        <v/>
      </c>
      <c r="BF547" t="str">
        <v/>
      </c>
      <c r="BG547" t="str">
        <v>10000000</v>
      </c>
      <c r="BH547" t="str">
        <v>21206</v>
      </c>
      <c r="BI547" t="str">
        <v>宇戸　午朗</v>
      </c>
      <c r="BJ547" t="str">
        <v>ウド　ゴロウ</v>
      </c>
      <c r="BK547" t="str">
        <v>02</v>
      </c>
      <c r="BL547" t="str">
        <v>4</v>
      </c>
      <c r="BM547" t="str">
        <v>4</v>
      </c>
      <c r="BN547" t="str">
        <v>1</v>
      </c>
      <c r="BO547" t="str">
        <v>15</v>
      </c>
      <c r="BP547" t="str">
        <v>0.00</v>
      </c>
      <c r="BQ547" t="str">
        <v>0.00</v>
      </c>
      <c r="BR547" t="str">
        <v>0.00</v>
      </c>
      <c r="BS547" t="str">
        <v>0</v>
      </c>
      <c r="BT547" t="str">
        <v>0</v>
      </c>
      <c r="BU547" t="str">
        <v>0</v>
      </c>
      <c r="BV547" t="str">
        <v>0</v>
      </c>
      <c r="BW547" t="str">
        <v>0</v>
      </c>
      <c r="BX547" t="str">
        <v>0</v>
      </c>
      <c r="BY547" t="str">
        <v>0</v>
      </c>
      <c r="BZ547" t="str">
        <v>0</v>
      </c>
      <c r="CA547" t="str">
        <v>0</v>
      </c>
      <c r="CB547" t="str">
        <v>0</v>
      </c>
      <c r="CC547" t="str">
        <v>0</v>
      </c>
      <c r="CD547" t="str">
        <v>0</v>
      </c>
      <c r="CE547" t="str">
        <v>1</v>
      </c>
      <c r="CF547" t="str">
        <v>CP00001000</v>
      </c>
      <c r="CG547" t="str">
        <v>CP00001000</v>
      </c>
      <c r="CH547" t="str">
        <v/>
      </c>
      <c r="CI547" t="str">
        <v>0</v>
      </c>
      <c r="CJ547" t="str">
        <v>0</v>
      </c>
      <c r="CK547" t="str">
        <v>2</v>
      </c>
      <c r="CL547" t="str">
        <v>4</v>
      </c>
      <c r="CM547" t="str">
        <v>C2100</v>
      </c>
      <c r="CN547" t="str">
        <v/>
      </c>
      <c r="CO547" t="str">
        <v>C2200</v>
      </c>
      <c r="CP547" t="str">
        <v/>
      </c>
      <c r="CQ547" t="str">
        <v>C2300</v>
      </c>
      <c r="CR547" t="str">
        <v/>
      </c>
      <c r="CS547" t="str">
        <v/>
      </c>
      <c r="CT547" t="str">
        <v/>
      </c>
      <c r="CU547" t="str">
        <v/>
      </c>
      <c r="CV547" t="str">
        <v/>
      </c>
      <c r="CW547" t="str">
        <v/>
      </c>
      <c r="CX547" t="str">
        <v/>
      </c>
      <c r="CY547" t="str">
        <v/>
      </c>
      <c r="CZ547" t="str">
        <v/>
      </c>
      <c r="DA547" t="str">
        <v/>
      </c>
      <c r="DB547" t="str">
        <v/>
      </c>
      <c r="DC547" t="str">
        <v/>
      </c>
      <c r="DD547" t="str">
        <v/>
      </c>
      <c r="DE547" t="str">
        <v/>
      </c>
      <c r="DF547" t="str">
        <v/>
      </c>
      <c r="DG547" t="str">
        <v/>
      </c>
      <c r="DH547" t="str">
        <v/>
      </c>
      <c r="DI547" t="str">
        <v/>
      </c>
      <c r="DJ547" t="str">
        <v/>
      </c>
      <c r="DK547" t="str">
        <v/>
      </c>
      <c r="DL547" t="str">
        <v/>
      </c>
      <c r="DM547" t="str">
        <v/>
      </c>
      <c r="DN547" t="str">
        <v/>
      </c>
      <c r="DO547" t="str">
        <v/>
      </c>
      <c r="DP547" t="str">
        <v/>
      </c>
      <c r="DQ547" t="str">
        <v/>
      </c>
      <c r="DR547" t="str">
        <v>矯正・保護課程科目</v>
      </c>
      <c r="DS547" t="str">
        <v/>
      </c>
      <c r="DT547" t="str">
        <v/>
      </c>
      <c r="DU547" t="str">
        <v/>
      </c>
      <c r="DV547" t="str">
        <v/>
      </c>
      <c r="DW547" t="str">
        <v/>
      </c>
      <c r="DX547" t="str">
        <v/>
      </c>
      <c r="DY547" t="str">
        <v/>
      </c>
      <c r="DZ547" t="str">
        <v/>
      </c>
      <c r="EA547">
        <v>0</v>
      </c>
      <c r="EB547">
        <v>0</v>
      </c>
      <c r="EC547">
        <v>0</v>
      </c>
    </row>
    <row r="548" spans="1:133" x14ac:dyDescent="0.4">
      <c r="A548" t="str">
        <v>○</v>
      </c>
      <c r="B548" t="str">
        <v/>
      </c>
      <c r="C548" t="str">
        <v/>
      </c>
      <c r="D548">
        <v>0</v>
      </c>
      <c r="E548">
        <v>0</v>
      </c>
      <c r="F548">
        <v>0</v>
      </c>
      <c r="G548" t="str">
        <v>1</v>
      </c>
      <c r="H548" t="str">
        <v>2025</v>
      </c>
      <c r="I548" t="str">
        <v>C</v>
      </c>
      <c r="J548" t="str">
        <v>U</v>
      </c>
      <c r="K548" t="str">
        <v>U44C209</v>
      </c>
      <c r="L548" t="str">
        <v>CU12151000</v>
      </c>
      <c r="M548" t="str">
        <v>004</v>
      </c>
      <c r="N548" t="str">
        <v>社会学演習ⅠＡ</v>
      </c>
      <c r="O548" t="str">
        <v/>
      </c>
      <c r="P548" t="str">
        <v>02</v>
      </c>
      <c r="Q548" t="str">
        <v>前期 木４</v>
      </c>
      <c r="R548" t="str">
        <v>2</v>
      </c>
      <c r="S548" t="str">
        <v>0</v>
      </c>
      <c r="T548" t="str">
        <v>C</v>
      </c>
      <c r="U548" t="str">
        <v>U</v>
      </c>
      <c r="V548" t="str">
        <v>CU12151000</v>
      </c>
      <c r="W548" t="str">
        <v>004</v>
      </c>
      <c r="X548" t="str">
        <v>C</v>
      </c>
      <c r="Y548" t="str">
        <v/>
      </c>
      <c r="Z548" t="str">
        <v/>
      </c>
      <c r="AA548" t="str">
        <v/>
      </c>
      <c r="AB548" t="str">
        <v/>
      </c>
      <c r="AC548" t="str">
        <v/>
      </c>
      <c r="AD548" t="str">
        <v/>
      </c>
      <c r="AE548" t="str">
        <v/>
      </c>
      <c r="AF548" t="str">
        <v/>
      </c>
      <c r="AG548" t="str">
        <v/>
      </c>
      <c r="AH548" t="str">
        <v>0</v>
      </c>
      <c r="AI548" t="str">
        <v/>
      </c>
      <c r="AJ548" t="str">
        <v/>
      </c>
      <c r="AK548" t="str">
        <v/>
      </c>
      <c r="AL548" t="str">
        <v/>
      </c>
      <c r="AM548" t="str">
        <v>0000</v>
      </c>
      <c r="AN548" t="str">
        <v>9999</v>
      </c>
      <c r="AO548" t="str">
        <v>4</v>
      </c>
      <c r="AP548" t="str">
        <v>0</v>
      </c>
      <c r="AQ548" t="str">
        <v/>
      </c>
      <c r="AR548" t="str">
        <v>0</v>
      </c>
      <c r="AS548" t="str">
        <v>0</v>
      </c>
      <c r="AT548" t="str">
        <v>0</v>
      </c>
      <c r="AU548" t="str">
        <v>0</v>
      </c>
      <c r="AV548" t="str">
        <v>1</v>
      </c>
      <c r="AW548" t="str">
        <v>0</v>
      </c>
      <c r="AX548" t="str">
        <v>1</v>
      </c>
      <c r="AY548" t="str">
        <v>0</v>
      </c>
      <c r="AZ548" t="str">
        <v>1</v>
      </c>
      <c r="BA548" t="str">
        <v>1</v>
      </c>
      <c r="BB548" t="str">
        <v>クラス指定科目</v>
      </c>
      <c r="BC548" t="str">
        <v>社会・１　</v>
      </c>
      <c r="BD548" t="str">
        <v/>
      </c>
      <c r="BE548" t="str">
        <v/>
      </c>
      <c r="BF548" t="str">
        <v/>
      </c>
      <c r="BG548" t="str">
        <v>10000000</v>
      </c>
      <c r="BH548" t="str">
        <v>16005</v>
      </c>
      <c r="BI548" t="str">
        <v>清家　竜介</v>
      </c>
      <c r="BJ548" t="str">
        <v>セイケ　リュウスケ</v>
      </c>
      <c r="BK548" t="str">
        <v>02</v>
      </c>
      <c r="BL548" t="str">
        <v>4</v>
      </c>
      <c r="BM548" t="str">
        <v>4</v>
      </c>
      <c r="BN548" t="str">
        <v>1</v>
      </c>
      <c r="BO548" t="str">
        <v>15</v>
      </c>
      <c r="BP548" t="str">
        <v>0.00</v>
      </c>
      <c r="BQ548" t="str">
        <v>0.00</v>
      </c>
      <c r="BR548" t="str">
        <v>0.00</v>
      </c>
      <c r="BS548" t="str">
        <v>0</v>
      </c>
      <c r="BT548" t="str">
        <v>0</v>
      </c>
      <c r="BU548" t="str">
        <v>0</v>
      </c>
      <c r="BV548" t="str">
        <v>0</v>
      </c>
      <c r="BW548" t="str">
        <v>0</v>
      </c>
      <c r="BX548" t="str">
        <v>0</v>
      </c>
      <c r="BY548" t="str">
        <v>0</v>
      </c>
      <c r="BZ548" t="str">
        <v>0</v>
      </c>
      <c r="CA548" t="str">
        <v>0</v>
      </c>
      <c r="CB548" t="str">
        <v>0</v>
      </c>
      <c r="CC548" t="str">
        <v>0</v>
      </c>
      <c r="CD548" t="str">
        <v>0</v>
      </c>
      <c r="CE548" t="str">
        <v>1</v>
      </c>
      <c r="CF548" t="str">
        <v>C1SEM30050</v>
      </c>
      <c r="CG548" t="str">
        <v>C1SEM30090</v>
      </c>
      <c r="CH548" t="str">
        <v/>
      </c>
      <c r="CI548" t="str">
        <v>0</v>
      </c>
      <c r="CJ548" t="str">
        <v>0</v>
      </c>
      <c r="CK548" t="str">
        <v>3</v>
      </c>
      <c r="CL548" t="str">
        <v>4</v>
      </c>
      <c r="CM548" t="str">
        <v>C2100</v>
      </c>
      <c r="CN548" t="str">
        <v/>
      </c>
      <c r="CO548" t="str">
        <v/>
      </c>
      <c r="CP548" t="str">
        <v/>
      </c>
      <c r="CQ548" t="str">
        <v/>
      </c>
      <c r="CR548" t="str">
        <v/>
      </c>
      <c r="CS548" t="str">
        <v/>
      </c>
      <c r="CT548" t="str">
        <v/>
      </c>
      <c r="CU548" t="str">
        <v/>
      </c>
      <c r="CV548" t="str">
        <v/>
      </c>
      <c r="CW548" t="str">
        <v/>
      </c>
      <c r="CX548" t="str">
        <v/>
      </c>
      <c r="CY548" t="str">
        <v/>
      </c>
      <c r="CZ548" t="str">
        <v/>
      </c>
      <c r="DA548" t="str">
        <v/>
      </c>
      <c r="DB548" t="str">
        <v/>
      </c>
      <c r="DC548" t="str">
        <v/>
      </c>
      <c r="DD548" t="str">
        <v/>
      </c>
      <c r="DE548" t="str">
        <v/>
      </c>
      <c r="DF548" t="str">
        <v/>
      </c>
      <c r="DG548" t="str">
        <v/>
      </c>
      <c r="DH548" t="str">
        <v/>
      </c>
      <c r="DI548" t="str">
        <v/>
      </c>
      <c r="DJ548" t="str">
        <v/>
      </c>
      <c r="DK548" t="str">
        <v/>
      </c>
      <c r="DL548" t="str">
        <v/>
      </c>
      <c r="DM548" t="str">
        <v/>
      </c>
      <c r="DN548" t="str">
        <v/>
      </c>
      <c r="DO548" t="str">
        <v/>
      </c>
      <c r="DP548" t="str">
        <v/>
      </c>
      <c r="DQ548" t="str">
        <v/>
      </c>
      <c r="DR548" t="str">
        <v/>
      </c>
      <c r="DS548" t="str">
        <v/>
      </c>
      <c r="DT548" t="str">
        <v/>
      </c>
      <c r="DU548" t="str">
        <v/>
      </c>
      <c r="DV548" t="str">
        <v/>
      </c>
      <c r="DW548" t="str">
        <v/>
      </c>
      <c r="DX548" t="str">
        <v/>
      </c>
      <c r="DY548" t="str">
        <v/>
      </c>
      <c r="DZ548" t="str">
        <v/>
      </c>
      <c r="EA548">
        <v>0</v>
      </c>
      <c r="EB548">
        <v>0</v>
      </c>
      <c r="EC548">
        <v>0</v>
      </c>
    </row>
    <row r="549" spans="1:133" x14ac:dyDescent="0.4">
      <c r="A549" t="str">
        <v/>
      </c>
      <c r="B549" t="str">
        <v/>
      </c>
      <c r="C549" t="str">
        <v>○</v>
      </c>
      <c r="D549">
        <v>0</v>
      </c>
      <c r="E549">
        <v>0</v>
      </c>
      <c r="F549">
        <v>0</v>
      </c>
      <c r="G549" t="str">
        <v>0</v>
      </c>
      <c r="H549" t="str">
        <v>2025</v>
      </c>
      <c r="I549" t="str">
        <v>C</v>
      </c>
      <c r="J549" t="str">
        <v>U</v>
      </c>
      <c r="K549" t="str">
        <v>U44C238</v>
      </c>
      <c r="L549" t="str">
        <v>CU45090000</v>
      </c>
      <c r="M549" t="str">
        <v>001</v>
      </c>
      <c r="N549" t="str">
        <v>保健医療論</v>
      </c>
      <c r="O549" t="str">
        <v/>
      </c>
      <c r="P549" t="str">
        <v>02</v>
      </c>
      <c r="Q549" t="str">
        <v>前期 木４</v>
      </c>
      <c r="R549" t="str">
        <v>2</v>
      </c>
      <c r="S549" t="str">
        <v>0</v>
      </c>
      <c r="T549" t="str">
        <v>C</v>
      </c>
      <c r="U549" t="str">
        <v>U</v>
      </c>
      <c r="V549" t="str">
        <v>CU45091000</v>
      </c>
      <c r="W549" t="str">
        <v>001</v>
      </c>
      <c r="X549" t="str">
        <v>C</v>
      </c>
      <c r="Y549" t="str">
        <v/>
      </c>
      <c r="Z549" t="str">
        <v/>
      </c>
      <c r="AA549" t="str">
        <v/>
      </c>
      <c r="AB549" t="str">
        <v/>
      </c>
      <c r="AC549" t="str">
        <v/>
      </c>
      <c r="AD549" t="str">
        <v/>
      </c>
      <c r="AE549" t="str">
        <v/>
      </c>
      <c r="AF549" t="str">
        <v/>
      </c>
      <c r="AG549" t="str">
        <v/>
      </c>
      <c r="AH549" t="str">
        <v>1</v>
      </c>
      <c r="AI549" t="str">
        <v/>
      </c>
      <c r="AJ549" t="str">
        <v/>
      </c>
      <c r="AK549" t="str">
        <v/>
      </c>
      <c r="AL549" t="str">
        <v/>
      </c>
      <c r="AM549" t="str">
        <v>2016</v>
      </c>
      <c r="AN549" t="str">
        <v>2020</v>
      </c>
      <c r="AO549" t="str">
        <v>2</v>
      </c>
      <c r="AP549" t="str">
        <v>0</v>
      </c>
      <c r="AQ549" t="str">
        <v>C900</v>
      </c>
      <c r="AR549" t="str">
        <v>0</v>
      </c>
      <c r="AS549" t="str">
        <v>9999</v>
      </c>
      <c r="AT549" t="str">
        <v>9999</v>
      </c>
      <c r="AU549" t="str">
        <v>0</v>
      </c>
      <c r="AV549" t="str">
        <v>1</v>
      </c>
      <c r="AW549" t="str">
        <v>0</v>
      </c>
      <c r="AX549" t="str">
        <v>1</v>
      </c>
      <c r="AY549" t="str">
        <v>0</v>
      </c>
      <c r="AZ549" t="str">
        <v>1</v>
      </c>
      <c r="BA549" t="str">
        <v>1</v>
      </c>
      <c r="BB549" t="str">
        <v/>
      </c>
      <c r="BC549" t="str">
        <v>現代福祉・６ｂ　</v>
      </c>
      <c r="BD549" t="str">
        <v/>
      </c>
      <c r="BE549" t="str">
        <v/>
      </c>
      <c r="BF549" t="str">
        <v/>
      </c>
      <c r="BG549" t="str">
        <v>10000000</v>
      </c>
      <c r="BH549" t="str">
        <v>99017</v>
      </c>
      <c r="BI549" t="str">
        <v>中村　明美</v>
      </c>
      <c r="BJ549" t="str">
        <v>ナカムラ　アケミ</v>
      </c>
      <c r="BK549" t="str">
        <v>02</v>
      </c>
      <c r="BL549" t="str">
        <v>4</v>
      </c>
      <c r="BM549" t="str">
        <v>4</v>
      </c>
      <c r="BN549" t="str">
        <v>1</v>
      </c>
      <c r="BO549" t="str">
        <v>15</v>
      </c>
      <c r="BP549" t="str">
        <v>0.00</v>
      </c>
      <c r="BQ549" t="str">
        <v>0.00</v>
      </c>
      <c r="BR549" t="str">
        <v>0.00</v>
      </c>
      <c r="BS549" t="str">
        <v>0</v>
      </c>
      <c r="BT549" t="str">
        <v>0</v>
      </c>
      <c r="BU549" t="str">
        <v>0</v>
      </c>
      <c r="BV549" t="str">
        <v>0</v>
      </c>
      <c r="BW549" t="str">
        <v>0</v>
      </c>
      <c r="BX549" t="str">
        <v>0</v>
      </c>
      <c r="BY549" t="str">
        <v>0</v>
      </c>
      <c r="BZ549" t="str">
        <v>0</v>
      </c>
      <c r="CA549" t="str">
        <v>0</v>
      </c>
      <c r="CB549" t="str">
        <v>0</v>
      </c>
      <c r="CC549" t="str">
        <v>0</v>
      </c>
      <c r="CD549" t="str">
        <v>0</v>
      </c>
      <c r="CE549" t="str">
        <v>1</v>
      </c>
      <c r="CF549" t="str">
        <v>C300004710</v>
      </c>
      <c r="CG549" t="str">
        <v>C300004700</v>
      </c>
      <c r="CH549" t="str">
        <v/>
      </c>
      <c r="CI549" t="str">
        <v>0</v>
      </c>
      <c r="CJ549" t="str">
        <v>0</v>
      </c>
      <c r="CK549" t="str">
        <v>3</v>
      </c>
      <c r="CL549" t="str">
        <v>4</v>
      </c>
      <c r="CM549" t="str">
        <v>C2300</v>
      </c>
      <c r="CN549" t="str">
        <v/>
      </c>
      <c r="CO549" t="str">
        <v/>
      </c>
      <c r="CP549" t="str">
        <v/>
      </c>
      <c r="CQ549" t="str">
        <v/>
      </c>
      <c r="CR549" t="str">
        <v/>
      </c>
      <c r="CS549" t="str">
        <v/>
      </c>
      <c r="CT549" t="str">
        <v/>
      </c>
      <c r="CU549" t="str">
        <v/>
      </c>
      <c r="CV549" t="str">
        <v/>
      </c>
      <c r="CW549" t="str">
        <v/>
      </c>
      <c r="CX549" t="str">
        <v/>
      </c>
      <c r="CY549" t="str">
        <v/>
      </c>
      <c r="CZ549" t="str">
        <v/>
      </c>
      <c r="DA549" t="str">
        <v/>
      </c>
      <c r="DB549" t="str">
        <v/>
      </c>
      <c r="DC549" t="str">
        <v/>
      </c>
      <c r="DD549" t="str">
        <v/>
      </c>
      <c r="DE549" t="str">
        <v/>
      </c>
      <c r="DF549" t="str">
        <v/>
      </c>
      <c r="DG549" t="str">
        <v/>
      </c>
      <c r="DH549" t="str">
        <v/>
      </c>
      <c r="DI549" t="str">
        <v/>
      </c>
      <c r="DJ549" t="str">
        <v/>
      </c>
      <c r="DK549" t="str">
        <v/>
      </c>
      <c r="DL549" t="str">
        <v/>
      </c>
      <c r="DM549" t="str">
        <v/>
      </c>
      <c r="DN549" t="str">
        <v/>
      </c>
      <c r="DO549" t="str">
        <v/>
      </c>
      <c r="DP549" t="str">
        <v/>
      </c>
      <c r="DQ549" t="str">
        <v/>
      </c>
      <c r="DR549" t="str">
        <v/>
      </c>
      <c r="DS549" t="str">
        <v/>
      </c>
      <c r="DT549" t="str">
        <v/>
      </c>
      <c r="DU549" t="str">
        <v>２０２０年度以前入学生用</v>
      </c>
      <c r="DV549" t="str">
        <v/>
      </c>
      <c r="DW549" t="str">
        <v/>
      </c>
      <c r="DX549" t="str">
        <v/>
      </c>
      <c r="DY549" t="str">
        <v/>
      </c>
      <c r="DZ549" t="str">
        <v/>
      </c>
      <c r="EA549">
        <v>0</v>
      </c>
      <c r="EB549">
        <v>0</v>
      </c>
      <c r="EC549">
        <v>0</v>
      </c>
    </row>
    <row r="550" spans="1:133" x14ac:dyDescent="0.4">
      <c r="A550" t="str">
        <v/>
      </c>
      <c r="B550" t="str">
        <v/>
      </c>
      <c r="C550" t="str">
        <v>○</v>
      </c>
      <c r="D550">
        <v>0</v>
      </c>
      <c r="E550">
        <v>0</v>
      </c>
      <c r="F550">
        <v>0</v>
      </c>
      <c r="G550" t="str">
        <v>1</v>
      </c>
      <c r="H550" t="str">
        <v>2025</v>
      </c>
      <c r="I550" t="str">
        <v>C</v>
      </c>
      <c r="J550" t="str">
        <v>U</v>
      </c>
      <c r="K550" t="str">
        <v>U44C237</v>
      </c>
      <c r="L550" t="str">
        <v>CU45091000</v>
      </c>
      <c r="M550" t="str">
        <v>001</v>
      </c>
      <c r="N550" t="str">
        <v>保健医療と福祉</v>
      </c>
      <c r="O550" t="str">
        <v/>
      </c>
      <c r="P550" t="str">
        <v>02</v>
      </c>
      <c r="Q550" t="str">
        <v>前期 木４</v>
      </c>
      <c r="R550" t="str">
        <v>2</v>
      </c>
      <c r="S550" t="str">
        <v>0</v>
      </c>
      <c r="T550" t="str">
        <v>C</v>
      </c>
      <c r="U550" t="str">
        <v>U</v>
      </c>
      <c r="V550" t="str">
        <v>CU45091000</v>
      </c>
      <c r="W550" t="str">
        <v>001</v>
      </c>
      <c r="X550" t="str">
        <v>C</v>
      </c>
      <c r="Y550" t="str">
        <v/>
      </c>
      <c r="Z550" t="str">
        <v/>
      </c>
      <c r="AA550" t="str">
        <v/>
      </c>
      <c r="AB550" t="str">
        <v/>
      </c>
      <c r="AC550" t="str">
        <v/>
      </c>
      <c r="AD550" t="str">
        <v/>
      </c>
      <c r="AE550" t="str">
        <v/>
      </c>
      <c r="AF550" t="str">
        <v/>
      </c>
      <c r="AG550" t="str">
        <v/>
      </c>
      <c r="AH550" t="str">
        <v>1</v>
      </c>
      <c r="AI550" t="str">
        <v/>
      </c>
      <c r="AJ550" t="str">
        <v/>
      </c>
      <c r="AK550" t="str">
        <v/>
      </c>
      <c r="AL550" t="str">
        <v/>
      </c>
      <c r="AM550" t="str">
        <v>2021</v>
      </c>
      <c r="AN550" t="str">
        <v>9999</v>
      </c>
      <c r="AO550" t="str">
        <v>2</v>
      </c>
      <c r="AP550" t="str">
        <v>0</v>
      </c>
      <c r="AQ550" t="str">
        <v>C900</v>
      </c>
      <c r="AR550" t="str">
        <v>0</v>
      </c>
      <c r="AS550" t="str">
        <v>9999</v>
      </c>
      <c r="AT550" t="str">
        <v>9999</v>
      </c>
      <c r="AU550" t="str">
        <v>0</v>
      </c>
      <c r="AV550" t="str">
        <v>1</v>
      </c>
      <c r="AW550" t="str">
        <v>0</v>
      </c>
      <c r="AX550" t="str">
        <v>1</v>
      </c>
      <c r="AY550" t="str">
        <v>0</v>
      </c>
      <c r="AZ550" t="str">
        <v>1</v>
      </c>
      <c r="BA550" t="str">
        <v>1</v>
      </c>
      <c r="BB550" t="str">
        <v>２０２１年度以降入学生対象</v>
      </c>
      <c r="BC550" t="str">
        <v>現代福祉・６ｂ　</v>
      </c>
      <c r="BD550" t="str">
        <v/>
      </c>
      <c r="BE550" t="str">
        <v/>
      </c>
      <c r="BF550" t="str">
        <v/>
      </c>
      <c r="BG550" t="str">
        <v>10000000</v>
      </c>
      <c r="BH550" t="str">
        <v>99017</v>
      </c>
      <c r="BI550" t="str">
        <v>中村　明美</v>
      </c>
      <c r="BJ550" t="str">
        <v>ナカムラ　アケミ</v>
      </c>
      <c r="BK550" t="str">
        <v>02</v>
      </c>
      <c r="BL550" t="str">
        <v>4</v>
      </c>
      <c r="BM550" t="str">
        <v>4</v>
      </c>
      <c r="BN550" t="str">
        <v>1</v>
      </c>
      <c r="BO550" t="str">
        <v>15</v>
      </c>
      <c r="BP550" t="str">
        <v>0.00</v>
      </c>
      <c r="BQ550" t="str">
        <v>0.00</v>
      </c>
      <c r="BR550" t="str">
        <v>0.00</v>
      </c>
      <c r="BS550" t="str">
        <v>0</v>
      </c>
      <c r="BT550" t="str">
        <v>0</v>
      </c>
      <c r="BU550" t="str">
        <v>0</v>
      </c>
      <c r="BV550" t="str">
        <v>0</v>
      </c>
      <c r="BW550" t="str">
        <v>0</v>
      </c>
      <c r="BX550" t="str">
        <v>0</v>
      </c>
      <c r="BY550" t="str">
        <v>0</v>
      </c>
      <c r="BZ550" t="str">
        <v>0</v>
      </c>
      <c r="CA550" t="str">
        <v>0</v>
      </c>
      <c r="CB550" t="str">
        <v>0</v>
      </c>
      <c r="CC550" t="str">
        <v>0</v>
      </c>
      <c r="CD550" t="str">
        <v>0</v>
      </c>
      <c r="CE550" t="str">
        <v>1</v>
      </c>
      <c r="CF550" t="str">
        <v>C300004700</v>
      </c>
      <c r="CG550" t="str">
        <v>C300004700</v>
      </c>
      <c r="CH550" t="str">
        <v/>
      </c>
      <c r="CI550" t="str">
        <v>0</v>
      </c>
      <c r="CJ550" t="str">
        <v>0</v>
      </c>
      <c r="CK550" t="str">
        <v>3</v>
      </c>
      <c r="CL550" t="str">
        <v>4</v>
      </c>
      <c r="CM550" t="str">
        <v>C2300</v>
      </c>
      <c r="CN550" t="str">
        <v/>
      </c>
      <c r="CO550" t="str">
        <v/>
      </c>
      <c r="CP550" t="str">
        <v/>
      </c>
      <c r="CQ550" t="str">
        <v/>
      </c>
      <c r="CR550" t="str">
        <v/>
      </c>
      <c r="CS550" t="str">
        <v/>
      </c>
      <c r="CT550" t="str">
        <v/>
      </c>
      <c r="CU550" t="str">
        <v/>
      </c>
      <c r="CV550" t="str">
        <v/>
      </c>
      <c r="CW550" t="str">
        <v/>
      </c>
      <c r="CX550" t="str">
        <v/>
      </c>
      <c r="CY550" t="str">
        <v/>
      </c>
      <c r="CZ550" t="str">
        <v/>
      </c>
      <c r="DA550" t="str">
        <v/>
      </c>
      <c r="DB550" t="str">
        <v/>
      </c>
      <c r="DC550" t="str">
        <v/>
      </c>
      <c r="DD550" t="str">
        <v/>
      </c>
      <c r="DE550" t="str">
        <v/>
      </c>
      <c r="DF550" t="str">
        <v/>
      </c>
      <c r="DG550" t="str">
        <v/>
      </c>
      <c r="DH550" t="str">
        <v/>
      </c>
      <c r="DI550" t="str">
        <v/>
      </c>
      <c r="DJ550" t="str">
        <v/>
      </c>
      <c r="DK550" t="str">
        <v/>
      </c>
      <c r="DL550" t="str">
        <v/>
      </c>
      <c r="DM550" t="str">
        <v/>
      </c>
      <c r="DN550" t="str">
        <v/>
      </c>
      <c r="DO550" t="str">
        <v/>
      </c>
      <c r="DP550" t="str">
        <v/>
      </c>
      <c r="DQ550" t="str">
        <v/>
      </c>
      <c r="DR550" t="str">
        <v/>
      </c>
      <c r="DS550" t="str">
        <v/>
      </c>
      <c r="DT550" t="str">
        <v/>
      </c>
      <c r="DU550" t="str">
        <v/>
      </c>
      <c r="DV550" t="str">
        <v>社会福祉士指定科目</v>
      </c>
      <c r="DW550" t="str">
        <v/>
      </c>
      <c r="DX550" t="str">
        <v/>
      </c>
      <c r="DY550" t="str">
        <v/>
      </c>
      <c r="DZ550" t="str">
        <v/>
      </c>
      <c r="EA550">
        <v>0</v>
      </c>
      <c r="EB550">
        <v>0</v>
      </c>
      <c r="EC550">
        <v>0</v>
      </c>
    </row>
    <row r="551" spans="1:133" x14ac:dyDescent="0.4">
      <c r="A551" t="str">
        <v>○</v>
      </c>
      <c r="B551" t="str">
        <v/>
      </c>
      <c r="C551" t="str">
        <v/>
      </c>
      <c r="D551">
        <v>0</v>
      </c>
      <c r="E551">
        <v>0</v>
      </c>
      <c r="F551">
        <v>0</v>
      </c>
      <c r="G551" t="str">
        <v>1</v>
      </c>
      <c r="H551" t="str">
        <v>2025</v>
      </c>
      <c r="I551" t="str">
        <v>C</v>
      </c>
      <c r="J551" t="str">
        <v>U</v>
      </c>
      <c r="K551" t="str">
        <v>U44C211</v>
      </c>
      <c r="L551" t="str">
        <v>CU12161000</v>
      </c>
      <c r="M551" t="str">
        <v>002</v>
      </c>
      <c r="N551" t="str">
        <v>社会学演習ⅡＡ</v>
      </c>
      <c r="O551" t="str">
        <v/>
      </c>
      <c r="P551" t="str">
        <v>02</v>
      </c>
      <c r="Q551" t="str">
        <v>前期 木４</v>
      </c>
      <c r="R551" t="str">
        <v>2</v>
      </c>
      <c r="S551" t="str">
        <v>0</v>
      </c>
      <c r="T551" t="str">
        <v>C</v>
      </c>
      <c r="U551" t="str">
        <v>U</v>
      </c>
      <c r="V551" t="str">
        <v>CU12161000</v>
      </c>
      <c r="W551" t="str">
        <v>002</v>
      </c>
      <c r="X551" t="str">
        <v>C</v>
      </c>
      <c r="Y551" t="str">
        <v/>
      </c>
      <c r="Z551" t="str">
        <v/>
      </c>
      <c r="AA551" t="str">
        <v/>
      </c>
      <c r="AB551" t="str">
        <v/>
      </c>
      <c r="AC551" t="str">
        <v/>
      </c>
      <c r="AD551" t="str">
        <v/>
      </c>
      <c r="AE551" t="str">
        <v/>
      </c>
      <c r="AF551" t="str">
        <v/>
      </c>
      <c r="AG551" t="str">
        <v/>
      </c>
      <c r="AH551" t="str">
        <v>0</v>
      </c>
      <c r="AI551" t="str">
        <v/>
      </c>
      <c r="AJ551" t="str">
        <v/>
      </c>
      <c r="AK551" t="str">
        <v/>
      </c>
      <c r="AL551" t="str">
        <v/>
      </c>
      <c r="AM551" t="str">
        <v>0000</v>
      </c>
      <c r="AN551" t="str">
        <v>9999</v>
      </c>
      <c r="AO551" t="str">
        <v>4</v>
      </c>
      <c r="AP551" t="str">
        <v>0</v>
      </c>
      <c r="AQ551" t="str">
        <v/>
      </c>
      <c r="AR551" t="str">
        <v>0</v>
      </c>
      <c r="AS551" t="str">
        <v>0</v>
      </c>
      <c r="AT551" t="str">
        <v>0</v>
      </c>
      <c r="AU551" t="str">
        <v>0</v>
      </c>
      <c r="AV551" t="str">
        <v>1</v>
      </c>
      <c r="AW551" t="str">
        <v>0</v>
      </c>
      <c r="AX551" t="str">
        <v>1</v>
      </c>
      <c r="AY551" t="str">
        <v>0</v>
      </c>
      <c r="AZ551" t="str">
        <v>1</v>
      </c>
      <c r="BA551" t="str">
        <v>1</v>
      </c>
      <c r="BB551" t="str">
        <v>クラス指定科目</v>
      </c>
      <c r="BC551" t="str">
        <v>社会・１　</v>
      </c>
      <c r="BD551" t="str">
        <v/>
      </c>
      <c r="BE551" t="str">
        <v/>
      </c>
      <c r="BF551" t="str">
        <v/>
      </c>
      <c r="BG551" t="str">
        <v>10000000</v>
      </c>
      <c r="BH551" t="str">
        <v>07005</v>
      </c>
      <c r="BI551" t="str">
        <v>工藤　保則</v>
      </c>
      <c r="BJ551" t="str">
        <v>クドウ　ヤスノリ</v>
      </c>
      <c r="BK551" t="str">
        <v>02</v>
      </c>
      <c r="BL551" t="str">
        <v>4</v>
      </c>
      <c r="BM551" t="str">
        <v>4</v>
      </c>
      <c r="BN551" t="str">
        <v>1</v>
      </c>
      <c r="BO551" t="str">
        <v>15</v>
      </c>
      <c r="BP551" t="str">
        <v>0.00</v>
      </c>
      <c r="BQ551" t="str">
        <v>0.00</v>
      </c>
      <c r="BR551" t="str">
        <v>0.00</v>
      </c>
      <c r="BS551" t="str">
        <v>0</v>
      </c>
      <c r="BT551" t="str">
        <v>0</v>
      </c>
      <c r="BU551" t="str">
        <v>0</v>
      </c>
      <c r="BV551" t="str">
        <v>0</v>
      </c>
      <c r="BW551" t="str">
        <v>0</v>
      </c>
      <c r="BX551" t="str">
        <v>0</v>
      </c>
      <c r="BY551" t="str">
        <v>0</v>
      </c>
      <c r="BZ551" t="str">
        <v>0</v>
      </c>
      <c r="CA551" t="str">
        <v>0</v>
      </c>
      <c r="CB551" t="str">
        <v>0</v>
      </c>
      <c r="CC551" t="str">
        <v>0</v>
      </c>
      <c r="CD551" t="str">
        <v>0</v>
      </c>
      <c r="CE551" t="str">
        <v>1</v>
      </c>
      <c r="CF551" t="str">
        <v>C1SEM40020</v>
      </c>
      <c r="CG551" t="str">
        <v>C1SEM40130</v>
      </c>
      <c r="CH551" t="str">
        <v/>
      </c>
      <c r="CI551" t="str">
        <v>0</v>
      </c>
      <c r="CJ551" t="str">
        <v>0</v>
      </c>
      <c r="CK551" t="str">
        <v>4</v>
      </c>
      <c r="CL551" t="str">
        <v>4</v>
      </c>
      <c r="CM551" t="str">
        <v>C2100</v>
      </c>
      <c r="CN551" t="str">
        <v/>
      </c>
      <c r="CO551" t="str">
        <v/>
      </c>
      <c r="CP551" t="str">
        <v/>
      </c>
      <c r="CQ551" t="str">
        <v/>
      </c>
      <c r="CR551" t="str">
        <v/>
      </c>
      <c r="CS551" t="str">
        <v/>
      </c>
      <c r="CT551" t="str">
        <v/>
      </c>
      <c r="CU551" t="str">
        <v/>
      </c>
      <c r="CV551" t="str">
        <v/>
      </c>
      <c r="CW551" t="str">
        <v/>
      </c>
      <c r="CX551" t="str">
        <v/>
      </c>
      <c r="CY551" t="str">
        <v/>
      </c>
      <c r="CZ551" t="str">
        <v/>
      </c>
      <c r="DA551" t="str">
        <v/>
      </c>
      <c r="DB551" t="str">
        <v/>
      </c>
      <c r="DC551" t="str">
        <v/>
      </c>
      <c r="DD551" t="str">
        <v/>
      </c>
      <c r="DE551" t="str">
        <v/>
      </c>
      <c r="DF551" t="str">
        <v/>
      </c>
      <c r="DG551" t="str">
        <v/>
      </c>
      <c r="DH551" t="str">
        <v/>
      </c>
      <c r="DI551" t="str">
        <v/>
      </c>
      <c r="DJ551" t="str">
        <v/>
      </c>
      <c r="DK551" t="str">
        <v/>
      </c>
      <c r="DL551" t="str">
        <v/>
      </c>
      <c r="DM551" t="str">
        <v/>
      </c>
      <c r="DN551" t="str">
        <v/>
      </c>
      <c r="DO551" t="str">
        <v/>
      </c>
      <c r="DP551" t="str">
        <v/>
      </c>
      <c r="DQ551" t="str">
        <v/>
      </c>
      <c r="DR551" t="str">
        <v/>
      </c>
      <c r="DS551" t="str">
        <v/>
      </c>
      <c r="DT551" t="str">
        <v/>
      </c>
      <c r="DU551" t="str">
        <v/>
      </c>
      <c r="DV551" t="str">
        <v/>
      </c>
      <c r="DW551" t="str">
        <v/>
      </c>
      <c r="DX551" t="str">
        <v/>
      </c>
      <c r="DY551" t="str">
        <v/>
      </c>
      <c r="DZ551" t="str">
        <v/>
      </c>
      <c r="EA551">
        <v>0</v>
      </c>
      <c r="EB551">
        <v>0</v>
      </c>
      <c r="EC551">
        <v>0</v>
      </c>
    </row>
    <row r="552" spans="1:133" x14ac:dyDescent="0.4">
      <c r="A552" t="str">
        <v>○</v>
      </c>
      <c r="B552" t="str">
        <v/>
      </c>
      <c r="C552" t="str">
        <v/>
      </c>
      <c r="D552">
        <v>0</v>
      </c>
      <c r="E552">
        <v>0</v>
      </c>
      <c r="F552">
        <v>0</v>
      </c>
      <c r="G552" t="str">
        <v>1</v>
      </c>
      <c r="H552" t="str">
        <v>2025</v>
      </c>
      <c r="I552" t="str">
        <v>C</v>
      </c>
      <c r="J552" t="str">
        <v>U</v>
      </c>
      <c r="K552" t="str">
        <v>U44C212</v>
      </c>
      <c r="L552" t="str">
        <v>CU12161000</v>
      </c>
      <c r="M552" t="str">
        <v>003</v>
      </c>
      <c r="N552" t="str">
        <v>社会学演習ⅡＡ</v>
      </c>
      <c r="O552" t="str">
        <v/>
      </c>
      <c r="P552" t="str">
        <v>02</v>
      </c>
      <c r="Q552" t="str">
        <v>前期 木４</v>
      </c>
      <c r="R552" t="str">
        <v>2</v>
      </c>
      <c r="S552" t="str">
        <v>0</v>
      </c>
      <c r="T552" t="str">
        <v>C</v>
      </c>
      <c r="U552" t="str">
        <v>U</v>
      </c>
      <c r="V552" t="str">
        <v>CU12161000</v>
      </c>
      <c r="W552" t="str">
        <v>003</v>
      </c>
      <c r="X552" t="str">
        <v>C</v>
      </c>
      <c r="Y552" t="str">
        <v/>
      </c>
      <c r="Z552" t="str">
        <v/>
      </c>
      <c r="AA552" t="str">
        <v/>
      </c>
      <c r="AB552" t="str">
        <v/>
      </c>
      <c r="AC552" t="str">
        <v/>
      </c>
      <c r="AD552" t="str">
        <v/>
      </c>
      <c r="AE552" t="str">
        <v/>
      </c>
      <c r="AF552" t="str">
        <v/>
      </c>
      <c r="AG552" t="str">
        <v/>
      </c>
      <c r="AH552" t="str">
        <v>0</v>
      </c>
      <c r="AI552" t="str">
        <v/>
      </c>
      <c r="AJ552" t="str">
        <v/>
      </c>
      <c r="AK552" t="str">
        <v/>
      </c>
      <c r="AL552" t="str">
        <v/>
      </c>
      <c r="AM552" t="str">
        <v>0000</v>
      </c>
      <c r="AN552" t="str">
        <v>9999</v>
      </c>
      <c r="AO552" t="str">
        <v>4</v>
      </c>
      <c r="AP552" t="str">
        <v>0</v>
      </c>
      <c r="AQ552" t="str">
        <v/>
      </c>
      <c r="AR552" t="str">
        <v>0</v>
      </c>
      <c r="AS552" t="str">
        <v>0</v>
      </c>
      <c r="AT552" t="str">
        <v>0</v>
      </c>
      <c r="AU552" t="str">
        <v>0</v>
      </c>
      <c r="AV552" t="str">
        <v>1</v>
      </c>
      <c r="AW552" t="str">
        <v>0</v>
      </c>
      <c r="AX552" t="str">
        <v>1</v>
      </c>
      <c r="AY552" t="str">
        <v>0</v>
      </c>
      <c r="AZ552" t="str">
        <v>1</v>
      </c>
      <c r="BA552" t="str">
        <v>1</v>
      </c>
      <c r="BB552" t="str">
        <v>クラス指定科目</v>
      </c>
      <c r="BC552" t="str">
        <v>社会・１　</v>
      </c>
      <c r="BD552" t="str">
        <v/>
      </c>
      <c r="BE552" t="str">
        <v/>
      </c>
      <c r="BF552" t="str">
        <v/>
      </c>
      <c r="BG552" t="str">
        <v>10000000</v>
      </c>
      <c r="BH552" t="str">
        <v>01010</v>
      </c>
      <c r="BI552" t="str">
        <v>黒田　浩一郎</v>
      </c>
      <c r="BJ552" t="str">
        <v>クロダ　コウイチロウ</v>
      </c>
      <c r="BK552" t="str">
        <v>02</v>
      </c>
      <c r="BL552" t="str">
        <v>4</v>
      </c>
      <c r="BM552" t="str">
        <v>4</v>
      </c>
      <c r="BN552" t="str">
        <v>1</v>
      </c>
      <c r="BO552" t="str">
        <v>15</v>
      </c>
      <c r="BP552" t="str">
        <v>0.00</v>
      </c>
      <c r="BQ552" t="str">
        <v>0.00</v>
      </c>
      <c r="BR552" t="str">
        <v>0.00</v>
      </c>
      <c r="BS552" t="str">
        <v>0</v>
      </c>
      <c r="BT552" t="str">
        <v>0</v>
      </c>
      <c r="BU552" t="str">
        <v>0</v>
      </c>
      <c r="BV552" t="str">
        <v>0</v>
      </c>
      <c r="BW552" t="str">
        <v>0</v>
      </c>
      <c r="BX552" t="str">
        <v>0</v>
      </c>
      <c r="BY552" t="str">
        <v>0</v>
      </c>
      <c r="BZ552" t="str">
        <v>0</v>
      </c>
      <c r="CA552" t="str">
        <v>0</v>
      </c>
      <c r="CB552" t="str">
        <v>0</v>
      </c>
      <c r="CC552" t="str">
        <v>0</v>
      </c>
      <c r="CD552" t="str">
        <v>0</v>
      </c>
      <c r="CE552" t="str">
        <v>1</v>
      </c>
      <c r="CF552" t="str">
        <v>C1SEM40030</v>
      </c>
      <c r="CG552" t="str">
        <v>C1SEM40130</v>
      </c>
      <c r="CH552" t="str">
        <v/>
      </c>
      <c r="CI552" t="str">
        <v>0</v>
      </c>
      <c r="CJ552" t="str">
        <v>0</v>
      </c>
      <c r="CK552" t="str">
        <v>4</v>
      </c>
      <c r="CL552" t="str">
        <v>4</v>
      </c>
      <c r="CM552" t="str">
        <v>C2100</v>
      </c>
      <c r="CN552" t="str">
        <v/>
      </c>
      <c r="CO552" t="str">
        <v/>
      </c>
      <c r="CP552" t="str">
        <v/>
      </c>
      <c r="CQ552" t="str">
        <v/>
      </c>
      <c r="CR552" t="str">
        <v/>
      </c>
      <c r="CS552" t="str">
        <v/>
      </c>
      <c r="CT552" t="str">
        <v/>
      </c>
      <c r="CU552" t="str">
        <v/>
      </c>
      <c r="CV552" t="str">
        <v/>
      </c>
      <c r="CW552" t="str">
        <v/>
      </c>
      <c r="CX552" t="str">
        <v/>
      </c>
      <c r="CY552" t="str">
        <v/>
      </c>
      <c r="CZ552" t="str">
        <v/>
      </c>
      <c r="DA552" t="str">
        <v/>
      </c>
      <c r="DB552" t="str">
        <v/>
      </c>
      <c r="DC552" t="str">
        <v/>
      </c>
      <c r="DD552" t="str">
        <v/>
      </c>
      <c r="DE552" t="str">
        <v/>
      </c>
      <c r="DF552" t="str">
        <v/>
      </c>
      <c r="DG552" t="str">
        <v/>
      </c>
      <c r="DH552" t="str">
        <v/>
      </c>
      <c r="DI552" t="str">
        <v/>
      </c>
      <c r="DJ552" t="str">
        <v/>
      </c>
      <c r="DK552" t="str">
        <v/>
      </c>
      <c r="DL552" t="str">
        <v/>
      </c>
      <c r="DM552" t="str">
        <v/>
      </c>
      <c r="DN552" t="str">
        <v/>
      </c>
      <c r="DO552" t="str">
        <v/>
      </c>
      <c r="DP552" t="str">
        <v/>
      </c>
      <c r="DQ552" t="str">
        <v/>
      </c>
      <c r="DR552" t="str">
        <v/>
      </c>
      <c r="DS552" t="str">
        <v/>
      </c>
      <c r="DT552" t="str">
        <v/>
      </c>
      <c r="DU552" t="str">
        <v/>
      </c>
      <c r="DV552" t="str">
        <v/>
      </c>
      <c r="DW552" t="str">
        <v/>
      </c>
      <c r="DX552" t="str">
        <v/>
      </c>
      <c r="DY552" t="str">
        <v/>
      </c>
      <c r="DZ552" t="str">
        <v/>
      </c>
      <c r="EA552">
        <v>0</v>
      </c>
      <c r="EB552">
        <v>0</v>
      </c>
      <c r="EC552">
        <v>0</v>
      </c>
    </row>
    <row r="553" spans="1:133" x14ac:dyDescent="0.4">
      <c r="A553" t="str">
        <v>○</v>
      </c>
      <c r="B553" t="str">
        <v/>
      </c>
      <c r="C553" t="str">
        <v/>
      </c>
      <c r="D553">
        <v>0</v>
      </c>
      <c r="E553">
        <v>0</v>
      </c>
      <c r="F553">
        <v>0</v>
      </c>
      <c r="G553" t="str">
        <v>1</v>
      </c>
      <c r="H553" t="str">
        <v>2025</v>
      </c>
      <c r="I553" t="str">
        <v>C</v>
      </c>
      <c r="J553" t="str">
        <v>U</v>
      </c>
      <c r="K553" t="str">
        <v>U44C213</v>
      </c>
      <c r="L553" t="str">
        <v>CU12161000</v>
      </c>
      <c r="M553" t="str">
        <v>007</v>
      </c>
      <c r="N553" t="str">
        <v>社会学演習ⅡＡ</v>
      </c>
      <c r="O553" t="str">
        <v/>
      </c>
      <c r="P553" t="str">
        <v>02</v>
      </c>
      <c r="Q553" t="str">
        <v>前期 木４</v>
      </c>
      <c r="R553" t="str">
        <v>2</v>
      </c>
      <c r="S553" t="str">
        <v>0</v>
      </c>
      <c r="T553" t="str">
        <v>C</v>
      </c>
      <c r="U553" t="str">
        <v>U</v>
      </c>
      <c r="V553" t="str">
        <v>CU12161000</v>
      </c>
      <c r="W553" t="str">
        <v>007</v>
      </c>
      <c r="X553" t="str">
        <v>C</v>
      </c>
      <c r="Y553" t="str">
        <v/>
      </c>
      <c r="Z553" t="str">
        <v/>
      </c>
      <c r="AA553" t="str">
        <v/>
      </c>
      <c r="AB553" t="str">
        <v/>
      </c>
      <c r="AC553" t="str">
        <v/>
      </c>
      <c r="AD553" t="str">
        <v/>
      </c>
      <c r="AE553" t="str">
        <v/>
      </c>
      <c r="AF553" t="str">
        <v/>
      </c>
      <c r="AG553" t="str">
        <v/>
      </c>
      <c r="AH553" t="str">
        <v>0</v>
      </c>
      <c r="AI553" t="str">
        <v/>
      </c>
      <c r="AJ553" t="str">
        <v/>
      </c>
      <c r="AK553" t="str">
        <v/>
      </c>
      <c r="AL553" t="str">
        <v/>
      </c>
      <c r="AM553" t="str">
        <v>0000</v>
      </c>
      <c r="AN553" t="str">
        <v>9999</v>
      </c>
      <c r="AO553" t="str">
        <v>4</v>
      </c>
      <c r="AP553" t="str">
        <v>0</v>
      </c>
      <c r="AQ553" t="str">
        <v/>
      </c>
      <c r="AR553" t="str">
        <v>0</v>
      </c>
      <c r="AS553" t="str">
        <v>0</v>
      </c>
      <c r="AT553" t="str">
        <v>0</v>
      </c>
      <c r="AU553" t="str">
        <v>0</v>
      </c>
      <c r="AV553" t="str">
        <v>1</v>
      </c>
      <c r="AW553" t="str">
        <v>0</v>
      </c>
      <c r="AX553" t="str">
        <v>1</v>
      </c>
      <c r="AY553" t="str">
        <v>0</v>
      </c>
      <c r="AZ553" t="str">
        <v>1</v>
      </c>
      <c r="BA553" t="str">
        <v>1</v>
      </c>
      <c r="BB553" t="str">
        <v>クラス指定科目</v>
      </c>
      <c r="BC553" t="str">
        <v>社会・１　</v>
      </c>
      <c r="BD553" t="str">
        <v/>
      </c>
      <c r="BE553" t="str">
        <v/>
      </c>
      <c r="BF553" t="str">
        <v/>
      </c>
      <c r="BG553" t="str">
        <v>10000000</v>
      </c>
      <c r="BH553" t="str">
        <v>11107</v>
      </c>
      <c r="BI553" t="str">
        <v>舟橋　健太</v>
      </c>
      <c r="BJ553" t="str">
        <v>フナハシ　ケンタ</v>
      </c>
      <c r="BK553" t="str">
        <v>02</v>
      </c>
      <c r="BL553" t="str">
        <v>4</v>
      </c>
      <c r="BM553" t="str">
        <v>4</v>
      </c>
      <c r="BN553" t="str">
        <v>1</v>
      </c>
      <c r="BO553" t="str">
        <v>15</v>
      </c>
      <c r="BP553" t="str">
        <v>0.00</v>
      </c>
      <c r="BQ553" t="str">
        <v>0.00</v>
      </c>
      <c r="BR553" t="str">
        <v>0.00</v>
      </c>
      <c r="BS553" t="str">
        <v>0</v>
      </c>
      <c r="BT553" t="str">
        <v>0</v>
      </c>
      <c r="BU553" t="str">
        <v>0</v>
      </c>
      <c r="BV553" t="str">
        <v>0</v>
      </c>
      <c r="BW553" t="str">
        <v>0</v>
      </c>
      <c r="BX553" t="str">
        <v>0</v>
      </c>
      <c r="BY553" t="str">
        <v>0</v>
      </c>
      <c r="BZ553" t="str">
        <v>0</v>
      </c>
      <c r="CA553" t="str">
        <v>0</v>
      </c>
      <c r="CB553" t="str">
        <v>0</v>
      </c>
      <c r="CC553" t="str">
        <v>0</v>
      </c>
      <c r="CD553" t="str">
        <v>0</v>
      </c>
      <c r="CE553" t="str">
        <v>1</v>
      </c>
      <c r="CF553" t="str">
        <v>C1SEM40090</v>
      </c>
      <c r="CG553" t="str">
        <v>C1SEM40130</v>
      </c>
      <c r="CH553" t="str">
        <v/>
      </c>
      <c r="CI553" t="str">
        <v>0</v>
      </c>
      <c r="CJ553" t="str">
        <v>0</v>
      </c>
      <c r="CK553" t="str">
        <v>4</v>
      </c>
      <c r="CL553" t="str">
        <v>4</v>
      </c>
      <c r="CM553" t="str">
        <v>C2100</v>
      </c>
      <c r="CN553" t="str">
        <v/>
      </c>
      <c r="CO553" t="str">
        <v/>
      </c>
      <c r="CP553" t="str">
        <v/>
      </c>
      <c r="CQ553" t="str">
        <v/>
      </c>
      <c r="CR553" t="str">
        <v/>
      </c>
      <c r="CS553" t="str">
        <v/>
      </c>
      <c r="CT553" t="str">
        <v/>
      </c>
      <c r="CU553" t="str">
        <v/>
      </c>
      <c r="CV553" t="str">
        <v/>
      </c>
      <c r="CW553" t="str">
        <v/>
      </c>
      <c r="CX553" t="str">
        <v/>
      </c>
      <c r="CY553" t="str">
        <v/>
      </c>
      <c r="CZ553" t="str">
        <v/>
      </c>
      <c r="DA553" t="str">
        <v/>
      </c>
      <c r="DB553" t="str">
        <v/>
      </c>
      <c r="DC553" t="str">
        <v/>
      </c>
      <c r="DD553" t="str">
        <v/>
      </c>
      <c r="DE553" t="str">
        <v/>
      </c>
      <c r="DF553" t="str">
        <v/>
      </c>
      <c r="DG553" t="str">
        <v/>
      </c>
      <c r="DH553" t="str">
        <v/>
      </c>
      <c r="DI553" t="str">
        <v/>
      </c>
      <c r="DJ553" t="str">
        <v/>
      </c>
      <c r="DK553" t="str">
        <v/>
      </c>
      <c r="DL553" t="str">
        <v/>
      </c>
      <c r="DM553" t="str">
        <v/>
      </c>
      <c r="DN553" t="str">
        <v/>
      </c>
      <c r="DO553" t="str">
        <v/>
      </c>
      <c r="DP553" t="str">
        <v/>
      </c>
      <c r="DQ553" t="str">
        <v/>
      </c>
      <c r="DR553" t="str">
        <v/>
      </c>
      <c r="DS553" t="str">
        <v/>
      </c>
      <c r="DT553" t="str">
        <v/>
      </c>
      <c r="DU553" t="str">
        <v/>
      </c>
      <c r="DV553" t="str">
        <v/>
      </c>
      <c r="DW553" t="str">
        <v/>
      </c>
      <c r="DX553" t="str">
        <v/>
      </c>
      <c r="DY553" t="str">
        <v/>
      </c>
      <c r="DZ553" t="str">
        <v/>
      </c>
      <c r="EA553">
        <v>0</v>
      </c>
      <c r="EB553">
        <v>0</v>
      </c>
      <c r="EC553">
        <v>0</v>
      </c>
    </row>
    <row r="554" spans="1:133" x14ac:dyDescent="0.4">
      <c r="A554" t="str">
        <v>○</v>
      </c>
      <c r="B554" t="str">
        <v/>
      </c>
      <c r="C554" t="str">
        <v/>
      </c>
      <c r="D554">
        <v>0</v>
      </c>
      <c r="E554">
        <v>0</v>
      </c>
      <c r="F554">
        <v>0</v>
      </c>
      <c r="G554" t="str">
        <v>1</v>
      </c>
      <c r="H554" t="str">
        <v>2025</v>
      </c>
      <c r="I554" t="str">
        <v>C</v>
      </c>
      <c r="J554" t="str">
        <v>U</v>
      </c>
      <c r="K554" t="str">
        <v>U44C214</v>
      </c>
      <c r="L554" t="str">
        <v>CU12161000</v>
      </c>
      <c r="M554" t="str">
        <v>009</v>
      </c>
      <c r="N554" t="str">
        <v>社会学演習ⅡＡ</v>
      </c>
      <c r="O554" t="str">
        <v/>
      </c>
      <c r="P554" t="str">
        <v>02</v>
      </c>
      <c r="Q554" t="str">
        <v>前期 木４</v>
      </c>
      <c r="R554" t="str">
        <v>2</v>
      </c>
      <c r="S554" t="str">
        <v>0</v>
      </c>
      <c r="T554" t="str">
        <v>C</v>
      </c>
      <c r="U554" t="str">
        <v>U</v>
      </c>
      <c r="V554" t="str">
        <v>CU12161000</v>
      </c>
      <c r="W554" t="str">
        <v>009</v>
      </c>
      <c r="X554" t="str">
        <v>C</v>
      </c>
      <c r="Y554" t="str">
        <v/>
      </c>
      <c r="Z554" t="str">
        <v/>
      </c>
      <c r="AA554" t="str">
        <v/>
      </c>
      <c r="AB554" t="str">
        <v/>
      </c>
      <c r="AC554" t="str">
        <v/>
      </c>
      <c r="AD554" t="str">
        <v/>
      </c>
      <c r="AE554" t="str">
        <v/>
      </c>
      <c r="AF554" t="str">
        <v/>
      </c>
      <c r="AG554" t="str">
        <v/>
      </c>
      <c r="AH554" t="str">
        <v>0</v>
      </c>
      <c r="AI554" t="str">
        <v/>
      </c>
      <c r="AJ554" t="str">
        <v/>
      </c>
      <c r="AK554" t="str">
        <v/>
      </c>
      <c r="AL554" t="str">
        <v/>
      </c>
      <c r="AM554" t="str">
        <v>0000</v>
      </c>
      <c r="AN554" t="str">
        <v>9999</v>
      </c>
      <c r="AO554" t="str">
        <v>4</v>
      </c>
      <c r="AP554" t="str">
        <v>0</v>
      </c>
      <c r="AQ554" t="str">
        <v/>
      </c>
      <c r="AR554" t="str">
        <v>0</v>
      </c>
      <c r="AS554" t="str">
        <v>0</v>
      </c>
      <c r="AT554" t="str">
        <v>0</v>
      </c>
      <c r="AU554" t="str">
        <v>0</v>
      </c>
      <c r="AV554" t="str">
        <v>1</v>
      </c>
      <c r="AW554" t="str">
        <v>0</v>
      </c>
      <c r="AX554" t="str">
        <v>1</v>
      </c>
      <c r="AY554" t="str">
        <v>0</v>
      </c>
      <c r="AZ554" t="str">
        <v>1</v>
      </c>
      <c r="BA554" t="str">
        <v>1</v>
      </c>
      <c r="BB554" t="str">
        <v>クラス指定科目</v>
      </c>
      <c r="BC554" t="str">
        <v>社会・１　</v>
      </c>
      <c r="BD554" t="str">
        <v/>
      </c>
      <c r="BE554" t="str">
        <v/>
      </c>
      <c r="BF554" t="str">
        <v/>
      </c>
      <c r="BG554" t="str">
        <v>10000000</v>
      </c>
      <c r="BH554" t="str">
        <v>02016</v>
      </c>
      <c r="BI554" t="str">
        <v>村澤　真保呂</v>
      </c>
      <c r="BJ554" t="str">
        <v>ムラサワ　マホロ</v>
      </c>
      <c r="BK554" t="str">
        <v>02</v>
      </c>
      <c r="BL554" t="str">
        <v>4</v>
      </c>
      <c r="BM554" t="str">
        <v>4</v>
      </c>
      <c r="BN554" t="str">
        <v>1</v>
      </c>
      <c r="BO554" t="str">
        <v>15</v>
      </c>
      <c r="BP554" t="str">
        <v>0.00</v>
      </c>
      <c r="BQ554" t="str">
        <v>0.00</v>
      </c>
      <c r="BR554" t="str">
        <v>0.00</v>
      </c>
      <c r="BS554" t="str">
        <v>0</v>
      </c>
      <c r="BT554" t="str">
        <v>0</v>
      </c>
      <c r="BU554" t="str">
        <v>0</v>
      </c>
      <c r="BV554" t="str">
        <v>0</v>
      </c>
      <c r="BW554" t="str">
        <v>0</v>
      </c>
      <c r="BX554" t="str">
        <v>0</v>
      </c>
      <c r="BY554" t="str">
        <v>0</v>
      </c>
      <c r="BZ554" t="str">
        <v>0</v>
      </c>
      <c r="CA554" t="str">
        <v>0</v>
      </c>
      <c r="CB554" t="str">
        <v>0</v>
      </c>
      <c r="CC554" t="str">
        <v>0</v>
      </c>
      <c r="CD554" t="str">
        <v>0</v>
      </c>
      <c r="CE554" t="str">
        <v>1</v>
      </c>
      <c r="CF554" t="str">
        <v>C1SEM40110</v>
      </c>
      <c r="CG554" t="str">
        <v>C1SEM40130</v>
      </c>
      <c r="CH554" t="str">
        <v/>
      </c>
      <c r="CI554" t="str">
        <v>0</v>
      </c>
      <c r="CJ554" t="str">
        <v>0</v>
      </c>
      <c r="CK554" t="str">
        <v>4</v>
      </c>
      <c r="CL554" t="str">
        <v>4</v>
      </c>
      <c r="CM554" t="str">
        <v>C2100</v>
      </c>
      <c r="CN554" t="str">
        <v/>
      </c>
      <c r="CO554" t="str">
        <v/>
      </c>
      <c r="CP554" t="str">
        <v/>
      </c>
      <c r="CQ554" t="str">
        <v/>
      </c>
      <c r="CR554" t="str">
        <v/>
      </c>
      <c r="CS554" t="str">
        <v/>
      </c>
      <c r="CT554" t="str">
        <v/>
      </c>
      <c r="CU554" t="str">
        <v/>
      </c>
      <c r="CV554" t="str">
        <v/>
      </c>
      <c r="CW554" t="str">
        <v/>
      </c>
      <c r="CX554" t="str">
        <v/>
      </c>
      <c r="CY554" t="str">
        <v/>
      </c>
      <c r="CZ554" t="str">
        <v/>
      </c>
      <c r="DA554" t="str">
        <v/>
      </c>
      <c r="DB554" t="str">
        <v/>
      </c>
      <c r="DC554" t="str">
        <v/>
      </c>
      <c r="DD554" t="str">
        <v/>
      </c>
      <c r="DE554" t="str">
        <v/>
      </c>
      <c r="DF554" t="str">
        <v/>
      </c>
      <c r="DG554" t="str">
        <v/>
      </c>
      <c r="DH554" t="str">
        <v/>
      </c>
      <c r="DI554" t="str">
        <v/>
      </c>
      <c r="DJ554" t="str">
        <v/>
      </c>
      <c r="DK554" t="str">
        <v/>
      </c>
      <c r="DL554" t="str">
        <v/>
      </c>
      <c r="DM554" t="str">
        <v/>
      </c>
      <c r="DN554" t="str">
        <v/>
      </c>
      <c r="DO554" t="str">
        <v/>
      </c>
      <c r="DP554" t="str">
        <v/>
      </c>
      <c r="DQ554" t="str">
        <v/>
      </c>
      <c r="DR554" t="str">
        <v/>
      </c>
      <c r="DS554" t="str">
        <v/>
      </c>
      <c r="DT554" t="str">
        <v/>
      </c>
      <c r="DU554" t="str">
        <v/>
      </c>
      <c r="DV554" t="str">
        <v/>
      </c>
      <c r="DW554" t="str">
        <v/>
      </c>
      <c r="DX554" t="str">
        <v/>
      </c>
      <c r="DY554" t="str">
        <v/>
      </c>
      <c r="DZ554" t="str">
        <v/>
      </c>
      <c r="EA554">
        <v>0</v>
      </c>
      <c r="EB554">
        <v>0</v>
      </c>
      <c r="EC554">
        <v>0</v>
      </c>
    </row>
    <row r="555" spans="1:133" x14ac:dyDescent="0.4">
      <c r="A555" t="str">
        <v>○</v>
      </c>
      <c r="B555" t="str">
        <v/>
      </c>
      <c r="C555" t="str">
        <v/>
      </c>
      <c r="D555">
        <v>0</v>
      </c>
      <c r="E555">
        <v>0</v>
      </c>
      <c r="F555">
        <v>0</v>
      </c>
      <c r="G555" t="str">
        <v>1</v>
      </c>
      <c r="H555" t="str">
        <v>2025</v>
      </c>
      <c r="I555" t="str">
        <v>C</v>
      </c>
      <c r="J555" t="str">
        <v>U</v>
      </c>
      <c r="K555" t="str">
        <v>U44C215</v>
      </c>
      <c r="L555" t="str">
        <v>CU12161000</v>
      </c>
      <c r="M555" t="str">
        <v>010</v>
      </c>
      <c r="N555" t="str">
        <v>社会学演習ⅡＡ</v>
      </c>
      <c r="O555" t="str">
        <v/>
      </c>
      <c r="P555" t="str">
        <v>02</v>
      </c>
      <c r="Q555" t="str">
        <v>前期 木４</v>
      </c>
      <c r="R555" t="str">
        <v>2</v>
      </c>
      <c r="S555" t="str">
        <v>0</v>
      </c>
      <c r="T555" t="str">
        <v>C</v>
      </c>
      <c r="U555" t="str">
        <v>U</v>
      </c>
      <c r="V555" t="str">
        <v>CU12161000</v>
      </c>
      <c r="W555" t="str">
        <v>010</v>
      </c>
      <c r="X555" t="str">
        <v>C</v>
      </c>
      <c r="Y555" t="str">
        <v/>
      </c>
      <c r="Z555" t="str">
        <v/>
      </c>
      <c r="AA555" t="str">
        <v/>
      </c>
      <c r="AB555" t="str">
        <v/>
      </c>
      <c r="AC555" t="str">
        <v/>
      </c>
      <c r="AD555" t="str">
        <v/>
      </c>
      <c r="AE555" t="str">
        <v/>
      </c>
      <c r="AF555" t="str">
        <v/>
      </c>
      <c r="AG555" t="str">
        <v/>
      </c>
      <c r="AH555" t="str">
        <v>0</v>
      </c>
      <c r="AI555" t="str">
        <v/>
      </c>
      <c r="AJ555" t="str">
        <v/>
      </c>
      <c r="AK555" t="str">
        <v/>
      </c>
      <c r="AL555" t="str">
        <v/>
      </c>
      <c r="AM555" t="str">
        <v>0000</v>
      </c>
      <c r="AN555" t="str">
        <v>9999</v>
      </c>
      <c r="AO555" t="str">
        <v>4</v>
      </c>
      <c r="AP555" t="str">
        <v>0</v>
      </c>
      <c r="AQ555" t="str">
        <v/>
      </c>
      <c r="AR555" t="str">
        <v>0</v>
      </c>
      <c r="AS555" t="str">
        <v>0</v>
      </c>
      <c r="AT555" t="str">
        <v>0</v>
      </c>
      <c r="AU555" t="str">
        <v>0</v>
      </c>
      <c r="AV555" t="str">
        <v>1</v>
      </c>
      <c r="AW555" t="str">
        <v>0</v>
      </c>
      <c r="AX555" t="str">
        <v>1</v>
      </c>
      <c r="AY555" t="str">
        <v>0</v>
      </c>
      <c r="AZ555" t="str">
        <v>1</v>
      </c>
      <c r="BA555" t="str">
        <v>1</v>
      </c>
      <c r="BB555" t="str">
        <v>クラス指定科目</v>
      </c>
      <c r="BC555" t="str">
        <v>社会・１　</v>
      </c>
      <c r="BD555" t="str">
        <v/>
      </c>
      <c r="BE555" t="str">
        <v/>
      </c>
      <c r="BF555" t="str">
        <v/>
      </c>
      <c r="BG555" t="str">
        <v>10000000</v>
      </c>
      <c r="BH555" t="str">
        <v>10007</v>
      </c>
      <c r="BI555" t="str">
        <v>渡辺　めぐみ</v>
      </c>
      <c r="BJ555" t="str">
        <v>ワタナベ　メグミ</v>
      </c>
      <c r="BK555" t="str">
        <v>02</v>
      </c>
      <c r="BL555" t="str">
        <v>4</v>
      </c>
      <c r="BM555" t="str">
        <v>4</v>
      </c>
      <c r="BN555" t="str">
        <v>1</v>
      </c>
      <c r="BO555" t="str">
        <v>15</v>
      </c>
      <c r="BP555" t="str">
        <v>0.00</v>
      </c>
      <c r="BQ555" t="str">
        <v>0.00</v>
      </c>
      <c r="BR555" t="str">
        <v>0.00</v>
      </c>
      <c r="BS555" t="str">
        <v>0</v>
      </c>
      <c r="BT555" t="str">
        <v>0</v>
      </c>
      <c r="BU555" t="str">
        <v>0</v>
      </c>
      <c r="BV555" t="str">
        <v>0</v>
      </c>
      <c r="BW555" t="str">
        <v>0</v>
      </c>
      <c r="BX555" t="str">
        <v>0</v>
      </c>
      <c r="BY555" t="str">
        <v>0</v>
      </c>
      <c r="BZ555" t="str">
        <v>0</v>
      </c>
      <c r="CA555" t="str">
        <v>0</v>
      </c>
      <c r="CB555" t="str">
        <v>0</v>
      </c>
      <c r="CC555" t="str">
        <v>0</v>
      </c>
      <c r="CD555" t="str">
        <v>0</v>
      </c>
      <c r="CE555" t="str">
        <v>1</v>
      </c>
      <c r="CF555" t="str">
        <v>C1SEM40120</v>
      </c>
      <c r="CG555" t="str">
        <v>C1SEM40130</v>
      </c>
      <c r="CH555" t="str">
        <v/>
      </c>
      <c r="CI555" t="str">
        <v>0</v>
      </c>
      <c r="CJ555" t="str">
        <v>0</v>
      </c>
      <c r="CK555" t="str">
        <v>4</v>
      </c>
      <c r="CL555" t="str">
        <v>4</v>
      </c>
      <c r="CM555" t="str">
        <v>C2100</v>
      </c>
      <c r="CN555" t="str">
        <v/>
      </c>
      <c r="CO555" t="str">
        <v/>
      </c>
      <c r="CP555" t="str">
        <v/>
      </c>
      <c r="CQ555" t="str">
        <v/>
      </c>
      <c r="CR555" t="str">
        <v/>
      </c>
      <c r="CS555" t="str">
        <v/>
      </c>
      <c r="CT555" t="str">
        <v/>
      </c>
      <c r="CU555" t="str">
        <v/>
      </c>
      <c r="CV555" t="str">
        <v/>
      </c>
      <c r="CW555" t="str">
        <v/>
      </c>
      <c r="CX555" t="str">
        <v/>
      </c>
      <c r="CY555" t="str">
        <v/>
      </c>
      <c r="CZ555" t="str">
        <v/>
      </c>
      <c r="DA555" t="str">
        <v/>
      </c>
      <c r="DB555" t="str">
        <v/>
      </c>
      <c r="DC555" t="str">
        <v/>
      </c>
      <c r="DD555" t="str">
        <v/>
      </c>
      <c r="DE555" t="str">
        <v/>
      </c>
      <c r="DF555" t="str">
        <v/>
      </c>
      <c r="DG555" t="str">
        <v/>
      </c>
      <c r="DH555" t="str">
        <v/>
      </c>
      <c r="DI555" t="str">
        <v/>
      </c>
      <c r="DJ555" t="str">
        <v/>
      </c>
      <c r="DK555" t="str">
        <v/>
      </c>
      <c r="DL555" t="str">
        <v/>
      </c>
      <c r="DM555" t="str">
        <v/>
      </c>
      <c r="DN555" t="str">
        <v/>
      </c>
      <c r="DO555" t="str">
        <v/>
      </c>
      <c r="DP555" t="str">
        <v/>
      </c>
      <c r="DQ555" t="str">
        <v/>
      </c>
      <c r="DR555" t="str">
        <v/>
      </c>
      <c r="DS555" t="str">
        <v/>
      </c>
      <c r="DT555" t="str">
        <v/>
      </c>
      <c r="DU555" t="str">
        <v/>
      </c>
      <c r="DV555" t="str">
        <v/>
      </c>
      <c r="DW555" t="str">
        <v/>
      </c>
      <c r="DX555" t="str">
        <v/>
      </c>
      <c r="DY555" t="str">
        <v/>
      </c>
      <c r="DZ555" t="str">
        <v/>
      </c>
      <c r="EA555">
        <v>0</v>
      </c>
      <c r="EB555">
        <v>0</v>
      </c>
      <c r="EC555">
        <v>0</v>
      </c>
    </row>
    <row r="556" spans="1:133" x14ac:dyDescent="0.4">
      <c r="A556" t="str">
        <v>○</v>
      </c>
      <c r="B556" t="str">
        <v/>
      </c>
      <c r="C556" t="str">
        <v/>
      </c>
      <c r="D556">
        <v>0</v>
      </c>
      <c r="E556">
        <v>0</v>
      </c>
      <c r="F556">
        <v>0</v>
      </c>
      <c r="G556" t="str">
        <v>1</v>
      </c>
      <c r="H556" t="str">
        <v>2025</v>
      </c>
      <c r="I556" t="str">
        <v>C</v>
      </c>
      <c r="J556" t="str">
        <v>U</v>
      </c>
      <c r="K556" t="str">
        <v>U44C216</v>
      </c>
      <c r="L556" t="str">
        <v>CU12161000</v>
      </c>
      <c r="M556" t="str">
        <v>011</v>
      </c>
      <c r="N556" t="str">
        <v>社会学演習ⅡＡ</v>
      </c>
      <c r="O556" t="str">
        <v/>
      </c>
      <c r="P556" t="str">
        <v>02</v>
      </c>
      <c r="Q556" t="str">
        <v>前期 木４</v>
      </c>
      <c r="R556" t="str">
        <v>2</v>
      </c>
      <c r="S556" t="str">
        <v>0</v>
      </c>
      <c r="T556" t="str">
        <v>C</v>
      </c>
      <c r="U556" t="str">
        <v>U</v>
      </c>
      <c r="V556" t="str">
        <v>CU12161000</v>
      </c>
      <c r="W556" t="str">
        <v>011</v>
      </c>
      <c r="X556" t="str">
        <v>C</v>
      </c>
      <c r="Y556" t="str">
        <v/>
      </c>
      <c r="Z556" t="str">
        <v/>
      </c>
      <c r="AA556" t="str">
        <v/>
      </c>
      <c r="AB556" t="str">
        <v/>
      </c>
      <c r="AC556" t="str">
        <v/>
      </c>
      <c r="AD556" t="str">
        <v/>
      </c>
      <c r="AE556" t="str">
        <v/>
      </c>
      <c r="AF556" t="str">
        <v/>
      </c>
      <c r="AG556" t="str">
        <v/>
      </c>
      <c r="AH556" t="str">
        <v>0</v>
      </c>
      <c r="AI556" t="str">
        <v/>
      </c>
      <c r="AJ556" t="str">
        <v/>
      </c>
      <c r="AK556" t="str">
        <v/>
      </c>
      <c r="AL556" t="str">
        <v/>
      </c>
      <c r="AM556" t="str">
        <v>0000</v>
      </c>
      <c r="AN556" t="str">
        <v>9999</v>
      </c>
      <c r="AO556" t="str">
        <v>4</v>
      </c>
      <c r="AP556" t="str">
        <v>0</v>
      </c>
      <c r="AQ556" t="str">
        <v/>
      </c>
      <c r="AR556" t="str">
        <v>0</v>
      </c>
      <c r="AS556" t="str">
        <v>0</v>
      </c>
      <c r="AT556" t="str">
        <v>0</v>
      </c>
      <c r="AU556" t="str">
        <v>0</v>
      </c>
      <c r="AV556" t="str">
        <v>1</v>
      </c>
      <c r="AW556" t="str">
        <v>0</v>
      </c>
      <c r="AX556" t="str">
        <v>1</v>
      </c>
      <c r="AY556" t="str">
        <v>0</v>
      </c>
      <c r="AZ556" t="str">
        <v>1</v>
      </c>
      <c r="BA556" t="str">
        <v>1</v>
      </c>
      <c r="BB556" t="str">
        <v>クラス指定科目</v>
      </c>
      <c r="BC556" t="str">
        <v>社会・１　</v>
      </c>
      <c r="BD556" t="str">
        <v/>
      </c>
      <c r="BE556" t="str">
        <v/>
      </c>
      <c r="BF556" t="str">
        <v/>
      </c>
      <c r="BG556" t="str">
        <v>10000000</v>
      </c>
      <c r="BH556" t="str">
        <v>22004</v>
      </c>
      <c r="BI556" t="str">
        <v>松岡　亮二</v>
      </c>
      <c r="BJ556" t="str">
        <v>マツオカ　リョウジ</v>
      </c>
      <c r="BK556" t="str">
        <v>02</v>
      </c>
      <c r="BL556" t="str">
        <v>4</v>
      </c>
      <c r="BM556" t="str">
        <v>4</v>
      </c>
      <c r="BN556" t="str">
        <v>1</v>
      </c>
      <c r="BO556" t="str">
        <v>15</v>
      </c>
      <c r="BP556" t="str">
        <v>0.00</v>
      </c>
      <c r="BQ556" t="str">
        <v>0.00</v>
      </c>
      <c r="BR556" t="str">
        <v>0.00</v>
      </c>
      <c r="BS556" t="str">
        <v>0</v>
      </c>
      <c r="BT556" t="str">
        <v>0</v>
      </c>
      <c r="BU556" t="str">
        <v>0</v>
      </c>
      <c r="BV556" t="str">
        <v>0</v>
      </c>
      <c r="BW556" t="str">
        <v>0</v>
      </c>
      <c r="BX556" t="str">
        <v>0</v>
      </c>
      <c r="BY556" t="str">
        <v>0</v>
      </c>
      <c r="BZ556" t="str">
        <v>0</v>
      </c>
      <c r="CA556" t="str">
        <v>0</v>
      </c>
      <c r="CB556" t="str">
        <v>0</v>
      </c>
      <c r="CC556" t="str">
        <v>0</v>
      </c>
      <c r="CD556" t="str">
        <v>0</v>
      </c>
      <c r="CE556" t="str">
        <v>1</v>
      </c>
      <c r="CF556" t="str">
        <v>C1SEM40130</v>
      </c>
      <c r="CG556" t="str">
        <v>C1SEM40130</v>
      </c>
      <c r="CH556" t="str">
        <v/>
      </c>
      <c r="CI556" t="str">
        <v>0</v>
      </c>
      <c r="CJ556" t="str">
        <v>0</v>
      </c>
      <c r="CK556" t="str">
        <v>4</v>
      </c>
      <c r="CL556" t="str">
        <v>4</v>
      </c>
      <c r="CM556" t="str">
        <v>C2100</v>
      </c>
      <c r="CN556" t="str">
        <v/>
      </c>
      <c r="CO556" t="str">
        <v/>
      </c>
      <c r="CP556" t="str">
        <v/>
      </c>
      <c r="CQ556" t="str">
        <v/>
      </c>
      <c r="CR556" t="str">
        <v/>
      </c>
      <c r="CS556" t="str">
        <v/>
      </c>
      <c r="CT556" t="str">
        <v/>
      </c>
      <c r="CU556" t="str">
        <v/>
      </c>
      <c r="CV556" t="str">
        <v/>
      </c>
      <c r="CW556" t="str">
        <v/>
      </c>
      <c r="CX556" t="str">
        <v/>
      </c>
      <c r="CY556" t="str">
        <v/>
      </c>
      <c r="CZ556" t="str">
        <v/>
      </c>
      <c r="DA556" t="str">
        <v/>
      </c>
      <c r="DB556" t="str">
        <v/>
      </c>
      <c r="DC556" t="str">
        <v/>
      </c>
      <c r="DD556" t="str">
        <v/>
      </c>
      <c r="DE556" t="str">
        <v/>
      </c>
      <c r="DF556" t="str">
        <v/>
      </c>
      <c r="DG556" t="str">
        <v/>
      </c>
      <c r="DH556" t="str">
        <v/>
      </c>
      <c r="DI556" t="str">
        <v/>
      </c>
      <c r="DJ556" t="str">
        <v/>
      </c>
      <c r="DK556" t="str">
        <v/>
      </c>
      <c r="DL556" t="str">
        <v/>
      </c>
      <c r="DM556" t="str">
        <v/>
      </c>
      <c r="DN556" t="str">
        <v/>
      </c>
      <c r="DO556" t="str">
        <v/>
      </c>
      <c r="DP556" t="str">
        <v/>
      </c>
      <c r="DQ556" t="str">
        <v/>
      </c>
      <c r="DR556" t="str">
        <v/>
      </c>
      <c r="DS556" t="str">
        <v/>
      </c>
      <c r="DT556" t="str">
        <v/>
      </c>
      <c r="DU556" t="str">
        <v/>
      </c>
      <c r="DV556" t="str">
        <v/>
      </c>
      <c r="DW556" t="str">
        <v/>
      </c>
      <c r="DX556" t="str">
        <v/>
      </c>
      <c r="DY556" t="str">
        <v/>
      </c>
      <c r="DZ556" t="str">
        <v/>
      </c>
      <c r="EA556">
        <v>0</v>
      </c>
      <c r="EB556">
        <v>0</v>
      </c>
      <c r="EC556">
        <v>0</v>
      </c>
    </row>
    <row r="557" spans="1:133" x14ac:dyDescent="0.4">
      <c r="A557" t="str">
        <v>○</v>
      </c>
      <c r="B557" t="str">
        <v/>
      </c>
      <c r="C557" t="str">
        <v/>
      </c>
      <c r="D557">
        <v>0</v>
      </c>
      <c r="E557">
        <v>0</v>
      </c>
      <c r="F557">
        <v>0</v>
      </c>
      <c r="G557" t="str">
        <v>1</v>
      </c>
      <c r="H557" t="str">
        <v>2025</v>
      </c>
      <c r="I557" t="str">
        <v>C</v>
      </c>
      <c r="J557" t="str">
        <v>U</v>
      </c>
      <c r="K557" t="str">
        <v>U44C217</v>
      </c>
      <c r="L557" t="str">
        <v>CU12161000</v>
      </c>
      <c r="M557" t="str">
        <v>012</v>
      </c>
      <c r="N557" t="str">
        <v>社会学演習ⅡＡ</v>
      </c>
      <c r="O557" t="str">
        <v/>
      </c>
      <c r="P557" t="str">
        <v>02</v>
      </c>
      <c r="Q557" t="str">
        <v>前期 木４</v>
      </c>
      <c r="R557" t="str">
        <v>2</v>
      </c>
      <c r="S557" t="str">
        <v>0</v>
      </c>
      <c r="T557" t="str">
        <v>C</v>
      </c>
      <c r="U557" t="str">
        <v>U</v>
      </c>
      <c r="V557" t="str">
        <v>CU12161000</v>
      </c>
      <c r="W557" t="str">
        <v>012</v>
      </c>
      <c r="X557" t="str">
        <v>C</v>
      </c>
      <c r="Y557" t="str">
        <v/>
      </c>
      <c r="Z557" t="str">
        <v/>
      </c>
      <c r="AA557" t="str">
        <v/>
      </c>
      <c r="AB557" t="str">
        <v/>
      </c>
      <c r="AC557" t="str">
        <v/>
      </c>
      <c r="AD557" t="str">
        <v/>
      </c>
      <c r="AE557" t="str">
        <v/>
      </c>
      <c r="AF557" t="str">
        <v/>
      </c>
      <c r="AG557" t="str">
        <v/>
      </c>
      <c r="AH557" t="str">
        <v>0</v>
      </c>
      <c r="AI557" t="str">
        <v/>
      </c>
      <c r="AJ557" t="str">
        <v/>
      </c>
      <c r="AK557" t="str">
        <v/>
      </c>
      <c r="AL557" t="str">
        <v/>
      </c>
      <c r="AM557" t="str">
        <v>0000</v>
      </c>
      <c r="AN557" t="str">
        <v>9999</v>
      </c>
      <c r="AO557" t="str">
        <v>4</v>
      </c>
      <c r="AP557" t="str">
        <v>0</v>
      </c>
      <c r="AQ557" t="str">
        <v/>
      </c>
      <c r="AR557" t="str">
        <v>0</v>
      </c>
      <c r="AS557" t="str">
        <v>0</v>
      </c>
      <c r="AT557" t="str">
        <v>0</v>
      </c>
      <c r="AU557" t="str">
        <v>0</v>
      </c>
      <c r="AV557" t="str">
        <v>1</v>
      </c>
      <c r="AW557" t="str">
        <v>0</v>
      </c>
      <c r="AX557" t="str">
        <v>1</v>
      </c>
      <c r="AY557" t="str">
        <v>0</v>
      </c>
      <c r="AZ557" t="str">
        <v>1</v>
      </c>
      <c r="BA557" t="str">
        <v>1</v>
      </c>
      <c r="BB557" t="str">
        <v>クラス指定科目</v>
      </c>
      <c r="BC557" t="str">
        <v>社会・１</v>
      </c>
      <c r="BD557" t="str">
        <v/>
      </c>
      <c r="BE557" t="str">
        <v/>
      </c>
      <c r="BF557" t="str">
        <v/>
      </c>
      <c r="BG557" t="str">
        <v>10000000</v>
      </c>
      <c r="BH557" t="str">
        <v>22005</v>
      </c>
      <c r="BI557" t="str">
        <v>閻　美芳</v>
      </c>
      <c r="BJ557" t="str">
        <v>ヤン　メイファン</v>
      </c>
      <c r="BK557" t="str">
        <v>02</v>
      </c>
      <c r="BL557" t="str">
        <v>4</v>
      </c>
      <c r="BM557" t="str">
        <v>4</v>
      </c>
      <c r="BN557" t="str">
        <v>1</v>
      </c>
      <c r="BO557" t="str">
        <v>15</v>
      </c>
      <c r="BP557" t="str">
        <v>0.00</v>
      </c>
      <c r="BQ557" t="str">
        <v>0.00</v>
      </c>
      <c r="BR557" t="str">
        <v>0.00</v>
      </c>
      <c r="BS557" t="str">
        <v>0</v>
      </c>
      <c r="BT557" t="str">
        <v>0</v>
      </c>
      <c r="BU557" t="str">
        <v>0</v>
      </c>
      <c r="BV557" t="str">
        <v>0</v>
      </c>
      <c r="BW557" t="str">
        <v>0</v>
      </c>
      <c r="BX557" t="str">
        <v>0</v>
      </c>
      <c r="BY557" t="str">
        <v>0</v>
      </c>
      <c r="BZ557" t="str">
        <v>0</v>
      </c>
      <c r="CA557" t="str">
        <v>0</v>
      </c>
      <c r="CB557" t="str">
        <v>0</v>
      </c>
      <c r="CC557" t="str">
        <v>0</v>
      </c>
      <c r="CD557" t="str">
        <v>0</v>
      </c>
      <c r="CE557" t="str">
        <v>1</v>
      </c>
      <c r="CF557" t="str">
        <v>C1SEM40140</v>
      </c>
      <c r="CG557" t="str">
        <v>C1SEM40130</v>
      </c>
      <c r="CH557" t="str">
        <v/>
      </c>
      <c r="CI557" t="str">
        <v>0</v>
      </c>
      <c r="CJ557" t="str">
        <v>0</v>
      </c>
      <c r="CK557" t="str">
        <v>4</v>
      </c>
      <c r="CL557" t="str">
        <v>4</v>
      </c>
      <c r="CM557" t="str">
        <v>C2100</v>
      </c>
      <c r="CN557" t="str">
        <v/>
      </c>
      <c r="CO557" t="str">
        <v/>
      </c>
      <c r="CP557" t="str">
        <v/>
      </c>
      <c r="CQ557" t="str">
        <v/>
      </c>
      <c r="CR557" t="str">
        <v/>
      </c>
      <c r="CS557" t="str">
        <v/>
      </c>
      <c r="CT557" t="str">
        <v/>
      </c>
      <c r="CU557" t="str">
        <v/>
      </c>
      <c r="CV557" t="str">
        <v/>
      </c>
      <c r="CW557" t="str">
        <v/>
      </c>
      <c r="CX557" t="str">
        <v/>
      </c>
      <c r="CY557" t="str">
        <v/>
      </c>
      <c r="CZ557" t="str">
        <v/>
      </c>
      <c r="DA557" t="str">
        <v/>
      </c>
      <c r="DB557" t="str">
        <v/>
      </c>
      <c r="DC557" t="str">
        <v/>
      </c>
      <c r="DD557" t="str">
        <v/>
      </c>
      <c r="DE557" t="str">
        <v/>
      </c>
      <c r="DF557" t="str">
        <v/>
      </c>
      <c r="DG557" t="str">
        <v/>
      </c>
      <c r="DH557" t="str">
        <v/>
      </c>
      <c r="DI557" t="str">
        <v/>
      </c>
      <c r="DJ557" t="str">
        <v/>
      </c>
      <c r="DK557" t="str">
        <v/>
      </c>
      <c r="DL557" t="str">
        <v/>
      </c>
      <c r="DM557" t="str">
        <v/>
      </c>
      <c r="DN557" t="str">
        <v/>
      </c>
      <c r="DO557" t="str">
        <v/>
      </c>
      <c r="DP557" t="str">
        <v/>
      </c>
      <c r="DQ557" t="str">
        <v/>
      </c>
      <c r="DR557" t="str">
        <v/>
      </c>
      <c r="DS557" t="str">
        <v/>
      </c>
      <c r="DT557" t="str">
        <v/>
      </c>
      <c r="DU557" t="str">
        <v/>
      </c>
      <c r="DV557" t="str">
        <v/>
      </c>
      <c r="DW557" t="str">
        <v/>
      </c>
      <c r="DX557" t="str">
        <v/>
      </c>
      <c r="DY557" t="str">
        <v/>
      </c>
      <c r="DZ557" t="str">
        <v/>
      </c>
      <c r="EA557">
        <v>0</v>
      </c>
      <c r="EB557">
        <v>0</v>
      </c>
      <c r="EC557">
        <v>0</v>
      </c>
    </row>
    <row r="558" spans="1:133" x14ac:dyDescent="0.4">
      <c r="A558" t="str">
        <v/>
      </c>
      <c r="B558" t="str">
        <v/>
      </c>
      <c r="C558" t="str">
        <v>○</v>
      </c>
      <c r="D558">
        <v>0</v>
      </c>
      <c r="E558">
        <v>0</v>
      </c>
      <c r="F558">
        <v>0</v>
      </c>
      <c r="G558" t="str">
        <v>1</v>
      </c>
      <c r="H558" t="str">
        <v>2025</v>
      </c>
      <c r="I558" t="str">
        <v>C</v>
      </c>
      <c r="J558" t="str">
        <v>U</v>
      </c>
      <c r="K558" t="str">
        <v>U43C243</v>
      </c>
      <c r="L558" t="str">
        <v>CU44330000</v>
      </c>
      <c r="M558" t="str">
        <v>001</v>
      </c>
      <c r="N558" t="str">
        <v>精神保健福祉援助実習指導Ⅰ</v>
      </c>
      <c r="O558" t="str">
        <v/>
      </c>
      <c r="P558" t="str">
        <v>02</v>
      </c>
      <c r="Q558" t="str">
        <v>前期 木３、木４</v>
      </c>
      <c r="R558" t="str">
        <v>4</v>
      </c>
      <c r="S558" t="str">
        <v>0</v>
      </c>
      <c r="T558" t="str">
        <v>C</v>
      </c>
      <c r="U558" t="str">
        <v>U</v>
      </c>
      <c r="V558" t="str">
        <v>CU44330000</v>
      </c>
      <c r="W558" t="str">
        <v>001</v>
      </c>
      <c r="X558" t="str">
        <v>C</v>
      </c>
      <c r="Y558" t="str">
        <v/>
      </c>
      <c r="Z558" t="str">
        <v/>
      </c>
      <c r="AA558" t="str">
        <v/>
      </c>
      <c r="AB558" t="str">
        <v/>
      </c>
      <c r="AC558" t="str">
        <v/>
      </c>
      <c r="AD558" t="str">
        <v/>
      </c>
      <c r="AE558" t="str">
        <v/>
      </c>
      <c r="AF558" t="str">
        <v/>
      </c>
      <c r="AG558" t="str">
        <v/>
      </c>
      <c r="AH558" t="str">
        <v>0</v>
      </c>
      <c r="AI558" t="str">
        <v/>
      </c>
      <c r="AJ558" t="str">
        <v/>
      </c>
      <c r="AK558" t="str">
        <v/>
      </c>
      <c r="AL558" t="str">
        <v/>
      </c>
      <c r="AM558" t="str">
        <v>0000</v>
      </c>
      <c r="AN558" t="str">
        <v>9999</v>
      </c>
      <c r="AO558" t="str">
        <v>4</v>
      </c>
      <c r="AP558" t="str">
        <v>0</v>
      </c>
      <c r="AQ558" t="str">
        <v/>
      </c>
      <c r="AR558" t="str">
        <v>0</v>
      </c>
      <c r="AS558" t="str">
        <v>0</v>
      </c>
      <c r="AT558" t="str">
        <v>0</v>
      </c>
      <c r="AU558" t="str">
        <v>0</v>
      </c>
      <c r="AV558" t="str">
        <v>1</v>
      </c>
      <c r="AW558" t="str">
        <v>0</v>
      </c>
      <c r="AX558" t="str">
        <v>1</v>
      </c>
      <c r="AY558" t="str">
        <v>0</v>
      </c>
      <c r="AZ558" t="str">
        <v>1</v>
      </c>
      <c r="BA558" t="str">
        <v>0</v>
      </c>
      <c r="BB558" t="str">
        <v>クラス指定科目・説明会参加者のみ受講可</v>
      </c>
      <c r="BC558" t="str">
        <v>現代福祉・５　</v>
      </c>
      <c r="BD558" t="str">
        <v/>
      </c>
      <c r="BE558" t="str">
        <v/>
      </c>
      <c r="BF558" t="str">
        <v/>
      </c>
      <c r="BG558" t="str">
        <v>10000000</v>
      </c>
      <c r="BH558" t="str">
        <v>12010</v>
      </c>
      <c r="BI558" t="str">
        <v>樽井　康彦</v>
      </c>
      <c r="BJ558" t="str">
        <v>タルイ　ヤスヒコ</v>
      </c>
      <c r="BK558" t="str">
        <v>02</v>
      </c>
      <c r="BL558" t="str">
        <v>4</v>
      </c>
      <c r="BM558" t="str">
        <v>4</v>
      </c>
      <c r="BN558" t="str">
        <v>1</v>
      </c>
      <c r="BO558" t="str">
        <v>15</v>
      </c>
      <c r="BP558" t="str">
        <v>0.00</v>
      </c>
      <c r="BQ558" t="str">
        <v>0.00</v>
      </c>
      <c r="BR558" t="str">
        <v>0.00</v>
      </c>
      <c r="BS558" t="str">
        <v>0</v>
      </c>
      <c r="BT558" t="str">
        <v>0</v>
      </c>
      <c r="BU558" t="str">
        <v>0</v>
      </c>
      <c r="BV558" t="str">
        <v>0</v>
      </c>
      <c r="BW558" t="str">
        <v>0</v>
      </c>
      <c r="BX558" t="str">
        <v>0</v>
      </c>
      <c r="BY558" t="str">
        <v>0</v>
      </c>
      <c r="BZ558" t="str">
        <v>0</v>
      </c>
      <c r="CA558" t="str">
        <v>0</v>
      </c>
      <c r="CB558" t="str">
        <v>0</v>
      </c>
      <c r="CC558" t="str">
        <v>0</v>
      </c>
      <c r="CD558" t="str">
        <v>0</v>
      </c>
      <c r="CE558" t="str">
        <v>1</v>
      </c>
      <c r="CF558" t="str">
        <v>C3MH10100</v>
      </c>
      <c r="CG558" t="str">
        <v>C3MH10100</v>
      </c>
      <c r="CH558" t="str">
        <v/>
      </c>
      <c r="CI558" t="str">
        <v>0</v>
      </c>
      <c r="CJ558" t="str">
        <v>0</v>
      </c>
      <c r="CK558" t="str">
        <v>4</v>
      </c>
      <c r="CL558" t="str">
        <v>4</v>
      </c>
      <c r="CM558" t="str">
        <v>C2300</v>
      </c>
      <c r="CN558" t="str">
        <v/>
      </c>
      <c r="CO558" t="str">
        <v/>
      </c>
      <c r="CP558" t="str">
        <v/>
      </c>
      <c r="CQ558" t="str">
        <v/>
      </c>
      <c r="CR558" t="str">
        <v/>
      </c>
      <c r="CS558" t="str">
        <v/>
      </c>
      <c r="CT558" t="str">
        <v/>
      </c>
      <c r="CU558" t="str">
        <v/>
      </c>
      <c r="CV558" t="str">
        <v/>
      </c>
      <c r="CW558" t="str">
        <v/>
      </c>
      <c r="CX558" t="str">
        <v/>
      </c>
      <c r="CY558" t="str">
        <v/>
      </c>
      <c r="CZ558" t="str">
        <v/>
      </c>
      <c r="DA558" t="str">
        <v/>
      </c>
      <c r="DB558" t="str">
        <v/>
      </c>
      <c r="DC558" t="str">
        <v/>
      </c>
      <c r="DD558" t="str">
        <v/>
      </c>
      <c r="DE558" t="str">
        <v/>
      </c>
      <c r="DF558" t="str">
        <v/>
      </c>
      <c r="DG558" t="str">
        <v/>
      </c>
      <c r="DH558" t="str">
        <v/>
      </c>
      <c r="DI558" t="str">
        <v/>
      </c>
      <c r="DJ558" t="str">
        <v/>
      </c>
      <c r="DK558" t="str">
        <v/>
      </c>
      <c r="DL558" t="str">
        <v/>
      </c>
      <c r="DM558" t="str">
        <v/>
      </c>
      <c r="DN558" t="str">
        <v/>
      </c>
      <c r="DO558" t="str">
        <v/>
      </c>
      <c r="DP558" t="str">
        <v/>
      </c>
      <c r="DQ558" t="str">
        <v/>
      </c>
      <c r="DR558" t="str">
        <v/>
      </c>
      <c r="DS558" t="str">
        <v/>
      </c>
      <c r="DT558" t="str">
        <v/>
      </c>
      <c r="DU558" t="str">
        <v/>
      </c>
      <c r="DV558" t="str">
        <v/>
      </c>
      <c r="DW558" t="str">
        <v/>
      </c>
      <c r="DX558" t="str">
        <v/>
      </c>
      <c r="DY558" t="str">
        <v/>
      </c>
      <c r="DZ558" t="str">
        <v/>
      </c>
      <c r="EA558">
        <v>0</v>
      </c>
      <c r="EB558">
        <v>0</v>
      </c>
      <c r="EC558">
        <v>0</v>
      </c>
    </row>
    <row r="559" spans="1:133" x14ac:dyDescent="0.4">
      <c r="A559" t="str">
        <v/>
      </c>
      <c r="B559" t="str">
        <v/>
      </c>
      <c r="C559" t="str">
        <v>○</v>
      </c>
      <c r="D559">
        <v>0</v>
      </c>
      <c r="E559">
        <v>0</v>
      </c>
      <c r="F559">
        <v>0</v>
      </c>
      <c r="G559" t="str">
        <v>1</v>
      </c>
      <c r="H559" t="str">
        <v>2025</v>
      </c>
      <c r="I559" t="str">
        <v>C</v>
      </c>
      <c r="J559" t="str">
        <v>U</v>
      </c>
      <c r="K559" t="str">
        <v>U43C245</v>
      </c>
      <c r="L559" t="str">
        <v>CU45200000</v>
      </c>
      <c r="M559" t="str">
        <v>001</v>
      </c>
      <c r="N559" t="str">
        <v>ソーシャルワーク演習Ⅲ</v>
      </c>
      <c r="O559" t="str">
        <v/>
      </c>
      <c r="P559" t="str">
        <v>02</v>
      </c>
      <c r="Q559" t="str">
        <v>前期 木３、木４</v>
      </c>
      <c r="R559" t="str">
        <v>4</v>
      </c>
      <c r="S559" t="str">
        <v>0</v>
      </c>
      <c r="T559" t="str">
        <v>C</v>
      </c>
      <c r="U559" t="str">
        <v>U</v>
      </c>
      <c r="V559" t="str">
        <v>CU45200000</v>
      </c>
      <c r="W559" t="str">
        <v>001</v>
      </c>
      <c r="X559" t="str">
        <v>C</v>
      </c>
      <c r="Y559" t="str">
        <v/>
      </c>
      <c r="Z559" t="str">
        <v/>
      </c>
      <c r="AA559" t="str">
        <v/>
      </c>
      <c r="AB559" t="str">
        <v/>
      </c>
      <c r="AC559" t="str">
        <v/>
      </c>
      <c r="AD559" t="str">
        <v/>
      </c>
      <c r="AE559" t="str">
        <v/>
      </c>
      <c r="AF559" t="str">
        <v/>
      </c>
      <c r="AG559" t="str">
        <v/>
      </c>
      <c r="AH559" t="str">
        <v>0</v>
      </c>
      <c r="AI559" t="str">
        <v/>
      </c>
      <c r="AJ559" t="str">
        <v/>
      </c>
      <c r="AK559" t="str">
        <v/>
      </c>
      <c r="AL559" t="str">
        <v/>
      </c>
      <c r="AM559" t="str">
        <v>0000</v>
      </c>
      <c r="AN559" t="str">
        <v>9999</v>
      </c>
      <c r="AO559" t="str">
        <v>4</v>
      </c>
      <c r="AP559" t="str">
        <v>0</v>
      </c>
      <c r="AQ559" t="str">
        <v/>
      </c>
      <c r="AR559" t="str">
        <v>0</v>
      </c>
      <c r="AS559" t="str">
        <v>0</v>
      </c>
      <c r="AT559" t="str">
        <v>0</v>
      </c>
      <c r="AU559" t="str">
        <v>0</v>
      </c>
      <c r="AV559" t="str">
        <v>1</v>
      </c>
      <c r="AW559" t="str">
        <v>0</v>
      </c>
      <c r="AX559" t="str">
        <v>1</v>
      </c>
      <c r="AY559" t="str">
        <v>0</v>
      </c>
      <c r="AZ559" t="str">
        <v>1</v>
      </c>
      <c r="BA559" t="str">
        <v>0</v>
      </c>
      <c r="BB559" t="str">
        <v>クラス指定科目・ポータルサイトのアンケート機能で事前に登録が必要</v>
      </c>
      <c r="BC559" t="str">
        <v>現代福祉・５　</v>
      </c>
      <c r="BD559" t="str">
        <v/>
      </c>
      <c r="BE559" t="str">
        <v/>
      </c>
      <c r="BF559" t="str">
        <v/>
      </c>
      <c r="BG559" t="str">
        <v>10000000</v>
      </c>
      <c r="BH559" t="str">
        <v>15212</v>
      </c>
      <c r="BI559" t="str">
        <v>坂本　彩</v>
      </c>
      <c r="BJ559" t="str">
        <v>サカモト　アヤ</v>
      </c>
      <c r="BK559" t="str">
        <v>02</v>
      </c>
      <c r="BL559" t="str">
        <v>4</v>
      </c>
      <c r="BM559" t="str">
        <v>4</v>
      </c>
      <c r="BN559" t="str">
        <v>1</v>
      </c>
      <c r="BO559" t="str">
        <v>15</v>
      </c>
      <c r="BP559" t="str">
        <v>0.00</v>
      </c>
      <c r="BQ559" t="str">
        <v>0.00</v>
      </c>
      <c r="BR559" t="str">
        <v>0.00</v>
      </c>
      <c r="BS559" t="str">
        <v>0</v>
      </c>
      <c r="BT559" t="str">
        <v>0</v>
      </c>
      <c r="BU559" t="str">
        <v>0</v>
      </c>
      <c r="BV559" t="str">
        <v>0</v>
      </c>
      <c r="BW559" t="str">
        <v>0</v>
      </c>
      <c r="BX559" t="str">
        <v>0</v>
      </c>
      <c r="BY559" t="str">
        <v>0</v>
      </c>
      <c r="BZ559" t="str">
        <v>0</v>
      </c>
      <c r="CA559" t="str">
        <v>0</v>
      </c>
      <c r="CB559" t="str">
        <v>0</v>
      </c>
      <c r="CC559" t="str">
        <v>0</v>
      </c>
      <c r="CD559" t="str">
        <v>0</v>
      </c>
      <c r="CE559" t="str">
        <v>1</v>
      </c>
      <c r="CF559" t="str">
        <v>C3SW300100</v>
      </c>
      <c r="CG559" t="str">
        <v>C3SW300100</v>
      </c>
      <c r="CH559" t="str">
        <v/>
      </c>
      <c r="CI559" t="str">
        <v>0</v>
      </c>
      <c r="CJ559" t="str">
        <v>0</v>
      </c>
      <c r="CK559" t="str">
        <v>4</v>
      </c>
      <c r="CL559" t="str">
        <v>4</v>
      </c>
      <c r="CM559" t="str">
        <v>C2300</v>
      </c>
      <c r="CN559" t="str">
        <v/>
      </c>
      <c r="CO559" t="str">
        <v/>
      </c>
      <c r="CP559" t="str">
        <v/>
      </c>
      <c r="CQ559" t="str">
        <v/>
      </c>
      <c r="CR559" t="str">
        <v/>
      </c>
      <c r="CS559" t="str">
        <v/>
      </c>
      <c r="CT559" t="str">
        <v/>
      </c>
      <c r="CU559" t="str">
        <v/>
      </c>
      <c r="CV559" t="str">
        <v/>
      </c>
      <c r="CW559" t="str">
        <v/>
      </c>
      <c r="CX559" t="str">
        <v/>
      </c>
      <c r="CY559" t="str">
        <v/>
      </c>
      <c r="CZ559" t="str">
        <v/>
      </c>
      <c r="DA559" t="str">
        <v/>
      </c>
      <c r="DB559" t="str">
        <v/>
      </c>
      <c r="DC559" t="str">
        <v/>
      </c>
      <c r="DD559" t="str">
        <v/>
      </c>
      <c r="DE559" t="str">
        <v/>
      </c>
      <c r="DF559" t="str">
        <v/>
      </c>
      <c r="DG559" t="str">
        <v/>
      </c>
      <c r="DH559" t="str">
        <v/>
      </c>
      <c r="DI559" t="str">
        <v/>
      </c>
      <c r="DJ559" t="str">
        <v/>
      </c>
      <c r="DK559" t="str">
        <v/>
      </c>
      <c r="DL559" t="str">
        <v/>
      </c>
      <c r="DM559" t="str">
        <v/>
      </c>
      <c r="DN559" t="str">
        <v/>
      </c>
      <c r="DO559" t="str">
        <v/>
      </c>
      <c r="DP559" t="str">
        <v/>
      </c>
      <c r="DQ559" t="str">
        <v/>
      </c>
      <c r="DR559" t="str">
        <v/>
      </c>
      <c r="DS559" t="str">
        <v/>
      </c>
      <c r="DT559" t="str">
        <v/>
      </c>
      <c r="DU559" t="str">
        <v/>
      </c>
      <c r="DV559" t="str">
        <v>社会福祉士指定科目</v>
      </c>
      <c r="DW559" t="str">
        <v/>
      </c>
      <c r="DX559" t="str">
        <v/>
      </c>
      <c r="DY559" t="str">
        <v/>
      </c>
      <c r="DZ559" t="str">
        <v/>
      </c>
      <c r="EA559">
        <v>0</v>
      </c>
      <c r="EB559">
        <v>0</v>
      </c>
      <c r="EC559">
        <v>0</v>
      </c>
    </row>
    <row r="560" spans="1:133" x14ac:dyDescent="0.4">
      <c r="A560" t="str">
        <v/>
      </c>
      <c r="B560" t="str">
        <v/>
      </c>
      <c r="C560" t="str">
        <v>○</v>
      </c>
      <c r="D560">
        <v>0</v>
      </c>
      <c r="E560">
        <v>0</v>
      </c>
      <c r="F560">
        <v>0</v>
      </c>
      <c r="G560" t="str">
        <v>1</v>
      </c>
      <c r="H560" t="str">
        <v>2025</v>
      </c>
      <c r="I560" t="str">
        <v>C</v>
      </c>
      <c r="J560" t="str">
        <v>U</v>
      </c>
      <c r="K560" t="str">
        <v>U44C240</v>
      </c>
      <c r="L560" t="str">
        <v>CU45200000</v>
      </c>
      <c r="M560" t="str">
        <v>004</v>
      </c>
      <c r="N560" t="str">
        <v>ソーシャルワーク演習Ⅲ</v>
      </c>
      <c r="O560" t="str">
        <v/>
      </c>
      <c r="P560" t="str">
        <v>02</v>
      </c>
      <c r="Q560" t="str">
        <v>前期 木４、木５</v>
      </c>
      <c r="R560" t="str">
        <v>4</v>
      </c>
      <c r="S560" t="str">
        <v>0</v>
      </c>
      <c r="T560" t="str">
        <v>C</v>
      </c>
      <c r="U560" t="str">
        <v>U</v>
      </c>
      <c r="V560" t="str">
        <v>CU45200000</v>
      </c>
      <c r="W560" t="str">
        <v>004</v>
      </c>
      <c r="X560" t="str">
        <v>C</v>
      </c>
      <c r="Y560" t="str">
        <v/>
      </c>
      <c r="Z560" t="str">
        <v/>
      </c>
      <c r="AA560" t="str">
        <v/>
      </c>
      <c r="AB560" t="str">
        <v/>
      </c>
      <c r="AC560" t="str">
        <v/>
      </c>
      <c r="AD560" t="str">
        <v/>
      </c>
      <c r="AE560" t="str">
        <v/>
      </c>
      <c r="AF560" t="str">
        <v/>
      </c>
      <c r="AG560" t="str">
        <v/>
      </c>
      <c r="AH560" t="str">
        <v>0</v>
      </c>
      <c r="AI560" t="str">
        <v/>
      </c>
      <c r="AJ560" t="str">
        <v/>
      </c>
      <c r="AK560" t="str">
        <v/>
      </c>
      <c r="AL560" t="str">
        <v/>
      </c>
      <c r="AM560" t="str">
        <v>0000</v>
      </c>
      <c r="AN560" t="str">
        <v>9999</v>
      </c>
      <c r="AO560" t="str">
        <v>4</v>
      </c>
      <c r="AP560" t="str">
        <v>0</v>
      </c>
      <c r="AQ560" t="str">
        <v/>
      </c>
      <c r="AR560" t="str">
        <v>0</v>
      </c>
      <c r="AS560" t="str">
        <v>0</v>
      </c>
      <c r="AT560" t="str">
        <v>0</v>
      </c>
      <c r="AU560" t="str">
        <v>0</v>
      </c>
      <c r="AV560" t="str">
        <v>1</v>
      </c>
      <c r="AW560" t="str">
        <v>0</v>
      </c>
      <c r="AX560" t="str">
        <v>1</v>
      </c>
      <c r="AY560" t="str">
        <v>0</v>
      </c>
      <c r="AZ560" t="str">
        <v>1</v>
      </c>
      <c r="BA560" t="str">
        <v>0</v>
      </c>
      <c r="BB560" t="str">
        <v>クラス指定科目・ポータルサイトのアンケート機能で事前に登録が必要</v>
      </c>
      <c r="BC560" t="str">
        <v>現代福祉・５　</v>
      </c>
      <c r="BD560" t="str">
        <v/>
      </c>
      <c r="BE560" t="str">
        <v/>
      </c>
      <c r="BF560" t="str">
        <v/>
      </c>
      <c r="BG560" t="str">
        <v>10000000</v>
      </c>
      <c r="BH560" t="str">
        <v>04160</v>
      </c>
      <c r="BI560" t="str">
        <v>扇田　宗親</v>
      </c>
      <c r="BJ560" t="str">
        <v>オオギダ　ムネチカ</v>
      </c>
      <c r="BK560" t="str">
        <v>02</v>
      </c>
      <c r="BL560" t="str">
        <v>4</v>
      </c>
      <c r="BM560" t="str">
        <v>4</v>
      </c>
      <c r="BN560" t="str">
        <v>1</v>
      </c>
      <c r="BO560" t="str">
        <v>15</v>
      </c>
      <c r="BP560" t="str">
        <v>0.00</v>
      </c>
      <c r="BQ560" t="str">
        <v>0.00</v>
      </c>
      <c r="BR560" t="str">
        <v>0.00</v>
      </c>
      <c r="BS560" t="str">
        <v>0</v>
      </c>
      <c r="BT560" t="str">
        <v>0</v>
      </c>
      <c r="BU560" t="str">
        <v>0</v>
      </c>
      <c r="BV560" t="str">
        <v>0</v>
      </c>
      <c r="BW560" t="str">
        <v>0</v>
      </c>
      <c r="BX560" t="str">
        <v>0</v>
      </c>
      <c r="BY560" t="str">
        <v>0</v>
      </c>
      <c r="BZ560" t="str">
        <v>0</v>
      </c>
      <c r="CA560" t="str">
        <v>0</v>
      </c>
      <c r="CB560" t="str">
        <v>0</v>
      </c>
      <c r="CC560" t="str">
        <v>0</v>
      </c>
      <c r="CD560" t="str">
        <v>0</v>
      </c>
      <c r="CE560" t="str">
        <v>1</v>
      </c>
      <c r="CF560" t="str">
        <v>C3SW300400</v>
      </c>
      <c r="CG560" t="str">
        <v>C3SW300100</v>
      </c>
      <c r="CH560" t="str">
        <v/>
      </c>
      <c r="CI560" t="str">
        <v>0</v>
      </c>
      <c r="CJ560" t="str">
        <v>0</v>
      </c>
      <c r="CK560" t="str">
        <v>4</v>
      </c>
      <c r="CL560" t="str">
        <v>4</v>
      </c>
      <c r="CM560" t="str">
        <v>C2300</v>
      </c>
      <c r="CN560" t="str">
        <v/>
      </c>
      <c r="CO560" t="str">
        <v/>
      </c>
      <c r="CP560" t="str">
        <v/>
      </c>
      <c r="CQ560" t="str">
        <v/>
      </c>
      <c r="CR560" t="str">
        <v/>
      </c>
      <c r="CS560" t="str">
        <v/>
      </c>
      <c r="CT560" t="str">
        <v/>
      </c>
      <c r="CU560" t="str">
        <v/>
      </c>
      <c r="CV560" t="str">
        <v/>
      </c>
      <c r="CW560" t="str">
        <v/>
      </c>
      <c r="CX560" t="str">
        <v/>
      </c>
      <c r="CY560" t="str">
        <v/>
      </c>
      <c r="CZ560" t="str">
        <v/>
      </c>
      <c r="DA560" t="str">
        <v/>
      </c>
      <c r="DB560" t="str">
        <v/>
      </c>
      <c r="DC560" t="str">
        <v/>
      </c>
      <c r="DD560" t="str">
        <v/>
      </c>
      <c r="DE560" t="str">
        <v/>
      </c>
      <c r="DF560" t="str">
        <v/>
      </c>
      <c r="DG560" t="str">
        <v/>
      </c>
      <c r="DH560" t="str">
        <v/>
      </c>
      <c r="DI560" t="str">
        <v/>
      </c>
      <c r="DJ560" t="str">
        <v/>
      </c>
      <c r="DK560" t="str">
        <v/>
      </c>
      <c r="DL560" t="str">
        <v/>
      </c>
      <c r="DM560" t="str">
        <v/>
      </c>
      <c r="DN560" t="str">
        <v/>
      </c>
      <c r="DO560" t="str">
        <v/>
      </c>
      <c r="DP560" t="str">
        <v/>
      </c>
      <c r="DQ560" t="str">
        <v/>
      </c>
      <c r="DR560" t="str">
        <v/>
      </c>
      <c r="DS560" t="str">
        <v/>
      </c>
      <c r="DT560" t="str">
        <v/>
      </c>
      <c r="DU560" t="str">
        <v/>
      </c>
      <c r="DV560" t="str">
        <v>社会福祉士指定科目</v>
      </c>
      <c r="DW560" t="str">
        <v/>
      </c>
      <c r="DX560" t="str">
        <v/>
      </c>
      <c r="DY560" t="str">
        <v/>
      </c>
      <c r="DZ560" t="str">
        <v/>
      </c>
      <c r="EA560">
        <v>0</v>
      </c>
      <c r="EB560">
        <v>0</v>
      </c>
      <c r="EC560">
        <v>0</v>
      </c>
    </row>
    <row r="561" spans="1:133" x14ac:dyDescent="0.4">
      <c r="A561" t="str">
        <v/>
      </c>
      <c r="B561" t="str">
        <v/>
      </c>
      <c r="C561" t="str">
        <v>○</v>
      </c>
      <c r="D561">
        <v>0</v>
      </c>
      <c r="E561">
        <v>0</v>
      </c>
      <c r="F561">
        <v>0</v>
      </c>
      <c r="G561" t="str">
        <v>1</v>
      </c>
      <c r="H561" t="str">
        <v>2025</v>
      </c>
      <c r="I561" t="str">
        <v>C</v>
      </c>
      <c r="J561" t="str">
        <v>U</v>
      </c>
      <c r="K561" t="str">
        <v>U44C241</v>
      </c>
      <c r="L561" t="str">
        <v>CU45200000</v>
      </c>
      <c r="M561" t="str">
        <v>007</v>
      </c>
      <c r="N561" t="str">
        <v>ソーシャルワーク演習Ⅲ</v>
      </c>
      <c r="O561" t="str">
        <v/>
      </c>
      <c r="P561" t="str">
        <v>02</v>
      </c>
      <c r="Q561" t="str">
        <v>前期 木４、木５</v>
      </c>
      <c r="R561" t="str">
        <v>4</v>
      </c>
      <c r="S561" t="str">
        <v>0</v>
      </c>
      <c r="T561" t="str">
        <v>C</v>
      </c>
      <c r="U561" t="str">
        <v>U</v>
      </c>
      <c r="V561" t="str">
        <v>CU45200000</v>
      </c>
      <c r="W561" t="str">
        <v>007</v>
      </c>
      <c r="X561" t="str">
        <v>C</v>
      </c>
      <c r="Y561" t="str">
        <v/>
      </c>
      <c r="Z561" t="str">
        <v/>
      </c>
      <c r="AA561" t="str">
        <v/>
      </c>
      <c r="AB561" t="str">
        <v/>
      </c>
      <c r="AC561" t="str">
        <v/>
      </c>
      <c r="AD561" t="str">
        <v/>
      </c>
      <c r="AE561" t="str">
        <v/>
      </c>
      <c r="AF561" t="str">
        <v/>
      </c>
      <c r="AG561" t="str">
        <v/>
      </c>
      <c r="AH561" t="str">
        <v>0</v>
      </c>
      <c r="AI561" t="str">
        <v/>
      </c>
      <c r="AJ561" t="str">
        <v/>
      </c>
      <c r="AK561" t="str">
        <v/>
      </c>
      <c r="AL561" t="str">
        <v/>
      </c>
      <c r="AM561" t="str">
        <v>0000</v>
      </c>
      <c r="AN561" t="str">
        <v>9999</v>
      </c>
      <c r="AO561" t="str">
        <v>4</v>
      </c>
      <c r="AP561" t="str">
        <v>0</v>
      </c>
      <c r="AQ561" t="str">
        <v/>
      </c>
      <c r="AR561" t="str">
        <v>0</v>
      </c>
      <c r="AS561" t="str">
        <v>0</v>
      </c>
      <c r="AT561" t="str">
        <v>0</v>
      </c>
      <c r="AU561" t="str">
        <v>0</v>
      </c>
      <c r="AV561" t="str">
        <v>1</v>
      </c>
      <c r="AW561" t="str">
        <v>0</v>
      </c>
      <c r="AX561" t="str">
        <v>1</v>
      </c>
      <c r="AY561" t="str">
        <v>0</v>
      </c>
      <c r="AZ561" t="str">
        <v>1</v>
      </c>
      <c r="BA561" t="str">
        <v>0</v>
      </c>
      <c r="BB561" t="str">
        <v>クラス指定科目・ポータルサイトのアンケート機能で事前に登録が必要</v>
      </c>
      <c r="BC561" t="str">
        <v>現代福祉・５　</v>
      </c>
      <c r="BD561" t="str">
        <v/>
      </c>
      <c r="BE561" t="str">
        <v/>
      </c>
      <c r="BF561" t="str">
        <v/>
      </c>
      <c r="BG561" t="str">
        <v>10000000</v>
      </c>
      <c r="BH561" t="str">
        <v>23007</v>
      </c>
      <c r="BI561" t="str">
        <v>山口　浩次</v>
      </c>
      <c r="BJ561" t="str">
        <v>ヤマグチ　コウジ</v>
      </c>
      <c r="BK561" t="str">
        <v>02</v>
      </c>
      <c r="BL561" t="str">
        <v>4</v>
      </c>
      <c r="BM561" t="str">
        <v>4</v>
      </c>
      <c r="BN561" t="str">
        <v>1</v>
      </c>
      <c r="BO561" t="str">
        <v>15</v>
      </c>
      <c r="BP561" t="str">
        <v>0.00</v>
      </c>
      <c r="BQ561" t="str">
        <v>0.00</v>
      </c>
      <c r="BR561" t="str">
        <v>0.00</v>
      </c>
      <c r="BS561" t="str">
        <v>0</v>
      </c>
      <c r="BT561" t="str">
        <v>0</v>
      </c>
      <c r="BU561" t="str">
        <v>0</v>
      </c>
      <c r="BV561" t="str">
        <v>0</v>
      </c>
      <c r="BW561" t="str">
        <v>0</v>
      </c>
      <c r="BX561" t="str">
        <v>0</v>
      </c>
      <c r="BY561" t="str">
        <v>0</v>
      </c>
      <c r="BZ561" t="str">
        <v>0</v>
      </c>
      <c r="CA561" t="str">
        <v>0</v>
      </c>
      <c r="CB561" t="str">
        <v>0</v>
      </c>
      <c r="CC561" t="str">
        <v>0</v>
      </c>
      <c r="CD561" t="str">
        <v>0</v>
      </c>
      <c r="CE561" t="str">
        <v>1</v>
      </c>
      <c r="CF561" t="str">
        <v>C3SW300700</v>
      </c>
      <c r="CG561" t="str">
        <v>C3SW300100</v>
      </c>
      <c r="CH561" t="str">
        <v/>
      </c>
      <c r="CI561" t="str">
        <v>0</v>
      </c>
      <c r="CJ561" t="str">
        <v>0</v>
      </c>
      <c r="CK561" t="str">
        <v>4</v>
      </c>
      <c r="CL561" t="str">
        <v>4</v>
      </c>
      <c r="CM561" t="str">
        <v>C2300</v>
      </c>
      <c r="CN561" t="str">
        <v/>
      </c>
      <c r="CO561" t="str">
        <v/>
      </c>
      <c r="CP561" t="str">
        <v/>
      </c>
      <c r="CQ561" t="str">
        <v/>
      </c>
      <c r="CR561" t="str">
        <v/>
      </c>
      <c r="CS561" t="str">
        <v/>
      </c>
      <c r="CT561" t="str">
        <v/>
      </c>
      <c r="CU561" t="str">
        <v/>
      </c>
      <c r="CV561" t="str">
        <v/>
      </c>
      <c r="CW561" t="str">
        <v/>
      </c>
      <c r="CX561" t="str">
        <v/>
      </c>
      <c r="CY561" t="str">
        <v/>
      </c>
      <c r="CZ561" t="str">
        <v/>
      </c>
      <c r="DA561" t="str">
        <v/>
      </c>
      <c r="DB561" t="str">
        <v/>
      </c>
      <c r="DC561" t="str">
        <v/>
      </c>
      <c r="DD561" t="str">
        <v/>
      </c>
      <c r="DE561" t="str">
        <v/>
      </c>
      <c r="DF561" t="str">
        <v/>
      </c>
      <c r="DG561" t="str">
        <v/>
      </c>
      <c r="DH561" t="str">
        <v/>
      </c>
      <c r="DI561" t="str">
        <v/>
      </c>
      <c r="DJ561" t="str">
        <v/>
      </c>
      <c r="DK561" t="str">
        <v/>
      </c>
      <c r="DL561" t="str">
        <v/>
      </c>
      <c r="DM561" t="str">
        <v/>
      </c>
      <c r="DN561" t="str">
        <v/>
      </c>
      <c r="DO561" t="str">
        <v/>
      </c>
      <c r="DP561" t="str">
        <v/>
      </c>
      <c r="DQ561" t="str">
        <v/>
      </c>
      <c r="DR561" t="str">
        <v/>
      </c>
      <c r="DS561" t="str">
        <v/>
      </c>
      <c r="DT561" t="str">
        <v/>
      </c>
      <c r="DU561" t="str">
        <v/>
      </c>
      <c r="DV561" t="str">
        <v/>
      </c>
      <c r="DW561" t="str">
        <v/>
      </c>
      <c r="DX561" t="str">
        <v/>
      </c>
      <c r="DY561" t="str">
        <v/>
      </c>
      <c r="DZ561" t="str">
        <v/>
      </c>
      <c r="EA561">
        <v>0</v>
      </c>
      <c r="EB561">
        <v>0</v>
      </c>
      <c r="EC561">
        <v>0</v>
      </c>
    </row>
    <row r="562" spans="1:133" x14ac:dyDescent="0.4">
      <c r="A562" t="str">
        <v/>
      </c>
      <c r="B562" t="str">
        <v>○</v>
      </c>
      <c r="C562" t="str">
        <v/>
      </c>
      <c r="D562">
        <v>0</v>
      </c>
      <c r="E562">
        <v>0</v>
      </c>
      <c r="F562">
        <v>0</v>
      </c>
      <c r="G562" t="str">
        <v>1</v>
      </c>
      <c r="H562" t="str">
        <v>2025</v>
      </c>
      <c r="I562" t="str">
        <v>C</v>
      </c>
      <c r="J562" t="str">
        <v>U</v>
      </c>
      <c r="K562" t="str">
        <v>U44C242</v>
      </c>
      <c r="L562" t="str">
        <v>CU60070000</v>
      </c>
      <c r="M562" t="str">
        <v>003</v>
      </c>
      <c r="N562" t="str">
        <v>参画ゼミナールⅢ</v>
      </c>
      <c r="O562" t="str">
        <v>CM03</v>
      </c>
      <c r="P562" t="str">
        <v>02</v>
      </c>
      <c r="Q562" t="str">
        <v>前期 木４</v>
      </c>
      <c r="R562" t="str">
        <v>2</v>
      </c>
      <c r="S562" t="str">
        <v>0</v>
      </c>
      <c r="T562" t="str">
        <v>C</v>
      </c>
      <c r="U562" t="str">
        <v>U</v>
      </c>
      <c r="V562" t="str">
        <v>CU60070000</v>
      </c>
      <c r="W562" t="str">
        <v>003</v>
      </c>
      <c r="X562" t="str">
        <v>C</v>
      </c>
      <c r="Y562" t="str">
        <v/>
      </c>
      <c r="Z562" t="str">
        <v/>
      </c>
      <c r="AA562" t="str">
        <v/>
      </c>
      <c r="AB562" t="str">
        <v/>
      </c>
      <c r="AC562" t="str">
        <v/>
      </c>
      <c r="AD562" t="str">
        <v/>
      </c>
      <c r="AE562" t="str">
        <v/>
      </c>
      <c r="AF562" t="str">
        <v/>
      </c>
      <c r="AG562" t="str">
        <v/>
      </c>
      <c r="AH562" t="str">
        <v>0</v>
      </c>
      <c r="AI562" t="str">
        <v/>
      </c>
      <c r="AJ562" t="str">
        <v/>
      </c>
      <c r="AK562" t="str">
        <v/>
      </c>
      <c r="AL562" t="str">
        <v/>
      </c>
      <c r="AM562" t="str">
        <v>0000</v>
      </c>
      <c r="AN562" t="str">
        <v>9999</v>
      </c>
      <c r="AO562" t="str">
        <v>4</v>
      </c>
      <c r="AP562" t="str">
        <v>0</v>
      </c>
      <c r="AQ562" t="str">
        <v/>
      </c>
      <c r="AR562" t="str">
        <v>0</v>
      </c>
      <c r="AS562" t="str">
        <v>0</v>
      </c>
      <c r="AT562" t="str">
        <v>0</v>
      </c>
      <c r="AU562" t="str">
        <v>0</v>
      </c>
      <c r="AV562" t="str">
        <v>1</v>
      </c>
      <c r="AW562" t="str">
        <v>0</v>
      </c>
      <c r="AX562" t="str">
        <v>1</v>
      </c>
      <c r="AY562" t="str">
        <v>0</v>
      </c>
      <c r="AZ562" t="str">
        <v>1</v>
      </c>
      <c r="BA562" t="str">
        <v>1</v>
      </c>
      <c r="BB562" t="str">
        <v>クラス指定科目</v>
      </c>
      <c r="BC562" t="str">
        <v>ＣＭ・１　</v>
      </c>
      <c r="BD562" t="str">
        <v/>
      </c>
      <c r="BE562" t="str">
        <v/>
      </c>
      <c r="BF562" t="str">
        <v/>
      </c>
      <c r="BG562" t="str">
        <v>10000000</v>
      </c>
      <c r="BH562" t="str">
        <v>17248</v>
      </c>
      <c r="BI562" t="str">
        <v>坂本　清彦</v>
      </c>
      <c r="BJ562" t="str">
        <v>サカモト　キヨヒコ</v>
      </c>
      <c r="BK562" t="str">
        <v>02</v>
      </c>
      <c r="BL562" t="str">
        <v>4</v>
      </c>
      <c r="BM562" t="str">
        <v>4</v>
      </c>
      <c r="BN562" t="str">
        <v>1</v>
      </c>
      <c r="BO562" t="str">
        <v>15</v>
      </c>
      <c r="BP562" t="str">
        <v>0.00</v>
      </c>
      <c r="BQ562" t="str">
        <v>0.00</v>
      </c>
      <c r="BR562" t="str">
        <v>0.00</v>
      </c>
      <c r="BS562" t="str">
        <v>0</v>
      </c>
      <c r="BT562" t="str">
        <v>0</v>
      </c>
      <c r="BU562" t="str">
        <v>0</v>
      </c>
      <c r="BV562" t="str">
        <v>0</v>
      </c>
      <c r="BW562" t="str">
        <v>0</v>
      </c>
      <c r="BX562" t="str">
        <v>0</v>
      </c>
      <c r="BY562" t="str">
        <v>0</v>
      </c>
      <c r="BZ562" t="str">
        <v>0</v>
      </c>
      <c r="CA562" t="str">
        <v>0</v>
      </c>
      <c r="CB562" t="str">
        <v>0</v>
      </c>
      <c r="CC562" t="str">
        <v>0</v>
      </c>
      <c r="CD562" t="str">
        <v>0</v>
      </c>
      <c r="CE562" t="str">
        <v>1</v>
      </c>
      <c r="CF562" t="str">
        <v>C2SEM40030</v>
      </c>
      <c r="CG562" t="str">
        <v>C2SEM40020</v>
      </c>
      <c r="CH562" t="str">
        <v/>
      </c>
      <c r="CI562" t="str">
        <v>0</v>
      </c>
      <c r="CJ562" t="str">
        <v>0</v>
      </c>
      <c r="CK562" t="str">
        <v>4</v>
      </c>
      <c r="CL562" t="str">
        <v>4</v>
      </c>
      <c r="CM562" t="str">
        <v>C2200</v>
      </c>
      <c r="CN562" t="str">
        <v/>
      </c>
      <c r="CO562" t="str">
        <v/>
      </c>
      <c r="CP562" t="str">
        <v/>
      </c>
      <c r="CQ562" t="str">
        <v/>
      </c>
      <c r="CR562" t="str">
        <v/>
      </c>
      <c r="CS562" t="str">
        <v/>
      </c>
      <c r="CT562" t="str">
        <v/>
      </c>
      <c r="CU562" t="str">
        <v/>
      </c>
      <c r="CV562" t="str">
        <v/>
      </c>
      <c r="CW562" t="str">
        <v/>
      </c>
      <c r="CX562" t="str">
        <v/>
      </c>
      <c r="CY562" t="str">
        <v/>
      </c>
      <c r="CZ562" t="str">
        <v/>
      </c>
      <c r="DA562" t="str">
        <v/>
      </c>
      <c r="DB562" t="str">
        <v/>
      </c>
      <c r="DC562" t="str">
        <v/>
      </c>
      <c r="DD562" t="str">
        <v/>
      </c>
      <c r="DE562" t="str">
        <v/>
      </c>
      <c r="DF562" t="str">
        <v/>
      </c>
      <c r="DG562" t="str">
        <v/>
      </c>
      <c r="DH562" t="str">
        <v/>
      </c>
      <c r="DI562" t="str">
        <v/>
      </c>
      <c r="DJ562" t="str">
        <v/>
      </c>
      <c r="DK562" t="str">
        <v/>
      </c>
      <c r="DL562" t="str">
        <v/>
      </c>
      <c r="DM562" t="str">
        <v/>
      </c>
      <c r="DN562" t="str">
        <v/>
      </c>
      <c r="DO562" t="str">
        <v/>
      </c>
      <c r="DP562" t="str">
        <v/>
      </c>
      <c r="DQ562" t="str">
        <v/>
      </c>
      <c r="DR562" t="str">
        <v/>
      </c>
      <c r="DS562" t="str">
        <v/>
      </c>
      <c r="DT562" t="str">
        <v/>
      </c>
      <c r="DU562" t="str">
        <v/>
      </c>
      <c r="DV562" t="str">
        <v/>
      </c>
      <c r="DW562" t="str">
        <v/>
      </c>
      <c r="DX562" t="str">
        <v/>
      </c>
      <c r="DY562" t="str">
        <v/>
      </c>
      <c r="DZ562" t="str">
        <v/>
      </c>
      <c r="EA562">
        <v>0</v>
      </c>
      <c r="EB562">
        <v>0</v>
      </c>
      <c r="EC562">
        <v>0</v>
      </c>
    </row>
    <row r="563" spans="1:133" x14ac:dyDescent="0.4">
      <c r="A563" t="str">
        <v/>
      </c>
      <c r="B563" t="str">
        <v>○</v>
      </c>
      <c r="C563" t="str">
        <v/>
      </c>
      <c r="D563">
        <v>0</v>
      </c>
      <c r="E563">
        <v>0</v>
      </c>
      <c r="F563">
        <v>0</v>
      </c>
      <c r="G563" t="str">
        <v>1</v>
      </c>
      <c r="H563" t="str">
        <v>2025</v>
      </c>
      <c r="I563" t="str">
        <v>C</v>
      </c>
      <c r="J563" t="str">
        <v>U</v>
      </c>
      <c r="K563" t="str">
        <v>U44C243</v>
      </c>
      <c r="L563" t="str">
        <v>CU60070000</v>
      </c>
      <c r="M563" t="str">
        <v>006</v>
      </c>
      <c r="N563" t="str">
        <v>参画ゼミナールⅢ</v>
      </c>
      <c r="O563" t="str">
        <v>CM07</v>
      </c>
      <c r="P563" t="str">
        <v>02</v>
      </c>
      <c r="Q563" t="str">
        <v>前期 木４</v>
      </c>
      <c r="R563" t="str">
        <v>2</v>
      </c>
      <c r="S563" t="str">
        <v>0</v>
      </c>
      <c r="T563" t="str">
        <v>C</v>
      </c>
      <c r="U563" t="str">
        <v>U</v>
      </c>
      <c r="V563" t="str">
        <v>CU60070000</v>
      </c>
      <c r="W563" t="str">
        <v>006</v>
      </c>
      <c r="X563" t="str">
        <v>C</v>
      </c>
      <c r="Y563" t="str">
        <v/>
      </c>
      <c r="Z563" t="str">
        <v/>
      </c>
      <c r="AA563" t="str">
        <v/>
      </c>
      <c r="AB563" t="str">
        <v/>
      </c>
      <c r="AC563" t="str">
        <v/>
      </c>
      <c r="AD563" t="str">
        <v/>
      </c>
      <c r="AE563" t="str">
        <v/>
      </c>
      <c r="AF563" t="str">
        <v/>
      </c>
      <c r="AG563" t="str">
        <v/>
      </c>
      <c r="AH563" t="str">
        <v>0</v>
      </c>
      <c r="AI563" t="str">
        <v/>
      </c>
      <c r="AJ563" t="str">
        <v/>
      </c>
      <c r="AK563" t="str">
        <v/>
      </c>
      <c r="AL563" t="str">
        <v/>
      </c>
      <c r="AM563" t="str">
        <v>0000</v>
      </c>
      <c r="AN563" t="str">
        <v>9999</v>
      </c>
      <c r="AO563" t="str">
        <v>4</v>
      </c>
      <c r="AP563" t="str">
        <v>0</v>
      </c>
      <c r="AQ563" t="str">
        <v/>
      </c>
      <c r="AR563" t="str">
        <v>0</v>
      </c>
      <c r="AS563" t="str">
        <v>0</v>
      </c>
      <c r="AT563" t="str">
        <v>0</v>
      </c>
      <c r="AU563" t="str">
        <v>0</v>
      </c>
      <c r="AV563" t="str">
        <v>1</v>
      </c>
      <c r="AW563" t="str">
        <v>0</v>
      </c>
      <c r="AX563" t="str">
        <v>1</v>
      </c>
      <c r="AY563" t="str">
        <v>0</v>
      </c>
      <c r="AZ563" t="str">
        <v>1</v>
      </c>
      <c r="BA563" t="str">
        <v>1</v>
      </c>
      <c r="BB563" t="str">
        <v>クラス指定科目</v>
      </c>
      <c r="BC563" t="str">
        <v>ＣＭ・１　</v>
      </c>
      <c r="BD563" t="str">
        <v/>
      </c>
      <c r="BE563" t="str">
        <v/>
      </c>
      <c r="BF563" t="str">
        <v/>
      </c>
      <c r="BG563" t="str">
        <v>10000000</v>
      </c>
      <c r="BH563" t="str">
        <v>16010</v>
      </c>
      <c r="BI563" t="str">
        <v>藤田　悟</v>
      </c>
      <c r="BJ563" t="str">
        <v>フジタ　サトル</v>
      </c>
      <c r="BK563" t="str">
        <v>02</v>
      </c>
      <c r="BL563" t="str">
        <v>4</v>
      </c>
      <c r="BM563" t="str">
        <v>4</v>
      </c>
      <c r="BN563" t="str">
        <v>1</v>
      </c>
      <c r="BO563" t="str">
        <v>15</v>
      </c>
      <c r="BP563" t="str">
        <v>0.00</v>
      </c>
      <c r="BQ563" t="str">
        <v>0.00</v>
      </c>
      <c r="BR563" t="str">
        <v>0.00</v>
      </c>
      <c r="BS563" t="str">
        <v>0</v>
      </c>
      <c r="BT563" t="str">
        <v>0</v>
      </c>
      <c r="BU563" t="str">
        <v>0</v>
      </c>
      <c r="BV563" t="str">
        <v>0</v>
      </c>
      <c r="BW563" t="str">
        <v>0</v>
      </c>
      <c r="BX563" t="str">
        <v>0</v>
      </c>
      <c r="BY563" t="str">
        <v>0</v>
      </c>
      <c r="BZ563" t="str">
        <v>0</v>
      </c>
      <c r="CA563" t="str">
        <v>0</v>
      </c>
      <c r="CB563" t="str">
        <v>0</v>
      </c>
      <c r="CC563" t="str">
        <v>0</v>
      </c>
      <c r="CD563" t="str">
        <v>0</v>
      </c>
      <c r="CE563" t="str">
        <v>1</v>
      </c>
      <c r="CF563" t="str">
        <v>C2SEM40070</v>
      </c>
      <c r="CG563" t="str">
        <v>C2SEM40020</v>
      </c>
      <c r="CH563" t="str">
        <v/>
      </c>
      <c r="CI563" t="str">
        <v>0</v>
      </c>
      <c r="CJ563" t="str">
        <v>0</v>
      </c>
      <c r="CK563" t="str">
        <v>4</v>
      </c>
      <c r="CL563" t="str">
        <v>4</v>
      </c>
      <c r="CM563" t="str">
        <v>C2200</v>
      </c>
      <c r="CN563" t="str">
        <v/>
      </c>
      <c r="CO563" t="str">
        <v/>
      </c>
      <c r="CP563" t="str">
        <v/>
      </c>
      <c r="CQ563" t="str">
        <v/>
      </c>
      <c r="CR563" t="str">
        <v/>
      </c>
      <c r="CS563" t="str">
        <v/>
      </c>
      <c r="CT563" t="str">
        <v/>
      </c>
      <c r="CU563" t="str">
        <v/>
      </c>
      <c r="CV563" t="str">
        <v/>
      </c>
      <c r="CW563" t="str">
        <v/>
      </c>
      <c r="CX563" t="str">
        <v/>
      </c>
      <c r="CY563" t="str">
        <v/>
      </c>
      <c r="CZ563" t="str">
        <v/>
      </c>
      <c r="DA563" t="str">
        <v/>
      </c>
      <c r="DB563" t="str">
        <v/>
      </c>
      <c r="DC563" t="str">
        <v/>
      </c>
      <c r="DD563" t="str">
        <v/>
      </c>
      <c r="DE563" t="str">
        <v/>
      </c>
      <c r="DF563" t="str">
        <v/>
      </c>
      <c r="DG563" t="str">
        <v/>
      </c>
      <c r="DH563" t="str">
        <v/>
      </c>
      <c r="DI563" t="str">
        <v/>
      </c>
      <c r="DJ563" t="str">
        <v/>
      </c>
      <c r="DK563" t="str">
        <v/>
      </c>
      <c r="DL563" t="str">
        <v/>
      </c>
      <c r="DM563" t="str">
        <v/>
      </c>
      <c r="DN563" t="str">
        <v/>
      </c>
      <c r="DO563" t="str">
        <v/>
      </c>
      <c r="DP563" t="str">
        <v/>
      </c>
      <c r="DQ563" t="str">
        <v/>
      </c>
      <c r="DR563" t="str">
        <v/>
      </c>
      <c r="DS563" t="str">
        <v/>
      </c>
      <c r="DT563" t="str">
        <v/>
      </c>
      <c r="DU563" t="str">
        <v/>
      </c>
      <c r="DV563" t="str">
        <v/>
      </c>
      <c r="DW563" t="str">
        <v/>
      </c>
      <c r="DX563" t="str">
        <v/>
      </c>
      <c r="DY563" t="str">
        <v/>
      </c>
      <c r="DZ563" t="str">
        <v/>
      </c>
      <c r="EA563">
        <v>0</v>
      </c>
      <c r="EB563">
        <v>0</v>
      </c>
      <c r="EC563">
        <v>0</v>
      </c>
    </row>
    <row r="564" spans="1:133" x14ac:dyDescent="0.4">
      <c r="A564" t="str">
        <v>○</v>
      </c>
      <c r="B564" t="str">
        <v/>
      </c>
      <c r="C564" t="str">
        <v/>
      </c>
      <c r="D564">
        <v>0</v>
      </c>
      <c r="E564">
        <v>0</v>
      </c>
      <c r="F564">
        <v>0</v>
      </c>
      <c r="G564" t="str">
        <v>1</v>
      </c>
      <c r="H564" t="str">
        <v>2025</v>
      </c>
      <c r="I564" t="str">
        <v>C</v>
      </c>
      <c r="J564" t="str">
        <v>U</v>
      </c>
      <c r="K564" t="str">
        <v>U44C305</v>
      </c>
      <c r="L564" t="str">
        <v>CU11600040</v>
      </c>
      <c r="M564" t="str">
        <v>013</v>
      </c>
      <c r="N564" t="str">
        <v>ライティング実習ⅡB</v>
      </c>
      <c r="O564" t="str">
        <v/>
      </c>
      <c r="P564" t="str">
        <v>03</v>
      </c>
      <c r="Q564" t="str">
        <v>後期 木４</v>
      </c>
      <c r="R564" t="str">
        <v>1</v>
      </c>
      <c r="S564" t="str">
        <v>0</v>
      </c>
      <c r="T564" t="str">
        <v>C</v>
      </c>
      <c r="U564" t="str">
        <v>U</v>
      </c>
      <c r="V564" t="str">
        <v>CU11600040</v>
      </c>
      <c r="W564" t="str">
        <v>013</v>
      </c>
      <c r="X564" t="str">
        <v>C</v>
      </c>
      <c r="Y564" t="str">
        <v/>
      </c>
      <c r="Z564" t="str">
        <v/>
      </c>
      <c r="AA564" t="str">
        <v/>
      </c>
      <c r="AB564" t="str">
        <v/>
      </c>
      <c r="AC564" t="str">
        <v/>
      </c>
      <c r="AD564" t="str">
        <v/>
      </c>
      <c r="AE564" t="str">
        <v/>
      </c>
      <c r="AF564" t="str">
        <v/>
      </c>
      <c r="AG564" t="str">
        <v/>
      </c>
      <c r="AH564" t="str">
        <v>0</v>
      </c>
      <c r="AI564" t="str">
        <v/>
      </c>
      <c r="AJ564" t="str">
        <v/>
      </c>
      <c r="AK564" t="str">
        <v/>
      </c>
      <c r="AL564" t="str">
        <v/>
      </c>
      <c r="AM564" t="str">
        <v>2016</v>
      </c>
      <c r="AN564" t="str">
        <v>9999</v>
      </c>
      <c r="AO564" t="str">
        <v>4</v>
      </c>
      <c r="AP564" t="str">
        <v>0</v>
      </c>
      <c r="AQ564" t="str">
        <v/>
      </c>
      <c r="AR564" t="str">
        <v>0</v>
      </c>
      <c r="AS564" t="str">
        <v>0</v>
      </c>
      <c r="AT564" t="str">
        <v>0</v>
      </c>
      <c r="AU564" t="str">
        <v>0</v>
      </c>
      <c r="AV564" t="str">
        <v>0</v>
      </c>
      <c r="AW564" t="str">
        <v>1</v>
      </c>
      <c r="AX564" t="str">
        <v>1</v>
      </c>
      <c r="AY564" t="str">
        <v>0</v>
      </c>
      <c r="AZ564" t="str">
        <v>1</v>
      </c>
      <c r="BA564" t="str">
        <v>0</v>
      </c>
      <c r="BB564" t="str">
        <v>クラス指定科目</v>
      </c>
      <c r="BC564" t="str">
        <v>社会・５　</v>
      </c>
      <c r="BD564" t="str">
        <v/>
      </c>
      <c r="BE564" t="str">
        <v/>
      </c>
      <c r="BF564" t="str">
        <v/>
      </c>
      <c r="BG564" t="str">
        <v>10000000</v>
      </c>
      <c r="BH564" t="str">
        <v>23231</v>
      </c>
      <c r="BI564" t="str">
        <v>松野　靖子</v>
      </c>
      <c r="BJ564" t="str">
        <v>マツノ　ヤスコ</v>
      </c>
      <c r="BK564" t="str">
        <v>03</v>
      </c>
      <c r="BL564" t="str">
        <v>4</v>
      </c>
      <c r="BM564" t="str">
        <v>4</v>
      </c>
      <c r="BN564" t="str">
        <v>1</v>
      </c>
      <c r="BO564" t="str">
        <v>15</v>
      </c>
      <c r="BP564" t="str">
        <v>0.00</v>
      </c>
      <c r="BQ564" t="str">
        <v>0.00</v>
      </c>
      <c r="BR564" t="str">
        <v>0.00</v>
      </c>
      <c r="BS564" t="str">
        <v>0</v>
      </c>
      <c r="BT564" t="str">
        <v>0</v>
      </c>
      <c r="BU564" t="str">
        <v>0</v>
      </c>
      <c r="BV564" t="str">
        <v>0</v>
      </c>
      <c r="BW564" t="str">
        <v>0</v>
      </c>
      <c r="BX564" t="str">
        <v>0</v>
      </c>
      <c r="BY564" t="str">
        <v>0</v>
      </c>
      <c r="BZ564" t="str">
        <v>0</v>
      </c>
      <c r="CA564" t="str">
        <v>0</v>
      </c>
      <c r="CB564" t="str">
        <v>0</v>
      </c>
      <c r="CC564" t="str">
        <v>0</v>
      </c>
      <c r="CD564" t="str">
        <v>0</v>
      </c>
      <c r="CE564" t="str">
        <v>1</v>
      </c>
      <c r="CF564" t="str">
        <v>C1WR2B0130</v>
      </c>
      <c r="CG564" t="str">
        <v>C1WR2B0010</v>
      </c>
      <c r="CH564" t="str">
        <v/>
      </c>
      <c r="CI564" t="str">
        <v>0</v>
      </c>
      <c r="CJ564" t="str">
        <v>0</v>
      </c>
      <c r="CK564" t="str">
        <v>2</v>
      </c>
      <c r="CL564" t="str">
        <v>4</v>
      </c>
      <c r="CM564" t="str">
        <v>C2100</v>
      </c>
      <c r="CN564" t="str">
        <v/>
      </c>
      <c r="CO564" t="str">
        <v/>
      </c>
      <c r="CP564" t="str">
        <v/>
      </c>
      <c r="CQ564" t="str">
        <v/>
      </c>
      <c r="CR564" t="str">
        <v/>
      </c>
      <c r="CS564" t="str">
        <v/>
      </c>
      <c r="CT564" t="str">
        <v/>
      </c>
      <c r="CU564" t="str">
        <v/>
      </c>
      <c r="CV564" t="str">
        <v/>
      </c>
      <c r="CW564" t="str">
        <v/>
      </c>
      <c r="CX564" t="str">
        <v/>
      </c>
      <c r="CY564" t="str">
        <v/>
      </c>
      <c r="CZ564" t="str">
        <v/>
      </c>
      <c r="DA564" t="str">
        <v/>
      </c>
      <c r="DB564" t="str">
        <v/>
      </c>
      <c r="DC564" t="str">
        <v/>
      </c>
      <c r="DD564" t="str">
        <v/>
      </c>
      <c r="DE564" t="str">
        <v/>
      </c>
      <c r="DF564" t="str">
        <v/>
      </c>
      <c r="DG564" t="str">
        <v/>
      </c>
      <c r="DH564" t="str">
        <v/>
      </c>
      <c r="DI564" t="str">
        <v/>
      </c>
      <c r="DJ564" t="str">
        <v/>
      </c>
      <c r="DK564" t="str">
        <v/>
      </c>
      <c r="DL564" t="str">
        <v/>
      </c>
      <c r="DM564" t="str">
        <v/>
      </c>
      <c r="DN564" t="str">
        <v/>
      </c>
      <c r="DO564" t="str">
        <v/>
      </c>
      <c r="DP564" t="str">
        <v/>
      </c>
      <c r="DQ564" t="str">
        <v/>
      </c>
      <c r="DR564" t="str">
        <v/>
      </c>
      <c r="DS564" t="str">
        <v/>
      </c>
      <c r="DT564" t="str">
        <v/>
      </c>
      <c r="DU564" t="str">
        <v/>
      </c>
      <c r="DV564" t="str">
        <v/>
      </c>
      <c r="DW564" t="str">
        <v/>
      </c>
      <c r="DX564" t="str">
        <v/>
      </c>
      <c r="DY564" t="str">
        <v/>
      </c>
      <c r="DZ564" t="str">
        <v/>
      </c>
      <c r="EA564">
        <v>0</v>
      </c>
      <c r="EB564">
        <v>0</v>
      </c>
      <c r="EC564">
        <v>0</v>
      </c>
    </row>
    <row r="565" spans="1:133" x14ac:dyDescent="0.4">
      <c r="A565" t="str">
        <v>○</v>
      </c>
      <c r="B565" t="str">
        <v/>
      </c>
      <c r="C565" t="str">
        <v/>
      </c>
      <c r="D565">
        <v>0</v>
      </c>
      <c r="E565">
        <v>0</v>
      </c>
      <c r="F565">
        <v>0</v>
      </c>
      <c r="G565" t="str">
        <v>1</v>
      </c>
      <c r="H565" t="str">
        <v>2025</v>
      </c>
      <c r="I565" t="str">
        <v>C</v>
      </c>
      <c r="J565" t="str">
        <v>U</v>
      </c>
      <c r="K565" t="str">
        <v>U44C306</v>
      </c>
      <c r="L565" t="str">
        <v>CU11600040</v>
      </c>
      <c r="M565" t="str">
        <v>014</v>
      </c>
      <c r="N565" t="str">
        <v>ライティング実習ⅡB</v>
      </c>
      <c r="O565" t="str">
        <v/>
      </c>
      <c r="P565" t="str">
        <v>03</v>
      </c>
      <c r="Q565" t="str">
        <v>後期 木４</v>
      </c>
      <c r="R565" t="str">
        <v>1</v>
      </c>
      <c r="S565" t="str">
        <v>0</v>
      </c>
      <c r="T565" t="str">
        <v>C</v>
      </c>
      <c r="U565" t="str">
        <v>U</v>
      </c>
      <c r="V565" t="str">
        <v>CU11600040</v>
      </c>
      <c r="W565" t="str">
        <v>014</v>
      </c>
      <c r="X565" t="str">
        <v>C</v>
      </c>
      <c r="Y565" t="str">
        <v/>
      </c>
      <c r="Z565" t="str">
        <v/>
      </c>
      <c r="AA565" t="str">
        <v/>
      </c>
      <c r="AB565" t="str">
        <v/>
      </c>
      <c r="AC565" t="str">
        <v/>
      </c>
      <c r="AD565" t="str">
        <v/>
      </c>
      <c r="AE565" t="str">
        <v/>
      </c>
      <c r="AF565" t="str">
        <v/>
      </c>
      <c r="AG565" t="str">
        <v/>
      </c>
      <c r="AH565" t="str">
        <v>0</v>
      </c>
      <c r="AI565" t="str">
        <v/>
      </c>
      <c r="AJ565" t="str">
        <v/>
      </c>
      <c r="AK565" t="str">
        <v/>
      </c>
      <c r="AL565" t="str">
        <v/>
      </c>
      <c r="AM565" t="str">
        <v>2016</v>
      </c>
      <c r="AN565" t="str">
        <v>9999</v>
      </c>
      <c r="AO565" t="str">
        <v>4</v>
      </c>
      <c r="AP565" t="str">
        <v>0</v>
      </c>
      <c r="AQ565" t="str">
        <v/>
      </c>
      <c r="AR565" t="str">
        <v>0</v>
      </c>
      <c r="AS565" t="str">
        <v>0</v>
      </c>
      <c r="AT565" t="str">
        <v>0</v>
      </c>
      <c r="AU565" t="str">
        <v>0</v>
      </c>
      <c r="AV565" t="str">
        <v>0</v>
      </c>
      <c r="AW565" t="str">
        <v>1</v>
      </c>
      <c r="AX565" t="str">
        <v>1</v>
      </c>
      <c r="AY565" t="str">
        <v>0</v>
      </c>
      <c r="AZ565" t="str">
        <v>1</v>
      </c>
      <c r="BA565" t="str">
        <v>0</v>
      </c>
      <c r="BB565" t="str">
        <v>クラス指定科目</v>
      </c>
      <c r="BC565" t="str">
        <v>社会・５　</v>
      </c>
      <c r="BD565" t="str">
        <v/>
      </c>
      <c r="BE565" t="str">
        <v/>
      </c>
      <c r="BF565" t="str">
        <v/>
      </c>
      <c r="BG565" t="str">
        <v>10000000</v>
      </c>
      <c r="BH565" t="str">
        <v>91678</v>
      </c>
      <c r="BI565" t="str">
        <v>山本　哲司</v>
      </c>
      <c r="BJ565" t="str">
        <v>ヤマモト　テツジ</v>
      </c>
      <c r="BK565" t="str">
        <v>03</v>
      </c>
      <c r="BL565" t="str">
        <v>4</v>
      </c>
      <c r="BM565" t="str">
        <v>4</v>
      </c>
      <c r="BN565" t="str">
        <v>1</v>
      </c>
      <c r="BO565" t="str">
        <v>15</v>
      </c>
      <c r="BP565" t="str">
        <v>0.00</v>
      </c>
      <c r="BQ565" t="str">
        <v>0.00</v>
      </c>
      <c r="BR565" t="str">
        <v>0.00</v>
      </c>
      <c r="BS565" t="str">
        <v>0</v>
      </c>
      <c r="BT565" t="str">
        <v>0</v>
      </c>
      <c r="BU565" t="str">
        <v>0</v>
      </c>
      <c r="BV565" t="str">
        <v>0</v>
      </c>
      <c r="BW565" t="str">
        <v>0</v>
      </c>
      <c r="BX565" t="str">
        <v>0</v>
      </c>
      <c r="BY565" t="str">
        <v>0</v>
      </c>
      <c r="BZ565" t="str">
        <v>0</v>
      </c>
      <c r="CA565" t="str">
        <v>0</v>
      </c>
      <c r="CB565" t="str">
        <v>0</v>
      </c>
      <c r="CC565" t="str">
        <v>0</v>
      </c>
      <c r="CD565" t="str">
        <v>0</v>
      </c>
      <c r="CE565" t="str">
        <v>1</v>
      </c>
      <c r="CF565" t="str">
        <v>C1WR2B0140</v>
      </c>
      <c r="CG565" t="str">
        <v>C1WR2B0010</v>
      </c>
      <c r="CH565" t="str">
        <v/>
      </c>
      <c r="CI565" t="str">
        <v>0</v>
      </c>
      <c r="CJ565" t="str">
        <v>0</v>
      </c>
      <c r="CK565" t="str">
        <v>2</v>
      </c>
      <c r="CL565" t="str">
        <v>4</v>
      </c>
      <c r="CM565" t="str">
        <v>C2100</v>
      </c>
      <c r="CN565" t="str">
        <v/>
      </c>
      <c r="CO565" t="str">
        <v/>
      </c>
      <c r="CP565" t="str">
        <v/>
      </c>
      <c r="CQ565" t="str">
        <v/>
      </c>
      <c r="CR565" t="str">
        <v/>
      </c>
      <c r="CS565" t="str">
        <v/>
      </c>
      <c r="CT565" t="str">
        <v/>
      </c>
      <c r="CU565" t="str">
        <v/>
      </c>
      <c r="CV565" t="str">
        <v/>
      </c>
      <c r="CW565" t="str">
        <v/>
      </c>
      <c r="CX565" t="str">
        <v/>
      </c>
      <c r="CY565" t="str">
        <v/>
      </c>
      <c r="CZ565" t="str">
        <v/>
      </c>
      <c r="DA565" t="str">
        <v/>
      </c>
      <c r="DB565" t="str">
        <v/>
      </c>
      <c r="DC565" t="str">
        <v/>
      </c>
      <c r="DD565" t="str">
        <v/>
      </c>
      <c r="DE565" t="str">
        <v/>
      </c>
      <c r="DF565" t="str">
        <v/>
      </c>
      <c r="DG565" t="str">
        <v/>
      </c>
      <c r="DH565" t="str">
        <v/>
      </c>
      <c r="DI565" t="str">
        <v/>
      </c>
      <c r="DJ565" t="str">
        <v/>
      </c>
      <c r="DK565" t="str">
        <v/>
      </c>
      <c r="DL565" t="str">
        <v/>
      </c>
      <c r="DM565" t="str">
        <v/>
      </c>
      <c r="DN565" t="str">
        <v/>
      </c>
      <c r="DO565" t="str">
        <v/>
      </c>
      <c r="DP565" t="str">
        <v/>
      </c>
      <c r="DQ565" t="str">
        <v/>
      </c>
      <c r="DR565" t="str">
        <v/>
      </c>
      <c r="DS565" t="str">
        <v/>
      </c>
      <c r="DT565" t="str">
        <v/>
      </c>
      <c r="DU565" t="str">
        <v/>
      </c>
      <c r="DV565" t="str">
        <v/>
      </c>
      <c r="DW565" t="str">
        <v/>
      </c>
      <c r="DX565" t="str">
        <v/>
      </c>
      <c r="DY565" t="str">
        <v/>
      </c>
      <c r="DZ565" t="str">
        <v/>
      </c>
      <c r="EA565">
        <v>0</v>
      </c>
      <c r="EB565">
        <v>0</v>
      </c>
      <c r="EC565">
        <v>0</v>
      </c>
    </row>
    <row r="566" spans="1:133" x14ac:dyDescent="0.4">
      <c r="A566" t="str">
        <v>○</v>
      </c>
      <c r="B566" t="str">
        <v/>
      </c>
      <c r="C566" t="str">
        <v/>
      </c>
      <c r="D566">
        <v>0</v>
      </c>
      <c r="E566">
        <v>0</v>
      </c>
      <c r="F566">
        <v>0</v>
      </c>
      <c r="G566" t="str">
        <v>1</v>
      </c>
      <c r="H566" t="str">
        <v>2025</v>
      </c>
      <c r="I566" t="str">
        <v>C</v>
      </c>
      <c r="J566" t="str">
        <v>U</v>
      </c>
      <c r="K566" t="str">
        <v>U44C307</v>
      </c>
      <c r="L566" t="str">
        <v>CU11600040</v>
      </c>
      <c r="M566" t="str">
        <v>015</v>
      </c>
      <c r="N566" t="str">
        <v>ライティング実習ⅡB</v>
      </c>
      <c r="O566" t="str">
        <v/>
      </c>
      <c r="P566" t="str">
        <v>03</v>
      </c>
      <c r="Q566" t="str">
        <v>後期 木４</v>
      </c>
      <c r="R566" t="str">
        <v>1</v>
      </c>
      <c r="S566" t="str">
        <v>0</v>
      </c>
      <c r="T566" t="str">
        <v>C</v>
      </c>
      <c r="U566" t="str">
        <v>U</v>
      </c>
      <c r="V566" t="str">
        <v>CU11600040</v>
      </c>
      <c r="W566" t="str">
        <v>015</v>
      </c>
      <c r="X566" t="str">
        <v>C</v>
      </c>
      <c r="Y566" t="str">
        <v/>
      </c>
      <c r="Z566" t="str">
        <v/>
      </c>
      <c r="AA566" t="str">
        <v/>
      </c>
      <c r="AB566" t="str">
        <v/>
      </c>
      <c r="AC566" t="str">
        <v/>
      </c>
      <c r="AD566" t="str">
        <v/>
      </c>
      <c r="AE566" t="str">
        <v/>
      </c>
      <c r="AF566" t="str">
        <v/>
      </c>
      <c r="AG566" t="str">
        <v/>
      </c>
      <c r="AH566" t="str">
        <v>0</v>
      </c>
      <c r="AI566" t="str">
        <v/>
      </c>
      <c r="AJ566" t="str">
        <v/>
      </c>
      <c r="AK566" t="str">
        <v/>
      </c>
      <c r="AL566" t="str">
        <v/>
      </c>
      <c r="AM566" t="str">
        <v>2016</v>
      </c>
      <c r="AN566" t="str">
        <v>9999</v>
      </c>
      <c r="AO566" t="str">
        <v>4</v>
      </c>
      <c r="AP566" t="str">
        <v>0</v>
      </c>
      <c r="AQ566" t="str">
        <v/>
      </c>
      <c r="AR566" t="str">
        <v>0</v>
      </c>
      <c r="AS566" t="str">
        <v>0</v>
      </c>
      <c r="AT566" t="str">
        <v>0</v>
      </c>
      <c r="AU566" t="str">
        <v>0</v>
      </c>
      <c r="AV566" t="str">
        <v>0</v>
      </c>
      <c r="AW566" t="str">
        <v>1</v>
      </c>
      <c r="AX566" t="str">
        <v>1</v>
      </c>
      <c r="AY566" t="str">
        <v>0</v>
      </c>
      <c r="AZ566" t="str">
        <v>1</v>
      </c>
      <c r="BA566" t="str">
        <v>0</v>
      </c>
      <c r="BB566" t="str">
        <v>クラス指定科目</v>
      </c>
      <c r="BC566" t="str">
        <v>社会・５　</v>
      </c>
      <c r="BD566" t="str">
        <v/>
      </c>
      <c r="BE566" t="str">
        <v/>
      </c>
      <c r="BF566" t="str">
        <v/>
      </c>
      <c r="BG566" t="str">
        <v>10000000</v>
      </c>
      <c r="BH566" t="str">
        <v>23267</v>
      </c>
      <c r="BI566" t="str">
        <v>吉　深佳</v>
      </c>
      <c r="BJ566" t="str">
        <v>キチ　シンカ</v>
      </c>
      <c r="BK566" t="str">
        <v>03</v>
      </c>
      <c r="BL566" t="str">
        <v>4</v>
      </c>
      <c r="BM566" t="str">
        <v>4</v>
      </c>
      <c r="BN566" t="str">
        <v>1</v>
      </c>
      <c r="BO566" t="str">
        <v>15</v>
      </c>
      <c r="BP566" t="str">
        <v>0.00</v>
      </c>
      <c r="BQ566" t="str">
        <v>0.00</v>
      </c>
      <c r="BR566" t="str">
        <v>0.00</v>
      </c>
      <c r="BS566" t="str">
        <v>0</v>
      </c>
      <c r="BT566" t="str">
        <v>0</v>
      </c>
      <c r="BU566" t="str">
        <v>0</v>
      </c>
      <c r="BV566" t="str">
        <v>0</v>
      </c>
      <c r="BW566" t="str">
        <v>0</v>
      </c>
      <c r="BX566" t="str">
        <v>0</v>
      </c>
      <c r="BY566" t="str">
        <v>0</v>
      </c>
      <c r="BZ566" t="str">
        <v>0</v>
      </c>
      <c r="CA566" t="str">
        <v>0</v>
      </c>
      <c r="CB566" t="str">
        <v>0</v>
      </c>
      <c r="CC566" t="str">
        <v>0</v>
      </c>
      <c r="CD566" t="str">
        <v>0</v>
      </c>
      <c r="CE566" t="str">
        <v>1</v>
      </c>
      <c r="CF566" t="str">
        <v>C1WR2B0150</v>
      </c>
      <c r="CG566" t="str">
        <v>C1WR2B0010</v>
      </c>
      <c r="CH566" t="str">
        <v/>
      </c>
      <c r="CI566" t="str">
        <v>0</v>
      </c>
      <c r="CJ566" t="str">
        <v>0</v>
      </c>
      <c r="CK566" t="str">
        <v>2</v>
      </c>
      <c r="CL566" t="str">
        <v>4</v>
      </c>
      <c r="CM566" t="str">
        <v>C2100</v>
      </c>
      <c r="CN566" t="str">
        <v/>
      </c>
      <c r="CO566" t="str">
        <v/>
      </c>
      <c r="CP566" t="str">
        <v/>
      </c>
      <c r="CQ566" t="str">
        <v/>
      </c>
      <c r="CR566" t="str">
        <v/>
      </c>
      <c r="CS566" t="str">
        <v/>
      </c>
      <c r="CT566" t="str">
        <v/>
      </c>
      <c r="CU566" t="str">
        <v/>
      </c>
      <c r="CV566" t="str">
        <v/>
      </c>
      <c r="CW566" t="str">
        <v/>
      </c>
      <c r="CX566" t="str">
        <v/>
      </c>
      <c r="CY566" t="str">
        <v/>
      </c>
      <c r="CZ566" t="str">
        <v/>
      </c>
      <c r="DA566" t="str">
        <v/>
      </c>
      <c r="DB566" t="str">
        <v/>
      </c>
      <c r="DC566" t="str">
        <v/>
      </c>
      <c r="DD566" t="str">
        <v/>
      </c>
      <c r="DE566" t="str">
        <v/>
      </c>
      <c r="DF566" t="str">
        <v/>
      </c>
      <c r="DG566" t="str">
        <v/>
      </c>
      <c r="DH566" t="str">
        <v/>
      </c>
      <c r="DI566" t="str">
        <v/>
      </c>
      <c r="DJ566" t="str">
        <v/>
      </c>
      <c r="DK566" t="str">
        <v/>
      </c>
      <c r="DL566" t="str">
        <v/>
      </c>
      <c r="DM566" t="str">
        <v/>
      </c>
      <c r="DN566" t="str">
        <v/>
      </c>
      <c r="DO566" t="str">
        <v/>
      </c>
      <c r="DP566" t="str">
        <v/>
      </c>
      <c r="DQ566" t="str">
        <v/>
      </c>
      <c r="DR566" t="str">
        <v/>
      </c>
      <c r="DS566" t="str">
        <v/>
      </c>
      <c r="DT566" t="str">
        <v/>
      </c>
      <c r="DU566" t="str">
        <v/>
      </c>
      <c r="DV566" t="str">
        <v/>
      </c>
      <c r="DW566" t="str">
        <v/>
      </c>
      <c r="DX566" t="str">
        <v/>
      </c>
      <c r="DY566" t="str">
        <v/>
      </c>
      <c r="DZ566" t="str">
        <v/>
      </c>
      <c r="EA566">
        <v>0</v>
      </c>
      <c r="EB566">
        <v>0</v>
      </c>
      <c r="EC566">
        <v>0</v>
      </c>
    </row>
    <row r="567" spans="1:133" x14ac:dyDescent="0.4">
      <c r="A567" t="str">
        <v>○</v>
      </c>
      <c r="B567" t="str">
        <v/>
      </c>
      <c r="C567" t="str">
        <v/>
      </c>
      <c r="D567">
        <v>0</v>
      </c>
      <c r="E567">
        <v>0</v>
      </c>
      <c r="F567">
        <v>0</v>
      </c>
      <c r="G567" t="str">
        <v>1</v>
      </c>
      <c r="H567" t="str">
        <v>2025</v>
      </c>
      <c r="I567" t="str">
        <v>C</v>
      </c>
      <c r="J567" t="str">
        <v>U</v>
      </c>
      <c r="K567" t="str">
        <v>U44C308</v>
      </c>
      <c r="L567" t="str">
        <v>CU11600040</v>
      </c>
      <c r="M567" t="str">
        <v>016</v>
      </c>
      <c r="N567" t="str">
        <v>ライティング実習ⅡB</v>
      </c>
      <c r="O567" t="str">
        <v/>
      </c>
      <c r="P567" t="str">
        <v>03</v>
      </c>
      <c r="Q567" t="str">
        <v>後期 木４</v>
      </c>
      <c r="R567" t="str">
        <v>1</v>
      </c>
      <c r="S567" t="str">
        <v>0</v>
      </c>
      <c r="T567" t="str">
        <v>C</v>
      </c>
      <c r="U567" t="str">
        <v>U</v>
      </c>
      <c r="V567" t="str">
        <v>CU11600040</v>
      </c>
      <c r="W567" t="str">
        <v>016</v>
      </c>
      <c r="X567" t="str">
        <v>C</v>
      </c>
      <c r="Y567" t="str">
        <v/>
      </c>
      <c r="Z567" t="str">
        <v/>
      </c>
      <c r="AA567" t="str">
        <v/>
      </c>
      <c r="AB567" t="str">
        <v/>
      </c>
      <c r="AC567" t="str">
        <v/>
      </c>
      <c r="AD567" t="str">
        <v/>
      </c>
      <c r="AE567" t="str">
        <v/>
      </c>
      <c r="AF567" t="str">
        <v/>
      </c>
      <c r="AG567" t="str">
        <v/>
      </c>
      <c r="AH567" t="str">
        <v>0</v>
      </c>
      <c r="AI567" t="str">
        <v/>
      </c>
      <c r="AJ567" t="str">
        <v/>
      </c>
      <c r="AK567" t="str">
        <v/>
      </c>
      <c r="AL567" t="str">
        <v/>
      </c>
      <c r="AM567" t="str">
        <v>2016</v>
      </c>
      <c r="AN567" t="str">
        <v>9999</v>
      </c>
      <c r="AO567" t="str">
        <v>4</v>
      </c>
      <c r="AP567" t="str">
        <v>0</v>
      </c>
      <c r="AQ567" t="str">
        <v/>
      </c>
      <c r="AR567" t="str">
        <v>0</v>
      </c>
      <c r="AS567" t="str">
        <v>0</v>
      </c>
      <c r="AT567" t="str">
        <v>0</v>
      </c>
      <c r="AU567" t="str">
        <v>0</v>
      </c>
      <c r="AV567" t="str">
        <v>0</v>
      </c>
      <c r="AW567" t="str">
        <v>1</v>
      </c>
      <c r="AX567" t="str">
        <v>1</v>
      </c>
      <c r="AY567" t="str">
        <v>0</v>
      </c>
      <c r="AZ567" t="str">
        <v>1</v>
      </c>
      <c r="BA567" t="str">
        <v>0</v>
      </c>
      <c r="BB567" t="str">
        <v>クラス指定科目</v>
      </c>
      <c r="BC567" t="str">
        <v>社会・５</v>
      </c>
      <c r="BD567" t="str">
        <v/>
      </c>
      <c r="BE567" t="str">
        <v/>
      </c>
      <c r="BF567" t="str">
        <v/>
      </c>
      <c r="BG567" t="str">
        <v>10000000</v>
      </c>
      <c r="BH567" t="str">
        <v>06206</v>
      </c>
      <c r="BI567" t="str">
        <v>保田　その</v>
      </c>
      <c r="BJ567" t="str">
        <v>ヤスダ　ソノ</v>
      </c>
      <c r="BK567" t="str">
        <v>03</v>
      </c>
      <c r="BL567" t="str">
        <v>4</v>
      </c>
      <c r="BM567" t="str">
        <v>4</v>
      </c>
      <c r="BN567" t="str">
        <v>1</v>
      </c>
      <c r="BO567" t="str">
        <v>15</v>
      </c>
      <c r="BP567" t="str">
        <v>0.00</v>
      </c>
      <c r="BQ567" t="str">
        <v>0.00</v>
      </c>
      <c r="BR567" t="str">
        <v>0.00</v>
      </c>
      <c r="BS567" t="str">
        <v>0</v>
      </c>
      <c r="BT567" t="str">
        <v>0</v>
      </c>
      <c r="BU567" t="str">
        <v>0</v>
      </c>
      <c r="BV567" t="str">
        <v>0</v>
      </c>
      <c r="BW567" t="str">
        <v>0</v>
      </c>
      <c r="BX567" t="str">
        <v>0</v>
      </c>
      <c r="BY567" t="str">
        <v>0</v>
      </c>
      <c r="BZ567" t="str">
        <v>0</v>
      </c>
      <c r="CA567" t="str">
        <v>0</v>
      </c>
      <c r="CB567" t="str">
        <v>0</v>
      </c>
      <c r="CC567" t="str">
        <v>0</v>
      </c>
      <c r="CD567" t="str">
        <v>0</v>
      </c>
      <c r="CE567" t="str">
        <v>1</v>
      </c>
      <c r="CF567" t="str">
        <v>C1WR2B0160</v>
      </c>
      <c r="CG567" t="str">
        <v>C1WR2B0010</v>
      </c>
      <c r="CH567" t="str">
        <v/>
      </c>
      <c r="CI567" t="str">
        <v>0</v>
      </c>
      <c r="CJ567" t="str">
        <v>0</v>
      </c>
      <c r="CK567" t="str">
        <v>2</v>
      </c>
      <c r="CL567" t="str">
        <v>4</v>
      </c>
      <c r="CM567" t="str">
        <v>C2100</v>
      </c>
      <c r="CN567" t="str">
        <v/>
      </c>
      <c r="CO567" t="str">
        <v/>
      </c>
      <c r="CP567" t="str">
        <v/>
      </c>
      <c r="CQ567" t="str">
        <v/>
      </c>
      <c r="CR567" t="str">
        <v/>
      </c>
      <c r="CS567" t="str">
        <v/>
      </c>
      <c r="CT567" t="str">
        <v/>
      </c>
      <c r="CU567" t="str">
        <v/>
      </c>
      <c r="CV567" t="str">
        <v/>
      </c>
      <c r="CW567" t="str">
        <v/>
      </c>
      <c r="CX567" t="str">
        <v/>
      </c>
      <c r="CY567" t="str">
        <v/>
      </c>
      <c r="CZ567" t="str">
        <v/>
      </c>
      <c r="DA567" t="str">
        <v/>
      </c>
      <c r="DB567" t="str">
        <v/>
      </c>
      <c r="DC567" t="str">
        <v/>
      </c>
      <c r="DD567" t="str">
        <v/>
      </c>
      <c r="DE567" t="str">
        <v/>
      </c>
      <c r="DF567" t="str">
        <v/>
      </c>
      <c r="DG567" t="str">
        <v/>
      </c>
      <c r="DH567" t="str">
        <v/>
      </c>
      <c r="DI567" t="str">
        <v/>
      </c>
      <c r="DJ567" t="str">
        <v/>
      </c>
      <c r="DK567" t="str">
        <v/>
      </c>
      <c r="DL567" t="str">
        <v/>
      </c>
      <c r="DM567" t="str">
        <v/>
      </c>
      <c r="DN567" t="str">
        <v/>
      </c>
      <c r="DO567" t="str">
        <v/>
      </c>
      <c r="DP567" t="str">
        <v/>
      </c>
      <c r="DQ567" t="str">
        <v/>
      </c>
      <c r="DR567" t="str">
        <v/>
      </c>
      <c r="DS567" t="str">
        <v/>
      </c>
      <c r="DT567" t="str">
        <v/>
      </c>
      <c r="DU567" t="str">
        <v/>
      </c>
      <c r="DV567" t="str">
        <v/>
      </c>
      <c r="DW567" t="str">
        <v/>
      </c>
      <c r="DX567" t="str">
        <v/>
      </c>
      <c r="DY567" t="str">
        <v/>
      </c>
      <c r="DZ567" t="str">
        <v/>
      </c>
      <c r="EA567">
        <v>0</v>
      </c>
      <c r="EB567">
        <v>0</v>
      </c>
      <c r="EC567">
        <v>0</v>
      </c>
    </row>
    <row r="568" spans="1:133" x14ac:dyDescent="0.4">
      <c r="A568" t="str">
        <v/>
      </c>
      <c r="B568" t="str">
        <v/>
      </c>
      <c r="C568" t="str">
        <v>○</v>
      </c>
      <c r="D568">
        <v>0</v>
      </c>
      <c r="E568">
        <v>0</v>
      </c>
      <c r="F568">
        <v>0</v>
      </c>
      <c r="G568" t="str">
        <v>1</v>
      </c>
      <c r="H568" t="str">
        <v>2025</v>
      </c>
      <c r="I568" t="str">
        <v>C</v>
      </c>
      <c r="J568" t="str">
        <v>U</v>
      </c>
      <c r="K568" t="str">
        <v>U44C332</v>
      </c>
      <c r="L568" t="str">
        <v>CU44252000</v>
      </c>
      <c r="M568" t="str">
        <v>001</v>
      </c>
      <c r="N568" t="str">
        <v>現代の精神保健の課題と支援Ⅱ</v>
      </c>
      <c r="O568" t="str">
        <v/>
      </c>
      <c r="P568" t="str">
        <v>03</v>
      </c>
      <c r="Q568" t="str">
        <v>後期 木４</v>
      </c>
      <c r="R568" t="str">
        <v>2</v>
      </c>
      <c r="S568" t="str">
        <v>0</v>
      </c>
      <c r="T568" t="str">
        <v>C</v>
      </c>
      <c r="U568" t="str">
        <v>U</v>
      </c>
      <c r="V568" t="str">
        <v>CU44252000</v>
      </c>
      <c r="W568" t="str">
        <v>001</v>
      </c>
      <c r="X568" t="str">
        <v>C</v>
      </c>
      <c r="Y568" t="str">
        <v/>
      </c>
      <c r="Z568" t="str">
        <v/>
      </c>
      <c r="AA568" t="str">
        <v/>
      </c>
      <c r="AB568" t="str">
        <v/>
      </c>
      <c r="AC568" t="str">
        <v/>
      </c>
      <c r="AD568" t="str">
        <v/>
      </c>
      <c r="AE568" t="str">
        <v/>
      </c>
      <c r="AF568" t="str">
        <v/>
      </c>
      <c r="AG568" t="str">
        <v/>
      </c>
      <c r="AH568" t="str">
        <v>1</v>
      </c>
      <c r="AI568" t="str">
        <v>2</v>
      </c>
      <c r="AJ568" t="str">
        <v>4</v>
      </c>
      <c r="AK568" t="str">
        <v/>
      </c>
      <c r="AL568" t="str">
        <v/>
      </c>
      <c r="AM568" t="str">
        <v>2021</v>
      </c>
      <c r="AN568" t="str">
        <v>9999</v>
      </c>
      <c r="AO568" t="str">
        <v>2</v>
      </c>
      <c r="AP568" t="str">
        <v>0</v>
      </c>
      <c r="AQ568" t="str">
        <v>C900</v>
      </c>
      <c r="AR568" t="str">
        <v>2</v>
      </c>
      <c r="AS568" t="str">
        <v>9999</v>
      </c>
      <c r="AT568" t="str">
        <v>9999</v>
      </c>
      <c r="AU568" t="str">
        <v>0</v>
      </c>
      <c r="AV568" t="str">
        <v>0</v>
      </c>
      <c r="AW568" t="str">
        <v>1</v>
      </c>
      <c r="AX568" t="str">
        <v>1</v>
      </c>
      <c r="AY568" t="str">
        <v>0</v>
      </c>
      <c r="AZ568" t="str">
        <v>1</v>
      </c>
      <c r="BA568" t="str">
        <v>1</v>
      </c>
      <c r="BB568" t="str">
        <v/>
      </c>
      <c r="BC568" t="str">
        <v>現代福祉・６ｂ　</v>
      </c>
      <c r="BD568" t="str">
        <v/>
      </c>
      <c r="BE568" t="str">
        <v/>
      </c>
      <c r="BF568" t="str">
        <v/>
      </c>
      <c r="BG568" t="str">
        <v>10000000</v>
      </c>
      <c r="BH568" t="str">
        <v>07236</v>
      </c>
      <c r="BI568" t="str">
        <v>金子　秀明</v>
      </c>
      <c r="BJ568" t="str">
        <v>カネコ　ヒデアキ</v>
      </c>
      <c r="BK568" t="str">
        <v>03</v>
      </c>
      <c r="BL568" t="str">
        <v>4</v>
      </c>
      <c r="BM568" t="str">
        <v>4</v>
      </c>
      <c r="BN568" t="str">
        <v>1</v>
      </c>
      <c r="BO568" t="str">
        <v>15</v>
      </c>
      <c r="BP568" t="str">
        <v>0.00</v>
      </c>
      <c r="BQ568" t="str">
        <v>0.00</v>
      </c>
      <c r="BR568" t="str">
        <v>0.00</v>
      </c>
      <c r="BS568" t="str">
        <v>0</v>
      </c>
      <c r="BT568" t="str">
        <v>0</v>
      </c>
      <c r="BU568" t="str">
        <v>0</v>
      </c>
      <c r="BV568" t="str">
        <v>0</v>
      </c>
      <c r="BW568" t="str">
        <v>0</v>
      </c>
      <c r="BX568" t="str">
        <v>0</v>
      </c>
      <c r="BY568" t="str">
        <v>0</v>
      </c>
      <c r="BZ568" t="str">
        <v>0</v>
      </c>
      <c r="CA568" t="str">
        <v>0</v>
      </c>
      <c r="CB568" t="str">
        <v>0</v>
      </c>
      <c r="CC568" t="str">
        <v>0</v>
      </c>
      <c r="CD568" t="str">
        <v>0</v>
      </c>
      <c r="CE568" t="str">
        <v>1</v>
      </c>
      <c r="CF568" t="str">
        <v>C300991200</v>
      </c>
      <c r="CG568" t="str">
        <v>C300991200</v>
      </c>
      <c r="CH568" t="str">
        <v/>
      </c>
      <c r="CI568" t="str">
        <v>0</v>
      </c>
      <c r="CJ568" t="str">
        <v>0</v>
      </c>
      <c r="CK568" t="str">
        <v>2</v>
      </c>
      <c r="CL568" t="str">
        <v>4</v>
      </c>
      <c r="CM568" t="str">
        <v>C2300</v>
      </c>
      <c r="CN568" t="str">
        <v/>
      </c>
      <c r="CO568" t="str">
        <v/>
      </c>
      <c r="CP568" t="str">
        <v/>
      </c>
      <c r="CQ568" t="str">
        <v/>
      </c>
      <c r="CR568" t="str">
        <v/>
      </c>
      <c r="CS568" t="str">
        <v/>
      </c>
      <c r="CT568" t="str">
        <v/>
      </c>
      <c r="CU568" t="str">
        <v/>
      </c>
      <c r="CV568" t="str">
        <v/>
      </c>
      <c r="CW568" t="str">
        <v/>
      </c>
      <c r="CX568" t="str">
        <v/>
      </c>
      <c r="CY568" t="str">
        <v/>
      </c>
      <c r="CZ568" t="str">
        <v/>
      </c>
      <c r="DA568" t="str">
        <v/>
      </c>
      <c r="DB568" t="str">
        <v/>
      </c>
      <c r="DC568" t="str">
        <v/>
      </c>
      <c r="DD568" t="str">
        <v/>
      </c>
      <c r="DE568" t="str">
        <v/>
      </c>
      <c r="DF568" t="str">
        <v/>
      </c>
      <c r="DG568" t="str">
        <v/>
      </c>
      <c r="DH568" t="str">
        <v/>
      </c>
      <c r="DI568" t="str">
        <v/>
      </c>
      <c r="DJ568" t="str">
        <v/>
      </c>
      <c r="DK568" t="str">
        <v/>
      </c>
      <c r="DL568" t="str">
        <v/>
      </c>
      <c r="DM568" t="str">
        <v/>
      </c>
      <c r="DN568" t="str">
        <v/>
      </c>
      <c r="DO568" t="str">
        <v/>
      </c>
      <c r="DP568" t="str">
        <v/>
      </c>
      <c r="DQ568" t="str">
        <v/>
      </c>
      <c r="DR568" t="str">
        <v/>
      </c>
      <c r="DS568" t="str">
        <v/>
      </c>
      <c r="DT568" t="str">
        <v/>
      </c>
      <c r="DU568" t="str">
        <v>２０２１年度以降入学生用</v>
      </c>
      <c r="DV568" t="str">
        <v/>
      </c>
      <c r="DW568" t="str">
        <v>精神保健福祉士指定科目</v>
      </c>
      <c r="DX568" t="str">
        <v/>
      </c>
      <c r="DY568" t="str">
        <v/>
      </c>
      <c r="DZ568" t="str">
        <v/>
      </c>
      <c r="EA568">
        <v>0</v>
      </c>
      <c r="EB568">
        <v>0</v>
      </c>
      <c r="EC568">
        <v>0</v>
      </c>
    </row>
    <row r="569" spans="1:133" x14ac:dyDescent="0.4">
      <c r="A569" t="str">
        <v/>
      </c>
      <c r="B569" t="str">
        <v>○</v>
      </c>
      <c r="C569" t="str">
        <v/>
      </c>
      <c r="D569">
        <v>0</v>
      </c>
      <c r="E569">
        <v>0</v>
      </c>
      <c r="F569">
        <v>0</v>
      </c>
      <c r="G569" t="str">
        <v>1</v>
      </c>
      <c r="H569" t="str">
        <v>2025</v>
      </c>
      <c r="I569" t="str">
        <v>C</v>
      </c>
      <c r="J569" t="str">
        <v>U</v>
      </c>
      <c r="K569" t="str">
        <v>U44C347</v>
      </c>
      <c r="L569" t="str">
        <v>CU61600090</v>
      </c>
      <c r="M569" t="str">
        <v>001</v>
      </c>
      <c r="N569" t="str">
        <v>メディア表現技法Ⅱ</v>
      </c>
      <c r="O569" t="str">
        <v/>
      </c>
      <c r="P569" t="str">
        <v>03</v>
      </c>
      <c r="Q569" t="str">
        <v>後期 木４</v>
      </c>
      <c r="R569" t="str">
        <v>2</v>
      </c>
      <c r="S569" t="str">
        <v>0</v>
      </c>
      <c r="T569" t="str">
        <v>C</v>
      </c>
      <c r="U569" t="str">
        <v>U</v>
      </c>
      <c r="V569" t="str">
        <v>CU61600090</v>
      </c>
      <c r="W569" t="str">
        <v>001</v>
      </c>
      <c r="X569" t="str">
        <v>C</v>
      </c>
      <c r="Y569" t="str">
        <v/>
      </c>
      <c r="Z569" t="str">
        <v/>
      </c>
      <c r="AA569" t="str">
        <v/>
      </c>
      <c r="AB569" t="str">
        <v/>
      </c>
      <c r="AC569" t="str">
        <v/>
      </c>
      <c r="AD569" t="str">
        <v/>
      </c>
      <c r="AE569" t="str">
        <v/>
      </c>
      <c r="AF569" t="str">
        <v/>
      </c>
      <c r="AG569" t="str">
        <v/>
      </c>
      <c r="AH569" t="str">
        <v>0</v>
      </c>
      <c r="AI569" t="str">
        <v/>
      </c>
      <c r="AJ569" t="str">
        <v/>
      </c>
      <c r="AK569" t="str">
        <v/>
      </c>
      <c r="AL569" t="str">
        <v/>
      </c>
      <c r="AM569" t="str">
        <v>2016</v>
      </c>
      <c r="AN569" t="str">
        <v>9999</v>
      </c>
      <c r="AO569" t="str">
        <v>2</v>
      </c>
      <c r="AP569" t="str">
        <v>0</v>
      </c>
      <c r="AQ569" t="str">
        <v>C100</v>
      </c>
      <c r="AR569" t="str">
        <v>2</v>
      </c>
      <c r="AS569" t="str">
        <v>100</v>
      </c>
      <c r="AT569" t="str">
        <v>100</v>
      </c>
      <c r="AU569" t="str">
        <v>0</v>
      </c>
      <c r="AV569" t="str">
        <v>0</v>
      </c>
      <c r="AW569" t="str">
        <v>1</v>
      </c>
      <c r="AX569" t="str">
        <v>1</v>
      </c>
      <c r="AY569" t="str">
        <v>0</v>
      </c>
      <c r="AZ569" t="str">
        <v>1</v>
      </c>
      <c r="BA569" t="str">
        <v>0</v>
      </c>
      <c r="BB569" t="str">
        <v>２０２５年度は教室定員の都合上、人数制限を行う</v>
      </c>
      <c r="BC569" t="str">
        <v>ＣＭ・５　</v>
      </c>
      <c r="BD569" t="str">
        <v/>
      </c>
      <c r="BE569" t="str">
        <v/>
      </c>
      <c r="BF569" t="str">
        <v/>
      </c>
      <c r="BG569" t="str">
        <v>10000000</v>
      </c>
      <c r="BH569" t="str">
        <v>07210</v>
      </c>
      <c r="BI569" t="str">
        <v>松浦　哲郎</v>
      </c>
      <c r="BJ569" t="str">
        <v>マツウラ　テツオ</v>
      </c>
      <c r="BK569" t="str">
        <v>03</v>
      </c>
      <c r="BL569" t="str">
        <v>4</v>
      </c>
      <c r="BM569" t="str">
        <v>4</v>
      </c>
      <c r="BN569" t="str">
        <v>1</v>
      </c>
      <c r="BO569" t="str">
        <v>15</v>
      </c>
      <c r="BP569" t="str">
        <v>0.00</v>
      </c>
      <c r="BQ569" t="str">
        <v>0.00</v>
      </c>
      <c r="BR569" t="str">
        <v>0.00</v>
      </c>
      <c r="BS569" t="str">
        <v>0</v>
      </c>
      <c r="BT569" t="str">
        <v>0</v>
      </c>
      <c r="BU569" t="str">
        <v>0</v>
      </c>
      <c r="BV569" t="str">
        <v>0</v>
      </c>
      <c r="BW569" t="str">
        <v>0</v>
      </c>
      <c r="BX569" t="str">
        <v>0</v>
      </c>
      <c r="BY569" t="str">
        <v>0</v>
      </c>
      <c r="BZ569" t="str">
        <v>0</v>
      </c>
      <c r="CA569" t="str">
        <v>0</v>
      </c>
      <c r="CB569" t="str">
        <v>0</v>
      </c>
      <c r="CC569" t="str">
        <v>0</v>
      </c>
      <c r="CD569" t="str">
        <v>0</v>
      </c>
      <c r="CE569" t="str">
        <v>1</v>
      </c>
      <c r="CF569" t="str">
        <v>C200003900</v>
      </c>
      <c r="CG569" t="str">
        <v>C200003900</v>
      </c>
      <c r="CH569" t="str">
        <v/>
      </c>
      <c r="CI569" t="str">
        <v>0</v>
      </c>
      <c r="CJ569" t="str">
        <v>0</v>
      </c>
      <c r="CK569" t="str">
        <v>2</v>
      </c>
      <c r="CL569" t="str">
        <v>4</v>
      </c>
      <c r="CM569" t="str">
        <v>C2200</v>
      </c>
      <c r="CN569" t="str">
        <v/>
      </c>
      <c r="CO569" t="str">
        <v/>
      </c>
      <c r="CP569" t="str">
        <v/>
      </c>
      <c r="CQ569" t="str">
        <v/>
      </c>
      <c r="CR569" t="str">
        <v/>
      </c>
      <c r="CS569" t="str">
        <v/>
      </c>
      <c r="CT569" t="str">
        <v/>
      </c>
      <c r="CU569" t="str">
        <v/>
      </c>
      <c r="CV569" t="str">
        <v/>
      </c>
      <c r="CW569" t="str">
        <v/>
      </c>
      <c r="CX569" t="str">
        <v/>
      </c>
      <c r="CY569" t="str">
        <v/>
      </c>
      <c r="CZ569" t="str">
        <v/>
      </c>
      <c r="DA569" t="str">
        <v/>
      </c>
      <c r="DB569" t="str">
        <v/>
      </c>
      <c r="DC569" t="str">
        <v/>
      </c>
      <c r="DD569" t="str">
        <v/>
      </c>
      <c r="DE569" t="str">
        <v/>
      </c>
      <c r="DF569" t="str">
        <v/>
      </c>
      <c r="DG569" t="str">
        <v/>
      </c>
      <c r="DH569" t="str">
        <v/>
      </c>
      <c r="DI569" t="str">
        <v/>
      </c>
      <c r="DJ569" t="str">
        <v/>
      </c>
      <c r="DK569" t="str">
        <v/>
      </c>
      <c r="DL569" t="str">
        <v/>
      </c>
      <c r="DM569" t="str">
        <v/>
      </c>
      <c r="DN569" t="str">
        <v/>
      </c>
      <c r="DO569" t="str">
        <v/>
      </c>
      <c r="DP569" t="str">
        <v/>
      </c>
      <c r="DQ569" t="str">
        <v/>
      </c>
      <c r="DR569" t="str">
        <v/>
      </c>
      <c r="DS569" t="str">
        <v/>
      </c>
      <c r="DT569" t="str">
        <v/>
      </c>
      <c r="DU569" t="str">
        <v/>
      </c>
      <c r="DV569" t="str">
        <v/>
      </c>
      <c r="DW569" t="str">
        <v/>
      </c>
      <c r="DX569" t="str">
        <v/>
      </c>
      <c r="DY569" t="str">
        <v/>
      </c>
      <c r="DZ569" t="str">
        <v/>
      </c>
      <c r="EA569">
        <v>0</v>
      </c>
      <c r="EB569">
        <v>0</v>
      </c>
      <c r="EC569">
        <v>0</v>
      </c>
    </row>
    <row r="570" spans="1:133" x14ac:dyDescent="0.4">
      <c r="A570" t="str">
        <v/>
      </c>
      <c r="B570" t="str">
        <v>○</v>
      </c>
      <c r="C570" t="str">
        <v/>
      </c>
      <c r="D570">
        <v>0</v>
      </c>
      <c r="E570">
        <v>0</v>
      </c>
      <c r="F570">
        <v>0</v>
      </c>
      <c r="G570" t="str">
        <v>1</v>
      </c>
      <c r="H570" t="str">
        <v>2025</v>
      </c>
      <c r="I570" t="str">
        <v>C</v>
      </c>
      <c r="J570" t="str">
        <v>U</v>
      </c>
      <c r="K570" t="str">
        <v>U44C348</v>
      </c>
      <c r="L570" t="str">
        <v>CU61600130</v>
      </c>
      <c r="M570" t="str">
        <v>001</v>
      </c>
      <c r="N570" t="str">
        <v>報道写真入門</v>
      </c>
      <c r="O570" t="str">
        <v/>
      </c>
      <c r="P570" t="str">
        <v>03</v>
      </c>
      <c r="Q570" t="str">
        <v>後期 木４</v>
      </c>
      <c r="R570" t="str">
        <v>2</v>
      </c>
      <c r="S570" t="str">
        <v>0</v>
      </c>
      <c r="T570" t="str">
        <v>C</v>
      </c>
      <c r="U570" t="str">
        <v>U</v>
      </c>
      <c r="V570" t="str">
        <v>CU61600130</v>
      </c>
      <c r="W570" t="str">
        <v>001</v>
      </c>
      <c r="X570" t="str">
        <v>C</v>
      </c>
      <c r="Y570" t="str">
        <v/>
      </c>
      <c r="Z570" t="str">
        <v/>
      </c>
      <c r="AA570" t="str">
        <v/>
      </c>
      <c r="AB570" t="str">
        <v/>
      </c>
      <c r="AC570" t="str">
        <v/>
      </c>
      <c r="AD570" t="str">
        <v/>
      </c>
      <c r="AE570" t="str">
        <v/>
      </c>
      <c r="AF570" t="str">
        <v/>
      </c>
      <c r="AG570" t="str">
        <v/>
      </c>
      <c r="AH570" t="str">
        <v>0</v>
      </c>
      <c r="AI570" t="str">
        <v/>
      </c>
      <c r="AJ570" t="str">
        <v/>
      </c>
      <c r="AK570" t="str">
        <v/>
      </c>
      <c r="AL570" t="str">
        <v/>
      </c>
      <c r="AM570" t="str">
        <v>2016</v>
      </c>
      <c r="AN570" t="str">
        <v>9999</v>
      </c>
      <c r="AO570" t="str">
        <v>2</v>
      </c>
      <c r="AP570" t="str">
        <v>0</v>
      </c>
      <c r="AQ570" t="str">
        <v>C100</v>
      </c>
      <c r="AR570" t="str">
        <v>2</v>
      </c>
      <c r="AS570" t="str">
        <v>50</v>
      </c>
      <c r="AT570" t="str">
        <v>50</v>
      </c>
      <c r="AU570" t="str">
        <v>0</v>
      </c>
      <c r="AV570" t="str">
        <v>0</v>
      </c>
      <c r="AW570" t="str">
        <v>1</v>
      </c>
      <c r="AX570" t="str">
        <v>1</v>
      </c>
      <c r="AY570" t="str">
        <v>0</v>
      </c>
      <c r="AZ570" t="str">
        <v>1</v>
      </c>
      <c r="BA570" t="str">
        <v>0</v>
      </c>
      <c r="BB570" t="str">
        <v>【抽選登録科目】　※教室</v>
      </c>
      <c r="BC570" t="str">
        <v>ＣＭ・５</v>
      </c>
      <c r="BD570" t="str">
        <v/>
      </c>
      <c r="BE570" t="str">
        <v/>
      </c>
      <c r="BF570" t="str">
        <v/>
      </c>
      <c r="BG570" t="str">
        <v>10000000</v>
      </c>
      <c r="BH570" t="str">
        <v>18209</v>
      </c>
      <c r="BI570" t="str">
        <v>中村　真一郎</v>
      </c>
      <c r="BJ570" t="str">
        <v>ナカムラ　シンイチロウ</v>
      </c>
      <c r="BK570" t="str">
        <v>03</v>
      </c>
      <c r="BL570" t="str">
        <v>4</v>
      </c>
      <c r="BM570" t="str">
        <v>4</v>
      </c>
      <c r="BN570" t="str">
        <v>1</v>
      </c>
      <c r="BO570" t="str">
        <v>15</v>
      </c>
      <c r="BP570" t="str">
        <v>0.00</v>
      </c>
      <c r="BQ570" t="str">
        <v>0.00</v>
      </c>
      <c r="BR570" t="str">
        <v>0.00</v>
      </c>
      <c r="BS570" t="str">
        <v>0</v>
      </c>
      <c r="BT570" t="str">
        <v>0</v>
      </c>
      <c r="BU570" t="str">
        <v>0</v>
      </c>
      <c r="BV570" t="str">
        <v>0</v>
      </c>
      <c r="BW570" t="str">
        <v>0</v>
      </c>
      <c r="BX570" t="str">
        <v>0</v>
      </c>
      <c r="BY570" t="str">
        <v>0</v>
      </c>
      <c r="BZ570" t="str">
        <v>0</v>
      </c>
      <c r="CA570" t="str">
        <v>0</v>
      </c>
      <c r="CB570" t="str">
        <v>0</v>
      </c>
      <c r="CC570" t="str">
        <v>0</v>
      </c>
      <c r="CD570" t="str">
        <v>0</v>
      </c>
      <c r="CE570" t="str">
        <v>1</v>
      </c>
      <c r="CF570" t="str">
        <v>C200005000</v>
      </c>
      <c r="CG570" t="str">
        <v>C200005000</v>
      </c>
      <c r="CH570" t="str">
        <v/>
      </c>
      <c r="CI570" t="str">
        <v>0</v>
      </c>
      <c r="CJ570" t="str">
        <v>0</v>
      </c>
      <c r="CK570" t="str">
        <v>2</v>
      </c>
      <c r="CL570" t="str">
        <v>4</v>
      </c>
      <c r="CM570" t="str">
        <v>C2200</v>
      </c>
      <c r="CN570" t="str">
        <v/>
      </c>
      <c r="CO570" t="str">
        <v/>
      </c>
      <c r="CP570" t="str">
        <v/>
      </c>
      <c r="CQ570" t="str">
        <v/>
      </c>
      <c r="CR570" t="str">
        <v/>
      </c>
      <c r="CS570" t="str">
        <v/>
      </c>
      <c r="CT570" t="str">
        <v/>
      </c>
      <c r="CU570" t="str">
        <v/>
      </c>
      <c r="CV570" t="str">
        <v/>
      </c>
      <c r="CW570" t="str">
        <v/>
      </c>
      <c r="CX570" t="str">
        <v/>
      </c>
      <c r="CY570" t="str">
        <v/>
      </c>
      <c r="CZ570" t="str">
        <v/>
      </c>
      <c r="DA570" t="str">
        <v/>
      </c>
      <c r="DB570" t="str">
        <v/>
      </c>
      <c r="DC570" t="str">
        <v/>
      </c>
      <c r="DD570" t="str">
        <v/>
      </c>
      <c r="DE570" t="str">
        <v/>
      </c>
      <c r="DF570" t="str">
        <v/>
      </c>
      <c r="DG570" t="str">
        <v/>
      </c>
      <c r="DH570" t="str">
        <v/>
      </c>
      <c r="DI570" t="str">
        <v/>
      </c>
      <c r="DJ570" t="str">
        <v/>
      </c>
      <c r="DK570" t="str">
        <v/>
      </c>
      <c r="DL570" t="str">
        <v/>
      </c>
      <c r="DM570" t="str">
        <v/>
      </c>
      <c r="DN570" t="str">
        <v/>
      </c>
      <c r="DO570" t="str">
        <v/>
      </c>
      <c r="DP570" t="str">
        <v/>
      </c>
      <c r="DQ570" t="str">
        <v/>
      </c>
      <c r="DR570" t="str">
        <v/>
      </c>
      <c r="DS570" t="str">
        <v/>
      </c>
      <c r="DT570" t="str">
        <v/>
      </c>
      <c r="DU570" t="str">
        <v/>
      </c>
      <c r="DV570" t="str">
        <v/>
      </c>
      <c r="DW570" t="str">
        <v/>
      </c>
      <c r="DX570" t="str">
        <v/>
      </c>
      <c r="DY570" t="str">
        <v/>
      </c>
      <c r="DZ570" t="str">
        <v/>
      </c>
      <c r="EA570">
        <v>0</v>
      </c>
      <c r="EB570">
        <v>0</v>
      </c>
      <c r="EC570">
        <v>0</v>
      </c>
    </row>
    <row r="571" spans="1:133" x14ac:dyDescent="0.4">
      <c r="A571" t="str">
        <v>○</v>
      </c>
      <c r="B571" t="str">
        <v>○</v>
      </c>
      <c r="C571" t="str">
        <v>○</v>
      </c>
      <c r="D571">
        <v>0</v>
      </c>
      <c r="E571">
        <v>0</v>
      </c>
      <c r="F571">
        <v>0</v>
      </c>
      <c r="G571" t="str">
        <v>1</v>
      </c>
      <c r="H571" t="str">
        <v>2025</v>
      </c>
      <c r="I571" t="str">
        <v>C</v>
      </c>
      <c r="J571" t="str">
        <v>U</v>
      </c>
      <c r="K571" t="str">
        <v>U44C350</v>
      </c>
      <c r="L571" t="str">
        <v>CU73000045</v>
      </c>
      <c r="M571" t="str">
        <v>001</v>
      </c>
      <c r="N571" t="str">
        <v>更生保護概論Ｂ</v>
      </c>
      <c r="O571" t="str">
        <v/>
      </c>
      <c r="P571" t="str">
        <v>03</v>
      </c>
      <c r="Q571" t="str">
        <v>後期 木４</v>
      </c>
      <c r="R571" t="str">
        <v>2</v>
      </c>
      <c r="S571" t="str">
        <v>0</v>
      </c>
      <c r="T571" t="str">
        <v>C</v>
      </c>
      <c r="U571" t="str">
        <v>U</v>
      </c>
      <c r="V571" t="str">
        <v>CU73000045</v>
      </c>
      <c r="W571" t="str">
        <v>001</v>
      </c>
      <c r="X571" t="str">
        <v>C</v>
      </c>
      <c r="Y571" t="str">
        <v/>
      </c>
      <c r="Z571" t="str">
        <v/>
      </c>
      <c r="AA571" t="str">
        <v/>
      </c>
      <c r="AB571" t="str">
        <v/>
      </c>
      <c r="AC571" t="str">
        <v/>
      </c>
      <c r="AD571" t="str">
        <v/>
      </c>
      <c r="AE571" t="str">
        <v/>
      </c>
      <c r="AF571" t="str">
        <v/>
      </c>
      <c r="AG571" t="str">
        <v/>
      </c>
      <c r="AH571" t="str">
        <v>0</v>
      </c>
      <c r="AI571" t="str">
        <v/>
      </c>
      <c r="AJ571" t="str">
        <v/>
      </c>
      <c r="AK571" t="str">
        <v/>
      </c>
      <c r="AL571" t="str">
        <v/>
      </c>
      <c r="AM571" t="str">
        <v>2012</v>
      </c>
      <c r="AN571" t="str">
        <v>9999</v>
      </c>
      <c r="AO571" t="str">
        <v>2</v>
      </c>
      <c r="AP571" t="str">
        <v>0</v>
      </c>
      <c r="AQ571" t="str">
        <v>C900</v>
      </c>
      <c r="AR571" t="str">
        <v>2</v>
      </c>
      <c r="AS571" t="str">
        <v>9999</v>
      </c>
      <c r="AT571" t="str">
        <v>9999</v>
      </c>
      <c r="AU571" t="str">
        <v>0</v>
      </c>
      <c r="AV571" t="str">
        <v>0</v>
      </c>
      <c r="AW571" t="str">
        <v>1</v>
      </c>
      <c r="AX571" t="str">
        <v>1</v>
      </c>
      <c r="AY571" t="str">
        <v>0</v>
      </c>
      <c r="AZ571" t="str">
        <v>1</v>
      </c>
      <c r="BA571" t="str">
        <v>1</v>
      </c>
      <c r="BB571" t="str">
        <v/>
      </c>
      <c r="BC571" t="str">
        <v>矯正保護・６ｅ　</v>
      </c>
      <c r="BD571" t="str">
        <v/>
      </c>
      <c r="BE571" t="str">
        <v/>
      </c>
      <c r="BF571" t="str">
        <v/>
      </c>
      <c r="BG571" t="str">
        <v>10000000</v>
      </c>
      <c r="BH571" t="str">
        <v>21206</v>
      </c>
      <c r="BI571" t="str">
        <v>宇戸　午朗</v>
      </c>
      <c r="BJ571" t="str">
        <v>ウド　ゴロウ</v>
      </c>
      <c r="BK571" t="str">
        <v>03</v>
      </c>
      <c r="BL571" t="str">
        <v>4</v>
      </c>
      <c r="BM571" t="str">
        <v>4</v>
      </c>
      <c r="BN571" t="str">
        <v>1</v>
      </c>
      <c r="BO571" t="str">
        <v>15</v>
      </c>
      <c r="BP571" t="str">
        <v>0.00</v>
      </c>
      <c r="BQ571" t="str">
        <v>0.00</v>
      </c>
      <c r="BR571" t="str">
        <v>0.00</v>
      </c>
      <c r="BS571" t="str">
        <v>0</v>
      </c>
      <c r="BT571" t="str">
        <v>0</v>
      </c>
      <c r="BU571" t="str">
        <v>0</v>
      </c>
      <c r="BV571" t="str">
        <v>0</v>
      </c>
      <c r="BW571" t="str">
        <v>0</v>
      </c>
      <c r="BX571" t="str">
        <v>0</v>
      </c>
      <c r="BY571" t="str">
        <v>0</v>
      </c>
      <c r="BZ571" t="str">
        <v>0</v>
      </c>
      <c r="CA571" t="str">
        <v>0</v>
      </c>
      <c r="CB571" t="str">
        <v>0</v>
      </c>
      <c r="CC571" t="str">
        <v>0</v>
      </c>
      <c r="CD571" t="str">
        <v>0</v>
      </c>
      <c r="CE571" t="str">
        <v>1</v>
      </c>
      <c r="CF571" t="str">
        <v>CP00001100</v>
      </c>
      <c r="CG571" t="str">
        <v>CP00001100</v>
      </c>
      <c r="CH571" t="str">
        <v/>
      </c>
      <c r="CI571" t="str">
        <v>0</v>
      </c>
      <c r="CJ571" t="str">
        <v>0</v>
      </c>
      <c r="CK571" t="str">
        <v>2</v>
      </c>
      <c r="CL571" t="str">
        <v>4</v>
      </c>
      <c r="CM571" t="str">
        <v>C2100</v>
      </c>
      <c r="CN571" t="str">
        <v/>
      </c>
      <c r="CO571" t="str">
        <v>C2200</v>
      </c>
      <c r="CP571" t="str">
        <v/>
      </c>
      <c r="CQ571" t="str">
        <v>C2300</v>
      </c>
      <c r="CR571" t="str">
        <v/>
      </c>
      <c r="CS571" t="str">
        <v/>
      </c>
      <c r="CT571" t="str">
        <v/>
      </c>
      <c r="CU571" t="str">
        <v/>
      </c>
      <c r="CV571" t="str">
        <v/>
      </c>
      <c r="CW571" t="str">
        <v/>
      </c>
      <c r="CX571" t="str">
        <v/>
      </c>
      <c r="CY571" t="str">
        <v/>
      </c>
      <c r="CZ571" t="str">
        <v/>
      </c>
      <c r="DA571" t="str">
        <v/>
      </c>
      <c r="DB571" t="str">
        <v/>
      </c>
      <c r="DC571" t="str">
        <v/>
      </c>
      <c r="DD571" t="str">
        <v/>
      </c>
      <c r="DE571" t="str">
        <v/>
      </c>
      <c r="DF571" t="str">
        <v/>
      </c>
      <c r="DG571" t="str">
        <v/>
      </c>
      <c r="DH571" t="str">
        <v/>
      </c>
      <c r="DI571" t="str">
        <v/>
      </c>
      <c r="DJ571" t="str">
        <v/>
      </c>
      <c r="DK571" t="str">
        <v/>
      </c>
      <c r="DL571" t="str">
        <v/>
      </c>
      <c r="DM571" t="str">
        <v/>
      </c>
      <c r="DN571" t="str">
        <v/>
      </c>
      <c r="DO571" t="str">
        <v/>
      </c>
      <c r="DP571" t="str">
        <v/>
      </c>
      <c r="DQ571" t="str">
        <v/>
      </c>
      <c r="DR571" t="str">
        <v>矯正・保護課程科目</v>
      </c>
      <c r="DS571" t="str">
        <v/>
      </c>
      <c r="DT571" t="str">
        <v/>
      </c>
      <c r="DU571" t="str">
        <v/>
      </c>
      <c r="DV571" t="str">
        <v/>
      </c>
      <c r="DW571" t="str">
        <v/>
      </c>
      <c r="DX571" t="str">
        <v/>
      </c>
      <c r="DY571" t="str">
        <v/>
      </c>
      <c r="DZ571" t="str">
        <v/>
      </c>
      <c r="EA571">
        <v>0</v>
      </c>
      <c r="EB571">
        <v>0</v>
      </c>
      <c r="EC571">
        <v>0</v>
      </c>
    </row>
    <row r="572" spans="1:133" x14ac:dyDescent="0.4">
      <c r="A572" t="str">
        <v>○</v>
      </c>
      <c r="B572" t="str">
        <v/>
      </c>
      <c r="C572" t="str">
        <v/>
      </c>
      <c r="D572">
        <v>0</v>
      </c>
      <c r="E572">
        <v>0</v>
      </c>
      <c r="F572">
        <v>0</v>
      </c>
      <c r="G572" t="str">
        <v>1</v>
      </c>
      <c r="H572" t="str">
        <v>2025</v>
      </c>
      <c r="I572" t="str">
        <v>C</v>
      </c>
      <c r="J572" t="str">
        <v>U</v>
      </c>
      <c r="K572" t="str">
        <v>U44C310</v>
      </c>
      <c r="L572" t="str">
        <v>CU12152000</v>
      </c>
      <c r="M572" t="str">
        <v>004</v>
      </c>
      <c r="N572" t="str">
        <v>社会学演習ⅠＢ</v>
      </c>
      <c r="O572" t="str">
        <v/>
      </c>
      <c r="P572" t="str">
        <v>03</v>
      </c>
      <c r="Q572" t="str">
        <v>後期 木４</v>
      </c>
      <c r="R572" t="str">
        <v>2</v>
      </c>
      <c r="S572" t="str">
        <v>0</v>
      </c>
      <c r="T572" t="str">
        <v>C</v>
      </c>
      <c r="U572" t="str">
        <v>U</v>
      </c>
      <c r="V572" t="str">
        <v>CU12152000</v>
      </c>
      <c r="W572" t="str">
        <v>004</v>
      </c>
      <c r="X572" t="str">
        <v>C</v>
      </c>
      <c r="Y572" t="str">
        <v/>
      </c>
      <c r="Z572" t="str">
        <v/>
      </c>
      <c r="AA572" t="str">
        <v/>
      </c>
      <c r="AB572" t="str">
        <v/>
      </c>
      <c r="AC572" t="str">
        <v/>
      </c>
      <c r="AD572" t="str">
        <v/>
      </c>
      <c r="AE572" t="str">
        <v/>
      </c>
      <c r="AF572" t="str">
        <v/>
      </c>
      <c r="AG572" t="str">
        <v/>
      </c>
      <c r="AH572" t="str">
        <v>0</v>
      </c>
      <c r="AI572" t="str">
        <v/>
      </c>
      <c r="AJ572" t="str">
        <v/>
      </c>
      <c r="AK572" t="str">
        <v/>
      </c>
      <c r="AL572" t="str">
        <v/>
      </c>
      <c r="AM572" t="str">
        <v>0000</v>
      </c>
      <c r="AN572" t="str">
        <v>9999</v>
      </c>
      <c r="AO572" t="str">
        <v>4</v>
      </c>
      <c r="AP572" t="str">
        <v>0</v>
      </c>
      <c r="AQ572" t="str">
        <v/>
      </c>
      <c r="AR572" t="str">
        <v>0</v>
      </c>
      <c r="AS572" t="str">
        <v>0</v>
      </c>
      <c r="AT572" t="str">
        <v>0</v>
      </c>
      <c r="AU572" t="str">
        <v>0</v>
      </c>
      <c r="AV572" t="str">
        <v>0</v>
      </c>
      <c r="AW572" t="str">
        <v>1</v>
      </c>
      <c r="AX572" t="str">
        <v>1</v>
      </c>
      <c r="AY572" t="str">
        <v>0</v>
      </c>
      <c r="AZ572" t="str">
        <v>1</v>
      </c>
      <c r="BA572" t="str">
        <v>1</v>
      </c>
      <c r="BB572" t="str">
        <v>クラス指定科目</v>
      </c>
      <c r="BC572" t="str">
        <v>社会・１　</v>
      </c>
      <c r="BD572" t="str">
        <v/>
      </c>
      <c r="BE572" t="str">
        <v/>
      </c>
      <c r="BF572" t="str">
        <v/>
      </c>
      <c r="BG572" t="str">
        <v>10000000</v>
      </c>
      <c r="BH572" t="str">
        <v>16005</v>
      </c>
      <c r="BI572" t="str">
        <v>清家　竜介</v>
      </c>
      <c r="BJ572" t="str">
        <v>セイケ　リュウスケ</v>
      </c>
      <c r="BK572" t="str">
        <v>03</v>
      </c>
      <c r="BL572" t="str">
        <v>4</v>
      </c>
      <c r="BM572" t="str">
        <v>4</v>
      </c>
      <c r="BN572" t="str">
        <v>1</v>
      </c>
      <c r="BO572" t="str">
        <v>15</v>
      </c>
      <c r="BP572" t="str">
        <v>0.00</v>
      </c>
      <c r="BQ572" t="str">
        <v>0.00</v>
      </c>
      <c r="BR572" t="str">
        <v>0.00</v>
      </c>
      <c r="BS572" t="str">
        <v>0</v>
      </c>
      <c r="BT572" t="str">
        <v>0</v>
      </c>
      <c r="BU572" t="str">
        <v>0</v>
      </c>
      <c r="BV572" t="str">
        <v>0</v>
      </c>
      <c r="BW572" t="str">
        <v>0</v>
      </c>
      <c r="BX572" t="str">
        <v>0</v>
      </c>
      <c r="BY572" t="str">
        <v>0</v>
      </c>
      <c r="BZ572" t="str">
        <v>0</v>
      </c>
      <c r="CA572" t="str">
        <v>0</v>
      </c>
      <c r="CB572" t="str">
        <v>0</v>
      </c>
      <c r="CC572" t="str">
        <v>0</v>
      </c>
      <c r="CD572" t="str">
        <v>0</v>
      </c>
      <c r="CE572" t="str">
        <v>1</v>
      </c>
      <c r="CF572" t="str">
        <v>C1SEM30250</v>
      </c>
      <c r="CG572" t="str">
        <v>C1SEM30290</v>
      </c>
      <c r="CH572" t="str">
        <v/>
      </c>
      <c r="CI572" t="str">
        <v>0</v>
      </c>
      <c r="CJ572" t="str">
        <v>0</v>
      </c>
      <c r="CK572" t="str">
        <v>3</v>
      </c>
      <c r="CL572" t="str">
        <v>4</v>
      </c>
      <c r="CM572" t="str">
        <v>C2100</v>
      </c>
      <c r="CN572" t="str">
        <v/>
      </c>
      <c r="CO572" t="str">
        <v/>
      </c>
      <c r="CP572" t="str">
        <v/>
      </c>
      <c r="CQ572" t="str">
        <v/>
      </c>
      <c r="CR572" t="str">
        <v/>
      </c>
      <c r="CS572" t="str">
        <v/>
      </c>
      <c r="CT572" t="str">
        <v/>
      </c>
      <c r="CU572" t="str">
        <v/>
      </c>
      <c r="CV572" t="str">
        <v/>
      </c>
      <c r="CW572" t="str">
        <v/>
      </c>
      <c r="CX572" t="str">
        <v/>
      </c>
      <c r="CY572" t="str">
        <v/>
      </c>
      <c r="CZ572" t="str">
        <v/>
      </c>
      <c r="DA572" t="str">
        <v/>
      </c>
      <c r="DB572" t="str">
        <v/>
      </c>
      <c r="DC572" t="str">
        <v/>
      </c>
      <c r="DD572" t="str">
        <v/>
      </c>
      <c r="DE572" t="str">
        <v/>
      </c>
      <c r="DF572" t="str">
        <v/>
      </c>
      <c r="DG572" t="str">
        <v/>
      </c>
      <c r="DH572" t="str">
        <v/>
      </c>
      <c r="DI572" t="str">
        <v/>
      </c>
      <c r="DJ572" t="str">
        <v/>
      </c>
      <c r="DK572" t="str">
        <v/>
      </c>
      <c r="DL572" t="str">
        <v/>
      </c>
      <c r="DM572" t="str">
        <v/>
      </c>
      <c r="DN572" t="str">
        <v/>
      </c>
      <c r="DO572" t="str">
        <v/>
      </c>
      <c r="DP572" t="str">
        <v/>
      </c>
      <c r="DQ572" t="str">
        <v/>
      </c>
      <c r="DR572" t="str">
        <v/>
      </c>
      <c r="DS572" t="str">
        <v/>
      </c>
      <c r="DT572" t="str">
        <v/>
      </c>
      <c r="DU572" t="str">
        <v/>
      </c>
      <c r="DV572" t="str">
        <v/>
      </c>
      <c r="DW572" t="str">
        <v/>
      </c>
      <c r="DX572" t="str">
        <v/>
      </c>
      <c r="DY572" t="str">
        <v/>
      </c>
      <c r="DZ572" t="str">
        <v/>
      </c>
      <c r="EA572">
        <v>0</v>
      </c>
      <c r="EB572">
        <v>0</v>
      </c>
      <c r="EC572">
        <v>0</v>
      </c>
    </row>
    <row r="573" spans="1:133" x14ac:dyDescent="0.4">
      <c r="A573" t="str">
        <v/>
      </c>
      <c r="B573" t="str">
        <v/>
      </c>
      <c r="C573" t="str">
        <v>○</v>
      </c>
      <c r="D573">
        <v>0</v>
      </c>
      <c r="E573">
        <v>0</v>
      </c>
      <c r="F573">
        <v>0</v>
      </c>
      <c r="G573" t="str">
        <v>1</v>
      </c>
      <c r="H573" t="str">
        <v>2025</v>
      </c>
      <c r="I573" t="str">
        <v>C</v>
      </c>
      <c r="J573" t="str">
        <v>U</v>
      </c>
      <c r="K573" t="str">
        <v>U44C324</v>
      </c>
      <c r="L573" t="str">
        <v>CU42375100</v>
      </c>
      <c r="M573" t="str">
        <v>001</v>
      </c>
      <c r="N573" t="str">
        <v>ソーシャルワーク実習指導Ⅱ</v>
      </c>
      <c r="O573" t="str">
        <v/>
      </c>
      <c r="P573" t="str">
        <v>03</v>
      </c>
      <c r="Q573" t="str">
        <v>後期 木３、木４</v>
      </c>
      <c r="R573" t="str">
        <v>2</v>
      </c>
      <c r="S573" t="str">
        <v>0</v>
      </c>
      <c r="T573" t="str">
        <v>C</v>
      </c>
      <c r="U573" t="str">
        <v>U</v>
      </c>
      <c r="V573" t="str">
        <v>CU42375100</v>
      </c>
      <c r="W573" t="str">
        <v>001</v>
      </c>
      <c r="X573" t="str">
        <v>C</v>
      </c>
      <c r="Y573" t="str">
        <v/>
      </c>
      <c r="Z573" t="str">
        <v/>
      </c>
      <c r="AA573" t="str">
        <v/>
      </c>
      <c r="AB573" t="str">
        <v/>
      </c>
      <c r="AC573" t="str">
        <v/>
      </c>
      <c r="AD573" t="str">
        <v/>
      </c>
      <c r="AE573" t="str">
        <v/>
      </c>
      <c r="AF573" t="str">
        <v/>
      </c>
      <c r="AG573" t="str">
        <v/>
      </c>
      <c r="AH573" t="str">
        <v>0</v>
      </c>
      <c r="AI573" t="str">
        <v/>
      </c>
      <c r="AJ573" t="str">
        <v/>
      </c>
      <c r="AK573" t="str">
        <v/>
      </c>
      <c r="AL573" t="str">
        <v/>
      </c>
      <c r="AM573" t="str">
        <v>2021</v>
      </c>
      <c r="AN573" t="str">
        <v>9999</v>
      </c>
      <c r="AO573" t="str">
        <v>4</v>
      </c>
      <c r="AP573" t="str">
        <v>0</v>
      </c>
      <c r="AQ573" t="str">
        <v/>
      </c>
      <c r="AR573" t="str">
        <v>0</v>
      </c>
      <c r="AS573" t="str">
        <v>0</v>
      </c>
      <c r="AT573" t="str">
        <v>0</v>
      </c>
      <c r="AU573" t="str">
        <v>0</v>
      </c>
      <c r="AV573" t="str">
        <v>0</v>
      </c>
      <c r="AW573" t="str">
        <v>1</v>
      </c>
      <c r="AX573" t="str">
        <v>1</v>
      </c>
      <c r="AY573" t="str">
        <v>0</v>
      </c>
      <c r="AZ573" t="str">
        <v>1</v>
      </c>
      <c r="BA573" t="str">
        <v>0</v>
      </c>
      <c r="BB573" t="str">
        <v>クラス指定科目</v>
      </c>
      <c r="BC573" t="str">
        <v>現代福祉・５　</v>
      </c>
      <c r="BD573" t="str">
        <v/>
      </c>
      <c r="BE573" t="str">
        <v/>
      </c>
      <c r="BF573" t="str">
        <v/>
      </c>
      <c r="BG573" t="str">
        <v>10000000</v>
      </c>
      <c r="BH573" t="str">
        <v>20029</v>
      </c>
      <c r="BI573" t="str">
        <v>立田　瑞穂</v>
      </c>
      <c r="BJ573" t="str">
        <v>タツタ　ミズホ</v>
      </c>
      <c r="BK573" t="str">
        <v>03</v>
      </c>
      <c r="BL573" t="str">
        <v>4</v>
      </c>
      <c r="BM573" t="str">
        <v>4</v>
      </c>
      <c r="BN573" t="str">
        <v>1</v>
      </c>
      <c r="BO573" t="str">
        <v>15</v>
      </c>
      <c r="BP573" t="str">
        <v>0.00</v>
      </c>
      <c r="BQ573" t="str">
        <v>0.00</v>
      </c>
      <c r="BR573" t="str">
        <v>0.00</v>
      </c>
      <c r="BS573" t="str">
        <v>0</v>
      </c>
      <c r="BT573" t="str">
        <v>0</v>
      </c>
      <c r="BU573" t="str">
        <v>0</v>
      </c>
      <c r="BV573" t="str">
        <v>0</v>
      </c>
      <c r="BW573" t="str">
        <v>0</v>
      </c>
      <c r="BX573" t="str">
        <v>0</v>
      </c>
      <c r="BY573" t="str">
        <v>0</v>
      </c>
      <c r="BZ573" t="str">
        <v>0</v>
      </c>
      <c r="CA573" t="str">
        <v>0</v>
      </c>
      <c r="CB573" t="str">
        <v>0</v>
      </c>
      <c r="CC573" t="str">
        <v>0</v>
      </c>
      <c r="CD573" t="str">
        <v>0</v>
      </c>
      <c r="CE573" t="str">
        <v>1</v>
      </c>
      <c r="CF573" t="str">
        <v>C3FW1B0110</v>
      </c>
      <c r="CG573" t="str">
        <v>C3FW1B0120</v>
      </c>
      <c r="CH573" t="str">
        <v/>
      </c>
      <c r="CI573" t="str">
        <v>0</v>
      </c>
      <c r="CJ573" t="str">
        <v>0</v>
      </c>
      <c r="CK573" t="str">
        <v>3</v>
      </c>
      <c r="CL573" t="str">
        <v>4</v>
      </c>
      <c r="CM573" t="str">
        <v>C2300</v>
      </c>
      <c r="CN573" t="str">
        <v/>
      </c>
      <c r="CO573" t="str">
        <v/>
      </c>
      <c r="CP573" t="str">
        <v/>
      </c>
      <c r="CQ573" t="str">
        <v/>
      </c>
      <c r="CR573" t="str">
        <v/>
      </c>
      <c r="CS573" t="str">
        <v/>
      </c>
      <c r="CT573" t="str">
        <v/>
      </c>
      <c r="CU573" t="str">
        <v/>
      </c>
      <c r="CV573" t="str">
        <v/>
      </c>
      <c r="CW573" t="str">
        <v/>
      </c>
      <c r="CX573" t="str">
        <v/>
      </c>
      <c r="CY573" t="str">
        <v/>
      </c>
      <c r="CZ573" t="str">
        <v/>
      </c>
      <c r="DA573" t="str">
        <v/>
      </c>
      <c r="DB573" t="str">
        <v/>
      </c>
      <c r="DC573" t="str">
        <v/>
      </c>
      <c r="DD573" t="str">
        <v/>
      </c>
      <c r="DE573" t="str">
        <v/>
      </c>
      <c r="DF573" t="str">
        <v/>
      </c>
      <c r="DG573" t="str">
        <v/>
      </c>
      <c r="DH573" t="str">
        <v/>
      </c>
      <c r="DI573" t="str">
        <v/>
      </c>
      <c r="DJ573" t="str">
        <v/>
      </c>
      <c r="DK573" t="str">
        <v/>
      </c>
      <c r="DL573" t="str">
        <v/>
      </c>
      <c r="DM573" t="str">
        <v/>
      </c>
      <c r="DN573" t="str">
        <v/>
      </c>
      <c r="DO573" t="str">
        <v/>
      </c>
      <c r="DP573" t="str">
        <v/>
      </c>
      <c r="DQ573" t="str">
        <v>第2学期第8週目まで開講</v>
      </c>
      <c r="DR573" t="str">
        <v/>
      </c>
      <c r="DS573" t="str">
        <v/>
      </c>
      <c r="DT573" t="str">
        <v/>
      </c>
      <c r="DU573" t="str">
        <v/>
      </c>
      <c r="DV573" t="str">
        <v>社会福祉士指定科目</v>
      </c>
      <c r="DW573" t="str">
        <v/>
      </c>
      <c r="DX573" t="str">
        <v/>
      </c>
      <c r="DY573" t="str">
        <v/>
      </c>
      <c r="DZ573" t="str">
        <v/>
      </c>
      <c r="EA573">
        <v>0</v>
      </c>
      <c r="EB573">
        <v>0</v>
      </c>
      <c r="EC573">
        <v>0</v>
      </c>
    </row>
    <row r="574" spans="1:133" x14ac:dyDescent="0.4">
      <c r="A574" t="str">
        <v/>
      </c>
      <c r="B574" t="str">
        <v/>
      </c>
      <c r="C574" t="str">
        <v>○</v>
      </c>
      <c r="D574">
        <v>0</v>
      </c>
      <c r="E574">
        <v>0</v>
      </c>
      <c r="F574">
        <v>0</v>
      </c>
      <c r="G574" t="str">
        <v>1</v>
      </c>
      <c r="H574" t="str">
        <v>2025</v>
      </c>
      <c r="I574" t="str">
        <v>C</v>
      </c>
      <c r="J574" t="str">
        <v>U</v>
      </c>
      <c r="K574" t="str">
        <v>U44C325</v>
      </c>
      <c r="L574" t="str">
        <v>CU42375100</v>
      </c>
      <c r="M574" t="str">
        <v>002</v>
      </c>
      <c r="N574" t="str">
        <v>ソーシャルワーク実習指導Ⅱ</v>
      </c>
      <c r="O574" t="str">
        <v/>
      </c>
      <c r="P574" t="str">
        <v>03</v>
      </c>
      <c r="Q574" t="str">
        <v>後期 木３、木４</v>
      </c>
      <c r="R574" t="str">
        <v>2</v>
      </c>
      <c r="S574" t="str">
        <v>0</v>
      </c>
      <c r="T574" t="str">
        <v>C</v>
      </c>
      <c r="U574" t="str">
        <v>U</v>
      </c>
      <c r="V574" t="str">
        <v>CU42375100</v>
      </c>
      <c r="W574" t="str">
        <v>002</v>
      </c>
      <c r="X574" t="str">
        <v>C</v>
      </c>
      <c r="Y574" t="str">
        <v/>
      </c>
      <c r="Z574" t="str">
        <v/>
      </c>
      <c r="AA574" t="str">
        <v/>
      </c>
      <c r="AB574" t="str">
        <v/>
      </c>
      <c r="AC574" t="str">
        <v/>
      </c>
      <c r="AD574" t="str">
        <v/>
      </c>
      <c r="AE574" t="str">
        <v/>
      </c>
      <c r="AF574" t="str">
        <v/>
      </c>
      <c r="AG574" t="str">
        <v/>
      </c>
      <c r="AH574" t="str">
        <v>0</v>
      </c>
      <c r="AI574" t="str">
        <v/>
      </c>
      <c r="AJ574" t="str">
        <v/>
      </c>
      <c r="AK574" t="str">
        <v/>
      </c>
      <c r="AL574" t="str">
        <v/>
      </c>
      <c r="AM574" t="str">
        <v>2021</v>
      </c>
      <c r="AN574" t="str">
        <v>9999</v>
      </c>
      <c r="AO574" t="str">
        <v>4</v>
      </c>
      <c r="AP574" t="str">
        <v>0</v>
      </c>
      <c r="AQ574" t="str">
        <v/>
      </c>
      <c r="AR574" t="str">
        <v>0</v>
      </c>
      <c r="AS574" t="str">
        <v>0</v>
      </c>
      <c r="AT574" t="str">
        <v>0</v>
      </c>
      <c r="AU574" t="str">
        <v>0</v>
      </c>
      <c r="AV574" t="str">
        <v>0</v>
      </c>
      <c r="AW574" t="str">
        <v>1</v>
      </c>
      <c r="AX574" t="str">
        <v>1</v>
      </c>
      <c r="AY574" t="str">
        <v>0</v>
      </c>
      <c r="AZ574" t="str">
        <v>1</v>
      </c>
      <c r="BA574" t="str">
        <v>0</v>
      </c>
      <c r="BB574" t="str">
        <v>クラス指定科目</v>
      </c>
      <c r="BC574" t="str">
        <v>現代福祉・５　</v>
      </c>
      <c r="BD574" t="str">
        <v/>
      </c>
      <c r="BE574" t="str">
        <v/>
      </c>
      <c r="BF574" t="str">
        <v/>
      </c>
      <c r="BG574" t="str">
        <v>10000000</v>
      </c>
      <c r="BH574" t="str">
        <v>99011</v>
      </c>
      <c r="BI574" t="str">
        <v>栗田　修司</v>
      </c>
      <c r="BJ574" t="str">
        <v>クリタ　シユウジ</v>
      </c>
      <c r="BK574" t="str">
        <v>03</v>
      </c>
      <c r="BL574" t="str">
        <v>4</v>
      </c>
      <c r="BM574" t="str">
        <v>4</v>
      </c>
      <c r="BN574" t="str">
        <v>1</v>
      </c>
      <c r="BO574" t="str">
        <v>15</v>
      </c>
      <c r="BP574" t="str">
        <v>0.00</v>
      </c>
      <c r="BQ574" t="str">
        <v>0.00</v>
      </c>
      <c r="BR574" t="str">
        <v>0.00</v>
      </c>
      <c r="BS574" t="str">
        <v>0</v>
      </c>
      <c r="BT574" t="str">
        <v>0</v>
      </c>
      <c r="BU574" t="str">
        <v>0</v>
      </c>
      <c r="BV574" t="str">
        <v>0</v>
      </c>
      <c r="BW574" t="str">
        <v>0</v>
      </c>
      <c r="BX574" t="str">
        <v>0</v>
      </c>
      <c r="BY574" t="str">
        <v>0</v>
      </c>
      <c r="BZ574" t="str">
        <v>0</v>
      </c>
      <c r="CA574" t="str">
        <v>0</v>
      </c>
      <c r="CB574" t="str">
        <v>0</v>
      </c>
      <c r="CC574" t="str">
        <v>0</v>
      </c>
      <c r="CD574" t="str">
        <v>0</v>
      </c>
      <c r="CE574" t="str">
        <v>1</v>
      </c>
      <c r="CF574" t="str">
        <v>C3FW1B0120</v>
      </c>
      <c r="CG574" t="str">
        <v>C3FW1B0120</v>
      </c>
      <c r="CH574" t="str">
        <v/>
      </c>
      <c r="CI574" t="str">
        <v>0</v>
      </c>
      <c r="CJ574" t="str">
        <v>0</v>
      </c>
      <c r="CK574" t="str">
        <v>3</v>
      </c>
      <c r="CL574" t="str">
        <v>4</v>
      </c>
      <c r="CM574" t="str">
        <v>C2300</v>
      </c>
      <c r="CN574" t="str">
        <v/>
      </c>
      <c r="CO574" t="str">
        <v/>
      </c>
      <c r="CP574" t="str">
        <v/>
      </c>
      <c r="CQ574" t="str">
        <v/>
      </c>
      <c r="CR574" t="str">
        <v/>
      </c>
      <c r="CS574" t="str">
        <v/>
      </c>
      <c r="CT574" t="str">
        <v/>
      </c>
      <c r="CU574" t="str">
        <v/>
      </c>
      <c r="CV574" t="str">
        <v/>
      </c>
      <c r="CW574" t="str">
        <v/>
      </c>
      <c r="CX574" t="str">
        <v/>
      </c>
      <c r="CY574" t="str">
        <v/>
      </c>
      <c r="CZ574" t="str">
        <v/>
      </c>
      <c r="DA574" t="str">
        <v/>
      </c>
      <c r="DB574" t="str">
        <v/>
      </c>
      <c r="DC574" t="str">
        <v/>
      </c>
      <c r="DD574" t="str">
        <v/>
      </c>
      <c r="DE574" t="str">
        <v/>
      </c>
      <c r="DF574" t="str">
        <v/>
      </c>
      <c r="DG574" t="str">
        <v/>
      </c>
      <c r="DH574" t="str">
        <v/>
      </c>
      <c r="DI574" t="str">
        <v/>
      </c>
      <c r="DJ574" t="str">
        <v/>
      </c>
      <c r="DK574" t="str">
        <v/>
      </c>
      <c r="DL574" t="str">
        <v/>
      </c>
      <c r="DM574" t="str">
        <v/>
      </c>
      <c r="DN574" t="str">
        <v/>
      </c>
      <c r="DO574" t="str">
        <v/>
      </c>
      <c r="DP574" t="str">
        <v/>
      </c>
      <c r="DQ574" t="str">
        <v>第2学期第8週目まで開講</v>
      </c>
      <c r="DR574" t="str">
        <v/>
      </c>
      <c r="DS574" t="str">
        <v/>
      </c>
      <c r="DT574" t="str">
        <v/>
      </c>
      <c r="DU574" t="str">
        <v/>
      </c>
      <c r="DV574" t="str">
        <v>社会福祉士指定科目</v>
      </c>
      <c r="DW574" t="str">
        <v/>
      </c>
      <c r="DX574" t="str">
        <v/>
      </c>
      <c r="DY574" t="str">
        <v/>
      </c>
      <c r="DZ574" t="str">
        <v/>
      </c>
      <c r="EA574">
        <v>0</v>
      </c>
      <c r="EB574">
        <v>0</v>
      </c>
      <c r="EC574">
        <v>0</v>
      </c>
    </row>
    <row r="575" spans="1:133" x14ac:dyDescent="0.4">
      <c r="A575" t="str">
        <v/>
      </c>
      <c r="B575" t="str">
        <v/>
      </c>
      <c r="C575" t="str">
        <v>○</v>
      </c>
      <c r="D575">
        <v>0</v>
      </c>
      <c r="E575">
        <v>0</v>
      </c>
      <c r="F575">
        <v>0</v>
      </c>
      <c r="G575" t="str">
        <v>1</v>
      </c>
      <c r="H575" t="str">
        <v>2025</v>
      </c>
      <c r="I575" t="str">
        <v>C</v>
      </c>
      <c r="J575" t="str">
        <v>U</v>
      </c>
      <c r="K575" t="str">
        <v>U44C326</v>
      </c>
      <c r="L575" t="str">
        <v>CU42375100</v>
      </c>
      <c r="M575" t="str">
        <v>003</v>
      </c>
      <c r="N575" t="str">
        <v>ソーシャルワーク実習指導Ⅱ</v>
      </c>
      <c r="O575" t="str">
        <v/>
      </c>
      <c r="P575" t="str">
        <v>03</v>
      </c>
      <c r="Q575" t="str">
        <v>後期 木３、木４</v>
      </c>
      <c r="R575" t="str">
        <v>2</v>
      </c>
      <c r="S575" t="str">
        <v>0</v>
      </c>
      <c r="T575" t="str">
        <v>C</v>
      </c>
      <c r="U575" t="str">
        <v>U</v>
      </c>
      <c r="V575" t="str">
        <v>CU42375100</v>
      </c>
      <c r="W575" t="str">
        <v>003</v>
      </c>
      <c r="X575" t="str">
        <v>C</v>
      </c>
      <c r="Y575" t="str">
        <v/>
      </c>
      <c r="Z575" t="str">
        <v/>
      </c>
      <c r="AA575" t="str">
        <v/>
      </c>
      <c r="AB575" t="str">
        <v/>
      </c>
      <c r="AC575" t="str">
        <v/>
      </c>
      <c r="AD575" t="str">
        <v/>
      </c>
      <c r="AE575" t="str">
        <v/>
      </c>
      <c r="AF575" t="str">
        <v/>
      </c>
      <c r="AG575" t="str">
        <v/>
      </c>
      <c r="AH575" t="str">
        <v>0</v>
      </c>
      <c r="AI575" t="str">
        <v/>
      </c>
      <c r="AJ575" t="str">
        <v/>
      </c>
      <c r="AK575" t="str">
        <v/>
      </c>
      <c r="AL575" t="str">
        <v/>
      </c>
      <c r="AM575" t="str">
        <v>2021</v>
      </c>
      <c r="AN575" t="str">
        <v>9999</v>
      </c>
      <c r="AO575" t="str">
        <v>4</v>
      </c>
      <c r="AP575" t="str">
        <v>0</v>
      </c>
      <c r="AQ575" t="str">
        <v/>
      </c>
      <c r="AR575" t="str">
        <v>0</v>
      </c>
      <c r="AS575" t="str">
        <v>0</v>
      </c>
      <c r="AT575" t="str">
        <v>0</v>
      </c>
      <c r="AU575" t="str">
        <v>0</v>
      </c>
      <c r="AV575" t="str">
        <v>0</v>
      </c>
      <c r="AW575" t="str">
        <v>1</v>
      </c>
      <c r="AX575" t="str">
        <v>1</v>
      </c>
      <c r="AY575" t="str">
        <v>0</v>
      </c>
      <c r="AZ575" t="str">
        <v>1</v>
      </c>
      <c r="BA575" t="str">
        <v>0</v>
      </c>
      <c r="BB575" t="str">
        <v>クラス指定科目</v>
      </c>
      <c r="BC575" t="str">
        <v>現代福祉・５　</v>
      </c>
      <c r="BD575" t="str">
        <v/>
      </c>
      <c r="BE575" t="str">
        <v/>
      </c>
      <c r="BF575" t="str">
        <v/>
      </c>
      <c r="BG575" t="str">
        <v>10000000</v>
      </c>
      <c r="BH575" t="str">
        <v>23005</v>
      </c>
      <c r="BI575" t="str">
        <v>春名　苗</v>
      </c>
      <c r="BJ575" t="str">
        <v>ハルナ　ミツ</v>
      </c>
      <c r="BK575" t="str">
        <v>03</v>
      </c>
      <c r="BL575" t="str">
        <v>4</v>
      </c>
      <c r="BM575" t="str">
        <v>4</v>
      </c>
      <c r="BN575" t="str">
        <v>1</v>
      </c>
      <c r="BO575" t="str">
        <v>15</v>
      </c>
      <c r="BP575" t="str">
        <v>0.00</v>
      </c>
      <c r="BQ575" t="str">
        <v>0.00</v>
      </c>
      <c r="BR575" t="str">
        <v>0.00</v>
      </c>
      <c r="BS575" t="str">
        <v>0</v>
      </c>
      <c r="BT575" t="str">
        <v>0</v>
      </c>
      <c r="BU575" t="str">
        <v>0</v>
      </c>
      <c r="BV575" t="str">
        <v>0</v>
      </c>
      <c r="BW575" t="str">
        <v>0</v>
      </c>
      <c r="BX575" t="str">
        <v>0</v>
      </c>
      <c r="BY575" t="str">
        <v>0</v>
      </c>
      <c r="BZ575" t="str">
        <v>0</v>
      </c>
      <c r="CA575" t="str">
        <v>0</v>
      </c>
      <c r="CB575" t="str">
        <v>0</v>
      </c>
      <c r="CC575" t="str">
        <v>0</v>
      </c>
      <c r="CD575" t="str">
        <v>0</v>
      </c>
      <c r="CE575" t="str">
        <v>1</v>
      </c>
      <c r="CF575" t="str">
        <v>C3FW1B0140</v>
      </c>
      <c r="CG575" t="str">
        <v>C3FW1B0120</v>
      </c>
      <c r="CH575" t="str">
        <v/>
      </c>
      <c r="CI575" t="str">
        <v>0</v>
      </c>
      <c r="CJ575" t="str">
        <v>0</v>
      </c>
      <c r="CK575" t="str">
        <v>3</v>
      </c>
      <c r="CL575" t="str">
        <v>4</v>
      </c>
      <c r="CM575" t="str">
        <v>C2300</v>
      </c>
      <c r="CN575" t="str">
        <v/>
      </c>
      <c r="CO575" t="str">
        <v/>
      </c>
      <c r="CP575" t="str">
        <v/>
      </c>
      <c r="CQ575" t="str">
        <v/>
      </c>
      <c r="CR575" t="str">
        <v/>
      </c>
      <c r="CS575" t="str">
        <v/>
      </c>
      <c r="CT575" t="str">
        <v/>
      </c>
      <c r="CU575" t="str">
        <v/>
      </c>
      <c r="CV575" t="str">
        <v/>
      </c>
      <c r="CW575" t="str">
        <v/>
      </c>
      <c r="CX575" t="str">
        <v/>
      </c>
      <c r="CY575" t="str">
        <v/>
      </c>
      <c r="CZ575" t="str">
        <v/>
      </c>
      <c r="DA575" t="str">
        <v/>
      </c>
      <c r="DB575" t="str">
        <v/>
      </c>
      <c r="DC575" t="str">
        <v/>
      </c>
      <c r="DD575" t="str">
        <v/>
      </c>
      <c r="DE575" t="str">
        <v/>
      </c>
      <c r="DF575" t="str">
        <v/>
      </c>
      <c r="DG575" t="str">
        <v/>
      </c>
      <c r="DH575" t="str">
        <v/>
      </c>
      <c r="DI575" t="str">
        <v/>
      </c>
      <c r="DJ575" t="str">
        <v/>
      </c>
      <c r="DK575" t="str">
        <v/>
      </c>
      <c r="DL575" t="str">
        <v/>
      </c>
      <c r="DM575" t="str">
        <v/>
      </c>
      <c r="DN575" t="str">
        <v/>
      </c>
      <c r="DO575" t="str">
        <v/>
      </c>
      <c r="DP575" t="str">
        <v/>
      </c>
      <c r="DQ575" t="str">
        <v>第2学期第8週目まで開講</v>
      </c>
      <c r="DR575" t="str">
        <v/>
      </c>
      <c r="DS575" t="str">
        <v/>
      </c>
      <c r="DT575" t="str">
        <v/>
      </c>
      <c r="DU575" t="str">
        <v/>
      </c>
      <c r="DV575" t="str">
        <v>社会福祉士指定科目</v>
      </c>
      <c r="DW575" t="str">
        <v/>
      </c>
      <c r="DX575" t="str">
        <v/>
      </c>
      <c r="DY575" t="str">
        <v/>
      </c>
      <c r="DZ575" t="str">
        <v/>
      </c>
      <c r="EA575">
        <v>0</v>
      </c>
      <c r="EB575">
        <v>0</v>
      </c>
      <c r="EC575">
        <v>0</v>
      </c>
    </row>
    <row r="576" spans="1:133" x14ac:dyDescent="0.4">
      <c r="A576" t="str">
        <v/>
      </c>
      <c r="B576" t="str">
        <v/>
      </c>
      <c r="C576" t="str">
        <v>○</v>
      </c>
      <c r="D576">
        <v>0</v>
      </c>
      <c r="E576">
        <v>0</v>
      </c>
      <c r="F576">
        <v>0</v>
      </c>
      <c r="G576" t="str">
        <v>1</v>
      </c>
      <c r="H576" t="str">
        <v>2025</v>
      </c>
      <c r="I576" t="str">
        <v>C</v>
      </c>
      <c r="J576" t="str">
        <v>U</v>
      </c>
      <c r="K576" t="str">
        <v>U44C327</v>
      </c>
      <c r="L576" t="str">
        <v>CU42375100</v>
      </c>
      <c r="M576" t="str">
        <v>004</v>
      </c>
      <c r="N576" t="str">
        <v>ソーシャルワーク実習指導Ⅱ</v>
      </c>
      <c r="O576" t="str">
        <v/>
      </c>
      <c r="P576" t="str">
        <v>03</v>
      </c>
      <c r="Q576" t="str">
        <v>後期 木３、木４</v>
      </c>
      <c r="R576" t="str">
        <v>2</v>
      </c>
      <c r="S576" t="str">
        <v>0</v>
      </c>
      <c r="T576" t="str">
        <v>C</v>
      </c>
      <c r="U576" t="str">
        <v>U</v>
      </c>
      <c r="V576" t="str">
        <v>CU42375100</v>
      </c>
      <c r="W576" t="str">
        <v>004</v>
      </c>
      <c r="X576" t="str">
        <v>C</v>
      </c>
      <c r="Y576" t="str">
        <v/>
      </c>
      <c r="Z576" t="str">
        <v/>
      </c>
      <c r="AA576" t="str">
        <v/>
      </c>
      <c r="AB576" t="str">
        <v/>
      </c>
      <c r="AC576" t="str">
        <v/>
      </c>
      <c r="AD576" t="str">
        <v/>
      </c>
      <c r="AE576" t="str">
        <v/>
      </c>
      <c r="AF576" t="str">
        <v/>
      </c>
      <c r="AG576" t="str">
        <v/>
      </c>
      <c r="AH576" t="str">
        <v>0</v>
      </c>
      <c r="AI576" t="str">
        <v/>
      </c>
      <c r="AJ576" t="str">
        <v/>
      </c>
      <c r="AK576" t="str">
        <v/>
      </c>
      <c r="AL576" t="str">
        <v/>
      </c>
      <c r="AM576" t="str">
        <v>2021</v>
      </c>
      <c r="AN576" t="str">
        <v>9999</v>
      </c>
      <c r="AO576" t="str">
        <v>4</v>
      </c>
      <c r="AP576" t="str">
        <v>0</v>
      </c>
      <c r="AQ576" t="str">
        <v/>
      </c>
      <c r="AR576" t="str">
        <v>0</v>
      </c>
      <c r="AS576" t="str">
        <v>0</v>
      </c>
      <c r="AT576" t="str">
        <v>0</v>
      </c>
      <c r="AU576" t="str">
        <v>0</v>
      </c>
      <c r="AV576" t="str">
        <v>0</v>
      </c>
      <c r="AW576" t="str">
        <v>1</v>
      </c>
      <c r="AX576" t="str">
        <v>1</v>
      </c>
      <c r="AY576" t="str">
        <v>0</v>
      </c>
      <c r="AZ576" t="str">
        <v>1</v>
      </c>
      <c r="BA576" t="str">
        <v>0</v>
      </c>
      <c r="BB576" t="str">
        <v>クラス指定科目</v>
      </c>
      <c r="BC576" t="str">
        <v>現代福祉・５　</v>
      </c>
      <c r="BD576" t="str">
        <v/>
      </c>
      <c r="BE576" t="str">
        <v/>
      </c>
      <c r="BF576" t="str">
        <v/>
      </c>
      <c r="BG576" t="str">
        <v>10000000</v>
      </c>
      <c r="BH576" t="str">
        <v>09034</v>
      </c>
      <c r="BI576" t="str">
        <v>村田　智美</v>
      </c>
      <c r="BJ576" t="str">
        <v>ムラタ　トモミ</v>
      </c>
      <c r="BK576" t="str">
        <v>03</v>
      </c>
      <c r="BL576" t="str">
        <v>4</v>
      </c>
      <c r="BM576" t="str">
        <v>4</v>
      </c>
      <c r="BN576" t="str">
        <v>1</v>
      </c>
      <c r="BO576" t="str">
        <v>15</v>
      </c>
      <c r="BP576" t="str">
        <v>0.00</v>
      </c>
      <c r="BQ576" t="str">
        <v>0.00</v>
      </c>
      <c r="BR576" t="str">
        <v>0.00</v>
      </c>
      <c r="BS576" t="str">
        <v>0</v>
      </c>
      <c r="BT576" t="str">
        <v>0</v>
      </c>
      <c r="BU576" t="str">
        <v>0</v>
      </c>
      <c r="BV576" t="str">
        <v>0</v>
      </c>
      <c r="BW576" t="str">
        <v>0</v>
      </c>
      <c r="BX576" t="str">
        <v>0</v>
      </c>
      <c r="BY576" t="str">
        <v>0</v>
      </c>
      <c r="BZ576" t="str">
        <v>0</v>
      </c>
      <c r="CA576" t="str">
        <v>0</v>
      </c>
      <c r="CB576" t="str">
        <v>0</v>
      </c>
      <c r="CC576" t="str">
        <v>0</v>
      </c>
      <c r="CD576" t="str">
        <v>0</v>
      </c>
      <c r="CE576" t="str">
        <v>1</v>
      </c>
      <c r="CF576" t="str">
        <v>C3FW1B0150</v>
      </c>
      <c r="CG576" t="str">
        <v>C3FW1B0120</v>
      </c>
      <c r="CH576" t="str">
        <v/>
      </c>
      <c r="CI576" t="str">
        <v>0</v>
      </c>
      <c r="CJ576" t="str">
        <v>0</v>
      </c>
      <c r="CK576" t="str">
        <v>3</v>
      </c>
      <c r="CL576" t="str">
        <v>4</v>
      </c>
      <c r="CM576" t="str">
        <v>C2300</v>
      </c>
      <c r="CN576" t="str">
        <v/>
      </c>
      <c r="CO576" t="str">
        <v/>
      </c>
      <c r="CP576" t="str">
        <v/>
      </c>
      <c r="CQ576" t="str">
        <v/>
      </c>
      <c r="CR576" t="str">
        <v/>
      </c>
      <c r="CS576" t="str">
        <v/>
      </c>
      <c r="CT576" t="str">
        <v/>
      </c>
      <c r="CU576" t="str">
        <v/>
      </c>
      <c r="CV576" t="str">
        <v/>
      </c>
      <c r="CW576" t="str">
        <v/>
      </c>
      <c r="CX576" t="str">
        <v/>
      </c>
      <c r="CY576" t="str">
        <v/>
      </c>
      <c r="CZ576" t="str">
        <v/>
      </c>
      <c r="DA576" t="str">
        <v/>
      </c>
      <c r="DB576" t="str">
        <v/>
      </c>
      <c r="DC576" t="str">
        <v/>
      </c>
      <c r="DD576" t="str">
        <v/>
      </c>
      <c r="DE576" t="str">
        <v/>
      </c>
      <c r="DF576" t="str">
        <v/>
      </c>
      <c r="DG576" t="str">
        <v/>
      </c>
      <c r="DH576" t="str">
        <v/>
      </c>
      <c r="DI576" t="str">
        <v/>
      </c>
      <c r="DJ576" t="str">
        <v/>
      </c>
      <c r="DK576" t="str">
        <v/>
      </c>
      <c r="DL576" t="str">
        <v/>
      </c>
      <c r="DM576" t="str">
        <v/>
      </c>
      <c r="DN576" t="str">
        <v/>
      </c>
      <c r="DO576" t="str">
        <v/>
      </c>
      <c r="DP576" t="str">
        <v/>
      </c>
      <c r="DQ576" t="str">
        <v>第2学期第8週目まで開講</v>
      </c>
      <c r="DR576" t="str">
        <v/>
      </c>
      <c r="DS576" t="str">
        <v/>
      </c>
      <c r="DT576" t="str">
        <v/>
      </c>
      <c r="DU576" t="str">
        <v/>
      </c>
      <c r="DV576" t="str">
        <v>社会福祉士指定科目</v>
      </c>
      <c r="DW576" t="str">
        <v/>
      </c>
      <c r="DX576" t="str">
        <v/>
      </c>
      <c r="DY576" t="str">
        <v/>
      </c>
      <c r="DZ576" t="str">
        <v/>
      </c>
      <c r="EA576">
        <v>0</v>
      </c>
      <c r="EB576">
        <v>0</v>
      </c>
      <c r="EC576">
        <v>0</v>
      </c>
    </row>
    <row r="577" spans="1:133" x14ac:dyDescent="0.4">
      <c r="A577" t="str">
        <v/>
      </c>
      <c r="B577" t="str">
        <v/>
      </c>
      <c r="C577" t="str">
        <v>○</v>
      </c>
      <c r="D577">
        <v>0</v>
      </c>
      <c r="E577">
        <v>0</v>
      </c>
      <c r="F577">
        <v>0</v>
      </c>
      <c r="G577" t="str">
        <v>1</v>
      </c>
      <c r="H577" t="str">
        <v>2025</v>
      </c>
      <c r="I577" t="str">
        <v>C</v>
      </c>
      <c r="J577" t="str">
        <v>U</v>
      </c>
      <c r="K577" t="str">
        <v>U44C328</v>
      </c>
      <c r="L577" t="str">
        <v>CU42375100</v>
      </c>
      <c r="M577" t="str">
        <v>005</v>
      </c>
      <c r="N577" t="str">
        <v>ソーシャルワーク実習指導Ⅱ</v>
      </c>
      <c r="O577" t="str">
        <v/>
      </c>
      <c r="P577" t="str">
        <v>03</v>
      </c>
      <c r="Q577" t="str">
        <v>後期 木３、木４</v>
      </c>
      <c r="R577" t="str">
        <v>2</v>
      </c>
      <c r="S577" t="str">
        <v>0</v>
      </c>
      <c r="T577" t="str">
        <v>C</v>
      </c>
      <c r="U577" t="str">
        <v>U</v>
      </c>
      <c r="V577" t="str">
        <v>CU42375100</v>
      </c>
      <c r="W577" t="str">
        <v>005</v>
      </c>
      <c r="X577" t="str">
        <v>C</v>
      </c>
      <c r="Y577" t="str">
        <v/>
      </c>
      <c r="Z577" t="str">
        <v/>
      </c>
      <c r="AA577" t="str">
        <v/>
      </c>
      <c r="AB577" t="str">
        <v/>
      </c>
      <c r="AC577" t="str">
        <v/>
      </c>
      <c r="AD577" t="str">
        <v/>
      </c>
      <c r="AE577" t="str">
        <v/>
      </c>
      <c r="AF577" t="str">
        <v/>
      </c>
      <c r="AG577" t="str">
        <v/>
      </c>
      <c r="AH577" t="str">
        <v>0</v>
      </c>
      <c r="AI577" t="str">
        <v/>
      </c>
      <c r="AJ577" t="str">
        <v/>
      </c>
      <c r="AK577" t="str">
        <v/>
      </c>
      <c r="AL577" t="str">
        <v/>
      </c>
      <c r="AM577" t="str">
        <v>2021</v>
      </c>
      <c r="AN577" t="str">
        <v>9999</v>
      </c>
      <c r="AO577" t="str">
        <v>4</v>
      </c>
      <c r="AP577" t="str">
        <v>0</v>
      </c>
      <c r="AQ577" t="str">
        <v/>
      </c>
      <c r="AR577" t="str">
        <v>0</v>
      </c>
      <c r="AS577" t="str">
        <v>0</v>
      </c>
      <c r="AT577" t="str">
        <v>0</v>
      </c>
      <c r="AU577" t="str">
        <v>0</v>
      </c>
      <c r="AV577" t="str">
        <v>0</v>
      </c>
      <c r="AW577" t="str">
        <v>1</v>
      </c>
      <c r="AX577" t="str">
        <v>1</v>
      </c>
      <c r="AY577" t="str">
        <v>0</v>
      </c>
      <c r="AZ577" t="str">
        <v>1</v>
      </c>
      <c r="BA577" t="str">
        <v>0</v>
      </c>
      <c r="BB577" t="str">
        <v>クラス指定科目</v>
      </c>
      <c r="BC577" t="str">
        <v>現代福祉・５　</v>
      </c>
      <c r="BD577" t="str">
        <v/>
      </c>
      <c r="BE577" t="str">
        <v/>
      </c>
      <c r="BF577" t="str">
        <v/>
      </c>
      <c r="BG577" t="str">
        <v>10000000</v>
      </c>
      <c r="BH577" t="str">
        <v>23007</v>
      </c>
      <c r="BI577" t="str">
        <v>山口　浩次</v>
      </c>
      <c r="BJ577" t="str">
        <v>ヤマグチ　コウジ</v>
      </c>
      <c r="BK577" t="str">
        <v>03</v>
      </c>
      <c r="BL577" t="str">
        <v>4</v>
      </c>
      <c r="BM577" t="str">
        <v>4</v>
      </c>
      <c r="BN577" t="str">
        <v>1</v>
      </c>
      <c r="BO577" t="str">
        <v>15</v>
      </c>
      <c r="BP577" t="str">
        <v>0.00</v>
      </c>
      <c r="BQ577" t="str">
        <v>0.00</v>
      </c>
      <c r="BR577" t="str">
        <v>0.00</v>
      </c>
      <c r="BS577" t="str">
        <v>0</v>
      </c>
      <c r="BT577" t="str">
        <v>0</v>
      </c>
      <c r="BU577" t="str">
        <v>0</v>
      </c>
      <c r="BV577" t="str">
        <v>0</v>
      </c>
      <c r="BW577" t="str">
        <v>0</v>
      </c>
      <c r="BX577" t="str">
        <v>0</v>
      </c>
      <c r="BY577" t="str">
        <v>0</v>
      </c>
      <c r="BZ577" t="str">
        <v>0</v>
      </c>
      <c r="CA577" t="str">
        <v>0</v>
      </c>
      <c r="CB577" t="str">
        <v>0</v>
      </c>
      <c r="CC577" t="str">
        <v>0</v>
      </c>
      <c r="CD577" t="str">
        <v>0</v>
      </c>
      <c r="CE577" t="str">
        <v>1</v>
      </c>
      <c r="CF577" t="str">
        <v>C3FW1B0160</v>
      </c>
      <c r="CG577" t="str">
        <v>C3FW1B0120</v>
      </c>
      <c r="CH577" t="str">
        <v/>
      </c>
      <c r="CI577" t="str">
        <v>0</v>
      </c>
      <c r="CJ577" t="str">
        <v>0</v>
      </c>
      <c r="CK577" t="str">
        <v>3</v>
      </c>
      <c r="CL577" t="str">
        <v>4</v>
      </c>
      <c r="CM577" t="str">
        <v>C2300</v>
      </c>
      <c r="CN577" t="str">
        <v/>
      </c>
      <c r="CO577" t="str">
        <v/>
      </c>
      <c r="CP577" t="str">
        <v/>
      </c>
      <c r="CQ577" t="str">
        <v/>
      </c>
      <c r="CR577" t="str">
        <v/>
      </c>
      <c r="CS577" t="str">
        <v/>
      </c>
      <c r="CT577" t="str">
        <v/>
      </c>
      <c r="CU577" t="str">
        <v/>
      </c>
      <c r="CV577" t="str">
        <v/>
      </c>
      <c r="CW577" t="str">
        <v/>
      </c>
      <c r="CX577" t="str">
        <v/>
      </c>
      <c r="CY577" t="str">
        <v/>
      </c>
      <c r="CZ577" t="str">
        <v/>
      </c>
      <c r="DA577" t="str">
        <v/>
      </c>
      <c r="DB577" t="str">
        <v/>
      </c>
      <c r="DC577" t="str">
        <v/>
      </c>
      <c r="DD577" t="str">
        <v/>
      </c>
      <c r="DE577" t="str">
        <v/>
      </c>
      <c r="DF577" t="str">
        <v/>
      </c>
      <c r="DG577" t="str">
        <v/>
      </c>
      <c r="DH577" t="str">
        <v/>
      </c>
      <c r="DI577" t="str">
        <v/>
      </c>
      <c r="DJ577" t="str">
        <v/>
      </c>
      <c r="DK577" t="str">
        <v/>
      </c>
      <c r="DL577" t="str">
        <v/>
      </c>
      <c r="DM577" t="str">
        <v/>
      </c>
      <c r="DN577" t="str">
        <v/>
      </c>
      <c r="DO577" t="str">
        <v/>
      </c>
      <c r="DP577" t="str">
        <v/>
      </c>
      <c r="DQ577" t="str">
        <v>第2学期第8週目まで開講</v>
      </c>
      <c r="DR577" t="str">
        <v/>
      </c>
      <c r="DS577" t="str">
        <v/>
      </c>
      <c r="DT577" t="str">
        <v/>
      </c>
      <c r="DU577" t="str">
        <v/>
      </c>
      <c r="DV577" t="str">
        <v>社会福祉士指定科目</v>
      </c>
      <c r="DW577" t="str">
        <v/>
      </c>
      <c r="DX577" t="str">
        <v/>
      </c>
      <c r="DY577" t="str">
        <v/>
      </c>
      <c r="DZ577" t="str">
        <v/>
      </c>
      <c r="EA577">
        <v>0</v>
      </c>
      <c r="EB577">
        <v>0</v>
      </c>
      <c r="EC577">
        <v>0</v>
      </c>
    </row>
    <row r="578" spans="1:133" x14ac:dyDescent="0.4">
      <c r="A578" t="str">
        <v/>
      </c>
      <c r="B578" t="str">
        <v/>
      </c>
      <c r="C578" t="str">
        <v>○</v>
      </c>
      <c r="D578">
        <v>0</v>
      </c>
      <c r="E578">
        <v>0</v>
      </c>
      <c r="F578">
        <v>0</v>
      </c>
      <c r="G578" t="str">
        <v>1</v>
      </c>
      <c r="H578" t="str">
        <v>2025</v>
      </c>
      <c r="I578" t="str">
        <v>C</v>
      </c>
      <c r="J578" t="str">
        <v>U</v>
      </c>
      <c r="K578" t="str">
        <v>U44C329</v>
      </c>
      <c r="L578" t="str">
        <v>CU42375100</v>
      </c>
      <c r="M578" t="str">
        <v>006</v>
      </c>
      <c r="N578" t="str">
        <v>ソーシャルワーク実習指導Ⅱ</v>
      </c>
      <c r="O578" t="str">
        <v/>
      </c>
      <c r="P578" t="str">
        <v>03</v>
      </c>
      <c r="Q578" t="str">
        <v>後期 木３、木４</v>
      </c>
      <c r="R578" t="str">
        <v>2</v>
      </c>
      <c r="S578" t="str">
        <v>0</v>
      </c>
      <c r="T578" t="str">
        <v>C</v>
      </c>
      <c r="U578" t="str">
        <v>U</v>
      </c>
      <c r="V578" t="str">
        <v>CU42375100</v>
      </c>
      <c r="W578" t="str">
        <v>006</v>
      </c>
      <c r="X578" t="str">
        <v>C</v>
      </c>
      <c r="Y578" t="str">
        <v/>
      </c>
      <c r="Z578" t="str">
        <v/>
      </c>
      <c r="AA578" t="str">
        <v/>
      </c>
      <c r="AB578" t="str">
        <v/>
      </c>
      <c r="AC578" t="str">
        <v/>
      </c>
      <c r="AD578" t="str">
        <v/>
      </c>
      <c r="AE578" t="str">
        <v/>
      </c>
      <c r="AF578" t="str">
        <v/>
      </c>
      <c r="AG578" t="str">
        <v/>
      </c>
      <c r="AH578" t="str">
        <v>0</v>
      </c>
      <c r="AI578" t="str">
        <v/>
      </c>
      <c r="AJ578" t="str">
        <v/>
      </c>
      <c r="AK578" t="str">
        <v/>
      </c>
      <c r="AL578" t="str">
        <v/>
      </c>
      <c r="AM578" t="str">
        <v>2021</v>
      </c>
      <c r="AN578" t="str">
        <v>9999</v>
      </c>
      <c r="AO578" t="str">
        <v>4</v>
      </c>
      <c r="AP578" t="str">
        <v>0</v>
      </c>
      <c r="AQ578" t="str">
        <v/>
      </c>
      <c r="AR578" t="str">
        <v>0</v>
      </c>
      <c r="AS578" t="str">
        <v>0</v>
      </c>
      <c r="AT578" t="str">
        <v>0</v>
      </c>
      <c r="AU578" t="str">
        <v>0</v>
      </c>
      <c r="AV578" t="str">
        <v>0</v>
      </c>
      <c r="AW578" t="str">
        <v>1</v>
      </c>
      <c r="AX578" t="str">
        <v>1</v>
      </c>
      <c r="AY578" t="str">
        <v>0</v>
      </c>
      <c r="AZ578" t="str">
        <v>1</v>
      </c>
      <c r="BA578" t="str">
        <v>0</v>
      </c>
      <c r="BB578" t="str">
        <v>クラス指定科目</v>
      </c>
      <c r="BC578" t="str">
        <v>現代福祉・５　</v>
      </c>
      <c r="BD578" t="str">
        <v/>
      </c>
      <c r="BE578" t="str">
        <v/>
      </c>
      <c r="BF578" t="str">
        <v/>
      </c>
      <c r="BG578" t="str">
        <v>10000000</v>
      </c>
      <c r="BH578" t="str">
        <v>99007</v>
      </c>
      <c r="BI578" t="str">
        <v>筒井　乃り子</v>
      </c>
      <c r="BJ578" t="str">
        <v>ツツイ　ノリコ</v>
      </c>
      <c r="BK578" t="str">
        <v>03</v>
      </c>
      <c r="BL578" t="str">
        <v>4</v>
      </c>
      <c r="BM578" t="str">
        <v>4</v>
      </c>
      <c r="BN578" t="str">
        <v>1</v>
      </c>
      <c r="BO578" t="str">
        <v>15</v>
      </c>
      <c r="BP578" t="str">
        <v>0.00</v>
      </c>
      <c r="BQ578" t="str">
        <v>0.00</v>
      </c>
      <c r="BR578" t="str">
        <v>0.00</v>
      </c>
      <c r="BS578" t="str">
        <v>0</v>
      </c>
      <c r="BT578" t="str">
        <v>0</v>
      </c>
      <c r="BU578" t="str">
        <v>0</v>
      </c>
      <c r="BV578" t="str">
        <v>0</v>
      </c>
      <c r="BW578" t="str">
        <v>0</v>
      </c>
      <c r="BX578" t="str">
        <v>0</v>
      </c>
      <c r="BY578" t="str">
        <v>0</v>
      </c>
      <c r="BZ578" t="str">
        <v>0</v>
      </c>
      <c r="CA578" t="str">
        <v>0</v>
      </c>
      <c r="CB578" t="str">
        <v>0</v>
      </c>
      <c r="CC578" t="str">
        <v>0</v>
      </c>
      <c r="CD578" t="str">
        <v>0</v>
      </c>
      <c r="CE578" t="str">
        <v>1</v>
      </c>
      <c r="CF578" t="str">
        <v>C3FW1B0170</v>
      </c>
      <c r="CG578" t="str">
        <v>C3FW1B0120</v>
      </c>
      <c r="CH578" t="str">
        <v/>
      </c>
      <c r="CI578" t="str">
        <v>0</v>
      </c>
      <c r="CJ578" t="str">
        <v>0</v>
      </c>
      <c r="CK578" t="str">
        <v>3</v>
      </c>
      <c r="CL578" t="str">
        <v>4</v>
      </c>
      <c r="CM578" t="str">
        <v>C2300</v>
      </c>
      <c r="CN578" t="str">
        <v/>
      </c>
      <c r="CO578" t="str">
        <v/>
      </c>
      <c r="CP578" t="str">
        <v/>
      </c>
      <c r="CQ578" t="str">
        <v/>
      </c>
      <c r="CR578" t="str">
        <v/>
      </c>
      <c r="CS578" t="str">
        <v/>
      </c>
      <c r="CT578" t="str">
        <v/>
      </c>
      <c r="CU578" t="str">
        <v/>
      </c>
      <c r="CV578" t="str">
        <v/>
      </c>
      <c r="CW578" t="str">
        <v/>
      </c>
      <c r="CX578" t="str">
        <v/>
      </c>
      <c r="CY578" t="str">
        <v/>
      </c>
      <c r="CZ578" t="str">
        <v/>
      </c>
      <c r="DA578" t="str">
        <v/>
      </c>
      <c r="DB578" t="str">
        <v/>
      </c>
      <c r="DC578" t="str">
        <v/>
      </c>
      <c r="DD578" t="str">
        <v/>
      </c>
      <c r="DE578" t="str">
        <v/>
      </c>
      <c r="DF578" t="str">
        <v/>
      </c>
      <c r="DG578" t="str">
        <v/>
      </c>
      <c r="DH578" t="str">
        <v/>
      </c>
      <c r="DI578" t="str">
        <v/>
      </c>
      <c r="DJ578" t="str">
        <v/>
      </c>
      <c r="DK578" t="str">
        <v/>
      </c>
      <c r="DL578" t="str">
        <v/>
      </c>
      <c r="DM578" t="str">
        <v/>
      </c>
      <c r="DN578" t="str">
        <v/>
      </c>
      <c r="DO578" t="str">
        <v/>
      </c>
      <c r="DP578" t="str">
        <v/>
      </c>
      <c r="DQ578" t="str">
        <v>第2学期第8週目まで開講</v>
      </c>
      <c r="DR578" t="str">
        <v/>
      </c>
      <c r="DS578" t="str">
        <v/>
      </c>
      <c r="DT578" t="str">
        <v/>
      </c>
      <c r="DU578" t="str">
        <v/>
      </c>
      <c r="DV578" t="str">
        <v>社会福祉士指定科目</v>
      </c>
      <c r="DW578" t="str">
        <v/>
      </c>
      <c r="DX578" t="str">
        <v/>
      </c>
      <c r="DY578" t="str">
        <v/>
      </c>
      <c r="DZ578" t="str">
        <v/>
      </c>
      <c r="EA578">
        <v>0</v>
      </c>
      <c r="EB578">
        <v>0</v>
      </c>
      <c r="EC578">
        <v>0</v>
      </c>
    </row>
    <row r="579" spans="1:133" x14ac:dyDescent="0.4">
      <c r="A579" t="str">
        <v/>
      </c>
      <c r="B579" t="str">
        <v/>
      </c>
      <c r="C579" t="str">
        <v>○</v>
      </c>
      <c r="D579">
        <v>0</v>
      </c>
      <c r="E579">
        <v>0</v>
      </c>
      <c r="F579">
        <v>0</v>
      </c>
      <c r="G579" t="str">
        <v>1</v>
      </c>
      <c r="H579" t="str">
        <v>2025</v>
      </c>
      <c r="I579" t="str">
        <v>C</v>
      </c>
      <c r="J579" t="str">
        <v>U</v>
      </c>
      <c r="K579" t="str">
        <v>U44C330</v>
      </c>
      <c r="L579" t="str">
        <v>CU42375100</v>
      </c>
      <c r="M579" t="str">
        <v>007</v>
      </c>
      <c r="N579" t="str">
        <v>ソーシャルワーク実習指導Ⅱ</v>
      </c>
      <c r="O579" t="str">
        <v/>
      </c>
      <c r="P579" t="str">
        <v>03</v>
      </c>
      <c r="Q579" t="str">
        <v>後期 木３、木４</v>
      </c>
      <c r="R579" t="str">
        <v>2</v>
      </c>
      <c r="S579" t="str">
        <v>0</v>
      </c>
      <c r="T579" t="str">
        <v>C</v>
      </c>
      <c r="U579" t="str">
        <v>U</v>
      </c>
      <c r="V579" t="str">
        <v>CU42375100</v>
      </c>
      <c r="W579" t="str">
        <v>007</v>
      </c>
      <c r="X579" t="str">
        <v>C</v>
      </c>
      <c r="Y579" t="str">
        <v/>
      </c>
      <c r="Z579" t="str">
        <v/>
      </c>
      <c r="AA579" t="str">
        <v/>
      </c>
      <c r="AB579" t="str">
        <v/>
      </c>
      <c r="AC579" t="str">
        <v/>
      </c>
      <c r="AD579" t="str">
        <v/>
      </c>
      <c r="AE579" t="str">
        <v/>
      </c>
      <c r="AF579" t="str">
        <v/>
      </c>
      <c r="AG579" t="str">
        <v/>
      </c>
      <c r="AH579" t="str">
        <v>0</v>
      </c>
      <c r="AI579" t="str">
        <v/>
      </c>
      <c r="AJ579" t="str">
        <v/>
      </c>
      <c r="AK579" t="str">
        <v/>
      </c>
      <c r="AL579" t="str">
        <v/>
      </c>
      <c r="AM579" t="str">
        <v>2021</v>
      </c>
      <c r="AN579" t="str">
        <v>9999</v>
      </c>
      <c r="AO579" t="str">
        <v>4</v>
      </c>
      <c r="AP579" t="str">
        <v>0</v>
      </c>
      <c r="AQ579" t="str">
        <v/>
      </c>
      <c r="AR579" t="str">
        <v>0</v>
      </c>
      <c r="AS579" t="str">
        <v>0</v>
      </c>
      <c r="AT579" t="str">
        <v>0</v>
      </c>
      <c r="AU579" t="str">
        <v>0</v>
      </c>
      <c r="AV579" t="str">
        <v>0</v>
      </c>
      <c r="AW579" t="str">
        <v>1</v>
      </c>
      <c r="AX579" t="str">
        <v>1</v>
      </c>
      <c r="AY579" t="str">
        <v>0</v>
      </c>
      <c r="AZ579" t="str">
        <v>1</v>
      </c>
      <c r="BA579" t="str">
        <v>0</v>
      </c>
      <c r="BB579" t="str">
        <v>クラス指定科目</v>
      </c>
      <c r="BC579" t="str">
        <v>現代福祉・５　</v>
      </c>
      <c r="BD579" t="str">
        <v/>
      </c>
      <c r="BE579" t="str">
        <v/>
      </c>
      <c r="BF579" t="str">
        <v/>
      </c>
      <c r="BG579" t="str">
        <v>10000000</v>
      </c>
      <c r="BH579" t="str">
        <v>96131</v>
      </c>
      <c r="BI579" t="str">
        <v>山田　容</v>
      </c>
      <c r="BJ579" t="str">
        <v>ヤマダ　ヨウ</v>
      </c>
      <c r="BK579" t="str">
        <v>03</v>
      </c>
      <c r="BL579" t="str">
        <v>4</v>
      </c>
      <c r="BM579" t="str">
        <v>4</v>
      </c>
      <c r="BN579" t="str">
        <v>1</v>
      </c>
      <c r="BO579" t="str">
        <v>15</v>
      </c>
      <c r="BP579" t="str">
        <v>0.00</v>
      </c>
      <c r="BQ579" t="str">
        <v>0.00</v>
      </c>
      <c r="BR579" t="str">
        <v>0.00</v>
      </c>
      <c r="BS579" t="str">
        <v>0</v>
      </c>
      <c r="BT579" t="str">
        <v>0</v>
      </c>
      <c r="BU579" t="str">
        <v>0</v>
      </c>
      <c r="BV579" t="str">
        <v>0</v>
      </c>
      <c r="BW579" t="str">
        <v>0</v>
      </c>
      <c r="BX579" t="str">
        <v>0</v>
      </c>
      <c r="BY579" t="str">
        <v>0</v>
      </c>
      <c r="BZ579" t="str">
        <v>0</v>
      </c>
      <c r="CA579" t="str">
        <v>0</v>
      </c>
      <c r="CB579" t="str">
        <v>0</v>
      </c>
      <c r="CC579" t="str">
        <v>0</v>
      </c>
      <c r="CD579" t="str">
        <v>0</v>
      </c>
      <c r="CE579" t="str">
        <v>1</v>
      </c>
      <c r="CF579" t="str">
        <v>C3FW1B0180</v>
      </c>
      <c r="CG579" t="str">
        <v>C3FW1B0120</v>
      </c>
      <c r="CH579" t="str">
        <v/>
      </c>
      <c r="CI579" t="str">
        <v>0</v>
      </c>
      <c r="CJ579" t="str">
        <v>0</v>
      </c>
      <c r="CK579" t="str">
        <v>3</v>
      </c>
      <c r="CL579" t="str">
        <v>4</v>
      </c>
      <c r="CM579" t="str">
        <v>C2300</v>
      </c>
      <c r="CN579" t="str">
        <v/>
      </c>
      <c r="CO579" t="str">
        <v/>
      </c>
      <c r="CP579" t="str">
        <v/>
      </c>
      <c r="CQ579" t="str">
        <v/>
      </c>
      <c r="CR579" t="str">
        <v/>
      </c>
      <c r="CS579" t="str">
        <v/>
      </c>
      <c r="CT579" t="str">
        <v/>
      </c>
      <c r="CU579" t="str">
        <v/>
      </c>
      <c r="CV579" t="str">
        <v/>
      </c>
      <c r="CW579" t="str">
        <v/>
      </c>
      <c r="CX579" t="str">
        <v/>
      </c>
      <c r="CY579" t="str">
        <v/>
      </c>
      <c r="CZ579" t="str">
        <v/>
      </c>
      <c r="DA579" t="str">
        <v/>
      </c>
      <c r="DB579" t="str">
        <v/>
      </c>
      <c r="DC579" t="str">
        <v/>
      </c>
      <c r="DD579" t="str">
        <v/>
      </c>
      <c r="DE579" t="str">
        <v/>
      </c>
      <c r="DF579" t="str">
        <v/>
      </c>
      <c r="DG579" t="str">
        <v/>
      </c>
      <c r="DH579" t="str">
        <v/>
      </c>
      <c r="DI579" t="str">
        <v/>
      </c>
      <c r="DJ579" t="str">
        <v/>
      </c>
      <c r="DK579" t="str">
        <v/>
      </c>
      <c r="DL579" t="str">
        <v/>
      </c>
      <c r="DM579" t="str">
        <v/>
      </c>
      <c r="DN579" t="str">
        <v/>
      </c>
      <c r="DO579" t="str">
        <v/>
      </c>
      <c r="DP579" t="str">
        <v/>
      </c>
      <c r="DQ579" t="str">
        <v>第2学期第8週目まで開講</v>
      </c>
      <c r="DR579" t="str">
        <v/>
      </c>
      <c r="DS579" t="str">
        <v/>
      </c>
      <c r="DT579" t="str">
        <v/>
      </c>
      <c r="DU579" t="str">
        <v/>
      </c>
      <c r="DV579" t="str">
        <v>社会福祉士指定科目</v>
      </c>
      <c r="DW579" t="str">
        <v/>
      </c>
      <c r="DX579" t="str">
        <v/>
      </c>
      <c r="DY579" t="str">
        <v/>
      </c>
      <c r="DZ579" t="str">
        <v/>
      </c>
      <c r="EA579">
        <v>0</v>
      </c>
      <c r="EB579">
        <v>0</v>
      </c>
      <c r="EC579">
        <v>0</v>
      </c>
    </row>
    <row r="580" spans="1:133" x14ac:dyDescent="0.4">
      <c r="A580" t="str">
        <v>○</v>
      </c>
      <c r="B580" t="str">
        <v>○</v>
      </c>
      <c r="C580" t="str">
        <v>○</v>
      </c>
      <c r="D580">
        <v>0</v>
      </c>
      <c r="E580">
        <v>0</v>
      </c>
      <c r="F580">
        <v>0</v>
      </c>
      <c r="G580" t="str">
        <v>1</v>
      </c>
      <c r="H580" t="str">
        <v>2025</v>
      </c>
      <c r="I580" t="str">
        <v>C</v>
      </c>
      <c r="J580" t="str">
        <v>U</v>
      </c>
      <c r="K580" t="str">
        <v>U44C331</v>
      </c>
      <c r="L580" t="str">
        <v>CU43441000</v>
      </c>
      <c r="M580" t="str">
        <v>001</v>
      </c>
      <c r="N580" t="str">
        <v>社会政策論</v>
      </c>
      <c r="O580" t="str">
        <v/>
      </c>
      <c r="P580" t="str">
        <v>03</v>
      </c>
      <c r="Q580" t="str">
        <v>後期 木４</v>
      </c>
      <c r="R580" t="str">
        <v>2</v>
      </c>
      <c r="S580" t="str">
        <v>0</v>
      </c>
      <c r="T580" t="str">
        <v>C</v>
      </c>
      <c r="U580" t="str">
        <v>U</v>
      </c>
      <c r="V580" t="str">
        <v>CU43441000</v>
      </c>
      <c r="W580" t="str">
        <v>001</v>
      </c>
      <c r="X580" t="str">
        <v>C</v>
      </c>
      <c r="Y580" t="str">
        <v/>
      </c>
      <c r="Z580" t="str">
        <v/>
      </c>
      <c r="AA580" t="str">
        <v/>
      </c>
      <c r="AB580" t="str">
        <v/>
      </c>
      <c r="AC580" t="str">
        <v/>
      </c>
      <c r="AD580" t="str">
        <v/>
      </c>
      <c r="AE580" t="str">
        <v/>
      </c>
      <c r="AF580" t="str">
        <v/>
      </c>
      <c r="AG580" t="str">
        <v/>
      </c>
      <c r="AH580" t="str">
        <v>1</v>
      </c>
      <c r="AI580" t="str">
        <v/>
      </c>
      <c r="AJ580" t="str">
        <v/>
      </c>
      <c r="AK580" t="str">
        <v/>
      </c>
      <c r="AL580" t="str">
        <v/>
      </c>
      <c r="AM580" t="str">
        <v>2016</v>
      </c>
      <c r="AN580" t="str">
        <v>9999</v>
      </c>
      <c r="AO580" t="str">
        <v>2</v>
      </c>
      <c r="AP580" t="str">
        <v>0</v>
      </c>
      <c r="AQ580" t="str">
        <v>C900</v>
      </c>
      <c r="AR580" t="str">
        <v>0</v>
      </c>
      <c r="AS580" t="str">
        <v>9999</v>
      </c>
      <c r="AT580" t="str">
        <v>9999</v>
      </c>
      <c r="AU580" t="str">
        <v>0</v>
      </c>
      <c r="AV580" t="str">
        <v>0</v>
      </c>
      <c r="AW580" t="str">
        <v>1</v>
      </c>
      <c r="AX580" t="str">
        <v>1</v>
      </c>
      <c r="AY580" t="str">
        <v>0</v>
      </c>
      <c r="AZ580" t="str">
        <v>1</v>
      </c>
      <c r="BA580" t="str">
        <v>1</v>
      </c>
      <c r="BB580" t="str">
        <v>学部共通講義（シラバスで卒業要件を確認すること）</v>
      </c>
      <c r="BC580" t="str">
        <v>現代福祉・６ｅ　</v>
      </c>
      <c r="BD580" t="str">
        <v/>
      </c>
      <c r="BE580" t="str">
        <v/>
      </c>
      <c r="BF580" t="str">
        <v/>
      </c>
      <c r="BG580" t="str">
        <v>10000000</v>
      </c>
      <c r="BH580" t="str">
        <v>99065</v>
      </c>
      <c r="BI580" t="str">
        <v>太谷　亜由美</v>
      </c>
      <c r="BJ580" t="str">
        <v>オオタニ　アユミ</v>
      </c>
      <c r="BK580" t="str">
        <v>03</v>
      </c>
      <c r="BL580" t="str">
        <v>4</v>
      </c>
      <c r="BM580" t="str">
        <v>4</v>
      </c>
      <c r="BN580" t="str">
        <v>1</v>
      </c>
      <c r="BO580" t="str">
        <v>15</v>
      </c>
      <c r="BP580" t="str">
        <v>0.00</v>
      </c>
      <c r="BQ580" t="str">
        <v>0.00</v>
      </c>
      <c r="BR580" t="str">
        <v>0.00</v>
      </c>
      <c r="BS580" t="str">
        <v>0</v>
      </c>
      <c r="BT580" t="str">
        <v>0</v>
      </c>
      <c r="BU580" t="str">
        <v>0</v>
      </c>
      <c r="BV580" t="str">
        <v>0</v>
      </c>
      <c r="BW580" t="str">
        <v>0</v>
      </c>
      <c r="BX580" t="str">
        <v>0</v>
      </c>
      <c r="BY580" t="str">
        <v>0</v>
      </c>
      <c r="BZ580" t="str">
        <v>0</v>
      </c>
      <c r="CA580" t="str">
        <v>0</v>
      </c>
      <c r="CB580" t="str">
        <v>0</v>
      </c>
      <c r="CC580" t="str">
        <v>0</v>
      </c>
      <c r="CD580" t="str">
        <v>0</v>
      </c>
      <c r="CE580" t="str">
        <v>1</v>
      </c>
      <c r="CF580" t="str">
        <v>C300002900</v>
      </c>
      <c r="CG580" t="str">
        <v>C300002900</v>
      </c>
      <c r="CH580" t="str">
        <v/>
      </c>
      <c r="CI580" t="str">
        <v>0</v>
      </c>
      <c r="CJ580" t="str">
        <v>0</v>
      </c>
      <c r="CK580" t="str">
        <v>3</v>
      </c>
      <c r="CL580" t="str">
        <v>4</v>
      </c>
      <c r="CM580" t="str">
        <v>C2100</v>
      </c>
      <c r="CN580" t="str">
        <v/>
      </c>
      <c r="CO580" t="str">
        <v>C2200</v>
      </c>
      <c r="CP580" t="str">
        <v/>
      </c>
      <c r="CQ580" t="str">
        <v>C2300</v>
      </c>
      <c r="CR580" t="str">
        <v/>
      </c>
      <c r="CS580" t="str">
        <v/>
      </c>
      <c r="CT580" t="str">
        <v/>
      </c>
      <c r="CU580" t="str">
        <v/>
      </c>
      <c r="CV580" t="str">
        <v/>
      </c>
      <c r="CW580" t="str">
        <v/>
      </c>
      <c r="CX580" t="str">
        <v/>
      </c>
      <c r="CY580" t="str">
        <v/>
      </c>
      <c r="CZ580" t="str">
        <v/>
      </c>
      <c r="DA580" t="str">
        <v/>
      </c>
      <c r="DB580" t="str">
        <v/>
      </c>
      <c r="DC580" t="str">
        <v/>
      </c>
      <c r="DD580" t="str">
        <v/>
      </c>
      <c r="DE580" t="str">
        <v/>
      </c>
      <c r="DF580" t="str">
        <v/>
      </c>
      <c r="DG580" t="str">
        <v/>
      </c>
      <c r="DH580" t="str">
        <v/>
      </c>
      <c r="DI580" t="str">
        <v/>
      </c>
      <c r="DJ580" t="str">
        <v/>
      </c>
      <c r="DK580" t="str">
        <v/>
      </c>
      <c r="DL580" t="str">
        <v/>
      </c>
      <c r="DM580" t="str">
        <v/>
      </c>
      <c r="DN580" t="str">
        <v/>
      </c>
      <c r="DO580" t="str">
        <v/>
      </c>
      <c r="DP580" t="str">
        <v/>
      </c>
      <c r="DQ580" t="str">
        <v/>
      </c>
      <c r="DR580" t="str">
        <v>学部共通講義（現代福祉学科提供）</v>
      </c>
      <c r="DS580" t="str">
        <v>卒業要件単位に含まれるのは上限１６単位まで（社会学科・コミュニティマネジメント学科）</v>
      </c>
      <c r="DT580" t="str">
        <v/>
      </c>
      <c r="DU580" t="str">
        <v/>
      </c>
      <c r="DV580" t="str">
        <v/>
      </c>
      <c r="DW580" t="str">
        <v/>
      </c>
      <c r="DX580" t="str">
        <v/>
      </c>
      <c r="DY580" t="str">
        <v/>
      </c>
      <c r="DZ580" t="str">
        <v/>
      </c>
      <c r="EA580">
        <v>0</v>
      </c>
      <c r="EB580">
        <v>0</v>
      </c>
      <c r="EC580">
        <v>0</v>
      </c>
    </row>
    <row r="581" spans="1:133" x14ac:dyDescent="0.4">
      <c r="A581" t="str">
        <v>○</v>
      </c>
      <c r="B581" t="str">
        <v/>
      </c>
      <c r="C581" t="str">
        <v/>
      </c>
      <c r="D581">
        <v>0</v>
      </c>
      <c r="E581">
        <v>0</v>
      </c>
      <c r="F581">
        <v>0</v>
      </c>
      <c r="G581" t="str">
        <v>1</v>
      </c>
      <c r="H581" t="str">
        <v>2025</v>
      </c>
      <c r="I581" t="str">
        <v>C</v>
      </c>
      <c r="J581" t="str">
        <v>U</v>
      </c>
      <c r="K581" t="str">
        <v>U44C318</v>
      </c>
      <c r="L581" t="str">
        <v>CU12162000</v>
      </c>
      <c r="M581" t="str">
        <v>002</v>
      </c>
      <c r="N581" t="str">
        <v>社会学演習ⅡＢ</v>
      </c>
      <c r="O581" t="str">
        <v/>
      </c>
      <c r="P581" t="str">
        <v>03</v>
      </c>
      <c r="Q581" t="str">
        <v>後期 木４</v>
      </c>
      <c r="R581" t="str">
        <v>2</v>
      </c>
      <c r="S581" t="str">
        <v>0</v>
      </c>
      <c r="T581" t="str">
        <v>C</v>
      </c>
      <c r="U581" t="str">
        <v>U</v>
      </c>
      <c r="V581" t="str">
        <v>CU12162000</v>
      </c>
      <c r="W581" t="str">
        <v>002</v>
      </c>
      <c r="X581" t="str">
        <v>C</v>
      </c>
      <c r="Y581" t="str">
        <v/>
      </c>
      <c r="Z581" t="str">
        <v/>
      </c>
      <c r="AA581" t="str">
        <v/>
      </c>
      <c r="AB581" t="str">
        <v/>
      </c>
      <c r="AC581" t="str">
        <v/>
      </c>
      <c r="AD581" t="str">
        <v/>
      </c>
      <c r="AE581" t="str">
        <v/>
      </c>
      <c r="AF581" t="str">
        <v/>
      </c>
      <c r="AG581" t="str">
        <v/>
      </c>
      <c r="AH581" t="str">
        <v>0</v>
      </c>
      <c r="AI581" t="str">
        <v/>
      </c>
      <c r="AJ581" t="str">
        <v/>
      </c>
      <c r="AK581" t="str">
        <v/>
      </c>
      <c r="AL581" t="str">
        <v/>
      </c>
      <c r="AM581" t="str">
        <v>0000</v>
      </c>
      <c r="AN581" t="str">
        <v>9999</v>
      </c>
      <c r="AO581" t="str">
        <v>4</v>
      </c>
      <c r="AP581" t="str">
        <v>0</v>
      </c>
      <c r="AQ581" t="str">
        <v/>
      </c>
      <c r="AR581" t="str">
        <v>0</v>
      </c>
      <c r="AS581" t="str">
        <v>0</v>
      </c>
      <c r="AT581" t="str">
        <v>0</v>
      </c>
      <c r="AU581" t="str">
        <v>0</v>
      </c>
      <c r="AV581" t="str">
        <v>0</v>
      </c>
      <c r="AW581" t="str">
        <v>1</v>
      </c>
      <c r="AX581" t="str">
        <v>1</v>
      </c>
      <c r="AY581" t="str">
        <v>0</v>
      </c>
      <c r="AZ581" t="str">
        <v>1</v>
      </c>
      <c r="BA581" t="str">
        <v>1</v>
      </c>
      <c r="BB581" t="str">
        <v>クラス指定科目</v>
      </c>
      <c r="BC581" t="str">
        <v>社会・１　</v>
      </c>
      <c r="BD581" t="str">
        <v/>
      </c>
      <c r="BE581" t="str">
        <v/>
      </c>
      <c r="BF581" t="str">
        <v/>
      </c>
      <c r="BG581" t="str">
        <v>10000000</v>
      </c>
      <c r="BH581" t="str">
        <v>07005</v>
      </c>
      <c r="BI581" t="str">
        <v>工藤　保則</v>
      </c>
      <c r="BJ581" t="str">
        <v>クドウ　ヤスノリ</v>
      </c>
      <c r="BK581" t="str">
        <v>03</v>
      </c>
      <c r="BL581" t="str">
        <v>4</v>
      </c>
      <c r="BM581" t="str">
        <v>4</v>
      </c>
      <c r="BN581" t="str">
        <v>1</v>
      </c>
      <c r="BO581" t="str">
        <v>15</v>
      </c>
      <c r="BP581" t="str">
        <v>0.00</v>
      </c>
      <c r="BQ581" t="str">
        <v>0.00</v>
      </c>
      <c r="BR581" t="str">
        <v>0.00</v>
      </c>
      <c r="BS581" t="str">
        <v>0</v>
      </c>
      <c r="BT581" t="str">
        <v>0</v>
      </c>
      <c r="BU581" t="str">
        <v>0</v>
      </c>
      <c r="BV581" t="str">
        <v>0</v>
      </c>
      <c r="BW581" t="str">
        <v>0</v>
      </c>
      <c r="BX581" t="str">
        <v>0</v>
      </c>
      <c r="BY581" t="str">
        <v>0</v>
      </c>
      <c r="BZ581" t="str">
        <v>0</v>
      </c>
      <c r="CA581" t="str">
        <v>0</v>
      </c>
      <c r="CB581" t="str">
        <v>0</v>
      </c>
      <c r="CC581" t="str">
        <v>0</v>
      </c>
      <c r="CD581" t="str">
        <v>0</v>
      </c>
      <c r="CE581" t="str">
        <v>1</v>
      </c>
      <c r="CF581" t="str">
        <v>C1SEM40220</v>
      </c>
      <c r="CG581" t="str">
        <v>C1SEM40330</v>
      </c>
      <c r="CH581" t="str">
        <v/>
      </c>
      <c r="CI581" t="str">
        <v>0</v>
      </c>
      <c r="CJ581" t="str">
        <v>0</v>
      </c>
      <c r="CK581" t="str">
        <v>4</v>
      </c>
      <c r="CL581" t="str">
        <v>4</v>
      </c>
      <c r="CM581" t="str">
        <v>C2100</v>
      </c>
      <c r="CN581" t="str">
        <v/>
      </c>
      <c r="CO581" t="str">
        <v/>
      </c>
      <c r="CP581" t="str">
        <v/>
      </c>
      <c r="CQ581" t="str">
        <v/>
      </c>
      <c r="CR581" t="str">
        <v/>
      </c>
      <c r="CS581" t="str">
        <v/>
      </c>
      <c r="CT581" t="str">
        <v/>
      </c>
      <c r="CU581" t="str">
        <v/>
      </c>
      <c r="CV581" t="str">
        <v/>
      </c>
      <c r="CW581" t="str">
        <v/>
      </c>
      <c r="CX581" t="str">
        <v/>
      </c>
      <c r="CY581" t="str">
        <v/>
      </c>
      <c r="CZ581" t="str">
        <v/>
      </c>
      <c r="DA581" t="str">
        <v/>
      </c>
      <c r="DB581" t="str">
        <v/>
      </c>
      <c r="DC581" t="str">
        <v/>
      </c>
      <c r="DD581" t="str">
        <v/>
      </c>
      <c r="DE581" t="str">
        <v/>
      </c>
      <c r="DF581" t="str">
        <v/>
      </c>
      <c r="DG581" t="str">
        <v/>
      </c>
      <c r="DH581" t="str">
        <v/>
      </c>
      <c r="DI581" t="str">
        <v/>
      </c>
      <c r="DJ581" t="str">
        <v/>
      </c>
      <c r="DK581" t="str">
        <v/>
      </c>
      <c r="DL581" t="str">
        <v/>
      </c>
      <c r="DM581" t="str">
        <v/>
      </c>
      <c r="DN581" t="str">
        <v/>
      </c>
      <c r="DO581" t="str">
        <v/>
      </c>
      <c r="DP581" t="str">
        <v/>
      </c>
      <c r="DQ581" t="str">
        <v/>
      </c>
      <c r="DR581" t="str">
        <v/>
      </c>
      <c r="DS581" t="str">
        <v/>
      </c>
      <c r="DT581" t="str">
        <v/>
      </c>
      <c r="DU581" t="str">
        <v/>
      </c>
      <c r="DV581" t="str">
        <v/>
      </c>
      <c r="DW581" t="str">
        <v/>
      </c>
      <c r="DX581" t="str">
        <v/>
      </c>
      <c r="DY581" t="str">
        <v/>
      </c>
      <c r="DZ581" t="str">
        <v/>
      </c>
      <c r="EA581">
        <v>0</v>
      </c>
      <c r="EB581">
        <v>0</v>
      </c>
      <c r="EC581">
        <v>0</v>
      </c>
    </row>
    <row r="582" spans="1:133" x14ac:dyDescent="0.4">
      <c r="A582" t="str">
        <v>○</v>
      </c>
      <c r="B582" t="str">
        <v/>
      </c>
      <c r="C582" t="str">
        <v/>
      </c>
      <c r="D582">
        <v>0</v>
      </c>
      <c r="E582">
        <v>0</v>
      </c>
      <c r="F582">
        <v>0</v>
      </c>
      <c r="G582" t="str">
        <v>1</v>
      </c>
      <c r="H582" t="str">
        <v>2025</v>
      </c>
      <c r="I582" t="str">
        <v>C</v>
      </c>
      <c r="J582" t="str">
        <v>U</v>
      </c>
      <c r="K582" t="str">
        <v>U44C319</v>
      </c>
      <c r="L582" t="str">
        <v>CU12162000</v>
      </c>
      <c r="M582" t="str">
        <v>003</v>
      </c>
      <c r="N582" t="str">
        <v>社会学演習ⅡＢ</v>
      </c>
      <c r="O582" t="str">
        <v/>
      </c>
      <c r="P582" t="str">
        <v>03</v>
      </c>
      <c r="Q582" t="str">
        <v>後期 木４</v>
      </c>
      <c r="R582" t="str">
        <v>2</v>
      </c>
      <c r="S582" t="str">
        <v>0</v>
      </c>
      <c r="T582" t="str">
        <v>C</v>
      </c>
      <c r="U582" t="str">
        <v>U</v>
      </c>
      <c r="V582" t="str">
        <v>CU12162000</v>
      </c>
      <c r="W582" t="str">
        <v>003</v>
      </c>
      <c r="X582" t="str">
        <v>C</v>
      </c>
      <c r="Y582" t="str">
        <v/>
      </c>
      <c r="Z582" t="str">
        <v/>
      </c>
      <c r="AA582" t="str">
        <v/>
      </c>
      <c r="AB582" t="str">
        <v/>
      </c>
      <c r="AC582" t="str">
        <v/>
      </c>
      <c r="AD582" t="str">
        <v/>
      </c>
      <c r="AE582" t="str">
        <v/>
      </c>
      <c r="AF582" t="str">
        <v/>
      </c>
      <c r="AG582" t="str">
        <v/>
      </c>
      <c r="AH582" t="str">
        <v>0</v>
      </c>
      <c r="AI582" t="str">
        <v/>
      </c>
      <c r="AJ582" t="str">
        <v/>
      </c>
      <c r="AK582" t="str">
        <v/>
      </c>
      <c r="AL582" t="str">
        <v/>
      </c>
      <c r="AM582" t="str">
        <v>0000</v>
      </c>
      <c r="AN582" t="str">
        <v>9999</v>
      </c>
      <c r="AO582" t="str">
        <v>4</v>
      </c>
      <c r="AP582" t="str">
        <v>0</v>
      </c>
      <c r="AQ582" t="str">
        <v/>
      </c>
      <c r="AR582" t="str">
        <v>0</v>
      </c>
      <c r="AS582" t="str">
        <v>0</v>
      </c>
      <c r="AT582" t="str">
        <v>0</v>
      </c>
      <c r="AU582" t="str">
        <v>0</v>
      </c>
      <c r="AV582" t="str">
        <v>0</v>
      </c>
      <c r="AW582" t="str">
        <v>1</v>
      </c>
      <c r="AX582" t="str">
        <v>1</v>
      </c>
      <c r="AY582" t="str">
        <v>0</v>
      </c>
      <c r="AZ582" t="str">
        <v>1</v>
      </c>
      <c r="BA582" t="str">
        <v>1</v>
      </c>
      <c r="BB582" t="str">
        <v>クラス指定科目</v>
      </c>
      <c r="BC582" t="str">
        <v>社会・１　</v>
      </c>
      <c r="BD582" t="str">
        <v/>
      </c>
      <c r="BE582" t="str">
        <v/>
      </c>
      <c r="BF582" t="str">
        <v/>
      </c>
      <c r="BG582" t="str">
        <v>10000000</v>
      </c>
      <c r="BH582" t="str">
        <v>01010</v>
      </c>
      <c r="BI582" t="str">
        <v>黒田　浩一郎</v>
      </c>
      <c r="BJ582" t="str">
        <v>クロダ　コウイチロウ</v>
      </c>
      <c r="BK582" t="str">
        <v>03</v>
      </c>
      <c r="BL582" t="str">
        <v>4</v>
      </c>
      <c r="BM582" t="str">
        <v>4</v>
      </c>
      <c r="BN582" t="str">
        <v>1</v>
      </c>
      <c r="BO582" t="str">
        <v>15</v>
      </c>
      <c r="BP582" t="str">
        <v>0.00</v>
      </c>
      <c r="BQ582" t="str">
        <v>0.00</v>
      </c>
      <c r="BR582" t="str">
        <v>0.00</v>
      </c>
      <c r="BS582" t="str">
        <v>0</v>
      </c>
      <c r="BT582" t="str">
        <v>0</v>
      </c>
      <c r="BU582" t="str">
        <v>0</v>
      </c>
      <c r="BV582" t="str">
        <v>0</v>
      </c>
      <c r="BW582" t="str">
        <v>0</v>
      </c>
      <c r="BX582" t="str">
        <v>0</v>
      </c>
      <c r="BY582" t="str">
        <v>0</v>
      </c>
      <c r="BZ582" t="str">
        <v>0</v>
      </c>
      <c r="CA582" t="str">
        <v>0</v>
      </c>
      <c r="CB582" t="str">
        <v>0</v>
      </c>
      <c r="CC582" t="str">
        <v>0</v>
      </c>
      <c r="CD582" t="str">
        <v>0</v>
      </c>
      <c r="CE582" t="str">
        <v>1</v>
      </c>
      <c r="CF582" t="str">
        <v>C1SEM40230</v>
      </c>
      <c r="CG582" t="str">
        <v>C1SEM40330</v>
      </c>
      <c r="CH582" t="str">
        <v/>
      </c>
      <c r="CI582" t="str">
        <v>0</v>
      </c>
      <c r="CJ582" t="str">
        <v>0</v>
      </c>
      <c r="CK582" t="str">
        <v>4</v>
      </c>
      <c r="CL582" t="str">
        <v>4</v>
      </c>
      <c r="CM582" t="str">
        <v>C2100</v>
      </c>
      <c r="CN582" t="str">
        <v/>
      </c>
      <c r="CO582" t="str">
        <v/>
      </c>
      <c r="CP582" t="str">
        <v/>
      </c>
      <c r="CQ582" t="str">
        <v/>
      </c>
      <c r="CR582" t="str">
        <v/>
      </c>
      <c r="CS582" t="str">
        <v/>
      </c>
      <c r="CT582" t="str">
        <v/>
      </c>
      <c r="CU582" t="str">
        <v/>
      </c>
      <c r="CV582" t="str">
        <v/>
      </c>
      <c r="CW582" t="str">
        <v/>
      </c>
      <c r="CX582" t="str">
        <v/>
      </c>
      <c r="CY582" t="str">
        <v/>
      </c>
      <c r="CZ582" t="str">
        <v/>
      </c>
      <c r="DA582" t="str">
        <v/>
      </c>
      <c r="DB582" t="str">
        <v/>
      </c>
      <c r="DC582" t="str">
        <v/>
      </c>
      <c r="DD582" t="str">
        <v/>
      </c>
      <c r="DE582" t="str">
        <v/>
      </c>
      <c r="DF582" t="str">
        <v/>
      </c>
      <c r="DG582" t="str">
        <v/>
      </c>
      <c r="DH582" t="str">
        <v/>
      </c>
      <c r="DI582" t="str">
        <v/>
      </c>
      <c r="DJ582" t="str">
        <v/>
      </c>
      <c r="DK582" t="str">
        <v/>
      </c>
      <c r="DL582" t="str">
        <v/>
      </c>
      <c r="DM582" t="str">
        <v/>
      </c>
      <c r="DN582" t="str">
        <v/>
      </c>
      <c r="DO582" t="str">
        <v/>
      </c>
      <c r="DP582" t="str">
        <v/>
      </c>
      <c r="DQ582" t="str">
        <v/>
      </c>
      <c r="DR582" t="str">
        <v/>
      </c>
      <c r="DS582" t="str">
        <v/>
      </c>
      <c r="DT582" t="str">
        <v/>
      </c>
      <c r="DU582" t="str">
        <v/>
      </c>
      <c r="DV582" t="str">
        <v/>
      </c>
      <c r="DW582" t="str">
        <v/>
      </c>
      <c r="DX582" t="str">
        <v/>
      </c>
      <c r="DY582" t="str">
        <v/>
      </c>
      <c r="DZ582" t="str">
        <v/>
      </c>
      <c r="EA582">
        <v>0</v>
      </c>
      <c r="EB582">
        <v>0</v>
      </c>
      <c r="EC582">
        <v>0</v>
      </c>
    </row>
    <row r="583" spans="1:133" x14ac:dyDescent="0.4">
      <c r="A583" t="str">
        <v>○</v>
      </c>
      <c r="B583" t="str">
        <v/>
      </c>
      <c r="C583" t="str">
        <v/>
      </c>
      <c r="D583">
        <v>0</v>
      </c>
      <c r="E583">
        <v>0</v>
      </c>
      <c r="F583">
        <v>0</v>
      </c>
      <c r="G583" t="str">
        <v>1</v>
      </c>
      <c r="H583" t="str">
        <v>2025</v>
      </c>
      <c r="I583" t="str">
        <v>C</v>
      </c>
      <c r="J583" t="str">
        <v>U</v>
      </c>
      <c r="K583" t="str">
        <v>U44C320</v>
      </c>
      <c r="L583" t="str">
        <v>CU12162000</v>
      </c>
      <c r="M583" t="str">
        <v>007</v>
      </c>
      <c r="N583" t="str">
        <v>社会学演習ⅡＢ</v>
      </c>
      <c r="O583" t="str">
        <v/>
      </c>
      <c r="P583" t="str">
        <v>03</v>
      </c>
      <c r="Q583" t="str">
        <v>後期 木４</v>
      </c>
      <c r="R583" t="str">
        <v>2</v>
      </c>
      <c r="S583" t="str">
        <v>0</v>
      </c>
      <c r="T583" t="str">
        <v>C</v>
      </c>
      <c r="U583" t="str">
        <v>U</v>
      </c>
      <c r="V583" t="str">
        <v>CU12162000</v>
      </c>
      <c r="W583" t="str">
        <v>007</v>
      </c>
      <c r="X583" t="str">
        <v>C</v>
      </c>
      <c r="Y583" t="str">
        <v/>
      </c>
      <c r="Z583" t="str">
        <v/>
      </c>
      <c r="AA583" t="str">
        <v/>
      </c>
      <c r="AB583" t="str">
        <v/>
      </c>
      <c r="AC583" t="str">
        <v/>
      </c>
      <c r="AD583" t="str">
        <v/>
      </c>
      <c r="AE583" t="str">
        <v/>
      </c>
      <c r="AF583" t="str">
        <v/>
      </c>
      <c r="AG583" t="str">
        <v/>
      </c>
      <c r="AH583" t="str">
        <v>0</v>
      </c>
      <c r="AI583" t="str">
        <v/>
      </c>
      <c r="AJ583" t="str">
        <v/>
      </c>
      <c r="AK583" t="str">
        <v/>
      </c>
      <c r="AL583" t="str">
        <v/>
      </c>
      <c r="AM583" t="str">
        <v>0000</v>
      </c>
      <c r="AN583" t="str">
        <v>9999</v>
      </c>
      <c r="AO583" t="str">
        <v>4</v>
      </c>
      <c r="AP583" t="str">
        <v>0</v>
      </c>
      <c r="AQ583" t="str">
        <v/>
      </c>
      <c r="AR583" t="str">
        <v>0</v>
      </c>
      <c r="AS583" t="str">
        <v>0</v>
      </c>
      <c r="AT583" t="str">
        <v>0</v>
      </c>
      <c r="AU583" t="str">
        <v>0</v>
      </c>
      <c r="AV583" t="str">
        <v>0</v>
      </c>
      <c r="AW583" t="str">
        <v>1</v>
      </c>
      <c r="AX583" t="str">
        <v>1</v>
      </c>
      <c r="AY583" t="str">
        <v>0</v>
      </c>
      <c r="AZ583" t="str">
        <v>1</v>
      </c>
      <c r="BA583" t="str">
        <v>1</v>
      </c>
      <c r="BB583" t="str">
        <v>クラス指定科目</v>
      </c>
      <c r="BC583" t="str">
        <v>社会・１　</v>
      </c>
      <c r="BD583" t="str">
        <v/>
      </c>
      <c r="BE583" t="str">
        <v/>
      </c>
      <c r="BF583" t="str">
        <v/>
      </c>
      <c r="BG583" t="str">
        <v>10000000</v>
      </c>
      <c r="BH583" t="str">
        <v>11107</v>
      </c>
      <c r="BI583" t="str">
        <v>舟橋　健太</v>
      </c>
      <c r="BJ583" t="str">
        <v>フナハシ　ケンタ</v>
      </c>
      <c r="BK583" t="str">
        <v>03</v>
      </c>
      <c r="BL583" t="str">
        <v>4</v>
      </c>
      <c r="BM583" t="str">
        <v>4</v>
      </c>
      <c r="BN583" t="str">
        <v>1</v>
      </c>
      <c r="BO583" t="str">
        <v>15</v>
      </c>
      <c r="BP583" t="str">
        <v>0.00</v>
      </c>
      <c r="BQ583" t="str">
        <v>0.00</v>
      </c>
      <c r="BR583" t="str">
        <v>0.00</v>
      </c>
      <c r="BS583" t="str">
        <v>0</v>
      </c>
      <c r="BT583" t="str">
        <v>0</v>
      </c>
      <c r="BU583" t="str">
        <v>0</v>
      </c>
      <c r="BV583" t="str">
        <v>0</v>
      </c>
      <c r="BW583" t="str">
        <v>0</v>
      </c>
      <c r="BX583" t="str">
        <v>0</v>
      </c>
      <c r="BY583" t="str">
        <v>0</v>
      </c>
      <c r="BZ583" t="str">
        <v>0</v>
      </c>
      <c r="CA583" t="str">
        <v>0</v>
      </c>
      <c r="CB583" t="str">
        <v>0</v>
      </c>
      <c r="CC583" t="str">
        <v>0</v>
      </c>
      <c r="CD583" t="str">
        <v>0</v>
      </c>
      <c r="CE583" t="str">
        <v>1</v>
      </c>
      <c r="CF583" t="str">
        <v>C1SEM40290</v>
      </c>
      <c r="CG583" t="str">
        <v>C1SEM40330</v>
      </c>
      <c r="CH583" t="str">
        <v/>
      </c>
      <c r="CI583" t="str">
        <v>0</v>
      </c>
      <c r="CJ583" t="str">
        <v>0</v>
      </c>
      <c r="CK583" t="str">
        <v>4</v>
      </c>
      <c r="CL583" t="str">
        <v>4</v>
      </c>
      <c r="CM583" t="str">
        <v>C2100</v>
      </c>
      <c r="CN583" t="str">
        <v/>
      </c>
      <c r="CO583" t="str">
        <v/>
      </c>
      <c r="CP583" t="str">
        <v/>
      </c>
      <c r="CQ583" t="str">
        <v/>
      </c>
      <c r="CR583" t="str">
        <v/>
      </c>
      <c r="CS583" t="str">
        <v/>
      </c>
      <c r="CT583" t="str">
        <v/>
      </c>
      <c r="CU583" t="str">
        <v/>
      </c>
      <c r="CV583" t="str">
        <v/>
      </c>
      <c r="CW583" t="str">
        <v/>
      </c>
      <c r="CX583" t="str">
        <v/>
      </c>
      <c r="CY583" t="str">
        <v/>
      </c>
      <c r="CZ583" t="str">
        <v/>
      </c>
      <c r="DA583" t="str">
        <v/>
      </c>
      <c r="DB583" t="str">
        <v/>
      </c>
      <c r="DC583" t="str">
        <v/>
      </c>
      <c r="DD583" t="str">
        <v/>
      </c>
      <c r="DE583" t="str">
        <v/>
      </c>
      <c r="DF583" t="str">
        <v/>
      </c>
      <c r="DG583" t="str">
        <v/>
      </c>
      <c r="DH583" t="str">
        <v/>
      </c>
      <c r="DI583" t="str">
        <v/>
      </c>
      <c r="DJ583" t="str">
        <v/>
      </c>
      <c r="DK583" t="str">
        <v/>
      </c>
      <c r="DL583" t="str">
        <v/>
      </c>
      <c r="DM583" t="str">
        <v/>
      </c>
      <c r="DN583" t="str">
        <v/>
      </c>
      <c r="DO583" t="str">
        <v/>
      </c>
      <c r="DP583" t="str">
        <v/>
      </c>
      <c r="DQ583" t="str">
        <v/>
      </c>
      <c r="DR583" t="str">
        <v/>
      </c>
      <c r="DS583" t="str">
        <v/>
      </c>
      <c r="DT583" t="str">
        <v/>
      </c>
      <c r="DU583" t="str">
        <v/>
      </c>
      <c r="DV583" t="str">
        <v/>
      </c>
      <c r="DW583" t="str">
        <v/>
      </c>
      <c r="DX583" t="str">
        <v/>
      </c>
      <c r="DY583" t="str">
        <v/>
      </c>
      <c r="DZ583" t="str">
        <v/>
      </c>
      <c r="EA583">
        <v>0</v>
      </c>
      <c r="EB583">
        <v>0</v>
      </c>
      <c r="EC583">
        <v>0</v>
      </c>
    </row>
    <row r="584" spans="1:133" x14ac:dyDescent="0.4">
      <c r="A584" t="str">
        <v>○</v>
      </c>
      <c r="B584" t="str">
        <v/>
      </c>
      <c r="C584" t="str">
        <v/>
      </c>
      <c r="D584">
        <v>0</v>
      </c>
      <c r="E584">
        <v>0</v>
      </c>
      <c r="F584">
        <v>0</v>
      </c>
      <c r="G584" t="str">
        <v>1</v>
      </c>
      <c r="H584" t="str">
        <v>2025</v>
      </c>
      <c r="I584" t="str">
        <v>C</v>
      </c>
      <c r="J584" t="str">
        <v>U</v>
      </c>
      <c r="K584" t="str">
        <v>U44C321</v>
      </c>
      <c r="L584" t="str">
        <v>CU12162000</v>
      </c>
      <c r="M584" t="str">
        <v>009</v>
      </c>
      <c r="N584" t="str">
        <v>社会学演習ⅡＢ</v>
      </c>
      <c r="O584" t="str">
        <v/>
      </c>
      <c r="P584" t="str">
        <v>03</v>
      </c>
      <c r="Q584" t="str">
        <v>後期 木４</v>
      </c>
      <c r="R584" t="str">
        <v>2</v>
      </c>
      <c r="S584" t="str">
        <v>0</v>
      </c>
      <c r="T584" t="str">
        <v>C</v>
      </c>
      <c r="U584" t="str">
        <v>U</v>
      </c>
      <c r="V584" t="str">
        <v>CU12162000</v>
      </c>
      <c r="W584" t="str">
        <v>009</v>
      </c>
      <c r="X584" t="str">
        <v>C</v>
      </c>
      <c r="Y584" t="str">
        <v/>
      </c>
      <c r="Z584" t="str">
        <v/>
      </c>
      <c r="AA584" t="str">
        <v/>
      </c>
      <c r="AB584" t="str">
        <v/>
      </c>
      <c r="AC584" t="str">
        <v/>
      </c>
      <c r="AD584" t="str">
        <v/>
      </c>
      <c r="AE584" t="str">
        <v/>
      </c>
      <c r="AF584" t="str">
        <v/>
      </c>
      <c r="AG584" t="str">
        <v/>
      </c>
      <c r="AH584" t="str">
        <v>0</v>
      </c>
      <c r="AI584" t="str">
        <v/>
      </c>
      <c r="AJ584" t="str">
        <v/>
      </c>
      <c r="AK584" t="str">
        <v/>
      </c>
      <c r="AL584" t="str">
        <v/>
      </c>
      <c r="AM584" t="str">
        <v>0000</v>
      </c>
      <c r="AN584" t="str">
        <v>9999</v>
      </c>
      <c r="AO584" t="str">
        <v>4</v>
      </c>
      <c r="AP584" t="str">
        <v>0</v>
      </c>
      <c r="AQ584" t="str">
        <v/>
      </c>
      <c r="AR584" t="str">
        <v>0</v>
      </c>
      <c r="AS584" t="str">
        <v>0</v>
      </c>
      <c r="AT584" t="str">
        <v>0</v>
      </c>
      <c r="AU584" t="str">
        <v>0</v>
      </c>
      <c r="AV584" t="str">
        <v>0</v>
      </c>
      <c r="AW584" t="str">
        <v>1</v>
      </c>
      <c r="AX584" t="str">
        <v>1</v>
      </c>
      <c r="AY584" t="str">
        <v>0</v>
      </c>
      <c r="AZ584" t="str">
        <v>1</v>
      </c>
      <c r="BA584" t="str">
        <v>1</v>
      </c>
      <c r="BB584" t="str">
        <v>クラス指定科目</v>
      </c>
      <c r="BC584" t="str">
        <v>社会・１　</v>
      </c>
      <c r="BD584" t="str">
        <v/>
      </c>
      <c r="BE584" t="str">
        <v/>
      </c>
      <c r="BF584" t="str">
        <v/>
      </c>
      <c r="BG584" t="str">
        <v>10000000</v>
      </c>
      <c r="BH584" t="str">
        <v>02016</v>
      </c>
      <c r="BI584" t="str">
        <v>村澤　真保呂</v>
      </c>
      <c r="BJ584" t="str">
        <v>ムラサワ　マホロ</v>
      </c>
      <c r="BK584" t="str">
        <v>03</v>
      </c>
      <c r="BL584" t="str">
        <v>4</v>
      </c>
      <c r="BM584" t="str">
        <v>4</v>
      </c>
      <c r="BN584" t="str">
        <v>1</v>
      </c>
      <c r="BO584" t="str">
        <v>15</v>
      </c>
      <c r="BP584" t="str">
        <v>0.00</v>
      </c>
      <c r="BQ584" t="str">
        <v>0.00</v>
      </c>
      <c r="BR584" t="str">
        <v>0.00</v>
      </c>
      <c r="BS584" t="str">
        <v>0</v>
      </c>
      <c r="BT584" t="str">
        <v>0</v>
      </c>
      <c r="BU584" t="str">
        <v>0</v>
      </c>
      <c r="BV584" t="str">
        <v>0</v>
      </c>
      <c r="BW584" t="str">
        <v>0</v>
      </c>
      <c r="BX584" t="str">
        <v>0</v>
      </c>
      <c r="BY584" t="str">
        <v>0</v>
      </c>
      <c r="BZ584" t="str">
        <v>0</v>
      </c>
      <c r="CA584" t="str">
        <v>0</v>
      </c>
      <c r="CB584" t="str">
        <v>0</v>
      </c>
      <c r="CC584" t="str">
        <v>0</v>
      </c>
      <c r="CD584" t="str">
        <v>0</v>
      </c>
      <c r="CE584" t="str">
        <v>1</v>
      </c>
      <c r="CF584" t="str">
        <v>C1SEM40310</v>
      </c>
      <c r="CG584" t="str">
        <v>C1SEM40330</v>
      </c>
      <c r="CH584" t="str">
        <v/>
      </c>
      <c r="CI584" t="str">
        <v>0</v>
      </c>
      <c r="CJ584" t="str">
        <v>0</v>
      </c>
      <c r="CK584" t="str">
        <v>4</v>
      </c>
      <c r="CL584" t="str">
        <v>4</v>
      </c>
      <c r="CM584" t="str">
        <v>C2100</v>
      </c>
      <c r="CN584" t="str">
        <v/>
      </c>
      <c r="CO584" t="str">
        <v/>
      </c>
      <c r="CP584" t="str">
        <v/>
      </c>
      <c r="CQ584" t="str">
        <v/>
      </c>
      <c r="CR584" t="str">
        <v/>
      </c>
      <c r="CS584" t="str">
        <v/>
      </c>
      <c r="CT584" t="str">
        <v/>
      </c>
      <c r="CU584" t="str">
        <v/>
      </c>
      <c r="CV584" t="str">
        <v/>
      </c>
      <c r="CW584" t="str">
        <v/>
      </c>
      <c r="CX584" t="str">
        <v/>
      </c>
      <c r="CY584" t="str">
        <v/>
      </c>
      <c r="CZ584" t="str">
        <v/>
      </c>
      <c r="DA584" t="str">
        <v/>
      </c>
      <c r="DB584" t="str">
        <v/>
      </c>
      <c r="DC584" t="str">
        <v/>
      </c>
      <c r="DD584" t="str">
        <v/>
      </c>
      <c r="DE584" t="str">
        <v/>
      </c>
      <c r="DF584" t="str">
        <v/>
      </c>
      <c r="DG584" t="str">
        <v/>
      </c>
      <c r="DH584" t="str">
        <v/>
      </c>
      <c r="DI584" t="str">
        <v/>
      </c>
      <c r="DJ584" t="str">
        <v/>
      </c>
      <c r="DK584" t="str">
        <v/>
      </c>
      <c r="DL584" t="str">
        <v/>
      </c>
      <c r="DM584" t="str">
        <v/>
      </c>
      <c r="DN584" t="str">
        <v/>
      </c>
      <c r="DO584" t="str">
        <v/>
      </c>
      <c r="DP584" t="str">
        <v/>
      </c>
      <c r="DQ584" t="str">
        <v/>
      </c>
      <c r="DR584" t="str">
        <v/>
      </c>
      <c r="DS584" t="str">
        <v/>
      </c>
      <c r="DT584" t="str">
        <v/>
      </c>
      <c r="DU584" t="str">
        <v/>
      </c>
      <c r="DV584" t="str">
        <v/>
      </c>
      <c r="DW584" t="str">
        <v/>
      </c>
      <c r="DX584" t="str">
        <v/>
      </c>
      <c r="DY584" t="str">
        <v/>
      </c>
      <c r="DZ584" t="str">
        <v/>
      </c>
      <c r="EA584">
        <v>0</v>
      </c>
      <c r="EB584">
        <v>0</v>
      </c>
      <c r="EC584">
        <v>0</v>
      </c>
    </row>
    <row r="585" spans="1:133" x14ac:dyDescent="0.4">
      <c r="A585" t="str">
        <v>○</v>
      </c>
      <c r="B585" t="str">
        <v/>
      </c>
      <c r="C585" t="str">
        <v/>
      </c>
      <c r="D585">
        <v>0</v>
      </c>
      <c r="E585">
        <v>0</v>
      </c>
      <c r="F585">
        <v>0</v>
      </c>
      <c r="G585" t="str">
        <v>1</v>
      </c>
      <c r="H585" t="str">
        <v>2025</v>
      </c>
      <c r="I585" t="str">
        <v>C</v>
      </c>
      <c r="J585" t="str">
        <v>U</v>
      </c>
      <c r="K585" t="str">
        <v>U44C322</v>
      </c>
      <c r="L585" t="str">
        <v>CU12162000</v>
      </c>
      <c r="M585" t="str">
        <v>011</v>
      </c>
      <c r="N585" t="str">
        <v>社会学演習ⅡＢ</v>
      </c>
      <c r="O585" t="str">
        <v/>
      </c>
      <c r="P585" t="str">
        <v>03</v>
      </c>
      <c r="Q585" t="str">
        <v>後期 木４</v>
      </c>
      <c r="R585" t="str">
        <v>2</v>
      </c>
      <c r="S585" t="str">
        <v>0</v>
      </c>
      <c r="T585" t="str">
        <v>C</v>
      </c>
      <c r="U585" t="str">
        <v>U</v>
      </c>
      <c r="V585" t="str">
        <v>CU12162000</v>
      </c>
      <c r="W585" t="str">
        <v>011</v>
      </c>
      <c r="X585" t="str">
        <v>C</v>
      </c>
      <c r="Y585" t="str">
        <v/>
      </c>
      <c r="Z585" t="str">
        <v/>
      </c>
      <c r="AA585" t="str">
        <v/>
      </c>
      <c r="AB585" t="str">
        <v/>
      </c>
      <c r="AC585" t="str">
        <v/>
      </c>
      <c r="AD585" t="str">
        <v/>
      </c>
      <c r="AE585" t="str">
        <v/>
      </c>
      <c r="AF585" t="str">
        <v/>
      </c>
      <c r="AG585" t="str">
        <v/>
      </c>
      <c r="AH585" t="str">
        <v>0</v>
      </c>
      <c r="AI585" t="str">
        <v/>
      </c>
      <c r="AJ585" t="str">
        <v/>
      </c>
      <c r="AK585" t="str">
        <v/>
      </c>
      <c r="AL585" t="str">
        <v/>
      </c>
      <c r="AM585" t="str">
        <v>0000</v>
      </c>
      <c r="AN585" t="str">
        <v>9999</v>
      </c>
      <c r="AO585" t="str">
        <v>4</v>
      </c>
      <c r="AP585" t="str">
        <v>0</v>
      </c>
      <c r="AQ585" t="str">
        <v/>
      </c>
      <c r="AR585" t="str">
        <v>0</v>
      </c>
      <c r="AS585" t="str">
        <v>0</v>
      </c>
      <c r="AT585" t="str">
        <v>0</v>
      </c>
      <c r="AU585" t="str">
        <v>0</v>
      </c>
      <c r="AV585" t="str">
        <v>0</v>
      </c>
      <c r="AW585" t="str">
        <v>1</v>
      </c>
      <c r="AX585" t="str">
        <v>1</v>
      </c>
      <c r="AY585" t="str">
        <v>0</v>
      </c>
      <c r="AZ585" t="str">
        <v>1</v>
      </c>
      <c r="BA585" t="str">
        <v>1</v>
      </c>
      <c r="BB585" t="str">
        <v>クラス指定科目</v>
      </c>
      <c r="BC585" t="str">
        <v>社会・１　</v>
      </c>
      <c r="BD585" t="str">
        <v/>
      </c>
      <c r="BE585" t="str">
        <v/>
      </c>
      <c r="BF585" t="str">
        <v/>
      </c>
      <c r="BG585" t="str">
        <v>10000000</v>
      </c>
      <c r="BH585" t="str">
        <v>22004</v>
      </c>
      <c r="BI585" t="str">
        <v>松岡　亮二</v>
      </c>
      <c r="BJ585" t="str">
        <v>マツオカ　リョウジ</v>
      </c>
      <c r="BK585" t="str">
        <v>03</v>
      </c>
      <c r="BL585" t="str">
        <v>4</v>
      </c>
      <c r="BM585" t="str">
        <v>4</v>
      </c>
      <c r="BN585" t="str">
        <v>1</v>
      </c>
      <c r="BO585" t="str">
        <v>15</v>
      </c>
      <c r="BP585" t="str">
        <v>0.00</v>
      </c>
      <c r="BQ585" t="str">
        <v>0.00</v>
      </c>
      <c r="BR585" t="str">
        <v>0.00</v>
      </c>
      <c r="BS585" t="str">
        <v>0</v>
      </c>
      <c r="BT585" t="str">
        <v>0</v>
      </c>
      <c r="BU585" t="str">
        <v>0</v>
      </c>
      <c r="BV585" t="str">
        <v>0</v>
      </c>
      <c r="BW585" t="str">
        <v>0</v>
      </c>
      <c r="BX585" t="str">
        <v>0</v>
      </c>
      <c r="BY585" t="str">
        <v>0</v>
      </c>
      <c r="BZ585" t="str">
        <v>0</v>
      </c>
      <c r="CA585" t="str">
        <v>0</v>
      </c>
      <c r="CB585" t="str">
        <v>0</v>
      </c>
      <c r="CC585" t="str">
        <v>0</v>
      </c>
      <c r="CD585" t="str">
        <v>0</v>
      </c>
      <c r="CE585" t="str">
        <v>1</v>
      </c>
      <c r="CF585" t="str">
        <v>C1SEM40330</v>
      </c>
      <c r="CG585" t="str">
        <v>C1SEM40330</v>
      </c>
      <c r="CH585" t="str">
        <v/>
      </c>
      <c r="CI585" t="str">
        <v>0</v>
      </c>
      <c r="CJ585" t="str">
        <v>0</v>
      </c>
      <c r="CK585" t="str">
        <v>4</v>
      </c>
      <c r="CL585" t="str">
        <v>4</v>
      </c>
      <c r="CM585" t="str">
        <v>C2100</v>
      </c>
      <c r="CN585" t="str">
        <v/>
      </c>
      <c r="CO585" t="str">
        <v/>
      </c>
      <c r="CP585" t="str">
        <v/>
      </c>
      <c r="CQ585" t="str">
        <v/>
      </c>
      <c r="CR585" t="str">
        <v/>
      </c>
      <c r="CS585" t="str">
        <v/>
      </c>
      <c r="CT585" t="str">
        <v/>
      </c>
      <c r="CU585" t="str">
        <v/>
      </c>
      <c r="CV585" t="str">
        <v/>
      </c>
      <c r="CW585" t="str">
        <v/>
      </c>
      <c r="CX585" t="str">
        <v/>
      </c>
      <c r="CY585" t="str">
        <v/>
      </c>
      <c r="CZ585" t="str">
        <v/>
      </c>
      <c r="DA585" t="str">
        <v/>
      </c>
      <c r="DB585" t="str">
        <v/>
      </c>
      <c r="DC585" t="str">
        <v/>
      </c>
      <c r="DD585" t="str">
        <v/>
      </c>
      <c r="DE585" t="str">
        <v/>
      </c>
      <c r="DF585" t="str">
        <v/>
      </c>
      <c r="DG585" t="str">
        <v/>
      </c>
      <c r="DH585" t="str">
        <v/>
      </c>
      <c r="DI585" t="str">
        <v/>
      </c>
      <c r="DJ585" t="str">
        <v/>
      </c>
      <c r="DK585" t="str">
        <v/>
      </c>
      <c r="DL585" t="str">
        <v/>
      </c>
      <c r="DM585" t="str">
        <v/>
      </c>
      <c r="DN585" t="str">
        <v/>
      </c>
      <c r="DO585" t="str">
        <v/>
      </c>
      <c r="DP585" t="str">
        <v/>
      </c>
      <c r="DQ585" t="str">
        <v/>
      </c>
      <c r="DR585" t="str">
        <v/>
      </c>
      <c r="DS585" t="str">
        <v/>
      </c>
      <c r="DT585" t="str">
        <v/>
      </c>
      <c r="DU585" t="str">
        <v/>
      </c>
      <c r="DV585" t="str">
        <v/>
      </c>
      <c r="DW585" t="str">
        <v/>
      </c>
      <c r="DX585" t="str">
        <v/>
      </c>
      <c r="DY585" t="str">
        <v/>
      </c>
      <c r="DZ585" t="str">
        <v/>
      </c>
      <c r="EA585">
        <v>0</v>
      </c>
      <c r="EB585">
        <v>0</v>
      </c>
      <c r="EC585">
        <v>0</v>
      </c>
    </row>
    <row r="586" spans="1:133" x14ac:dyDescent="0.4">
      <c r="A586" t="str">
        <v>○</v>
      </c>
      <c r="B586" t="str">
        <v/>
      </c>
      <c r="C586" t="str">
        <v/>
      </c>
      <c r="D586">
        <v>0</v>
      </c>
      <c r="E586">
        <v>0</v>
      </c>
      <c r="F586">
        <v>0</v>
      </c>
      <c r="G586" t="str">
        <v>1</v>
      </c>
      <c r="H586" t="str">
        <v>2025</v>
      </c>
      <c r="I586" t="str">
        <v>C</v>
      </c>
      <c r="J586" t="str">
        <v>U</v>
      </c>
      <c r="K586" t="str">
        <v>U44C323</v>
      </c>
      <c r="L586" t="str">
        <v>CU12162000</v>
      </c>
      <c r="M586" t="str">
        <v>012</v>
      </c>
      <c r="N586" t="str">
        <v>社会学演習ⅡＢ</v>
      </c>
      <c r="O586" t="str">
        <v/>
      </c>
      <c r="P586" t="str">
        <v>03</v>
      </c>
      <c r="Q586" t="str">
        <v>後期 木４</v>
      </c>
      <c r="R586" t="str">
        <v>2</v>
      </c>
      <c r="S586" t="str">
        <v>0</v>
      </c>
      <c r="T586" t="str">
        <v>C</v>
      </c>
      <c r="U586" t="str">
        <v>U</v>
      </c>
      <c r="V586" t="str">
        <v>CU12162000</v>
      </c>
      <c r="W586" t="str">
        <v>012</v>
      </c>
      <c r="X586" t="str">
        <v>C</v>
      </c>
      <c r="Y586" t="str">
        <v/>
      </c>
      <c r="Z586" t="str">
        <v/>
      </c>
      <c r="AA586" t="str">
        <v/>
      </c>
      <c r="AB586" t="str">
        <v/>
      </c>
      <c r="AC586" t="str">
        <v/>
      </c>
      <c r="AD586" t="str">
        <v/>
      </c>
      <c r="AE586" t="str">
        <v/>
      </c>
      <c r="AF586" t="str">
        <v/>
      </c>
      <c r="AG586" t="str">
        <v/>
      </c>
      <c r="AH586" t="str">
        <v>0</v>
      </c>
      <c r="AI586" t="str">
        <v/>
      </c>
      <c r="AJ586" t="str">
        <v/>
      </c>
      <c r="AK586" t="str">
        <v/>
      </c>
      <c r="AL586" t="str">
        <v/>
      </c>
      <c r="AM586" t="str">
        <v>0000</v>
      </c>
      <c r="AN586" t="str">
        <v>9999</v>
      </c>
      <c r="AO586" t="str">
        <v>4</v>
      </c>
      <c r="AP586" t="str">
        <v>0</v>
      </c>
      <c r="AQ586" t="str">
        <v/>
      </c>
      <c r="AR586" t="str">
        <v>0</v>
      </c>
      <c r="AS586" t="str">
        <v>0</v>
      </c>
      <c r="AT586" t="str">
        <v>0</v>
      </c>
      <c r="AU586" t="str">
        <v>0</v>
      </c>
      <c r="AV586" t="str">
        <v>0</v>
      </c>
      <c r="AW586" t="str">
        <v>1</v>
      </c>
      <c r="AX586" t="str">
        <v>1</v>
      </c>
      <c r="AY586" t="str">
        <v>0</v>
      </c>
      <c r="AZ586" t="str">
        <v>1</v>
      </c>
      <c r="BA586" t="str">
        <v>1</v>
      </c>
      <c r="BB586" t="str">
        <v>クラス指定科目</v>
      </c>
      <c r="BC586" t="str">
        <v>社会・１</v>
      </c>
      <c r="BD586" t="str">
        <v/>
      </c>
      <c r="BE586" t="str">
        <v/>
      </c>
      <c r="BF586" t="str">
        <v/>
      </c>
      <c r="BG586" t="str">
        <v>10000000</v>
      </c>
      <c r="BH586" t="str">
        <v>22005</v>
      </c>
      <c r="BI586" t="str">
        <v>閻　美芳</v>
      </c>
      <c r="BJ586" t="str">
        <v>ヤン　メイファン</v>
      </c>
      <c r="BK586" t="str">
        <v>03</v>
      </c>
      <c r="BL586" t="str">
        <v>4</v>
      </c>
      <c r="BM586" t="str">
        <v>4</v>
      </c>
      <c r="BN586" t="str">
        <v>1</v>
      </c>
      <c r="BO586" t="str">
        <v>15</v>
      </c>
      <c r="BP586" t="str">
        <v>0.00</v>
      </c>
      <c r="BQ586" t="str">
        <v>0.00</v>
      </c>
      <c r="BR586" t="str">
        <v>0.00</v>
      </c>
      <c r="BS586" t="str">
        <v>0</v>
      </c>
      <c r="BT586" t="str">
        <v>0</v>
      </c>
      <c r="BU586" t="str">
        <v>0</v>
      </c>
      <c r="BV586" t="str">
        <v>0</v>
      </c>
      <c r="BW586" t="str">
        <v>0</v>
      </c>
      <c r="BX586" t="str">
        <v>0</v>
      </c>
      <c r="BY586" t="str">
        <v>0</v>
      </c>
      <c r="BZ586" t="str">
        <v>0</v>
      </c>
      <c r="CA586" t="str">
        <v>0</v>
      </c>
      <c r="CB586" t="str">
        <v>0</v>
      </c>
      <c r="CC586" t="str">
        <v>0</v>
      </c>
      <c r="CD586" t="str">
        <v>0</v>
      </c>
      <c r="CE586" t="str">
        <v>1</v>
      </c>
      <c r="CF586" t="str">
        <v>C1SEM40340</v>
      </c>
      <c r="CG586" t="str">
        <v>C1SEM40330</v>
      </c>
      <c r="CH586" t="str">
        <v/>
      </c>
      <c r="CI586" t="str">
        <v>0</v>
      </c>
      <c r="CJ586" t="str">
        <v>0</v>
      </c>
      <c r="CK586" t="str">
        <v>4</v>
      </c>
      <c r="CL586" t="str">
        <v>4</v>
      </c>
      <c r="CM586" t="str">
        <v>C2100</v>
      </c>
      <c r="CN586" t="str">
        <v/>
      </c>
      <c r="CO586" t="str">
        <v/>
      </c>
      <c r="CP586" t="str">
        <v/>
      </c>
      <c r="CQ586" t="str">
        <v/>
      </c>
      <c r="CR586" t="str">
        <v/>
      </c>
      <c r="CS586" t="str">
        <v/>
      </c>
      <c r="CT586" t="str">
        <v/>
      </c>
      <c r="CU586" t="str">
        <v/>
      </c>
      <c r="CV586" t="str">
        <v/>
      </c>
      <c r="CW586" t="str">
        <v/>
      </c>
      <c r="CX586" t="str">
        <v/>
      </c>
      <c r="CY586" t="str">
        <v/>
      </c>
      <c r="CZ586" t="str">
        <v/>
      </c>
      <c r="DA586" t="str">
        <v/>
      </c>
      <c r="DB586" t="str">
        <v/>
      </c>
      <c r="DC586" t="str">
        <v/>
      </c>
      <c r="DD586" t="str">
        <v/>
      </c>
      <c r="DE586" t="str">
        <v/>
      </c>
      <c r="DF586" t="str">
        <v/>
      </c>
      <c r="DG586" t="str">
        <v/>
      </c>
      <c r="DH586" t="str">
        <v/>
      </c>
      <c r="DI586" t="str">
        <v/>
      </c>
      <c r="DJ586" t="str">
        <v/>
      </c>
      <c r="DK586" t="str">
        <v/>
      </c>
      <c r="DL586" t="str">
        <v/>
      </c>
      <c r="DM586" t="str">
        <v/>
      </c>
      <c r="DN586" t="str">
        <v/>
      </c>
      <c r="DO586" t="str">
        <v/>
      </c>
      <c r="DP586" t="str">
        <v/>
      </c>
      <c r="DQ586" t="str">
        <v/>
      </c>
      <c r="DR586" t="str">
        <v/>
      </c>
      <c r="DS586" t="str">
        <v/>
      </c>
      <c r="DT586" t="str">
        <v/>
      </c>
      <c r="DU586" t="str">
        <v/>
      </c>
      <c r="DV586" t="str">
        <v/>
      </c>
      <c r="DW586" t="str">
        <v/>
      </c>
      <c r="DX586" t="str">
        <v/>
      </c>
      <c r="DY586" t="str">
        <v/>
      </c>
      <c r="DZ586" t="str">
        <v/>
      </c>
      <c r="EA586">
        <v>0</v>
      </c>
      <c r="EB586">
        <v>0</v>
      </c>
      <c r="EC586">
        <v>0</v>
      </c>
    </row>
    <row r="587" spans="1:133" x14ac:dyDescent="0.4">
      <c r="A587" t="str">
        <v/>
      </c>
      <c r="B587" t="str">
        <v/>
      </c>
      <c r="C587" t="str">
        <v>○</v>
      </c>
      <c r="D587">
        <v>0</v>
      </c>
      <c r="E587">
        <v>0</v>
      </c>
      <c r="F587">
        <v>0</v>
      </c>
      <c r="G587" t="str">
        <v>1</v>
      </c>
      <c r="H587" t="str">
        <v>2025</v>
      </c>
      <c r="I587" t="str">
        <v>C</v>
      </c>
      <c r="J587" t="str">
        <v>U</v>
      </c>
      <c r="K587" t="str">
        <v>U43C342</v>
      </c>
      <c r="L587" t="str">
        <v>CU44300200</v>
      </c>
      <c r="M587" t="str">
        <v>001</v>
      </c>
      <c r="N587" t="str">
        <v>精神保健福祉援助演習Ⅱ</v>
      </c>
      <c r="O587" t="str">
        <v/>
      </c>
      <c r="P587" t="str">
        <v>03</v>
      </c>
      <c r="Q587" t="str">
        <v>後期 木３、木４</v>
      </c>
      <c r="R587" t="str">
        <v>4</v>
      </c>
      <c r="S587" t="str">
        <v>0</v>
      </c>
      <c r="T587" t="str">
        <v>C</v>
      </c>
      <c r="U587" t="str">
        <v>U</v>
      </c>
      <c r="V587" t="str">
        <v>CU44300200</v>
      </c>
      <c r="W587" t="str">
        <v>001</v>
      </c>
      <c r="X587" t="str">
        <v>C</v>
      </c>
      <c r="Y587" t="str">
        <v/>
      </c>
      <c r="Z587" t="str">
        <v/>
      </c>
      <c r="AA587" t="str">
        <v/>
      </c>
      <c r="AB587" t="str">
        <v/>
      </c>
      <c r="AC587" t="str">
        <v/>
      </c>
      <c r="AD587" t="str">
        <v/>
      </c>
      <c r="AE587" t="str">
        <v/>
      </c>
      <c r="AF587" t="str">
        <v/>
      </c>
      <c r="AG587" t="str">
        <v/>
      </c>
      <c r="AH587" t="str">
        <v>0</v>
      </c>
      <c r="AI587" t="str">
        <v/>
      </c>
      <c r="AJ587" t="str">
        <v/>
      </c>
      <c r="AK587" t="str">
        <v/>
      </c>
      <c r="AL587" t="str">
        <v/>
      </c>
      <c r="AM587" t="str">
        <v>2021</v>
      </c>
      <c r="AN587" t="str">
        <v>9999</v>
      </c>
      <c r="AO587" t="str">
        <v>4</v>
      </c>
      <c r="AP587" t="str">
        <v>0</v>
      </c>
      <c r="AQ587" t="str">
        <v/>
      </c>
      <c r="AR587" t="str">
        <v>0</v>
      </c>
      <c r="AS587" t="str">
        <v>0</v>
      </c>
      <c r="AT587" t="str">
        <v>0</v>
      </c>
      <c r="AU587" t="str">
        <v>0</v>
      </c>
      <c r="AV587" t="str">
        <v>0</v>
      </c>
      <c r="AW587" t="str">
        <v>1</v>
      </c>
      <c r="AX587" t="str">
        <v>1</v>
      </c>
      <c r="AY587" t="str">
        <v>0</v>
      </c>
      <c r="AZ587" t="str">
        <v>1</v>
      </c>
      <c r="BA587" t="str">
        <v>0</v>
      </c>
      <c r="BB587" t="str">
        <v>クラス指定科目・説明会参加者のみ受講可</v>
      </c>
      <c r="BC587" t="str">
        <v>現代福祉・５　</v>
      </c>
      <c r="BD587" t="str">
        <v/>
      </c>
      <c r="BE587" t="str">
        <v/>
      </c>
      <c r="BF587" t="str">
        <v/>
      </c>
      <c r="BG587" t="str">
        <v>10000000</v>
      </c>
      <c r="BH587" t="str">
        <v>12010</v>
      </c>
      <c r="BI587" t="str">
        <v>樽井　康彦</v>
      </c>
      <c r="BJ587" t="str">
        <v>タルイ　ヤスヒコ</v>
      </c>
      <c r="BK587" t="str">
        <v>03</v>
      </c>
      <c r="BL587" t="str">
        <v>4</v>
      </c>
      <c r="BM587" t="str">
        <v>4</v>
      </c>
      <c r="BN587" t="str">
        <v>1</v>
      </c>
      <c r="BO587" t="str">
        <v>15</v>
      </c>
      <c r="BP587" t="str">
        <v>0.00</v>
      </c>
      <c r="BQ587" t="str">
        <v>0.00</v>
      </c>
      <c r="BR587" t="str">
        <v>0.00</v>
      </c>
      <c r="BS587" t="str">
        <v>0</v>
      </c>
      <c r="BT587" t="str">
        <v>0</v>
      </c>
      <c r="BU587" t="str">
        <v>0</v>
      </c>
      <c r="BV587" t="str">
        <v>0</v>
      </c>
      <c r="BW587" t="str">
        <v>0</v>
      </c>
      <c r="BX587" t="str">
        <v>0</v>
      </c>
      <c r="BY587" t="str">
        <v>0</v>
      </c>
      <c r="BZ587" t="str">
        <v>0</v>
      </c>
      <c r="CA587" t="str">
        <v>0</v>
      </c>
      <c r="CB587" t="str">
        <v>0</v>
      </c>
      <c r="CC587" t="str">
        <v>0</v>
      </c>
      <c r="CD587" t="str">
        <v>0</v>
      </c>
      <c r="CE587" t="str">
        <v>1</v>
      </c>
      <c r="CF587" t="str">
        <v>C300003920</v>
      </c>
      <c r="CG587" t="str">
        <v>C300003920</v>
      </c>
      <c r="CH587" t="str">
        <v/>
      </c>
      <c r="CI587" t="str">
        <v>0</v>
      </c>
      <c r="CJ587" t="str">
        <v>0</v>
      </c>
      <c r="CK587" t="str">
        <v>4</v>
      </c>
      <c r="CL587" t="str">
        <v>4</v>
      </c>
      <c r="CM587" t="str">
        <v>C2300</v>
      </c>
      <c r="CN587" t="str">
        <v/>
      </c>
      <c r="CO587" t="str">
        <v/>
      </c>
      <c r="CP587" t="str">
        <v/>
      </c>
      <c r="CQ587" t="str">
        <v/>
      </c>
      <c r="CR587" t="str">
        <v/>
      </c>
      <c r="CS587" t="str">
        <v/>
      </c>
      <c r="CT587" t="str">
        <v/>
      </c>
      <c r="CU587" t="str">
        <v/>
      </c>
      <c r="CV587" t="str">
        <v/>
      </c>
      <c r="CW587" t="str">
        <v/>
      </c>
      <c r="CX587" t="str">
        <v/>
      </c>
      <c r="CY587" t="str">
        <v/>
      </c>
      <c r="CZ587" t="str">
        <v/>
      </c>
      <c r="DA587" t="str">
        <v/>
      </c>
      <c r="DB587" t="str">
        <v/>
      </c>
      <c r="DC587" t="str">
        <v/>
      </c>
      <c r="DD587" t="str">
        <v/>
      </c>
      <c r="DE587" t="str">
        <v/>
      </c>
      <c r="DF587" t="str">
        <v/>
      </c>
      <c r="DG587" t="str">
        <v/>
      </c>
      <c r="DH587" t="str">
        <v/>
      </c>
      <c r="DI587" t="str">
        <v/>
      </c>
      <c r="DJ587" t="str">
        <v/>
      </c>
      <c r="DK587" t="str">
        <v/>
      </c>
      <c r="DL587" t="str">
        <v/>
      </c>
      <c r="DM587" t="str">
        <v/>
      </c>
      <c r="DN587" t="str">
        <v/>
      </c>
      <c r="DO587" t="str">
        <v/>
      </c>
      <c r="DP587" t="str">
        <v/>
      </c>
      <c r="DQ587" t="str">
        <v/>
      </c>
      <c r="DR587" t="str">
        <v/>
      </c>
      <c r="DS587" t="str">
        <v/>
      </c>
      <c r="DT587" t="str">
        <v/>
      </c>
      <c r="DU587" t="str">
        <v>２０２１年度以降入学生用</v>
      </c>
      <c r="DV587" t="str">
        <v/>
      </c>
      <c r="DW587" t="str">
        <v>精神保健福祉士指定科目</v>
      </c>
      <c r="DX587" t="str">
        <v/>
      </c>
      <c r="DY587" t="str">
        <v/>
      </c>
      <c r="DZ587" t="str">
        <v/>
      </c>
      <c r="EA587">
        <v>0</v>
      </c>
      <c r="EB587">
        <v>0</v>
      </c>
      <c r="EC587">
        <v>0</v>
      </c>
    </row>
    <row r="588" spans="1:133" x14ac:dyDescent="0.4">
      <c r="A588" t="str">
        <v/>
      </c>
      <c r="B588" t="str">
        <v>○</v>
      </c>
      <c r="C588" t="str">
        <v/>
      </c>
      <c r="D588">
        <v>0</v>
      </c>
      <c r="E588">
        <v>0</v>
      </c>
      <c r="F588">
        <v>0</v>
      </c>
      <c r="G588" t="str">
        <v>1</v>
      </c>
      <c r="H588" t="str">
        <v>2025</v>
      </c>
      <c r="I588" t="str">
        <v>C</v>
      </c>
      <c r="J588" t="str">
        <v>U</v>
      </c>
      <c r="K588" t="str">
        <v>U44C344</v>
      </c>
      <c r="L588" t="str">
        <v>CU60080000</v>
      </c>
      <c r="M588" t="str">
        <v>003</v>
      </c>
      <c r="N588" t="str">
        <v>参画ゼミナールⅣ</v>
      </c>
      <c r="O588" t="str">
        <v>CM03</v>
      </c>
      <c r="P588" t="str">
        <v>03</v>
      </c>
      <c r="Q588" t="str">
        <v>後期 木４</v>
      </c>
      <c r="R588" t="str">
        <v>2</v>
      </c>
      <c r="S588" t="str">
        <v>0</v>
      </c>
      <c r="T588" t="str">
        <v>C</v>
      </c>
      <c r="U588" t="str">
        <v>U</v>
      </c>
      <c r="V588" t="str">
        <v>CU60080000</v>
      </c>
      <c r="W588" t="str">
        <v>003</v>
      </c>
      <c r="X588" t="str">
        <v>C</v>
      </c>
      <c r="Y588" t="str">
        <v/>
      </c>
      <c r="Z588" t="str">
        <v/>
      </c>
      <c r="AA588" t="str">
        <v/>
      </c>
      <c r="AB588" t="str">
        <v/>
      </c>
      <c r="AC588" t="str">
        <v/>
      </c>
      <c r="AD588" t="str">
        <v/>
      </c>
      <c r="AE588" t="str">
        <v/>
      </c>
      <c r="AF588" t="str">
        <v/>
      </c>
      <c r="AG588" t="str">
        <v/>
      </c>
      <c r="AH588" t="str">
        <v>0</v>
      </c>
      <c r="AI588" t="str">
        <v/>
      </c>
      <c r="AJ588" t="str">
        <v/>
      </c>
      <c r="AK588" t="str">
        <v/>
      </c>
      <c r="AL588" t="str">
        <v/>
      </c>
      <c r="AM588" t="str">
        <v>0000</v>
      </c>
      <c r="AN588" t="str">
        <v>9999</v>
      </c>
      <c r="AO588" t="str">
        <v>4</v>
      </c>
      <c r="AP588" t="str">
        <v>0</v>
      </c>
      <c r="AQ588" t="str">
        <v/>
      </c>
      <c r="AR588" t="str">
        <v>0</v>
      </c>
      <c r="AS588" t="str">
        <v>0</v>
      </c>
      <c r="AT588" t="str">
        <v>0</v>
      </c>
      <c r="AU588" t="str">
        <v>0</v>
      </c>
      <c r="AV588" t="str">
        <v>0</v>
      </c>
      <c r="AW588" t="str">
        <v>1</v>
      </c>
      <c r="AX588" t="str">
        <v>1</v>
      </c>
      <c r="AY588" t="str">
        <v>0</v>
      </c>
      <c r="AZ588" t="str">
        <v>1</v>
      </c>
      <c r="BA588" t="str">
        <v>1</v>
      </c>
      <c r="BB588" t="str">
        <v>クラス指定科目</v>
      </c>
      <c r="BC588" t="str">
        <v>ＣＭ・１　</v>
      </c>
      <c r="BD588" t="str">
        <v/>
      </c>
      <c r="BE588" t="str">
        <v/>
      </c>
      <c r="BF588" t="str">
        <v/>
      </c>
      <c r="BG588" t="str">
        <v>10000000</v>
      </c>
      <c r="BH588" t="str">
        <v>17248</v>
      </c>
      <c r="BI588" t="str">
        <v>坂本　清彦</v>
      </c>
      <c r="BJ588" t="str">
        <v>サカモト　キヨヒコ</v>
      </c>
      <c r="BK588" t="str">
        <v>03</v>
      </c>
      <c r="BL588" t="str">
        <v>4</v>
      </c>
      <c r="BM588" t="str">
        <v>4</v>
      </c>
      <c r="BN588" t="str">
        <v>1</v>
      </c>
      <c r="BO588" t="str">
        <v>15</v>
      </c>
      <c r="BP588" t="str">
        <v>0.00</v>
      </c>
      <c r="BQ588" t="str">
        <v>0.00</v>
      </c>
      <c r="BR588" t="str">
        <v>0.00</v>
      </c>
      <c r="BS588" t="str">
        <v>0</v>
      </c>
      <c r="BT588" t="str">
        <v>0</v>
      </c>
      <c r="BU588" t="str">
        <v>0</v>
      </c>
      <c r="BV588" t="str">
        <v>0</v>
      </c>
      <c r="BW588" t="str">
        <v>0</v>
      </c>
      <c r="BX588" t="str">
        <v>0</v>
      </c>
      <c r="BY588" t="str">
        <v>0</v>
      </c>
      <c r="BZ588" t="str">
        <v>0</v>
      </c>
      <c r="CA588" t="str">
        <v>0</v>
      </c>
      <c r="CB588" t="str">
        <v>0</v>
      </c>
      <c r="CC588" t="str">
        <v>0</v>
      </c>
      <c r="CD588" t="str">
        <v>0</v>
      </c>
      <c r="CE588" t="str">
        <v>1</v>
      </c>
      <c r="CF588" t="str">
        <v>C2SEM40230</v>
      </c>
      <c r="CG588" t="str">
        <v>C2SEM40220</v>
      </c>
      <c r="CH588" t="str">
        <v/>
      </c>
      <c r="CI588" t="str">
        <v>0</v>
      </c>
      <c r="CJ588" t="str">
        <v>0</v>
      </c>
      <c r="CK588" t="str">
        <v>4</v>
      </c>
      <c r="CL588" t="str">
        <v>4</v>
      </c>
      <c r="CM588" t="str">
        <v>C2200</v>
      </c>
      <c r="CN588" t="str">
        <v/>
      </c>
      <c r="CO588" t="str">
        <v/>
      </c>
      <c r="CP588" t="str">
        <v/>
      </c>
      <c r="CQ588" t="str">
        <v/>
      </c>
      <c r="CR588" t="str">
        <v/>
      </c>
      <c r="CS588" t="str">
        <v/>
      </c>
      <c r="CT588" t="str">
        <v/>
      </c>
      <c r="CU588" t="str">
        <v/>
      </c>
      <c r="CV588" t="str">
        <v/>
      </c>
      <c r="CW588" t="str">
        <v/>
      </c>
      <c r="CX588" t="str">
        <v/>
      </c>
      <c r="CY588" t="str">
        <v/>
      </c>
      <c r="CZ588" t="str">
        <v/>
      </c>
      <c r="DA588" t="str">
        <v/>
      </c>
      <c r="DB588" t="str">
        <v/>
      </c>
      <c r="DC588" t="str">
        <v/>
      </c>
      <c r="DD588" t="str">
        <v/>
      </c>
      <c r="DE588" t="str">
        <v/>
      </c>
      <c r="DF588" t="str">
        <v/>
      </c>
      <c r="DG588" t="str">
        <v/>
      </c>
      <c r="DH588" t="str">
        <v/>
      </c>
      <c r="DI588" t="str">
        <v/>
      </c>
      <c r="DJ588" t="str">
        <v/>
      </c>
      <c r="DK588" t="str">
        <v/>
      </c>
      <c r="DL588" t="str">
        <v/>
      </c>
      <c r="DM588" t="str">
        <v/>
      </c>
      <c r="DN588" t="str">
        <v/>
      </c>
      <c r="DO588" t="str">
        <v/>
      </c>
      <c r="DP588" t="str">
        <v/>
      </c>
      <c r="DQ588" t="str">
        <v/>
      </c>
      <c r="DR588" t="str">
        <v/>
      </c>
      <c r="DS588" t="str">
        <v/>
      </c>
      <c r="DT588" t="str">
        <v/>
      </c>
      <c r="DU588" t="str">
        <v/>
      </c>
      <c r="DV588" t="str">
        <v/>
      </c>
      <c r="DW588" t="str">
        <v/>
      </c>
      <c r="DX588" t="str">
        <v/>
      </c>
      <c r="DY588" t="str">
        <v/>
      </c>
      <c r="DZ588" t="str">
        <v/>
      </c>
      <c r="EA588">
        <v>0</v>
      </c>
      <c r="EB588">
        <v>0</v>
      </c>
      <c r="EC588">
        <v>0</v>
      </c>
    </row>
    <row r="589" spans="1:133" x14ac:dyDescent="0.4">
      <c r="A589" t="str">
        <v/>
      </c>
      <c r="B589" t="str">
        <v>○</v>
      </c>
      <c r="C589" t="str">
        <v/>
      </c>
      <c r="D589">
        <v>0</v>
      </c>
      <c r="E589">
        <v>0</v>
      </c>
      <c r="F589">
        <v>0</v>
      </c>
      <c r="G589" t="str">
        <v>1</v>
      </c>
      <c r="H589" t="str">
        <v>2025</v>
      </c>
      <c r="I589" t="str">
        <v>C</v>
      </c>
      <c r="J589" t="str">
        <v>U</v>
      </c>
      <c r="K589" t="str">
        <v>U44C345</v>
      </c>
      <c r="L589" t="str">
        <v>CU60080000</v>
      </c>
      <c r="M589" t="str">
        <v>006</v>
      </c>
      <c r="N589" t="str">
        <v>参画ゼミナールⅣ</v>
      </c>
      <c r="O589" t="str">
        <v>CM07</v>
      </c>
      <c r="P589" t="str">
        <v>03</v>
      </c>
      <c r="Q589" t="str">
        <v>後期 木４</v>
      </c>
      <c r="R589" t="str">
        <v>2</v>
      </c>
      <c r="S589" t="str">
        <v>0</v>
      </c>
      <c r="T589" t="str">
        <v>C</v>
      </c>
      <c r="U589" t="str">
        <v>U</v>
      </c>
      <c r="V589" t="str">
        <v>CU60080000</v>
      </c>
      <c r="W589" t="str">
        <v>006</v>
      </c>
      <c r="X589" t="str">
        <v>C</v>
      </c>
      <c r="Y589" t="str">
        <v/>
      </c>
      <c r="Z589" t="str">
        <v/>
      </c>
      <c r="AA589" t="str">
        <v/>
      </c>
      <c r="AB589" t="str">
        <v/>
      </c>
      <c r="AC589" t="str">
        <v/>
      </c>
      <c r="AD589" t="str">
        <v/>
      </c>
      <c r="AE589" t="str">
        <v/>
      </c>
      <c r="AF589" t="str">
        <v/>
      </c>
      <c r="AG589" t="str">
        <v/>
      </c>
      <c r="AH589" t="str">
        <v>0</v>
      </c>
      <c r="AI589" t="str">
        <v/>
      </c>
      <c r="AJ589" t="str">
        <v/>
      </c>
      <c r="AK589" t="str">
        <v/>
      </c>
      <c r="AL589" t="str">
        <v/>
      </c>
      <c r="AM589" t="str">
        <v>0000</v>
      </c>
      <c r="AN589" t="str">
        <v>9999</v>
      </c>
      <c r="AO589" t="str">
        <v>4</v>
      </c>
      <c r="AP589" t="str">
        <v>0</v>
      </c>
      <c r="AQ589" t="str">
        <v/>
      </c>
      <c r="AR589" t="str">
        <v>0</v>
      </c>
      <c r="AS589" t="str">
        <v>0</v>
      </c>
      <c r="AT589" t="str">
        <v>0</v>
      </c>
      <c r="AU589" t="str">
        <v>0</v>
      </c>
      <c r="AV589" t="str">
        <v>0</v>
      </c>
      <c r="AW589" t="str">
        <v>1</v>
      </c>
      <c r="AX589" t="str">
        <v>1</v>
      </c>
      <c r="AY589" t="str">
        <v>0</v>
      </c>
      <c r="AZ589" t="str">
        <v>1</v>
      </c>
      <c r="BA589" t="str">
        <v>1</v>
      </c>
      <c r="BB589" t="str">
        <v>クラス指定科目</v>
      </c>
      <c r="BC589" t="str">
        <v>ＣＭ・１　</v>
      </c>
      <c r="BD589" t="str">
        <v/>
      </c>
      <c r="BE589" t="str">
        <v/>
      </c>
      <c r="BF589" t="str">
        <v/>
      </c>
      <c r="BG589" t="str">
        <v>10000000</v>
      </c>
      <c r="BH589" t="str">
        <v>16010</v>
      </c>
      <c r="BI589" t="str">
        <v>藤田　悟</v>
      </c>
      <c r="BJ589" t="str">
        <v>フジタ　サトル</v>
      </c>
      <c r="BK589" t="str">
        <v>03</v>
      </c>
      <c r="BL589" t="str">
        <v>4</v>
      </c>
      <c r="BM589" t="str">
        <v>4</v>
      </c>
      <c r="BN589" t="str">
        <v>1</v>
      </c>
      <c r="BO589" t="str">
        <v>15</v>
      </c>
      <c r="BP589" t="str">
        <v>0.00</v>
      </c>
      <c r="BQ589" t="str">
        <v>0.00</v>
      </c>
      <c r="BR589" t="str">
        <v>0.00</v>
      </c>
      <c r="BS589" t="str">
        <v>0</v>
      </c>
      <c r="BT589" t="str">
        <v>0</v>
      </c>
      <c r="BU589" t="str">
        <v>0</v>
      </c>
      <c r="BV589" t="str">
        <v>0</v>
      </c>
      <c r="BW589" t="str">
        <v>0</v>
      </c>
      <c r="BX589" t="str">
        <v>0</v>
      </c>
      <c r="BY589" t="str">
        <v>0</v>
      </c>
      <c r="BZ589" t="str">
        <v>0</v>
      </c>
      <c r="CA589" t="str">
        <v>0</v>
      </c>
      <c r="CB589" t="str">
        <v>0</v>
      </c>
      <c r="CC589" t="str">
        <v>0</v>
      </c>
      <c r="CD589" t="str">
        <v>0</v>
      </c>
      <c r="CE589" t="str">
        <v>1</v>
      </c>
      <c r="CF589" t="str">
        <v>C2SEM40270</v>
      </c>
      <c r="CG589" t="str">
        <v>C2SEM40220</v>
      </c>
      <c r="CH589" t="str">
        <v/>
      </c>
      <c r="CI589" t="str">
        <v>0</v>
      </c>
      <c r="CJ589" t="str">
        <v>0</v>
      </c>
      <c r="CK589" t="str">
        <v>4</v>
      </c>
      <c r="CL589" t="str">
        <v>4</v>
      </c>
      <c r="CM589" t="str">
        <v>C2200</v>
      </c>
      <c r="CN589" t="str">
        <v/>
      </c>
      <c r="CO589" t="str">
        <v/>
      </c>
      <c r="CP589" t="str">
        <v/>
      </c>
      <c r="CQ589" t="str">
        <v/>
      </c>
      <c r="CR589" t="str">
        <v/>
      </c>
      <c r="CS589" t="str">
        <v/>
      </c>
      <c r="CT589" t="str">
        <v/>
      </c>
      <c r="CU589" t="str">
        <v/>
      </c>
      <c r="CV589" t="str">
        <v/>
      </c>
      <c r="CW589" t="str">
        <v/>
      </c>
      <c r="CX589" t="str">
        <v/>
      </c>
      <c r="CY589" t="str">
        <v/>
      </c>
      <c r="CZ589" t="str">
        <v/>
      </c>
      <c r="DA589" t="str">
        <v/>
      </c>
      <c r="DB589" t="str">
        <v/>
      </c>
      <c r="DC589" t="str">
        <v/>
      </c>
      <c r="DD589" t="str">
        <v/>
      </c>
      <c r="DE589" t="str">
        <v/>
      </c>
      <c r="DF589" t="str">
        <v/>
      </c>
      <c r="DG589" t="str">
        <v/>
      </c>
      <c r="DH589" t="str">
        <v/>
      </c>
      <c r="DI589" t="str">
        <v/>
      </c>
      <c r="DJ589" t="str">
        <v/>
      </c>
      <c r="DK589" t="str">
        <v/>
      </c>
      <c r="DL589" t="str">
        <v/>
      </c>
      <c r="DM589" t="str">
        <v/>
      </c>
      <c r="DN589" t="str">
        <v/>
      </c>
      <c r="DO589" t="str">
        <v/>
      </c>
      <c r="DP589" t="str">
        <v/>
      </c>
      <c r="DQ589" t="str">
        <v/>
      </c>
      <c r="DR589" t="str">
        <v/>
      </c>
      <c r="DS589" t="str">
        <v/>
      </c>
      <c r="DT589" t="str">
        <v/>
      </c>
      <c r="DU589" t="str">
        <v/>
      </c>
      <c r="DV589" t="str">
        <v/>
      </c>
      <c r="DW589" t="str">
        <v/>
      </c>
      <c r="DX589" t="str">
        <v/>
      </c>
      <c r="DY589" t="str">
        <v/>
      </c>
      <c r="DZ589" t="str">
        <v/>
      </c>
      <c r="EA589">
        <v>0</v>
      </c>
      <c r="EB589">
        <v>0</v>
      </c>
      <c r="EC589">
        <v>0</v>
      </c>
    </row>
    <row r="590" spans="1:133" x14ac:dyDescent="0.4">
      <c r="A590" t="str">
        <v>○</v>
      </c>
      <c r="B590" t="str">
        <v/>
      </c>
      <c r="C590" t="str">
        <v/>
      </c>
      <c r="D590">
        <v>0</v>
      </c>
      <c r="E590">
        <v>0</v>
      </c>
      <c r="F590">
        <v>0</v>
      </c>
      <c r="G590" t="str">
        <v>1</v>
      </c>
      <c r="H590" t="str">
        <v>2025</v>
      </c>
      <c r="I590" t="str">
        <v>C</v>
      </c>
      <c r="J590" t="str">
        <v>U</v>
      </c>
      <c r="K590" t="str">
        <v>U45C207</v>
      </c>
      <c r="L590" t="str">
        <v>CU12510000</v>
      </c>
      <c r="M590" t="str">
        <v>001</v>
      </c>
      <c r="N590" t="str">
        <v>近代社会史Ａ</v>
      </c>
      <c r="O590" t="str">
        <v/>
      </c>
      <c r="P590" t="str">
        <v>02</v>
      </c>
      <c r="Q590" t="str">
        <v>前期 木５</v>
      </c>
      <c r="R590" t="str">
        <v>2</v>
      </c>
      <c r="S590" t="str">
        <v>0</v>
      </c>
      <c r="T590" t="str">
        <v>C</v>
      </c>
      <c r="U590" t="str">
        <v>U</v>
      </c>
      <c r="V590" t="str">
        <v>CU12510000</v>
      </c>
      <c r="W590" t="str">
        <v>001</v>
      </c>
      <c r="X590" t="str">
        <v>C</v>
      </c>
      <c r="Y590" t="str">
        <v/>
      </c>
      <c r="Z590" t="str">
        <v/>
      </c>
      <c r="AA590" t="str">
        <v/>
      </c>
      <c r="AB590" t="str">
        <v/>
      </c>
      <c r="AC590" t="str">
        <v/>
      </c>
      <c r="AD590" t="str">
        <v/>
      </c>
      <c r="AE590" t="str">
        <v/>
      </c>
      <c r="AF590" t="str">
        <v/>
      </c>
      <c r="AG590" t="str">
        <v/>
      </c>
      <c r="AH590" t="str">
        <v>1</v>
      </c>
      <c r="AI590" t="str">
        <v/>
      </c>
      <c r="AJ590" t="str">
        <v/>
      </c>
      <c r="AK590" t="str">
        <v/>
      </c>
      <c r="AL590" t="str">
        <v/>
      </c>
      <c r="AM590" t="str">
        <v>0000</v>
      </c>
      <c r="AN590" t="str">
        <v>9999</v>
      </c>
      <c r="AO590" t="str">
        <v>2</v>
      </c>
      <c r="AP590" t="str">
        <v>0</v>
      </c>
      <c r="AQ590" t="str">
        <v>C900</v>
      </c>
      <c r="AR590" t="str">
        <v>0</v>
      </c>
      <c r="AS590" t="str">
        <v>9999</v>
      </c>
      <c r="AT590" t="str">
        <v>9999</v>
      </c>
      <c r="AU590" t="str">
        <v>0</v>
      </c>
      <c r="AV590" t="str">
        <v>1</v>
      </c>
      <c r="AW590" t="str">
        <v>0</v>
      </c>
      <c r="AX590" t="str">
        <v>1</v>
      </c>
      <c r="AY590" t="str">
        <v>0</v>
      </c>
      <c r="AZ590" t="str">
        <v>1</v>
      </c>
      <c r="BA590" t="str">
        <v>1</v>
      </c>
      <c r="BB590" t="str">
        <v/>
      </c>
      <c r="BC590" t="str">
        <v>社会・６ｅ　</v>
      </c>
      <c r="BD590" t="str">
        <v/>
      </c>
      <c r="BE590" t="str">
        <v/>
      </c>
      <c r="BF590" t="str">
        <v/>
      </c>
      <c r="BG590" t="str">
        <v>10000000</v>
      </c>
      <c r="BH590" t="str">
        <v>08204</v>
      </c>
      <c r="BI590" t="str">
        <v>舟木　徹男</v>
      </c>
      <c r="BJ590" t="str">
        <v>フナキ　テツオ</v>
      </c>
      <c r="BK590" t="str">
        <v>02</v>
      </c>
      <c r="BL590" t="str">
        <v>4</v>
      </c>
      <c r="BM590" t="str">
        <v>5</v>
      </c>
      <c r="BN590" t="str">
        <v>1</v>
      </c>
      <c r="BO590" t="str">
        <v>15</v>
      </c>
      <c r="BP590" t="str">
        <v>0.00</v>
      </c>
      <c r="BQ590" t="str">
        <v>0.00</v>
      </c>
      <c r="BR590" t="str">
        <v>0.00</v>
      </c>
      <c r="BS590" t="str">
        <v>0</v>
      </c>
      <c r="BT590" t="str">
        <v>0</v>
      </c>
      <c r="BU590" t="str">
        <v>0</v>
      </c>
      <c r="BV590" t="str">
        <v>0</v>
      </c>
      <c r="BW590" t="str">
        <v>0</v>
      </c>
      <c r="BX590" t="str">
        <v>0</v>
      </c>
      <c r="BY590" t="str">
        <v>0</v>
      </c>
      <c r="BZ590" t="str">
        <v>0</v>
      </c>
      <c r="CA590" t="str">
        <v>0</v>
      </c>
      <c r="CB590" t="str">
        <v>0</v>
      </c>
      <c r="CC590" t="str">
        <v>0</v>
      </c>
      <c r="CD590" t="str">
        <v>0</v>
      </c>
      <c r="CE590" t="str">
        <v>1</v>
      </c>
      <c r="CF590" t="str">
        <v>C100004800</v>
      </c>
      <c r="CG590" t="str">
        <v>C100004800</v>
      </c>
      <c r="CH590" t="str">
        <v/>
      </c>
      <c r="CI590" t="str">
        <v>0</v>
      </c>
      <c r="CJ590" t="str">
        <v>0</v>
      </c>
      <c r="CK590" t="str">
        <v>1</v>
      </c>
      <c r="CL590" t="str">
        <v>4</v>
      </c>
      <c r="CM590" t="str">
        <v>C2100</v>
      </c>
      <c r="CN590" t="str">
        <v/>
      </c>
      <c r="CO590" t="str">
        <v/>
      </c>
      <c r="CP590" t="str">
        <v/>
      </c>
      <c r="CQ590" t="str">
        <v/>
      </c>
      <c r="CR590" t="str">
        <v/>
      </c>
      <c r="CS590" t="str">
        <v/>
      </c>
      <c r="CT590" t="str">
        <v/>
      </c>
      <c r="CU590" t="str">
        <v/>
      </c>
      <c r="CV590" t="str">
        <v/>
      </c>
      <c r="CW590" t="str">
        <v/>
      </c>
      <c r="CX590" t="str">
        <v/>
      </c>
      <c r="CY590" t="str">
        <v/>
      </c>
      <c r="CZ590" t="str">
        <v/>
      </c>
      <c r="DA590" t="str">
        <v/>
      </c>
      <c r="DB590" t="str">
        <v/>
      </c>
      <c r="DC590" t="str">
        <v/>
      </c>
      <c r="DD590" t="str">
        <v/>
      </c>
      <c r="DE590" t="str">
        <v/>
      </c>
      <c r="DF590" t="str">
        <v/>
      </c>
      <c r="DG590" t="str">
        <v/>
      </c>
      <c r="DH590" t="str">
        <v/>
      </c>
      <c r="DI590" t="str">
        <v/>
      </c>
      <c r="DJ590" t="str">
        <v/>
      </c>
      <c r="DK590" t="str">
        <v/>
      </c>
      <c r="DL590" t="str">
        <v/>
      </c>
      <c r="DM590" t="str">
        <v/>
      </c>
      <c r="DN590" t="str">
        <v/>
      </c>
      <c r="DO590" t="str">
        <v/>
      </c>
      <c r="DP590" t="str">
        <v/>
      </c>
      <c r="DQ590" t="str">
        <v/>
      </c>
      <c r="DR590" t="str">
        <v/>
      </c>
      <c r="DS590" t="str">
        <v/>
      </c>
      <c r="DT590" t="str">
        <v/>
      </c>
      <c r="DU590" t="str">
        <v/>
      </c>
      <c r="DV590" t="str">
        <v/>
      </c>
      <c r="DW590" t="str">
        <v/>
      </c>
      <c r="DX590" t="str">
        <v/>
      </c>
      <c r="DY590" t="str">
        <v/>
      </c>
      <c r="DZ590" t="str">
        <v/>
      </c>
      <c r="EA590">
        <v>0</v>
      </c>
      <c r="EB590">
        <v>0</v>
      </c>
      <c r="EC590">
        <v>0</v>
      </c>
    </row>
    <row r="591" spans="1:133" x14ac:dyDescent="0.4">
      <c r="A591" t="str">
        <v>○</v>
      </c>
      <c r="B591" t="str">
        <v/>
      </c>
      <c r="C591" t="str">
        <v/>
      </c>
      <c r="D591">
        <v>0</v>
      </c>
      <c r="E591">
        <v>0</v>
      </c>
      <c r="F591">
        <v>0</v>
      </c>
      <c r="G591" t="str">
        <v>1</v>
      </c>
      <c r="H591" t="str">
        <v>2025</v>
      </c>
      <c r="I591" t="str">
        <v>C</v>
      </c>
      <c r="J591" t="str">
        <v>U</v>
      </c>
      <c r="K591" t="str">
        <v>U45C208</v>
      </c>
      <c r="L591" t="str">
        <v>CU12510000</v>
      </c>
      <c r="M591" t="str">
        <v>002</v>
      </c>
      <c r="N591" t="str">
        <v>近代社会史Ａ</v>
      </c>
      <c r="O591" t="str">
        <v/>
      </c>
      <c r="P591" t="str">
        <v>02</v>
      </c>
      <c r="Q591" t="str">
        <v>前期 木５</v>
      </c>
      <c r="R591" t="str">
        <v>2</v>
      </c>
      <c r="S591" t="str">
        <v>0</v>
      </c>
      <c r="T591" t="str">
        <v>C</v>
      </c>
      <c r="U591" t="str">
        <v>U</v>
      </c>
      <c r="V591" t="str">
        <v>CU12510000</v>
      </c>
      <c r="W591" t="str">
        <v>002</v>
      </c>
      <c r="X591" t="str">
        <v>C</v>
      </c>
      <c r="Y591" t="str">
        <v/>
      </c>
      <c r="Z591" t="str">
        <v/>
      </c>
      <c r="AA591" t="str">
        <v/>
      </c>
      <c r="AB591" t="str">
        <v/>
      </c>
      <c r="AC591" t="str">
        <v/>
      </c>
      <c r="AD591" t="str">
        <v/>
      </c>
      <c r="AE591" t="str">
        <v/>
      </c>
      <c r="AF591" t="str">
        <v/>
      </c>
      <c r="AG591" t="str">
        <v/>
      </c>
      <c r="AH591" t="str">
        <v>0</v>
      </c>
      <c r="AI591" t="str">
        <v/>
      </c>
      <c r="AJ591" t="str">
        <v/>
      </c>
      <c r="AK591" t="str">
        <v/>
      </c>
      <c r="AL591" t="str">
        <v/>
      </c>
      <c r="AM591" t="str">
        <v>2016</v>
      </c>
      <c r="AN591" t="str">
        <v>9999</v>
      </c>
      <c r="AO591" t="str">
        <v>4</v>
      </c>
      <c r="AP591" t="str">
        <v>0</v>
      </c>
      <c r="AQ591" t="str">
        <v/>
      </c>
      <c r="AR591" t="str">
        <v>0</v>
      </c>
      <c r="AS591" t="str">
        <v>0</v>
      </c>
      <c r="AT591" t="str">
        <v>0</v>
      </c>
      <c r="AU591" t="str">
        <v>0</v>
      </c>
      <c r="AV591" t="str">
        <v>1</v>
      </c>
      <c r="AW591" t="str">
        <v>0</v>
      </c>
      <c r="AX591" t="str">
        <v>0</v>
      </c>
      <c r="AY591" t="str">
        <v>0</v>
      </c>
      <c r="AZ591" t="str">
        <v>1</v>
      </c>
      <c r="BA591" t="str">
        <v>1</v>
      </c>
      <c r="BB591" t="str">
        <v>指定学生のみ（他学科受講用）　教職</v>
      </c>
      <c r="BC591" t="str">
        <v>社会・６ｅ　履修制限フラグ外す、履修登録方法区分４、新カリ</v>
      </c>
      <c r="BD591" t="str">
        <v/>
      </c>
      <c r="BE591" t="str">
        <v/>
      </c>
      <c r="BF591" t="str">
        <v/>
      </c>
      <c r="BG591" t="str">
        <v>10000000</v>
      </c>
      <c r="BH591" t="str">
        <v>08204</v>
      </c>
      <c r="BI591" t="str">
        <v>舟木　徹男</v>
      </c>
      <c r="BJ591" t="str">
        <v>フナキ　テツオ</v>
      </c>
      <c r="BK591" t="str">
        <v>02</v>
      </c>
      <c r="BL591" t="str">
        <v>4</v>
      </c>
      <c r="BM591" t="str">
        <v>5</v>
      </c>
      <c r="BN591" t="str">
        <v>1</v>
      </c>
      <c r="BO591" t="str">
        <v>15</v>
      </c>
      <c r="BP591" t="str">
        <v>0.00</v>
      </c>
      <c r="BQ591" t="str">
        <v>0.00</v>
      </c>
      <c r="BR591" t="str">
        <v>0.00</v>
      </c>
      <c r="BS591" t="str">
        <v>0</v>
      </c>
      <c r="BT591" t="str">
        <v>0</v>
      </c>
      <c r="BU591" t="str">
        <v>0</v>
      </c>
      <c r="BV591" t="str">
        <v>0</v>
      </c>
      <c r="BW591" t="str">
        <v>0</v>
      </c>
      <c r="BX591" t="str">
        <v>0</v>
      </c>
      <c r="BY591" t="str">
        <v>0</v>
      </c>
      <c r="BZ591" t="str">
        <v>0</v>
      </c>
      <c r="CA591" t="str">
        <v>0</v>
      </c>
      <c r="CB591" t="str">
        <v>0</v>
      </c>
      <c r="CC591" t="str">
        <v>0</v>
      </c>
      <c r="CD591" t="str">
        <v>0</v>
      </c>
      <c r="CE591" t="str">
        <v>1</v>
      </c>
      <c r="CF591" t="str">
        <v>C100004810</v>
      </c>
      <c r="CG591" t="str">
        <v>C100004800</v>
      </c>
      <c r="CH591" t="str">
        <v/>
      </c>
      <c r="CI591" t="str">
        <v>0</v>
      </c>
      <c r="CJ591" t="str">
        <v>0</v>
      </c>
      <c r="CK591" t="str">
        <v>1</v>
      </c>
      <c r="CL591" t="str">
        <v>4</v>
      </c>
      <c r="CM591" t="str">
        <v>C2100</v>
      </c>
      <c r="CN591" t="str">
        <v/>
      </c>
      <c r="CO591" t="str">
        <v/>
      </c>
      <c r="CP591" t="str">
        <v/>
      </c>
      <c r="CQ591" t="str">
        <v/>
      </c>
      <c r="CR591" t="str">
        <v/>
      </c>
      <c r="CS591" t="str">
        <v/>
      </c>
      <c r="CT591" t="str">
        <v/>
      </c>
      <c r="CU591" t="str">
        <v/>
      </c>
      <c r="CV591" t="str">
        <v/>
      </c>
      <c r="CW591" t="str">
        <v/>
      </c>
      <c r="CX591" t="str">
        <v/>
      </c>
      <c r="CY591" t="str">
        <v/>
      </c>
      <c r="CZ591" t="str">
        <v/>
      </c>
      <c r="DA591" t="str">
        <v/>
      </c>
      <c r="DB591" t="str">
        <v/>
      </c>
      <c r="DC591" t="str">
        <v/>
      </c>
      <c r="DD591" t="str">
        <v/>
      </c>
      <c r="DE591" t="str">
        <v/>
      </c>
      <c r="DF591" t="str">
        <v/>
      </c>
      <c r="DG591" t="str">
        <v/>
      </c>
      <c r="DH591" t="str">
        <v/>
      </c>
      <c r="DI591" t="str">
        <v/>
      </c>
      <c r="DJ591" t="str">
        <v/>
      </c>
      <c r="DK591" t="str">
        <v/>
      </c>
      <c r="DL591" t="str">
        <v/>
      </c>
      <c r="DM591" t="str">
        <v/>
      </c>
      <c r="DN591" t="str">
        <v/>
      </c>
      <c r="DO591" t="str">
        <v/>
      </c>
      <c r="DP591" t="str">
        <v/>
      </c>
      <c r="DQ591" t="str">
        <v/>
      </c>
      <c r="DR591" t="str">
        <v/>
      </c>
      <c r="DS591" t="str">
        <v/>
      </c>
      <c r="DT591" t="str">
        <v/>
      </c>
      <c r="DU591" t="str">
        <v/>
      </c>
      <c r="DV591" t="str">
        <v/>
      </c>
      <c r="DW591" t="str">
        <v/>
      </c>
      <c r="DX591" t="str">
        <v/>
      </c>
      <c r="DY591" t="str">
        <v/>
      </c>
      <c r="DZ591" t="str">
        <v/>
      </c>
      <c r="EA591">
        <v>0</v>
      </c>
      <c r="EB591">
        <v>0</v>
      </c>
      <c r="EC591">
        <v>0</v>
      </c>
    </row>
    <row r="592" spans="1:133" x14ac:dyDescent="0.4">
      <c r="A592">
        <v>0</v>
      </c>
      <c r="B592">
        <v>0</v>
      </c>
      <c r="C592">
        <v>0</v>
      </c>
      <c r="D592" t="str">
        <v>○</v>
      </c>
      <c r="E592">
        <v>0</v>
      </c>
      <c r="F592">
        <v>0</v>
      </c>
      <c r="G592" t="str">
        <v>0</v>
      </c>
      <c r="H592" t="str">
        <v>2025</v>
      </c>
      <c r="I592" t="str">
        <v>C</v>
      </c>
      <c r="J592" t="str">
        <v>U</v>
      </c>
      <c r="K592" t="str">
        <v>U45C234</v>
      </c>
      <c r="L592" t="str">
        <v>CU25421001</v>
      </c>
      <c r="M592" t="str">
        <v>001</v>
      </c>
      <c r="N592" t="str">
        <v>健康心理学</v>
      </c>
      <c r="O592" t="str">
        <v/>
      </c>
      <c r="P592" t="str">
        <v>02</v>
      </c>
      <c r="Q592" t="str">
        <v>前期 木５</v>
      </c>
      <c r="R592" t="str">
        <v>2</v>
      </c>
      <c r="S592" t="str">
        <v>0</v>
      </c>
      <c r="T592" t="str">
        <v>C</v>
      </c>
      <c r="U592" t="str">
        <v>U</v>
      </c>
      <c r="V592" t="str">
        <v>CU61570000</v>
      </c>
      <c r="W592" t="str">
        <v>001</v>
      </c>
      <c r="X592" t="str">
        <v>C</v>
      </c>
      <c r="Y592" t="str">
        <v/>
      </c>
      <c r="Z592" t="str">
        <v/>
      </c>
      <c r="AA592" t="str">
        <v/>
      </c>
      <c r="AB592" t="str">
        <v/>
      </c>
      <c r="AC592" t="str">
        <v/>
      </c>
      <c r="AD592" t="str">
        <v/>
      </c>
      <c r="AE592" t="str">
        <v/>
      </c>
      <c r="AF592" t="str">
        <v/>
      </c>
      <c r="AG592" t="str">
        <v/>
      </c>
      <c r="AH592" t="str">
        <v>1</v>
      </c>
      <c r="AI592" t="str">
        <v/>
      </c>
      <c r="AJ592" t="str">
        <v/>
      </c>
      <c r="AK592" t="str">
        <v/>
      </c>
      <c r="AL592" t="str">
        <v/>
      </c>
      <c r="AM592" t="str">
        <v>2025</v>
      </c>
      <c r="AN592" t="str">
        <v>9999</v>
      </c>
      <c r="AO592" t="str">
        <v>2</v>
      </c>
      <c r="AP592" t="str">
        <v>0</v>
      </c>
      <c r="AQ592" t="str">
        <v>C900</v>
      </c>
      <c r="AR592" t="str">
        <v>0</v>
      </c>
      <c r="AS592" t="str">
        <v>9999</v>
      </c>
      <c r="AT592" t="str">
        <v>9999</v>
      </c>
      <c r="AU592" t="str">
        <v>1</v>
      </c>
      <c r="AV592" t="str">
        <v>0</v>
      </c>
      <c r="AW592" t="str">
        <v>0</v>
      </c>
      <c r="AX592" t="str">
        <v>1</v>
      </c>
      <c r="AY592" t="str">
        <v>0</v>
      </c>
      <c r="AZ592" t="str">
        <v>1</v>
      </c>
      <c r="BA592" t="str">
        <v>1</v>
      </c>
      <c r="BB592" t="str">
        <v/>
      </c>
      <c r="BC592" t="str">
        <v/>
      </c>
      <c r="BD592" t="str">
        <v/>
      </c>
      <c r="BE592" t="str">
        <v/>
      </c>
      <c r="BF592" t="str">
        <v/>
      </c>
      <c r="BG592" t="str">
        <v>10000000</v>
      </c>
      <c r="BH592" t="str">
        <v>03010</v>
      </c>
      <c r="BI592" t="str">
        <v>渡辺　英児</v>
      </c>
      <c r="BJ592" t="str">
        <v>ワタナベ　エイジ</v>
      </c>
      <c r="BK592" t="str">
        <v>02</v>
      </c>
      <c r="BL592" t="str">
        <v>4</v>
      </c>
      <c r="BM592" t="str">
        <v>5</v>
      </c>
      <c r="BN592" t="str">
        <v>1</v>
      </c>
      <c r="BO592" t="str">
        <v>15</v>
      </c>
      <c r="BP592" t="str">
        <v>0.00</v>
      </c>
      <c r="BQ592" t="str">
        <v>0.00</v>
      </c>
      <c r="BR592" t="str">
        <v>0.00</v>
      </c>
      <c r="BS592" t="str">
        <v>0</v>
      </c>
      <c r="BT592" t="str">
        <v>0</v>
      </c>
      <c r="BU592" t="str">
        <v>0</v>
      </c>
      <c r="BV592" t="str">
        <v>0</v>
      </c>
      <c r="BW592" t="str">
        <v>0</v>
      </c>
      <c r="BX592" t="str">
        <v>0</v>
      </c>
      <c r="BY592" t="str">
        <v>0</v>
      </c>
      <c r="BZ592" t="str">
        <v>0</v>
      </c>
      <c r="CA592" t="str">
        <v>0</v>
      </c>
      <c r="CB592" t="str">
        <v>0</v>
      </c>
      <c r="CC592" t="str">
        <v>0</v>
      </c>
      <c r="CD592" t="str">
        <v>0</v>
      </c>
      <c r="CE592" t="str">
        <v>1</v>
      </c>
      <c r="CF592" t="str">
        <v>C542100101</v>
      </c>
      <c r="CG592" t="str">
        <v>C542100101</v>
      </c>
      <c r="CH592" t="str">
        <v/>
      </c>
      <c r="CI592" t="str">
        <v>0</v>
      </c>
      <c r="CJ592" t="str">
        <v>0</v>
      </c>
      <c r="CK592" t="str">
        <v>1</v>
      </c>
      <c r="CL592" t="str">
        <v>4</v>
      </c>
      <c r="CM592" t="str">
        <v>C8000</v>
      </c>
      <c r="CN592" t="str">
        <v/>
      </c>
      <c r="CO592" t="str">
        <v/>
      </c>
      <c r="CP592" t="str">
        <v/>
      </c>
      <c r="CQ592" t="str">
        <v/>
      </c>
      <c r="CR592" t="str">
        <v/>
      </c>
      <c r="CS592" t="str">
        <v/>
      </c>
      <c r="CT592" t="str">
        <v/>
      </c>
      <c r="CU592" t="str">
        <v/>
      </c>
      <c r="CV592" t="str">
        <v/>
      </c>
      <c r="CW592" t="str">
        <v/>
      </c>
      <c r="CX592" t="str">
        <v/>
      </c>
      <c r="CY592" t="str">
        <v/>
      </c>
      <c r="CZ592" t="str">
        <v/>
      </c>
      <c r="DA592" t="str">
        <v/>
      </c>
      <c r="DB592" t="str">
        <v/>
      </c>
      <c r="DC592" t="str">
        <v/>
      </c>
      <c r="DD592" t="str">
        <v/>
      </c>
      <c r="DE592" t="str">
        <v/>
      </c>
      <c r="DF592" t="str">
        <v/>
      </c>
      <c r="DG592" t="str">
        <v/>
      </c>
      <c r="DH592" t="str">
        <v/>
      </c>
      <c r="DI592" t="str">
        <v/>
      </c>
      <c r="DJ592" t="str">
        <v/>
      </c>
      <c r="DK592" t="str">
        <v/>
      </c>
      <c r="DL592" t="str">
        <v/>
      </c>
      <c r="DM592" t="str">
        <v/>
      </c>
      <c r="DN592" t="str">
        <v/>
      </c>
      <c r="DO592" t="str">
        <v/>
      </c>
      <c r="DP592" t="str">
        <v/>
      </c>
      <c r="DQ592" t="str">
        <v/>
      </c>
      <c r="DR592" t="str">
        <v/>
      </c>
      <c r="DS592" t="str">
        <v/>
      </c>
      <c r="DT592" t="str">
        <v/>
      </c>
      <c r="DU592" t="str">
        <v/>
      </c>
      <c r="DV592" t="str">
        <v/>
      </c>
      <c r="DW592" t="str">
        <v/>
      </c>
      <c r="DX592" t="str">
        <v/>
      </c>
      <c r="DY592" t="str">
        <v/>
      </c>
      <c r="DZ592" t="str">
        <v/>
      </c>
      <c r="EA592">
        <v>0</v>
      </c>
      <c r="EB592">
        <v>0</v>
      </c>
      <c r="EC592">
        <v>0</v>
      </c>
    </row>
    <row r="593" spans="1:133" x14ac:dyDescent="0.4">
      <c r="A593" t="str">
        <v>○</v>
      </c>
      <c r="B593" t="str">
        <v/>
      </c>
      <c r="C593" t="str">
        <v/>
      </c>
      <c r="D593">
        <v>0</v>
      </c>
      <c r="E593">
        <v>0</v>
      </c>
      <c r="F593">
        <v>0</v>
      </c>
      <c r="G593" t="str">
        <v>1</v>
      </c>
      <c r="H593" t="str">
        <v>2025</v>
      </c>
      <c r="I593" t="str">
        <v>C</v>
      </c>
      <c r="J593" t="str">
        <v>U</v>
      </c>
      <c r="K593" t="str">
        <v>U45C202</v>
      </c>
      <c r="L593" t="str">
        <v>CU11600040</v>
      </c>
      <c r="M593" t="str">
        <v>017</v>
      </c>
      <c r="N593" t="str">
        <v>ライティング実習ⅡB</v>
      </c>
      <c r="O593" t="str">
        <v/>
      </c>
      <c r="P593" t="str">
        <v>02</v>
      </c>
      <c r="Q593" t="str">
        <v>前期 木５</v>
      </c>
      <c r="R593" t="str">
        <v>1</v>
      </c>
      <c r="S593" t="str">
        <v>0</v>
      </c>
      <c r="T593" t="str">
        <v>C</v>
      </c>
      <c r="U593" t="str">
        <v>U</v>
      </c>
      <c r="V593" t="str">
        <v>CU11600040</v>
      </c>
      <c r="W593" t="str">
        <v>017</v>
      </c>
      <c r="X593" t="str">
        <v>C</v>
      </c>
      <c r="Y593" t="str">
        <v/>
      </c>
      <c r="Z593" t="str">
        <v/>
      </c>
      <c r="AA593" t="str">
        <v/>
      </c>
      <c r="AB593" t="str">
        <v/>
      </c>
      <c r="AC593" t="str">
        <v/>
      </c>
      <c r="AD593" t="str">
        <v/>
      </c>
      <c r="AE593" t="str">
        <v/>
      </c>
      <c r="AF593" t="str">
        <v/>
      </c>
      <c r="AG593" t="str">
        <v/>
      </c>
      <c r="AH593" t="str">
        <v>0</v>
      </c>
      <c r="AI593" t="str">
        <v/>
      </c>
      <c r="AJ593" t="str">
        <v/>
      </c>
      <c r="AK593" t="str">
        <v/>
      </c>
      <c r="AL593" t="str">
        <v/>
      </c>
      <c r="AM593" t="str">
        <v>2016</v>
      </c>
      <c r="AN593" t="str">
        <v>9999</v>
      </c>
      <c r="AO593" t="str">
        <v>4</v>
      </c>
      <c r="AP593" t="str">
        <v>0</v>
      </c>
      <c r="AQ593" t="str">
        <v/>
      </c>
      <c r="AR593" t="str">
        <v>0</v>
      </c>
      <c r="AS593" t="str">
        <v>0</v>
      </c>
      <c r="AT593" t="str">
        <v>0</v>
      </c>
      <c r="AU593" t="str">
        <v>0</v>
      </c>
      <c r="AV593" t="str">
        <v>1</v>
      </c>
      <c r="AW593" t="str">
        <v>0</v>
      </c>
      <c r="AX593" t="str">
        <v>1</v>
      </c>
      <c r="AY593" t="str">
        <v>0</v>
      </c>
      <c r="AZ593" t="str">
        <v>1</v>
      </c>
      <c r="BA593" t="str">
        <v>0</v>
      </c>
      <c r="BB593" t="str">
        <v>クラス指定科目</v>
      </c>
      <c r="BC593" t="str">
        <v>社会・５　</v>
      </c>
      <c r="BD593" t="str">
        <v/>
      </c>
      <c r="BE593" t="str">
        <v/>
      </c>
      <c r="BF593" t="str">
        <v/>
      </c>
      <c r="BG593" t="str">
        <v>10000000</v>
      </c>
      <c r="BH593" t="str">
        <v>94275</v>
      </c>
      <c r="BI593" t="str">
        <v>柴田　和子</v>
      </c>
      <c r="BJ593" t="str">
        <v>シバタ　カズコ</v>
      </c>
      <c r="BK593" t="str">
        <v>02</v>
      </c>
      <c r="BL593" t="str">
        <v>4</v>
      </c>
      <c r="BM593" t="str">
        <v>5</v>
      </c>
      <c r="BN593" t="str">
        <v>1</v>
      </c>
      <c r="BO593" t="str">
        <v>15</v>
      </c>
      <c r="BP593" t="str">
        <v>0.00</v>
      </c>
      <c r="BQ593" t="str">
        <v>0.00</v>
      </c>
      <c r="BR593" t="str">
        <v>0.00</v>
      </c>
      <c r="BS593" t="str">
        <v>0</v>
      </c>
      <c r="BT593" t="str">
        <v>0</v>
      </c>
      <c r="BU593" t="str">
        <v>0</v>
      </c>
      <c r="BV593" t="str">
        <v>0</v>
      </c>
      <c r="BW593" t="str">
        <v>0</v>
      </c>
      <c r="BX593" t="str">
        <v>0</v>
      </c>
      <c r="BY593" t="str">
        <v>0</v>
      </c>
      <c r="BZ593" t="str">
        <v>0</v>
      </c>
      <c r="CA593" t="str">
        <v>0</v>
      </c>
      <c r="CB593" t="str">
        <v>0</v>
      </c>
      <c r="CC593" t="str">
        <v>0</v>
      </c>
      <c r="CD593" t="str">
        <v>0</v>
      </c>
      <c r="CE593" t="str">
        <v>1</v>
      </c>
      <c r="CF593" t="str">
        <v>C1WR2B0210</v>
      </c>
      <c r="CG593" t="str">
        <v>C1WR2B0210</v>
      </c>
      <c r="CH593" t="str">
        <v/>
      </c>
      <c r="CI593" t="str">
        <v>0</v>
      </c>
      <c r="CJ593" t="str">
        <v>0</v>
      </c>
      <c r="CK593" t="str">
        <v>2</v>
      </c>
      <c r="CL593" t="str">
        <v>4</v>
      </c>
      <c r="CM593" t="str">
        <v>C2100</v>
      </c>
      <c r="CN593" t="str">
        <v/>
      </c>
      <c r="CO593" t="str">
        <v/>
      </c>
      <c r="CP593" t="str">
        <v/>
      </c>
      <c r="CQ593" t="str">
        <v/>
      </c>
      <c r="CR593" t="str">
        <v/>
      </c>
      <c r="CS593" t="str">
        <v/>
      </c>
      <c r="CT593" t="str">
        <v/>
      </c>
      <c r="CU593" t="str">
        <v/>
      </c>
      <c r="CV593" t="str">
        <v/>
      </c>
      <c r="CW593" t="str">
        <v/>
      </c>
      <c r="CX593" t="str">
        <v/>
      </c>
      <c r="CY593" t="str">
        <v/>
      </c>
      <c r="CZ593" t="str">
        <v/>
      </c>
      <c r="DA593" t="str">
        <v/>
      </c>
      <c r="DB593" t="str">
        <v/>
      </c>
      <c r="DC593" t="str">
        <v/>
      </c>
      <c r="DD593" t="str">
        <v/>
      </c>
      <c r="DE593" t="str">
        <v/>
      </c>
      <c r="DF593" t="str">
        <v/>
      </c>
      <c r="DG593" t="str">
        <v/>
      </c>
      <c r="DH593" t="str">
        <v/>
      </c>
      <c r="DI593" t="str">
        <v/>
      </c>
      <c r="DJ593" t="str">
        <v/>
      </c>
      <c r="DK593" t="str">
        <v/>
      </c>
      <c r="DL593" t="str">
        <v/>
      </c>
      <c r="DM593" t="str">
        <v/>
      </c>
      <c r="DN593" t="str">
        <v/>
      </c>
      <c r="DO593" t="str">
        <v/>
      </c>
      <c r="DP593" t="str">
        <v/>
      </c>
      <c r="DQ593" t="str">
        <v/>
      </c>
      <c r="DR593" t="str">
        <v/>
      </c>
      <c r="DS593" t="str">
        <v/>
      </c>
      <c r="DT593" t="str">
        <v/>
      </c>
      <c r="DU593" t="str">
        <v/>
      </c>
      <c r="DV593" t="str">
        <v/>
      </c>
      <c r="DW593" t="str">
        <v/>
      </c>
      <c r="DX593" t="str">
        <v/>
      </c>
      <c r="DY593" t="str">
        <v/>
      </c>
      <c r="DZ593" t="str">
        <v/>
      </c>
      <c r="EA593">
        <v>0</v>
      </c>
      <c r="EB593">
        <v>0</v>
      </c>
      <c r="EC593">
        <v>0</v>
      </c>
    </row>
    <row r="594" spans="1:133" x14ac:dyDescent="0.4">
      <c r="A594" t="str">
        <v>○</v>
      </c>
      <c r="B594" t="str">
        <v/>
      </c>
      <c r="C594" t="str">
        <v/>
      </c>
      <c r="D594">
        <v>0</v>
      </c>
      <c r="E594">
        <v>0</v>
      </c>
      <c r="F594">
        <v>0</v>
      </c>
      <c r="G594" t="str">
        <v>1</v>
      </c>
      <c r="H594" t="str">
        <v>2025</v>
      </c>
      <c r="I594" t="str">
        <v>C</v>
      </c>
      <c r="J594" t="str">
        <v>U</v>
      </c>
      <c r="K594" t="str">
        <v>U45C203</v>
      </c>
      <c r="L594" t="str">
        <v>CU11600040</v>
      </c>
      <c r="M594" t="str">
        <v>018</v>
      </c>
      <c r="N594" t="str">
        <v>ライティング実習ⅡB</v>
      </c>
      <c r="O594" t="str">
        <v/>
      </c>
      <c r="P594" t="str">
        <v>02</v>
      </c>
      <c r="Q594" t="str">
        <v>前期 木５</v>
      </c>
      <c r="R594" t="str">
        <v>1</v>
      </c>
      <c r="S594" t="str">
        <v>0</v>
      </c>
      <c r="T594" t="str">
        <v>C</v>
      </c>
      <c r="U594" t="str">
        <v>U</v>
      </c>
      <c r="V594" t="str">
        <v>CU11600040</v>
      </c>
      <c r="W594" t="str">
        <v>018</v>
      </c>
      <c r="X594" t="str">
        <v>C</v>
      </c>
      <c r="Y594" t="str">
        <v/>
      </c>
      <c r="Z594" t="str">
        <v/>
      </c>
      <c r="AA594" t="str">
        <v/>
      </c>
      <c r="AB594" t="str">
        <v/>
      </c>
      <c r="AC594" t="str">
        <v/>
      </c>
      <c r="AD594" t="str">
        <v/>
      </c>
      <c r="AE594" t="str">
        <v/>
      </c>
      <c r="AF594" t="str">
        <v/>
      </c>
      <c r="AG594" t="str">
        <v/>
      </c>
      <c r="AH594" t="str">
        <v>0</v>
      </c>
      <c r="AI594" t="str">
        <v/>
      </c>
      <c r="AJ594" t="str">
        <v/>
      </c>
      <c r="AK594" t="str">
        <v/>
      </c>
      <c r="AL594" t="str">
        <v/>
      </c>
      <c r="AM594" t="str">
        <v>2016</v>
      </c>
      <c r="AN594" t="str">
        <v>9999</v>
      </c>
      <c r="AO594" t="str">
        <v>4</v>
      </c>
      <c r="AP594" t="str">
        <v>0</v>
      </c>
      <c r="AQ594" t="str">
        <v/>
      </c>
      <c r="AR594" t="str">
        <v>0</v>
      </c>
      <c r="AS594" t="str">
        <v>0</v>
      </c>
      <c r="AT594" t="str">
        <v>0</v>
      </c>
      <c r="AU594" t="str">
        <v>0</v>
      </c>
      <c r="AV594" t="str">
        <v>1</v>
      </c>
      <c r="AW594" t="str">
        <v>0</v>
      </c>
      <c r="AX594" t="str">
        <v>1</v>
      </c>
      <c r="AY594" t="str">
        <v>0</v>
      </c>
      <c r="AZ594" t="str">
        <v>1</v>
      </c>
      <c r="BA594" t="str">
        <v>0</v>
      </c>
      <c r="BB594" t="str">
        <v>クラス指定科目</v>
      </c>
      <c r="BC594" t="str">
        <v>社会・５</v>
      </c>
      <c r="BD594" t="str">
        <v/>
      </c>
      <c r="BE594" t="str">
        <v/>
      </c>
      <c r="BF594" t="str">
        <v/>
      </c>
      <c r="BG594" t="str">
        <v>10000000</v>
      </c>
      <c r="BH594" t="str">
        <v>93189</v>
      </c>
      <c r="BI594" t="str">
        <v>杉山　善明</v>
      </c>
      <c r="BJ594" t="str">
        <v>スギヤマ　ヨシアキ</v>
      </c>
      <c r="BK594" t="str">
        <v>02</v>
      </c>
      <c r="BL594" t="str">
        <v>4</v>
      </c>
      <c r="BM594" t="str">
        <v>5</v>
      </c>
      <c r="BN594" t="str">
        <v>1</v>
      </c>
      <c r="BO594" t="str">
        <v>15</v>
      </c>
      <c r="BP594" t="str">
        <v>0.00</v>
      </c>
      <c r="BQ594" t="str">
        <v>0.00</v>
      </c>
      <c r="BR594" t="str">
        <v>0.00</v>
      </c>
      <c r="BS594" t="str">
        <v>0</v>
      </c>
      <c r="BT594" t="str">
        <v>0</v>
      </c>
      <c r="BU594" t="str">
        <v>0</v>
      </c>
      <c r="BV594" t="str">
        <v>0</v>
      </c>
      <c r="BW594" t="str">
        <v>0</v>
      </c>
      <c r="BX594" t="str">
        <v>0</v>
      </c>
      <c r="BY594" t="str">
        <v>0</v>
      </c>
      <c r="BZ594" t="str">
        <v>0</v>
      </c>
      <c r="CA594" t="str">
        <v>0</v>
      </c>
      <c r="CB594" t="str">
        <v>0</v>
      </c>
      <c r="CC594" t="str">
        <v>0</v>
      </c>
      <c r="CD594" t="str">
        <v>0</v>
      </c>
      <c r="CE594" t="str">
        <v>1</v>
      </c>
      <c r="CF594" t="str">
        <v>C1WR2B0220</v>
      </c>
      <c r="CG594" t="str">
        <v>C1WR2B0210</v>
      </c>
      <c r="CH594" t="str">
        <v/>
      </c>
      <c r="CI594" t="str">
        <v>0</v>
      </c>
      <c r="CJ594" t="str">
        <v>0</v>
      </c>
      <c r="CK594" t="str">
        <v>2</v>
      </c>
      <c r="CL594" t="str">
        <v>4</v>
      </c>
      <c r="CM594" t="str">
        <v>C2100</v>
      </c>
      <c r="CN594" t="str">
        <v/>
      </c>
      <c r="CO594" t="str">
        <v/>
      </c>
      <c r="CP594" t="str">
        <v/>
      </c>
      <c r="CQ594" t="str">
        <v/>
      </c>
      <c r="CR594" t="str">
        <v/>
      </c>
      <c r="CS594" t="str">
        <v/>
      </c>
      <c r="CT594" t="str">
        <v/>
      </c>
      <c r="CU594" t="str">
        <v/>
      </c>
      <c r="CV594" t="str">
        <v/>
      </c>
      <c r="CW594" t="str">
        <v/>
      </c>
      <c r="CX594" t="str">
        <v/>
      </c>
      <c r="CY594" t="str">
        <v/>
      </c>
      <c r="CZ594" t="str">
        <v/>
      </c>
      <c r="DA594" t="str">
        <v/>
      </c>
      <c r="DB594" t="str">
        <v/>
      </c>
      <c r="DC594" t="str">
        <v/>
      </c>
      <c r="DD594" t="str">
        <v/>
      </c>
      <c r="DE594" t="str">
        <v/>
      </c>
      <c r="DF594" t="str">
        <v/>
      </c>
      <c r="DG594" t="str">
        <v/>
      </c>
      <c r="DH594" t="str">
        <v/>
      </c>
      <c r="DI594" t="str">
        <v/>
      </c>
      <c r="DJ594" t="str">
        <v/>
      </c>
      <c r="DK594" t="str">
        <v/>
      </c>
      <c r="DL594" t="str">
        <v/>
      </c>
      <c r="DM594" t="str">
        <v/>
      </c>
      <c r="DN594" t="str">
        <v/>
      </c>
      <c r="DO594" t="str">
        <v/>
      </c>
      <c r="DP594" t="str">
        <v/>
      </c>
      <c r="DQ594" t="str">
        <v/>
      </c>
      <c r="DR594" t="str">
        <v/>
      </c>
      <c r="DS594" t="str">
        <v/>
      </c>
      <c r="DT594" t="str">
        <v/>
      </c>
      <c r="DU594" t="str">
        <v/>
      </c>
      <c r="DV594" t="str">
        <v/>
      </c>
      <c r="DW594" t="str">
        <v/>
      </c>
      <c r="DX594" t="str">
        <v/>
      </c>
      <c r="DY594" t="str">
        <v/>
      </c>
      <c r="DZ594" t="str">
        <v/>
      </c>
      <c r="EA594">
        <v>0</v>
      </c>
      <c r="EB594">
        <v>0</v>
      </c>
      <c r="EC594">
        <v>0</v>
      </c>
    </row>
    <row r="595" spans="1:133" x14ac:dyDescent="0.4">
      <c r="A595" t="str">
        <v>○</v>
      </c>
      <c r="B595" t="str">
        <v/>
      </c>
      <c r="C595" t="str">
        <v/>
      </c>
      <c r="D595">
        <v>0</v>
      </c>
      <c r="E595">
        <v>0</v>
      </c>
      <c r="F595">
        <v>0</v>
      </c>
      <c r="G595" t="str">
        <v>1</v>
      </c>
      <c r="H595" t="str">
        <v>2025</v>
      </c>
      <c r="I595" t="str">
        <v>C</v>
      </c>
      <c r="J595" t="str">
        <v>U</v>
      </c>
      <c r="K595" t="str">
        <v>U45C204</v>
      </c>
      <c r="L595" t="str">
        <v>CU11600110</v>
      </c>
      <c r="M595" t="str">
        <v>001</v>
      </c>
      <c r="N595" t="str">
        <v>外書講読A</v>
      </c>
      <c r="O595" t="str">
        <v/>
      </c>
      <c r="P595" t="str">
        <v>02</v>
      </c>
      <c r="Q595" t="str">
        <v>前期 木５</v>
      </c>
      <c r="R595" t="str">
        <v>2</v>
      </c>
      <c r="S595" t="str">
        <v>0</v>
      </c>
      <c r="T595" t="str">
        <v>C</v>
      </c>
      <c r="U595" t="str">
        <v>U</v>
      </c>
      <c r="V595" t="str">
        <v>CU11600110</v>
      </c>
      <c r="W595" t="str">
        <v>001</v>
      </c>
      <c r="X595" t="str">
        <v>C</v>
      </c>
      <c r="Y595" t="str">
        <v/>
      </c>
      <c r="Z595" t="str">
        <v/>
      </c>
      <c r="AA595" t="str">
        <v/>
      </c>
      <c r="AB595" t="str">
        <v/>
      </c>
      <c r="AC595" t="str">
        <v/>
      </c>
      <c r="AD595" t="str">
        <v/>
      </c>
      <c r="AE595" t="str">
        <v/>
      </c>
      <c r="AF595" t="str">
        <v/>
      </c>
      <c r="AG595" t="str">
        <v/>
      </c>
      <c r="AH595" t="str">
        <v>0</v>
      </c>
      <c r="AI595" t="str">
        <v/>
      </c>
      <c r="AJ595" t="str">
        <v/>
      </c>
      <c r="AK595" t="str">
        <v/>
      </c>
      <c r="AL595" t="str">
        <v/>
      </c>
      <c r="AM595" t="str">
        <v>2016</v>
      </c>
      <c r="AN595" t="str">
        <v>9999</v>
      </c>
      <c r="AO595" t="str">
        <v>2</v>
      </c>
      <c r="AP595" t="str">
        <v>0</v>
      </c>
      <c r="AQ595" t="str">
        <v>C100</v>
      </c>
      <c r="AR595" t="str">
        <v>0</v>
      </c>
      <c r="AS595" t="str">
        <v>20</v>
      </c>
      <c r="AT595" t="str">
        <v>20</v>
      </c>
      <c r="AU595" t="str">
        <v>0</v>
      </c>
      <c r="AV595" t="str">
        <v>1</v>
      </c>
      <c r="AW595" t="str">
        <v>0</v>
      </c>
      <c r="AX595" t="str">
        <v>1</v>
      </c>
      <c r="AY595" t="str">
        <v>0</v>
      </c>
      <c r="AZ595" t="str">
        <v>1</v>
      </c>
      <c r="BA595" t="str">
        <v>1</v>
      </c>
      <c r="BB595" t="str">
        <v>【抽選登録科目】</v>
      </c>
      <c r="BC595" t="str">
        <v>社会・６ｅ　</v>
      </c>
      <c r="BD595" t="str">
        <v/>
      </c>
      <c r="BE595" t="str">
        <v/>
      </c>
      <c r="BF595" t="str">
        <v/>
      </c>
      <c r="BG595" t="str">
        <v>10000000</v>
      </c>
      <c r="BH595" t="str">
        <v>23267</v>
      </c>
      <c r="BI595" t="str">
        <v>吉　深佳</v>
      </c>
      <c r="BJ595" t="str">
        <v>キチ　シンカ</v>
      </c>
      <c r="BK595" t="str">
        <v>02</v>
      </c>
      <c r="BL595" t="str">
        <v>4</v>
      </c>
      <c r="BM595" t="str">
        <v>5</v>
      </c>
      <c r="BN595" t="str">
        <v>1</v>
      </c>
      <c r="BO595" t="str">
        <v>15</v>
      </c>
      <c r="BP595" t="str">
        <v>0.00</v>
      </c>
      <c r="BQ595" t="str">
        <v>0.00</v>
      </c>
      <c r="BR595" t="str">
        <v>0.00</v>
      </c>
      <c r="BS595" t="str">
        <v>0</v>
      </c>
      <c r="BT595" t="str">
        <v>0</v>
      </c>
      <c r="BU595" t="str">
        <v>0</v>
      </c>
      <c r="BV595" t="str">
        <v>0</v>
      </c>
      <c r="BW595" t="str">
        <v>0</v>
      </c>
      <c r="BX595" t="str">
        <v>0</v>
      </c>
      <c r="BY595" t="str">
        <v>0</v>
      </c>
      <c r="BZ595" t="str">
        <v>0</v>
      </c>
      <c r="CA595" t="str">
        <v>0</v>
      </c>
      <c r="CB595" t="str">
        <v>0</v>
      </c>
      <c r="CC595" t="str">
        <v>0</v>
      </c>
      <c r="CD595" t="str">
        <v>0</v>
      </c>
      <c r="CE595" t="str">
        <v>1</v>
      </c>
      <c r="CF595" t="str">
        <v>C100000900</v>
      </c>
      <c r="CG595" t="str">
        <v>C100000900</v>
      </c>
      <c r="CH595" t="str">
        <v/>
      </c>
      <c r="CI595" t="str">
        <v>0</v>
      </c>
      <c r="CJ595" t="str">
        <v>0</v>
      </c>
      <c r="CK595" t="str">
        <v>2</v>
      </c>
      <c r="CL595" t="str">
        <v>4</v>
      </c>
      <c r="CM595" t="str">
        <v>C2100</v>
      </c>
      <c r="CN595" t="str">
        <v/>
      </c>
      <c r="CO595" t="str">
        <v/>
      </c>
      <c r="CP595" t="str">
        <v/>
      </c>
      <c r="CQ595" t="str">
        <v/>
      </c>
      <c r="CR595" t="str">
        <v/>
      </c>
      <c r="CS595" t="str">
        <v/>
      </c>
      <c r="CT595" t="str">
        <v/>
      </c>
      <c r="CU595" t="str">
        <v/>
      </c>
      <c r="CV595" t="str">
        <v/>
      </c>
      <c r="CW595" t="str">
        <v/>
      </c>
      <c r="CX595" t="str">
        <v/>
      </c>
      <c r="CY595" t="str">
        <v/>
      </c>
      <c r="CZ595" t="str">
        <v/>
      </c>
      <c r="DA595" t="str">
        <v/>
      </c>
      <c r="DB595" t="str">
        <v/>
      </c>
      <c r="DC595" t="str">
        <v/>
      </c>
      <c r="DD595" t="str">
        <v/>
      </c>
      <c r="DE595" t="str">
        <v/>
      </c>
      <c r="DF595" t="str">
        <v/>
      </c>
      <c r="DG595" t="str">
        <v/>
      </c>
      <c r="DH595" t="str">
        <v/>
      </c>
      <c r="DI595" t="str">
        <v/>
      </c>
      <c r="DJ595" t="str">
        <v/>
      </c>
      <c r="DK595" t="str">
        <v/>
      </c>
      <c r="DL595" t="str">
        <v/>
      </c>
      <c r="DM595" t="str">
        <v/>
      </c>
      <c r="DN595" t="str">
        <v/>
      </c>
      <c r="DO595" t="str">
        <v/>
      </c>
      <c r="DP595" t="str">
        <v/>
      </c>
      <c r="DQ595" t="str">
        <v/>
      </c>
      <c r="DR595" t="str">
        <v/>
      </c>
      <c r="DS595" t="str">
        <v/>
      </c>
      <c r="DT595" t="str">
        <v/>
      </c>
      <c r="DU595" t="str">
        <v/>
      </c>
      <c r="DV595" t="str">
        <v/>
      </c>
      <c r="DW595" t="str">
        <v/>
      </c>
      <c r="DX595" t="str">
        <v/>
      </c>
      <c r="DY595" t="str">
        <v/>
      </c>
      <c r="DZ595" t="str">
        <v/>
      </c>
      <c r="EA595">
        <v>0</v>
      </c>
      <c r="EB595">
        <v>0</v>
      </c>
      <c r="EC595">
        <v>0</v>
      </c>
    </row>
    <row r="596" spans="1:133" x14ac:dyDescent="0.4">
      <c r="A596" t="str">
        <v/>
      </c>
      <c r="B596" t="str">
        <v>○</v>
      </c>
      <c r="C596" t="str">
        <v/>
      </c>
      <c r="D596">
        <v>0</v>
      </c>
      <c r="E596">
        <v>0</v>
      </c>
      <c r="F596">
        <v>0</v>
      </c>
      <c r="G596" t="str">
        <v>1</v>
      </c>
      <c r="H596" t="str">
        <v>2025</v>
      </c>
      <c r="I596" t="str">
        <v>C</v>
      </c>
      <c r="J596" t="str">
        <v>U</v>
      </c>
      <c r="K596" t="str">
        <v>U45C223</v>
      </c>
      <c r="L596" t="str">
        <v>CU61570000</v>
      </c>
      <c r="M596" t="str">
        <v>001</v>
      </c>
      <c r="N596" t="str">
        <v>運動心理学</v>
      </c>
      <c r="O596" t="str">
        <v/>
      </c>
      <c r="P596" t="str">
        <v>02</v>
      </c>
      <c r="Q596" t="str">
        <v>前期 木５</v>
      </c>
      <c r="R596" t="str">
        <v>2</v>
      </c>
      <c r="S596" t="str">
        <v>0</v>
      </c>
      <c r="T596" t="str">
        <v>C</v>
      </c>
      <c r="U596" t="str">
        <v>U</v>
      </c>
      <c r="V596" t="str">
        <v>CU61570000</v>
      </c>
      <c r="W596" t="str">
        <v>001</v>
      </c>
      <c r="X596" t="str">
        <v>C</v>
      </c>
      <c r="Y596" t="str">
        <v/>
      </c>
      <c r="Z596" t="str">
        <v/>
      </c>
      <c r="AA596" t="str">
        <v/>
      </c>
      <c r="AB596" t="str">
        <v/>
      </c>
      <c r="AC596" t="str">
        <v/>
      </c>
      <c r="AD596" t="str">
        <v/>
      </c>
      <c r="AE596" t="str">
        <v/>
      </c>
      <c r="AF596" t="str">
        <v/>
      </c>
      <c r="AG596" t="str">
        <v/>
      </c>
      <c r="AH596" t="str">
        <v>1</v>
      </c>
      <c r="AI596" t="str">
        <v/>
      </c>
      <c r="AJ596" t="str">
        <v/>
      </c>
      <c r="AK596" t="str">
        <v/>
      </c>
      <c r="AL596" t="str">
        <v/>
      </c>
      <c r="AM596" t="str">
        <v>2016</v>
      </c>
      <c r="AN596" t="str">
        <v>9999</v>
      </c>
      <c r="AO596" t="str">
        <v>2</v>
      </c>
      <c r="AP596" t="str">
        <v>0</v>
      </c>
      <c r="AQ596" t="str">
        <v>C900</v>
      </c>
      <c r="AR596" t="str">
        <v>0</v>
      </c>
      <c r="AS596" t="str">
        <v>9999</v>
      </c>
      <c r="AT596" t="str">
        <v>9999</v>
      </c>
      <c r="AU596" t="str">
        <v>0</v>
      </c>
      <c r="AV596" t="str">
        <v>1</v>
      </c>
      <c r="AW596" t="str">
        <v>0</v>
      </c>
      <c r="AX596" t="str">
        <v>1</v>
      </c>
      <c r="AY596" t="str">
        <v>0</v>
      </c>
      <c r="AZ596" t="str">
        <v>1</v>
      </c>
      <c r="BA596" t="str">
        <v>1</v>
      </c>
      <c r="BB596" t="str">
        <v/>
      </c>
      <c r="BC596" t="str">
        <v>ＣＭ・６ｅ　ＣＭ、２年次配当</v>
      </c>
      <c r="BD596" t="str">
        <v/>
      </c>
      <c r="BE596" t="str">
        <v/>
      </c>
      <c r="BF596" t="str">
        <v/>
      </c>
      <c r="BG596" t="str">
        <v>10000000</v>
      </c>
      <c r="BH596" t="str">
        <v>03010</v>
      </c>
      <c r="BI596" t="str">
        <v>渡辺　英児</v>
      </c>
      <c r="BJ596" t="str">
        <v>ワタナベ　エイジ</v>
      </c>
      <c r="BK596" t="str">
        <v>02</v>
      </c>
      <c r="BL596" t="str">
        <v>4</v>
      </c>
      <c r="BM596" t="str">
        <v>5</v>
      </c>
      <c r="BN596" t="str">
        <v>1</v>
      </c>
      <c r="BO596" t="str">
        <v>15</v>
      </c>
      <c r="BP596" t="str">
        <v>0.00</v>
      </c>
      <c r="BQ596" t="str">
        <v>0.00</v>
      </c>
      <c r="BR596" t="str">
        <v>0.00</v>
      </c>
      <c r="BS596" t="str">
        <v>0</v>
      </c>
      <c r="BT596" t="str">
        <v>0</v>
      </c>
      <c r="BU596" t="str">
        <v>0</v>
      </c>
      <c r="BV596" t="str">
        <v>0</v>
      </c>
      <c r="BW596" t="str">
        <v>0</v>
      </c>
      <c r="BX596" t="str">
        <v>0</v>
      </c>
      <c r="BY596" t="str">
        <v>0</v>
      </c>
      <c r="BZ596" t="str">
        <v>0</v>
      </c>
      <c r="CA596" t="str">
        <v>0</v>
      </c>
      <c r="CB596" t="str">
        <v>0</v>
      </c>
      <c r="CC596" t="str">
        <v>0</v>
      </c>
      <c r="CD596" t="str">
        <v>0</v>
      </c>
      <c r="CE596" t="str">
        <v>1</v>
      </c>
      <c r="CF596" t="str">
        <v>C200005600</v>
      </c>
      <c r="CG596" t="str">
        <v>C200005600</v>
      </c>
      <c r="CH596" t="str">
        <v/>
      </c>
      <c r="CI596" t="str">
        <v>0</v>
      </c>
      <c r="CJ596" t="str">
        <v>0</v>
      </c>
      <c r="CK596" t="str">
        <v>2</v>
      </c>
      <c r="CL596" t="str">
        <v>4</v>
      </c>
      <c r="CM596" t="str">
        <v>C2200</v>
      </c>
      <c r="CN596" t="str">
        <v/>
      </c>
      <c r="CO596" t="str">
        <v/>
      </c>
      <c r="CP596" t="str">
        <v/>
      </c>
      <c r="CQ596" t="str">
        <v/>
      </c>
      <c r="CR596" t="str">
        <v/>
      </c>
      <c r="CS596" t="str">
        <v/>
      </c>
      <c r="CT596" t="str">
        <v/>
      </c>
      <c r="CU596" t="str">
        <v/>
      </c>
      <c r="CV596" t="str">
        <v/>
      </c>
      <c r="CW596" t="str">
        <v/>
      </c>
      <c r="CX596" t="str">
        <v/>
      </c>
      <c r="CY596" t="str">
        <v/>
      </c>
      <c r="CZ596" t="str">
        <v/>
      </c>
      <c r="DA596" t="str">
        <v/>
      </c>
      <c r="DB596" t="str">
        <v/>
      </c>
      <c r="DC596" t="str">
        <v/>
      </c>
      <c r="DD596" t="str">
        <v/>
      </c>
      <c r="DE596" t="str">
        <v/>
      </c>
      <c r="DF596" t="str">
        <v/>
      </c>
      <c r="DG596" t="str">
        <v/>
      </c>
      <c r="DH596" t="str">
        <v/>
      </c>
      <c r="DI596" t="str">
        <v/>
      </c>
      <c r="DJ596" t="str">
        <v/>
      </c>
      <c r="DK596" t="str">
        <v/>
      </c>
      <c r="DL596" t="str">
        <v/>
      </c>
      <c r="DM596" t="str">
        <v/>
      </c>
      <c r="DN596" t="str">
        <v/>
      </c>
      <c r="DO596" t="str">
        <v/>
      </c>
      <c r="DP596" t="str">
        <v/>
      </c>
      <c r="DQ596" t="str">
        <v/>
      </c>
      <c r="DR596" t="str">
        <v/>
      </c>
      <c r="DS596" t="str">
        <v/>
      </c>
      <c r="DT596" t="str">
        <v/>
      </c>
      <c r="DU596" t="str">
        <v>ＣＭ、２年次配当</v>
      </c>
      <c r="DV596" t="str">
        <v/>
      </c>
      <c r="DW596" t="str">
        <v/>
      </c>
      <c r="DX596" t="str">
        <v/>
      </c>
      <c r="DY596" t="str">
        <v/>
      </c>
      <c r="DZ596" t="str">
        <v/>
      </c>
      <c r="EA596">
        <v>0</v>
      </c>
      <c r="EB596">
        <v>0</v>
      </c>
      <c r="EC596">
        <v>0</v>
      </c>
    </row>
    <row r="597" spans="1:133" x14ac:dyDescent="0.4">
      <c r="A597" t="str">
        <v/>
      </c>
      <c r="B597" t="str">
        <v/>
      </c>
      <c r="C597" t="str">
        <v>○</v>
      </c>
      <c r="D597">
        <v>0</v>
      </c>
      <c r="E597">
        <v>0</v>
      </c>
      <c r="F597">
        <v>0</v>
      </c>
      <c r="G597" t="str">
        <v>0</v>
      </c>
      <c r="H597" t="str">
        <v>2025</v>
      </c>
      <c r="I597" t="str">
        <v>C</v>
      </c>
      <c r="J597" t="str">
        <v>U</v>
      </c>
      <c r="K597" t="str">
        <v>U45C222</v>
      </c>
      <c r="L597" t="str">
        <v>CU45140000</v>
      </c>
      <c r="M597" t="str">
        <v>001</v>
      </c>
      <c r="N597" t="str">
        <v>社会福祉運営管理論</v>
      </c>
      <c r="O597" t="str">
        <v/>
      </c>
      <c r="P597" t="str">
        <v>02</v>
      </c>
      <c r="Q597" t="str">
        <v>前期 木５</v>
      </c>
      <c r="R597" t="str">
        <v>2</v>
      </c>
      <c r="S597" t="str">
        <v>0</v>
      </c>
      <c r="T597" t="str">
        <v>C</v>
      </c>
      <c r="U597" t="str">
        <v>U</v>
      </c>
      <c r="V597" t="str">
        <v>CU45211000</v>
      </c>
      <c r="W597" t="str">
        <v>001</v>
      </c>
      <c r="X597" t="str">
        <v>C</v>
      </c>
      <c r="Y597" t="str">
        <v/>
      </c>
      <c r="Z597" t="str">
        <v/>
      </c>
      <c r="AA597" t="str">
        <v/>
      </c>
      <c r="AB597" t="str">
        <v/>
      </c>
      <c r="AC597" t="str">
        <v/>
      </c>
      <c r="AD597" t="str">
        <v/>
      </c>
      <c r="AE597" t="str">
        <v/>
      </c>
      <c r="AF597" t="str">
        <v/>
      </c>
      <c r="AG597" t="str">
        <v/>
      </c>
      <c r="AH597" t="str">
        <v>1</v>
      </c>
      <c r="AI597" t="str">
        <v/>
      </c>
      <c r="AJ597" t="str">
        <v/>
      </c>
      <c r="AK597" t="str">
        <v/>
      </c>
      <c r="AL597" t="str">
        <v/>
      </c>
      <c r="AM597" t="str">
        <v>2016</v>
      </c>
      <c r="AN597" t="str">
        <v>2020</v>
      </c>
      <c r="AO597" t="str">
        <v>2</v>
      </c>
      <c r="AP597" t="str">
        <v>0</v>
      </c>
      <c r="AQ597" t="str">
        <v>C900</v>
      </c>
      <c r="AR597" t="str">
        <v>0</v>
      </c>
      <c r="AS597" t="str">
        <v>9999</v>
      </c>
      <c r="AT597" t="str">
        <v>9999</v>
      </c>
      <c r="AU597" t="str">
        <v>0</v>
      </c>
      <c r="AV597" t="str">
        <v>1</v>
      </c>
      <c r="AW597" t="str">
        <v>0</v>
      </c>
      <c r="AX597" t="str">
        <v>1</v>
      </c>
      <c r="AY597" t="str">
        <v>0</v>
      </c>
      <c r="AZ597" t="str">
        <v>1</v>
      </c>
      <c r="BA597" t="str">
        <v>1</v>
      </c>
      <c r="BB597" t="str">
        <v/>
      </c>
      <c r="BC597" t="str">
        <v>現代福祉・６ｂ　</v>
      </c>
      <c r="BD597" t="str">
        <v/>
      </c>
      <c r="BE597" t="str">
        <v/>
      </c>
      <c r="BF597" t="str">
        <v/>
      </c>
      <c r="BG597" t="str">
        <v>10000000</v>
      </c>
      <c r="BH597" t="str">
        <v>18211</v>
      </c>
      <c r="BI597" t="str">
        <v>久門　誠</v>
      </c>
      <c r="BJ597" t="str">
        <v>ヒサカド　マコト</v>
      </c>
      <c r="BK597" t="str">
        <v>02</v>
      </c>
      <c r="BL597" t="str">
        <v>4</v>
      </c>
      <c r="BM597" t="str">
        <v>5</v>
      </c>
      <c r="BN597" t="str">
        <v>1</v>
      </c>
      <c r="BO597" t="str">
        <v>15</v>
      </c>
      <c r="BP597" t="str">
        <v>0.00</v>
      </c>
      <c r="BQ597" t="str">
        <v>0.00</v>
      </c>
      <c r="BR597" t="str">
        <v>0.00</v>
      </c>
      <c r="BS597" t="str">
        <v>0</v>
      </c>
      <c r="BT597" t="str">
        <v>0</v>
      </c>
      <c r="BU597" t="str">
        <v>0</v>
      </c>
      <c r="BV597" t="str">
        <v>0</v>
      </c>
      <c r="BW597" t="str">
        <v>0</v>
      </c>
      <c r="BX597" t="str">
        <v>0</v>
      </c>
      <c r="BY597" t="str">
        <v>0</v>
      </c>
      <c r="BZ597" t="str">
        <v>0</v>
      </c>
      <c r="CA597" t="str">
        <v>0</v>
      </c>
      <c r="CB597" t="str">
        <v>0</v>
      </c>
      <c r="CC597" t="str">
        <v>0</v>
      </c>
      <c r="CD597" t="str">
        <v>0</v>
      </c>
      <c r="CE597" t="str">
        <v>1</v>
      </c>
      <c r="CF597" t="str">
        <v>C300005210</v>
      </c>
      <c r="CG597" t="str">
        <v>C300005200</v>
      </c>
      <c r="CH597" t="str">
        <v/>
      </c>
      <c r="CI597" t="str">
        <v>0</v>
      </c>
      <c r="CJ597" t="str">
        <v>0</v>
      </c>
      <c r="CK597" t="str">
        <v>3</v>
      </c>
      <c r="CL597" t="str">
        <v>4</v>
      </c>
      <c r="CM597" t="str">
        <v>C2300</v>
      </c>
      <c r="CN597" t="str">
        <v/>
      </c>
      <c r="CO597" t="str">
        <v/>
      </c>
      <c r="CP597" t="str">
        <v/>
      </c>
      <c r="CQ597" t="str">
        <v/>
      </c>
      <c r="CR597" t="str">
        <v/>
      </c>
      <c r="CS597" t="str">
        <v/>
      </c>
      <c r="CT597" t="str">
        <v/>
      </c>
      <c r="CU597" t="str">
        <v/>
      </c>
      <c r="CV597" t="str">
        <v/>
      </c>
      <c r="CW597" t="str">
        <v/>
      </c>
      <c r="CX597" t="str">
        <v/>
      </c>
      <c r="CY597" t="str">
        <v/>
      </c>
      <c r="CZ597" t="str">
        <v/>
      </c>
      <c r="DA597" t="str">
        <v/>
      </c>
      <c r="DB597" t="str">
        <v/>
      </c>
      <c r="DC597" t="str">
        <v/>
      </c>
      <c r="DD597" t="str">
        <v/>
      </c>
      <c r="DE597" t="str">
        <v/>
      </c>
      <c r="DF597" t="str">
        <v/>
      </c>
      <c r="DG597" t="str">
        <v/>
      </c>
      <c r="DH597" t="str">
        <v/>
      </c>
      <c r="DI597" t="str">
        <v/>
      </c>
      <c r="DJ597" t="str">
        <v/>
      </c>
      <c r="DK597" t="str">
        <v/>
      </c>
      <c r="DL597" t="str">
        <v/>
      </c>
      <c r="DM597" t="str">
        <v/>
      </c>
      <c r="DN597" t="str">
        <v/>
      </c>
      <c r="DO597" t="str">
        <v/>
      </c>
      <c r="DP597" t="str">
        <v/>
      </c>
      <c r="DQ597" t="str">
        <v/>
      </c>
      <c r="DR597" t="str">
        <v/>
      </c>
      <c r="DS597" t="str">
        <v/>
      </c>
      <c r="DT597" t="str">
        <v/>
      </c>
      <c r="DU597" t="str">
        <v>２０２０年度以前入学生用</v>
      </c>
      <c r="DV597" t="str">
        <v/>
      </c>
      <c r="DW597" t="str">
        <v/>
      </c>
      <c r="DX597" t="str">
        <v/>
      </c>
      <c r="DY597" t="str">
        <v/>
      </c>
      <c r="DZ597" t="str">
        <v/>
      </c>
      <c r="EA597">
        <v>0</v>
      </c>
      <c r="EB597">
        <v>0</v>
      </c>
      <c r="EC597">
        <v>0</v>
      </c>
    </row>
    <row r="598" spans="1:133" x14ac:dyDescent="0.4">
      <c r="A598" t="str">
        <v/>
      </c>
      <c r="B598" t="str">
        <v/>
      </c>
      <c r="C598" t="str">
        <v>○</v>
      </c>
      <c r="D598">
        <v>0</v>
      </c>
      <c r="E598">
        <v>0</v>
      </c>
      <c r="F598">
        <v>0</v>
      </c>
      <c r="G598" t="str">
        <v>1</v>
      </c>
      <c r="H598" t="str">
        <v>2025</v>
      </c>
      <c r="I598" t="str">
        <v>C</v>
      </c>
      <c r="J598" t="str">
        <v>U</v>
      </c>
      <c r="K598" t="str">
        <v>U45C221</v>
      </c>
      <c r="L598" t="str">
        <v>CU45211000</v>
      </c>
      <c r="M598" t="str">
        <v>001</v>
      </c>
      <c r="N598" t="str">
        <v>福祉サービスの組織と経営</v>
      </c>
      <c r="O598" t="str">
        <v/>
      </c>
      <c r="P598" t="str">
        <v>02</v>
      </c>
      <c r="Q598" t="str">
        <v>前期 木５</v>
      </c>
      <c r="R598" t="str">
        <v>2</v>
      </c>
      <c r="S598" t="str">
        <v>0</v>
      </c>
      <c r="T598" t="str">
        <v>C</v>
      </c>
      <c r="U598" t="str">
        <v>U</v>
      </c>
      <c r="V598" t="str">
        <v>CU45211000</v>
      </c>
      <c r="W598" t="str">
        <v>001</v>
      </c>
      <c r="X598" t="str">
        <v>C</v>
      </c>
      <c r="Y598" t="str">
        <v/>
      </c>
      <c r="Z598" t="str">
        <v/>
      </c>
      <c r="AA598" t="str">
        <v/>
      </c>
      <c r="AB598" t="str">
        <v/>
      </c>
      <c r="AC598" t="str">
        <v/>
      </c>
      <c r="AD598" t="str">
        <v/>
      </c>
      <c r="AE598" t="str">
        <v/>
      </c>
      <c r="AF598" t="str">
        <v/>
      </c>
      <c r="AG598" t="str">
        <v/>
      </c>
      <c r="AH598" t="str">
        <v>1</v>
      </c>
      <c r="AI598" t="str">
        <v/>
      </c>
      <c r="AJ598" t="str">
        <v/>
      </c>
      <c r="AK598" t="str">
        <v/>
      </c>
      <c r="AL598" t="str">
        <v/>
      </c>
      <c r="AM598" t="str">
        <v>2021</v>
      </c>
      <c r="AN598" t="str">
        <v>9999</v>
      </c>
      <c r="AO598" t="str">
        <v>2</v>
      </c>
      <c r="AP598" t="str">
        <v>0</v>
      </c>
      <c r="AQ598" t="str">
        <v>C900</v>
      </c>
      <c r="AR598" t="str">
        <v>0</v>
      </c>
      <c r="AS598" t="str">
        <v>9999</v>
      </c>
      <c r="AT598" t="str">
        <v>9999</v>
      </c>
      <c r="AU598" t="str">
        <v>0</v>
      </c>
      <c r="AV598" t="str">
        <v>1</v>
      </c>
      <c r="AW598" t="str">
        <v>0</v>
      </c>
      <c r="AX598" t="str">
        <v>1</v>
      </c>
      <c r="AY598" t="str">
        <v>0</v>
      </c>
      <c r="AZ598" t="str">
        <v>1</v>
      </c>
      <c r="BA598" t="str">
        <v>1</v>
      </c>
      <c r="BB598" t="str">
        <v>２０２１年度以降入学生対象</v>
      </c>
      <c r="BC598" t="str">
        <v>現代福祉・６ｂ　</v>
      </c>
      <c r="BD598" t="str">
        <v/>
      </c>
      <c r="BE598" t="str">
        <v/>
      </c>
      <c r="BF598" t="str">
        <v/>
      </c>
      <c r="BG598" t="str">
        <v>10000000</v>
      </c>
      <c r="BH598" t="str">
        <v>18211</v>
      </c>
      <c r="BI598" t="str">
        <v>久門　誠</v>
      </c>
      <c r="BJ598" t="str">
        <v>ヒサカド　マコト</v>
      </c>
      <c r="BK598" t="str">
        <v>02</v>
      </c>
      <c r="BL598" t="str">
        <v>4</v>
      </c>
      <c r="BM598" t="str">
        <v>5</v>
      </c>
      <c r="BN598" t="str">
        <v>1</v>
      </c>
      <c r="BO598" t="str">
        <v>15</v>
      </c>
      <c r="BP598" t="str">
        <v>0.00</v>
      </c>
      <c r="BQ598" t="str">
        <v>0.00</v>
      </c>
      <c r="BR598" t="str">
        <v>0.00</v>
      </c>
      <c r="BS598" t="str">
        <v>0</v>
      </c>
      <c r="BT598" t="str">
        <v>0</v>
      </c>
      <c r="BU598" t="str">
        <v>0</v>
      </c>
      <c r="BV598" t="str">
        <v>0</v>
      </c>
      <c r="BW598" t="str">
        <v>0</v>
      </c>
      <c r="BX598" t="str">
        <v>0</v>
      </c>
      <c r="BY598" t="str">
        <v>0</v>
      </c>
      <c r="BZ598" t="str">
        <v>0</v>
      </c>
      <c r="CA598" t="str">
        <v>0</v>
      </c>
      <c r="CB598" t="str">
        <v>0</v>
      </c>
      <c r="CC598" t="str">
        <v>0</v>
      </c>
      <c r="CD598" t="str">
        <v>0</v>
      </c>
      <c r="CE598" t="str">
        <v>1</v>
      </c>
      <c r="CF598" t="str">
        <v>C300005200</v>
      </c>
      <c r="CG598" t="str">
        <v>C300005200</v>
      </c>
      <c r="CH598" t="str">
        <v/>
      </c>
      <c r="CI598" t="str">
        <v>0</v>
      </c>
      <c r="CJ598" t="str">
        <v>0</v>
      </c>
      <c r="CK598" t="str">
        <v>3</v>
      </c>
      <c r="CL598" t="str">
        <v>4</v>
      </c>
      <c r="CM598" t="str">
        <v>C2300</v>
      </c>
      <c r="CN598" t="str">
        <v/>
      </c>
      <c r="CO598" t="str">
        <v/>
      </c>
      <c r="CP598" t="str">
        <v/>
      </c>
      <c r="CQ598" t="str">
        <v/>
      </c>
      <c r="CR598" t="str">
        <v/>
      </c>
      <c r="CS598" t="str">
        <v/>
      </c>
      <c r="CT598" t="str">
        <v/>
      </c>
      <c r="CU598" t="str">
        <v/>
      </c>
      <c r="CV598" t="str">
        <v/>
      </c>
      <c r="CW598" t="str">
        <v/>
      </c>
      <c r="CX598" t="str">
        <v/>
      </c>
      <c r="CY598" t="str">
        <v/>
      </c>
      <c r="CZ598" t="str">
        <v/>
      </c>
      <c r="DA598" t="str">
        <v/>
      </c>
      <c r="DB598" t="str">
        <v/>
      </c>
      <c r="DC598" t="str">
        <v/>
      </c>
      <c r="DD598" t="str">
        <v/>
      </c>
      <c r="DE598" t="str">
        <v/>
      </c>
      <c r="DF598" t="str">
        <v/>
      </c>
      <c r="DG598" t="str">
        <v/>
      </c>
      <c r="DH598" t="str">
        <v/>
      </c>
      <c r="DI598" t="str">
        <v/>
      </c>
      <c r="DJ598" t="str">
        <v/>
      </c>
      <c r="DK598" t="str">
        <v/>
      </c>
      <c r="DL598" t="str">
        <v/>
      </c>
      <c r="DM598" t="str">
        <v/>
      </c>
      <c r="DN598" t="str">
        <v/>
      </c>
      <c r="DO598" t="str">
        <v/>
      </c>
      <c r="DP598" t="str">
        <v/>
      </c>
      <c r="DQ598" t="str">
        <v/>
      </c>
      <c r="DR598" t="str">
        <v/>
      </c>
      <c r="DS598" t="str">
        <v/>
      </c>
      <c r="DT598" t="str">
        <v/>
      </c>
      <c r="DU598" t="str">
        <v/>
      </c>
      <c r="DV598" t="str">
        <v>社会福祉士指定科目</v>
      </c>
      <c r="DW598" t="str">
        <v/>
      </c>
      <c r="DX598" t="str">
        <v/>
      </c>
      <c r="DY598" t="str">
        <v/>
      </c>
      <c r="DZ598" t="str">
        <v/>
      </c>
      <c r="EA598">
        <v>0</v>
      </c>
      <c r="EB598">
        <v>0</v>
      </c>
      <c r="EC598">
        <v>0</v>
      </c>
    </row>
    <row r="599" spans="1:133" x14ac:dyDescent="0.4">
      <c r="A599" t="str">
        <v/>
      </c>
      <c r="B599" t="str">
        <v>○</v>
      </c>
      <c r="C599" t="str">
        <v/>
      </c>
      <c r="D599">
        <v>0</v>
      </c>
      <c r="E599">
        <v>0</v>
      </c>
      <c r="F599">
        <v>0</v>
      </c>
      <c r="G599" t="str">
        <v>1</v>
      </c>
      <c r="H599" t="str">
        <v>2025</v>
      </c>
      <c r="I599" t="str">
        <v>C</v>
      </c>
      <c r="J599" t="str">
        <v>U</v>
      </c>
      <c r="K599" t="str">
        <v>U45C224</v>
      </c>
      <c r="L599" t="str">
        <v>CU61570000</v>
      </c>
      <c r="M599" t="str">
        <v>002</v>
      </c>
      <c r="N599" t="str">
        <v>運動心理学</v>
      </c>
      <c r="O599" t="str">
        <v/>
      </c>
      <c r="P599" t="str">
        <v>02</v>
      </c>
      <c r="Q599" t="str">
        <v>前期 木５</v>
      </c>
      <c r="R599" t="str">
        <v>2</v>
      </c>
      <c r="S599" t="str">
        <v>0</v>
      </c>
      <c r="T599" t="str">
        <v>C</v>
      </c>
      <c r="U599" t="str">
        <v>U</v>
      </c>
      <c r="V599" t="str">
        <v>CU61570000</v>
      </c>
      <c r="W599" t="str">
        <v>002</v>
      </c>
      <c r="X599" t="str">
        <v>C</v>
      </c>
      <c r="Y599" t="str">
        <v/>
      </c>
      <c r="Z599" t="str">
        <v/>
      </c>
      <c r="AA599" t="str">
        <v/>
      </c>
      <c r="AB599" t="str">
        <v/>
      </c>
      <c r="AC599" t="str">
        <v/>
      </c>
      <c r="AD599" t="str">
        <v/>
      </c>
      <c r="AE599" t="str">
        <v/>
      </c>
      <c r="AF599" t="str">
        <v/>
      </c>
      <c r="AG599" t="str">
        <v/>
      </c>
      <c r="AH599" t="str">
        <v>1</v>
      </c>
      <c r="AI599" t="str">
        <v/>
      </c>
      <c r="AJ599" t="str">
        <v/>
      </c>
      <c r="AK599" t="str">
        <v/>
      </c>
      <c r="AL599" t="str">
        <v/>
      </c>
      <c r="AM599" t="str">
        <v>2016</v>
      </c>
      <c r="AN599" t="str">
        <v>9999</v>
      </c>
      <c r="AO599" t="str">
        <v>2</v>
      </c>
      <c r="AP599" t="str">
        <v>0</v>
      </c>
      <c r="AQ599" t="str">
        <v>C900</v>
      </c>
      <c r="AR599" t="str">
        <v>0</v>
      </c>
      <c r="AS599" t="str">
        <v>9999</v>
      </c>
      <c r="AT599" t="str">
        <v>9999</v>
      </c>
      <c r="AU599" t="str">
        <v>0</v>
      </c>
      <c r="AV599" t="str">
        <v>1</v>
      </c>
      <c r="AW599" t="str">
        <v>0</v>
      </c>
      <c r="AX599" t="str">
        <v>1</v>
      </c>
      <c r="AY599" t="str">
        <v>0</v>
      </c>
      <c r="AZ599" t="str">
        <v>1</v>
      </c>
      <c r="BA599" t="str">
        <v>1</v>
      </c>
      <c r="BB599" t="str">
        <v>学部共通講義（シラバスで卒業要件を確認すること）</v>
      </c>
      <c r="BC599" t="str">
        <v>ＣＭ・６ｅ　社会・現代福祉３年次配当</v>
      </c>
      <c r="BD599" t="str">
        <v/>
      </c>
      <c r="BE599" t="str">
        <v/>
      </c>
      <c r="BF599" t="str">
        <v/>
      </c>
      <c r="BG599" t="str">
        <v>10000000</v>
      </c>
      <c r="BH599" t="str">
        <v>03010</v>
      </c>
      <c r="BI599" t="str">
        <v>渡辺　英児</v>
      </c>
      <c r="BJ599" t="str">
        <v>ワタナベ　エイジ</v>
      </c>
      <c r="BK599" t="str">
        <v>02</v>
      </c>
      <c r="BL599" t="str">
        <v>4</v>
      </c>
      <c r="BM599" t="str">
        <v>5</v>
      </c>
      <c r="BN599" t="str">
        <v>1</v>
      </c>
      <c r="BO599" t="str">
        <v>15</v>
      </c>
      <c r="BP599" t="str">
        <v>0.00</v>
      </c>
      <c r="BQ599" t="str">
        <v>0.00</v>
      </c>
      <c r="BR599" t="str">
        <v>0.00</v>
      </c>
      <c r="BS599" t="str">
        <v>0</v>
      </c>
      <c r="BT599" t="str">
        <v>0</v>
      </c>
      <c r="BU599" t="str">
        <v>0</v>
      </c>
      <c r="BV599" t="str">
        <v>0</v>
      </c>
      <c r="BW599" t="str">
        <v>0</v>
      </c>
      <c r="BX599" t="str">
        <v>0</v>
      </c>
      <c r="BY599" t="str">
        <v>0</v>
      </c>
      <c r="BZ599" t="str">
        <v>0</v>
      </c>
      <c r="CA599" t="str">
        <v>0</v>
      </c>
      <c r="CB599" t="str">
        <v>0</v>
      </c>
      <c r="CC599" t="str">
        <v>0</v>
      </c>
      <c r="CD599" t="str">
        <v>0</v>
      </c>
      <c r="CE599" t="str">
        <v>1</v>
      </c>
      <c r="CF599" t="str">
        <v>C215005700</v>
      </c>
      <c r="CG599" t="str">
        <v>C200005600</v>
      </c>
      <c r="CH599" t="str">
        <v/>
      </c>
      <c r="CI599" t="str">
        <v>0</v>
      </c>
      <c r="CJ599" t="str">
        <v>0</v>
      </c>
      <c r="CK599" t="str">
        <v>3</v>
      </c>
      <c r="CL599" t="str">
        <v>4</v>
      </c>
      <c r="CM599" t="str">
        <v>C2100</v>
      </c>
      <c r="CN599" t="str">
        <v/>
      </c>
      <c r="CO599" t="str">
        <v>C2300</v>
      </c>
      <c r="CP599" t="str">
        <v/>
      </c>
      <c r="CQ599" t="str">
        <v/>
      </c>
      <c r="CR599" t="str">
        <v/>
      </c>
      <c r="CS599" t="str">
        <v/>
      </c>
      <c r="CT599" t="str">
        <v/>
      </c>
      <c r="CU599" t="str">
        <v/>
      </c>
      <c r="CV599" t="str">
        <v/>
      </c>
      <c r="CW599" t="str">
        <v/>
      </c>
      <c r="CX599" t="str">
        <v/>
      </c>
      <c r="CY599" t="str">
        <v/>
      </c>
      <c r="CZ599" t="str">
        <v/>
      </c>
      <c r="DA599" t="str">
        <v/>
      </c>
      <c r="DB599" t="str">
        <v/>
      </c>
      <c r="DC599" t="str">
        <v/>
      </c>
      <c r="DD599" t="str">
        <v/>
      </c>
      <c r="DE599" t="str">
        <v/>
      </c>
      <c r="DF599" t="str">
        <v/>
      </c>
      <c r="DG599" t="str">
        <v/>
      </c>
      <c r="DH599" t="str">
        <v/>
      </c>
      <c r="DI599" t="str">
        <v/>
      </c>
      <c r="DJ599" t="str">
        <v/>
      </c>
      <c r="DK599" t="str">
        <v/>
      </c>
      <c r="DL599" t="str">
        <v/>
      </c>
      <c r="DM599" t="str">
        <v/>
      </c>
      <c r="DN599" t="str">
        <v/>
      </c>
      <c r="DO599" t="str">
        <v/>
      </c>
      <c r="DP599" t="str">
        <v/>
      </c>
      <c r="DQ599" t="str">
        <v/>
      </c>
      <c r="DR599" t="str">
        <v/>
      </c>
      <c r="DS599" t="str">
        <v/>
      </c>
      <c r="DT599" t="str">
        <v/>
      </c>
      <c r="DU599" t="str">
        <v>社会・現代福祉３年次配当</v>
      </c>
      <c r="DV599" t="str">
        <v/>
      </c>
      <c r="DW599" t="str">
        <v/>
      </c>
      <c r="DX599" t="str">
        <v/>
      </c>
      <c r="DY599" t="str">
        <v/>
      </c>
      <c r="DZ599" t="str">
        <v/>
      </c>
      <c r="EA599">
        <v>0</v>
      </c>
      <c r="EB599">
        <v>0</v>
      </c>
      <c r="EC599">
        <v>0</v>
      </c>
    </row>
    <row r="600" spans="1:133" x14ac:dyDescent="0.4">
      <c r="A600" t="str">
        <v/>
      </c>
      <c r="B600" t="str">
        <v/>
      </c>
      <c r="C600" t="str">
        <v>○</v>
      </c>
      <c r="D600">
        <v>0</v>
      </c>
      <c r="E600">
        <v>0</v>
      </c>
      <c r="F600">
        <v>0</v>
      </c>
      <c r="G600" t="str">
        <v>1</v>
      </c>
      <c r="H600" t="str">
        <v>2025</v>
      </c>
      <c r="I600" t="str">
        <v>C</v>
      </c>
      <c r="J600" t="str">
        <v>U</v>
      </c>
      <c r="K600" t="str">
        <v>U44C240</v>
      </c>
      <c r="L600" t="str">
        <v>CU45200000</v>
      </c>
      <c r="M600" t="str">
        <v>004</v>
      </c>
      <c r="N600" t="str">
        <v>ソーシャルワーク演習Ⅲ</v>
      </c>
      <c r="O600" t="str">
        <v/>
      </c>
      <c r="P600" t="str">
        <v>02</v>
      </c>
      <c r="Q600" t="str">
        <v>前期 木４、木５</v>
      </c>
      <c r="R600" t="str">
        <v>4</v>
      </c>
      <c r="S600" t="str">
        <v>0</v>
      </c>
      <c r="T600" t="str">
        <v>C</v>
      </c>
      <c r="U600" t="str">
        <v>U</v>
      </c>
      <c r="V600" t="str">
        <v>CU45200000</v>
      </c>
      <c r="W600" t="str">
        <v>004</v>
      </c>
      <c r="X600" t="str">
        <v>C</v>
      </c>
      <c r="Y600" t="str">
        <v/>
      </c>
      <c r="Z600" t="str">
        <v/>
      </c>
      <c r="AA600" t="str">
        <v/>
      </c>
      <c r="AB600" t="str">
        <v/>
      </c>
      <c r="AC600" t="str">
        <v/>
      </c>
      <c r="AD600" t="str">
        <v/>
      </c>
      <c r="AE600" t="str">
        <v/>
      </c>
      <c r="AF600" t="str">
        <v/>
      </c>
      <c r="AG600" t="str">
        <v/>
      </c>
      <c r="AH600" t="str">
        <v>0</v>
      </c>
      <c r="AI600" t="str">
        <v/>
      </c>
      <c r="AJ600" t="str">
        <v/>
      </c>
      <c r="AK600" t="str">
        <v/>
      </c>
      <c r="AL600" t="str">
        <v/>
      </c>
      <c r="AM600" t="str">
        <v>0000</v>
      </c>
      <c r="AN600" t="str">
        <v>9999</v>
      </c>
      <c r="AO600" t="str">
        <v>4</v>
      </c>
      <c r="AP600" t="str">
        <v>0</v>
      </c>
      <c r="AQ600" t="str">
        <v/>
      </c>
      <c r="AR600" t="str">
        <v>0</v>
      </c>
      <c r="AS600" t="str">
        <v>0</v>
      </c>
      <c r="AT600" t="str">
        <v>0</v>
      </c>
      <c r="AU600" t="str">
        <v>0</v>
      </c>
      <c r="AV600" t="str">
        <v>1</v>
      </c>
      <c r="AW600" t="str">
        <v>0</v>
      </c>
      <c r="AX600" t="str">
        <v>1</v>
      </c>
      <c r="AY600" t="str">
        <v>0</v>
      </c>
      <c r="AZ600" t="str">
        <v>1</v>
      </c>
      <c r="BA600" t="str">
        <v>0</v>
      </c>
      <c r="BB600" t="str">
        <v>クラス指定科目・ポータルサイトのアンケート機能で事前に登録が必要</v>
      </c>
      <c r="BC600" t="str">
        <v>現代福祉・５　</v>
      </c>
      <c r="BD600" t="str">
        <v/>
      </c>
      <c r="BE600" t="str">
        <v/>
      </c>
      <c r="BF600" t="str">
        <v/>
      </c>
      <c r="BG600" t="str">
        <v>10000000</v>
      </c>
      <c r="BH600" t="str">
        <v>04160</v>
      </c>
      <c r="BI600" t="str">
        <v>扇田　宗親</v>
      </c>
      <c r="BJ600" t="str">
        <v>オオギダ　ムネチカ</v>
      </c>
      <c r="BK600" t="str">
        <v>02</v>
      </c>
      <c r="BL600" t="str">
        <v>4</v>
      </c>
      <c r="BM600" t="str">
        <v>5</v>
      </c>
      <c r="BN600" t="str">
        <v>1</v>
      </c>
      <c r="BO600" t="str">
        <v>15</v>
      </c>
      <c r="BP600" t="str">
        <v>0.00</v>
      </c>
      <c r="BQ600" t="str">
        <v>0.00</v>
      </c>
      <c r="BR600" t="str">
        <v>0.00</v>
      </c>
      <c r="BS600" t="str">
        <v>0</v>
      </c>
      <c r="BT600" t="str">
        <v>0</v>
      </c>
      <c r="BU600" t="str">
        <v>0</v>
      </c>
      <c r="BV600" t="str">
        <v>0</v>
      </c>
      <c r="BW600" t="str">
        <v>0</v>
      </c>
      <c r="BX600" t="str">
        <v>0</v>
      </c>
      <c r="BY600" t="str">
        <v>0</v>
      </c>
      <c r="BZ600" t="str">
        <v>0</v>
      </c>
      <c r="CA600" t="str">
        <v>0</v>
      </c>
      <c r="CB600" t="str">
        <v>0</v>
      </c>
      <c r="CC600" t="str">
        <v>0</v>
      </c>
      <c r="CD600" t="str">
        <v>0</v>
      </c>
      <c r="CE600" t="str">
        <v>1</v>
      </c>
      <c r="CF600" t="str">
        <v>C3SW300400</v>
      </c>
      <c r="CG600" t="str">
        <v>C3SW300100</v>
      </c>
      <c r="CH600" t="str">
        <v/>
      </c>
      <c r="CI600" t="str">
        <v>0</v>
      </c>
      <c r="CJ600" t="str">
        <v>0</v>
      </c>
      <c r="CK600" t="str">
        <v>4</v>
      </c>
      <c r="CL600" t="str">
        <v>4</v>
      </c>
      <c r="CM600" t="str">
        <v>C2300</v>
      </c>
      <c r="CN600" t="str">
        <v/>
      </c>
      <c r="CO600" t="str">
        <v/>
      </c>
      <c r="CP600" t="str">
        <v/>
      </c>
      <c r="CQ600" t="str">
        <v/>
      </c>
      <c r="CR600" t="str">
        <v/>
      </c>
      <c r="CS600" t="str">
        <v/>
      </c>
      <c r="CT600" t="str">
        <v/>
      </c>
      <c r="CU600" t="str">
        <v/>
      </c>
      <c r="CV600" t="str">
        <v/>
      </c>
      <c r="CW600" t="str">
        <v/>
      </c>
      <c r="CX600" t="str">
        <v/>
      </c>
      <c r="CY600" t="str">
        <v/>
      </c>
      <c r="CZ600" t="str">
        <v/>
      </c>
      <c r="DA600" t="str">
        <v/>
      </c>
      <c r="DB600" t="str">
        <v/>
      </c>
      <c r="DC600" t="str">
        <v/>
      </c>
      <c r="DD600" t="str">
        <v/>
      </c>
      <c r="DE600" t="str">
        <v/>
      </c>
      <c r="DF600" t="str">
        <v/>
      </c>
      <c r="DG600" t="str">
        <v/>
      </c>
      <c r="DH600" t="str">
        <v/>
      </c>
      <c r="DI600" t="str">
        <v/>
      </c>
      <c r="DJ600" t="str">
        <v/>
      </c>
      <c r="DK600" t="str">
        <v/>
      </c>
      <c r="DL600" t="str">
        <v/>
      </c>
      <c r="DM600" t="str">
        <v/>
      </c>
      <c r="DN600" t="str">
        <v/>
      </c>
      <c r="DO600" t="str">
        <v/>
      </c>
      <c r="DP600" t="str">
        <v/>
      </c>
      <c r="DQ600" t="str">
        <v/>
      </c>
      <c r="DR600" t="str">
        <v/>
      </c>
      <c r="DS600" t="str">
        <v/>
      </c>
      <c r="DT600" t="str">
        <v/>
      </c>
      <c r="DU600" t="str">
        <v/>
      </c>
      <c r="DV600" t="str">
        <v>社会福祉士指定科目</v>
      </c>
      <c r="DW600" t="str">
        <v/>
      </c>
      <c r="DX600" t="str">
        <v/>
      </c>
      <c r="DY600" t="str">
        <v/>
      </c>
      <c r="DZ600" t="str">
        <v/>
      </c>
      <c r="EA600">
        <v>0</v>
      </c>
      <c r="EB600">
        <v>0</v>
      </c>
      <c r="EC600">
        <v>0</v>
      </c>
    </row>
    <row r="601" spans="1:133" x14ac:dyDescent="0.4">
      <c r="A601" t="str">
        <v/>
      </c>
      <c r="B601" t="str">
        <v/>
      </c>
      <c r="C601" t="str">
        <v>○</v>
      </c>
      <c r="D601">
        <v>0</v>
      </c>
      <c r="E601">
        <v>0</v>
      </c>
      <c r="F601">
        <v>0</v>
      </c>
      <c r="G601" t="str">
        <v>1</v>
      </c>
      <c r="H601" t="str">
        <v>2025</v>
      </c>
      <c r="I601" t="str">
        <v>C</v>
      </c>
      <c r="J601" t="str">
        <v>U</v>
      </c>
      <c r="K601" t="str">
        <v>U44C241</v>
      </c>
      <c r="L601" t="str">
        <v>CU45200000</v>
      </c>
      <c r="M601" t="str">
        <v>007</v>
      </c>
      <c r="N601" t="str">
        <v>ソーシャルワーク演習Ⅲ</v>
      </c>
      <c r="O601" t="str">
        <v/>
      </c>
      <c r="P601" t="str">
        <v>02</v>
      </c>
      <c r="Q601" t="str">
        <v>前期 木４、木５</v>
      </c>
      <c r="R601" t="str">
        <v>4</v>
      </c>
      <c r="S601" t="str">
        <v>0</v>
      </c>
      <c r="T601" t="str">
        <v>C</v>
      </c>
      <c r="U601" t="str">
        <v>U</v>
      </c>
      <c r="V601" t="str">
        <v>CU45200000</v>
      </c>
      <c r="W601" t="str">
        <v>007</v>
      </c>
      <c r="X601" t="str">
        <v>C</v>
      </c>
      <c r="Y601" t="str">
        <v/>
      </c>
      <c r="Z601" t="str">
        <v/>
      </c>
      <c r="AA601" t="str">
        <v/>
      </c>
      <c r="AB601" t="str">
        <v/>
      </c>
      <c r="AC601" t="str">
        <v/>
      </c>
      <c r="AD601" t="str">
        <v/>
      </c>
      <c r="AE601" t="str">
        <v/>
      </c>
      <c r="AF601" t="str">
        <v/>
      </c>
      <c r="AG601" t="str">
        <v/>
      </c>
      <c r="AH601" t="str">
        <v>0</v>
      </c>
      <c r="AI601" t="str">
        <v/>
      </c>
      <c r="AJ601" t="str">
        <v/>
      </c>
      <c r="AK601" t="str">
        <v/>
      </c>
      <c r="AL601" t="str">
        <v/>
      </c>
      <c r="AM601" t="str">
        <v>0000</v>
      </c>
      <c r="AN601" t="str">
        <v>9999</v>
      </c>
      <c r="AO601" t="str">
        <v>4</v>
      </c>
      <c r="AP601" t="str">
        <v>0</v>
      </c>
      <c r="AQ601" t="str">
        <v/>
      </c>
      <c r="AR601" t="str">
        <v>0</v>
      </c>
      <c r="AS601" t="str">
        <v>0</v>
      </c>
      <c r="AT601" t="str">
        <v>0</v>
      </c>
      <c r="AU601" t="str">
        <v>0</v>
      </c>
      <c r="AV601" t="str">
        <v>1</v>
      </c>
      <c r="AW601" t="str">
        <v>0</v>
      </c>
      <c r="AX601" t="str">
        <v>1</v>
      </c>
      <c r="AY601" t="str">
        <v>0</v>
      </c>
      <c r="AZ601" t="str">
        <v>1</v>
      </c>
      <c r="BA601" t="str">
        <v>0</v>
      </c>
      <c r="BB601" t="str">
        <v>クラス指定科目・ポータルサイトのアンケート機能で事前に登録が必要</v>
      </c>
      <c r="BC601" t="str">
        <v>現代福祉・５　</v>
      </c>
      <c r="BD601" t="str">
        <v/>
      </c>
      <c r="BE601" t="str">
        <v/>
      </c>
      <c r="BF601" t="str">
        <v/>
      </c>
      <c r="BG601" t="str">
        <v>10000000</v>
      </c>
      <c r="BH601" t="str">
        <v>23007</v>
      </c>
      <c r="BI601" t="str">
        <v>山口　浩次</v>
      </c>
      <c r="BJ601" t="str">
        <v>ヤマグチ　コウジ</v>
      </c>
      <c r="BK601" t="str">
        <v>02</v>
      </c>
      <c r="BL601" t="str">
        <v>4</v>
      </c>
      <c r="BM601" t="str">
        <v>5</v>
      </c>
      <c r="BN601" t="str">
        <v>1</v>
      </c>
      <c r="BO601" t="str">
        <v>15</v>
      </c>
      <c r="BP601" t="str">
        <v>0.00</v>
      </c>
      <c r="BQ601" t="str">
        <v>0.00</v>
      </c>
      <c r="BR601" t="str">
        <v>0.00</v>
      </c>
      <c r="BS601" t="str">
        <v>0</v>
      </c>
      <c r="BT601" t="str">
        <v>0</v>
      </c>
      <c r="BU601" t="str">
        <v>0</v>
      </c>
      <c r="BV601" t="str">
        <v>0</v>
      </c>
      <c r="BW601" t="str">
        <v>0</v>
      </c>
      <c r="BX601" t="str">
        <v>0</v>
      </c>
      <c r="BY601" t="str">
        <v>0</v>
      </c>
      <c r="BZ601" t="str">
        <v>0</v>
      </c>
      <c r="CA601" t="str">
        <v>0</v>
      </c>
      <c r="CB601" t="str">
        <v>0</v>
      </c>
      <c r="CC601" t="str">
        <v>0</v>
      </c>
      <c r="CD601" t="str">
        <v>0</v>
      </c>
      <c r="CE601" t="str">
        <v>1</v>
      </c>
      <c r="CF601" t="str">
        <v>C3SW300700</v>
      </c>
      <c r="CG601" t="str">
        <v>C3SW300100</v>
      </c>
      <c r="CH601" t="str">
        <v/>
      </c>
      <c r="CI601" t="str">
        <v>0</v>
      </c>
      <c r="CJ601" t="str">
        <v>0</v>
      </c>
      <c r="CK601" t="str">
        <v>4</v>
      </c>
      <c r="CL601" t="str">
        <v>4</v>
      </c>
      <c r="CM601" t="str">
        <v>C2300</v>
      </c>
      <c r="CN601" t="str">
        <v/>
      </c>
      <c r="CO601" t="str">
        <v/>
      </c>
      <c r="CP601" t="str">
        <v/>
      </c>
      <c r="CQ601" t="str">
        <v/>
      </c>
      <c r="CR601" t="str">
        <v/>
      </c>
      <c r="CS601" t="str">
        <v/>
      </c>
      <c r="CT601" t="str">
        <v/>
      </c>
      <c r="CU601" t="str">
        <v/>
      </c>
      <c r="CV601" t="str">
        <v/>
      </c>
      <c r="CW601" t="str">
        <v/>
      </c>
      <c r="CX601" t="str">
        <v/>
      </c>
      <c r="CY601" t="str">
        <v/>
      </c>
      <c r="CZ601" t="str">
        <v/>
      </c>
      <c r="DA601" t="str">
        <v/>
      </c>
      <c r="DB601" t="str">
        <v/>
      </c>
      <c r="DC601" t="str">
        <v/>
      </c>
      <c r="DD601" t="str">
        <v/>
      </c>
      <c r="DE601" t="str">
        <v/>
      </c>
      <c r="DF601" t="str">
        <v/>
      </c>
      <c r="DG601" t="str">
        <v/>
      </c>
      <c r="DH601" t="str">
        <v/>
      </c>
      <c r="DI601" t="str">
        <v/>
      </c>
      <c r="DJ601" t="str">
        <v/>
      </c>
      <c r="DK601" t="str">
        <v/>
      </c>
      <c r="DL601" t="str">
        <v/>
      </c>
      <c r="DM601" t="str">
        <v/>
      </c>
      <c r="DN601" t="str">
        <v/>
      </c>
      <c r="DO601" t="str">
        <v/>
      </c>
      <c r="DP601" t="str">
        <v/>
      </c>
      <c r="DQ601" t="str">
        <v/>
      </c>
      <c r="DR601" t="str">
        <v/>
      </c>
      <c r="DS601" t="str">
        <v/>
      </c>
      <c r="DT601" t="str">
        <v/>
      </c>
      <c r="DU601" t="str">
        <v/>
      </c>
      <c r="DV601" t="str">
        <v/>
      </c>
      <c r="DW601" t="str">
        <v/>
      </c>
      <c r="DX601" t="str">
        <v/>
      </c>
      <c r="DY601" t="str">
        <v/>
      </c>
      <c r="DZ601" t="str">
        <v/>
      </c>
      <c r="EA601">
        <v>0</v>
      </c>
      <c r="EB601">
        <v>0</v>
      </c>
      <c r="EC601">
        <v>0</v>
      </c>
    </row>
    <row r="602" spans="1:133" x14ac:dyDescent="0.4">
      <c r="A602" t="str">
        <v>○</v>
      </c>
      <c r="B602" t="str">
        <v/>
      </c>
      <c r="C602" t="str">
        <v/>
      </c>
      <c r="D602">
        <v>0</v>
      </c>
      <c r="E602">
        <v>0</v>
      </c>
      <c r="F602">
        <v>0</v>
      </c>
      <c r="G602" t="str">
        <v>1</v>
      </c>
      <c r="H602" t="str">
        <v>2025</v>
      </c>
      <c r="I602" t="str">
        <v>C</v>
      </c>
      <c r="J602" t="str">
        <v>U</v>
      </c>
      <c r="K602" t="str">
        <v>U45C309</v>
      </c>
      <c r="L602" t="str">
        <v>CU12513000</v>
      </c>
      <c r="M602" t="str">
        <v>001</v>
      </c>
      <c r="N602" t="str">
        <v>近代社会史Ｂ</v>
      </c>
      <c r="O602" t="str">
        <v/>
      </c>
      <c r="P602" t="str">
        <v>03</v>
      </c>
      <c r="Q602" t="str">
        <v>後期 木５</v>
      </c>
      <c r="R602" t="str">
        <v>2</v>
      </c>
      <c r="S602" t="str">
        <v>0</v>
      </c>
      <c r="T602" t="str">
        <v>C</v>
      </c>
      <c r="U602" t="str">
        <v>U</v>
      </c>
      <c r="V602" t="str">
        <v>CU12513000</v>
      </c>
      <c r="W602" t="str">
        <v>001</v>
      </c>
      <c r="X602" t="str">
        <v>C</v>
      </c>
      <c r="Y602" t="str">
        <v/>
      </c>
      <c r="Z602" t="str">
        <v/>
      </c>
      <c r="AA602" t="str">
        <v/>
      </c>
      <c r="AB602" t="str">
        <v/>
      </c>
      <c r="AC602" t="str">
        <v/>
      </c>
      <c r="AD602" t="str">
        <v/>
      </c>
      <c r="AE602" t="str">
        <v/>
      </c>
      <c r="AF602" t="str">
        <v/>
      </c>
      <c r="AG602" t="str">
        <v/>
      </c>
      <c r="AH602" t="str">
        <v>1</v>
      </c>
      <c r="AI602" t="str">
        <v/>
      </c>
      <c r="AJ602" t="str">
        <v/>
      </c>
      <c r="AK602" t="str">
        <v/>
      </c>
      <c r="AL602" t="str">
        <v/>
      </c>
      <c r="AM602" t="str">
        <v>0000</v>
      </c>
      <c r="AN602" t="str">
        <v>9999</v>
      </c>
      <c r="AO602" t="str">
        <v>2</v>
      </c>
      <c r="AP602" t="str">
        <v>0</v>
      </c>
      <c r="AQ602" t="str">
        <v>C900</v>
      </c>
      <c r="AR602" t="str">
        <v>2</v>
      </c>
      <c r="AS602" t="str">
        <v>9999</v>
      </c>
      <c r="AT602" t="str">
        <v>9999</v>
      </c>
      <c r="AU602" t="str">
        <v>0</v>
      </c>
      <c r="AV602" t="str">
        <v>0</v>
      </c>
      <c r="AW602" t="str">
        <v>1</v>
      </c>
      <c r="AX602" t="str">
        <v>1</v>
      </c>
      <c r="AY602" t="str">
        <v>0</v>
      </c>
      <c r="AZ602" t="str">
        <v>1</v>
      </c>
      <c r="BA602" t="str">
        <v>1</v>
      </c>
      <c r="BB602" t="str">
        <v/>
      </c>
      <c r="BC602" t="str">
        <v>社会・６ｅ　</v>
      </c>
      <c r="BD602" t="str">
        <v/>
      </c>
      <c r="BE602" t="str">
        <v/>
      </c>
      <c r="BF602" t="str">
        <v/>
      </c>
      <c r="BG602" t="str">
        <v>10000000</v>
      </c>
      <c r="BH602" t="str">
        <v>91678</v>
      </c>
      <c r="BI602" t="str">
        <v>山本　哲司</v>
      </c>
      <c r="BJ602" t="str">
        <v>ヤマモト　テツジ</v>
      </c>
      <c r="BK602" t="str">
        <v>03</v>
      </c>
      <c r="BL602" t="str">
        <v>4</v>
      </c>
      <c r="BM602" t="str">
        <v>5</v>
      </c>
      <c r="BN602" t="str">
        <v>1</v>
      </c>
      <c r="BO602" t="str">
        <v>15</v>
      </c>
      <c r="BP602" t="str">
        <v>0.00</v>
      </c>
      <c r="BQ602" t="str">
        <v>0.00</v>
      </c>
      <c r="BR602" t="str">
        <v>0.00</v>
      </c>
      <c r="BS602" t="str">
        <v>0</v>
      </c>
      <c r="BT602" t="str">
        <v>0</v>
      </c>
      <c r="BU602" t="str">
        <v>0</v>
      </c>
      <c r="BV602" t="str">
        <v>0</v>
      </c>
      <c r="BW602" t="str">
        <v>0</v>
      </c>
      <c r="BX602" t="str">
        <v>0</v>
      </c>
      <c r="BY602" t="str">
        <v>0</v>
      </c>
      <c r="BZ602" t="str">
        <v>0</v>
      </c>
      <c r="CA602" t="str">
        <v>0</v>
      </c>
      <c r="CB602" t="str">
        <v>0</v>
      </c>
      <c r="CC602" t="str">
        <v>0</v>
      </c>
      <c r="CD602" t="str">
        <v>0</v>
      </c>
      <c r="CE602" t="str">
        <v>1</v>
      </c>
      <c r="CF602" t="str">
        <v>C100005000</v>
      </c>
      <c r="CG602" t="str">
        <v>C100005000</v>
      </c>
      <c r="CH602" t="str">
        <v/>
      </c>
      <c r="CI602" t="str">
        <v>0</v>
      </c>
      <c r="CJ602" t="str">
        <v>0</v>
      </c>
      <c r="CK602" t="str">
        <v>1</v>
      </c>
      <c r="CL602" t="str">
        <v>4</v>
      </c>
      <c r="CM602" t="str">
        <v>C2100</v>
      </c>
      <c r="CN602" t="str">
        <v/>
      </c>
      <c r="CO602" t="str">
        <v/>
      </c>
      <c r="CP602" t="str">
        <v/>
      </c>
      <c r="CQ602" t="str">
        <v/>
      </c>
      <c r="CR602" t="str">
        <v/>
      </c>
      <c r="CS602" t="str">
        <v/>
      </c>
      <c r="CT602" t="str">
        <v/>
      </c>
      <c r="CU602" t="str">
        <v/>
      </c>
      <c r="CV602" t="str">
        <v/>
      </c>
      <c r="CW602" t="str">
        <v/>
      </c>
      <c r="CX602" t="str">
        <v/>
      </c>
      <c r="CY602" t="str">
        <v/>
      </c>
      <c r="CZ602" t="str">
        <v/>
      </c>
      <c r="DA602" t="str">
        <v/>
      </c>
      <c r="DB602" t="str">
        <v/>
      </c>
      <c r="DC602" t="str">
        <v/>
      </c>
      <c r="DD602" t="str">
        <v/>
      </c>
      <c r="DE602" t="str">
        <v/>
      </c>
      <c r="DF602" t="str">
        <v/>
      </c>
      <c r="DG602" t="str">
        <v/>
      </c>
      <c r="DH602" t="str">
        <v/>
      </c>
      <c r="DI602" t="str">
        <v/>
      </c>
      <c r="DJ602" t="str">
        <v/>
      </c>
      <c r="DK602" t="str">
        <v/>
      </c>
      <c r="DL602" t="str">
        <v/>
      </c>
      <c r="DM602" t="str">
        <v/>
      </c>
      <c r="DN602" t="str">
        <v/>
      </c>
      <c r="DO602" t="str">
        <v/>
      </c>
      <c r="DP602" t="str">
        <v/>
      </c>
      <c r="DQ602" t="str">
        <v/>
      </c>
      <c r="DR602" t="str">
        <v/>
      </c>
      <c r="DS602" t="str">
        <v/>
      </c>
      <c r="DT602" t="str">
        <v/>
      </c>
      <c r="DU602" t="str">
        <v/>
      </c>
      <c r="DV602" t="str">
        <v/>
      </c>
      <c r="DW602" t="str">
        <v/>
      </c>
      <c r="DX602" t="str">
        <v/>
      </c>
      <c r="DY602" t="str">
        <v/>
      </c>
      <c r="DZ602" t="str">
        <v/>
      </c>
      <c r="EA602">
        <v>0</v>
      </c>
      <c r="EB602">
        <v>0</v>
      </c>
      <c r="EC602">
        <v>0</v>
      </c>
    </row>
    <row r="603" spans="1:133" x14ac:dyDescent="0.4">
      <c r="A603" t="str">
        <v>○</v>
      </c>
      <c r="B603" t="str">
        <v/>
      </c>
      <c r="C603" t="str">
        <v/>
      </c>
      <c r="D603">
        <v>0</v>
      </c>
      <c r="E603">
        <v>0</v>
      </c>
      <c r="F603">
        <v>0</v>
      </c>
      <c r="G603" t="str">
        <v>1</v>
      </c>
      <c r="H603" t="str">
        <v>2025</v>
      </c>
      <c r="I603" t="str">
        <v>C</v>
      </c>
      <c r="J603" t="str">
        <v>U</v>
      </c>
      <c r="K603" t="str">
        <v>U45C310</v>
      </c>
      <c r="L603" t="str">
        <v>CU12513000</v>
      </c>
      <c r="M603" t="str">
        <v>002</v>
      </c>
      <c r="N603" t="str">
        <v>近代社会史Ｂ</v>
      </c>
      <c r="O603" t="str">
        <v/>
      </c>
      <c r="P603" t="str">
        <v>03</v>
      </c>
      <c r="Q603" t="str">
        <v>後期 木５</v>
      </c>
      <c r="R603" t="str">
        <v>2</v>
      </c>
      <c r="S603" t="str">
        <v>0</v>
      </c>
      <c r="T603" t="str">
        <v>C</v>
      </c>
      <c r="U603" t="str">
        <v>U</v>
      </c>
      <c r="V603" t="str">
        <v>CU12513000</v>
      </c>
      <c r="W603" t="str">
        <v>002</v>
      </c>
      <c r="X603" t="str">
        <v>C</v>
      </c>
      <c r="Y603" t="str">
        <v/>
      </c>
      <c r="Z603" t="str">
        <v/>
      </c>
      <c r="AA603" t="str">
        <v/>
      </c>
      <c r="AB603" t="str">
        <v/>
      </c>
      <c r="AC603" t="str">
        <v/>
      </c>
      <c r="AD603" t="str">
        <v/>
      </c>
      <c r="AE603" t="str">
        <v/>
      </c>
      <c r="AF603" t="str">
        <v/>
      </c>
      <c r="AG603" t="str">
        <v/>
      </c>
      <c r="AH603" t="str">
        <v>0</v>
      </c>
      <c r="AI603" t="str">
        <v/>
      </c>
      <c r="AJ603" t="str">
        <v/>
      </c>
      <c r="AK603" t="str">
        <v/>
      </c>
      <c r="AL603" t="str">
        <v/>
      </c>
      <c r="AM603" t="str">
        <v>2016</v>
      </c>
      <c r="AN603" t="str">
        <v>9999</v>
      </c>
      <c r="AO603" t="str">
        <v>4</v>
      </c>
      <c r="AP603" t="str">
        <v>0</v>
      </c>
      <c r="AQ603" t="str">
        <v/>
      </c>
      <c r="AR603" t="str">
        <v>0</v>
      </c>
      <c r="AS603" t="str">
        <v>0</v>
      </c>
      <c r="AT603" t="str">
        <v>0</v>
      </c>
      <c r="AU603" t="str">
        <v>0</v>
      </c>
      <c r="AV603" t="str">
        <v>0</v>
      </c>
      <c r="AW603" t="str">
        <v>1</v>
      </c>
      <c r="AX603" t="str">
        <v>0</v>
      </c>
      <c r="AY603" t="str">
        <v>0</v>
      </c>
      <c r="AZ603" t="str">
        <v>1</v>
      </c>
      <c r="BA603" t="str">
        <v>1</v>
      </c>
      <c r="BB603" t="str">
        <v>指定学生のみ（他学科受講用）　教職</v>
      </c>
      <c r="BC603" t="str">
        <v>社会・６ｅ　履修制限フラグ外す、履修登録方法区分４、新カリ</v>
      </c>
      <c r="BD603" t="str">
        <v/>
      </c>
      <c r="BE603" t="str">
        <v/>
      </c>
      <c r="BF603" t="str">
        <v/>
      </c>
      <c r="BG603" t="str">
        <v>10000000</v>
      </c>
      <c r="BH603" t="str">
        <v>91678</v>
      </c>
      <c r="BI603" t="str">
        <v>山本　哲司</v>
      </c>
      <c r="BJ603" t="str">
        <v>ヤマモト　テツジ</v>
      </c>
      <c r="BK603" t="str">
        <v>03</v>
      </c>
      <c r="BL603" t="str">
        <v>4</v>
      </c>
      <c r="BM603" t="str">
        <v>5</v>
      </c>
      <c r="BN603" t="str">
        <v>1</v>
      </c>
      <c r="BO603" t="str">
        <v>15</v>
      </c>
      <c r="BP603" t="str">
        <v>0.00</v>
      </c>
      <c r="BQ603" t="str">
        <v>0.00</v>
      </c>
      <c r="BR603" t="str">
        <v>0.00</v>
      </c>
      <c r="BS603" t="str">
        <v>0</v>
      </c>
      <c r="BT603" t="str">
        <v>0</v>
      </c>
      <c r="BU603" t="str">
        <v>0</v>
      </c>
      <c r="BV603" t="str">
        <v>0</v>
      </c>
      <c r="BW603" t="str">
        <v>0</v>
      </c>
      <c r="BX603" t="str">
        <v>0</v>
      </c>
      <c r="BY603" t="str">
        <v>0</v>
      </c>
      <c r="BZ603" t="str">
        <v>0</v>
      </c>
      <c r="CA603" t="str">
        <v>0</v>
      </c>
      <c r="CB603" t="str">
        <v>0</v>
      </c>
      <c r="CC603" t="str">
        <v>0</v>
      </c>
      <c r="CD603" t="str">
        <v>0</v>
      </c>
      <c r="CE603" t="str">
        <v>1</v>
      </c>
      <c r="CF603" t="str">
        <v>C100005010</v>
      </c>
      <c r="CG603" t="str">
        <v>C100005000</v>
      </c>
      <c r="CH603" t="str">
        <v/>
      </c>
      <c r="CI603" t="str">
        <v>0</v>
      </c>
      <c r="CJ603" t="str">
        <v>0</v>
      </c>
      <c r="CK603" t="str">
        <v>1</v>
      </c>
      <c r="CL603" t="str">
        <v>4</v>
      </c>
      <c r="CM603" t="str">
        <v>C2100</v>
      </c>
      <c r="CN603" t="str">
        <v/>
      </c>
      <c r="CO603" t="str">
        <v/>
      </c>
      <c r="CP603" t="str">
        <v/>
      </c>
      <c r="CQ603" t="str">
        <v/>
      </c>
      <c r="CR603" t="str">
        <v/>
      </c>
      <c r="CS603" t="str">
        <v/>
      </c>
      <c r="CT603" t="str">
        <v/>
      </c>
      <c r="CU603" t="str">
        <v/>
      </c>
      <c r="CV603" t="str">
        <v/>
      </c>
      <c r="CW603" t="str">
        <v/>
      </c>
      <c r="CX603" t="str">
        <v/>
      </c>
      <c r="CY603" t="str">
        <v/>
      </c>
      <c r="CZ603" t="str">
        <v/>
      </c>
      <c r="DA603" t="str">
        <v/>
      </c>
      <c r="DB603" t="str">
        <v/>
      </c>
      <c r="DC603" t="str">
        <v/>
      </c>
      <c r="DD603" t="str">
        <v/>
      </c>
      <c r="DE603" t="str">
        <v/>
      </c>
      <c r="DF603" t="str">
        <v/>
      </c>
      <c r="DG603" t="str">
        <v/>
      </c>
      <c r="DH603" t="str">
        <v/>
      </c>
      <c r="DI603" t="str">
        <v/>
      </c>
      <c r="DJ603" t="str">
        <v/>
      </c>
      <c r="DK603" t="str">
        <v/>
      </c>
      <c r="DL603" t="str">
        <v/>
      </c>
      <c r="DM603" t="str">
        <v/>
      </c>
      <c r="DN603" t="str">
        <v/>
      </c>
      <c r="DO603" t="str">
        <v/>
      </c>
      <c r="DP603" t="str">
        <v/>
      </c>
      <c r="DQ603" t="str">
        <v/>
      </c>
      <c r="DR603" t="str">
        <v/>
      </c>
      <c r="DS603" t="str">
        <v/>
      </c>
      <c r="DT603" t="str">
        <v/>
      </c>
      <c r="DU603" t="str">
        <v/>
      </c>
      <c r="DV603" t="str">
        <v/>
      </c>
      <c r="DW603" t="str">
        <v/>
      </c>
      <c r="DX603" t="str">
        <v/>
      </c>
      <c r="DY603" t="str">
        <v/>
      </c>
      <c r="DZ603" t="str">
        <v/>
      </c>
      <c r="EA603">
        <v>0</v>
      </c>
      <c r="EB603">
        <v>0</v>
      </c>
      <c r="EC603">
        <v>0</v>
      </c>
    </row>
    <row r="604" spans="1:133" x14ac:dyDescent="0.4">
      <c r="A604" t="str">
        <v>○</v>
      </c>
      <c r="B604" t="str">
        <v/>
      </c>
      <c r="C604" t="str">
        <v/>
      </c>
      <c r="D604">
        <v>0</v>
      </c>
      <c r="E604">
        <v>0</v>
      </c>
      <c r="F604">
        <v>0</v>
      </c>
      <c r="G604" t="str">
        <v>1</v>
      </c>
      <c r="H604" t="str">
        <v>2025</v>
      </c>
      <c r="I604" t="str">
        <v>C</v>
      </c>
      <c r="J604" t="str">
        <v>U</v>
      </c>
      <c r="K604" t="str">
        <v>U45C311</v>
      </c>
      <c r="L604" t="str">
        <v>CU12516000</v>
      </c>
      <c r="M604" t="str">
        <v>001</v>
      </c>
      <c r="N604" t="str">
        <v>近代社会史Ｃ</v>
      </c>
      <c r="O604" t="str">
        <v/>
      </c>
      <c r="P604" t="str">
        <v>03</v>
      </c>
      <c r="Q604" t="str">
        <v>後期 木５</v>
      </c>
      <c r="R604" t="str">
        <v>2</v>
      </c>
      <c r="S604" t="str">
        <v>0</v>
      </c>
      <c r="T604" t="str">
        <v>C</v>
      </c>
      <c r="U604" t="str">
        <v>U</v>
      </c>
      <c r="V604" t="str">
        <v>CU12516000</v>
      </c>
      <c r="W604" t="str">
        <v>001</v>
      </c>
      <c r="X604" t="str">
        <v>C</v>
      </c>
      <c r="Y604" t="str">
        <v/>
      </c>
      <c r="Z604" t="str">
        <v/>
      </c>
      <c r="AA604" t="str">
        <v/>
      </c>
      <c r="AB604" t="str">
        <v/>
      </c>
      <c r="AC604" t="str">
        <v/>
      </c>
      <c r="AD604" t="str">
        <v/>
      </c>
      <c r="AE604" t="str">
        <v/>
      </c>
      <c r="AF604" t="str">
        <v/>
      </c>
      <c r="AG604" t="str">
        <v/>
      </c>
      <c r="AH604" t="str">
        <v>1</v>
      </c>
      <c r="AI604" t="str">
        <v/>
      </c>
      <c r="AJ604" t="str">
        <v/>
      </c>
      <c r="AK604" t="str">
        <v/>
      </c>
      <c r="AL604" t="str">
        <v/>
      </c>
      <c r="AM604" t="str">
        <v>0000</v>
      </c>
      <c r="AN604" t="str">
        <v>9999</v>
      </c>
      <c r="AO604" t="str">
        <v>2</v>
      </c>
      <c r="AP604" t="str">
        <v>0</v>
      </c>
      <c r="AQ604" t="str">
        <v>C900</v>
      </c>
      <c r="AR604" t="str">
        <v>2</v>
      </c>
      <c r="AS604" t="str">
        <v>9999</v>
      </c>
      <c r="AT604" t="str">
        <v>9999</v>
      </c>
      <c r="AU604" t="str">
        <v>0</v>
      </c>
      <c r="AV604" t="str">
        <v>0</v>
      </c>
      <c r="AW604" t="str">
        <v>1</v>
      </c>
      <c r="AX604" t="str">
        <v>1</v>
      </c>
      <c r="AY604" t="str">
        <v>0</v>
      </c>
      <c r="AZ604" t="str">
        <v>1</v>
      </c>
      <c r="BA604" t="str">
        <v>1</v>
      </c>
      <c r="BB604" t="str">
        <v/>
      </c>
      <c r="BC604" t="str">
        <v>社会・６ｅ　</v>
      </c>
      <c r="BD604" t="str">
        <v/>
      </c>
      <c r="BE604" t="str">
        <v/>
      </c>
      <c r="BF604" t="str">
        <v/>
      </c>
      <c r="BG604" t="str">
        <v>10000000</v>
      </c>
      <c r="BH604" t="str">
        <v>08204</v>
      </c>
      <c r="BI604" t="str">
        <v>舟木　徹男</v>
      </c>
      <c r="BJ604" t="str">
        <v>フナキ　テツオ</v>
      </c>
      <c r="BK604" t="str">
        <v>03</v>
      </c>
      <c r="BL604" t="str">
        <v>4</v>
      </c>
      <c r="BM604" t="str">
        <v>5</v>
      </c>
      <c r="BN604" t="str">
        <v>1</v>
      </c>
      <c r="BO604" t="str">
        <v>15</v>
      </c>
      <c r="BP604" t="str">
        <v>0.00</v>
      </c>
      <c r="BQ604" t="str">
        <v>0.00</v>
      </c>
      <c r="BR604" t="str">
        <v>0.00</v>
      </c>
      <c r="BS604" t="str">
        <v>0</v>
      </c>
      <c r="BT604" t="str">
        <v>0</v>
      </c>
      <c r="BU604" t="str">
        <v>0</v>
      </c>
      <c r="BV604" t="str">
        <v>0</v>
      </c>
      <c r="BW604" t="str">
        <v>0</v>
      </c>
      <c r="BX604" t="str">
        <v>0</v>
      </c>
      <c r="BY604" t="str">
        <v>0</v>
      </c>
      <c r="BZ604" t="str">
        <v>0</v>
      </c>
      <c r="CA604" t="str">
        <v>0</v>
      </c>
      <c r="CB604" t="str">
        <v>0</v>
      </c>
      <c r="CC604" t="str">
        <v>0</v>
      </c>
      <c r="CD604" t="str">
        <v>0</v>
      </c>
      <c r="CE604" t="str">
        <v>1</v>
      </c>
      <c r="CF604" t="str">
        <v>C100005200</v>
      </c>
      <c r="CG604" t="str">
        <v>C100005200</v>
      </c>
      <c r="CH604" t="str">
        <v/>
      </c>
      <c r="CI604" t="str">
        <v>0</v>
      </c>
      <c r="CJ604" t="str">
        <v>0</v>
      </c>
      <c r="CK604" t="str">
        <v>1</v>
      </c>
      <c r="CL604" t="str">
        <v>4</v>
      </c>
      <c r="CM604" t="str">
        <v>C2100</v>
      </c>
      <c r="CN604" t="str">
        <v/>
      </c>
      <c r="CO604" t="str">
        <v/>
      </c>
      <c r="CP604" t="str">
        <v/>
      </c>
      <c r="CQ604" t="str">
        <v/>
      </c>
      <c r="CR604" t="str">
        <v/>
      </c>
      <c r="CS604" t="str">
        <v/>
      </c>
      <c r="CT604" t="str">
        <v/>
      </c>
      <c r="CU604" t="str">
        <v/>
      </c>
      <c r="CV604" t="str">
        <v/>
      </c>
      <c r="CW604" t="str">
        <v/>
      </c>
      <c r="CX604" t="str">
        <v/>
      </c>
      <c r="CY604" t="str">
        <v/>
      </c>
      <c r="CZ604" t="str">
        <v/>
      </c>
      <c r="DA604" t="str">
        <v/>
      </c>
      <c r="DB604" t="str">
        <v/>
      </c>
      <c r="DC604" t="str">
        <v/>
      </c>
      <c r="DD604" t="str">
        <v/>
      </c>
      <c r="DE604" t="str">
        <v/>
      </c>
      <c r="DF604" t="str">
        <v/>
      </c>
      <c r="DG604" t="str">
        <v/>
      </c>
      <c r="DH604" t="str">
        <v/>
      </c>
      <c r="DI604" t="str">
        <v/>
      </c>
      <c r="DJ604" t="str">
        <v/>
      </c>
      <c r="DK604" t="str">
        <v/>
      </c>
      <c r="DL604" t="str">
        <v/>
      </c>
      <c r="DM604" t="str">
        <v/>
      </c>
      <c r="DN604" t="str">
        <v/>
      </c>
      <c r="DO604" t="str">
        <v/>
      </c>
      <c r="DP604" t="str">
        <v/>
      </c>
      <c r="DQ604" t="str">
        <v/>
      </c>
      <c r="DR604" t="str">
        <v/>
      </c>
      <c r="DS604" t="str">
        <v/>
      </c>
      <c r="DT604" t="str">
        <v/>
      </c>
      <c r="DU604" t="str">
        <v/>
      </c>
      <c r="DV604" t="str">
        <v/>
      </c>
      <c r="DW604" t="str">
        <v/>
      </c>
      <c r="DX604" t="str">
        <v/>
      </c>
      <c r="DY604" t="str">
        <v/>
      </c>
      <c r="DZ604" t="str">
        <v/>
      </c>
      <c r="EA604">
        <v>0</v>
      </c>
      <c r="EB604">
        <v>0</v>
      </c>
      <c r="EC604">
        <v>0</v>
      </c>
    </row>
    <row r="605" spans="1:133" x14ac:dyDescent="0.4">
      <c r="A605" t="str">
        <v>○</v>
      </c>
      <c r="B605" t="str">
        <v/>
      </c>
      <c r="C605" t="str">
        <v/>
      </c>
      <c r="D605">
        <v>0</v>
      </c>
      <c r="E605">
        <v>0</v>
      </c>
      <c r="F605">
        <v>0</v>
      </c>
      <c r="G605" t="str">
        <v>1</v>
      </c>
      <c r="H605" t="str">
        <v>2025</v>
      </c>
      <c r="I605" t="str">
        <v>C</v>
      </c>
      <c r="J605" t="str">
        <v>U</v>
      </c>
      <c r="K605" t="str">
        <v>U45C312</v>
      </c>
      <c r="L605" t="str">
        <v>CU12516000</v>
      </c>
      <c r="M605" t="str">
        <v>002</v>
      </c>
      <c r="N605" t="str">
        <v>近代社会史Ｃ</v>
      </c>
      <c r="O605" t="str">
        <v/>
      </c>
      <c r="P605" t="str">
        <v>03</v>
      </c>
      <c r="Q605" t="str">
        <v>後期 木５</v>
      </c>
      <c r="R605" t="str">
        <v>2</v>
      </c>
      <c r="S605" t="str">
        <v>0</v>
      </c>
      <c r="T605" t="str">
        <v>C</v>
      </c>
      <c r="U605" t="str">
        <v>U</v>
      </c>
      <c r="V605" t="str">
        <v>CU12516000</v>
      </c>
      <c r="W605" t="str">
        <v>002</v>
      </c>
      <c r="X605" t="str">
        <v>C</v>
      </c>
      <c r="Y605" t="str">
        <v/>
      </c>
      <c r="Z605" t="str">
        <v/>
      </c>
      <c r="AA605" t="str">
        <v/>
      </c>
      <c r="AB605" t="str">
        <v/>
      </c>
      <c r="AC605" t="str">
        <v/>
      </c>
      <c r="AD605" t="str">
        <v/>
      </c>
      <c r="AE605" t="str">
        <v/>
      </c>
      <c r="AF605" t="str">
        <v/>
      </c>
      <c r="AG605" t="str">
        <v/>
      </c>
      <c r="AH605" t="str">
        <v>0</v>
      </c>
      <c r="AI605" t="str">
        <v/>
      </c>
      <c r="AJ605" t="str">
        <v/>
      </c>
      <c r="AK605" t="str">
        <v/>
      </c>
      <c r="AL605" t="str">
        <v/>
      </c>
      <c r="AM605" t="str">
        <v>2016</v>
      </c>
      <c r="AN605" t="str">
        <v>9999</v>
      </c>
      <c r="AO605" t="str">
        <v>4</v>
      </c>
      <c r="AP605" t="str">
        <v>0</v>
      </c>
      <c r="AQ605" t="str">
        <v/>
      </c>
      <c r="AR605" t="str">
        <v>0</v>
      </c>
      <c r="AS605" t="str">
        <v>0</v>
      </c>
      <c r="AT605" t="str">
        <v>0</v>
      </c>
      <c r="AU605" t="str">
        <v>0</v>
      </c>
      <c r="AV605" t="str">
        <v>0</v>
      </c>
      <c r="AW605" t="str">
        <v>1</v>
      </c>
      <c r="AX605" t="str">
        <v>0</v>
      </c>
      <c r="AY605" t="str">
        <v>0</v>
      </c>
      <c r="AZ605" t="str">
        <v>1</v>
      </c>
      <c r="BA605" t="str">
        <v>1</v>
      </c>
      <c r="BB605" t="str">
        <v>指定学生のみ（他学科受講用）　教職</v>
      </c>
      <c r="BC605" t="str">
        <v>社会・６ｅ　履修制限フラグ外す、履修登録方法区分４、新カリ</v>
      </c>
      <c r="BD605" t="str">
        <v/>
      </c>
      <c r="BE605" t="str">
        <v/>
      </c>
      <c r="BF605" t="str">
        <v/>
      </c>
      <c r="BG605" t="str">
        <v>10000000</v>
      </c>
      <c r="BH605" t="str">
        <v>08204</v>
      </c>
      <c r="BI605" t="str">
        <v>舟木　徹男</v>
      </c>
      <c r="BJ605" t="str">
        <v>フナキ　テツオ</v>
      </c>
      <c r="BK605" t="str">
        <v>03</v>
      </c>
      <c r="BL605" t="str">
        <v>4</v>
      </c>
      <c r="BM605" t="str">
        <v>5</v>
      </c>
      <c r="BN605" t="str">
        <v>1</v>
      </c>
      <c r="BO605" t="str">
        <v>15</v>
      </c>
      <c r="BP605" t="str">
        <v>0.00</v>
      </c>
      <c r="BQ605" t="str">
        <v>0.00</v>
      </c>
      <c r="BR605" t="str">
        <v>0.00</v>
      </c>
      <c r="BS605" t="str">
        <v>0</v>
      </c>
      <c r="BT605" t="str">
        <v>0</v>
      </c>
      <c r="BU605" t="str">
        <v>0</v>
      </c>
      <c r="BV605" t="str">
        <v>0</v>
      </c>
      <c r="BW605" t="str">
        <v>0</v>
      </c>
      <c r="BX605" t="str">
        <v>0</v>
      </c>
      <c r="BY605" t="str">
        <v>0</v>
      </c>
      <c r="BZ605" t="str">
        <v>0</v>
      </c>
      <c r="CA605" t="str">
        <v>0</v>
      </c>
      <c r="CB605" t="str">
        <v>0</v>
      </c>
      <c r="CC605" t="str">
        <v>0</v>
      </c>
      <c r="CD605" t="str">
        <v>0</v>
      </c>
      <c r="CE605" t="str">
        <v>1</v>
      </c>
      <c r="CF605" t="str">
        <v>C100005210</v>
      </c>
      <c r="CG605" t="str">
        <v>C100005200</v>
      </c>
      <c r="CH605" t="str">
        <v/>
      </c>
      <c r="CI605" t="str">
        <v>0</v>
      </c>
      <c r="CJ605" t="str">
        <v>0</v>
      </c>
      <c r="CK605" t="str">
        <v>1</v>
      </c>
      <c r="CL605" t="str">
        <v>4</v>
      </c>
      <c r="CM605" t="str">
        <v>C2100</v>
      </c>
      <c r="CN605" t="str">
        <v/>
      </c>
      <c r="CO605" t="str">
        <v/>
      </c>
      <c r="CP605" t="str">
        <v/>
      </c>
      <c r="CQ605" t="str">
        <v/>
      </c>
      <c r="CR605" t="str">
        <v/>
      </c>
      <c r="CS605" t="str">
        <v/>
      </c>
      <c r="CT605" t="str">
        <v/>
      </c>
      <c r="CU605" t="str">
        <v/>
      </c>
      <c r="CV605" t="str">
        <v/>
      </c>
      <c r="CW605" t="str">
        <v/>
      </c>
      <c r="CX605" t="str">
        <v/>
      </c>
      <c r="CY605" t="str">
        <v/>
      </c>
      <c r="CZ605" t="str">
        <v/>
      </c>
      <c r="DA605" t="str">
        <v/>
      </c>
      <c r="DB605" t="str">
        <v/>
      </c>
      <c r="DC605" t="str">
        <v/>
      </c>
      <c r="DD605" t="str">
        <v/>
      </c>
      <c r="DE605" t="str">
        <v/>
      </c>
      <c r="DF605" t="str">
        <v/>
      </c>
      <c r="DG605" t="str">
        <v/>
      </c>
      <c r="DH605" t="str">
        <v/>
      </c>
      <c r="DI605" t="str">
        <v/>
      </c>
      <c r="DJ605" t="str">
        <v/>
      </c>
      <c r="DK605" t="str">
        <v/>
      </c>
      <c r="DL605" t="str">
        <v/>
      </c>
      <c r="DM605" t="str">
        <v/>
      </c>
      <c r="DN605" t="str">
        <v/>
      </c>
      <c r="DO605" t="str">
        <v/>
      </c>
      <c r="DP605" t="str">
        <v/>
      </c>
      <c r="DQ605" t="str">
        <v/>
      </c>
      <c r="DR605" t="str">
        <v/>
      </c>
      <c r="DS605" t="str">
        <v/>
      </c>
      <c r="DT605" t="str">
        <v/>
      </c>
      <c r="DU605" t="str">
        <v/>
      </c>
      <c r="DV605" t="str">
        <v/>
      </c>
      <c r="DW605" t="str">
        <v/>
      </c>
      <c r="DX605" t="str">
        <v/>
      </c>
      <c r="DY605" t="str">
        <v/>
      </c>
      <c r="DZ605" t="str">
        <v/>
      </c>
      <c r="EA605">
        <v>0</v>
      </c>
      <c r="EB605">
        <v>0</v>
      </c>
      <c r="EC605">
        <v>0</v>
      </c>
    </row>
    <row r="606" spans="1:133" x14ac:dyDescent="0.4">
      <c r="A606">
        <v>0</v>
      </c>
      <c r="B606">
        <v>0</v>
      </c>
      <c r="C606">
        <v>0</v>
      </c>
      <c r="D606" t="str">
        <v>○</v>
      </c>
      <c r="E606">
        <v>0</v>
      </c>
      <c r="F606">
        <v>0</v>
      </c>
      <c r="G606" t="str">
        <v>1</v>
      </c>
      <c r="H606" t="str">
        <v>2025</v>
      </c>
      <c r="I606" t="str">
        <v>C</v>
      </c>
      <c r="J606" t="str">
        <v>U</v>
      </c>
      <c r="K606" t="str">
        <v>U45C332</v>
      </c>
      <c r="L606" t="str">
        <v>CU25010004</v>
      </c>
      <c r="M606" t="str">
        <v>999</v>
      </c>
      <c r="N606" t="str">
        <v>ＩＣＴリテラシー実習Ａ</v>
      </c>
      <c r="O606" t="str">
        <v>（再）</v>
      </c>
      <c r="P606" t="str">
        <v>03</v>
      </c>
      <c r="Q606" t="str">
        <v>後期 木５</v>
      </c>
      <c r="R606" t="str">
        <v>1</v>
      </c>
      <c r="S606" t="str">
        <v>0</v>
      </c>
      <c r="T606" t="str">
        <v>C</v>
      </c>
      <c r="U606" t="str">
        <v>U</v>
      </c>
      <c r="V606" t="str">
        <v>CU25010004</v>
      </c>
      <c r="W606" t="str">
        <v>999</v>
      </c>
      <c r="X606" t="str">
        <v>C</v>
      </c>
      <c r="Y606" t="str">
        <v/>
      </c>
      <c r="Z606" t="str">
        <v/>
      </c>
      <c r="AA606" t="str">
        <v/>
      </c>
      <c r="AB606" t="str">
        <v/>
      </c>
      <c r="AC606" t="str">
        <v/>
      </c>
      <c r="AD606" t="str">
        <v/>
      </c>
      <c r="AE606" t="str">
        <v/>
      </c>
      <c r="AF606" t="str">
        <v/>
      </c>
      <c r="AG606" t="str">
        <v/>
      </c>
      <c r="AH606" t="str">
        <v>0</v>
      </c>
      <c r="AI606" t="str">
        <v/>
      </c>
      <c r="AJ606" t="str">
        <v/>
      </c>
      <c r="AK606" t="str">
        <v/>
      </c>
      <c r="AL606" t="str">
        <v/>
      </c>
      <c r="AM606" t="str">
        <v>2025</v>
      </c>
      <c r="AN606" t="str">
        <v>9999</v>
      </c>
      <c r="AO606" t="str">
        <v>4</v>
      </c>
      <c r="AP606" t="str">
        <v>0</v>
      </c>
      <c r="AQ606" t="str">
        <v/>
      </c>
      <c r="AR606" t="str">
        <v>0</v>
      </c>
      <c r="AS606" t="str">
        <v>0</v>
      </c>
      <c r="AT606" t="str">
        <v>0</v>
      </c>
      <c r="AU606" t="str">
        <v>1</v>
      </c>
      <c r="AV606" t="str">
        <v>0</v>
      </c>
      <c r="AW606" t="str">
        <v>0</v>
      </c>
      <c r="AX606" t="str">
        <v>1</v>
      </c>
      <c r="AY606" t="str">
        <v>0</v>
      </c>
      <c r="AZ606" t="str">
        <v>1</v>
      </c>
      <c r="BA606" t="str">
        <v>1</v>
      </c>
      <c r="BB606" t="str">
        <v>クラス指定科目</v>
      </c>
      <c r="BC606" t="str">
        <v/>
      </c>
      <c r="BD606" t="str">
        <v/>
      </c>
      <c r="BE606" t="str">
        <v/>
      </c>
      <c r="BF606" t="str">
        <v/>
      </c>
      <c r="BG606" t="str">
        <v>10000000</v>
      </c>
      <c r="BH606" t="str">
        <v>99232</v>
      </c>
      <c r="BI606" t="str">
        <v>多田　敦士</v>
      </c>
      <c r="BJ606" t="str">
        <v>タダ　アツシ</v>
      </c>
      <c r="BK606" t="str">
        <v>03</v>
      </c>
      <c r="BL606" t="str">
        <v>4</v>
      </c>
      <c r="BM606" t="str">
        <v>5</v>
      </c>
      <c r="BN606" t="str">
        <v>1</v>
      </c>
      <c r="BO606" t="str">
        <v>15</v>
      </c>
      <c r="BP606" t="str">
        <v>0.00</v>
      </c>
      <c r="BQ606" t="str">
        <v>0.00</v>
      </c>
      <c r="BR606" t="str">
        <v>0.00</v>
      </c>
      <c r="BS606" t="str">
        <v>0</v>
      </c>
      <c r="BT606" t="str">
        <v>0</v>
      </c>
      <c r="BU606" t="str">
        <v>0</v>
      </c>
      <c r="BV606" t="str">
        <v>0</v>
      </c>
      <c r="BW606" t="str">
        <v>0</v>
      </c>
      <c r="BX606" t="str">
        <v>0</v>
      </c>
      <c r="BY606" t="str">
        <v>0</v>
      </c>
      <c r="BZ606" t="str">
        <v>0</v>
      </c>
      <c r="CA606" t="str">
        <v>0</v>
      </c>
      <c r="CB606" t="str">
        <v>0</v>
      </c>
      <c r="CC606" t="str">
        <v>0</v>
      </c>
      <c r="CD606" t="str">
        <v>0</v>
      </c>
      <c r="CE606" t="str">
        <v>1</v>
      </c>
      <c r="CF606" t="str">
        <v>C501000431</v>
      </c>
      <c r="CG606" t="str">
        <v>C501000431</v>
      </c>
      <c r="CH606" t="str">
        <v/>
      </c>
      <c r="CI606" t="str">
        <v>0</v>
      </c>
      <c r="CJ606" t="str">
        <v>0</v>
      </c>
      <c r="CK606" t="str">
        <v>1</v>
      </c>
      <c r="CL606" t="str">
        <v>4</v>
      </c>
      <c r="CM606" t="str">
        <v>C8000</v>
      </c>
      <c r="CN606" t="str">
        <v/>
      </c>
      <c r="CO606" t="str">
        <v/>
      </c>
      <c r="CP606" t="str">
        <v/>
      </c>
      <c r="CQ606" t="str">
        <v/>
      </c>
      <c r="CR606" t="str">
        <v/>
      </c>
      <c r="CS606" t="str">
        <v/>
      </c>
      <c r="CT606" t="str">
        <v/>
      </c>
      <c r="CU606" t="str">
        <v/>
      </c>
      <c r="CV606" t="str">
        <v/>
      </c>
      <c r="CW606" t="str">
        <v/>
      </c>
      <c r="CX606" t="str">
        <v/>
      </c>
      <c r="CY606" t="str">
        <v/>
      </c>
      <c r="CZ606" t="str">
        <v/>
      </c>
      <c r="DA606" t="str">
        <v/>
      </c>
      <c r="DB606" t="str">
        <v/>
      </c>
      <c r="DC606" t="str">
        <v/>
      </c>
      <c r="DD606" t="str">
        <v/>
      </c>
      <c r="DE606" t="str">
        <v/>
      </c>
      <c r="DF606" t="str">
        <v/>
      </c>
      <c r="DG606" t="str">
        <v/>
      </c>
      <c r="DH606" t="str">
        <v/>
      </c>
      <c r="DI606" t="str">
        <v/>
      </c>
      <c r="DJ606" t="str">
        <v/>
      </c>
      <c r="DK606" t="str">
        <v/>
      </c>
      <c r="DL606" t="str">
        <v/>
      </c>
      <c r="DM606" t="str">
        <v/>
      </c>
      <c r="DN606" t="str">
        <v/>
      </c>
      <c r="DO606" t="str">
        <v/>
      </c>
      <c r="DP606" t="str">
        <v/>
      </c>
      <c r="DQ606" t="str">
        <v/>
      </c>
      <c r="DR606" t="str">
        <v/>
      </c>
      <c r="DS606" t="str">
        <v/>
      </c>
      <c r="DT606" t="str">
        <v/>
      </c>
      <c r="DU606" t="str">
        <v/>
      </c>
      <c r="DV606" t="str">
        <v/>
      </c>
      <c r="DW606" t="str">
        <v/>
      </c>
      <c r="DX606" t="str">
        <v/>
      </c>
      <c r="DY606" t="str">
        <v/>
      </c>
      <c r="DZ606" t="str">
        <v/>
      </c>
      <c r="EA606">
        <v>0</v>
      </c>
      <c r="EB606">
        <v>0</v>
      </c>
      <c r="EC606">
        <v>0</v>
      </c>
    </row>
    <row r="607" spans="1:133" x14ac:dyDescent="0.4">
      <c r="A607">
        <v>0</v>
      </c>
      <c r="B607">
        <v>0</v>
      </c>
      <c r="C607">
        <v>0</v>
      </c>
      <c r="D607" t="str">
        <v>○</v>
      </c>
      <c r="E607">
        <v>0</v>
      </c>
      <c r="F607">
        <v>0</v>
      </c>
      <c r="G607" t="str">
        <v>1</v>
      </c>
      <c r="H607" t="str">
        <v>2025</v>
      </c>
      <c r="I607" t="str">
        <v>C</v>
      </c>
      <c r="J607" t="str">
        <v>U</v>
      </c>
      <c r="K607" t="str">
        <v>U45C333</v>
      </c>
      <c r="L607" t="str">
        <v>CU25309001</v>
      </c>
      <c r="M607" t="str">
        <v>001</v>
      </c>
      <c r="N607" t="str">
        <v>メディア論</v>
      </c>
      <c r="O607" t="str">
        <v/>
      </c>
      <c r="P607" t="str">
        <v>03</v>
      </c>
      <c r="Q607" t="str">
        <v>後期 木５</v>
      </c>
      <c r="R607" t="str">
        <v>2</v>
      </c>
      <c r="S607" t="str">
        <v>0</v>
      </c>
      <c r="T607" t="str">
        <v>C</v>
      </c>
      <c r="U607" t="str">
        <v>U</v>
      </c>
      <c r="V607" t="str">
        <v>CU25309001</v>
      </c>
      <c r="W607" t="str">
        <v>001</v>
      </c>
      <c r="X607" t="str">
        <v>C</v>
      </c>
      <c r="Y607" t="str">
        <v/>
      </c>
      <c r="Z607" t="str">
        <v/>
      </c>
      <c r="AA607" t="str">
        <v/>
      </c>
      <c r="AB607" t="str">
        <v/>
      </c>
      <c r="AC607" t="str">
        <v/>
      </c>
      <c r="AD607" t="str">
        <v/>
      </c>
      <c r="AE607" t="str">
        <v/>
      </c>
      <c r="AF607" t="str">
        <v/>
      </c>
      <c r="AG607" t="str">
        <v/>
      </c>
      <c r="AH607" t="str">
        <v>0</v>
      </c>
      <c r="AI607" t="str">
        <v/>
      </c>
      <c r="AJ607" t="str">
        <v/>
      </c>
      <c r="AK607" t="str">
        <v/>
      </c>
      <c r="AL607" t="str">
        <v/>
      </c>
      <c r="AM607" t="str">
        <v>2025</v>
      </c>
      <c r="AN607" t="str">
        <v>9999</v>
      </c>
      <c r="AO607" t="str">
        <v>2</v>
      </c>
      <c r="AP607" t="str">
        <v>0</v>
      </c>
      <c r="AQ607" t="str">
        <v>C900</v>
      </c>
      <c r="AR607" t="str">
        <v>0</v>
      </c>
      <c r="AS607" t="str">
        <v>9999</v>
      </c>
      <c r="AT607" t="str">
        <v>9999</v>
      </c>
      <c r="AU607" t="str">
        <v>1</v>
      </c>
      <c r="AV607" t="str">
        <v>0</v>
      </c>
      <c r="AW607" t="str">
        <v>0</v>
      </c>
      <c r="AX607" t="str">
        <v>1</v>
      </c>
      <c r="AY607" t="str">
        <v>0</v>
      </c>
      <c r="AZ607" t="str">
        <v>1</v>
      </c>
      <c r="BA607" t="str">
        <v>1</v>
      </c>
      <c r="BB607" t="str">
        <v/>
      </c>
      <c r="BC607" t="str">
        <v/>
      </c>
      <c r="BD607" t="str">
        <v/>
      </c>
      <c r="BE607" t="str">
        <v/>
      </c>
      <c r="BF607" t="str">
        <v/>
      </c>
      <c r="BG607" t="str">
        <v>10000000</v>
      </c>
      <c r="BH607" t="str">
        <v>25049</v>
      </c>
      <c r="BI607" t="str">
        <v>土屋　祐子</v>
      </c>
      <c r="BJ607" t="str">
        <v>ツチヤ　ユウコ</v>
      </c>
      <c r="BK607" t="str">
        <v>03</v>
      </c>
      <c r="BL607" t="str">
        <v>4</v>
      </c>
      <c r="BM607" t="str">
        <v>5</v>
      </c>
      <c r="BN607" t="str">
        <v>1</v>
      </c>
      <c r="BO607" t="str">
        <v>15</v>
      </c>
      <c r="BP607" t="str">
        <v>0.00</v>
      </c>
      <c r="BQ607" t="str">
        <v>0.00</v>
      </c>
      <c r="BR607" t="str">
        <v>0.00</v>
      </c>
      <c r="BS607" t="str">
        <v>0</v>
      </c>
      <c r="BT607" t="str">
        <v>0</v>
      </c>
      <c r="BU607" t="str">
        <v>0</v>
      </c>
      <c r="BV607" t="str">
        <v>0</v>
      </c>
      <c r="BW607" t="str">
        <v>0</v>
      </c>
      <c r="BX607" t="str">
        <v>0</v>
      </c>
      <c r="BY607" t="str">
        <v>0</v>
      </c>
      <c r="BZ607" t="str">
        <v>0</v>
      </c>
      <c r="CA607" t="str">
        <v>0</v>
      </c>
      <c r="CB607" t="str">
        <v>0</v>
      </c>
      <c r="CC607" t="str">
        <v>0</v>
      </c>
      <c r="CD607" t="str">
        <v>0</v>
      </c>
      <c r="CE607" t="str">
        <v>1</v>
      </c>
      <c r="CF607" t="str">
        <v>C530900101</v>
      </c>
      <c r="CG607" t="str">
        <v>C530900101</v>
      </c>
      <c r="CH607" t="str">
        <v/>
      </c>
      <c r="CI607" t="str">
        <v>0</v>
      </c>
      <c r="CJ607" t="str">
        <v>0</v>
      </c>
      <c r="CK607" t="str">
        <v>1</v>
      </c>
      <c r="CL607" t="str">
        <v>4</v>
      </c>
      <c r="CM607" t="str">
        <v>C8000</v>
      </c>
      <c r="CN607" t="str">
        <v/>
      </c>
      <c r="CO607" t="str">
        <v/>
      </c>
      <c r="CP607" t="str">
        <v/>
      </c>
      <c r="CQ607" t="str">
        <v/>
      </c>
      <c r="CR607" t="str">
        <v/>
      </c>
      <c r="CS607" t="str">
        <v/>
      </c>
      <c r="CT607" t="str">
        <v/>
      </c>
      <c r="CU607" t="str">
        <v/>
      </c>
      <c r="CV607" t="str">
        <v/>
      </c>
      <c r="CW607" t="str">
        <v/>
      </c>
      <c r="CX607" t="str">
        <v/>
      </c>
      <c r="CY607" t="str">
        <v/>
      </c>
      <c r="CZ607" t="str">
        <v/>
      </c>
      <c r="DA607" t="str">
        <v/>
      </c>
      <c r="DB607" t="str">
        <v/>
      </c>
      <c r="DC607" t="str">
        <v/>
      </c>
      <c r="DD607" t="str">
        <v/>
      </c>
      <c r="DE607" t="str">
        <v/>
      </c>
      <c r="DF607" t="str">
        <v/>
      </c>
      <c r="DG607" t="str">
        <v/>
      </c>
      <c r="DH607" t="str">
        <v/>
      </c>
      <c r="DI607" t="str">
        <v/>
      </c>
      <c r="DJ607" t="str">
        <v/>
      </c>
      <c r="DK607" t="str">
        <v/>
      </c>
      <c r="DL607" t="str">
        <v/>
      </c>
      <c r="DM607" t="str">
        <v/>
      </c>
      <c r="DN607" t="str">
        <v/>
      </c>
      <c r="DO607" t="str">
        <v/>
      </c>
      <c r="DP607" t="str">
        <v/>
      </c>
      <c r="DQ607" t="str">
        <v/>
      </c>
      <c r="DR607" t="str">
        <v/>
      </c>
      <c r="DS607" t="str">
        <v/>
      </c>
      <c r="DT607" t="str">
        <v/>
      </c>
      <c r="DU607" t="str">
        <v/>
      </c>
      <c r="DV607" t="str">
        <v/>
      </c>
      <c r="DW607" t="str">
        <v/>
      </c>
      <c r="DX607" t="str">
        <v/>
      </c>
      <c r="DY607" t="str">
        <v/>
      </c>
      <c r="DZ607" t="str">
        <v/>
      </c>
      <c r="EA607">
        <v>0</v>
      </c>
      <c r="EB607">
        <v>0</v>
      </c>
      <c r="EC607">
        <v>0</v>
      </c>
    </row>
    <row r="608" spans="1:133" x14ac:dyDescent="0.4">
      <c r="A608" t="str">
        <v>○</v>
      </c>
      <c r="B608" t="str">
        <v>○</v>
      </c>
      <c r="C608" t="str">
        <v>○</v>
      </c>
      <c r="D608">
        <v>0</v>
      </c>
      <c r="E608">
        <v>0</v>
      </c>
      <c r="F608">
        <v>0</v>
      </c>
      <c r="G608" t="str">
        <v>1</v>
      </c>
      <c r="H608" t="str">
        <v>2025</v>
      </c>
      <c r="I608" t="str">
        <v>C</v>
      </c>
      <c r="J608" t="str">
        <v>U</v>
      </c>
      <c r="K608" t="str">
        <v>U45C313</v>
      </c>
      <c r="L608" t="str">
        <v>CU44241000</v>
      </c>
      <c r="M608" t="str">
        <v>001</v>
      </c>
      <c r="N608" t="str">
        <v>精神保健福祉制度論</v>
      </c>
      <c r="O608" t="str">
        <v/>
      </c>
      <c r="P608" t="str">
        <v>03</v>
      </c>
      <c r="Q608" t="str">
        <v>後期 木５</v>
      </c>
      <c r="R608" t="str">
        <v>2</v>
      </c>
      <c r="S608" t="str">
        <v>0</v>
      </c>
      <c r="T608" t="str">
        <v>C</v>
      </c>
      <c r="U608" t="str">
        <v>U</v>
      </c>
      <c r="V608" t="str">
        <v>CU44241000</v>
      </c>
      <c r="W608" t="str">
        <v>001</v>
      </c>
      <c r="X608" t="str">
        <v>C</v>
      </c>
      <c r="Y608" t="str">
        <v/>
      </c>
      <c r="Z608" t="str">
        <v/>
      </c>
      <c r="AA608" t="str">
        <v/>
      </c>
      <c r="AB608" t="str">
        <v/>
      </c>
      <c r="AC608" t="str">
        <v/>
      </c>
      <c r="AD608" t="str">
        <v/>
      </c>
      <c r="AE608" t="str">
        <v/>
      </c>
      <c r="AF608" t="str">
        <v/>
      </c>
      <c r="AG608" t="str">
        <v/>
      </c>
      <c r="AH608" t="str">
        <v>1</v>
      </c>
      <c r="AI608" t="str">
        <v/>
      </c>
      <c r="AJ608" t="str">
        <v/>
      </c>
      <c r="AK608" t="str">
        <v/>
      </c>
      <c r="AL608" t="str">
        <v/>
      </c>
      <c r="AM608" t="str">
        <v>2021</v>
      </c>
      <c r="AN608" t="str">
        <v>9999</v>
      </c>
      <c r="AO608" t="str">
        <v>2</v>
      </c>
      <c r="AP608" t="str">
        <v>0</v>
      </c>
      <c r="AQ608" t="str">
        <v>C900</v>
      </c>
      <c r="AR608" t="str">
        <v>2</v>
      </c>
      <c r="AS608" t="str">
        <v>9999</v>
      </c>
      <c r="AT608" t="str">
        <v>9999</v>
      </c>
      <c r="AU608" t="str">
        <v>0</v>
      </c>
      <c r="AV608" t="str">
        <v>0</v>
      </c>
      <c r="AW608" t="str">
        <v>1</v>
      </c>
      <c r="AX608" t="str">
        <v>1</v>
      </c>
      <c r="AY608" t="str">
        <v>0</v>
      </c>
      <c r="AZ608" t="str">
        <v>1</v>
      </c>
      <c r="BA608" t="str">
        <v>1</v>
      </c>
      <c r="BB608" t="str">
        <v>学部共通講義（シラバスで卒業要件を確認すること）</v>
      </c>
      <c r="BC608" t="str">
        <v>現代福祉・６ｂ　</v>
      </c>
      <c r="BD608" t="str">
        <v/>
      </c>
      <c r="BE608" t="str">
        <v/>
      </c>
      <c r="BF608" t="str">
        <v/>
      </c>
      <c r="BG608" t="str">
        <v>10000000</v>
      </c>
      <c r="BH608" t="str">
        <v>08141</v>
      </c>
      <c r="BI608" t="str">
        <v>西川　健一</v>
      </c>
      <c r="BJ608" t="str">
        <v>ニシカワ　ケンイチ</v>
      </c>
      <c r="BK608" t="str">
        <v>03</v>
      </c>
      <c r="BL608" t="str">
        <v>4</v>
      </c>
      <c r="BM608" t="str">
        <v>5</v>
      </c>
      <c r="BN608" t="str">
        <v>1</v>
      </c>
      <c r="BO608" t="str">
        <v>15</v>
      </c>
      <c r="BP608" t="str">
        <v>0.00</v>
      </c>
      <c r="BQ608" t="str">
        <v>0.00</v>
      </c>
      <c r="BR608" t="str">
        <v>0.00</v>
      </c>
      <c r="BS608" t="str">
        <v>0</v>
      </c>
      <c r="BT608" t="str">
        <v>0</v>
      </c>
      <c r="BU608" t="str">
        <v>0</v>
      </c>
      <c r="BV608" t="str">
        <v>0</v>
      </c>
      <c r="BW608" t="str">
        <v>0</v>
      </c>
      <c r="BX608" t="str">
        <v>0</v>
      </c>
      <c r="BY608" t="str">
        <v>0</v>
      </c>
      <c r="BZ608" t="str">
        <v>0</v>
      </c>
      <c r="CA608" t="str">
        <v>0</v>
      </c>
      <c r="CB608" t="str">
        <v>0</v>
      </c>
      <c r="CC608" t="str">
        <v>0</v>
      </c>
      <c r="CD608" t="str">
        <v>0</v>
      </c>
      <c r="CE608" t="str">
        <v>1</v>
      </c>
      <c r="CF608" t="str">
        <v>C300010101</v>
      </c>
      <c r="CG608" t="str">
        <v>C300010101</v>
      </c>
      <c r="CH608" t="str">
        <v/>
      </c>
      <c r="CI608" t="str">
        <v>0</v>
      </c>
      <c r="CJ608" t="str">
        <v>0</v>
      </c>
      <c r="CK608" t="str">
        <v>1</v>
      </c>
      <c r="CL608" t="str">
        <v>4</v>
      </c>
      <c r="CM608" t="str">
        <v>C2100</v>
      </c>
      <c r="CN608" t="str">
        <v/>
      </c>
      <c r="CO608" t="str">
        <v>C2200</v>
      </c>
      <c r="CP608" t="str">
        <v/>
      </c>
      <c r="CQ608" t="str">
        <v>C2300</v>
      </c>
      <c r="CR608" t="str">
        <v/>
      </c>
      <c r="CS608" t="str">
        <v/>
      </c>
      <c r="CT608" t="str">
        <v/>
      </c>
      <c r="CU608" t="str">
        <v/>
      </c>
      <c r="CV608" t="str">
        <v/>
      </c>
      <c r="CW608" t="str">
        <v/>
      </c>
      <c r="CX608" t="str">
        <v/>
      </c>
      <c r="CY608" t="str">
        <v/>
      </c>
      <c r="CZ608" t="str">
        <v/>
      </c>
      <c r="DA608" t="str">
        <v/>
      </c>
      <c r="DB608" t="str">
        <v/>
      </c>
      <c r="DC608" t="str">
        <v/>
      </c>
      <c r="DD608" t="str">
        <v/>
      </c>
      <c r="DE608" t="str">
        <v/>
      </c>
      <c r="DF608" t="str">
        <v/>
      </c>
      <c r="DG608" t="str">
        <v/>
      </c>
      <c r="DH608" t="str">
        <v/>
      </c>
      <c r="DI608" t="str">
        <v/>
      </c>
      <c r="DJ608" t="str">
        <v/>
      </c>
      <c r="DK608" t="str">
        <v/>
      </c>
      <c r="DL608" t="str">
        <v/>
      </c>
      <c r="DM608" t="str">
        <v/>
      </c>
      <c r="DN608" t="str">
        <v/>
      </c>
      <c r="DO608" t="str">
        <v/>
      </c>
      <c r="DP608" t="str">
        <v/>
      </c>
      <c r="DQ608" t="str">
        <v/>
      </c>
      <c r="DR608" t="str">
        <v>学部共通講義（現代福祉学科提供）</v>
      </c>
      <c r="DS608" t="str">
        <v>卒業要件単位に含まれるのは上限１６単位まで（社会学科・コミュニティマネジメント学科）</v>
      </c>
      <c r="DT608" t="str">
        <v/>
      </c>
      <c r="DU608" t="str">
        <v>２０２１年度以降入学生用</v>
      </c>
      <c r="DV608" t="str">
        <v/>
      </c>
      <c r="DW608" t="str">
        <v>精神保健福祉士指定科目</v>
      </c>
      <c r="DX608" t="str">
        <v/>
      </c>
      <c r="DY608" t="str">
        <v/>
      </c>
      <c r="DZ608" t="str">
        <v/>
      </c>
      <c r="EA608">
        <v>0</v>
      </c>
      <c r="EB608">
        <v>0</v>
      </c>
      <c r="EC608">
        <v>0</v>
      </c>
    </row>
    <row r="609" spans="1:133" x14ac:dyDescent="0.4">
      <c r="A609" t="str">
        <v>○</v>
      </c>
      <c r="B609" t="str">
        <v/>
      </c>
      <c r="C609" t="str">
        <v/>
      </c>
      <c r="D609">
        <v>0</v>
      </c>
      <c r="E609">
        <v>0</v>
      </c>
      <c r="F609">
        <v>0</v>
      </c>
      <c r="G609" t="str">
        <v>1</v>
      </c>
      <c r="H609" t="str">
        <v>2025</v>
      </c>
      <c r="I609" t="str">
        <v>C</v>
      </c>
      <c r="J609" t="str">
        <v>U</v>
      </c>
      <c r="K609" t="str">
        <v>U45C301</v>
      </c>
      <c r="L609" t="str">
        <v>CU11600030</v>
      </c>
      <c r="M609" t="str">
        <v>017</v>
      </c>
      <c r="N609" t="str">
        <v>ライティング実習ⅡA</v>
      </c>
      <c r="O609" t="str">
        <v/>
      </c>
      <c r="P609" t="str">
        <v>03</v>
      </c>
      <c r="Q609" t="str">
        <v>後期 木５</v>
      </c>
      <c r="R609" t="str">
        <v>1</v>
      </c>
      <c r="S609" t="str">
        <v>0</v>
      </c>
      <c r="T609" t="str">
        <v>C</v>
      </c>
      <c r="U609" t="str">
        <v>U</v>
      </c>
      <c r="V609" t="str">
        <v>CU11600030</v>
      </c>
      <c r="W609" t="str">
        <v>017</v>
      </c>
      <c r="X609" t="str">
        <v>C</v>
      </c>
      <c r="Y609" t="str">
        <v/>
      </c>
      <c r="Z609" t="str">
        <v/>
      </c>
      <c r="AA609" t="str">
        <v/>
      </c>
      <c r="AB609" t="str">
        <v/>
      </c>
      <c r="AC609" t="str">
        <v/>
      </c>
      <c r="AD609" t="str">
        <v/>
      </c>
      <c r="AE609" t="str">
        <v/>
      </c>
      <c r="AF609" t="str">
        <v/>
      </c>
      <c r="AG609" t="str">
        <v/>
      </c>
      <c r="AH609" t="str">
        <v>0</v>
      </c>
      <c r="AI609" t="str">
        <v/>
      </c>
      <c r="AJ609" t="str">
        <v/>
      </c>
      <c r="AK609" t="str">
        <v/>
      </c>
      <c r="AL609" t="str">
        <v/>
      </c>
      <c r="AM609" t="str">
        <v>2016</v>
      </c>
      <c r="AN609" t="str">
        <v>9999</v>
      </c>
      <c r="AO609" t="str">
        <v>4</v>
      </c>
      <c r="AP609" t="str">
        <v>0</v>
      </c>
      <c r="AQ609" t="str">
        <v/>
      </c>
      <c r="AR609" t="str">
        <v>0</v>
      </c>
      <c r="AS609" t="str">
        <v>0</v>
      </c>
      <c r="AT609" t="str">
        <v>0</v>
      </c>
      <c r="AU609" t="str">
        <v>0</v>
      </c>
      <c r="AV609" t="str">
        <v>0</v>
      </c>
      <c r="AW609" t="str">
        <v>1</v>
      </c>
      <c r="AX609" t="str">
        <v>1</v>
      </c>
      <c r="AY609" t="str">
        <v>0</v>
      </c>
      <c r="AZ609" t="str">
        <v>1</v>
      </c>
      <c r="BA609" t="str">
        <v>0</v>
      </c>
      <c r="BB609" t="str">
        <v>クラス指定科目</v>
      </c>
      <c r="BC609" t="str">
        <v>社会・５　</v>
      </c>
      <c r="BD609" t="str">
        <v/>
      </c>
      <c r="BE609" t="str">
        <v/>
      </c>
      <c r="BF609" t="str">
        <v/>
      </c>
      <c r="BG609" t="str">
        <v>10000000</v>
      </c>
      <c r="BH609" t="str">
        <v>94275</v>
      </c>
      <c r="BI609" t="str">
        <v>柴田　和子</v>
      </c>
      <c r="BJ609" t="str">
        <v>シバタ　カズコ</v>
      </c>
      <c r="BK609" t="str">
        <v>03</v>
      </c>
      <c r="BL609" t="str">
        <v>4</v>
      </c>
      <c r="BM609" t="str">
        <v>5</v>
      </c>
      <c r="BN609" t="str">
        <v>1</v>
      </c>
      <c r="BO609" t="str">
        <v>15</v>
      </c>
      <c r="BP609" t="str">
        <v>0.00</v>
      </c>
      <c r="BQ609" t="str">
        <v>0.00</v>
      </c>
      <c r="BR609" t="str">
        <v>0.00</v>
      </c>
      <c r="BS609" t="str">
        <v>0</v>
      </c>
      <c r="BT609" t="str">
        <v>0</v>
      </c>
      <c r="BU609" t="str">
        <v>0</v>
      </c>
      <c r="BV609" t="str">
        <v>0</v>
      </c>
      <c r="BW609" t="str">
        <v>0</v>
      </c>
      <c r="BX609" t="str">
        <v>0</v>
      </c>
      <c r="BY609" t="str">
        <v>0</v>
      </c>
      <c r="BZ609" t="str">
        <v>0</v>
      </c>
      <c r="CA609" t="str">
        <v>0</v>
      </c>
      <c r="CB609" t="str">
        <v>0</v>
      </c>
      <c r="CC609" t="str">
        <v>0</v>
      </c>
      <c r="CD609" t="str">
        <v>0</v>
      </c>
      <c r="CE609" t="str">
        <v>1</v>
      </c>
      <c r="CF609" t="str">
        <v>C1WR2A0210</v>
      </c>
      <c r="CG609" t="str">
        <v>C1WR2A0210</v>
      </c>
      <c r="CH609" t="str">
        <v/>
      </c>
      <c r="CI609" t="str">
        <v>0</v>
      </c>
      <c r="CJ609" t="str">
        <v>0</v>
      </c>
      <c r="CK609" t="str">
        <v>2</v>
      </c>
      <c r="CL609" t="str">
        <v>4</v>
      </c>
      <c r="CM609" t="str">
        <v>C2100</v>
      </c>
      <c r="CN609" t="str">
        <v/>
      </c>
      <c r="CO609" t="str">
        <v/>
      </c>
      <c r="CP609" t="str">
        <v/>
      </c>
      <c r="CQ609" t="str">
        <v/>
      </c>
      <c r="CR609" t="str">
        <v/>
      </c>
      <c r="CS609" t="str">
        <v/>
      </c>
      <c r="CT609" t="str">
        <v/>
      </c>
      <c r="CU609" t="str">
        <v/>
      </c>
      <c r="CV609" t="str">
        <v/>
      </c>
      <c r="CW609" t="str">
        <v/>
      </c>
      <c r="CX609" t="str">
        <v/>
      </c>
      <c r="CY609" t="str">
        <v/>
      </c>
      <c r="CZ609" t="str">
        <v/>
      </c>
      <c r="DA609" t="str">
        <v/>
      </c>
      <c r="DB609" t="str">
        <v/>
      </c>
      <c r="DC609" t="str">
        <v/>
      </c>
      <c r="DD609" t="str">
        <v/>
      </c>
      <c r="DE609" t="str">
        <v/>
      </c>
      <c r="DF609" t="str">
        <v/>
      </c>
      <c r="DG609" t="str">
        <v/>
      </c>
      <c r="DH609" t="str">
        <v/>
      </c>
      <c r="DI609" t="str">
        <v/>
      </c>
      <c r="DJ609" t="str">
        <v/>
      </c>
      <c r="DK609" t="str">
        <v/>
      </c>
      <c r="DL609" t="str">
        <v/>
      </c>
      <c r="DM609" t="str">
        <v/>
      </c>
      <c r="DN609" t="str">
        <v/>
      </c>
      <c r="DO609" t="str">
        <v/>
      </c>
      <c r="DP609" t="str">
        <v/>
      </c>
      <c r="DQ609" t="str">
        <v/>
      </c>
      <c r="DR609" t="str">
        <v/>
      </c>
      <c r="DS609" t="str">
        <v/>
      </c>
      <c r="DT609" t="str">
        <v/>
      </c>
      <c r="DU609" t="str">
        <v/>
      </c>
      <c r="DV609" t="str">
        <v/>
      </c>
      <c r="DW609" t="str">
        <v/>
      </c>
      <c r="DX609" t="str">
        <v/>
      </c>
      <c r="DY609" t="str">
        <v/>
      </c>
      <c r="DZ609" t="str">
        <v/>
      </c>
      <c r="EA609">
        <v>0</v>
      </c>
      <c r="EB609">
        <v>0</v>
      </c>
      <c r="EC609">
        <v>0</v>
      </c>
    </row>
    <row r="610" spans="1:133" x14ac:dyDescent="0.4">
      <c r="A610" t="str">
        <v>○</v>
      </c>
      <c r="B610" t="str">
        <v/>
      </c>
      <c r="C610" t="str">
        <v/>
      </c>
      <c r="D610">
        <v>0</v>
      </c>
      <c r="E610">
        <v>0</v>
      </c>
      <c r="F610">
        <v>0</v>
      </c>
      <c r="G610" t="str">
        <v>1</v>
      </c>
      <c r="H610" t="str">
        <v>2025</v>
      </c>
      <c r="I610" t="str">
        <v>C</v>
      </c>
      <c r="J610" t="str">
        <v>U</v>
      </c>
      <c r="K610" t="str">
        <v>U45C305</v>
      </c>
      <c r="L610" t="str">
        <v>CU11600120</v>
      </c>
      <c r="M610" t="str">
        <v>001</v>
      </c>
      <c r="N610" t="str">
        <v>外書講読B</v>
      </c>
      <c r="O610" t="str">
        <v/>
      </c>
      <c r="P610" t="str">
        <v>03</v>
      </c>
      <c r="Q610" t="str">
        <v>後期 木５</v>
      </c>
      <c r="R610" t="str">
        <v>2</v>
      </c>
      <c r="S610" t="str">
        <v>0</v>
      </c>
      <c r="T610" t="str">
        <v>C</v>
      </c>
      <c r="U610" t="str">
        <v>U</v>
      </c>
      <c r="V610" t="str">
        <v>CU11600120</v>
      </c>
      <c r="W610" t="str">
        <v>001</v>
      </c>
      <c r="X610" t="str">
        <v>C</v>
      </c>
      <c r="Y610" t="str">
        <v/>
      </c>
      <c r="Z610" t="str">
        <v/>
      </c>
      <c r="AA610" t="str">
        <v/>
      </c>
      <c r="AB610" t="str">
        <v/>
      </c>
      <c r="AC610" t="str">
        <v/>
      </c>
      <c r="AD610" t="str">
        <v/>
      </c>
      <c r="AE610" t="str">
        <v/>
      </c>
      <c r="AF610" t="str">
        <v/>
      </c>
      <c r="AG610" t="str">
        <v/>
      </c>
      <c r="AH610" t="str">
        <v>0</v>
      </c>
      <c r="AI610" t="str">
        <v/>
      </c>
      <c r="AJ610" t="str">
        <v/>
      </c>
      <c r="AK610" t="str">
        <v/>
      </c>
      <c r="AL610" t="str">
        <v/>
      </c>
      <c r="AM610" t="str">
        <v>2016</v>
      </c>
      <c r="AN610" t="str">
        <v>9999</v>
      </c>
      <c r="AO610" t="str">
        <v>2</v>
      </c>
      <c r="AP610" t="str">
        <v>0</v>
      </c>
      <c r="AQ610" t="str">
        <v>C100</v>
      </c>
      <c r="AR610" t="str">
        <v>2</v>
      </c>
      <c r="AS610" t="str">
        <v>20</v>
      </c>
      <c r="AT610" t="str">
        <v>20</v>
      </c>
      <c r="AU610" t="str">
        <v>0</v>
      </c>
      <c r="AV610" t="str">
        <v>0</v>
      </c>
      <c r="AW610" t="str">
        <v>1</v>
      </c>
      <c r="AX610" t="str">
        <v>1</v>
      </c>
      <c r="AY610" t="str">
        <v>0</v>
      </c>
      <c r="AZ610" t="str">
        <v>1</v>
      </c>
      <c r="BA610" t="str">
        <v>1</v>
      </c>
      <c r="BB610" t="str">
        <v>【抽選登録科目】</v>
      </c>
      <c r="BC610" t="str">
        <v>社会・６ｅ　</v>
      </c>
      <c r="BD610" t="str">
        <v/>
      </c>
      <c r="BE610" t="str">
        <v/>
      </c>
      <c r="BF610" t="str">
        <v/>
      </c>
      <c r="BG610" t="str">
        <v>10000000</v>
      </c>
      <c r="BH610" t="str">
        <v>23267</v>
      </c>
      <c r="BI610" t="str">
        <v>吉　深佳</v>
      </c>
      <c r="BJ610" t="str">
        <v>キチ　シンカ</v>
      </c>
      <c r="BK610" t="str">
        <v>03</v>
      </c>
      <c r="BL610" t="str">
        <v>4</v>
      </c>
      <c r="BM610" t="str">
        <v>5</v>
      </c>
      <c r="BN610" t="str">
        <v>1</v>
      </c>
      <c r="BO610" t="str">
        <v>15</v>
      </c>
      <c r="BP610" t="str">
        <v>0.00</v>
      </c>
      <c r="BQ610" t="str">
        <v>0.00</v>
      </c>
      <c r="BR610" t="str">
        <v>0.00</v>
      </c>
      <c r="BS610" t="str">
        <v>0</v>
      </c>
      <c r="BT610" t="str">
        <v>0</v>
      </c>
      <c r="BU610" t="str">
        <v>0</v>
      </c>
      <c r="BV610" t="str">
        <v>0</v>
      </c>
      <c r="BW610" t="str">
        <v>0</v>
      </c>
      <c r="BX610" t="str">
        <v>0</v>
      </c>
      <c r="BY610" t="str">
        <v>0</v>
      </c>
      <c r="BZ610" t="str">
        <v>0</v>
      </c>
      <c r="CA610" t="str">
        <v>0</v>
      </c>
      <c r="CB610" t="str">
        <v>0</v>
      </c>
      <c r="CC610" t="str">
        <v>0</v>
      </c>
      <c r="CD610" t="str">
        <v>0</v>
      </c>
      <c r="CE610" t="str">
        <v>1</v>
      </c>
      <c r="CF610" t="str">
        <v>CU11600120</v>
      </c>
      <c r="CG610" t="str">
        <v>CU11600120</v>
      </c>
      <c r="CH610" t="str">
        <v/>
      </c>
      <c r="CI610" t="str">
        <v>0</v>
      </c>
      <c r="CJ610" t="str">
        <v>0</v>
      </c>
      <c r="CK610" t="str">
        <v>2</v>
      </c>
      <c r="CL610" t="str">
        <v>4</v>
      </c>
      <c r="CM610" t="str">
        <v>C2100</v>
      </c>
      <c r="CN610" t="str">
        <v/>
      </c>
      <c r="CO610" t="str">
        <v/>
      </c>
      <c r="CP610" t="str">
        <v/>
      </c>
      <c r="CQ610" t="str">
        <v/>
      </c>
      <c r="CR610" t="str">
        <v/>
      </c>
      <c r="CS610" t="str">
        <v/>
      </c>
      <c r="CT610" t="str">
        <v/>
      </c>
      <c r="CU610" t="str">
        <v/>
      </c>
      <c r="CV610" t="str">
        <v/>
      </c>
      <c r="CW610" t="str">
        <v/>
      </c>
      <c r="CX610" t="str">
        <v/>
      </c>
      <c r="CY610" t="str">
        <v/>
      </c>
      <c r="CZ610" t="str">
        <v/>
      </c>
      <c r="DA610" t="str">
        <v/>
      </c>
      <c r="DB610" t="str">
        <v/>
      </c>
      <c r="DC610" t="str">
        <v/>
      </c>
      <c r="DD610" t="str">
        <v/>
      </c>
      <c r="DE610" t="str">
        <v/>
      </c>
      <c r="DF610" t="str">
        <v/>
      </c>
      <c r="DG610" t="str">
        <v/>
      </c>
      <c r="DH610" t="str">
        <v/>
      </c>
      <c r="DI610" t="str">
        <v/>
      </c>
      <c r="DJ610" t="str">
        <v/>
      </c>
      <c r="DK610" t="str">
        <v/>
      </c>
      <c r="DL610" t="str">
        <v/>
      </c>
      <c r="DM610" t="str">
        <v/>
      </c>
      <c r="DN610" t="str">
        <v/>
      </c>
      <c r="DO610" t="str">
        <v/>
      </c>
      <c r="DP610" t="str">
        <v/>
      </c>
      <c r="DQ610" t="str">
        <v/>
      </c>
      <c r="DR610" t="str">
        <v/>
      </c>
      <c r="DS610" t="str">
        <v/>
      </c>
      <c r="DT610" t="str">
        <v/>
      </c>
      <c r="DU610" t="str">
        <v/>
      </c>
      <c r="DV610" t="str">
        <v/>
      </c>
      <c r="DW610" t="str">
        <v/>
      </c>
      <c r="DX610" t="str">
        <v/>
      </c>
      <c r="DY610" t="str">
        <v/>
      </c>
      <c r="DZ610" t="str">
        <v/>
      </c>
      <c r="EA610">
        <v>0</v>
      </c>
      <c r="EB610">
        <v>0</v>
      </c>
      <c r="EC610">
        <v>0</v>
      </c>
    </row>
    <row r="611" spans="1:133" x14ac:dyDescent="0.4">
      <c r="A611" t="str">
        <v>○</v>
      </c>
      <c r="B611" t="str">
        <v>○</v>
      </c>
      <c r="C611" t="str">
        <v>○</v>
      </c>
      <c r="D611">
        <v>0</v>
      </c>
      <c r="E611">
        <v>0</v>
      </c>
      <c r="F611">
        <v>0</v>
      </c>
      <c r="G611" t="str">
        <v>1</v>
      </c>
      <c r="H611" t="str">
        <v>2025</v>
      </c>
      <c r="I611" t="str">
        <v>C</v>
      </c>
      <c r="J611" t="str">
        <v>U</v>
      </c>
      <c r="K611" t="str">
        <v>U45C306</v>
      </c>
      <c r="L611" t="str">
        <v>CU11600320</v>
      </c>
      <c r="M611" t="str">
        <v>001</v>
      </c>
      <c r="N611" t="str">
        <v>家族社会学</v>
      </c>
      <c r="O611" t="str">
        <v/>
      </c>
      <c r="P611" t="str">
        <v>03</v>
      </c>
      <c r="Q611" t="str">
        <v>後期 木５</v>
      </c>
      <c r="R611" t="str">
        <v>2</v>
      </c>
      <c r="S611" t="str">
        <v>0</v>
      </c>
      <c r="T611" t="str">
        <v>C</v>
      </c>
      <c r="U611" t="str">
        <v>U</v>
      </c>
      <c r="V611" t="str">
        <v>CU11600320</v>
      </c>
      <c r="W611" t="str">
        <v>001</v>
      </c>
      <c r="X611" t="str">
        <v>C</v>
      </c>
      <c r="Y611" t="str">
        <v/>
      </c>
      <c r="Z611" t="str">
        <v/>
      </c>
      <c r="AA611" t="str">
        <v/>
      </c>
      <c r="AB611" t="str">
        <v/>
      </c>
      <c r="AC611" t="str">
        <v/>
      </c>
      <c r="AD611" t="str">
        <v/>
      </c>
      <c r="AE611" t="str">
        <v/>
      </c>
      <c r="AF611" t="str">
        <v/>
      </c>
      <c r="AG611" t="str">
        <v/>
      </c>
      <c r="AH611" t="str">
        <v>1</v>
      </c>
      <c r="AI611" t="str">
        <v/>
      </c>
      <c r="AJ611" t="str">
        <v/>
      </c>
      <c r="AK611" t="str">
        <v/>
      </c>
      <c r="AL611" t="str">
        <v/>
      </c>
      <c r="AM611" t="str">
        <v>2016</v>
      </c>
      <c r="AN611" t="str">
        <v>9999</v>
      </c>
      <c r="AO611" t="str">
        <v>2</v>
      </c>
      <c r="AP611" t="str">
        <v>0</v>
      </c>
      <c r="AQ611" t="str">
        <v>C900</v>
      </c>
      <c r="AR611" t="str">
        <v>2</v>
      </c>
      <c r="AS611" t="str">
        <v>9999</v>
      </c>
      <c r="AT611" t="str">
        <v>9999</v>
      </c>
      <c r="AU611" t="str">
        <v>0</v>
      </c>
      <c r="AV611" t="str">
        <v>0</v>
      </c>
      <c r="AW611" t="str">
        <v>1</v>
      </c>
      <c r="AX611" t="str">
        <v>1</v>
      </c>
      <c r="AY611" t="str">
        <v>0</v>
      </c>
      <c r="AZ611" t="str">
        <v>1</v>
      </c>
      <c r="BA611" t="str">
        <v>1</v>
      </c>
      <c r="BB611" t="str">
        <v>学部共通講義（シラバスで卒業要件を確認すること）</v>
      </c>
      <c r="BC611" t="str">
        <v>社会・６ｅ　</v>
      </c>
      <c r="BD611" t="str">
        <v/>
      </c>
      <c r="BE611" t="str">
        <v/>
      </c>
      <c r="BF611" t="str">
        <v/>
      </c>
      <c r="BG611" t="str">
        <v>10000000</v>
      </c>
      <c r="BH611" t="str">
        <v>10007</v>
      </c>
      <c r="BI611" t="str">
        <v>渡辺　めぐみ</v>
      </c>
      <c r="BJ611" t="str">
        <v>ワタナベ　メグミ</v>
      </c>
      <c r="BK611" t="str">
        <v>03</v>
      </c>
      <c r="BL611" t="str">
        <v>4</v>
      </c>
      <c r="BM611" t="str">
        <v>5</v>
      </c>
      <c r="BN611" t="str">
        <v>1</v>
      </c>
      <c r="BO611" t="str">
        <v>15</v>
      </c>
      <c r="BP611" t="str">
        <v>0.00</v>
      </c>
      <c r="BQ611" t="str">
        <v>0.00</v>
      </c>
      <c r="BR611" t="str">
        <v>0.00</v>
      </c>
      <c r="BS611" t="str">
        <v>0</v>
      </c>
      <c r="BT611" t="str">
        <v>0</v>
      </c>
      <c r="BU611" t="str">
        <v>0</v>
      </c>
      <c r="BV611" t="str">
        <v>0</v>
      </c>
      <c r="BW611" t="str">
        <v>0</v>
      </c>
      <c r="BX611" t="str">
        <v>0</v>
      </c>
      <c r="BY611" t="str">
        <v>0</v>
      </c>
      <c r="BZ611" t="str">
        <v>0</v>
      </c>
      <c r="CA611" t="str">
        <v>0</v>
      </c>
      <c r="CB611" t="str">
        <v>0</v>
      </c>
      <c r="CC611" t="str">
        <v>0</v>
      </c>
      <c r="CD611" t="str">
        <v>0</v>
      </c>
      <c r="CE611" t="str">
        <v>1</v>
      </c>
      <c r="CF611" t="str">
        <v>C100002900</v>
      </c>
      <c r="CG611" t="str">
        <v>C100002900</v>
      </c>
      <c r="CH611" t="str">
        <v/>
      </c>
      <c r="CI611" t="str">
        <v>0</v>
      </c>
      <c r="CJ611" t="str">
        <v>0</v>
      </c>
      <c r="CK611" t="str">
        <v>2</v>
      </c>
      <c r="CL611" t="str">
        <v>4</v>
      </c>
      <c r="CM611" t="str">
        <v>C2100</v>
      </c>
      <c r="CN611" t="str">
        <v/>
      </c>
      <c r="CO611" t="str">
        <v>C2200</v>
      </c>
      <c r="CP611" t="str">
        <v/>
      </c>
      <c r="CQ611" t="str">
        <v>C2300</v>
      </c>
      <c r="CR611" t="str">
        <v/>
      </c>
      <c r="CS611" t="str">
        <v/>
      </c>
      <c r="CT611" t="str">
        <v/>
      </c>
      <c r="CU611" t="str">
        <v/>
      </c>
      <c r="CV611" t="str">
        <v/>
      </c>
      <c r="CW611" t="str">
        <v/>
      </c>
      <c r="CX611" t="str">
        <v/>
      </c>
      <c r="CY611" t="str">
        <v/>
      </c>
      <c r="CZ611" t="str">
        <v/>
      </c>
      <c r="DA611" t="str">
        <v/>
      </c>
      <c r="DB611" t="str">
        <v/>
      </c>
      <c r="DC611" t="str">
        <v/>
      </c>
      <c r="DD611" t="str">
        <v/>
      </c>
      <c r="DE611" t="str">
        <v/>
      </c>
      <c r="DF611" t="str">
        <v/>
      </c>
      <c r="DG611" t="str">
        <v/>
      </c>
      <c r="DH611" t="str">
        <v/>
      </c>
      <c r="DI611" t="str">
        <v/>
      </c>
      <c r="DJ611" t="str">
        <v/>
      </c>
      <c r="DK611" t="str">
        <v/>
      </c>
      <c r="DL611" t="str">
        <v/>
      </c>
      <c r="DM611" t="str">
        <v/>
      </c>
      <c r="DN611" t="str">
        <v/>
      </c>
      <c r="DO611" t="str">
        <v/>
      </c>
      <c r="DP611" t="str">
        <v/>
      </c>
      <c r="DQ611" t="str">
        <v/>
      </c>
      <c r="DR611" t="str">
        <v>学部共通講義（社会学科提供）</v>
      </c>
      <c r="DS611" t="str">
        <v>卒業要件単位に含まれるのは上限１６単位まで（コミュニティマネジメント学科・現代福祉学科）</v>
      </c>
      <c r="DT611" t="str">
        <v/>
      </c>
      <c r="DU611" t="str">
        <v/>
      </c>
      <c r="DV611" t="str">
        <v/>
      </c>
      <c r="DW611" t="str">
        <v/>
      </c>
      <c r="DX611" t="str">
        <v/>
      </c>
      <c r="DY611" t="str">
        <v/>
      </c>
      <c r="DZ611" t="str">
        <v/>
      </c>
      <c r="EA611">
        <v>0</v>
      </c>
      <c r="EB611">
        <v>0</v>
      </c>
      <c r="EC611">
        <v>0</v>
      </c>
    </row>
    <row r="612" spans="1:133" x14ac:dyDescent="0.4">
      <c r="A612" t="str">
        <v/>
      </c>
      <c r="B612" t="str">
        <v/>
      </c>
      <c r="C612" t="str">
        <v>○</v>
      </c>
      <c r="D612">
        <v>0</v>
      </c>
      <c r="E612">
        <v>0</v>
      </c>
      <c r="F612">
        <v>0</v>
      </c>
      <c r="G612" t="str">
        <v>1</v>
      </c>
      <c r="H612" t="str">
        <v>2025</v>
      </c>
      <c r="I612" t="str">
        <v>C</v>
      </c>
      <c r="J612" t="str">
        <v>U</v>
      </c>
      <c r="K612" t="str">
        <v>U45C314</v>
      </c>
      <c r="L612" t="str">
        <v>CU45180000</v>
      </c>
      <c r="M612" t="str">
        <v>001</v>
      </c>
      <c r="N612" t="str">
        <v>ソーシャルワーク演習Ⅰ</v>
      </c>
      <c r="O612" t="str">
        <v/>
      </c>
      <c r="P612" t="str">
        <v>03</v>
      </c>
      <c r="Q612" t="str">
        <v>後期 木５</v>
      </c>
      <c r="R612" t="str">
        <v>2</v>
      </c>
      <c r="S612" t="str">
        <v>0</v>
      </c>
      <c r="T612" t="str">
        <v>C</v>
      </c>
      <c r="U612" t="str">
        <v>U</v>
      </c>
      <c r="V612" t="str">
        <v>CU45180000</v>
      </c>
      <c r="W612" t="str">
        <v>001</v>
      </c>
      <c r="X612" t="str">
        <v>C</v>
      </c>
      <c r="Y612" t="str">
        <v/>
      </c>
      <c r="Z612" t="str">
        <v/>
      </c>
      <c r="AA612" t="str">
        <v/>
      </c>
      <c r="AB612" t="str">
        <v/>
      </c>
      <c r="AC612" t="str">
        <v/>
      </c>
      <c r="AD612" t="str">
        <v/>
      </c>
      <c r="AE612" t="str">
        <v/>
      </c>
      <c r="AF612" t="str">
        <v/>
      </c>
      <c r="AG612" t="str">
        <v/>
      </c>
      <c r="AH612" t="str">
        <v>0</v>
      </c>
      <c r="AI612" t="str">
        <v/>
      </c>
      <c r="AJ612" t="str">
        <v/>
      </c>
      <c r="AK612" t="str">
        <v/>
      </c>
      <c r="AL612" t="str">
        <v/>
      </c>
      <c r="AM612" t="str">
        <v>0000</v>
      </c>
      <c r="AN612" t="str">
        <v>9999</v>
      </c>
      <c r="AO612" t="str">
        <v>4</v>
      </c>
      <c r="AP612" t="str">
        <v>0</v>
      </c>
      <c r="AQ612" t="str">
        <v/>
      </c>
      <c r="AR612" t="str">
        <v>0</v>
      </c>
      <c r="AS612" t="str">
        <v>0</v>
      </c>
      <c r="AT612" t="str">
        <v>0</v>
      </c>
      <c r="AU612" t="str">
        <v>0</v>
      </c>
      <c r="AV612" t="str">
        <v>0</v>
      </c>
      <c r="AW612" t="str">
        <v>1</v>
      </c>
      <c r="AX612" t="str">
        <v>1</v>
      </c>
      <c r="AY612" t="str">
        <v>0</v>
      </c>
      <c r="AZ612" t="str">
        <v>1</v>
      </c>
      <c r="BA612" t="str">
        <v>0</v>
      </c>
      <c r="BB612" t="str">
        <v>クラス指定科目・ポータルサイトのアンケート機能で事前に登録が必要</v>
      </c>
      <c r="BC612" t="str">
        <v>現代福祉・５　</v>
      </c>
      <c r="BD612" t="str">
        <v/>
      </c>
      <c r="BE612" t="str">
        <v/>
      </c>
      <c r="BF612" t="str">
        <v/>
      </c>
      <c r="BG612" t="str">
        <v>10000000</v>
      </c>
      <c r="BH612" t="str">
        <v>04160</v>
      </c>
      <c r="BI612" t="str">
        <v>扇田　宗親</v>
      </c>
      <c r="BJ612" t="str">
        <v>オオギダ　ムネチカ</v>
      </c>
      <c r="BK612" t="str">
        <v>03</v>
      </c>
      <c r="BL612" t="str">
        <v>4</v>
      </c>
      <c r="BM612" t="str">
        <v>5</v>
      </c>
      <c r="BN612" t="str">
        <v>1</v>
      </c>
      <c r="BO612" t="str">
        <v>15</v>
      </c>
      <c r="BP612" t="str">
        <v>0.00</v>
      </c>
      <c r="BQ612" t="str">
        <v>0.00</v>
      </c>
      <c r="BR612" t="str">
        <v>0.00</v>
      </c>
      <c r="BS612" t="str">
        <v>0</v>
      </c>
      <c r="BT612" t="str">
        <v>0</v>
      </c>
      <c r="BU612" t="str">
        <v>0</v>
      </c>
      <c r="BV612" t="str">
        <v>0</v>
      </c>
      <c r="BW612" t="str">
        <v>0</v>
      </c>
      <c r="BX612" t="str">
        <v>0</v>
      </c>
      <c r="BY612" t="str">
        <v>0</v>
      </c>
      <c r="BZ612" t="str">
        <v>0</v>
      </c>
      <c r="CA612" t="str">
        <v>0</v>
      </c>
      <c r="CB612" t="str">
        <v>0</v>
      </c>
      <c r="CC612" t="str">
        <v>0</v>
      </c>
      <c r="CD612" t="str">
        <v>0</v>
      </c>
      <c r="CE612" t="str">
        <v>1</v>
      </c>
      <c r="CF612" t="str">
        <v>C3SW100010</v>
      </c>
      <c r="CG612" t="str">
        <v>C3SW100010</v>
      </c>
      <c r="CH612" t="str">
        <v/>
      </c>
      <c r="CI612" t="str">
        <v>0</v>
      </c>
      <c r="CJ612" t="str">
        <v>0</v>
      </c>
      <c r="CK612" t="str">
        <v>2</v>
      </c>
      <c r="CL612" t="str">
        <v>4</v>
      </c>
      <c r="CM612" t="str">
        <v>C2300</v>
      </c>
      <c r="CN612" t="str">
        <v/>
      </c>
      <c r="CO612" t="str">
        <v/>
      </c>
      <c r="CP612" t="str">
        <v/>
      </c>
      <c r="CQ612" t="str">
        <v/>
      </c>
      <c r="CR612" t="str">
        <v/>
      </c>
      <c r="CS612" t="str">
        <v/>
      </c>
      <c r="CT612" t="str">
        <v/>
      </c>
      <c r="CU612" t="str">
        <v/>
      </c>
      <c r="CV612" t="str">
        <v/>
      </c>
      <c r="CW612" t="str">
        <v/>
      </c>
      <c r="CX612" t="str">
        <v/>
      </c>
      <c r="CY612" t="str">
        <v/>
      </c>
      <c r="CZ612" t="str">
        <v/>
      </c>
      <c r="DA612" t="str">
        <v/>
      </c>
      <c r="DB612" t="str">
        <v/>
      </c>
      <c r="DC612" t="str">
        <v/>
      </c>
      <c r="DD612" t="str">
        <v/>
      </c>
      <c r="DE612" t="str">
        <v/>
      </c>
      <c r="DF612" t="str">
        <v/>
      </c>
      <c r="DG612" t="str">
        <v/>
      </c>
      <c r="DH612" t="str">
        <v/>
      </c>
      <c r="DI612" t="str">
        <v/>
      </c>
      <c r="DJ612" t="str">
        <v/>
      </c>
      <c r="DK612" t="str">
        <v/>
      </c>
      <c r="DL612" t="str">
        <v/>
      </c>
      <c r="DM612" t="str">
        <v/>
      </c>
      <c r="DN612" t="str">
        <v/>
      </c>
      <c r="DO612" t="str">
        <v/>
      </c>
      <c r="DP612" t="str">
        <v/>
      </c>
      <c r="DQ612" t="str">
        <v/>
      </c>
      <c r="DR612" t="str">
        <v/>
      </c>
      <c r="DS612" t="str">
        <v/>
      </c>
      <c r="DT612" t="str">
        <v/>
      </c>
      <c r="DU612" t="str">
        <v/>
      </c>
      <c r="DV612" t="str">
        <v>社会福祉士指定科目</v>
      </c>
      <c r="DW612" t="str">
        <v>精神保健福祉士指定科目</v>
      </c>
      <c r="DX612" t="str">
        <v/>
      </c>
      <c r="DY612" t="str">
        <v/>
      </c>
      <c r="DZ612" t="str">
        <v/>
      </c>
      <c r="EA612">
        <v>0</v>
      </c>
      <c r="EB612">
        <v>0</v>
      </c>
      <c r="EC612">
        <v>0</v>
      </c>
    </row>
    <row r="613" spans="1:133" x14ac:dyDescent="0.4">
      <c r="A613" t="str">
        <v/>
      </c>
      <c r="B613" t="str">
        <v/>
      </c>
      <c r="C613" t="str">
        <v>○</v>
      </c>
      <c r="D613">
        <v>0</v>
      </c>
      <c r="E613">
        <v>0</v>
      </c>
      <c r="F613">
        <v>0</v>
      </c>
      <c r="G613" t="str">
        <v>1</v>
      </c>
      <c r="H613" t="str">
        <v>2025</v>
      </c>
      <c r="I613" t="str">
        <v>C</v>
      </c>
      <c r="J613" t="str">
        <v>U</v>
      </c>
      <c r="K613" t="str">
        <v>U45C315</v>
      </c>
      <c r="L613" t="str">
        <v>CU45180000</v>
      </c>
      <c r="M613" t="str">
        <v>002</v>
      </c>
      <c r="N613" t="str">
        <v>ソーシャルワーク演習Ⅰ</v>
      </c>
      <c r="O613" t="str">
        <v/>
      </c>
      <c r="P613" t="str">
        <v>03</v>
      </c>
      <c r="Q613" t="str">
        <v>後期 木５</v>
      </c>
      <c r="R613" t="str">
        <v>2</v>
      </c>
      <c r="S613" t="str">
        <v>0</v>
      </c>
      <c r="T613" t="str">
        <v>C</v>
      </c>
      <c r="U613" t="str">
        <v>U</v>
      </c>
      <c r="V613" t="str">
        <v>CU45180000</v>
      </c>
      <c r="W613" t="str">
        <v>002</v>
      </c>
      <c r="X613" t="str">
        <v>C</v>
      </c>
      <c r="Y613" t="str">
        <v/>
      </c>
      <c r="Z613" t="str">
        <v/>
      </c>
      <c r="AA613" t="str">
        <v/>
      </c>
      <c r="AB613" t="str">
        <v/>
      </c>
      <c r="AC613" t="str">
        <v/>
      </c>
      <c r="AD613" t="str">
        <v/>
      </c>
      <c r="AE613" t="str">
        <v/>
      </c>
      <c r="AF613" t="str">
        <v/>
      </c>
      <c r="AG613" t="str">
        <v/>
      </c>
      <c r="AH613" t="str">
        <v>0</v>
      </c>
      <c r="AI613" t="str">
        <v/>
      </c>
      <c r="AJ613" t="str">
        <v/>
      </c>
      <c r="AK613" t="str">
        <v/>
      </c>
      <c r="AL613" t="str">
        <v/>
      </c>
      <c r="AM613" t="str">
        <v>0000</v>
      </c>
      <c r="AN613" t="str">
        <v>9999</v>
      </c>
      <c r="AO613" t="str">
        <v>4</v>
      </c>
      <c r="AP613" t="str">
        <v>0</v>
      </c>
      <c r="AQ613" t="str">
        <v/>
      </c>
      <c r="AR613" t="str">
        <v>0</v>
      </c>
      <c r="AS613" t="str">
        <v>0</v>
      </c>
      <c r="AT613" t="str">
        <v>0</v>
      </c>
      <c r="AU613" t="str">
        <v>0</v>
      </c>
      <c r="AV613" t="str">
        <v>0</v>
      </c>
      <c r="AW613" t="str">
        <v>1</v>
      </c>
      <c r="AX613" t="str">
        <v>1</v>
      </c>
      <c r="AY613" t="str">
        <v>0</v>
      </c>
      <c r="AZ613" t="str">
        <v>1</v>
      </c>
      <c r="BA613" t="str">
        <v>0</v>
      </c>
      <c r="BB613" t="str">
        <v>クラス指定科目・ポータルサイトのアンケート機能で事前に登録が必要</v>
      </c>
      <c r="BC613" t="str">
        <v>現代福祉・５　</v>
      </c>
      <c r="BD613" t="str">
        <v/>
      </c>
      <c r="BE613" t="str">
        <v/>
      </c>
      <c r="BF613" t="str">
        <v/>
      </c>
      <c r="BG613" t="str">
        <v>10000000</v>
      </c>
      <c r="BH613" t="str">
        <v>09034</v>
      </c>
      <c r="BI613" t="str">
        <v>村田　智美</v>
      </c>
      <c r="BJ613" t="str">
        <v>ムラタ　トモミ</v>
      </c>
      <c r="BK613" t="str">
        <v>03</v>
      </c>
      <c r="BL613" t="str">
        <v>4</v>
      </c>
      <c r="BM613" t="str">
        <v>5</v>
      </c>
      <c r="BN613" t="str">
        <v>1</v>
      </c>
      <c r="BO613" t="str">
        <v>15</v>
      </c>
      <c r="BP613" t="str">
        <v>0.00</v>
      </c>
      <c r="BQ613" t="str">
        <v>0.00</v>
      </c>
      <c r="BR613" t="str">
        <v>0.00</v>
      </c>
      <c r="BS613" t="str">
        <v>0</v>
      </c>
      <c r="BT613" t="str">
        <v>0</v>
      </c>
      <c r="BU613" t="str">
        <v>0</v>
      </c>
      <c r="BV613" t="str">
        <v>0</v>
      </c>
      <c r="BW613" t="str">
        <v>0</v>
      </c>
      <c r="BX613" t="str">
        <v>0</v>
      </c>
      <c r="BY613" t="str">
        <v>0</v>
      </c>
      <c r="BZ613" t="str">
        <v>0</v>
      </c>
      <c r="CA613" t="str">
        <v>0</v>
      </c>
      <c r="CB613" t="str">
        <v>0</v>
      </c>
      <c r="CC613" t="str">
        <v>0</v>
      </c>
      <c r="CD613" t="str">
        <v>0</v>
      </c>
      <c r="CE613" t="str">
        <v>1</v>
      </c>
      <c r="CF613" t="str">
        <v>C3SW100020</v>
      </c>
      <c r="CG613" t="str">
        <v>C3SW100010</v>
      </c>
      <c r="CH613" t="str">
        <v/>
      </c>
      <c r="CI613" t="str">
        <v>0</v>
      </c>
      <c r="CJ613" t="str">
        <v>0</v>
      </c>
      <c r="CK613" t="str">
        <v>2</v>
      </c>
      <c r="CL613" t="str">
        <v>4</v>
      </c>
      <c r="CM613" t="str">
        <v>C2300</v>
      </c>
      <c r="CN613" t="str">
        <v/>
      </c>
      <c r="CO613" t="str">
        <v/>
      </c>
      <c r="CP613" t="str">
        <v/>
      </c>
      <c r="CQ613" t="str">
        <v/>
      </c>
      <c r="CR613" t="str">
        <v/>
      </c>
      <c r="CS613" t="str">
        <v/>
      </c>
      <c r="CT613" t="str">
        <v/>
      </c>
      <c r="CU613" t="str">
        <v/>
      </c>
      <c r="CV613" t="str">
        <v/>
      </c>
      <c r="CW613" t="str">
        <v/>
      </c>
      <c r="CX613" t="str">
        <v/>
      </c>
      <c r="CY613" t="str">
        <v/>
      </c>
      <c r="CZ613" t="str">
        <v/>
      </c>
      <c r="DA613" t="str">
        <v/>
      </c>
      <c r="DB613" t="str">
        <v/>
      </c>
      <c r="DC613" t="str">
        <v/>
      </c>
      <c r="DD613" t="str">
        <v/>
      </c>
      <c r="DE613" t="str">
        <v/>
      </c>
      <c r="DF613" t="str">
        <v/>
      </c>
      <c r="DG613" t="str">
        <v/>
      </c>
      <c r="DH613" t="str">
        <v/>
      </c>
      <c r="DI613" t="str">
        <v/>
      </c>
      <c r="DJ613" t="str">
        <v/>
      </c>
      <c r="DK613" t="str">
        <v/>
      </c>
      <c r="DL613" t="str">
        <v/>
      </c>
      <c r="DM613" t="str">
        <v/>
      </c>
      <c r="DN613" t="str">
        <v/>
      </c>
      <c r="DO613" t="str">
        <v/>
      </c>
      <c r="DP613" t="str">
        <v/>
      </c>
      <c r="DQ613" t="str">
        <v/>
      </c>
      <c r="DR613" t="str">
        <v/>
      </c>
      <c r="DS613" t="str">
        <v/>
      </c>
      <c r="DT613" t="str">
        <v/>
      </c>
      <c r="DU613" t="str">
        <v/>
      </c>
      <c r="DV613" t="str">
        <v>社会福祉士指定科目</v>
      </c>
      <c r="DW613" t="str">
        <v>精神保健福祉士指定科目</v>
      </c>
      <c r="DX613" t="str">
        <v/>
      </c>
      <c r="DY613" t="str">
        <v/>
      </c>
      <c r="DZ613" t="str">
        <v/>
      </c>
      <c r="EA613">
        <v>0</v>
      </c>
      <c r="EB613">
        <v>0</v>
      </c>
      <c r="EC613">
        <v>0</v>
      </c>
    </row>
    <row r="614" spans="1:133" x14ac:dyDescent="0.4">
      <c r="A614" t="str">
        <v/>
      </c>
      <c r="B614" t="str">
        <v/>
      </c>
      <c r="C614" t="str">
        <v>○</v>
      </c>
      <c r="D614">
        <v>0</v>
      </c>
      <c r="E614">
        <v>0</v>
      </c>
      <c r="F614">
        <v>0</v>
      </c>
      <c r="G614" t="str">
        <v>1</v>
      </c>
      <c r="H614" t="str">
        <v>2025</v>
      </c>
      <c r="I614" t="str">
        <v>C</v>
      </c>
      <c r="J614" t="str">
        <v>U</v>
      </c>
      <c r="K614" t="str">
        <v>U45C316</v>
      </c>
      <c r="L614" t="str">
        <v>CU45180000</v>
      </c>
      <c r="M614" t="str">
        <v>004</v>
      </c>
      <c r="N614" t="str">
        <v>ソーシャルワーク演習Ⅰ</v>
      </c>
      <c r="O614" t="str">
        <v/>
      </c>
      <c r="P614" t="str">
        <v>03</v>
      </c>
      <c r="Q614" t="str">
        <v>後期 木５</v>
      </c>
      <c r="R614" t="str">
        <v>2</v>
      </c>
      <c r="S614" t="str">
        <v>0</v>
      </c>
      <c r="T614" t="str">
        <v>C</v>
      </c>
      <c r="U614" t="str">
        <v>U</v>
      </c>
      <c r="V614" t="str">
        <v>CU45180000</v>
      </c>
      <c r="W614" t="str">
        <v>004</v>
      </c>
      <c r="X614" t="str">
        <v>C</v>
      </c>
      <c r="Y614" t="str">
        <v/>
      </c>
      <c r="Z614" t="str">
        <v/>
      </c>
      <c r="AA614" t="str">
        <v/>
      </c>
      <c r="AB614" t="str">
        <v/>
      </c>
      <c r="AC614" t="str">
        <v/>
      </c>
      <c r="AD614" t="str">
        <v/>
      </c>
      <c r="AE614" t="str">
        <v/>
      </c>
      <c r="AF614" t="str">
        <v/>
      </c>
      <c r="AG614" t="str">
        <v/>
      </c>
      <c r="AH614" t="str">
        <v>0</v>
      </c>
      <c r="AI614" t="str">
        <v/>
      </c>
      <c r="AJ614" t="str">
        <v/>
      </c>
      <c r="AK614" t="str">
        <v/>
      </c>
      <c r="AL614" t="str">
        <v/>
      </c>
      <c r="AM614" t="str">
        <v>0000</v>
      </c>
      <c r="AN614" t="str">
        <v>9999</v>
      </c>
      <c r="AO614" t="str">
        <v>4</v>
      </c>
      <c r="AP614" t="str">
        <v>0</v>
      </c>
      <c r="AQ614" t="str">
        <v/>
      </c>
      <c r="AR614" t="str">
        <v>0</v>
      </c>
      <c r="AS614" t="str">
        <v>0</v>
      </c>
      <c r="AT614" t="str">
        <v>0</v>
      </c>
      <c r="AU614" t="str">
        <v>0</v>
      </c>
      <c r="AV614" t="str">
        <v>0</v>
      </c>
      <c r="AW614" t="str">
        <v>1</v>
      </c>
      <c r="AX614" t="str">
        <v>1</v>
      </c>
      <c r="AY614" t="str">
        <v>0</v>
      </c>
      <c r="AZ614" t="str">
        <v>1</v>
      </c>
      <c r="BA614" t="str">
        <v>0</v>
      </c>
      <c r="BB614" t="str">
        <v>クラス指定科目・ポータルサイトのアンケート機能で事前に登録が必要</v>
      </c>
      <c r="BC614" t="str">
        <v>現代福祉・５　</v>
      </c>
      <c r="BD614" t="str">
        <v/>
      </c>
      <c r="BE614" t="str">
        <v/>
      </c>
      <c r="BF614" t="str">
        <v/>
      </c>
      <c r="BG614" t="str">
        <v>10000000</v>
      </c>
      <c r="BH614" t="str">
        <v>22276</v>
      </c>
      <c r="BI614" t="str">
        <v>吉岡　祐紀</v>
      </c>
      <c r="BJ614" t="str">
        <v>ヨシオカ　ユウキ</v>
      </c>
      <c r="BK614" t="str">
        <v>03</v>
      </c>
      <c r="BL614" t="str">
        <v>4</v>
      </c>
      <c r="BM614" t="str">
        <v>5</v>
      </c>
      <c r="BN614" t="str">
        <v>1</v>
      </c>
      <c r="BO614" t="str">
        <v>15</v>
      </c>
      <c r="BP614" t="str">
        <v>0.00</v>
      </c>
      <c r="BQ614" t="str">
        <v>0.00</v>
      </c>
      <c r="BR614" t="str">
        <v>0.00</v>
      </c>
      <c r="BS614" t="str">
        <v>0</v>
      </c>
      <c r="BT614" t="str">
        <v>0</v>
      </c>
      <c r="BU614" t="str">
        <v>0</v>
      </c>
      <c r="BV614" t="str">
        <v>0</v>
      </c>
      <c r="BW614" t="str">
        <v>0</v>
      </c>
      <c r="BX614" t="str">
        <v>0</v>
      </c>
      <c r="BY614" t="str">
        <v>0</v>
      </c>
      <c r="BZ614" t="str">
        <v>0</v>
      </c>
      <c r="CA614" t="str">
        <v>0</v>
      </c>
      <c r="CB614" t="str">
        <v>0</v>
      </c>
      <c r="CC614" t="str">
        <v>0</v>
      </c>
      <c r="CD614" t="str">
        <v>0</v>
      </c>
      <c r="CE614" t="str">
        <v>1</v>
      </c>
      <c r="CF614" t="str">
        <v>C3SW100040</v>
      </c>
      <c r="CG614" t="str">
        <v>C3SW100010</v>
      </c>
      <c r="CH614" t="str">
        <v/>
      </c>
      <c r="CI614" t="str">
        <v>0</v>
      </c>
      <c r="CJ614" t="str">
        <v>0</v>
      </c>
      <c r="CK614" t="str">
        <v>2</v>
      </c>
      <c r="CL614" t="str">
        <v>4</v>
      </c>
      <c r="CM614" t="str">
        <v>C2300</v>
      </c>
      <c r="CN614" t="str">
        <v/>
      </c>
      <c r="CO614" t="str">
        <v/>
      </c>
      <c r="CP614" t="str">
        <v/>
      </c>
      <c r="CQ614" t="str">
        <v/>
      </c>
      <c r="CR614" t="str">
        <v/>
      </c>
      <c r="CS614" t="str">
        <v/>
      </c>
      <c r="CT614" t="str">
        <v/>
      </c>
      <c r="CU614" t="str">
        <v/>
      </c>
      <c r="CV614" t="str">
        <v/>
      </c>
      <c r="CW614" t="str">
        <v/>
      </c>
      <c r="CX614" t="str">
        <v/>
      </c>
      <c r="CY614" t="str">
        <v/>
      </c>
      <c r="CZ614" t="str">
        <v/>
      </c>
      <c r="DA614" t="str">
        <v/>
      </c>
      <c r="DB614" t="str">
        <v/>
      </c>
      <c r="DC614" t="str">
        <v/>
      </c>
      <c r="DD614" t="str">
        <v/>
      </c>
      <c r="DE614" t="str">
        <v/>
      </c>
      <c r="DF614" t="str">
        <v/>
      </c>
      <c r="DG614" t="str">
        <v/>
      </c>
      <c r="DH614" t="str">
        <v/>
      </c>
      <c r="DI614" t="str">
        <v/>
      </c>
      <c r="DJ614" t="str">
        <v/>
      </c>
      <c r="DK614" t="str">
        <v/>
      </c>
      <c r="DL614" t="str">
        <v/>
      </c>
      <c r="DM614" t="str">
        <v/>
      </c>
      <c r="DN614" t="str">
        <v/>
      </c>
      <c r="DO614" t="str">
        <v/>
      </c>
      <c r="DP614" t="str">
        <v/>
      </c>
      <c r="DQ614" t="str">
        <v/>
      </c>
      <c r="DR614" t="str">
        <v/>
      </c>
      <c r="DS614" t="str">
        <v/>
      </c>
      <c r="DT614" t="str">
        <v/>
      </c>
      <c r="DU614" t="str">
        <v/>
      </c>
      <c r="DV614" t="str">
        <v>社会福祉士指定科目</v>
      </c>
      <c r="DW614" t="str">
        <v>精神保健福祉士指定科目</v>
      </c>
      <c r="DX614" t="str">
        <v/>
      </c>
      <c r="DY614" t="str">
        <v/>
      </c>
      <c r="DZ614" t="str">
        <v/>
      </c>
      <c r="EA614">
        <v>0</v>
      </c>
      <c r="EB614">
        <v>0</v>
      </c>
      <c r="EC614">
        <v>0</v>
      </c>
    </row>
    <row r="615" spans="1:133" x14ac:dyDescent="0.4">
      <c r="A615" t="str">
        <v/>
      </c>
      <c r="B615" t="str">
        <v/>
      </c>
      <c r="C615" t="str">
        <v>○</v>
      </c>
      <c r="D615">
        <v>0</v>
      </c>
      <c r="E615">
        <v>0</v>
      </c>
      <c r="F615">
        <v>0</v>
      </c>
      <c r="G615" t="str">
        <v>1</v>
      </c>
      <c r="H615" t="str">
        <v>2025</v>
      </c>
      <c r="I615" t="str">
        <v>C</v>
      </c>
      <c r="J615" t="str">
        <v>U</v>
      </c>
      <c r="K615" t="str">
        <v>U45C317</v>
      </c>
      <c r="L615" t="str">
        <v>CU45180000</v>
      </c>
      <c r="M615" t="str">
        <v>005</v>
      </c>
      <c r="N615" t="str">
        <v>ソーシャルワーク演習Ⅰ</v>
      </c>
      <c r="O615" t="str">
        <v/>
      </c>
      <c r="P615" t="str">
        <v>03</v>
      </c>
      <c r="Q615" t="str">
        <v>後期 木５</v>
      </c>
      <c r="R615" t="str">
        <v>2</v>
      </c>
      <c r="S615" t="str">
        <v>0</v>
      </c>
      <c r="T615" t="str">
        <v>C</v>
      </c>
      <c r="U615" t="str">
        <v>U</v>
      </c>
      <c r="V615" t="str">
        <v>CU45180000</v>
      </c>
      <c r="W615" t="str">
        <v>005</v>
      </c>
      <c r="X615" t="str">
        <v>C</v>
      </c>
      <c r="Y615" t="str">
        <v/>
      </c>
      <c r="Z615" t="str">
        <v/>
      </c>
      <c r="AA615" t="str">
        <v/>
      </c>
      <c r="AB615" t="str">
        <v/>
      </c>
      <c r="AC615" t="str">
        <v/>
      </c>
      <c r="AD615" t="str">
        <v/>
      </c>
      <c r="AE615" t="str">
        <v/>
      </c>
      <c r="AF615" t="str">
        <v/>
      </c>
      <c r="AG615" t="str">
        <v/>
      </c>
      <c r="AH615" t="str">
        <v>0</v>
      </c>
      <c r="AI615" t="str">
        <v/>
      </c>
      <c r="AJ615" t="str">
        <v/>
      </c>
      <c r="AK615" t="str">
        <v/>
      </c>
      <c r="AL615" t="str">
        <v/>
      </c>
      <c r="AM615" t="str">
        <v>0000</v>
      </c>
      <c r="AN615" t="str">
        <v>9999</v>
      </c>
      <c r="AO615" t="str">
        <v>4</v>
      </c>
      <c r="AP615" t="str">
        <v>0</v>
      </c>
      <c r="AQ615" t="str">
        <v/>
      </c>
      <c r="AR615" t="str">
        <v>0</v>
      </c>
      <c r="AS615" t="str">
        <v>0</v>
      </c>
      <c r="AT615" t="str">
        <v>0</v>
      </c>
      <c r="AU615" t="str">
        <v>0</v>
      </c>
      <c r="AV615" t="str">
        <v>0</v>
      </c>
      <c r="AW615" t="str">
        <v>1</v>
      </c>
      <c r="AX615" t="str">
        <v>1</v>
      </c>
      <c r="AY615" t="str">
        <v>0</v>
      </c>
      <c r="AZ615" t="str">
        <v>1</v>
      </c>
      <c r="BA615" t="str">
        <v>0</v>
      </c>
      <c r="BB615" t="str">
        <v>クラス指定科目・ポータルサイトのアンケート機能で事前に登録が必要</v>
      </c>
      <c r="BC615" t="str">
        <v>現代福祉・５　</v>
      </c>
      <c r="BD615" t="str">
        <v/>
      </c>
      <c r="BE615" t="str">
        <v/>
      </c>
      <c r="BF615" t="str">
        <v/>
      </c>
      <c r="BG615" t="str">
        <v>10000000</v>
      </c>
      <c r="BH615" t="str">
        <v>25026</v>
      </c>
      <c r="BI615" t="str">
        <v>越智　紀子</v>
      </c>
      <c r="BJ615" t="str">
        <v>オチ　ノリコ</v>
      </c>
      <c r="BK615" t="str">
        <v>03</v>
      </c>
      <c r="BL615" t="str">
        <v>4</v>
      </c>
      <c r="BM615" t="str">
        <v>5</v>
      </c>
      <c r="BN615" t="str">
        <v>1</v>
      </c>
      <c r="BO615" t="str">
        <v>15</v>
      </c>
      <c r="BP615" t="str">
        <v>0.00</v>
      </c>
      <c r="BQ615" t="str">
        <v>0.00</v>
      </c>
      <c r="BR615" t="str">
        <v>0.00</v>
      </c>
      <c r="BS615" t="str">
        <v>0</v>
      </c>
      <c r="BT615" t="str">
        <v>0</v>
      </c>
      <c r="BU615" t="str">
        <v>0</v>
      </c>
      <c r="BV615" t="str">
        <v>0</v>
      </c>
      <c r="BW615" t="str">
        <v>0</v>
      </c>
      <c r="BX615" t="str">
        <v>0</v>
      </c>
      <c r="BY615" t="str">
        <v>0</v>
      </c>
      <c r="BZ615" t="str">
        <v>0</v>
      </c>
      <c r="CA615" t="str">
        <v>0</v>
      </c>
      <c r="CB615" t="str">
        <v>0</v>
      </c>
      <c r="CC615" t="str">
        <v>0</v>
      </c>
      <c r="CD615" t="str">
        <v>0</v>
      </c>
      <c r="CE615" t="str">
        <v>1</v>
      </c>
      <c r="CF615" t="str">
        <v>C3SW100050</v>
      </c>
      <c r="CG615" t="str">
        <v>C3SW100010</v>
      </c>
      <c r="CH615" t="str">
        <v/>
      </c>
      <c r="CI615" t="str">
        <v>0</v>
      </c>
      <c r="CJ615" t="str">
        <v>0</v>
      </c>
      <c r="CK615" t="str">
        <v>2</v>
      </c>
      <c r="CL615" t="str">
        <v>4</v>
      </c>
      <c r="CM615" t="str">
        <v>C2300</v>
      </c>
      <c r="CN615" t="str">
        <v/>
      </c>
      <c r="CO615" t="str">
        <v/>
      </c>
      <c r="CP615" t="str">
        <v/>
      </c>
      <c r="CQ615" t="str">
        <v/>
      </c>
      <c r="CR615" t="str">
        <v/>
      </c>
      <c r="CS615" t="str">
        <v/>
      </c>
      <c r="CT615" t="str">
        <v/>
      </c>
      <c r="CU615" t="str">
        <v/>
      </c>
      <c r="CV615" t="str">
        <v/>
      </c>
      <c r="CW615" t="str">
        <v/>
      </c>
      <c r="CX615" t="str">
        <v/>
      </c>
      <c r="CY615" t="str">
        <v/>
      </c>
      <c r="CZ615" t="str">
        <v/>
      </c>
      <c r="DA615" t="str">
        <v/>
      </c>
      <c r="DB615" t="str">
        <v/>
      </c>
      <c r="DC615" t="str">
        <v/>
      </c>
      <c r="DD615" t="str">
        <v/>
      </c>
      <c r="DE615" t="str">
        <v/>
      </c>
      <c r="DF615" t="str">
        <v/>
      </c>
      <c r="DG615" t="str">
        <v/>
      </c>
      <c r="DH615" t="str">
        <v/>
      </c>
      <c r="DI615" t="str">
        <v/>
      </c>
      <c r="DJ615" t="str">
        <v/>
      </c>
      <c r="DK615" t="str">
        <v/>
      </c>
      <c r="DL615" t="str">
        <v/>
      </c>
      <c r="DM615" t="str">
        <v/>
      </c>
      <c r="DN615" t="str">
        <v/>
      </c>
      <c r="DO615" t="str">
        <v/>
      </c>
      <c r="DP615" t="str">
        <v/>
      </c>
      <c r="DQ615" t="str">
        <v/>
      </c>
      <c r="DR615" t="str">
        <v/>
      </c>
      <c r="DS615" t="str">
        <v/>
      </c>
      <c r="DT615" t="str">
        <v/>
      </c>
      <c r="DU615" t="str">
        <v/>
      </c>
      <c r="DV615" t="str">
        <v>社会福祉士指定科目</v>
      </c>
      <c r="DW615" t="str">
        <v>精神保健福祉士指定科目</v>
      </c>
      <c r="DX615" t="str">
        <v/>
      </c>
      <c r="DY615" t="str">
        <v/>
      </c>
      <c r="DZ615" t="str">
        <v/>
      </c>
      <c r="EA615">
        <v>0</v>
      </c>
      <c r="EB615">
        <v>0</v>
      </c>
      <c r="EC615">
        <v>0</v>
      </c>
    </row>
    <row r="616" spans="1:133" x14ac:dyDescent="0.4">
      <c r="A616" t="str">
        <v/>
      </c>
      <c r="B616" t="str">
        <v/>
      </c>
      <c r="C616" t="str">
        <v>○</v>
      </c>
      <c r="D616">
        <v>0</v>
      </c>
      <c r="E616">
        <v>0</v>
      </c>
      <c r="F616">
        <v>0</v>
      </c>
      <c r="G616" t="str">
        <v>1</v>
      </c>
      <c r="H616" t="str">
        <v>2025</v>
      </c>
      <c r="I616" t="str">
        <v>C</v>
      </c>
      <c r="J616" t="str">
        <v>U</v>
      </c>
      <c r="K616" t="str">
        <v>U45C318</v>
      </c>
      <c r="L616" t="str">
        <v>CU45180000</v>
      </c>
      <c r="M616" t="str">
        <v>007</v>
      </c>
      <c r="N616" t="str">
        <v>ソーシャルワーク演習Ⅰ</v>
      </c>
      <c r="O616" t="str">
        <v/>
      </c>
      <c r="P616" t="str">
        <v>03</v>
      </c>
      <c r="Q616" t="str">
        <v>後期 木５</v>
      </c>
      <c r="R616" t="str">
        <v>2</v>
      </c>
      <c r="S616" t="str">
        <v>0</v>
      </c>
      <c r="T616" t="str">
        <v>C</v>
      </c>
      <c r="U616" t="str">
        <v>U</v>
      </c>
      <c r="V616" t="str">
        <v>CU45180000</v>
      </c>
      <c r="W616" t="str">
        <v>007</v>
      </c>
      <c r="X616" t="str">
        <v>C</v>
      </c>
      <c r="Y616" t="str">
        <v/>
      </c>
      <c r="Z616" t="str">
        <v/>
      </c>
      <c r="AA616" t="str">
        <v/>
      </c>
      <c r="AB616" t="str">
        <v/>
      </c>
      <c r="AC616" t="str">
        <v/>
      </c>
      <c r="AD616" t="str">
        <v/>
      </c>
      <c r="AE616" t="str">
        <v/>
      </c>
      <c r="AF616" t="str">
        <v/>
      </c>
      <c r="AG616" t="str">
        <v/>
      </c>
      <c r="AH616" t="str">
        <v>0</v>
      </c>
      <c r="AI616" t="str">
        <v/>
      </c>
      <c r="AJ616" t="str">
        <v/>
      </c>
      <c r="AK616" t="str">
        <v/>
      </c>
      <c r="AL616" t="str">
        <v/>
      </c>
      <c r="AM616" t="str">
        <v>0000</v>
      </c>
      <c r="AN616" t="str">
        <v>9999</v>
      </c>
      <c r="AO616" t="str">
        <v>4</v>
      </c>
      <c r="AP616" t="str">
        <v>0</v>
      </c>
      <c r="AQ616" t="str">
        <v/>
      </c>
      <c r="AR616" t="str">
        <v>0</v>
      </c>
      <c r="AS616" t="str">
        <v>0</v>
      </c>
      <c r="AT616" t="str">
        <v>0</v>
      </c>
      <c r="AU616" t="str">
        <v>0</v>
      </c>
      <c r="AV616" t="str">
        <v>0</v>
      </c>
      <c r="AW616" t="str">
        <v>1</v>
      </c>
      <c r="AX616" t="str">
        <v>1</v>
      </c>
      <c r="AY616" t="str">
        <v>0</v>
      </c>
      <c r="AZ616" t="str">
        <v>1</v>
      </c>
      <c r="BA616" t="str">
        <v>0</v>
      </c>
      <c r="BB616" t="str">
        <v>クラス指定科目・ポータルサイトのアンケート機能で事前に登録が必要</v>
      </c>
      <c r="BC616" t="str">
        <v>現代福祉・５　</v>
      </c>
      <c r="BD616" t="str">
        <v/>
      </c>
      <c r="BE616" t="str">
        <v/>
      </c>
      <c r="BF616" t="str">
        <v/>
      </c>
      <c r="BG616" t="str">
        <v>10000000</v>
      </c>
      <c r="BH616" t="str">
        <v>15212</v>
      </c>
      <c r="BI616" t="str">
        <v>坂本　彩</v>
      </c>
      <c r="BJ616" t="str">
        <v>サカモト　アヤ</v>
      </c>
      <c r="BK616" t="str">
        <v>03</v>
      </c>
      <c r="BL616" t="str">
        <v>4</v>
      </c>
      <c r="BM616" t="str">
        <v>5</v>
      </c>
      <c r="BN616" t="str">
        <v>1</v>
      </c>
      <c r="BO616" t="str">
        <v>15</v>
      </c>
      <c r="BP616" t="str">
        <v>0.00</v>
      </c>
      <c r="BQ616" t="str">
        <v>0.00</v>
      </c>
      <c r="BR616" t="str">
        <v>0.00</v>
      </c>
      <c r="BS616" t="str">
        <v>0</v>
      </c>
      <c r="BT616" t="str">
        <v>0</v>
      </c>
      <c r="BU616" t="str">
        <v>0</v>
      </c>
      <c r="BV616" t="str">
        <v>0</v>
      </c>
      <c r="BW616" t="str">
        <v>0</v>
      </c>
      <c r="BX616" t="str">
        <v>0</v>
      </c>
      <c r="BY616" t="str">
        <v>0</v>
      </c>
      <c r="BZ616" t="str">
        <v>0</v>
      </c>
      <c r="CA616" t="str">
        <v>0</v>
      </c>
      <c r="CB616" t="str">
        <v>0</v>
      </c>
      <c r="CC616" t="str">
        <v>0</v>
      </c>
      <c r="CD616" t="str">
        <v>0</v>
      </c>
      <c r="CE616" t="str">
        <v>1</v>
      </c>
      <c r="CF616" t="str">
        <v>C3SW100070</v>
      </c>
      <c r="CG616" t="str">
        <v>C3SW100010</v>
      </c>
      <c r="CH616" t="str">
        <v/>
      </c>
      <c r="CI616" t="str">
        <v>0</v>
      </c>
      <c r="CJ616" t="str">
        <v>0</v>
      </c>
      <c r="CK616" t="str">
        <v>2</v>
      </c>
      <c r="CL616" t="str">
        <v>4</v>
      </c>
      <c r="CM616" t="str">
        <v>C2300</v>
      </c>
      <c r="CN616" t="str">
        <v/>
      </c>
      <c r="CO616" t="str">
        <v/>
      </c>
      <c r="CP616" t="str">
        <v/>
      </c>
      <c r="CQ616" t="str">
        <v/>
      </c>
      <c r="CR616" t="str">
        <v/>
      </c>
      <c r="CS616" t="str">
        <v/>
      </c>
      <c r="CT616" t="str">
        <v/>
      </c>
      <c r="CU616" t="str">
        <v/>
      </c>
      <c r="CV616" t="str">
        <v/>
      </c>
      <c r="CW616" t="str">
        <v/>
      </c>
      <c r="CX616" t="str">
        <v/>
      </c>
      <c r="CY616" t="str">
        <v/>
      </c>
      <c r="CZ616" t="str">
        <v/>
      </c>
      <c r="DA616" t="str">
        <v/>
      </c>
      <c r="DB616" t="str">
        <v/>
      </c>
      <c r="DC616" t="str">
        <v/>
      </c>
      <c r="DD616" t="str">
        <v/>
      </c>
      <c r="DE616" t="str">
        <v/>
      </c>
      <c r="DF616" t="str">
        <v/>
      </c>
      <c r="DG616" t="str">
        <v/>
      </c>
      <c r="DH616" t="str">
        <v/>
      </c>
      <c r="DI616" t="str">
        <v/>
      </c>
      <c r="DJ616" t="str">
        <v/>
      </c>
      <c r="DK616" t="str">
        <v/>
      </c>
      <c r="DL616" t="str">
        <v/>
      </c>
      <c r="DM616" t="str">
        <v/>
      </c>
      <c r="DN616" t="str">
        <v/>
      </c>
      <c r="DO616" t="str">
        <v/>
      </c>
      <c r="DP616" t="str">
        <v/>
      </c>
      <c r="DQ616" t="str">
        <v/>
      </c>
      <c r="DR616" t="str">
        <v/>
      </c>
      <c r="DS616" t="str">
        <v/>
      </c>
      <c r="DT616" t="str">
        <v/>
      </c>
      <c r="DU616" t="str">
        <v/>
      </c>
      <c r="DV616" t="str">
        <v>社会福祉士指定科目</v>
      </c>
      <c r="DW616" t="str">
        <v>精神保健福祉士指定科目</v>
      </c>
      <c r="DX616" t="str">
        <v/>
      </c>
      <c r="DY616" t="str">
        <v/>
      </c>
      <c r="DZ616" t="str">
        <v/>
      </c>
      <c r="EA616">
        <v>0</v>
      </c>
      <c r="EB616">
        <v>0</v>
      </c>
      <c r="EC616">
        <v>0</v>
      </c>
    </row>
    <row r="617" spans="1:133" x14ac:dyDescent="0.4">
      <c r="A617" t="str">
        <v/>
      </c>
      <c r="B617" t="str">
        <v/>
      </c>
      <c r="C617" t="str">
        <v>○</v>
      </c>
      <c r="D617">
        <v>0</v>
      </c>
      <c r="E617">
        <v>0</v>
      </c>
      <c r="F617">
        <v>0</v>
      </c>
      <c r="G617" t="str">
        <v>1</v>
      </c>
      <c r="H617" t="str">
        <v>2025</v>
      </c>
      <c r="I617" t="str">
        <v>C</v>
      </c>
      <c r="J617" t="str">
        <v>U</v>
      </c>
      <c r="K617" t="str">
        <v>U51C207</v>
      </c>
      <c r="L617" t="str">
        <v>CU81600060</v>
      </c>
      <c r="M617" t="str">
        <v>001</v>
      </c>
      <c r="N617" t="str">
        <v>障害者福祉論Ⅰ</v>
      </c>
      <c r="O617" t="str">
        <v/>
      </c>
      <c r="P617" t="str">
        <v>02</v>
      </c>
      <c r="Q617" t="str">
        <v>前期 金１</v>
      </c>
      <c r="R617" t="str">
        <v>2</v>
      </c>
      <c r="S617" t="str">
        <v>0</v>
      </c>
      <c r="T617" t="str">
        <v>C</v>
      </c>
      <c r="U617" t="str">
        <v>U</v>
      </c>
      <c r="V617" t="str">
        <v>CU81600060</v>
      </c>
      <c r="W617" t="str">
        <v>001</v>
      </c>
      <c r="X617" t="str">
        <v>C</v>
      </c>
      <c r="Y617" t="str">
        <v/>
      </c>
      <c r="Z617" t="str">
        <v/>
      </c>
      <c r="AA617" t="str">
        <v/>
      </c>
      <c r="AB617" t="str">
        <v/>
      </c>
      <c r="AC617" t="str">
        <v/>
      </c>
      <c r="AD617" t="str">
        <v/>
      </c>
      <c r="AE617" t="str">
        <v/>
      </c>
      <c r="AF617" t="str">
        <v/>
      </c>
      <c r="AG617" t="str">
        <v/>
      </c>
      <c r="AH617" t="str">
        <v>1</v>
      </c>
      <c r="AI617" t="str">
        <v/>
      </c>
      <c r="AJ617" t="str">
        <v/>
      </c>
      <c r="AK617" t="str">
        <v/>
      </c>
      <c r="AL617" t="str">
        <v/>
      </c>
      <c r="AM617" t="str">
        <v>2020</v>
      </c>
      <c r="AN617" t="str">
        <v>9999</v>
      </c>
      <c r="AO617" t="str">
        <v>2</v>
      </c>
      <c r="AP617" t="str">
        <v>0</v>
      </c>
      <c r="AQ617" t="str">
        <v>C900</v>
      </c>
      <c r="AR617" t="str">
        <v>0</v>
      </c>
      <c r="AS617" t="str">
        <v>9999</v>
      </c>
      <c r="AT617" t="str">
        <v>9999</v>
      </c>
      <c r="AU617" t="str">
        <v>0</v>
      </c>
      <c r="AV617" t="str">
        <v>1</v>
      </c>
      <c r="AW617" t="str">
        <v>0</v>
      </c>
      <c r="AX617" t="str">
        <v>1</v>
      </c>
      <c r="AY617" t="str">
        <v>0</v>
      </c>
      <c r="AZ617" t="str">
        <v>1</v>
      </c>
      <c r="BA617" t="str">
        <v>1</v>
      </c>
      <c r="BB617" t="str">
        <v/>
      </c>
      <c r="BC617" t="str">
        <v>現代福祉・６ｂ</v>
      </c>
      <c r="BD617" t="str">
        <v/>
      </c>
      <c r="BE617" t="str">
        <v/>
      </c>
      <c r="BF617" t="str">
        <v/>
      </c>
      <c r="BG617" t="str">
        <v>10000000</v>
      </c>
      <c r="BH617" t="str">
        <v>20029</v>
      </c>
      <c r="BI617" t="str">
        <v>立田　瑞穂</v>
      </c>
      <c r="BJ617" t="str">
        <v>タツタ　ミズホ</v>
      </c>
      <c r="BK617" t="str">
        <v>02</v>
      </c>
      <c r="BL617" t="str">
        <v>5</v>
      </c>
      <c r="BM617" t="str">
        <v>1</v>
      </c>
      <c r="BN617" t="str">
        <v>1</v>
      </c>
      <c r="BO617" t="str">
        <v>15</v>
      </c>
      <c r="BP617" t="str">
        <v>0.00</v>
      </c>
      <c r="BQ617" t="str">
        <v>0.00</v>
      </c>
      <c r="BR617" t="str">
        <v>0.00</v>
      </c>
      <c r="BS617" t="str">
        <v>0</v>
      </c>
      <c r="BT617" t="str">
        <v>0</v>
      </c>
      <c r="BU617" t="str">
        <v>0</v>
      </c>
      <c r="BV617" t="str">
        <v>0</v>
      </c>
      <c r="BW617" t="str">
        <v>0</v>
      </c>
      <c r="BX617" t="str">
        <v>0</v>
      </c>
      <c r="BY617" t="str">
        <v>0</v>
      </c>
      <c r="BZ617" t="str">
        <v>0</v>
      </c>
      <c r="CA617" t="str">
        <v>0</v>
      </c>
      <c r="CB617" t="str">
        <v>0</v>
      </c>
      <c r="CC617" t="str">
        <v>0</v>
      </c>
      <c r="CD617" t="str">
        <v>0</v>
      </c>
      <c r="CE617" t="str">
        <v>1</v>
      </c>
      <c r="CF617" t="str">
        <v>C600000300</v>
      </c>
      <c r="CG617" t="str">
        <v>C600000300</v>
      </c>
      <c r="CH617" t="str">
        <v/>
      </c>
      <c r="CI617" t="str">
        <v>0</v>
      </c>
      <c r="CJ617" t="str">
        <v>0</v>
      </c>
      <c r="CK617" t="str">
        <v>1</v>
      </c>
      <c r="CL617" t="str">
        <v>4</v>
      </c>
      <c r="CM617" t="str">
        <v>C2300</v>
      </c>
      <c r="CN617" t="str">
        <v/>
      </c>
      <c r="CO617" t="str">
        <v/>
      </c>
      <c r="CP617" t="str">
        <v/>
      </c>
      <c r="CQ617" t="str">
        <v/>
      </c>
      <c r="CR617" t="str">
        <v/>
      </c>
      <c r="CS617" t="str">
        <v/>
      </c>
      <c r="CT617" t="str">
        <v/>
      </c>
      <c r="CU617" t="str">
        <v/>
      </c>
      <c r="CV617" t="str">
        <v/>
      </c>
      <c r="CW617" t="str">
        <v/>
      </c>
      <c r="CX617" t="str">
        <v/>
      </c>
      <c r="CY617" t="str">
        <v/>
      </c>
      <c r="CZ617" t="str">
        <v/>
      </c>
      <c r="DA617" t="str">
        <v/>
      </c>
      <c r="DB617" t="str">
        <v/>
      </c>
      <c r="DC617" t="str">
        <v/>
      </c>
      <c r="DD617" t="str">
        <v/>
      </c>
      <c r="DE617" t="str">
        <v/>
      </c>
      <c r="DF617" t="str">
        <v/>
      </c>
      <c r="DG617" t="str">
        <v/>
      </c>
      <c r="DH617" t="str">
        <v/>
      </c>
      <c r="DI617" t="str">
        <v/>
      </c>
      <c r="DJ617" t="str">
        <v/>
      </c>
      <c r="DK617" t="str">
        <v/>
      </c>
      <c r="DL617" t="str">
        <v/>
      </c>
      <c r="DM617" t="str">
        <v/>
      </c>
      <c r="DN617" t="str">
        <v/>
      </c>
      <c r="DO617" t="str">
        <v/>
      </c>
      <c r="DP617" t="str">
        <v/>
      </c>
      <c r="DQ617" t="str">
        <v/>
      </c>
      <c r="DR617" t="str">
        <v/>
      </c>
      <c r="DS617" t="str">
        <v/>
      </c>
      <c r="DT617" t="str">
        <v/>
      </c>
      <c r="DU617" t="str">
        <v>２０２０年度以降入学生用</v>
      </c>
      <c r="DV617" t="str">
        <v>社会福祉士指定科目</v>
      </c>
      <c r="DW617" t="str">
        <v>精神保健福祉士指定科目</v>
      </c>
      <c r="DX617" t="str">
        <v/>
      </c>
      <c r="DY617" t="str">
        <v/>
      </c>
      <c r="DZ617" t="str">
        <v/>
      </c>
      <c r="EA617">
        <v>0</v>
      </c>
      <c r="EB617">
        <v>0</v>
      </c>
      <c r="EC617">
        <v>0</v>
      </c>
    </row>
    <row r="618" spans="1:133" x14ac:dyDescent="0.4">
      <c r="A618" t="str">
        <v/>
      </c>
      <c r="B618" t="str">
        <v/>
      </c>
      <c r="C618" t="str">
        <v>○</v>
      </c>
      <c r="D618">
        <v>0</v>
      </c>
      <c r="E618">
        <v>0</v>
      </c>
      <c r="F618">
        <v>0</v>
      </c>
      <c r="G618" t="str">
        <v>0</v>
      </c>
      <c r="H618" t="str">
        <v>2025</v>
      </c>
      <c r="I618" t="str">
        <v>C</v>
      </c>
      <c r="J618" t="str">
        <v>U</v>
      </c>
      <c r="K618" t="str">
        <v>U51C208</v>
      </c>
      <c r="L618" t="str">
        <v>CU81600070</v>
      </c>
      <c r="M618" t="str">
        <v>002</v>
      </c>
      <c r="N618" t="str">
        <v>障害者福祉論Ⅱ</v>
      </c>
      <c r="O618" t="str">
        <v/>
      </c>
      <c r="P618" t="str">
        <v>02</v>
      </c>
      <c r="Q618" t="str">
        <v>前期 金１</v>
      </c>
      <c r="R618" t="str">
        <v>2</v>
      </c>
      <c r="S618" t="str">
        <v>0</v>
      </c>
      <c r="T618" t="str">
        <v>C</v>
      </c>
      <c r="U618" t="str">
        <v>U</v>
      </c>
      <c r="V618" t="str">
        <v>CU81600060</v>
      </c>
      <c r="W618" t="str">
        <v>001</v>
      </c>
      <c r="X618" t="str">
        <v>C</v>
      </c>
      <c r="Y618" t="str">
        <v/>
      </c>
      <c r="Z618" t="str">
        <v/>
      </c>
      <c r="AA618" t="str">
        <v/>
      </c>
      <c r="AB618" t="str">
        <v/>
      </c>
      <c r="AC618" t="str">
        <v/>
      </c>
      <c r="AD618" t="str">
        <v/>
      </c>
      <c r="AE618" t="str">
        <v/>
      </c>
      <c r="AF618" t="str">
        <v/>
      </c>
      <c r="AG618" t="str">
        <v/>
      </c>
      <c r="AH618" t="str">
        <v>1</v>
      </c>
      <c r="AI618" t="str">
        <v/>
      </c>
      <c r="AJ618" t="str">
        <v/>
      </c>
      <c r="AK618" t="str">
        <v/>
      </c>
      <c r="AL618" t="str">
        <v/>
      </c>
      <c r="AM618" t="str">
        <v>2016</v>
      </c>
      <c r="AN618" t="str">
        <v>2019</v>
      </c>
      <c r="AO618" t="str">
        <v>2</v>
      </c>
      <c r="AP618" t="str">
        <v>0</v>
      </c>
      <c r="AQ618" t="str">
        <v>C900</v>
      </c>
      <c r="AR618" t="str">
        <v>0</v>
      </c>
      <c r="AS618" t="str">
        <v>9999</v>
      </c>
      <c r="AT618" t="str">
        <v>9999</v>
      </c>
      <c r="AU618" t="str">
        <v>0</v>
      </c>
      <c r="AV618" t="str">
        <v>1</v>
      </c>
      <c r="AW618" t="str">
        <v>0</v>
      </c>
      <c r="AX618" t="str">
        <v>1</v>
      </c>
      <c r="AY618" t="str">
        <v>0</v>
      </c>
      <c r="AZ618" t="str">
        <v>1</v>
      </c>
      <c r="BA618" t="str">
        <v>1</v>
      </c>
      <c r="BB618" t="str">
        <v/>
      </c>
      <c r="BC618" t="str">
        <v>現代福祉・６ｂ</v>
      </c>
      <c r="BD618" t="str">
        <v/>
      </c>
      <c r="BE618" t="str">
        <v/>
      </c>
      <c r="BF618" t="str">
        <v/>
      </c>
      <c r="BG618" t="str">
        <v>10000000</v>
      </c>
      <c r="BH618" t="str">
        <v>20029</v>
      </c>
      <c r="BI618" t="str">
        <v>立田　瑞穂</v>
      </c>
      <c r="BJ618" t="str">
        <v>タツタ　ミズホ</v>
      </c>
      <c r="BK618" t="str">
        <v>02</v>
      </c>
      <c r="BL618" t="str">
        <v>5</v>
      </c>
      <c r="BM618" t="str">
        <v>1</v>
      </c>
      <c r="BN618" t="str">
        <v>1</v>
      </c>
      <c r="BO618" t="str">
        <v>15</v>
      </c>
      <c r="BP618" t="str">
        <v>0.00</v>
      </c>
      <c r="BQ618" t="str">
        <v>0.00</v>
      </c>
      <c r="BR618" t="str">
        <v>0.00</v>
      </c>
      <c r="BS618" t="str">
        <v>0</v>
      </c>
      <c r="BT618" t="str">
        <v>0</v>
      </c>
      <c r="BU618" t="str">
        <v>0</v>
      </c>
      <c r="BV618" t="str">
        <v>0</v>
      </c>
      <c r="BW618" t="str">
        <v>0</v>
      </c>
      <c r="BX618" t="str">
        <v>0</v>
      </c>
      <c r="BY618" t="str">
        <v>0</v>
      </c>
      <c r="BZ618" t="str">
        <v>0</v>
      </c>
      <c r="CA618" t="str">
        <v>0</v>
      </c>
      <c r="CB618" t="str">
        <v>0</v>
      </c>
      <c r="CC618" t="str">
        <v>0</v>
      </c>
      <c r="CD618" t="str">
        <v>0</v>
      </c>
      <c r="CE618" t="str">
        <v>1</v>
      </c>
      <c r="CF618" t="str">
        <v>C300006600</v>
      </c>
      <c r="CG618" t="str">
        <v>C300006600</v>
      </c>
      <c r="CH618" t="str">
        <v/>
      </c>
      <c r="CI618" t="str">
        <v>0</v>
      </c>
      <c r="CJ618" t="str">
        <v>0</v>
      </c>
      <c r="CK618" t="str">
        <v>1</v>
      </c>
      <c r="CL618" t="str">
        <v>4</v>
      </c>
      <c r="CM618" t="str">
        <v>C2300</v>
      </c>
      <c r="CN618" t="str">
        <v/>
      </c>
      <c r="CO618" t="str">
        <v/>
      </c>
      <c r="CP618" t="str">
        <v/>
      </c>
      <c r="CQ618" t="str">
        <v/>
      </c>
      <c r="CR618" t="str">
        <v/>
      </c>
      <c r="CS618" t="str">
        <v/>
      </c>
      <c r="CT618" t="str">
        <v/>
      </c>
      <c r="CU618" t="str">
        <v/>
      </c>
      <c r="CV618" t="str">
        <v/>
      </c>
      <c r="CW618" t="str">
        <v/>
      </c>
      <c r="CX618" t="str">
        <v/>
      </c>
      <c r="CY618" t="str">
        <v/>
      </c>
      <c r="CZ618" t="str">
        <v/>
      </c>
      <c r="DA618" t="str">
        <v/>
      </c>
      <c r="DB618" t="str">
        <v/>
      </c>
      <c r="DC618" t="str">
        <v/>
      </c>
      <c r="DD618" t="str">
        <v/>
      </c>
      <c r="DE618" t="str">
        <v/>
      </c>
      <c r="DF618" t="str">
        <v/>
      </c>
      <c r="DG618" t="str">
        <v/>
      </c>
      <c r="DH618" t="str">
        <v/>
      </c>
      <c r="DI618" t="str">
        <v/>
      </c>
      <c r="DJ618" t="str">
        <v/>
      </c>
      <c r="DK618" t="str">
        <v/>
      </c>
      <c r="DL618" t="str">
        <v/>
      </c>
      <c r="DM618" t="str">
        <v/>
      </c>
      <c r="DN618" t="str">
        <v/>
      </c>
      <c r="DO618" t="str">
        <v/>
      </c>
      <c r="DP618" t="str">
        <v/>
      </c>
      <c r="DQ618" t="str">
        <v/>
      </c>
      <c r="DR618" t="str">
        <v/>
      </c>
      <c r="DS618" t="str">
        <v/>
      </c>
      <c r="DT618" t="str">
        <v/>
      </c>
      <c r="DU618" t="str">
        <v>２０１６～２０１９年度入学生用</v>
      </c>
      <c r="DV618" t="str">
        <v/>
      </c>
      <c r="DW618" t="str">
        <v/>
      </c>
      <c r="DX618" t="str">
        <v/>
      </c>
      <c r="DY618" t="str">
        <v/>
      </c>
      <c r="DZ618" t="str">
        <v/>
      </c>
      <c r="EA618">
        <v>0</v>
      </c>
      <c r="EB618">
        <v>0</v>
      </c>
      <c r="EC618">
        <v>0</v>
      </c>
    </row>
    <row r="619" spans="1:133" x14ac:dyDescent="0.4">
      <c r="A619" t="str">
        <v>○</v>
      </c>
      <c r="B619" t="str">
        <v>○</v>
      </c>
      <c r="C619" t="str">
        <v>○</v>
      </c>
      <c r="D619">
        <v>0</v>
      </c>
      <c r="E619">
        <v>0</v>
      </c>
      <c r="F619">
        <v>0</v>
      </c>
      <c r="G619" t="str">
        <v>1</v>
      </c>
      <c r="H619" t="str">
        <v>2025</v>
      </c>
      <c r="I619" t="str">
        <v>C</v>
      </c>
      <c r="J619" t="str">
        <v>U</v>
      </c>
      <c r="K619" t="str">
        <v>U51C204</v>
      </c>
      <c r="L619" t="str">
        <v>CU60580000</v>
      </c>
      <c r="M619" t="str">
        <v>001</v>
      </c>
      <c r="N619" t="str">
        <v>心と身体と宗教</v>
      </c>
      <c r="O619" t="str">
        <v/>
      </c>
      <c r="P619" t="str">
        <v>02</v>
      </c>
      <c r="Q619" t="str">
        <v>前期 金１</v>
      </c>
      <c r="R619" t="str">
        <v>2</v>
      </c>
      <c r="S619" t="str">
        <v>0</v>
      </c>
      <c r="T619" t="str">
        <v>C</v>
      </c>
      <c r="U619" t="str">
        <v>U</v>
      </c>
      <c r="V619" t="str">
        <v>CU60580000</v>
      </c>
      <c r="W619" t="str">
        <v>001</v>
      </c>
      <c r="X619" t="str">
        <v>C</v>
      </c>
      <c r="Y619" t="str">
        <v/>
      </c>
      <c r="Z619" t="str">
        <v/>
      </c>
      <c r="AA619" t="str">
        <v/>
      </c>
      <c r="AB619" t="str">
        <v/>
      </c>
      <c r="AC619" t="str">
        <v/>
      </c>
      <c r="AD619" t="str">
        <v/>
      </c>
      <c r="AE619" t="str">
        <v/>
      </c>
      <c r="AF619" t="str">
        <v/>
      </c>
      <c r="AG619" t="str">
        <v/>
      </c>
      <c r="AH619" t="str">
        <v>1</v>
      </c>
      <c r="AI619" t="str">
        <v/>
      </c>
      <c r="AJ619" t="str">
        <v/>
      </c>
      <c r="AK619" t="str">
        <v/>
      </c>
      <c r="AL619" t="str">
        <v/>
      </c>
      <c r="AM619" t="str">
        <v>0000</v>
      </c>
      <c r="AN619" t="str">
        <v>9999</v>
      </c>
      <c r="AO619" t="str">
        <v>2</v>
      </c>
      <c r="AP619" t="str">
        <v>0</v>
      </c>
      <c r="AQ619" t="str">
        <v>C900</v>
      </c>
      <c r="AR619" t="str">
        <v>0</v>
      </c>
      <c r="AS619" t="str">
        <v>9999</v>
      </c>
      <c r="AT619" t="str">
        <v>9999</v>
      </c>
      <c r="AU619" t="str">
        <v>0</v>
      </c>
      <c r="AV619" t="str">
        <v>1</v>
      </c>
      <c r="AW619" t="str">
        <v>0</v>
      </c>
      <c r="AX619" t="str">
        <v>1</v>
      </c>
      <c r="AY619" t="str">
        <v>0</v>
      </c>
      <c r="AZ619" t="str">
        <v>1</v>
      </c>
      <c r="BA619" t="str">
        <v>1</v>
      </c>
      <c r="BB619" t="str">
        <v>学部共通講義（シラバスで卒業要件を確認すること）</v>
      </c>
      <c r="BC619" t="str">
        <v>ＣＭ・６ｅ　</v>
      </c>
      <c r="BD619" t="str">
        <v/>
      </c>
      <c r="BE619" t="str">
        <v/>
      </c>
      <c r="BF619" t="str">
        <v/>
      </c>
      <c r="BG619" t="str">
        <v>10000000</v>
      </c>
      <c r="BH619" t="str">
        <v>11124</v>
      </c>
      <c r="BI619" t="str">
        <v>古莊　匡義</v>
      </c>
      <c r="BJ619" t="str">
        <v>フルソウ　タダヨシ</v>
      </c>
      <c r="BK619" t="str">
        <v>02</v>
      </c>
      <c r="BL619" t="str">
        <v>5</v>
      </c>
      <c r="BM619" t="str">
        <v>1</v>
      </c>
      <c r="BN619" t="str">
        <v>1</v>
      </c>
      <c r="BO619" t="str">
        <v>15</v>
      </c>
      <c r="BP619" t="str">
        <v>0.00</v>
      </c>
      <c r="BQ619" t="str">
        <v>0.00</v>
      </c>
      <c r="BR619" t="str">
        <v>0.00</v>
      </c>
      <c r="BS619" t="str">
        <v>0</v>
      </c>
      <c r="BT619" t="str">
        <v>0</v>
      </c>
      <c r="BU619" t="str">
        <v>0</v>
      </c>
      <c r="BV619" t="str">
        <v>0</v>
      </c>
      <c r="BW619" t="str">
        <v>0</v>
      </c>
      <c r="BX619" t="str">
        <v>0</v>
      </c>
      <c r="BY619" t="str">
        <v>0</v>
      </c>
      <c r="BZ619" t="str">
        <v>0</v>
      </c>
      <c r="CA619" t="str">
        <v>0</v>
      </c>
      <c r="CB619" t="str">
        <v>0</v>
      </c>
      <c r="CC619" t="str">
        <v>0</v>
      </c>
      <c r="CD619" t="str">
        <v>0</v>
      </c>
      <c r="CE619" t="str">
        <v>1</v>
      </c>
      <c r="CF619" t="str">
        <v>C200002300</v>
      </c>
      <c r="CG619" t="str">
        <v>C200002300</v>
      </c>
      <c r="CH619" t="str">
        <v/>
      </c>
      <c r="CI619" t="str">
        <v>0</v>
      </c>
      <c r="CJ619" t="str">
        <v>0</v>
      </c>
      <c r="CK619" t="str">
        <v>2</v>
      </c>
      <c r="CL619" t="str">
        <v>4</v>
      </c>
      <c r="CM619" t="str">
        <v>C2100</v>
      </c>
      <c r="CN619" t="str">
        <v/>
      </c>
      <c r="CO619" t="str">
        <v>C2200</v>
      </c>
      <c r="CP619" t="str">
        <v/>
      </c>
      <c r="CQ619" t="str">
        <v>C2300</v>
      </c>
      <c r="CR619" t="str">
        <v/>
      </c>
      <c r="CS619" t="str">
        <v/>
      </c>
      <c r="CT619" t="str">
        <v/>
      </c>
      <c r="CU619" t="str">
        <v/>
      </c>
      <c r="CV619" t="str">
        <v/>
      </c>
      <c r="CW619" t="str">
        <v/>
      </c>
      <c r="CX619" t="str">
        <v/>
      </c>
      <c r="CY619" t="str">
        <v/>
      </c>
      <c r="CZ619" t="str">
        <v/>
      </c>
      <c r="DA619" t="str">
        <v/>
      </c>
      <c r="DB619" t="str">
        <v/>
      </c>
      <c r="DC619" t="str">
        <v/>
      </c>
      <c r="DD619" t="str">
        <v/>
      </c>
      <c r="DE619" t="str">
        <v/>
      </c>
      <c r="DF619" t="str">
        <v/>
      </c>
      <c r="DG619" t="str">
        <v/>
      </c>
      <c r="DH619" t="str">
        <v/>
      </c>
      <c r="DI619" t="str">
        <v/>
      </c>
      <c r="DJ619" t="str">
        <v/>
      </c>
      <c r="DK619" t="str">
        <v/>
      </c>
      <c r="DL619" t="str">
        <v/>
      </c>
      <c r="DM619" t="str">
        <v/>
      </c>
      <c r="DN619" t="str">
        <v/>
      </c>
      <c r="DO619" t="str">
        <v/>
      </c>
      <c r="DP619" t="str">
        <v/>
      </c>
      <c r="DQ619" t="str">
        <v/>
      </c>
      <c r="DR619" t="str">
        <v>学部共通講義（コミュニティマネジメント学科提供）</v>
      </c>
      <c r="DS619" t="str">
        <v>卒業要件単位に含まれるのは上限１６単位まで（社会学科・現代福祉学科）</v>
      </c>
      <c r="DT619" t="str">
        <v/>
      </c>
      <c r="DU619" t="str">
        <v/>
      </c>
      <c r="DV619" t="str">
        <v/>
      </c>
      <c r="DW619" t="str">
        <v/>
      </c>
      <c r="DX619" t="str">
        <v/>
      </c>
      <c r="DY619" t="str">
        <v/>
      </c>
      <c r="DZ619" t="str">
        <v/>
      </c>
      <c r="EA619">
        <v>0</v>
      </c>
      <c r="EB619">
        <v>0</v>
      </c>
      <c r="EC619">
        <v>0</v>
      </c>
    </row>
    <row r="620" spans="1:133" x14ac:dyDescent="0.4">
      <c r="A620" t="str">
        <v/>
      </c>
      <c r="B620" t="str">
        <v>○</v>
      </c>
      <c r="C620" t="str">
        <v/>
      </c>
      <c r="D620">
        <v>0</v>
      </c>
      <c r="E620">
        <v>0</v>
      </c>
      <c r="F620">
        <v>0</v>
      </c>
      <c r="G620" t="str">
        <v>1</v>
      </c>
      <c r="H620" t="str">
        <v>2025</v>
      </c>
      <c r="I620" t="str">
        <v>C</v>
      </c>
      <c r="J620" t="str">
        <v>U</v>
      </c>
      <c r="K620" t="str">
        <v>U51C205</v>
      </c>
      <c r="L620" t="str">
        <v>CU61600030</v>
      </c>
      <c r="M620" t="str">
        <v>001</v>
      </c>
      <c r="N620" t="str">
        <v>ビデオ制作演習Ⅰ</v>
      </c>
      <c r="O620" t="str">
        <v/>
      </c>
      <c r="P620" t="str">
        <v>02</v>
      </c>
      <c r="Q620" t="str">
        <v>前期 金１</v>
      </c>
      <c r="R620" t="str">
        <v>2</v>
      </c>
      <c r="S620" t="str">
        <v>0</v>
      </c>
      <c r="T620" t="str">
        <v>C</v>
      </c>
      <c r="U620" t="str">
        <v>U</v>
      </c>
      <c r="V620" t="str">
        <v>CU61600030</v>
      </c>
      <c r="W620" t="str">
        <v>001</v>
      </c>
      <c r="X620" t="str">
        <v>C</v>
      </c>
      <c r="Y620" t="str">
        <v/>
      </c>
      <c r="Z620" t="str">
        <v/>
      </c>
      <c r="AA620" t="str">
        <v/>
      </c>
      <c r="AB620" t="str">
        <v/>
      </c>
      <c r="AC620" t="str">
        <v/>
      </c>
      <c r="AD620" t="str">
        <v/>
      </c>
      <c r="AE620" t="str">
        <v/>
      </c>
      <c r="AF620" t="str">
        <v/>
      </c>
      <c r="AG620" t="str">
        <v/>
      </c>
      <c r="AH620" t="str">
        <v>0</v>
      </c>
      <c r="AI620" t="str">
        <v/>
      </c>
      <c r="AJ620" t="str">
        <v/>
      </c>
      <c r="AK620" t="str">
        <v/>
      </c>
      <c r="AL620" t="str">
        <v/>
      </c>
      <c r="AM620" t="str">
        <v>2016</v>
      </c>
      <c r="AN620" t="str">
        <v>9999</v>
      </c>
      <c r="AO620" t="str">
        <v>2</v>
      </c>
      <c r="AP620" t="str">
        <v>0</v>
      </c>
      <c r="AQ620" t="str">
        <v>C100</v>
      </c>
      <c r="AR620" t="str">
        <v>0</v>
      </c>
      <c r="AS620" t="str">
        <v>15</v>
      </c>
      <c r="AT620" t="str">
        <v>15</v>
      </c>
      <c r="AU620" t="str">
        <v>0</v>
      </c>
      <c r="AV620" t="str">
        <v>1</v>
      </c>
      <c r="AW620" t="str">
        <v>0</v>
      </c>
      <c r="AX620" t="str">
        <v>1</v>
      </c>
      <c r="AY620" t="str">
        <v>0</v>
      </c>
      <c r="AZ620" t="str">
        <v>1</v>
      </c>
      <c r="BA620" t="str">
        <v>0</v>
      </c>
      <c r="BB620" t="str">
        <v>【抽選登録科目】</v>
      </c>
      <c r="BC620" t="str">
        <v>ＣＭ・５　</v>
      </c>
      <c r="BD620" t="str">
        <v/>
      </c>
      <c r="BE620" t="str">
        <v/>
      </c>
      <c r="BF620" t="str">
        <v/>
      </c>
      <c r="BG620" t="str">
        <v>10000000</v>
      </c>
      <c r="BH620" t="str">
        <v>07210</v>
      </c>
      <c r="BI620" t="str">
        <v>松浦　哲郎</v>
      </c>
      <c r="BJ620" t="str">
        <v>マツウラ　テツオ</v>
      </c>
      <c r="BK620" t="str">
        <v>02</v>
      </c>
      <c r="BL620" t="str">
        <v>5</v>
      </c>
      <c r="BM620" t="str">
        <v>1</v>
      </c>
      <c r="BN620" t="str">
        <v>1</v>
      </c>
      <c r="BO620" t="str">
        <v>15</v>
      </c>
      <c r="BP620" t="str">
        <v>0.00</v>
      </c>
      <c r="BQ620" t="str">
        <v>0.00</v>
      </c>
      <c r="BR620" t="str">
        <v>0.00</v>
      </c>
      <c r="BS620" t="str">
        <v>0</v>
      </c>
      <c r="BT620" t="str">
        <v>0</v>
      </c>
      <c r="BU620" t="str">
        <v>0</v>
      </c>
      <c r="BV620" t="str">
        <v>0</v>
      </c>
      <c r="BW620" t="str">
        <v>0</v>
      </c>
      <c r="BX620" t="str">
        <v>0</v>
      </c>
      <c r="BY620" t="str">
        <v>0</v>
      </c>
      <c r="BZ620" t="str">
        <v>0</v>
      </c>
      <c r="CA620" t="str">
        <v>0</v>
      </c>
      <c r="CB620" t="str">
        <v>0</v>
      </c>
      <c r="CC620" t="str">
        <v>0</v>
      </c>
      <c r="CD620" t="str">
        <v>0</v>
      </c>
      <c r="CE620" t="str">
        <v>1</v>
      </c>
      <c r="CF620" t="str">
        <v>C200003600</v>
      </c>
      <c r="CG620" t="str">
        <v>C200003600</v>
      </c>
      <c r="CH620" t="str">
        <v/>
      </c>
      <c r="CI620" t="str">
        <v>0</v>
      </c>
      <c r="CJ620" t="str">
        <v>0</v>
      </c>
      <c r="CK620" t="str">
        <v>2</v>
      </c>
      <c r="CL620" t="str">
        <v>4</v>
      </c>
      <c r="CM620" t="str">
        <v>C2200</v>
      </c>
      <c r="CN620" t="str">
        <v/>
      </c>
      <c r="CO620" t="str">
        <v/>
      </c>
      <c r="CP620" t="str">
        <v/>
      </c>
      <c r="CQ620" t="str">
        <v/>
      </c>
      <c r="CR620" t="str">
        <v/>
      </c>
      <c r="CS620" t="str">
        <v/>
      </c>
      <c r="CT620" t="str">
        <v/>
      </c>
      <c r="CU620" t="str">
        <v/>
      </c>
      <c r="CV620" t="str">
        <v/>
      </c>
      <c r="CW620" t="str">
        <v/>
      </c>
      <c r="CX620" t="str">
        <v/>
      </c>
      <c r="CY620" t="str">
        <v/>
      </c>
      <c r="CZ620" t="str">
        <v/>
      </c>
      <c r="DA620" t="str">
        <v/>
      </c>
      <c r="DB620" t="str">
        <v/>
      </c>
      <c r="DC620" t="str">
        <v/>
      </c>
      <c r="DD620" t="str">
        <v/>
      </c>
      <c r="DE620" t="str">
        <v/>
      </c>
      <c r="DF620" t="str">
        <v/>
      </c>
      <c r="DG620" t="str">
        <v/>
      </c>
      <c r="DH620" t="str">
        <v/>
      </c>
      <c r="DI620" t="str">
        <v/>
      </c>
      <c r="DJ620" t="str">
        <v/>
      </c>
      <c r="DK620" t="str">
        <v/>
      </c>
      <c r="DL620" t="str">
        <v/>
      </c>
      <c r="DM620" t="str">
        <v/>
      </c>
      <c r="DN620" t="str">
        <v/>
      </c>
      <c r="DO620" t="str">
        <v/>
      </c>
      <c r="DP620" t="str">
        <v/>
      </c>
      <c r="DQ620" t="str">
        <v/>
      </c>
      <c r="DR620" t="str">
        <v/>
      </c>
      <c r="DS620" t="str">
        <v/>
      </c>
      <c r="DT620" t="str">
        <v/>
      </c>
      <c r="DU620" t="str">
        <v/>
      </c>
      <c r="DV620" t="str">
        <v/>
      </c>
      <c r="DW620" t="str">
        <v/>
      </c>
      <c r="DX620" t="str">
        <v/>
      </c>
      <c r="DY620" t="str">
        <v/>
      </c>
      <c r="DZ620" t="str">
        <v/>
      </c>
      <c r="EA620">
        <v>0</v>
      </c>
      <c r="EB620">
        <v>0</v>
      </c>
      <c r="EC620">
        <v>0</v>
      </c>
    </row>
    <row r="621" spans="1:133" x14ac:dyDescent="0.4">
      <c r="A621">
        <v>0</v>
      </c>
      <c r="B621">
        <v>0</v>
      </c>
      <c r="C621">
        <v>0</v>
      </c>
      <c r="D621" t="str">
        <v>○</v>
      </c>
      <c r="E621">
        <v>0</v>
      </c>
      <c r="F621">
        <v>0</v>
      </c>
      <c r="G621" t="str">
        <v>1</v>
      </c>
      <c r="H621" t="str">
        <v>2025</v>
      </c>
      <c r="I621" t="str">
        <v>C</v>
      </c>
      <c r="J621" t="str">
        <v>U</v>
      </c>
      <c r="K621" t="str">
        <v>U51C313</v>
      </c>
      <c r="L621" t="str">
        <v>CU25311001</v>
      </c>
      <c r="M621" t="str">
        <v>001</v>
      </c>
      <c r="N621" t="str">
        <v>社会問題とメディア</v>
      </c>
      <c r="O621" t="str">
        <v/>
      </c>
      <c r="P621" t="str">
        <v>03</v>
      </c>
      <c r="Q621" t="str">
        <v>後期 金１</v>
      </c>
      <c r="R621" t="str">
        <v>2</v>
      </c>
      <c r="S621" t="str">
        <v>0</v>
      </c>
      <c r="T621" t="str">
        <v>C</v>
      </c>
      <c r="U621" t="str">
        <v>U</v>
      </c>
      <c r="V621" t="str">
        <v>CU25311001</v>
      </c>
      <c r="W621" t="str">
        <v>001</v>
      </c>
      <c r="X621" t="str">
        <v>C</v>
      </c>
      <c r="Y621" t="str">
        <v/>
      </c>
      <c r="Z621" t="str">
        <v/>
      </c>
      <c r="AA621" t="str">
        <v/>
      </c>
      <c r="AB621" t="str">
        <v/>
      </c>
      <c r="AC621" t="str">
        <v/>
      </c>
      <c r="AD621" t="str">
        <v/>
      </c>
      <c r="AE621" t="str">
        <v/>
      </c>
      <c r="AF621" t="str">
        <v/>
      </c>
      <c r="AG621" t="str">
        <v/>
      </c>
      <c r="AH621" t="str">
        <v>1</v>
      </c>
      <c r="AI621" t="str">
        <v/>
      </c>
      <c r="AJ621" t="str">
        <v/>
      </c>
      <c r="AK621" t="str">
        <v/>
      </c>
      <c r="AL621" t="str">
        <v/>
      </c>
      <c r="AM621" t="str">
        <v>2025</v>
      </c>
      <c r="AN621" t="str">
        <v>9999</v>
      </c>
      <c r="AO621" t="str">
        <v>2</v>
      </c>
      <c r="AP621" t="str">
        <v>0</v>
      </c>
      <c r="AQ621" t="str">
        <v>C900</v>
      </c>
      <c r="AR621" t="str">
        <v>0</v>
      </c>
      <c r="AS621" t="str">
        <v>9999</v>
      </c>
      <c r="AT621" t="str">
        <v>9999</v>
      </c>
      <c r="AU621" t="str">
        <v>1</v>
      </c>
      <c r="AV621" t="str">
        <v>0</v>
      </c>
      <c r="AW621" t="str">
        <v>0</v>
      </c>
      <c r="AX621" t="str">
        <v>1</v>
      </c>
      <c r="AY621" t="str">
        <v>0</v>
      </c>
      <c r="AZ621" t="str">
        <v>1</v>
      </c>
      <c r="BA621" t="str">
        <v>1</v>
      </c>
      <c r="BB621" t="str">
        <v/>
      </c>
      <c r="BC621" t="str">
        <v/>
      </c>
      <c r="BD621" t="str">
        <v/>
      </c>
      <c r="BE621" t="str">
        <v/>
      </c>
      <c r="BF621" t="str">
        <v/>
      </c>
      <c r="BG621" t="str">
        <v>10000000</v>
      </c>
      <c r="BH621" t="str">
        <v>95221</v>
      </c>
      <c r="BI621" t="str">
        <v>中西　尋子</v>
      </c>
      <c r="BJ621" t="str">
        <v>ナカニシ　ヒロコ</v>
      </c>
      <c r="BK621" t="str">
        <v>03</v>
      </c>
      <c r="BL621" t="str">
        <v>5</v>
      </c>
      <c r="BM621" t="str">
        <v>1</v>
      </c>
      <c r="BN621" t="str">
        <v>1</v>
      </c>
      <c r="BO621" t="str">
        <v>15</v>
      </c>
      <c r="BP621" t="str">
        <v>0.00</v>
      </c>
      <c r="BQ621" t="str">
        <v>0.00</v>
      </c>
      <c r="BR621" t="str">
        <v>0.00</v>
      </c>
      <c r="BS621" t="str">
        <v>0</v>
      </c>
      <c r="BT621" t="str">
        <v>0</v>
      </c>
      <c r="BU621" t="str">
        <v>0</v>
      </c>
      <c r="BV621" t="str">
        <v>0</v>
      </c>
      <c r="BW621" t="str">
        <v>0</v>
      </c>
      <c r="BX621" t="str">
        <v>0</v>
      </c>
      <c r="BY621" t="str">
        <v>0</v>
      </c>
      <c r="BZ621" t="str">
        <v>0</v>
      </c>
      <c r="CA621" t="str">
        <v>0</v>
      </c>
      <c r="CB621" t="str">
        <v>0</v>
      </c>
      <c r="CC621" t="str">
        <v>0</v>
      </c>
      <c r="CD621" t="str">
        <v>0</v>
      </c>
      <c r="CE621" t="str">
        <v>1</v>
      </c>
      <c r="CF621" t="str">
        <v>C531100101</v>
      </c>
      <c r="CG621" t="str">
        <v>C531100101</v>
      </c>
      <c r="CH621" t="str">
        <v/>
      </c>
      <c r="CI621" t="str">
        <v>0</v>
      </c>
      <c r="CJ621" t="str">
        <v>0</v>
      </c>
      <c r="CK621" t="str">
        <v>1</v>
      </c>
      <c r="CL621" t="str">
        <v>4</v>
      </c>
      <c r="CM621" t="str">
        <v>C8000</v>
      </c>
      <c r="CN621" t="str">
        <v/>
      </c>
      <c r="CO621" t="str">
        <v/>
      </c>
      <c r="CP621" t="str">
        <v/>
      </c>
      <c r="CQ621" t="str">
        <v/>
      </c>
      <c r="CR621" t="str">
        <v/>
      </c>
      <c r="CS621" t="str">
        <v/>
      </c>
      <c r="CT621" t="str">
        <v/>
      </c>
      <c r="CU621" t="str">
        <v/>
      </c>
      <c r="CV621" t="str">
        <v/>
      </c>
      <c r="CW621" t="str">
        <v/>
      </c>
      <c r="CX621" t="str">
        <v/>
      </c>
      <c r="CY621" t="str">
        <v/>
      </c>
      <c r="CZ621" t="str">
        <v/>
      </c>
      <c r="DA621" t="str">
        <v/>
      </c>
      <c r="DB621" t="str">
        <v/>
      </c>
      <c r="DC621" t="str">
        <v/>
      </c>
      <c r="DD621" t="str">
        <v/>
      </c>
      <c r="DE621" t="str">
        <v/>
      </c>
      <c r="DF621" t="str">
        <v/>
      </c>
      <c r="DG621" t="str">
        <v/>
      </c>
      <c r="DH621" t="str">
        <v/>
      </c>
      <c r="DI621" t="str">
        <v/>
      </c>
      <c r="DJ621" t="str">
        <v/>
      </c>
      <c r="DK621" t="str">
        <v/>
      </c>
      <c r="DL621" t="str">
        <v/>
      </c>
      <c r="DM621" t="str">
        <v/>
      </c>
      <c r="DN621" t="str">
        <v/>
      </c>
      <c r="DO621" t="str">
        <v/>
      </c>
      <c r="DP621" t="str">
        <v/>
      </c>
      <c r="DQ621" t="str">
        <v/>
      </c>
      <c r="DR621" t="str">
        <v/>
      </c>
      <c r="DS621" t="str">
        <v/>
      </c>
      <c r="DT621" t="str">
        <v/>
      </c>
      <c r="DU621" t="str">
        <v/>
      </c>
      <c r="DV621" t="str">
        <v/>
      </c>
      <c r="DW621" t="str">
        <v/>
      </c>
      <c r="DX621" t="str">
        <v/>
      </c>
      <c r="DY621" t="str">
        <v/>
      </c>
      <c r="DZ621" t="str">
        <v/>
      </c>
      <c r="EA621">
        <v>0</v>
      </c>
      <c r="EB621">
        <v>0</v>
      </c>
      <c r="EC621">
        <v>0</v>
      </c>
    </row>
    <row r="622" spans="1:133" x14ac:dyDescent="0.4">
      <c r="A622" t="str">
        <v/>
      </c>
      <c r="B622" t="str">
        <v/>
      </c>
      <c r="C622" t="str">
        <v>○</v>
      </c>
      <c r="D622">
        <v>0</v>
      </c>
      <c r="E622">
        <v>0</v>
      </c>
      <c r="F622">
        <v>0</v>
      </c>
      <c r="G622" t="str">
        <v>0</v>
      </c>
      <c r="H622" t="str">
        <v>2025</v>
      </c>
      <c r="I622" t="str">
        <v>C</v>
      </c>
      <c r="J622" t="str">
        <v>U</v>
      </c>
      <c r="K622" t="str">
        <v>U51C310</v>
      </c>
      <c r="L622" t="str">
        <v>CU81600060</v>
      </c>
      <c r="M622" t="str">
        <v>002</v>
      </c>
      <c r="N622" t="str">
        <v>障害者福祉論Ⅰ</v>
      </c>
      <c r="O622" t="str">
        <v/>
      </c>
      <c r="P622" t="str">
        <v>03</v>
      </c>
      <c r="Q622" t="str">
        <v>後期 金１</v>
      </c>
      <c r="R622" t="str">
        <v>2</v>
      </c>
      <c r="S622" t="str">
        <v>0</v>
      </c>
      <c r="T622" t="str">
        <v>C</v>
      </c>
      <c r="U622" t="str">
        <v>U</v>
      </c>
      <c r="V622" t="str">
        <v>CU81600070</v>
      </c>
      <c r="W622" t="str">
        <v>001</v>
      </c>
      <c r="X622" t="str">
        <v>C</v>
      </c>
      <c r="Y622" t="str">
        <v/>
      </c>
      <c r="Z622" t="str">
        <v/>
      </c>
      <c r="AA622" t="str">
        <v/>
      </c>
      <c r="AB622" t="str">
        <v/>
      </c>
      <c r="AC622" t="str">
        <v/>
      </c>
      <c r="AD622" t="str">
        <v/>
      </c>
      <c r="AE622" t="str">
        <v/>
      </c>
      <c r="AF622" t="str">
        <v/>
      </c>
      <c r="AG622" t="str">
        <v/>
      </c>
      <c r="AH622" t="str">
        <v>1</v>
      </c>
      <c r="AI622" t="str">
        <v/>
      </c>
      <c r="AJ622" t="str">
        <v/>
      </c>
      <c r="AK622" t="str">
        <v/>
      </c>
      <c r="AL622" t="str">
        <v/>
      </c>
      <c r="AM622" t="str">
        <v>2016</v>
      </c>
      <c r="AN622" t="str">
        <v>2019</v>
      </c>
      <c r="AO622" t="str">
        <v>2</v>
      </c>
      <c r="AP622" t="str">
        <v>0</v>
      </c>
      <c r="AQ622" t="str">
        <v>C900</v>
      </c>
      <c r="AR622" t="str">
        <v>2</v>
      </c>
      <c r="AS622" t="str">
        <v>9999</v>
      </c>
      <c r="AT622" t="str">
        <v>9999</v>
      </c>
      <c r="AU622" t="str">
        <v>0</v>
      </c>
      <c r="AV622" t="str">
        <v>0</v>
      </c>
      <c r="AW622" t="str">
        <v>1</v>
      </c>
      <c r="AX622" t="str">
        <v>1</v>
      </c>
      <c r="AY622" t="str">
        <v>0</v>
      </c>
      <c r="AZ622" t="str">
        <v>1</v>
      </c>
      <c r="BA622" t="str">
        <v>1</v>
      </c>
      <c r="BB622" t="str">
        <v/>
      </c>
      <c r="BC622" t="str">
        <v>現代福祉・６ｅ</v>
      </c>
      <c r="BD622" t="str">
        <v/>
      </c>
      <c r="BE622" t="str">
        <v/>
      </c>
      <c r="BF622" t="str">
        <v/>
      </c>
      <c r="BG622" t="str">
        <v>10000000</v>
      </c>
      <c r="BH622" t="str">
        <v>20029</v>
      </c>
      <c r="BI622" t="str">
        <v>立田　瑞穂</v>
      </c>
      <c r="BJ622" t="str">
        <v>タツタ　ミズホ</v>
      </c>
      <c r="BK622" t="str">
        <v>03</v>
      </c>
      <c r="BL622" t="str">
        <v>5</v>
      </c>
      <c r="BM622" t="str">
        <v>1</v>
      </c>
      <c r="BN622" t="str">
        <v>1</v>
      </c>
      <c r="BO622" t="str">
        <v>15</v>
      </c>
      <c r="BP622" t="str">
        <v>0.00</v>
      </c>
      <c r="BQ622" t="str">
        <v>0.00</v>
      </c>
      <c r="BR622" t="str">
        <v>0.00</v>
      </c>
      <c r="BS622" t="str">
        <v>0</v>
      </c>
      <c r="BT622" t="str">
        <v>0</v>
      </c>
      <c r="BU622" t="str">
        <v>0</v>
      </c>
      <c r="BV622" t="str">
        <v>0</v>
      </c>
      <c r="BW622" t="str">
        <v>0</v>
      </c>
      <c r="BX622" t="str">
        <v>0</v>
      </c>
      <c r="BY622" t="str">
        <v>0</v>
      </c>
      <c r="BZ622" t="str">
        <v>0</v>
      </c>
      <c r="CA622" t="str">
        <v>0</v>
      </c>
      <c r="CB622" t="str">
        <v>0</v>
      </c>
      <c r="CC622" t="str">
        <v>0</v>
      </c>
      <c r="CD622" t="str">
        <v>0</v>
      </c>
      <c r="CE622" t="str">
        <v>1</v>
      </c>
      <c r="CF622" t="str">
        <v>C300006500</v>
      </c>
      <c r="CG622" t="str">
        <v>C300006500</v>
      </c>
      <c r="CH622" t="str">
        <v/>
      </c>
      <c r="CI622" t="str">
        <v>0</v>
      </c>
      <c r="CJ622" t="str">
        <v>0</v>
      </c>
      <c r="CK622" t="str">
        <v>1</v>
      </c>
      <c r="CL622" t="str">
        <v>4</v>
      </c>
      <c r="CM622" t="str">
        <v>C2100</v>
      </c>
      <c r="CN622" t="str">
        <v/>
      </c>
      <c r="CO622" t="str">
        <v>C2200</v>
      </c>
      <c r="CP622" t="str">
        <v/>
      </c>
      <c r="CQ622" t="str">
        <v>C2300</v>
      </c>
      <c r="CR622" t="str">
        <v/>
      </c>
      <c r="CS622" t="str">
        <v/>
      </c>
      <c r="CT622" t="str">
        <v/>
      </c>
      <c r="CU622" t="str">
        <v/>
      </c>
      <c r="CV622" t="str">
        <v/>
      </c>
      <c r="CW622" t="str">
        <v/>
      </c>
      <c r="CX622" t="str">
        <v/>
      </c>
      <c r="CY622" t="str">
        <v/>
      </c>
      <c r="CZ622" t="str">
        <v/>
      </c>
      <c r="DA622" t="str">
        <v/>
      </c>
      <c r="DB622" t="str">
        <v/>
      </c>
      <c r="DC622" t="str">
        <v/>
      </c>
      <c r="DD622" t="str">
        <v/>
      </c>
      <c r="DE622" t="str">
        <v/>
      </c>
      <c r="DF622" t="str">
        <v/>
      </c>
      <c r="DG622" t="str">
        <v/>
      </c>
      <c r="DH622" t="str">
        <v/>
      </c>
      <c r="DI622" t="str">
        <v/>
      </c>
      <c r="DJ622" t="str">
        <v/>
      </c>
      <c r="DK622" t="str">
        <v/>
      </c>
      <c r="DL622" t="str">
        <v/>
      </c>
      <c r="DM622" t="str">
        <v/>
      </c>
      <c r="DN622" t="str">
        <v/>
      </c>
      <c r="DO622" t="str">
        <v/>
      </c>
      <c r="DP622" t="str">
        <v/>
      </c>
      <c r="DQ622" t="str">
        <v/>
      </c>
      <c r="DR622" t="str">
        <v>学部共通講義（現代福祉学科提供）</v>
      </c>
      <c r="DS622" t="str">
        <v>卒業要件単位に含まれるのは上限１６単位まで（社会学科・コミュニティマネジメント学科）</v>
      </c>
      <c r="DT622" t="str">
        <v/>
      </c>
      <c r="DU622" t="str">
        <v>２０１６～２０１９年度入学生用</v>
      </c>
      <c r="DV622" t="str">
        <v/>
      </c>
      <c r="DW622" t="str">
        <v/>
      </c>
      <c r="DX622" t="str">
        <v/>
      </c>
      <c r="DY622" t="str">
        <v/>
      </c>
      <c r="DZ622" t="str">
        <v/>
      </c>
      <c r="EA622">
        <v>0</v>
      </c>
      <c r="EB622">
        <v>0</v>
      </c>
      <c r="EC622">
        <v>0</v>
      </c>
    </row>
    <row r="623" spans="1:133" x14ac:dyDescent="0.4">
      <c r="A623" t="str">
        <v/>
      </c>
      <c r="B623" t="str">
        <v/>
      </c>
      <c r="C623" t="str">
        <v>○</v>
      </c>
      <c r="D623">
        <v>0</v>
      </c>
      <c r="E623">
        <v>0</v>
      </c>
      <c r="F623">
        <v>0</v>
      </c>
      <c r="G623" t="str">
        <v>1</v>
      </c>
      <c r="H623" t="str">
        <v>2025</v>
      </c>
      <c r="I623" t="str">
        <v>C</v>
      </c>
      <c r="J623" t="str">
        <v>U</v>
      </c>
      <c r="K623" t="str">
        <v>U51C309</v>
      </c>
      <c r="L623" t="str">
        <v>CU81600070</v>
      </c>
      <c r="M623" t="str">
        <v>001</v>
      </c>
      <c r="N623" t="str">
        <v>障害者福祉論Ⅱ</v>
      </c>
      <c r="O623" t="str">
        <v/>
      </c>
      <c r="P623" t="str">
        <v>03</v>
      </c>
      <c r="Q623" t="str">
        <v>後期 金１</v>
      </c>
      <c r="R623" t="str">
        <v>2</v>
      </c>
      <c r="S623" t="str">
        <v>0</v>
      </c>
      <c r="T623" t="str">
        <v>C</v>
      </c>
      <c r="U623" t="str">
        <v>U</v>
      </c>
      <c r="V623" t="str">
        <v>CU81600070</v>
      </c>
      <c r="W623" t="str">
        <v>001</v>
      </c>
      <c r="X623" t="str">
        <v>C</v>
      </c>
      <c r="Y623" t="str">
        <v/>
      </c>
      <c r="Z623" t="str">
        <v/>
      </c>
      <c r="AA623" t="str">
        <v/>
      </c>
      <c r="AB623" t="str">
        <v/>
      </c>
      <c r="AC623" t="str">
        <v/>
      </c>
      <c r="AD623" t="str">
        <v/>
      </c>
      <c r="AE623" t="str">
        <v/>
      </c>
      <c r="AF623" t="str">
        <v/>
      </c>
      <c r="AG623" t="str">
        <v/>
      </c>
      <c r="AH623" t="str">
        <v>1</v>
      </c>
      <c r="AI623" t="str">
        <v/>
      </c>
      <c r="AJ623" t="str">
        <v/>
      </c>
      <c r="AK623" t="str">
        <v/>
      </c>
      <c r="AL623" t="str">
        <v/>
      </c>
      <c r="AM623" t="str">
        <v>2020</v>
      </c>
      <c r="AN623" t="str">
        <v>9999</v>
      </c>
      <c r="AO623" t="str">
        <v>2</v>
      </c>
      <c r="AP623" t="str">
        <v>0</v>
      </c>
      <c r="AQ623" t="str">
        <v>C900</v>
      </c>
      <c r="AR623" t="str">
        <v>2</v>
      </c>
      <c r="AS623" t="str">
        <v>9999</v>
      </c>
      <c r="AT623" t="str">
        <v>9999</v>
      </c>
      <c r="AU623" t="str">
        <v>0</v>
      </c>
      <c r="AV623" t="str">
        <v>0</v>
      </c>
      <c r="AW623" t="str">
        <v>1</v>
      </c>
      <c r="AX623" t="str">
        <v>1</v>
      </c>
      <c r="AY623" t="str">
        <v>0</v>
      </c>
      <c r="AZ623" t="str">
        <v>1</v>
      </c>
      <c r="BA623" t="str">
        <v>1</v>
      </c>
      <c r="BB623" t="str">
        <v>学部共通講義（シラバスで卒業要件を確認すること）</v>
      </c>
      <c r="BC623" t="str">
        <v>現代福祉・６ｅ</v>
      </c>
      <c r="BD623" t="str">
        <v/>
      </c>
      <c r="BE623" t="str">
        <v/>
      </c>
      <c r="BF623" t="str">
        <v/>
      </c>
      <c r="BG623" t="str">
        <v>10000000</v>
      </c>
      <c r="BH623" t="str">
        <v>20029</v>
      </c>
      <c r="BI623" t="str">
        <v>立田　瑞穂</v>
      </c>
      <c r="BJ623" t="str">
        <v>タツタ　ミズホ</v>
      </c>
      <c r="BK623" t="str">
        <v>03</v>
      </c>
      <c r="BL623" t="str">
        <v>5</v>
      </c>
      <c r="BM623" t="str">
        <v>1</v>
      </c>
      <c r="BN623" t="str">
        <v>1</v>
      </c>
      <c r="BO623" t="str">
        <v>15</v>
      </c>
      <c r="BP623" t="str">
        <v>0.00</v>
      </c>
      <c r="BQ623" t="str">
        <v>0.00</v>
      </c>
      <c r="BR623" t="str">
        <v>0.00</v>
      </c>
      <c r="BS623" t="str">
        <v>0</v>
      </c>
      <c r="BT623" t="str">
        <v>0</v>
      </c>
      <c r="BU623" t="str">
        <v>0</v>
      </c>
      <c r="BV623" t="str">
        <v>0</v>
      </c>
      <c r="BW623" t="str">
        <v>0</v>
      </c>
      <c r="BX623" t="str">
        <v>0</v>
      </c>
      <c r="BY623" t="str">
        <v>0</v>
      </c>
      <c r="BZ623" t="str">
        <v>0</v>
      </c>
      <c r="CA623" t="str">
        <v>0</v>
      </c>
      <c r="CB623" t="str">
        <v>0</v>
      </c>
      <c r="CC623" t="str">
        <v>0</v>
      </c>
      <c r="CD623" t="str">
        <v>0</v>
      </c>
      <c r="CE623" t="str">
        <v>1</v>
      </c>
      <c r="CF623" t="str">
        <v>C600000400</v>
      </c>
      <c r="CG623" t="str">
        <v>C600000400</v>
      </c>
      <c r="CH623" t="str">
        <v/>
      </c>
      <c r="CI623" t="str">
        <v>0</v>
      </c>
      <c r="CJ623" t="str">
        <v>0</v>
      </c>
      <c r="CK623" t="str">
        <v>1</v>
      </c>
      <c r="CL623" t="str">
        <v>4</v>
      </c>
      <c r="CM623" t="str">
        <v>C2100</v>
      </c>
      <c r="CN623" t="str">
        <v/>
      </c>
      <c r="CO623" t="str">
        <v>C2200</v>
      </c>
      <c r="CP623" t="str">
        <v/>
      </c>
      <c r="CQ623" t="str">
        <v>C2300</v>
      </c>
      <c r="CR623" t="str">
        <v/>
      </c>
      <c r="CS623" t="str">
        <v/>
      </c>
      <c r="CT623" t="str">
        <v/>
      </c>
      <c r="CU623" t="str">
        <v/>
      </c>
      <c r="CV623" t="str">
        <v/>
      </c>
      <c r="CW623" t="str">
        <v/>
      </c>
      <c r="CX623" t="str">
        <v/>
      </c>
      <c r="CY623" t="str">
        <v/>
      </c>
      <c r="CZ623" t="str">
        <v/>
      </c>
      <c r="DA623" t="str">
        <v/>
      </c>
      <c r="DB623" t="str">
        <v/>
      </c>
      <c r="DC623" t="str">
        <v/>
      </c>
      <c r="DD623" t="str">
        <v/>
      </c>
      <c r="DE623" t="str">
        <v/>
      </c>
      <c r="DF623" t="str">
        <v/>
      </c>
      <c r="DG623" t="str">
        <v/>
      </c>
      <c r="DH623" t="str">
        <v/>
      </c>
      <c r="DI623" t="str">
        <v/>
      </c>
      <c r="DJ623" t="str">
        <v/>
      </c>
      <c r="DK623" t="str">
        <v/>
      </c>
      <c r="DL623" t="str">
        <v/>
      </c>
      <c r="DM623" t="str">
        <v/>
      </c>
      <c r="DN623" t="str">
        <v/>
      </c>
      <c r="DO623" t="str">
        <v/>
      </c>
      <c r="DP623" t="str">
        <v/>
      </c>
      <c r="DQ623" t="str">
        <v/>
      </c>
      <c r="DR623" t="str">
        <v>学部共通講義（現代福祉学科提供）</v>
      </c>
      <c r="DS623" t="str">
        <v>卒業要件単位に含まれるのは上限１６単位まで（社会学科・コミュニティマネジメント学科）</v>
      </c>
      <c r="DT623" t="str">
        <v/>
      </c>
      <c r="DU623" t="str">
        <v>２０２０年度以降入学生用</v>
      </c>
      <c r="DV623" t="str">
        <v/>
      </c>
      <c r="DW623" t="str">
        <v/>
      </c>
      <c r="DX623" t="str">
        <v/>
      </c>
      <c r="DY623" t="str">
        <v/>
      </c>
      <c r="DZ623" t="str">
        <v/>
      </c>
      <c r="EA623">
        <v>0</v>
      </c>
      <c r="EB623">
        <v>0</v>
      </c>
      <c r="EC623">
        <v>0</v>
      </c>
    </row>
    <row r="624" spans="1:133" x14ac:dyDescent="0.4">
      <c r="A624" t="str">
        <v/>
      </c>
      <c r="B624" t="str">
        <v/>
      </c>
      <c r="C624" t="str">
        <v>○</v>
      </c>
      <c r="D624">
        <v>0</v>
      </c>
      <c r="E624">
        <v>0</v>
      </c>
      <c r="F624">
        <v>0</v>
      </c>
      <c r="G624" t="str">
        <v>1</v>
      </c>
      <c r="H624" t="str">
        <v>2025</v>
      </c>
      <c r="I624" t="str">
        <v>C</v>
      </c>
      <c r="J624" t="str">
        <v>U</v>
      </c>
      <c r="K624" t="str">
        <v>U51C311</v>
      </c>
      <c r="L624" t="str">
        <v>CU81600080</v>
      </c>
      <c r="M624" t="str">
        <v>001</v>
      </c>
      <c r="N624" t="str">
        <v>社会福祉史　　　　　　　　　　</v>
      </c>
      <c r="O624" t="str">
        <v/>
      </c>
      <c r="P624" t="str">
        <v>03</v>
      </c>
      <c r="Q624" t="str">
        <v>後期 金１</v>
      </c>
      <c r="R624" t="str">
        <v>2</v>
      </c>
      <c r="S624" t="str">
        <v>0</v>
      </c>
      <c r="T624" t="str">
        <v>C</v>
      </c>
      <c r="U624" t="str">
        <v>U</v>
      </c>
      <c r="V624" t="str">
        <v>CU81600080</v>
      </c>
      <c r="W624" t="str">
        <v>001</v>
      </c>
      <c r="X624" t="str">
        <v>C</v>
      </c>
      <c r="Y624" t="str">
        <v/>
      </c>
      <c r="Z624" t="str">
        <v/>
      </c>
      <c r="AA624" t="str">
        <v/>
      </c>
      <c r="AB624" t="str">
        <v/>
      </c>
      <c r="AC624" t="str">
        <v/>
      </c>
      <c r="AD624" t="str">
        <v/>
      </c>
      <c r="AE624" t="str">
        <v/>
      </c>
      <c r="AF624" t="str">
        <v/>
      </c>
      <c r="AG624" t="str">
        <v/>
      </c>
      <c r="AH624" t="str">
        <v>1</v>
      </c>
      <c r="AI624" t="str">
        <v/>
      </c>
      <c r="AJ624" t="str">
        <v/>
      </c>
      <c r="AK624" t="str">
        <v/>
      </c>
      <c r="AL624" t="str">
        <v/>
      </c>
      <c r="AM624" t="str">
        <v>2016</v>
      </c>
      <c r="AN624" t="str">
        <v>9999</v>
      </c>
      <c r="AO624" t="str">
        <v>2</v>
      </c>
      <c r="AP624" t="str">
        <v>0</v>
      </c>
      <c r="AQ624" t="str">
        <v>C900</v>
      </c>
      <c r="AR624" t="str">
        <v>2</v>
      </c>
      <c r="AS624" t="str">
        <v>9999</v>
      </c>
      <c r="AT624" t="str">
        <v>9999</v>
      </c>
      <c r="AU624" t="str">
        <v>0</v>
      </c>
      <c r="AV624" t="str">
        <v>0</v>
      </c>
      <c r="AW624" t="str">
        <v>1</v>
      </c>
      <c r="AX624" t="str">
        <v>1</v>
      </c>
      <c r="AY624" t="str">
        <v>0</v>
      </c>
      <c r="AZ624" t="str">
        <v>1</v>
      </c>
      <c r="BA624" t="str">
        <v>1</v>
      </c>
      <c r="BB624" t="str">
        <v/>
      </c>
      <c r="BC624" t="str">
        <v>現代福祉・６ｅ　</v>
      </c>
      <c r="BD624" t="str">
        <v/>
      </c>
      <c r="BE624" t="str">
        <v/>
      </c>
      <c r="BF624" t="str">
        <v/>
      </c>
      <c r="BG624" t="str">
        <v>10000000</v>
      </c>
      <c r="BH624" t="str">
        <v>20275</v>
      </c>
      <c r="BI624" t="str">
        <v>倉持　史朗</v>
      </c>
      <c r="BJ624" t="str">
        <v>クラモチ　フミトキ</v>
      </c>
      <c r="BK624" t="str">
        <v>03</v>
      </c>
      <c r="BL624" t="str">
        <v>5</v>
      </c>
      <c r="BM624" t="str">
        <v>1</v>
      </c>
      <c r="BN624" t="str">
        <v>1</v>
      </c>
      <c r="BO624" t="str">
        <v>15</v>
      </c>
      <c r="BP624" t="str">
        <v>0.00</v>
      </c>
      <c r="BQ624" t="str">
        <v>0.00</v>
      </c>
      <c r="BR624" t="str">
        <v>0.00</v>
      </c>
      <c r="BS624" t="str">
        <v>0</v>
      </c>
      <c r="BT624" t="str">
        <v>0</v>
      </c>
      <c r="BU624" t="str">
        <v>0</v>
      </c>
      <c r="BV624" t="str">
        <v>0</v>
      </c>
      <c r="BW624" t="str">
        <v>0</v>
      </c>
      <c r="BX624" t="str">
        <v>0</v>
      </c>
      <c r="BY624" t="str">
        <v>0</v>
      </c>
      <c r="BZ624" t="str">
        <v>0</v>
      </c>
      <c r="CA624" t="str">
        <v>0</v>
      </c>
      <c r="CB624" t="str">
        <v>0</v>
      </c>
      <c r="CC624" t="str">
        <v>0</v>
      </c>
      <c r="CD624" t="str">
        <v>0</v>
      </c>
      <c r="CE624" t="str">
        <v>1</v>
      </c>
      <c r="CF624" t="str">
        <v>C300006700</v>
      </c>
      <c r="CG624" t="str">
        <v>C300006700</v>
      </c>
      <c r="CH624" t="str">
        <v/>
      </c>
      <c r="CI624" t="str">
        <v>0</v>
      </c>
      <c r="CJ624" t="str">
        <v>0</v>
      </c>
      <c r="CK624" t="str">
        <v>1</v>
      </c>
      <c r="CL624" t="str">
        <v>4</v>
      </c>
      <c r="CM624" t="str">
        <v>C2300</v>
      </c>
      <c r="CN624" t="str">
        <v/>
      </c>
      <c r="CO624" t="str">
        <v/>
      </c>
      <c r="CP624" t="str">
        <v/>
      </c>
      <c r="CQ624" t="str">
        <v/>
      </c>
      <c r="CR624" t="str">
        <v/>
      </c>
      <c r="CS624" t="str">
        <v/>
      </c>
      <c r="CT624" t="str">
        <v/>
      </c>
      <c r="CU624" t="str">
        <v/>
      </c>
      <c r="CV624" t="str">
        <v/>
      </c>
      <c r="CW624" t="str">
        <v/>
      </c>
      <c r="CX624" t="str">
        <v/>
      </c>
      <c r="CY624" t="str">
        <v/>
      </c>
      <c r="CZ624" t="str">
        <v/>
      </c>
      <c r="DA624" t="str">
        <v/>
      </c>
      <c r="DB624" t="str">
        <v/>
      </c>
      <c r="DC624" t="str">
        <v/>
      </c>
      <c r="DD624" t="str">
        <v/>
      </c>
      <c r="DE624" t="str">
        <v/>
      </c>
      <c r="DF624" t="str">
        <v/>
      </c>
      <c r="DG624" t="str">
        <v/>
      </c>
      <c r="DH624" t="str">
        <v/>
      </c>
      <c r="DI624" t="str">
        <v/>
      </c>
      <c r="DJ624" t="str">
        <v/>
      </c>
      <c r="DK624" t="str">
        <v/>
      </c>
      <c r="DL624" t="str">
        <v/>
      </c>
      <c r="DM624" t="str">
        <v/>
      </c>
      <c r="DN624" t="str">
        <v/>
      </c>
      <c r="DO624" t="str">
        <v/>
      </c>
      <c r="DP624" t="str">
        <v/>
      </c>
      <c r="DQ624" t="str">
        <v/>
      </c>
      <c r="DR624" t="str">
        <v/>
      </c>
      <c r="DS624" t="str">
        <v/>
      </c>
      <c r="DT624" t="str">
        <v/>
      </c>
      <c r="DU624" t="str">
        <v/>
      </c>
      <c r="DV624" t="str">
        <v/>
      </c>
      <c r="DW624" t="str">
        <v/>
      </c>
      <c r="DX624" t="str">
        <v/>
      </c>
      <c r="DY624" t="str">
        <v/>
      </c>
      <c r="DZ624" t="str">
        <v/>
      </c>
      <c r="EA624">
        <v>0</v>
      </c>
      <c r="EB624">
        <v>0</v>
      </c>
      <c r="EC624">
        <v>0</v>
      </c>
    </row>
    <row r="625" spans="1:133" x14ac:dyDescent="0.4">
      <c r="A625" t="str">
        <v>○</v>
      </c>
      <c r="B625" t="str">
        <v/>
      </c>
      <c r="C625" t="str">
        <v/>
      </c>
      <c r="D625">
        <v>0</v>
      </c>
      <c r="E625">
        <v>0</v>
      </c>
      <c r="F625">
        <v>0</v>
      </c>
      <c r="G625" t="str">
        <v>1</v>
      </c>
      <c r="H625" t="str">
        <v>2025</v>
      </c>
      <c r="I625" t="str">
        <v>C</v>
      </c>
      <c r="J625" t="str">
        <v>U</v>
      </c>
      <c r="K625" t="str">
        <v>U51C301</v>
      </c>
      <c r="L625" t="str">
        <v>CU11105000</v>
      </c>
      <c r="M625" t="str">
        <v>002</v>
      </c>
      <c r="N625" t="str">
        <v>社会学基礎ゼミナール</v>
      </c>
      <c r="O625" t="str">
        <v/>
      </c>
      <c r="P625" t="str">
        <v>03</v>
      </c>
      <c r="Q625" t="str">
        <v>後期 金１</v>
      </c>
      <c r="R625" t="str">
        <v>2</v>
      </c>
      <c r="S625" t="str">
        <v>0</v>
      </c>
      <c r="T625" t="str">
        <v>C</v>
      </c>
      <c r="U625" t="str">
        <v>U</v>
      </c>
      <c r="V625" t="str">
        <v>CU11105000</v>
      </c>
      <c r="W625" t="str">
        <v>002</v>
      </c>
      <c r="X625" t="str">
        <v>C</v>
      </c>
      <c r="Y625" t="str">
        <v/>
      </c>
      <c r="Z625" t="str">
        <v/>
      </c>
      <c r="AA625" t="str">
        <v/>
      </c>
      <c r="AB625" t="str">
        <v/>
      </c>
      <c r="AC625" t="str">
        <v/>
      </c>
      <c r="AD625" t="str">
        <v/>
      </c>
      <c r="AE625" t="str">
        <v/>
      </c>
      <c r="AF625" t="str">
        <v/>
      </c>
      <c r="AG625" t="str">
        <v/>
      </c>
      <c r="AH625" t="str">
        <v>0</v>
      </c>
      <c r="AI625" t="str">
        <v/>
      </c>
      <c r="AJ625" t="str">
        <v/>
      </c>
      <c r="AK625" t="str">
        <v/>
      </c>
      <c r="AL625" t="str">
        <v/>
      </c>
      <c r="AM625" t="str">
        <v>0000</v>
      </c>
      <c r="AN625" t="str">
        <v>9999</v>
      </c>
      <c r="AO625" t="str">
        <v>4</v>
      </c>
      <c r="AP625" t="str">
        <v>0</v>
      </c>
      <c r="AQ625" t="str">
        <v/>
      </c>
      <c r="AR625" t="str">
        <v>0</v>
      </c>
      <c r="AS625" t="str">
        <v>0</v>
      </c>
      <c r="AT625" t="str">
        <v>0</v>
      </c>
      <c r="AU625" t="str">
        <v>0</v>
      </c>
      <c r="AV625" t="str">
        <v>0</v>
      </c>
      <c r="AW625" t="str">
        <v>1</v>
      </c>
      <c r="AX625" t="str">
        <v>1</v>
      </c>
      <c r="AY625" t="str">
        <v>0</v>
      </c>
      <c r="AZ625" t="str">
        <v>1</v>
      </c>
      <c r="BA625" t="str">
        <v>1</v>
      </c>
      <c r="BB625" t="str">
        <v>クラス指定科目</v>
      </c>
      <c r="BC625" t="str">
        <v>社会・１　</v>
      </c>
      <c r="BD625" t="str">
        <v/>
      </c>
      <c r="BE625" t="str">
        <v/>
      </c>
      <c r="BF625" t="str">
        <v/>
      </c>
      <c r="BG625" t="str">
        <v>10000000</v>
      </c>
      <c r="BH625" t="str">
        <v>11014</v>
      </c>
      <c r="BI625" t="str">
        <v>猪瀬　優理</v>
      </c>
      <c r="BJ625" t="str">
        <v>イノセ　ユリ</v>
      </c>
      <c r="BK625" t="str">
        <v>03</v>
      </c>
      <c r="BL625" t="str">
        <v>5</v>
      </c>
      <c r="BM625" t="str">
        <v>1</v>
      </c>
      <c r="BN625" t="str">
        <v>1</v>
      </c>
      <c r="BO625" t="str">
        <v>15</v>
      </c>
      <c r="BP625" t="str">
        <v>0.00</v>
      </c>
      <c r="BQ625" t="str">
        <v>0.00</v>
      </c>
      <c r="BR625" t="str">
        <v>0.00</v>
      </c>
      <c r="BS625" t="str">
        <v>0</v>
      </c>
      <c r="BT625" t="str">
        <v>0</v>
      </c>
      <c r="BU625" t="str">
        <v>0</v>
      </c>
      <c r="BV625" t="str">
        <v>0</v>
      </c>
      <c r="BW625" t="str">
        <v>0</v>
      </c>
      <c r="BX625" t="str">
        <v>0</v>
      </c>
      <c r="BY625" t="str">
        <v>0</v>
      </c>
      <c r="BZ625" t="str">
        <v>0</v>
      </c>
      <c r="CA625" t="str">
        <v>0</v>
      </c>
      <c r="CB625" t="str">
        <v>0</v>
      </c>
      <c r="CC625" t="str">
        <v>0</v>
      </c>
      <c r="CD625" t="str">
        <v>0</v>
      </c>
      <c r="CE625" t="str">
        <v>1</v>
      </c>
      <c r="CF625" t="str">
        <v>C1SEM00220</v>
      </c>
      <c r="CG625" t="str">
        <v>C1SEM00290</v>
      </c>
      <c r="CH625" t="str">
        <v/>
      </c>
      <c r="CI625" t="str">
        <v>0</v>
      </c>
      <c r="CJ625" t="str">
        <v>0</v>
      </c>
      <c r="CK625" t="str">
        <v>2</v>
      </c>
      <c r="CL625" t="str">
        <v>4</v>
      </c>
      <c r="CM625" t="str">
        <v>C2100</v>
      </c>
      <c r="CN625" t="str">
        <v/>
      </c>
      <c r="CO625" t="str">
        <v/>
      </c>
      <c r="CP625" t="str">
        <v/>
      </c>
      <c r="CQ625" t="str">
        <v/>
      </c>
      <c r="CR625" t="str">
        <v/>
      </c>
      <c r="CS625" t="str">
        <v/>
      </c>
      <c r="CT625" t="str">
        <v/>
      </c>
      <c r="CU625" t="str">
        <v/>
      </c>
      <c r="CV625" t="str">
        <v/>
      </c>
      <c r="CW625" t="str">
        <v/>
      </c>
      <c r="CX625" t="str">
        <v/>
      </c>
      <c r="CY625" t="str">
        <v/>
      </c>
      <c r="CZ625" t="str">
        <v/>
      </c>
      <c r="DA625" t="str">
        <v/>
      </c>
      <c r="DB625" t="str">
        <v/>
      </c>
      <c r="DC625" t="str">
        <v/>
      </c>
      <c r="DD625" t="str">
        <v/>
      </c>
      <c r="DE625" t="str">
        <v/>
      </c>
      <c r="DF625" t="str">
        <v/>
      </c>
      <c r="DG625" t="str">
        <v/>
      </c>
      <c r="DH625" t="str">
        <v/>
      </c>
      <c r="DI625" t="str">
        <v/>
      </c>
      <c r="DJ625" t="str">
        <v/>
      </c>
      <c r="DK625" t="str">
        <v/>
      </c>
      <c r="DL625" t="str">
        <v/>
      </c>
      <c r="DM625" t="str">
        <v/>
      </c>
      <c r="DN625" t="str">
        <v/>
      </c>
      <c r="DO625" t="str">
        <v/>
      </c>
      <c r="DP625" t="str">
        <v/>
      </c>
      <c r="DQ625" t="str">
        <v/>
      </c>
      <c r="DR625" t="str">
        <v/>
      </c>
      <c r="DS625" t="str">
        <v/>
      </c>
      <c r="DT625" t="str">
        <v/>
      </c>
      <c r="DU625" t="str">
        <v/>
      </c>
      <c r="DV625" t="str">
        <v/>
      </c>
      <c r="DW625" t="str">
        <v/>
      </c>
      <c r="DX625" t="str">
        <v/>
      </c>
      <c r="DY625" t="str">
        <v/>
      </c>
      <c r="DZ625" t="str">
        <v/>
      </c>
      <c r="EA625">
        <v>0</v>
      </c>
      <c r="EB625">
        <v>0</v>
      </c>
      <c r="EC625">
        <v>0</v>
      </c>
    </row>
    <row r="626" spans="1:133" x14ac:dyDescent="0.4">
      <c r="A626" t="str">
        <v>○</v>
      </c>
      <c r="B626" t="str">
        <v/>
      </c>
      <c r="C626" t="str">
        <v/>
      </c>
      <c r="D626">
        <v>0</v>
      </c>
      <c r="E626">
        <v>0</v>
      </c>
      <c r="F626">
        <v>0</v>
      </c>
      <c r="G626" t="str">
        <v>1</v>
      </c>
      <c r="H626" t="str">
        <v>2025</v>
      </c>
      <c r="I626" t="str">
        <v>C</v>
      </c>
      <c r="J626" t="str">
        <v>U</v>
      </c>
      <c r="K626" t="str">
        <v>U51C302</v>
      </c>
      <c r="L626" t="str">
        <v>CU11105000</v>
      </c>
      <c r="M626" t="str">
        <v>003</v>
      </c>
      <c r="N626" t="str">
        <v>社会学基礎ゼミナール</v>
      </c>
      <c r="O626" t="str">
        <v/>
      </c>
      <c r="P626" t="str">
        <v>03</v>
      </c>
      <c r="Q626" t="str">
        <v>後期 金１</v>
      </c>
      <c r="R626" t="str">
        <v>2</v>
      </c>
      <c r="S626" t="str">
        <v>0</v>
      </c>
      <c r="T626" t="str">
        <v>C</v>
      </c>
      <c r="U626" t="str">
        <v>U</v>
      </c>
      <c r="V626" t="str">
        <v>CU11105000</v>
      </c>
      <c r="W626" t="str">
        <v>003</v>
      </c>
      <c r="X626" t="str">
        <v>C</v>
      </c>
      <c r="Y626" t="str">
        <v/>
      </c>
      <c r="Z626" t="str">
        <v/>
      </c>
      <c r="AA626" t="str">
        <v/>
      </c>
      <c r="AB626" t="str">
        <v/>
      </c>
      <c r="AC626" t="str">
        <v/>
      </c>
      <c r="AD626" t="str">
        <v/>
      </c>
      <c r="AE626" t="str">
        <v/>
      </c>
      <c r="AF626" t="str">
        <v/>
      </c>
      <c r="AG626" t="str">
        <v/>
      </c>
      <c r="AH626" t="str">
        <v>0</v>
      </c>
      <c r="AI626" t="str">
        <v/>
      </c>
      <c r="AJ626" t="str">
        <v/>
      </c>
      <c r="AK626" t="str">
        <v/>
      </c>
      <c r="AL626" t="str">
        <v/>
      </c>
      <c r="AM626" t="str">
        <v>0000</v>
      </c>
      <c r="AN626" t="str">
        <v>9999</v>
      </c>
      <c r="AO626" t="str">
        <v>4</v>
      </c>
      <c r="AP626" t="str">
        <v>0</v>
      </c>
      <c r="AQ626" t="str">
        <v/>
      </c>
      <c r="AR626" t="str">
        <v>0</v>
      </c>
      <c r="AS626" t="str">
        <v>0</v>
      </c>
      <c r="AT626" t="str">
        <v>0</v>
      </c>
      <c r="AU626" t="str">
        <v>0</v>
      </c>
      <c r="AV626" t="str">
        <v>0</v>
      </c>
      <c r="AW626" t="str">
        <v>1</v>
      </c>
      <c r="AX626" t="str">
        <v>1</v>
      </c>
      <c r="AY626" t="str">
        <v>0</v>
      </c>
      <c r="AZ626" t="str">
        <v>1</v>
      </c>
      <c r="BA626" t="str">
        <v>1</v>
      </c>
      <c r="BB626" t="str">
        <v>クラス指定科目</v>
      </c>
      <c r="BC626" t="str">
        <v>社会・１　</v>
      </c>
      <c r="BD626" t="str">
        <v/>
      </c>
      <c r="BE626" t="str">
        <v/>
      </c>
      <c r="BF626" t="str">
        <v/>
      </c>
      <c r="BG626" t="str">
        <v>10000000</v>
      </c>
      <c r="BH626" t="str">
        <v>11107</v>
      </c>
      <c r="BI626" t="str">
        <v>舟橋　健太</v>
      </c>
      <c r="BJ626" t="str">
        <v>フナハシ　ケンタ</v>
      </c>
      <c r="BK626" t="str">
        <v>03</v>
      </c>
      <c r="BL626" t="str">
        <v>5</v>
      </c>
      <c r="BM626" t="str">
        <v>1</v>
      </c>
      <c r="BN626" t="str">
        <v>1</v>
      </c>
      <c r="BO626" t="str">
        <v>15</v>
      </c>
      <c r="BP626" t="str">
        <v>0.00</v>
      </c>
      <c r="BQ626" t="str">
        <v>0.00</v>
      </c>
      <c r="BR626" t="str">
        <v>0.00</v>
      </c>
      <c r="BS626" t="str">
        <v>0</v>
      </c>
      <c r="BT626" t="str">
        <v>0</v>
      </c>
      <c r="BU626" t="str">
        <v>0</v>
      </c>
      <c r="BV626" t="str">
        <v>0</v>
      </c>
      <c r="BW626" t="str">
        <v>0</v>
      </c>
      <c r="BX626" t="str">
        <v>0</v>
      </c>
      <c r="BY626" t="str">
        <v>0</v>
      </c>
      <c r="BZ626" t="str">
        <v>0</v>
      </c>
      <c r="CA626" t="str">
        <v>0</v>
      </c>
      <c r="CB626" t="str">
        <v>0</v>
      </c>
      <c r="CC626" t="str">
        <v>0</v>
      </c>
      <c r="CD626" t="str">
        <v>0</v>
      </c>
      <c r="CE626" t="str">
        <v>1</v>
      </c>
      <c r="CF626" t="str">
        <v>C1SEM00230</v>
      </c>
      <c r="CG626" t="str">
        <v>C1SEM00290</v>
      </c>
      <c r="CH626" t="str">
        <v/>
      </c>
      <c r="CI626" t="str">
        <v>0</v>
      </c>
      <c r="CJ626" t="str">
        <v>0</v>
      </c>
      <c r="CK626" t="str">
        <v>2</v>
      </c>
      <c r="CL626" t="str">
        <v>4</v>
      </c>
      <c r="CM626" t="str">
        <v>C2100</v>
      </c>
      <c r="CN626" t="str">
        <v/>
      </c>
      <c r="CO626" t="str">
        <v/>
      </c>
      <c r="CP626" t="str">
        <v/>
      </c>
      <c r="CQ626" t="str">
        <v/>
      </c>
      <c r="CR626" t="str">
        <v/>
      </c>
      <c r="CS626" t="str">
        <v/>
      </c>
      <c r="CT626" t="str">
        <v/>
      </c>
      <c r="CU626" t="str">
        <v/>
      </c>
      <c r="CV626" t="str">
        <v/>
      </c>
      <c r="CW626" t="str">
        <v/>
      </c>
      <c r="CX626" t="str">
        <v/>
      </c>
      <c r="CY626" t="str">
        <v/>
      </c>
      <c r="CZ626" t="str">
        <v/>
      </c>
      <c r="DA626" t="str">
        <v/>
      </c>
      <c r="DB626" t="str">
        <v/>
      </c>
      <c r="DC626" t="str">
        <v/>
      </c>
      <c r="DD626" t="str">
        <v/>
      </c>
      <c r="DE626" t="str">
        <v/>
      </c>
      <c r="DF626" t="str">
        <v/>
      </c>
      <c r="DG626" t="str">
        <v/>
      </c>
      <c r="DH626" t="str">
        <v/>
      </c>
      <c r="DI626" t="str">
        <v/>
      </c>
      <c r="DJ626" t="str">
        <v/>
      </c>
      <c r="DK626" t="str">
        <v/>
      </c>
      <c r="DL626" t="str">
        <v/>
      </c>
      <c r="DM626" t="str">
        <v/>
      </c>
      <c r="DN626" t="str">
        <v/>
      </c>
      <c r="DO626" t="str">
        <v/>
      </c>
      <c r="DP626" t="str">
        <v/>
      </c>
      <c r="DQ626" t="str">
        <v/>
      </c>
      <c r="DR626" t="str">
        <v/>
      </c>
      <c r="DS626" t="str">
        <v/>
      </c>
      <c r="DT626" t="str">
        <v/>
      </c>
      <c r="DU626" t="str">
        <v/>
      </c>
      <c r="DV626" t="str">
        <v/>
      </c>
      <c r="DW626" t="str">
        <v/>
      </c>
      <c r="DX626" t="str">
        <v/>
      </c>
      <c r="DY626" t="str">
        <v/>
      </c>
      <c r="DZ626" t="str">
        <v/>
      </c>
      <c r="EA626">
        <v>0</v>
      </c>
      <c r="EB626">
        <v>0</v>
      </c>
      <c r="EC626">
        <v>0</v>
      </c>
    </row>
    <row r="627" spans="1:133" x14ac:dyDescent="0.4">
      <c r="A627" t="str">
        <v>○</v>
      </c>
      <c r="B627" t="str">
        <v/>
      </c>
      <c r="C627" t="str">
        <v/>
      </c>
      <c r="D627">
        <v>0</v>
      </c>
      <c r="E627">
        <v>0</v>
      </c>
      <c r="F627">
        <v>0</v>
      </c>
      <c r="G627" t="str">
        <v>1</v>
      </c>
      <c r="H627" t="str">
        <v>2025</v>
      </c>
      <c r="I627" t="str">
        <v>C</v>
      </c>
      <c r="J627" t="str">
        <v>U</v>
      </c>
      <c r="K627" t="str">
        <v>U51C303</v>
      </c>
      <c r="L627" t="str">
        <v>CU11105000</v>
      </c>
      <c r="M627" t="str">
        <v>005</v>
      </c>
      <c r="N627" t="str">
        <v>社会学基礎ゼミナール</v>
      </c>
      <c r="O627" t="str">
        <v/>
      </c>
      <c r="P627" t="str">
        <v>03</v>
      </c>
      <c r="Q627" t="str">
        <v>後期 金１</v>
      </c>
      <c r="R627" t="str">
        <v>2</v>
      </c>
      <c r="S627" t="str">
        <v>0</v>
      </c>
      <c r="T627" t="str">
        <v>C</v>
      </c>
      <c r="U627" t="str">
        <v>U</v>
      </c>
      <c r="V627" t="str">
        <v>CU11105000</v>
      </c>
      <c r="W627" t="str">
        <v>005</v>
      </c>
      <c r="X627" t="str">
        <v>C</v>
      </c>
      <c r="Y627" t="str">
        <v/>
      </c>
      <c r="Z627" t="str">
        <v/>
      </c>
      <c r="AA627" t="str">
        <v/>
      </c>
      <c r="AB627" t="str">
        <v/>
      </c>
      <c r="AC627" t="str">
        <v/>
      </c>
      <c r="AD627" t="str">
        <v/>
      </c>
      <c r="AE627" t="str">
        <v/>
      </c>
      <c r="AF627" t="str">
        <v/>
      </c>
      <c r="AG627" t="str">
        <v/>
      </c>
      <c r="AH627" t="str">
        <v>0</v>
      </c>
      <c r="AI627" t="str">
        <v/>
      </c>
      <c r="AJ627" t="str">
        <v/>
      </c>
      <c r="AK627" t="str">
        <v/>
      </c>
      <c r="AL627" t="str">
        <v/>
      </c>
      <c r="AM627" t="str">
        <v>0000</v>
      </c>
      <c r="AN627" t="str">
        <v>9999</v>
      </c>
      <c r="AO627" t="str">
        <v>4</v>
      </c>
      <c r="AP627" t="str">
        <v>0</v>
      </c>
      <c r="AQ627" t="str">
        <v/>
      </c>
      <c r="AR627" t="str">
        <v>0</v>
      </c>
      <c r="AS627" t="str">
        <v>0</v>
      </c>
      <c r="AT627" t="str">
        <v>0</v>
      </c>
      <c r="AU627" t="str">
        <v>0</v>
      </c>
      <c r="AV627" t="str">
        <v>0</v>
      </c>
      <c r="AW627" t="str">
        <v>1</v>
      </c>
      <c r="AX627" t="str">
        <v>1</v>
      </c>
      <c r="AY627" t="str">
        <v>0</v>
      </c>
      <c r="AZ627" t="str">
        <v>1</v>
      </c>
      <c r="BA627" t="str">
        <v>1</v>
      </c>
      <c r="BB627" t="str">
        <v>クラス指定科目</v>
      </c>
      <c r="BC627" t="str">
        <v>社会・１　</v>
      </c>
      <c r="BD627" t="str">
        <v/>
      </c>
      <c r="BE627" t="str">
        <v/>
      </c>
      <c r="BF627" t="str">
        <v/>
      </c>
      <c r="BG627" t="str">
        <v>10000000</v>
      </c>
      <c r="BH627" t="str">
        <v>04014</v>
      </c>
      <c r="BI627" t="str">
        <v>脇田　健一</v>
      </c>
      <c r="BJ627" t="str">
        <v>ワキタ　ケンイチ</v>
      </c>
      <c r="BK627" t="str">
        <v>03</v>
      </c>
      <c r="BL627" t="str">
        <v>5</v>
      </c>
      <c r="BM627" t="str">
        <v>1</v>
      </c>
      <c r="BN627" t="str">
        <v>1</v>
      </c>
      <c r="BO627" t="str">
        <v>15</v>
      </c>
      <c r="BP627" t="str">
        <v>0.00</v>
      </c>
      <c r="BQ627" t="str">
        <v>0.00</v>
      </c>
      <c r="BR627" t="str">
        <v>0.00</v>
      </c>
      <c r="BS627" t="str">
        <v>0</v>
      </c>
      <c r="BT627" t="str">
        <v>0</v>
      </c>
      <c r="BU627" t="str">
        <v>0</v>
      </c>
      <c r="BV627" t="str">
        <v>0</v>
      </c>
      <c r="BW627" t="str">
        <v>0</v>
      </c>
      <c r="BX627" t="str">
        <v>0</v>
      </c>
      <c r="BY627" t="str">
        <v>0</v>
      </c>
      <c r="BZ627" t="str">
        <v>0</v>
      </c>
      <c r="CA627" t="str">
        <v>0</v>
      </c>
      <c r="CB627" t="str">
        <v>0</v>
      </c>
      <c r="CC627" t="str">
        <v>0</v>
      </c>
      <c r="CD627" t="str">
        <v>0</v>
      </c>
      <c r="CE627" t="str">
        <v>1</v>
      </c>
      <c r="CF627" t="str">
        <v>C1SEM00250</v>
      </c>
      <c r="CG627" t="str">
        <v>C1SEM00290</v>
      </c>
      <c r="CH627" t="str">
        <v/>
      </c>
      <c r="CI627" t="str">
        <v>0</v>
      </c>
      <c r="CJ627" t="str">
        <v>0</v>
      </c>
      <c r="CK627" t="str">
        <v>2</v>
      </c>
      <c r="CL627" t="str">
        <v>4</v>
      </c>
      <c r="CM627" t="str">
        <v>C2100</v>
      </c>
      <c r="CN627" t="str">
        <v/>
      </c>
      <c r="CO627" t="str">
        <v/>
      </c>
      <c r="CP627" t="str">
        <v/>
      </c>
      <c r="CQ627" t="str">
        <v/>
      </c>
      <c r="CR627" t="str">
        <v/>
      </c>
      <c r="CS627" t="str">
        <v/>
      </c>
      <c r="CT627" t="str">
        <v/>
      </c>
      <c r="CU627" t="str">
        <v/>
      </c>
      <c r="CV627" t="str">
        <v/>
      </c>
      <c r="CW627" t="str">
        <v/>
      </c>
      <c r="CX627" t="str">
        <v/>
      </c>
      <c r="CY627" t="str">
        <v/>
      </c>
      <c r="CZ627" t="str">
        <v/>
      </c>
      <c r="DA627" t="str">
        <v/>
      </c>
      <c r="DB627" t="str">
        <v/>
      </c>
      <c r="DC627" t="str">
        <v/>
      </c>
      <c r="DD627" t="str">
        <v/>
      </c>
      <c r="DE627" t="str">
        <v/>
      </c>
      <c r="DF627" t="str">
        <v/>
      </c>
      <c r="DG627" t="str">
        <v/>
      </c>
      <c r="DH627" t="str">
        <v/>
      </c>
      <c r="DI627" t="str">
        <v/>
      </c>
      <c r="DJ627" t="str">
        <v/>
      </c>
      <c r="DK627" t="str">
        <v/>
      </c>
      <c r="DL627" t="str">
        <v/>
      </c>
      <c r="DM627" t="str">
        <v/>
      </c>
      <c r="DN627" t="str">
        <v/>
      </c>
      <c r="DO627" t="str">
        <v/>
      </c>
      <c r="DP627" t="str">
        <v/>
      </c>
      <c r="DQ627" t="str">
        <v/>
      </c>
      <c r="DR627" t="str">
        <v/>
      </c>
      <c r="DS627" t="str">
        <v/>
      </c>
      <c r="DT627" t="str">
        <v/>
      </c>
      <c r="DU627" t="str">
        <v/>
      </c>
      <c r="DV627" t="str">
        <v/>
      </c>
      <c r="DW627" t="str">
        <v/>
      </c>
      <c r="DX627" t="str">
        <v/>
      </c>
      <c r="DY627" t="str">
        <v/>
      </c>
      <c r="DZ627" t="str">
        <v/>
      </c>
      <c r="EA627">
        <v>0</v>
      </c>
      <c r="EB627">
        <v>0</v>
      </c>
      <c r="EC627">
        <v>0</v>
      </c>
    </row>
    <row r="628" spans="1:133" x14ac:dyDescent="0.4">
      <c r="A628" t="str">
        <v/>
      </c>
      <c r="B628" t="str">
        <v>○</v>
      </c>
      <c r="C628" t="str">
        <v/>
      </c>
      <c r="D628">
        <v>0</v>
      </c>
      <c r="E628">
        <v>0</v>
      </c>
      <c r="F628">
        <v>0</v>
      </c>
      <c r="G628" t="str">
        <v>1</v>
      </c>
      <c r="H628" t="str">
        <v>2025</v>
      </c>
      <c r="I628" t="str">
        <v>C</v>
      </c>
      <c r="J628" t="str">
        <v>U</v>
      </c>
      <c r="K628" t="str">
        <v>U51C306</v>
      </c>
      <c r="L628" t="str">
        <v>CU61600100</v>
      </c>
      <c r="M628" t="str">
        <v>001</v>
      </c>
      <c r="N628" t="str">
        <v>ビデオ制作演習Ⅱ</v>
      </c>
      <c r="O628" t="str">
        <v/>
      </c>
      <c r="P628" t="str">
        <v>03</v>
      </c>
      <c r="Q628" t="str">
        <v>後期 金１</v>
      </c>
      <c r="R628" t="str">
        <v>2</v>
      </c>
      <c r="S628" t="str">
        <v>0</v>
      </c>
      <c r="T628" t="str">
        <v>C</v>
      </c>
      <c r="U628" t="str">
        <v>U</v>
      </c>
      <c r="V628" t="str">
        <v>CU61600100</v>
      </c>
      <c r="W628" t="str">
        <v>001</v>
      </c>
      <c r="X628" t="str">
        <v>C</v>
      </c>
      <c r="Y628" t="str">
        <v/>
      </c>
      <c r="Z628" t="str">
        <v/>
      </c>
      <c r="AA628" t="str">
        <v/>
      </c>
      <c r="AB628" t="str">
        <v/>
      </c>
      <c r="AC628" t="str">
        <v/>
      </c>
      <c r="AD628" t="str">
        <v/>
      </c>
      <c r="AE628" t="str">
        <v/>
      </c>
      <c r="AF628" t="str">
        <v/>
      </c>
      <c r="AG628" t="str">
        <v/>
      </c>
      <c r="AH628" t="str">
        <v>0</v>
      </c>
      <c r="AI628" t="str">
        <v/>
      </c>
      <c r="AJ628" t="str">
        <v/>
      </c>
      <c r="AK628" t="str">
        <v/>
      </c>
      <c r="AL628" t="str">
        <v/>
      </c>
      <c r="AM628" t="str">
        <v>2016</v>
      </c>
      <c r="AN628" t="str">
        <v>9999</v>
      </c>
      <c r="AO628" t="str">
        <v>2</v>
      </c>
      <c r="AP628" t="str">
        <v>0</v>
      </c>
      <c r="AQ628" t="str">
        <v>C100</v>
      </c>
      <c r="AR628" t="str">
        <v>2</v>
      </c>
      <c r="AS628" t="str">
        <v>15</v>
      </c>
      <c r="AT628" t="str">
        <v>15</v>
      </c>
      <c r="AU628" t="str">
        <v>0</v>
      </c>
      <c r="AV628" t="str">
        <v>0</v>
      </c>
      <c r="AW628" t="str">
        <v>1</v>
      </c>
      <c r="AX628" t="str">
        <v>1</v>
      </c>
      <c r="AY628" t="str">
        <v>0</v>
      </c>
      <c r="AZ628" t="str">
        <v>1</v>
      </c>
      <c r="BA628" t="str">
        <v>0</v>
      </c>
      <c r="BB628" t="str">
        <v>【抽選登録科目】</v>
      </c>
      <c r="BC628" t="str">
        <v>ＣＭ・５　</v>
      </c>
      <c r="BD628" t="str">
        <v/>
      </c>
      <c r="BE628" t="str">
        <v/>
      </c>
      <c r="BF628" t="str">
        <v/>
      </c>
      <c r="BG628" t="str">
        <v>10000000</v>
      </c>
      <c r="BH628" t="str">
        <v>07210</v>
      </c>
      <c r="BI628" t="str">
        <v>松浦　哲郎</v>
      </c>
      <c r="BJ628" t="str">
        <v>マツウラ　テツオ</v>
      </c>
      <c r="BK628" t="str">
        <v>03</v>
      </c>
      <c r="BL628" t="str">
        <v>5</v>
      </c>
      <c r="BM628" t="str">
        <v>1</v>
      </c>
      <c r="BN628" t="str">
        <v>1</v>
      </c>
      <c r="BO628" t="str">
        <v>15</v>
      </c>
      <c r="BP628" t="str">
        <v>0.00</v>
      </c>
      <c r="BQ628" t="str">
        <v>0.00</v>
      </c>
      <c r="BR628" t="str">
        <v>0.00</v>
      </c>
      <c r="BS628" t="str">
        <v>0</v>
      </c>
      <c r="BT628" t="str">
        <v>0</v>
      </c>
      <c r="BU628" t="str">
        <v>0</v>
      </c>
      <c r="BV628" t="str">
        <v>0</v>
      </c>
      <c r="BW628" t="str">
        <v>0</v>
      </c>
      <c r="BX628" t="str">
        <v>0</v>
      </c>
      <c r="BY628" t="str">
        <v>0</v>
      </c>
      <c r="BZ628" t="str">
        <v>0</v>
      </c>
      <c r="CA628" t="str">
        <v>0</v>
      </c>
      <c r="CB628" t="str">
        <v>0</v>
      </c>
      <c r="CC628" t="str">
        <v>0</v>
      </c>
      <c r="CD628" t="str">
        <v>0</v>
      </c>
      <c r="CE628" t="str">
        <v>1</v>
      </c>
      <c r="CF628" t="str">
        <v>C200003700</v>
      </c>
      <c r="CG628" t="str">
        <v>C200003700</v>
      </c>
      <c r="CH628" t="str">
        <v/>
      </c>
      <c r="CI628" t="str">
        <v>0</v>
      </c>
      <c r="CJ628" t="str">
        <v>0</v>
      </c>
      <c r="CK628" t="str">
        <v>2</v>
      </c>
      <c r="CL628" t="str">
        <v>4</v>
      </c>
      <c r="CM628" t="str">
        <v>C2200</v>
      </c>
      <c r="CN628" t="str">
        <v/>
      </c>
      <c r="CO628" t="str">
        <v/>
      </c>
      <c r="CP628" t="str">
        <v/>
      </c>
      <c r="CQ628" t="str">
        <v/>
      </c>
      <c r="CR628" t="str">
        <v/>
      </c>
      <c r="CS628" t="str">
        <v/>
      </c>
      <c r="CT628" t="str">
        <v/>
      </c>
      <c r="CU628" t="str">
        <v/>
      </c>
      <c r="CV628" t="str">
        <v/>
      </c>
      <c r="CW628" t="str">
        <v/>
      </c>
      <c r="CX628" t="str">
        <v/>
      </c>
      <c r="CY628" t="str">
        <v/>
      </c>
      <c r="CZ628" t="str">
        <v/>
      </c>
      <c r="DA628" t="str">
        <v/>
      </c>
      <c r="DB628" t="str">
        <v/>
      </c>
      <c r="DC628" t="str">
        <v/>
      </c>
      <c r="DD628" t="str">
        <v/>
      </c>
      <c r="DE628" t="str">
        <v/>
      </c>
      <c r="DF628" t="str">
        <v/>
      </c>
      <c r="DG628" t="str">
        <v/>
      </c>
      <c r="DH628" t="str">
        <v/>
      </c>
      <c r="DI628" t="str">
        <v/>
      </c>
      <c r="DJ628" t="str">
        <v/>
      </c>
      <c r="DK628" t="str">
        <v/>
      </c>
      <c r="DL628" t="str">
        <v/>
      </c>
      <c r="DM628" t="str">
        <v/>
      </c>
      <c r="DN628" t="str">
        <v/>
      </c>
      <c r="DO628" t="str">
        <v/>
      </c>
      <c r="DP628" t="str">
        <v/>
      </c>
      <c r="DQ628" t="str">
        <v/>
      </c>
      <c r="DR628" t="str">
        <v/>
      </c>
      <c r="DS628" t="str">
        <v/>
      </c>
      <c r="DT628" t="str">
        <v/>
      </c>
      <c r="DU628" t="str">
        <v/>
      </c>
      <c r="DV628" t="str">
        <v/>
      </c>
      <c r="DW628" t="str">
        <v/>
      </c>
      <c r="DX628" t="str">
        <v/>
      </c>
      <c r="DY628" t="str">
        <v/>
      </c>
      <c r="DZ628" t="str">
        <v/>
      </c>
      <c r="EA628">
        <v>0</v>
      </c>
      <c r="EB628">
        <v>0</v>
      </c>
      <c r="EC628">
        <v>0</v>
      </c>
    </row>
    <row r="629" spans="1:133" x14ac:dyDescent="0.4">
      <c r="A629" t="str">
        <v>○</v>
      </c>
      <c r="B629" t="str">
        <v>○</v>
      </c>
      <c r="C629" t="str">
        <v>○</v>
      </c>
      <c r="D629">
        <v>0</v>
      </c>
      <c r="E629">
        <v>0</v>
      </c>
      <c r="F629">
        <v>0</v>
      </c>
      <c r="G629" t="str">
        <v>1</v>
      </c>
      <c r="H629" t="str">
        <v>2025</v>
      </c>
      <c r="I629" t="str">
        <v>C</v>
      </c>
      <c r="J629" t="str">
        <v>U</v>
      </c>
      <c r="K629" t="str">
        <v>U51C312</v>
      </c>
      <c r="L629" t="str">
        <v>CU81600140</v>
      </c>
      <c r="M629" t="str">
        <v>001</v>
      </c>
      <c r="N629" t="str">
        <v>社会企業論</v>
      </c>
      <c r="O629" t="str">
        <v/>
      </c>
      <c r="P629" t="str">
        <v>03</v>
      </c>
      <c r="Q629" t="str">
        <v>後期 金１</v>
      </c>
      <c r="R629" t="str">
        <v>2</v>
      </c>
      <c r="S629" t="str">
        <v>0</v>
      </c>
      <c r="T629" t="str">
        <v>C</v>
      </c>
      <c r="U629" t="str">
        <v>U</v>
      </c>
      <c r="V629" t="str">
        <v>CU81600140</v>
      </c>
      <c r="W629" t="str">
        <v>001</v>
      </c>
      <c r="X629" t="str">
        <v>C</v>
      </c>
      <c r="Y629" t="str">
        <v/>
      </c>
      <c r="Z629" t="str">
        <v/>
      </c>
      <c r="AA629" t="str">
        <v/>
      </c>
      <c r="AB629" t="str">
        <v/>
      </c>
      <c r="AC629" t="str">
        <v/>
      </c>
      <c r="AD629" t="str">
        <v/>
      </c>
      <c r="AE629" t="str">
        <v/>
      </c>
      <c r="AF629" t="str">
        <v/>
      </c>
      <c r="AG629" t="str">
        <v/>
      </c>
      <c r="AH629" t="str">
        <v>1</v>
      </c>
      <c r="AI629" t="str">
        <v/>
      </c>
      <c r="AJ629" t="str">
        <v/>
      </c>
      <c r="AK629" t="str">
        <v/>
      </c>
      <c r="AL629" t="str">
        <v/>
      </c>
      <c r="AM629" t="str">
        <v>2016</v>
      </c>
      <c r="AN629" t="str">
        <v>9999</v>
      </c>
      <c r="AO629" t="str">
        <v>2</v>
      </c>
      <c r="AP629" t="str">
        <v>0</v>
      </c>
      <c r="AQ629" t="str">
        <v>C900</v>
      </c>
      <c r="AR629" t="str">
        <v>2</v>
      </c>
      <c r="AS629" t="str">
        <v>9999</v>
      </c>
      <c r="AT629" t="str">
        <v>9999</v>
      </c>
      <c r="AU629" t="str">
        <v>0</v>
      </c>
      <c r="AV629" t="str">
        <v>0</v>
      </c>
      <c r="AW629" t="str">
        <v>1</v>
      </c>
      <c r="AX629" t="str">
        <v>1</v>
      </c>
      <c r="AY629" t="str">
        <v>0</v>
      </c>
      <c r="AZ629" t="str">
        <v>1</v>
      </c>
      <c r="BA629" t="str">
        <v>1</v>
      </c>
      <c r="BB629" t="str">
        <v>学部共通講義（シラバスで卒業要件を確認すること）</v>
      </c>
      <c r="BC629" t="str">
        <v>現代福祉・６ｅ　</v>
      </c>
      <c r="BD629" t="str">
        <v/>
      </c>
      <c r="BE629" t="str">
        <v/>
      </c>
      <c r="BF629" t="str">
        <v/>
      </c>
      <c r="BG629" t="str">
        <v>10000000</v>
      </c>
      <c r="BH629" t="str">
        <v>21260</v>
      </c>
      <c r="BI629" t="str">
        <v>村井　琢哉</v>
      </c>
      <c r="BJ629" t="str">
        <v>ムライ　タクヤ</v>
      </c>
      <c r="BK629" t="str">
        <v>03</v>
      </c>
      <c r="BL629" t="str">
        <v>5</v>
      </c>
      <c r="BM629" t="str">
        <v>1</v>
      </c>
      <c r="BN629" t="str">
        <v>1</v>
      </c>
      <c r="BO629" t="str">
        <v>15</v>
      </c>
      <c r="BP629" t="str">
        <v>0.00</v>
      </c>
      <c r="BQ629" t="str">
        <v>0.00</v>
      </c>
      <c r="BR629" t="str">
        <v>0.00</v>
      </c>
      <c r="BS629" t="str">
        <v>0</v>
      </c>
      <c r="BT629" t="str">
        <v>0</v>
      </c>
      <c r="BU629" t="str">
        <v>0</v>
      </c>
      <c r="BV629" t="str">
        <v>0</v>
      </c>
      <c r="BW629" t="str">
        <v>0</v>
      </c>
      <c r="BX629" t="str">
        <v>0</v>
      </c>
      <c r="BY629" t="str">
        <v>0</v>
      </c>
      <c r="BZ629" t="str">
        <v>0</v>
      </c>
      <c r="CA629" t="str">
        <v>0</v>
      </c>
      <c r="CB629" t="str">
        <v>0</v>
      </c>
      <c r="CC629" t="str">
        <v>0</v>
      </c>
      <c r="CD629" t="str">
        <v>0</v>
      </c>
      <c r="CE629" t="str">
        <v>1</v>
      </c>
      <c r="CF629" t="str">
        <v>C300007100</v>
      </c>
      <c r="CG629" t="str">
        <v>C300007100</v>
      </c>
      <c r="CH629" t="str">
        <v/>
      </c>
      <c r="CI629" t="str">
        <v>0</v>
      </c>
      <c r="CJ629" t="str">
        <v>0</v>
      </c>
      <c r="CK629" t="str">
        <v>2</v>
      </c>
      <c r="CL629" t="str">
        <v>4</v>
      </c>
      <c r="CM629" t="str">
        <v>C2100</v>
      </c>
      <c r="CN629" t="str">
        <v/>
      </c>
      <c r="CO629" t="str">
        <v>C2200</v>
      </c>
      <c r="CP629" t="str">
        <v/>
      </c>
      <c r="CQ629" t="str">
        <v>C2300</v>
      </c>
      <c r="CR629" t="str">
        <v/>
      </c>
      <c r="CS629" t="str">
        <v/>
      </c>
      <c r="CT629" t="str">
        <v/>
      </c>
      <c r="CU629" t="str">
        <v/>
      </c>
      <c r="CV629" t="str">
        <v/>
      </c>
      <c r="CW629" t="str">
        <v/>
      </c>
      <c r="CX629" t="str">
        <v/>
      </c>
      <c r="CY629" t="str">
        <v/>
      </c>
      <c r="CZ629" t="str">
        <v/>
      </c>
      <c r="DA629" t="str">
        <v/>
      </c>
      <c r="DB629" t="str">
        <v/>
      </c>
      <c r="DC629" t="str">
        <v/>
      </c>
      <c r="DD629" t="str">
        <v/>
      </c>
      <c r="DE629" t="str">
        <v/>
      </c>
      <c r="DF629" t="str">
        <v/>
      </c>
      <c r="DG629" t="str">
        <v/>
      </c>
      <c r="DH629" t="str">
        <v/>
      </c>
      <c r="DI629" t="str">
        <v/>
      </c>
      <c r="DJ629" t="str">
        <v/>
      </c>
      <c r="DK629" t="str">
        <v/>
      </c>
      <c r="DL629" t="str">
        <v/>
      </c>
      <c r="DM629" t="str">
        <v/>
      </c>
      <c r="DN629" t="str">
        <v/>
      </c>
      <c r="DO629" t="str">
        <v/>
      </c>
      <c r="DP629" t="str">
        <v/>
      </c>
      <c r="DQ629" t="str">
        <v/>
      </c>
      <c r="DR629" t="str">
        <v>学部共通講義（現代福祉学科提供）</v>
      </c>
      <c r="DS629" t="str">
        <v>卒業要件単位に含まれるのは上限１６単位まで（社会学科・コミュニティマネジメント学科）</v>
      </c>
      <c r="DT629" t="str">
        <v/>
      </c>
      <c r="DU629" t="str">
        <v/>
      </c>
      <c r="DV629" t="str">
        <v/>
      </c>
      <c r="DW629" t="str">
        <v/>
      </c>
      <c r="DX629" t="str">
        <v/>
      </c>
      <c r="DY629" t="str">
        <v/>
      </c>
      <c r="DZ629" t="str">
        <v/>
      </c>
      <c r="EA629">
        <v>0</v>
      </c>
      <c r="EB629">
        <v>0</v>
      </c>
      <c r="EC629">
        <v>0</v>
      </c>
    </row>
    <row r="630" spans="1:133" x14ac:dyDescent="0.4">
      <c r="A630">
        <v>0</v>
      </c>
      <c r="B630">
        <v>0</v>
      </c>
      <c r="C630">
        <v>0</v>
      </c>
      <c r="D630" t="str">
        <v>○</v>
      </c>
      <c r="E630">
        <v>0</v>
      </c>
      <c r="F630">
        <v>0</v>
      </c>
      <c r="G630" t="str">
        <v>1</v>
      </c>
      <c r="H630" t="str">
        <v>2025</v>
      </c>
      <c r="I630" t="str">
        <v>C</v>
      </c>
      <c r="J630" t="str">
        <v>U</v>
      </c>
      <c r="K630" t="str">
        <v>U52C210</v>
      </c>
      <c r="L630" t="str">
        <v>CU25418001</v>
      </c>
      <c r="M630" t="str">
        <v>001</v>
      </c>
      <c r="N630" t="str">
        <v>スポーツとビジネス</v>
      </c>
      <c r="O630" t="str">
        <v/>
      </c>
      <c r="P630" t="str">
        <v>02</v>
      </c>
      <c r="Q630" t="str">
        <v>前期 金２</v>
      </c>
      <c r="R630" t="str">
        <v>2</v>
      </c>
      <c r="S630" t="str">
        <v>0</v>
      </c>
      <c r="T630" t="str">
        <v>C</v>
      </c>
      <c r="U630" t="str">
        <v>U</v>
      </c>
      <c r="V630" t="str">
        <v>CU25418001</v>
      </c>
      <c r="W630" t="str">
        <v>001</v>
      </c>
      <c r="X630" t="str">
        <v>C</v>
      </c>
      <c r="Y630" t="str">
        <v/>
      </c>
      <c r="Z630" t="str">
        <v/>
      </c>
      <c r="AA630" t="str">
        <v/>
      </c>
      <c r="AB630" t="str">
        <v/>
      </c>
      <c r="AC630" t="str">
        <v/>
      </c>
      <c r="AD630" t="str">
        <v/>
      </c>
      <c r="AE630" t="str">
        <v/>
      </c>
      <c r="AF630" t="str">
        <v/>
      </c>
      <c r="AG630" t="str">
        <v/>
      </c>
      <c r="AH630" t="str">
        <v>1</v>
      </c>
      <c r="AI630" t="str">
        <v/>
      </c>
      <c r="AJ630" t="str">
        <v/>
      </c>
      <c r="AK630" t="str">
        <v/>
      </c>
      <c r="AL630" t="str">
        <v/>
      </c>
      <c r="AM630" t="str">
        <v>2025</v>
      </c>
      <c r="AN630" t="str">
        <v>9999</v>
      </c>
      <c r="AO630" t="str">
        <v>2</v>
      </c>
      <c r="AP630" t="str">
        <v>0</v>
      </c>
      <c r="AQ630" t="str">
        <v>C900</v>
      </c>
      <c r="AR630" t="str">
        <v>0</v>
      </c>
      <c r="AS630" t="str">
        <v>9999</v>
      </c>
      <c r="AT630" t="str">
        <v>9999</v>
      </c>
      <c r="AU630" t="str">
        <v>1</v>
      </c>
      <c r="AV630" t="str">
        <v>0</v>
      </c>
      <c r="AW630" t="str">
        <v>0</v>
      </c>
      <c r="AX630" t="str">
        <v>1</v>
      </c>
      <c r="AY630" t="str">
        <v>0</v>
      </c>
      <c r="AZ630" t="str">
        <v>1</v>
      </c>
      <c r="BA630" t="str">
        <v>1</v>
      </c>
      <c r="BB630" t="str">
        <v/>
      </c>
      <c r="BC630" t="str">
        <v/>
      </c>
      <c r="BD630" t="str">
        <v/>
      </c>
      <c r="BE630" t="str">
        <v/>
      </c>
      <c r="BF630" t="str">
        <v/>
      </c>
      <c r="BG630" t="str">
        <v>10000000</v>
      </c>
      <c r="BH630" t="str">
        <v>15010</v>
      </c>
      <c r="BI630" t="str">
        <v>大西　孝之</v>
      </c>
      <c r="BJ630" t="str">
        <v>オオニシ　タカユキ</v>
      </c>
      <c r="BK630" t="str">
        <v>02</v>
      </c>
      <c r="BL630" t="str">
        <v>5</v>
      </c>
      <c r="BM630" t="str">
        <v>2</v>
      </c>
      <c r="BN630" t="str">
        <v>1</v>
      </c>
      <c r="BO630" t="str">
        <v>15</v>
      </c>
      <c r="BP630" t="str">
        <v>0.00</v>
      </c>
      <c r="BQ630" t="str">
        <v>0.00</v>
      </c>
      <c r="BR630" t="str">
        <v>0.00</v>
      </c>
      <c r="BS630" t="str">
        <v>0</v>
      </c>
      <c r="BT630" t="str">
        <v>0</v>
      </c>
      <c r="BU630" t="str">
        <v>0</v>
      </c>
      <c r="BV630" t="str">
        <v>0</v>
      </c>
      <c r="BW630" t="str">
        <v>0</v>
      </c>
      <c r="BX630" t="str">
        <v>0</v>
      </c>
      <c r="BY630" t="str">
        <v>0</v>
      </c>
      <c r="BZ630" t="str">
        <v>0</v>
      </c>
      <c r="CA630" t="str">
        <v>0</v>
      </c>
      <c r="CB630" t="str">
        <v>0</v>
      </c>
      <c r="CC630" t="str">
        <v>0</v>
      </c>
      <c r="CD630" t="str">
        <v>0</v>
      </c>
      <c r="CE630" t="str">
        <v>1</v>
      </c>
      <c r="CF630" t="str">
        <v>C541800101</v>
      </c>
      <c r="CG630" t="str">
        <v>C541800101</v>
      </c>
      <c r="CH630" t="str">
        <v/>
      </c>
      <c r="CI630" t="str">
        <v>0</v>
      </c>
      <c r="CJ630" t="str">
        <v>0</v>
      </c>
      <c r="CK630" t="str">
        <v>1</v>
      </c>
      <c r="CL630" t="str">
        <v>4</v>
      </c>
      <c r="CM630" t="str">
        <v>C8000</v>
      </c>
      <c r="CN630" t="str">
        <v/>
      </c>
      <c r="CO630" t="str">
        <v/>
      </c>
      <c r="CP630" t="str">
        <v/>
      </c>
      <c r="CQ630" t="str">
        <v/>
      </c>
      <c r="CR630" t="str">
        <v/>
      </c>
      <c r="CS630" t="str">
        <v/>
      </c>
      <c r="CT630" t="str">
        <v/>
      </c>
      <c r="CU630" t="str">
        <v/>
      </c>
      <c r="CV630" t="str">
        <v/>
      </c>
      <c r="CW630" t="str">
        <v/>
      </c>
      <c r="CX630" t="str">
        <v/>
      </c>
      <c r="CY630" t="str">
        <v/>
      </c>
      <c r="CZ630" t="str">
        <v/>
      </c>
      <c r="DA630" t="str">
        <v/>
      </c>
      <c r="DB630" t="str">
        <v/>
      </c>
      <c r="DC630" t="str">
        <v/>
      </c>
      <c r="DD630" t="str">
        <v/>
      </c>
      <c r="DE630" t="str">
        <v/>
      </c>
      <c r="DF630" t="str">
        <v/>
      </c>
      <c r="DG630" t="str">
        <v/>
      </c>
      <c r="DH630" t="str">
        <v/>
      </c>
      <c r="DI630" t="str">
        <v/>
      </c>
      <c r="DJ630" t="str">
        <v/>
      </c>
      <c r="DK630" t="str">
        <v/>
      </c>
      <c r="DL630" t="str">
        <v/>
      </c>
      <c r="DM630" t="str">
        <v/>
      </c>
      <c r="DN630" t="str">
        <v/>
      </c>
      <c r="DO630" t="str">
        <v/>
      </c>
      <c r="DP630" t="str">
        <v/>
      </c>
      <c r="DQ630" t="str">
        <v/>
      </c>
      <c r="DR630" t="str">
        <v/>
      </c>
      <c r="DS630" t="str">
        <v/>
      </c>
      <c r="DT630" t="str">
        <v/>
      </c>
      <c r="DU630" t="str">
        <v/>
      </c>
      <c r="DV630" t="str">
        <v/>
      </c>
      <c r="DW630" t="str">
        <v/>
      </c>
      <c r="DX630" t="str">
        <v/>
      </c>
      <c r="DY630" t="str">
        <v/>
      </c>
      <c r="DZ630" t="str">
        <v/>
      </c>
      <c r="EA630">
        <v>0</v>
      </c>
      <c r="EB630">
        <v>0</v>
      </c>
      <c r="EC630">
        <v>0</v>
      </c>
    </row>
    <row r="631" spans="1:133" x14ac:dyDescent="0.4">
      <c r="A631" t="str">
        <v/>
      </c>
      <c r="B631" t="str">
        <v>○</v>
      </c>
      <c r="C631" t="str">
        <v/>
      </c>
      <c r="D631">
        <v>0</v>
      </c>
      <c r="E631">
        <v>0</v>
      </c>
      <c r="F631">
        <v>0</v>
      </c>
      <c r="G631" t="str">
        <v>0</v>
      </c>
      <c r="H631" t="str">
        <v>2025</v>
      </c>
      <c r="I631" t="str">
        <v>C</v>
      </c>
      <c r="J631" t="str">
        <v>U</v>
      </c>
      <c r="K631" t="str">
        <v>U52C207</v>
      </c>
      <c r="L631" t="str">
        <v>CU61710000</v>
      </c>
      <c r="M631" t="str">
        <v>001</v>
      </c>
      <c r="N631" t="str">
        <v>スポーツマネジメント演習</v>
      </c>
      <c r="O631" t="str">
        <v/>
      </c>
      <c r="P631" t="str">
        <v>02</v>
      </c>
      <c r="Q631" t="str">
        <v>前期 金２</v>
      </c>
      <c r="R631" t="str">
        <v>2</v>
      </c>
      <c r="S631" t="str">
        <v>0</v>
      </c>
      <c r="T631" t="str">
        <v>C</v>
      </c>
      <c r="U631" t="str">
        <v>U</v>
      </c>
      <c r="V631" t="str">
        <v>CU25418001</v>
      </c>
      <c r="W631" t="str">
        <v>001</v>
      </c>
      <c r="X631" t="str">
        <v>C</v>
      </c>
      <c r="Y631" t="str">
        <v/>
      </c>
      <c r="Z631" t="str">
        <v/>
      </c>
      <c r="AA631" t="str">
        <v/>
      </c>
      <c r="AB631" t="str">
        <v/>
      </c>
      <c r="AC631" t="str">
        <v/>
      </c>
      <c r="AD631" t="str">
        <v/>
      </c>
      <c r="AE631" t="str">
        <v/>
      </c>
      <c r="AF631" t="str">
        <v/>
      </c>
      <c r="AG631" t="str">
        <v/>
      </c>
      <c r="AH631" t="str">
        <v>1</v>
      </c>
      <c r="AI631" t="str">
        <v/>
      </c>
      <c r="AJ631" t="str">
        <v/>
      </c>
      <c r="AK631" t="str">
        <v/>
      </c>
      <c r="AL631" t="str">
        <v/>
      </c>
      <c r="AM631" t="str">
        <v>0000</v>
      </c>
      <c r="AN631" t="str">
        <v>9999</v>
      </c>
      <c r="AO631" t="str">
        <v>2</v>
      </c>
      <c r="AP631" t="str">
        <v>0</v>
      </c>
      <c r="AQ631" t="str">
        <v>C900</v>
      </c>
      <c r="AR631" t="str">
        <v>2</v>
      </c>
      <c r="AS631" t="str">
        <v>9999</v>
      </c>
      <c r="AT631" t="str">
        <v>9999</v>
      </c>
      <c r="AU631" t="str">
        <v>0</v>
      </c>
      <c r="AV631" t="str">
        <v>1</v>
      </c>
      <c r="AW631" t="str">
        <v>0</v>
      </c>
      <c r="AX631" t="str">
        <v>1</v>
      </c>
      <c r="AY631" t="str">
        <v>0</v>
      </c>
      <c r="AZ631" t="str">
        <v>1</v>
      </c>
      <c r="BA631" t="str">
        <v>0</v>
      </c>
      <c r="BB631" t="str">
        <v/>
      </c>
      <c r="BC631" t="str">
        <v>ＣＭ・５　</v>
      </c>
      <c r="BD631" t="str">
        <v/>
      </c>
      <c r="BE631" t="str">
        <v/>
      </c>
      <c r="BF631" t="str">
        <v/>
      </c>
      <c r="BG631" t="str">
        <v>10000000</v>
      </c>
      <c r="BH631" t="str">
        <v>15010</v>
      </c>
      <c r="BI631" t="str">
        <v>大西　孝之</v>
      </c>
      <c r="BJ631" t="str">
        <v>オオニシ　タカユキ</v>
      </c>
      <c r="BK631" t="str">
        <v>02</v>
      </c>
      <c r="BL631" t="str">
        <v>5</v>
      </c>
      <c r="BM631" t="str">
        <v>2</v>
      </c>
      <c r="BN631" t="str">
        <v>1</v>
      </c>
      <c r="BO631" t="str">
        <v>15</v>
      </c>
      <c r="BP631" t="str">
        <v>0.00</v>
      </c>
      <c r="BQ631" t="str">
        <v>0.00</v>
      </c>
      <c r="BR631" t="str">
        <v>0.00</v>
      </c>
      <c r="BS631" t="str">
        <v>0</v>
      </c>
      <c r="BT631" t="str">
        <v>0</v>
      </c>
      <c r="BU631" t="str">
        <v>0</v>
      </c>
      <c r="BV631" t="str">
        <v>0</v>
      </c>
      <c r="BW631" t="str">
        <v>0</v>
      </c>
      <c r="BX631" t="str">
        <v>0</v>
      </c>
      <c r="BY631" t="str">
        <v>0</v>
      </c>
      <c r="BZ631" t="str">
        <v>0</v>
      </c>
      <c r="CA631" t="str">
        <v>0</v>
      </c>
      <c r="CB631" t="str">
        <v>0</v>
      </c>
      <c r="CC631" t="str">
        <v>0</v>
      </c>
      <c r="CD631" t="str">
        <v>0</v>
      </c>
      <c r="CE631" t="str">
        <v>1</v>
      </c>
      <c r="CF631" t="str">
        <v>C200004300</v>
      </c>
      <c r="CG631" t="str">
        <v>C541800101</v>
      </c>
      <c r="CH631" t="str">
        <v/>
      </c>
      <c r="CI631" t="str">
        <v>0</v>
      </c>
      <c r="CJ631" t="str">
        <v>0</v>
      </c>
      <c r="CK631" t="str">
        <v>3</v>
      </c>
      <c r="CL631" t="str">
        <v>4</v>
      </c>
      <c r="CM631" t="str">
        <v>C2200</v>
      </c>
      <c r="CN631" t="str">
        <v/>
      </c>
      <c r="CO631" t="str">
        <v/>
      </c>
      <c r="CP631" t="str">
        <v/>
      </c>
      <c r="CQ631" t="str">
        <v/>
      </c>
      <c r="CR631" t="str">
        <v/>
      </c>
      <c r="CS631" t="str">
        <v/>
      </c>
      <c r="CT631" t="str">
        <v/>
      </c>
      <c r="CU631" t="str">
        <v/>
      </c>
      <c r="CV631" t="str">
        <v/>
      </c>
      <c r="CW631" t="str">
        <v/>
      </c>
      <c r="CX631" t="str">
        <v/>
      </c>
      <c r="CY631" t="str">
        <v/>
      </c>
      <c r="CZ631" t="str">
        <v/>
      </c>
      <c r="DA631" t="str">
        <v/>
      </c>
      <c r="DB631" t="str">
        <v/>
      </c>
      <c r="DC631" t="str">
        <v/>
      </c>
      <c r="DD631" t="str">
        <v/>
      </c>
      <c r="DE631" t="str">
        <v/>
      </c>
      <c r="DF631" t="str">
        <v/>
      </c>
      <c r="DG631" t="str">
        <v/>
      </c>
      <c r="DH631" t="str">
        <v/>
      </c>
      <c r="DI631" t="str">
        <v/>
      </c>
      <c r="DJ631" t="str">
        <v/>
      </c>
      <c r="DK631" t="str">
        <v/>
      </c>
      <c r="DL631" t="str">
        <v/>
      </c>
      <c r="DM631" t="str">
        <v/>
      </c>
      <c r="DN631" t="str">
        <v/>
      </c>
      <c r="DO631" t="str">
        <v/>
      </c>
      <c r="DP631" t="str">
        <v/>
      </c>
      <c r="DQ631" t="str">
        <v/>
      </c>
      <c r="DR631" t="str">
        <v/>
      </c>
      <c r="DS631" t="str">
        <v/>
      </c>
      <c r="DT631" t="str">
        <v/>
      </c>
      <c r="DU631" t="str">
        <v/>
      </c>
      <c r="DV631" t="str">
        <v/>
      </c>
      <c r="DW631" t="str">
        <v/>
      </c>
      <c r="DX631" t="str">
        <v/>
      </c>
      <c r="DY631" t="str">
        <v/>
      </c>
      <c r="DZ631" t="str">
        <v/>
      </c>
      <c r="EA631">
        <v>0</v>
      </c>
      <c r="EB631">
        <v>0</v>
      </c>
      <c r="EC631">
        <v>0</v>
      </c>
    </row>
    <row r="632" spans="1:133" x14ac:dyDescent="0.4">
      <c r="A632" t="str">
        <v>○</v>
      </c>
      <c r="B632" t="str">
        <v/>
      </c>
      <c r="C632" t="str">
        <v/>
      </c>
      <c r="D632">
        <v>0</v>
      </c>
      <c r="E632">
        <v>0</v>
      </c>
      <c r="F632">
        <v>0</v>
      </c>
      <c r="G632" t="str">
        <v>1</v>
      </c>
      <c r="H632" t="str">
        <v>2025</v>
      </c>
      <c r="I632" t="str">
        <v>C</v>
      </c>
      <c r="J632" t="str">
        <v>U</v>
      </c>
      <c r="K632" t="str">
        <v>U52C202</v>
      </c>
      <c r="L632" t="str">
        <v>CU12161000</v>
      </c>
      <c r="M632" t="str">
        <v>001</v>
      </c>
      <c r="N632" t="str">
        <v>社会学演習ⅡＡ</v>
      </c>
      <c r="O632" t="str">
        <v/>
      </c>
      <c r="P632" t="str">
        <v>02</v>
      </c>
      <c r="Q632" t="str">
        <v>前期 金２</v>
      </c>
      <c r="R632" t="str">
        <v>2</v>
      </c>
      <c r="S632" t="str">
        <v>0</v>
      </c>
      <c r="T632" t="str">
        <v>C</v>
      </c>
      <c r="U632" t="str">
        <v>U</v>
      </c>
      <c r="V632" t="str">
        <v>CU12161000</v>
      </c>
      <c r="W632" t="str">
        <v>001</v>
      </c>
      <c r="X632" t="str">
        <v>C</v>
      </c>
      <c r="Y632" t="str">
        <v/>
      </c>
      <c r="Z632" t="str">
        <v/>
      </c>
      <c r="AA632" t="str">
        <v/>
      </c>
      <c r="AB632" t="str">
        <v/>
      </c>
      <c r="AC632" t="str">
        <v/>
      </c>
      <c r="AD632" t="str">
        <v/>
      </c>
      <c r="AE632" t="str">
        <v/>
      </c>
      <c r="AF632" t="str">
        <v/>
      </c>
      <c r="AG632" t="str">
        <v/>
      </c>
      <c r="AH632" t="str">
        <v>0</v>
      </c>
      <c r="AI632" t="str">
        <v/>
      </c>
      <c r="AJ632" t="str">
        <v/>
      </c>
      <c r="AK632" t="str">
        <v/>
      </c>
      <c r="AL632" t="str">
        <v/>
      </c>
      <c r="AM632" t="str">
        <v>0000</v>
      </c>
      <c r="AN632" t="str">
        <v>9999</v>
      </c>
      <c r="AO632" t="str">
        <v>4</v>
      </c>
      <c r="AP632" t="str">
        <v>0</v>
      </c>
      <c r="AQ632" t="str">
        <v/>
      </c>
      <c r="AR632" t="str">
        <v>0</v>
      </c>
      <c r="AS632" t="str">
        <v>0</v>
      </c>
      <c r="AT632" t="str">
        <v>0</v>
      </c>
      <c r="AU632" t="str">
        <v>0</v>
      </c>
      <c r="AV632" t="str">
        <v>1</v>
      </c>
      <c r="AW632" t="str">
        <v>0</v>
      </c>
      <c r="AX632" t="str">
        <v>1</v>
      </c>
      <c r="AY632" t="str">
        <v>0</v>
      </c>
      <c r="AZ632" t="str">
        <v>1</v>
      </c>
      <c r="BA632" t="str">
        <v>1</v>
      </c>
      <c r="BB632" t="str">
        <v>クラス指定科目</v>
      </c>
      <c r="BC632" t="str">
        <v>社会・１　</v>
      </c>
      <c r="BD632" t="str">
        <v/>
      </c>
      <c r="BE632" t="str">
        <v/>
      </c>
      <c r="BF632" t="str">
        <v/>
      </c>
      <c r="BG632" t="str">
        <v>10000000</v>
      </c>
      <c r="BH632" t="str">
        <v>11014</v>
      </c>
      <c r="BI632" t="str">
        <v>猪瀬　優理</v>
      </c>
      <c r="BJ632" t="str">
        <v>イノセ　ユリ</v>
      </c>
      <c r="BK632" t="str">
        <v>02</v>
      </c>
      <c r="BL632" t="str">
        <v>5</v>
      </c>
      <c r="BM632" t="str">
        <v>2</v>
      </c>
      <c r="BN632" t="str">
        <v>1</v>
      </c>
      <c r="BO632" t="str">
        <v>15</v>
      </c>
      <c r="BP632" t="str">
        <v>0.00</v>
      </c>
      <c r="BQ632" t="str">
        <v>0.00</v>
      </c>
      <c r="BR632" t="str">
        <v>0.00</v>
      </c>
      <c r="BS632" t="str">
        <v>0</v>
      </c>
      <c r="BT632" t="str">
        <v>0</v>
      </c>
      <c r="BU632" t="str">
        <v>0</v>
      </c>
      <c r="BV632" t="str">
        <v>0</v>
      </c>
      <c r="BW632" t="str">
        <v>0</v>
      </c>
      <c r="BX632" t="str">
        <v>0</v>
      </c>
      <c r="BY632" t="str">
        <v>0</v>
      </c>
      <c r="BZ632" t="str">
        <v>0</v>
      </c>
      <c r="CA632" t="str">
        <v>0</v>
      </c>
      <c r="CB632" t="str">
        <v>0</v>
      </c>
      <c r="CC632" t="str">
        <v>0</v>
      </c>
      <c r="CD632" t="str">
        <v>0</v>
      </c>
      <c r="CE632" t="str">
        <v>1</v>
      </c>
      <c r="CF632" t="str">
        <v>C1SEM40010</v>
      </c>
      <c r="CG632" t="str">
        <v>C1SEM40130</v>
      </c>
      <c r="CH632" t="str">
        <v/>
      </c>
      <c r="CI632" t="str">
        <v>0</v>
      </c>
      <c r="CJ632" t="str">
        <v>0</v>
      </c>
      <c r="CK632" t="str">
        <v>4</v>
      </c>
      <c r="CL632" t="str">
        <v>4</v>
      </c>
      <c r="CM632" t="str">
        <v>C2100</v>
      </c>
      <c r="CN632" t="str">
        <v/>
      </c>
      <c r="CO632" t="str">
        <v/>
      </c>
      <c r="CP632" t="str">
        <v/>
      </c>
      <c r="CQ632" t="str">
        <v/>
      </c>
      <c r="CR632" t="str">
        <v/>
      </c>
      <c r="CS632" t="str">
        <v/>
      </c>
      <c r="CT632" t="str">
        <v/>
      </c>
      <c r="CU632" t="str">
        <v/>
      </c>
      <c r="CV632" t="str">
        <v/>
      </c>
      <c r="CW632" t="str">
        <v/>
      </c>
      <c r="CX632" t="str">
        <v/>
      </c>
      <c r="CY632" t="str">
        <v/>
      </c>
      <c r="CZ632" t="str">
        <v/>
      </c>
      <c r="DA632" t="str">
        <v/>
      </c>
      <c r="DB632" t="str">
        <v/>
      </c>
      <c r="DC632" t="str">
        <v/>
      </c>
      <c r="DD632" t="str">
        <v/>
      </c>
      <c r="DE632" t="str">
        <v/>
      </c>
      <c r="DF632" t="str">
        <v/>
      </c>
      <c r="DG632" t="str">
        <v/>
      </c>
      <c r="DH632" t="str">
        <v/>
      </c>
      <c r="DI632" t="str">
        <v/>
      </c>
      <c r="DJ632" t="str">
        <v/>
      </c>
      <c r="DK632" t="str">
        <v/>
      </c>
      <c r="DL632" t="str">
        <v/>
      </c>
      <c r="DM632" t="str">
        <v/>
      </c>
      <c r="DN632" t="str">
        <v/>
      </c>
      <c r="DO632" t="str">
        <v/>
      </c>
      <c r="DP632" t="str">
        <v/>
      </c>
      <c r="DQ632" t="str">
        <v/>
      </c>
      <c r="DR632" t="str">
        <v/>
      </c>
      <c r="DS632" t="str">
        <v/>
      </c>
      <c r="DT632" t="str">
        <v/>
      </c>
      <c r="DU632" t="str">
        <v/>
      </c>
      <c r="DV632" t="str">
        <v/>
      </c>
      <c r="DW632" t="str">
        <v/>
      </c>
      <c r="DX632" t="str">
        <v/>
      </c>
      <c r="DY632" t="str">
        <v/>
      </c>
      <c r="DZ632" t="str">
        <v/>
      </c>
      <c r="EA632">
        <v>0</v>
      </c>
      <c r="EB632">
        <v>0</v>
      </c>
      <c r="EC632">
        <v>0</v>
      </c>
    </row>
    <row r="633" spans="1:133" x14ac:dyDescent="0.4">
      <c r="A633" t="str">
        <v/>
      </c>
      <c r="B633" t="str">
        <v/>
      </c>
      <c r="C633" t="str">
        <v>○</v>
      </c>
      <c r="D633" t="str">
        <v>○</v>
      </c>
      <c r="E633">
        <v>0</v>
      </c>
      <c r="F633">
        <v>0</v>
      </c>
      <c r="G633" t="str">
        <v>1</v>
      </c>
      <c r="H633" t="str">
        <v>2025</v>
      </c>
      <c r="I633" t="str">
        <v>C</v>
      </c>
      <c r="J633" t="str">
        <v>U</v>
      </c>
      <c r="K633" t="str">
        <v>U52C308</v>
      </c>
      <c r="L633" t="str">
        <v>CU81600010</v>
      </c>
      <c r="M633" t="str">
        <v>001</v>
      </c>
      <c r="N633" t="str">
        <v>社会イノベーション実践論</v>
      </c>
      <c r="O633" t="str">
        <v/>
      </c>
      <c r="P633" t="str">
        <v>03</v>
      </c>
      <c r="Q633" t="str">
        <v>後期 金２</v>
      </c>
      <c r="R633" t="str">
        <v>2</v>
      </c>
      <c r="S633" t="str">
        <v>0</v>
      </c>
      <c r="T633" t="str">
        <v>C</v>
      </c>
      <c r="U633" t="str">
        <v>U</v>
      </c>
      <c r="V633" t="str">
        <v>CU81600010</v>
      </c>
      <c r="W633" t="str">
        <v>001</v>
      </c>
      <c r="X633" t="str">
        <v>C</v>
      </c>
      <c r="Y633" t="str">
        <v/>
      </c>
      <c r="Z633" t="str">
        <v/>
      </c>
      <c r="AA633" t="str">
        <v/>
      </c>
      <c r="AB633" t="str">
        <v/>
      </c>
      <c r="AC633" t="str">
        <v/>
      </c>
      <c r="AD633" t="str">
        <v/>
      </c>
      <c r="AE633" t="str">
        <v/>
      </c>
      <c r="AF633" t="str">
        <v/>
      </c>
      <c r="AG633" t="str">
        <v/>
      </c>
      <c r="AH633" t="str">
        <v>0</v>
      </c>
      <c r="AI633" t="str">
        <v/>
      </c>
      <c r="AJ633" t="str">
        <v/>
      </c>
      <c r="AK633" t="str">
        <v/>
      </c>
      <c r="AL633" t="str">
        <v/>
      </c>
      <c r="AM633" t="str">
        <v>2016</v>
      </c>
      <c r="AN633" t="str">
        <v>9999</v>
      </c>
      <c r="AO633" t="str">
        <v>4</v>
      </c>
      <c r="AP633" t="str">
        <v>0</v>
      </c>
      <c r="AQ633" t="str">
        <v/>
      </c>
      <c r="AR633" t="str">
        <v>0</v>
      </c>
      <c r="AS633" t="str">
        <v>0</v>
      </c>
      <c r="AT633" t="str">
        <v>0</v>
      </c>
      <c r="AU633" t="str">
        <v>0</v>
      </c>
      <c r="AV633" t="str">
        <v>0</v>
      </c>
      <c r="AW633" t="str">
        <v>1</v>
      </c>
      <c r="AX633" t="str">
        <v>1</v>
      </c>
      <c r="AY633" t="str">
        <v>0</v>
      </c>
      <c r="AZ633" t="str">
        <v>1</v>
      </c>
      <c r="BA633" t="str">
        <v>1</v>
      </c>
      <c r="BB633" t="str">
        <v>必修科目</v>
      </c>
      <c r="BC633" t="str">
        <v>現代福祉・６ａ</v>
      </c>
      <c r="BD633" t="str">
        <v/>
      </c>
      <c r="BE633" t="str">
        <v/>
      </c>
      <c r="BF633" t="str">
        <v/>
      </c>
      <c r="BG633" t="str">
        <v>10000000</v>
      </c>
      <c r="BH633" t="str">
        <v>17013</v>
      </c>
      <c r="BI633" t="str">
        <v>川中　大輔</v>
      </c>
      <c r="BJ633" t="str">
        <v>カワナカ　ダイスケ</v>
      </c>
      <c r="BK633" t="str">
        <v>03</v>
      </c>
      <c r="BL633" t="str">
        <v>5</v>
      </c>
      <c r="BM633" t="str">
        <v>2</v>
      </c>
      <c r="BN633" t="str">
        <v>1</v>
      </c>
      <c r="BO633" t="str">
        <v>15</v>
      </c>
      <c r="BP633" t="str">
        <v>0.00</v>
      </c>
      <c r="BQ633" t="str">
        <v>0.00</v>
      </c>
      <c r="BR633" t="str">
        <v>0.00</v>
      </c>
      <c r="BS633" t="str">
        <v>0</v>
      </c>
      <c r="BT633" t="str">
        <v>0</v>
      </c>
      <c r="BU633" t="str">
        <v>0</v>
      </c>
      <c r="BV633" t="str">
        <v>0</v>
      </c>
      <c r="BW633" t="str">
        <v>0</v>
      </c>
      <c r="BX633" t="str">
        <v>0</v>
      </c>
      <c r="BY633" t="str">
        <v>0</v>
      </c>
      <c r="BZ633" t="str">
        <v>0</v>
      </c>
      <c r="CA633" t="str">
        <v>0</v>
      </c>
      <c r="CB633" t="str">
        <v>0</v>
      </c>
      <c r="CC633" t="str">
        <v>0</v>
      </c>
      <c r="CD633" t="str">
        <v>0</v>
      </c>
      <c r="CE633" t="str">
        <v>1</v>
      </c>
      <c r="CF633" t="str">
        <v>C300006000</v>
      </c>
      <c r="CG633" t="str">
        <v>C300006000</v>
      </c>
      <c r="CH633" t="str">
        <v/>
      </c>
      <c r="CI633" t="str">
        <v>0</v>
      </c>
      <c r="CJ633" t="str">
        <v>0</v>
      </c>
      <c r="CK633" t="str">
        <v>1</v>
      </c>
      <c r="CL633" t="str">
        <v>4</v>
      </c>
      <c r="CM633" t="str">
        <v>C2300</v>
      </c>
      <c r="CN633" t="str">
        <v/>
      </c>
      <c r="CO633" t="str">
        <v>C8000</v>
      </c>
      <c r="CP633" t="str">
        <v/>
      </c>
      <c r="CQ633" t="str">
        <v/>
      </c>
      <c r="CR633" t="str">
        <v/>
      </c>
      <c r="CS633" t="str">
        <v/>
      </c>
      <c r="CT633" t="str">
        <v/>
      </c>
      <c r="CU633" t="str">
        <v/>
      </c>
      <c r="CV633" t="str">
        <v/>
      </c>
      <c r="CW633" t="str">
        <v/>
      </c>
      <c r="CX633" t="str">
        <v/>
      </c>
      <c r="CY633" t="str">
        <v/>
      </c>
      <c r="CZ633" t="str">
        <v/>
      </c>
      <c r="DA633" t="str">
        <v/>
      </c>
      <c r="DB633" t="str">
        <v/>
      </c>
      <c r="DC633" t="str">
        <v/>
      </c>
      <c r="DD633" t="str">
        <v/>
      </c>
      <c r="DE633" t="str">
        <v/>
      </c>
      <c r="DF633" t="str">
        <v/>
      </c>
      <c r="DG633" t="str">
        <v/>
      </c>
      <c r="DH633" t="str">
        <v/>
      </c>
      <c r="DI633" t="str">
        <v/>
      </c>
      <c r="DJ633" t="str">
        <v/>
      </c>
      <c r="DK633" t="str">
        <v/>
      </c>
      <c r="DL633" t="str">
        <v/>
      </c>
      <c r="DM633" t="str">
        <v/>
      </c>
      <c r="DN633" t="str">
        <v/>
      </c>
      <c r="DO633" t="str">
        <v/>
      </c>
      <c r="DP633" t="str">
        <v/>
      </c>
      <c r="DQ633" t="str">
        <v/>
      </c>
      <c r="DR633" t="str">
        <v/>
      </c>
      <c r="DS633" t="str">
        <v/>
      </c>
      <c r="DT633" t="str">
        <v/>
      </c>
      <c r="DU633" t="str">
        <v/>
      </c>
      <c r="DV633" t="str">
        <v/>
      </c>
      <c r="DW633" t="str">
        <v/>
      </c>
      <c r="DX633" t="str">
        <v/>
      </c>
      <c r="DY633" t="str">
        <v/>
      </c>
      <c r="DZ633" t="str">
        <v/>
      </c>
      <c r="EA633">
        <v>0</v>
      </c>
      <c r="EB633">
        <v>0</v>
      </c>
      <c r="EC633">
        <v>0</v>
      </c>
    </row>
    <row r="634" spans="1:133" x14ac:dyDescent="0.4">
      <c r="A634" t="str">
        <v/>
      </c>
      <c r="B634" t="str">
        <v/>
      </c>
      <c r="C634" t="str">
        <v>○</v>
      </c>
      <c r="D634" t="str">
        <v>○</v>
      </c>
      <c r="E634">
        <v>0</v>
      </c>
      <c r="F634">
        <v>0</v>
      </c>
      <c r="G634" t="str">
        <v>1</v>
      </c>
      <c r="H634" t="str">
        <v>2025</v>
      </c>
      <c r="I634" t="str">
        <v>C</v>
      </c>
      <c r="J634" t="str">
        <v>U</v>
      </c>
      <c r="K634" t="str">
        <v>U52C309</v>
      </c>
      <c r="L634" t="str">
        <v>CU81600010</v>
      </c>
      <c r="M634" t="str">
        <v>002</v>
      </c>
      <c r="N634" t="str">
        <v>社会イノベーション実践論</v>
      </c>
      <c r="O634" t="str">
        <v/>
      </c>
      <c r="P634" t="str">
        <v>03</v>
      </c>
      <c r="Q634" t="str">
        <v>後期 金２</v>
      </c>
      <c r="R634" t="str">
        <v>2</v>
      </c>
      <c r="S634" t="str">
        <v>0</v>
      </c>
      <c r="T634" t="str">
        <v>C</v>
      </c>
      <c r="U634" t="str">
        <v>U</v>
      </c>
      <c r="V634" t="str">
        <v>CU81600010</v>
      </c>
      <c r="W634" t="str">
        <v>002</v>
      </c>
      <c r="X634" t="str">
        <v>C</v>
      </c>
      <c r="Y634" t="str">
        <v/>
      </c>
      <c r="Z634" t="str">
        <v/>
      </c>
      <c r="AA634" t="str">
        <v/>
      </c>
      <c r="AB634" t="str">
        <v/>
      </c>
      <c r="AC634" t="str">
        <v/>
      </c>
      <c r="AD634" t="str">
        <v/>
      </c>
      <c r="AE634" t="str">
        <v/>
      </c>
      <c r="AF634" t="str">
        <v/>
      </c>
      <c r="AG634" t="str">
        <v/>
      </c>
      <c r="AH634" t="str">
        <v>0</v>
      </c>
      <c r="AI634" t="str">
        <v/>
      </c>
      <c r="AJ634" t="str">
        <v/>
      </c>
      <c r="AK634" t="str">
        <v/>
      </c>
      <c r="AL634" t="str">
        <v/>
      </c>
      <c r="AM634" t="str">
        <v>2016</v>
      </c>
      <c r="AN634" t="str">
        <v>9999</v>
      </c>
      <c r="AO634" t="str">
        <v>4</v>
      </c>
      <c r="AP634" t="str">
        <v>0</v>
      </c>
      <c r="AQ634" t="str">
        <v/>
      </c>
      <c r="AR634" t="str">
        <v>0</v>
      </c>
      <c r="AS634" t="str">
        <v>0</v>
      </c>
      <c r="AT634" t="str">
        <v>0</v>
      </c>
      <c r="AU634" t="str">
        <v>0</v>
      </c>
      <c r="AV634" t="str">
        <v>0</v>
      </c>
      <c r="AW634" t="str">
        <v>1</v>
      </c>
      <c r="AX634" t="str">
        <v>1</v>
      </c>
      <c r="AY634" t="str">
        <v>0</v>
      </c>
      <c r="AZ634" t="str">
        <v>1</v>
      </c>
      <c r="BA634" t="str">
        <v>1</v>
      </c>
      <c r="BB634" t="str">
        <v>必修科目</v>
      </c>
      <c r="BC634" t="str">
        <v>現代福祉・６ａ</v>
      </c>
      <c r="BD634" t="str">
        <v/>
      </c>
      <c r="BE634" t="str">
        <v/>
      </c>
      <c r="BF634" t="str">
        <v/>
      </c>
      <c r="BG634" t="str">
        <v>10000000</v>
      </c>
      <c r="BH634" t="str">
        <v>97010</v>
      </c>
      <c r="BI634" t="str">
        <v>阪口　春彦</v>
      </c>
      <c r="BJ634" t="str">
        <v>サカグチ　ハルヒコ</v>
      </c>
      <c r="BK634" t="str">
        <v>03</v>
      </c>
      <c r="BL634" t="str">
        <v>5</v>
      </c>
      <c r="BM634" t="str">
        <v>2</v>
      </c>
      <c r="BN634" t="str">
        <v>1</v>
      </c>
      <c r="BO634" t="str">
        <v>15</v>
      </c>
      <c r="BP634" t="str">
        <v>0.00</v>
      </c>
      <c r="BQ634" t="str">
        <v>0.00</v>
      </c>
      <c r="BR634" t="str">
        <v>0.00</v>
      </c>
      <c r="BS634" t="str">
        <v>0</v>
      </c>
      <c r="BT634" t="str">
        <v>0</v>
      </c>
      <c r="BU634" t="str">
        <v>0</v>
      </c>
      <c r="BV634" t="str">
        <v>0</v>
      </c>
      <c r="BW634" t="str">
        <v>0</v>
      </c>
      <c r="BX634" t="str">
        <v>0</v>
      </c>
      <c r="BY634" t="str">
        <v>0</v>
      </c>
      <c r="BZ634" t="str">
        <v>0</v>
      </c>
      <c r="CA634" t="str">
        <v>0</v>
      </c>
      <c r="CB634" t="str">
        <v>0</v>
      </c>
      <c r="CC634" t="str">
        <v>0</v>
      </c>
      <c r="CD634" t="str">
        <v>0</v>
      </c>
      <c r="CE634" t="str">
        <v>1</v>
      </c>
      <c r="CF634" t="str">
        <v>C300006001</v>
      </c>
      <c r="CG634" t="str">
        <v>C300006000</v>
      </c>
      <c r="CH634" t="str">
        <v/>
      </c>
      <c r="CI634" t="str">
        <v>0</v>
      </c>
      <c r="CJ634" t="str">
        <v>0</v>
      </c>
      <c r="CK634" t="str">
        <v>1</v>
      </c>
      <c r="CL634" t="str">
        <v>4</v>
      </c>
      <c r="CM634" t="str">
        <v>C2300</v>
      </c>
      <c r="CN634" t="str">
        <v/>
      </c>
      <c r="CO634" t="str">
        <v>C8000</v>
      </c>
      <c r="CP634" t="str">
        <v/>
      </c>
      <c r="CQ634" t="str">
        <v/>
      </c>
      <c r="CR634" t="str">
        <v/>
      </c>
      <c r="CS634" t="str">
        <v/>
      </c>
      <c r="CT634" t="str">
        <v/>
      </c>
      <c r="CU634" t="str">
        <v/>
      </c>
      <c r="CV634" t="str">
        <v/>
      </c>
      <c r="CW634" t="str">
        <v/>
      </c>
      <c r="CX634" t="str">
        <v/>
      </c>
      <c r="CY634" t="str">
        <v/>
      </c>
      <c r="CZ634" t="str">
        <v/>
      </c>
      <c r="DA634" t="str">
        <v/>
      </c>
      <c r="DB634" t="str">
        <v/>
      </c>
      <c r="DC634" t="str">
        <v/>
      </c>
      <c r="DD634" t="str">
        <v/>
      </c>
      <c r="DE634" t="str">
        <v/>
      </c>
      <c r="DF634" t="str">
        <v/>
      </c>
      <c r="DG634" t="str">
        <v/>
      </c>
      <c r="DH634" t="str">
        <v/>
      </c>
      <c r="DI634" t="str">
        <v/>
      </c>
      <c r="DJ634" t="str">
        <v/>
      </c>
      <c r="DK634" t="str">
        <v/>
      </c>
      <c r="DL634" t="str">
        <v/>
      </c>
      <c r="DM634" t="str">
        <v/>
      </c>
      <c r="DN634" t="str">
        <v/>
      </c>
      <c r="DO634" t="str">
        <v/>
      </c>
      <c r="DP634" t="str">
        <v/>
      </c>
      <c r="DQ634" t="str">
        <v/>
      </c>
      <c r="DR634" t="str">
        <v/>
      </c>
      <c r="DS634" t="str">
        <v/>
      </c>
      <c r="DT634" t="str">
        <v/>
      </c>
      <c r="DU634" t="str">
        <v/>
      </c>
      <c r="DV634" t="str">
        <v/>
      </c>
      <c r="DW634" t="str">
        <v/>
      </c>
      <c r="DX634" t="str">
        <v/>
      </c>
      <c r="DY634" t="str">
        <v/>
      </c>
      <c r="DZ634" t="str">
        <v/>
      </c>
      <c r="EA634">
        <v>0</v>
      </c>
      <c r="EB634">
        <v>0</v>
      </c>
      <c r="EC634">
        <v>0</v>
      </c>
    </row>
    <row r="635" spans="1:133" x14ac:dyDescent="0.4">
      <c r="A635" t="str">
        <v>○</v>
      </c>
      <c r="B635" t="str">
        <v/>
      </c>
      <c r="C635" t="str">
        <v/>
      </c>
      <c r="D635">
        <v>0</v>
      </c>
      <c r="E635">
        <v>0</v>
      </c>
      <c r="F635">
        <v>0</v>
      </c>
      <c r="G635" t="str">
        <v>1</v>
      </c>
      <c r="H635" t="str">
        <v>2025</v>
      </c>
      <c r="I635" t="str">
        <v>C</v>
      </c>
      <c r="J635" t="str">
        <v>U</v>
      </c>
      <c r="K635" t="str">
        <v>U52C301</v>
      </c>
      <c r="L635" t="str">
        <v>CU11600370</v>
      </c>
      <c r="M635" t="str">
        <v>001</v>
      </c>
      <c r="N635" t="str">
        <v>アイデンティティ論</v>
      </c>
      <c r="O635" t="str">
        <v/>
      </c>
      <c r="P635" t="str">
        <v>03</v>
      </c>
      <c r="Q635" t="str">
        <v>後期 金２</v>
      </c>
      <c r="R635" t="str">
        <v>2</v>
      </c>
      <c r="S635" t="str">
        <v>0</v>
      </c>
      <c r="T635" t="str">
        <v>C</v>
      </c>
      <c r="U635" t="str">
        <v>U</v>
      </c>
      <c r="V635" t="str">
        <v>CU11600370</v>
      </c>
      <c r="W635" t="str">
        <v>001</v>
      </c>
      <c r="X635" t="str">
        <v>C</v>
      </c>
      <c r="Y635" t="str">
        <v/>
      </c>
      <c r="Z635" t="str">
        <v/>
      </c>
      <c r="AA635" t="str">
        <v/>
      </c>
      <c r="AB635" t="str">
        <v/>
      </c>
      <c r="AC635" t="str">
        <v/>
      </c>
      <c r="AD635" t="str">
        <v/>
      </c>
      <c r="AE635" t="str">
        <v/>
      </c>
      <c r="AF635" t="str">
        <v/>
      </c>
      <c r="AG635" t="str">
        <v/>
      </c>
      <c r="AH635" t="str">
        <v>1</v>
      </c>
      <c r="AI635" t="str">
        <v/>
      </c>
      <c r="AJ635" t="str">
        <v/>
      </c>
      <c r="AK635" t="str">
        <v/>
      </c>
      <c r="AL635" t="str">
        <v/>
      </c>
      <c r="AM635" t="str">
        <v>2016</v>
      </c>
      <c r="AN635" t="str">
        <v>9999</v>
      </c>
      <c r="AO635" t="str">
        <v>2</v>
      </c>
      <c r="AP635" t="str">
        <v>0</v>
      </c>
      <c r="AQ635" t="str">
        <v>C900</v>
      </c>
      <c r="AR635" t="str">
        <v>2</v>
      </c>
      <c r="AS635" t="str">
        <v>9999</v>
      </c>
      <c r="AT635" t="str">
        <v>9999</v>
      </c>
      <c r="AU635" t="str">
        <v>0</v>
      </c>
      <c r="AV635" t="str">
        <v>0</v>
      </c>
      <c r="AW635" t="str">
        <v>1</v>
      </c>
      <c r="AX635" t="str">
        <v>1</v>
      </c>
      <c r="AY635" t="str">
        <v>0</v>
      </c>
      <c r="AZ635" t="str">
        <v>1</v>
      </c>
      <c r="BA635" t="str">
        <v>1</v>
      </c>
      <c r="BB635" t="str">
        <v/>
      </c>
      <c r="BC635" t="str">
        <v>社会・６ｅ　</v>
      </c>
      <c r="BD635" t="str">
        <v/>
      </c>
      <c r="BE635" t="str">
        <v/>
      </c>
      <c r="BF635" t="str">
        <v/>
      </c>
      <c r="BG635" t="str">
        <v>10000000</v>
      </c>
      <c r="BH635" t="str">
        <v>24282</v>
      </c>
      <c r="BI635" t="str">
        <v>笹部　建</v>
      </c>
      <c r="BJ635" t="str">
        <v>ササベ　タケル</v>
      </c>
      <c r="BK635" t="str">
        <v>03</v>
      </c>
      <c r="BL635" t="str">
        <v>5</v>
      </c>
      <c r="BM635" t="str">
        <v>2</v>
      </c>
      <c r="BN635" t="str">
        <v>1</v>
      </c>
      <c r="BO635" t="str">
        <v>15</v>
      </c>
      <c r="BP635" t="str">
        <v>0.00</v>
      </c>
      <c r="BQ635" t="str">
        <v>0.00</v>
      </c>
      <c r="BR635" t="str">
        <v>0.00</v>
      </c>
      <c r="BS635" t="str">
        <v>0</v>
      </c>
      <c r="BT635" t="str">
        <v>0</v>
      </c>
      <c r="BU635" t="str">
        <v>0</v>
      </c>
      <c r="BV635" t="str">
        <v>0</v>
      </c>
      <c r="BW635" t="str">
        <v>0</v>
      </c>
      <c r="BX635" t="str">
        <v>0</v>
      </c>
      <c r="BY635" t="str">
        <v>0</v>
      </c>
      <c r="BZ635" t="str">
        <v>0</v>
      </c>
      <c r="CA635" t="str">
        <v>0</v>
      </c>
      <c r="CB635" t="str">
        <v>0</v>
      </c>
      <c r="CC635" t="str">
        <v>0</v>
      </c>
      <c r="CD635" t="str">
        <v>0</v>
      </c>
      <c r="CE635" t="str">
        <v>1</v>
      </c>
      <c r="CF635" t="str">
        <v>C100003200</v>
      </c>
      <c r="CG635" t="str">
        <v>C100003200</v>
      </c>
      <c r="CH635" t="str">
        <v/>
      </c>
      <c r="CI635" t="str">
        <v>0</v>
      </c>
      <c r="CJ635" t="str">
        <v>0</v>
      </c>
      <c r="CK635" t="str">
        <v>3</v>
      </c>
      <c r="CL635" t="str">
        <v>4</v>
      </c>
      <c r="CM635" t="str">
        <v>C2100</v>
      </c>
      <c r="CN635" t="str">
        <v/>
      </c>
      <c r="CO635" t="str">
        <v/>
      </c>
      <c r="CP635" t="str">
        <v/>
      </c>
      <c r="CQ635" t="str">
        <v/>
      </c>
      <c r="CR635" t="str">
        <v/>
      </c>
      <c r="CS635" t="str">
        <v/>
      </c>
      <c r="CT635" t="str">
        <v/>
      </c>
      <c r="CU635" t="str">
        <v/>
      </c>
      <c r="CV635" t="str">
        <v/>
      </c>
      <c r="CW635" t="str">
        <v/>
      </c>
      <c r="CX635" t="str">
        <v/>
      </c>
      <c r="CY635" t="str">
        <v/>
      </c>
      <c r="CZ635" t="str">
        <v/>
      </c>
      <c r="DA635" t="str">
        <v/>
      </c>
      <c r="DB635" t="str">
        <v/>
      </c>
      <c r="DC635" t="str">
        <v/>
      </c>
      <c r="DD635" t="str">
        <v/>
      </c>
      <c r="DE635" t="str">
        <v/>
      </c>
      <c r="DF635" t="str">
        <v/>
      </c>
      <c r="DG635" t="str">
        <v/>
      </c>
      <c r="DH635" t="str">
        <v/>
      </c>
      <c r="DI635" t="str">
        <v/>
      </c>
      <c r="DJ635" t="str">
        <v/>
      </c>
      <c r="DK635" t="str">
        <v/>
      </c>
      <c r="DL635" t="str">
        <v/>
      </c>
      <c r="DM635" t="str">
        <v/>
      </c>
      <c r="DN635" t="str">
        <v/>
      </c>
      <c r="DO635" t="str">
        <v/>
      </c>
      <c r="DP635" t="str">
        <v/>
      </c>
      <c r="DQ635" t="str">
        <v/>
      </c>
      <c r="DR635" t="str">
        <v/>
      </c>
      <c r="DS635" t="str">
        <v/>
      </c>
      <c r="DT635" t="str">
        <v/>
      </c>
      <c r="DU635" t="str">
        <v/>
      </c>
      <c r="DV635" t="str">
        <v/>
      </c>
      <c r="DW635" t="str">
        <v/>
      </c>
      <c r="DX635" t="str">
        <v/>
      </c>
      <c r="DY635" t="str">
        <v/>
      </c>
      <c r="DZ635" t="str">
        <v/>
      </c>
      <c r="EA635">
        <v>0</v>
      </c>
      <c r="EB635">
        <v>0</v>
      </c>
      <c r="EC635">
        <v>0</v>
      </c>
    </row>
    <row r="636" spans="1:133" x14ac:dyDescent="0.4">
      <c r="A636" t="str">
        <v>○</v>
      </c>
      <c r="B636" t="str">
        <v/>
      </c>
      <c r="C636" t="str">
        <v/>
      </c>
      <c r="D636">
        <v>0</v>
      </c>
      <c r="E636">
        <v>0</v>
      </c>
      <c r="F636">
        <v>0</v>
      </c>
      <c r="G636" t="str">
        <v>1</v>
      </c>
      <c r="H636" t="str">
        <v>2025</v>
      </c>
      <c r="I636" t="str">
        <v>C</v>
      </c>
      <c r="J636" t="str">
        <v>U</v>
      </c>
      <c r="K636" t="str">
        <v>U52C304</v>
      </c>
      <c r="L636" t="str">
        <v>CU12575000</v>
      </c>
      <c r="M636" t="str">
        <v>001</v>
      </c>
      <c r="N636" t="str">
        <v>民俗学</v>
      </c>
      <c r="O636" t="str">
        <v/>
      </c>
      <c r="P636" t="str">
        <v>03</v>
      </c>
      <c r="Q636" t="str">
        <v>後期 金２</v>
      </c>
      <c r="R636" t="str">
        <v>2</v>
      </c>
      <c r="S636" t="str">
        <v>0</v>
      </c>
      <c r="T636" t="str">
        <v>C</v>
      </c>
      <c r="U636" t="str">
        <v>U</v>
      </c>
      <c r="V636" t="str">
        <v>CU12575000</v>
      </c>
      <c r="W636" t="str">
        <v>001</v>
      </c>
      <c r="X636" t="str">
        <v>C</v>
      </c>
      <c r="Y636" t="str">
        <v/>
      </c>
      <c r="Z636" t="str">
        <v/>
      </c>
      <c r="AA636" t="str">
        <v/>
      </c>
      <c r="AB636" t="str">
        <v/>
      </c>
      <c r="AC636" t="str">
        <v/>
      </c>
      <c r="AD636" t="str">
        <v/>
      </c>
      <c r="AE636" t="str">
        <v/>
      </c>
      <c r="AF636" t="str">
        <v/>
      </c>
      <c r="AG636" t="str">
        <v/>
      </c>
      <c r="AH636" t="str">
        <v>1</v>
      </c>
      <c r="AI636" t="str">
        <v/>
      </c>
      <c r="AJ636" t="str">
        <v/>
      </c>
      <c r="AK636" t="str">
        <v/>
      </c>
      <c r="AL636" t="str">
        <v/>
      </c>
      <c r="AM636" t="str">
        <v>0000</v>
      </c>
      <c r="AN636" t="str">
        <v>9999</v>
      </c>
      <c r="AO636" t="str">
        <v>2</v>
      </c>
      <c r="AP636" t="str">
        <v>0</v>
      </c>
      <c r="AQ636" t="str">
        <v>C900</v>
      </c>
      <c r="AR636" t="str">
        <v>2</v>
      </c>
      <c r="AS636" t="str">
        <v>9999</v>
      </c>
      <c r="AT636" t="str">
        <v>9999</v>
      </c>
      <c r="AU636" t="str">
        <v>0</v>
      </c>
      <c r="AV636" t="str">
        <v>0</v>
      </c>
      <c r="AW636" t="str">
        <v>1</v>
      </c>
      <c r="AX636" t="str">
        <v>1</v>
      </c>
      <c r="AY636" t="str">
        <v>0</v>
      </c>
      <c r="AZ636" t="str">
        <v>1</v>
      </c>
      <c r="BA636" t="str">
        <v>1</v>
      </c>
      <c r="BB636" t="str">
        <v/>
      </c>
      <c r="BC636" t="str">
        <v>社会・６ｅ　</v>
      </c>
      <c r="BD636" t="str">
        <v/>
      </c>
      <c r="BE636" t="str">
        <v/>
      </c>
      <c r="BF636" t="str">
        <v/>
      </c>
      <c r="BG636" t="str">
        <v>10000000</v>
      </c>
      <c r="BH636" t="str">
        <v>10177</v>
      </c>
      <c r="BI636" t="str">
        <v>木村　裕樹</v>
      </c>
      <c r="BJ636" t="str">
        <v>キムラ　ヒロキ</v>
      </c>
      <c r="BK636" t="str">
        <v>03</v>
      </c>
      <c r="BL636" t="str">
        <v>5</v>
      </c>
      <c r="BM636" t="str">
        <v>2</v>
      </c>
      <c r="BN636" t="str">
        <v>1</v>
      </c>
      <c r="BO636" t="str">
        <v>15</v>
      </c>
      <c r="BP636" t="str">
        <v>0.00</v>
      </c>
      <c r="BQ636" t="str">
        <v>0.00</v>
      </c>
      <c r="BR636" t="str">
        <v>0.00</v>
      </c>
      <c r="BS636" t="str">
        <v>0</v>
      </c>
      <c r="BT636" t="str">
        <v>0</v>
      </c>
      <c r="BU636" t="str">
        <v>0</v>
      </c>
      <c r="BV636" t="str">
        <v>0</v>
      </c>
      <c r="BW636" t="str">
        <v>0</v>
      </c>
      <c r="BX636" t="str">
        <v>0</v>
      </c>
      <c r="BY636" t="str">
        <v>0</v>
      </c>
      <c r="BZ636" t="str">
        <v>0</v>
      </c>
      <c r="CA636" t="str">
        <v>0</v>
      </c>
      <c r="CB636" t="str">
        <v>0</v>
      </c>
      <c r="CC636" t="str">
        <v>0</v>
      </c>
      <c r="CD636" t="str">
        <v>0</v>
      </c>
      <c r="CE636" t="str">
        <v>1</v>
      </c>
      <c r="CF636" t="str">
        <v>C100005300</v>
      </c>
      <c r="CG636" t="str">
        <v>C100005300</v>
      </c>
      <c r="CH636" t="str">
        <v/>
      </c>
      <c r="CI636" t="str">
        <v>0</v>
      </c>
      <c r="CJ636" t="str">
        <v>0</v>
      </c>
      <c r="CK636" t="str">
        <v>3</v>
      </c>
      <c r="CL636" t="str">
        <v>4</v>
      </c>
      <c r="CM636" t="str">
        <v>C2100</v>
      </c>
      <c r="CN636" t="str">
        <v/>
      </c>
      <c r="CO636" t="str">
        <v/>
      </c>
      <c r="CP636" t="str">
        <v/>
      </c>
      <c r="CQ636" t="str">
        <v/>
      </c>
      <c r="CR636" t="str">
        <v/>
      </c>
      <c r="CS636" t="str">
        <v/>
      </c>
      <c r="CT636" t="str">
        <v/>
      </c>
      <c r="CU636" t="str">
        <v/>
      </c>
      <c r="CV636" t="str">
        <v/>
      </c>
      <c r="CW636" t="str">
        <v/>
      </c>
      <c r="CX636" t="str">
        <v/>
      </c>
      <c r="CY636" t="str">
        <v/>
      </c>
      <c r="CZ636" t="str">
        <v/>
      </c>
      <c r="DA636" t="str">
        <v/>
      </c>
      <c r="DB636" t="str">
        <v/>
      </c>
      <c r="DC636" t="str">
        <v/>
      </c>
      <c r="DD636" t="str">
        <v/>
      </c>
      <c r="DE636" t="str">
        <v/>
      </c>
      <c r="DF636" t="str">
        <v/>
      </c>
      <c r="DG636" t="str">
        <v/>
      </c>
      <c r="DH636" t="str">
        <v/>
      </c>
      <c r="DI636" t="str">
        <v/>
      </c>
      <c r="DJ636" t="str">
        <v/>
      </c>
      <c r="DK636" t="str">
        <v/>
      </c>
      <c r="DL636" t="str">
        <v/>
      </c>
      <c r="DM636" t="str">
        <v/>
      </c>
      <c r="DN636" t="str">
        <v/>
      </c>
      <c r="DO636" t="str">
        <v/>
      </c>
      <c r="DP636" t="str">
        <v/>
      </c>
      <c r="DQ636" t="str">
        <v/>
      </c>
      <c r="DR636" t="str">
        <v/>
      </c>
      <c r="DS636" t="str">
        <v/>
      </c>
      <c r="DT636" t="str">
        <v/>
      </c>
      <c r="DU636" t="str">
        <v/>
      </c>
      <c r="DV636" t="str">
        <v/>
      </c>
      <c r="DW636" t="str">
        <v/>
      </c>
      <c r="DX636" t="str">
        <v/>
      </c>
      <c r="DY636" t="str">
        <v/>
      </c>
      <c r="DZ636" t="str">
        <v/>
      </c>
      <c r="EA636">
        <v>0</v>
      </c>
      <c r="EB636">
        <v>0</v>
      </c>
      <c r="EC636">
        <v>0</v>
      </c>
    </row>
    <row r="637" spans="1:133" x14ac:dyDescent="0.4">
      <c r="A637" t="str">
        <v>○</v>
      </c>
      <c r="B637" t="str">
        <v/>
      </c>
      <c r="C637" t="str">
        <v/>
      </c>
      <c r="D637">
        <v>0</v>
      </c>
      <c r="E637">
        <v>0</v>
      </c>
      <c r="F637">
        <v>0</v>
      </c>
      <c r="G637" t="str">
        <v>1</v>
      </c>
      <c r="H637" t="str">
        <v>2025</v>
      </c>
      <c r="I637" t="str">
        <v>C</v>
      </c>
      <c r="J637" t="str">
        <v>U</v>
      </c>
      <c r="K637" t="str">
        <v>U52C305</v>
      </c>
      <c r="L637" t="str">
        <v>CU12575000</v>
      </c>
      <c r="M637" t="str">
        <v>002</v>
      </c>
      <c r="N637" t="str">
        <v>民俗学</v>
      </c>
      <c r="O637" t="str">
        <v/>
      </c>
      <c r="P637" t="str">
        <v>03</v>
      </c>
      <c r="Q637" t="str">
        <v>後期 金２</v>
      </c>
      <c r="R637" t="str">
        <v>2</v>
      </c>
      <c r="S637" t="str">
        <v>0</v>
      </c>
      <c r="T637" t="str">
        <v>C</v>
      </c>
      <c r="U637" t="str">
        <v>U</v>
      </c>
      <c r="V637" t="str">
        <v>CU12575000</v>
      </c>
      <c r="W637" t="str">
        <v>002</v>
      </c>
      <c r="X637" t="str">
        <v>C</v>
      </c>
      <c r="Y637" t="str">
        <v/>
      </c>
      <c r="Z637" t="str">
        <v/>
      </c>
      <c r="AA637" t="str">
        <v/>
      </c>
      <c r="AB637" t="str">
        <v/>
      </c>
      <c r="AC637" t="str">
        <v/>
      </c>
      <c r="AD637" t="str">
        <v/>
      </c>
      <c r="AE637" t="str">
        <v/>
      </c>
      <c r="AF637" t="str">
        <v/>
      </c>
      <c r="AG637" t="str">
        <v/>
      </c>
      <c r="AH637" t="str">
        <v>0</v>
      </c>
      <c r="AI637" t="str">
        <v/>
      </c>
      <c r="AJ637" t="str">
        <v/>
      </c>
      <c r="AK637" t="str">
        <v/>
      </c>
      <c r="AL637" t="str">
        <v/>
      </c>
      <c r="AM637" t="str">
        <v>2016</v>
      </c>
      <c r="AN637" t="str">
        <v>9999</v>
      </c>
      <c r="AO637" t="str">
        <v>4</v>
      </c>
      <c r="AP637" t="str">
        <v>0</v>
      </c>
      <c r="AQ637" t="str">
        <v/>
      </c>
      <c r="AR637" t="str">
        <v>0</v>
      </c>
      <c r="AS637" t="str">
        <v>0</v>
      </c>
      <c r="AT637" t="str">
        <v>0</v>
      </c>
      <c r="AU637" t="str">
        <v>0</v>
      </c>
      <c r="AV637" t="str">
        <v>0</v>
      </c>
      <c r="AW637" t="str">
        <v>1</v>
      </c>
      <c r="AX637" t="str">
        <v>0</v>
      </c>
      <c r="AY637" t="str">
        <v>0</v>
      </c>
      <c r="AZ637" t="str">
        <v>1</v>
      </c>
      <c r="BA637" t="str">
        <v>1</v>
      </c>
      <c r="BB637" t="str">
        <v>指定学生のみ（他学科受講用）　教職</v>
      </c>
      <c r="BC637" t="str">
        <v>社会・６ｅ　履修制限フラグ外す、履修登録方法区分４、新カリ</v>
      </c>
      <c r="BD637" t="str">
        <v/>
      </c>
      <c r="BE637" t="str">
        <v/>
      </c>
      <c r="BF637" t="str">
        <v/>
      </c>
      <c r="BG637" t="str">
        <v>10000000</v>
      </c>
      <c r="BH637" t="str">
        <v>10177</v>
      </c>
      <c r="BI637" t="str">
        <v>木村　裕樹</v>
      </c>
      <c r="BJ637" t="str">
        <v>キムラ　ヒロキ</v>
      </c>
      <c r="BK637" t="str">
        <v>03</v>
      </c>
      <c r="BL637" t="str">
        <v>5</v>
      </c>
      <c r="BM637" t="str">
        <v>2</v>
      </c>
      <c r="BN637" t="str">
        <v>1</v>
      </c>
      <c r="BO637" t="str">
        <v>15</v>
      </c>
      <c r="BP637" t="str">
        <v>0.00</v>
      </c>
      <c r="BQ637" t="str">
        <v>0.00</v>
      </c>
      <c r="BR637" t="str">
        <v>0.00</v>
      </c>
      <c r="BS637" t="str">
        <v>0</v>
      </c>
      <c r="BT637" t="str">
        <v>0</v>
      </c>
      <c r="BU637" t="str">
        <v>0</v>
      </c>
      <c r="BV637" t="str">
        <v>0</v>
      </c>
      <c r="BW637" t="str">
        <v>0</v>
      </c>
      <c r="BX637" t="str">
        <v>0</v>
      </c>
      <c r="BY637" t="str">
        <v>0</v>
      </c>
      <c r="BZ637" t="str">
        <v>0</v>
      </c>
      <c r="CA637" t="str">
        <v>0</v>
      </c>
      <c r="CB637" t="str">
        <v>0</v>
      </c>
      <c r="CC637" t="str">
        <v>0</v>
      </c>
      <c r="CD637" t="str">
        <v>0</v>
      </c>
      <c r="CE637" t="str">
        <v>1</v>
      </c>
      <c r="CF637" t="str">
        <v>C100005310</v>
      </c>
      <c r="CG637" t="str">
        <v>C100005300</v>
      </c>
      <c r="CH637" t="str">
        <v/>
      </c>
      <c r="CI637" t="str">
        <v>0</v>
      </c>
      <c r="CJ637" t="str">
        <v>0</v>
      </c>
      <c r="CK637" t="str">
        <v>3</v>
      </c>
      <c r="CL637" t="str">
        <v>4</v>
      </c>
      <c r="CM637" t="str">
        <v>C2100</v>
      </c>
      <c r="CN637" t="str">
        <v/>
      </c>
      <c r="CO637" t="str">
        <v/>
      </c>
      <c r="CP637" t="str">
        <v/>
      </c>
      <c r="CQ637" t="str">
        <v/>
      </c>
      <c r="CR637" t="str">
        <v/>
      </c>
      <c r="CS637" t="str">
        <v/>
      </c>
      <c r="CT637" t="str">
        <v/>
      </c>
      <c r="CU637" t="str">
        <v/>
      </c>
      <c r="CV637" t="str">
        <v/>
      </c>
      <c r="CW637" t="str">
        <v/>
      </c>
      <c r="CX637" t="str">
        <v/>
      </c>
      <c r="CY637" t="str">
        <v/>
      </c>
      <c r="CZ637" t="str">
        <v/>
      </c>
      <c r="DA637" t="str">
        <v/>
      </c>
      <c r="DB637" t="str">
        <v/>
      </c>
      <c r="DC637" t="str">
        <v/>
      </c>
      <c r="DD637" t="str">
        <v/>
      </c>
      <c r="DE637" t="str">
        <v/>
      </c>
      <c r="DF637" t="str">
        <v/>
      </c>
      <c r="DG637" t="str">
        <v/>
      </c>
      <c r="DH637" t="str">
        <v/>
      </c>
      <c r="DI637" t="str">
        <v/>
      </c>
      <c r="DJ637" t="str">
        <v/>
      </c>
      <c r="DK637" t="str">
        <v/>
      </c>
      <c r="DL637" t="str">
        <v/>
      </c>
      <c r="DM637" t="str">
        <v/>
      </c>
      <c r="DN637" t="str">
        <v/>
      </c>
      <c r="DO637" t="str">
        <v/>
      </c>
      <c r="DP637" t="str">
        <v/>
      </c>
      <c r="DQ637" t="str">
        <v/>
      </c>
      <c r="DR637" t="str">
        <v/>
      </c>
      <c r="DS637" t="str">
        <v/>
      </c>
      <c r="DT637" t="str">
        <v/>
      </c>
      <c r="DU637" t="str">
        <v/>
      </c>
      <c r="DV637" t="str">
        <v/>
      </c>
      <c r="DW637" t="str">
        <v/>
      </c>
      <c r="DX637" t="str">
        <v/>
      </c>
      <c r="DY637" t="str">
        <v/>
      </c>
      <c r="DZ637" t="str">
        <v/>
      </c>
      <c r="EA637">
        <v>0</v>
      </c>
      <c r="EB637">
        <v>0</v>
      </c>
      <c r="EC637">
        <v>0</v>
      </c>
    </row>
    <row r="638" spans="1:133" x14ac:dyDescent="0.4">
      <c r="A638" t="str">
        <v/>
      </c>
      <c r="B638" t="str">
        <v>○</v>
      </c>
      <c r="C638" t="str">
        <v/>
      </c>
      <c r="D638">
        <v>0</v>
      </c>
      <c r="E638">
        <v>0</v>
      </c>
      <c r="F638">
        <v>0</v>
      </c>
      <c r="G638" t="str">
        <v>1</v>
      </c>
      <c r="H638" t="str">
        <v>2025</v>
      </c>
      <c r="I638" t="str">
        <v>C</v>
      </c>
      <c r="J638" t="str">
        <v>U</v>
      </c>
      <c r="K638" t="str">
        <v>U52C306</v>
      </c>
      <c r="L638" t="str">
        <v>CU60060000</v>
      </c>
      <c r="M638" t="str">
        <v>005</v>
      </c>
      <c r="N638" t="str">
        <v>参画ゼミナールⅡ</v>
      </c>
      <c r="O638" t="str">
        <v>CM06</v>
      </c>
      <c r="P638" t="str">
        <v>03</v>
      </c>
      <c r="Q638" t="str">
        <v>後期 金２</v>
      </c>
      <c r="R638" t="str">
        <v>2</v>
      </c>
      <c r="S638" t="str">
        <v>0</v>
      </c>
      <c r="T638" t="str">
        <v>C</v>
      </c>
      <c r="U638" t="str">
        <v>U</v>
      </c>
      <c r="V638" t="str">
        <v>CU60060000</v>
      </c>
      <c r="W638" t="str">
        <v>005</v>
      </c>
      <c r="X638" t="str">
        <v>C</v>
      </c>
      <c r="Y638" t="str">
        <v/>
      </c>
      <c r="Z638" t="str">
        <v/>
      </c>
      <c r="AA638" t="str">
        <v/>
      </c>
      <c r="AB638" t="str">
        <v/>
      </c>
      <c r="AC638" t="str">
        <v/>
      </c>
      <c r="AD638" t="str">
        <v/>
      </c>
      <c r="AE638" t="str">
        <v/>
      </c>
      <c r="AF638" t="str">
        <v/>
      </c>
      <c r="AG638" t="str">
        <v/>
      </c>
      <c r="AH638" t="str">
        <v>0</v>
      </c>
      <c r="AI638" t="str">
        <v/>
      </c>
      <c r="AJ638" t="str">
        <v/>
      </c>
      <c r="AK638" t="str">
        <v/>
      </c>
      <c r="AL638" t="str">
        <v/>
      </c>
      <c r="AM638" t="str">
        <v>0000</v>
      </c>
      <c r="AN638" t="str">
        <v>9999</v>
      </c>
      <c r="AO638" t="str">
        <v>4</v>
      </c>
      <c r="AP638" t="str">
        <v>0</v>
      </c>
      <c r="AQ638" t="str">
        <v/>
      </c>
      <c r="AR638" t="str">
        <v>0</v>
      </c>
      <c r="AS638" t="str">
        <v>0</v>
      </c>
      <c r="AT638" t="str">
        <v>0</v>
      </c>
      <c r="AU638" t="str">
        <v>0</v>
      </c>
      <c r="AV638" t="str">
        <v>0</v>
      </c>
      <c r="AW638" t="str">
        <v>1</v>
      </c>
      <c r="AX638" t="str">
        <v>1</v>
      </c>
      <c r="AY638" t="str">
        <v>0</v>
      </c>
      <c r="AZ638" t="str">
        <v>1</v>
      </c>
      <c r="BA638" t="str">
        <v>1</v>
      </c>
      <c r="BB638" t="str">
        <v>クラス指定科目</v>
      </c>
      <c r="BC638" t="str">
        <v>ＣＭ・１　</v>
      </c>
      <c r="BD638" t="str">
        <v/>
      </c>
      <c r="BE638" t="str">
        <v/>
      </c>
      <c r="BF638" t="str">
        <v/>
      </c>
      <c r="BG638" t="str">
        <v>10000000</v>
      </c>
      <c r="BH638" t="str">
        <v>15010</v>
      </c>
      <c r="BI638" t="str">
        <v>大西　孝之</v>
      </c>
      <c r="BJ638" t="str">
        <v>オオニシ　タカユキ</v>
      </c>
      <c r="BK638" t="str">
        <v>03</v>
      </c>
      <c r="BL638" t="str">
        <v>5</v>
      </c>
      <c r="BM638" t="str">
        <v>2</v>
      </c>
      <c r="BN638" t="str">
        <v>1</v>
      </c>
      <c r="BO638" t="str">
        <v>15</v>
      </c>
      <c r="BP638" t="str">
        <v>0.00</v>
      </c>
      <c r="BQ638" t="str">
        <v>0.00</v>
      </c>
      <c r="BR638" t="str">
        <v>0.00</v>
      </c>
      <c r="BS638" t="str">
        <v>0</v>
      </c>
      <c r="BT638" t="str">
        <v>0</v>
      </c>
      <c r="BU638" t="str">
        <v>0</v>
      </c>
      <c r="BV638" t="str">
        <v>0</v>
      </c>
      <c r="BW638" t="str">
        <v>0</v>
      </c>
      <c r="BX638" t="str">
        <v>0</v>
      </c>
      <c r="BY638" t="str">
        <v>0</v>
      </c>
      <c r="BZ638" t="str">
        <v>0</v>
      </c>
      <c r="CA638" t="str">
        <v>0</v>
      </c>
      <c r="CB638" t="str">
        <v>0</v>
      </c>
      <c r="CC638" t="str">
        <v>0</v>
      </c>
      <c r="CD638" t="str">
        <v>0</v>
      </c>
      <c r="CE638" t="str">
        <v>1</v>
      </c>
      <c r="CF638" t="str">
        <v>C2SEM30260</v>
      </c>
      <c r="CG638" t="str">
        <v>C2SEM30220</v>
      </c>
      <c r="CH638" t="str">
        <v/>
      </c>
      <c r="CI638" t="str">
        <v>0</v>
      </c>
      <c r="CJ638" t="str">
        <v>0</v>
      </c>
      <c r="CK638" t="str">
        <v>3</v>
      </c>
      <c r="CL638" t="str">
        <v>4</v>
      </c>
      <c r="CM638" t="str">
        <v>C2200</v>
      </c>
      <c r="CN638" t="str">
        <v/>
      </c>
      <c r="CO638" t="str">
        <v/>
      </c>
      <c r="CP638" t="str">
        <v/>
      </c>
      <c r="CQ638" t="str">
        <v/>
      </c>
      <c r="CR638" t="str">
        <v/>
      </c>
      <c r="CS638" t="str">
        <v/>
      </c>
      <c r="CT638" t="str">
        <v/>
      </c>
      <c r="CU638" t="str">
        <v/>
      </c>
      <c r="CV638" t="str">
        <v/>
      </c>
      <c r="CW638" t="str">
        <v/>
      </c>
      <c r="CX638" t="str">
        <v/>
      </c>
      <c r="CY638" t="str">
        <v/>
      </c>
      <c r="CZ638" t="str">
        <v/>
      </c>
      <c r="DA638" t="str">
        <v/>
      </c>
      <c r="DB638" t="str">
        <v/>
      </c>
      <c r="DC638" t="str">
        <v/>
      </c>
      <c r="DD638" t="str">
        <v/>
      </c>
      <c r="DE638" t="str">
        <v/>
      </c>
      <c r="DF638" t="str">
        <v/>
      </c>
      <c r="DG638" t="str">
        <v/>
      </c>
      <c r="DH638" t="str">
        <v/>
      </c>
      <c r="DI638" t="str">
        <v/>
      </c>
      <c r="DJ638" t="str">
        <v/>
      </c>
      <c r="DK638" t="str">
        <v/>
      </c>
      <c r="DL638" t="str">
        <v/>
      </c>
      <c r="DM638" t="str">
        <v/>
      </c>
      <c r="DN638" t="str">
        <v/>
      </c>
      <c r="DO638" t="str">
        <v/>
      </c>
      <c r="DP638" t="str">
        <v/>
      </c>
      <c r="DQ638" t="str">
        <v/>
      </c>
      <c r="DR638" t="str">
        <v/>
      </c>
      <c r="DS638" t="str">
        <v/>
      </c>
      <c r="DT638" t="str">
        <v/>
      </c>
      <c r="DU638" t="str">
        <v/>
      </c>
      <c r="DV638" t="str">
        <v/>
      </c>
      <c r="DW638" t="str">
        <v/>
      </c>
      <c r="DX638" t="str">
        <v/>
      </c>
      <c r="DY638" t="str">
        <v/>
      </c>
      <c r="DZ638" t="str">
        <v/>
      </c>
      <c r="EA638">
        <v>0</v>
      </c>
      <c r="EB638">
        <v>0</v>
      </c>
      <c r="EC638">
        <v>0</v>
      </c>
    </row>
    <row r="639" spans="1:133" x14ac:dyDescent="0.4">
      <c r="A639" t="str">
        <v>○</v>
      </c>
      <c r="B639" t="str">
        <v/>
      </c>
      <c r="C639" t="str">
        <v/>
      </c>
      <c r="D639">
        <v>0</v>
      </c>
      <c r="E639">
        <v>0</v>
      </c>
      <c r="F639">
        <v>0</v>
      </c>
      <c r="G639" t="str">
        <v>1</v>
      </c>
      <c r="H639" t="str">
        <v>2025</v>
      </c>
      <c r="I639" t="str">
        <v>C</v>
      </c>
      <c r="J639" t="str">
        <v>U</v>
      </c>
      <c r="K639" t="str">
        <v>U52C303</v>
      </c>
      <c r="L639" t="str">
        <v>CU12162000</v>
      </c>
      <c r="M639" t="str">
        <v>001</v>
      </c>
      <c r="N639" t="str">
        <v>社会学演習ⅡＢ</v>
      </c>
      <c r="O639" t="str">
        <v/>
      </c>
      <c r="P639" t="str">
        <v>03</v>
      </c>
      <c r="Q639" t="str">
        <v>後期 金２</v>
      </c>
      <c r="R639" t="str">
        <v>2</v>
      </c>
      <c r="S639" t="str">
        <v>0</v>
      </c>
      <c r="T639" t="str">
        <v>C</v>
      </c>
      <c r="U639" t="str">
        <v>U</v>
      </c>
      <c r="V639" t="str">
        <v>CU12162000</v>
      </c>
      <c r="W639" t="str">
        <v>001</v>
      </c>
      <c r="X639" t="str">
        <v>C</v>
      </c>
      <c r="Y639" t="str">
        <v/>
      </c>
      <c r="Z639" t="str">
        <v/>
      </c>
      <c r="AA639" t="str">
        <v/>
      </c>
      <c r="AB639" t="str">
        <v/>
      </c>
      <c r="AC639" t="str">
        <v/>
      </c>
      <c r="AD639" t="str">
        <v/>
      </c>
      <c r="AE639" t="str">
        <v/>
      </c>
      <c r="AF639" t="str">
        <v/>
      </c>
      <c r="AG639" t="str">
        <v/>
      </c>
      <c r="AH639" t="str">
        <v>0</v>
      </c>
      <c r="AI639" t="str">
        <v/>
      </c>
      <c r="AJ639" t="str">
        <v/>
      </c>
      <c r="AK639" t="str">
        <v/>
      </c>
      <c r="AL639" t="str">
        <v/>
      </c>
      <c r="AM639" t="str">
        <v>0000</v>
      </c>
      <c r="AN639" t="str">
        <v>9999</v>
      </c>
      <c r="AO639" t="str">
        <v>4</v>
      </c>
      <c r="AP639" t="str">
        <v>0</v>
      </c>
      <c r="AQ639" t="str">
        <v/>
      </c>
      <c r="AR639" t="str">
        <v>0</v>
      </c>
      <c r="AS639" t="str">
        <v>0</v>
      </c>
      <c r="AT639" t="str">
        <v>0</v>
      </c>
      <c r="AU639" t="str">
        <v>0</v>
      </c>
      <c r="AV639" t="str">
        <v>0</v>
      </c>
      <c r="AW639" t="str">
        <v>1</v>
      </c>
      <c r="AX639" t="str">
        <v>1</v>
      </c>
      <c r="AY639" t="str">
        <v>0</v>
      </c>
      <c r="AZ639" t="str">
        <v>1</v>
      </c>
      <c r="BA639" t="str">
        <v>1</v>
      </c>
      <c r="BB639" t="str">
        <v>クラス指定科目</v>
      </c>
      <c r="BC639" t="str">
        <v>社会・１　</v>
      </c>
      <c r="BD639" t="str">
        <v/>
      </c>
      <c r="BE639" t="str">
        <v/>
      </c>
      <c r="BF639" t="str">
        <v/>
      </c>
      <c r="BG639" t="str">
        <v>10000000</v>
      </c>
      <c r="BH639" t="str">
        <v>11014</v>
      </c>
      <c r="BI639" t="str">
        <v>猪瀬　優理</v>
      </c>
      <c r="BJ639" t="str">
        <v>イノセ　ユリ</v>
      </c>
      <c r="BK639" t="str">
        <v>03</v>
      </c>
      <c r="BL639" t="str">
        <v>5</v>
      </c>
      <c r="BM639" t="str">
        <v>2</v>
      </c>
      <c r="BN639" t="str">
        <v>1</v>
      </c>
      <c r="BO639" t="str">
        <v>15</v>
      </c>
      <c r="BP639" t="str">
        <v>0.00</v>
      </c>
      <c r="BQ639" t="str">
        <v>0.00</v>
      </c>
      <c r="BR639" t="str">
        <v>0.00</v>
      </c>
      <c r="BS639" t="str">
        <v>0</v>
      </c>
      <c r="BT639" t="str">
        <v>0</v>
      </c>
      <c r="BU639" t="str">
        <v>0</v>
      </c>
      <c r="BV639" t="str">
        <v>0</v>
      </c>
      <c r="BW639" t="str">
        <v>0</v>
      </c>
      <c r="BX639" t="str">
        <v>0</v>
      </c>
      <c r="BY639" t="str">
        <v>0</v>
      </c>
      <c r="BZ639" t="str">
        <v>0</v>
      </c>
      <c r="CA639" t="str">
        <v>0</v>
      </c>
      <c r="CB639" t="str">
        <v>0</v>
      </c>
      <c r="CC639" t="str">
        <v>0</v>
      </c>
      <c r="CD639" t="str">
        <v>0</v>
      </c>
      <c r="CE639" t="str">
        <v>1</v>
      </c>
      <c r="CF639" t="str">
        <v>C1SEM40210</v>
      </c>
      <c r="CG639" t="str">
        <v>C1SEM40330</v>
      </c>
      <c r="CH639" t="str">
        <v/>
      </c>
      <c r="CI639" t="str">
        <v>0</v>
      </c>
      <c r="CJ639" t="str">
        <v>0</v>
      </c>
      <c r="CK639" t="str">
        <v>4</v>
      </c>
      <c r="CL639" t="str">
        <v>4</v>
      </c>
      <c r="CM639" t="str">
        <v>C2100</v>
      </c>
      <c r="CN639" t="str">
        <v/>
      </c>
      <c r="CO639" t="str">
        <v/>
      </c>
      <c r="CP639" t="str">
        <v/>
      </c>
      <c r="CQ639" t="str">
        <v/>
      </c>
      <c r="CR639" t="str">
        <v/>
      </c>
      <c r="CS639" t="str">
        <v/>
      </c>
      <c r="CT639" t="str">
        <v/>
      </c>
      <c r="CU639" t="str">
        <v/>
      </c>
      <c r="CV639" t="str">
        <v/>
      </c>
      <c r="CW639" t="str">
        <v/>
      </c>
      <c r="CX639" t="str">
        <v/>
      </c>
      <c r="CY639" t="str">
        <v/>
      </c>
      <c r="CZ639" t="str">
        <v/>
      </c>
      <c r="DA639" t="str">
        <v/>
      </c>
      <c r="DB639" t="str">
        <v/>
      </c>
      <c r="DC639" t="str">
        <v/>
      </c>
      <c r="DD639" t="str">
        <v/>
      </c>
      <c r="DE639" t="str">
        <v/>
      </c>
      <c r="DF639" t="str">
        <v/>
      </c>
      <c r="DG639" t="str">
        <v/>
      </c>
      <c r="DH639" t="str">
        <v/>
      </c>
      <c r="DI639" t="str">
        <v/>
      </c>
      <c r="DJ639" t="str">
        <v/>
      </c>
      <c r="DK639" t="str">
        <v/>
      </c>
      <c r="DL639" t="str">
        <v/>
      </c>
      <c r="DM639" t="str">
        <v/>
      </c>
      <c r="DN639" t="str">
        <v/>
      </c>
      <c r="DO639" t="str">
        <v/>
      </c>
      <c r="DP639" t="str">
        <v/>
      </c>
      <c r="DQ639" t="str">
        <v/>
      </c>
      <c r="DR639" t="str">
        <v/>
      </c>
      <c r="DS639" t="str">
        <v/>
      </c>
      <c r="DT639" t="str">
        <v/>
      </c>
      <c r="DU639" t="str">
        <v/>
      </c>
      <c r="DV639" t="str">
        <v/>
      </c>
      <c r="DW639" t="str">
        <v/>
      </c>
      <c r="DX639" t="str">
        <v/>
      </c>
      <c r="DY639" t="str">
        <v/>
      </c>
      <c r="DZ639" t="str">
        <v/>
      </c>
      <c r="EA639">
        <v>0</v>
      </c>
      <c r="EB639">
        <v>0</v>
      </c>
      <c r="EC639">
        <v>0</v>
      </c>
    </row>
    <row r="640" spans="1:133" x14ac:dyDescent="0.4">
      <c r="A640">
        <v>0</v>
      </c>
      <c r="B640">
        <v>0</v>
      </c>
      <c r="C640">
        <v>0</v>
      </c>
      <c r="D640" t="str">
        <v>○</v>
      </c>
      <c r="E640">
        <v>0</v>
      </c>
      <c r="F640">
        <v>0</v>
      </c>
      <c r="G640" t="str">
        <v>1</v>
      </c>
      <c r="H640" t="str">
        <v>2025</v>
      </c>
      <c r="I640" t="str">
        <v>C</v>
      </c>
      <c r="J640" t="str">
        <v>U</v>
      </c>
      <c r="K640" t="str">
        <v>U53C244</v>
      </c>
      <c r="L640" t="str">
        <v>CU25307001</v>
      </c>
      <c r="M640" t="str">
        <v>001</v>
      </c>
      <c r="N640" t="str">
        <v>ポピュラーカルチャー論</v>
      </c>
      <c r="O640" t="str">
        <v/>
      </c>
      <c r="P640" t="str">
        <v>02</v>
      </c>
      <c r="Q640" t="str">
        <v>前期 金３</v>
      </c>
      <c r="R640" t="str">
        <v>2</v>
      </c>
      <c r="S640" t="str">
        <v>0</v>
      </c>
      <c r="T640" t="str">
        <v>C</v>
      </c>
      <c r="U640" t="str">
        <v>U</v>
      </c>
      <c r="V640" t="str">
        <v>CU25307001</v>
      </c>
      <c r="W640" t="str">
        <v>001</v>
      </c>
      <c r="X640" t="str">
        <v>C</v>
      </c>
      <c r="Y640" t="str">
        <v/>
      </c>
      <c r="Z640" t="str">
        <v/>
      </c>
      <c r="AA640" t="str">
        <v/>
      </c>
      <c r="AB640" t="str">
        <v/>
      </c>
      <c r="AC640" t="str">
        <v/>
      </c>
      <c r="AD640" t="str">
        <v/>
      </c>
      <c r="AE640" t="str">
        <v/>
      </c>
      <c r="AF640" t="str">
        <v/>
      </c>
      <c r="AG640" t="str">
        <v/>
      </c>
      <c r="AH640" t="str">
        <v>0</v>
      </c>
      <c r="AI640" t="str">
        <v/>
      </c>
      <c r="AJ640" t="str">
        <v/>
      </c>
      <c r="AK640" t="str">
        <v/>
      </c>
      <c r="AL640" t="str">
        <v/>
      </c>
      <c r="AM640" t="str">
        <v>2025</v>
      </c>
      <c r="AN640" t="str">
        <v>9999</v>
      </c>
      <c r="AO640" t="str">
        <v>2</v>
      </c>
      <c r="AP640" t="str">
        <v>0</v>
      </c>
      <c r="AQ640" t="str">
        <v>C900</v>
      </c>
      <c r="AR640" t="str">
        <v>0</v>
      </c>
      <c r="AS640" t="str">
        <v>9999</v>
      </c>
      <c r="AT640" t="str">
        <v>9999</v>
      </c>
      <c r="AU640" t="str">
        <v>1</v>
      </c>
      <c r="AV640" t="str">
        <v>0</v>
      </c>
      <c r="AW640" t="str">
        <v>0</v>
      </c>
      <c r="AX640" t="str">
        <v>1</v>
      </c>
      <c r="AY640" t="str">
        <v>0</v>
      </c>
      <c r="AZ640" t="str">
        <v>1</v>
      </c>
      <c r="BA640" t="str">
        <v>0</v>
      </c>
      <c r="BB640" t="str">
        <v/>
      </c>
      <c r="BC640" t="str">
        <v/>
      </c>
      <c r="BD640" t="str">
        <v/>
      </c>
      <c r="BE640" t="str">
        <v/>
      </c>
      <c r="BF640" t="str">
        <v/>
      </c>
      <c r="BG640" t="str">
        <v>10000000</v>
      </c>
      <c r="BH640" t="str">
        <v>25060</v>
      </c>
      <c r="BI640" t="str">
        <v>笹井　裕子</v>
      </c>
      <c r="BJ640" t="str">
        <v>ササイ　ユウコ</v>
      </c>
      <c r="BK640" t="str">
        <v>02</v>
      </c>
      <c r="BL640" t="str">
        <v>5</v>
      </c>
      <c r="BM640" t="str">
        <v>3</v>
      </c>
      <c r="BN640" t="str">
        <v>1</v>
      </c>
      <c r="BO640" t="str">
        <v>15</v>
      </c>
      <c r="BP640" t="str">
        <v>0.00</v>
      </c>
      <c r="BQ640" t="str">
        <v>0.00</v>
      </c>
      <c r="BR640" t="str">
        <v>0.00</v>
      </c>
      <c r="BS640" t="str">
        <v>0</v>
      </c>
      <c r="BT640" t="str">
        <v>0</v>
      </c>
      <c r="BU640" t="str">
        <v>0</v>
      </c>
      <c r="BV640" t="str">
        <v>0</v>
      </c>
      <c r="BW640" t="str">
        <v>0</v>
      </c>
      <c r="BX640" t="str">
        <v>0</v>
      </c>
      <c r="BY640" t="str">
        <v>0</v>
      </c>
      <c r="BZ640" t="str">
        <v>0</v>
      </c>
      <c r="CA640" t="str">
        <v>0</v>
      </c>
      <c r="CB640" t="str">
        <v>0</v>
      </c>
      <c r="CC640" t="str">
        <v>0</v>
      </c>
      <c r="CD640" t="str">
        <v>0</v>
      </c>
      <c r="CE640" t="str">
        <v>1</v>
      </c>
      <c r="CF640" t="str">
        <v>C530700101</v>
      </c>
      <c r="CG640" t="str">
        <v>C530700101</v>
      </c>
      <c r="CH640" t="str">
        <v/>
      </c>
      <c r="CI640" t="str">
        <v>0</v>
      </c>
      <c r="CJ640" t="str">
        <v>0</v>
      </c>
      <c r="CK640" t="str">
        <v>1</v>
      </c>
      <c r="CL640" t="str">
        <v>4</v>
      </c>
      <c r="CM640" t="str">
        <v>C8000</v>
      </c>
      <c r="CN640" t="str">
        <v/>
      </c>
      <c r="CO640" t="str">
        <v/>
      </c>
      <c r="CP640" t="str">
        <v/>
      </c>
      <c r="CQ640" t="str">
        <v/>
      </c>
      <c r="CR640" t="str">
        <v/>
      </c>
      <c r="CS640" t="str">
        <v/>
      </c>
      <c r="CT640" t="str">
        <v/>
      </c>
      <c r="CU640" t="str">
        <v/>
      </c>
      <c r="CV640" t="str">
        <v/>
      </c>
      <c r="CW640" t="str">
        <v/>
      </c>
      <c r="CX640" t="str">
        <v/>
      </c>
      <c r="CY640" t="str">
        <v/>
      </c>
      <c r="CZ640" t="str">
        <v/>
      </c>
      <c r="DA640" t="str">
        <v/>
      </c>
      <c r="DB640" t="str">
        <v/>
      </c>
      <c r="DC640" t="str">
        <v/>
      </c>
      <c r="DD640" t="str">
        <v/>
      </c>
      <c r="DE640" t="str">
        <v/>
      </c>
      <c r="DF640" t="str">
        <v/>
      </c>
      <c r="DG640" t="str">
        <v/>
      </c>
      <c r="DH640" t="str">
        <v/>
      </c>
      <c r="DI640" t="str">
        <v/>
      </c>
      <c r="DJ640" t="str">
        <v/>
      </c>
      <c r="DK640" t="str">
        <v/>
      </c>
      <c r="DL640" t="str">
        <v/>
      </c>
      <c r="DM640" t="str">
        <v/>
      </c>
      <c r="DN640" t="str">
        <v/>
      </c>
      <c r="DO640" t="str">
        <v/>
      </c>
      <c r="DP640" t="str">
        <v/>
      </c>
      <c r="DQ640" t="str">
        <v/>
      </c>
      <c r="DR640" t="str">
        <v/>
      </c>
      <c r="DS640" t="str">
        <v/>
      </c>
      <c r="DT640" t="str">
        <v/>
      </c>
      <c r="DU640" t="str">
        <v/>
      </c>
      <c r="DV640" t="str">
        <v/>
      </c>
      <c r="DW640" t="str">
        <v/>
      </c>
      <c r="DX640" t="str">
        <v/>
      </c>
      <c r="DY640" t="str">
        <v/>
      </c>
      <c r="DZ640" t="str">
        <v/>
      </c>
      <c r="EA640">
        <v>0</v>
      </c>
      <c r="EB640">
        <v>0</v>
      </c>
      <c r="EC640">
        <v>0</v>
      </c>
    </row>
    <row r="641" spans="1:133" x14ac:dyDescent="0.4">
      <c r="A641" t="str">
        <v>○</v>
      </c>
      <c r="B641" t="str">
        <v>○</v>
      </c>
      <c r="C641" t="str">
        <v>○</v>
      </c>
      <c r="D641">
        <v>0</v>
      </c>
      <c r="E641">
        <v>0</v>
      </c>
      <c r="F641">
        <v>0</v>
      </c>
      <c r="G641" t="str">
        <v>1</v>
      </c>
      <c r="H641" t="str">
        <v>2025</v>
      </c>
      <c r="I641" t="str">
        <v>C</v>
      </c>
      <c r="J641" t="str">
        <v>U</v>
      </c>
      <c r="K641" t="str">
        <v>U53C206</v>
      </c>
      <c r="L641" t="str">
        <v>CU47015000</v>
      </c>
      <c r="M641" t="str">
        <v>001</v>
      </c>
      <c r="N641" t="str">
        <v>人間の心理と発達</v>
      </c>
      <c r="O641" t="str">
        <v/>
      </c>
      <c r="P641" t="str">
        <v>02</v>
      </c>
      <c r="Q641" t="str">
        <v>前期 金３</v>
      </c>
      <c r="R641" t="str">
        <v>2</v>
      </c>
      <c r="S641" t="str">
        <v>0</v>
      </c>
      <c r="T641" t="str">
        <v>C</v>
      </c>
      <c r="U641" t="str">
        <v>U</v>
      </c>
      <c r="V641" t="str">
        <v>CU47015000</v>
      </c>
      <c r="W641" t="str">
        <v>001</v>
      </c>
      <c r="X641" t="str">
        <v>C</v>
      </c>
      <c r="Y641" t="str">
        <v/>
      </c>
      <c r="Z641" t="str">
        <v/>
      </c>
      <c r="AA641" t="str">
        <v/>
      </c>
      <c r="AB641" t="str">
        <v/>
      </c>
      <c r="AC641" t="str">
        <v/>
      </c>
      <c r="AD641" t="str">
        <v/>
      </c>
      <c r="AE641" t="str">
        <v/>
      </c>
      <c r="AF641" t="str">
        <v/>
      </c>
      <c r="AG641" t="str">
        <v/>
      </c>
      <c r="AH641" t="str">
        <v>1</v>
      </c>
      <c r="AI641" t="str">
        <v/>
      </c>
      <c r="AJ641" t="str">
        <v/>
      </c>
      <c r="AK641" t="str">
        <v/>
      </c>
      <c r="AL641" t="str">
        <v/>
      </c>
      <c r="AM641" t="str">
        <v>0000</v>
      </c>
      <c r="AN641" t="str">
        <v>9999</v>
      </c>
      <c r="AO641" t="str">
        <v>2</v>
      </c>
      <c r="AP641" t="str">
        <v>0</v>
      </c>
      <c r="AQ641" t="str">
        <v>C900</v>
      </c>
      <c r="AR641" t="str">
        <v>0</v>
      </c>
      <c r="AS641" t="str">
        <v>9999</v>
      </c>
      <c r="AT641" t="str">
        <v>9999</v>
      </c>
      <c r="AU641" t="str">
        <v>0</v>
      </c>
      <c r="AV641" t="str">
        <v>1</v>
      </c>
      <c r="AW641" t="str">
        <v>0</v>
      </c>
      <c r="AX641" t="str">
        <v>1</v>
      </c>
      <c r="AY641" t="str">
        <v>0</v>
      </c>
      <c r="AZ641" t="str">
        <v>1</v>
      </c>
      <c r="BA641" t="str">
        <v>1</v>
      </c>
      <c r="BB641" t="str">
        <v>学部共通講義（シラバスで卒業要件を確認すること）</v>
      </c>
      <c r="BC641" t="str">
        <v>現代福祉・６ｅ　</v>
      </c>
      <c r="BD641" t="str">
        <v/>
      </c>
      <c r="BE641" t="str">
        <v/>
      </c>
      <c r="BF641" t="str">
        <v/>
      </c>
      <c r="BG641" t="str">
        <v>10000000</v>
      </c>
      <c r="BH641" t="str">
        <v>11103</v>
      </c>
      <c r="BI641" t="str">
        <v>小川　徳子</v>
      </c>
      <c r="BJ641" t="str">
        <v>オガワ　トクコ</v>
      </c>
      <c r="BK641" t="str">
        <v>02</v>
      </c>
      <c r="BL641" t="str">
        <v>5</v>
      </c>
      <c r="BM641" t="str">
        <v>3</v>
      </c>
      <c r="BN641" t="str">
        <v>1</v>
      </c>
      <c r="BO641" t="str">
        <v>15</v>
      </c>
      <c r="BP641" t="str">
        <v>0.00</v>
      </c>
      <c r="BQ641" t="str">
        <v>0.00</v>
      </c>
      <c r="BR641" t="str">
        <v>0.00</v>
      </c>
      <c r="BS641" t="str">
        <v>0</v>
      </c>
      <c r="BT641" t="str">
        <v>0</v>
      </c>
      <c r="BU641" t="str">
        <v>0</v>
      </c>
      <c r="BV641" t="str">
        <v>0</v>
      </c>
      <c r="BW641" t="str">
        <v>0</v>
      </c>
      <c r="BX641" t="str">
        <v>0</v>
      </c>
      <c r="BY641" t="str">
        <v>0</v>
      </c>
      <c r="BZ641" t="str">
        <v>0</v>
      </c>
      <c r="CA641" t="str">
        <v>0</v>
      </c>
      <c r="CB641" t="str">
        <v>0</v>
      </c>
      <c r="CC641" t="str">
        <v>0</v>
      </c>
      <c r="CD641" t="str">
        <v>0</v>
      </c>
      <c r="CE641" t="str">
        <v>1</v>
      </c>
      <c r="CF641" t="str">
        <v>C300005800</v>
      </c>
      <c r="CG641" t="str">
        <v>C300005800</v>
      </c>
      <c r="CH641" t="str">
        <v/>
      </c>
      <c r="CI641" t="str">
        <v>0</v>
      </c>
      <c r="CJ641" t="str">
        <v>0</v>
      </c>
      <c r="CK641" t="str">
        <v>2</v>
      </c>
      <c r="CL641" t="str">
        <v>4</v>
      </c>
      <c r="CM641" t="str">
        <v>C2100</v>
      </c>
      <c r="CN641" t="str">
        <v/>
      </c>
      <c r="CO641" t="str">
        <v>C2200</v>
      </c>
      <c r="CP641" t="str">
        <v/>
      </c>
      <c r="CQ641" t="str">
        <v>C2300</v>
      </c>
      <c r="CR641" t="str">
        <v/>
      </c>
      <c r="CS641" t="str">
        <v/>
      </c>
      <c r="CT641" t="str">
        <v/>
      </c>
      <c r="CU641" t="str">
        <v/>
      </c>
      <c r="CV641" t="str">
        <v/>
      </c>
      <c r="CW641" t="str">
        <v/>
      </c>
      <c r="CX641" t="str">
        <v/>
      </c>
      <c r="CY641" t="str">
        <v/>
      </c>
      <c r="CZ641" t="str">
        <v/>
      </c>
      <c r="DA641" t="str">
        <v/>
      </c>
      <c r="DB641" t="str">
        <v/>
      </c>
      <c r="DC641" t="str">
        <v/>
      </c>
      <c r="DD641" t="str">
        <v/>
      </c>
      <c r="DE641" t="str">
        <v/>
      </c>
      <c r="DF641" t="str">
        <v/>
      </c>
      <c r="DG641" t="str">
        <v/>
      </c>
      <c r="DH641" t="str">
        <v/>
      </c>
      <c r="DI641" t="str">
        <v/>
      </c>
      <c r="DJ641" t="str">
        <v/>
      </c>
      <c r="DK641" t="str">
        <v/>
      </c>
      <c r="DL641" t="str">
        <v/>
      </c>
      <c r="DM641" t="str">
        <v/>
      </c>
      <c r="DN641" t="str">
        <v/>
      </c>
      <c r="DO641" t="str">
        <v/>
      </c>
      <c r="DP641" t="str">
        <v/>
      </c>
      <c r="DQ641" t="str">
        <v/>
      </c>
      <c r="DR641" t="str">
        <v>学部共通講義（現代福祉学科提供）</v>
      </c>
      <c r="DS641" t="str">
        <v>卒業要件単位に含まれるのは上限１６単位まで（社会学科・コミュニティマネジメント学科）</v>
      </c>
      <c r="DT641" t="str">
        <v/>
      </c>
      <c r="DU641" t="str">
        <v/>
      </c>
      <c r="DV641" t="str">
        <v/>
      </c>
      <c r="DW641" t="str">
        <v/>
      </c>
      <c r="DX641" t="str">
        <v/>
      </c>
      <c r="DY641" t="str">
        <v/>
      </c>
      <c r="DZ641" t="str">
        <v/>
      </c>
      <c r="EA641">
        <v>0</v>
      </c>
      <c r="EB641">
        <v>0</v>
      </c>
      <c r="EC641">
        <v>0</v>
      </c>
    </row>
    <row r="642" spans="1:133" x14ac:dyDescent="0.4">
      <c r="A642" t="str">
        <v>○</v>
      </c>
      <c r="B642" t="str">
        <v>○</v>
      </c>
      <c r="C642" t="str">
        <v>○</v>
      </c>
      <c r="D642">
        <v>0</v>
      </c>
      <c r="E642">
        <v>0</v>
      </c>
      <c r="F642">
        <v>0</v>
      </c>
      <c r="G642" t="str">
        <v>1</v>
      </c>
      <c r="H642" t="str">
        <v>2025</v>
      </c>
      <c r="I642" t="str">
        <v>C</v>
      </c>
      <c r="J642" t="str">
        <v>U</v>
      </c>
      <c r="K642" t="str">
        <v>U53C208</v>
      </c>
      <c r="L642" t="str">
        <v>CU74000020</v>
      </c>
      <c r="M642" t="str">
        <v>001</v>
      </c>
      <c r="N642" t="str">
        <v>社会共生実習ⅠＡ</v>
      </c>
      <c r="O642" t="str">
        <v/>
      </c>
      <c r="P642" t="str">
        <v>02</v>
      </c>
      <c r="Q642" t="str">
        <v>前期 金３</v>
      </c>
      <c r="R642" t="str">
        <v>2</v>
      </c>
      <c r="S642" t="str">
        <v>0</v>
      </c>
      <c r="T642" t="str">
        <v>C</v>
      </c>
      <c r="U642" t="str">
        <v>U</v>
      </c>
      <c r="V642" t="str">
        <v>CU74000020</v>
      </c>
      <c r="W642" t="str">
        <v>001</v>
      </c>
      <c r="X642" t="str">
        <v>C</v>
      </c>
      <c r="Y642" t="str">
        <v/>
      </c>
      <c r="Z642" t="str">
        <v/>
      </c>
      <c r="AA642" t="str">
        <v/>
      </c>
      <c r="AB642" t="str">
        <v/>
      </c>
      <c r="AC642" t="str">
        <v/>
      </c>
      <c r="AD642" t="str">
        <v/>
      </c>
      <c r="AE642" t="str">
        <v/>
      </c>
      <c r="AF642" t="str">
        <v/>
      </c>
      <c r="AG642" t="str">
        <v/>
      </c>
      <c r="AH642" t="str">
        <v>0</v>
      </c>
      <c r="AI642" t="str">
        <v/>
      </c>
      <c r="AJ642" t="str">
        <v/>
      </c>
      <c r="AK642" t="str">
        <v/>
      </c>
      <c r="AL642" t="str">
        <v/>
      </c>
      <c r="AM642" t="str">
        <v>2016</v>
      </c>
      <c r="AN642" t="str">
        <v>9999</v>
      </c>
      <c r="AO642" t="str">
        <v>4</v>
      </c>
      <c r="AP642" t="str">
        <v>0</v>
      </c>
      <c r="AQ642" t="str">
        <v/>
      </c>
      <c r="AR642" t="str">
        <v>0</v>
      </c>
      <c r="AS642" t="str">
        <v>0</v>
      </c>
      <c r="AT642" t="str">
        <v>0</v>
      </c>
      <c r="AU642" t="str">
        <v>0</v>
      </c>
      <c r="AV642" t="str">
        <v>1</v>
      </c>
      <c r="AW642" t="str">
        <v>0</v>
      </c>
      <c r="AX642" t="str">
        <v>1</v>
      </c>
      <c r="AY642" t="str">
        <v>0</v>
      </c>
      <c r="AZ642" t="str">
        <v>1</v>
      </c>
      <c r="BA642" t="str">
        <v>0</v>
      </c>
      <c r="BB642" t="str">
        <v>ポータルサイトのアンケートから事前に登録が必要（２月末まで）</v>
      </c>
      <c r="BC642" t="str">
        <v>社会共生・５　</v>
      </c>
      <c r="BD642" t="str">
        <v/>
      </c>
      <c r="BE642" t="str">
        <v/>
      </c>
      <c r="BF642" t="str">
        <v/>
      </c>
      <c r="BG642" t="str">
        <v>10000000</v>
      </c>
      <c r="BH642" t="str">
        <v>04018</v>
      </c>
      <c r="BI642" t="str">
        <v>久保　和之</v>
      </c>
      <c r="BJ642" t="str">
        <v>クボ　カズユキ</v>
      </c>
      <c r="BK642" t="str">
        <v>02</v>
      </c>
      <c r="BL642" t="str">
        <v>5</v>
      </c>
      <c r="BM642" t="str">
        <v>3</v>
      </c>
      <c r="BN642" t="str">
        <v>1</v>
      </c>
      <c r="BO642" t="str">
        <v>15</v>
      </c>
      <c r="BP642" t="str">
        <v>0.00</v>
      </c>
      <c r="BQ642" t="str">
        <v>0.00</v>
      </c>
      <c r="BR642" t="str">
        <v>0.00</v>
      </c>
      <c r="BS642" t="str">
        <v>0</v>
      </c>
      <c r="BT642" t="str">
        <v>0</v>
      </c>
      <c r="BU642" t="str">
        <v>0</v>
      </c>
      <c r="BV642" t="str">
        <v>0</v>
      </c>
      <c r="BW642" t="str">
        <v>0</v>
      </c>
      <c r="BX642" t="str">
        <v>0</v>
      </c>
      <c r="BY642" t="str">
        <v>0</v>
      </c>
      <c r="BZ642" t="str">
        <v>0</v>
      </c>
      <c r="CA642" t="str">
        <v>0</v>
      </c>
      <c r="CB642" t="str">
        <v>0</v>
      </c>
      <c r="CC642" t="str">
        <v>0</v>
      </c>
      <c r="CD642" t="str">
        <v>0</v>
      </c>
      <c r="CE642" t="str">
        <v>1</v>
      </c>
      <c r="CF642" t="str">
        <v>CFW1A00300</v>
      </c>
      <c r="CG642" t="str">
        <v>CFW1A00300</v>
      </c>
      <c r="CH642" t="str">
        <v/>
      </c>
      <c r="CI642" t="str">
        <v>0</v>
      </c>
      <c r="CJ642" t="str">
        <v>0</v>
      </c>
      <c r="CK642" t="str">
        <v>2</v>
      </c>
      <c r="CL642" t="str">
        <v>4</v>
      </c>
      <c r="CM642" t="str">
        <v>C2100</v>
      </c>
      <c r="CN642" t="str">
        <v/>
      </c>
      <c r="CO642" t="str">
        <v>C2200</v>
      </c>
      <c r="CP642" t="str">
        <v/>
      </c>
      <c r="CQ642" t="str">
        <v>C2300</v>
      </c>
      <c r="CR642" t="str">
        <v/>
      </c>
      <c r="CS642" t="str">
        <v/>
      </c>
      <c r="CT642" t="str">
        <v/>
      </c>
      <c r="CU642" t="str">
        <v/>
      </c>
      <c r="CV642" t="str">
        <v/>
      </c>
      <c r="CW642" t="str">
        <v/>
      </c>
      <c r="CX642" t="str">
        <v/>
      </c>
      <c r="CY642" t="str">
        <v/>
      </c>
      <c r="CZ642" t="str">
        <v/>
      </c>
      <c r="DA642" t="str">
        <v/>
      </c>
      <c r="DB642" t="str">
        <v/>
      </c>
      <c r="DC642" t="str">
        <v/>
      </c>
      <c r="DD642" t="str">
        <v/>
      </c>
      <c r="DE642" t="str">
        <v/>
      </c>
      <c r="DF642" t="str">
        <v/>
      </c>
      <c r="DG642" t="str">
        <v/>
      </c>
      <c r="DH642" t="str">
        <v/>
      </c>
      <c r="DI642" t="str">
        <v/>
      </c>
      <c r="DJ642" t="str">
        <v/>
      </c>
      <c r="DK642" t="str">
        <v/>
      </c>
      <c r="DL642" t="str">
        <v/>
      </c>
      <c r="DM642" t="str">
        <v/>
      </c>
      <c r="DN642" t="str">
        <v/>
      </c>
      <c r="DO642" t="str">
        <v/>
      </c>
      <c r="DP642" t="str">
        <v/>
      </c>
      <c r="DQ642" t="str">
        <v/>
      </c>
      <c r="DR642" t="str">
        <v/>
      </c>
      <c r="DS642" t="str">
        <v/>
      </c>
      <c r="DT642" t="str">
        <v/>
      </c>
      <c r="DU642" t="str">
        <v/>
      </c>
      <c r="DV642" t="str">
        <v/>
      </c>
      <c r="DW642" t="str">
        <v/>
      </c>
      <c r="DX642" t="str">
        <v/>
      </c>
      <c r="DY642" t="str">
        <v/>
      </c>
      <c r="DZ642" t="str">
        <v/>
      </c>
      <c r="EA642">
        <v>0</v>
      </c>
      <c r="EB642">
        <v>0</v>
      </c>
      <c r="EC642">
        <v>0</v>
      </c>
    </row>
    <row r="643" spans="1:133" x14ac:dyDescent="0.4">
      <c r="A643" t="str">
        <v>○</v>
      </c>
      <c r="B643" t="str">
        <v>○</v>
      </c>
      <c r="C643" t="str">
        <v>○</v>
      </c>
      <c r="D643">
        <v>0</v>
      </c>
      <c r="E643">
        <v>0</v>
      </c>
      <c r="F643">
        <v>0</v>
      </c>
      <c r="G643" t="str">
        <v>1</v>
      </c>
      <c r="H643" t="str">
        <v>2025</v>
      </c>
      <c r="I643" t="str">
        <v>C</v>
      </c>
      <c r="J643" t="str">
        <v>U</v>
      </c>
      <c r="K643" t="str">
        <v>U53C211</v>
      </c>
      <c r="L643" t="str">
        <v>CU74000020</v>
      </c>
      <c r="M643" t="str">
        <v>002</v>
      </c>
      <c r="N643" t="str">
        <v>社会共生実習ⅠＡ</v>
      </c>
      <c r="O643" t="str">
        <v/>
      </c>
      <c r="P643" t="str">
        <v>02</v>
      </c>
      <c r="Q643" t="str">
        <v>前期 金３</v>
      </c>
      <c r="R643" t="str">
        <v>2</v>
      </c>
      <c r="S643" t="str">
        <v>0</v>
      </c>
      <c r="T643" t="str">
        <v>C</v>
      </c>
      <c r="U643" t="str">
        <v>U</v>
      </c>
      <c r="V643" t="str">
        <v>CU74000020</v>
      </c>
      <c r="W643" t="str">
        <v>002</v>
      </c>
      <c r="X643" t="str">
        <v>C</v>
      </c>
      <c r="Y643" t="str">
        <v/>
      </c>
      <c r="Z643" t="str">
        <v/>
      </c>
      <c r="AA643" t="str">
        <v/>
      </c>
      <c r="AB643" t="str">
        <v/>
      </c>
      <c r="AC643" t="str">
        <v/>
      </c>
      <c r="AD643" t="str">
        <v/>
      </c>
      <c r="AE643" t="str">
        <v/>
      </c>
      <c r="AF643" t="str">
        <v/>
      </c>
      <c r="AG643" t="str">
        <v/>
      </c>
      <c r="AH643" t="str">
        <v>0</v>
      </c>
      <c r="AI643" t="str">
        <v/>
      </c>
      <c r="AJ643" t="str">
        <v/>
      </c>
      <c r="AK643" t="str">
        <v/>
      </c>
      <c r="AL643" t="str">
        <v/>
      </c>
      <c r="AM643" t="str">
        <v>2016</v>
      </c>
      <c r="AN643" t="str">
        <v>9999</v>
      </c>
      <c r="AO643" t="str">
        <v>4</v>
      </c>
      <c r="AP643" t="str">
        <v>0</v>
      </c>
      <c r="AQ643" t="str">
        <v/>
      </c>
      <c r="AR643" t="str">
        <v>0</v>
      </c>
      <c r="AS643" t="str">
        <v>0</v>
      </c>
      <c r="AT643" t="str">
        <v>0</v>
      </c>
      <c r="AU643" t="str">
        <v>0</v>
      </c>
      <c r="AV643" t="str">
        <v>1</v>
      </c>
      <c r="AW643" t="str">
        <v>0</v>
      </c>
      <c r="AX643" t="str">
        <v>1</v>
      </c>
      <c r="AY643" t="str">
        <v>0</v>
      </c>
      <c r="AZ643" t="str">
        <v>1</v>
      </c>
      <c r="BA643" t="str">
        <v>0</v>
      </c>
      <c r="BB643" t="str">
        <v>ポータルサイトのアンケートから事前に登録が必要（２月末まで）</v>
      </c>
      <c r="BC643" t="str">
        <v>社会共生・５　</v>
      </c>
      <c r="BD643" t="str">
        <v/>
      </c>
      <c r="BE643" t="str">
        <v/>
      </c>
      <c r="BF643" t="str">
        <v/>
      </c>
      <c r="BG643" t="str">
        <v>10000000</v>
      </c>
      <c r="BH643" t="str">
        <v>17248</v>
      </c>
      <c r="BI643" t="str">
        <v>坂本　清彦</v>
      </c>
      <c r="BJ643" t="str">
        <v>サカモト　キヨヒコ</v>
      </c>
      <c r="BK643" t="str">
        <v>02</v>
      </c>
      <c r="BL643" t="str">
        <v>5</v>
      </c>
      <c r="BM643" t="str">
        <v>3</v>
      </c>
      <c r="BN643" t="str">
        <v>1</v>
      </c>
      <c r="BO643" t="str">
        <v>15</v>
      </c>
      <c r="BP643" t="str">
        <v>0.00</v>
      </c>
      <c r="BQ643" t="str">
        <v>0.00</v>
      </c>
      <c r="BR643" t="str">
        <v>0.00</v>
      </c>
      <c r="BS643" t="str">
        <v>0</v>
      </c>
      <c r="BT643" t="str">
        <v>0</v>
      </c>
      <c r="BU643" t="str">
        <v>0</v>
      </c>
      <c r="BV643" t="str">
        <v>0</v>
      </c>
      <c r="BW643" t="str">
        <v>0</v>
      </c>
      <c r="BX643" t="str">
        <v>0</v>
      </c>
      <c r="BY643" t="str">
        <v>0</v>
      </c>
      <c r="BZ643" t="str">
        <v>0</v>
      </c>
      <c r="CA643" t="str">
        <v>0</v>
      </c>
      <c r="CB643" t="str">
        <v>0</v>
      </c>
      <c r="CC643" t="str">
        <v>0</v>
      </c>
      <c r="CD643" t="str">
        <v>0</v>
      </c>
      <c r="CE643" t="str">
        <v>1</v>
      </c>
      <c r="CF643" t="str">
        <v>CFW1A00400</v>
      </c>
      <c r="CG643" t="str">
        <v>CFW1A00400</v>
      </c>
      <c r="CH643" t="str">
        <v/>
      </c>
      <c r="CI643" t="str">
        <v>0</v>
      </c>
      <c r="CJ643" t="str">
        <v>0</v>
      </c>
      <c r="CK643" t="str">
        <v>2</v>
      </c>
      <c r="CL643" t="str">
        <v>4</v>
      </c>
      <c r="CM643" t="str">
        <v>C2100</v>
      </c>
      <c r="CN643" t="str">
        <v/>
      </c>
      <c r="CO643" t="str">
        <v>C2200</v>
      </c>
      <c r="CP643" t="str">
        <v/>
      </c>
      <c r="CQ643" t="str">
        <v>C2300</v>
      </c>
      <c r="CR643" t="str">
        <v/>
      </c>
      <c r="CS643" t="str">
        <v/>
      </c>
      <c r="CT643" t="str">
        <v/>
      </c>
      <c r="CU643" t="str">
        <v/>
      </c>
      <c r="CV643" t="str">
        <v/>
      </c>
      <c r="CW643" t="str">
        <v/>
      </c>
      <c r="CX643" t="str">
        <v/>
      </c>
      <c r="CY643" t="str">
        <v/>
      </c>
      <c r="CZ643" t="str">
        <v/>
      </c>
      <c r="DA643" t="str">
        <v/>
      </c>
      <c r="DB643" t="str">
        <v/>
      </c>
      <c r="DC643" t="str">
        <v/>
      </c>
      <c r="DD643" t="str">
        <v/>
      </c>
      <c r="DE643" t="str">
        <v/>
      </c>
      <c r="DF643" t="str">
        <v/>
      </c>
      <c r="DG643" t="str">
        <v/>
      </c>
      <c r="DH643" t="str">
        <v/>
      </c>
      <c r="DI643" t="str">
        <v/>
      </c>
      <c r="DJ643" t="str">
        <v/>
      </c>
      <c r="DK643" t="str">
        <v/>
      </c>
      <c r="DL643" t="str">
        <v/>
      </c>
      <c r="DM643" t="str">
        <v/>
      </c>
      <c r="DN643" t="str">
        <v/>
      </c>
      <c r="DO643" t="str">
        <v/>
      </c>
      <c r="DP643" t="str">
        <v/>
      </c>
      <c r="DQ643" t="str">
        <v/>
      </c>
      <c r="DR643" t="str">
        <v/>
      </c>
      <c r="DS643" t="str">
        <v/>
      </c>
      <c r="DT643" t="str">
        <v/>
      </c>
      <c r="DU643" t="str">
        <v/>
      </c>
      <c r="DV643" t="str">
        <v/>
      </c>
      <c r="DW643" t="str">
        <v/>
      </c>
      <c r="DX643" t="str">
        <v/>
      </c>
      <c r="DY643" t="str">
        <v/>
      </c>
      <c r="DZ643" t="str">
        <v/>
      </c>
      <c r="EA643">
        <v>0</v>
      </c>
      <c r="EB643">
        <v>0</v>
      </c>
      <c r="EC643">
        <v>0</v>
      </c>
    </row>
    <row r="644" spans="1:133" x14ac:dyDescent="0.4">
      <c r="A644" t="str">
        <v>○</v>
      </c>
      <c r="B644" t="str">
        <v>○</v>
      </c>
      <c r="C644" t="str">
        <v>○</v>
      </c>
      <c r="D644">
        <v>0</v>
      </c>
      <c r="E644">
        <v>0</v>
      </c>
      <c r="F644">
        <v>0</v>
      </c>
      <c r="G644" t="str">
        <v>1</v>
      </c>
      <c r="H644" t="str">
        <v>2025</v>
      </c>
      <c r="I644" t="str">
        <v>C</v>
      </c>
      <c r="J644" t="str">
        <v>U</v>
      </c>
      <c r="K644" t="str">
        <v>U53C214</v>
      </c>
      <c r="L644" t="str">
        <v>CU74000020</v>
      </c>
      <c r="M644" t="str">
        <v>003</v>
      </c>
      <c r="N644" t="str">
        <v>社会共生実習ⅠＡ</v>
      </c>
      <c r="O644" t="str">
        <v/>
      </c>
      <c r="P644" t="str">
        <v>02</v>
      </c>
      <c r="Q644" t="str">
        <v>前期 金３</v>
      </c>
      <c r="R644" t="str">
        <v>2</v>
      </c>
      <c r="S644" t="str">
        <v>0</v>
      </c>
      <c r="T644" t="str">
        <v>C</v>
      </c>
      <c r="U644" t="str">
        <v>U</v>
      </c>
      <c r="V644" t="str">
        <v>CU74000020</v>
      </c>
      <c r="W644" t="str">
        <v>003</v>
      </c>
      <c r="X644" t="str">
        <v>C</v>
      </c>
      <c r="Y644" t="str">
        <v/>
      </c>
      <c r="Z644" t="str">
        <v/>
      </c>
      <c r="AA644" t="str">
        <v/>
      </c>
      <c r="AB644" t="str">
        <v/>
      </c>
      <c r="AC644" t="str">
        <v/>
      </c>
      <c r="AD644" t="str">
        <v/>
      </c>
      <c r="AE644" t="str">
        <v/>
      </c>
      <c r="AF644" t="str">
        <v/>
      </c>
      <c r="AG644" t="str">
        <v/>
      </c>
      <c r="AH644" t="str">
        <v>0</v>
      </c>
      <c r="AI644" t="str">
        <v/>
      </c>
      <c r="AJ644" t="str">
        <v/>
      </c>
      <c r="AK644" t="str">
        <v/>
      </c>
      <c r="AL644" t="str">
        <v/>
      </c>
      <c r="AM644" t="str">
        <v>2016</v>
      </c>
      <c r="AN644" t="str">
        <v>9999</v>
      </c>
      <c r="AO644" t="str">
        <v>4</v>
      </c>
      <c r="AP644" t="str">
        <v>0</v>
      </c>
      <c r="AQ644" t="str">
        <v/>
      </c>
      <c r="AR644" t="str">
        <v>0</v>
      </c>
      <c r="AS644" t="str">
        <v>0</v>
      </c>
      <c r="AT644" t="str">
        <v>0</v>
      </c>
      <c r="AU644" t="str">
        <v>0</v>
      </c>
      <c r="AV644" t="str">
        <v>1</v>
      </c>
      <c r="AW644" t="str">
        <v>0</v>
      </c>
      <c r="AX644" t="str">
        <v>1</v>
      </c>
      <c r="AY644" t="str">
        <v>0</v>
      </c>
      <c r="AZ644" t="str">
        <v>1</v>
      </c>
      <c r="BA644" t="str">
        <v>0</v>
      </c>
      <c r="BB644" t="str">
        <v>ポータルサイトのアンケートから事前に登録が必要（２月末まで）</v>
      </c>
      <c r="BC644" t="str">
        <v>社会共生・５　</v>
      </c>
      <c r="BD644" t="str">
        <v/>
      </c>
      <c r="BE644" t="str">
        <v/>
      </c>
      <c r="BF644" t="str">
        <v/>
      </c>
      <c r="BG644" t="str">
        <v>10000000</v>
      </c>
      <c r="BH644" t="str">
        <v>11014</v>
      </c>
      <c r="BI644" t="str">
        <v>猪瀬　優理</v>
      </c>
      <c r="BJ644" t="str">
        <v>イノセ　ユリ</v>
      </c>
      <c r="BK644" t="str">
        <v>02</v>
      </c>
      <c r="BL644" t="str">
        <v>5</v>
      </c>
      <c r="BM644" t="str">
        <v>3</v>
      </c>
      <c r="BN644" t="str">
        <v>1</v>
      </c>
      <c r="BO644" t="str">
        <v>15</v>
      </c>
      <c r="BP644" t="str">
        <v>0.00</v>
      </c>
      <c r="BQ644" t="str">
        <v>0.00</v>
      </c>
      <c r="BR644" t="str">
        <v>0.00</v>
      </c>
      <c r="BS644" t="str">
        <v>0</v>
      </c>
      <c r="BT644" t="str">
        <v>0</v>
      </c>
      <c r="BU644" t="str">
        <v>0</v>
      </c>
      <c r="BV644" t="str">
        <v>0</v>
      </c>
      <c r="BW644" t="str">
        <v>0</v>
      </c>
      <c r="BX644" t="str">
        <v>0</v>
      </c>
      <c r="BY644" t="str">
        <v>0</v>
      </c>
      <c r="BZ644" t="str">
        <v>0</v>
      </c>
      <c r="CA644" t="str">
        <v>0</v>
      </c>
      <c r="CB644" t="str">
        <v>0</v>
      </c>
      <c r="CC644" t="str">
        <v>0</v>
      </c>
      <c r="CD644" t="str">
        <v>0</v>
      </c>
      <c r="CE644" t="str">
        <v>1</v>
      </c>
      <c r="CF644" t="str">
        <v>CFW1A00500</v>
      </c>
      <c r="CG644" t="str">
        <v>CFW1A00500</v>
      </c>
      <c r="CH644" t="str">
        <v/>
      </c>
      <c r="CI644" t="str">
        <v>0</v>
      </c>
      <c r="CJ644" t="str">
        <v>0</v>
      </c>
      <c r="CK644" t="str">
        <v>2</v>
      </c>
      <c r="CL644" t="str">
        <v>4</v>
      </c>
      <c r="CM644" t="str">
        <v>C2100</v>
      </c>
      <c r="CN644" t="str">
        <v/>
      </c>
      <c r="CO644" t="str">
        <v>C2200</v>
      </c>
      <c r="CP644" t="str">
        <v/>
      </c>
      <c r="CQ644" t="str">
        <v>C2300</v>
      </c>
      <c r="CR644" t="str">
        <v/>
      </c>
      <c r="CS644" t="str">
        <v/>
      </c>
      <c r="CT644" t="str">
        <v/>
      </c>
      <c r="CU644" t="str">
        <v/>
      </c>
      <c r="CV644" t="str">
        <v/>
      </c>
      <c r="CW644" t="str">
        <v/>
      </c>
      <c r="CX644" t="str">
        <v/>
      </c>
      <c r="CY644" t="str">
        <v/>
      </c>
      <c r="CZ644" t="str">
        <v/>
      </c>
      <c r="DA644" t="str">
        <v/>
      </c>
      <c r="DB644" t="str">
        <v/>
      </c>
      <c r="DC644" t="str">
        <v/>
      </c>
      <c r="DD644" t="str">
        <v/>
      </c>
      <c r="DE644" t="str">
        <v/>
      </c>
      <c r="DF644" t="str">
        <v/>
      </c>
      <c r="DG644" t="str">
        <v/>
      </c>
      <c r="DH644" t="str">
        <v/>
      </c>
      <c r="DI644" t="str">
        <v/>
      </c>
      <c r="DJ644" t="str">
        <v/>
      </c>
      <c r="DK644" t="str">
        <v/>
      </c>
      <c r="DL644" t="str">
        <v/>
      </c>
      <c r="DM644" t="str">
        <v/>
      </c>
      <c r="DN644" t="str">
        <v/>
      </c>
      <c r="DO644" t="str">
        <v/>
      </c>
      <c r="DP644" t="str">
        <v/>
      </c>
      <c r="DQ644" t="str">
        <v/>
      </c>
      <c r="DR644" t="str">
        <v/>
      </c>
      <c r="DS644" t="str">
        <v/>
      </c>
      <c r="DT644" t="str">
        <v/>
      </c>
      <c r="DU644" t="str">
        <v/>
      </c>
      <c r="DV644" t="str">
        <v/>
      </c>
      <c r="DW644" t="str">
        <v/>
      </c>
      <c r="DX644" t="str">
        <v/>
      </c>
      <c r="DY644" t="str">
        <v/>
      </c>
      <c r="DZ644" t="str">
        <v/>
      </c>
      <c r="EA644">
        <v>0</v>
      </c>
      <c r="EB644">
        <v>0</v>
      </c>
      <c r="EC644">
        <v>0</v>
      </c>
    </row>
    <row r="645" spans="1:133" x14ac:dyDescent="0.4">
      <c r="A645" t="str">
        <v>○</v>
      </c>
      <c r="B645" t="str">
        <v>○</v>
      </c>
      <c r="C645" t="str">
        <v>○</v>
      </c>
      <c r="D645">
        <v>0</v>
      </c>
      <c r="E645">
        <v>0</v>
      </c>
      <c r="F645">
        <v>0</v>
      </c>
      <c r="G645" t="str">
        <v>1</v>
      </c>
      <c r="H645" t="str">
        <v>2025</v>
      </c>
      <c r="I645" t="str">
        <v>C</v>
      </c>
      <c r="J645" t="str">
        <v>U</v>
      </c>
      <c r="K645" t="str">
        <v>U53C214</v>
      </c>
      <c r="L645" t="str">
        <v>CU74000020</v>
      </c>
      <c r="M645" t="str">
        <v>003</v>
      </c>
      <c r="N645" t="str">
        <v>社会共生実習ⅠＡ</v>
      </c>
      <c r="O645" t="str">
        <v/>
      </c>
      <c r="P645" t="str">
        <v>02</v>
      </c>
      <c r="Q645" t="str">
        <v>前期 金３</v>
      </c>
      <c r="R645" t="str">
        <v>2</v>
      </c>
      <c r="S645" t="str">
        <v>0</v>
      </c>
      <c r="T645" t="str">
        <v>C</v>
      </c>
      <c r="U645" t="str">
        <v>U</v>
      </c>
      <c r="V645" t="str">
        <v>CU74000020</v>
      </c>
      <c r="W645" t="str">
        <v>003</v>
      </c>
      <c r="X645" t="str">
        <v>C</v>
      </c>
      <c r="Y645" t="str">
        <v/>
      </c>
      <c r="Z645" t="str">
        <v/>
      </c>
      <c r="AA645" t="str">
        <v/>
      </c>
      <c r="AB645" t="str">
        <v/>
      </c>
      <c r="AC645" t="str">
        <v/>
      </c>
      <c r="AD645" t="str">
        <v/>
      </c>
      <c r="AE645" t="str">
        <v/>
      </c>
      <c r="AF645" t="str">
        <v/>
      </c>
      <c r="AG645" t="str">
        <v/>
      </c>
      <c r="AH645" t="str">
        <v>0</v>
      </c>
      <c r="AI645" t="str">
        <v/>
      </c>
      <c r="AJ645" t="str">
        <v/>
      </c>
      <c r="AK645" t="str">
        <v/>
      </c>
      <c r="AL645" t="str">
        <v/>
      </c>
      <c r="AM645" t="str">
        <v>2016</v>
      </c>
      <c r="AN645" t="str">
        <v>9999</v>
      </c>
      <c r="AO645" t="str">
        <v>4</v>
      </c>
      <c r="AP645" t="str">
        <v>0</v>
      </c>
      <c r="AQ645" t="str">
        <v/>
      </c>
      <c r="AR645" t="str">
        <v>0</v>
      </c>
      <c r="AS645" t="str">
        <v>0</v>
      </c>
      <c r="AT645" t="str">
        <v>0</v>
      </c>
      <c r="AU645" t="str">
        <v>0</v>
      </c>
      <c r="AV645" t="str">
        <v>1</v>
      </c>
      <c r="AW645" t="str">
        <v>0</v>
      </c>
      <c r="AX645" t="str">
        <v>1</v>
      </c>
      <c r="AY645" t="str">
        <v>0</v>
      </c>
      <c r="AZ645" t="str">
        <v>1</v>
      </c>
      <c r="BA645" t="str">
        <v>0</v>
      </c>
      <c r="BB645" t="str">
        <v>ポータルサイトのアンケートから事前に登録が必要（２月末まで）</v>
      </c>
      <c r="BC645" t="str">
        <v>社会共生・５　</v>
      </c>
      <c r="BD645" t="str">
        <v/>
      </c>
      <c r="BE645" t="str">
        <v/>
      </c>
      <c r="BF645" t="str">
        <v/>
      </c>
      <c r="BG645" t="str">
        <v>10000000</v>
      </c>
      <c r="BH645" t="str">
        <v>11124</v>
      </c>
      <c r="BI645" t="str">
        <v>古莊　匡義</v>
      </c>
      <c r="BJ645" t="str">
        <v>フルソウ　タダヨシ</v>
      </c>
      <c r="BK645" t="str">
        <v>02</v>
      </c>
      <c r="BL645" t="str">
        <v>5</v>
      </c>
      <c r="BM645" t="str">
        <v>3</v>
      </c>
      <c r="BN645" t="str">
        <v>2</v>
      </c>
      <c r="BO645" t="str">
        <v>15</v>
      </c>
      <c r="BP645" t="str">
        <v>0.00</v>
      </c>
      <c r="BQ645" t="str">
        <v>0.00</v>
      </c>
      <c r="BR645" t="str">
        <v>0.00</v>
      </c>
      <c r="BS645" t="str">
        <v>0</v>
      </c>
      <c r="BT645" t="str">
        <v>0</v>
      </c>
      <c r="BU645" t="str">
        <v>0</v>
      </c>
      <c r="BV645" t="str">
        <v>0</v>
      </c>
      <c r="BW645" t="str">
        <v>0</v>
      </c>
      <c r="BX645" t="str">
        <v>0</v>
      </c>
      <c r="BY645" t="str">
        <v>0</v>
      </c>
      <c r="BZ645" t="str">
        <v>0</v>
      </c>
      <c r="CA645" t="str">
        <v>0</v>
      </c>
      <c r="CB645" t="str">
        <v>0</v>
      </c>
      <c r="CC645" t="str">
        <v>0</v>
      </c>
      <c r="CD645" t="str">
        <v>0</v>
      </c>
      <c r="CE645" t="str">
        <v>0</v>
      </c>
      <c r="CF645" t="str">
        <v>CFW1A00500</v>
      </c>
      <c r="CG645" t="str">
        <v>CFW1A00500</v>
      </c>
      <c r="CH645" t="str">
        <v/>
      </c>
      <c r="CI645" t="str">
        <v>0</v>
      </c>
      <c r="CJ645" t="str">
        <v>0</v>
      </c>
      <c r="CK645" t="str">
        <v>2</v>
      </c>
      <c r="CL645" t="str">
        <v>4</v>
      </c>
      <c r="CM645" t="str">
        <v>C2100</v>
      </c>
      <c r="CN645" t="str">
        <v/>
      </c>
      <c r="CO645" t="str">
        <v>C2200</v>
      </c>
      <c r="CP645" t="str">
        <v/>
      </c>
      <c r="CQ645" t="str">
        <v>C2300</v>
      </c>
      <c r="CR645" t="str">
        <v/>
      </c>
      <c r="CS645" t="str">
        <v/>
      </c>
      <c r="CT645" t="str">
        <v/>
      </c>
      <c r="CU645" t="str">
        <v/>
      </c>
      <c r="CV645" t="str">
        <v/>
      </c>
      <c r="CW645" t="str">
        <v/>
      </c>
      <c r="CX645" t="str">
        <v/>
      </c>
      <c r="CY645" t="str">
        <v/>
      </c>
      <c r="CZ645" t="str">
        <v/>
      </c>
      <c r="DA645" t="str">
        <v/>
      </c>
      <c r="DB645" t="str">
        <v/>
      </c>
      <c r="DC645" t="str">
        <v/>
      </c>
      <c r="DD645" t="str">
        <v/>
      </c>
      <c r="DE645" t="str">
        <v/>
      </c>
      <c r="DF645" t="str">
        <v/>
      </c>
      <c r="DG645" t="str">
        <v/>
      </c>
      <c r="DH645" t="str">
        <v/>
      </c>
      <c r="DI645" t="str">
        <v/>
      </c>
      <c r="DJ645" t="str">
        <v/>
      </c>
      <c r="DK645" t="str">
        <v/>
      </c>
      <c r="DL645" t="str">
        <v/>
      </c>
      <c r="DM645" t="str">
        <v/>
      </c>
      <c r="DN645" t="str">
        <v/>
      </c>
      <c r="DO645" t="str">
        <v/>
      </c>
      <c r="DP645" t="str">
        <v/>
      </c>
      <c r="DQ645" t="str">
        <v/>
      </c>
      <c r="DR645" t="str">
        <v/>
      </c>
      <c r="DS645" t="str">
        <v/>
      </c>
      <c r="DT645" t="str">
        <v/>
      </c>
      <c r="DU645" t="str">
        <v/>
      </c>
      <c r="DV645" t="str">
        <v/>
      </c>
      <c r="DW645" t="str">
        <v/>
      </c>
      <c r="DX645" t="str">
        <v/>
      </c>
      <c r="DY645" t="str">
        <v/>
      </c>
      <c r="DZ645" t="str">
        <v/>
      </c>
      <c r="EA645">
        <v>0</v>
      </c>
      <c r="EB645">
        <v>0</v>
      </c>
      <c r="EC645">
        <v>0</v>
      </c>
    </row>
    <row r="646" spans="1:133" x14ac:dyDescent="0.4">
      <c r="A646" t="str">
        <v>○</v>
      </c>
      <c r="B646" t="str">
        <v>○</v>
      </c>
      <c r="C646" t="str">
        <v>○</v>
      </c>
      <c r="D646">
        <v>0</v>
      </c>
      <c r="E646">
        <v>0</v>
      </c>
      <c r="F646">
        <v>0</v>
      </c>
      <c r="G646" t="str">
        <v>1</v>
      </c>
      <c r="H646" t="str">
        <v>2025</v>
      </c>
      <c r="I646" t="str">
        <v>C</v>
      </c>
      <c r="J646" t="str">
        <v>U</v>
      </c>
      <c r="K646" t="str">
        <v>U53C220</v>
      </c>
      <c r="L646" t="str">
        <v>CU74000020</v>
      </c>
      <c r="M646" t="str">
        <v>005</v>
      </c>
      <c r="N646" t="str">
        <v>社会共生実習ⅠＡ</v>
      </c>
      <c r="O646" t="str">
        <v/>
      </c>
      <c r="P646" t="str">
        <v>02</v>
      </c>
      <c r="Q646" t="str">
        <v>前期 金３</v>
      </c>
      <c r="R646" t="str">
        <v>2</v>
      </c>
      <c r="S646" t="str">
        <v>0</v>
      </c>
      <c r="T646" t="str">
        <v>C</v>
      </c>
      <c r="U646" t="str">
        <v>U</v>
      </c>
      <c r="V646" t="str">
        <v>CU74000020</v>
      </c>
      <c r="W646" t="str">
        <v>005</v>
      </c>
      <c r="X646" t="str">
        <v>C</v>
      </c>
      <c r="Y646" t="str">
        <v/>
      </c>
      <c r="Z646" t="str">
        <v/>
      </c>
      <c r="AA646" t="str">
        <v/>
      </c>
      <c r="AB646" t="str">
        <v/>
      </c>
      <c r="AC646" t="str">
        <v/>
      </c>
      <c r="AD646" t="str">
        <v/>
      </c>
      <c r="AE646" t="str">
        <v/>
      </c>
      <c r="AF646" t="str">
        <v/>
      </c>
      <c r="AG646" t="str">
        <v/>
      </c>
      <c r="AH646" t="str">
        <v>0</v>
      </c>
      <c r="AI646" t="str">
        <v/>
      </c>
      <c r="AJ646" t="str">
        <v/>
      </c>
      <c r="AK646" t="str">
        <v/>
      </c>
      <c r="AL646" t="str">
        <v/>
      </c>
      <c r="AM646" t="str">
        <v>2016</v>
      </c>
      <c r="AN646" t="str">
        <v>9999</v>
      </c>
      <c r="AO646" t="str">
        <v>4</v>
      </c>
      <c r="AP646" t="str">
        <v>0</v>
      </c>
      <c r="AQ646" t="str">
        <v/>
      </c>
      <c r="AR646" t="str">
        <v>0</v>
      </c>
      <c r="AS646" t="str">
        <v>0</v>
      </c>
      <c r="AT646" t="str">
        <v>0</v>
      </c>
      <c r="AU646" t="str">
        <v>0</v>
      </c>
      <c r="AV646" t="str">
        <v>1</v>
      </c>
      <c r="AW646" t="str">
        <v>0</v>
      </c>
      <c r="AX646" t="str">
        <v>1</v>
      </c>
      <c r="AY646" t="str">
        <v>0</v>
      </c>
      <c r="AZ646" t="str">
        <v>1</v>
      </c>
      <c r="BA646" t="str">
        <v>0</v>
      </c>
      <c r="BB646" t="str">
        <v>ポータルサイトのアンケートから事前に登録が必要（２月末まで）</v>
      </c>
      <c r="BC646" t="str">
        <v>社会共生・５　</v>
      </c>
      <c r="BD646" t="str">
        <v/>
      </c>
      <c r="BE646" t="str">
        <v/>
      </c>
      <c r="BF646" t="str">
        <v/>
      </c>
      <c r="BG646" t="str">
        <v>10000000</v>
      </c>
      <c r="BH646" t="str">
        <v>06201</v>
      </c>
      <c r="BI646" t="str">
        <v>土田　美世子</v>
      </c>
      <c r="BJ646" t="str">
        <v>ツチダ　ミヨコ</v>
      </c>
      <c r="BK646" t="str">
        <v>02</v>
      </c>
      <c r="BL646" t="str">
        <v>5</v>
      </c>
      <c r="BM646" t="str">
        <v>3</v>
      </c>
      <c r="BN646" t="str">
        <v>1</v>
      </c>
      <c r="BO646" t="str">
        <v>15</v>
      </c>
      <c r="BP646" t="str">
        <v>0.00</v>
      </c>
      <c r="BQ646" t="str">
        <v>0.00</v>
      </c>
      <c r="BR646" t="str">
        <v>0.00</v>
      </c>
      <c r="BS646" t="str">
        <v>0</v>
      </c>
      <c r="BT646" t="str">
        <v>0</v>
      </c>
      <c r="BU646" t="str">
        <v>0</v>
      </c>
      <c r="BV646" t="str">
        <v>0</v>
      </c>
      <c r="BW646" t="str">
        <v>0</v>
      </c>
      <c r="BX646" t="str">
        <v>0</v>
      </c>
      <c r="BY646" t="str">
        <v>0</v>
      </c>
      <c r="BZ646" t="str">
        <v>0</v>
      </c>
      <c r="CA646" t="str">
        <v>0</v>
      </c>
      <c r="CB646" t="str">
        <v>0</v>
      </c>
      <c r="CC646" t="str">
        <v>0</v>
      </c>
      <c r="CD646" t="str">
        <v>0</v>
      </c>
      <c r="CE646" t="str">
        <v>1</v>
      </c>
      <c r="CF646" t="str">
        <v>CFW1A00600</v>
      </c>
      <c r="CG646" t="str">
        <v>CFW1A00600</v>
      </c>
      <c r="CH646" t="str">
        <v/>
      </c>
      <c r="CI646" t="str">
        <v>0</v>
      </c>
      <c r="CJ646" t="str">
        <v>0</v>
      </c>
      <c r="CK646" t="str">
        <v>2</v>
      </c>
      <c r="CL646" t="str">
        <v>4</v>
      </c>
      <c r="CM646" t="str">
        <v>C2100</v>
      </c>
      <c r="CN646" t="str">
        <v/>
      </c>
      <c r="CO646" t="str">
        <v>C2200</v>
      </c>
      <c r="CP646" t="str">
        <v/>
      </c>
      <c r="CQ646" t="str">
        <v>C2300</v>
      </c>
      <c r="CR646" t="str">
        <v/>
      </c>
      <c r="CS646" t="str">
        <v/>
      </c>
      <c r="CT646" t="str">
        <v/>
      </c>
      <c r="CU646" t="str">
        <v/>
      </c>
      <c r="CV646" t="str">
        <v/>
      </c>
      <c r="CW646" t="str">
        <v/>
      </c>
      <c r="CX646" t="str">
        <v/>
      </c>
      <c r="CY646" t="str">
        <v/>
      </c>
      <c r="CZ646" t="str">
        <v/>
      </c>
      <c r="DA646" t="str">
        <v/>
      </c>
      <c r="DB646" t="str">
        <v/>
      </c>
      <c r="DC646" t="str">
        <v/>
      </c>
      <c r="DD646" t="str">
        <v/>
      </c>
      <c r="DE646" t="str">
        <v/>
      </c>
      <c r="DF646" t="str">
        <v/>
      </c>
      <c r="DG646" t="str">
        <v/>
      </c>
      <c r="DH646" t="str">
        <v/>
      </c>
      <c r="DI646" t="str">
        <v/>
      </c>
      <c r="DJ646" t="str">
        <v/>
      </c>
      <c r="DK646" t="str">
        <v/>
      </c>
      <c r="DL646" t="str">
        <v/>
      </c>
      <c r="DM646" t="str">
        <v/>
      </c>
      <c r="DN646" t="str">
        <v/>
      </c>
      <c r="DO646" t="str">
        <v/>
      </c>
      <c r="DP646" t="str">
        <v/>
      </c>
      <c r="DQ646" t="str">
        <v/>
      </c>
      <c r="DR646" t="str">
        <v/>
      </c>
      <c r="DS646" t="str">
        <v/>
      </c>
      <c r="DT646" t="str">
        <v/>
      </c>
      <c r="DU646" t="str">
        <v/>
      </c>
      <c r="DV646" t="str">
        <v/>
      </c>
      <c r="DW646" t="str">
        <v/>
      </c>
      <c r="DX646" t="str">
        <v/>
      </c>
      <c r="DY646" t="str">
        <v/>
      </c>
      <c r="DZ646" t="str">
        <v/>
      </c>
      <c r="EA646">
        <v>0</v>
      </c>
      <c r="EB646">
        <v>0</v>
      </c>
      <c r="EC646">
        <v>0</v>
      </c>
    </row>
    <row r="647" spans="1:133" x14ac:dyDescent="0.4">
      <c r="A647" t="str">
        <v>○</v>
      </c>
      <c r="B647" t="str">
        <v>○</v>
      </c>
      <c r="C647" t="str">
        <v>○</v>
      </c>
      <c r="D647">
        <v>0</v>
      </c>
      <c r="E647">
        <v>0</v>
      </c>
      <c r="F647">
        <v>0</v>
      </c>
      <c r="G647" t="str">
        <v>1</v>
      </c>
      <c r="H647" t="str">
        <v>2025</v>
      </c>
      <c r="I647" t="str">
        <v>C</v>
      </c>
      <c r="J647" t="str">
        <v>U</v>
      </c>
      <c r="K647" t="str">
        <v>U53C223</v>
      </c>
      <c r="L647" t="str">
        <v>CU74000020</v>
      </c>
      <c r="M647" t="str">
        <v>006</v>
      </c>
      <c r="N647" t="str">
        <v>社会共生実習ⅠＡ</v>
      </c>
      <c r="O647" t="str">
        <v/>
      </c>
      <c r="P647" t="str">
        <v>02</v>
      </c>
      <c r="Q647" t="str">
        <v>前期 金３</v>
      </c>
      <c r="R647" t="str">
        <v>2</v>
      </c>
      <c r="S647" t="str">
        <v>0</v>
      </c>
      <c r="T647" t="str">
        <v>C</v>
      </c>
      <c r="U647" t="str">
        <v>U</v>
      </c>
      <c r="V647" t="str">
        <v>CU74000020</v>
      </c>
      <c r="W647" t="str">
        <v>006</v>
      </c>
      <c r="X647" t="str">
        <v>C</v>
      </c>
      <c r="Y647" t="str">
        <v/>
      </c>
      <c r="Z647" t="str">
        <v/>
      </c>
      <c r="AA647" t="str">
        <v/>
      </c>
      <c r="AB647" t="str">
        <v/>
      </c>
      <c r="AC647" t="str">
        <v/>
      </c>
      <c r="AD647" t="str">
        <v/>
      </c>
      <c r="AE647" t="str">
        <v/>
      </c>
      <c r="AF647" t="str">
        <v/>
      </c>
      <c r="AG647" t="str">
        <v/>
      </c>
      <c r="AH647" t="str">
        <v>0</v>
      </c>
      <c r="AI647" t="str">
        <v/>
      </c>
      <c r="AJ647" t="str">
        <v/>
      </c>
      <c r="AK647" t="str">
        <v/>
      </c>
      <c r="AL647" t="str">
        <v/>
      </c>
      <c r="AM647" t="str">
        <v>2016</v>
      </c>
      <c r="AN647" t="str">
        <v>9999</v>
      </c>
      <c r="AO647" t="str">
        <v>4</v>
      </c>
      <c r="AP647" t="str">
        <v>0</v>
      </c>
      <c r="AQ647" t="str">
        <v/>
      </c>
      <c r="AR647" t="str">
        <v>0</v>
      </c>
      <c r="AS647" t="str">
        <v>0</v>
      </c>
      <c r="AT647" t="str">
        <v>0</v>
      </c>
      <c r="AU647" t="str">
        <v>0</v>
      </c>
      <c r="AV647" t="str">
        <v>1</v>
      </c>
      <c r="AW647" t="str">
        <v>0</v>
      </c>
      <c r="AX647" t="str">
        <v>1</v>
      </c>
      <c r="AY647" t="str">
        <v>0</v>
      </c>
      <c r="AZ647" t="str">
        <v>1</v>
      </c>
      <c r="BA647" t="str">
        <v>0</v>
      </c>
      <c r="BB647" t="str">
        <v>ポータルサイトのアンケートから事前に登録が必要（２月末まで）</v>
      </c>
      <c r="BC647" t="str">
        <v>社会共生・５　</v>
      </c>
      <c r="BD647" t="str">
        <v/>
      </c>
      <c r="BE647" t="str">
        <v/>
      </c>
      <c r="BF647" t="str">
        <v/>
      </c>
      <c r="BG647" t="str">
        <v>10000000</v>
      </c>
      <c r="BH647" t="str">
        <v>04014</v>
      </c>
      <c r="BI647" t="str">
        <v>脇田　健一</v>
      </c>
      <c r="BJ647" t="str">
        <v>ワキタ　ケンイチ</v>
      </c>
      <c r="BK647" t="str">
        <v>02</v>
      </c>
      <c r="BL647" t="str">
        <v>5</v>
      </c>
      <c r="BM647" t="str">
        <v>3</v>
      </c>
      <c r="BN647" t="str">
        <v>1</v>
      </c>
      <c r="BO647" t="str">
        <v>15</v>
      </c>
      <c r="BP647" t="str">
        <v>0.00</v>
      </c>
      <c r="BQ647" t="str">
        <v>0.00</v>
      </c>
      <c r="BR647" t="str">
        <v>0.00</v>
      </c>
      <c r="BS647" t="str">
        <v>0</v>
      </c>
      <c r="BT647" t="str">
        <v>0</v>
      </c>
      <c r="BU647" t="str">
        <v>0</v>
      </c>
      <c r="BV647" t="str">
        <v>0</v>
      </c>
      <c r="BW647" t="str">
        <v>0</v>
      </c>
      <c r="BX647" t="str">
        <v>0</v>
      </c>
      <c r="BY647" t="str">
        <v>0</v>
      </c>
      <c r="BZ647" t="str">
        <v>0</v>
      </c>
      <c r="CA647" t="str">
        <v>0</v>
      </c>
      <c r="CB647" t="str">
        <v>0</v>
      </c>
      <c r="CC647" t="str">
        <v>0</v>
      </c>
      <c r="CD647" t="str">
        <v>0</v>
      </c>
      <c r="CE647" t="str">
        <v>1</v>
      </c>
      <c r="CF647" t="str">
        <v>CFW1A00700</v>
      </c>
      <c r="CG647" t="str">
        <v>CFW1A00700</v>
      </c>
      <c r="CH647" t="str">
        <v/>
      </c>
      <c r="CI647" t="str">
        <v>0</v>
      </c>
      <c r="CJ647" t="str">
        <v>0</v>
      </c>
      <c r="CK647" t="str">
        <v>2</v>
      </c>
      <c r="CL647" t="str">
        <v>4</v>
      </c>
      <c r="CM647" t="str">
        <v>C2100</v>
      </c>
      <c r="CN647" t="str">
        <v/>
      </c>
      <c r="CO647" t="str">
        <v>C2200</v>
      </c>
      <c r="CP647" t="str">
        <v/>
      </c>
      <c r="CQ647" t="str">
        <v>C2300</v>
      </c>
      <c r="CR647" t="str">
        <v/>
      </c>
      <c r="CS647" t="str">
        <v/>
      </c>
      <c r="CT647" t="str">
        <v/>
      </c>
      <c r="CU647" t="str">
        <v/>
      </c>
      <c r="CV647" t="str">
        <v/>
      </c>
      <c r="CW647" t="str">
        <v/>
      </c>
      <c r="CX647" t="str">
        <v/>
      </c>
      <c r="CY647" t="str">
        <v/>
      </c>
      <c r="CZ647" t="str">
        <v/>
      </c>
      <c r="DA647" t="str">
        <v/>
      </c>
      <c r="DB647" t="str">
        <v/>
      </c>
      <c r="DC647" t="str">
        <v/>
      </c>
      <c r="DD647" t="str">
        <v/>
      </c>
      <c r="DE647" t="str">
        <v/>
      </c>
      <c r="DF647" t="str">
        <v/>
      </c>
      <c r="DG647" t="str">
        <v/>
      </c>
      <c r="DH647" t="str">
        <v/>
      </c>
      <c r="DI647" t="str">
        <v/>
      </c>
      <c r="DJ647" t="str">
        <v/>
      </c>
      <c r="DK647" t="str">
        <v/>
      </c>
      <c r="DL647" t="str">
        <v/>
      </c>
      <c r="DM647" t="str">
        <v/>
      </c>
      <c r="DN647" t="str">
        <v/>
      </c>
      <c r="DO647" t="str">
        <v/>
      </c>
      <c r="DP647" t="str">
        <v/>
      </c>
      <c r="DQ647" t="str">
        <v/>
      </c>
      <c r="DR647" t="str">
        <v/>
      </c>
      <c r="DS647" t="str">
        <v/>
      </c>
      <c r="DT647" t="str">
        <v/>
      </c>
      <c r="DU647" t="str">
        <v/>
      </c>
      <c r="DV647" t="str">
        <v/>
      </c>
      <c r="DW647" t="str">
        <v/>
      </c>
      <c r="DX647" t="str">
        <v/>
      </c>
      <c r="DY647" t="str">
        <v/>
      </c>
      <c r="DZ647" t="str">
        <v/>
      </c>
      <c r="EA647">
        <v>0</v>
      </c>
      <c r="EB647">
        <v>0</v>
      </c>
      <c r="EC647">
        <v>0</v>
      </c>
    </row>
    <row r="648" spans="1:133" x14ac:dyDescent="0.4">
      <c r="A648" t="str">
        <v>○</v>
      </c>
      <c r="B648" t="str">
        <v>○</v>
      </c>
      <c r="C648" t="str">
        <v>○</v>
      </c>
      <c r="D648">
        <v>0</v>
      </c>
      <c r="E648">
        <v>0</v>
      </c>
      <c r="F648">
        <v>0</v>
      </c>
      <c r="G648" t="str">
        <v>0</v>
      </c>
      <c r="H648" t="str">
        <v>2025</v>
      </c>
      <c r="I648" t="str">
        <v>C</v>
      </c>
      <c r="J648" t="str">
        <v>U</v>
      </c>
      <c r="K648" t="str">
        <v>U53C209</v>
      </c>
      <c r="L648" t="str">
        <v>CU74000040</v>
      </c>
      <c r="M648" t="str">
        <v>001</v>
      </c>
      <c r="N648" t="str">
        <v>社会共生実習ⅡＡ</v>
      </c>
      <c r="O648" t="str">
        <v/>
      </c>
      <c r="P648" t="str">
        <v>02</v>
      </c>
      <c r="Q648" t="str">
        <v>前期 金３</v>
      </c>
      <c r="R648" t="str">
        <v>2</v>
      </c>
      <c r="S648" t="str">
        <v>0</v>
      </c>
      <c r="T648" t="str">
        <v>C</v>
      </c>
      <c r="U648" t="str">
        <v>U</v>
      </c>
      <c r="V648" t="str">
        <v>CU74000020</v>
      </c>
      <c r="W648" t="str">
        <v>001</v>
      </c>
      <c r="X648" t="str">
        <v>C</v>
      </c>
      <c r="Y648" t="str">
        <v/>
      </c>
      <c r="Z648" t="str">
        <v/>
      </c>
      <c r="AA648" t="str">
        <v/>
      </c>
      <c r="AB648" t="str">
        <v/>
      </c>
      <c r="AC648" t="str">
        <v/>
      </c>
      <c r="AD648" t="str">
        <v/>
      </c>
      <c r="AE648" t="str">
        <v/>
      </c>
      <c r="AF648" t="str">
        <v/>
      </c>
      <c r="AG648" t="str">
        <v/>
      </c>
      <c r="AH648" t="str">
        <v>0</v>
      </c>
      <c r="AI648" t="str">
        <v/>
      </c>
      <c r="AJ648" t="str">
        <v/>
      </c>
      <c r="AK648" t="str">
        <v/>
      </c>
      <c r="AL648" t="str">
        <v/>
      </c>
      <c r="AM648" t="str">
        <v>2016</v>
      </c>
      <c r="AN648" t="str">
        <v>9999</v>
      </c>
      <c r="AO648" t="str">
        <v>4</v>
      </c>
      <c r="AP648" t="str">
        <v>0</v>
      </c>
      <c r="AQ648" t="str">
        <v/>
      </c>
      <c r="AR648" t="str">
        <v>0</v>
      </c>
      <c r="AS648" t="str">
        <v>0</v>
      </c>
      <c r="AT648" t="str">
        <v>0</v>
      </c>
      <c r="AU648" t="str">
        <v>0</v>
      </c>
      <c r="AV648" t="str">
        <v>1</v>
      </c>
      <c r="AW648" t="str">
        <v>0</v>
      </c>
      <c r="AX648" t="str">
        <v>1</v>
      </c>
      <c r="AY648" t="str">
        <v>0</v>
      </c>
      <c r="AZ648" t="str">
        <v>1</v>
      </c>
      <c r="BA648" t="str">
        <v>0</v>
      </c>
      <c r="BB648" t="str">
        <v>ポータルサイトのアンケートから事前に登録が必要（２月末まで）</v>
      </c>
      <c r="BC648" t="str">
        <v>社会共生・５　</v>
      </c>
      <c r="BD648" t="str">
        <v/>
      </c>
      <c r="BE648" t="str">
        <v/>
      </c>
      <c r="BF648" t="str">
        <v/>
      </c>
      <c r="BG648" t="str">
        <v>10000000</v>
      </c>
      <c r="BH648" t="str">
        <v>04018</v>
      </c>
      <c r="BI648" t="str">
        <v>久保　和之</v>
      </c>
      <c r="BJ648" t="str">
        <v>クボ　カズユキ</v>
      </c>
      <c r="BK648" t="str">
        <v>02</v>
      </c>
      <c r="BL648" t="str">
        <v>5</v>
      </c>
      <c r="BM648" t="str">
        <v>3</v>
      </c>
      <c r="BN648" t="str">
        <v>1</v>
      </c>
      <c r="BO648" t="str">
        <v>15</v>
      </c>
      <c r="BP648" t="str">
        <v>0.00</v>
      </c>
      <c r="BQ648" t="str">
        <v>0.00</v>
      </c>
      <c r="BR648" t="str">
        <v>0.00</v>
      </c>
      <c r="BS648" t="str">
        <v>0</v>
      </c>
      <c r="BT648" t="str">
        <v>0</v>
      </c>
      <c r="BU648" t="str">
        <v>0</v>
      </c>
      <c r="BV648" t="str">
        <v>0</v>
      </c>
      <c r="BW648" t="str">
        <v>0</v>
      </c>
      <c r="BX648" t="str">
        <v>0</v>
      </c>
      <c r="BY648" t="str">
        <v>0</v>
      </c>
      <c r="BZ648" t="str">
        <v>0</v>
      </c>
      <c r="CA648" t="str">
        <v>0</v>
      </c>
      <c r="CB648" t="str">
        <v>0</v>
      </c>
      <c r="CC648" t="str">
        <v>0</v>
      </c>
      <c r="CD648" t="str">
        <v>0</v>
      </c>
      <c r="CE648" t="str">
        <v>1</v>
      </c>
      <c r="CF648" t="str">
        <v>CFW2A00300</v>
      </c>
      <c r="CG648" t="str">
        <v>CFW2A00300</v>
      </c>
      <c r="CH648" t="str">
        <v/>
      </c>
      <c r="CI648" t="str">
        <v>0</v>
      </c>
      <c r="CJ648" t="str">
        <v>0</v>
      </c>
      <c r="CK648" t="str">
        <v>3</v>
      </c>
      <c r="CL648" t="str">
        <v>4</v>
      </c>
      <c r="CM648" t="str">
        <v>C2100</v>
      </c>
      <c r="CN648" t="str">
        <v/>
      </c>
      <c r="CO648" t="str">
        <v>C2200</v>
      </c>
      <c r="CP648" t="str">
        <v/>
      </c>
      <c r="CQ648" t="str">
        <v>C2300</v>
      </c>
      <c r="CR648" t="str">
        <v/>
      </c>
      <c r="CS648" t="str">
        <v/>
      </c>
      <c r="CT648" t="str">
        <v/>
      </c>
      <c r="CU648" t="str">
        <v/>
      </c>
      <c r="CV648" t="str">
        <v/>
      </c>
      <c r="CW648" t="str">
        <v/>
      </c>
      <c r="CX648" t="str">
        <v/>
      </c>
      <c r="CY648" t="str">
        <v/>
      </c>
      <c r="CZ648" t="str">
        <v/>
      </c>
      <c r="DA648" t="str">
        <v/>
      </c>
      <c r="DB648" t="str">
        <v/>
      </c>
      <c r="DC648" t="str">
        <v/>
      </c>
      <c r="DD648" t="str">
        <v/>
      </c>
      <c r="DE648" t="str">
        <v/>
      </c>
      <c r="DF648" t="str">
        <v/>
      </c>
      <c r="DG648" t="str">
        <v/>
      </c>
      <c r="DH648" t="str">
        <v/>
      </c>
      <c r="DI648" t="str">
        <v/>
      </c>
      <c r="DJ648" t="str">
        <v/>
      </c>
      <c r="DK648" t="str">
        <v/>
      </c>
      <c r="DL648" t="str">
        <v/>
      </c>
      <c r="DM648" t="str">
        <v/>
      </c>
      <c r="DN648" t="str">
        <v/>
      </c>
      <c r="DO648" t="str">
        <v/>
      </c>
      <c r="DP648" t="str">
        <v/>
      </c>
      <c r="DQ648" t="str">
        <v/>
      </c>
      <c r="DR648" t="str">
        <v/>
      </c>
      <c r="DS648" t="str">
        <v/>
      </c>
      <c r="DT648" t="str">
        <v/>
      </c>
      <c r="DU648" t="str">
        <v/>
      </c>
      <c r="DV648" t="str">
        <v/>
      </c>
      <c r="DW648" t="str">
        <v/>
      </c>
      <c r="DX648" t="str">
        <v/>
      </c>
      <c r="DY648" t="str">
        <v/>
      </c>
      <c r="DZ648" t="str">
        <v/>
      </c>
      <c r="EA648">
        <v>0</v>
      </c>
      <c r="EB648">
        <v>0</v>
      </c>
      <c r="EC648">
        <v>0</v>
      </c>
    </row>
    <row r="649" spans="1:133" x14ac:dyDescent="0.4">
      <c r="A649" t="str">
        <v>○</v>
      </c>
      <c r="B649" t="str">
        <v>○</v>
      </c>
      <c r="C649" t="str">
        <v>○</v>
      </c>
      <c r="D649">
        <v>0</v>
      </c>
      <c r="E649">
        <v>0</v>
      </c>
      <c r="F649">
        <v>0</v>
      </c>
      <c r="G649" t="str">
        <v>0</v>
      </c>
      <c r="H649" t="str">
        <v>2025</v>
      </c>
      <c r="I649" t="str">
        <v>C</v>
      </c>
      <c r="J649" t="str">
        <v>U</v>
      </c>
      <c r="K649" t="str">
        <v>U53C212</v>
      </c>
      <c r="L649" t="str">
        <v>CU74000040</v>
      </c>
      <c r="M649" t="str">
        <v>002</v>
      </c>
      <c r="N649" t="str">
        <v>社会共生実習ⅡＡ</v>
      </c>
      <c r="O649" t="str">
        <v/>
      </c>
      <c r="P649" t="str">
        <v>02</v>
      </c>
      <c r="Q649" t="str">
        <v>前期 金３</v>
      </c>
      <c r="R649" t="str">
        <v>2</v>
      </c>
      <c r="S649" t="str">
        <v>0</v>
      </c>
      <c r="T649" t="str">
        <v>C</v>
      </c>
      <c r="U649" t="str">
        <v>U</v>
      </c>
      <c r="V649" t="str">
        <v>CU74000020</v>
      </c>
      <c r="W649" t="str">
        <v>002</v>
      </c>
      <c r="X649" t="str">
        <v>C</v>
      </c>
      <c r="Y649" t="str">
        <v/>
      </c>
      <c r="Z649" t="str">
        <v/>
      </c>
      <c r="AA649" t="str">
        <v/>
      </c>
      <c r="AB649" t="str">
        <v/>
      </c>
      <c r="AC649" t="str">
        <v/>
      </c>
      <c r="AD649" t="str">
        <v/>
      </c>
      <c r="AE649" t="str">
        <v/>
      </c>
      <c r="AF649" t="str">
        <v/>
      </c>
      <c r="AG649" t="str">
        <v/>
      </c>
      <c r="AH649" t="str">
        <v>0</v>
      </c>
      <c r="AI649" t="str">
        <v/>
      </c>
      <c r="AJ649" t="str">
        <v/>
      </c>
      <c r="AK649" t="str">
        <v/>
      </c>
      <c r="AL649" t="str">
        <v/>
      </c>
      <c r="AM649" t="str">
        <v>2016</v>
      </c>
      <c r="AN649" t="str">
        <v>9999</v>
      </c>
      <c r="AO649" t="str">
        <v>4</v>
      </c>
      <c r="AP649" t="str">
        <v>0</v>
      </c>
      <c r="AQ649" t="str">
        <v/>
      </c>
      <c r="AR649" t="str">
        <v>0</v>
      </c>
      <c r="AS649" t="str">
        <v>0</v>
      </c>
      <c r="AT649" t="str">
        <v>0</v>
      </c>
      <c r="AU649" t="str">
        <v>0</v>
      </c>
      <c r="AV649" t="str">
        <v>1</v>
      </c>
      <c r="AW649" t="str">
        <v>0</v>
      </c>
      <c r="AX649" t="str">
        <v>1</v>
      </c>
      <c r="AY649" t="str">
        <v>0</v>
      </c>
      <c r="AZ649" t="str">
        <v>1</v>
      </c>
      <c r="BA649" t="str">
        <v>0</v>
      </c>
      <c r="BB649" t="str">
        <v>ポータルサイトのアンケートから事前に登録が必要（２月末まで）</v>
      </c>
      <c r="BC649" t="str">
        <v>社会共生・５　</v>
      </c>
      <c r="BD649" t="str">
        <v/>
      </c>
      <c r="BE649" t="str">
        <v/>
      </c>
      <c r="BF649" t="str">
        <v/>
      </c>
      <c r="BG649" t="str">
        <v>10000000</v>
      </c>
      <c r="BH649" t="str">
        <v>17248</v>
      </c>
      <c r="BI649" t="str">
        <v>坂本　清彦</v>
      </c>
      <c r="BJ649" t="str">
        <v>サカモト　キヨヒコ</v>
      </c>
      <c r="BK649" t="str">
        <v>02</v>
      </c>
      <c r="BL649" t="str">
        <v>5</v>
      </c>
      <c r="BM649" t="str">
        <v>3</v>
      </c>
      <c r="BN649" t="str">
        <v>1</v>
      </c>
      <c r="BO649" t="str">
        <v>15</v>
      </c>
      <c r="BP649" t="str">
        <v>0.00</v>
      </c>
      <c r="BQ649" t="str">
        <v>0.00</v>
      </c>
      <c r="BR649" t="str">
        <v>0.00</v>
      </c>
      <c r="BS649" t="str">
        <v>0</v>
      </c>
      <c r="BT649" t="str">
        <v>0</v>
      </c>
      <c r="BU649" t="str">
        <v>0</v>
      </c>
      <c r="BV649" t="str">
        <v>0</v>
      </c>
      <c r="BW649" t="str">
        <v>0</v>
      </c>
      <c r="BX649" t="str">
        <v>0</v>
      </c>
      <c r="BY649" t="str">
        <v>0</v>
      </c>
      <c r="BZ649" t="str">
        <v>0</v>
      </c>
      <c r="CA649" t="str">
        <v>0</v>
      </c>
      <c r="CB649" t="str">
        <v>0</v>
      </c>
      <c r="CC649" t="str">
        <v>0</v>
      </c>
      <c r="CD649" t="str">
        <v>0</v>
      </c>
      <c r="CE649" t="str">
        <v>1</v>
      </c>
      <c r="CF649" t="str">
        <v>CFW2A00400</v>
      </c>
      <c r="CG649" t="str">
        <v>CFW2A00400</v>
      </c>
      <c r="CH649" t="str">
        <v/>
      </c>
      <c r="CI649" t="str">
        <v>0</v>
      </c>
      <c r="CJ649" t="str">
        <v>0</v>
      </c>
      <c r="CK649" t="str">
        <v>3</v>
      </c>
      <c r="CL649" t="str">
        <v>4</v>
      </c>
      <c r="CM649" t="str">
        <v>C2100</v>
      </c>
      <c r="CN649" t="str">
        <v/>
      </c>
      <c r="CO649" t="str">
        <v>C2200</v>
      </c>
      <c r="CP649" t="str">
        <v/>
      </c>
      <c r="CQ649" t="str">
        <v>C2300</v>
      </c>
      <c r="CR649" t="str">
        <v/>
      </c>
      <c r="CS649" t="str">
        <v/>
      </c>
      <c r="CT649" t="str">
        <v/>
      </c>
      <c r="CU649" t="str">
        <v/>
      </c>
      <c r="CV649" t="str">
        <v/>
      </c>
      <c r="CW649" t="str">
        <v/>
      </c>
      <c r="CX649" t="str">
        <v/>
      </c>
      <c r="CY649" t="str">
        <v/>
      </c>
      <c r="CZ649" t="str">
        <v/>
      </c>
      <c r="DA649" t="str">
        <v/>
      </c>
      <c r="DB649" t="str">
        <v/>
      </c>
      <c r="DC649" t="str">
        <v/>
      </c>
      <c r="DD649" t="str">
        <v/>
      </c>
      <c r="DE649" t="str">
        <v/>
      </c>
      <c r="DF649" t="str">
        <v/>
      </c>
      <c r="DG649" t="str">
        <v/>
      </c>
      <c r="DH649" t="str">
        <v/>
      </c>
      <c r="DI649" t="str">
        <v/>
      </c>
      <c r="DJ649" t="str">
        <v/>
      </c>
      <c r="DK649" t="str">
        <v/>
      </c>
      <c r="DL649" t="str">
        <v/>
      </c>
      <c r="DM649" t="str">
        <v/>
      </c>
      <c r="DN649" t="str">
        <v/>
      </c>
      <c r="DO649" t="str">
        <v/>
      </c>
      <c r="DP649" t="str">
        <v/>
      </c>
      <c r="DQ649" t="str">
        <v/>
      </c>
      <c r="DR649" t="str">
        <v/>
      </c>
      <c r="DS649" t="str">
        <v/>
      </c>
      <c r="DT649" t="str">
        <v/>
      </c>
      <c r="DU649" t="str">
        <v/>
      </c>
      <c r="DV649" t="str">
        <v/>
      </c>
      <c r="DW649" t="str">
        <v/>
      </c>
      <c r="DX649" t="str">
        <v/>
      </c>
      <c r="DY649" t="str">
        <v/>
      </c>
      <c r="DZ649" t="str">
        <v/>
      </c>
      <c r="EA649">
        <v>0</v>
      </c>
      <c r="EB649">
        <v>0</v>
      </c>
      <c r="EC649">
        <v>0</v>
      </c>
    </row>
    <row r="650" spans="1:133" x14ac:dyDescent="0.4">
      <c r="A650" t="str">
        <v>○</v>
      </c>
      <c r="B650" t="str">
        <v>○</v>
      </c>
      <c r="C650" t="str">
        <v>○</v>
      </c>
      <c r="D650">
        <v>0</v>
      </c>
      <c r="E650">
        <v>0</v>
      </c>
      <c r="F650">
        <v>0</v>
      </c>
      <c r="G650" t="str">
        <v>0</v>
      </c>
      <c r="H650" t="str">
        <v>2025</v>
      </c>
      <c r="I650" t="str">
        <v>C</v>
      </c>
      <c r="J650" t="str">
        <v>U</v>
      </c>
      <c r="K650" t="str">
        <v>U53C216</v>
      </c>
      <c r="L650" t="str">
        <v>CU74000040</v>
      </c>
      <c r="M650" t="str">
        <v>003</v>
      </c>
      <c r="N650" t="str">
        <v>社会共生実習ⅡＡ</v>
      </c>
      <c r="O650" t="str">
        <v/>
      </c>
      <c r="P650" t="str">
        <v>02</v>
      </c>
      <c r="Q650" t="str">
        <v>前期 金３</v>
      </c>
      <c r="R650" t="str">
        <v>2</v>
      </c>
      <c r="S650" t="str">
        <v>0</v>
      </c>
      <c r="T650" t="str">
        <v>C</v>
      </c>
      <c r="U650" t="str">
        <v>U</v>
      </c>
      <c r="V650" t="str">
        <v>CU74000020</v>
      </c>
      <c r="W650" t="str">
        <v>003</v>
      </c>
      <c r="X650" t="str">
        <v>C</v>
      </c>
      <c r="Y650" t="str">
        <v/>
      </c>
      <c r="Z650" t="str">
        <v/>
      </c>
      <c r="AA650" t="str">
        <v/>
      </c>
      <c r="AB650" t="str">
        <v/>
      </c>
      <c r="AC650" t="str">
        <v/>
      </c>
      <c r="AD650" t="str">
        <v/>
      </c>
      <c r="AE650" t="str">
        <v/>
      </c>
      <c r="AF650" t="str">
        <v/>
      </c>
      <c r="AG650" t="str">
        <v/>
      </c>
      <c r="AH650" t="str">
        <v>0</v>
      </c>
      <c r="AI650" t="str">
        <v/>
      </c>
      <c r="AJ650" t="str">
        <v/>
      </c>
      <c r="AK650" t="str">
        <v/>
      </c>
      <c r="AL650" t="str">
        <v/>
      </c>
      <c r="AM650" t="str">
        <v>2016</v>
      </c>
      <c r="AN650" t="str">
        <v>9999</v>
      </c>
      <c r="AO650" t="str">
        <v>4</v>
      </c>
      <c r="AP650" t="str">
        <v>0</v>
      </c>
      <c r="AQ650" t="str">
        <v/>
      </c>
      <c r="AR650" t="str">
        <v>0</v>
      </c>
      <c r="AS650" t="str">
        <v>0</v>
      </c>
      <c r="AT650" t="str">
        <v>0</v>
      </c>
      <c r="AU650" t="str">
        <v>0</v>
      </c>
      <c r="AV650" t="str">
        <v>1</v>
      </c>
      <c r="AW650" t="str">
        <v>0</v>
      </c>
      <c r="AX650" t="str">
        <v>1</v>
      </c>
      <c r="AY650" t="str">
        <v>0</v>
      </c>
      <c r="AZ650" t="str">
        <v>1</v>
      </c>
      <c r="BA650" t="str">
        <v>0</v>
      </c>
      <c r="BB650" t="str">
        <v>ポータルサイトのアンケートから事前に登録が必要（２月末まで）</v>
      </c>
      <c r="BC650" t="str">
        <v>社会共生・５　</v>
      </c>
      <c r="BD650" t="str">
        <v/>
      </c>
      <c r="BE650" t="str">
        <v/>
      </c>
      <c r="BF650" t="str">
        <v/>
      </c>
      <c r="BG650" t="str">
        <v>10000000</v>
      </c>
      <c r="BH650" t="str">
        <v>11014</v>
      </c>
      <c r="BI650" t="str">
        <v>猪瀬　優理</v>
      </c>
      <c r="BJ650" t="str">
        <v>イノセ　ユリ</v>
      </c>
      <c r="BK650" t="str">
        <v>02</v>
      </c>
      <c r="BL650" t="str">
        <v>5</v>
      </c>
      <c r="BM650" t="str">
        <v>3</v>
      </c>
      <c r="BN650" t="str">
        <v>1</v>
      </c>
      <c r="BO650" t="str">
        <v>15</v>
      </c>
      <c r="BP650" t="str">
        <v>0.00</v>
      </c>
      <c r="BQ650" t="str">
        <v>0.00</v>
      </c>
      <c r="BR650" t="str">
        <v>0.00</v>
      </c>
      <c r="BS650" t="str">
        <v>0</v>
      </c>
      <c r="BT650" t="str">
        <v>0</v>
      </c>
      <c r="BU650" t="str">
        <v>0</v>
      </c>
      <c r="BV650" t="str">
        <v>0</v>
      </c>
      <c r="BW650" t="str">
        <v>0</v>
      </c>
      <c r="BX650" t="str">
        <v>0</v>
      </c>
      <c r="BY650" t="str">
        <v>0</v>
      </c>
      <c r="BZ650" t="str">
        <v>0</v>
      </c>
      <c r="CA650" t="str">
        <v>0</v>
      </c>
      <c r="CB650" t="str">
        <v>0</v>
      </c>
      <c r="CC650" t="str">
        <v>0</v>
      </c>
      <c r="CD650" t="str">
        <v>0</v>
      </c>
      <c r="CE650" t="str">
        <v>1</v>
      </c>
      <c r="CF650" t="str">
        <v>CFW2A00500</v>
      </c>
      <c r="CG650" t="str">
        <v>CFW2A00500</v>
      </c>
      <c r="CH650" t="str">
        <v/>
      </c>
      <c r="CI650" t="str">
        <v>0</v>
      </c>
      <c r="CJ650" t="str">
        <v>0</v>
      </c>
      <c r="CK650" t="str">
        <v>3</v>
      </c>
      <c r="CL650" t="str">
        <v>4</v>
      </c>
      <c r="CM650" t="str">
        <v>C2100</v>
      </c>
      <c r="CN650" t="str">
        <v/>
      </c>
      <c r="CO650" t="str">
        <v>C2200</v>
      </c>
      <c r="CP650" t="str">
        <v/>
      </c>
      <c r="CQ650" t="str">
        <v>C2300</v>
      </c>
      <c r="CR650" t="str">
        <v/>
      </c>
      <c r="CS650" t="str">
        <v/>
      </c>
      <c r="CT650" t="str">
        <v/>
      </c>
      <c r="CU650" t="str">
        <v/>
      </c>
      <c r="CV650" t="str">
        <v/>
      </c>
      <c r="CW650" t="str">
        <v/>
      </c>
      <c r="CX650" t="str">
        <v/>
      </c>
      <c r="CY650" t="str">
        <v/>
      </c>
      <c r="CZ650" t="str">
        <v/>
      </c>
      <c r="DA650" t="str">
        <v/>
      </c>
      <c r="DB650" t="str">
        <v/>
      </c>
      <c r="DC650" t="str">
        <v/>
      </c>
      <c r="DD650" t="str">
        <v/>
      </c>
      <c r="DE650" t="str">
        <v/>
      </c>
      <c r="DF650" t="str">
        <v/>
      </c>
      <c r="DG650" t="str">
        <v/>
      </c>
      <c r="DH650" t="str">
        <v/>
      </c>
      <c r="DI650" t="str">
        <v/>
      </c>
      <c r="DJ650" t="str">
        <v/>
      </c>
      <c r="DK650" t="str">
        <v/>
      </c>
      <c r="DL650" t="str">
        <v/>
      </c>
      <c r="DM650" t="str">
        <v/>
      </c>
      <c r="DN650" t="str">
        <v/>
      </c>
      <c r="DO650" t="str">
        <v/>
      </c>
      <c r="DP650" t="str">
        <v/>
      </c>
      <c r="DQ650" t="str">
        <v/>
      </c>
      <c r="DR650" t="str">
        <v/>
      </c>
      <c r="DS650" t="str">
        <v/>
      </c>
      <c r="DT650" t="str">
        <v/>
      </c>
      <c r="DU650" t="str">
        <v/>
      </c>
      <c r="DV650" t="str">
        <v/>
      </c>
      <c r="DW650" t="str">
        <v/>
      </c>
      <c r="DX650" t="str">
        <v/>
      </c>
      <c r="DY650" t="str">
        <v/>
      </c>
      <c r="DZ650" t="str">
        <v/>
      </c>
      <c r="EA650">
        <v>0</v>
      </c>
      <c r="EB650">
        <v>0</v>
      </c>
      <c r="EC650">
        <v>0</v>
      </c>
    </row>
    <row r="651" spans="1:133" x14ac:dyDescent="0.4">
      <c r="A651" t="str">
        <v>○</v>
      </c>
      <c r="B651" t="str">
        <v>○</v>
      </c>
      <c r="C651" t="str">
        <v>○</v>
      </c>
      <c r="D651">
        <v>0</v>
      </c>
      <c r="E651">
        <v>0</v>
      </c>
      <c r="F651">
        <v>0</v>
      </c>
      <c r="G651" t="str">
        <v>0</v>
      </c>
      <c r="H651" t="str">
        <v>2025</v>
      </c>
      <c r="I651" t="str">
        <v>C</v>
      </c>
      <c r="J651" t="str">
        <v>U</v>
      </c>
      <c r="K651" t="str">
        <v>U53C216</v>
      </c>
      <c r="L651" t="str">
        <v>CU74000040</v>
      </c>
      <c r="M651" t="str">
        <v>003</v>
      </c>
      <c r="N651" t="str">
        <v>社会共生実習ⅡＡ</v>
      </c>
      <c r="O651" t="str">
        <v/>
      </c>
      <c r="P651" t="str">
        <v>02</v>
      </c>
      <c r="Q651" t="str">
        <v>前期 金３</v>
      </c>
      <c r="R651" t="str">
        <v>2</v>
      </c>
      <c r="S651" t="str">
        <v>0</v>
      </c>
      <c r="T651" t="str">
        <v>C</v>
      </c>
      <c r="U651" t="str">
        <v>U</v>
      </c>
      <c r="V651" t="str">
        <v>CU74000020</v>
      </c>
      <c r="W651" t="str">
        <v>003</v>
      </c>
      <c r="X651" t="str">
        <v>C</v>
      </c>
      <c r="Y651" t="str">
        <v/>
      </c>
      <c r="Z651" t="str">
        <v/>
      </c>
      <c r="AA651" t="str">
        <v/>
      </c>
      <c r="AB651" t="str">
        <v/>
      </c>
      <c r="AC651" t="str">
        <v/>
      </c>
      <c r="AD651" t="str">
        <v/>
      </c>
      <c r="AE651" t="str">
        <v/>
      </c>
      <c r="AF651" t="str">
        <v/>
      </c>
      <c r="AG651" t="str">
        <v/>
      </c>
      <c r="AH651" t="str">
        <v>0</v>
      </c>
      <c r="AI651" t="str">
        <v/>
      </c>
      <c r="AJ651" t="str">
        <v/>
      </c>
      <c r="AK651" t="str">
        <v/>
      </c>
      <c r="AL651" t="str">
        <v/>
      </c>
      <c r="AM651" t="str">
        <v>2016</v>
      </c>
      <c r="AN651" t="str">
        <v>9999</v>
      </c>
      <c r="AO651" t="str">
        <v>4</v>
      </c>
      <c r="AP651" t="str">
        <v>0</v>
      </c>
      <c r="AQ651" t="str">
        <v/>
      </c>
      <c r="AR651" t="str">
        <v>0</v>
      </c>
      <c r="AS651" t="str">
        <v>0</v>
      </c>
      <c r="AT651" t="str">
        <v>0</v>
      </c>
      <c r="AU651" t="str">
        <v>0</v>
      </c>
      <c r="AV651" t="str">
        <v>1</v>
      </c>
      <c r="AW651" t="str">
        <v>0</v>
      </c>
      <c r="AX651" t="str">
        <v>1</v>
      </c>
      <c r="AY651" t="str">
        <v>0</v>
      </c>
      <c r="AZ651" t="str">
        <v>1</v>
      </c>
      <c r="BA651" t="str">
        <v>0</v>
      </c>
      <c r="BB651" t="str">
        <v>ポータルサイトのアンケートから事前に登録が必要（２月末まで）</v>
      </c>
      <c r="BC651" t="str">
        <v>社会共生・５　</v>
      </c>
      <c r="BD651" t="str">
        <v/>
      </c>
      <c r="BE651" t="str">
        <v/>
      </c>
      <c r="BF651" t="str">
        <v/>
      </c>
      <c r="BG651" t="str">
        <v>10000000</v>
      </c>
      <c r="BH651" t="str">
        <v>11124</v>
      </c>
      <c r="BI651" t="str">
        <v>古莊　匡義</v>
      </c>
      <c r="BJ651" t="str">
        <v>フルソウ　タダヨシ</v>
      </c>
      <c r="BK651" t="str">
        <v>02</v>
      </c>
      <c r="BL651" t="str">
        <v>5</v>
      </c>
      <c r="BM651" t="str">
        <v>3</v>
      </c>
      <c r="BN651" t="str">
        <v>2</v>
      </c>
      <c r="BO651" t="str">
        <v>15</v>
      </c>
      <c r="BP651" t="str">
        <v>0.00</v>
      </c>
      <c r="BQ651" t="str">
        <v>0.00</v>
      </c>
      <c r="BR651" t="str">
        <v>0.00</v>
      </c>
      <c r="BS651" t="str">
        <v>0</v>
      </c>
      <c r="BT651" t="str">
        <v>0</v>
      </c>
      <c r="BU651" t="str">
        <v>0</v>
      </c>
      <c r="BV651" t="str">
        <v>0</v>
      </c>
      <c r="BW651" t="str">
        <v>0</v>
      </c>
      <c r="BX651" t="str">
        <v>0</v>
      </c>
      <c r="BY651" t="str">
        <v>0</v>
      </c>
      <c r="BZ651" t="str">
        <v>0</v>
      </c>
      <c r="CA651" t="str">
        <v>0</v>
      </c>
      <c r="CB651" t="str">
        <v>0</v>
      </c>
      <c r="CC651" t="str">
        <v>0</v>
      </c>
      <c r="CD651" t="str">
        <v>0</v>
      </c>
      <c r="CE651" t="str">
        <v>0</v>
      </c>
      <c r="CF651" t="str">
        <v>CFW2A00500</v>
      </c>
      <c r="CG651" t="str">
        <v>CFW2A00500</v>
      </c>
      <c r="CH651" t="str">
        <v/>
      </c>
      <c r="CI651" t="str">
        <v>0</v>
      </c>
      <c r="CJ651" t="str">
        <v>0</v>
      </c>
      <c r="CK651" t="str">
        <v>3</v>
      </c>
      <c r="CL651" t="str">
        <v>4</v>
      </c>
      <c r="CM651" t="str">
        <v>C2100</v>
      </c>
      <c r="CN651" t="str">
        <v/>
      </c>
      <c r="CO651" t="str">
        <v>C2200</v>
      </c>
      <c r="CP651" t="str">
        <v/>
      </c>
      <c r="CQ651" t="str">
        <v>C2300</v>
      </c>
      <c r="CR651" t="str">
        <v/>
      </c>
      <c r="CS651" t="str">
        <v/>
      </c>
      <c r="CT651" t="str">
        <v/>
      </c>
      <c r="CU651" t="str">
        <v/>
      </c>
      <c r="CV651" t="str">
        <v/>
      </c>
      <c r="CW651" t="str">
        <v/>
      </c>
      <c r="CX651" t="str">
        <v/>
      </c>
      <c r="CY651" t="str">
        <v/>
      </c>
      <c r="CZ651" t="str">
        <v/>
      </c>
      <c r="DA651" t="str">
        <v/>
      </c>
      <c r="DB651" t="str">
        <v/>
      </c>
      <c r="DC651" t="str">
        <v/>
      </c>
      <c r="DD651" t="str">
        <v/>
      </c>
      <c r="DE651" t="str">
        <v/>
      </c>
      <c r="DF651" t="str">
        <v/>
      </c>
      <c r="DG651" t="str">
        <v/>
      </c>
      <c r="DH651" t="str">
        <v/>
      </c>
      <c r="DI651" t="str">
        <v/>
      </c>
      <c r="DJ651" t="str">
        <v/>
      </c>
      <c r="DK651" t="str">
        <v/>
      </c>
      <c r="DL651" t="str">
        <v/>
      </c>
      <c r="DM651" t="str">
        <v/>
      </c>
      <c r="DN651" t="str">
        <v/>
      </c>
      <c r="DO651" t="str">
        <v/>
      </c>
      <c r="DP651" t="str">
        <v/>
      </c>
      <c r="DQ651" t="str">
        <v/>
      </c>
      <c r="DR651" t="str">
        <v/>
      </c>
      <c r="DS651" t="str">
        <v/>
      </c>
      <c r="DT651" t="str">
        <v/>
      </c>
      <c r="DU651" t="str">
        <v/>
      </c>
      <c r="DV651" t="str">
        <v/>
      </c>
      <c r="DW651" t="str">
        <v/>
      </c>
      <c r="DX651" t="str">
        <v/>
      </c>
      <c r="DY651" t="str">
        <v/>
      </c>
      <c r="DZ651" t="str">
        <v/>
      </c>
      <c r="EA651">
        <v>0</v>
      </c>
      <c r="EB651">
        <v>0</v>
      </c>
      <c r="EC651">
        <v>0</v>
      </c>
    </row>
    <row r="652" spans="1:133" x14ac:dyDescent="0.4">
      <c r="A652" t="str">
        <v>○</v>
      </c>
      <c r="B652" t="str">
        <v>○</v>
      </c>
      <c r="C652" t="str">
        <v>○</v>
      </c>
      <c r="D652">
        <v>0</v>
      </c>
      <c r="E652">
        <v>0</v>
      </c>
      <c r="F652">
        <v>0</v>
      </c>
      <c r="G652" t="str">
        <v>0</v>
      </c>
      <c r="H652" t="str">
        <v>2025</v>
      </c>
      <c r="I652" t="str">
        <v>C</v>
      </c>
      <c r="J652" t="str">
        <v>U</v>
      </c>
      <c r="K652" t="str">
        <v>U53C221</v>
      </c>
      <c r="L652" t="str">
        <v>CU74000040</v>
      </c>
      <c r="M652" t="str">
        <v>005</v>
      </c>
      <c r="N652" t="str">
        <v>社会共生実習ⅡＡ</v>
      </c>
      <c r="O652" t="str">
        <v/>
      </c>
      <c r="P652" t="str">
        <v>02</v>
      </c>
      <c r="Q652" t="str">
        <v>前期 金３</v>
      </c>
      <c r="R652" t="str">
        <v>2</v>
      </c>
      <c r="S652" t="str">
        <v>0</v>
      </c>
      <c r="T652" t="str">
        <v>C</v>
      </c>
      <c r="U652" t="str">
        <v>U</v>
      </c>
      <c r="V652" t="str">
        <v>CU74000020</v>
      </c>
      <c r="W652" t="str">
        <v>005</v>
      </c>
      <c r="X652" t="str">
        <v>C</v>
      </c>
      <c r="Y652" t="str">
        <v/>
      </c>
      <c r="Z652" t="str">
        <v/>
      </c>
      <c r="AA652" t="str">
        <v/>
      </c>
      <c r="AB652" t="str">
        <v/>
      </c>
      <c r="AC652" t="str">
        <v/>
      </c>
      <c r="AD652" t="str">
        <v/>
      </c>
      <c r="AE652" t="str">
        <v/>
      </c>
      <c r="AF652" t="str">
        <v/>
      </c>
      <c r="AG652" t="str">
        <v/>
      </c>
      <c r="AH652" t="str">
        <v>0</v>
      </c>
      <c r="AI652" t="str">
        <v/>
      </c>
      <c r="AJ652" t="str">
        <v/>
      </c>
      <c r="AK652" t="str">
        <v/>
      </c>
      <c r="AL652" t="str">
        <v/>
      </c>
      <c r="AM652" t="str">
        <v>2016</v>
      </c>
      <c r="AN652" t="str">
        <v>9999</v>
      </c>
      <c r="AO652" t="str">
        <v>4</v>
      </c>
      <c r="AP652" t="str">
        <v>0</v>
      </c>
      <c r="AQ652" t="str">
        <v/>
      </c>
      <c r="AR652" t="str">
        <v>0</v>
      </c>
      <c r="AS652" t="str">
        <v>0</v>
      </c>
      <c r="AT652" t="str">
        <v>0</v>
      </c>
      <c r="AU652" t="str">
        <v>0</v>
      </c>
      <c r="AV652" t="str">
        <v>1</v>
      </c>
      <c r="AW652" t="str">
        <v>0</v>
      </c>
      <c r="AX652" t="str">
        <v>1</v>
      </c>
      <c r="AY652" t="str">
        <v>0</v>
      </c>
      <c r="AZ652" t="str">
        <v>1</v>
      </c>
      <c r="BA652" t="str">
        <v>0</v>
      </c>
      <c r="BB652" t="str">
        <v>ポータルサイトのアンケートから事前に登録が必要（２月末まで）</v>
      </c>
      <c r="BC652" t="str">
        <v>社会共生・５　</v>
      </c>
      <c r="BD652" t="str">
        <v/>
      </c>
      <c r="BE652" t="str">
        <v/>
      </c>
      <c r="BF652" t="str">
        <v/>
      </c>
      <c r="BG652" t="str">
        <v>10000000</v>
      </c>
      <c r="BH652" t="str">
        <v>06201</v>
      </c>
      <c r="BI652" t="str">
        <v>土田　美世子</v>
      </c>
      <c r="BJ652" t="str">
        <v>ツチダ　ミヨコ</v>
      </c>
      <c r="BK652" t="str">
        <v>02</v>
      </c>
      <c r="BL652" t="str">
        <v>5</v>
      </c>
      <c r="BM652" t="str">
        <v>3</v>
      </c>
      <c r="BN652" t="str">
        <v>1</v>
      </c>
      <c r="BO652" t="str">
        <v>15</v>
      </c>
      <c r="BP652" t="str">
        <v>0.00</v>
      </c>
      <c r="BQ652" t="str">
        <v>0.00</v>
      </c>
      <c r="BR652" t="str">
        <v>0.00</v>
      </c>
      <c r="BS652" t="str">
        <v>0</v>
      </c>
      <c r="BT652" t="str">
        <v>0</v>
      </c>
      <c r="BU652" t="str">
        <v>0</v>
      </c>
      <c r="BV652" t="str">
        <v>0</v>
      </c>
      <c r="BW652" t="str">
        <v>0</v>
      </c>
      <c r="BX652" t="str">
        <v>0</v>
      </c>
      <c r="BY652" t="str">
        <v>0</v>
      </c>
      <c r="BZ652" t="str">
        <v>0</v>
      </c>
      <c r="CA652" t="str">
        <v>0</v>
      </c>
      <c r="CB652" t="str">
        <v>0</v>
      </c>
      <c r="CC652" t="str">
        <v>0</v>
      </c>
      <c r="CD652" t="str">
        <v>0</v>
      </c>
      <c r="CE652" t="str">
        <v>1</v>
      </c>
      <c r="CF652" t="str">
        <v>CFW2A00600</v>
      </c>
      <c r="CG652" t="str">
        <v>CFW2A00600</v>
      </c>
      <c r="CH652" t="str">
        <v/>
      </c>
      <c r="CI652" t="str">
        <v>0</v>
      </c>
      <c r="CJ652" t="str">
        <v>0</v>
      </c>
      <c r="CK652" t="str">
        <v>3</v>
      </c>
      <c r="CL652" t="str">
        <v>4</v>
      </c>
      <c r="CM652" t="str">
        <v>C2100</v>
      </c>
      <c r="CN652" t="str">
        <v/>
      </c>
      <c r="CO652" t="str">
        <v>C2200</v>
      </c>
      <c r="CP652" t="str">
        <v/>
      </c>
      <c r="CQ652" t="str">
        <v>C2300</v>
      </c>
      <c r="CR652" t="str">
        <v/>
      </c>
      <c r="CS652" t="str">
        <v/>
      </c>
      <c r="CT652" t="str">
        <v/>
      </c>
      <c r="CU652" t="str">
        <v/>
      </c>
      <c r="CV652" t="str">
        <v/>
      </c>
      <c r="CW652" t="str">
        <v/>
      </c>
      <c r="CX652" t="str">
        <v/>
      </c>
      <c r="CY652" t="str">
        <v/>
      </c>
      <c r="CZ652" t="str">
        <v/>
      </c>
      <c r="DA652" t="str">
        <v/>
      </c>
      <c r="DB652" t="str">
        <v/>
      </c>
      <c r="DC652" t="str">
        <v/>
      </c>
      <c r="DD652" t="str">
        <v/>
      </c>
      <c r="DE652" t="str">
        <v/>
      </c>
      <c r="DF652" t="str">
        <v/>
      </c>
      <c r="DG652" t="str">
        <v/>
      </c>
      <c r="DH652" t="str">
        <v/>
      </c>
      <c r="DI652" t="str">
        <v/>
      </c>
      <c r="DJ652" t="str">
        <v/>
      </c>
      <c r="DK652" t="str">
        <v/>
      </c>
      <c r="DL652" t="str">
        <v/>
      </c>
      <c r="DM652" t="str">
        <v/>
      </c>
      <c r="DN652" t="str">
        <v/>
      </c>
      <c r="DO652" t="str">
        <v/>
      </c>
      <c r="DP652" t="str">
        <v/>
      </c>
      <c r="DQ652" t="str">
        <v/>
      </c>
      <c r="DR652" t="str">
        <v/>
      </c>
      <c r="DS652" t="str">
        <v/>
      </c>
      <c r="DT652" t="str">
        <v/>
      </c>
      <c r="DU652" t="str">
        <v/>
      </c>
      <c r="DV652" t="str">
        <v/>
      </c>
      <c r="DW652" t="str">
        <v/>
      </c>
      <c r="DX652" t="str">
        <v/>
      </c>
      <c r="DY652" t="str">
        <v/>
      </c>
      <c r="DZ652" t="str">
        <v/>
      </c>
      <c r="EA652">
        <v>0</v>
      </c>
      <c r="EB652">
        <v>0</v>
      </c>
      <c r="EC652">
        <v>0</v>
      </c>
    </row>
    <row r="653" spans="1:133" x14ac:dyDescent="0.4">
      <c r="A653" t="str">
        <v>○</v>
      </c>
      <c r="B653" t="str">
        <v>○</v>
      </c>
      <c r="C653" t="str">
        <v>○</v>
      </c>
      <c r="D653">
        <v>0</v>
      </c>
      <c r="E653">
        <v>0</v>
      </c>
      <c r="F653">
        <v>0</v>
      </c>
      <c r="G653" t="str">
        <v>0</v>
      </c>
      <c r="H653" t="str">
        <v>2025</v>
      </c>
      <c r="I653" t="str">
        <v>C</v>
      </c>
      <c r="J653" t="str">
        <v>U</v>
      </c>
      <c r="K653" t="str">
        <v>U53C224</v>
      </c>
      <c r="L653" t="str">
        <v>CU74000040</v>
      </c>
      <c r="M653" t="str">
        <v>006</v>
      </c>
      <c r="N653" t="str">
        <v>社会共生実習ⅡＡ</v>
      </c>
      <c r="O653" t="str">
        <v/>
      </c>
      <c r="P653" t="str">
        <v>02</v>
      </c>
      <c r="Q653" t="str">
        <v>前期 金３</v>
      </c>
      <c r="R653" t="str">
        <v>2</v>
      </c>
      <c r="S653" t="str">
        <v>0</v>
      </c>
      <c r="T653" t="str">
        <v>C</v>
      </c>
      <c r="U653" t="str">
        <v>U</v>
      </c>
      <c r="V653" t="str">
        <v>CU74000020</v>
      </c>
      <c r="W653" t="str">
        <v>006</v>
      </c>
      <c r="X653" t="str">
        <v>C</v>
      </c>
      <c r="Y653" t="str">
        <v/>
      </c>
      <c r="Z653" t="str">
        <v/>
      </c>
      <c r="AA653" t="str">
        <v/>
      </c>
      <c r="AB653" t="str">
        <v/>
      </c>
      <c r="AC653" t="str">
        <v/>
      </c>
      <c r="AD653" t="str">
        <v/>
      </c>
      <c r="AE653" t="str">
        <v/>
      </c>
      <c r="AF653" t="str">
        <v/>
      </c>
      <c r="AG653" t="str">
        <v/>
      </c>
      <c r="AH653" t="str">
        <v>0</v>
      </c>
      <c r="AI653" t="str">
        <v/>
      </c>
      <c r="AJ653" t="str">
        <v/>
      </c>
      <c r="AK653" t="str">
        <v/>
      </c>
      <c r="AL653" t="str">
        <v/>
      </c>
      <c r="AM653" t="str">
        <v>2016</v>
      </c>
      <c r="AN653" t="str">
        <v>9999</v>
      </c>
      <c r="AO653" t="str">
        <v>4</v>
      </c>
      <c r="AP653" t="str">
        <v>0</v>
      </c>
      <c r="AQ653" t="str">
        <v/>
      </c>
      <c r="AR653" t="str">
        <v>0</v>
      </c>
      <c r="AS653" t="str">
        <v>0</v>
      </c>
      <c r="AT653" t="str">
        <v>0</v>
      </c>
      <c r="AU653" t="str">
        <v>0</v>
      </c>
      <c r="AV653" t="str">
        <v>1</v>
      </c>
      <c r="AW653" t="str">
        <v>0</v>
      </c>
      <c r="AX653" t="str">
        <v>1</v>
      </c>
      <c r="AY653" t="str">
        <v>0</v>
      </c>
      <c r="AZ653" t="str">
        <v>1</v>
      </c>
      <c r="BA653" t="str">
        <v>0</v>
      </c>
      <c r="BB653" t="str">
        <v>ポータルサイトのアンケートから事前に登録が必要（２月末まで）</v>
      </c>
      <c r="BC653" t="str">
        <v>社会共生・５　</v>
      </c>
      <c r="BD653" t="str">
        <v/>
      </c>
      <c r="BE653" t="str">
        <v/>
      </c>
      <c r="BF653" t="str">
        <v/>
      </c>
      <c r="BG653" t="str">
        <v>10000000</v>
      </c>
      <c r="BH653" t="str">
        <v>04014</v>
      </c>
      <c r="BI653" t="str">
        <v>脇田　健一</v>
      </c>
      <c r="BJ653" t="str">
        <v>ワキタ　ケンイチ</v>
      </c>
      <c r="BK653" t="str">
        <v>02</v>
      </c>
      <c r="BL653" t="str">
        <v>5</v>
      </c>
      <c r="BM653" t="str">
        <v>3</v>
      </c>
      <c r="BN653" t="str">
        <v>1</v>
      </c>
      <c r="BO653" t="str">
        <v>15</v>
      </c>
      <c r="BP653" t="str">
        <v>0.00</v>
      </c>
      <c r="BQ653" t="str">
        <v>0.00</v>
      </c>
      <c r="BR653" t="str">
        <v>0.00</v>
      </c>
      <c r="BS653" t="str">
        <v>0</v>
      </c>
      <c r="BT653" t="str">
        <v>0</v>
      </c>
      <c r="BU653" t="str">
        <v>0</v>
      </c>
      <c r="BV653" t="str">
        <v>0</v>
      </c>
      <c r="BW653" t="str">
        <v>0</v>
      </c>
      <c r="BX653" t="str">
        <v>0</v>
      </c>
      <c r="BY653" t="str">
        <v>0</v>
      </c>
      <c r="BZ653" t="str">
        <v>0</v>
      </c>
      <c r="CA653" t="str">
        <v>0</v>
      </c>
      <c r="CB653" t="str">
        <v>0</v>
      </c>
      <c r="CC653" t="str">
        <v>0</v>
      </c>
      <c r="CD653" t="str">
        <v>0</v>
      </c>
      <c r="CE653" t="str">
        <v>1</v>
      </c>
      <c r="CF653" t="str">
        <v>CFW2A00700</v>
      </c>
      <c r="CG653" t="str">
        <v>CFW2A00700</v>
      </c>
      <c r="CH653" t="str">
        <v/>
      </c>
      <c r="CI653" t="str">
        <v>0</v>
      </c>
      <c r="CJ653" t="str">
        <v>0</v>
      </c>
      <c r="CK653" t="str">
        <v>3</v>
      </c>
      <c r="CL653" t="str">
        <v>4</v>
      </c>
      <c r="CM653" t="str">
        <v>C2100</v>
      </c>
      <c r="CN653" t="str">
        <v/>
      </c>
      <c r="CO653" t="str">
        <v>C2200</v>
      </c>
      <c r="CP653" t="str">
        <v/>
      </c>
      <c r="CQ653" t="str">
        <v>C2300</v>
      </c>
      <c r="CR653" t="str">
        <v/>
      </c>
      <c r="CS653" t="str">
        <v/>
      </c>
      <c r="CT653" t="str">
        <v/>
      </c>
      <c r="CU653" t="str">
        <v/>
      </c>
      <c r="CV653" t="str">
        <v/>
      </c>
      <c r="CW653" t="str">
        <v/>
      </c>
      <c r="CX653" t="str">
        <v/>
      </c>
      <c r="CY653" t="str">
        <v/>
      </c>
      <c r="CZ653" t="str">
        <v/>
      </c>
      <c r="DA653" t="str">
        <v/>
      </c>
      <c r="DB653" t="str">
        <v/>
      </c>
      <c r="DC653" t="str">
        <v/>
      </c>
      <c r="DD653" t="str">
        <v/>
      </c>
      <c r="DE653" t="str">
        <v/>
      </c>
      <c r="DF653" t="str">
        <v/>
      </c>
      <c r="DG653" t="str">
        <v/>
      </c>
      <c r="DH653" t="str">
        <v/>
      </c>
      <c r="DI653" t="str">
        <v/>
      </c>
      <c r="DJ653" t="str">
        <v/>
      </c>
      <c r="DK653" t="str">
        <v/>
      </c>
      <c r="DL653" t="str">
        <v/>
      </c>
      <c r="DM653" t="str">
        <v/>
      </c>
      <c r="DN653" t="str">
        <v/>
      </c>
      <c r="DO653" t="str">
        <v/>
      </c>
      <c r="DP653" t="str">
        <v/>
      </c>
      <c r="DQ653" t="str">
        <v/>
      </c>
      <c r="DR653" t="str">
        <v/>
      </c>
      <c r="DS653" t="str">
        <v/>
      </c>
      <c r="DT653" t="str">
        <v/>
      </c>
      <c r="DU653" t="str">
        <v/>
      </c>
      <c r="DV653" t="str">
        <v/>
      </c>
      <c r="DW653" t="str">
        <v/>
      </c>
      <c r="DX653" t="str">
        <v/>
      </c>
      <c r="DY653" t="str">
        <v/>
      </c>
      <c r="DZ653" t="str">
        <v/>
      </c>
      <c r="EA653">
        <v>0</v>
      </c>
      <c r="EB653">
        <v>0</v>
      </c>
      <c r="EC653">
        <v>0</v>
      </c>
    </row>
    <row r="654" spans="1:133" x14ac:dyDescent="0.4">
      <c r="A654" t="str">
        <v/>
      </c>
      <c r="B654" t="str">
        <v/>
      </c>
      <c r="C654" t="str">
        <v>○</v>
      </c>
      <c r="D654">
        <v>0</v>
      </c>
      <c r="E654">
        <v>0</v>
      </c>
      <c r="F654">
        <v>0</v>
      </c>
      <c r="G654" t="str">
        <v>1</v>
      </c>
      <c r="H654" t="str">
        <v>2025</v>
      </c>
      <c r="I654" t="str">
        <v>C</v>
      </c>
      <c r="J654" t="str">
        <v>U</v>
      </c>
      <c r="K654" t="str">
        <v>U53C204</v>
      </c>
      <c r="L654" t="str">
        <v>CU45200000</v>
      </c>
      <c r="M654" t="str">
        <v>003</v>
      </c>
      <c r="N654" t="str">
        <v>ソーシャルワーク演習Ⅲ</v>
      </c>
      <c r="O654" t="str">
        <v/>
      </c>
      <c r="P654" t="str">
        <v>02</v>
      </c>
      <c r="Q654" t="str">
        <v>前期 金３、金４</v>
      </c>
      <c r="R654" t="str">
        <v>4</v>
      </c>
      <c r="S654" t="str">
        <v>0</v>
      </c>
      <c r="T654" t="str">
        <v>C</v>
      </c>
      <c r="U654" t="str">
        <v>U</v>
      </c>
      <c r="V654" t="str">
        <v>CU45200000</v>
      </c>
      <c r="W654" t="str">
        <v>003</v>
      </c>
      <c r="X654" t="str">
        <v>C</v>
      </c>
      <c r="Y654" t="str">
        <v/>
      </c>
      <c r="Z654" t="str">
        <v/>
      </c>
      <c r="AA654" t="str">
        <v/>
      </c>
      <c r="AB654" t="str">
        <v/>
      </c>
      <c r="AC654" t="str">
        <v/>
      </c>
      <c r="AD654" t="str">
        <v/>
      </c>
      <c r="AE654" t="str">
        <v/>
      </c>
      <c r="AF654" t="str">
        <v/>
      </c>
      <c r="AG654" t="str">
        <v/>
      </c>
      <c r="AH654" t="str">
        <v>0</v>
      </c>
      <c r="AI654" t="str">
        <v/>
      </c>
      <c r="AJ654" t="str">
        <v/>
      </c>
      <c r="AK654" t="str">
        <v/>
      </c>
      <c r="AL654" t="str">
        <v/>
      </c>
      <c r="AM654" t="str">
        <v>0000</v>
      </c>
      <c r="AN654" t="str">
        <v>9999</v>
      </c>
      <c r="AO654" t="str">
        <v>4</v>
      </c>
      <c r="AP654" t="str">
        <v>0</v>
      </c>
      <c r="AQ654" t="str">
        <v/>
      </c>
      <c r="AR654" t="str">
        <v>0</v>
      </c>
      <c r="AS654" t="str">
        <v>0</v>
      </c>
      <c r="AT654" t="str">
        <v>0</v>
      </c>
      <c r="AU654" t="str">
        <v>0</v>
      </c>
      <c r="AV654" t="str">
        <v>1</v>
      </c>
      <c r="AW654" t="str">
        <v>0</v>
      </c>
      <c r="AX654" t="str">
        <v>1</v>
      </c>
      <c r="AY654" t="str">
        <v>0</v>
      </c>
      <c r="AZ654" t="str">
        <v>1</v>
      </c>
      <c r="BA654" t="str">
        <v>0</v>
      </c>
      <c r="BB654" t="str">
        <v>クラス指定科目・ポータルサイトのアンケート機能で事前に登録が必要</v>
      </c>
      <c r="BC654" t="str">
        <v>現代福祉・５　</v>
      </c>
      <c r="BD654" t="str">
        <v/>
      </c>
      <c r="BE654" t="str">
        <v/>
      </c>
      <c r="BF654" t="str">
        <v/>
      </c>
      <c r="BG654" t="str">
        <v>10000000</v>
      </c>
      <c r="BH654" t="str">
        <v>25026</v>
      </c>
      <c r="BI654" t="str">
        <v>越智　紀子</v>
      </c>
      <c r="BJ654" t="str">
        <v>オチ　ノリコ</v>
      </c>
      <c r="BK654" t="str">
        <v>02</v>
      </c>
      <c r="BL654" t="str">
        <v>5</v>
      </c>
      <c r="BM654" t="str">
        <v>3</v>
      </c>
      <c r="BN654" t="str">
        <v>1</v>
      </c>
      <c r="BO654" t="str">
        <v>15</v>
      </c>
      <c r="BP654" t="str">
        <v>0.00</v>
      </c>
      <c r="BQ654" t="str">
        <v>0.00</v>
      </c>
      <c r="BR654" t="str">
        <v>0.00</v>
      </c>
      <c r="BS654" t="str">
        <v>0</v>
      </c>
      <c r="BT654" t="str">
        <v>0</v>
      </c>
      <c r="BU654" t="str">
        <v>0</v>
      </c>
      <c r="BV654" t="str">
        <v>0</v>
      </c>
      <c r="BW654" t="str">
        <v>0</v>
      </c>
      <c r="BX654" t="str">
        <v>0</v>
      </c>
      <c r="BY654" t="str">
        <v>0</v>
      </c>
      <c r="BZ654" t="str">
        <v>0</v>
      </c>
      <c r="CA654" t="str">
        <v>0</v>
      </c>
      <c r="CB654" t="str">
        <v>0</v>
      </c>
      <c r="CC654" t="str">
        <v>0</v>
      </c>
      <c r="CD654" t="str">
        <v>0</v>
      </c>
      <c r="CE654" t="str">
        <v>1</v>
      </c>
      <c r="CF654" t="str">
        <v>C3SW300300</v>
      </c>
      <c r="CG654" t="str">
        <v>C3SW300100</v>
      </c>
      <c r="CH654" t="str">
        <v/>
      </c>
      <c r="CI654" t="str">
        <v>0</v>
      </c>
      <c r="CJ654" t="str">
        <v>0</v>
      </c>
      <c r="CK654" t="str">
        <v>4</v>
      </c>
      <c r="CL654" t="str">
        <v>4</v>
      </c>
      <c r="CM654" t="str">
        <v>C2300</v>
      </c>
      <c r="CN654" t="str">
        <v/>
      </c>
      <c r="CO654" t="str">
        <v/>
      </c>
      <c r="CP654" t="str">
        <v/>
      </c>
      <c r="CQ654" t="str">
        <v/>
      </c>
      <c r="CR654" t="str">
        <v/>
      </c>
      <c r="CS654" t="str">
        <v/>
      </c>
      <c r="CT654" t="str">
        <v/>
      </c>
      <c r="CU654" t="str">
        <v/>
      </c>
      <c r="CV654" t="str">
        <v/>
      </c>
      <c r="CW654" t="str">
        <v/>
      </c>
      <c r="CX654" t="str">
        <v/>
      </c>
      <c r="CY654" t="str">
        <v/>
      </c>
      <c r="CZ654" t="str">
        <v/>
      </c>
      <c r="DA654" t="str">
        <v/>
      </c>
      <c r="DB654" t="str">
        <v/>
      </c>
      <c r="DC654" t="str">
        <v/>
      </c>
      <c r="DD654" t="str">
        <v/>
      </c>
      <c r="DE654" t="str">
        <v/>
      </c>
      <c r="DF654" t="str">
        <v/>
      </c>
      <c r="DG654" t="str">
        <v/>
      </c>
      <c r="DH654" t="str">
        <v/>
      </c>
      <c r="DI654" t="str">
        <v/>
      </c>
      <c r="DJ654" t="str">
        <v/>
      </c>
      <c r="DK654" t="str">
        <v/>
      </c>
      <c r="DL654" t="str">
        <v/>
      </c>
      <c r="DM654" t="str">
        <v/>
      </c>
      <c r="DN654" t="str">
        <v/>
      </c>
      <c r="DO654" t="str">
        <v/>
      </c>
      <c r="DP654" t="str">
        <v/>
      </c>
      <c r="DQ654" t="str">
        <v/>
      </c>
      <c r="DR654" t="str">
        <v/>
      </c>
      <c r="DS654" t="str">
        <v/>
      </c>
      <c r="DT654" t="str">
        <v/>
      </c>
      <c r="DU654" t="str">
        <v/>
      </c>
      <c r="DV654" t="str">
        <v>社会福祉士指定科目</v>
      </c>
      <c r="DW654" t="str">
        <v/>
      </c>
      <c r="DX654" t="str">
        <v/>
      </c>
      <c r="DY654" t="str">
        <v/>
      </c>
      <c r="DZ654" t="str">
        <v/>
      </c>
      <c r="EA654">
        <v>0</v>
      </c>
      <c r="EB654">
        <v>0</v>
      </c>
      <c r="EC654">
        <v>0</v>
      </c>
    </row>
    <row r="655" spans="1:133" x14ac:dyDescent="0.4">
      <c r="A655" t="str">
        <v/>
      </c>
      <c r="B655" t="str">
        <v/>
      </c>
      <c r="C655" t="str">
        <v>○</v>
      </c>
      <c r="D655">
        <v>0</v>
      </c>
      <c r="E655">
        <v>0</v>
      </c>
      <c r="F655">
        <v>0</v>
      </c>
      <c r="G655" t="str">
        <v>1</v>
      </c>
      <c r="H655" t="str">
        <v>2025</v>
      </c>
      <c r="I655" t="str">
        <v>C</v>
      </c>
      <c r="J655" t="str">
        <v>U</v>
      </c>
      <c r="K655" t="str">
        <v>U53C205</v>
      </c>
      <c r="L655" t="str">
        <v>CU45200000</v>
      </c>
      <c r="M655" t="str">
        <v>005</v>
      </c>
      <c r="N655" t="str">
        <v>ソーシャルワーク演習Ⅲ</v>
      </c>
      <c r="O655" t="str">
        <v/>
      </c>
      <c r="P655" t="str">
        <v>02</v>
      </c>
      <c r="Q655" t="str">
        <v>前期 金３、金４</v>
      </c>
      <c r="R655" t="str">
        <v>4</v>
      </c>
      <c r="S655" t="str">
        <v>0</v>
      </c>
      <c r="T655" t="str">
        <v>C</v>
      </c>
      <c r="U655" t="str">
        <v>U</v>
      </c>
      <c r="V655" t="str">
        <v>CU45200000</v>
      </c>
      <c r="W655" t="str">
        <v>005</v>
      </c>
      <c r="X655" t="str">
        <v>C</v>
      </c>
      <c r="Y655" t="str">
        <v/>
      </c>
      <c r="Z655" t="str">
        <v/>
      </c>
      <c r="AA655" t="str">
        <v/>
      </c>
      <c r="AB655" t="str">
        <v/>
      </c>
      <c r="AC655" t="str">
        <v/>
      </c>
      <c r="AD655" t="str">
        <v/>
      </c>
      <c r="AE655" t="str">
        <v/>
      </c>
      <c r="AF655" t="str">
        <v/>
      </c>
      <c r="AG655" t="str">
        <v/>
      </c>
      <c r="AH655" t="str">
        <v>0</v>
      </c>
      <c r="AI655" t="str">
        <v/>
      </c>
      <c r="AJ655" t="str">
        <v/>
      </c>
      <c r="AK655" t="str">
        <v/>
      </c>
      <c r="AL655" t="str">
        <v/>
      </c>
      <c r="AM655" t="str">
        <v>0000</v>
      </c>
      <c r="AN655" t="str">
        <v>9999</v>
      </c>
      <c r="AO655" t="str">
        <v>4</v>
      </c>
      <c r="AP655" t="str">
        <v>0</v>
      </c>
      <c r="AQ655" t="str">
        <v/>
      </c>
      <c r="AR655" t="str">
        <v>0</v>
      </c>
      <c r="AS655" t="str">
        <v>0</v>
      </c>
      <c r="AT655" t="str">
        <v>0</v>
      </c>
      <c r="AU655" t="str">
        <v>0</v>
      </c>
      <c r="AV655" t="str">
        <v>1</v>
      </c>
      <c r="AW655" t="str">
        <v>0</v>
      </c>
      <c r="AX655" t="str">
        <v>1</v>
      </c>
      <c r="AY655" t="str">
        <v>0</v>
      </c>
      <c r="AZ655" t="str">
        <v>1</v>
      </c>
      <c r="BA655" t="str">
        <v>0</v>
      </c>
      <c r="BB655" t="str">
        <v>クラス指定科目・ポータルサイトのアンケート機能で事前に登録が必要</v>
      </c>
      <c r="BC655" t="str">
        <v>現代福祉・５　</v>
      </c>
      <c r="BD655" t="str">
        <v/>
      </c>
      <c r="BE655" t="str">
        <v/>
      </c>
      <c r="BF655" t="str">
        <v/>
      </c>
      <c r="BG655" t="str">
        <v>10000000</v>
      </c>
      <c r="BH655" t="str">
        <v>09121</v>
      </c>
      <c r="BI655" t="str">
        <v>西村　りう子</v>
      </c>
      <c r="BJ655" t="str">
        <v>ニシムラ　リウコ</v>
      </c>
      <c r="BK655" t="str">
        <v>02</v>
      </c>
      <c r="BL655" t="str">
        <v>5</v>
      </c>
      <c r="BM655" t="str">
        <v>3</v>
      </c>
      <c r="BN655" t="str">
        <v>1</v>
      </c>
      <c r="BO655" t="str">
        <v>15</v>
      </c>
      <c r="BP655" t="str">
        <v>0.00</v>
      </c>
      <c r="BQ655" t="str">
        <v>0.00</v>
      </c>
      <c r="BR655" t="str">
        <v>0.00</v>
      </c>
      <c r="BS655" t="str">
        <v>0</v>
      </c>
      <c r="BT655" t="str">
        <v>0</v>
      </c>
      <c r="BU655" t="str">
        <v>0</v>
      </c>
      <c r="BV655" t="str">
        <v>0</v>
      </c>
      <c r="BW655" t="str">
        <v>0</v>
      </c>
      <c r="BX655" t="str">
        <v>0</v>
      </c>
      <c r="BY655" t="str">
        <v>0</v>
      </c>
      <c r="BZ655" t="str">
        <v>0</v>
      </c>
      <c r="CA655" t="str">
        <v>0</v>
      </c>
      <c r="CB655" t="str">
        <v>0</v>
      </c>
      <c r="CC655" t="str">
        <v>0</v>
      </c>
      <c r="CD655" t="str">
        <v>0</v>
      </c>
      <c r="CE655" t="str">
        <v>1</v>
      </c>
      <c r="CF655" t="str">
        <v>C3SW300500</v>
      </c>
      <c r="CG655" t="str">
        <v>C3SW300100</v>
      </c>
      <c r="CH655" t="str">
        <v/>
      </c>
      <c r="CI655" t="str">
        <v>0</v>
      </c>
      <c r="CJ655" t="str">
        <v>0</v>
      </c>
      <c r="CK655" t="str">
        <v>4</v>
      </c>
      <c r="CL655" t="str">
        <v>4</v>
      </c>
      <c r="CM655" t="str">
        <v>C2300</v>
      </c>
      <c r="CN655" t="str">
        <v/>
      </c>
      <c r="CO655" t="str">
        <v/>
      </c>
      <c r="CP655" t="str">
        <v/>
      </c>
      <c r="CQ655" t="str">
        <v/>
      </c>
      <c r="CR655" t="str">
        <v/>
      </c>
      <c r="CS655" t="str">
        <v/>
      </c>
      <c r="CT655" t="str">
        <v/>
      </c>
      <c r="CU655" t="str">
        <v/>
      </c>
      <c r="CV655" t="str">
        <v/>
      </c>
      <c r="CW655" t="str">
        <v/>
      </c>
      <c r="CX655" t="str">
        <v/>
      </c>
      <c r="CY655" t="str">
        <v/>
      </c>
      <c r="CZ655" t="str">
        <v/>
      </c>
      <c r="DA655" t="str">
        <v/>
      </c>
      <c r="DB655" t="str">
        <v/>
      </c>
      <c r="DC655" t="str">
        <v/>
      </c>
      <c r="DD655" t="str">
        <v/>
      </c>
      <c r="DE655" t="str">
        <v/>
      </c>
      <c r="DF655" t="str">
        <v/>
      </c>
      <c r="DG655" t="str">
        <v/>
      </c>
      <c r="DH655" t="str">
        <v/>
      </c>
      <c r="DI655" t="str">
        <v/>
      </c>
      <c r="DJ655" t="str">
        <v/>
      </c>
      <c r="DK655" t="str">
        <v/>
      </c>
      <c r="DL655" t="str">
        <v/>
      </c>
      <c r="DM655" t="str">
        <v/>
      </c>
      <c r="DN655" t="str">
        <v/>
      </c>
      <c r="DO655" t="str">
        <v/>
      </c>
      <c r="DP655" t="str">
        <v/>
      </c>
      <c r="DQ655" t="str">
        <v/>
      </c>
      <c r="DR655" t="str">
        <v/>
      </c>
      <c r="DS655" t="str">
        <v/>
      </c>
      <c r="DT655" t="str">
        <v/>
      </c>
      <c r="DU655" t="str">
        <v/>
      </c>
      <c r="DV655" t="str">
        <v>社会福祉士指定科目</v>
      </c>
      <c r="DW655" t="str">
        <v/>
      </c>
      <c r="DX655" t="str">
        <v/>
      </c>
      <c r="DY655" t="str">
        <v/>
      </c>
      <c r="DZ655" t="str">
        <v/>
      </c>
      <c r="EA655">
        <v>0</v>
      </c>
      <c r="EB655">
        <v>0</v>
      </c>
      <c r="EC655">
        <v>0</v>
      </c>
    </row>
    <row r="656" spans="1:133" x14ac:dyDescent="0.4">
      <c r="A656" t="str">
        <v>○</v>
      </c>
      <c r="B656" t="str">
        <v>○</v>
      </c>
      <c r="C656" t="str">
        <v>○</v>
      </c>
      <c r="D656">
        <v>0</v>
      </c>
      <c r="E656">
        <v>0</v>
      </c>
      <c r="F656">
        <v>0</v>
      </c>
      <c r="G656" t="str">
        <v>0</v>
      </c>
      <c r="H656" t="str">
        <v>2025</v>
      </c>
      <c r="I656" t="str">
        <v>C</v>
      </c>
      <c r="J656" t="str">
        <v>U</v>
      </c>
      <c r="K656" t="str">
        <v>U53C210</v>
      </c>
      <c r="L656" t="str">
        <v>CU74000060</v>
      </c>
      <c r="M656" t="str">
        <v>001</v>
      </c>
      <c r="N656" t="str">
        <v>社会共生実習ⅢＡ</v>
      </c>
      <c r="O656" t="str">
        <v/>
      </c>
      <c r="P656" t="str">
        <v>02</v>
      </c>
      <c r="Q656" t="str">
        <v>前期 金３</v>
      </c>
      <c r="R656" t="str">
        <v>2</v>
      </c>
      <c r="S656" t="str">
        <v>0</v>
      </c>
      <c r="T656" t="str">
        <v>C</v>
      </c>
      <c r="U656" t="str">
        <v>U</v>
      </c>
      <c r="V656" t="str">
        <v>CU74000020</v>
      </c>
      <c r="W656" t="str">
        <v>001</v>
      </c>
      <c r="X656" t="str">
        <v>C</v>
      </c>
      <c r="Y656" t="str">
        <v/>
      </c>
      <c r="Z656" t="str">
        <v/>
      </c>
      <c r="AA656" t="str">
        <v/>
      </c>
      <c r="AB656" t="str">
        <v/>
      </c>
      <c r="AC656" t="str">
        <v/>
      </c>
      <c r="AD656" t="str">
        <v/>
      </c>
      <c r="AE656" t="str">
        <v/>
      </c>
      <c r="AF656" t="str">
        <v/>
      </c>
      <c r="AG656" t="str">
        <v/>
      </c>
      <c r="AH656" t="str">
        <v>0</v>
      </c>
      <c r="AI656" t="str">
        <v/>
      </c>
      <c r="AJ656" t="str">
        <v/>
      </c>
      <c r="AK656" t="str">
        <v/>
      </c>
      <c r="AL656" t="str">
        <v/>
      </c>
      <c r="AM656" t="str">
        <v>2016</v>
      </c>
      <c r="AN656" t="str">
        <v>9999</v>
      </c>
      <c r="AO656" t="str">
        <v>4</v>
      </c>
      <c r="AP656" t="str">
        <v>0</v>
      </c>
      <c r="AQ656" t="str">
        <v/>
      </c>
      <c r="AR656" t="str">
        <v>0</v>
      </c>
      <c r="AS656" t="str">
        <v>0</v>
      </c>
      <c r="AT656" t="str">
        <v>0</v>
      </c>
      <c r="AU656" t="str">
        <v>0</v>
      </c>
      <c r="AV656" t="str">
        <v>1</v>
      </c>
      <c r="AW656" t="str">
        <v>0</v>
      </c>
      <c r="AX656" t="str">
        <v>1</v>
      </c>
      <c r="AY656" t="str">
        <v>0</v>
      </c>
      <c r="AZ656" t="str">
        <v>1</v>
      </c>
      <c r="BA656" t="str">
        <v>0</v>
      </c>
      <c r="BB656" t="str">
        <v>ポータルサイトのアンケートから事前に登録が必要（２月末まで）</v>
      </c>
      <c r="BC656" t="str">
        <v>社会共生・５　</v>
      </c>
      <c r="BD656" t="str">
        <v/>
      </c>
      <c r="BE656" t="str">
        <v/>
      </c>
      <c r="BF656" t="str">
        <v/>
      </c>
      <c r="BG656" t="str">
        <v>10000000</v>
      </c>
      <c r="BH656" t="str">
        <v>04018</v>
      </c>
      <c r="BI656" t="str">
        <v>久保　和之</v>
      </c>
      <c r="BJ656" t="str">
        <v>クボ　カズユキ</v>
      </c>
      <c r="BK656" t="str">
        <v>02</v>
      </c>
      <c r="BL656" t="str">
        <v>5</v>
      </c>
      <c r="BM656" t="str">
        <v>3</v>
      </c>
      <c r="BN656" t="str">
        <v>1</v>
      </c>
      <c r="BO656" t="str">
        <v>15</v>
      </c>
      <c r="BP656" t="str">
        <v>0.00</v>
      </c>
      <c r="BQ656" t="str">
        <v>0.00</v>
      </c>
      <c r="BR656" t="str">
        <v>0.00</v>
      </c>
      <c r="BS656" t="str">
        <v>0</v>
      </c>
      <c r="BT656" t="str">
        <v>0</v>
      </c>
      <c r="BU656" t="str">
        <v>0</v>
      </c>
      <c r="BV656" t="str">
        <v>0</v>
      </c>
      <c r="BW656" t="str">
        <v>0</v>
      </c>
      <c r="BX656" t="str">
        <v>0</v>
      </c>
      <c r="BY656" t="str">
        <v>0</v>
      </c>
      <c r="BZ656" t="str">
        <v>0</v>
      </c>
      <c r="CA656" t="str">
        <v>0</v>
      </c>
      <c r="CB656" t="str">
        <v>0</v>
      </c>
      <c r="CC656" t="str">
        <v>0</v>
      </c>
      <c r="CD656" t="str">
        <v>0</v>
      </c>
      <c r="CE656" t="str">
        <v>1</v>
      </c>
      <c r="CF656" t="str">
        <v>CFW3A00300</v>
      </c>
      <c r="CG656" t="str">
        <v>CFW3A00300</v>
      </c>
      <c r="CH656" t="str">
        <v/>
      </c>
      <c r="CI656" t="str">
        <v>0</v>
      </c>
      <c r="CJ656" t="str">
        <v>0</v>
      </c>
      <c r="CK656" t="str">
        <v>4</v>
      </c>
      <c r="CL656" t="str">
        <v>4</v>
      </c>
      <c r="CM656" t="str">
        <v>C2100</v>
      </c>
      <c r="CN656" t="str">
        <v/>
      </c>
      <c r="CO656" t="str">
        <v>C2200</v>
      </c>
      <c r="CP656" t="str">
        <v/>
      </c>
      <c r="CQ656" t="str">
        <v>C2300</v>
      </c>
      <c r="CR656" t="str">
        <v/>
      </c>
      <c r="CS656" t="str">
        <v/>
      </c>
      <c r="CT656" t="str">
        <v/>
      </c>
      <c r="CU656" t="str">
        <v/>
      </c>
      <c r="CV656" t="str">
        <v/>
      </c>
      <c r="CW656" t="str">
        <v/>
      </c>
      <c r="CX656" t="str">
        <v/>
      </c>
      <c r="CY656" t="str">
        <v/>
      </c>
      <c r="CZ656" t="str">
        <v/>
      </c>
      <c r="DA656" t="str">
        <v/>
      </c>
      <c r="DB656" t="str">
        <v/>
      </c>
      <c r="DC656" t="str">
        <v/>
      </c>
      <c r="DD656" t="str">
        <v/>
      </c>
      <c r="DE656" t="str">
        <v/>
      </c>
      <c r="DF656" t="str">
        <v/>
      </c>
      <c r="DG656" t="str">
        <v/>
      </c>
      <c r="DH656" t="str">
        <v/>
      </c>
      <c r="DI656" t="str">
        <v/>
      </c>
      <c r="DJ656" t="str">
        <v/>
      </c>
      <c r="DK656" t="str">
        <v/>
      </c>
      <c r="DL656" t="str">
        <v/>
      </c>
      <c r="DM656" t="str">
        <v/>
      </c>
      <c r="DN656" t="str">
        <v/>
      </c>
      <c r="DO656" t="str">
        <v/>
      </c>
      <c r="DP656" t="str">
        <v/>
      </c>
      <c r="DQ656" t="str">
        <v/>
      </c>
      <c r="DR656" t="str">
        <v/>
      </c>
      <c r="DS656" t="str">
        <v/>
      </c>
      <c r="DT656" t="str">
        <v/>
      </c>
      <c r="DU656" t="str">
        <v/>
      </c>
      <c r="DV656" t="str">
        <v/>
      </c>
      <c r="DW656" t="str">
        <v/>
      </c>
      <c r="DX656" t="str">
        <v/>
      </c>
      <c r="DY656" t="str">
        <v/>
      </c>
      <c r="DZ656" t="str">
        <v/>
      </c>
      <c r="EA656">
        <v>0</v>
      </c>
      <c r="EB656">
        <v>0</v>
      </c>
      <c r="EC656">
        <v>0</v>
      </c>
    </row>
    <row r="657" spans="1:133" x14ac:dyDescent="0.4">
      <c r="A657" t="str">
        <v>○</v>
      </c>
      <c r="B657" t="str">
        <v>○</v>
      </c>
      <c r="C657" t="str">
        <v>○</v>
      </c>
      <c r="D657">
        <v>0</v>
      </c>
      <c r="E657">
        <v>0</v>
      </c>
      <c r="F657">
        <v>0</v>
      </c>
      <c r="G657" t="str">
        <v>0</v>
      </c>
      <c r="H657" t="str">
        <v>2025</v>
      </c>
      <c r="I657" t="str">
        <v>C</v>
      </c>
      <c r="J657" t="str">
        <v>U</v>
      </c>
      <c r="K657" t="str">
        <v>U53C213</v>
      </c>
      <c r="L657" t="str">
        <v>CU74000060</v>
      </c>
      <c r="M657" t="str">
        <v>002</v>
      </c>
      <c r="N657" t="str">
        <v>社会共生実習ⅢＡ</v>
      </c>
      <c r="O657" t="str">
        <v/>
      </c>
      <c r="P657" t="str">
        <v>02</v>
      </c>
      <c r="Q657" t="str">
        <v>前期 金３</v>
      </c>
      <c r="R657" t="str">
        <v>2</v>
      </c>
      <c r="S657" t="str">
        <v>0</v>
      </c>
      <c r="T657" t="str">
        <v>C</v>
      </c>
      <c r="U657" t="str">
        <v>U</v>
      </c>
      <c r="V657" t="str">
        <v>CU74000020</v>
      </c>
      <c r="W657" t="str">
        <v>002</v>
      </c>
      <c r="X657" t="str">
        <v>C</v>
      </c>
      <c r="Y657" t="str">
        <v/>
      </c>
      <c r="Z657" t="str">
        <v/>
      </c>
      <c r="AA657" t="str">
        <v/>
      </c>
      <c r="AB657" t="str">
        <v/>
      </c>
      <c r="AC657" t="str">
        <v/>
      </c>
      <c r="AD657" t="str">
        <v/>
      </c>
      <c r="AE657" t="str">
        <v/>
      </c>
      <c r="AF657" t="str">
        <v/>
      </c>
      <c r="AG657" t="str">
        <v/>
      </c>
      <c r="AH657" t="str">
        <v>0</v>
      </c>
      <c r="AI657" t="str">
        <v/>
      </c>
      <c r="AJ657" t="str">
        <v/>
      </c>
      <c r="AK657" t="str">
        <v/>
      </c>
      <c r="AL657" t="str">
        <v/>
      </c>
      <c r="AM657" t="str">
        <v>2016</v>
      </c>
      <c r="AN657" t="str">
        <v>9999</v>
      </c>
      <c r="AO657" t="str">
        <v>4</v>
      </c>
      <c r="AP657" t="str">
        <v>0</v>
      </c>
      <c r="AQ657" t="str">
        <v/>
      </c>
      <c r="AR657" t="str">
        <v>0</v>
      </c>
      <c r="AS657" t="str">
        <v>0</v>
      </c>
      <c r="AT657" t="str">
        <v>0</v>
      </c>
      <c r="AU657" t="str">
        <v>0</v>
      </c>
      <c r="AV657" t="str">
        <v>1</v>
      </c>
      <c r="AW657" t="str">
        <v>0</v>
      </c>
      <c r="AX657" t="str">
        <v>1</v>
      </c>
      <c r="AY657" t="str">
        <v>0</v>
      </c>
      <c r="AZ657" t="str">
        <v>1</v>
      </c>
      <c r="BA657" t="str">
        <v>0</v>
      </c>
      <c r="BB657" t="str">
        <v>ポータルサイトのアンケートから事前に登録が必要（２月末まで）</v>
      </c>
      <c r="BC657" t="str">
        <v>社会共生・５　</v>
      </c>
      <c r="BD657" t="str">
        <v/>
      </c>
      <c r="BE657" t="str">
        <v/>
      </c>
      <c r="BF657" t="str">
        <v/>
      </c>
      <c r="BG657" t="str">
        <v>10000000</v>
      </c>
      <c r="BH657" t="str">
        <v>17248</v>
      </c>
      <c r="BI657" t="str">
        <v>坂本　清彦</v>
      </c>
      <c r="BJ657" t="str">
        <v>サカモト　キヨヒコ</v>
      </c>
      <c r="BK657" t="str">
        <v>02</v>
      </c>
      <c r="BL657" t="str">
        <v>5</v>
      </c>
      <c r="BM657" t="str">
        <v>3</v>
      </c>
      <c r="BN657" t="str">
        <v>1</v>
      </c>
      <c r="BO657" t="str">
        <v>15</v>
      </c>
      <c r="BP657" t="str">
        <v>0.00</v>
      </c>
      <c r="BQ657" t="str">
        <v>0.00</v>
      </c>
      <c r="BR657" t="str">
        <v>0.00</v>
      </c>
      <c r="BS657" t="str">
        <v>0</v>
      </c>
      <c r="BT657" t="str">
        <v>0</v>
      </c>
      <c r="BU657" t="str">
        <v>0</v>
      </c>
      <c r="BV657" t="str">
        <v>0</v>
      </c>
      <c r="BW657" t="str">
        <v>0</v>
      </c>
      <c r="BX657" t="str">
        <v>0</v>
      </c>
      <c r="BY657" t="str">
        <v>0</v>
      </c>
      <c r="BZ657" t="str">
        <v>0</v>
      </c>
      <c r="CA657" t="str">
        <v>0</v>
      </c>
      <c r="CB657" t="str">
        <v>0</v>
      </c>
      <c r="CC657" t="str">
        <v>0</v>
      </c>
      <c r="CD657" t="str">
        <v>0</v>
      </c>
      <c r="CE657" t="str">
        <v>1</v>
      </c>
      <c r="CF657" t="str">
        <v>CFW3A00400</v>
      </c>
      <c r="CG657" t="str">
        <v>CFW3A00400</v>
      </c>
      <c r="CH657" t="str">
        <v/>
      </c>
      <c r="CI657" t="str">
        <v>0</v>
      </c>
      <c r="CJ657" t="str">
        <v>0</v>
      </c>
      <c r="CK657" t="str">
        <v>4</v>
      </c>
      <c r="CL657" t="str">
        <v>4</v>
      </c>
      <c r="CM657" t="str">
        <v>C2100</v>
      </c>
      <c r="CN657" t="str">
        <v/>
      </c>
      <c r="CO657" t="str">
        <v>C2200</v>
      </c>
      <c r="CP657" t="str">
        <v/>
      </c>
      <c r="CQ657" t="str">
        <v>C2300</v>
      </c>
      <c r="CR657" t="str">
        <v/>
      </c>
      <c r="CS657" t="str">
        <v/>
      </c>
      <c r="CT657" t="str">
        <v/>
      </c>
      <c r="CU657" t="str">
        <v/>
      </c>
      <c r="CV657" t="str">
        <v/>
      </c>
      <c r="CW657" t="str">
        <v/>
      </c>
      <c r="CX657" t="str">
        <v/>
      </c>
      <c r="CY657" t="str">
        <v/>
      </c>
      <c r="CZ657" t="str">
        <v/>
      </c>
      <c r="DA657" t="str">
        <v/>
      </c>
      <c r="DB657" t="str">
        <v/>
      </c>
      <c r="DC657" t="str">
        <v/>
      </c>
      <c r="DD657" t="str">
        <v/>
      </c>
      <c r="DE657" t="str">
        <v/>
      </c>
      <c r="DF657" t="str">
        <v/>
      </c>
      <c r="DG657" t="str">
        <v/>
      </c>
      <c r="DH657" t="str">
        <v/>
      </c>
      <c r="DI657" t="str">
        <v/>
      </c>
      <c r="DJ657" t="str">
        <v/>
      </c>
      <c r="DK657" t="str">
        <v/>
      </c>
      <c r="DL657" t="str">
        <v/>
      </c>
      <c r="DM657" t="str">
        <v/>
      </c>
      <c r="DN657" t="str">
        <v/>
      </c>
      <c r="DO657" t="str">
        <v/>
      </c>
      <c r="DP657" t="str">
        <v/>
      </c>
      <c r="DQ657" t="str">
        <v/>
      </c>
      <c r="DR657" t="str">
        <v/>
      </c>
      <c r="DS657" t="str">
        <v/>
      </c>
      <c r="DT657" t="str">
        <v/>
      </c>
      <c r="DU657" t="str">
        <v/>
      </c>
      <c r="DV657" t="str">
        <v/>
      </c>
      <c r="DW657" t="str">
        <v/>
      </c>
      <c r="DX657" t="str">
        <v/>
      </c>
      <c r="DY657" t="str">
        <v/>
      </c>
      <c r="DZ657" t="str">
        <v/>
      </c>
      <c r="EA657">
        <v>0</v>
      </c>
      <c r="EB657">
        <v>0</v>
      </c>
      <c r="EC657">
        <v>0</v>
      </c>
    </row>
    <row r="658" spans="1:133" x14ac:dyDescent="0.4">
      <c r="A658" t="str">
        <v>○</v>
      </c>
      <c r="B658" t="str">
        <v>○</v>
      </c>
      <c r="C658" t="str">
        <v>○</v>
      </c>
      <c r="D658">
        <v>0</v>
      </c>
      <c r="E658">
        <v>0</v>
      </c>
      <c r="F658">
        <v>0</v>
      </c>
      <c r="G658" t="str">
        <v>0</v>
      </c>
      <c r="H658" t="str">
        <v>2025</v>
      </c>
      <c r="I658" t="str">
        <v>C</v>
      </c>
      <c r="J658" t="str">
        <v>U</v>
      </c>
      <c r="K658" t="str">
        <v>U53C218</v>
      </c>
      <c r="L658" t="str">
        <v>CU74000060</v>
      </c>
      <c r="M658" t="str">
        <v>003</v>
      </c>
      <c r="N658" t="str">
        <v>社会共生実習ⅢＡ</v>
      </c>
      <c r="O658" t="str">
        <v/>
      </c>
      <c r="P658" t="str">
        <v>02</v>
      </c>
      <c r="Q658" t="str">
        <v>前期 金３</v>
      </c>
      <c r="R658" t="str">
        <v>2</v>
      </c>
      <c r="S658" t="str">
        <v>0</v>
      </c>
      <c r="T658" t="str">
        <v>C</v>
      </c>
      <c r="U658" t="str">
        <v>U</v>
      </c>
      <c r="V658" t="str">
        <v>CU74000020</v>
      </c>
      <c r="W658" t="str">
        <v>003</v>
      </c>
      <c r="X658" t="str">
        <v>C</v>
      </c>
      <c r="Y658" t="str">
        <v/>
      </c>
      <c r="Z658" t="str">
        <v/>
      </c>
      <c r="AA658" t="str">
        <v/>
      </c>
      <c r="AB658" t="str">
        <v/>
      </c>
      <c r="AC658" t="str">
        <v/>
      </c>
      <c r="AD658" t="str">
        <v/>
      </c>
      <c r="AE658" t="str">
        <v/>
      </c>
      <c r="AF658" t="str">
        <v/>
      </c>
      <c r="AG658" t="str">
        <v/>
      </c>
      <c r="AH658" t="str">
        <v>0</v>
      </c>
      <c r="AI658" t="str">
        <v/>
      </c>
      <c r="AJ658" t="str">
        <v/>
      </c>
      <c r="AK658" t="str">
        <v/>
      </c>
      <c r="AL658" t="str">
        <v/>
      </c>
      <c r="AM658" t="str">
        <v>2016</v>
      </c>
      <c r="AN658" t="str">
        <v>9999</v>
      </c>
      <c r="AO658" t="str">
        <v>4</v>
      </c>
      <c r="AP658" t="str">
        <v>0</v>
      </c>
      <c r="AQ658" t="str">
        <v/>
      </c>
      <c r="AR658" t="str">
        <v>0</v>
      </c>
      <c r="AS658" t="str">
        <v>0</v>
      </c>
      <c r="AT658" t="str">
        <v>0</v>
      </c>
      <c r="AU658" t="str">
        <v>0</v>
      </c>
      <c r="AV658" t="str">
        <v>1</v>
      </c>
      <c r="AW658" t="str">
        <v>0</v>
      </c>
      <c r="AX658" t="str">
        <v>1</v>
      </c>
      <c r="AY658" t="str">
        <v>0</v>
      </c>
      <c r="AZ658" t="str">
        <v>1</v>
      </c>
      <c r="BA658" t="str">
        <v>0</v>
      </c>
      <c r="BB658" t="str">
        <v>ポータルサイトのアンケートから事前に登録が必要（２月末まで）</v>
      </c>
      <c r="BC658" t="str">
        <v>社会共生・５　</v>
      </c>
      <c r="BD658" t="str">
        <v/>
      </c>
      <c r="BE658" t="str">
        <v/>
      </c>
      <c r="BF658" t="str">
        <v/>
      </c>
      <c r="BG658" t="str">
        <v>10000000</v>
      </c>
      <c r="BH658" t="str">
        <v>11014</v>
      </c>
      <c r="BI658" t="str">
        <v>猪瀬　優理</v>
      </c>
      <c r="BJ658" t="str">
        <v>イノセ　ユリ</v>
      </c>
      <c r="BK658" t="str">
        <v>02</v>
      </c>
      <c r="BL658" t="str">
        <v>5</v>
      </c>
      <c r="BM658" t="str">
        <v>3</v>
      </c>
      <c r="BN658" t="str">
        <v>1</v>
      </c>
      <c r="BO658" t="str">
        <v>15</v>
      </c>
      <c r="BP658" t="str">
        <v>0.00</v>
      </c>
      <c r="BQ658" t="str">
        <v>0.00</v>
      </c>
      <c r="BR658" t="str">
        <v>0.00</v>
      </c>
      <c r="BS658" t="str">
        <v>0</v>
      </c>
      <c r="BT658" t="str">
        <v>0</v>
      </c>
      <c r="BU658" t="str">
        <v>0</v>
      </c>
      <c r="BV658" t="str">
        <v>0</v>
      </c>
      <c r="BW658" t="str">
        <v>0</v>
      </c>
      <c r="BX658" t="str">
        <v>0</v>
      </c>
      <c r="BY658" t="str">
        <v>0</v>
      </c>
      <c r="BZ658" t="str">
        <v>0</v>
      </c>
      <c r="CA658" t="str">
        <v>0</v>
      </c>
      <c r="CB658" t="str">
        <v>0</v>
      </c>
      <c r="CC658" t="str">
        <v>0</v>
      </c>
      <c r="CD658" t="str">
        <v>0</v>
      </c>
      <c r="CE658" t="str">
        <v>1</v>
      </c>
      <c r="CF658" t="str">
        <v>CFW3A00500</v>
      </c>
      <c r="CG658" t="str">
        <v>CFW3A00500</v>
      </c>
      <c r="CH658" t="str">
        <v/>
      </c>
      <c r="CI658" t="str">
        <v>0</v>
      </c>
      <c r="CJ658" t="str">
        <v>0</v>
      </c>
      <c r="CK658" t="str">
        <v>4</v>
      </c>
      <c r="CL658" t="str">
        <v>4</v>
      </c>
      <c r="CM658" t="str">
        <v>C2100</v>
      </c>
      <c r="CN658" t="str">
        <v/>
      </c>
      <c r="CO658" t="str">
        <v>C2200</v>
      </c>
      <c r="CP658" t="str">
        <v/>
      </c>
      <c r="CQ658" t="str">
        <v>C2300</v>
      </c>
      <c r="CR658" t="str">
        <v/>
      </c>
      <c r="CS658" t="str">
        <v/>
      </c>
      <c r="CT658" t="str">
        <v/>
      </c>
      <c r="CU658" t="str">
        <v/>
      </c>
      <c r="CV658" t="str">
        <v/>
      </c>
      <c r="CW658" t="str">
        <v/>
      </c>
      <c r="CX658" t="str">
        <v/>
      </c>
      <c r="CY658" t="str">
        <v/>
      </c>
      <c r="CZ658" t="str">
        <v/>
      </c>
      <c r="DA658" t="str">
        <v/>
      </c>
      <c r="DB658" t="str">
        <v/>
      </c>
      <c r="DC658" t="str">
        <v/>
      </c>
      <c r="DD658" t="str">
        <v/>
      </c>
      <c r="DE658" t="str">
        <v/>
      </c>
      <c r="DF658" t="str">
        <v/>
      </c>
      <c r="DG658" t="str">
        <v/>
      </c>
      <c r="DH658" t="str">
        <v/>
      </c>
      <c r="DI658" t="str">
        <v/>
      </c>
      <c r="DJ658" t="str">
        <v/>
      </c>
      <c r="DK658" t="str">
        <v/>
      </c>
      <c r="DL658" t="str">
        <v/>
      </c>
      <c r="DM658" t="str">
        <v/>
      </c>
      <c r="DN658" t="str">
        <v/>
      </c>
      <c r="DO658" t="str">
        <v/>
      </c>
      <c r="DP658" t="str">
        <v/>
      </c>
      <c r="DQ658" t="str">
        <v/>
      </c>
      <c r="DR658" t="str">
        <v/>
      </c>
      <c r="DS658" t="str">
        <v/>
      </c>
      <c r="DT658" t="str">
        <v/>
      </c>
      <c r="DU658" t="str">
        <v/>
      </c>
      <c r="DV658" t="str">
        <v/>
      </c>
      <c r="DW658" t="str">
        <v/>
      </c>
      <c r="DX658" t="str">
        <v/>
      </c>
      <c r="DY658" t="str">
        <v/>
      </c>
      <c r="DZ658" t="str">
        <v/>
      </c>
      <c r="EA658">
        <v>0</v>
      </c>
      <c r="EB658">
        <v>0</v>
      </c>
      <c r="EC658">
        <v>0</v>
      </c>
    </row>
    <row r="659" spans="1:133" x14ac:dyDescent="0.4">
      <c r="A659" t="str">
        <v>○</v>
      </c>
      <c r="B659" t="str">
        <v>○</v>
      </c>
      <c r="C659" t="str">
        <v>○</v>
      </c>
      <c r="D659">
        <v>0</v>
      </c>
      <c r="E659">
        <v>0</v>
      </c>
      <c r="F659">
        <v>0</v>
      </c>
      <c r="G659" t="str">
        <v>0</v>
      </c>
      <c r="H659" t="str">
        <v>2025</v>
      </c>
      <c r="I659" t="str">
        <v>C</v>
      </c>
      <c r="J659" t="str">
        <v>U</v>
      </c>
      <c r="K659" t="str">
        <v>U53C218</v>
      </c>
      <c r="L659" t="str">
        <v>CU74000060</v>
      </c>
      <c r="M659" t="str">
        <v>003</v>
      </c>
      <c r="N659" t="str">
        <v>社会共生実習ⅢＡ</v>
      </c>
      <c r="O659" t="str">
        <v/>
      </c>
      <c r="P659" t="str">
        <v>02</v>
      </c>
      <c r="Q659" t="str">
        <v>前期 金３</v>
      </c>
      <c r="R659" t="str">
        <v>2</v>
      </c>
      <c r="S659" t="str">
        <v>0</v>
      </c>
      <c r="T659" t="str">
        <v>C</v>
      </c>
      <c r="U659" t="str">
        <v>U</v>
      </c>
      <c r="V659" t="str">
        <v>CU74000020</v>
      </c>
      <c r="W659" t="str">
        <v>003</v>
      </c>
      <c r="X659" t="str">
        <v>C</v>
      </c>
      <c r="Y659" t="str">
        <v/>
      </c>
      <c r="Z659" t="str">
        <v/>
      </c>
      <c r="AA659" t="str">
        <v/>
      </c>
      <c r="AB659" t="str">
        <v/>
      </c>
      <c r="AC659" t="str">
        <v/>
      </c>
      <c r="AD659" t="str">
        <v/>
      </c>
      <c r="AE659" t="str">
        <v/>
      </c>
      <c r="AF659" t="str">
        <v/>
      </c>
      <c r="AG659" t="str">
        <v/>
      </c>
      <c r="AH659" t="str">
        <v>0</v>
      </c>
      <c r="AI659" t="str">
        <v/>
      </c>
      <c r="AJ659" t="str">
        <v/>
      </c>
      <c r="AK659" t="str">
        <v/>
      </c>
      <c r="AL659" t="str">
        <v/>
      </c>
      <c r="AM659" t="str">
        <v>2016</v>
      </c>
      <c r="AN659" t="str">
        <v>9999</v>
      </c>
      <c r="AO659" t="str">
        <v>4</v>
      </c>
      <c r="AP659" t="str">
        <v>0</v>
      </c>
      <c r="AQ659" t="str">
        <v/>
      </c>
      <c r="AR659" t="str">
        <v>0</v>
      </c>
      <c r="AS659" t="str">
        <v>0</v>
      </c>
      <c r="AT659" t="str">
        <v>0</v>
      </c>
      <c r="AU659" t="str">
        <v>0</v>
      </c>
      <c r="AV659" t="str">
        <v>1</v>
      </c>
      <c r="AW659" t="str">
        <v>0</v>
      </c>
      <c r="AX659" t="str">
        <v>1</v>
      </c>
      <c r="AY659" t="str">
        <v>0</v>
      </c>
      <c r="AZ659" t="str">
        <v>1</v>
      </c>
      <c r="BA659" t="str">
        <v>0</v>
      </c>
      <c r="BB659" t="str">
        <v>ポータルサイトのアンケートから事前に登録が必要（２月末まで）</v>
      </c>
      <c r="BC659" t="str">
        <v>社会共生・５　</v>
      </c>
      <c r="BD659" t="str">
        <v/>
      </c>
      <c r="BE659" t="str">
        <v/>
      </c>
      <c r="BF659" t="str">
        <v/>
      </c>
      <c r="BG659" t="str">
        <v>10000000</v>
      </c>
      <c r="BH659" t="str">
        <v>11124</v>
      </c>
      <c r="BI659" t="str">
        <v>古莊　匡義</v>
      </c>
      <c r="BJ659" t="str">
        <v>フルソウ　タダヨシ</v>
      </c>
      <c r="BK659" t="str">
        <v>02</v>
      </c>
      <c r="BL659" t="str">
        <v>5</v>
      </c>
      <c r="BM659" t="str">
        <v>3</v>
      </c>
      <c r="BN659" t="str">
        <v>2</v>
      </c>
      <c r="BO659" t="str">
        <v>15</v>
      </c>
      <c r="BP659" t="str">
        <v>0.00</v>
      </c>
      <c r="BQ659" t="str">
        <v>0.00</v>
      </c>
      <c r="BR659" t="str">
        <v>0.00</v>
      </c>
      <c r="BS659" t="str">
        <v>0</v>
      </c>
      <c r="BT659" t="str">
        <v>0</v>
      </c>
      <c r="BU659" t="str">
        <v>0</v>
      </c>
      <c r="BV659" t="str">
        <v>0</v>
      </c>
      <c r="BW659" t="str">
        <v>0</v>
      </c>
      <c r="BX659" t="str">
        <v>0</v>
      </c>
      <c r="BY659" t="str">
        <v>0</v>
      </c>
      <c r="BZ659" t="str">
        <v>0</v>
      </c>
      <c r="CA659" t="str">
        <v>0</v>
      </c>
      <c r="CB659" t="str">
        <v>0</v>
      </c>
      <c r="CC659" t="str">
        <v>0</v>
      </c>
      <c r="CD659" t="str">
        <v>0</v>
      </c>
      <c r="CE659" t="str">
        <v>0</v>
      </c>
      <c r="CF659" t="str">
        <v>CFW3A00500</v>
      </c>
      <c r="CG659" t="str">
        <v>CFW3A00500</v>
      </c>
      <c r="CH659" t="str">
        <v/>
      </c>
      <c r="CI659" t="str">
        <v>0</v>
      </c>
      <c r="CJ659" t="str">
        <v>0</v>
      </c>
      <c r="CK659" t="str">
        <v>4</v>
      </c>
      <c r="CL659" t="str">
        <v>4</v>
      </c>
      <c r="CM659" t="str">
        <v>C2100</v>
      </c>
      <c r="CN659" t="str">
        <v/>
      </c>
      <c r="CO659" t="str">
        <v>C2200</v>
      </c>
      <c r="CP659" t="str">
        <v/>
      </c>
      <c r="CQ659" t="str">
        <v>C2300</v>
      </c>
      <c r="CR659" t="str">
        <v/>
      </c>
      <c r="CS659" t="str">
        <v/>
      </c>
      <c r="CT659" t="str">
        <v/>
      </c>
      <c r="CU659" t="str">
        <v/>
      </c>
      <c r="CV659" t="str">
        <v/>
      </c>
      <c r="CW659" t="str">
        <v/>
      </c>
      <c r="CX659" t="str">
        <v/>
      </c>
      <c r="CY659" t="str">
        <v/>
      </c>
      <c r="CZ659" t="str">
        <v/>
      </c>
      <c r="DA659" t="str">
        <v/>
      </c>
      <c r="DB659" t="str">
        <v/>
      </c>
      <c r="DC659" t="str">
        <v/>
      </c>
      <c r="DD659" t="str">
        <v/>
      </c>
      <c r="DE659" t="str">
        <v/>
      </c>
      <c r="DF659" t="str">
        <v/>
      </c>
      <c r="DG659" t="str">
        <v/>
      </c>
      <c r="DH659" t="str">
        <v/>
      </c>
      <c r="DI659" t="str">
        <v/>
      </c>
      <c r="DJ659" t="str">
        <v/>
      </c>
      <c r="DK659" t="str">
        <v/>
      </c>
      <c r="DL659" t="str">
        <v/>
      </c>
      <c r="DM659" t="str">
        <v/>
      </c>
      <c r="DN659" t="str">
        <v/>
      </c>
      <c r="DO659" t="str">
        <v/>
      </c>
      <c r="DP659" t="str">
        <v/>
      </c>
      <c r="DQ659" t="str">
        <v/>
      </c>
      <c r="DR659" t="str">
        <v/>
      </c>
      <c r="DS659" t="str">
        <v/>
      </c>
      <c r="DT659" t="str">
        <v/>
      </c>
      <c r="DU659" t="str">
        <v/>
      </c>
      <c r="DV659" t="str">
        <v/>
      </c>
      <c r="DW659" t="str">
        <v/>
      </c>
      <c r="DX659" t="str">
        <v/>
      </c>
      <c r="DY659" t="str">
        <v/>
      </c>
      <c r="DZ659" t="str">
        <v/>
      </c>
      <c r="EA659">
        <v>0</v>
      </c>
      <c r="EB659">
        <v>0</v>
      </c>
      <c r="EC659">
        <v>0</v>
      </c>
    </row>
    <row r="660" spans="1:133" x14ac:dyDescent="0.4">
      <c r="A660" t="str">
        <v>○</v>
      </c>
      <c r="B660" t="str">
        <v>○</v>
      </c>
      <c r="C660" t="str">
        <v>○</v>
      </c>
      <c r="D660">
        <v>0</v>
      </c>
      <c r="E660">
        <v>0</v>
      </c>
      <c r="F660">
        <v>0</v>
      </c>
      <c r="G660" t="str">
        <v>0</v>
      </c>
      <c r="H660" t="str">
        <v>2025</v>
      </c>
      <c r="I660" t="str">
        <v>C</v>
      </c>
      <c r="J660" t="str">
        <v>U</v>
      </c>
      <c r="K660" t="str">
        <v>U53C222</v>
      </c>
      <c r="L660" t="str">
        <v>CU74000060</v>
      </c>
      <c r="M660" t="str">
        <v>005</v>
      </c>
      <c r="N660" t="str">
        <v>社会共生実習ⅢＡ</v>
      </c>
      <c r="O660" t="str">
        <v/>
      </c>
      <c r="P660" t="str">
        <v>02</v>
      </c>
      <c r="Q660" t="str">
        <v>前期 金３</v>
      </c>
      <c r="R660" t="str">
        <v>2</v>
      </c>
      <c r="S660" t="str">
        <v>0</v>
      </c>
      <c r="T660" t="str">
        <v>C</v>
      </c>
      <c r="U660" t="str">
        <v>U</v>
      </c>
      <c r="V660" t="str">
        <v>CU74000020</v>
      </c>
      <c r="W660" t="str">
        <v>005</v>
      </c>
      <c r="X660" t="str">
        <v>C</v>
      </c>
      <c r="Y660" t="str">
        <v/>
      </c>
      <c r="Z660" t="str">
        <v/>
      </c>
      <c r="AA660" t="str">
        <v/>
      </c>
      <c r="AB660" t="str">
        <v/>
      </c>
      <c r="AC660" t="str">
        <v/>
      </c>
      <c r="AD660" t="str">
        <v/>
      </c>
      <c r="AE660" t="str">
        <v/>
      </c>
      <c r="AF660" t="str">
        <v/>
      </c>
      <c r="AG660" t="str">
        <v/>
      </c>
      <c r="AH660" t="str">
        <v>0</v>
      </c>
      <c r="AI660" t="str">
        <v/>
      </c>
      <c r="AJ660" t="str">
        <v/>
      </c>
      <c r="AK660" t="str">
        <v/>
      </c>
      <c r="AL660" t="str">
        <v/>
      </c>
      <c r="AM660" t="str">
        <v>2016</v>
      </c>
      <c r="AN660" t="str">
        <v>9999</v>
      </c>
      <c r="AO660" t="str">
        <v>4</v>
      </c>
      <c r="AP660" t="str">
        <v>0</v>
      </c>
      <c r="AQ660" t="str">
        <v/>
      </c>
      <c r="AR660" t="str">
        <v>0</v>
      </c>
      <c r="AS660" t="str">
        <v>0</v>
      </c>
      <c r="AT660" t="str">
        <v>0</v>
      </c>
      <c r="AU660" t="str">
        <v>0</v>
      </c>
      <c r="AV660" t="str">
        <v>1</v>
      </c>
      <c r="AW660" t="str">
        <v>0</v>
      </c>
      <c r="AX660" t="str">
        <v>1</v>
      </c>
      <c r="AY660" t="str">
        <v>0</v>
      </c>
      <c r="AZ660" t="str">
        <v>1</v>
      </c>
      <c r="BA660" t="str">
        <v>0</v>
      </c>
      <c r="BB660" t="str">
        <v>ポータルサイトのアンケートから事前に登録が必要（２月末まで）</v>
      </c>
      <c r="BC660" t="str">
        <v>社会共生・５　</v>
      </c>
      <c r="BD660" t="str">
        <v/>
      </c>
      <c r="BE660" t="str">
        <v/>
      </c>
      <c r="BF660" t="str">
        <v/>
      </c>
      <c r="BG660" t="str">
        <v>10000000</v>
      </c>
      <c r="BH660" t="str">
        <v>06201</v>
      </c>
      <c r="BI660" t="str">
        <v>土田　美世子</v>
      </c>
      <c r="BJ660" t="str">
        <v>ツチダ　ミヨコ</v>
      </c>
      <c r="BK660" t="str">
        <v>02</v>
      </c>
      <c r="BL660" t="str">
        <v>5</v>
      </c>
      <c r="BM660" t="str">
        <v>3</v>
      </c>
      <c r="BN660" t="str">
        <v>1</v>
      </c>
      <c r="BO660" t="str">
        <v>15</v>
      </c>
      <c r="BP660" t="str">
        <v>0.00</v>
      </c>
      <c r="BQ660" t="str">
        <v>0.00</v>
      </c>
      <c r="BR660" t="str">
        <v>0.00</v>
      </c>
      <c r="BS660" t="str">
        <v>0</v>
      </c>
      <c r="BT660" t="str">
        <v>0</v>
      </c>
      <c r="BU660" t="str">
        <v>0</v>
      </c>
      <c r="BV660" t="str">
        <v>0</v>
      </c>
      <c r="BW660" t="str">
        <v>0</v>
      </c>
      <c r="BX660" t="str">
        <v>0</v>
      </c>
      <c r="BY660" t="str">
        <v>0</v>
      </c>
      <c r="BZ660" t="str">
        <v>0</v>
      </c>
      <c r="CA660" t="str">
        <v>0</v>
      </c>
      <c r="CB660" t="str">
        <v>0</v>
      </c>
      <c r="CC660" t="str">
        <v>0</v>
      </c>
      <c r="CD660" t="str">
        <v>0</v>
      </c>
      <c r="CE660" t="str">
        <v>1</v>
      </c>
      <c r="CF660" t="str">
        <v>CFW3A00600</v>
      </c>
      <c r="CG660" t="str">
        <v>CFW3A00600</v>
      </c>
      <c r="CH660" t="str">
        <v/>
      </c>
      <c r="CI660" t="str">
        <v>0</v>
      </c>
      <c r="CJ660" t="str">
        <v>0</v>
      </c>
      <c r="CK660" t="str">
        <v>4</v>
      </c>
      <c r="CL660" t="str">
        <v>4</v>
      </c>
      <c r="CM660" t="str">
        <v>C2100</v>
      </c>
      <c r="CN660" t="str">
        <v/>
      </c>
      <c r="CO660" t="str">
        <v>C2200</v>
      </c>
      <c r="CP660" t="str">
        <v/>
      </c>
      <c r="CQ660" t="str">
        <v>C2300</v>
      </c>
      <c r="CR660" t="str">
        <v/>
      </c>
      <c r="CS660" t="str">
        <v/>
      </c>
      <c r="CT660" t="str">
        <v/>
      </c>
      <c r="CU660" t="str">
        <v/>
      </c>
      <c r="CV660" t="str">
        <v/>
      </c>
      <c r="CW660" t="str">
        <v/>
      </c>
      <c r="CX660" t="str">
        <v/>
      </c>
      <c r="CY660" t="str">
        <v/>
      </c>
      <c r="CZ660" t="str">
        <v/>
      </c>
      <c r="DA660" t="str">
        <v/>
      </c>
      <c r="DB660" t="str">
        <v/>
      </c>
      <c r="DC660" t="str">
        <v/>
      </c>
      <c r="DD660" t="str">
        <v/>
      </c>
      <c r="DE660" t="str">
        <v/>
      </c>
      <c r="DF660" t="str">
        <v/>
      </c>
      <c r="DG660" t="str">
        <v/>
      </c>
      <c r="DH660" t="str">
        <v/>
      </c>
      <c r="DI660" t="str">
        <v/>
      </c>
      <c r="DJ660" t="str">
        <v/>
      </c>
      <c r="DK660" t="str">
        <v/>
      </c>
      <c r="DL660" t="str">
        <v/>
      </c>
      <c r="DM660" t="str">
        <v/>
      </c>
      <c r="DN660" t="str">
        <v/>
      </c>
      <c r="DO660" t="str">
        <v/>
      </c>
      <c r="DP660" t="str">
        <v/>
      </c>
      <c r="DQ660" t="str">
        <v/>
      </c>
      <c r="DR660" t="str">
        <v/>
      </c>
      <c r="DS660" t="str">
        <v/>
      </c>
      <c r="DT660" t="str">
        <v/>
      </c>
      <c r="DU660" t="str">
        <v/>
      </c>
      <c r="DV660" t="str">
        <v/>
      </c>
      <c r="DW660" t="str">
        <v/>
      </c>
      <c r="DX660" t="str">
        <v/>
      </c>
      <c r="DY660" t="str">
        <v/>
      </c>
      <c r="DZ660" t="str">
        <v/>
      </c>
      <c r="EA660">
        <v>0</v>
      </c>
      <c r="EB660">
        <v>0</v>
      </c>
      <c r="EC660">
        <v>0</v>
      </c>
    </row>
    <row r="661" spans="1:133" x14ac:dyDescent="0.4">
      <c r="A661" t="str">
        <v>○</v>
      </c>
      <c r="B661" t="str">
        <v>○</v>
      </c>
      <c r="C661" t="str">
        <v>○</v>
      </c>
      <c r="D661">
        <v>0</v>
      </c>
      <c r="E661">
        <v>0</v>
      </c>
      <c r="F661">
        <v>0</v>
      </c>
      <c r="G661" t="str">
        <v>0</v>
      </c>
      <c r="H661" t="str">
        <v>2025</v>
      </c>
      <c r="I661" t="str">
        <v>C</v>
      </c>
      <c r="J661" t="str">
        <v>U</v>
      </c>
      <c r="K661" t="str">
        <v>U53C225</v>
      </c>
      <c r="L661" t="str">
        <v>CU74000060</v>
      </c>
      <c r="M661" t="str">
        <v>006</v>
      </c>
      <c r="N661" t="str">
        <v>社会共生実習ⅢＡ</v>
      </c>
      <c r="O661" t="str">
        <v/>
      </c>
      <c r="P661" t="str">
        <v>02</v>
      </c>
      <c r="Q661" t="str">
        <v>前期 金３</v>
      </c>
      <c r="R661" t="str">
        <v>2</v>
      </c>
      <c r="S661" t="str">
        <v>0</v>
      </c>
      <c r="T661" t="str">
        <v>C</v>
      </c>
      <c r="U661" t="str">
        <v>U</v>
      </c>
      <c r="V661" t="str">
        <v>CU74000020</v>
      </c>
      <c r="W661" t="str">
        <v>006</v>
      </c>
      <c r="X661" t="str">
        <v>C</v>
      </c>
      <c r="Y661" t="str">
        <v/>
      </c>
      <c r="Z661" t="str">
        <v/>
      </c>
      <c r="AA661" t="str">
        <v/>
      </c>
      <c r="AB661" t="str">
        <v/>
      </c>
      <c r="AC661" t="str">
        <v/>
      </c>
      <c r="AD661" t="str">
        <v/>
      </c>
      <c r="AE661" t="str">
        <v/>
      </c>
      <c r="AF661" t="str">
        <v/>
      </c>
      <c r="AG661" t="str">
        <v/>
      </c>
      <c r="AH661" t="str">
        <v>0</v>
      </c>
      <c r="AI661" t="str">
        <v/>
      </c>
      <c r="AJ661" t="str">
        <v/>
      </c>
      <c r="AK661" t="str">
        <v/>
      </c>
      <c r="AL661" t="str">
        <v/>
      </c>
      <c r="AM661" t="str">
        <v>2016</v>
      </c>
      <c r="AN661" t="str">
        <v>9999</v>
      </c>
      <c r="AO661" t="str">
        <v>4</v>
      </c>
      <c r="AP661" t="str">
        <v>0</v>
      </c>
      <c r="AQ661" t="str">
        <v/>
      </c>
      <c r="AR661" t="str">
        <v>0</v>
      </c>
      <c r="AS661" t="str">
        <v>0</v>
      </c>
      <c r="AT661" t="str">
        <v>0</v>
      </c>
      <c r="AU661" t="str">
        <v>0</v>
      </c>
      <c r="AV661" t="str">
        <v>1</v>
      </c>
      <c r="AW661" t="str">
        <v>0</v>
      </c>
      <c r="AX661" t="str">
        <v>1</v>
      </c>
      <c r="AY661" t="str">
        <v>0</v>
      </c>
      <c r="AZ661" t="str">
        <v>1</v>
      </c>
      <c r="BA661" t="str">
        <v>0</v>
      </c>
      <c r="BB661" t="str">
        <v>ポータルサイトのアンケートから事前に登録が必要（２月末まで）</v>
      </c>
      <c r="BC661" t="str">
        <v>社会共生・５　</v>
      </c>
      <c r="BD661" t="str">
        <v/>
      </c>
      <c r="BE661" t="str">
        <v/>
      </c>
      <c r="BF661" t="str">
        <v/>
      </c>
      <c r="BG661" t="str">
        <v>10000000</v>
      </c>
      <c r="BH661" t="str">
        <v>04014</v>
      </c>
      <c r="BI661" t="str">
        <v>脇田　健一</v>
      </c>
      <c r="BJ661" t="str">
        <v>ワキタ　ケンイチ</v>
      </c>
      <c r="BK661" t="str">
        <v>02</v>
      </c>
      <c r="BL661" t="str">
        <v>5</v>
      </c>
      <c r="BM661" t="str">
        <v>3</v>
      </c>
      <c r="BN661" t="str">
        <v>1</v>
      </c>
      <c r="BO661" t="str">
        <v>15</v>
      </c>
      <c r="BP661" t="str">
        <v>0.00</v>
      </c>
      <c r="BQ661" t="str">
        <v>0.00</v>
      </c>
      <c r="BR661" t="str">
        <v>0.00</v>
      </c>
      <c r="BS661" t="str">
        <v>0</v>
      </c>
      <c r="BT661" t="str">
        <v>0</v>
      </c>
      <c r="BU661" t="str">
        <v>0</v>
      </c>
      <c r="BV661" t="str">
        <v>0</v>
      </c>
      <c r="BW661" t="str">
        <v>0</v>
      </c>
      <c r="BX661" t="str">
        <v>0</v>
      </c>
      <c r="BY661" t="str">
        <v>0</v>
      </c>
      <c r="BZ661" t="str">
        <v>0</v>
      </c>
      <c r="CA661" t="str">
        <v>0</v>
      </c>
      <c r="CB661" t="str">
        <v>0</v>
      </c>
      <c r="CC661" t="str">
        <v>0</v>
      </c>
      <c r="CD661" t="str">
        <v>0</v>
      </c>
      <c r="CE661" t="str">
        <v>1</v>
      </c>
      <c r="CF661" t="str">
        <v>CFW3A00700</v>
      </c>
      <c r="CG661" t="str">
        <v>CFW3A00700</v>
      </c>
      <c r="CH661" t="str">
        <v/>
      </c>
      <c r="CI661" t="str">
        <v>0</v>
      </c>
      <c r="CJ661" t="str">
        <v>0</v>
      </c>
      <c r="CK661" t="str">
        <v>4</v>
      </c>
      <c r="CL661" t="str">
        <v>4</v>
      </c>
      <c r="CM661" t="str">
        <v>C2100</v>
      </c>
      <c r="CN661" t="str">
        <v/>
      </c>
      <c r="CO661" t="str">
        <v>C2200</v>
      </c>
      <c r="CP661" t="str">
        <v/>
      </c>
      <c r="CQ661" t="str">
        <v>C2300</v>
      </c>
      <c r="CR661" t="str">
        <v/>
      </c>
      <c r="CS661" t="str">
        <v/>
      </c>
      <c r="CT661" t="str">
        <v/>
      </c>
      <c r="CU661" t="str">
        <v/>
      </c>
      <c r="CV661" t="str">
        <v/>
      </c>
      <c r="CW661" t="str">
        <v/>
      </c>
      <c r="CX661" t="str">
        <v/>
      </c>
      <c r="CY661" t="str">
        <v/>
      </c>
      <c r="CZ661" t="str">
        <v/>
      </c>
      <c r="DA661" t="str">
        <v/>
      </c>
      <c r="DB661" t="str">
        <v/>
      </c>
      <c r="DC661" t="str">
        <v/>
      </c>
      <c r="DD661" t="str">
        <v/>
      </c>
      <c r="DE661" t="str">
        <v/>
      </c>
      <c r="DF661" t="str">
        <v/>
      </c>
      <c r="DG661" t="str">
        <v/>
      </c>
      <c r="DH661" t="str">
        <v/>
      </c>
      <c r="DI661" t="str">
        <v/>
      </c>
      <c r="DJ661" t="str">
        <v/>
      </c>
      <c r="DK661" t="str">
        <v/>
      </c>
      <c r="DL661" t="str">
        <v/>
      </c>
      <c r="DM661" t="str">
        <v/>
      </c>
      <c r="DN661" t="str">
        <v/>
      </c>
      <c r="DO661" t="str">
        <v/>
      </c>
      <c r="DP661" t="str">
        <v/>
      </c>
      <c r="DQ661" t="str">
        <v/>
      </c>
      <c r="DR661" t="str">
        <v/>
      </c>
      <c r="DS661" t="str">
        <v/>
      </c>
      <c r="DT661" t="str">
        <v/>
      </c>
      <c r="DU661" t="str">
        <v/>
      </c>
      <c r="DV661" t="str">
        <v/>
      </c>
      <c r="DW661" t="str">
        <v/>
      </c>
      <c r="DX661" t="str">
        <v/>
      </c>
      <c r="DY661" t="str">
        <v/>
      </c>
      <c r="DZ661" t="str">
        <v/>
      </c>
      <c r="EA661">
        <v>0</v>
      </c>
      <c r="EB661">
        <v>0</v>
      </c>
      <c r="EC661">
        <v>0</v>
      </c>
    </row>
    <row r="662" spans="1:133" x14ac:dyDescent="0.4">
      <c r="A662" t="str">
        <v/>
      </c>
      <c r="B662" t="str">
        <v/>
      </c>
      <c r="C662" t="str">
        <v>○</v>
      </c>
      <c r="D662">
        <v>0</v>
      </c>
      <c r="E662">
        <v>0</v>
      </c>
      <c r="F662">
        <v>0</v>
      </c>
      <c r="G662" t="str">
        <v>1</v>
      </c>
      <c r="H662" t="str">
        <v>2025</v>
      </c>
      <c r="I662" t="str">
        <v>C</v>
      </c>
      <c r="J662" t="str">
        <v>U</v>
      </c>
      <c r="K662" t="str">
        <v>U53C242</v>
      </c>
      <c r="L662" t="str">
        <v>CU82000130</v>
      </c>
      <c r="M662" t="str">
        <v>002</v>
      </c>
      <c r="N662" t="str">
        <v>現代福祉学演習ⅡＡ</v>
      </c>
      <c r="O662" t="str">
        <v/>
      </c>
      <c r="P662" t="str">
        <v>02</v>
      </c>
      <c r="Q662" t="str">
        <v>前期 金３</v>
      </c>
      <c r="R662" t="str">
        <v>2</v>
      </c>
      <c r="S662" t="str">
        <v>0</v>
      </c>
      <c r="T662" t="str">
        <v>C</v>
      </c>
      <c r="U662" t="str">
        <v>U</v>
      </c>
      <c r="V662" t="str">
        <v>CU82000130</v>
      </c>
      <c r="W662" t="str">
        <v>002</v>
      </c>
      <c r="X662" t="str">
        <v>C</v>
      </c>
      <c r="Y662" t="str">
        <v/>
      </c>
      <c r="Z662" t="str">
        <v/>
      </c>
      <c r="AA662" t="str">
        <v/>
      </c>
      <c r="AB662" t="str">
        <v/>
      </c>
      <c r="AC662" t="str">
        <v/>
      </c>
      <c r="AD662" t="str">
        <v/>
      </c>
      <c r="AE662" t="str">
        <v/>
      </c>
      <c r="AF662" t="str">
        <v/>
      </c>
      <c r="AG662" t="str">
        <v/>
      </c>
      <c r="AH662" t="str">
        <v>0</v>
      </c>
      <c r="AI662" t="str">
        <v/>
      </c>
      <c r="AJ662" t="str">
        <v/>
      </c>
      <c r="AK662" t="str">
        <v/>
      </c>
      <c r="AL662" t="str">
        <v/>
      </c>
      <c r="AM662" t="str">
        <v>2020</v>
      </c>
      <c r="AN662" t="str">
        <v>9999</v>
      </c>
      <c r="AO662" t="str">
        <v>4</v>
      </c>
      <c r="AP662" t="str">
        <v>0</v>
      </c>
      <c r="AQ662" t="str">
        <v/>
      </c>
      <c r="AR662" t="str">
        <v>0</v>
      </c>
      <c r="AS662" t="str">
        <v>0</v>
      </c>
      <c r="AT662" t="str">
        <v>0</v>
      </c>
      <c r="AU662" t="str">
        <v>0</v>
      </c>
      <c r="AV662" t="str">
        <v>1</v>
      </c>
      <c r="AW662" t="str">
        <v>0</v>
      </c>
      <c r="AX662" t="str">
        <v>1</v>
      </c>
      <c r="AY662" t="str">
        <v>0</v>
      </c>
      <c r="AZ662" t="str">
        <v>1</v>
      </c>
      <c r="BA662" t="str">
        <v>1</v>
      </c>
      <c r="BB662" t="str">
        <v>クラス指定科目</v>
      </c>
      <c r="BC662" t="str">
        <v>現代福祉・１　</v>
      </c>
      <c r="BD662" t="str">
        <v/>
      </c>
      <c r="BE662" t="str">
        <v/>
      </c>
      <c r="BF662" t="str">
        <v/>
      </c>
      <c r="BG662" t="str">
        <v>10000000</v>
      </c>
      <c r="BH662" t="str">
        <v>17013</v>
      </c>
      <c r="BI662" t="str">
        <v>川中　大輔</v>
      </c>
      <c r="BJ662" t="str">
        <v>カワナカ　ダイスケ</v>
      </c>
      <c r="BK662" t="str">
        <v>02</v>
      </c>
      <c r="BL662" t="str">
        <v>5</v>
      </c>
      <c r="BM662" t="str">
        <v>3</v>
      </c>
      <c r="BN662" t="str">
        <v>1</v>
      </c>
      <c r="BO662" t="str">
        <v>15</v>
      </c>
      <c r="BP662" t="str">
        <v>0.00</v>
      </c>
      <c r="BQ662" t="str">
        <v>0.00</v>
      </c>
      <c r="BR662" t="str">
        <v>0.00</v>
      </c>
      <c r="BS662" t="str">
        <v>0</v>
      </c>
      <c r="BT662" t="str">
        <v>0</v>
      </c>
      <c r="BU662" t="str">
        <v>0</v>
      </c>
      <c r="BV662" t="str">
        <v>0</v>
      </c>
      <c r="BW662" t="str">
        <v>0</v>
      </c>
      <c r="BX662" t="str">
        <v>0</v>
      </c>
      <c r="BY662" t="str">
        <v>0</v>
      </c>
      <c r="BZ662" t="str">
        <v>0</v>
      </c>
      <c r="CA662" t="str">
        <v>0</v>
      </c>
      <c r="CB662" t="str">
        <v>0</v>
      </c>
      <c r="CC662" t="str">
        <v>0</v>
      </c>
      <c r="CD662" t="str">
        <v>0</v>
      </c>
      <c r="CE662" t="str">
        <v>1</v>
      </c>
      <c r="CF662" t="str">
        <v>C3SEM4A020</v>
      </c>
      <c r="CG662" t="str">
        <v>C3SEM4A010</v>
      </c>
      <c r="CH662" t="str">
        <v/>
      </c>
      <c r="CI662" t="str">
        <v>0</v>
      </c>
      <c r="CJ662" t="str">
        <v>0</v>
      </c>
      <c r="CK662" t="str">
        <v>4</v>
      </c>
      <c r="CL662" t="str">
        <v>4</v>
      </c>
      <c r="CM662" t="str">
        <v>C2300</v>
      </c>
      <c r="CN662" t="str">
        <v/>
      </c>
      <c r="CO662" t="str">
        <v/>
      </c>
      <c r="CP662" t="str">
        <v/>
      </c>
      <c r="CQ662" t="str">
        <v/>
      </c>
      <c r="CR662" t="str">
        <v/>
      </c>
      <c r="CS662" t="str">
        <v/>
      </c>
      <c r="CT662" t="str">
        <v/>
      </c>
      <c r="CU662" t="str">
        <v/>
      </c>
      <c r="CV662" t="str">
        <v/>
      </c>
      <c r="CW662" t="str">
        <v/>
      </c>
      <c r="CX662" t="str">
        <v/>
      </c>
      <c r="CY662" t="str">
        <v/>
      </c>
      <c r="CZ662" t="str">
        <v/>
      </c>
      <c r="DA662" t="str">
        <v/>
      </c>
      <c r="DB662" t="str">
        <v/>
      </c>
      <c r="DC662" t="str">
        <v/>
      </c>
      <c r="DD662" t="str">
        <v/>
      </c>
      <c r="DE662" t="str">
        <v/>
      </c>
      <c r="DF662" t="str">
        <v/>
      </c>
      <c r="DG662" t="str">
        <v/>
      </c>
      <c r="DH662" t="str">
        <v/>
      </c>
      <c r="DI662" t="str">
        <v/>
      </c>
      <c r="DJ662" t="str">
        <v/>
      </c>
      <c r="DK662" t="str">
        <v/>
      </c>
      <c r="DL662" t="str">
        <v/>
      </c>
      <c r="DM662" t="str">
        <v/>
      </c>
      <c r="DN662" t="str">
        <v/>
      </c>
      <c r="DO662" t="str">
        <v/>
      </c>
      <c r="DP662" t="str">
        <v/>
      </c>
      <c r="DQ662" t="str">
        <v/>
      </c>
      <c r="DR662" t="str">
        <v/>
      </c>
      <c r="DS662" t="str">
        <v/>
      </c>
      <c r="DT662" t="str">
        <v/>
      </c>
      <c r="DU662" t="str">
        <v>２０１９年度以前入学生用</v>
      </c>
      <c r="DV662" t="str">
        <v/>
      </c>
      <c r="DW662" t="str">
        <v/>
      </c>
      <c r="DX662" t="str">
        <v/>
      </c>
      <c r="DY662" t="str">
        <v/>
      </c>
      <c r="DZ662" t="str">
        <v/>
      </c>
      <c r="EA662">
        <v>0</v>
      </c>
      <c r="EB662">
        <v>0</v>
      </c>
      <c r="EC662">
        <v>0</v>
      </c>
    </row>
    <row r="663" spans="1:133" x14ac:dyDescent="0.4">
      <c r="A663" t="str">
        <v/>
      </c>
      <c r="B663" t="str">
        <v/>
      </c>
      <c r="C663" t="str">
        <v>○</v>
      </c>
      <c r="D663">
        <v>0</v>
      </c>
      <c r="E663">
        <v>0</v>
      </c>
      <c r="F663">
        <v>0</v>
      </c>
      <c r="G663" t="str">
        <v>1</v>
      </c>
      <c r="H663" t="str">
        <v>2025</v>
      </c>
      <c r="I663" t="str">
        <v>C</v>
      </c>
      <c r="J663" t="str">
        <v>U</v>
      </c>
      <c r="K663" t="str">
        <v>U53C341</v>
      </c>
      <c r="L663" t="str">
        <v>CU81600030</v>
      </c>
      <c r="M663" t="str">
        <v>001</v>
      </c>
      <c r="N663" t="str">
        <v>高齢者福祉論Ⅱ</v>
      </c>
      <c r="O663" t="str">
        <v/>
      </c>
      <c r="P663" t="str">
        <v>03</v>
      </c>
      <c r="Q663" t="str">
        <v>後期 金３</v>
      </c>
      <c r="R663" t="str">
        <v>2</v>
      </c>
      <c r="S663" t="str">
        <v>0</v>
      </c>
      <c r="T663" t="str">
        <v>C</v>
      </c>
      <c r="U663" t="str">
        <v>U</v>
      </c>
      <c r="V663" t="str">
        <v>CU81600030</v>
      </c>
      <c r="W663" t="str">
        <v>001</v>
      </c>
      <c r="X663" t="str">
        <v>C</v>
      </c>
      <c r="Y663" t="str">
        <v/>
      </c>
      <c r="Z663" t="str">
        <v/>
      </c>
      <c r="AA663" t="str">
        <v/>
      </c>
      <c r="AB663" t="str">
        <v/>
      </c>
      <c r="AC663" t="str">
        <v/>
      </c>
      <c r="AD663" t="str">
        <v/>
      </c>
      <c r="AE663" t="str">
        <v/>
      </c>
      <c r="AF663" t="str">
        <v/>
      </c>
      <c r="AG663" t="str">
        <v/>
      </c>
      <c r="AH663" t="str">
        <v>1</v>
      </c>
      <c r="AI663" t="str">
        <v/>
      </c>
      <c r="AJ663" t="str">
        <v/>
      </c>
      <c r="AK663" t="str">
        <v/>
      </c>
      <c r="AL663" t="str">
        <v/>
      </c>
      <c r="AM663" t="str">
        <v>2016</v>
      </c>
      <c r="AN663" t="str">
        <v>9999</v>
      </c>
      <c r="AO663" t="str">
        <v>2</v>
      </c>
      <c r="AP663" t="str">
        <v>0</v>
      </c>
      <c r="AQ663" t="str">
        <v>C900</v>
      </c>
      <c r="AR663" t="str">
        <v>2</v>
      </c>
      <c r="AS663" t="str">
        <v>9999</v>
      </c>
      <c r="AT663" t="str">
        <v>9999</v>
      </c>
      <c r="AU663" t="str">
        <v>0</v>
      </c>
      <c r="AV663" t="str">
        <v>0</v>
      </c>
      <c r="AW663" t="str">
        <v>1</v>
      </c>
      <c r="AX663" t="str">
        <v>1</v>
      </c>
      <c r="AY663" t="str">
        <v>0</v>
      </c>
      <c r="AZ663" t="str">
        <v>1</v>
      </c>
      <c r="BA663" t="str">
        <v>1</v>
      </c>
      <c r="BB663" t="str">
        <v/>
      </c>
      <c r="BC663" t="str">
        <v>現代福祉・６ｂ</v>
      </c>
      <c r="BD663" t="str">
        <v/>
      </c>
      <c r="BE663" t="str">
        <v/>
      </c>
      <c r="BF663" t="str">
        <v/>
      </c>
      <c r="BG663" t="str">
        <v>10000000</v>
      </c>
      <c r="BH663" t="str">
        <v>23005</v>
      </c>
      <c r="BI663" t="str">
        <v>春名　苗</v>
      </c>
      <c r="BJ663" t="str">
        <v>ハルナ　ミツ</v>
      </c>
      <c r="BK663" t="str">
        <v>03</v>
      </c>
      <c r="BL663" t="str">
        <v>5</v>
      </c>
      <c r="BM663" t="str">
        <v>3</v>
      </c>
      <c r="BN663" t="str">
        <v>1</v>
      </c>
      <c r="BO663" t="str">
        <v>15</v>
      </c>
      <c r="BP663" t="str">
        <v>0.00</v>
      </c>
      <c r="BQ663" t="str">
        <v>0.00</v>
      </c>
      <c r="BR663" t="str">
        <v>0.00</v>
      </c>
      <c r="BS663" t="str">
        <v>0</v>
      </c>
      <c r="BT663" t="str">
        <v>0</v>
      </c>
      <c r="BU663" t="str">
        <v>0</v>
      </c>
      <c r="BV663" t="str">
        <v>0</v>
      </c>
      <c r="BW663" t="str">
        <v>0</v>
      </c>
      <c r="BX663" t="str">
        <v>0</v>
      </c>
      <c r="BY663" t="str">
        <v>0</v>
      </c>
      <c r="BZ663" t="str">
        <v>0</v>
      </c>
      <c r="CA663" t="str">
        <v>0</v>
      </c>
      <c r="CB663" t="str">
        <v>0</v>
      </c>
      <c r="CC663" t="str">
        <v>0</v>
      </c>
      <c r="CD663" t="str">
        <v>0</v>
      </c>
      <c r="CE663" t="str">
        <v>1</v>
      </c>
      <c r="CF663" t="str">
        <v>C300006200</v>
      </c>
      <c r="CG663" t="str">
        <v>C300006200</v>
      </c>
      <c r="CH663" t="str">
        <v/>
      </c>
      <c r="CI663" t="str">
        <v>0</v>
      </c>
      <c r="CJ663" t="str">
        <v>0</v>
      </c>
      <c r="CK663" t="str">
        <v>1</v>
      </c>
      <c r="CL663" t="str">
        <v>4</v>
      </c>
      <c r="CM663" t="str">
        <v>C2300</v>
      </c>
      <c r="CN663" t="str">
        <v/>
      </c>
      <c r="CO663" t="str">
        <v/>
      </c>
      <c r="CP663" t="str">
        <v/>
      </c>
      <c r="CQ663" t="str">
        <v/>
      </c>
      <c r="CR663" t="str">
        <v/>
      </c>
      <c r="CS663" t="str">
        <v/>
      </c>
      <c r="CT663" t="str">
        <v/>
      </c>
      <c r="CU663" t="str">
        <v/>
      </c>
      <c r="CV663" t="str">
        <v/>
      </c>
      <c r="CW663" t="str">
        <v/>
      </c>
      <c r="CX663" t="str">
        <v/>
      </c>
      <c r="CY663" t="str">
        <v/>
      </c>
      <c r="CZ663" t="str">
        <v/>
      </c>
      <c r="DA663" t="str">
        <v/>
      </c>
      <c r="DB663" t="str">
        <v/>
      </c>
      <c r="DC663" t="str">
        <v/>
      </c>
      <c r="DD663" t="str">
        <v/>
      </c>
      <c r="DE663" t="str">
        <v/>
      </c>
      <c r="DF663" t="str">
        <v/>
      </c>
      <c r="DG663" t="str">
        <v/>
      </c>
      <c r="DH663" t="str">
        <v/>
      </c>
      <c r="DI663" t="str">
        <v/>
      </c>
      <c r="DJ663" t="str">
        <v/>
      </c>
      <c r="DK663" t="str">
        <v/>
      </c>
      <c r="DL663" t="str">
        <v/>
      </c>
      <c r="DM663" t="str">
        <v/>
      </c>
      <c r="DN663" t="str">
        <v/>
      </c>
      <c r="DO663" t="str">
        <v/>
      </c>
      <c r="DP663" t="str">
        <v/>
      </c>
      <c r="DQ663" t="str">
        <v/>
      </c>
      <c r="DR663" t="str">
        <v/>
      </c>
      <c r="DS663" t="str">
        <v/>
      </c>
      <c r="DT663" t="str">
        <v/>
      </c>
      <c r="DU663" t="str">
        <v/>
      </c>
      <c r="DV663" t="str">
        <v/>
      </c>
      <c r="DW663" t="str">
        <v/>
      </c>
      <c r="DX663" t="str">
        <v/>
      </c>
      <c r="DY663" t="str">
        <v/>
      </c>
      <c r="DZ663" t="str">
        <v/>
      </c>
      <c r="EA663">
        <v>0</v>
      </c>
      <c r="EB663">
        <v>0</v>
      </c>
      <c r="EC663">
        <v>0</v>
      </c>
    </row>
    <row r="664" spans="1:133" x14ac:dyDescent="0.4">
      <c r="A664" t="str">
        <v/>
      </c>
      <c r="B664" t="str">
        <v/>
      </c>
      <c r="C664" t="str">
        <v>○</v>
      </c>
      <c r="D664">
        <v>0</v>
      </c>
      <c r="E664">
        <v>0</v>
      </c>
      <c r="F664">
        <v>0</v>
      </c>
      <c r="G664" t="str">
        <v>1</v>
      </c>
      <c r="H664" t="str">
        <v>2025</v>
      </c>
      <c r="I664" t="str">
        <v>C</v>
      </c>
      <c r="J664" t="str">
        <v>U</v>
      </c>
      <c r="K664" t="str">
        <v>U53C303</v>
      </c>
      <c r="L664" t="str">
        <v>CU44321000</v>
      </c>
      <c r="M664" t="str">
        <v>001</v>
      </c>
      <c r="N664" t="str">
        <v>精神保健福祉の原理</v>
      </c>
      <c r="O664" t="str">
        <v/>
      </c>
      <c r="P664" t="str">
        <v>03</v>
      </c>
      <c r="Q664" t="str">
        <v>後期 金３、金４</v>
      </c>
      <c r="R664" t="str">
        <v>4</v>
      </c>
      <c r="S664" t="str">
        <v>0</v>
      </c>
      <c r="T664" t="str">
        <v>C</v>
      </c>
      <c r="U664" t="str">
        <v>U</v>
      </c>
      <c r="V664" t="str">
        <v>CU44321000</v>
      </c>
      <c r="W664" t="str">
        <v>001</v>
      </c>
      <c r="X664" t="str">
        <v>C</v>
      </c>
      <c r="Y664" t="str">
        <v/>
      </c>
      <c r="Z664" t="str">
        <v/>
      </c>
      <c r="AA664" t="str">
        <v/>
      </c>
      <c r="AB664" t="str">
        <v/>
      </c>
      <c r="AC664" t="str">
        <v/>
      </c>
      <c r="AD664" t="str">
        <v/>
      </c>
      <c r="AE664" t="str">
        <v/>
      </c>
      <c r="AF664" t="str">
        <v/>
      </c>
      <c r="AG664" t="str">
        <v/>
      </c>
      <c r="AH664" t="str">
        <v>1</v>
      </c>
      <c r="AI664" t="str">
        <v>2</v>
      </c>
      <c r="AJ664" t="str">
        <v>4</v>
      </c>
      <c r="AK664" t="str">
        <v/>
      </c>
      <c r="AL664" t="str">
        <v/>
      </c>
      <c r="AM664" t="str">
        <v>2021</v>
      </c>
      <c r="AN664" t="str">
        <v>9999</v>
      </c>
      <c r="AO664" t="str">
        <v>2</v>
      </c>
      <c r="AP664" t="str">
        <v>0</v>
      </c>
      <c r="AQ664" t="str">
        <v>C900</v>
      </c>
      <c r="AR664" t="str">
        <v>2</v>
      </c>
      <c r="AS664" t="str">
        <v>9999</v>
      </c>
      <c r="AT664" t="str">
        <v>9999</v>
      </c>
      <c r="AU664" t="str">
        <v>0</v>
      </c>
      <c r="AV664" t="str">
        <v>0</v>
      </c>
      <c r="AW664" t="str">
        <v>1</v>
      </c>
      <c r="AX664" t="str">
        <v>1</v>
      </c>
      <c r="AY664" t="str">
        <v>0</v>
      </c>
      <c r="AZ664" t="str">
        <v>1</v>
      </c>
      <c r="BA664" t="str">
        <v>1</v>
      </c>
      <c r="BB664" t="str">
        <v/>
      </c>
      <c r="BC664" t="str">
        <v>現代福祉・６ｂ　</v>
      </c>
      <c r="BD664" t="str">
        <v/>
      </c>
      <c r="BE664" t="str">
        <v/>
      </c>
      <c r="BF664" t="str">
        <v/>
      </c>
      <c r="BG664" t="str">
        <v>10000000</v>
      </c>
      <c r="BH664" t="str">
        <v>12010</v>
      </c>
      <c r="BI664" t="str">
        <v>樽井　康彦</v>
      </c>
      <c r="BJ664" t="str">
        <v>タルイ　ヤスヒコ</v>
      </c>
      <c r="BK664" t="str">
        <v>03</v>
      </c>
      <c r="BL664" t="str">
        <v>5</v>
      </c>
      <c r="BM664" t="str">
        <v>3</v>
      </c>
      <c r="BN664" t="str">
        <v>1</v>
      </c>
      <c r="BO664" t="str">
        <v>15</v>
      </c>
      <c r="BP664" t="str">
        <v>0.00</v>
      </c>
      <c r="BQ664" t="str">
        <v>0.00</v>
      </c>
      <c r="BR664" t="str">
        <v>0.00</v>
      </c>
      <c r="BS664" t="str">
        <v>0</v>
      </c>
      <c r="BT664" t="str">
        <v>0</v>
      </c>
      <c r="BU664" t="str">
        <v>0</v>
      </c>
      <c r="BV664" t="str">
        <v>0</v>
      </c>
      <c r="BW664" t="str">
        <v>0</v>
      </c>
      <c r="BX664" t="str">
        <v>0</v>
      </c>
      <c r="BY664" t="str">
        <v>0</v>
      </c>
      <c r="BZ664" t="str">
        <v>0</v>
      </c>
      <c r="CA664" t="str">
        <v>0</v>
      </c>
      <c r="CB664" t="str">
        <v>0</v>
      </c>
      <c r="CC664" t="str">
        <v>0</v>
      </c>
      <c r="CD664" t="str">
        <v>0</v>
      </c>
      <c r="CE664" t="str">
        <v>1</v>
      </c>
      <c r="CF664" t="str">
        <v>C300991000</v>
      </c>
      <c r="CG664" t="str">
        <v>C300991000</v>
      </c>
      <c r="CH664" t="str">
        <v/>
      </c>
      <c r="CI664" t="str">
        <v>0</v>
      </c>
      <c r="CJ664" t="str">
        <v>0</v>
      </c>
      <c r="CK664" t="str">
        <v>2</v>
      </c>
      <c r="CL664" t="str">
        <v>4</v>
      </c>
      <c r="CM664" t="str">
        <v>C2300</v>
      </c>
      <c r="CN664" t="str">
        <v/>
      </c>
      <c r="CO664" t="str">
        <v/>
      </c>
      <c r="CP664" t="str">
        <v/>
      </c>
      <c r="CQ664" t="str">
        <v/>
      </c>
      <c r="CR664" t="str">
        <v/>
      </c>
      <c r="CS664" t="str">
        <v/>
      </c>
      <c r="CT664" t="str">
        <v/>
      </c>
      <c r="CU664" t="str">
        <v/>
      </c>
      <c r="CV664" t="str">
        <v/>
      </c>
      <c r="CW664" t="str">
        <v/>
      </c>
      <c r="CX664" t="str">
        <v/>
      </c>
      <c r="CY664" t="str">
        <v/>
      </c>
      <c r="CZ664" t="str">
        <v/>
      </c>
      <c r="DA664" t="str">
        <v/>
      </c>
      <c r="DB664" t="str">
        <v/>
      </c>
      <c r="DC664" t="str">
        <v/>
      </c>
      <c r="DD664" t="str">
        <v/>
      </c>
      <c r="DE664" t="str">
        <v/>
      </c>
      <c r="DF664" t="str">
        <v/>
      </c>
      <c r="DG664" t="str">
        <v/>
      </c>
      <c r="DH664" t="str">
        <v/>
      </c>
      <c r="DI664" t="str">
        <v/>
      </c>
      <c r="DJ664" t="str">
        <v/>
      </c>
      <c r="DK664" t="str">
        <v/>
      </c>
      <c r="DL664" t="str">
        <v/>
      </c>
      <c r="DM664" t="str">
        <v/>
      </c>
      <c r="DN664" t="str">
        <v/>
      </c>
      <c r="DO664" t="str">
        <v/>
      </c>
      <c r="DP664" t="str">
        <v/>
      </c>
      <c r="DQ664" t="str">
        <v/>
      </c>
      <c r="DR664" t="str">
        <v/>
      </c>
      <c r="DS664" t="str">
        <v/>
      </c>
      <c r="DT664" t="str">
        <v/>
      </c>
      <c r="DU664" t="str">
        <v>２０２１年度以降入学生用</v>
      </c>
      <c r="DV664" t="str">
        <v/>
      </c>
      <c r="DW664" t="str">
        <v>精神保健福祉士指定科目</v>
      </c>
      <c r="DX664" t="str">
        <v/>
      </c>
      <c r="DY664" t="str">
        <v/>
      </c>
      <c r="DZ664" t="str">
        <v/>
      </c>
      <c r="EA664">
        <v>0</v>
      </c>
      <c r="EB664">
        <v>0</v>
      </c>
      <c r="EC664">
        <v>0</v>
      </c>
    </row>
    <row r="665" spans="1:133" x14ac:dyDescent="0.4">
      <c r="A665" t="str">
        <v>○</v>
      </c>
      <c r="B665" t="str">
        <v>○</v>
      </c>
      <c r="C665" t="str">
        <v>○</v>
      </c>
      <c r="D665">
        <v>0</v>
      </c>
      <c r="E665">
        <v>0</v>
      </c>
      <c r="F665">
        <v>0</v>
      </c>
      <c r="G665" t="str">
        <v>1</v>
      </c>
      <c r="H665" t="str">
        <v>2025</v>
      </c>
      <c r="I665" t="str">
        <v>C</v>
      </c>
      <c r="J665" t="str">
        <v>U</v>
      </c>
      <c r="K665" t="str">
        <v>U53C326</v>
      </c>
      <c r="L665" t="str">
        <v>CU74000030</v>
      </c>
      <c r="M665" t="str">
        <v>001</v>
      </c>
      <c r="N665" t="str">
        <v>社会共生実習ⅠＢ</v>
      </c>
      <c r="O665" t="str">
        <v/>
      </c>
      <c r="P665" t="str">
        <v>03</v>
      </c>
      <c r="Q665" t="str">
        <v>後期 金３</v>
      </c>
      <c r="R665" t="str">
        <v>2</v>
      </c>
      <c r="S665" t="str">
        <v>0</v>
      </c>
      <c r="T665" t="str">
        <v>C</v>
      </c>
      <c r="U665" t="str">
        <v>U</v>
      </c>
      <c r="V665" t="str">
        <v>CU74000030</v>
      </c>
      <c r="W665" t="str">
        <v>001</v>
      </c>
      <c r="X665" t="str">
        <v>C</v>
      </c>
      <c r="Y665" t="str">
        <v/>
      </c>
      <c r="Z665" t="str">
        <v/>
      </c>
      <c r="AA665" t="str">
        <v/>
      </c>
      <c r="AB665" t="str">
        <v/>
      </c>
      <c r="AC665" t="str">
        <v/>
      </c>
      <c r="AD665" t="str">
        <v/>
      </c>
      <c r="AE665" t="str">
        <v/>
      </c>
      <c r="AF665" t="str">
        <v/>
      </c>
      <c r="AG665" t="str">
        <v/>
      </c>
      <c r="AH665" t="str">
        <v>0</v>
      </c>
      <c r="AI665" t="str">
        <v/>
      </c>
      <c r="AJ665" t="str">
        <v/>
      </c>
      <c r="AK665" t="str">
        <v/>
      </c>
      <c r="AL665" t="str">
        <v/>
      </c>
      <c r="AM665" t="str">
        <v>2016</v>
      </c>
      <c r="AN665" t="str">
        <v>9999</v>
      </c>
      <c r="AO665" t="str">
        <v>4</v>
      </c>
      <c r="AP665" t="str">
        <v>0</v>
      </c>
      <c r="AQ665" t="str">
        <v/>
      </c>
      <c r="AR665" t="str">
        <v>0</v>
      </c>
      <c r="AS665" t="str">
        <v>0</v>
      </c>
      <c r="AT665" t="str">
        <v>0</v>
      </c>
      <c r="AU665" t="str">
        <v>0</v>
      </c>
      <c r="AV665" t="str">
        <v>0</v>
      </c>
      <c r="AW665" t="str">
        <v>1</v>
      </c>
      <c r="AX665" t="str">
        <v>1</v>
      </c>
      <c r="AY665" t="str">
        <v>0</v>
      </c>
      <c r="AZ665" t="str">
        <v>1</v>
      </c>
      <c r="BA665" t="str">
        <v>0</v>
      </c>
      <c r="BB665" t="str">
        <v>ポータルサイトのアンケートから事前に登録が必要（２月末まで）</v>
      </c>
      <c r="BC665" t="str">
        <v>社会共生・５　</v>
      </c>
      <c r="BD665" t="str">
        <v/>
      </c>
      <c r="BE665" t="str">
        <v/>
      </c>
      <c r="BF665" t="str">
        <v/>
      </c>
      <c r="BG665" t="str">
        <v>10000000</v>
      </c>
      <c r="BH665" t="str">
        <v>04018</v>
      </c>
      <c r="BI665" t="str">
        <v>久保　和之</v>
      </c>
      <c r="BJ665" t="str">
        <v>クボ　カズユキ</v>
      </c>
      <c r="BK665" t="str">
        <v>03</v>
      </c>
      <c r="BL665" t="str">
        <v>5</v>
      </c>
      <c r="BM665" t="str">
        <v>3</v>
      </c>
      <c r="BN665" t="str">
        <v>1</v>
      </c>
      <c r="BO665" t="str">
        <v>15</v>
      </c>
      <c r="BP665" t="str">
        <v>0.00</v>
      </c>
      <c r="BQ665" t="str">
        <v>0.00</v>
      </c>
      <c r="BR665" t="str">
        <v>0.00</v>
      </c>
      <c r="BS665" t="str">
        <v>0</v>
      </c>
      <c r="BT665" t="str">
        <v>0</v>
      </c>
      <c r="BU665" t="str">
        <v>0</v>
      </c>
      <c r="BV665" t="str">
        <v>0</v>
      </c>
      <c r="BW665" t="str">
        <v>0</v>
      </c>
      <c r="BX665" t="str">
        <v>0</v>
      </c>
      <c r="BY665" t="str">
        <v>0</v>
      </c>
      <c r="BZ665" t="str">
        <v>0</v>
      </c>
      <c r="CA665" t="str">
        <v>0</v>
      </c>
      <c r="CB665" t="str">
        <v>0</v>
      </c>
      <c r="CC665" t="str">
        <v>0</v>
      </c>
      <c r="CD665" t="str">
        <v>0</v>
      </c>
      <c r="CE665" t="str">
        <v>1</v>
      </c>
      <c r="CF665" t="str">
        <v>CFW1B00400</v>
      </c>
      <c r="CG665" t="str">
        <v>CFW1B00400</v>
      </c>
      <c r="CH665" t="str">
        <v/>
      </c>
      <c r="CI665" t="str">
        <v>0</v>
      </c>
      <c r="CJ665" t="str">
        <v>0</v>
      </c>
      <c r="CK665" t="str">
        <v>2</v>
      </c>
      <c r="CL665" t="str">
        <v>4</v>
      </c>
      <c r="CM665" t="str">
        <v>C2100</v>
      </c>
      <c r="CN665" t="str">
        <v/>
      </c>
      <c r="CO665" t="str">
        <v>C2200</v>
      </c>
      <c r="CP665" t="str">
        <v/>
      </c>
      <c r="CQ665" t="str">
        <v>C2300</v>
      </c>
      <c r="CR665" t="str">
        <v/>
      </c>
      <c r="CS665" t="str">
        <v/>
      </c>
      <c r="CT665" t="str">
        <v/>
      </c>
      <c r="CU665" t="str">
        <v/>
      </c>
      <c r="CV665" t="str">
        <v/>
      </c>
      <c r="CW665" t="str">
        <v/>
      </c>
      <c r="CX665" t="str">
        <v/>
      </c>
      <c r="CY665" t="str">
        <v/>
      </c>
      <c r="CZ665" t="str">
        <v/>
      </c>
      <c r="DA665" t="str">
        <v/>
      </c>
      <c r="DB665" t="str">
        <v/>
      </c>
      <c r="DC665" t="str">
        <v/>
      </c>
      <c r="DD665" t="str">
        <v/>
      </c>
      <c r="DE665" t="str">
        <v/>
      </c>
      <c r="DF665" t="str">
        <v/>
      </c>
      <c r="DG665" t="str">
        <v/>
      </c>
      <c r="DH665" t="str">
        <v/>
      </c>
      <c r="DI665" t="str">
        <v/>
      </c>
      <c r="DJ665" t="str">
        <v/>
      </c>
      <c r="DK665" t="str">
        <v/>
      </c>
      <c r="DL665" t="str">
        <v/>
      </c>
      <c r="DM665" t="str">
        <v/>
      </c>
      <c r="DN665" t="str">
        <v/>
      </c>
      <c r="DO665" t="str">
        <v/>
      </c>
      <c r="DP665" t="str">
        <v/>
      </c>
      <c r="DQ665" t="str">
        <v/>
      </c>
      <c r="DR665" t="str">
        <v/>
      </c>
      <c r="DS665" t="str">
        <v/>
      </c>
      <c r="DT665" t="str">
        <v/>
      </c>
      <c r="DU665" t="str">
        <v/>
      </c>
      <c r="DV665" t="str">
        <v/>
      </c>
      <c r="DW665" t="str">
        <v/>
      </c>
      <c r="DX665" t="str">
        <v/>
      </c>
      <c r="DY665" t="str">
        <v/>
      </c>
      <c r="DZ665" t="str">
        <v/>
      </c>
      <c r="EA665">
        <v>0</v>
      </c>
      <c r="EB665">
        <v>0</v>
      </c>
      <c r="EC665">
        <v>0</v>
      </c>
    </row>
    <row r="666" spans="1:133" x14ac:dyDescent="0.4">
      <c r="A666" t="str">
        <v>○</v>
      </c>
      <c r="B666" t="str">
        <v>○</v>
      </c>
      <c r="C666" t="str">
        <v>○</v>
      </c>
      <c r="D666">
        <v>0</v>
      </c>
      <c r="E666">
        <v>0</v>
      </c>
      <c r="F666">
        <v>0</v>
      </c>
      <c r="G666" t="str">
        <v>1</v>
      </c>
      <c r="H666" t="str">
        <v>2025</v>
      </c>
      <c r="I666" t="str">
        <v>C</v>
      </c>
      <c r="J666" t="str">
        <v>U</v>
      </c>
      <c r="K666" t="str">
        <v>U53C329</v>
      </c>
      <c r="L666" t="str">
        <v>CU74000030</v>
      </c>
      <c r="M666" t="str">
        <v>002</v>
      </c>
      <c r="N666" t="str">
        <v>社会共生実習ⅠＢ</v>
      </c>
      <c r="O666" t="str">
        <v/>
      </c>
      <c r="P666" t="str">
        <v>03</v>
      </c>
      <c r="Q666" t="str">
        <v>後期 金３</v>
      </c>
      <c r="R666" t="str">
        <v>2</v>
      </c>
      <c r="S666" t="str">
        <v>0</v>
      </c>
      <c r="T666" t="str">
        <v>C</v>
      </c>
      <c r="U666" t="str">
        <v>U</v>
      </c>
      <c r="V666" t="str">
        <v>CU74000030</v>
      </c>
      <c r="W666" t="str">
        <v>002</v>
      </c>
      <c r="X666" t="str">
        <v>C</v>
      </c>
      <c r="Y666" t="str">
        <v/>
      </c>
      <c r="Z666" t="str">
        <v/>
      </c>
      <c r="AA666" t="str">
        <v/>
      </c>
      <c r="AB666" t="str">
        <v/>
      </c>
      <c r="AC666" t="str">
        <v/>
      </c>
      <c r="AD666" t="str">
        <v/>
      </c>
      <c r="AE666" t="str">
        <v/>
      </c>
      <c r="AF666" t="str">
        <v/>
      </c>
      <c r="AG666" t="str">
        <v/>
      </c>
      <c r="AH666" t="str">
        <v>0</v>
      </c>
      <c r="AI666" t="str">
        <v/>
      </c>
      <c r="AJ666" t="str">
        <v/>
      </c>
      <c r="AK666" t="str">
        <v/>
      </c>
      <c r="AL666" t="str">
        <v/>
      </c>
      <c r="AM666" t="str">
        <v>2016</v>
      </c>
      <c r="AN666" t="str">
        <v>9999</v>
      </c>
      <c r="AO666" t="str">
        <v>4</v>
      </c>
      <c r="AP666" t="str">
        <v>0</v>
      </c>
      <c r="AQ666" t="str">
        <v/>
      </c>
      <c r="AR666" t="str">
        <v>0</v>
      </c>
      <c r="AS666" t="str">
        <v>0</v>
      </c>
      <c r="AT666" t="str">
        <v>0</v>
      </c>
      <c r="AU666" t="str">
        <v>0</v>
      </c>
      <c r="AV666" t="str">
        <v>0</v>
      </c>
      <c r="AW666" t="str">
        <v>1</v>
      </c>
      <c r="AX666" t="str">
        <v>1</v>
      </c>
      <c r="AY666" t="str">
        <v>0</v>
      </c>
      <c r="AZ666" t="str">
        <v>1</v>
      </c>
      <c r="BA666" t="str">
        <v>0</v>
      </c>
      <c r="BB666" t="str">
        <v>ポータルサイトのアンケートから事前に登録が必要（２月末まで）</v>
      </c>
      <c r="BC666" t="str">
        <v>社会共生・５　</v>
      </c>
      <c r="BD666" t="str">
        <v/>
      </c>
      <c r="BE666" t="str">
        <v/>
      </c>
      <c r="BF666" t="str">
        <v/>
      </c>
      <c r="BG666" t="str">
        <v>10000000</v>
      </c>
      <c r="BH666" t="str">
        <v>17248</v>
      </c>
      <c r="BI666" t="str">
        <v>坂本　清彦</v>
      </c>
      <c r="BJ666" t="str">
        <v>サカモト　キヨヒコ</v>
      </c>
      <c r="BK666" t="str">
        <v>03</v>
      </c>
      <c r="BL666" t="str">
        <v>5</v>
      </c>
      <c r="BM666" t="str">
        <v>3</v>
      </c>
      <c r="BN666" t="str">
        <v>1</v>
      </c>
      <c r="BO666" t="str">
        <v>15</v>
      </c>
      <c r="BP666" t="str">
        <v>0.00</v>
      </c>
      <c r="BQ666" t="str">
        <v>0.00</v>
      </c>
      <c r="BR666" t="str">
        <v>0.00</v>
      </c>
      <c r="BS666" t="str">
        <v>0</v>
      </c>
      <c r="BT666" t="str">
        <v>0</v>
      </c>
      <c r="BU666" t="str">
        <v>0</v>
      </c>
      <c r="BV666" t="str">
        <v>0</v>
      </c>
      <c r="BW666" t="str">
        <v>0</v>
      </c>
      <c r="BX666" t="str">
        <v>0</v>
      </c>
      <c r="BY666" t="str">
        <v>0</v>
      </c>
      <c r="BZ666" t="str">
        <v>0</v>
      </c>
      <c r="CA666" t="str">
        <v>0</v>
      </c>
      <c r="CB666" t="str">
        <v>0</v>
      </c>
      <c r="CC666" t="str">
        <v>0</v>
      </c>
      <c r="CD666" t="str">
        <v>0</v>
      </c>
      <c r="CE666" t="str">
        <v>1</v>
      </c>
      <c r="CF666" t="str">
        <v>CFW1B00500</v>
      </c>
      <c r="CG666" t="str">
        <v>CFW1B00500</v>
      </c>
      <c r="CH666" t="str">
        <v/>
      </c>
      <c r="CI666" t="str">
        <v>0</v>
      </c>
      <c r="CJ666" t="str">
        <v>0</v>
      </c>
      <c r="CK666" t="str">
        <v>2</v>
      </c>
      <c r="CL666" t="str">
        <v>4</v>
      </c>
      <c r="CM666" t="str">
        <v>C2100</v>
      </c>
      <c r="CN666" t="str">
        <v/>
      </c>
      <c r="CO666" t="str">
        <v>C2200</v>
      </c>
      <c r="CP666" t="str">
        <v/>
      </c>
      <c r="CQ666" t="str">
        <v>C2300</v>
      </c>
      <c r="CR666" t="str">
        <v/>
      </c>
      <c r="CS666" t="str">
        <v/>
      </c>
      <c r="CT666" t="str">
        <v/>
      </c>
      <c r="CU666" t="str">
        <v/>
      </c>
      <c r="CV666" t="str">
        <v/>
      </c>
      <c r="CW666" t="str">
        <v/>
      </c>
      <c r="CX666" t="str">
        <v/>
      </c>
      <c r="CY666" t="str">
        <v/>
      </c>
      <c r="CZ666" t="str">
        <v/>
      </c>
      <c r="DA666" t="str">
        <v/>
      </c>
      <c r="DB666" t="str">
        <v/>
      </c>
      <c r="DC666" t="str">
        <v/>
      </c>
      <c r="DD666" t="str">
        <v/>
      </c>
      <c r="DE666" t="str">
        <v/>
      </c>
      <c r="DF666" t="str">
        <v/>
      </c>
      <c r="DG666" t="str">
        <v/>
      </c>
      <c r="DH666" t="str">
        <v/>
      </c>
      <c r="DI666" t="str">
        <v/>
      </c>
      <c r="DJ666" t="str">
        <v/>
      </c>
      <c r="DK666" t="str">
        <v/>
      </c>
      <c r="DL666" t="str">
        <v/>
      </c>
      <c r="DM666" t="str">
        <v/>
      </c>
      <c r="DN666" t="str">
        <v/>
      </c>
      <c r="DO666" t="str">
        <v/>
      </c>
      <c r="DP666" t="str">
        <v/>
      </c>
      <c r="DQ666" t="str">
        <v/>
      </c>
      <c r="DR666" t="str">
        <v/>
      </c>
      <c r="DS666" t="str">
        <v/>
      </c>
      <c r="DT666" t="str">
        <v/>
      </c>
      <c r="DU666" t="str">
        <v/>
      </c>
      <c r="DV666" t="str">
        <v/>
      </c>
      <c r="DW666" t="str">
        <v/>
      </c>
      <c r="DX666" t="str">
        <v/>
      </c>
      <c r="DY666" t="str">
        <v/>
      </c>
      <c r="DZ666" t="str">
        <v/>
      </c>
      <c r="EA666">
        <v>0</v>
      </c>
      <c r="EB666">
        <v>0</v>
      </c>
      <c r="EC666">
        <v>0</v>
      </c>
    </row>
    <row r="667" spans="1:133" x14ac:dyDescent="0.4">
      <c r="A667" t="str">
        <v>○</v>
      </c>
      <c r="B667" t="str">
        <v>○</v>
      </c>
      <c r="C667" t="str">
        <v>○</v>
      </c>
      <c r="D667">
        <v>0</v>
      </c>
      <c r="E667">
        <v>0</v>
      </c>
      <c r="F667">
        <v>0</v>
      </c>
      <c r="G667" t="str">
        <v>1</v>
      </c>
      <c r="H667" t="str">
        <v>2025</v>
      </c>
      <c r="I667" t="str">
        <v>C</v>
      </c>
      <c r="J667" t="str">
        <v>U</v>
      </c>
      <c r="K667" t="str">
        <v>U53C332</v>
      </c>
      <c r="L667" t="str">
        <v>CU74000030</v>
      </c>
      <c r="M667" t="str">
        <v>003</v>
      </c>
      <c r="N667" t="str">
        <v>社会共生実習ⅠＢ</v>
      </c>
      <c r="O667" t="str">
        <v/>
      </c>
      <c r="P667" t="str">
        <v>03</v>
      </c>
      <c r="Q667" t="str">
        <v>後期 金３</v>
      </c>
      <c r="R667" t="str">
        <v>2</v>
      </c>
      <c r="S667" t="str">
        <v>0</v>
      </c>
      <c r="T667" t="str">
        <v>C</v>
      </c>
      <c r="U667" t="str">
        <v>U</v>
      </c>
      <c r="V667" t="str">
        <v>CU74000030</v>
      </c>
      <c r="W667" t="str">
        <v>003</v>
      </c>
      <c r="X667" t="str">
        <v>C</v>
      </c>
      <c r="Y667" t="str">
        <v/>
      </c>
      <c r="Z667" t="str">
        <v/>
      </c>
      <c r="AA667" t="str">
        <v/>
      </c>
      <c r="AB667" t="str">
        <v/>
      </c>
      <c r="AC667" t="str">
        <v/>
      </c>
      <c r="AD667" t="str">
        <v/>
      </c>
      <c r="AE667" t="str">
        <v/>
      </c>
      <c r="AF667" t="str">
        <v/>
      </c>
      <c r="AG667" t="str">
        <v/>
      </c>
      <c r="AH667" t="str">
        <v>0</v>
      </c>
      <c r="AI667" t="str">
        <v/>
      </c>
      <c r="AJ667" t="str">
        <v/>
      </c>
      <c r="AK667" t="str">
        <v/>
      </c>
      <c r="AL667" t="str">
        <v/>
      </c>
      <c r="AM667" t="str">
        <v>2016</v>
      </c>
      <c r="AN667" t="str">
        <v>9999</v>
      </c>
      <c r="AO667" t="str">
        <v>4</v>
      </c>
      <c r="AP667" t="str">
        <v>0</v>
      </c>
      <c r="AQ667" t="str">
        <v/>
      </c>
      <c r="AR667" t="str">
        <v>0</v>
      </c>
      <c r="AS667" t="str">
        <v>0</v>
      </c>
      <c r="AT667" t="str">
        <v>0</v>
      </c>
      <c r="AU667" t="str">
        <v>0</v>
      </c>
      <c r="AV667" t="str">
        <v>0</v>
      </c>
      <c r="AW667" t="str">
        <v>1</v>
      </c>
      <c r="AX667" t="str">
        <v>1</v>
      </c>
      <c r="AY667" t="str">
        <v>0</v>
      </c>
      <c r="AZ667" t="str">
        <v>1</v>
      </c>
      <c r="BA667" t="str">
        <v>0</v>
      </c>
      <c r="BB667" t="str">
        <v>ポータルサイトのアンケートから事前に登録が必要（２月末まで）</v>
      </c>
      <c r="BC667" t="str">
        <v>社会共生・５　</v>
      </c>
      <c r="BD667" t="str">
        <v/>
      </c>
      <c r="BE667" t="str">
        <v/>
      </c>
      <c r="BF667" t="str">
        <v/>
      </c>
      <c r="BG667" t="str">
        <v>10000000</v>
      </c>
      <c r="BH667" t="str">
        <v>11014</v>
      </c>
      <c r="BI667" t="str">
        <v>猪瀬　優理</v>
      </c>
      <c r="BJ667" t="str">
        <v>イノセ　ユリ</v>
      </c>
      <c r="BK667" t="str">
        <v>03</v>
      </c>
      <c r="BL667" t="str">
        <v>5</v>
      </c>
      <c r="BM667" t="str">
        <v>3</v>
      </c>
      <c r="BN667" t="str">
        <v>1</v>
      </c>
      <c r="BO667" t="str">
        <v>15</v>
      </c>
      <c r="BP667" t="str">
        <v>0.00</v>
      </c>
      <c r="BQ667" t="str">
        <v>0.00</v>
      </c>
      <c r="BR667" t="str">
        <v>0.00</v>
      </c>
      <c r="BS667" t="str">
        <v>0</v>
      </c>
      <c r="BT667" t="str">
        <v>0</v>
      </c>
      <c r="BU667" t="str">
        <v>0</v>
      </c>
      <c r="BV667" t="str">
        <v>0</v>
      </c>
      <c r="BW667" t="str">
        <v>0</v>
      </c>
      <c r="BX667" t="str">
        <v>0</v>
      </c>
      <c r="BY667" t="str">
        <v>0</v>
      </c>
      <c r="BZ667" t="str">
        <v>0</v>
      </c>
      <c r="CA667" t="str">
        <v>0</v>
      </c>
      <c r="CB667" t="str">
        <v>0</v>
      </c>
      <c r="CC667" t="str">
        <v>0</v>
      </c>
      <c r="CD667" t="str">
        <v>0</v>
      </c>
      <c r="CE667" t="str">
        <v>1</v>
      </c>
      <c r="CF667" t="str">
        <v>CFW1B00600</v>
      </c>
      <c r="CG667" t="str">
        <v>CFW1B00600</v>
      </c>
      <c r="CH667" t="str">
        <v/>
      </c>
      <c r="CI667" t="str">
        <v>0</v>
      </c>
      <c r="CJ667" t="str">
        <v>0</v>
      </c>
      <c r="CK667" t="str">
        <v>2</v>
      </c>
      <c r="CL667" t="str">
        <v>4</v>
      </c>
      <c r="CM667" t="str">
        <v>C2100</v>
      </c>
      <c r="CN667" t="str">
        <v/>
      </c>
      <c r="CO667" t="str">
        <v>C2200</v>
      </c>
      <c r="CP667" t="str">
        <v/>
      </c>
      <c r="CQ667" t="str">
        <v>C2300</v>
      </c>
      <c r="CR667" t="str">
        <v/>
      </c>
      <c r="CS667" t="str">
        <v/>
      </c>
      <c r="CT667" t="str">
        <v/>
      </c>
      <c r="CU667" t="str">
        <v/>
      </c>
      <c r="CV667" t="str">
        <v/>
      </c>
      <c r="CW667" t="str">
        <v/>
      </c>
      <c r="CX667" t="str">
        <v/>
      </c>
      <c r="CY667" t="str">
        <v/>
      </c>
      <c r="CZ667" t="str">
        <v/>
      </c>
      <c r="DA667" t="str">
        <v/>
      </c>
      <c r="DB667" t="str">
        <v/>
      </c>
      <c r="DC667" t="str">
        <v/>
      </c>
      <c r="DD667" t="str">
        <v/>
      </c>
      <c r="DE667" t="str">
        <v/>
      </c>
      <c r="DF667" t="str">
        <v/>
      </c>
      <c r="DG667" t="str">
        <v/>
      </c>
      <c r="DH667" t="str">
        <v/>
      </c>
      <c r="DI667" t="str">
        <v/>
      </c>
      <c r="DJ667" t="str">
        <v/>
      </c>
      <c r="DK667" t="str">
        <v/>
      </c>
      <c r="DL667" t="str">
        <v/>
      </c>
      <c r="DM667" t="str">
        <v/>
      </c>
      <c r="DN667" t="str">
        <v/>
      </c>
      <c r="DO667" t="str">
        <v/>
      </c>
      <c r="DP667" t="str">
        <v/>
      </c>
      <c r="DQ667" t="str">
        <v/>
      </c>
      <c r="DR667" t="str">
        <v/>
      </c>
      <c r="DS667" t="str">
        <v/>
      </c>
      <c r="DT667" t="str">
        <v/>
      </c>
      <c r="DU667" t="str">
        <v/>
      </c>
      <c r="DV667" t="str">
        <v/>
      </c>
      <c r="DW667" t="str">
        <v/>
      </c>
      <c r="DX667" t="str">
        <v/>
      </c>
      <c r="DY667" t="str">
        <v/>
      </c>
      <c r="DZ667" t="str">
        <v/>
      </c>
      <c r="EA667">
        <v>0</v>
      </c>
      <c r="EB667">
        <v>0</v>
      </c>
      <c r="EC667">
        <v>0</v>
      </c>
    </row>
    <row r="668" spans="1:133" x14ac:dyDescent="0.4">
      <c r="A668" t="str">
        <v>○</v>
      </c>
      <c r="B668" t="str">
        <v>○</v>
      </c>
      <c r="C668" t="str">
        <v>○</v>
      </c>
      <c r="D668">
        <v>0</v>
      </c>
      <c r="E668">
        <v>0</v>
      </c>
      <c r="F668">
        <v>0</v>
      </c>
      <c r="G668" t="str">
        <v>1</v>
      </c>
      <c r="H668" t="str">
        <v>2025</v>
      </c>
      <c r="I668" t="str">
        <v>C</v>
      </c>
      <c r="J668" t="str">
        <v>U</v>
      </c>
      <c r="K668" t="str">
        <v>U53C332</v>
      </c>
      <c r="L668" t="str">
        <v>CU74000030</v>
      </c>
      <c r="M668" t="str">
        <v>003</v>
      </c>
      <c r="N668" t="str">
        <v>社会共生実習ⅠＢ</v>
      </c>
      <c r="O668" t="str">
        <v/>
      </c>
      <c r="P668" t="str">
        <v>03</v>
      </c>
      <c r="Q668" t="str">
        <v>後期 金３</v>
      </c>
      <c r="R668" t="str">
        <v>2</v>
      </c>
      <c r="S668" t="str">
        <v>0</v>
      </c>
      <c r="T668" t="str">
        <v>C</v>
      </c>
      <c r="U668" t="str">
        <v>U</v>
      </c>
      <c r="V668" t="str">
        <v>CU74000030</v>
      </c>
      <c r="W668" t="str">
        <v>003</v>
      </c>
      <c r="X668" t="str">
        <v>C</v>
      </c>
      <c r="Y668" t="str">
        <v/>
      </c>
      <c r="Z668" t="str">
        <v/>
      </c>
      <c r="AA668" t="str">
        <v/>
      </c>
      <c r="AB668" t="str">
        <v/>
      </c>
      <c r="AC668" t="str">
        <v/>
      </c>
      <c r="AD668" t="str">
        <v/>
      </c>
      <c r="AE668" t="str">
        <v/>
      </c>
      <c r="AF668" t="str">
        <v/>
      </c>
      <c r="AG668" t="str">
        <v/>
      </c>
      <c r="AH668" t="str">
        <v>0</v>
      </c>
      <c r="AI668" t="str">
        <v/>
      </c>
      <c r="AJ668" t="str">
        <v/>
      </c>
      <c r="AK668" t="str">
        <v/>
      </c>
      <c r="AL668" t="str">
        <v/>
      </c>
      <c r="AM668" t="str">
        <v>2016</v>
      </c>
      <c r="AN668" t="str">
        <v>9999</v>
      </c>
      <c r="AO668" t="str">
        <v>4</v>
      </c>
      <c r="AP668" t="str">
        <v>0</v>
      </c>
      <c r="AQ668" t="str">
        <v/>
      </c>
      <c r="AR668" t="str">
        <v>0</v>
      </c>
      <c r="AS668" t="str">
        <v>0</v>
      </c>
      <c r="AT668" t="str">
        <v>0</v>
      </c>
      <c r="AU668" t="str">
        <v>0</v>
      </c>
      <c r="AV668" t="str">
        <v>0</v>
      </c>
      <c r="AW668" t="str">
        <v>1</v>
      </c>
      <c r="AX668" t="str">
        <v>1</v>
      </c>
      <c r="AY668" t="str">
        <v>0</v>
      </c>
      <c r="AZ668" t="str">
        <v>1</v>
      </c>
      <c r="BA668" t="str">
        <v>0</v>
      </c>
      <c r="BB668" t="str">
        <v>ポータルサイトのアンケートから事前に登録が必要（２月末まで）</v>
      </c>
      <c r="BC668" t="str">
        <v>社会共生・５　</v>
      </c>
      <c r="BD668" t="str">
        <v/>
      </c>
      <c r="BE668" t="str">
        <v/>
      </c>
      <c r="BF668" t="str">
        <v/>
      </c>
      <c r="BG668" t="str">
        <v>10000000</v>
      </c>
      <c r="BH668" t="str">
        <v>11124</v>
      </c>
      <c r="BI668" t="str">
        <v>古莊　匡義</v>
      </c>
      <c r="BJ668" t="str">
        <v>フルソウ　タダヨシ</v>
      </c>
      <c r="BK668" t="str">
        <v>03</v>
      </c>
      <c r="BL668" t="str">
        <v>5</v>
      </c>
      <c r="BM668" t="str">
        <v>3</v>
      </c>
      <c r="BN668" t="str">
        <v>2</v>
      </c>
      <c r="BO668" t="str">
        <v>15</v>
      </c>
      <c r="BP668" t="str">
        <v>0.00</v>
      </c>
      <c r="BQ668" t="str">
        <v>0.00</v>
      </c>
      <c r="BR668" t="str">
        <v>0.00</v>
      </c>
      <c r="BS668" t="str">
        <v>0</v>
      </c>
      <c r="BT668" t="str">
        <v>0</v>
      </c>
      <c r="BU668" t="str">
        <v>0</v>
      </c>
      <c r="BV668" t="str">
        <v>0</v>
      </c>
      <c r="BW668" t="str">
        <v>0</v>
      </c>
      <c r="BX668" t="str">
        <v>0</v>
      </c>
      <c r="BY668" t="str">
        <v>0</v>
      </c>
      <c r="BZ668" t="str">
        <v>0</v>
      </c>
      <c r="CA668" t="str">
        <v>0</v>
      </c>
      <c r="CB668" t="str">
        <v>0</v>
      </c>
      <c r="CC668" t="str">
        <v>0</v>
      </c>
      <c r="CD668" t="str">
        <v>0</v>
      </c>
      <c r="CE668" t="str">
        <v>0</v>
      </c>
      <c r="CF668" t="str">
        <v>CFW1B00600</v>
      </c>
      <c r="CG668" t="str">
        <v>CFW1B00600</v>
      </c>
      <c r="CH668" t="str">
        <v/>
      </c>
      <c r="CI668" t="str">
        <v>0</v>
      </c>
      <c r="CJ668" t="str">
        <v>0</v>
      </c>
      <c r="CK668" t="str">
        <v>2</v>
      </c>
      <c r="CL668" t="str">
        <v>4</v>
      </c>
      <c r="CM668" t="str">
        <v>C2100</v>
      </c>
      <c r="CN668" t="str">
        <v/>
      </c>
      <c r="CO668" t="str">
        <v>C2200</v>
      </c>
      <c r="CP668" t="str">
        <v/>
      </c>
      <c r="CQ668" t="str">
        <v>C2300</v>
      </c>
      <c r="CR668" t="str">
        <v/>
      </c>
      <c r="CS668" t="str">
        <v/>
      </c>
      <c r="CT668" t="str">
        <v/>
      </c>
      <c r="CU668" t="str">
        <v/>
      </c>
      <c r="CV668" t="str">
        <v/>
      </c>
      <c r="CW668" t="str">
        <v/>
      </c>
      <c r="CX668" t="str">
        <v/>
      </c>
      <c r="CY668" t="str">
        <v/>
      </c>
      <c r="CZ668" t="str">
        <v/>
      </c>
      <c r="DA668" t="str">
        <v/>
      </c>
      <c r="DB668" t="str">
        <v/>
      </c>
      <c r="DC668" t="str">
        <v/>
      </c>
      <c r="DD668" t="str">
        <v/>
      </c>
      <c r="DE668" t="str">
        <v/>
      </c>
      <c r="DF668" t="str">
        <v/>
      </c>
      <c r="DG668" t="str">
        <v/>
      </c>
      <c r="DH668" t="str">
        <v/>
      </c>
      <c r="DI668" t="str">
        <v/>
      </c>
      <c r="DJ668" t="str">
        <v/>
      </c>
      <c r="DK668" t="str">
        <v/>
      </c>
      <c r="DL668" t="str">
        <v/>
      </c>
      <c r="DM668" t="str">
        <v/>
      </c>
      <c r="DN668" t="str">
        <v/>
      </c>
      <c r="DO668" t="str">
        <v/>
      </c>
      <c r="DP668" t="str">
        <v/>
      </c>
      <c r="DQ668" t="str">
        <v/>
      </c>
      <c r="DR668" t="str">
        <v/>
      </c>
      <c r="DS668" t="str">
        <v/>
      </c>
      <c r="DT668" t="str">
        <v/>
      </c>
      <c r="DU668" t="str">
        <v/>
      </c>
      <c r="DV668" t="str">
        <v/>
      </c>
      <c r="DW668" t="str">
        <v/>
      </c>
      <c r="DX668" t="str">
        <v/>
      </c>
      <c r="DY668" t="str">
        <v/>
      </c>
      <c r="DZ668" t="str">
        <v/>
      </c>
      <c r="EA668">
        <v>0</v>
      </c>
      <c r="EB668">
        <v>0</v>
      </c>
      <c r="EC668">
        <v>0</v>
      </c>
    </row>
    <row r="669" spans="1:133" x14ac:dyDescent="0.4">
      <c r="A669" t="str">
        <v>○</v>
      </c>
      <c r="B669" t="str">
        <v>○</v>
      </c>
      <c r="C669" t="str">
        <v>○</v>
      </c>
      <c r="D669">
        <v>0</v>
      </c>
      <c r="E669">
        <v>0</v>
      </c>
      <c r="F669">
        <v>0</v>
      </c>
      <c r="G669" t="str">
        <v>1</v>
      </c>
      <c r="H669" t="str">
        <v>2025</v>
      </c>
      <c r="I669" t="str">
        <v>C</v>
      </c>
      <c r="J669" t="str">
        <v>U</v>
      </c>
      <c r="K669" t="str">
        <v>U53C338</v>
      </c>
      <c r="L669" t="str">
        <v>CU74000030</v>
      </c>
      <c r="M669" t="str">
        <v>005</v>
      </c>
      <c r="N669" t="str">
        <v>社会共生実習ⅠＢ</v>
      </c>
      <c r="O669" t="str">
        <v/>
      </c>
      <c r="P669" t="str">
        <v>03</v>
      </c>
      <c r="Q669" t="str">
        <v>後期 金３</v>
      </c>
      <c r="R669" t="str">
        <v>2</v>
      </c>
      <c r="S669" t="str">
        <v>0</v>
      </c>
      <c r="T669" t="str">
        <v>C</v>
      </c>
      <c r="U669" t="str">
        <v>U</v>
      </c>
      <c r="V669" t="str">
        <v>CU74000030</v>
      </c>
      <c r="W669" t="str">
        <v>005</v>
      </c>
      <c r="X669" t="str">
        <v>C</v>
      </c>
      <c r="Y669" t="str">
        <v/>
      </c>
      <c r="Z669" t="str">
        <v/>
      </c>
      <c r="AA669" t="str">
        <v/>
      </c>
      <c r="AB669" t="str">
        <v/>
      </c>
      <c r="AC669" t="str">
        <v/>
      </c>
      <c r="AD669" t="str">
        <v/>
      </c>
      <c r="AE669" t="str">
        <v/>
      </c>
      <c r="AF669" t="str">
        <v/>
      </c>
      <c r="AG669" t="str">
        <v/>
      </c>
      <c r="AH669" t="str">
        <v>0</v>
      </c>
      <c r="AI669" t="str">
        <v/>
      </c>
      <c r="AJ669" t="str">
        <v/>
      </c>
      <c r="AK669" t="str">
        <v/>
      </c>
      <c r="AL669" t="str">
        <v/>
      </c>
      <c r="AM669" t="str">
        <v>2016</v>
      </c>
      <c r="AN669" t="str">
        <v>9999</v>
      </c>
      <c r="AO669" t="str">
        <v>4</v>
      </c>
      <c r="AP669" t="str">
        <v>0</v>
      </c>
      <c r="AQ669" t="str">
        <v/>
      </c>
      <c r="AR669" t="str">
        <v>0</v>
      </c>
      <c r="AS669" t="str">
        <v>0</v>
      </c>
      <c r="AT669" t="str">
        <v>0</v>
      </c>
      <c r="AU669" t="str">
        <v>0</v>
      </c>
      <c r="AV669" t="str">
        <v>0</v>
      </c>
      <c r="AW669" t="str">
        <v>1</v>
      </c>
      <c r="AX669" t="str">
        <v>1</v>
      </c>
      <c r="AY669" t="str">
        <v>0</v>
      </c>
      <c r="AZ669" t="str">
        <v>1</v>
      </c>
      <c r="BA669" t="str">
        <v>0</v>
      </c>
      <c r="BB669" t="str">
        <v>ポータルサイトのアンケートから事前に登録が必要（２月末まで）</v>
      </c>
      <c r="BC669" t="str">
        <v>社会共生・５　</v>
      </c>
      <c r="BD669" t="str">
        <v/>
      </c>
      <c r="BE669" t="str">
        <v/>
      </c>
      <c r="BF669" t="str">
        <v/>
      </c>
      <c r="BG669" t="str">
        <v>10000000</v>
      </c>
      <c r="BH669" t="str">
        <v>04014</v>
      </c>
      <c r="BI669" t="str">
        <v>脇田　健一</v>
      </c>
      <c r="BJ669" t="str">
        <v>ワキタ　ケンイチ</v>
      </c>
      <c r="BK669" t="str">
        <v>03</v>
      </c>
      <c r="BL669" t="str">
        <v>5</v>
      </c>
      <c r="BM669" t="str">
        <v>3</v>
      </c>
      <c r="BN669" t="str">
        <v>1</v>
      </c>
      <c r="BO669" t="str">
        <v>15</v>
      </c>
      <c r="BP669" t="str">
        <v>0.00</v>
      </c>
      <c r="BQ669" t="str">
        <v>0.00</v>
      </c>
      <c r="BR669" t="str">
        <v>0.00</v>
      </c>
      <c r="BS669" t="str">
        <v>0</v>
      </c>
      <c r="BT669" t="str">
        <v>0</v>
      </c>
      <c r="BU669" t="str">
        <v>0</v>
      </c>
      <c r="BV669" t="str">
        <v>0</v>
      </c>
      <c r="BW669" t="str">
        <v>0</v>
      </c>
      <c r="BX669" t="str">
        <v>0</v>
      </c>
      <c r="BY669" t="str">
        <v>0</v>
      </c>
      <c r="BZ669" t="str">
        <v>0</v>
      </c>
      <c r="CA669" t="str">
        <v>0</v>
      </c>
      <c r="CB669" t="str">
        <v>0</v>
      </c>
      <c r="CC669" t="str">
        <v>0</v>
      </c>
      <c r="CD669" t="str">
        <v>0</v>
      </c>
      <c r="CE669" t="str">
        <v>1</v>
      </c>
      <c r="CF669" t="str">
        <v>CFW1B00700</v>
      </c>
      <c r="CG669" t="str">
        <v>CFW1B00700</v>
      </c>
      <c r="CH669" t="str">
        <v/>
      </c>
      <c r="CI669" t="str">
        <v>0</v>
      </c>
      <c r="CJ669" t="str">
        <v>0</v>
      </c>
      <c r="CK669" t="str">
        <v>2</v>
      </c>
      <c r="CL669" t="str">
        <v>4</v>
      </c>
      <c r="CM669" t="str">
        <v>C2100</v>
      </c>
      <c r="CN669" t="str">
        <v/>
      </c>
      <c r="CO669" t="str">
        <v>C2200</v>
      </c>
      <c r="CP669" t="str">
        <v/>
      </c>
      <c r="CQ669" t="str">
        <v>C2300</v>
      </c>
      <c r="CR669" t="str">
        <v/>
      </c>
      <c r="CS669" t="str">
        <v/>
      </c>
      <c r="CT669" t="str">
        <v/>
      </c>
      <c r="CU669" t="str">
        <v/>
      </c>
      <c r="CV669" t="str">
        <v/>
      </c>
      <c r="CW669" t="str">
        <v/>
      </c>
      <c r="CX669" t="str">
        <v/>
      </c>
      <c r="CY669" t="str">
        <v/>
      </c>
      <c r="CZ669" t="str">
        <v/>
      </c>
      <c r="DA669" t="str">
        <v/>
      </c>
      <c r="DB669" t="str">
        <v/>
      </c>
      <c r="DC669" t="str">
        <v/>
      </c>
      <c r="DD669" t="str">
        <v/>
      </c>
      <c r="DE669" t="str">
        <v/>
      </c>
      <c r="DF669" t="str">
        <v/>
      </c>
      <c r="DG669" t="str">
        <v/>
      </c>
      <c r="DH669" t="str">
        <v/>
      </c>
      <c r="DI669" t="str">
        <v/>
      </c>
      <c r="DJ669" t="str">
        <v/>
      </c>
      <c r="DK669" t="str">
        <v/>
      </c>
      <c r="DL669" t="str">
        <v/>
      </c>
      <c r="DM669" t="str">
        <v/>
      </c>
      <c r="DN669" t="str">
        <v/>
      </c>
      <c r="DO669" t="str">
        <v/>
      </c>
      <c r="DP669" t="str">
        <v/>
      </c>
      <c r="DQ669" t="str">
        <v/>
      </c>
      <c r="DR669" t="str">
        <v/>
      </c>
      <c r="DS669" t="str">
        <v/>
      </c>
      <c r="DT669" t="str">
        <v/>
      </c>
      <c r="DU669" t="str">
        <v/>
      </c>
      <c r="DV669" t="str">
        <v/>
      </c>
      <c r="DW669" t="str">
        <v/>
      </c>
      <c r="DX669" t="str">
        <v/>
      </c>
      <c r="DY669" t="str">
        <v/>
      </c>
      <c r="DZ669" t="str">
        <v/>
      </c>
      <c r="EA669">
        <v>0</v>
      </c>
      <c r="EB669">
        <v>0</v>
      </c>
      <c r="EC669">
        <v>0</v>
      </c>
    </row>
    <row r="670" spans="1:133" x14ac:dyDescent="0.4">
      <c r="A670" t="str">
        <v>○</v>
      </c>
      <c r="B670" t="str">
        <v/>
      </c>
      <c r="C670" t="str">
        <v/>
      </c>
      <c r="D670">
        <v>0</v>
      </c>
      <c r="E670">
        <v>0</v>
      </c>
      <c r="F670">
        <v>0</v>
      </c>
      <c r="G670" t="str">
        <v>1</v>
      </c>
      <c r="H670" t="str">
        <v>2025</v>
      </c>
      <c r="I670" t="str">
        <v>C</v>
      </c>
      <c r="J670" t="str">
        <v>U</v>
      </c>
      <c r="K670" t="str">
        <v>U53C302</v>
      </c>
      <c r="L670" t="str">
        <v>CU12433000</v>
      </c>
      <c r="M670" t="str">
        <v>001</v>
      </c>
      <c r="N670" t="str">
        <v>マスメディア論</v>
      </c>
      <c r="O670" t="str">
        <v/>
      </c>
      <c r="P670" t="str">
        <v>03</v>
      </c>
      <c r="Q670" t="str">
        <v>後期 金３</v>
      </c>
      <c r="R670" t="str">
        <v>2</v>
      </c>
      <c r="S670" t="str">
        <v>0</v>
      </c>
      <c r="T670" t="str">
        <v>C</v>
      </c>
      <c r="U670" t="str">
        <v>U</v>
      </c>
      <c r="V670" t="str">
        <v>CU12433000</v>
      </c>
      <c r="W670" t="str">
        <v>001</v>
      </c>
      <c r="X670" t="str">
        <v>C</v>
      </c>
      <c r="Y670" t="str">
        <v/>
      </c>
      <c r="Z670" t="str">
        <v/>
      </c>
      <c r="AA670" t="str">
        <v/>
      </c>
      <c r="AB670" t="str">
        <v/>
      </c>
      <c r="AC670" t="str">
        <v/>
      </c>
      <c r="AD670" t="str">
        <v/>
      </c>
      <c r="AE670" t="str">
        <v/>
      </c>
      <c r="AF670" t="str">
        <v/>
      </c>
      <c r="AG670" t="str">
        <v/>
      </c>
      <c r="AH670" t="str">
        <v>1</v>
      </c>
      <c r="AI670" t="str">
        <v/>
      </c>
      <c r="AJ670" t="str">
        <v/>
      </c>
      <c r="AK670" t="str">
        <v/>
      </c>
      <c r="AL670" t="str">
        <v/>
      </c>
      <c r="AM670" t="str">
        <v>2016</v>
      </c>
      <c r="AN670" t="str">
        <v>9999</v>
      </c>
      <c r="AO670" t="str">
        <v>2</v>
      </c>
      <c r="AP670" t="str">
        <v>0</v>
      </c>
      <c r="AQ670" t="str">
        <v>C900</v>
      </c>
      <c r="AR670" t="str">
        <v>2</v>
      </c>
      <c r="AS670" t="str">
        <v>9999</v>
      </c>
      <c r="AT670" t="str">
        <v>9999</v>
      </c>
      <c r="AU670" t="str">
        <v>0</v>
      </c>
      <c r="AV670" t="str">
        <v>0</v>
      </c>
      <c r="AW670" t="str">
        <v>1</v>
      </c>
      <c r="AX670" t="str">
        <v>1</v>
      </c>
      <c r="AY670" t="str">
        <v>0</v>
      </c>
      <c r="AZ670" t="str">
        <v>1</v>
      </c>
      <c r="BA670" t="str">
        <v>1</v>
      </c>
      <c r="BB670" t="str">
        <v/>
      </c>
      <c r="BC670" t="str">
        <v>社会・６ｅ　</v>
      </c>
      <c r="BD670" t="str">
        <v/>
      </c>
      <c r="BE670" t="str">
        <v/>
      </c>
      <c r="BF670" t="str">
        <v/>
      </c>
      <c r="BG670" t="str">
        <v>10000000</v>
      </c>
      <c r="BH670" t="str">
        <v>24282</v>
      </c>
      <c r="BI670" t="str">
        <v>笹部　建</v>
      </c>
      <c r="BJ670" t="str">
        <v>ササベ　タケル</v>
      </c>
      <c r="BK670" t="str">
        <v>03</v>
      </c>
      <c r="BL670" t="str">
        <v>5</v>
      </c>
      <c r="BM670" t="str">
        <v>3</v>
      </c>
      <c r="BN670" t="str">
        <v>1</v>
      </c>
      <c r="BO670" t="str">
        <v>15</v>
      </c>
      <c r="BP670" t="str">
        <v>0.00</v>
      </c>
      <c r="BQ670" t="str">
        <v>0.00</v>
      </c>
      <c r="BR670" t="str">
        <v>0.00</v>
      </c>
      <c r="BS670" t="str">
        <v>0</v>
      </c>
      <c r="BT670" t="str">
        <v>0</v>
      </c>
      <c r="BU670" t="str">
        <v>0</v>
      </c>
      <c r="BV670" t="str">
        <v>0</v>
      </c>
      <c r="BW670" t="str">
        <v>0</v>
      </c>
      <c r="BX670" t="str">
        <v>0</v>
      </c>
      <c r="BY670" t="str">
        <v>0</v>
      </c>
      <c r="BZ670" t="str">
        <v>0</v>
      </c>
      <c r="CA670" t="str">
        <v>0</v>
      </c>
      <c r="CB670" t="str">
        <v>0</v>
      </c>
      <c r="CC670" t="str">
        <v>0</v>
      </c>
      <c r="CD670" t="str">
        <v>0</v>
      </c>
      <c r="CE670" t="str">
        <v>1</v>
      </c>
      <c r="CF670" t="str">
        <v>C100004700</v>
      </c>
      <c r="CG670" t="str">
        <v>C100004700</v>
      </c>
      <c r="CH670" t="str">
        <v/>
      </c>
      <c r="CI670" t="str">
        <v>0</v>
      </c>
      <c r="CJ670" t="str">
        <v>0</v>
      </c>
      <c r="CK670" t="str">
        <v>3</v>
      </c>
      <c r="CL670" t="str">
        <v>4</v>
      </c>
      <c r="CM670" t="str">
        <v>C2100</v>
      </c>
      <c r="CN670" t="str">
        <v/>
      </c>
      <c r="CO670" t="str">
        <v/>
      </c>
      <c r="CP670" t="str">
        <v/>
      </c>
      <c r="CQ670" t="str">
        <v/>
      </c>
      <c r="CR670" t="str">
        <v/>
      </c>
      <c r="CS670" t="str">
        <v/>
      </c>
      <c r="CT670" t="str">
        <v/>
      </c>
      <c r="CU670" t="str">
        <v/>
      </c>
      <c r="CV670" t="str">
        <v/>
      </c>
      <c r="CW670" t="str">
        <v/>
      </c>
      <c r="CX670" t="str">
        <v/>
      </c>
      <c r="CY670" t="str">
        <v/>
      </c>
      <c r="CZ670" t="str">
        <v/>
      </c>
      <c r="DA670" t="str">
        <v/>
      </c>
      <c r="DB670" t="str">
        <v/>
      </c>
      <c r="DC670" t="str">
        <v/>
      </c>
      <c r="DD670" t="str">
        <v/>
      </c>
      <c r="DE670" t="str">
        <v/>
      </c>
      <c r="DF670" t="str">
        <v/>
      </c>
      <c r="DG670" t="str">
        <v/>
      </c>
      <c r="DH670" t="str">
        <v/>
      </c>
      <c r="DI670" t="str">
        <v/>
      </c>
      <c r="DJ670" t="str">
        <v/>
      </c>
      <c r="DK670" t="str">
        <v/>
      </c>
      <c r="DL670" t="str">
        <v/>
      </c>
      <c r="DM670" t="str">
        <v/>
      </c>
      <c r="DN670" t="str">
        <v/>
      </c>
      <c r="DO670" t="str">
        <v/>
      </c>
      <c r="DP670" t="str">
        <v/>
      </c>
      <c r="DQ670" t="str">
        <v/>
      </c>
      <c r="DR670" t="str">
        <v/>
      </c>
      <c r="DS670" t="str">
        <v/>
      </c>
      <c r="DT670" t="str">
        <v/>
      </c>
      <c r="DU670" t="str">
        <v/>
      </c>
      <c r="DV670" t="str">
        <v/>
      </c>
      <c r="DW670" t="str">
        <v/>
      </c>
      <c r="DX670" t="str">
        <v/>
      </c>
      <c r="DY670" t="str">
        <v/>
      </c>
      <c r="DZ670" t="str">
        <v/>
      </c>
      <c r="EA670">
        <v>0</v>
      </c>
      <c r="EB670">
        <v>0</v>
      </c>
      <c r="EC670">
        <v>0</v>
      </c>
    </row>
    <row r="671" spans="1:133" x14ac:dyDescent="0.4">
      <c r="A671" t="str">
        <v>○</v>
      </c>
      <c r="B671" t="str">
        <v>○</v>
      </c>
      <c r="C671" t="str">
        <v>○</v>
      </c>
      <c r="D671">
        <v>0</v>
      </c>
      <c r="E671">
        <v>0</v>
      </c>
      <c r="F671">
        <v>0</v>
      </c>
      <c r="G671" t="str">
        <v>0</v>
      </c>
      <c r="H671" t="str">
        <v>2025</v>
      </c>
      <c r="I671" t="str">
        <v>C</v>
      </c>
      <c r="J671" t="str">
        <v>U</v>
      </c>
      <c r="K671" t="str">
        <v>U53C327</v>
      </c>
      <c r="L671" t="str">
        <v>CU74000050</v>
      </c>
      <c r="M671" t="str">
        <v>001</v>
      </c>
      <c r="N671" t="str">
        <v>社会共生実習ⅡＢ</v>
      </c>
      <c r="O671" t="str">
        <v/>
      </c>
      <c r="P671" t="str">
        <v>03</v>
      </c>
      <c r="Q671" t="str">
        <v>後期 金３</v>
      </c>
      <c r="R671" t="str">
        <v>2</v>
      </c>
      <c r="S671" t="str">
        <v>0</v>
      </c>
      <c r="T671" t="str">
        <v>C</v>
      </c>
      <c r="U671" t="str">
        <v>U</v>
      </c>
      <c r="V671" t="str">
        <v>CU74000030</v>
      </c>
      <c r="W671" t="str">
        <v>001</v>
      </c>
      <c r="X671" t="str">
        <v>C</v>
      </c>
      <c r="Y671" t="str">
        <v/>
      </c>
      <c r="Z671" t="str">
        <v/>
      </c>
      <c r="AA671" t="str">
        <v/>
      </c>
      <c r="AB671" t="str">
        <v/>
      </c>
      <c r="AC671" t="str">
        <v/>
      </c>
      <c r="AD671" t="str">
        <v/>
      </c>
      <c r="AE671" t="str">
        <v/>
      </c>
      <c r="AF671" t="str">
        <v/>
      </c>
      <c r="AG671" t="str">
        <v/>
      </c>
      <c r="AH671" t="str">
        <v>0</v>
      </c>
      <c r="AI671" t="str">
        <v/>
      </c>
      <c r="AJ671" t="str">
        <v/>
      </c>
      <c r="AK671" t="str">
        <v/>
      </c>
      <c r="AL671" t="str">
        <v/>
      </c>
      <c r="AM671" t="str">
        <v>2016</v>
      </c>
      <c r="AN671" t="str">
        <v>9999</v>
      </c>
      <c r="AO671" t="str">
        <v>4</v>
      </c>
      <c r="AP671" t="str">
        <v>0</v>
      </c>
      <c r="AQ671" t="str">
        <v/>
      </c>
      <c r="AR671" t="str">
        <v>0</v>
      </c>
      <c r="AS671" t="str">
        <v>0</v>
      </c>
      <c r="AT671" t="str">
        <v>0</v>
      </c>
      <c r="AU671" t="str">
        <v>0</v>
      </c>
      <c r="AV671" t="str">
        <v>0</v>
      </c>
      <c r="AW671" t="str">
        <v>1</v>
      </c>
      <c r="AX671" t="str">
        <v>1</v>
      </c>
      <c r="AY671" t="str">
        <v>0</v>
      </c>
      <c r="AZ671" t="str">
        <v>1</v>
      </c>
      <c r="BA671" t="str">
        <v>0</v>
      </c>
      <c r="BB671" t="str">
        <v>ポータルサイトのアンケートから事前に登録が必要（２月末まで）</v>
      </c>
      <c r="BC671" t="str">
        <v>社会共生・５　</v>
      </c>
      <c r="BD671" t="str">
        <v/>
      </c>
      <c r="BE671" t="str">
        <v/>
      </c>
      <c r="BF671" t="str">
        <v/>
      </c>
      <c r="BG671" t="str">
        <v>10000000</v>
      </c>
      <c r="BH671" t="str">
        <v>04018</v>
      </c>
      <c r="BI671" t="str">
        <v>久保　和之</v>
      </c>
      <c r="BJ671" t="str">
        <v>クボ　カズユキ</v>
      </c>
      <c r="BK671" t="str">
        <v>03</v>
      </c>
      <c r="BL671" t="str">
        <v>5</v>
      </c>
      <c r="BM671" t="str">
        <v>3</v>
      </c>
      <c r="BN671" t="str">
        <v>1</v>
      </c>
      <c r="BO671" t="str">
        <v>15</v>
      </c>
      <c r="BP671" t="str">
        <v>0.00</v>
      </c>
      <c r="BQ671" t="str">
        <v>0.00</v>
      </c>
      <c r="BR671" t="str">
        <v>0.00</v>
      </c>
      <c r="BS671" t="str">
        <v>0</v>
      </c>
      <c r="BT671" t="str">
        <v>0</v>
      </c>
      <c r="BU671" t="str">
        <v>0</v>
      </c>
      <c r="BV671" t="str">
        <v>0</v>
      </c>
      <c r="BW671" t="str">
        <v>0</v>
      </c>
      <c r="BX671" t="str">
        <v>0</v>
      </c>
      <c r="BY671" t="str">
        <v>0</v>
      </c>
      <c r="BZ671" t="str">
        <v>0</v>
      </c>
      <c r="CA671" t="str">
        <v>0</v>
      </c>
      <c r="CB671" t="str">
        <v>0</v>
      </c>
      <c r="CC671" t="str">
        <v>0</v>
      </c>
      <c r="CD671" t="str">
        <v>0</v>
      </c>
      <c r="CE671" t="str">
        <v>1</v>
      </c>
      <c r="CF671" t="str">
        <v>CFW2B00400</v>
      </c>
      <c r="CG671" t="str">
        <v>CFW2B00400</v>
      </c>
      <c r="CH671" t="str">
        <v/>
      </c>
      <c r="CI671" t="str">
        <v>0</v>
      </c>
      <c r="CJ671" t="str">
        <v>0</v>
      </c>
      <c r="CK671" t="str">
        <v>3</v>
      </c>
      <c r="CL671" t="str">
        <v>4</v>
      </c>
      <c r="CM671" t="str">
        <v>C2100</v>
      </c>
      <c r="CN671" t="str">
        <v/>
      </c>
      <c r="CO671" t="str">
        <v>C2200</v>
      </c>
      <c r="CP671" t="str">
        <v/>
      </c>
      <c r="CQ671" t="str">
        <v>C2300</v>
      </c>
      <c r="CR671" t="str">
        <v/>
      </c>
      <c r="CS671" t="str">
        <v/>
      </c>
      <c r="CT671" t="str">
        <v/>
      </c>
      <c r="CU671" t="str">
        <v/>
      </c>
      <c r="CV671" t="str">
        <v/>
      </c>
      <c r="CW671" t="str">
        <v/>
      </c>
      <c r="CX671" t="str">
        <v/>
      </c>
      <c r="CY671" t="str">
        <v/>
      </c>
      <c r="CZ671" t="str">
        <v/>
      </c>
      <c r="DA671" t="str">
        <v/>
      </c>
      <c r="DB671" t="str">
        <v/>
      </c>
      <c r="DC671" t="str">
        <v/>
      </c>
      <c r="DD671" t="str">
        <v/>
      </c>
      <c r="DE671" t="str">
        <v/>
      </c>
      <c r="DF671" t="str">
        <v/>
      </c>
      <c r="DG671" t="str">
        <v/>
      </c>
      <c r="DH671" t="str">
        <v/>
      </c>
      <c r="DI671" t="str">
        <v/>
      </c>
      <c r="DJ671" t="str">
        <v/>
      </c>
      <c r="DK671" t="str">
        <v/>
      </c>
      <c r="DL671" t="str">
        <v/>
      </c>
      <c r="DM671" t="str">
        <v/>
      </c>
      <c r="DN671" t="str">
        <v/>
      </c>
      <c r="DO671" t="str">
        <v/>
      </c>
      <c r="DP671" t="str">
        <v/>
      </c>
      <c r="DQ671" t="str">
        <v/>
      </c>
      <c r="DR671" t="str">
        <v/>
      </c>
      <c r="DS671" t="str">
        <v/>
      </c>
      <c r="DT671" t="str">
        <v/>
      </c>
      <c r="DU671" t="str">
        <v/>
      </c>
      <c r="DV671" t="str">
        <v/>
      </c>
      <c r="DW671" t="str">
        <v/>
      </c>
      <c r="DX671" t="str">
        <v/>
      </c>
      <c r="DY671" t="str">
        <v/>
      </c>
      <c r="DZ671" t="str">
        <v/>
      </c>
      <c r="EA671">
        <v>0</v>
      </c>
      <c r="EB671">
        <v>0</v>
      </c>
      <c r="EC671">
        <v>0</v>
      </c>
    </row>
    <row r="672" spans="1:133" x14ac:dyDescent="0.4">
      <c r="A672" t="str">
        <v>○</v>
      </c>
      <c r="B672" t="str">
        <v>○</v>
      </c>
      <c r="C672" t="str">
        <v>○</v>
      </c>
      <c r="D672">
        <v>0</v>
      </c>
      <c r="E672">
        <v>0</v>
      </c>
      <c r="F672">
        <v>0</v>
      </c>
      <c r="G672" t="str">
        <v>0</v>
      </c>
      <c r="H672" t="str">
        <v>2025</v>
      </c>
      <c r="I672" t="str">
        <v>C</v>
      </c>
      <c r="J672" t="str">
        <v>U</v>
      </c>
      <c r="K672" t="str">
        <v>U53C330</v>
      </c>
      <c r="L672" t="str">
        <v>CU74000050</v>
      </c>
      <c r="M672" t="str">
        <v>002</v>
      </c>
      <c r="N672" t="str">
        <v>社会共生実習ⅡＢ</v>
      </c>
      <c r="O672" t="str">
        <v/>
      </c>
      <c r="P672" t="str">
        <v>03</v>
      </c>
      <c r="Q672" t="str">
        <v>後期 金３</v>
      </c>
      <c r="R672" t="str">
        <v>2</v>
      </c>
      <c r="S672" t="str">
        <v>0</v>
      </c>
      <c r="T672" t="str">
        <v>C</v>
      </c>
      <c r="U672" t="str">
        <v>U</v>
      </c>
      <c r="V672" t="str">
        <v>CU74000030</v>
      </c>
      <c r="W672" t="str">
        <v>002</v>
      </c>
      <c r="X672" t="str">
        <v>C</v>
      </c>
      <c r="Y672" t="str">
        <v/>
      </c>
      <c r="Z672" t="str">
        <v/>
      </c>
      <c r="AA672" t="str">
        <v/>
      </c>
      <c r="AB672" t="str">
        <v/>
      </c>
      <c r="AC672" t="str">
        <v/>
      </c>
      <c r="AD672" t="str">
        <v/>
      </c>
      <c r="AE672" t="str">
        <v/>
      </c>
      <c r="AF672" t="str">
        <v/>
      </c>
      <c r="AG672" t="str">
        <v/>
      </c>
      <c r="AH672" t="str">
        <v>0</v>
      </c>
      <c r="AI672" t="str">
        <v/>
      </c>
      <c r="AJ672" t="str">
        <v/>
      </c>
      <c r="AK672" t="str">
        <v/>
      </c>
      <c r="AL672" t="str">
        <v/>
      </c>
      <c r="AM672" t="str">
        <v>2016</v>
      </c>
      <c r="AN672" t="str">
        <v>9999</v>
      </c>
      <c r="AO672" t="str">
        <v>4</v>
      </c>
      <c r="AP672" t="str">
        <v>0</v>
      </c>
      <c r="AQ672" t="str">
        <v/>
      </c>
      <c r="AR672" t="str">
        <v>0</v>
      </c>
      <c r="AS672" t="str">
        <v>0</v>
      </c>
      <c r="AT672" t="str">
        <v>0</v>
      </c>
      <c r="AU672" t="str">
        <v>0</v>
      </c>
      <c r="AV672" t="str">
        <v>0</v>
      </c>
      <c r="AW672" t="str">
        <v>1</v>
      </c>
      <c r="AX672" t="str">
        <v>1</v>
      </c>
      <c r="AY672" t="str">
        <v>0</v>
      </c>
      <c r="AZ672" t="str">
        <v>1</v>
      </c>
      <c r="BA672" t="str">
        <v>0</v>
      </c>
      <c r="BB672" t="str">
        <v>ポータルサイトのアンケートから事前に登録が必要（２月末まで）</v>
      </c>
      <c r="BC672" t="str">
        <v>社会共生・５　</v>
      </c>
      <c r="BD672" t="str">
        <v/>
      </c>
      <c r="BE672" t="str">
        <v/>
      </c>
      <c r="BF672" t="str">
        <v/>
      </c>
      <c r="BG672" t="str">
        <v>10000000</v>
      </c>
      <c r="BH672" t="str">
        <v>17248</v>
      </c>
      <c r="BI672" t="str">
        <v>坂本　清彦</v>
      </c>
      <c r="BJ672" t="str">
        <v>サカモト　キヨヒコ</v>
      </c>
      <c r="BK672" t="str">
        <v>03</v>
      </c>
      <c r="BL672" t="str">
        <v>5</v>
      </c>
      <c r="BM672" t="str">
        <v>3</v>
      </c>
      <c r="BN672" t="str">
        <v>1</v>
      </c>
      <c r="BO672" t="str">
        <v>15</v>
      </c>
      <c r="BP672" t="str">
        <v>0.00</v>
      </c>
      <c r="BQ672" t="str">
        <v>0.00</v>
      </c>
      <c r="BR672" t="str">
        <v>0.00</v>
      </c>
      <c r="BS672" t="str">
        <v>0</v>
      </c>
      <c r="BT672" t="str">
        <v>0</v>
      </c>
      <c r="BU672" t="str">
        <v>0</v>
      </c>
      <c r="BV672" t="str">
        <v>0</v>
      </c>
      <c r="BW672" t="str">
        <v>0</v>
      </c>
      <c r="BX672" t="str">
        <v>0</v>
      </c>
      <c r="BY672" t="str">
        <v>0</v>
      </c>
      <c r="BZ672" t="str">
        <v>0</v>
      </c>
      <c r="CA672" t="str">
        <v>0</v>
      </c>
      <c r="CB672" t="str">
        <v>0</v>
      </c>
      <c r="CC672" t="str">
        <v>0</v>
      </c>
      <c r="CD672" t="str">
        <v>0</v>
      </c>
      <c r="CE672" t="str">
        <v>1</v>
      </c>
      <c r="CF672" t="str">
        <v>CFW2B00500</v>
      </c>
      <c r="CG672" t="str">
        <v>CFW2B00500</v>
      </c>
      <c r="CH672" t="str">
        <v/>
      </c>
      <c r="CI672" t="str">
        <v>0</v>
      </c>
      <c r="CJ672" t="str">
        <v>0</v>
      </c>
      <c r="CK672" t="str">
        <v>3</v>
      </c>
      <c r="CL672" t="str">
        <v>4</v>
      </c>
      <c r="CM672" t="str">
        <v>C2100</v>
      </c>
      <c r="CN672" t="str">
        <v/>
      </c>
      <c r="CO672" t="str">
        <v>C2200</v>
      </c>
      <c r="CP672" t="str">
        <v/>
      </c>
      <c r="CQ672" t="str">
        <v>C2300</v>
      </c>
      <c r="CR672" t="str">
        <v/>
      </c>
      <c r="CS672" t="str">
        <v/>
      </c>
      <c r="CT672" t="str">
        <v/>
      </c>
      <c r="CU672" t="str">
        <v/>
      </c>
      <c r="CV672" t="str">
        <v/>
      </c>
      <c r="CW672" t="str">
        <v/>
      </c>
      <c r="CX672" t="str">
        <v/>
      </c>
      <c r="CY672" t="str">
        <v/>
      </c>
      <c r="CZ672" t="str">
        <v/>
      </c>
      <c r="DA672" t="str">
        <v/>
      </c>
      <c r="DB672" t="str">
        <v/>
      </c>
      <c r="DC672" t="str">
        <v/>
      </c>
      <c r="DD672" t="str">
        <v/>
      </c>
      <c r="DE672" t="str">
        <v/>
      </c>
      <c r="DF672" t="str">
        <v/>
      </c>
      <c r="DG672" t="str">
        <v/>
      </c>
      <c r="DH672" t="str">
        <v/>
      </c>
      <c r="DI672" t="str">
        <v/>
      </c>
      <c r="DJ672" t="str">
        <v/>
      </c>
      <c r="DK672" t="str">
        <v/>
      </c>
      <c r="DL672" t="str">
        <v/>
      </c>
      <c r="DM672" t="str">
        <v/>
      </c>
      <c r="DN672" t="str">
        <v/>
      </c>
      <c r="DO672" t="str">
        <v/>
      </c>
      <c r="DP672" t="str">
        <v/>
      </c>
      <c r="DQ672" t="str">
        <v/>
      </c>
      <c r="DR672" t="str">
        <v/>
      </c>
      <c r="DS672" t="str">
        <v/>
      </c>
      <c r="DT672" t="str">
        <v/>
      </c>
      <c r="DU672" t="str">
        <v/>
      </c>
      <c r="DV672" t="str">
        <v/>
      </c>
      <c r="DW672" t="str">
        <v/>
      </c>
      <c r="DX672" t="str">
        <v/>
      </c>
      <c r="DY672" t="str">
        <v/>
      </c>
      <c r="DZ672" t="str">
        <v/>
      </c>
      <c r="EA672">
        <v>0</v>
      </c>
      <c r="EB672">
        <v>0</v>
      </c>
      <c r="EC672">
        <v>0</v>
      </c>
    </row>
    <row r="673" spans="1:133" x14ac:dyDescent="0.4">
      <c r="A673" t="str">
        <v>○</v>
      </c>
      <c r="B673" t="str">
        <v>○</v>
      </c>
      <c r="C673" t="str">
        <v>○</v>
      </c>
      <c r="D673">
        <v>0</v>
      </c>
      <c r="E673">
        <v>0</v>
      </c>
      <c r="F673">
        <v>0</v>
      </c>
      <c r="G673" t="str">
        <v>0</v>
      </c>
      <c r="H673" t="str">
        <v>2025</v>
      </c>
      <c r="I673" t="str">
        <v>C</v>
      </c>
      <c r="J673" t="str">
        <v>U</v>
      </c>
      <c r="K673" t="str">
        <v>U53C334</v>
      </c>
      <c r="L673" t="str">
        <v>CU74000050</v>
      </c>
      <c r="M673" t="str">
        <v>003</v>
      </c>
      <c r="N673" t="str">
        <v>社会共生実習ⅡＢ</v>
      </c>
      <c r="O673" t="str">
        <v/>
      </c>
      <c r="P673" t="str">
        <v>03</v>
      </c>
      <c r="Q673" t="str">
        <v>後期 金３</v>
      </c>
      <c r="R673" t="str">
        <v>2</v>
      </c>
      <c r="S673" t="str">
        <v>0</v>
      </c>
      <c r="T673" t="str">
        <v>C</v>
      </c>
      <c r="U673" t="str">
        <v>U</v>
      </c>
      <c r="V673" t="str">
        <v>CU74000030</v>
      </c>
      <c r="W673" t="str">
        <v>003</v>
      </c>
      <c r="X673" t="str">
        <v>C</v>
      </c>
      <c r="Y673" t="str">
        <v/>
      </c>
      <c r="Z673" t="str">
        <v/>
      </c>
      <c r="AA673" t="str">
        <v/>
      </c>
      <c r="AB673" t="str">
        <v/>
      </c>
      <c r="AC673" t="str">
        <v/>
      </c>
      <c r="AD673" t="str">
        <v/>
      </c>
      <c r="AE673" t="str">
        <v/>
      </c>
      <c r="AF673" t="str">
        <v/>
      </c>
      <c r="AG673" t="str">
        <v/>
      </c>
      <c r="AH673" t="str">
        <v>0</v>
      </c>
      <c r="AI673" t="str">
        <v/>
      </c>
      <c r="AJ673" t="str">
        <v/>
      </c>
      <c r="AK673" t="str">
        <v/>
      </c>
      <c r="AL673" t="str">
        <v/>
      </c>
      <c r="AM673" t="str">
        <v>2016</v>
      </c>
      <c r="AN673" t="str">
        <v>9999</v>
      </c>
      <c r="AO673" t="str">
        <v>4</v>
      </c>
      <c r="AP673" t="str">
        <v>0</v>
      </c>
      <c r="AQ673" t="str">
        <v/>
      </c>
      <c r="AR673" t="str">
        <v>0</v>
      </c>
      <c r="AS673" t="str">
        <v>0</v>
      </c>
      <c r="AT673" t="str">
        <v>0</v>
      </c>
      <c r="AU673" t="str">
        <v>0</v>
      </c>
      <c r="AV673" t="str">
        <v>0</v>
      </c>
      <c r="AW673" t="str">
        <v>1</v>
      </c>
      <c r="AX673" t="str">
        <v>1</v>
      </c>
      <c r="AY673" t="str">
        <v>0</v>
      </c>
      <c r="AZ673" t="str">
        <v>1</v>
      </c>
      <c r="BA673" t="str">
        <v>0</v>
      </c>
      <c r="BB673" t="str">
        <v>ポータルサイトのアンケートから事前に登録が必要（２月末まで）</v>
      </c>
      <c r="BC673" t="str">
        <v>社会共生・５　</v>
      </c>
      <c r="BD673" t="str">
        <v/>
      </c>
      <c r="BE673" t="str">
        <v/>
      </c>
      <c r="BF673" t="str">
        <v/>
      </c>
      <c r="BG673" t="str">
        <v>10000000</v>
      </c>
      <c r="BH673" t="str">
        <v>11014</v>
      </c>
      <c r="BI673" t="str">
        <v>猪瀬　優理</v>
      </c>
      <c r="BJ673" t="str">
        <v>イノセ　ユリ</v>
      </c>
      <c r="BK673" t="str">
        <v>03</v>
      </c>
      <c r="BL673" t="str">
        <v>5</v>
      </c>
      <c r="BM673" t="str">
        <v>3</v>
      </c>
      <c r="BN673" t="str">
        <v>1</v>
      </c>
      <c r="BO673" t="str">
        <v>15</v>
      </c>
      <c r="BP673" t="str">
        <v>0.00</v>
      </c>
      <c r="BQ673" t="str">
        <v>0.00</v>
      </c>
      <c r="BR673" t="str">
        <v>0.00</v>
      </c>
      <c r="BS673" t="str">
        <v>0</v>
      </c>
      <c r="BT673" t="str">
        <v>0</v>
      </c>
      <c r="BU673" t="str">
        <v>0</v>
      </c>
      <c r="BV673" t="str">
        <v>0</v>
      </c>
      <c r="BW673" t="str">
        <v>0</v>
      </c>
      <c r="BX673" t="str">
        <v>0</v>
      </c>
      <c r="BY673" t="str">
        <v>0</v>
      </c>
      <c r="BZ673" t="str">
        <v>0</v>
      </c>
      <c r="CA673" t="str">
        <v>0</v>
      </c>
      <c r="CB673" t="str">
        <v>0</v>
      </c>
      <c r="CC673" t="str">
        <v>0</v>
      </c>
      <c r="CD673" t="str">
        <v>0</v>
      </c>
      <c r="CE673" t="str">
        <v>1</v>
      </c>
      <c r="CF673" t="str">
        <v>CFW2B00600</v>
      </c>
      <c r="CG673" t="str">
        <v>CFW2B00600</v>
      </c>
      <c r="CH673" t="str">
        <v/>
      </c>
      <c r="CI673" t="str">
        <v>0</v>
      </c>
      <c r="CJ673" t="str">
        <v>0</v>
      </c>
      <c r="CK673" t="str">
        <v>3</v>
      </c>
      <c r="CL673" t="str">
        <v>4</v>
      </c>
      <c r="CM673" t="str">
        <v>C2100</v>
      </c>
      <c r="CN673" t="str">
        <v/>
      </c>
      <c r="CO673" t="str">
        <v>C2200</v>
      </c>
      <c r="CP673" t="str">
        <v/>
      </c>
      <c r="CQ673" t="str">
        <v>C2300</v>
      </c>
      <c r="CR673" t="str">
        <v/>
      </c>
      <c r="CS673" t="str">
        <v/>
      </c>
      <c r="CT673" t="str">
        <v/>
      </c>
      <c r="CU673" t="str">
        <v/>
      </c>
      <c r="CV673" t="str">
        <v/>
      </c>
      <c r="CW673" t="str">
        <v/>
      </c>
      <c r="CX673" t="str">
        <v/>
      </c>
      <c r="CY673" t="str">
        <v/>
      </c>
      <c r="CZ673" t="str">
        <v/>
      </c>
      <c r="DA673" t="str">
        <v/>
      </c>
      <c r="DB673" t="str">
        <v/>
      </c>
      <c r="DC673" t="str">
        <v/>
      </c>
      <c r="DD673" t="str">
        <v/>
      </c>
      <c r="DE673" t="str">
        <v/>
      </c>
      <c r="DF673" t="str">
        <v/>
      </c>
      <c r="DG673" t="str">
        <v/>
      </c>
      <c r="DH673" t="str">
        <v/>
      </c>
      <c r="DI673" t="str">
        <v/>
      </c>
      <c r="DJ673" t="str">
        <v/>
      </c>
      <c r="DK673" t="str">
        <v/>
      </c>
      <c r="DL673" t="str">
        <v/>
      </c>
      <c r="DM673" t="str">
        <v/>
      </c>
      <c r="DN673" t="str">
        <v/>
      </c>
      <c r="DO673" t="str">
        <v/>
      </c>
      <c r="DP673" t="str">
        <v/>
      </c>
      <c r="DQ673" t="str">
        <v/>
      </c>
      <c r="DR673" t="str">
        <v/>
      </c>
      <c r="DS673" t="str">
        <v/>
      </c>
      <c r="DT673" t="str">
        <v/>
      </c>
      <c r="DU673" t="str">
        <v/>
      </c>
      <c r="DV673" t="str">
        <v/>
      </c>
      <c r="DW673" t="str">
        <v/>
      </c>
      <c r="DX673" t="str">
        <v/>
      </c>
      <c r="DY673" t="str">
        <v/>
      </c>
      <c r="DZ673" t="str">
        <v/>
      </c>
      <c r="EA673">
        <v>0</v>
      </c>
      <c r="EB673">
        <v>0</v>
      </c>
      <c r="EC673">
        <v>0</v>
      </c>
    </row>
    <row r="674" spans="1:133" x14ac:dyDescent="0.4">
      <c r="A674" t="str">
        <v>○</v>
      </c>
      <c r="B674" t="str">
        <v>○</v>
      </c>
      <c r="C674" t="str">
        <v>○</v>
      </c>
      <c r="D674">
        <v>0</v>
      </c>
      <c r="E674">
        <v>0</v>
      </c>
      <c r="F674">
        <v>0</v>
      </c>
      <c r="G674" t="str">
        <v>0</v>
      </c>
      <c r="H674" t="str">
        <v>2025</v>
      </c>
      <c r="I674" t="str">
        <v>C</v>
      </c>
      <c r="J674" t="str">
        <v>U</v>
      </c>
      <c r="K674" t="str">
        <v>U53C334</v>
      </c>
      <c r="L674" t="str">
        <v>CU74000050</v>
      </c>
      <c r="M674" t="str">
        <v>003</v>
      </c>
      <c r="N674" t="str">
        <v>社会共生実習ⅡＢ</v>
      </c>
      <c r="O674" t="str">
        <v/>
      </c>
      <c r="P674" t="str">
        <v>03</v>
      </c>
      <c r="Q674" t="str">
        <v>後期 金３</v>
      </c>
      <c r="R674" t="str">
        <v>2</v>
      </c>
      <c r="S674" t="str">
        <v>0</v>
      </c>
      <c r="T674" t="str">
        <v>C</v>
      </c>
      <c r="U674" t="str">
        <v>U</v>
      </c>
      <c r="V674" t="str">
        <v>CU74000030</v>
      </c>
      <c r="W674" t="str">
        <v>003</v>
      </c>
      <c r="X674" t="str">
        <v>C</v>
      </c>
      <c r="Y674" t="str">
        <v/>
      </c>
      <c r="Z674" t="str">
        <v/>
      </c>
      <c r="AA674" t="str">
        <v/>
      </c>
      <c r="AB674" t="str">
        <v/>
      </c>
      <c r="AC674" t="str">
        <v/>
      </c>
      <c r="AD674" t="str">
        <v/>
      </c>
      <c r="AE674" t="str">
        <v/>
      </c>
      <c r="AF674" t="str">
        <v/>
      </c>
      <c r="AG674" t="str">
        <v/>
      </c>
      <c r="AH674" t="str">
        <v>0</v>
      </c>
      <c r="AI674" t="str">
        <v/>
      </c>
      <c r="AJ674" t="str">
        <v/>
      </c>
      <c r="AK674" t="str">
        <v/>
      </c>
      <c r="AL674" t="str">
        <v/>
      </c>
      <c r="AM674" t="str">
        <v>2016</v>
      </c>
      <c r="AN674" t="str">
        <v>9999</v>
      </c>
      <c r="AO674" t="str">
        <v>4</v>
      </c>
      <c r="AP674" t="str">
        <v>0</v>
      </c>
      <c r="AQ674" t="str">
        <v/>
      </c>
      <c r="AR674" t="str">
        <v>0</v>
      </c>
      <c r="AS674" t="str">
        <v>0</v>
      </c>
      <c r="AT674" t="str">
        <v>0</v>
      </c>
      <c r="AU674" t="str">
        <v>0</v>
      </c>
      <c r="AV674" t="str">
        <v>0</v>
      </c>
      <c r="AW674" t="str">
        <v>1</v>
      </c>
      <c r="AX674" t="str">
        <v>1</v>
      </c>
      <c r="AY674" t="str">
        <v>0</v>
      </c>
      <c r="AZ674" t="str">
        <v>1</v>
      </c>
      <c r="BA674" t="str">
        <v>0</v>
      </c>
      <c r="BB674" t="str">
        <v>ポータルサイトのアンケートから事前に登録が必要（２月末まで）</v>
      </c>
      <c r="BC674" t="str">
        <v>社会共生・５　</v>
      </c>
      <c r="BD674" t="str">
        <v/>
      </c>
      <c r="BE674" t="str">
        <v/>
      </c>
      <c r="BF674" t="str">
        <v/>
      </c>
      <c r="BG674" t="str">
        <v>10000000</v>
      </c>
      <c r="BH674" t="str">
        <v>11124</v>
      </c>
      <c r="BI674" t="str">
        <v>古莊　匡義</v>
      </c>
      <c r="BJ674" t="str">
        <v>フルソウ　タダヨシ</v>
      </c>
      <c r="BK674" t="str">
        <v>03</v>
      </c>
      <c r="BL674" t="str">
        <v>5</v>
      </c>
      <c r="BM674" t="str">
        <v>3</v>
      </c>
      <c r="BN674" t="str">
        <v>2</v>
      </c>
      <c r="BO674" t="str">
        <v>15</v>
      </c>
      <c r="BP674" t="str">
        <v>0.00</v>
      </c>
      <c r="BQ674" t="str">
        <v>0.00</v>
      </c>
      <c r="BR674" t="str">
        <v>0.00</v>
      </c>
      <c r="BS674" t="str">
        <v>0</v>
      </c>
      <c r="BT674" t="str">
        <v>0</v>
      </c>
      <c r="BU674" t="str">
        <v>0</v>
      </c>
      <c r="BV674" t="str">
        <v>0</v>
      </c>
      <c r="BW674" t="str">
        <v>0</v>
      </c>
      <c r="BX674" t="str">
        <v>0</v>
      </c>
      <c r="BY674" t="str">
        <v>0</v>
      </c>
      <c r="BZ674" t="str">
        <v>0</v>
      </c>
      <c r="CA674" t="str">
        <v>0</v>
      </c>
      <c r="CB674" t="str">
        <v>0</v>
      </c>
      <c r="CC674" t="str">
        <v>0</v>
      </c>
      <c r="CD674" t="str">
        <v>0</v>
      </c>
      <c r="CE674" t="str">
        <v>0</v>
      </c>
      <c r="CF674" t="str">
        <v>CFW2B00600</v>
      </c>
      <c r="CG674" t="str">
        <v>CFW2B00600</v>
      </c>
      <c r="CH674" t="str">
        <v/>
      </c>
      <c r="CI674" t="str">
        <v>0</v>
      </c>
      <c r="CJ674" t="str">
        <v>0</v>
      </c>
      <c r="CK674" t="str">
        <v>3</v>
      </c>
      <c r="CL674" t="str">
        <v>4</v>
      </c>
      <c r="CM674" t="str">
        <v>C2100</v>
      </c>
      <c r="CN674" t="str">
        <v/>
      </c>
      <c r="CO674" t="str">
        <v>C2200</v>
      </c>
      <c r="CP674" t="str">
        <v/>
      </c>
      <c r="CQ674" t="str">
        <v>C2300</v>
      </c>
      <c r="CR674" t="str">
        <v/>
      </c>
      <c r="CS674" t="str">
        <v/>
      </c>
      <c r="CT674" t="str">
        <v/>
      </c>
      <c r="CU674" t="str">
        <v/>
      </c>
      <c r="CV674" t="str">
        <v/>
      </c>
      <c r="CW674" t="str">
        <v/>
      </c>
      <c r="CX674" t="str">
        <v/>
      </c>
      <c r="CY674" t="str">
        <v/>
      </c>
      <c r="CZ674" t="str">
        <v/>
      </c>
      <c r="DA674" t="str">
        <v/>
      </c>
      <c r="DB674" t="str">
        <v/>
      </c>
      <c r="DC674" t="str">
        <v/>
      </c>
      <c r="DD674" t="str">
        <v/>
      </c>
      <c r="DE674" t="str">
        <v/>
      </c>
      <c r="DF674" t="str">
        <v/>
      </c>
      <c r="DG674" t="str">
        <v/>
      </c>
      <c r="DH674" t="str">
        <v/>
      </c>
      <c r="DI674" t="str">
        <v/>
      </c>
      <c r="DJ674" t="str">
        <v/>
      </c>
      <c r="DK674" t="str">
        <v/>
      </c>
      <c r="DL674" t="str">
        <v/>
      </c>
      <c r="DM674" t="str">
        <v/>
      </c>
      <c r="DN674" t="str">
        <v/>
      </c>
      <c r="DO674" t="str">
        <v/>
      </c>
      <c r="DP674" t="str">
        <v/>
      </c>
      <c r="DQ674" t="str">
        <v/>
      </c>
      <c r="DR674" t="str">
        <v/>
      </c>
      <c r="DS674" t="str">
        <v/>
      </c>
      <c r="DT674" t="str">
        <v/>
      </c>
      <c r="DU674" t="str">
        <v/>
      </c>
      <c r="DV674" t="str">
        <v/>
      </c>
      <c r="DW674" t="str">
        <v/>
      </c>
      <c r="DX674" t="str">
        <v/>
      </c>
      <c r="DY674" t="str">
        <v/>
      </c>
      <c r="DZ674" t="str">
        <v/>
      </c>
      <c r="EA674">
        <v>0</v>
      </c>
      <c r="EB674">
        <v>0</v>
      </c>
      <c r="EC674">
        <v>0</v>
      </c>
    </row>
    <row r="675" spans="1:133" x14ac:dyDescent="0.4">
      <c r="A675" t="str">
        <v>○</v>
      </c>
      <c r="B675" t="str">
        <v>○</v>
      </c>
      <c r="C675" t="str">
        <v>○</v>
      </c>
      <c r="D675">
        <v>0</v>
      </c>
      <c r="E675">
        <v>0</v>
      </c>
      <c r="F675">
        <v>0</v>
      </c>
      <c r="G675" t="str">
        <v>0</v>
      </c>
      <c r="H675" t="str">
        <v>2025</v>
      </c>
      <c r="I675" t="str">
        <v>C</v>
      </c>
      <c r="J675" t="str">
        <v>U</v>
      </c>
      <c r="K675" t="str">
        <v>U53C339</v>
      </c>
      <c r="L675" t="str">
        <v>CU74000050</v>
      </c>
      <c r="M675" t="str">
        <v>005</v>
      </c>
      <c r="N675" t="str">
        <v>社会共生実習ⅡＢ</v>
      </c>
      <c r="O675" t="str">
        <v/>
      </c>
      <c r="P675" t="str">
        <v>03</v>
      </c>
      <c r="Q675" t="str">
        <v>後期 金３</v>
      </c>
      <c r="R675" t="str">
        <v>2</v>
      </c>
      <c r="S675" t="str">
        <v>0</v>
      </c>
      <c r="T675" t="str">
        <v>C</v>
      </c>
      <c r="U675" t="str">
        <v>U</v>
      </c>
      <c r="V675" t="str">
        <v>CU74000030</v>
      </c>
      <c r="W675" t="str">
        <v>005</v>
      </c>
      <c r="X675" t="str">
        <v>C</v>
      </c>
      <c r="Y675" t="str">
        <v/>
      </c>
      <c r="Z675" t="str">
        <v/>
      </c>
      <c r="AA675" t="str">
        <v/>
      </c>
      <c r="AB675" t="str">
        <v/>
      </c>
      <c r="AC675" t="str">
        <v/>
      </c>
      <c r="AD675" t="str">
        <v/>
      </c>
      <c r="AE675" t="str">
        <v/>
      </c>
      <c r="AF675" t="str">
        <v/>
      </c>
      <c r="AG675" t="str">
        <v/>
      </c>
      <c r="AH675" t="str">
        <v>0</v>
      </c>
      <c r="AI675" t="str">
        <v/>
      </c>
      <c r="AJ675" t="str">
        <v/>
      </c>
      <c r="AK675" t="str">
        <v/>
      </c>
      <c r="AL675" t="str">
        <v/>
      </c>
      <c r="AM675" t="str">
        <v>2016</v>
      </c>
      <c r="AN675" t="str">
        <v>9999</v>
      </c>
      <c r="AO675" t="str">
        <v>4</v>
      </c>
      <c r="AP675" t="str">
        <v>0</v>
      </c>
      <c r="AQ675" t="str">
        <v/>
      </c>
      <c r="AR675" t="str">
        <v>0</v>
      </c>
      <c r="AS675" t="str">
        <v>0</v>
      </c>
      <c r="AT675" t="str">
        <v>0</v>
      </c>
      <c r="AU675" t="str">
        <v>0</v>
      </c>
      <c r="AV675" t="str">
        <v>0</v>
      </c>
      <c r="AW675" t="str">
        <v>1</v>
      </c>
      <c r="AX675" t="str">
        <v>1</v>
      </c>
      <c r="AY675" t="str">
        <v>0</v>
      </c>
      <c r="AZ675" t="str">
        <v>1</v>
      </c>
      <c r="BA675" t="str">
        <v>0</v>
      </c>
      <c r="BB675" t="str">
        <v>ポータルサイトのアンケートから事前に登録が必要（２月末まで）</v>
      </c>
      <c r="BC675" t="str">
        <v>社会共生・５　</v>
      </c>
      <c r="BD675" t="str">
        <v/>
      </c>
      <c r="BE675" t="str">
        <v/>
      </c>
      <c r="BF675" t="str">
        <v/>
      </c>
      <c r="BG675" t="str">
        <v>10000000</v>
      </c>
      <c r="BH675" t="str">
        <v>04014</v>
      </c>
      <c r="BI675" t="str">
        <v>脇田　健一</v>
      </c>
      <c r="BJ675" t="str">
        <v>ワキタ　ケンイチ</v>
      </c>
      <c r="BK675" t="str">
        <v>03</v>
      </c>
      <c r="BL675" t="str">
        <v>5</v>
      </c>
      <c r="BM675" t="str">
        <v>3</v>
      </c>
      <c r="BN675" t="str">
        <v>1</v>
      </c>
      <c r="BO675" t="str">
        <v>15</v>
      </c>
      <c r="BP675" t="str">
        <v>0.00</v>
      </c>
      <c r="BQ675" t="str">
        <v>0.00</v>
      </c>
      <c r="BR675" t="str">
        <v>0.00</v>
      </c>
      <c r="BS675" t="str">
        <v>0</v>
      </c>
      <c r="BT675" t="str">
        <v>0</v>
      </c>
      <c r="BU675" t="str">
        <v>0</v>
      </c>
      <c r="BV675" t="str">
        <v>0</v>
      </c>
      <c r="BW675" t="str">
        <v>0</v>
      </c>
      <c r="BX675" t="str">
        <v>0</v>
      </c>
      <c r="BY675" t="str">
        <v>0</v>
      </c>
      <c r="BZ675" t="str">
        <v>0</v>
      </c>
      <c r="CA675" t="str">
        <v>0</v>
      </c>
      <c r="CB675" t="str">
        <v>0</v>
      </c>
      <c r="CC675" t="str">
        <v>0</v>
      </c>
      <c r="CD675" t="str">
        <v>0</v>
      </c>
      <c r="CE675" t="str">
        <v>1</v>
      </c>
      <c r="CF675" t="str">
        <v>CFW2B00700</v>
      </c>
      <c r="CG675" t="str">
        <v>CFW2B00700</v>
      </c>
      <c r="CH675" t="str">
        <v/>
      </c>
      <c r="CI675" t="str">
        <v>0</v>
      </c>
      <c r="CJ675" t="str">
        <v>0</v>
      </c>
      <c r="CK675" t="str">
        <v>3</v>
      </c>
      <c r="CL675" t="str">
        <v>4</v>
      </c>
      <c r="CM675" t="str">
        <v>C2100</v>
      </c>
      <c r="CN675" t="str">
        <v/>
      </c>
      <c r="CO675" t="str">
        <v>C2200</v>
      </c>
      <c r="CP675" t="str">
        <v/>
      </c>
      <c r="CQ675" t="str">
        <v>C2300</v>
      </c>
      <c r="CR675" t="str">
        <v/>
      </c>
      <c r="CS675" t="str">
        <v/>
      </c>
      <c r="CT675" t="str">
        <v/>
      </c>
      <c r="CU675" t="str">
        <v/>
      </c>
      <c r="CV675" t="str">
        <v/>
      </c>
      <c r="CW675" t="str">
        <v/>
      </c>
      <c r="CX675" t="str">
        <v/>
      </c>
      <c r="CY675" t="str">
        <v/>
      </c>
      <c r="CZ675" t="str">
        <v/>
      </c>
      <c r="DA675" t="str">
        <v/>
      </c>
      <c r="DB675" t="str">
        <v/>
      </c>
      <c r="DC675" t="str">
        <v/>
      </c>
      <c r="DD675" t="str">
        <v/>
      </c>
      <c r="DE675" t="str">
        <v/>
      </c>
      <c r="DF675" t="str">
        <v/>
      </c>
      <c r="DG675" t="str">
        <v/>
      </c>
      <c r="DH675" t="str">
        <v/>
      </c>
      <c r="DI675" t="str">
        <v/>
      </c>
      <c r="DJ675" t="str">
        <v/>
      </c>
      <c r="DK675" t="str">
        <v/>
      </c>
      <c r="DL675" t="str">
        <v/>
      </c>
      <c r="DM675" t="str">
        <v/>
      </c>
      <c r="DN675" t="str">
        <v/>
      </c>
      <c r="DO675" t="str">
        <v/>
      </c>
      <c r="DP675" t="str">
        <v/>
      </c>
      <c r="DQ675" t="str">
        <v/>
      </c>
      <c r="DR675" t="str">
        <v/>
      </c>
      <c r="DS675" t="str">
        <v/>
      </c>
      <c r="DT675" t="str">
        <v/>
      </c>
      <c r="DU675" t="str">
        <v/>
      </c>
      <c r="DV675" t="str">
        <v/>
      </c>
      <c r="DW675" t="str">
        <v/>
      </c>
      <c r="DX675" t="str">
        <v/>
      </c>
      <c r="DY675" t="str">
        <v/>
      </c>
      <c r="DZ675" t="str">
        <v/>
      </c>
      <c r="EA675">
        <v>0</v>
      </c>
      <c r="EB675">
        <v>0</v>
      </c>
      <c r="EC675">
        <v>0</v>
      </c>
    </row>
    <row r="676" spans="1:133" x14ac:dyDescent="0.4">
      <c r="A676" t="str">
        <v>○</v>
      </c>
      <c r="B676" t="str">
        <v/>
      </c>
      <c r="C676" t="str">
        <v/>
      </c>
      <c r="D676">
        <v>0</v>
      </c>
      <c r="E676">
        <v>0</v>
      </c>
      <c r="F676">
        <v>0</v>
      </c>
      <c r="G676" t="str">
        <v>1</v>
      </c>
      <c r="H676" t="str">
        <v>2025</v>
      </c>
      <c r="I676" t="str">
        <v>C</v>
      </c>
      <c r="J676" t="str">
        <v>U</v>
      </c>
      <c r="K676" t="str">
        <v>U53C301</v>
      </c>
      <c r="L676" t="str">
        <v>CU12162000</v>
      </c>
      <c r="M676" t="str">
        <v>010</v>
      </c>
      <c r="N676" t="str">
        <v>社会学演習ⅡＢ</v>
      </c>
      <c r="O676" t="str">
        <v/>
      </c>
      <c r="P676" t="str">
        <v>03</v>
      </c>
      <c r="Q676" t="str">
        <v>後期 金３</v>
      </c>
      <c r="R676" t="str">
        <v>2</v>
      </c>
      <c r="S676" t="str">
        <v>0</v>
      </c>
      <c r="T676" t="str">
        <v>C</v>
      </c>
      <c r="U676" t="str">
        <v>U</v>
      </c>
      <c r="V676" t="str">
        <v>CU12162000</v>
      </c>
      <c r="W676" t="str">
        <v>010</v>
      </c>
      <c r="X676" t="str">
        <v>C</v>
      </c>
      <c r="Y676" t="str">
        <v/>
      </c>
      <c r="Z676" t="str">
        <v/>
      </c>
      <c r="AA676" t="str">
        <v/>
      </c>
      <c r="AB676" t="str">
        <v/>
      </c>
      <c r="AC676" t="str">
        <v/>
      </c>
      <c r="AD676" t="str">
        <v/>
      </c>
      <c r="AE676" t="str">
        <v/>
      </c>
      <c r="AF676" t="str">
        <v/>
      </c>
      <c r="AG676" t="str">
        <v/>
      </c>
      <c r="AH676" t="str">
        <v>0</v>
      </c>
      <c r="AI676" t="str">
        <v/>
      </c>
      <c r="AJ676" t="str">
        <v/>
      </c>
      <c r="AK676" t="str">
        <v/>
      </c>
      <c r="AL676" t="str">
        <v/>
      </c>
      <c r="AM676" t="str">
        <v>0000</v>
      </c>
      <c r="AN676" t="str">
        <v>9999</v>
      </c>
      <c r="AO676" t="str">
        <v>4</v>
      </c>
      <c r="AP676" t="str">
        <v>0</v>
      </c>
      <c r="AQ676" t="str">
        <v/>
      </c>
      <c r="AR676" t="str">
        <v>0</v>
      </c>
      <c r="AS676" t="str">
        <v>0</v>
      </c>
      <c r="AT676" t="str">
        <v>0</v>
      </c>
      <c r="AU676" t="str">
        <v>0</v>
      </c>
      <c r="AV676" t="str">
        <v>0</v>
      </c>
      <c r="AW676" t="str">
        <v>1</v>
      </c>
      <c r="AX676" t="str">
        <v>1</v>
      </c>
      <c r="AY676" t="str">
        <v>0</v>
      </c>
      <c r="AZ676" t="str">
        <v>1</v>
      </c>
      <c r="BA676" t="str">
        <v>1</v>
      </c>
      <c r="BB676" t="str">
        <v>クラス指定科目</v>
      </c>
      <c r="BC676" t="str">
        <v>社会・１　</v>
      </c>
      <c r="BD676" t="str">
        <v/>
      </c>
      <c r="BE676" t="str">
        <v/>
      </c>
      <c r="BF676" t="str">
        <v/>
      </c>
      <c r="BG676" t="str">
        <v>10000000</v>
      </c>
      <c r="BH676" t="str">
        <v>10007</v>
      </c>
      <c r="BI676" t="str">
        <v>渡辺　めぐみ</v>
      </c>
      <c r="BJ676" t="str">
        <v>ワタナベ　メグミ</v>
      </c>
      <c r="BK676" t="str">
        <v>03</v>
      </c>
      <c r="BL676" t="str">
        <v>5</v>
      </c>
      <c r="BM676" t="str">
        <v>3</v>
      </c>
      <c r="BN676" t="str">
        <v>1</v>
      </c>
      <c r="BO676" t="str">
        <v>15</v>
      </c>
      <c r="BP676" t="str">
        <v>0.00</v>
      </c>
      <c r="BQ676" t="str">
        <v>0.00</v>
      </c>
      <c r="BR676" t="str">
        <v>0.00</v>
      </c>
      <c r="BS676" t="str">
        <v>0</v>
      </c>
      <c r="BT676" t="str">
        <v>0</v>
      </c>
      <c r="BU676" t="str">
        <v>0</v>
      </c>
      <c r="BV676" t="str">
        <v>0</v>
      </c>
      <c r="BW676" t="str">
        <v>0</v>
      </c>
      <c r="BX676" t="str">
        <v>0</v>
      </c>
      <c r="BY676" t="str">
        <v>0</v>
      </c>
      <c r="BZ676" t="str">
        <v>0</v>
      </c>
      <c r="CA676" t="str">
        <v>0</v>
      </c>
      <c r="CB676" t="str">
        <v>0</v>
      </c>
      <c r="CC676" t="str">
        <v>0</v>
      </c>
      <c r="CD676" t="str">
        <v>0</v>
      </c>
      <c r="CE676" t="str">
        <v>1</v>
      </c>
      <c r="CF676" t="str">
        <v>C1SEM40320</v>
      </c>
      <c r="CG676" t="str">
        <v>C1SEM40330</v>
      </c>
      <c r="CH676" t="str">
        <v/>
      </c>
      <c r="CI676" t="str">
        <v>0</v>
      </c>
      <c r="CJ676" t="str">
        <v>0</v>
      </c>
      <c r="CK676" t="str">
        <v>4</v>
      </c>
      <c r="CL676" t="str">
        <v>4</v>
      </c>
      <c r="CM676" t="str">
        <v>C2100</v>
      </c>
      <c r="CN676" t="str">
        <v/>
      </c>
      <c r="CO676" t="str">
        <v/>
      </c>
      <c r="CP676" t="str">
        <v/>
      </c>
      <c r="CQ676" t="str">
        <v/>
      </c>
      <c r="CR676" t="str">
        <v/>
      </c>
      <c r="CS676" t="str">
        <v/>
      </c>
      <c r="CT676" t="str">
        <v/>
      </c>
      <c r="CU676" t="str">
        <v/>
      </c>
      <c r="CV676" t="str">
        <v/>
      </c>
      <c r="CW676" t="str">
        <v/>
      </c>
      <c r="CX676" t="str">
        <v/>
      </c>
      <c r="CY676" t="str">
        <v/>
      </c>
      <c r="CZ676" t="str">
        <v/>
      </c>
      <c r="DA676" t="str">
        <v/>
      </c>
      <c r="DB676" t="str">
        <v/>
      </c>
      <c r="DC676" t="str">
        <v/>
      </c>
      <c r="DD676" t="str">
        <v/>
      </c>
      <c r="DE676" t="str">
        <v/>
      </c>
      <c r="DF676" t="str">
        <v/>
      </c>
      <c r="DG676" t="str">
        <v/>
      </c>
      <c r="DH676" t="str">
        <v/>
      </c>
      <c r="DI676" t="str">
        <v/>
      </c>
      <c r="DJ676" t="str">
        <v/>
      </c>
      <c r="DK676" t="str">
        <v/>
      </c>
      <c r="DL676" t="str">
        <v/>
      </c>
      <c r="DM676" t="str">
        <v/>
      </c>
      <c r="DN676" t="str">
        <v/>
      </c>
      <c r="DO676" t="str">
        <v/>
      </c>
      <c r="DP676" t="str">
        <v/>
      </c>
      <c r="DQ676" t="str">
        <v/>
      </c>
      <c r="DR676" t="str">
        <v/>
      </c>
      <c r="DS676" t="str">
        <v/>
      </c>
      <c r="DT676" t="str">
        <v/>
      </c>
      <c r="DU676" t="str">
        <v/>
      </c>
      <c r="DV676" t="str">
        <v/>
      </c>
      <c r="DW676" t="str">
        <v/>
      </c>
      <c r="DX676" t="str">
        <v/>
      </c>
      <c r="DY676" t="str">
        <v/>
      </c>
      <c r="DZ676" t="str">
        <v/>
      </c>
      <c r="EA676">
        <v>0</v>
      </c>
      <c r="EB676">
        <v>0</v>
      </c>
      <c r="EC676">
        <v>0</v>
      </c>
    </row>
    <row r="677" spans="1:133" x14ac:dyDescent="0.4">
      <c r="A677" t="str">
        <v/>
      </c>
      <c r="B677" t="str">
        <v>○</v>
      </c>
      <c r="C677" t="str">
        <v/>
      </c>
      <c r="D677">
        <v>0</v>
      </c>
      <c r="E677">
        <v>0</v>
      </c>
      <c r="F677">
        <v>0</v>
      </c>
      <c r="G677" t="str">
        <v>1</v>
      </c>
      <c r="H677" t="str">
        <v>2025</v>
      </c>
      <c r="I677" t="str">
        <v>C</v>
      </c>
      <c r="J677" t="str">
        <v>U</v>
      </c>
      <c r="K677" t="str">
        <v>U53C307</v>
      </c>
      <c r="L677" t="str">
        <v>CU60080000</v>
      </c>
      <c r="M677" t="str">
        <v>005</v>
      </c>
      <c r="N677" t="str">
        <v>参画ゼミナールⅣ</v>
      </c>
      <c r="O677" t="str">
        <v>CM06</v>
      </c>
      <c r="P677" t="str">
        <v>03</v>
      </c>
      <c r="Q677" t="str">
        <v>後期 金３</v>
      </c>
      <c r="R677" t="str">
        <v>2</v>
      </c>
      <c r="S677" t="str">
        <v>0</v>
      </c>
      <c r="T677" t="str">
        <v>C</v>
      </c>
      <c r="U677" t="str">
        <v>U</v>
      </c>
      <c r="V677" t="str">
        <v>CU60080000</v>
      </c>
      <c r="W677" t="str">
        <v>005</v>
      </c>
      <c r="X677" t="str">
        <v>C</v>
      </c>
      <c r="Y677" t="str">
        <v/>
      </c>
      <c r="Z677" t="str">
        <v/>
      </c>
      <c r="AA677" t="str">
        <v/>
      </c>
      <c r="AB677" t="str">
        <v/>
      </c>
      <c r="AC677" t="str">
        <v/>
      </c>
      <c r="AD677" t="str">
        <v/>
      </c>
      <c r="AE677" t="str">
        <v/>
      </c>
      <c r="AF677" t="str">
        <v/>
      </c>
      <c r="AG677" t="str">
        <v/>
      </c>
      <c r="AH677" t="str">
        <v>0</v>
      </c>
      <c r="AI677" t="str">
        <v/>
      </c>
      <c r="AJ677" t="str">
        <v/>
      </c>
      <c r="AK677" t="str">
        <v/>
      </c>
      <c r="AL677" t="str">
        <v/>
      </c>
      <c r="AM677" t="str">
        <v>0000</v>
      </c>
      <c r="AN677" t="str">
        <v>9999</v>
      </c>
      <c r="AO677" t="str">
        <v>4</v>
      </c>
      <c r="AP677" t="str">
        <v>0</v>
      </c>
      <c r="AQ677" t="str">
        <v/>
      </c>
      <c r="AR677" t="str">
        <v>0</v>
      </c>
      <c r="AS677" t="str">
        <v>0</v>
      </c>
      <c r="AT677" t="str">
        <v>0</v>
      </c>
      <c r="AU677" t="str">
        <v>0</v>
      </c>
      <c r="AV677" t="str">
        <v>0</v>
      </c>
      <c r="AW677" t="str">
        <v>1</v>
      </c>
      <c r="AX677" t="str">
        <v>1</v>
      </c>
      <c r="AY677" t="str">
        <v>0</v>
      </c>
      <c r="AZ677" t="str">
        <v>1</v>
      </c>
      <c r="BA677" t="str">
        <v>1</v>
      </c>
      <c r="BB677" t="str">
        <v>クラス指定科目</v>
      </c>
      <c r="BC677" t="str">
        <v>ＣＭ・１　</v>
      </c>
      <c r="BD677" t="str">
        <v/>
      </c>
      <c r="BE677" t="str">
        <v/>
      </c>
      <c r="BF677" t="str">
        <v/>
      </c>
      <c r="BG677" t="str">
        <v>10000000</v>
      </c>
      <c r="BH677" t="str">
        <v>15010</v>
      </c>
      <c r="BI677" t="str">
        <v>大西　孝之</v>
      </c>
      <c r="BJ677" t="str">
        <v>オオニシ　タカユキ</v>
      </c>
      <c r="BK677" t="str">
        <v>03</v>
      </c>
      <c r="BL677" t="str">
        <v>5</v>
      </c>
      <c r="BM677" t="str">
        <v>3</v>
      </c>
      <c r="BN677" t="str">
        <v>1</v>
      </c>
      <c r="BO677" t="str">
        <v>15</v>
      </c>
      <c r="BP677" t="str">
        <v>0.00</v>
      </c>
      <c r="BQ677" t="str">
        <v>0.00</v>
      </c>
      <c r="BR677" t="str">
        <v>0.00</v>
      </c>
      <c r="BS677" t="str">
        <v>0</v>
      </c>
      <c r="BT677" t="str">
        <v>0</v>
      </c>
      <c r="BU677" t="str">
        <v>0</v>
      </c>
      <c r="BV677" t="str">
        <v>0</v>
      </c>
      <c r="BW677" t="str">
        <v>0</v>
      </c>
      <c r="BX677" t="str">
        <v>0</v>
      </c>
      <c r="BY677" t="str">
        <v>0</v>
      </c>
      <c r="BZ677" t="str">
        <v>0</v>
      </c>
      <c r="CA677" t="str">
        <v>0</v>
      </c>
      <c r="CB677" t="str">
        <v>0</v>
      </c>
      <c r="CC677" t="str">
        <v>0</v>
      </c>
      <c r="CD677" t="str">
        <v>0</v>
      </c>
      <c r="CE677" t="str">
        <v>1</v>
      </c>
      <c r="CF677" t="str">
        <v>C2SEM40260</v>
      </c>
      <c r="CG677" t="str">
        <v>C2SEM40220</v>
      </c>
      <c r="CH677" t="str">
        <v/>
      </c>
      <c r="CI677" t="str">
        <v>0</v>
      </c>
      <c r="CJ677" t="str">
        <v>0</v>
      </c>
      <c r="CK677" t="str">
        <v>4</v>
      </c>
      <c r="CL677" t="str">
        <v>4</v>
      </c>
      <c r="CM677" t="str">
        <v>C2200</v>
      </c>
      <c r="CN677" t="str">
        <v/>
      </c>
      <c r="CO677" t="str">
        <v/>
      </c>
      <c r="CP677" t="str">
        <v/>
      </c>
      <c r="CQ677" t="str">
        <v/>
      </c>
      <c r="CR677" t="str">
        <v/>
      </c>
      <c r="CS677" t="str">
        <v/>
      </c>
      <c r="CT677" t="str">
        <v/>
      </c>
      <c r="CU677" t="str">
        <v/>
      </c>
      <c r="CV677" t="str">
        <v/>
      </c>
      <c r="CW677" t="str">
        <v/>
      </c>
      <c r="CX677" t="str">
        <v/>
      </c>
      <c r="CY677" t="str">
        <v/>
      </c>
      <c r="CZ677" t="str">
        <v/>
      </c>
      <c r="DA677" t="str">
        <v/>
      </c>
      <c r="DB677" t="str">
        <v/>
      </c>
      <c r="DC677" t="str">
        <v/>
      </c>
      <c r="DD677" t="str">
        <v/>
      </c>
      <c r="DE677" t="str">
        <v/>
      </c>
      <c r="DF677" t="str">
        <v/>
      </c>
      <c r="DG677" t="str">
        <v/>
      </c>
      <c r="DH677" t="str">
        <v/>
      </c>
      <c r="DI677" t="str">
        <v/>
      </c>
      <c r="DJ677" t="str">
        <v/>
      </c>
      <c r="DK677" t="str">
        <v/>
      </c>
      <c r="DL677" t="str">
        <v/>
      </c>
      <c r="DM677" t="str">
        <v/>
      </c>
      <c r="DN677" t="str">
        <v/>
      </c>
      <c r="DO677" t="str">
        <v/>
      </c>
      <c r="DP677" t="str">
        <v/>
      </c>
      <c r="DQ677" t="str">
        <v/>
      </c>
      <c r="DR677" t="str">
        <v/>
      </c>
      <c r="DS677" t="str">
        <v/>
      </c>
      <c r="DT677" t="str">
        <v/>
      </c>
      <c r="DU677" t="str">
        <v/>
      </c>
      <c r="DV677" t="str">
        <v/>
      </c>
      <c r="DW677" t="str">
        <v/>
      </c>
      <c r="DX677" t="str">
        <v/>
      </c>
      <c r="DY677" t="str">
        <v/>
      </c>
      <c r="DZ677" t="str">
        <v/>
      </c>
      <c r="EA677">
        <v>0</v>
      </c>
      <c r="EB677">
        <v>0</v>
      </c>
      <c r="EC677">
        <v>0</v>
      </c>
    </row>
    <row r="678" spans="1:133" x14ac:dyDescent="0.4">
      <c r="A678" t="str">
        <v>○</v>
      </c>
      <c r="B678" t="str">
        <v>○</v>
      </c>
      <c r="C678" t="str">
        <v>○</v>
      </c>
      <c r="D678">
        <v>0</v>
      </c>
      <c r="E678">
        <v>0</v>
      </c>
      <c r="F678">
        <v>0</v>
      </c>
      <c r="G678" t="str">
        <v>0</v>
      </c>
      <c r="H678" t="str">
        <v>2025</v>
      </c>
      <c r="I678" t="str">
        <v>C</v>
      </c>
      <c r="J678" t="str">
        <v>U</v>
      </c>
      <c r="K678" t="str">
        <v>U53C328</v>
      </c>
      <c r="L678" t="str">
        <v>CU74000070</v>
      </c>
      <c r="M678" t="str">
        <v>001</v>
      </c>
      <c r="N678" t="str">
        <v>社会共生実習ⅢＢ</v>
      </c>
      <c r="O678" t="str">
        <v/>
      </c>
      <c r="P678" t="str">
        <v>03</v>
      </c>
      <c r="Q678" t="str">
        <v>後期 金３</v>
      </c>
      <c r="R678" t="str">
        <v>2</v>
      </c>
      <c r="S678" t="str">
        <v>0</v>
      </c>
      <c r="T678" t="str">
        <v>C</v>
      </c>
      <c r="U678" t="str">
        <v>U</v>
      </c>
      <c r="V678" t="str">
        <v>CU74000030</v>
      </c>
      <c r="W678" t="str">
        <v>001</v>
      </c>
      <c r="X678" t="str">
        <v>C</v>
      </c>
      <c r="Y678" t="str">
        <v/>
      </c>
      <c r="Z678" t="str">
        <v/>
      </c>
      <c r="AA678" t="str">
        <v/>
      </c>
      <c r="AB678" t="str">
        <v/>
      </c>
      <c r="AC678" t="str">
        <v/>
      </c>
      <c r="AD678" t="str">
        <v/>
      </c>
      <c r="AE678" t="str">
        <v/>
      </c>
      <c r="AF678" t="str">
        <v/>
      </c>
      <c r="AG678" t="str">
        <v/>
      </c>
      <c r="AH678" t="str">
        <v>0</v>
      </c>
      <c r="AI678" t="str">
        <v/>
      </c>
      <c r="AJ678" t="str">
        <v/>
      </c>
      <c r="AK678" t="str">
        <v/>
      </c>
      <c r="AL678" t="str">
        <v/>
      </c>
      <c r="AM678" t="str">
        <v>2016</v>
      </c>
      <c r="AN678" t="str">
        <v>9999</v>
      </c>
      <c r="AO678" t="str">
        <v>4</v>
      </c>
      <c r="AP678" t="str">
        <v>0</v>
      </c>
      <c r="AQ678" t="str">
        <v/>
      </c>
      <c r="AR678" t="str">
        <v>0</v>
      </c>
      <c r="AS678" t="str">
        <v>0</v>
      </c>
      <c r="AT678" t="str">
        <v>0</v>
      </c>
      <c r="AU678" t="str">
        <v>0</v>
      </c>
      <c r="AV678" t="str">
        <v>0</v>
      </c>
      <c r="AW678" t="str">
        <v>1</v>
      </c>
      <c r="AX678" t="str">
        <v>1</v>
      </c>
      <c r="AY678" t="str">
        <v>0</v>
      </c>
      <c r="AZ678" t="str">
        <v>1</v>
      </c>
      <c r="BA678" t="str">
        <v>0</v>
      </c>
      <c r="BB678" t="str">
        <v>ポータルサイトのアンケートから事前に登録が必要（２月末まで）</v>
      </c>
      <c r="BC678" t="str">
        <v>社会共生・５　</v>
      </c>
      <c r="BD678" t="str">
        <v/>
      </c>
      <c r="BE678" t="str">
        <v/>
      </c>
      <c r="BF678" t="str">
        <v/>
      </c>
      <c r="BG678" t="str">
        <v>10000000</v>
      </c>
      <c r="BH678" t="str">
        <v>04018</v>
      </c>
      <c r="BI678" t="str">
        <v>久保　和之</v>
      </c>
      <c r="BJ678" t="str">
        <v>クボ　カズユキ</v>
      </c>
      <c r="BK678" t="str">
        <v>03</v>
      </c>
      <c r="BL678" t="str">
        <v>5</v>
      </c>
      <c r="BM678" t="str">
        <v>3</v>
      </c>
      <c r="BN678" t="str">
        <v>1</v>
      </c>
      <c r="BO678" t="str">
        <v>15</v>
      </c>
      <c r="BP678" t="str">
        <v>0.00</v>
      </c>
      <c r="BQ678" t="str">
        <v>0.00</v>
      </c>
      <c r="BR678" t="str">
        <v>0.00</v>
      </c>
      <c r="BS678" t="str">
        <v>0</v>
      </c>
      <c r="BT678" t="str">
        <v>0</v>
      </c>
      <c r="BU678" t="str">
        <v>0</v>
      </c>
      <c r="BV678" t="str">
        <v>0</v>
      </c>
      <c r="BW678" t="str">
        <v>0</v>
      </c>
      <c r="BX678" t="str">
        <v>0</v>
      </c>
      <c r="BY678" t="str">
        <v>0</v>
      </c>
      <c r="BZ678" t="str">
        <v>0</v>
      </c>
      <c r="CA678" t="str">
        <v>0</v>
      </c>
      <c r="CB678" t="str">
        <v>0</v>
      </c>
      <c r="CC678" t="str">
        <v>0</v>
      </c>
      <c r="CD678" t="str">
        <v>0</v>
      </c>
      <c r="CE678" t="str">
        <v>1</v>
      </c>
      <c r="CF678" t="str">
        <v>CFW3B00400</v>
      </c>
      <c r="CG678" t="str">
        <v>CFW3B00400</v>
      </c>
      <c r="CH678" t="str">
        <v/>
      </c>
      <c r="CI678" t="str">
        <v>0</v>
      </c>
      <c r="CJ678" t="str">
        <v>0</v>
      </c>
      <c r="CK678" t="str">
        <v>4</v>
      </c>
      <c r="CL678" t="str">
        <v>4</v>
      </c>
      <c r="CM678" t="str">
        <v>C2100</v>
      </c>
      <c r="CN678" t="str">
        <v/>
      </c>
      <c r="CO678" t="str">
        <v>C2200</v>
      </c>
      <c r="CP678" t="str">
        <v/>
      </c>
      <c r="CQ678" t="str">
        <v>C2300</v>
      </c>
      <c r="CR678" t="str">
        <v/>
      </c>
      <c r="CS678" t="str">
        <v/>
      </c>
      <c r="CT678" t="str">
        <v/>
      </c>
      <c r="CU678" t="str">
        <v/>
      </c>
      <c r="CV678" t="str">
        <v/>
      </c>
      <c r="CW678" t="str">
        <v/>
      </c>
      <c r="CX678" t="str">
        <v/>
      </c>
      <c r="CY678" t="str">
        <v/>
      </c>
      <c r="CZ678" t="str">
        <v/>
      </c>
      <c r="DA678" t="str">
        <v/>
      </c>
      <c r="DB678" t="str">
        <v/>
      </c>
      <c r="DC678" t="str">
        <v/>
      </c>
      <c r="DD678" t="str">
        <v/>
      </c>
      <c r="DE678" t="str">
        <v/>
      </c>
      <c r="DF678" t="str">
        <v/>
      </c>
      <c r="DG678" t="str">
        <v/>
      </c>
      <c r="DH678" t="str">
        <v/>
      </c>
      <c r="DI678" t="str">
        <v/>
      </c>
      <c r="DJ678" t="str">
        <v/>
      </c>
      <c r="DK678" t="str">
        <v/>
      </c>
      <c r="DL678" t="str">
        <v/>
      </c>
      <c r="DM678" t="str">
        <v/>
      </c>
      <c r="DN678" t="str">
        <v/>
      </c>
      <c r="DO678" t="str">
        <v/>
      </c>
      <c r="DP678" t="str">
        <v/>
      </c>
      <c r="DQ678" t="str">
        <v/>
      </c>
      <c r="DR678" t="str">
        <v/>
      </c>
      <c r="DS678" t="str">
        <v/>
      </c>
      <c r="DT678" t="str">
        <v/>
      </c>
      <c r="DU678" t="str">
        <v/>
      </c>
      <c r="DV678" t="str">
        <v/>
      </c>
      <c r="DW678" t="str">
        <v/>
      </c>
      <c r="DX678" t="str">
        <v/>
      </c>
      <c r="DY678" t="str">
        <v/>
      </c>
      <c r="DZ678" t="str">
        <v/>
      </c>
      <c r="EA678">
        <v>0</v>
      </c>
      <c r="EB678">
        <v>0</v>
      </c>
      <c r="EC678">
        <v>0</v>
      </c>
    </row>
    <row r="679" spans="1:133" x14ac:dyDescent="0.4">
      <c r="A679" t="str">
        <v>○</v>
      </c>
      <c r="B679" t="str">
        <v>○</v>
      </c>
      <c r="C679" t="str">
        <v>○</v>
      </c>
      <c r="D679">
        <v>0</v>
      </c>
      <c r="E679">
        <v>0</v>
      </c>
      <c r="F679">
        <v>0</v>
      </c>
      <c r="G679" t="str">
        <v>0</v>
      </c>
      <c r="H679" t="str">
        <v>2025</v>
      </c>
      <c r="I679" t="str">
        <v>C</v>
      </c>
      <c r="J679" t="str">
        <v>U</v>
      </c>
      <c r="K679" t="str">
        <v>U53C331</v>
      </c>
      <c r="L679" t="str">
        <v>CU74000070</v>
      </c>
      <c r="M679" t="str">
        <v>002</v>
      </c>
      <c r="N679" t="str">
        <v>社会共生実習ⅢＢ</v>
      </c>
      <c r="O679" t="str">
        <v/>
      </c>
      <c r="P679" t="str">
        <v>03</v>
      </c>
      <c r="Q679" t="str">
        <v>後期 金３</v>
      </c>
      <c r="R679" t="str">
        <v>2</v>
      </c>
      <c r="S679" t="str">
        <v>0</v>
      </c>
      <c r="T679" t="str">
        <v>C</v>
      </c>
      <c r="U679" t="str">
        <v>U</v>
      </c>
      <c r="V679" t="str">
        <v>CU74000030</v>
      </c>
      <c r="W679" t="str">
        <v>002</v>
      </c>
      <c r="X679" t="str">
        <v>C</v>
      </c>
      <c r="Y679" t="str">
        <v/>
      </c>
      <c r="Z679" t="str">
        <v/>
      </c>
      <c r="AA679" t="str">
        <v/>
      </c>
      <c r="AB679" t="str">
        <v/>
      </c>
      <c r="AC679" t="str">
        <v/>
      </c>
      <c r="AD679" t="str">
        <v/>
      </c>
      <c r="AE679" t="str">
        <v/>
      </c>
      <c r="AF679" t="str">
        <v/>
      </c>
      <c r="AG679" t="str">
        <v/>
      </c>
      <c r="AH679" t="str">
        <v>0</v>
      </c>
      <c r="AI679" t="str">
        <v/>
      </c>
      <c r="AJ679" t="str">
        <v/>
      </c>
      <c r="AK679" t="str">
        <v/>
      </c>
      <c r="AL679" t="str">
        <v/>
      </c>
      <c r="AM679" t="str">
        <v>2016</v>
      </c>
      <c r="AN679" t="str">
        <v>9999</v>
      </c>
      <c r="AO679" t="str">
        <v>4</v>
      </c>
      <c r="AP679" t="str">
        <v>0</v>
      </c>
      <c r="AQ679" t="str">
        <v/>
      </c>
      <c r="AR679" t="str">
        <v>0</v>
      </c>
      <c r="AS679" t="str">
        <v>0</v>
      </c>
      <c r="AT679" t="str">
        <v>0</v>
      </c>
      <c r="AU679" t="str">
        <v>0</v>
      </c>
      <c r="AV679" t="str">
        <v>0</v>
      </c>
      <c r="AW679" t="str">
        <v>1</v>
      </c>
      <c r="AX679" t="str">
        <v>1</v>
      </c>
      <c r="AY679" t="str">
        <v>0</v>
      </c>
      <c r="AZ679" t="str">
        <v>1</v>
      </c>
      <c r="BA679" t="str">
        <v>0</v>
      </c>
      <c r="BB679" t="str">
        <v>ポータルサイトのアンケートから事前に登録が必要（２月末まで）</v>
      </c>
      <c r="BC679" t="str">
        <v>社会共生・５　</v>
      </c>
      <c r="BD679" t="str">
        <v/>
      </c>
      <c r="BE679" t="str">
        <v/>
      </c>
      <c r="BF679" t="str">
        <v/>
      </c>
      <c r="BG679" t="str">
        <v>10000000</v>
      </c>
      <c r="BH679" t="str">
        <v>17248</v>
      </c>
      <c r="BI679" t="str">
        <v>坂本　清彦</v>
      </c>
      <c r="BJ679" t="str">
        <v>サカモト　キヨヒコ</v>
      </c>
      <c r="BK679" t="str">
        <v>03</v>
      </c>
      <c r="BL679" t="str">
        <v>5</v>
      </c>
      <c r="BM679" t="str">
        <v>3</v>
      </c>
      <c r="BN679" t="str">
        <v>1</v>
      </c>
      <c r="BO679" t="str">
        <v>15</v>
      </c>
      <c r="BP679" t="str">
        <v>0.00</v>
      </c>
      <c r="BQ679" t="str">
        <v>0.00</v>
      </c>
      <c r="BR679" t="str">
        <v>0.00</v>
      </c>
      <c r="BS679" t="str">
        <v>0</v>
      </c>
      <c r="BT679" t="str">
        <v>0</v>
      </c>
      <c r="BU679" t="str">
        <v>0</v>
      </c>
      <c r="BV679" t="str">
        <v>0</v>
      </c>
      <c r="BW679" t="str">
        <v>0</v>
      </c>
      <c r="BX679" t="str">
        <v>0</v>
      </c>
      <c r="BY679" t="str">
        <v>0</v>
      </c>
      <c r="BZ679" t="str">
        <v>0</v>
      </c>
      <c r="CA679" t="str">
        <v>0</v>
      </c>
      <c r="CB679" t="str">
        <v>0</v>
      </c>
      <c r="CC679" t="str">
        <v>0</v>
      </c>
      <c r="CD679" t="str">
        <v>0</v>
      </c>
      <c r="CE679" t="str">
        <v>1</v>
      </c>
      <c r="CF679" t="str">
        <v>CFW3B00500</v>
      </c>
      <c r="CG679" t="str">
        <v>CFW3B00500</v>
      </c>
      <c r="CH679" t="str">
        <v/>
      </c>
      <c r="CI679" t="str">
        <v>0</v>
      </c>
      <c r="CJ679" t="str">
        <v>0</v>
      </c>
      <c r="CK679" t="str">
        <v>4</v>
      </c>
      <c r="CL679" t="str">
        <v>4</v>
      </c>
      <c r="CM679" t="str">
        <v>C2100</v>
      </c>
      <c r="CN679" t="str">
        <v/>
      </c>
      <c r="CO679" t="str">
        <v>C2200</v>
      </c>
      <c r="CP679" t="str">
        <v/>
      </c>
      <c r="CQ679" t="str">
        <v>C2300</v>
      </c>
      <c r="CR679" t="str">
        <v/>
      </c>
      <c r="CS679" t="str">
        <v/>
      </c>
      <c r="CT679" t="str">
        <v/>
      </c>
      <c r="CU679" t="str">
        <v/>
      </c>
      <c r="CV679" t="str">
        <v/>
      </c>
      <c r="CW679" t="str">
        <v/>
      </c>
      <c r="CX679" t="str">
        <v/>
      </c>
      <c r="CY679" t="str">
        <v/>
      </c>
      <c r="CZ679" t="str">
        <v/>
      </c>
      <c r="DA679" t="str">
        <v/>
      </c>
      <c r="DB679" t="str">
        <v/>
      </c>
      <c r="DC679" t="str">
        <v/>
      </c>
      <c r="DD679" t="str">
        <v/>
      </c>
      <c r="DE679" t="str">
        <v/>
      </c>
      <c r="DF679" t="str">
        <v/>
      </c>
      <c r="DG679" t="str">
        <v/>
      </c>
      <c r="DH679" t="str">
        <v/>
      </c>
      <c r="DI679" t="str">
        <v/>
      </c>
      <c r="DJ679" t="str">
        <v/>
      </c>
      <c r="DK679" t="str">
        <v/>
      </c>
      <c r="DL679" t="str">
        <v/>
      </c>
      <c r="DM679" t="str">
        <v/>
      </c>
      <c r="DN679" t="str">
        <v/>
      </c>
      <c r="DO679" t="str">
        <v/>
      </c>
      <c r="DP679" t="str">
        <v/>
      </c>
      <c r="DQ679" t="str">
        <v/>
      </c>
      <c r="DR679" t="str">
        <v/>
      </c>
      <c r="DS679" t="str">
        <v/>
      </c>
      <c r="DT679" t="str">
        <v/>
      </c>
      <c r="DU679" t="str">
        <v/>
      </c>
      <c r="DV679" t="str">
        <v/>
      </c>
      <c r="DW679" t="str">
        <v/>
      </c>
      <c r="DX679" t="str">
        <v/>
      </c>
      <c r="DY679" t="str">
        <v/>
      </c>
      <c r="DZ679" t="str">
        <v/>
      </c>
      <c r="EA679">
        <v>0</v>
      </c>
      <c r="EB679">
        <v>0</v>
      </c>
      <c r="EC679">
        <v>0</v>
      </c>
    </row>
    <row r="680" spans="1:133" x14ac:dyDescent="0.4">
      <c r="A680" t="str">
        <v>○</v>
      </c>
      <c r="B680" t="str">
        <v>○</v>
      </c>
      <c r="C680" t="str">
        <v>○</v>
      </c>
      <c r="D680">
        <v>0</v>
      </c>
      <c r="E680">
        <v>0</v>
      </c>
      <c r="F680">
        <v>0</v>
      </c>
      <c r="G680" t="str">
        <v>0</v>
      </c>
      <c r="H680" t="str">
        <v>2025</v>
      </c>
      <c r="I680" t="str">
        <v>C</v>
      </c>
      <c r="J680" t="str">
        <v>U</v>
      </c>
      <c r="K680" t="str">
        <v>U53C336</v>
      </c>
      <c r="L680" t="str">
        <v>CU74000070</v>
      </c>
      <c r="M680" t="str">
        <v>003</v>
      </c>
      <c r="N680" t="str">
        <v>社会共生実習ⅢＢ</v>
      </c>
      <c r="O680" t="str">
        <v/>
      </c>
      <c r="P680" t="str">
        <v>03</v>
      </c>
      <c r="Q680" t="str">
        <v>後期 金３</v>
      </c>
      <c r="R680" t="str">
        <v>2</v>
      </c>
      <c r="S680" t="str">
        <v>0</v>
      </c>
      <c r="T680" t="str">
        <v>C</v>
      </c>
      <c r="U680" t="str">
        <v>U</v>
      </c>
      <c r="V680" t="str">
        <v>CU74000030</v>
      </c>
      <c r="W680" t="str">
        <v>003</v>
      </c>
      <c r="X680" t="str">
        <v>C</v>
      </c>
      <c r="Y680" t="str">
        <v/>
      </c>
      <c r="Z680" t="str">
        <v/>
      </c>
      <c r="AA680" t="str">
        <v/>
      </c>
      <c r="AB680" t="str">
        <v/>
      </c>
      <c r="AC680" t="str">
        <v/>
      </c>
      <c r="AD680" t="str">
        <v/>
      </c>
      <c r="AE680" t="str">
        <v/>
      </c>
      <c r="AF680" t="str">
        <v/>
      </c>
      <c r="AG680" t="str">
        <v/>
      </c>
      <c r="AH680" t="str">
        <v>0</v>
      </c>
      <c r="AI680" t="str">
        <v/>
      </c>
      <c r="AJ680" t="str">
        <v/>
      </c>
      <c r="AK680" t="str">
        <v/>
      </c>
      <c r="AL680" t="str">
        <v/>
      </c>
      <c r="AM680" t="str">
        <v>2016</v>
      </c>
      <c r="AN680" t="str">
        <v>9999</v>
      </c>
      <c r="AO680" t="str">
        <v>4</v>
      </c>
      <c r="AP680" t="str">
        <v>0</v>
      </c>
      <c r="AQ680" t="str">
        <v/>
      </c>
      <c r="AR680" t="str">
        <v>0</v>
      </c>
      <c r="AS680" t="str">
        <v>0</v>
      </c>
      <c r="AT680" t="str">
        <v>0</v>
      </c>
      <c r="AU680" t="str">
        <v>0</v>
      </c>
      <c r="AV680" t="str">
        <v>0</v>
      </c>
      <c r="AW680" t="str">
        <v>1</v>
      </c>
      <c r="AX680" t="str">
        <v>1</v>
      </c>
      <c r="AY680" t="str">
        <v>0</v>
      </c>
      <c r="AZ680" t="str">
        <v>1</v>
      </c>
      <c r="BA680" t="str">
        <v>0</v>
      </c>
      <c r="BB680" t="str">
        <v>ポータルサイトのアンケートから事前に登録が必要（２月末まで）</v>
      </c>
      <c r="BC680" t="str">
        <v>社会共生・５　</v>
      </c>
      <c r="BD680" t="str">
        <v/>
      </c>
      <c r="BE680" t="str">
        <v/>
      </c>
      <c r="BF680" t="str">
        <v/>
      </c>
      <c r="BG680" t="str">
        <v>10000000</v>
      </c>
      <c r="BH680" t="str">
        <v>11014</v>
      </c>
      <c r="BI680" t="str">
        <v>猪瀬　優理</v>
      </c>
      <c r="BJ680" t="str">
        <v>イノセ　ユリ</v>
      </c>
      <c r="BK680" t="str">
        <v>03</v>
      </c>
      <c r="BL680" t="str">
        <v>5</v>
      </c>
      <c r="BM680" t="str">
        <v>3</v>
      </c>
      <c r="BN680" t="str">
        <v>1</v>
      </c>
      <c r="BO680" t="str">
        <v>15</v>
      </c>
      <c r="BP680" t="str">
        <v>0.00</v>
      </c>
      <c r="BQ680" t="str">
        <v>0.00</v>
      </c>
      <c r="BR680" t="str">
        <v>0.00</v>
      </c>
      <c r="BS680" t="str">
        <v>0</v>
      </c>
      <c r="BT680" t="str">
        <v>0</v>
      </c>
      <c r="BU680" t="str">
        <v>0</v>
      </c>
      <c r="BV680" t="str">
        <v>0</v>
      </c>
      <c r="BW680" t="str">
        <v>0</v>
      </c>
      <c r="BX680" t="str">
        <v>0</v>
      </c>
      <c r="BY680" t="str">
        <v>0</v>
      </c>
      <c r="BZ680" t="str">
        <v>0</v>
      </c>
      <c r="CA680" t="str">
        <v>0</v>
      </c>
      <c r="CB680" t="str">
        <v>0</v>
      </c>
      <c r="CC680" t="str">
        <v>0</v>
      </c>
      <c r="CD680" t="str">
        <v>0</v>
      </c>
      <c r="CE680" t="str">
        <v>1</v>
      </c>
      <c r="CF680" t="str">
        <v>CFW3B00600</v>
      </c>
      <c r="CG680" t="str">
        <v>CFW3B00600</v>
      </c>
      <c r="CH680" t="str">
        <v/>
      </c>
      <c r="CI680" t="str">
        <v>0</v>
      </c>
      <c r="CJ680" t="str">
        <v>0</v>
      </c>
      <c r="CK680" t="str">
        <v>4</v>
      </c>
      <c r="CL680" t="str">
        <v>4</v>
      </c>
      <c r="CM680" t="str">
        <v>C2100</v>
      </c>
      <c r="CN680" t="str">
        <v/>
      </c>
      <c r="CO680" t="str">
        <v>C2200</v>
      </c>
      <c r="CP680" t="str">
        <v/>
      </c>
      <c r="CQ680" t="str">
        <v>C2300</v>
      </c>
      <c r="CR680" t="str">
        <v/>
      </c>
      <c r="CS680" t="str">
        <v/>
      </c>
      <c r="CT680" t="str">
        <v/>
      </c>
      <c r="CU680" t="str">
        <v/>
      </c>
      <c r="CV680" t="str">
        <v/>
      </c>
      <c r="CW680" t="str">
        <v/>
      </c>
      <c r="CX680" t="str">
        <v/>
      </c>
      <c r="CY680" t="str">
        <v/>
      </c>
      <c r="CZ680" t="str">
        <v/>
      </c>
      <c r="DA680" t="str">
        <v/>
      </c>
      <c r="DB680" t="str">
        <v/>
      </c>
      <c r="DC680" t="str">
        <v/>
      </c>
      <c r="DD680" t="str">
        <v/>
      </c>
      <c r="DE680" t="str">
        <v/>
      </c>
      <c r="DF680" t="str">
        <v/>
      </c>
      <c r="DG680" t="str">
        <v/>
      </c>
      <c r="DH680" t="str">
        <v/>
      </c>
      <c r="DI680" t="str">
        <v/>
      </c>
      <c r="DJ680" t="str">
        <v/>
      </c>
      <c r="DK680" t="str">
        <v/>
      </c>
      <c r="DL680" t="str">
        <v/>
      </c>
      <c r="DM680" t="str">
        <v/>
      </c>
      <c r="DN680" t="str">
        <v/>
      </c>
      <c r="DO680" t="str">
        <v/>
      </c>
      <c r="DP680" t="str">
        <v/>
      </c>
      <c r="DQ680" t="str">
        <v/>
      </c>
      <c r="DR680" t="str">
        <v/>
      </c>
      <c r="DS680" t="str">
        <v/>
      </c>
      <c r="DT680" t="str">
        <v/>
      </c>
      <c r="DU680" t="str">
        <v/>
      </c>
      <c r="DV680" t="str">
        <v/>
      </c>
      <c r="DW680" t="str">
        <v/>
      </c>
      <c r="DX680" t="str">
        <v/>
      </c>
      <c r="DY680" t="str">
        <v/>
      </c>
      <c r="DZ680" t="str">
        <v/>
      </c>
      <c r="EA680">
        <v>0</v>
      </c>
      <c r="EB680">
        <v>0</v>
      </c>
      <c r="EC680">
        <v>0</v>
      </c>
    </row>
    <row r="681" spans="1:133" x14ac:dyDescent="0.4">
      <c r="A681" t="str">
        <v>○</v>
      </c>
      <c r="B681" t="str">
        <v>○</v>
      </c>
      <c r="C681" t="str">
        <v>○</v>
      </c>
      <c r="D681">
        <v>0</v>
      </c>
      <c r="E681">
        <v>0</v>
      </c>
      <c r="F681">
        <v>0</v>
      </c>
      <c r="G681" t="str">
        <v>0</v>
      </c>
      <c r="H681" t="str">
        <v>2025</v>
      </c>
      <c r="I681" t="str">
        <v>C</v>
      </c>
      <c r="J681" t="str">
        <v>U</v>
      </c>
      <c r="K681" t="str">
        <v>U53C336</v>
      </c>
      <c r="L681" t="str">
        <v>CU74000070</v>
      </c>
      <c r="M681" t="str">
        <v>003</v>
      </c>
      <c r="N681" t="str">
        <v>社会共生実習ⅢＢ</v>
      </c>
      <c r="O681" t="str">
        <v/>
      </c>
      <c r="P681" t="str">
        <v>03</v>
      </c>
      <c r="Q681" t="str">
        <v>後期 金３</v>
      </c>
      <c r="R681" t="str">
        <v>2</v>
      </c>
      <c r="S681" t="str">
        <v>0</v>
      </c>
      <c r="T681" t="str">
        <v>C</v>
      </c>
      <c r="U681" t="str">
        <v>U</v>
      </c>
      <c r="V681" t="str">
        <v>CU74000030</v>
      </c>
      <c r="W681" t="str">
        <v>003</v>
      </c>
      <c r="X681" t="str">
        <v>C</v>
      </c>
      <c r="Y681" t="str">
        <v/>
      </c>
      <c r="Z681" t="str">
        <v/>
      </c>
      <c r="AA681" t="str">
        <v/>
      </c>
      <c r="AB681" t="str">
        <v/>
      </c>
      <c r="AC681" t="str">
        <v/>
      </c>
      <c r="AD681" t="str">
        <v/>
      </c>
      <c r="AE681" t="str">
        <v/>
      </c>
      <c r="AF681" t="str">
        <v/>
      </c>
      <c r="AG681" t="str">
        <v/>
      </c>
      <c r="AH681" t="str">
        <v>0</v>
      </c>
      <c r="AI681" t="str">
        <v/>
      </c>
      <c r="AJ681" t="str">
        <v/>
      </c>
      <c r="AK681" t="str">
        <v/>
      </c>
      <c r="AL681" t="str">
        <v/>
      </c>
      <c r="AM681" t="str">
        <v>2016</v>
      </c>
      <c r="AN681" t="str">
        <v>9999</v>
      </c>
      <c r="AO681" t="str">
        <v>4</v>
      </c>
      <c r="AP681" t="str">
        <v>0</v>
      </c>
      <c r="AQ681" t="str">
        <v/>
      </c>
      <c r="AR681" t="str">
        <v>0</v>
      </c>
      <c r="AS681" t="str">
        <v>0</v>
      </c>
      <c r="AT681" t="str">
        <v>0</v>
      </c>
      <c r="AU681" t="str">
        <v>0</v>
      </c>
      <c r="AV681" t="str">
        <v>0</v>
      </c>
      <c r="AW681" t="str">
        <v>1</v>
      </c>
      <c r="AX681" t="str">
        <v>1</v>
      </c>
      <c r="AY681" t="str">
        <v>0</v>
      </c>
      <c r="AZ681" t="str">
        <v>1</v>
      </c>
      <c r="BA681" t="str">
        <v>0</v>
      </c>
      <c r="BB681" t="str">
        <v>ポータルサイトのアンケートから事前に登録が必要（２月末まで）</v>
      </c>
      <c r="BC681" t="str">
        <v>社会共生・５　</v>
      </c>
      <c r="BD681" t="str">
        <v/>
      </c>
      <c r="BE681" t="str">
        <v/>
      </c>
      <c r="BF681" t="str">
        <v/>
      </c>
      <c r="BG681" t="str">
        <v>10000000</v>
      </c>
      <c r="BH681" t="str">
        <v>11124</v>
      </c>
      <c r="BI681" t="str">
        <v>古莊　匡義</v>
      </c>
      <c r="BJ681" t="str">
        <v>フルソウ　タダヨシ</v>
      </c>
      <c r="BK681" t="str">
        <v>03</v>
      </c>
      <c r="BL681" t="str">
        <v>5</v>
      </c>
      <c r="BM681" t="str">
        <v>3</v>
      </c>
      <c r="BN681" t="str">
        <v>2</v>
      </c>
      <c r="BO681" t="str">
        <v>15</v>
      </c>
      <c r="BP681" t="str">
        <v>0.00</v>
      </c>
      <c r="BQ681" t="str">
        <v>0.00</v>
      </c>
      <c r="BR681" t="str">
        <v>0.00</v>
      </c>
      <c r="BS681" t="str">
        <v>0</v>
      </c>
      <c r="BT681" t="str">
        <v>0</v>
      </c>
      <c r="BU681" t="str">
        <v>0</v>
      </c>
      <c r="BV681" t="str">
        <v>0</v>
      </c>
      <c r="BW681" t="str">
        <v>0</v>
      </c>
      <c r="BX681" t="str">
        <v>0</v>
      </c>
      <c r="BY681" t="str">
        <v>0</v>
      </c>
      <c r="BZ681" t="str">
        <v>0</v>
      </c>
      <c r="CA681" t="str">
        <v>0</v>
      </c>
      <c r="CB681" t="str">
        <v>0</v>
      </c>
      <c r="CC681" t="str">
        <v>0</v>
      </c>
      <c r="CD681" t="str">
        <v>0</v>
      </c>
      <c r="CE681" t="str">
        <v>0</v>
      </c>
      <c r="CF681" t="str">
        <v>CFW3B00600</v>
      </c>
      <c r="CG681" t="str">
        <v>CFW3B00600</v>
      </c>
      <c r="CH681" t="str">
        <v/>
      </c>
      <c r="CI681" t="str">
        <v>0</v>
      </c>
      <c r="CJ681" t="str">
        <v>0</v>
      </c>
      <c r="CK681" t="str">
        <v>4</v>
      </c>
      <c r="CL681" t="str">
        <v>4</v>
      </c>
      <c r="CM681" t="str">
        <v>C2100</v>
      </c>
      <c r="CN681" t="str">
        <v/>
      </c>
      <c r="CO681" t="str">
        <v>C2200</v>
      </c>
      <c r="CP681" t="str">
        <v/>
      </c>
      <c r="CQ681" t="str">
        <v>C2300</v>
      </c>
      <c r="CR681" t="str">
        <v/>
      </c>
      <c r="CS681" t="str">
        <v/>
      </c>
      <c r="CT681" t="str">
        <v/>
      </c>
      <c r="CU681" t="str">
        <v/>
      </c>
      <c r="CV681" t="str">
        <v/>
      </c>
      <c r="CW681" t="str">
        <v/>
      </c>
      <c r="CX681" t="str">
        <v/>
      </c>
      <c r="CY681" t="str">
        <v/>
      </c>
      <c r="CZ681" t="str">
        <v/>
      </c>
      <c r="DA681" t="str">
        <v/>
      </c>
      <c r="DB681" t="str">
        <v/>
      </c>
      <c r="DC681" t="str">
        <v/>
      </c>
      <c r="DD681" t="str">
        <v/>
      </c>
      <c r="DE681" t="str">
        <v/>
      </c>
      <c r="DF681" t="str">
        <v/>
      </c>
      <c r="DG681" t="str">
        <v/>
      </c>
      <c r="DH681" t="str">
        <v/>
      </c>
      <c r="DI681" t="str">
        <v/>
      </c>
      <c r="DJ681" t="str">
        <v/>
      </c>
      <c r="DK681" t="str">
        <v/>
      </c>
      <c r="DL681" t="str">
        <v/>
      </c>
      <c r="DM681" t="str">
        <v/>
      </c>
      <c r="DN681" t="str">
        <v/>
      </c>
      <c r="DO681" t="str">
        <v/>
      </c>
      <c r="DP681" t="str">
        <v/>
      </c>
      <c r="DQ681" t="str">
        <v/>
      </c>
      <c r="DR681" t="str">
        <v/>
      </c>
      <c r="DS681" t="str">
        <v/>
      </c>
      <c r="DT681" t="str">
        <v/>
      </c>
      <c r="DU681" t="str">
        <v/>
      </c>
      <c r="DV681" t="str">
        <v/>
      </c>
      <c r="DW681" t="str">
        <v/>
      </c>
      <c r="DX681" t="str">
        <v/>
      </c>
      <c r="DY681" t="str">
        <v/>
      </c>
      <c r="DZ681" t="str">
        <v/>
      </c>
      <c r="EA681">
        <v>0</v>
      </c>
      <c r="EB681">
        <v>0</v>
      </c>
      <c r="EC681">
        <v>0</v>
      </c>
    </row>
    <row r="682" spans="1:133" x14ac:dyDescent="0.4">
      <c r="A682" t="str">
        <v>○</v>
      </c>
      <c r="B682" t="str">
        <v>○</v>
      </c>
      <c r="C682" t="str">
        <v>○</v>
      </c>
      <c r="D682">
        <v>0</v>
      </c>
      <c r="E682">
        <v>0</v>
      </c>
      <c r="F682">
        <v>0</v>
      </c>
      <c r="G682" t="str">
        <v>0</v>
      </c>
      <c r="H682" t="str">
        <v>2025</v>
      </c>
      <c r="I682" t="str">
        <v>C</v>
      </c>
      <c r="J682" t="str">
        <v>U</v>
      </c>
      <c r="K682" t="str">
        <v>U53C340</v>
      </c>
      <c r="L682" t="str">
        <v>CU74000070</v>
      </c>
      <c r="M682" t="str">
        <v>005</v>
      </c>
      <c r="N682" t="str">
        <v>社会共生実習ⅢＢ</v>
      </c>
      <c r="O682" t="str">
        <v/>
      </c>
      <c r="P682" t="str">
        <v>03</v>
      </c>
      <c r="Q682" t="str">
        <v>後期 金３</v>
      </c>
      <c r="R682" t="str">
        <v>2</v>
      </c>
      <c r="S682" t="str">
        <v>0</v>
      </c>
      <c r="T682" t="str">
        <v>C</v>
      </c>
      <c r="U682" t="str">
        <v>U</v>
      </c>
      <c r="V682" t="str">
        <v>CU74000030</v>
      </c>
      <c r="W682" t="str">
        <v>005</v>
      </c>
      <c r="X682" t="str">
        <v>C</v>
      </c>
      <c r="Y682" t="str">
        <v/>
      </c>
      <c r="Z682" t="str">
        <v/>
      </c>
      <c r="AA682" t="str">
        <v/>
      </c>
      <c r="AB682" t="str">
        <v/>
      </c>
      <c r="AC682" t="str">
        <v/>
      </c>
      <c r="AD682" t="str">
        <v/>
      </c>
      <c r="AE682" t="str">
        <v/>
      </c>
      <c r="AF682" t="str">
        <v/>
      </c>
      <c r="AG682" t="str">
        <v/>
      </c>
      <c r="AH682" t="str">
        <v>0</v>
      </c>
      <c r="AI682" t="str">
        <v/>
      </c>
      <c r="AJ682" t="str">
        <v/>
      </c>
      <c r="AK682" t="str">
        <v/>
      </c>
      <c r="AL682" t="str">
        <v/>
      </c>
      <c r="AM682" t="str">
        <v>2016</v>
      </c>
      <c r="AN682" t="str">
        <v>9999</v>
      </c>
      <c r="AO682" t="str">
        <v>4</v>
      </c>
      <c r="AP682" t="str">
        <v>0</v>
      </c>
      <c r="AQ682" t="str">
        <v/>
      </c>
      <c r="AR682" t="str">
        <v>0</v>
      </c>
      <c r="AS682" t="str">
        <v>0</v>
      </c>
      <c r="AT682" t="str">
        <v>0</v>
      </c>
      <c r="AU682" t="str">
        <v>0</v>
      </c>
      <c r="AV682" t="str">
        <v>0</v>
      </c>
      <c r="AW682" t="str">
        <v>1</v>
      </c>
      <c r="AX682" t="str">
        <v>1</v>
      </c>
      <c r="AY682" t="str">
        <v>0</v>
      </c>
      <c r="AZ682" t="str">
        <v>1</v>
      </c>
      <c r="BA682" t="str">
        <v>0</v>
      </c>
      <c r="BB682" t="str">
        <v>ポータルサイトのアンケートから事前に登録が必要（２月末まで）</v>
      </c>
      <c r="BC682" t="str">
        <v>社会共生・５　</v>
      </c>
      <c r="BD682" t="str">
        <v/>
      </c>
      <c r="BE682" t="str">
        <v/>
      </c>
      <c r="BF682" t="str">
        <v/>
      </c>
      <c r="BG682" t="str">
        <v>10000000</v>
      </c>
      <c r="BH682" t="str">
        <v>04014</v>
      </c>
      <c r="BI682" t="str">
        <v>脇田　健一</v>
      </c>
      <c r="BJ682" t="str">
        <v>ワキタ　ケンイチ</v>
      </c>
      <c r="BK682" t="str">
        <v>03</v>
      </c>
      <c r="BL682" t="str">
        <v>5</v>
      </c>
      <c r="BM682" t="str">
        <v>3</v>
      </c>
      <c r="BN682" t="str">
        <v>1</v>
      </c>
      <c r="BO682" t="str">
        <v>15</v>
      </c>
      <c r="BP682" t="str">
        <v>0.00</v>
      </c>
      <c r="BQ682" t="str">
        <v>0.00</v>
      </c>
      <c r="BR682" t="str">
        <v>0.00</v>
      </c>
      <c r="BS682" t="str">
        <v>0</v>
      </c>
      <c r="BT682" t="str">
        <v>0</v>
      </c>
      <c r="BU682" t="str">
        <v>0</v>
      </c>
      <c r="BV682" t="str">
        <v>0</v>
      </c>
      <c r="BW682" t="str">
        <v>0</v>
      </c>
      <c r="BX682" t="str">
        <v>0</v>
      </c>
      <c r="BY682" t="str">
        <v>0</v>
      </c>
      <c r="BZ682" t="str">
        <v>0</v>
      </c>
      <c r="CA682" t="str">
        <v>0</v>
      </c>
      <c r="CB682" t="str">
        <v>0</v>
      </c>
      <c r="CC682" t="str">
        <v>0</v>
      </c>
      <c r="CD682" t="str">
        <v>0</v>
      </c>
      <c r="CE682" t="str">
        <v>1</v>
      </c>
      <c r="CF682" t="str">
        <v>CFW3B00700</v>
      </c>
      <c r="CG682" t="str">
        <v>CFW3B00700</v>
      </c>
      <c r="CH682" t="str">
        <v/>
      </c>
      <c r="CI682" t="str">
        <v>0</v>
      </c>
      <c r="CJ682" t="str">
        <v>0</v>
      </c>
      <c r="CK682" t="str">
        <v>4</v>
      </c>
      <c r="CL682" t="str">
        <v>4</v>
      </c>
      <c r="CM682" t="str">
        <v>C2100</v>
      </c>
      <c r="CN682" t="str">
        <v/>
      </c>
      <c r="CO682" t="str">
        <v>C2200</v>
      </c>
      <c r="CP682" t="str">
        <v/>
      </c>
      <c r="CQ682" t="str">
        <v>C2300</v>
      </c>
      <c r="CR682" t="str">
        <v/>
      </c>
      <c r="CS682" t="str">
        <v/>
      </c>
      <c r="CT682" t="str">
        <v/>
      </c>
      <c r="CU682" t="str">
        <v/>
      </c>
      <c r="CV682" t="str">
        <v/>
      </c>
      <c r="CW682" t="str">
        <v/>
      </c>
      <c r="CX682" t="str">
        <v/>
      </c>
      <c r="CY682" t="str">
        <v/>
      </c>
      <c r="CZ682" t="str">
        <v/>
      </c>
      <c r="DA682" t="str">
        <v/>
      </c>
      <c r="DB682" t="str">
        <v/>
      </c>
      <c r="DC682" t="str">
        <v/>
      </c>
      <c r="DD682" t="str">
        <v/>
      </c>
      <c r="DE682" t="str">
        <v/>
      </c>
      <c r="DF682" t="str">
        <v/>
      </c>
      <c r="DG682" t="str">
        <v/>
      </c>
      <c r="DH682" t="str">
        <v/>
      </c>
      <c r="DI682" t="str">
        <v/>
      </c>
      <c r="DJ682" t="str">
        <v/>
      </c>
      <c r="DK682" t="str">
        <v/>
      </c>
      <c r="DL682" t="str">
        <v/>
      </c>
      <c r="DM682" t="str">
        <v/>
      </c>
      <c r="DN682" t="str">
        <v/>
      </c>
      <c r="DO682" t="str">
        <v/>
      </c>
      <c r="DP682" t="str">
        <v/>
      </c>
      <c r="DQ682" t="str">
        <v/>
      </c>
      <c r="DR682" t="str">
        <v/>
      </c>
      <c r="DS682" t="str">
        <v/>
      </c>
      <c r="DT682" t="str">
        <v/>
      </c>
      <c r="DU682" t="str">
        <v/>
      </c>
      <c r="DV682" t="str">
        <v/>
      </c>
      <c r="DW682" t="str">
        <v/>
      </c>
      <c r="DX682" t="str">
        <v/>
      </c>
      <c r="DY682" t="str">
        <v/>
      </c>
      <c r="DZ682" t="str">
        <v/>
      </c>
      <c r="EA682">
        <v>0</v>
      </c>
      <c r="EB682">
        <v>0</v>
      </c>
      <c r="EC682">
        <v>0</v>
      </c>
    </row>
    <row r="683" spans="1:133" x14ac:dyDescent="0.4">
      <c r="A683" t="str">
        <v/>
      </c>
      <c r="B683" t="str">
        <v/>
      </c>
      <c r="C683" t="str">
        <v>○</v>
      </c>
      <c r="D683">
        <v>0</v>
      </c>
      <c r="E683">
        <v>0</v>
      </c>
      <c r="F683">
        <v>0</v>
      </c>
      <c r="G683" t="str">
        <v>1</v>
      </c>
      <c r="H683" t="str">
        <v>2025</v>
      </c>
      <c r="I683" t="str">
        <v>C</v>
      </c>
      <c r="J683" t="str">
        <v>U</v>
      </c>
      <c r="K683" t="str">
        <v>U53C343</v>
      </c>
      <c r="L683" t="str">
        <v>CU82000140</v>
      </c>
      <c r="M683" t="str">
        <v>002</v>
      </c>
      <c r="N683" t="str">
        <v>現代福祉学演習ⅡＢ</v>
      </c>
      <c r="O683" t="str">
        <v/>
      </c>
      <c r="P683" t="str">
        <v>03</v>
      </c>
      <c r="Q683" t="str">
        <v>後期 金３</v>
      </c>
      <c r="R683" t="str">
        <v>2</v>
      </c>
      <c r="S683" t="str">
        <v>0</v>
      </c>
      <c r="T683" t="str">
        <v>C</v>
      </c>
      <c r="U683" t="str">
        <v>U</v>
      </c>
      <c r="V683" t="str">
        <v>CU82000140</v>
      </c>
      <c r="W683" t="str">
        <v>002</v>
      </c>
      <c r="X683" t="str">
        <v>C</v>
      </c>
      <c r="Y683" t="str">
        <v/>
      </c>
      <c r="Z683" t="str">
        <v/>
      </c>
      <c r="AA683" t="str">
        <v/>
      </c>
      <c r="AB683" t="str">
        <v/>
      </c>
      <c r="AC683" t="str">
        <v/>
      </c>
      <c r="AD683" t="str">
        <v/>
      </c>
      <c r="AE683" t="str">
        <v/>
      </c>
      <c r="AF683" t="str">
        <v/>
      </c>
      <c r="AG683" t="str">
        <v/>
      </c>
      <c r="AH683" t="str">
        <v>0</v>
      </c>
      <c r="AI683" t="str">
        <v/>
      </c>
      <c r="AJ683" t="str">
        <v/>
      </c>
      <c r="AK683" t="str">
        <v/>
      </c>
      <c r="AL683" t="str">
        <v/>
      </c>
      <c r="AM683" t="str">
        <v>2020</v>
      </c>
      <c r="AN683" t="str">
        <v>9999</v>
      </c>
      <c r="AO683" t="str">
        <v>4</v>
      </c>
      <c r="AP683" t="str">
        <v>0</v>
      </c>
      <c r="AQ683" t="str">
        <v/>
      </c>
      <c r="AR683" t="str">
        <v>0</v>
      </c>
      <c r="AS683" t="str">
        <v>0</v>
      </c>
      <c r="AT683" t="str">
        <v>0</v>
      </c>
      <c r="AU683" t="str">
        <v>0</v>
      </c>
      <c r="AV683" t="str">
        <v>0</v>
      </c>
      <c r="AW683" t="str">
        <v>1</v>
      </c>
      <c r="AX683" t="str">
        <v>1</v>
      </c>
      <c r="AY683" t="str">
        <v>0</v>
      </c>
      <c r="AZ683" t="str">
        <v>1</v>
      </c>
      <c r="BA683" t="str">
        <v>1</v>
      </c>
      <c r="BB683" t="str">
        <v>クラス指定科目</v>
      </c>
      <c r="BC683" t="str">
        <v>現代福祉・１　</v>
      </c>
      <c r="BD683" t="str">
        <v/>
      </c>
      <c r="BE683" t="str">
        <v/>
      </c>
      <c r="BF683" t="str">
        <v/>
      </c>
      <c r="BG683" t="str">
        <v>10000000</v>
      </c>
      <c r="BH683" t="str">
        <v>17013</v>
      </c>
      <c r="BI683" t="str">
        <v>川中　大輔</v>
      </c>
      <c r="BJ683" t="str">
        <v>カワナカ　ダイスケ</v>
      </c>
      <c r="BK683" t="str">
        <v>03</v>
      </c>
      <c r="BL683" t="str">
        <v>5</v>
      </c>
      <c r="BM683" t="str">
        <v>3</v>
      </c>
      <c r="BN683" t="str">
        <v>1</v>
      </c>
      <c r="BO683" t="str">
        <v>15</v>
      </c>
      <c r="BP683" t="str">
        <v>0.00</v>
      </c>
      <c r="BQ683" t="str">
        <v>0.00</v>
      </c>
      <c r="BR683" t="str">
        <v>0.00</v>
      </c>
      <c r="BS683" t="str">
        <v>0</v>
      </c>
      <c r="BT683" t="str">
        <v>0</v>
      </c>
      <c r="BU683" t="str">
        <v>0</v>
      </c>
      <c r="BV683" t="str">
        <v>0</v>
      </c>
      <c r="BW683" t="str">
        <v>0</v>
      </c>
      <c r="BX683" t="str">
        <v>0</v>
      </c>
      <c r="BY683" t="str">
        <v>0</v>
      </c>
      <c r="BZ683" t="str">
        <v>0</v>
      </c>
      <c r="CA683" t="str">
        <v>0</v>
      </c>
      <c r="CB683" t="str">
        <v>0</v>
      </c>
      <c r="CC683" t="str">
        <v>0</v>
      </c>
      <c r="CD683" t="str">
        <v>0</v>
      </c>
      <c r="CE683" t="str">
        <v>1</v>
      </c>
      <c r="CF683" t="str">
        <v>C3SEM4B020</v>
      </c>
      <c r="CG683" t="str">
        <v>C3SEM4B010</v>
      </c>
      <c r="CH683" t="str">
        <v/>
      </c>
      <c r="CI683" t="str">
        <v>0</v>
      </c>
      <c r="CJ683" t="str">
        <v>0</v>
      </c>
      <c r="CK683" t="str">
        <v>4</v>
      </c>
      <c r="CL683" t="str">
        <v>4</v>
      </c>
      <c r="CM683" t="str">
        <v>C2300</v>
      </c>
      <c r="CN683" t="str">
        <v/>
      </c>
      <c r="CO683" t="str">
        <v/>
      </c>
      <c r="CP683" t="str">
        <v/>
      </c>
      <c r="CQ683" t="str">
        <v/>
      </c>
      <c r="CR683" t="str">
        <v/>
      </c>
      <c r="CS683" t="str">
        <v/>
      </c>
      <c r="CT683" t="str">
        <v/>
      </c>
      <c r="CU683" t="str">
        <v/>
      </c>
      <c r="CV683" t="str">
        <v/>
      </c>
      <c r="CW683" t="str">
        <v/>
      </c>
      <c r="CX683" t="str">
        <v/>
      </c>
      <c r="CY683" t="str">
        <v/>
      </c>
      <c r="CZ683" t="str">
        <v/>
      </c>
      <c r="DA683" t="str">
        <v/>
      </c>
      <c r="DB683" t="str">
        <v/>
      </c>
      <c r="DC683" t="str">
        <v/>
      </c>
      <c r="DD683" t="str">
        <v/>
      </c>
      <c r="DE683" t="str">
        <v/>
      </c>
      <c r="DF683" t="str">
        <v/>
      </c>
      <c r="DG683" t="str">
        <v/>
      </c>
      <c r="DH683" t="str">
        <v/>
      </c>
      <c r="DI683" t="str">
        <v/>
      </c>
      <c r="DJ683" t="str">
        <v/>
      </c>
      <c r="DK683" t="str">
        <v/>
      </c>
      <c r="DL683" t="str">
        <v/>
      </c>
      <c r="DM683" t="str">
        <v/>
      </c>
      <c r="DN683" t="str">
        <v/>
      </c>
      <c r="DO683" t="str">
        <v/>
      </c>
      <c r="DP683" t="str">
        <v/>
      </c>
      <c r="DQ683" t="str">
        <v/>
      </c>
      <c r="DR683" t="str">
        <v/>
      </c>
      <c r="DS683" t="str">
        <v/>
      </c>
      <c r="DT683" t="str">
        <v/>
      </c>
      <c r="DU683" t="str">
        <v>２０１９年度以前入学生用</v>
      </c>
      <c r="DV683" t="str">
        <v/>
      </c>
      <c r="DW683" t="str">
        <v/>
      </c>
      <c r="DX683" t="str">
        <v/>
      </c>
      <c r="DY683" t="str">
        <v/>
      </c>
      <c r="DZ683" t="str">
        <v/>
      </c>
      <c r="EA683">
        <v>0</v>
      </c>
      <c r="EB683">
        <v>0</v>
      </c>
      <c r="EC683">
        <v>0</v>
      </c>
    </row>
    <row r="684" spans="1:133" x14ac:dyDescent="0.4">
      <c r="A684" t="str">
        <v>○</v>
      </c>
      <c r="B684" t="str">
        <v>○</v>
      </c>
      <c r="C684" t="str">
        <v>○</v>
      </c>
      <c r="D684">
        <v>0</v>
      </c>
      <c r="E684">
        <v>0</v>
      </c>
      <c r="F684">
        <v>0</v>
      </c>
      <c r="G684" t="str">
        <v>1</v>
      </c>
      <c r="H684" t="str">
        <v>2025</v>
      </c>
      <c r="I684" t="str">
        <v>C</v>
      </c>
      <c r="J684" t="str">
        <v>U</v>
      </c>
      <c r="K684" t="str">
        <v>U54C107</v>
      </c>
      <c r="L684" t="str">
        <v>CU13201000</v>
      </c>
      <c r="M684" t="str">
        <v>001</v>
      </c>
      <c r="N684" t="str">
        <v>外国史概説</v>
      </c>
      <c r="O684" t="str">
        <v/>
      </c>
      <c r="P684" t="str">
        <v>01</v>
      </c>
      <c r="Q684" t="str">
        <v>通年 金４</v>
      </c>
      <c r="R684" t="str">
        <v>4</v>
      </c>
      <c r="S684" t="str">
        <v>0</v>
      </c>
      <c r="T684" t="str">
        <v>C</v>
      </c>
      <c r="U684" t="str">
        <v>U</v>
      </c>
      <c r="V684" t="str">
        <v>CU13201000</v>
      </c>
      <c r="W684" t="str">
        <v>001</v>
      </c>
      <c r="X684" t="str">
        <v>C</v>
      </c>
      <c r="Y684" t="str">
        <v/>
      </c>
      <c r="Z684" t="str">
        <v/>
      </c>
      <c r="AA684" t="str">
        <v/>
      </c>
      <c r="AB684" t="str">
        <v/>
      </c>
      <c r="AC684" t="str">
        <v/>
      </c>
      <c r="AD684" t="str">
        <v/>
      </c>
      <c r="AE684" t="str">
        <v/>
      </c>
      <c r="AF684" t="str">
        <v/>
      </c>
      <c r="AG684" t="str">
        <v/>
      </c>
      <c r="AH684" t="str">
        <v>1</v>
      </c>
      <c r="AI684" t="str">
        <v/>
      </c>
      <c r="AJ684" t="str">
        <v/>
      </c>
      <c r="AK684" t="str">
        <v/>
      </c>
      <c r="AL684" t="str">
        <v/>
      </c>
      <c r="AM684" t="str">
        <v>0000</v>
      </c>
      <c r="AN684" t="str">
        <v>9999</v>
      </c>
      <c r="AO684" t="str">
        <v>2</v>
      </c>
      <c r="AP684" t="str">
        <v>0</v>
      </c>
      <c r="AQ684" t="str">
        <v>C900</v>
      </c>
      <c r="AR684" t="str">
        <v>0</v>
      </c>
      <c r="AS684" t="str">
        <v>9999</v>
      </c>
      <c r="AT684" t="str">
        <v>9999</v>
      </c>
      <c r="AU684" t="str">
        <v>0</v>
      </c>
      <c r="AV684" t="str">
        <v>0</v>
      </c>
      <c r="AW684" t="str">
        <v>1</v>
      </c>
      <c r="AX684" t="str">
        <v>1</v>
      </c>
      <c r="AY684" t="str">
        <v>0</v>
      </c>
      <c r="AZ684" t="str">
        <v>1</v>
      </c>
      <c r="BA684" t="str">
        <v>1</v>
      </c>
      <c r="BB684" t="str">
        <v/>
      </c>
      <c r="BC684" t="str">
        <v>社会・６ｅ　専攻（固有）関連科目</v>
      </c>
      <c r="BD684" t="str">
        <v/>
      </c>
      <c r="BE684" t="str">
        <v/>
      </c>
      <c r="BF684" t="str">
        <v/>
      </c>
      <c r="BG684" t="str">
        <v>10000000</v>
      </c>
      <c r="BH684" t="str">
        <v>11238</v>
      </c>
      <c r="BI684" t="str">
        <v>庄子　大亮</v>
      </c>
      <c r="BJ684" t="str">
        <v>シヨウジ　ダイスケ</v>
      </c>
      <c r="BK684" t="str">
        <v>01</v>
      </c>
      <c r="BL684" t="str">
        <v>5</v>
      </c>
      <c r="BM684" t="str">
        <v>4</v>
      </c>
      <c r="BN684" t="str">
        <v>1</v>
      </c>
      <c r="BO684" t="str">
        <v>30</v>
      </c>
      <c r="BP684" t="str">
        <v>0.00</v>
      </c>
      <c r="BQ684" t="str">
        <v>0.00</v>
      </c>
      <c r="BR684" t="str">
        <v>0.00</v>
      </c>
      <c r="BS684" t="str">
        <v>0</v>
      </c>
      <c r="BT684" t="str">
        <v>0</v>
      </c>
      <c r="BU684" t="str">
        <v>0</v>
      </c>
      <c r="BV684" t="str">
        <v>0</v>
      </c>
      <c r="BW684" t="str">
        <v>0</v>
      </c>
      <c r="BX684" t="str">
        <v>0</v>
      </c>
      <c r="BY684" t="str">
        <v>0</v>
      </c>
      <c r="BZ684" t="str">
        <v>0</v>
      </c>
      <c r="CA684" t="str">
        <v>0</v>
      </c>
      <c r="CB684" t="str">
        <v>0</v>
      </c>
      <c r="CC684" t="str">
        <v>0</v>
      </c>
      <c r="CD684" t="str">
        <v>0</v>
      </c>
      <c r="CE684" t="str">
        <v>1</v>
      </c>
      <c r="CF684" t="str">
        <v>C000000500</v>
      </c>
      <c r="CG684" t="str">
        <v>C000000500</v>
      </c>
      <c r="CH684" t="str">
        <v/>
      </c>
      <c r="CI684" t="str">
        <v>0</v>
      </c>
      <c r="CJ684" t="str">
        <v>0</v>
      </c>
      <c r="CK684" t="str">
        <v>2</v>
      </c>
      <c r="CL684" t="str">
        <v>4</v>
      </c>
      <c r="CM684" t="str">
        <v>C2100</v>
      </c>
      <c r="CN684" t="str">
        <v/>
      </c>
      <c r="CO684" t="str">
        <v>C2200</v>
      </c>
      <c r="CP684" t="str">
        <v/>
      </c>
      <c r="CQ684" t="str">
        <v>C2300</v>
      </c>
      <c r="CR684" t="str">
        <v/>
      </c>
      <c r="CS684" t="str">
        <v/>
      </c>
      <c r="CT684" t="str">
        <v/>
      </c>
      <c r="CU684" t="str">
        <v/>
      </c>
      <c r="CV684" t="str">
        <v/>
      </c>
      <c r="CW684" t="str">
        <v/>
      </c>
      <c r="CX684" t="str">
        <v/>
      </c>
      <c r="CY684" t="str">
        <v/>
      </c>
      <c r="CZ684" t="str">
        <v/>
      </c>
      <c r="DA684" t="str">
        <v/>
      </c>
      <c r="DB684" t="str">
        <v/>
      </c>
      <c r="DC684" t="str">
        <v/>
      </c>
      <c r="DD684" t="str">
        <v/>
      </c>
      <c r="DE684" t="str">
        <v/>
      </c>
      <c r="DF684" t="str">
        <v/>
      </c>
      <c r="DG684" t="str">
        <v/>
      </c>
      <c r="DH684" t="str">
        <v/>
      </c>
      <c r="DI684" t="str">
        <v/>
      </c>
      <c r="DJ684" t="str">
        <v/>
      </c>
      <c r="DK684" t="str">
        <v/>
      </c>
      <c r="DL684" t="str">
        <v/>
      </c>
      <c r="DM684" t="str">
        <v/>
      </c>
      <c r="DN684" t="str">
        <v/>
      </c>
      <c r="DO684" t="str">
        <v/>
      </c>
      <c r="DP684" t="str">
        <v/>
      </c>
      <c r="DQ684" t="str">
        <v/>
      </c>
      <c r="DR684" t="str">
        <v/>
      </c>
      <c r="DS684" t="str">
        <v/>
      </c>
      <c r="DT684" t="str">
        <v/>
      </c>
      <c r="DU684" t="str">
        <v/>
      </c>
      <c r="DV684" t="str">
        <v/>
      </c>
      <c r="DW684" t="str">
        <v/>
      </c>
      <c r="DX684" t="str">
        <v/>
      </c>
      <c r="DY684" t="str">
        <v/>
      </c>
      <c r="DZ684" t="str">
        <v/>
      </c>
      <c r="EA684">
        <v>0</v>
      </c>
      <c r="EB684">
        <v>0</v>
      </c>
      <c r="EC684">
        <v>0</v>
      </c>
    </row>
    <row r="685" spans="1:133" x14ac:dyDescent="0.4">
      <c r="A685" t="str">
        <v>○</v>
      </c>
      <c r="B685" t="str">
        <v>○</v>
      </c>
      <c r="C685" t="str">
        <v>○</v>
      </c>
      <c r="D685">
        <v>0</v>
      </c>
      <c r="E685">
        <v>0</v>
      </c>
      <c r="F685">
        <v>0</v>
      </c>
      <c r="G685" t="str">
        <v>1</v>
      </c>
      <c r="H685" t="str">
        <v>2025</v>
      </c>
      <c r="I685" t="str">
        <v>C</v>
      </c>
      <c r="J685" t="str">
        <v>U</v>
      </c>
      <c r="K685" t="str">
        <v>U54C108</v>
      </c>
      <c r="L685" t="str">
        <v>CU13211000</v>
      </c>
      <c r="M685" t="str">
        <v>001</v>
      </c>
      <c r="N685" t="str">
        <v>地誌</v>
      </c>
      <c r="O685" t="str">
        <v/>
      </c>
      <c r="P685" t="str">
        <v>01</v>
      </c>
      <c r="Q685" t="str">
        <v>通年 金４</v>
      </c>
      <c r="R685" t="str">
        <v>4</v>
      </c>
      <c r="S685" t="str">
        <v>0</v>
      </c>
      <c r="T685" t="str">
        <v>C</v>
      </c>
      <c r="U685" t="str">
        <v>U</v>
      </c>
      <c r="V685" t="str">
        <v>CU13211000</v>
      </c>
      <c r="W685" t="str">
        <v>001</v>
      </c>
      <c r="X685" t="str">
        <v>C</v>
      </c>
      <c r="Y685" t="str">
        <v/>
      </c>
      <c r="Z685" t="str">
        <v/>
      </c>
      <c r="AA685" t="str">
        <v/>
      </c>
      <c r="AB685" t="str">
        <v/>
      </c>
      <c r="AC685" t="str">
        <v/>
      </c>
      <c r="AD685" t="str">
        <v/>
      </c>
      <c r="AE685" t="str">
        <v/>
      </c>
      <c r="AF685" t="str">
        <v/>
      </c>
      <c r="AG685" t="str">
        <v/>
      </c>
      <c r="AH685" t="str">
        <v>1</v>
      </c>
      <c r="AI685" t="str">
        <v/>
      </c>
      <c r="AJ685" t="str">
        <v/>
      </c>
      <c r="AK685" t="str">
        <v/>
      </c>
      <c r="AL685" t="str">
        <v/>
      </c>
      <c r="AM685" t="str">
        <v>0000</v>
      </c>
      <c r="AN685" t="str">
        <v>9999</v>
      </c>
      <c r="AO685" t="str">
        <v>2</v>
      </c>
      <c r="AP685" t="str">
        <v>0</v>
      </c>
      <c r="AQ685" t="str">
        <v>C900</v>
      </c>
      <c r="AR685" t="str">
        <v>0</v>
      </c>
      <c r="AS685" t="str">
        <v>9999</v>
      </c>
      <c r="AT685" t="str">
        <v>9999</v>
      </c>
      <c r="AU685" t="str">
        <v>0</v>
      </c>
      <c r="AV685" t="str">
        <v>0</v>
      </c>
      <c r="AW685" t="str">
        <v>1</v>
      </c>
      <c r="AX685" t="str">
        <v>1</v>
      </c>
      <c r="AY685" t="str">
        <v>0</v>
      </c>
      <c r="AZ685" t="str">
        <v>1</v>
      </c>
      <c r="BA685" t="str">
        <v>1</v>
      </c>
      <c r="BB685" t="str">
        <v/>
      </c>
      <c r="BC685" t="str">
        <v>社会・６ｅ　専攻（固有）関連科目</v>
      </c>
      <c r="BD685" t="str">
        <v/>
      </c>
      <c r="BE685" t="str">
        <v/>
      </c>
      <c r="BF685" t="str">
        <v/>
      </c>
      <c r="BG685" t="str">
        <v>10000000</v>
      </c>
      <c r="BH685" t="str">
        <v>04132</v>
      </c>
      <c r="BI685" t="str">
        <v>西部　均</v>
      </c>
      <c r="BJ685" t="str">
        <v>ニシベ　ヒトシ</v>
      </c>
      <c r="BK685" t="str">
        <v>01</v>
      </c>
      <c r="BL685" t="str">
        <v>5</v>
      </c>
      <c r="BM685" t="str">
        <v>4</v>
      </c>
      <c r="BN685" t="str">
        <v>1</v>
      </c>
      <c r="BO685" t="str">
        <v>30</v>
      </c>
      <c r="BP685" t="str">
        <v>0.00</v>
      </c>
      <c r="BQ685" t="str">
        <v>0.00</v>
      </c>
      <c r="BR685" t="str">
        <v>0.00</v>
      </c>
      <c r="BS685" t="str">
        <v>0</v>
      </c>
      <c r="BT685" t="str">
        <v>0</v>
      </c>
      <c r="BU685" t="str">
        <v>0</v>
      </c>
      <c r="BV685" t="str">
        <v>0</v>
      </c>
      <c r="BW685" t="str">
        <v>0</v>
      </c>
      <c r="BX685" t="str">
        <v>0</v>
      </c>
      <c r="BY685" t="str">
        <v>0</v>
      </c>
      <c r="BZ685" t="str">
        <v>0</v>
      </c>
      <c r="CA685" t="str">
        <v>0</v>
      </c>
      <c r="CB685" t="str">
        <v>0</v>
      </c>
      <c r="CC685" t="str">
        <v>0</v>
      </c>
      <c r="CD685" t="str">
        <v>0</v>
      </c>
      <c r="CE685" t="str">
        <v>1</v>
      </c>
      <c r="CF685" t="str">
        <v>C000000600</v>
      </c>
      <c r="CG685" t="str">
        <v>C000000600</v>
      </c>
      <c r="CH685" t="str">
        <v/>
      </c>
      <c r="CI685" t="str">
        <v>0</v>
      </c>
      <c r="CJ685" t="str">
        <v>0</v>
      </c>
      <c r="CK685" t="str">
        <v>2</v>
      </c>
      <c r="CL685" t="str">
        <v>4</v>
      </c>
      <c r="CM685" t="str">
        <v>C2100</v>
      </c>
      <c r="CN685" t="str">
        <v/>
      </c>
      <c r="CO685" t="str">
        <v>C2200</v>
      </c>
      <c r="CP685" t="str">
        <v/>
      </c>
      <c r="CQ685" t="str">
        <v>C2300</v>
      </c>
      <c r="CR685" t="str">
        <v/>
      </c>
      <c r="CS685" t="str">
        <v/>
      </c>
      <c r="CT685" t="str">
        <v/>
      </c>
      <c r="CU685" t="str">
        <v/>
      </c>
      <c r="CV685" t="str">
        <v/>
      </c>
      <c r="CW685" t="str">
        <v/>
      </c>
      <c r="CX685" t="str">
        <v/>
      </c>
      <c r="CY685" t="str">
        <v/>
      </c>
      <c r="CZ685" t="str">
        <v/>
      </c>
      <c r="DA685" t="str">
        <v/>
      </c>
      <c r="DB685" t="str">
        <v/>
      </c>
      <c r="DC685" t="str">
        <v/>
      </c>
      <c r="DD685" t="str">
        <v/>
      </c>
      <c r="DE685" t="str">
        <v/>
      </c>
      <c r="DF685" t="str">
        <v/>
      </c>
      <c r="DG685" t="str">
        <v/>
      </c>
      <c r="DH685" t="str">
        <v/>
      </c>
      <c r="DI685" t="str">
        <v/>
      </c>
      <c r="DJ685" t="str">
        <v/>
      </c>
      <c r="DK685" t="str">
        <v/>
      </c>
      <c r="DL685" t="str">
        <v/>
      </c>
      <c r="DM685" t="str">
        <v/>
      </c>
      <c r="DN685" t="str">
        <v/>
      </c>
      <c r="DO685" t="str">
        <v/>
      </c>
      <c r="DP685" t="str">
        <v/>
      </c>
      <c r="DQ685" t="str">
        <v/>
      </c>
      <c r="DR685" t="str">
        <v/>
      </c>
      <c r="DS685" t="str">
        <v/>
      </c>
      <c r="DT685" t="str">
        <v/>
      </c>
      <c r="DU685" t="str">
        <v/>
      </c>
      <c r="DV685" t="str">
        <v/>
      </c>
      <c r="DW685" t="str">
        <v/>
      </c>
      <c r="DX685" t="str">
        <v/>
      </c>
      <c r="DY685" t="str">
        <v/>
      </c>
      <c r="DZ685" t="str">
        <v/>
      </c>
      <c r="EA685">
        <v>0</v>
      </c>
      <c r="EB685">
        <v>0</v>
      </c>
      <c r="EC685">
        <v>0</v>
      </c>
    </row>
    <row r="686" spans="1:133" x14ac:dyDescent="0.4">
      <c r="A686" t="str">
        <v>○</v>
      </c>
      <c r="B686" t="str">
        <v>○</v>
      </c>
      <c r="C686" t="str">
        <v>○</v>
      </c>
      <c r="D686">
        <v>0</v>
      </c>
      <c r="E686">
        <v>0</v>
      </c>
      <c r="F686">
        <v>0</v>
      </c>
      <c r="G686" t="str">
        <v>1</v>
      </c>
      <c r="H686" t="str">
        <v>2025</v>
      </c>
      <c r="I686" t="str">
        <v>C</v>
      </c>
      <c r="J686" t="str">
        <v>U</v>
      </c>
      <c r="K686" t="str">
        <v>U54C109</v>
      </c>
      <c r="L686" t="str">
        <v>CU13290000</v>
      </c>
      <c r="M686" t="str">
        <v>001</v>
      </c>
      <c r="N686" t="str">
        <v>心理学概論</v>
      </c>
      <c r="O686" t="str">
        <v/>
      </c>
      <c r="P686" t="str">
        <v>01</v>
      </c>
      <c r="Q686" t="str">
        <v>通年 金４</v>
      </c>
      <c r="R686" t="str">
        <v>4</v>
      </c>
      <c r="S686" t="str">
        <v>0</v>
      </c>
      <c r="T686" t="str">
        <v>C</v>
      </c>
      <c r="U686" t="str">
        <v>U</v>
      </c>
      <c r="V686" t="str">
        <v>CU13290000</v>
      </c>
      <c r="W686" t="str">
        <v>001</v>
      </c>
      <c r="X686" t="str">
        <v>C</v>
      </c>
      <c r="Y686" t="str">
        <v/>
      </c>
      <c r="Z686" t="str">
        <v/>
      </c>
      <c r="AA686" t="str">
        <v/>
      </c>
      <c r="AB686" t="str">
        <v/>
      </c>
      <c r="AC686" t="str">
        <v/>
      </c>
      <c r="AD686" t="str">
        <v/>
      </c>
      <c r="AE686" t="str">
        <v/>
      </c>
      <c r="AF686" t="str">
        <v/>
      </c>
      <c r="AG686" t="str">
        <v/>
      </c>
      <c r="AH686" t="str">
        <v>1</v>
      </c>
      <c r="AI686" t="str">
        <v/>
      </c>
      <c r="AJ686" t="str">
        <v/>
      </c>
      <c r="AK686" t="str">
        <v/>
      </c>
      <c r="AL686" t="str">
        <v/>
      </c>
      <c r="AM686" t="str">
        <v>0000</v>
      </c>
      <c r="AN686" t="str">
        <v>9999</v>
      </c>
      <c r="AO686" t="str">
        <v>2</v>
      </c>
      <c r="AP686" t="str">
        <v>0</v>
      </c>
      <c r="AQ686" t="str">
        <v>C900</v>
      </c>
      <c r="AR686" t="str">
        <v>0</v>
      </c>
      <c r="AS686" t="str">
        <v>9999</v>
      </c>
      <c r="AT686" t="str">
        <v>9999</v>
      </c>
      <c r="AU686" t="str">
        <v>0</v>
      </c>
      <c r="AV686" t="str">
        <v>0</v>
      </c>
      <c r="AW686" t="str">
        <v>1</v>
      </c>
      <c r="AX686" t="str">
        <v>1</v>
      </c>
      <c r="AY686" t="str">
        <v>0</v>
      </c>
      <c r="AZ686" t="str">
        <v>1</v>
      </c>
      <c r="BA686" t="str">
        <v>1</v>
      </c>
      <c r="BB686" t="str">
        <v/>
      </c>
      <c r="BC686" t="str">
        <v>現代福祉・６ｅ　専攻（固有）関連科目</v>
      </c>
      <c r="BD686" t="str">
        <v/>
      </c>
      <c r="BE686" t="str">
        <v/>
      </c>
      <c r="BF686" t="str">
        <v/>
      </c>
      <c r="BG686" t="str">
        <v>10000000</v>
      </c>
      <c r="BH686" t="str">
        <v>11103</v>
      </c>
      <c r="BI686" t="str">
        <v>小川　徳子</v>
      </c>
      <c r="BJ686" t="str">
        <v>オガワ　トクコ</v>
      </c>
      <c r="BK686" t="str">
        <v>01</v>
      </c>
      <c r="BL686" t="str">
        <v>5</v>
      </c>
      <c r="BM686" t="str">
        <v>4</v>
      </c>
      <c r="BN686" t="str">
        <v>1</v>
      </c>
      <c r="BO686" t="str">
        <v>30</v>
      </c>
      <c r="BP686" t="str">
        <v>0.00</v>
      </c>
      <c r="BQ686" t="str">
        <v>0.00</v>
      </c>
      <c r="BR686" t="str">
        <v>0.00</v>
      </c>
      <c r="BS686" t="str">
        <v>0</v>
      </c>
      <c r="BT686" t="str">
        <v>0</v>
      </c>
      <c r="BU686" t="str">
        <v>0</v>
      </c>
      <c r="BV686" t="str">
        <v>0</v>
      </c>
      <c r="BW686" t="str">
        <v>0</v>
      </c>
      <c r="BX686" t="str">
        <v>0</v>
      </c>
      <c r="BY686" t="str">
        <v>0</v>
      </c>
      <c r="BZ686" t="str">
        <v>0</v>
      </c>
      <c r="CA686" t="str">
        <v>0</v>
      </c>
      <c r="CB686" t="str">
        <v>0</v>
      </c>
      <c r="CC686" t="str">
        <v>0</v>
      </c>
      <c r="CD686" t="str">
        <v>0</v>
      </c>
      <c r="CE686" t="str">
        <v>1</v>
      </c>
      <c r="CF686" t="str">
        <v>C000000800</v>
      </c>
      <c r="CG686" t="str">
        <v>C000000800</v>
      </c>
      <c r="CH686" t="str">
        <v/>
      </c>
      <c r="CI686" t="str">
        <v>0</v>
      </c>
      <c r="CJ686" t="str">
        <v>0</v>
      </c>
      <c r="CK686" t="str">
        <v>2</v>
      </c>
      <c r="CL686" t="str">
        <v>4</v>
      </c>
      <c r="CM686" t="str">
        <v>C2100</v>
      </c>
      <c r="CN686" t="str">
        <v/>
      </c>
      <c r="CO686" t="str">
        <v>C2200</v>
      </c>
      <c r="CP686" t="str">
        <v/>
      </c>
      <c r="CQ686" t="str">
        <v>C2300</v>
      </c>
      <c r="CR686" t="str">
        <v/>
      </c>
      <c r="CS686" t="str">
        <v/>
      </c>
      <c r="CT686" t="str">
        <v/>
      </c>
      <c r="CU686" t="str">
        <v/>
      </c>
      <c r="CV686" t="str">
        <v/>
      </c>
      <c r="CW686" t="str">
        <v/>
      </c>
      <c r="CX686" t="str">
        <v/>
      </c>
      <c r="CY686" t="str">
        <v/>
      </c>
      <c r="CZ686" t="str">
        <v/>
      </c>
      <c r="DA686" t="str">
        <v/>
      </c>
      <c r="DB686" t="str">
        <v/>
      </c>
      <c r="DC686" t="str">
        <v/>
      </c>
      <c r="DD686" t="str">
        <v/>
      </c>
      <c r="DE686" t="str">
        <v/>
      </c>
      <c r="DF686" t="str">
        <v/>
      </c>
      <c r="DG686" t="str">
        <v/>
      </c>
      <c r="DH686" t="str">
        <v/>
      </c>
      <c r="DI686" t="str">
        <v/>
      </c>
      <c r="DJ686" t="str">
        <v/>
      </c>
      <c r="DK686" t="str">
        <v/>
      </c>
      <c r="DL686" t="str">
        <v/>
      </c>
      <c r="DM686" t="str">
        <v/>
      </c>
      <c r="DN686" t="str">
        <v/>
      </c>
      <c r="DO686" t="str">
        <v/>
      </c>
      <c r="DP686" t="str">
        <v/>
      </c>
      <c r="DQ686" t="str">
        <v/>
      </c>
      <c r="DR686" t="str">
        <v/>
      </c>
      <c r="DS686" t="str">
        <v/>
      </c>
      <c r="DT686" t="str">
        <v/>
      </c>
      <c r="DU686" t="str">
        <v/>
      </c>
      <c r="DV686" t="str">
        <v/>
      </c>
      <c r="DW686" t="str">
        <v/>
      </c>
      <c r="DX686" t="str">
        <v/>
      </c>
      <c r="DY686" t="str">
        <v/>
      </c>
      <c r="DZ686" t="str">
        <v/>
      </c>
      <c r="EA686">
        <v>0</v>
      </c>
      <c r="EB686">
        <v>0</v>
      </c>
      <c r="EC686">
        <v>0</v>
      </c>
    </row>
    <row r="687" spans="1:133" x14ac:dyDescent="0.4">
      <c r="A687" t="str">
        <v/>
      </c>
      <c r="B687" t="str">
        <v>○</v>
      </c>
      <c r="C687" t="str">
        <v/>
      </c>
      <c r="D687">
        <v>0</v>
      </c>
      <c r="E687">
        <v>0</v>
      </c>
      <c r="F687">
        <v>0</v>
      </c>
      <c r="G687" t="str">
        <v>1</v>
      </c>
      <c r="H687" t="str">
        <v>2025</v>
      </c>
      <c r="I687" t="str">
        <v>C</v>
      </c>
      <c r="J687" t="str">
        <v>U</v>
      </c>
      <c r="K687" t="str">
        <v>U54C115</v>
      </c>
      <c r="L687" t="str">
        <v>CU64240000</v>
      </c>
      <c r="M687" t="str">
        <v>001</v>
      </c>
      <c r="N687" t="str">
        <v>コミュニティマネジメント実習Ⅰ</v>
      </c>
      <c r="O687" t="str">
        <v/>
      </c>
      <c r="P687" t="str">
        <v>01</v>
      </c>
      <c r="Q687" t="str">
        <v>通年 金４</v>
      </c>
      <c r="R687" t="str">
        <v>4</v>
      </c>
      <c r="S687" t="str">
        <v>0</v>
      </c>
      <c r="T687" t="str">
        <v>C</v>
      </c>
      <c r="U687" t="str">
        <v>U</v>
      </c>
      <c r="V687" t="str">
        <v>CU64240000</v>
      </c>
      <c r="W687" t="str">
        <v>001</v>
      </c>
      <c r="X687" t="str">
        <v>C</v>
      </c>
      <c r="Y687" t="str">
        <v/>
      </c>
      <c r="Z687" t="str">
        <v/>
      </c>
      <c r="AA687" t="str">
        <v/>
      </c>
      <c r="AB687" t="str">
        <v/>
      </c>
      <c r="AC687" t="str">
        <v/>
      </c>
      <c r="AD687" t="str">
        <v/>
      </c>
      <c r="AE687" t="str">
        <v/>
      </c>
      <c r="AF687" t="str">
        <v/>
      </c>
      <c r="AG687" t="str">
        <v/>
      </c>
      <c r="AH687" t="str">
        <v>0</v>
      </c>
      <c r="AI687" t="str">
        <v/>
      </c>
      <c r="AJ687" t="str">
        <v/>
      </c>
      <c r="AK687" t="str">
        <v/>
      </c>
      <c r="AL687" t="str">
        <v/>
      </c>
      <c r="AM687" t="str">
        <v>0000</v>
      </c>
      <c r="AN687" t="str">
        <v>9999</v>
      </c>
      <c r="AO687" t="str">
        <v>4</v>
      </c>
      <c r="AP687" t="str">
        <v>0</v>
      </c>
      <c r="AQ687" t="str">
        <v/>
      </c>
      <c r="AR687" t="str">
        <v>0</v>
      </c>
      <c r="AS687" t="str">
        <v>0</v>
      </c>
      <c r="AT687" t="str">
        <v>0</v>
      </c>
      <c r="AU687" t="str">
        <v>0</v>
      </c>
      <c r="AV687" t="str">
        <v>0</v>
      </c>
      <c r="AW687" t="str">
        <v>1</v>
      </c>
      <c r="AX687" t="str">
        <v>0</v>
      </c>
      <c r="AY687" t="str">
        <v>0</v>
      </c>
      <c r="AZ687" t="str">
        <v>1</v>
      </c>
      <c r="BA687" t="str">
        <v>0</v>
      </c>
      <c r="BB687" t="str">
        <v>説明会参加者のみ受講可</v>
      </c>
      <c r="BC687" t="str">
        <v>ＣＭ・５　履修制限フラグ外す</v>
      </c>
      <c r="BD687" t="str">
        <v/>
      </c>
      <c r="BE687" t="str">
        <v/>
      </c>
      <c r="BF687" t="str">
        <v/>
      </c>
      <c r="BG687" t="str">
        <v>10000000</v>
      </c>
      <c r="BH687" t="str">
        <v>99133</v>
      </c>
      <c r="BI687" t="str">
        <v>井上　辰樹</v>
      </c>
      <c r="BJ687" t="str">
        <v>イノウエ　タツキ</v>
      </c>
      <c r="BK687" t="str">
        <v>01</v>
      </c>
      <c r="BL687" t="str">
        <v>5</v>
      </c>
      <c r="BM687" t="str">
        <v>4</v>
      </c>
      <c r="BN687" t="str">
        <v>1</v>
      </c>
      <c r="BO687" t="str">
        <v>30</v>
      </c>
      <c r="BP687" t="str">
        <v>0.00</v>
      </c>
      <c r="BQ687" t="str">
        <v>0.00</v>
      </c>
      <c r="BR687" t="str">
        <v>0.00</v>
      </c>
      <c r="BS687" t="str">
        <v>0</v>
      </c>
      <c r="BT687" t="str">
        <v>0</v>
      </c>
      <c r="BU687" t="str">
        <v>0</v>
      </c>
      <c r="BV687" t="str">
        <v>0</v>
      </c>
      <c r="BW687" t="str">
        <v>0</v>
      </c>
      <c r="BX687" t="str">
        <v>0</v>
      </c>
      <c r="BY687" t="str">
        <v>0</v>
      </c>
      <c r="BZ687" t="str">
        <v>0</v>
      </c>
      <c r="CA687" t="str">
        <v>0</v>
      </c>
      <c r="CB687" t="str">
        <v>0</v>
      </c>
      <c r="CC687" t="str">
        <v>0</v>
      </c>
      <c r="CD687" t="str">
        <v>0</v>
      </c>
      <c r="CE687" t="str">
        <v>1</v>
      </c>
      <c r="CF687" t="str">
        <v>C2CM100010</v>
      </c>
      <c r="CG687" t="str">
        <v>C2CM100120</v>
      </c>
      <c r="CH687" t="str">
        <v/>
      </c>
      <c r="CI687" t="str">
        <v>0</v>
      </c>
      <c r="CJ687" t="str">
        <v>0</v>
      </c>
      <c r="CK687" t="str">
        <v>2</v>
      </c>
      <c r="CL687" t="str">
        <v>4</v>
      </c>
      <c r="CM687" t="str">
        <v>C2200</v>
      </c>
      <c r="CN687" t="str">
        <v/>
      </c>
      <c r="CO687" t="str">
        <v/>
      </c>
      <c r="CP687" t="str">
        <v/>
      </c>
      <c r="CQ687" t="str">
        <v/>
      </c>
      <c r="CR687" t="str">
        <v/>
      </c>
      <c r="CS687" t="str">
        <v/>
      </c>
      <c r="CT687" t="str">
        <v/>
      </c>
      <c r="CU687" t="str">
        <v/>
      </c>
      <c r="CV687" t="str">
        <v/>
      </c>
      <c r="CW687" t="str">
        <v/>
      </c>
      <c r="CX687" t="str">
        <v/>
      </c>
      <c r="CY687" t="str">
        <v/>
      </c>
      <c r="CZ687" t="str">
        <v/>
      </c>
      <c r="DA687" t="str">
        <v/>
      </c>
      <c r="DB687" t="str">
        <v/>
      </c>
      <c r="DC687" t="str">
        <v/>
      </c>
      <c r="DD687" t="str">
        <v/>
      </c>
      <c r="DE687" t="str">
        <v/>
      </c>
      <c r="DF687" t="str">
        <v/>
      </c>
      <c r="DG687" t="str">
        <v/>
      </c>
      <c r="DH687" t="str">
        <v/>
      </c>
      <c r="DI687" t="str">
        <v/>
      </c>
      <c r="DJ687" t="str">
        <v/>
      </c>
      <c r="DK687" t="str">
        <v/>
      </c>
      <c r="DL687" t="str">
        <v/>
      </c>
      <c r="DM687" t="str">
        <v/>
      </c>
      <c r="DN687" t="str">
        <v/>
      </c>
      <c r="DO687" t="str">
        <v/>
      </c>
      <c r="DP687" t="str">
        <v/>
      </c>
      <c r="DQ687" t="str">
        <v/>
      </c>
      <c r="DR687" t="str">
        <v/>
      </c>
      <c r="DS687" t="str">
        <v/>
      </c>
      <c r="DT687" t="str">
        <v/>
      </c>
      <c r="DU687" t="str">
        <v/>
      </c>
      <c r="DV687" t="str">
        <v/>
      </c>
      <c r="DW687" t="str">
        <v/>
      </c>
      <c r="DX687" t="str">
        <v/>
      </c>
      <c r="DY687" t="str">
        <v/>
      </c>
      <c r="DZ687" t="str">
        <v/>
      </c>
      <c r="EA687">
        <v>0</v>
      </c>
      <c r="EB687">
        <v>0</v>
      </c>
      <c r="EC687">
        <v>0</v>
      </c>
    </row>
    <row r="688" spans="1:133" x14ac:dyDescent="0.4">
      <c r="A688" t="str">
        <v/>
      </c>
      <c r="B688" t="str">
        <v>○</v>
      </c>
      <c r="C688" t="str">
        <v/>
      </c>
      <c r="D688">
        <v>0</v>
      </c>
      <c r="E688">
        <v>0</v>
      </c>
      <c r="F688">
        <v>0</v>
      </c>
      <c r="G688" t="str">
        <v>1</v>
      </c>
      <c r="H688" t="str">
        <v>2025</v>
      </c>
      <c r="I688" t="str">
        <v>C</v>
      </c>
      <c r="J688" t="str">
        <v>U</v>
      </c>
      <c r="K688" t="str">
        <v>U54C118</v>
      </c>
      <c r="L688" t="str">
        <v>CU64240000</v>
      </c>
      <c r="M688" t="str">
        <v>005</v>
      </c>
      <c r="N688" t="str">
        <v>コミュニティマネジメント実習Ⅰ</v>
      </c>
      <c r="O688" t="str">
        <v/>
      </c>
      <c r="P688" t="str">
        <v>01</v>
      </c>
      <c r="Q688" t="str">
        <v>通年 金４</v>
      </c>
      <c r="R688" t="str">
        <v>4</v>
      </c>
      <c r="S688" t="str">
        <v>0</v>
      </c>
      <c r="T688" t="str">
        <v>C</v>
      </c>
      <c r="U688" t="str">
        <v>U</v>
      </c>
      <c r="V688" t="str">
        <v>CU64240000</v>
      </c>
      <c r="W688" t="str">
        <v>005</v>
      </c>
      <c r="X688" t="str">
        <v>C</v>
      </c>
      <c r="Y688" t="str">
        <v/>
      </c>
      <c r="Z688" t="str">
        <v/>
      </c>
      <c r="AA688" t="str">
        <v/>
      </c>
      <c r="AB688" t="str">
        <v/>
      </c>
      <c r="AC688" t="str">
        <v/>
      </c>
      <c r="AD688" t="str">
        <v/>
      </c>
      <c r="AE688" t="str">
        <v/>
      </c>
      <c r="AF688" t="str">
        <v/>
      </c>
      <c r="AG688" t="str">
        <v/>
      </c>
      <c r="AH688" t="str">
        <v>0</v>
      </c>
      <c r="AI688" t="str">
        <v/>
      </c>
      <c r="AJ688" t="str">
        <v/>
      </c>
      <c r="AK688" t="str">
        <v/>
      </c>
      <c r="AL688" t="str">
        <v/>
      </c>
      <c r="AM688" t="str">
        <v>0000</v>
      </c>
      <c r="AN688" t="str">
        <v>9999</v>
      </c>
      <c r="AO688" t="str">
        <v>4</v>
      </c>
      <c r="AP688" t="str">
        <v>0</v>
      </c>
      <c r="AQ688" t="str">
        <v/>
      </c>
      <c r="AR688" t="str">
        <v>0</v>
      </c>
      <c r="AS688" t="str">
        <v>0</v>
      </c>
      <c r="AT688" t="str">
        <v>0</v>
      </c>
      <c r="AU688" t="str">
        <v>0</v>
      </c>
      <c r="AV688" t="str">
        <v>0</v>
      </c>
      <c r="AW688" t="str">
        <v>1</v>
      </c>
      <c r="AX688" t="str">
        <v>0</v>
      </c>
      <c r="AY688" t="str">
        <v>0</v>
      </c>
      <c r="AZ688" t="str">
        <v>1</v>
      </c>
      <c r="BA688" t="str">
        <v>0</v>
      </c>
      <c r="BB688" t="str">
        <v>説明会参加者のみ受講可</v>
      </c>
      <c r="BC688" t="str">
        <v>ＣＭ・５　履修制限フラグ外す</v>
      </c>
      <c r="BD688" t="str">
        <v/>
      </c>
      <c r="BE688" t="str">
        <v/>
      </c>
      <c r="BF688" t="str">
        <v/>
      </c>
      <c r="BG688" t="str">
        <v>10000000</v>
      </c>
      <c r="BH688" t="str">
        <v>07210</v>
      </c>
      <c r="BI688" t="str">
        <v>松浦　哲郎</v>
      </c>
      <c r="BJ688" t="str">
        <v>マツウラ　テツオ</v>
      </c>
      <c r="BK688" t="str">
        <v>01</v>
      </c>
      <c r="BL688" t="str">
        <v>5</v>
      </c>
      <c r="BM688" t="str">
        <v>4</v>
      </c>
      <c r="BN688" t="str">
        <v>1</v>
      </c>
      <c r="BO688" t="str">
        <v>30</v>
      </c>
      <c r="BP688" t="str">
        <v>0.00</v>
      </c>
      <c r="BQ688" t="str">
        <v>0.00</v>
      </c>
      <c r="BR688" t="str">
        <v>0.00</v>
      </c>
      <c r="BS688" t="str">
        <v>0</v>
      </c>
      <c r="BT688" t="str">
        <v>0</v>
      </c>
      <c r="BU688" t="str">
        <v>0</v>
      </c>
      <c r="BV688" t="str">
        <v>0</v>
      </c>
      <c r="BW688" t="str">
        <v>0</v>
      </c>
      <c r="BX688" t="str">
        <v>0</v>
      </c>
      <c r="BY688" t="str">
        <v>0</v>
      </c>
      <c r="BZ688" t="str">
        <v>0</v>
      </c>
      <c r="CA688" t="str">
        <v>0</v>
      </c>
      <c r="CB688" t="str">
        <v>0</v>
      </c>
      <c r="CC688" t="str">
        <v>0</v>
      </c>
      <c r="CD688" t="str">
        <v>0</v>
      </c>
      <c r="CE688" t="str">
        <v>1</v>
      </c>
      <c r="CF688" t="str">
        <v>C2CM100040</v>
      </c>
      <c r="CG688" t="str">
        <v>C2CM100120</v>
      </c>
      <c r="CH688" t="str">
        <v/>
      </c>
      <c r="CI688" t="str">
        <v>0</v>
      </c>
      <c r="CJ688" t="str">
        <v>0</v>
      </c>
      <c r="CK688" t="str">
        <v>2</v>
      </c>
      <c r="CL688" t="str">
        <v>4</v>
      </c>
      <c r="CM688" t="str">
        <v>C2200</v>
      </c>
      <c r="CN688" t="str">
        <v/>
      </c>
      <c r="CO688" t="str">
        <v/>
      </c>
      <c r="CP688" t="str">
        <v/>
      </c>
      <c r="CQ688" t="str">
        <v/>
      </c>
      <c r="CR688" t="str">
        <v/>
      </c>
      <c r="CS688" t="str">
        <v/>
      </c>
      <c r="CT688" t="str">
        <v/>
      </c>
      <c r="CU688" t="str">
        <v/>
      </c>
      <c r="CV688" t="str">
        <v/>
      </c>
      <c r="CW688" t="str">
        <v/>
      </c>
      <c r="CX688" t="str">
        <v/>
      </c>
      <c r="CY688" t="str">
        <v/>
      </c>
      <c r="CZ688" t="str">
        <v/>
      </c>
      <c r="DA688" t="str">
        <v/>
      </c>
      <c r="DB688" t="str">
        <v/>
      </c>
      <c r="DC688" t="str">
        <v/>
      </c>
      <c r="DD688" t="str">
        <v/>
      </c>
      <c r="DE688" t="str">
        <v/>
      </c>
      <c r="DF688" t="str">
        <v/>
      </c>
      <c r="DG688" t="str">
        <v/>
      </c>
      <c r="DH688" t="str">
        <v/>
      </c>
      <c r="DI688" t="str">
        <v/>
      </c>
      <c r="DJ688" t="str">
        <v/>
      </c>
      <c r="DK688" t="str">
        <v/>
      </c>
      <c r="DL688" t="str">
        <v/>
      </c>
      <c r="DM688" t="str">
        <v/>
      </c>
      <c r="DN688" t="str">
        <v/>
      </c>
      <c r="DO688" t="str">
        <v/>
      </c>
      <c r="DP688" t="str">
        <v/>
      </c>
      <c r="DQ688" t="str">
        <v/>
      </c>
      <c r="DR688" t="str">
        <v/>
      </c>
      <c r="DS688" t="str">
        <v/>
      </c>
      <c r="DT688" t="str">
        <v/>
      </c>
      <c r="DU688" t="str">
        <v/>
      </c>
      <c r="DV688" t="str">
        <v/>
      </c>
      <c r="DW688" t="str">
        <v/>
      </c>
      <c r="DX688" t="str">
        <v/>
      </c>
      <c r="DY688" t="str">
        <v/>
      </c>
      <c r="DZ688" t="str">
        <v/>
      </c>
      <c r="EA688">
        <v>0</v>
      </c>
      <c r="EB688">
        <v>0</v>
      </c>
      <c r="EC688">
        <v>0</v>
      </c>
    </row>
    <row r="689" spans="1:133" x14ac:dyDescent="0.4">
      <c r="A689" t="str">
        <v/>
      </c>
      <c r="B689" t="str">
        <v>○</v>
      </c>
      <c r="C689" t="str">
        <v/>
      </c>
      <c r="D689">
        <v>0</v>
      </c>
      <c r="E689">
        <v>0</v>
      </c>
      <c r="F689">
        <v>0</v>
      </c>
      <c r="G689" t="str">
        <v>1</v>
      </c>
      <c r="H689" t="str">
        <v>2025</v>
      </c>
      <c r="I689" t="str">
        <v>C</v>
      </c>
      <c r="J689" t="str">
        <v>U</v>
      </c>
      <c r="K689" t="str">
        <v>U54C121</v>
      </c>
      <c r="L689" t="str">
        <v>CU64240000</v>
      </c>
      <c r="M689" t="str">
        <v>011</v>
      </c>
      <c r="N689" t="str">
        <v>コミュニティマネジメント実習Ⅰ</v>
      </c>
      <c r="O689" t="str">
        <v/>
      </c>
      <c r="P689" t="str">
        <v>01</v>
      </c>
      <c r="Q689" t="str">
        <v>通年 金４</v>
      </c>
      <c r="R689" t="str">
        <v>4</v>
      </c>
      <c r="S689" t="str">
        <v>0</v>
      </c>
      <c r="T689" t="str">
        <v>C</v>
      </c>
      <c r="U689" t="str">
        <v>U</v>
      </c>
      <c r="V689" t="str">
        <v>CU64240000</v>
      </c>
      <c r="W689" t="str">
        <v>011</v>
      </c>
      <c r="X689" t="str">
        <v>C</v>
      </c>
      <c r="Y689" t="str">
        <v/>
      </c>
      <c r="Z689" t="str">
        <v/>
      </c>
      <c r="AA689" t="str">
        <v/>
      </c>
      <c r="AB689" t="str">
        <v/>
      </c>
      <c r="AC689" t="str">
        <v/>
      </c>
      <c r="AD689" t="str">
        <v/>
      </c>
      <c r="AE689" t="str">
        <v/>
      </c>
      <c r="AF689" t="str">
        <v/>
      </c>
      <c r="AG689" t="str">
        <v/>
      </c>
      <c r="AH689" t="str">
        <v>0</v>
      </c>
      <c r="AI689" t="str">
        <v/>
      </c>
      <c r="AJ689" t="str">
        <v/>
      </c>
      <c r="AK689" t="str">
        <v/>
      </c>
      <c r="AL689" t="str">
        <v/>
      </c>
      <c r="AM689" t="str">
        <v>0000</v>
      </c>
      <c r="AN689" t="str">
        <v>9999</v>
      </c>
      <c r="AO689" t="str">
        <v>4</v>
      </c>
      <c r="AP689" t="str">
        <v>0</v>
      </c>
      <c r="AQ689" t="str">
        <v/>
      </c>
      <c r="AR689" t="str">
        <v>0</v>
      </c>
      <c r="AS689" t="str">
        <v>0</v>
      </c>
      <c r="AT689" t="str">
        <v>0</v>
      </c>
      <c r="AU689" t="str">
        <v>0</v>
      </c>
      <c r="AV689" t="str">
        <v>0</v>
      </c>
      <c r="AW689" t="str">
        <v>1</v>
      </c>
      <c r="AX689" t="str">
        <v>0</v>
      </c>
      <c r="AY689" t="str">
        <v>0</v>
      </c>
      <c r="AZ689" t="str">
        <v>1</v>
      </c>
      <c r="BA689" t="str">
        <v>0</v>
      </c>
      <c r="BB689" t="str">
        <v>説明会参加者のみ受講可</v>
      </c>
      <c r="BC689" t="str">
        <v>ＣＭ・５　履修制限フラグ外す</v>
      </c>
      <c r="BD689" t="str">
        <v/>
      </c>
      <c r="BE689" t="str">
        <v/>
      </c>
      <c r="BF689" t="str">
        <v/>
      </c>
      <c r="BG689" t="str">
        <v>10000000</v>
      </c>
      <c r="BH689" t="str">
        <v>17248</v>
      </c>
      <c r="BI689" t="str">
        <v>坂本　清彦</v>
      </c>
      <c r="BJ689" t="str">
        <v>サカモト　キヨヒコ</v>
      </c>
      <c r="BK689" t="str">
        <v>01</v>
      </c>
      <c r="BL689" t="str">
        <v>5</v>
      </c>
      <c r="BM689" t="str">
        <v>4</v>
      </c>
      <c r="BN689" t="str">
        <v>1</v>
      </c>
      <c r="BO689" t="str">
        <v>30</v>
      </c>
      <c r="BP689" t="str">
        <v>0.00</v>
      </c>
      <c r="BQ689" t="str">
        <v>0.00</v>
      </c>
      <c r="BR689" t="str">
        <v>0.00</v>
      </c>
      <c r="BS689" t="str">
        <v>0</v>
      </c>
      <c r="BT689" t="str">
        <v>0</v>
      </c>
      <c r="BU689" t="str">
        <v>0</v>
      </c>
      <c r="BV689" t="str">
        <v>0</v>
      </c>
      <c r="BW689" t="str">
        <v>0</v>
      </c>
      <c r="BX689" t="str">
        <v>0</v>
      </c>
      <c r="BY689" t="str">
        <v>0</v>
      </c>
      <c r="BZ689" t="str">
        <v>0</v>
      </c>
      <c r="CA689" t="str">
        <v>0</v>
      </c>
      <c r="CB689" t="str">
        <v>0</v>
      </c>
      <c r="CC689" t="str">
        <v>0</v>
      </c>
      <c r="CD689" t="str">
        <v>0</v>
      </c>
      <c r="CE689" t="str">
        <v>1</v>
      </c>
      <c r="CF689" t="str">
        <v>C2CM100110</v>
      </c>
      <c r="CG689" t="str">
        <v>C2CM100120</v>
      </c>
      <c r="CH689" t="str">
        <v/>
      </c>
      <c r="CI689" t="str">
        <v>0</v>
      </c>
      <c r="CJ689" t="str">
        <v>0</v>
      </c>
      <c r="CK689" t="str">
        <v>2</v>
      </c>
      <c r="CL689" t="str">
        <v>4</v>
      </c>
      <c r="CM689" t="str">
        <v>C2200</v>
      </c>
      <c r="CN689" t="str">
        <v/>
      </c>
      <c r="CO689" t="str">
        <v/>
      </c>
      <c r="CP689" t="str">
        <v/>
      </c>
      <c r="CQ689" t="str">
        <v/>
      </c>
      <c r="CR689" t="str">
        <v/>
      </c>
      <c r="CS689" t="str">
        <v/>
      </c>
      <c r="CT689" t="str">
        <v/>
      </c>
      <c r="CU689" t="str">
        <v/>
      </c>
      <c r="CV689" t="str">
        <v/>
      </c>
      <c r="CW689" t="str">
        <v/>
      </c>
      <c r="CX689" t="str">
        <v/>
      </c>
      <c r="CY689" t="str">
        <v/>
      </c>
      <c r="CZ689" t="str">
        <v/>
      </c>
      <c r="DA689" t="str">
        <v/>
      </c>
      <c r="DB689" t="str">
        <v/>
      </c>
      <c r="DC689" t="str">
        <v/>
      </c>
      <c r="DD689" t="str">
        <v/>
      </c>
      <c r="DE689" t="str">
        <v/>
      </c>
      <c r="DF689" t="str">
        <v/>
      </c>
      <c r="DG689" t="str">
        <v/>
      </c>
      <c r="DH689" t="str">
        <v/>
      </c>
      <c r="DI689" t="str">
        <v/>
      </c>
      <c r="DJ689" t="str">
        <v/>
      </c>
      <c r="DK689" t="str">
        <v/>
      </c>
      <c r="DL689" t="str">
        <v/>
      </c>
      <c r="DM689" t="str">
        <v/>
      </c>
      <c r="DN689" t="str">
        <v/>
      </c>
      <c r="DO689" t="str">
        <v/>
      </c>
      <c r="DP689" t="str">
        <v/>
      </c>
      <c r="DQ689" t="str">
        <v/>
      </c>
      <c r="DR689" t="str">
        <v/>
      </c>
      <c r="DS689" t="str">
        <v/>
      </c>
      <c r="DT689" t="str">
        <v/>
      </c>
      <c r="DU689" t="str">
        <v/>
      </c>
      <c r="DV689" t="str">
        <v/>
      </c>
      <c r="DW689" t="str">
        <v/>
      </c>
      <c r="DX689" t="str">
        <v/>
      </c>
      <c r="DY689" t="str">
        <v/>
      </c>
      <c r="DZ689" t="str">
        <v/>
      </c>
      <c r="EA689">
        <v>0</v>
      </c>
      <c r="EB689">
        <v>0</v>
      </c>
      <c r="EC689">
        <v>0</v>
      </c>
    </row>
    <row r="690" spans="1:133" x14ac:dyDescent="0.4">
      <c r="A690" t="str">
        <v/>
      </c>
      <c r="B690" t="str">
        <v>○</v>
      </c>
      <c r="C690" t="str">
        <v/>
      </c>
      <c r="D690">
        <v>0</v>
      </c>
      <c r="E690">
        <v>0</v>
      </c>
      <c r="F690">
        <v>0</v>
      </c>
      <c r="G690" t="str">
        <v>1</v>
      </c>
      <c r="H690" t="str">
        <v>2025</v>
      </c>
      <c r="I690" t="str">
        <v>C</v>
      </c>
      <c r="J690" t="str">
        <v>U</v>
      </c>
      <c r="K690" t="str">
        <v>U54C124</v>
      </c>
      <c r="L690" t="str">
        <v>CU64240000</v>
      </c>
      <c r="M690" t="str">
        <v>012</v>
      </c>
      <c r="N690" t="str">
        <v>コミュニティマネジメント実習Ⅰ</v>
      </c>
      <c r="O690" t="str">
        <v>CM12</v>
      </c>
      <c r="P690" t="str">
        <v>01</v>
      </c>
      <c r="Q690" t="str">
        <v>通年 金４</v>
      </c>
      <c r="R690" t="str">
        <v>4</v>
      </c>
      <c r="S690" t="str">
        <v>0</v>
      </c>
      <c r="T690" t="str">
        <v>C</v>
      </c>
      <c r="U690" t="str">
        <v>U</v>
      </c>
      <c r="V690" t="str">
        <v>CU64240000</v>
      </c>
      <c r="W690" t="str">
        <v>012</v>
      </c>
      <c r="X690" t="str">
        <v>C</v>
      </c>
      <c r="Y690" t="str">
        <v/>
      </c>
      <c r="Z690" t="str">
        <v/>
      </c>
      <c r="AA690" t="str">
        <v/>
      </c>
      <c r="AB690" t="str">
        <v/>
      </c>
      <c r="AC690" t="str">
        <v/>
      </c>
      <c r="AD690" t="str">
        <v/>
      </c>
      <c r="AE690" t="str">
        <v/>
      </c>
      <c r="AF690" t="str">
        <v/>
      </c>
      <c r="AG690" t="str">
        <v/>
      </c>
      <c r="AH690" t="str">
        <v>0</v>
      </c>
      <c r="AI690" t="str">
        <v/>
      </c>
      <c r="AJ690" t="str">
        <v/>
      </c>
      <c r="AK690" t="str">
        <v/>
      </c>
      <c r="AL690" t="str">
        <v/>
      </c>
      <c r="AM690" t="str">
        <v>0000</v>
      </c>
      <c r="AN690" t="str">
        <v>9999</v>
      </c>
      <c r="AO690" t="str">
        <v>4</v>
      </c>
      <c r="AP690" t="str">
        <v>0</v>
      </c>
      <c r="AQ690" t="str">
        <v/>
      </c>
      <c r="AR690" t="str">
        <v>0</v>
      </c>
      <c r="AS690" t="str">
        <v>0</v>
      </c>
      <c r="AT690" t="str">
        <v>0</v>
      </c>
      <c r="AU690" t="str">
        <v>0</v>
      </c>
      <c r="AV690" t="str">
        <v>0</v>
      </c>
      <c r="AW690" t="str">
        <v>1</v>
      </c>
      <c r="AX690" t="str">
        <v>0</v>
      </c>
      <c r="AY690" t="str">
        <v>0</v>
      </c>
      <c r="AZ690" t="str">
        <v>1</v>
      </c>
      <c r="BA690" t="str">
        <v>0</v>
      </c>
      <c r="BB690" t="str">
        <v>説明会参加者のみ受講可</v>
      </c>
      <c r="BC690" t="str">
        <v>ＣＭ・５　履修制限フラグ外す</v>
      </c>
      <c r="BD690" t="str">
        <v/>
      </c>
      <c r="BE690" t="str">
        <v/>
      </c>
      <c r="BF690" t="str">
        <v/>
      </c>
      <c r="BG690" t="str">
        <v>10000000</v>
      </c>
      <c r="BH690" t="str">
        <v>05013</v>
      </c>
      <c r="BI690" t="str">
        <v>築地　達郎</v>
      </c>
      <c r="BJ690" t="str">
        <v>ツキジ　タツオ</v>
      </c>
      <c r="BK690" t="str">
        <v>01</v>
      </c>
      <c r="BL690" t="str">
        <v>5</v>
      </c>
      <c r="BM690" t="str">
        <v>4</v>
      </c>
      <c r="BN690" t="str">
        <v>1</v>
      </c>
      <c r="BO690" t="str">
        <v>30</v>
      </c>
      <c r="BP690" t="str">
        <v>0.00</v>
      </c>
      <c r="BQ690" t="str">
        <v>0.00</v>
      </c>
      <c r="BR690" t="str">
        <v>0.00</v>
      </c>
      <c r="BS690" t="str">
        <v>0</v>
      </c>
      <c r="BT690" t="str">
        <v>0</v>
      </c>
      <c r="BU690" t="str">
        <v>0</v>
      </c>
      <c r="BV690" t="str">
        <v>0</v>
      </c>
      <c r="BW690" t="str">
        <v>0</v>
      </c>
      <c r="BX690" t="str">
        <v>0</v>
      </c>
      <c r="BY690" t="str">
        <v>0</v>
      </c>
      <c r="BZ690" t="str">
        <v>0</v>
      </c>
      <c r="CA690" t="str">
        <v>0</v>
      </c>
      <c r="CB690" t="str">
        <v>0</v>
      </c>
      <c r="CC690" t="str">
        <v>0</v>
      </c>
      <c r="CD690" t="str">
        <v>0</v>
      </c>
      <c r="CE690" t="str">
        <v>1</v>
      </c>
      <c r="CF690" t="str">
        <v>C2CM100120</v>
      </c>
      <c r="CG690" t="str">
        <v>C2CM100120</v>
      </c>
      <c r="CH690" t="str">
        <v/>
      </c>
      <c r="CI690" t="str">
        <v>0</v>
      </c>
      <c r="CJ690" t="str">
        <v>0</v>
      </c>
      <c r="CK690" t="str">
        <v>2</v>
      </c>
      <c r="CL690" t="str">
        <v>4</v>
      </c>
      <c r="CM690" t="str">
        <v>C2200</v>
      </c>
      <c r="CN690" t="str">
        <v/>
      </c>
      <c r="CO690" t="str">
        <v/>
      </c>
      <c r="CP690" t="str">
        <v/>
      </c>
      <c r="CQ690" t="str">
        <v/>
      </c>
      <c r="CR690" t="str">
        <v/>
      </c>
      <c r="CS690" t="str">
        <v/>
      </c>
      <c r="CT690" t="str">
        <v/>
      </c>
      <c r="CU690" t="str">
        <v/>
      </c>
      <c r="CV690" t="str">
        <v/>
      </c>
      <c r="CW690" t="str">
        <v/>
      </c>
      <c r="CX690" t="str">
        <v/>
      </c>
      <c r="CY690" t="str">
        <v/>
      </c>
      <c r="CZ690" t="str">
        <v/>
      </c>
      <c r="DA690" t="str">
        <v/>
      </c>
      <c r="DB690" t="str">
        <v/>
      </c>
      <c r="DC690" t="str">
        <v/>
      </c>
      <c r="DD690" t="str">
        <v/>
      </c>
      <c r="DE690" t="str">
        <v/>
      </c>
      <c r="DF690" t="str">
        <v/>
      </c>
      <c r="DG690" t="str">
        <v/>
      </c>
      <c r="DH690" t="str">
        <v/>
      </c>
      <c r="DI690" t="str">
        <v/>
      </c>
      <c r="DJ690" t="str">
        <v/>
      </c>
      <c r="DK690" t="str">
        <v/>
      </c>
      <c r="DL690" t="str">
        <v/>
      </c>
      <c r="DM690" t="str">
        <v/>
      </c>
      <c r="DN690" t="str">
        <v/>
      </c>
      <c r="DO690" t="str">
        <v/>
      </c>
      <c r="DP690" t="str">
        <v/>
      </c>
      <c r="DQ690" t="str">
        <v/>
      </c>
      <c r="DR690" t="str">
        <v/>
      </c>
      <c r="DS690" t="str">
        <v/>
      </c>
      <c r="DT690" t="str">
        <v/>
      </c>
      <c r="DU690" t="str">
        <v/>
      </c>
      <c r="DV690" t="str">
        <v/>
      </c>
      <c r="DW690" t="str">
        <v/>
      </c>
      <c r="DX690" t="str">
        <v/>
      </c>
      <c r="DY690" t="str">
        <v/>
      </c>
      <c r="DZ690" t="str">
        <v/>
      </c>
      <c r="EA690">
        <v>0</v>
      </c>
      <c r="EB690">
        <v>0</v>
      </c>
      <c r="EC690">
        <v>0</v>
      </c>
    </row>
    <row r="691" spans="1:133" x14ac:dyDescent="0.4">
      <c r="A691" t="str">
        <v/>
      </c>
      <c r="B691" t="str">
        <v>○</v>
      </c>
      <c r="C691" t="str">
        <v/>
      </c>
      <c r="D691">
        <v>0</v>
      </c>
      <c r="E691">
        <v>0</v>
      </c>
      <c r="F691">
        <v>0</v>
      </c>
      <c r="G691" t="str">
        <v>0</v>
      </c>
      <c r="H691" t="str">
        <v>2025</v>
      </c>
      <c r="I691" t="str">
        <v>C</v>
      </c>
      <c r="J691" t="str">
        <v>U</v>
      </c>
      <c r="K691" t="str">
        <v>U54C116</v>
      </c>
      <c r="L691" t="str">
        <v>CU64250000</v>
      </c>
      <c r="M691" t="str">
        <v>001</v>
      </c>
      <c r="N691" t="str">
        <v>コミュニティマネジメント実習Ⅱ</v>
      </c>
      <c r="O691" t="str">
        <v/>
      </c>
      <c r="P691" t="str">
        <v>01</v>
      </c>
      <c r="Q691" t="str">
        <v>通年 金４</v>
      </c>
      <c r="R691" t="str">
        <v>4</v>
      </c>
      <c r="S691" t="str">
        <v>0</v>
      </c>
      <c r="T691" t="str">
        <v>C</v>
      </c>
      <c r="U691" t="str">
        <v>U</v>
      </c>
      <c r="V691" t="str">
        <v>CU64240000</v>
      </c>
      <c r="W691" t="str">
        <v>001</v>
      </c>
      <c r="X691" t="str">
        <v>C</v>
      </c>
      <c r="Y691" t="str">
        <v/>
      </c>
      <c r="Z691" t="str">
        <v/>
      </c>
      <c r="AA691" t="str">
        <v/>
      </c>
      <c r="AB691" t="str">
        <v/>
      </c>
      <c r="AC691" t="str">
        <v/>
      </c>
      <c r="AD691" t="str">
        <v/>
      </c>
      <c r="AE691" t="str">
        <v/>
      </c>
      <c r="AF691" t="str">
        <v/>
      </c>
      <c r="AG691" t="str">
        <v/>
      </c>
      <c r="AH691" t="str">
        <v>0</v>
      </c>
      <c r="AI691" t="str">
        <v/>
      </c>
      <c r="AJ691" t="str">
        <v/>
      </c>
      <c r="AK691" t="str">
        <v/>
      </c>
      <c r="AL691" t="str">
        <v/>
      </c>
      <c r="AM691" t="str">
        <v>0000</v>
      </c>
      <c r="AN691" t="str">
        <v>9999</v>
      </c>
      <c r="AO691" t="str">
        <v>4</v>
      </c>
      <c r="AP691" t="str">
        <v>0</v>
      </c>
      <c r="AQ691" t="str">
        <v/>
      </c>
      <c r="AR691" t="str">
        <v>0</v>
      </c>
      <c r="AS691" t="str">
        <v>0</v>
      </c>
      <c r="AT691" t="str">
        <v>0</v>
      </c>
      <c r="AU691" t="str">
        <v>0</v>
      </c>
      <c r="AV691" t="str">
        <v>0</v>
      </c>
      <c r="AW691" t="str">
        <v>1</v>
      </c>
      <c r="AX691" t="str">
        <v>0</v>
      </c>
      <c r="AY691" t="str">
        <v>0</v>
      </c>
      <c r="AZ691" t="str">
        <v>1</v>
      </c>
      <c r="BA691" t="str">
        <v>0</v>
      </c>
      <c r="BB691" t="str">
        <v>説明会参加者のみ受講可</v>
      </c>
      <c r="BC691" t="str">
        <v>ＣＭ・５　履修制限フラグ外す</v>
      </c>
      <c r="BD691" t="str">
        <v/>
      </c>
      <c r="BE691" t="str">
        <v/>
      </c>
      <c r="BF691" t="str">
        <v/>
      </c>
      <c r="BG691" t="str">
        <v>10000000</v>
      </c>
      <c r="BH691" t="str">
        <v>99133</v>
      </c>
      <c r="BI691" t="str">
        <v>井上　辰樹</v>
      </c>
      <c r="BJ691" t="str">
        <v>イノウエ　タツキ</v>
      </c>
      <c r="BK691" t="str">
        <v>01</v>
      </c>
      <c r="BL691" t="str">
        <v>5</v>
      </c>
      <c r="BM691" t="str">
        <v>4</v>
      </c>
      <c r="BN691" t="str">
        <v>1</v>
      </c>
      <c r="BO691" t="str">
        <v>30</v>
      </c>
      <c r="BP691" t="str">
        <v>0.00</v>
      </c>
      <c r="BQ691" t="str">
        <v>0.00</v>
      </c>
      <c r="BR691" t="str">
        <v>0.00</v>
      </c>
      <c r="BS691" t="str">
        <v>0</v>
      </c>
      <c r="BT691" t="str">
        <v>0</v>
      </c>
      <c r="BU691" t="str">
        <v>0</v>
      </c>
      <c r="BV691" t="str">
        <v>0</v>
      </c>
      <c r="BW691" t="str">
        <v>0</v>
      </c>
      <c r="BX691" t="str">
        <v>0</v>
      </c>
      <c r="BY691" t="str">
        <v>0</v>
      </c>
      <c r="BZ691" t="str">
        <v>0</v>
      </c>
      <c r="CA691" t="str">
        <v>0</v>
      </c>
      <c r="CB691" t="str">
        <v>0</v>
      </c>
      <c r="CC691" t="str">
        <v>0</v>
      </c>
      <c r="CD691" t="str">
        <v>0</v>
      </c>
      <c r="CE691" t="str">
        <v>1</v>
      </c>
      <c r="CF691" t="str">
        <v>C2CM200010</v>
      </c>
      <c r="CG691" t="str">
        <v>C2CM200120</v>
      </c>
      <c r="CH691" t="str">
        <v/>
      </c>
      <c r="CI691" t="str">
        <v>0</v>
      </c>
      <c r="CJ691" t="str">
        <v>0</v>
      </c>
      <c r="CK691" t="str">
        <v>3</v>
      </c>
      <c r="CL691" t="str">
        <v>4</v>
      </c>
      <c r="CM691" t="str">
        <v>C2200</v>
      </c>
      <c r="CN691" t="str">
        <v/>
      </c>
      <c r="CO691" t="str">
        <v/>
      </c>
      <c r="CP691" t="str">
        <v/>
      </c>
      <c r="CQ691" t="str">
        <v/>
      </c>
      <c r="CR691" t="str">
        <v/>
      </c>
      <c r="CS691" t="str">
        <v/>
      </c>
      <c r="CT691" t="str">
        <v/>
      </c>
      <c r="CU691" t="str">
        <v/>
      </c>
      <c r="CV691" t="str">
        <v/>
      </c>
      <c r="CW691" t="str">
        <v/>
      </c>
      <c r="CX691" t="str">
        <v/>
      </c>
      <c r="CY691" t="str">
        <v/>
      </c>
      <c r="CZ691" t="str">
        <v/>
      </c>
      <c r="DA691" t="str">
        <v/>
      </c>
      <c r="DB691" t="str">
        <v/>
      </c>
      <c r="DC691" t="str">
        <v/>
      </c>
      <c r="DD691" t="str">
        <v/>
      </c>
      <c r="DE691" t="str">
        <v/>
      </c>
      <c r="DF691" t="str">
        <v/>
      </c>
      <c r="DG691" t="str">
        <v/>
      </c>
      <c r="DH691" t="str">
        <v/>
      </c>
      <c r="DI691" t="str">
        <v/>
      </c>
      <c r="DJ691" t="str">
        <v/>
      </c>
      <c r="DK691" t="str">
        <v/>
      </c>
      <c r="DL691" t="str">
        <v/>
      </c>
      <c r="DM691" t="str">
        <v/>
      </c>
      <c r="DN691" t="str">
        <v/>
      </c>
      <c r="DO691" t="str">
        <v/>
      </c>
      <c r="DP691" t="str">
        <v/>
      </c>
      <c r="DQ691" t="str">
        <v/>
      </c>
      <c r="DR691" t="str">
        <v/>
      </c>
      <c r="DS691" t="str">
        <v/>
      </c>
      <c r="DT691" t="str">
        <v/>
      </c>
      <c r="DU691" t="str">
        <v/>
      </c>
      <c r="DV691" t="str">
        <v/>
      </c>
      <c r="DW691" t="str">
        <v/>
      </c>
      <c r="DX691" t="str">
        <v/>
      </c>
      <c r="DY691" t="str">
        <v/>
      </c>
      <c r="DZ691" t="str">
        <v/>
      </c>
      <c r="EA691">
        <v>0</v>
      </c>
      <c r="EB691">
        <v>0</v>
      </c>
      <c r="EC691">
        <v>0</v>
      </c>
    </row>
    <row r="692" spans="1:133" x14ac:dyDescent="0.4">
      <c r="A692" t="str">
        <v/>
      </c>
      <c r="B692" t="str">
        <v>○</v>
      </c>
      <c r="C692" t="str">
        <v/>
      </c>
      <c r="D692">
        <v>0</v>
      </c>
      <c r="E692">
        <v>0</v>
      </c>
      <c r="F692">
        <v>0</v>
      </c>
      <c r="G692" t="str">
        <v>0</v>
      </c>
      <c r="H692" t="str">
        <v>2025</v>
      </c>
      <c r="I692" t="str">
        <v>C</v>
      </c>
      <c r="J692" t="str">
        <v>U</v>
      </c>
      <c r="K692" t="str">
        <v>U54C119</v>
      </c>
      <c r="L692" t="str">
        <v>CU64250000</v>
      </c>
      <c r="M692" t="str">
        <v>005</v>
      </c>
      <c r="N692" t="str">
        <v>コミュニティマネジメント実習Ⅱ</v>
      </c>
      <c r="O692" t="str">
        <v/>
      </c>
      <c r="P692" t="str">
        <v>01</v>
      </c>
      <c r="Q692" t="str">
        <v>通年 金４</v>
      </c>
      <c r="R692" t="str">
        <v>4</v>
      </c>
      <c r="S692" t="str">
        <v>0</v>
      </c>
      <c r="T692" t="str">
        <v>C</v>
      </c>
      <c r="U692" t="str">
        <v>U</v>
      </c>
      <c r="V692" t="str">
        <v>CU64240000</v>
      </c>
      <c r="W692" t="str">
        <v>005</v>
      </c>
      <c r="X692" t="str">
        <v>C</v>
      </c>
      <c r="Y692" t="str">
        <v/>
      </c>
      <c r="Z692" t="str">
        <v/>
      </c>
      <c r="AA692" t="str">
        <v/>
      </c>
      <c r="AB692" t="str">
        <v/>
      </c>
      <c r="AC692" t="str">
        <v/>
      </c>
      <c r="AD692" t="str">
        <v/>
      </c>
      <c r="AE692" t="str">
        <v/>
      </c>
      <c r="AF692" t="str">
        <v/>
      </c>
      <c r="AG692" t="str">
        <v/>
      </c>
      <c r="AH692" t="str">
        <v>0</v>
      </c>
      <c r="AI692" t="str">
        <v/>
      </c>
      <c r="AJ692" t="str">
        <v/>
      </c>
      <c r="AK692" t="str">
        <v/>
      </c>
      <c r="AL692" t="str">
        <v/>
      </c>
      <c r="AM692" t="str">
        <v>0000</v>
      </c>
      <c r="AN692" t="str">
        <v>9999</v>
      </c>
      <c r="AO692" t="str">
        <v>4</v>
      </c>
      <c r="AP692" t="str">
        <v>0</v>
      </c>
      <c r="AQ692" t="str">
        <v/>
      </c>
      <c r="AR692" t="str">
        <v>0</v>
      </c>
      <c r="AS692" t="str">
        <v>0</v>
      </c>
      <c r="AT692" t="str">
        <v>0</v>
      </c>
      <c r="AU692" t="str">
        <v>0</v>
      </c>
      <c r="AV692" t="str">
        <v>0</v>
      </c>
      <c r="AW692" t="str">
        <v>1</v>
      </c>
      <c r="AX692" t="str">
        <v>0</v>
      </c>
      <c r="AY692" t="str">
        <v>0</v>
      </c>
      <c r="AZ692" t="str">
        <v>1</v>
      </c>
      <c r="BA692" t="str">
        <v>0</v>
      </c>
      <c r="BB692" t="str">
        <v>説明会参加者のみ受講可</v>
      </c>
      <c r="BC692" t="str">
        <v>ＣＭ・５　履修制限フラグ外す</v>
      </c>
      <c r="BD692" t="str">
        <v/>
      </c>
      <c r="BE692" t="str">
        <v/>
      </c>
      <c r="BF692" t="str">
        <v/>
      </c>
      <c r="BG692" t="str">
        <v>10000000</v>
      </c>
      <c r="BH692" t="str">
        <v>07210</v>
      </c>
      <c r="BI692" t="str">
        <v>松浦　哲郎</v>
      </c>
      <c r="BJ692" t="str">
        <v>マツウラ　テツオ</v>
      </c>
      <c r="BK692" t="str">
        <v>01</v>
      </c>
      <c r="BL692" t="str">
        <v>5</v>
      </c>
      <c r="BM692" t="str">
        <v>4</v>
      </c>
      <c r="BN692" t="str">
        <v>1</v>
      </c>
      <c r="BO692" t="str">
        <v>30</v>
      </c>
      <c r="BP692" t="str">
        <v>0.00</v>
      </c>
      <c r="BQ692" t="str">
        <v>0.00</v>
      </c>
      <c r="BR692" t="str">
        <v>0.00</v>
      </c>
      <c r="BS692" t="str">
        <v>0</v>
      </c>
      <c r="BT692" t="str">
        <v>0</v>
      </c>
      <c r="BU692" t="str">
        <v>0</v>
      </c>
      <c r="BV692" t="str">
        <v>0</v>
      </c>
      <c r="BW692" t="str">
        <v>0</v>
      </c>
      <c r="BX692" t="str">
        <v>0</v>
      </c>
      <c r="BY692" t="str">
        <v>0</v>
      </c>
      <c r="BZ692" t="str">
        <v>0</v>
      </c>
      <c r="CA692" t="str">
        <v>0</v>
      </c>
      <c r="CB692" t="str">
        <v>0</v>
      </c>
      <c r="CC692" t="str">
        <v>0</v>
      </c>
      <c r="CD692" t="str">
        <v>0</v>
      </c>
      <c r="CE692" t="str">
        <v>1</v>
      </c>
      <c r="CF692" t="str">
        <v>C2CM200040</v>
      </c>
      <c r="CG692" t="str">
        <v>C2CM200120</v>
      </c>
      <c r="CH692" t="str">
        <v/>
      </c>
      <c r="CI692" t="str">
        <v>0</v>
      </c>
      <c r="CJ692" t="str">
        <v>0</v>
      </c>
      <c r="CK692" t="str">
        <v>3</v>
      </c>
      <c r="CL692" t="str">
        <v>4</v>
      </c>
      <c r="CM692" t="str">
        <v>C2200</v>
      </c>
      <c r="CN692" t="str">
        <v/>
      </c>
      <c r="CO692" t="str">
        <v/>
      </c>
      <c r="CP692" t="str">
        <v/>
      </c>
      <c r="CQ692" t="str">
        <v/>
      </c>
      <c r="CR692" t="str">
        <v/>
      </c>
      <c r="CS692" t="str">
        <v/>
      </c>
      <c r="CT692" t="str">
        <v/>
      </c>
      <c r="CU692" t="str">
        <v/>
      </c>
      <c r="CV692" t="str">
        <v/>
      </c>
      <c r="CW692" t="str">
        <v/>
      </c>
      <c r="CX692" t="str">
        <v/>
      </c>
      <c r="CY692" t="str">
        <v/>
      </c>
      <c r="CZ692" t="str">
        <v/>
      </c>
      <c r="DA692" t="str">
        <v/>
      </c>
      <c r="DB692" t="str">
        <v/>
      </c>
      <c r="DC692" t="str">
        <v/>
      </c>
      <c r="DD692" t="str">
        <v/>
      </c>
      <c r="DE692" t="str">
        <v/>
      </c>
      <c r="DF692" t="str">
        <v/>
      </c>
      <c r="DG692" t="str">
        <v/>
      </c>
      <c r="DH692" t="str">
        <v/>
      </c>
      <c r="DI692" t="str">
        <v/>
      </c>
      <c r="DJ692" t="str">
        <v/>
      </c>
      <c r="DK692" t="str">
        <v/>
      </c>
      <c r="DL692" t="str">
        <v/>
      </c>
      <c r="DM692" t="str">
        <v/>
      </c>
      <c r="DN692" t="str">
        <v/>
      </c>
      <c r="DO692" t="str">
        <v/>
      </c>
      <c r="DP692" t="str">
        <v/>
      </c>
      <c r="DQ692" t="str">
        <v/>
      </c>
      <c r="DR692" t="str">
        <v/>
      </c>
      <c r="DS692" t="str">
        <v/>
      </c>
      <c r="DT692" t="str">
        <v/>
      </c>
      <c r="DU692" t="str">
        <v/>
      </c>
      <c r="DV692" t="str">
        <v/>
      </c>
      <c r="DW692" t="str">
        <v/>
      </c>
      <c r="DX692" t="str">
        <v/>
      </c>
      <c r="DY692" t="str">
        <v/>
      </c>
      <c r="DZ692" t="str">
        <v/>
      </c>
      <c r="EA692">
        <v>0</v>
      </c>
      <c r="EB692">
        <v>0</v>
      </c>
      <c r="EC692">
        <v>0</v>
      </c>
    </row>
    <row r="693" spans="1:133" x14ac:dyDescent="0.4">
      <c r="A693" t="str">
        <v/>
      </c>
      <c r="B693" t="str">
        <v>○</v>
      </c>
      <c r="C693" t="str">
        <v/>
      </c>
      <c r="D693">
        <v>0</v>
      </c>
      <c r="E693">
        <v>0</v>
      </c>
      <c r="F693">
        <v>0</v>
      </c>
      <c r="G693" t="str">
        <v>0</v>
      </c>
      <c r="H693" t="str">
        <v>2025</v>
      </c>
      <c r="I693" t="str">
        <v>C</v>
      </c>
      <c r="J693" t="str">
        <v>U</v>
      </c>
      <c r="K693" t="str">
        <v>U54C122</v>
      </c>
      <c r="L693" t="str">
        <v>CU64250000</v>
      </c>
      <c r="M693" t="str">
        <v>011</v>
      </c>
      <c r="N693" t="str">
        <v>コミュニティマネジメント実習Ⅱ</v>
      </c>
      <c r="O693" t="str">
        <v/>
      </c>
      <c r="P693" t="str">
        <v>01</v>
      </c>
      <c r="Q693" t="str">
        <v>通年 金４</v>
      </c>
      <c r="R693" t="str">
        <v>4</v>
      </c>
      <c r="S693" t="str">
        <v>0</v>
      </c>
      <c r="T693" t="str">
        <v>C</v>
      </c>
      <c r="U693" t="str">
        <v>U</v>
      </c>
      <c r="V693" t="str">
        <v>CU64240000</v>
      </c>
      <c r="W693" t="str">
        <v>011</v>
      </c>
      <c r="X693" t="str">
        <v>C</v>
      </c>
      <c r="Y693" t="str">
        <v/>
      </c>
      <c r="Z693" t="str">
        <v/>
      </c>
      <c r="AA693" t="str">
        <v/>
      </c>
      <c r="AB693" t="str">
        <v/>
      </c>
      <c r="AC693" t="str">
        <v/>
      </c>
      <c r="AD693" t="str">
        <v/>
      </c>
      <c r="AE693" t="str">
        <v/>
      </c>
      <c r="AF693" t="str">
        <v/>
      </c>
      <c r="AG693" t="str">
        <v/>
      </c>
      <c r="AH693" t="str">
        <v>0</v>
      </c>
      <c r="AI693" t="str">
        <v/>
      </c>
      <c r="AJ693" t="str">
        <v/>
      </c>
      <c r="AK693" t="str">
        <v/>
      </c>
      <c r="AL693" t="str">
        <v/>
      </c>
      <c r="AM693" t="str">
        <v>0000</v>
      </c>
      <c r="AN693" t="str">
        <v>9999</v>
      </c>
      <c r="AO693" t="str">
        <v>4</v>
      </c>
      <c r="AP693" t="str">
        <v>0</v>
      </c>
      <c r="AQ693" t="str">
        <v/>
      </c>
      <c r="AR693" t="str">
        <v>0</v>
      </c>
      <c r="AS693" t="str">
        <v>0</v>
      </c>
      <c r="AT693" t="str">
        <v>0</v>
      </c>
      <c r="AU693" t="str">
        <v>0</v>
      </c>
      <c r="AV693" t="str">
        <v>0</v>
      </c>
      <c r="AW693" t="str">
        <v>1</v>
      </c>
      <c r="AX693" t="str">
        <v>0</v>
      </c>
      <c r="AY693" t="str">
        <v>0</v>
      </c>
      <c r="AZ693" t="str">
        <v>1</v>
      </c>
      <c r="BA693" t="str">
        <v>0</v>
      </c>
      <c r="BB693" t="str">
        <v>説明会参加者のみ受講可</v>
      </c>
      <c r="BC693" t="str">
        <v>ＣＭ・５　履修制限フラグ外す</v>
      </c>
      <c r="BD693" t="str">
        <v/>
      </c>
      <c r="BE693" t="str">
        <v/>
      </c>
      <c r="BF693" t="str">
        <v/>
      </c>
      <c r="BG693" t="str">
        <v>10000000</v>
      </c>
      <c r="BH693" t="str">
        <v>17248</v>
      </c>
      <c r="BI693" t="str">
        <v>坂本　清彦</v>
      </c>
      <c r="BJ693" t="str">
        <v>サカモト　キヨヒコ</v>
      </c>
      <c r="BK693" t="str">
        <v>01</v>
      </c>
      <c r="BL693" t="str">
        <v>5</v>
      </c>
      <c r="BM693" t="str">
        <v>4</v>
      </c>
      <c r="BN693" t="str">
        <v>1</v>
      </c>
      <c r="BO693" t="str">
        <v>30</v>
      </c>
      <c r="BP693" t="str">
        <v>0.00</v>
      </c>
      <c r="BQ693" t="str">
        <v>0.00</v>
      </c>
      <c r="BR693" t="str">
        <v>0.00</v>
      </c>
      <c r="BS693" t="str">
        <v>0</v>
      </c>
      <c r="BT693" t="str">
        <v>0</v>
      </c>
      <c r="BU693" t="str">
        <v>0</v>
      </c>
      <c r="BV693" t="str">
        <v>0</v>
      </c>
      <c r="BW693" t="str">
        <v>0</v>
      </c>
      <c r="BX693" t="str">
        <v>0</v>
      </c>
      <c r="BY693" t="str">
        <v>0</v>
      </c>
      <c r="BZ693" t="str">
        <v>0</v>
      </c>
      <c r="CA693" t="str">
        <v>0</v>
      </c>
      <c r="CB693" t="str">
        <v>0</v>
      </c>
      <c r="CC693" t="str">
        <v>0</v>
      </c>
      <c r="CD693" t="str">
        <v>0</v>
      </c>
      <c r="CE693" t="str">
        <v>1</v>
      </c>
      <c r="CF693" t="str">
        <v>C2CM200110</v>
      </c>
      <c r="CG693" t="str">
        <v>C2CM200120</v>
      </c>
      <c r="CH693" t="str">
        <v/>
      </c>
      <c r="CI693" t="str">
        <v>0</v>
      </c>
      <c r="CJ693" t="str">
        <v>0</v>
      </c>
      <c r="CK693" t="str">
        <v>3</v>
      </c>
      <c r="CL693" t="str">
        <v>4</v>
      </c>
      <c r="CM693" t="str">
        <v>C2200</v>
      </c>
      <c r="CN693" t="str">
        <v/>
      </c>
      <c r="CO693" t="str">
        <v/>
      </c>
      <c r="CP693" t="str">
        <v/>
      </c>
      <c r="CQ693" t="str">
        <v/>
      </c>
      <c r="CR693" t="str">
        <v/>
      </c>
      <c r="CS693" t="str">
        <v/>
      </c>
      <c r="CT693" t="str">
        <v/>
      </c>
      <c r="CU693" t="str">
        <v/>
      </c>
      <c r="CV693" t="str">
        <v/>
      </c>
      <c r="CW693" t="str">
        <v/>
      </c>
      <c r="CX693" t="str">
        <v/>
      </c>
      <c r="CY693" t="str">
        <v/>
      </c>
      <c r="CZ693" t="str">
        <v/>
      </c>
      <c r="DA693" t="str">
        <v/>
      </c>
      <c r="DB693" t="str">
        <v/>
      </c>
      <c r="DC693" t="str">
        <v/>
      </c>
      <c r="DD693" t="str">
        <v/>
      </c>
      <c r="DE693" t="str">
        <v/>
      </c>
      <c r="DF693" t="str">
        <v/>
      </c>
      <c r="DG693" t="str">
        <v/>
      </c>
      <c r="DH693" t="str">
        <v/>
      </c>
      <c r="DI693" t="str">
        <v/>
      </c>
      <c r="DJ693" t="str">
        <v/>
      </c>
      <c r="DK693" t="str">
        <v/>
      </c>
      <c r="DL693" t="str">
        <v/>
      </c>
      <c r="DM693" t="str">
        <v/>
      </c>
      <c r="DN693" t="str">
        <v/>
      </c>
      <c r="DO693" t="str">
        <v/>
      </c>
      <c r="DP693" t="str">
        <v/>
      </c>
      <c r="DQ693" t="str">
        <v/>
      </c>
      <c r="DR693" t="str">
        <v/>
      </c>
      <c r="DS693" t="str">
        <v/>
      </c>
      <c r="DT693" t="str">
        <v/>
      </c>
      <c r="DU693" t="str">
        <v/>
      </c>
      <c r="DV693" t="str">
        <v/>
      </c>
      <c r="DW693" t="str">
        <v/>
      </c>
      <c r="DX693" t="str">
        <v/>
      </c>
      <c r="DY693" t="str">
        <v/>
      </c>
      <c r="DZ693" t="str">
        <v/>
      </c>
      <c r="EA693">
        <v>0</v>
      </c>
      <c r="EB693">
        <v>0</v>
      </c>
      <c r="EC693">
        <v>0</v>
      </c>
    </row>
    <row r="694" spans="1:133" x14ac:dyDescent="0.4">
      <c r="A694" t="str">
        <v/>
      </c>
      <c r="B694" t="str">
        <v>○</v>
      </c>
      <c r="C694" t="str">
        <v/>
      </c>
      <c r="D694">
        <v>0</v>
      </c>
      <c r="E694">
        <v>0</v>
      </c>
      <c r="F694">
        <v>0</v>
      </c>
      <c r="G694" t="str">
        <v>0</v>
      </c>
      <c r="H694" t="str">
        <v>2025</v>
      </c>
      <c r="I694" t="str">
        <v>C</v>
      </c>
      <c r="J694" t="str">
        <v>U</v>
      </c>
      <c r="K694" t="str">
        <v>U54C125</v>
      </c>
      <c r="L694" t="str">
        <v>CU64250000</v>
      </c>
      <c r="M694" t="str">
        <v>012</v>
      </c>
      <c r="N694" t="str">
        <v>コミュニティマネジメント実習Ⅱ</v>
      </c>
      <c r="O694" t="str">
        <v>CM12</v>
      </c>
      <c r="P694" t="str">
        <v>01</v>
      </c>
      <c r="Q694" t="str">
        <v>通年 金４</v>
      </c>
      <c r="R694" t="str">
        <v>4</v>
      </c>
      <c r="S694" t="str">
        <v>0</v>
      </c>
      <c r="T694" t="str">
        <v>C</v>
      </c>
      <c r="U694" t="str">
        <v>U</v>
      </c>
      <c r="V694" t="str">
        <v>CU64240000</v>
      </c>
      <c r="W694" t="str">
        <v>012</v>
      </c>
      <c r="X694" t="str">
        <v>C</v>
      </c>
      <c r="Y694" t="str">
        <v/>
      </c>
      <c r="Z694" t="str">
        <v/>
      </c>
      <c r="AA694" t="str">
        <v/>
      </c>
      <c r="AB694" t="str">
        <v/>
      </c>
      <c r="AC694" t="str">
        <v/>
      </c>
      <c r="AD694" t="str">
        <v/>
      </c>
      <c r="AE694" t="str">
        <v/>
      </c>
      <c r="AF694" t="str">
        <v/>
      </c>
      <c r="AG694" t="str">
        <v/>
      </c>
      <c r="AH694" t="str">
        <v>0</v>
      </c>
      <c r="AI694" t="str">
        <v/>
      </c>
      <c r="AJ694" t="str">
        <v/>
      </c>
      <c r="AK694" t="str">
        <v/>
      </c>
      <c r="AL694" t="str">
        <v/>
      </c>
      <c r="AM694" t="str">
        <v>0000</v>
      </c>
      <c r="AN694" t="str">
        <v>9999</v>
      </c>
      <c r="AO694" t="str">
        <v>4</v>
      </c>
      <c r="AP694" t="str">
        <v>0</v>
      </c>
      <c r="AQ694" t="str">
        <v/>
      </c>
      <c r="AR694" t="str">
        <v>0</v>
      </c>
      <c r="AS694" t="str">
        <v>0</v>
      </c>
      <c r="AT694" t="str">
        <v>0</v>
      </c>
      <c r="AU694" t="str">
        <v>0</v>
      </c>
      <c r="AV694" t="str">
        <v>0</v>
      </c>
      <c r="AW694" t="str">
        <v>1</v>
      </c>
      <c r="AX694" t="str">
        <v>0</v>
      </c>
      <c r="AY694" t="str">
        <v>0</v>
      </c>
      <c r="AZ694" t="str">
        <v>1</v>
      </c>
      <c r="BA694" t="str">
        <v>0</v>
      </c>
      <c r="BB694" t="str">
        <v>説明会参加者のみ受講可</v>
      </c>
      <c r="BC694" t="str">
        <v>ＣＭ・５　履修制限フラグ外す</v>
      </c>
      <c r="BD694" t="str">
        <v/>
      </c>
      <c r="BE694" t="str">
        <v/>
      </c>
      <c r="BF694" t="str">
        <v/>
      </c>
      <c r="BG694" t="str">
        <v>10000000</v>
      </c>
      <c r="BH694" t="str">
        <v>05013</v>
      </c>
      <c r="BI694" t="str">
        <v>築地　達郎</v>
      </c>
      <c r="BJ694" t="str">
        <v>ツキジ　タツオ</v>
      </c>
      <c r="BK694" t="str">
        <v>01</v>
      </c>
      <c r="BL694" t="str">
        <v>5</v>
      </c>
      <c r="BM694" t="str">
        <v>4</v>
      </c>
      <c r="BN694" t="str">
        <v>1</v>
      </c>
      <c r="BO694" t="str">
        <v>30</v>
      </c>
      <c r="BP694" t="str">
        <v>0.00</v>
      </c>
      <c r="BQ694" t="str">
        <v>0.00</v>
      </c>
      <c r="BR694" t="str">
        <v>0.00</v>
      </c>
      <c r="BS694" t="str">
        <v>0</v>
      </c>
      <c r="BT694" t="str">
        <v>0</v>
      </c>
      <c r="BU694" t="str">
        <v>0</v>
      </c>
      <c r="BV694" t="str">
        <v>0</v>
      </c>
      <c r="BW694" t="str">
        <v>0</v>
      </c>
      <c r="BX694" t="str">
        <v>0</v>
      </c>
      <c r="BY694" t="str">
        <v>0</v>
      </c>
      <c r="BZ694" t="str">
        <v>0</v>
      </c>
      <c r="CA694" t="str">
        <v>0</v>
      </c>
      <c r="CB694" t="str">
        <v>0</v>
      </c>
      <c r="CC694" t="str">
        <v>0</v>
      </c>
      <c r="CD694" t="str">
        <v>0</v>
      </c>
      <c r="CE694" t="str">
        <v>1</v>
      </c>
      <c r="CF694" t="str">
        <v>C2CM200120</v>
      </c>
      <c r="CG694" t="str">
        <v>C2CM200120</v>
      </c>
      <c r="CH694" t="str">
        <v/>
      </c>
      <c r="CI694" t="str">
        <v>0</v>
      </c>
      <c r="CJ694" t="str">
        <v>0</v>
      </c>
      <c r="CK694" t="str">
        <v>3</v>
      </c>
      <c r="CL694" t="str">
        <v>4</v>
      </c>
      <c r="CM694" t="str">
        <v>C2200</v>
      </c>
      <c r="CN694" t="str">
        <v/>
      </c>
      <c r="CO694" t="str">
        <v/>
      </c>
      <c r="CP694" t="str">
        <v/>
      </c>
      <c r="CQ694" t="str">
        <v/>
      </c>
      <c r="CR694" t="str">
        <v/>
      </c>
      <c r="CS694" t="str">
        <v/>
      </c>
      <c r="CT694" t="str">
        <v/>
      </c>
      <c r="CU694" t="str">
        <v/>
      </c>
      <c r="CV694" t="str">
        <v/>
      </c>
      <c r="CW694" t="str">
        <v/>
      </c>
      <c r="CX694" t="str">
        <v/>
      </c>
      <c r="CY694" t="str">
        <v/>
      </c>
      <c r="CZ694" t="str">
        <v/>
      </c>
      <c r="DA694" t="str">
        <v/>
      </c>
      <c r="DB694" t="str">
        <v/>
      </c>
      <c r="DC694" t="str">
        <v/>
      </c>
      <c r="DD694" t="str">
        <v/>
      </c>
      <c r="DE694" t="str">
        <v/>
      </c>
      <c r="DF694" t="str">
        <v/>
      </c>
      <c r="DG694" t="str">
        <v/>
      </c>
      <c r="DH694" t="str">
        <v/>
      </c>
      <c r="DI694" t="str">
        <v/>
      </c>
      <c r="DJ694" t="str">
        <v/>
      </c>
      <c r="DK694" t="str">
        <v/>
      </c>
      <c r="DL694" t="str">
        <v/>
      </c>
      <c r="DM694" t="str">
        <v/>
      </c>
      <c r="DN694" t="str">
        <v/>
      </c>
      <c r="DO694" t="str">
        <v/>
      </c>
      <c r="DP694" t="str">
        <v/>
      </c>
      <c r="DQ694" t="str">
        <v/>
      </c>
      <c r="DR694" t="str">
        <v/>
      </c>
      <c r="DS694" t="str">
        <v/>
      </c>
      <c r="DT694" t="str">
        <v/>
      </c>
      <c r="DU694" t="str">
        <v/>
      </c>
      <c r="DV694" t="str">
        <v/>
      </c>
      <c r="DW694" t="str">
        <v/>
      </c>
      <c r="DX694" t="str">
        <v/>
      </c>
      <c r="DY694" t="str">
        <v/>
      </c>
      <c r="DZ694" t="str">
        <v/>
      </c>
      <c r="EA694">
        <v>0</v>
      </c>
      <c r="EB694">
        <v>0</v>
      </c>
      <c r="EC694">
        <v>0</v>
      </c>
    </row>
    <row r="695" spans="1:133" x14ac:dyDescent="0.4">
      <c r="A695" t="str">
        <v/>
      </c>
      <c r="B695" t="str">
        <v>○</v>
      </c>
      <c r="C695" t="str">
        <v/>
      </c>
      <c r="D695">
        <v>0</v>
      </c>
      <c r="E695">
        <v>0</v>
      </c>
      <c r="F695">
        <v>0</v>
      </c>
      <c r="G695" t="str">
        <v>0</v>
      </c>
      <c r="H695" t="str">
        <v>2025</v>
      </c>
      <c r="I695" t="str">
        <v>C</v>
      </c>
      <c r="J695" t="str">
        <v>U</v>
      </c>
      <c r="K695" t="str">
        <v>U54C117</v>
      </c>
      <c r="L695" t="str">
        <v>CU64260000</v>
      </c>
      <c r="M695" t="str">
        <v>001</v>
      </c>
      <c r="N695" t="str">
        <v>コミュニティマネジメント実習Ⅲ</v>
      </c>
      <c r="O695" t="str">
        <v/>
      </c>
      <c r="P695" t="str">
        <v>01</v>
      </c>
      <c r="Q695" t="str">
        <v>通年 金４</v>
      </c>
      <c r="R695" t="str">
        <v>4</v>
      </c>
      <c r="S695" t="str">
        <v>0</v>
      </c>
      <c r="T695" t="str">
        <v>C</v>
      </c>
      <c r="U695" t="str">
        <v>U</v>
      </c>
      <c r="V695" t="str">
        <v>CU64240000</v>
      </c>
      <c r="W695" t="str">
        <v>001</v>
      </c>
      <c r="X695" t="str">
        <v>C</v>
      </c>
      <c r="Y695" t="str">
        <v/>
      </c>
      <c r="Z695" t="str">
        <v/>
      </c>
      <c r="AA695" t="str">
        <v/>
      </c>
      <c r="AB695" t="str">
        <v/>
      </c>
      <c r="AC695" t="str">
        <v/>
      </c>
      <c r="AD695" t="str">
        <v/>
      </c>
      <c r="AE695" t="str">
        <v/>
      </c>
      <c r="AF695" t="str">
        <v/>
      </c>
      <c r="AG695" t="str">
        <v/>
      </c>
      <c r="AH695" t="str">
        <v>0</v>
      </c>
      <c r="AI695" t="str">
        <v/>
      </c>
      <c r="AJ695" t="str">
        <v/>
      </c>
      <c r="AK695" t="str">
        <v/>
      </c>
      <c r="AL695" t="str">
        <v/>
      </c>
      <c r="AM695" t="str">
        <v>0000</v>
      </c>
      <c r="AN695" t="str">
        <v>9999</v>
      </c>
      <c r="AO695" t="str">
        <v>4</v>
      </c>
      <c r="AP695" t="str">
        <v>0</v>
      </c>
      <c r="AQ695" t="str">
        <v/>
      </c>
      <c r="AR695" t="str">
        <v>0</v>
      </c>
      <c r="AS695" t="str">
        <v>0</v>
      </c>
      <c r="AT695" t="str">
        <v>0</v>
      </c>
      <c r="AU695" t="str">
        <v>0</v>
      </c>
      <c r="AV695" t="str">
        <v>0</v>
      </c>
      <c r="AW695" t="str">
        <v>1</v>
      </c>
      <c r="AX695" t="str">
        <v>0</v>
      </c>
      <c r="AY695" t="str">
        <v>0</v>
      </c>
      <c r="AZ695" t="str">
        <v>1</v>
      </c>
      <c r="BA695" t="str">
        <v>0</v>
      </c>
      <c r="BB695" t="str">
        <v>説明会参加者のみ受講可</v>
      </c>
      <c r="BC695" t="str">
        <v>ＣＭ・５　履修制限フラグ外す</v>
      </c>
      <c r="BD695" t="str">
        <v/>
      </c>
      <c r="BE695" t="str">
        <v/>
      </c>
      <c r="BF695" t="str">
        <v/>
      </c>
      <c r="BG695" t="str">
        <v>10000000</v>
      </c>
      <c r="BH695" t="str">
        <v>99133</v>
      </c>
      <c r="BI695" t="str">
        <v>井上　辰樹</v>
      </c>
      <c r="BJ695" t="str">
        <v>イノウエ　タツキ</v>
      </c>
      <c r="BK695" t="str">
        <v>01</v>
      </c>
      <c r="BL695" t="str">
        <v>5</v>
      </c>
      <c r="BM695" t="str">
        <v>4</v>
      </c>
      <c r="BN695" t="str">
        <v>1</v>
      </c>
      <c r="BO695" t="str">
        <v>30</v>
      </c>
      <c r="BP695" t="str">
        <v>0.00</v>
      </c>
      <c r="BQ695" t="str">
        <v>0.00</v>
      </c>
      <c r="BR695" t="str">
        <v>0.00</v>
      </c>
      <c r="BS695" t="str">
        <v>0</v>
      </c>
      <c r="BT695" t="str">
        <v>0</v>
      </c>
      <c r="BU695" t="str">
        <v>0</v>
      </c>
      <c r="BV695" t="str">
        <v>0</v>
      </c>
      <c r="BW695" t="str">
        <v>0</v>
      </c>
      <c r="BX695" t="str">
        <v>0</v>
      </c>
      <c r="BY695" t="str">
        <v>0</v>
      </c>
      <c r="BZ695" t="str">
        <v>0</v>
      </c>
      <c r="CA695" t="str">
        <v>0</v>
      </c>
      <c r="CB695" t="str">
        <v>0</v>
      </c>
      <c r="CC695" t="str">
        <v>0</v>
      </c>
      <c r="CD695" t="str">
        <v>0</v>
      </c>
      <c r="CE695" t="str">
        <v>1</v>
      </c>
      <c r="CF695" t="str">
        <v>C2CM300010</v>
      </c>
      <c r="CG695" t="str">
        <v>C2CM300120</v>
      </c>
      <c r="CH695" t="str">
        <v/>
      </c>
      <c r="CI695" t="str">
        <v>0</v>
      </c>
      <c r="CJ695" t="str">
        <v>0</v>
      </c>
      <c r="CK695" t="str">
        <v>4</v>
      </c>
      <c r="CL695" t="str">
        <v>4</v>
      </c>
      <c r="CM695" t="str">
        <v>C2200</v>
      </c>
      <c r="CN695" t="str">
        <v/>
      </c>
      <c r="CO695" t="str">
        <v/>
      </c>
      <c r="CP695" t="str">
        <v/>
      </c>
      <c r="CQ695" t="str">
        <v/>
      </c>
      <c r="CR695" t="str">
        <v/>
      </c>
      <c r="CS695" t="str">
        <v/>
      </c>
      <c r="CT695" t="str">
        <v/>
      </c>
      <c r="CU695" t="str">
        <v/>
      </c>
      <c r="CV695" t="str">
        <v/>
      </c>
      <c r="CW695" t="str">
        <v/>
      </c>
      <c r="CX695" t="str">
        <v/>
      </c>
      <c r="CY695" t="str">
        <v/>
      </c>
      <c r="CZ695" t="str">
        <v/>
      </c>
      <c r="DA695" t="str">
        <v/>
      </c>
      <c r="DB695" t="str">
        <v/>
      </c>
      <c r="DC695" t="str">
        <v/>
      </c>
      <c r="DD695" t="str">
        <v/>
      </c>
      <c r="DE695" t="str">
        <v/>
      </c>
      <c r="DF695" t="str">
        <v/>
      </c>
      <c r="DG695" t="str">
        <v/>
      </c>
      <c r="DH695" t="str">
        <v/>
      </c>
      <c r="DI695" t="str">
        <v/>
      </c>
      <c r="DJ695" t="str">
        <v/>
      </c>
      <c r="DK695" t="str">
        <v/>
      </c>
      <c r="DL695" t="str">
        <v/>
      </c>
      <c r="DM695" t="str">
        <v/>
      </c>
      <c r="DN695" t="str">
        <v/>
      </c>
      <c r="DO695" t="str">
        <v/>
      </c>
      <c r="DP695" t="str">
        <v/>
      </c>
      <c r="DQ695" t="str">
        <v/>
      </c>
      <c r="DR695" t="str">
        <v/>
      </c>
      <c r="DS695" t="str">
        <v/>
      </c>
      <c r="DT695" t="str">
        <v/>
      </c>
      <c r="DU695" t="str">
        <v/>
      </c>
      <c r="DV695" t="str">
        <v/>
      </c>
      <c r="DW695" t="str">
        <v/>
      </c>
      <c r="DX695" t="str">
        <v/>
      </c>
      <c r="DY695" t="str">
        <v/>
      </c>
      <c r="DZ695" t="str">
        <v/>
      </c>
      <c r="EA695">
        <v>0</v>
      </c>
      <c r="EB695">
        <v>0</v>
      </c>
      <c r="EC695">
        <v>0</v>
      </c>
    </row>
    <row r="696" spans="1:133" x14ac:dyDescent="0.4">
      <c r="A696" t="str">
        <v/>
      </c>
      <c r="B696" t="str">
        <v>○</v>
      </c>
      <c r="C696" t="str">
        <v/>
      </c>
      <c r="D696">
        <v>0</v>
      </c>
      <c r="E696">
        <v>0</v>
      </c>
      <c r="F696">
        <v>0</v>
      </c>
      <c r="G696" t="str">
        <v>0</v>
      </c>
      <c r="H696" t="str">
        <v>2025</v>
      </c>
      <c r="I696" t="str">
        <v>C</v>
      </c>
      <c r="J696" t="str">
        <v>U</v>
      </c>
      <c r="K696" t="str">
        <v>U54C120</v>
      </c>
      <c r="L696" t="str">
        <v>CU64260000</v>
      </c>
      <c r="M696" t="str">
        <v>005</v>
      </c>
      <c r="N696" t="str">
        <v>コミュニティマネジメント実習Ⅲ</v>
      </c>
      <c r="O696" t="str">
        <v/>
      </c>
      <c r="P696" t="str">
        <v>01</v>
      </c>
      <c r="Q696" t="str">
        <v>通年 金４</v>
      </c>
      <c r="R696" t="str">
        <v>4</v>
      </c>
      <c r="S696" t="str">
        <v>0</v>
      </c>
      <c r="T696" t="str">
        <v>C</v>
      </c>
      <c r="U696" t="str">
        <v>U</v>
      </c>
      <c r="V696" t="str">
        <v>CU64240000</v>
      </c>
      <c r="W696" t="str">
        <v>005</v>
      </c>
      <c r="X696" t="str">
        <v>C</v>
      </c>
      <c r="Y696" t="str">
        <v/>
      </c>
      <c r="Z696" t="str">
        <v/>
      </c>
      <c r="AA696" t="str">
        <v/>
      </c>
      <c r="AB696" t="str">
        <v/>
      </c>
      <c r="AC696" t="str">
        <v/>
      </c>
      <c r="AD696" t="str">
        <v/>
      </c>
      <c r="AE696" t="str">
        <v/>
      </c>
      <c r="AF696" t="str">
        <v/>
      </c>
      <c r="AG696" t="str">
        <v/>
      </c>
      <c r="AH696" t="str">
        <v>0</v>
      </c>
      <c r="AI696" t="str">
        <v/>
      </c>
      <c r="AJ696" t="str">
        <v/>
      </c>
      <c r="AK696" t="str">
        <v/>
      </c>
      <c r="AL696" t="str">
        <v/>
      </c>
      <c r="AM696" t="str">
        <v>0000</v>
      </c>
      <c r="AN696" t="str">
        <v>9999</v>
      </c>
      <c r="AO696" t="str">
        <v>4</v>
      </c>
      <c r="AP696" t="str">
        <v>0</v>
      </c>
      <c r="AQ696" t="str">
        <v/>
      </c>
      <c r="AR696" t="str">
        <v>0</v>
      </c>
      <c r="AS696" t="str">
        <v>0</v>
      </c>
      <c r="AT696" t="str">
        <v>0</v>
      </c>
      <c r="AU696" t="str">
        <v>0</v>
      </c>
      <c r="AV696" t="str">
        <v>0</v>
      </c>
      <c r="AW696" t="str">
        <v>1</v>
      </c>
      <c r="AX696" t="str">
        <v>0</v>
      </c>
      <c r="AY696" t="str">
        <v>0</v>
      </c>
      <c r="AZ696" t="str">
        <v>1</v>
      </c>
      <c r="BA696" t="str">
        <v>0</v>
      </c>
      <c r="BB696" t="str">
        <v>説明会参加者のみ受講可</v>
      </c>
      <c r="BC696" t="str">
        <v>ＣＭ・５　履修制限フラグ外す</v>
      </c>
      <c r="BD696" t="str">
        <v/>
      </c>
      <c r="BE696" t="str">
        <v/>
      </c>
      <c r="BF696" t="str">
        <v/>
      </c>
      <c r="BG696" t="str">
        <v>10000000</v>
      </c>
      <c r="BH696" t="str">
        <v>07210</v>
      </c>
      <c r="BI696" t="str">
        <v>松浦　哲郎</v>
      </c>
      <c r="BJ696" t="str">
        <v>マツウラ　テツオ</v>
      </c>
      <c r="BK696" t="str">
        <v>01</v>
      </c>
      <c r="BL696" t="str">
        <v>5</v>
      </c>
      <c r="BM696" t="str">
        <v>4</v>
      </c>
      <c r="BN696" t="str">
        <v>1</v>
      </c>
      <c r="BO696" t="str">
        <v>30</v>
      </c>
      <c r="BP696" t="str">
        <v>0.00</v>
      </c>
      <c r="BQ696" t="str">
        <v>0.00</v>
      </c>
      <c r="BR696" t="str">
        <v>0.00</v>
      </c>
      <c r="BS696" t="str">
        <v>0</v>
      </c>
      <c r="BT696" t="str">
        <v>0</v>
      </c>
      <c r="BU696" t="str">
        <v>0</v>
      </c>
      <c r="BV696" t="str">
        <v>0</v>
      </c>
      <c r="BW696" t="str">
        <v>0</v>
      </c>
      <c r="BX696" t="str">
        <v>0</v>
      </c>
      <c r="BY696" t="str">
        <v>0</v>
      </c>
      <c r="BZ696" t="str">
        <v>0</v>
      </c>
      <c r="CA696" t="str">
        <v>0</v>
      </c>
      <c r="CB696" t="str">
        <v>0</v>
      </c>
      <c r="CC696" t="str">
        <v>0</v>
      </c>
      <c r="CD696" t="str">
        <v>0</v>
      </c>
      <c r="CE696" t="str">
        <v>1</v>
      </c>
      <c r="CF696" t="str">
        <v>C2CM300040</v>
      </c>
      <c r="CG696" t="str">
        <v>C2CM300120</v>
      </c>
      <c r="CH696" t="str">
        <v/>
      </c>
      <c r="CI696" t="str">
        <v>0</v>
      </c>
      <c r="CJ696" t="str">
        <v>0</v>
      </c>
      <c r="CK696" t="str">
        <v>4</v>
      </c>
      <c r="CL696" t="str">
        <v>4</v>
      </c>
      <c r="CM696" t="str">
        <v>C2200</v>
      </c>
      <c r="CN696" t="str">
        <v/>
      </c>
      <c r="CO696" t="str">
        <v/>
      </c>
      <c r="CP696" t="str">
        <v/>
      </c>
      <c r="CQ696" t="str">
        <v/>
      </c>
      <c r="CR696" t="str">
        <v/>
      </c>
      <c r="CS696" t="str">
        <v/>
      </c>
      <c r="CT696" t="str">
        <v/>
      </c>
      <c r="CU696" t="str">
        <v/>
      </c>
      <c r="CV696" t="str">
        <v/>
      </c>
      <c r="CW696" t="str">
        <v/>
      </c>
      <c r="CX696" t="str">
        <v/>
      </c>
      <c r="CY696" t="str">
        <v/>
      </c>
      <c r="CZ696" t="str">
        <v/>
      </c>
      <c r="DA696" t="str">
        <v/>
      </c>
      <c r="DB696" t="str">
        <v/>
      </c>
      <c r="DC696" t="str">
        <v/>
      </c>
      <c r="DD696" t="str">
        <v/>
      </c>
      <c r="DE696" t="str">
        <v/>
      </c>
      <c r="DF696" t="str">
        <v/>
      </c>
      <c r="DG696" t="str">
        <v/>
      </c>
      <c r="DH696" t="str">
        <v/>
      </c>
      <c r="DI696" t="str">
        <v/>
      </c>
      <c r="DJ696" t="str">
        <v/>
      </c>
      <c r="DK696" t="str">
        <v/>
      </c>
      <c r="DL696" t="str">
        <v/>
      </c>
      <c r="DM696" t="str">
        <v/>
      </c>
      <c r="DN696" t="str">
        <v/>
      </c>
      <c r="DO696" t="str">
        <v/>
      </c>
      <c r="DP696" t="str">
        <v/>
      </c>
      <c r="DQ696" t="str">
        <v/>
      </c>
      <c r="DR696" t="str">
        <v/>
      </c>
      <c r="DS696" t="str">
        <v/>
      </c>
      <c r="DT696" t="str">
        <v/>
      </c>
      <c r="DU696" t="str">
        <v/>
      </c>
      <c r="DV696" t="str">
        <v/>
      </c>
      <c r="DW696" t="str">
        <v/>
      </c>
      <c r="DX696" t="str">
        <v/>
      </c>
      <c r="DY696" t="str">
        <v/>
      </c>
      <c r="DZ696" t="str">
        <v/>
      </c>
      <c r="EA696">
        <v>0</v>
      </c>
      <c r="EB696">
        <v>0</v>
      </c>
      <c r="EC696">
        <v>0</v>
      </c>
    </row>
    <row r="697" spans="1:133" x14ac:dyDescent="0.4">
      <c r="A697" t="str">
        <v/>
      </c>
      <c r="B697" t="str">
        <v>○</v>
      </c>
      <c r="C697" t="str">
        <v/>
      </c>
      <c r="D697">
        <v>0</v>
      </c>
      <c r="E697">
        <v>0</v>
      </c>
      <c r="F697">
        <v>0</v>
      </c>
      <c r="G697" t="str">
        <v>0</v>
      </c>
      <c r="H697" t="str">
        <v>2025</v>
      </c>
      <c r="I697" t="str">
        <v>C</v>
      </c>
      <c r="J697" t="str">
        <v>U</v>
      </c>
      <c r="K697" t="str">
        <v>U54C123</v>
      </c>
      <c r="L697" t="str">
        <v>CU64260000</v>
      </c>
      <c r="M697" t="str">
        <v>011</v>
      </c>
      <c r="N697" t="str">
        <v>コミュニティマネジメント実習Ⅲ</v>
      </c>
      <c r="O697" t="str">
        <v/>
      </c>
      <c r="P697" t="str">
        <v>01</v>
      </c>
      <c r="Q697" t="str">
        <v>通年 金４</v>
      </c>
      <c r="R697" t="str">
        <v>4</v>
      </c>
      <c r="S697" t="str">
        <v>0</v>
      </c>
      <c r="T697" t="str">
        <v>C</v>
      </c>
      <c r="U697" t="str">
        <v>U</v>
      </c>
      <c r="V697" t="str">
        <v>CU64240000</v>
      </c>
      <c r="W697" t="str">
        <v>011</v>
      </c>
      <c r="X697" t="str">
        <v>C</v>
      </c>
      <c r="Y697" t="str">
        <v/>
      </c>
      <c r="Z697" t="str">
        <v/>
      </c>
      <c r="AA697" t="str">
        <v/>
      </c>
      <c r="AB697" t="str">
        <v/>
      </c>
      <c r="AC697" t="str">
        <v/>
      </c>
      <c r="AD697" t="str">
        <v/>
      </c>
      <c r="AE697" t="str">
        <v/>
      </c>
      <c r="AF697" t="str">
        <v/>
      </c>
      <c r="AG697" t="str">
        <v/>
      </c>
      <c r="AH697" t="str">
        <v>0</v>
      </c>
      <c r="AI697" t="str">
        <v/>
      </c>
      <c r="AJ697" t="str">
        <v/>
      </c>
      <c r="AK697" t="str">
        <v/>
      </c>
      <c r="AL697" t="str">
        <v/>
      </c>
      <c r="AM697" t="str">
        <v>0000</v>
      </c>
      <c r="AN697" t="str">
        <v>9999</v>
      </c>
      <c r="AO697" t="str">
        <v>4</v>
      </c>
      <c r="AP697" t="str">
        <v>0</v>
      </c>
      <c r="AQ697" t="str">
        <v/>
      </c>
      <c r="AR697" t="str">
        <v>0</v>
      </c>
      <c r="AS697" t="str">
        <v>0</v>
      </c>
      <c r="AT697" t="str">
        <v>0</v>
      </c>
      <c r="AU697" t="str">
        <v>0</v>
      </c>
      <c r="AV697" t="str">
        <v>0</v>
      </c>
      <c r="AW697" t="str">
        <v>1</v>
      </c>
      <c r="AX697" t="str">
        <v>0</v>
      </c>
      <c r="AY697" t="str">
        <v>0</v>
      </c>
      <c r="AZ697" t="str">
        <v>1</v>
      </c>
      <c r="BA697" t="str">
        <v>0</v>
      </c>
      <c r="BB697" t="str">
        <v>説明会参加者のみ受講可</v>
      </c>
      <c r="BC697" t="str">
        <v>ＣＭ・５　履修制限フラグ外す</v>
      </c>
      <c r="BD697" t="str">
        <v/>
      </c>
      <c r="BE697" t="str">
        <v/>
      </c>
      <c r="BF697" t="str">
        <v/>
      </c>
      <c r="BG697" t="str">
        <v>10000000</v>
      </c>
      <c r="BH697" t="str">
        <v>17248</v>
      </c>
      <c r="BI697" t="str">
        <v>坂本　清彦</v>
      </c>
      <c r="BJ697" t="str">
        <v>サカモト　キヨヒコ</v>
      </c>
      <c r="BK697" t="str">
        <v>01</v>
      </c>
      <c r="BL697" t="str">
        <v>5</v>
      </c>
      <c r="BM697" t="str">
        <v>4</v>
      </c>
      <c r="BN697" t="str">
        <v>1</v>
      </c>
      <c r="BO697" t="str">
        <v>30</v>
      </c>
      <c r="BP697" t="str">
        <v>0.00</v>
      </c>
      <c r="BQ697" t="str">
        <v>0.00</v>
      </c>
      <c r="BR697" t="str">
        <v>0.00</v>
      </c>
      <c r="BS697" t="str">
        <v>0</v>
      </c>
      <c r="BT697" t="str">
        <v>0</v>
      </c>
      <c r="BU697" t="str">
        <v>0</v>
      </c>
      <c r="BV697" t="str">
        <v>0</v>
      </c>
      <c r="BW697" t="str">
        <v>0</v>
      </c>
      <c r="BX697" t="str">
        <v>0</v>
      </c>
      <c r="BY697" t="str">
        <v>0</v>
      </c>
      <c r="BZ697" t="str">
        <v>0</v>
      </c>
      <c r="CA697" t="str">
        <v>0</v>
      </c>
      <c r="CB697" t="str">
        <v>0</v>
      </c>
      <c r="CC697" t="str">
        <v>0</v>
      </c>
      <c r="CD697" t="str">
        <v>0</v>
      </c>
      <c r="CE697" t="str">
        <v>1</v>
      </c>
      <c r="CF697" t="str">
        <v>C2CM300110</v>
      </c>
      <c r="CG697" t="str">
        <v>C2CM300120</v>
      </c>
      <c r="CH697" t="str">
        <v/>
      </c>
      <c r="CI697" t="str">
        <v>0</v>
      </c>
      <c r="CJ697" t="str">
        <v>0</v>
      </c>
      <c r="CK697" t="str">
        <v>4</v>
      </c>
      <c r="CL697" t="str">
        <v>4</v>
      </c>
      <c r="CM697" t="str">
        <v>C2200</v>
      </c>
      <c r="CN697" t="str">
        <v/>
      </c>
      <c r="CO697" t="str">
        <v/>
      </c>
      <c r="CP697" t="str">
        <v/>
      </c>
      <c r="CQ697" t="str">
        <v/>
      </c>
      <c r="CR697" t="str">
        <v/>
      </c>
      <c r="CS697" t="str">
        <v/>
      </c>
      <c r="CT697" t="str">
        <v/>
      </c>
      <c r="CU697" t="str">
        <v/>
      </c>
      <c r="CV697" t="str">
        <v/>
      </c>
      <c r="CW697" t="str">
        <v/>
      </c>
      <c r="CX697" t="str">
        <v/>
      </c>
      <c r="CY697" t="str">
        <v/>
      </c>
      <c r="CZ697" t="str">
        <v/>
      </c>
      <c r="DA697" t="str">
        <v/>
      </c>
      <c r="DB697" t="str">
        <v/>
      </c>
      <c r="DC697" t="str">
        <v/>
      </c>
      <c r="DD697" t="str">
        <v/>
      </c>
      <c r="DE697" t="str">
        <v/>
      </c>
      <c r="DF697" t="str">
        <v/>
      </c>
      <c r="DG697" t="str">
        <v/>
      </c>
      <c r="DH697" t="str">
        <v/>
      </c>
      <c r="DI697" t="str">
        <v/>
      </c>
      <c r="DJ697" t="str">
        <v/>
      </c>
      <c r="DK697" t="str">
        <v/>
      </c>
      <c r="DL697" t="str">
        <v/>
      </c>
      <c r="DM697" t="str">
        <v/>
      </c>
      <c r="DN697" t="str">
        <v/>
      </c>
      <c r="DO697" t="str">
        <v/>
      </c>
      <c r="DP697" t="str">
        <v/>
      </c>
      <c r="DQ697" t="str">
        <v/>
      </c>
      <c r="DR697" t="str">
        <v/>
      </c>
      <c r="DS697" t="str">
        <v/>
      </c>
      <c r="DT697" t="str">
        <v/>
      </c>
      <c r="DU697" t="str">
        <v/>
      </c>
      <c r="DV697" t="str">
        <v/>
      </c>
      <c r="DW697" t="str">
        <v/>
      </c>
      <c r="DX697" t="str">
        <v/>
      </c>
      <c r="DY697" t="str">
        <v/>
      </c>
      <c r="DZ697" t="str">
        <v/>
      </c>
      <c r="EA697">
        <v>0</v>
      </c>
      <c r="EB697">
        <v>0</v>
      </c>
      <c r="EC697">
        <v>0</v>
      </c>
    </row>
    <row r="698" spans="1:133" x14ac:dyDescent="0.4">
      <c r="A698" t="str">
        <v/>
      </c>
      <c r="B698" t="str">
        <v>○</v>
      </c>
      <c r="C698" t="str">
        <v/>
      </c>
      <c r="D698">
        <v>0</v>
      </c>
      <c r="E698">
        <v>0</v>
      </c>
      <c r="F698">
        <v>0</v>
      </c>
      <c r="G698" t="str">
        <v>0</v>
      </c>
      <c r="H698" t="str">
        <v>2025</v>
      </c>
      <c r="I698" t="str">
        <v>C</v>
      </c>
      <c r="J698" t="str">
        <v>U</v>
      </c>
      <c r="K698" t="str">
        <v>U54C126</v>
      </c>
      <c r="L698" t="str">
        <v>CU64260000</v>
      </c>
      <c r="M698" t="str">
        <v>012</v>
      </c>
      <c r="N698" t="str">
        <v>コミュニティマネジメント実習Ⅲ</v>
      </c>
      <c r="O698" t="str">
        <v>CM12</v>
      </c>
      <c r="P698" t="str">
        <v>01</v>
      </c>
      <c r="Q698" t="str">
        <v>通年 金４</v>
      </c>
      <c r="R698" t="str">
        <v>4</v>
      </c>
      <c r="S698" t="str">
        <v>0</v>
      </c>
      <c r="T698" t="str">
        <v>C</v>
      </c>
      <c r="U698" t="str">
        <v>U</v>
      </c>
      <c r="V698" t="str">
        <v>CU64240000</v>
      </c>
      <c r="W698" t="str">
        <v>012</v>
      </c>
      <c r="X698" t="str">
        <v>C</v>
      </c>
      <c r="Y698" t="str">
        <v/>
      </c>
      <c r="Z698" t="str">
        <v/>
      </c>
      <c r="AA698" t="str">
        <v/>
      </c>
      <c r="AB698" t="str">
        <v/>
      </c>
      <c r="AC698" t="str">
        <v/>
      </c>
      <c r="AD698" t="str">
        <v/>
      </c>
      <c r="AE698" t="str">
        <v/>
      </c>
      <c r="AF698" t="str">
        <v/>
      </c>
      <c r="AG698" t="str">
        <v/>
      </c>
      <c r="AH698" t="str">
        <v>0</v>
      </c>
      <c r="AI698" t="str">
        <v/>
      </c>
      <c r="AJ698" t="str">
        <v/>
      </c>
      <c r="AK698" t="str">
        <v/>
      </c>
      <c r="AL698" t="str">
        <v/>
      </c>
      <c r="AM698" t="str">
        <v>0000</v>
      </c>
      <c r="AN698" t="str">
        <v>9999</v>
      </c>
      <c r="AO698" t="str">
        <v>4</v>
      </c>
      <c r="AP698" t="str">
        <v>0</v>
      </c>
      <c r="AQ698" t="str">
        <v/>
      </c>
      <c r="AR698" t="str">
        <v>0</v>
      </c>
      <c r="AS698" t="str">
        <v>0</v>
      </c>
      <c r="AT698" t="str">
        <v>0</v>
      </c>
      <c r="AU698" t="str">
        <v>0</v>
      </c>
      <c r="AV698" t="str">
        <v>0</v>
      </c>
      <c r="AW698" t="str">
        <v>1</v>
      </c>
      <c r="AX698" t="str">
        <v>0</v>
      </c>
      <c r="AY698" t="str">
        <v>0</v>
      </c>
      <c r="AZ698" t="str">
        <v>1</v>
      </c>
      <c r="BA698" t="str">
        <v>0</v>
      </c>
      <c r="BB698" t="str">
        <v>説明会参加者のみ受講可</v>
      </c>
      <c r="BC698" t="str">
        <v>ＣＭ・５　履修制限フラグ外す</v>
      </c>
      <c r="BD698" t="str">
        <v/>
      </c>
      <c r="BE698" t="str">
        <v/>
      </c>
      <c r="BF698" t="str">
        <v/>
      </c>
      <c r="BG698" t="str">
        <v>10000000</v>
      </c>
      <c r="BH698" t="str">
        <v>05013</v>
      </c>
      <c r="BI698" t="str">
        <v>築地　達郎</v>
      </c>
      <c r="BJ698" t="str">
        <v>ツキジ　タツオ</v>
      </c>
      <c r="BK698" t="str">
        <v>01</v>
      </c>
      <c r="BL698" t="str">
        <v>5</v>
      </c>
      <c r="BM698" t="str">
        <v>4</v>
      </c>
      <c r="BN698" t="str">
        <v>1</v>
      </c>
      <c r="BO698" t="str">
        <v>30</v>
      </c>
      <c r="BP698" t="str">
        <v>0.00</v>
      </c>
      <c r="BQ698" t="str">
        <v>0.00</v>
      </c>
      <c r="BR698" t="str">
        <v>0.00</v>
      </c>
      <c r="BS698" t="str">
        <v>0</v>
      </c>
      <c r="BT698" t="str">
        <v>0</v>
      </c>
      <c r="BU698" t="str">
        <v>0</v>
      </c>
      <c r="BV698" t="str">
        <v>0</v>
      </c>
      <c r="BW698" t="str">
        <v>0</v>
      </c>
      <c r="BX698" t="str">
        <v>0</v>
      </c>
      <c r="BY698" t="str">
        <v>0</v>
      </c>
      <c r="BZ698" t="str">
        <v>0</v>
      </c>
      <c r="CA698" t="str">
        <v>0</v>
      </c>
      <c r="CB698" t="str">
        <v>0</v>
      </c>
      <c r="CC698" t="str">
        <v>0</v>
      </c>
      <c r="CD698" t="str">
        <v>0</v>
      </c>
      <c r="CE698" t="str">
        <v>1</v>
      </c>
      <c r="CF698" t="str">
        <v>C2CM300120</v>
      </c>
      <c r="CG698" t="str">
        <v>C2CM300120</v>
      </c>
      <c r="CH698" t="str">
        <v/>
      </c>
      <c r="CI698" t="str">
        <v>0</v>
      </c>
      <c r="CJ698" t="str">
        <v>0</v>
      </c>
      <c r="CK698" t="str">
        <v>4</v>
      </c>
      <c r="CL698" t="str">
        <v>4</v>
      </c>
      <c r="CM698" t="str">
        <v>C2200</v>
      </c>
      <c r="CN698" t="str">
        <v/>
      </c>
      <c r="CO698" t="str">
        <v/>
      </c>
      <c r="CP698" t="str">
        <v/>
      </c>
      <c r="CQ698" t="str">
        <v/>
      </c>
      <c r="CR698" t="str">
        <v/>
      </c>
      <c r="CS698" t="str">
        <v/>
      </c>
      <c r="CT698" t="str">
        <v/>
      </c>
      <c r="CU698" t="str">
        <v/>
      </c>
      <c r="CV698" t="str">
        <v/>
      </c>
      <c r="CW698" t="str">
        <v/>
      </c>
      <c r="CX698" t="str">
        <v/>
      </c>
      <c r="CY698" t="str">
        <v/>
      </c>
      <c r="CZ698" t="str">
        <v/>
      </c>
      <c r="DA698" t="str">
        <v/>
      </c>
      <c r="DB698" t="str">
        <v/>
      </c>
      <c r="DC698" t="str">
        <v/>
      </c>
      <c r="DD698" t="str">
        <v/>
      </c>
      <c r="DE698" t="str">
        <v/>
      </c>
      <c r="DF698" t="str">
        <v/>
      </c>
      <c r="DG698" t="str">
        <v/>
      </c>
      <c r="DH698" t="str">
        <v/>
      </c>
      <c r="DI698" t="str">
        <v/>
      </c>
      <c r="DJ698" t="str">
        <v/>
      </c>
      <c r="DK698" t="str">
        <v/>
      </c>
      <c r="DL698" t="str">
        <v/>
      </c>
      <c r="DM698" t="str">
        <v/>
      </c>
      <c r="DN698" t="str">
        <v/>
      </c>
      <c r="DO698" t="str">
        <v/>
      </c>
      <c r="DP698" t="str">
        <v/>
      </c>
      <c r="DQ698" t="str">
        <v/>
      </c>
      <c r="DR698" t="str">
        <v/>
      </c>
      <c r="DS698" t="str">
        <v/>
      </c>
      <c r="DT698" t="str">
        <v/>
      </c>
      <c r="DU698" t="str">
        <v/>
      </c>
      <c r="DV698" t="str">
        <v/>
      </c>
      <c r="DW698" t="str">
        <v/>
      </c>
      <c r="DX698" t="str">
        <v/>
      </c>
      <c r="DY698" t="str">
        <v/>
      </c>
      <c r="DZ698" t="str">
        <v/>
      </c>
      <c r="EA698">
        <v>0</v>
      </c>
      <c r="EB698">
        <v>0</v>
      </c>
      <c r="EC698">
        <v>0</v>
      </c>
    </row>
    <row r="699" spans="1:133" x14ac:dyDescent="0.4">
      <c r="A699" t="str">
        <v>○</v>
      </c>
      <c r="B699" t="str">
        <v>○</v>
      </c>
      <c r="C699" t="str">
        <v>○</v>
      </c>
      <c r="D699">
        <v>0</v>
      </c>
      <c r="E699">
        <v>0</v>
      </c>
      <c r="F699">
        <v>0</v>
      </c>
      <c r="G699" t="str">
        <v>1</v>
      </c>
      <c r="H699" t="str">
        <v>2025</v>
      </c>
      <c r="I699" t="str">
        <v>C</v>
      </c>
      <c r="J699" t="str">
        <v>U</v>
      </c>
      <c r="K699" t="str">
        <v>U54C227</v>
      </c>
      <c r="L699" t="str">
        <v>CU81600040</v>
      </c>
      <c r="M699" t="str">
        <v>001</v>
      </c>
      <c r="N699" t="str">
        <v>児童福祉論Ⅰ</v>
      </c>
      <c r="O699" t="str">
        <v/>
      </c>
      <c r="P699" t="str">
        <v>02</v>
      </c>
      <c r="Q699" t="str">
        <v>前期 金４</v>
      </c>
      <c r="R699" t="str">
        <v>2</v>
      </c>
      <c r="S699" t="str">
        <v>0</v>
      </c>
      <c r="T699" t="str">
        <v>C</v>
      </c>
      <c r="U699" t="str">
        <v>U</v>
      </c>
      <c r="V699" t="str">
        <v>CU81600040</v>
      </c>
      <c r="W699" t="str">
        <v>001</v>
      </c>
      <c r="X699" t="str">
        <v>C</v>
      </c>
      <c r="Y699" t="str">
        <v/>
      </c>
      <c r="Z699" t="str">
        <v/>
      </c>
      <c r="AA699" t="str">
        <v/>
      </c>
      <c r="AB699" t="str">
        <v/>
      </c>
      <c r="AC699" t="str">
        <v/>
      </c>
      <c r="AD699" t="str">
        <v/>
      </c>
      <c r="AE699" t="str">
        <v/>
      </c>
      <c r="AF699" t="str">
        <v/>
      </c>
      <c r="AG699" t="str">
        <v/>
      </c>
      <c r="AH699" t="str">
        <v>1</v>
      </c>
      <c r="AI699" t="str">
        <v/>
      </c>
      <c r="AJ699" t="str">
        <v/>
      </c>
      <c r="AK699" t="str">
        <v/>
      </c>
      <c r="AL699" t="str">
        <v/>
      </c>
      <c r="AM699" t="str">
        <v>2020</v>
      </c>
      <c r="AN699" t="str">
        <v>9999</v>
      </c>
      <c r="AO699" t="str">
        <v>2</v>
      </c>
      <c r="AP699" t="str">
        <v>0</v>
      </c>
      <c r="AQ699" t="str">
        <v>C900</v>
      </c>
      <c r="AR699" t="str">
        <v>0</v>
      </c>
      <c r="AS699" t="str">
        <v>9999</v>
      </c>
      <c r="AT699" t="str">
        <v>9999</v>
      </c>
      <c r="AU699" t="str">
        <v>0</v>
      </c>
      <c r="AV699" t="str">
        <v>1</v>
      </c>
      <c r="AW699" t="str">
        <v>0</v>
      </c>
      <c r="AX699" t="str">
        <v>1</v>
      </c>
      <c r="AY699" t="str">
        <v>0</v>
      </c>
      <c r="AZ699" t="str">
        <v>1</v>
      </c>
      <c r="BA699" t="str">
        <v>1</v>
      </c>
      <c r="BB699" t="str">
        <v/>
      </c>
      <c r="BC699" t="str">
        <v>現代福祉・６ｂ</v>
      </c>
      <c r="BD699" t="str">
        <v/>
      </c>
      <c r="BE699" t="str">
        <v/>
      </c>
      <c r="BF699" t="str">
        <v/>
      </c>
      <c r="BG699" t="str">
        <v>10000000</v>
      </c>
      <c r="BH699" t="str">
        <v>06201</v>
      </c>
      <c r="BI699" t="str">
        <v>土田　美世子</v>
      </c>
      <c r="BJ699" t="str">
        <v>ツチダ　ミヨコ</v>
      </c>
      <c r="BK699" t="str">
        <v>02</v>
      </c>
      <c r="BL699" t="str">
        <v>5</v>
      </c>
      <c r="BM699" t="str">
        <v>4</v>
      </c>
      <c r="BN699" t="str">
        <v>1</v>
      </c>
      <c r="BO699" t="str">
        <v>15</v>
      </c>
      <c r="BP699" t="str">
        <v>0.00</v>
      </c>
      <c r="BQ699" t="str">
        <v>0.00</v>
      </c>
      <c r="BR699" t="str">
        <v>0.00</v>
      </c>
      <c r="BS699" t="str">
        <v>0</v>
      </c>
      <c r="BT699" t="str">
        <v>0</v>
      </c>
      <c r="BU699" t="str">
        <v>0</v>
      </c>
      <c r="BV699" t="str">
        <v>0</v>
      </c>
      <c r="BW699" t="str">
        <v>0</v>
      </c>
      <c r="BX699" t="str">
        <v>0</v>
      </c>
      <c r="BY699" t="str">
        <v>0</v>
      </c>
      <c r="BZ699" t="str">
        <v>0</v>
      </c>
      <c r="CA699" t="str">
        <v>0</v>
      </c>
      <c r="CB699" t="str">
        <v>0</v>
      </c>
      <c r="CC699" t="str">
        <v>0</v>
      </c>
      <c r="CD699" t="str">
        <v>0</v>
      </c>
      <c r="CE699" t="str">
        <v>1</v>
      </c>
      <c r="CF699" t="str">
        <v>C600000100</v>
      </c>
      <c r="CG699" t="str">
        <v>C600000100</v>
      </c>
      <c r="CH699" t="str">
        <v/>
      </c>
      <c r="CI699" t="str">
        <v>0</v>
      </c>
      <c r="CJ699" t="str">
        <v>0</v>
      </c>
      <c r="CK699" t="str">
        <v>1</v>
      </c>
      <c r="CL699" t="str">
        <v>4</v>
      </c>
      <c r="CM699" t="str">
        <v>C2300</v>
      </c>
      <c r="CN699" t="str">
        <v/>
      </c>
      <c r="CO699" t="str">
        <v/>
      </c>
      <c r="CP699" t="str">
        <v/>
      </c>
      <c r="CQ699" t="str">
        <v/>
      </c>
      <c r="CR699" t="str">
        <v/>
      </c>
      <c r="CS699" t="str">
        <v/>
      </c>
      <c r="CT699" t="str">
        <v/>
      </c>
      <c r="CU699" t="str">
        <v/>
      </c>
      <c r="CV699" t="str">
        <v/>
      </c>
      <c r="CW699" t="str">
        <v/>
      </c>
      <c r="CX699" t="str">
        <v/>
      </c>
      <c r="CY699" t="str">
        <v/>
      </c>
      <c r="CZ699" t="str">
        <v/>
      </c>
      <c r="DA699" t="str">
        <v/>
      </c>
      <c r="DB699" t="str">
        <v/>
      </c>
      <c r="DC699" t="str">
        <v/>
      </c>
      <c r="DD699" t="str">
        <v/>
      </c>
      <c r="DE699" t="str">
        <v/>
      </c>
      <c r="DF699" t="str">
        <v/>
      </c>
      <c r="DG699" t="str">
        <v/>
      </c>
      <c r="DH699" t="str">
        <v/>
      </c>
      <c r="DI699" t="str">
        <v/>
      </c>
      <c r="DJ699" t="str">
        <v/>
      </c>
      <c r="DK699" t="str">
        <v/>
      </c>
      <c r="DL699" t="str">
        <v/>
      </c>
      <c r="DM699" t="str">
        <v/>
      </c>
      <c r="DN699" t="str">
        <v/>
      </c>
      <c r="DO699" t="str">
        <v/>
      </c>
      <c r="DP699" t="str">
        <v/>
      </c>
      <c r="DQ699" t="str">
        <v/>
      </c>
      <c r="DR699" t="str">
        <v/>
      </c>
      <c r="DS699" t="str">
        <v/>
      </c>
      <c r="DT699" t="str">
        <v/>
      </c>
      <c r="DU699" t="str">
        <v>２０２０年度以降入学生用</v>
      </c>
      <c r="DV699" t="str">
        <v>社会福祉士指定科目</v>
      </c>
      <c r="DW699" t="str">
        <v/>
      </c>
      <c r="DX699" t="str">
        <v/>
      </c>
      <c r="DY699" t="str">
        <v/>
      </c>
      <c r="DZ699" t="str">
        <v/>
      </c>
      <c r="EA699">
        <v>0</v>
      </c>
      <c r="EB699">
        <v>0</v>
      </c>
      <c r="EC699">
        <v>0</v>
      </c>
    </row>
    <row r="700" spans="1:133" x14ac:dyDescent="0.4">
      <c r="A700" t="str">
        <v>○</v>
      </c>
      <c r="B700" t="str">
        <v>○</v>
      </c>
      <c r="C700" t="str">
        <v>○</v>
      </c>
      <c r="D700">
        <v>0</v>
      </c>
      <c r="E700">
        <v>0</v>
      </c>
      <c r="F700">
        <v>0</v>
      </c>
      <c r="G700" t="str">
        <v>0</v>
      </c>
      <c r="H700" t="str">
        <v>2025</v>
      </c>
      <c r="I700" t="str">
        <v>C</v>
      </c>
      <c r="J700" t="str">
        <v>U</v>
      </c>
      <c r="K700" t="str">
        <v>U54C228</v>
      </c>
      <c r="L700" t="str">
        <v>CU81600050</v>
      </c>
      <c r="M700" t="str">
        <v>002</v>
      </c>
      <c r="N700" t="str">
        <v>児童福祉論Ⅱ</v>
      </c>
      <c r="O700" t="str">
        <v/>
      </c>
      <c r="P700" t="str">
        <v>02</v>
      </c>
      <c r="Q700" t="str">
        <v>前期 金４</v>
      </c>
      <c r="R700" t="str">
        <v>2</v>
      </c>
      <c r="S700" t="str">
        <v>0</v>
      </c>
      <c r="T700" t="str">
        <v>C</v>
      </c>
      <c r="U700" t="str">
        <v>U</v>
      </c>
      <c r="V700" t="str">
        <v>CU81600040</v>
      </c>
      <c r="W700" t="str">
        <v>001</v>
      </c>
      <c r="X700" t="str">
        <v>C</v>
      </c>
      <c r="Y700" t="str">
        <v/>
      </c>
      <c r="Z700" t="str">
        <v/>
      </c>
      <c r="AA700" t="str">
        <v/>
      </c>
      <c r="AB700" t="str">
        <v/>
      </c>
      <c r="AC700" t="str">
        <v/>
      </c>
      <c r="AD700" t="str">
        <v/>
      </c>
      <c r="AE700" t="str">
        <v/>
      </c>
      <c r="AF700" t="str">
        <v/>
      </c>
      <c r="AG700" t="str">
        <v/>
      </c>
      <c r="AH700" t="str">
        <v>1</v>
      </c>
      <c r="AI700" t="str">
        <v/>
      </c>
      <c r="AJ700" t="str">
        <v/>
      </c>
      <c r="AK700" t="str">
        <v/>
      </c>
      <c r="AL700" t="str">
        <v/>
      </c>
      <c r="AM700" t="str">
        <v>2016</v>
      </c>
      <c r="AN700" t="str">
        <v>2019</v>
      </c>
      <c r="AO700" t="str">
        <v>2</v>
      </c>
      <c r="AP700" t="str">
        <v>0</v>
      </c>
      <c r="AQ700" t="str">
        <v>C900</v>
      </c>
      <c r="AR700" t="str">
        <v>0</v>
      </c>
      <c r="AS700" t="str">
        <v>9999</v>
      </c>
      <c r="AT700" t="str">
        <v>9999</v>
      </c>
      <c r="AU700" t="str">
        <v>0</v>
      </c>
      <c r="AV700" t="str">
        <v>1</v>
      </c>
      <c r="AW700" t="str">
        <v>0</v>
      </c>
      <c r="AX700" t="str">
        <v>1</v>
      </c>
      <c r="AY700" t="str">
        <v>0</v>
      </c>
      <c r="AZ700" t="str">
        <v>1</v>
      </c>
      <c r="BA700" t="str">
        <v>1</v>
      </c>
      <c r="BB700" t="str">
        <v/>
      </c>
      <c r="BC700" t="str">
        <v>現代福祉・６ｂ</v>
      </c>
      <c r="BD700" t="str">
        <v/>
      </c>
      <c r="BE700" t="str">
        <v/>
      </c>
      <c r="BF700" t="str">
        <v/>
      </c>
      <c r="BG700" t="str">
        <v>10000000</v>
      </c>
      <c r="BH700" t="str">
        <v>06201</v>
      </c>
      <c r="BI700" t="str">
        <v>土田　美世子</v>
      </c>
      <c r="BJ700" t="str">
        <v>ツチダ　ミヨコ</v>
      </c>
      <c r="BK700" t="str">
        <v>02</v>
      </c>
      <c r="BL700" t="str">
        <v>5</v>
      </c>
      <c r="BM700" t="str">
        <v>4</v>
      </c>
      <c r="BN700" t="str">
        <v>1</v>
      </c>
      <c r="BO700" t="str">
        <v>15</v>
      </c>
      <c r="BP700" t="str">
        <v>0.00</v>
      </c>
      <c r="BQ700" t="str">
        <v>0.00</v>
      </c>
      <c r="BR700" t="str">
        <v>0.00</v>
      </c>
      <c r="BS700" t="str">
        <v>0</v>
      </c>
      <c r="BT700" t="str">
        <v>0</v>
      </c>
      <c r="BU700" t="str">
        <v>0</v>
      </c>
      <c r="BV700" t="str">
        <v>0</v>
      </c>
      <c r="BW700" t="str">
        <v>0</v>
      </c>
      <c r="BX700" t="str">
        <v>0</v>
      </c>
      <c r="BY700" t="str">
        <v>0</v>
      </c>
      <c r="BZ700" t="str">
        <v>0</v>
      </c>
      <c r="CA700" t="str">
        <v>0</v>
      </c>
      <c r="CB700" t="str">
        <v>0</v>
      </c>
      <c r="CC700" t="str">
        <v>0</v>
      </c>
      <c r="CD700" t="str">
        <v>0</v>
      </c>
      <c r="CE700" t="str">
        <v>1</v>
      </c>
      <c r="CF700" t="str">
        <v>C300006400</v>
      </c>
      <c r="CG700" t="str">
        <v>C300006400</v>
      </c>
      <c r="CH700" t="str">
        <v/>
      </c>
      <c r="CI700" t="str">
        <v>0</v>
      </c>
      <c r="CJ700" t="str">
        <v>0</v>
      </c>
      <c r="CK700" t="str">
        <v>1</v>
      </c>
      <c r="CL700" t="str">
        <v>4</v>
      </c>
      <c r="CM700" t="str">
        <v>C2300</v>
      </c>
      <c r="CN700" t="str">
        <v/>
      </c>
      <c r="CO700" t="str">
        <v/>
      </c>
      <c r="CP700" t="str">
        <v/>
      </c>
      <c r="CQ700" t="str">
        <v/>
      </c>
      <c r="CR700" t="str">
        <v/>
      </c>
      <c r="CS700" t="str">
        <v/>
      </c>
      <c r="CT700" t="str">
        <v/>
      </c>
      <c r="CU700" t="str">
        <v/>
      </c>
      <c r="CV700" t="str">
        <v/>
      </c>
      <c r="CW700" t="str">
        <v/>
      </c>
      <c r="CX700" t="str">
        <v/>
      </c>
      <c r="CY700" t="str">
        <v/>
      </c>
      <c r="CZ700" t="str">
        <v/>
      </c>
      <c r="DA700" t="str">
        <v/>
      </c>
      <c r="DB700" t="str">
        <v/>
      </c>
      <c r="DC700" t="str">
        <v/>
      </c>
      <c r="DD700" t="str">
        <v/>
      </c>
      <c r="DE700" t="str">
        <v/>
      </c>
      <c r="DF700" t="str">
        <v/>
      </c>
      <c r="DG700" t="str">
        <v/>
      </c>
      <c r="DH700" t="str">
        <v/>
      </c>
      <c r="DI700" t="str">
        <v/>
      </c>
      <c r="DJ700" t="str">
        <v/>
      </c>
      <c r="DK700" t="str">
        <v/>
      </c>
      <c r="DL700" t="str">
        <v/>
      </c>
      <c r="DM700" t="str">
        <v/>
      </c>
      <c r="DN700" t="str">
        <v/>
      </c>
      <c r="DO700" t="str">
        <v/>
      </c>
      <c r="DP700" t="str">
        <v/>
      </c>
      <c r="DQ700" t="str">
        <v/>
      </c>
      <c r="DR700" t="str">
        <v/>
      </c>
      <c r="DS700" t="str">
        <v/>
      </c>
      <c r="DT700" t="str">
        <v/>
      </c>
      <c r="DU700" t="str">
        <v>２０１６～２０１９年度入学生用</v>
      </c>
      <c r="DV700" t="str">
        <v/>
      </c>
      <c r="DW700" t="str">
        <v/>
      </c>
      <c r="DX700" t="str">
        <v/>
      </c>
      <c r="DY700" t="str">
        <v/>
      </c>
      <c r="DZ700" t="str">
        <v/>
      </c>
      <c r="EA700">
        <v>0</v>
      </c>
      <c r="EB700">
        <v>0</v>
      </c>
      <c r="EC700">
        <v>0</v>
      </c>
    </row>
    <row r="701" spans="1:133" x14ac:dyDescent="0.4">
      <c r="A701" t="str">
        <v/>
      </c>
      <c r="B701" t="str">
        <v/>
      </c>
      <c r="C701" t="str">
        <v>○</v>
      </c>
      <c r="D701">
        <v>0</v>
      </c>
      <c r="E701">
        <v>0</v>
      </c>
      <c r="F701">
        <v>0</v>
      </c>
      <c r="G701" t="str">
        <v>1</v>
      </c>
      <c r="H701" t="str">
        <v>2025</v>
      </c>
      <c r="I701" t="str">
        <v>C</v>
      </c>
      <c r="J701" t="str">
        <v>U</v>
      </c>
      <c r="K701" t="str">
        <v>U54C229</v>
      </c>
      <c r="L701" t="str">
        <v>CU81600130</v>
      </c>
      <c r="M701" t="str">
        <v>001</v>
      </c>
      <c r="N701" t="str">
        <v>臨床心理学理論と方法</v>
      </c>
      <c r="O701" t="str">
        <v/>
      </c>
      <c r="P701" t="str">
        <v>02</v>
      </c>
      <c r="Q701" t="str">
        <v>前期 金４</v>
      </c>
      <c r="R701" t="str">
        <v>2</v>
      </c>
      <c r="S701" t="str">
        <v>0</v>
      </c>
      <c r="T701" t="str">
        <v>C</v>
      </c>
      <c r="U701" t="str">
        <v>U</v>
      </c>
      <c r="V701" t="str">
        <v>CU81600130</v>
      </c>
      <c r="W701" t="str">
        <v>001</v>
      </c>
      <c r="X701" t="str">
        <v>C</v>
      </c>
      <c r="Y701" t="str">
        <v/>
      </c>
      <c r="Z701" t="str">
        <v/>
      </c>
      <c r="AA701" t="str">
        <v/>
      </c>
      <c r="AB701" t="str">
        <v/>
      </c>
      <c r="AC701" t="str">
        <v/>
      </c>
      <c r="AD701" t="str">
        <v/>
      </c>
      <c r="AE701" t="str">
        <v/>
      </c>
      <c r="AF701" t="str">
        <v/>
      </c>
      <c r="AG701" t="str">
        <v/>
      </c>
      <c r="AH701" t="str">
        <v>1</v>
      </c>
      <c r="AI701" t="str">
        <v/>
      </c>
      <c r="AJ701" t="str">
        <v/>
      </c>
      <c r="AK701" t="str">
        <v/>
      </c>
      <c r="AL701" t="str">
        <v/>
      </c>
      <c r="AM701" t="str">
        <v>2016</v>
      </c>
      <c r="AN701" t="str">
        <v>9999</v>
      </c>
      <c r="AO701" t="str">
        <v>2</v>
      </c>
      <c r="AP701" t="str">
        <v>0</v>
      </c>
      <c r="AQ701" t="str">
        <v>C900</v>
      </c>
      <c r="AR701" t="str">
        <v>0</v>
      </c>
      <c r="AS701" t="str">
        <v>9999</v>
      </c>
      <c r="AT701" t="str">
        <v>9999</v>
      </c>
      <c r="AU701" t="str">
        <v>0</v>
      </c>
      <c r="AV701" t="str">
        <v>1</v>
      </c>
      <c r="AW701" t="str">
        <v>0</v>
      </c>
      <c r="AX701" t="str">
        <v>1</v>
      </c>
      <c r="AY701" t="str">
        <v>0</v>
      </c>
      <c r="AZ701" t="str">
        <v>1</v>
      </c>
      <c r="BA701" t="str">
        <v>1</v>
      </c>
      <c r="BB701" t="str">
        <v/>
      </c>
      <c r="BC701" t="str">
        <v>現代福祉・６ｅ　</v>
      </c>
      <c r="BD701" t="str">
        <v/>
      </c>
      <c r="BE701" t="str">
        <v/>
      </c>
      <c r="BF701" t="str">
        <v/>
      </c>
      <c r="BG701" t="str">
        <v>10000000</v>
      </c>
      <c r="BH701" t="str">
        <v>02015</v>
      </c>
      <c r="BI701" t="str">
        <v>松島　恵介</v>
      </c>
      <c r="BJ701" t="str">
        <v>マツシマ　ケイスケ</v>
      </c>
      <c r="BK701" t="str">
        <v>02</v>
      </c>
      <c r="BL701" t="str">
        <v>5</v>
      </c>
      <c r="BM701" t="str">
        <v>4</v>
      </c>
      <c r="BN701" t="str">
        <v>1</v>
      </c>
      <c r="BO701" t="str">
        <v>15</v>
      </c>
      <c r="BP701" t="str">
        <v>0.00</v>
      </c>
      <c r="BQ701" t="str">
        <v>0.00</v>
      </c>
      <c r="BR701" t="str">
        <v>0.00</v>
      </c>
      <c r="BS701" t="str">
        <v>0</v>
      </c>
      <c r="BT701" t="str">
        <v>0</v>
      </c>
      <c r="BU701" t="str">
        <v>0</v>
      </c>
      <c r="BV701" t="str">
        <v>0</v>
      </c>
      <c r="BW701" t="str">
        <v>0</v>
      </c>
      <c r="BX701" t="str">
        <v>0</v>
      </c>
      <c r="BY701" t="str">
        <v>0</v>
      </c>
      <c r="BZ701" t="str">
        <v>0</v>
      </c>
      <c r="CA701" t="str">
        <v>0</v>
      </c>
      <c r="CB701" t="str">
        <v>0</v>
      </c>
      <c r="CC701" t="str">
        <v>0</v>
      </c>
      <c r="CD701" t="str">
        <v>0</v>
      </c>
      <c r="CE701" t="str">
        <v>1</v>
      </c>
      <c r="CF701" t="str">
        <v>C300007000</v>
      </c>
      <c r="CG701" t="str">
        <v>C300007000</v>
      </c>
      <c r="CH701" t="str">
        <v/>
      </c>
      <c r="CI701" t="str">
        <v>0</v>
      </c>
      <c r="CJ701" t="str">
        <v>0</v>
      </c>
      <c r="CK701" t="str">
        <v>2</v>
      </c>
      <c r="CL701" t="str">
        <v>4</v>
      </c>
      <c r="CM701" t="str">
        <v>C2300</v>
      </c>
      <c r="CN701" t="str">
        <v/>
      </c>
      <c r="CO701" t="str">
        <v/>
      </c>
      <c r="CP701" t="str">
        <v/>
      </c>
      <c r="CQ701" t="str">
        <v/>
      </c>
      <c r="CR701" t="str">
        <v/>
      </c>
      <c r="CS701" t="str">
        <v/>
      </c>
      <c r="CT701" t="str">
        <v/>
      </c>
      <c r="CU701" t="str">
        <v/>
      </c>
      <c r="CV701" t="str">
        <v/>
      </c>
      <c r="CW701" t="str">
        <v/>
      </c>
      <c r="CX701" t="str">
        <v/>
      </c>
      <c r="CY701" t="str">
        <v/>
      </c>
      <c r="CZ701" t="str">
        <v/>
      </c>
      <c r="DA701" t="str">
        <v/>
      </c>
      <c r="DB701" t="str">
        <v/>
      </c>
      <c r="DC701" t="str">
        <v/>
      </c>
      <c r="DD701" t="str">
        <v/>
      </c>
      <c r="DE701" t="str">
        <v/>
      </c>
      <c r="DF701" t="str">
        <v/>
      </c>
      <c r="DG701" t="str">
        <v/>
      </c>
      <c r="DH701" t="str">
        <v/>
      </c>
      <c r="DI701" t="str">
        <v/>
      </c>
      <c r="DJ701" t="str">
        <v/>
      </c>
      <c r="DK701" t="str">
        <v/>
      </c>
      <c r="DL701" t="str">
        <v/>
      </c>
      <c r="DM701" t="str">
        <v/>
      </c>
      <c r="DN701" t="str">
        <v/>
      </c>
      <c r="DO701" t="str">
        <v/>
      </c>
      <c r="DP701" t="str">
        <v/>
      </c>
      <c r="DQ701" t="str">
        <v/>
      </c>
      <c r="DR701" t="str">
        <v/>
      </c>
      <c r="DS701" t="str">
        <v/>
      </c>
      <c r="DT701" t="str">
        <v/>
      </c>
      <c r="DU701" t="str">
        <v/>
      </c>
      <c r="DV701" t="str">
        <v/>
      </c>
      <c r="DW701" t="str">
        <v/>
      </c>
      <c r="DX701" t="str">
        <v/>
      </c>
      <c r="DY701" t="str">
        <v/>
      </c>
      <c r="DZ701" t="str">
        <v/>
      </c>
      <c r="EA701">
        <v>0</v>
      </c>
      <c r="EB701">
        <v>0</v>
      </c>
      <c r="EC701">
        <v>0</v>
      </c>
    </row>
    <row r="702" spans="1:133" x14ac:dyDescent="0.4">
      <c r="A702" t="str">
        <v>○</v>
      </c>
      <c r="B702" t="str">
        <v>○</v>
      </c>
      <c r="C702" t="str">
        <v>○</v>
      </c>
      <c r="D702">
        <v>0</v>
      </c>
      <c r="E702">
        <v>0</v>
      </c>
      <c r="F702">
        <v>0</v>
      </c>
      <c r="G702" t="str">
        <v>1</v>
      </c>
      <c r="H702" t="str">
        <v>2025</v>
      </c>
      <c r="I702" t="str">
        <v>C</v>
      </c>
      <c r="J702" t="str">
        <v>U</v>
      </c>
      <c r="K702" t="str">
        <v>U54C230</v>
      </c>
      <c r="L702" t="str">
        <v>CU81600200</v>
      </c>
      <c r="M702" t="str">
        <v>001</v>
      </c>
      <c r="N702" t="str">
        <v>国際福祉英会話</v>
      </c>
      <c r="O702" t="str">
        <v/>
      </c>
      <c r="P702" t="str">
        <v>02</v>
      </c>
      <c r="Q702" t="str">
        <v>前期 金４</v>
      </c>
      <c r="R702" t="str">
        <v>2</v>
      </c>
      <c r="S702" t="str">
        <v>0</v>
      </c>
      <c r="T702" t="str">
        <v>C</v>
      </c>
      <c r="U702" t="str">
        <v>U</v>
      </c>
      <c r="V702" t="str">
        <v>CU81600200</v>
      </c>
      <c r="W702" t="str">
        <v>001</v>
      </c>
      <c r="X702" t="str">
        <v>C</v>
      </c>
      <c r="Y702" t="str">
        <v/>
      </c>
      <c r="Z702" t="str">
        <v/>
      </c>
      <c r="AA702" t="str">
        <v/>
      </c>
      <c r="AB702" t="str">
        <v/>
      </c>
      <c r="AC702" t="str">
        <v/>
      </c>
      <c r="AD702" t="str">
        <v/>
      </c>
      <c r="AE702" t="str">
        <v/>
      </c>
      <c r="AF702" t="str">
        <v/>
      </c>
      <c r="AG702" t="str">
        <v/>
      </c>
      <c r="AH702" t="str">
        <v>0</v>
      </c>
      <c r="AI702" t="str">
        <v/>
      </c>
      <c r="AJ702" t="str">
        <v/>
      </c>
      <c r="AK702" t="str">
        <v/>
      </c>
      <c r="AL702" t="str">
        <v/>
      </c>
      <c r="AM702" t="str">
        <v>2016</v>
      </c>
      <c r="AN702" t="str">
        <v>9999</v>
      </c>
      <c r="AO702" t="str">
        <v>2</v>
      </c>
      <c r="AP702" t="str">
        <v>0</v>
      </c>
      <c r="AQ702" t="str">
        <v>C100</v>
      </c>
      <c r="AR702" t="str">
        <v>0</v>
      </c>
      <c r="AS702" t="str">
        <v>12</v>
      </c>
      <c r="AT702" t="str">
        <v>12</v>
      </c>
      <c r="AU702" t="str">
        <v>0</v>
      </c>
      <c r="AV702" t="str">
        <v>1</v>
      </c>
      <c r="AW702" t="str">
        <v>0</v>
      </c>
      <c r="AX702" t="str">
        <v>1</v>
      </c>
      <c r="AY702" t="str">
        <v>0</v>
      </c>
      <c r="AZ702" t="str">
        <v>1</v>
      </c>
      <c r="BA702" t="str">
        <v>1</v>
      </c>
      <c r="BB702" t="str">
        <v>【抽選登録科目】学部共通講義（シラバスで卒業要件を確認すること）</v>
      </c>
      <c r="BC702" t="str">
        <v>現代福祉・６ｅ　</v>
      </c>
      <c r="BD702" t="str">
        <v/>
      </c>
      <c r="BE702" t="str">
        <v/>
      </c>
      <c r="BF702" t="str">
        <v/>
      </c>
      <c r="BG702" t="str">
        <v>10000000</v>
      </c>
      <c r="BH702" t="str">
        <v>13017</v>
      </c>
      <c r="BI702" t="str">
        <v>前川　貴史</v>
      </c>
      <c r="BJ702" t="str">
        <v>マエカワ　タカフミ</v>
      </c>
      <c r="BK702" t="str">
        <v>02</v>
      </c>
      <c r="BL702" t="str">
        <v>5</v>
      </c>
      <c r="BM702" t="str">
        <v>4</v>
      </c>
      <c r="BN702" t="str">
        <v>1</v>
      </c>
      <c r="BO702" t="str">
        <v>15</v>
      </c>
      <c r="BP702" t="str">
        <v>0.00</v>
      </c>
      <c r="BQ702" t="str">
        <v>0.00</v>
      </c>
      <c r="BR702" t="str">
        <v>0.00</v>
      </c>
      <c r="BS702" t="str">
        <v>0</v>
      </c>
      <c r="BT702" t="str">
        <v>0</v>
      </c>
      <c r="BU702" t="str">
        <v>0</v>
      </c>
      <c r="BV702" t="str">
        <v>0</v>
      </c>
      <c r="BW702" t="str">
        <v>0</v>
      </c>
      <c r="BX702" t="str">
        <v>0</v>
      </c>
      <c r="BY702" t="str">
        <v>0</v>
      </c>
      <c r="BZ702" t="str">
        <v>0</v>
      </c>
      <c r="CA702" t="str">
        <v>0</v>
      </c>
      <c r="CB702" t="str">
        <v>0</v>
      </c>
      <c r="CC702" t="str">
        <v>0</v>
      </c>
      <c r="CD702" t="str">
        <v>0</v>
      </c>
      <c r="CE702" t="str">
        <v>1</v>
      </c>
      <c r="CF702" t="str">
        <v>C300007700</v>
      </c>
      <c r="CG702" t="str">
        <v>C300007700</v>
      </c>
      <c r="CH702" t="str">
        <v/>
      </c>
      <c r="CI702" t="str">
        <v>0</v>
      </c>
      <c r="CJ702" t="str">
        <v>0</v>
      </c>
      <c r="CK702" t="str">
        <v>2</v>
      </c>
      <c r="CL702" t="str">
        <v>4</v>
      </c>
      <c r="CM702" t="str">
        <v>C2100</v>
      </c>
      <c r="CN702" t="str">
        <v/>
      </c>
      <c r="CO702" t="str">
        <v>C2200</v>
      </c>
      <c r="CP702" t="str">
        <v/>
      </c>
      <c r="CQ702" t="str">
        <v>C2300</v>
      </c>
      <c r="CR702" t="str">
        <v/>
      </c>
      <c r="CS702" t="str">
        <v/>
      </c>
      <c r="CT702" t="str">
        <v/>
      </c>
      <c r="CU702" t="str">
        <v/>
      </c>
      <c r="CV702" t="str">
        <v/>
      </c>
      <c r="CW702" t="str">
        <v/>
      </c>
      <c r="CX702" t="str">
        <v/>
      </c>
      <c r="CY702" t="str">
        <v/>
      </c>
      <c r="CZ702" t="str">
        <v/>
      </c>
      <c r="DA702" t="str">
        <v/>
      </c>
      <c r="DB702" t="str">
        <v/>
      </c>
      <c r="DC702" t="str">
        <v/>
      </c>
      <c r="DD702" t="str">
        <v/>
      </c>
      <c r="DE702" t="str">
        <v/>
      </c>
      <c r="DF702" t="str">
        <v/>
      </c>
      <c r="DG702" t="str">
        <v/>
      </c>
      <c r="DH702" t="str">
        <v/>
      </c>
      <c r="DI702" t="str">
        <v/>
      </c>
      <c r="DJ702" t="str">
        <v/>
      </c>
      <c r="DK702" t="str">
        <v/>
      </c>
      <c r="DL702" t="str">
        <v/>
      </c>
      <c r="DM702" t="str">
        <v/>
      </c>
      <c r="DN702" t="str">
        <v/>
      </c>
      <c r="DO702" t="str">
        <v/>
      </c>
      <c r="DP702" t="str">
        <v/>
      </c>
      <c r="DQ702" t="str">
        <v/>
      </c>
      <c r="DR702" t="str">
        <v>学部共通講義（現代福祉学科提供）</v>
      </c>
      <c r="DS702" t="str">
        <v>卒業要件単位に含まれるのは上限１６単位まで（社会学科・コミュニティマネジメント学科）</v>
      </c>
      <c r="DT702" t="str">
        <v/>
      </c>
      <c r="DU702" t="str">
        <v/>
      </c>
      <c r="DV702" t="str">
        <v/>
      </c>
      <c r="DW702" t="str">
        <v/>
      </c>
      <c r="DX702" t="str">
        <v/>
      </c>
      <c r="DY702" t="str">
        <v/>
      </c>
      <c r="DZ702" t="str">
        <v/>
      </c>
      <c r="EA702">
        <v>0</v>
      </c>
      <c r="EB702">
        <v>0</v>
      </c>
      <c r="EC702">
        <v>0</v>
      </c>
    </row>
    <row r="703" spans="1:133" x14ac:dyDescent="0.4">
      <c r="A703" t="str">
        <v>○</v>
      </c>
      <c r="B703" t="str">
        <v/>
      </c>
      <c r="C703" t="str">
        <v/>
      </c>
      <c r="D703">
        <v>0</v>
      </c>
      <c r="E703">
        <v>0</v>
      </c>
      <c r="F703">
        <v>0</v>
      </c>
      <c r="G703" t="str">
        <v>1</v>
      </c>
      <c r="H703" t="str">
        <v>2025</v>
      </c>
      <c r="I703" t="str">
        <v>C</v>
      </c>
      <c r="J703" t="str">
        <v>U</v>
      </c>
      <c r="K703" t="str">
        <v>U54C201</v>
      </c>
      <c r="L703" t="str">
        <v>CU12151000</v>
      </c>
      <c r="M703" t="str">
        <v>002</v>
      </c>
      <c r="N703" t="str">
        <v>社会学演習ⅠＡ</v>
      </c>
      <c r="O703" t="str">
        <v/>
      </c>
      <c r="P703" t="str">
        <v>02</v>
      </c>
      <c r="Q703" t="str">
        <v>前期 金４</v>
      </c>
      <c r="R703" t="str">
        <v>2</v>
      </c>
      <c r="S703" t="str">
        <v>0</v>
      </c>
      <c r="T703" t="str">
        <v>C</v>
      </c>
      <c r="U703" t="str">
        <v>U</v>
      </c>
      <c r="V703" t="str">
        <v>CU12151000</v>
      </c>
      <c r="W703" t="str">
        <v>002</v>
      </c>
      <c r="X703" t="str">
        <v>C</v>
      </c>
      <c r="Y703" t="str">
        <v/>
      </c>
      <c r="Z703" t="str">
        <v/>
      </c>
      <c r="AA703" t="str">
        <v/>
      </c>
      <c r="AB703" t="str">
        <v/>
      </c>
      <c r="AC703" t="str">
        <v/>
      </c>
      <c r="AD703" t="str">
        <v/>
      </c>
      <c r="AE703" t="str">
        <v/>
      </c>
      <c r="AF703" t="str">
        <v/>
      </c>
      <c r="AG703" t="str">
        <v/>
      </c>
      <c r="AH703" t="str">
        <v>0</v>
      </c>
      <c r="AI703" t="str">
        <v/>
      </c>
      <c r="AJ703" t="str">
        <v/>
      </c>
      <c r="AK703" t="str">
        <v/>
      </c>
      <c r="AL703" t="str">
        <v/>
      </c>
      <c r="AM703" t="str">
        <v>0000</v>
      </c>
      <c r="AN703" t="str">
        <v>9999</v>
      </c>
      <c r="AO703" t="str">
        <v>4</v>
      </c>
      <c r="AP703" t="str">
        <v>0</v>
      </c>
      <c r="AQ703" t="str">
        <v/>
      </c>
      <c r="AR703" t="str">
        <v>0</v>
      </c>
      <c r="AS703" t="str">
        <v>0</v>
      </c>
      <c r="AT703" t="str">
        <v>0</v>
      </c>
      <c r="AU703" t="str">
        <v>0</v>
      </c>
      <c r="AV703" t="str">
        <v>1</v>
      </c>
      <c r="AW703" t="str">
        <v>0</v>
      </c>
      <c r="AX703" t="str">
        <v>1</v>
      </c>
      <c r="AY703" t="str">
        <v>0</v>
      </c>
      <c r="AZ703" t="str">
        <v>1</v>
      </c>
      <c r="BA703" t="str">
        <v>1</v>
      </c>
      <c r="BB703" t="str">
        <v>クラス指定科目</v>
      </c>
      <c r="BC703" t="str">
        <v>社会・１　</v>
      </c>
      <c r="BD703" t="str">
        <v/>
      </c>
      <c r="BE703" t="str">
        <v/>
      </c>
      <c r="BF703" t="str">
        <v/>
      </c>
      <c r="BG703" t="str">
        <v>10000000</v>
      </c>
      <c r="BH703" t="str">
        <v>11014</v>
      </c>
      <c r="BI703" t="str">
        <v>猪瀬　優理</v>
      </c>
      <c r="BJ703" t="str">
        <v>イノセ　ユリ</v>
      </c>
      <c r="BK703" t="str">
        <v>02</v>
      </c>
      <c r="BL703" t="str">
        <v>5</v>
      </c>
      <c r="BM703" t="str">
        <v>4</v>
      </c>
      <c r="BN703" t="str">
        <v>1</v>
      </c>
      <c r="BO703" t="str">
        <v>15</v>
      </c>
      <c r="BP703" t="str">
        <v>0.00</v>
      </c>
      <c r="BQ703" t="str">
        <v>0.00</v>
      </c>
      <c r="BR703" t="str">
        <v>0.00</v>
      </c>
      <c r="BS703" t="str">
        <v>0</v>
      </c>
      <c r="BT703" t="str">
        <v>0</v>
      </c>
      <c r="BU703" t="str">
        <v>0</v>
      </c>
      <c r="BV703" t="str">
        <v>0</v>
      </c>
      <c r="BW703" t="str">
        <v>0</v>
      </c>
      <c r="BX703" t="str">
        <v>0</v>
      </c>
      <c r="BY703" t="str">
        <v>0</v>
      </c>
      <c r="BZ703" t="str">
        <v>0</v>
      </c>
      <c r="CA703" t="str">
        <v>0</v>
      </c>
      <c r="CB703" t="str">
        <v>0</v>
      </c>
      <c r="CC703" t="str">
        <v>0</v>
      </c>
      <c r="CD703" t="str">
        <v>0</v>
      </c>
      <c r="CE703" t="str">
        <v>1</v>
      </c>
      <c r="CF703" t="str">
        <v>C1SEM30020</v>
      </c>
      <c r="CG703" t="str">
        <v>C1SEM30090</v>
      </c>
      <c r="CH703" t="str">
        <v/>
      </c>
      <c r="CI703" t="str">
        <v>0</v>
      </c>
      <c r="CJ703" t="str">
        <v>0</v>
      </c>
      <c r="CK703" t="str">
        <v>3</v>
      </c>
      <c r="CL703" t="str">
        <v>4</v>
      </c>
      <c r="CM703" t="str">
        <v>C2100</v>
      </c>
      <c r="CN703" t="str">
        <v/>
      </c>
      <c r="CO703" t="str">
        <v/>
      </c>
      <c r="CP703" t="str">
        <v/>
      </c>
      <c r="CQ703" t="str">
        <v/>
      </c>
      <c r="CR703" t="str">
        <v/>
      </c>
      <c r="CS703" t="str">
        <v/>
      </c>
      <c r="CT703" t="str">
        <v/>
      </c>
      <c r="CU703" t="str">
        <v/>
      </c>
      <c r="CV703" t="str">
        <v/>
      </c>
      <c r="CW703" t="str">
        <v/>
      </c>
      <c r="CX703" t="str">
        <v/>
      </c>
      <c r="CY703" t="str">
        <v/>
      </c>
      <c r="CZ703" t="str">
        <v/>
      </c>
      <c r="DA703" t="str">
        <v/>
      </c>
      <c r="DB703" t="str">
        <v/>
      </c>
      <c r="DC703" t="str">
        <v/>
      </c>
      <c r="DD703" t="str">
        <v/>
      </c>
      <c r="DE703" t="str">
        <v/>
      </c>
      <c r="DF703" t="str">
        <v/>
      </c>
      <c r="DG703" t="str">
        <v/>
      </c>
      <c r="DH703" t="str">
        <v/>
      </c>
      <c r="DI703" t="str">
        <v/>
      </c>
      <c r="DJ703" t="str">
        <v/>
      </c>
      <c r="DK703" t="str">
        <v/>
      </c>
      <c r="DL703" t="str">
        <v/>
      </c>
      <c r="DM703" t="str">
        <v/>
      </c>
      <c r="DN703" t="str">
        <v/>
      </c>
      <c r="DO703" t="str">
        <v/>
      </c>
      <c r="DP703" t="str">
        <v/>
      </c>
      <c r="DQ703" t="str">
        <v/>
      </c>
      <c r="DR703" t="str">
        <v/>
      </c>
      <c r="DS703" t="str">
        <v/>
      </c>
      <c r="DT703" t="str">
        <v/>
      </c>
      <c r="DU703" t="str">
        <v/>
      </c>
      <c r="DV703" t="str">
        <v/>
      </c>
      <c r="DW703" t="str">
        <v/>
      </c>
      <c r="DX703" t="str">
        <v/>
      </c>
      <c r="DY703" t="str">
        <v/>
      </c>
      <c r="DZ703" t="str">
        <v/>
      </c>
      <c r="EA703">
        <v>0</v>
      </c>
      <c r="EB703">
        <v>0</v>
      </c>
      <c r="EC703">
        <v>0</v>
      </c>
    </row>
    <row r="704" spans="1:133" x14ac:dyDescent="0.4">
      <c r="A704" t="str">
        <v>○</v>
      </c>
      <c r="B704" t="str">
        <v/>
      </c>
      <c r="C704" t="str">
        <v/>
      </c>
      <c r="D704">
        <v>0</v>
      </c>
      <c r="E704">
        <v>0</v>
      </c>
      <c r="F704">
        <v>0</v>
      </c>
      <c r="G704" t="str">
        <v>1</v>
      </c>
      <c r="H704" t="str">
        <v>2025</v>
      </c>
      <c r="I704" t="str">
        <v>C</v>
      </c>
      <c r="J704" t="str">
        <v>U</v>
      </c>
      <c r="K704" t="str">
        <v>U54C202</v>
      </c>
      <c r="L704" t="str">
        <v>CU12151000</v>
      </c>
      <c r="M704" t="str">
        <v>012</v>
      </c>
      <c r="N704" t="str">
        <v>社会学演習ⅠＡ</v>
      </c>
      <c r="O704" t="str">
        <v/>
      </c>
      <c r="P704" t="str">
        <v>02</v>
      </c>
      <c r="Q704" t="str">
        <v>前期 金４</v>
      </c>
      <c r="R704" t="str">
        <v>2</v>
      </c>
      <c r="S704" t="str">
        <v>0</v>
      </c>
      <c r="T704" t="str">
        <v>C</v>
      </c>
      <c r="U704" t="str">
        <v>U</v>
      </c>
      <c r="V704" t="str">
        <v>CU12151000</v>
      </c>
      <c r="W704" t="str">
        <v>012</v>
      </c>
      <c r="X704" t="str">
        <v>C</v>
      </c>
      <c r="Y704" t="str">
        <v/>
      </c>
      <c r="Z704" t="str">
        <v/>
      </c>
      <c r="AA704" t="str">
        <v/>
      </c>
      <c r="AB704" t="str">
        <v/>
      </c>
      <c r="AC704" t="str">
        <v/>
      </c>
      <c r="AD704" t="str">
        <v/>
      </c>
      <c r="AE704" t="str">
        <v/>
      </c>
      <c r="AF704" t="str">
        <v/>
      </c>
      <c r="AG704" t="str">
        <v/>
      </c>
      <c r="AH704" t="str">
        <v>0</v>
      </c>
      <c r="AI704" t="str">
        <v/>
      </c>
      <c r="AJ704" t="str">
        <v/>
      </c>
      <c r="AK704" t="str">
        <v/>
      </c>
      <c r="AL704" t="str">
        <v/>
      </c>
      <c r="AM704" t="str">
        <v>0000</v>
      </c>
      <c r="AN704" t="str">
        <v>9999</v>
      </c>
      <c r="AO704" t="str">
        <v>4</v>
      </c>
      <c r="AP704" t="str">
        <v>0</v>
      </c>
      <c r="AQ704" t="str">
        <v/>
      </c>
      <c r="AR704" t="str">
        <v>0</v>
      </c>
      <c r="AS704" t="str">
        <v>0</v>
      </c>
      <c r="AT704" t="str">
        <v>0</v>
      </c>
      <c r="AU704" t="str">
        <v>0</v>
      </c>
      <c r="AV704" t="str">
        <v>1</v>
      </c>
      <c r="AW704" t="str">
        <v>0</v>
      </c>
      <c r="AX704" t="str">
        <v>1</v>
      </c>
      <c r="AY704" t="str">
        <v>0</v>
      </c>
      <c r="AZ704" t="str">
        <v>1</v>
      </c>
      <c r="BA704" t="str">
        <v>1</v>
      </c>
      <c r="BB704" t="str">
        <v>クラス指定科目</v>
      </c>
      <c r="BC704" t="str">
        <v>社会・１　</v>
      </c>
      <c r="BD704" t="str">
        <v/>
      </c>
      <c r="BE704" t="str">
        <v/>
      </c>
      <c r="BF704" t="str">
        <v/>
      </c>
      <c r="BG704" t="str">
        <v>10000000</v>
      </c>
      <c r="BH704" t="str">
        <v>10007</v>
      </c>
      <c r="BI704" t="str">
        <v>渡辺　めぐみ</v>
      </c>
      <c r="BJ704" t="str">
        <v>ワタナベ　メグミ</v>
      </c>
      <c r="BK704" t="str">
        <v>02</v>
      </c>
      <c r="BL704" t="str">
        <v>5</v>
      </c>
      <c r="BM704" t="str">
        <v>4</v>
      </c>
      <c r="BN704" t="str">
        <v>1</v>
      </c>
      <c r="BO704" t="str">
        <v>15</v>
      </c>
      <c r="BP704" t="str">
        <v>0.00</v>
      </c>
      <c r="BQ704" t="str">
        <v>0.00</v>
      </c>
      <c r="BR704" t="str">
        <v>0.00</v>
      </c>
      <c r="BS704" t="str">
        <v>0</v>
      </c>
      <c r="BT704" t="str">
        <v>0</v>
      </c>
      <c r="BU704" t="str">
        <v>0</v>
      </c>
      <c r="BV704" t="str">
        <v>0</v>
      </c>
      <c r="BW704" t="str">
        <v>0</v>
      </c>
      <c r="BX704" t="str">
        <v>0</v>
      </c>
      <c r="BY704" t="str">
        <v>0</v>
      </c>
      <c r="BZ704" t="str">
        <v>0</v>
      </c>
      <c r="CA704" t="str">
        <v>0</v>
      </c>
      <c r="CB704" t="str">
        <v>0</v>
      </c>
      <c r="CC704" t="str">
        <v>0</v>
      </c>
      <c r="CD704" t="str">
        <v>0</v>
      </c>
      <c r="CE704" t="str">
        <v>1</v>
      </c>
      <c r="CF704" t="str">
        <v>C1SEM30130</v>
      </c>
      <c r="CG704" t="str">
        <v>C1SEM30090</v>
      </c>
      <c r="CH704" t="str">
        <v/>
      </c>
      <c r="CI704" t="str">
        <v>0</v>
      </c>
      <c r="CJ704" t="str">
        <v>0</v>
      </c>
      <c r="CK704" t="str">
        <v>3</v>
      </c>
      <c r="CL704" t="str">
        <v>4</v>
      </c>
      <c r="CM704" t="str">
        <v>C2100</v>
      </c>
      <c r="CN704" t="str">
        <v/>
      </c>
      <c r="CO704" t="str">
        <v/>
      </c>
      <c r="CP704" t="str">
        <v/>
      </c>
      <c r="CQ704" t="str">
        <v/>
      </c>
      <c r="CR704" t="str">
        <v/>
      </c>
      <c r="CS704" t="str">
        <v/>
      </c>
      <c r="CT704" t="str">
        <v/>
      </c>
      <c r="CU704" t="str">
        <v/>
      </c>
      <c r="CV704" t="str">
        <v/>
      </c>
      <c r="CW704" t="str">
        <v/>
      </c>
      <c r="CX704" t="str">
        <v/>
      </c>
      <c r="CY704" t="str">
        <v/>
      </c>
      <c r="CZ704" t="str">
        <v/>
      </c>
      <c r="DA704" t="str">
        <v/>
      </c>
      <c r="DB704" t="str">
        <v/>
      </c>
      <c r="DC704" t="str">
        <v/>
      </c>
      <c r="DD704" t="str">
        <v/>
      </c>
      <c r="DE704" t="str">
        <v/>
      </c>
      <c r="DF704" t="str">
        <v/>
      </c>
      <c r="DG704" t="str">
        <v/>
      </c>
      <c r="DH704" t="str">
        <v/>
      </c>
      <c r="DI704" t="str">
        <v/>
      </c>
      <c r="DJ704" t="str">
        <v/>
      </c>
      <c r="DK704" t="str">
        <v/>
      </c>
      <c r="DL704" t="str">
        <v/>
      </c>
      <c r="DM704" t="str">
        <v/>
      </c>
      <c r="DN704" t="str">
        <v/>
      </c>
      <c r="DO704" t="str">
        <v/>
      </c>
      <c r="DP704" t="str">
        <v/>
      </c>
      <c r="DQ704" t="str">
        <v/>
      </c>
      <c r="DR704" t="str">
        <v/>
      </c>
      <c r="DS704" t="str">
        <v/>
      </c>
      <c r="DT704" t="str">
        <v/>
      </c>
      <c r="DU704" t="str">
        <v/>
      </c>
      <c r="DV704" t="str">
        <v/>
      </c>
      <c r="DW704" t="str">
        <v/>
      </c>
      <c r="DX704" t="str">
        <v/>
      </c>
      <c r="DY704" t="str">
        <v/>
      </c>
      <c r="DZ704" t="str">
        <v/>
      </c>
      <c r="EA704">
        <v>0</v>
      </c>
      <c r="EB704">
        <v>0</v>
      </c>
      <c r="EC704">
        <v>0</v>
      </c>
    </row>
    <row r="705" spans="1:133" x14ac:dyDescent="0.4">
      <c r="A705" t="str">
        <v>○</v>
      </c>
      <c r="B705" t="str">
        <v/>
      </c>
      <c r="C705" t="str">
        <v/>
      </c>
      <c r="D705">
        <v>0</v>
      </c>
      <c r="E705">
        <v>0</v>
      </c>
      <c r="F705">
        <v>0</v>
      </c>
      <c r="G705" t="str">
        <v>1</v>
      </c>
      <c r="H705" t="str">
        <v>2025</v>
      </c>
      <c r="I705" t="str">
        <v>C</v>
      </c>
      <c r="J705" t="str">
        <v>U</v>
      </c>
      <c r="K705" t="str">
        <v>U54C205</v>
      </c>
      <c r="L705" t="str">
        <v>CU12161000</v>
      </c>
      <c r="M705" t="str">
        <v>008</v>
      </c>
      <c r="N705" t="str">
        <v>社会学演習ⅡＡ</v>
      </c>
      <c r="O705" t="str">
        <v/>
      </c>
      <c r="P705" t="str">
        <v>02</v>
      </c>
      <c r="Q705" t="str">
        <v>前期 金４</v>
      </c>
      <c r="R705" t="str">
        <v>2</v>
      </c>
      <c r="S705" t="str">
        <v>0</v>
      </c>
      <c r="T705" t="str">
        <v>C</v>
      </c>
      <c r="U705" t="str">
        <v>U</v>
      </c>
      <c r="V705" t="str">
        <v>CU12161000</v>
      </c>
      <c r="W705" t="str">
        <v>008</v>
      </c>
      <c r="X705" t="str">
        <v>C</v>
      </c>
      <c r="Y705" t="str">
        <v/>
      </c>
      <c r="Z705" t="str">
        <v/>
      </c>
      <c r="AA705" t="str">
        <v/>
      </c>
      <c r="AB705" t="str">
        <v/>
      </c>
      <c r="AC705" t="str">
        <v/>
      </c>
      <c r="AD705" t="str">
        <v/>
      </c>
      <c r="AE705" t="str">
        <v/>
      </c>
      <c r="AF705" t="str">
        <v/>
      </c>
      <c r="AG705" t="str">
        <v/>
      </c>
      <c r="AH705" t="str">
        <v>0</v>
      </c>
      <c r="AI705" t="str">
        <v/>
      </c>
      <c r="AJ705" t="str">
        <v/>
      </c>
      <c r="AK705" t="str">
        <v/>
      </c>
      <c r="AL705" t="str">
        <v/>
      </c>
      <c r="AM705" t="str">
        <v>0000</v>
      </c>
      <c r="AN705" t="str">
        <v>9999</v>
      </c>
      <c r="AO705" t="str">
        <v>4</v>
      </c>
      <c r="AP705" t="str">
        <v>0</v>
      </c>
      <c r="AQ705" t="str">
        <v/>
      </c>
      <c r="AR705" t="str">
        <v>0</v>
      </c>
      <c r="AS705" t="str">
        <v>0</v>
      </c>
      <c r="AT705" t="str">
        <v>0</v>
      </c>
      <c r="AU705" t="str">
        <v>0</v>
      </c>
      <c r="AV705" t="str">
        <v>1</v>
      </c>
      <c r="AW705" t="str">
        <v>0</v>
      </c>
      <c r="AX705" t="str">
        <v>1</v>
      </c>
      <c r="AY705" t="str">
        <v>0</v>
      </c>
      <c r="AZ705" t="str">
        <v>1</v>
      </c>
      <c r="BA705" t="str">
        <v>1</v>
      </c>
      <c r="BB705" t="str">
        <v>クラス指定科目</v>
      </c>
      <c r="BC705" t="str">
        <v>社会・１　</v>
      </c>
      <c r="BD705" t="str">
        <v/>
      </c>
      <c r="BE705" t="str">
        <v/>
      </c>
      <c r="BF705" t="str">
        <v/>
      </c>
      <c r="BG705" t="str">
        <v>10000000</v>
      </c>
      <c r="BH705" t="str">
        <v>99012</v>
      </c>
      <c r="BI705" t="str">
        <v>吉田　竜司</v>
      </c>
      <c r="BJ705" t="str">
        <v>ヨシダ　リユウジ</v>
      </c>
      <c r="BK705" t="str">
        <v>02</v>
      </c>
      <c r="BL705" t="str">
        <v>5</v>
      </c>
      <c r="BM705" t="str">
        <v>4</v>
      </c>
      <c r="BN705" t="str">
        <v>1</v>
      </c>
      <c r="BO705" t="str">
        <v>15</v>
      </c>
      <c r="BP705" t="str">
        <v>0.00</v>
      </c>
      <c r="BQ705" t="str">
        <v>0.00</v>
      </c>
      <c r="BR705" t="str">
        <v>0.00</v>
      </c>
      <c r="BS705" t="str">
        <v>0</v>
      </c>
      <c r="BT705" t="str">
        <v>0</v>
      </c>
      <c r="BU705" t="str">
        <v>0</v>
      </c>
      <c r="BV705" t="str">
        <v>0</v>
      </c>
      <c r="BW705" t="str">
        <v>0</v>
      </c>
      <c r="BX705" t="str">
        <v>0</v>
      </c>
      <c r="BY705" t="str">
        <v>0</v>
      </c>
      <c r="BZ705" t="str">
        <v>0</v>
      </c>
      <c r="CA705" t="str">
        <v>0</v>
      </c>
      <c r="CB705" t="str">
        <v>0</v>
      </c>
      <c r="CC705" t="str">
        <v>0</v>
      </c>
      <c r="CD705" t="str">
        <v>0</v>
      </c>
      <c r="CE705" t="str">
        <v>1</v>
      </c>
      <c r="CF705" t="str">
        <v>C1SEM40100</v>
      </c>
      <c r="CG705" t="str">
        <v>C1SEM40130</v>
      </c>
      <c r="CH705" t="str">
        <v/>
      </c>
      <c r="CI705" t="str">
        <v>0</v>
      </c>
      <c r="CJ705" t="str">
        <v>0</v>
      </c>
      <c r="CK705" t="str">
        <v>4</v>
      </c>
      <c r="CL705" t="str">
        <v>4</v>
      </c>
      <c r="CM705" t="str">
        <v>C2100</v>
      </c>
      <c r="CN705" t="str">
        <v/>
      </c>
      <c r="CO705" t="str">
        <v/>
      </c>
      <c r="CP705" t="str">
        <v/>
      </c>
      <c r="CQ705" t="str">
        <v/>
      </c>
      <c r="CR705" t="str">
        <v/>
      </c>
      <c r="CS705" t="str">
        <v/>
      </c>
      <c r="CT705" t="str">
        <v/>
      </c>
      <c r="CU705" t="str">
        <v/>
      </c>
      <c r="CV705" t="str">
        <v/>
      </c>
      <c r="CW705" t="str">
        <v/>
      </c>
      <c r="CX705" t="str">
        <v/>
      </c>
      <c r="CY705" t="str">
        <v/>
      </c>
      <c r="CZ705" t="str">
        <v/>
      </c>
      <c r="DA705" t="str">
        <v/>
      </c>
      <c r="DB705" t="str">
        <v/>
      </c>
      <c r="DC705" t="str">
        <v/>
      </c>
      <c r="DD705" t="str">
        <v/>
      </c>
      <c r="DE705" t="str">
        <v/>
      </c>
      <c r="DF705" t="str">
        <v/>
      </c>
      <c r="DG705" t="str">
        <v/>
      </c>
      <c r="DH705" t="str">
        <v/>
      </c>
      <c r="DI705" t="str">
        <v/>
      </c>
      <c r="DJ705" t="str">
        <v/>
      </c>
      <c r="DK705" t="str">
        <v/>
      </c>
      <c r="DL705" t="str">
        <v/>
      </c>
      <c r="DM705" t="str">
        <v/>
      </c>
      <c r="DN705" t="str">
        <v/>
      </c>
      <c r="DO705" t="str">
        <v/>
      </c>
      <c r="DP705" t="str">
        <v/>
      </c>
      <c r="DQ705" t="str">
        <v/>
      </c>
      <c r="DR705" t="str">
        <v/>
      </c>
      <c r="DS705" t="str">
        <v/>
      </c>
      <c r="DT705" t="str">
        <v/>
      </c>
      <c r="DU705" t="str">
        <v/>
      </c>
      <c r="DV705" t="str">
        <v/>
      </c>
      <c r="DW705" t="str">
        <v/>
      </c>
      <c r="DX705" t="str">
        <v/>
      </c>
      <c r="DY705" t="str">
        <v/>
      </c>
      <c r="DZ705" t="str">
        <v/>
      </c>
      <c r="EA705">
        <v>0</v>
      </c>
      <c r="EB705">
        <v>0</v>
      </c>
      <c r="EC705">
        <v>0</v>
      </c>
    </row>
    <row r="706" spans="1:133" x14ac:dyDescent="0.4">
      <c r="A706" t="str">
        <v/>
      </c>
      <c r="B706" t="str">
        <v/>
      </c>
      <c r="C706" t="str">
        <v>○</v>
      </c>
      <c r="D706">
        <v>0</v>
      </c>
      <c r="E706">
        <v>0</v>
      </c>
      <c r="F706">
        <v>0</v>
      </c>
      <c r="G706" t="str">
        <v>1</v>
      </c>
      <c r="H706" t="str">
        <v>2025</v>
      </c>
      <c r="I706" t="str">
        <v>C</v>
      </c>
      <c r="J706" t="str">
        <v>U</v>
      </c>
      <c r="K706" t="str">
        <v>U53C204</v>
      </c>
      <c r="L706" t="str">
        <v>CU45200000</v>
      </c>
      <c r="M706" t="str">
        <v>003</v>
      </c>
      <c r="N706" t="str">
        <v>ソーシャルワーク演習Ⅲ</v>
      </c>
      <c r="O706" t="str">
        <v/>
      </c>
      <c r="P706" t="str">
        <v>02</v>
      </c>
      <c r="Q706" t="str">
        <v>前期 金３、金４</v>
      </c>
      <c r="R706" t="str">
        <v>4</v>
      </c>
      <c r="S706" t="str">
        <v>0</v>
      </c>
      <c r="T706" t="str">
        <v>C</v>
      </c>
      <c r="U706" t="str">
        <v>U</v>
      </c>
      <c r="V706" t="str">
        <v>CU45200000</v>
      </c>
      <c r="W706" t="str">
        <v>003</v>
      </c>
      <c r="X706" t="str">
        <v>C</v>
      </c>
      <c r="Y706" t="str">
        <v/>
      </c>
      <c r="Z706" t="str">
        <v/>
      </c>
      <c r="AA706" t="str">
        <v/>
      </c>
      <c r="AB706" t="str">
        <v/>
      </c>
      <c r="AC706" t="str">
        <v/>
      </c>
      <c r="AD706" t="str">
        <v/>
      </c>
      <c r="AE706" t="str">
        <v/>
      </c>
      <c r="AF706" t="str">
        <v/>
      </c>
      <c r="AG706" t="str">
        <v/>
      </c>
      <c r="AH706" t="str">
        <v>0</v>
      </c>
      <c r="AI706" t="str">
        <v/>
      </c>
      <c r="AJ706" t="str">
        <v/>
      </c>
      <c r="AK706" t="str">
        <v/>
      </c>
      <c r="AL706" t="str">
        <v/>
      </c>
      <c r="AM706" t="str">
        <v>0000</v>
      </c>
      <c r="AN706" t="str">
        <v>9999</v>
      </c>
      <c r="AO706" t="str">
        <v>4</v>
      </c>
      <c r="AP706" t="str">
        <v>0</v>
      </c>
      <c r="AQ706" t="str">
        <v/>
      </c>
      <c r="AR706" t="str">
        <v>0</v>
      </c>
      <c r="AS706" t="str">
        <v>0</v>
      </c>
      <c r="AT706" t="str">
        <v>0</v>
      </c>
      <c r="AU706" t="str">
        <v>0</v>
      </c>
      <c r="AV706" t="str">
        <v>1</v>
      </c>
      <c r="AW706" t="str">
        <v>0</v>
      </c>
      <c r="AX706" t="str">
        <v>1</v>
      </c>
      <c r="AY706" t="str">
        <v>0</v>
      </c>
      <c r="AZ706" t="str">
        <v>1</v>
      </c>
      <c r="BA706" t="str">
        <v>0</v>
      </c>
      <c r="BB706" t="str">
        <v>クラス指定科目・ポータルサイトのアンケート機能で事前に登録が必要</v>
      </c>
      <c r="BC706" t="str">
        <v>現代福祉・５　</v>
      </c>
      <c r="BD706" t="str">
        <v/>
      </c>
      <c r="BE706" t="str">
        <v/>
      </c>
      <c r="BF706" t="str">
        <v/>
      </c>
      <c r="BG706" t="str">
        <v>10000000</v>
      </c>
      <c r="BH706" t="str">
        <v>25026</v>
      </c>
      <c r="BI706" t="str">
        <v>越智　紀子</v>
      </c>
      <c r="BJ706" t="str">
        <v>オチ　ノリコ</v>
      </c>
      <c r="BK706" t="str">
        <v>02</v>
      </c>
      <c r="BL706" t="str">
        <v>5</v>
      </c>
      <c r="BM706" t="str">
        <v>4</v>
      </c>
      <c r="BN706" t="str">
        <v>1</v>
      </c>
      <c r="BO706" t="str">
        <v>15</v>
      </c>
      <c r="BP706" t="str">
        <v>0.00</v>
      </c>
      <c r="BQ706" t="str">
        <v>0.00</v>
      </c>
      <c r="BR706" t="str">
        <v>0.00</v>
      </c>
      <c r="BS706" t="str">
        <v>0</v>
      </c>
      <c r="BT706" t="str">
        <v>0</v>
      </c>
      <c r="BU706" t="str">
        <v>0</v>
      </c>
      <c r="BV706" t="str">
        <v>0</v>
      </c>
      <c r="BW706" t="str">
        <v>0</v>
      </c>
      <c r="BX706" t="str">
        <v>0</v>
      </c>
      <c r="BY706" t="str">
        <v>0</v>
      </c>
      <c r="BZ706" t="str">
        <v>0</v>
      </c>
      <c r="CA706" t="str">
        <v>0</v>
      </c>
      <c r="CB706" t="str">
        <v>0</v>
      </c>
      <c r="CC706" t="str">
        <v>0</v>
      </c>
      <c r="CD706" t="str">
        <v>0</v>
      </c>
      <c r="CE706" t="str">
        <v>1</v>
      </c>
      <c r="CF706" t="str">
        <v>C3SW300300</v>
      </c>
      <c r="CG706" t="str">
        <v>C3SW300100</v>
      </c>
      <c r="CH706" t="str">
        <v/>
      </c>
      <c r="CI706" t="str">
        <v>0</v>
      </c>
      <c r="CJ706" t="str">
        <v>0</v>
      </c>
      <c r="CK706" t="str">
        <v>4</v>
      </c>
      <c r="CL706" t="str">
        <v>4</v>
      </c>
      <c r="CM706" t="str">
        <v>C2300</v>
      </c>
      <c r="CN706" t="str">
        <v/>
      </c>
      <c r="CO706" t="str">
        <v/>
      </c>
      <c r="CP706" t="str">
        <v/>
      </c>
      <c r="CQ706" t="str">
        <v/>
      </c>
      <c r="CR706" t="str">
        <v/>
      </c>
      <c r="CS706" t="str">
        <v/>
      </c>
      <c r="CT706" t="str">
        <v/>
      </c>
      <c r="CU706" t="str">
        <v/>
      </c>
      <c r="CV706" t="str">
        <v/>
      </c>
      <c r="CW706" t="str">
        <v/>
      </c>
      <c r="CX706" t="str">
        <v/>
      </c>
      <c r="CY706" t="str">
        <v/>
      </c>
      <c r="CZ706" t="str">
        <v/>
      </c>
      <c r="DA706" t="str">
        <v/>
      </c>
      <c r="DB706" t="str">
        <v/>
      </c>
      <c r="DC706" t="str">
        <v/>
      </c>
      <c r="DD706" t="str">
        <v/>
      </c>
      <c r="DE706" t="str">
        <v/>
      </c>
      <c r="DF706" t="str">
        <v/>
      </c>
      <c r="DG706" t="str">
        <v/>
      </c>
      <c r="DH706" t="str">
        <v/>
      </c>
      <c r="DI706" t="str">
        <v/>
      </c>
      <c r="DJ706" t="str">
        <v/>
      </c>
      <c r="DK706" t="str">
        <v/>
      </c>
      <c r="DL706" t="str">
        <v/>
      </c>
      <c r="DM706" t="str">
        <v/>
      </c>
      <c r="DN706" t="str">
        <v/>
      </c>
      <c r="DO706" t="str">
        <v/>
      </c>
      <c r="DP706" t="str">
        <v/>
      </c>
      <c r="DQ706" t="str">
        <v/>
      </c>
      <c r="DR706" t="str">
        <v/>
      </c>
      <c r="DS706" t="str">
        <v/>
      </c>
      <c r="DT706" t="str">
        <v/>
      </c>
      <c r="DU706" t="str">
        <v/>
      </c>
      <c r="DV706" t="str">
        <v>社会福祉士指定科目</v>
      </c>
      <c r="DW706" t="str">
        <v/>
      </c>
      <c r="DX706" t="str">
        <v/>
      </c>
      <c r="DY706" t="str">
        <v/>
      </c>
      <c r="DZ706" t="str">
        <v/>
      </c>
      <c r="EA706">
        <v>0</v>
      </c>
      <c r="EB706">
        <v>0</v>
      </c>
      <c r="EC706">
        <v>0</v>
      </c>
    </row>
    <row r="707" spans="1:133" x14ac:dyDescent="0.4">
      <c r="A707" t="str">
        <v/>
      </c>
      <c r="B707" t="str">
        <v/>
      </c>
      <c r="C707" t="str">
        <v>○</v>
      </c>
      <c r="D707">
        <v>0</v>
      </c>
      <c r="E707">
        <v>0</v>
      </c>
      <c r="F707">
        <v>0</v>
      </c>
      <c r="G707" t="str">
        <v>1</v>
      </c>
      <c r="H707" t="str">
        <v>2025</v>
      </c>
      <c r="I707" t="str">
        <v>C</v>
      </c>
      <c r="J707" t="str">
        <v>U</v>
      </c>
      <c r="K707" t="str">
        <v>U53C205</v>
      </c>
      <c r="L707" t="str">
        <v>CU45200000</v>
      </c>
      <c r="M707" t="str">
        <v>005</v>
      </c>
      <c r="N707" t="str">
        <v>ソーシャルワーク演習Ⅲ</v>
      </c>
      <c r="O707" t="str">
        <v/>
      </c>
      <c r="P707" t="str">
        <v>02</v>
      </c>
      <c r="Q707" t="str">
        <v>前期 金３、金４</v>
      </c>
      <c r="R707" t="str">
        <v>4</v>
      </c>
      <c r="S707" t="str">
        <v>0</v>
      </c>
      <c r="T707" t="str">
        <v>C</v>
      </c>
      <c r="U707" t="str">
        <v>U</v>
      </c>
      <c r="V707" t="str">
        <v>CU45200000</v>
      </c>
      <c r="W707" t="str">
        <v>005</v>
      </c>
      <c r="X707" t="str">
        <v>C</v>
      </c>
      <c r="Y707" t="str">
        <v/>
      </c>
      <c r="Z707" t="str">
        <v/>
      </c>
      <c r="AA707" t="str">
        <v/>
      </c>
      <c r="AB707" t="str">
        <v/>
      </c>
      <c r="AC707" t="str">
        <v/>
      </c>
      <c r="AD707" t="str">
        <v/>
      </c>
      <c r="AE707" t="str">
        <v/>
      </c>
      <c r="AF707" t="str">
        <v/>
      </c>
      <c r="AG707" t="str">
        <v/>
      </c>
      <c r="AH707" t="str">
        <v>0</v>
      </c>
      <c r="AI707" t="str">
        <v/>
      </c>
      <c r="AJ707" t="str">
        <v/>
      </c>
      <c r="AK707" t="str">
        <v/>
      </c>
      <c r="AL707" t="str">
        <v/>
      </c>
      <c r="AM707" t="str">
        <v>0000</v>
      </c>
      <c r="AN707" t="str">
        <v>9999</v>
      </c>
      <c r="AO707" t="str">
        <v>4</v>
      </c>
      <c r="AP707" t="str">
        <v>0</v>
      </c>
      <c r="AQ707" t="str">
        <v/>
      </c>
      <c r="AR707" t="str">
        <v>0</v>
      </c>
      <c r="AS707" t="str">
        <v>0</v>
      </c>
      <c r="AT707" t="str">
        <v>0</v>
      </c>
      <c r="AU707" t="str">
        <v>0</v>
      </c>
      <c r="AV707" t="str">
        <v>1</v>
      </c>
      <c r="AW707" t="str">
        <v>0</v>
      </c>
      <c r="AX707" t="str">
        <v>1</v>
      </c>
      <c r="AY707" t="str">
        <v>0</v>
      </c>
      <c r="AZ707" t="str">
        <v>1</v>
      </c>
      <c r="BA707" t="str">
        <v>0</v>
      </c>
      <c r="BB707" t="str">
        <v>クラス指定科目・ポータルサイトのアンケート機能で事前に登録が必要</v>
      </c>
      <c r="BC707" t="str">
        <v>現代福祉・５　</v>
      </c>
      <c r="BD707" t="str">
        <v/>
      </c>
      <c r="BE707" t="str">
        <v/>
      </c>
      <c r="BF707" t="str">
        <v/>
      </c>
      <c r="BG707" t="str">
        <v>10000000</v>
      </c>
      <c r="BH707" t="str">
        <v>09121</v>
      </c>
      <c r="BI707" t="str">
        <v>西村　りう子</v>
      </c>
      <c r="BJ707" t="str">
        <v>ニシムラ　リウコ</v>
      </c>
      <c r="BK707" t="str">
        <v>02</v>
      </c>
      <c r="BL707" t="str">
        <v>5</v>
      </c>
      <c r="BM707" t="str">
        <v>4</v>
      </c>
      <c r="BN707" t="str">
        <v>1</v>
      </c>
      <c r="BO707" t="str">
        <v>15</v>
      </c>
      <c r="BP707" t="str">
        <v>0.00</v>
      </c>
      <c r="BQ707" t="str">
        <v>0.00</v>
      </c>
      <c r="BR707" t="str">
        <v>0.00</v>
      </c>
      <c r="BS707" t="str">
        <v>0</v>
      </c>
      <c r="BT707" t="str">
        <v>0</v>
      </c>
      <c r="BU707" t="str">
        <v>0</v>
      </c>
      <c r="BV707" t="str">
        <v>0</v>
      </c>
      <c r="BW707" t="str">
        <v>0</v>
      </c>
      <c r="BX707" t="str">
        <v>0</v>
      </c>
      <c r="BY707" t="str">
        <v>0</v>
      </c>
      <c r="BZ707" t="str">
        <v>0</v>
      </c>
      <c r="CA707" t="str">
        <v>0</v>
      </c>
      <c r="CB707" t="str">
        <v>0</v>
      </c>
      <c r="CC707" t="str">
        <v>0</v>
      </c>
      <c r="CD707" t="str">
        <v>0</v>
      </c>
      <c r="CE707" t="str">
        <v>1</v>
      </c>
      <c r="CF707" t="str">
        <v>C3SW300500</v>
      </c>
      <c r="CG707" t="str">
        <v>C3SW300100</v>
      </c>
      <c r="CH707" t="str">
        <v/>
      </c>
      <c r="CI707" t="str">
        <v>0</v>
      </c>
      <c r="CJ707" t="str">
        <v>0</v>
      </c>
      <c r="CK707" t="str">
        <v>4</v>
      </c>
      <c r="CL707" t="str">
        <v>4</v>
      </c>
      <c r="CM707" t="str">
        <v>C2300</v>
      </c>
      <c r="CN707" t="str">
        <v/>
      </c>
      <c r="CO707" t="str">
        <v/>
      </c>
      <c r="CP707" t="str">
        <v/>
      </c>
      <c r="CQ707" t="str">
        <v/>
      </c>
      <c r="CR707" t="str">
        <v/>
      </c>
      <c r="CS707" t="str">
        <v/>
      </c>
      <c r="CT707" t="str">
        <v/>
      </c>
      <c r="CU707" t="str">
        <v/>
      </c>
      <c r="CV707" t="str">
        <v/>
      </c>
      <c r="CW707" t="str">
        <v/>
      </c>
      <c r="CX707" t="str">
        <v/>
      </c>
      <c r="CY707" t="str">
        <v/>
      </c>
      <c r="CZ707" t="str">
        <v/>
      </c>
      <c r="DA707" t="str">
        <v/>
      </c>
      <c r="DB707" t="str">
        <v/>
      </c>
      <c r="DC707" t="str">
        <v/>
      </c>
      <c r="DD707" t="str">
        <v/>
      </c>
      <c r="DE707" t="str">
        <v/>
      </c>
      <c r="DF707" t="str">
        <v/>
      </c>
      <c r="DG707" t="str">
        <v/>
      </c>
      <c r="DH707" t="str">
        <v/>
      </c>
      <c r="DI707" t="str">
        <v/>
      </c>
      <c r="DJ707" t="str">
        <v/>
      </c>
      <c r="DK707" t="str">
        <v/>
      </c>
      <c r="DL707" t="str">
        <v/>
      </c>
      <c r="DM707" t="str">
        <v/>
      </c>
      <c r="DN707" t="str">
        <v/>
      </c>
      <c r="DO707" t="str">
        <v/>
      </c>
      <c r="DP707" t="str">
        <v/>
      </c>
      <c r="DQ707" t="str">
        <v/>
      </c>
      <c r="DR707" t="str">
        <v/>
      </c>
      <c r="DS707" t="str">
        <v/>
      </c>
      <c r="DT707" t="str">
        <v/>
      </c>
      <c r="DU707" t="str">
        <v/>
      </c>
      <c r="DV707" t="str">
        <v>社会福祉士指定科目</v>
      </c>
      <c r="DW707" t="str">
        <v/>
      </c>
      <c r="DX707" t="str">
        <v/>
      </c>
      <c r="DY707" t="str">
        <v/>
      </c>
      <c r="DZ707" t="str">
        <v/>
      </c>
      <c r="EA707">
        <v>0</v>
      </c>
      <c r="EB707">
        <v>0</v>
      </c>
      <c r="EC707">
        <v>0</v>
      </c>
    </row>
    <row r="708" spans="1:133" x14ac:dyDescent="0.4">
      <c r="A708" t="str">
        <v/>
      </c>
      <c r="B708" t="str">
        <v/>
      </c>
      <c r="C708" t="str">
        <v>○</v>
      </c>
      <c r="D708">
        <v>0</v>
      </c>
      <c r="E708">
        <v>0</v>
      </c>
      <c r="F708">
        <v>0</v>
      </c>
      <c r="G708" t="str">
        <v>1</v>
      </c>
      <c r="H708" t="str">
        <v>2025</v>
      </c>
      <c r="I708" t="str">
        <v>C</v>
      </c>
      <c r="J708" t="str">
        <v>U</v>
      </c>
      <c r="K708" t="str">
        <v>U54C311</v>
      </c>
      <c r="L708" t="str">
        <v>CU45072000</v>
      </c>
      <c r="M708" t="str">
        <v>001</v>
      </c>
      <c r="N708" t="str">
        <v>ソーシャルワークの基盤と専門職（専門）</v>
      </c>
      <c r="O708" t="str">
        <v/>
      </c>
      <c r="P708" t="str">
        <v>03</v>
      </c>
      <c r="Q708" t="str">
        <v>後期 金４</v>
      </c>
      <c r="R708" t="str">
        <v>2</v>
      </c>
      <c r="S708" t="str">
        <v>0</v>
      </c>
      <c r="T708" t="str">
        <v>C</v>
      </c>
      <c r="U708" t="str">
        <v>U</v>
      </c>
      <c r="V708" t="str">
        <v>CU45072000</v>
      </c>
      <c r="W708" t="str">
        <v>001</v>
      </c>
      <c r="X708" t="str">
        <v>C</v>
      </c>
      <c r="Y708" t="str">
        <v/>
      </c>
      <c r="Z708" t="str">
        <v/>
      </c>
      <c r="AA708" t="str">
        <v/>
      </c>
      <c r="AB708" t="str">
        <v/>
      </c>
      <c r="AC708" t="str">
        <v/>
      </c>
      <c r="AD708" t="str">
        <v/>
      </c>
      <c r="AE708" t="str">
        <v/>
      </c>
      <c r="AF708" t="str">
        <v/>
      </c>
      <c r="AG708" t="str">
        <v/>
      </c>
      <c r="AH708" t="str">
        <v>1</v>
      </c>
      <c r="AI708" t="str">
        <v/>
      </c>
      <c r="AJ708" t="str">
        <v/>
      </c>
      <c r="AK708" t="str">
        <v/>
      </c>
      <c r="AL708" t="str">
        <v/>
      </c>
      <c r="AM708" t="str">
        <v>2021</v>
      </c>
      <c r="AN708" t="str">
        <v>9999</v>
      </c>
      <c r="AO708" t="str">
        <v>2</v>
      </c>
      <c r="AP708" t="str">
        <v>0</v>
      </c>
      <c r="AQ708" t="str">
        <v>C900</v>
      </c>
      <c r="AR708" t="str">
        <v>2</v>
      </c>
      <c r="AS708" t="str">
        <v>9999</v>
      </c>
      <c r="AT708" t="str">
        <v>9999</v>
      </c>
      <c r="AU708" t="str">
        <v>0</v>
      </c>
      <c r="AV708" t="str">
        <v>0</v>
      </c>
      <c r="AW708" t="str">
        <v>1</v>
      </c>
      <c r="AX708" t="str">
        <v>1</v>
      </c>
      <c r="AY708" t="str">
        <v>0</v>
      </c>
      <c r="AZ708" t="str">
        <v>1</v>
      </c>
      <c r="BA708" t="str">
        <v>1</v>
      </c>
      <c r="BB708" t="str">
        <v/>
      </c>
      <c r="BC708" t="str">
        <v>現代福祉・６ａ　２０２１年度以降入学生から選択科目　合併③</v>
      </c>
      <c r="BD708" t="str">
        <v/>
      </c>
      <c r="BE708" t="str">
        <v/>
      </c>
      <c r="BF708" t="str">
        <v/>
      </c>
      <c r="BG708" t="str">
        <v>10000000</v>
      </c>
      <c r="BH708" t="str">
        <v>96131</v>
      </c>
      <c r="BI708" t="str">
        <v>山田　容</v>
      </c>
      <c r="BJ708" t="str">
        <v>ヤマダ　ヨウ</v>
      </c>
      <c r="BK708" t="str">
        <v>03</v>
      </c>
      <c r="BL708" t="str">
        <v>5</v>
      </c>
      <c r="BM708" t="str">
        <v>4</v>
      </c>
      <c r="BN708" t="str">
        <v>1</v>
      </c>
      <c r="BO708" t="str">
        <v>15</v>
      </c>
      <c r="BP708" t="str">
        <v>0.00</v>
      </c>
      <c r="BQ708" t="str">
        <v>0.00</v>
      </c>
      <c r="BR708" t="str">
        <v>0.00</v>
      </c>
      <c r="BS708" t="str">
        <v>0</v>
      </c>
      <c r="BT708" t="str">
        <v>0</v>
      </c>
      <c r="BU708" t="str">
        <v>0</v>
      </c>
      <c r="BV708" t="str">
        <v>0</v>
      </c>
      <c r="BW708" t="str">
        <v>0</v>
      </c>
      <c r="BX708" t="str">
        <v>0</v>
      </c>
      <c r="BY708" t="str">
        <v>0</v>
      </c>
      <c r="BZ708" t="str">
        <v>0</v>
      </c>
      <c r="CA708" t="str">
        <v>0</v>
      </c>
      <c r="CB708" t="str">
        <v>0</v>
      </c>
      <c r="CC708" t="str">
        <v>0</v>
      </c>
      <c r="CD708" t="str">
        <v>0</v>
      </c>
      <c r="CE708" t="str">
        <v>1</v>
      </c>
      <c r="CF708" t="str">
        <v>C300004502</v>
      </c>
      <c r="CG708" t="str">
        <v>C300004502</v>
      </c>
      <c r="CH708" t="str">
        <v/>
      </c>
      <c r="CI708" t="str">
        <v>0</v>
      </c>
      <c r="CJ708" t="str">
        <v>0</v>
      </c>
      <c r="CK708" t="str">
        <v>1</v>
      </c>
      <c r="CL708" t="str">
        <v>4</v>
      </c>
      <c r="CM708" t="str">
        <v>C2300</v>
      </c>
      <c r="CN708" t="str">
        <v/>
      </c>
      <c r="CO708" t="str">
        <v/>
      </c>
      <c r="CP708" t="str">
        <v/>
      </c>
      <c r="CQ708" t="str">
        <v/>
      </c>
      <c r="CR708" t="str">
        <v/>
      </c>
      <c r="CS708" t="str">
        <v/>
      </c>
      <c r="CT708" t="str">
        <v/>
      </c>
      <c r="CU708" t="str">
        <v/>
      </c>
      <c r="CV708" t="str">
        <v/>
      </c>
      <c r="CW708" t="str">
        <v/>
      </c>
      <c r="CX708" t="str">
        <v/>
      </c>
      <c r="CY708" t="str">
        <v/>
      </c>
      <c r="CZ708" t="str">
        <v/>
      </c>
      <c r="DA708" t="str">
        <v/>
      </c>
      <c r="DB708" t="str">
        <v/>
      </c>
      <c r="DC708" t="str">
        <v/>
      </c>
      <c r="DD708" t="str">
        <v/>
      </c>
      <c r="DE708" t="str">
        <v/>
      </c>
      <c r="DF708" t="str">
        <v/>
      </c>
      <c r="DG708" t="str">
        <v/>
      </c>
      <c r="DH708" t="str">
        <v/>
      </c>
      <c r="DI708" t="str">
        <v/>
      </c>
      <c r="DJ708" t="str">
        <v/>
      </c>
      <c r="DK708" t="str">
        <v/>
      </c>
      <c r="DL708" t="str">
        <v/>
      </c>
      <c r="DM708" t="str">
        <v/>
      </c>
      <c r="DN708" t="str">
        <v/>
      </c>
      <c r="DO708" t="str">
        <v/>
      </c>
      <c r="DP708" t="str">
        <v/>
      </c>
      <c r="DQ708" t="str">
        <v/>
      </c>
      <c r="DR708" t="str">
        <v/>
      </c>
      <c r="DS708" t="str">
        <v/>
      </c>
      <c r="DT708" t="str">
        <v/>
      </c>
      <c r="DU708" t="str">
        <v>２０２１年度以降入学生用　</v>
      </c>
      <c r="DV708" t="str">
        <v>社会福祉士指定科目</v>
      </c>
      <c r="DW708" t="str">
        <v/>
      </c>
      <c r="DX708" t="str">
        <v/>
      </c>
      <c r="DY708" t="str">
        <v/>
      </c>
      <c r="DZ708" t="str">
        <v/>
      </c>
      <c r="EA708">
        <v>0</v>
      </c>
      <c r="EB708">
        <v>0</v>
      </c>
      <c r="EC708">
        <v>0</v>
      </c>
    </row>
    <row r="709" spans="1:133" x14ac:dyDescent="0.4">
      <c r="A709" t="str">
        <v>○</v>
      </c>
      <c r="B709" t="str">
        <v>○</v>
      </c>
      <c r="C709" t="str">
        <v>○</v>
      </c>
      <c r="D709">
        <v>0</v>
      </c>
      <c r="E709">
        <v>0</v>
      </c>
      <c r="F709">
        <v>0</v>
      </c>
      <c r="G709" t="str">
        <v>1</v>
      </c>
      <c r="H709" t="str">
        <v>2025</v>
      </c>
      <c r="I709" t="str">
        <v>C</v>
      </c>
      <c r="J709" t="str">
        <v>U</v>
      </c>
      <c r="K709" t="str">
        <v>U54C314</v>
      </c>
      <c r="L709" t="str">
        <v>CU46020000</v>
      </c>
      <c r="M709" t="str">
        <v>001</v>
      </c>
      <c r="N709" t="str">
        <v>多文化共生論</v>
      </c>
      <c r="O709" t="str">
        <v/>
      </c>
      <c r="P709" t="str">
        <v>03</v>
      </c>
      <c r="Q709" t="str">
        <v>後期 金４</v>
      </c>
      <c r="R709" t="str">
        <v>2</v>
      </c>
      <c r="S709" t="str">
        <v>0</v>
      </c>
      <c r="T709" t="str">
        <v>C</v>
      </c>
      <c r="U709" t="str">
        <v>U</v>
      </c>
      <c r="V709" t="str">
        <v>CU46020000</v>
      </c>
      <c r="W709" t="str">
        <v>001</v>
      </c>
      <c r="X709" t="str">
        <v>C</v>
      </c>
      <c r="Y709" t="str">
        <v/>
      </c>
      <c r="Z709" t="str">
        <v/>
      </c>
      <c r="AA709" t="str">
        <v/>
      </c>
      <c r="AB709" t="str">
        <v/>
      </c>
      <c r="AC709" t="str">
        <v/>
      </c>
      <c r="AD709" t="str">
        <v/>
      </c>
      <c r="AE709" t="str">
        <v/>
      </c>
      <c r="AF709" t="str">
        <v/>
      </c>
      <c r="AG709" t="str">
        <v/>
      </c>
      <c r="AH709" t="str">
        <v>1</v>
      </c>
      <c r="AI709" t="str">
        <v/>
      </c>
      <c r="AJ709" t="str">
        <v/>
      </c>
      <c r="AK709" t="str">
        <v/>
      </c>
      <c r="AL709" t="str">
        <v/>
      </c>
      <c r="AM709" t="str">
        <v>0000</v>
      </c>
      <c r="AN709" t="str">
        <v>9999</v>
      </c>
      <c r="AO709" t="str">
        <v>2</v>
      </c>
      <c r="AP709" t="str">
        <v>0</v>
      </c>
      <c r="AQ709" t="str">
        <v>C900</v>
      </c>
      <c r="AR709" t="str">
        <v>2</v>
      </c>
      <c r="AS709" t="str">
        <v>9999</v>
      </c>
      <c r="AT709" t="str">
        <v>9999</v>
      </c>
      <c r="AU709" t="str">
        <v>0</v>
      </c>
      <c r="AV709" t="str">
        <v>0</v>
      </c>
      <c r="AW709" t="str">
        <v>1</v>
      </c>
      <c r="AX709" t="str">
        <v>1</v>
      </c>
      <c r="AY709" t="str">
        <v>0</v>
      </c>
      <c r="AZ709" t="str">
        <v>1</v>
      </c>
      <c r="BA709" t="str">
        <v>1</v>
      </c>
      <c r="BB709" t="str">
        <v>学部共通講義（シラバスで卒業要件を確認すること）</v>
      </c>
      <c r="BC709" t="str">
        <v>現代福祉・６ｅ　</v>
      </c>
      <c r="BD709" t="str">
        <v/>
      </c>
      <c r="BE709" t="str">
        <v/>
      </c>
      <c r="BF709" t="str">
        <v/>
      </c>
      <c r="BG709" t="str">
        <v>10000000</v>
      </c>
      <c r="BH709" t="str">
        <v>22203</v>
      </c>
      <c r="BI709" t="str">
        <v>鈴木　暁子</v>
      </c>
      <c r="BJ709" t="str">
        <v>スズキ　アキコ</v>
      </c>
      <c r="BK709" t="str">
        <v>03</v>
      </c>
      <c r="BL709" t="str">
        <v>5</v>
      </c>
      <c r="BM709" t="str">
        <v>4</v>
      </c>
      <c r="BN709" t="str">
        <v>1</v>
      </c>
      <c r="BO709" t="str">
        <v>15</v>
      </c>
      <c r="BP709" t="str">
        <v>0.00</v>
      </c>
      <c r="BQ709" t="str">
        <v>0.00</v>
      </c>
      <c r="BR709" t="str">
        <v>0.00</v>
      </c>
      <c r="BS709" t="str">
        <v>0</v>
      </c>
      <c r="BT709" t="str">
        <v>0</v>
      </c>
      <c r="BU709" t="str">
        <v>0</v>
      </c>
      <c r="BV709" t="str">
        <v>0</v>
      </c>
      <c r="BW709" t="str">
        <v>0</v>
      </c>
      <c r="BX709" t="str">
        <v>0</v>
      </c>
      <c r="BY709" t="str">
        <v>0</v>
      </c>
      <c r="BZ709" t="str">
        <v>0</v>
      </c>
      <c r="CA709" t="str">
        <v>0</v>
      </c>
      <c r="CB709" t="str">
        <v>0</v>
      </c>
      <c r="CC709" t="str">
        <v>0</v>
      </c>
      <c r="CD709" t="str">
        <v>0</v>
      </c>
      <c r="CE709" t="str">
        <v>1</v>
      </c>
      <c r="CF709" t="str">
        <v>C300005700</v>
      </c>
      <c r="CG709" t="str">
        <v>C300005700</v>
      </c>
      <c r="CH709" t="str">
        <v/>
      </c>
      <c r="CI709" t="str">
        <v>0</v>
      </c>
      <c r="CJ709" t="str">
        <v>0</v>
      </c>
      <c r="CK709" t="str">
        <v>1</v>
      </c>
      <c r="CL709" t="str">
        <v>4</v>
      </c>
      <c r="CM709" t="str">
        <v>C2100</v>
      </c>
      <c r="CN709" t="str">
        <v/>
      </c>
      <c r="CO709" t="str">
        <v>C2200</v>
      </c>
      <c r="CP709" t="str">
        <v/>
      </c>
      <c r="CQ709" t="str">
        <v>C2300</v>
      </c>
      <c r="CR709" t="str">
        <v/>
      </c>
      <c r="CS709" t="str">
        <v/>
      </c>
      <c r="CT709" t="str">
        <v/>
      </c>
      <c r="CU709" t="str">
        <v/>
      </c>
      <c r="CV709" t="str">
        <v/>
      </c>
      <c r="CW709" t="str">
        <v/>
      </c>
      <c r="CX709" t="str">
        <v/>
      </c>
      <c r="CY709" t="str">
        <v/>
      </c>
      <c r="CZ709" t="str">
        <v/>
      </c>
      <c r="DA709" t="str">
        <v/>
      </c>
      <c r="DB709" t="str">
        <v/>
      </c>
      <c r="DC709" t="str">
        <v/>
      </c>
      <c r="DD709" t="str">
        <v/>
      </c>
      <c r="DE709" t="str">
        <v/>
      </c>
      <c r="DF709" t="str">
        <v/>
      </c>
      <c r="DG709" t="str">
        <v/>
      </c>
      <c r="DH709" t="str">
        <v/>
      </c>
      <c r="DI709" t="str">
        <v/>
      </c>
      <c r="DJ709" t="str">
        <v/>
      </c>
      <c r="DK709" t="str">
        <v/>
      </c>
      <c r="DL709" t="str">
        <v/>
      </c>
      <c r="DM709" t="str">
        <v/>
      </c>
      <c r="DN709" t="str">
        <v/>
      </c>
      <c r="DO709" t="str">
        <v/>
      </c>
      <c r="DP709" t="str">
        <v/>
      </c>
      <c r="DQ709" t="str">
        <v/>
      </c>
      <c r="DR709" t="str">
        <v>学部共通講義（現代福祉学科提供）</v>
      </c>
      <c r="DS709" t="str">
        <v>卒業要件単位に含まれるのは上限１６単位まで（社会学科・コミュニティマネジメント学科）</v>
      </c>
      <c r="DT709" t="str">
        <v/>
      </c>
      <c r="DU709" t="str">
        <v/>
      </c>
      <c r="DV709" t="str">
        <v/>
      </c>
      <c r="DW709" t="str">
        <v/>
      </c>
      <c r="DX709" t="str">
        <v/>
      </c>
      <c r="DY709" t="str">
        <v/>
      </c>
      <c r="DZ709" t="str">
        <v/>
      </c>
      <c r="EA709">
        <v>0</v>
      </c>
      <c r="EB709">
        <v>0</v>
      </c>
      <c r="EC709">
        <v>0</v>
      </c>
    </row>
    <row r="710" spans="1:133" x14ac:dyDescent="0.4">
      <c r="A710" t="str">
        <v/>
      </c>
      <c r="B710" t="str">
        <v/>
      </c>
      <c r="C710" t="str">
        <v>○</v>
      </c>
      <c r="D710">
        <v>0</v>
      </c>
      <c r="E710">
        <v>0</v>
      </c>
      <c r="F710">
        <v>0</v>
      </c>
      <c r="G710" t="str">
        <v>1</v>
      </c>
      <c r="H710" t="str">
        <v>2025</v>
      </c>
      <c r="I710" t="str">
        <v>C</v>
      </c>
      <c r="J710" t="str">
        <v>U</v>
      </c>
      <c r="K710" t="str">
        <v>U53C303</v>
      </c>
      <c r="L710" t="str">
        <v>CU44321000</v>
      </c>
      <c r="M710" t="str">
        <v>001</v>
      </c>
      <c r="N710" t="str">
        <v>精神保健福祉の原理</v>
      </c>
      <c r="O710" t="str">
        <v/>
      </c>
      <c r="P710" t="str">
        <v>03</v>
      </c>
      <c r="Q710" t="str">
        <v>後期 金３、金４</v>
      </c>
      <c r="R710" t="str">
        <v>4</v>
      </c>
      <c r="S710" t="str">
        <v>0</v>
      </c>
      <c r="T710" t="str">
        <v>C</v>
      </c>
      <c r="U710" t="str">
        <v>U</v>
      </c>
      <c r="V710" t="str">
        <v>CU44321000</v>
      </c>
      <c r="W710" t="str">
        <v>001</v>
      </c>
      <c r="X710" t="str">
        <v>C</v>
      </c>
      <c r="Y710" t="str">
        <v/>
      </c>
      <c r="Z710" t="str">
        <v/>
      </c>
      <c r="AA710" t="str">
        <v/>
      </c>
      <c r="AB710" t="str">
        <v/>
      </c>
      <c r="AC710" t="str">
        <v/>
      </c>
      <c r="AD710" t="str">
        <v/>
      </c>
      <c r="AE710" t="str">
        <v/>
      </c>
      <c r="AF710" t="str">
        <v/>
      </c>
      <c r="AG710" t="str">
        <v/>
      </c>
      <c r="AH710" t="str">
        <v>1</v>
      </c>
      <c r="AI710" t="str">
        <v>2</v>
      </c>
      <c r="AJ710" t="str">
        <v>4</v>
      </c>
      <c r="AK710" t="str">
        <v/>
      </c>
      <c r="AL710" t="str">
        <v/>
      </c>
      <c r="AM710" t="str">
        <v>2021</v>
      </c>
      <c r="AN710" t="str">
        <v>9999</v>
      </c>
      <c r="AO710" t="str">
        <v>2</v>
      </c>
      <c r="AP710" t="str">
        <v>0</v>
      </c>
      <c r="AQ710" t="str">
        <v>C900</v>
      </c>
      <c r="AR710" t="str">
        <v>2</v>
      </c>
      <c r="AS710" t="str">
        <v>9999</v>
      </c>
      <c r="AT710" t="str">
        <v>9999</v>
      </c>
      <c r="AU710" t="str">
        <v>0</v>
      </c>
      <c r="AV710" t="str">
        <v>0</v>
      </c>
      <c r="AW710" t="str">
        <v>1</v>
      </c>
      <c r="AX710" t="str">
        <v>1</v>
      </c>
      <c r="AY710" t="str">
        <v>0</v>
      </c>
      <c r="AZ710" t="str">
        <v>1</v>
      </c>
      <c r="BA710" t="str">
        <v>1</v>
      </c>
      <c r="BB710" t="str">
        <v/>
      </c>
      <c r="BC710" t="str">
        <v>現代福祉・６ｂ　</v>
      </c>
      <c r="BD710" t="str">
        <v/>
      </c>
      <c r="BE710" t="str">
        <v/>
      </c>
      <c r="BF710" t="str">
        <v/>
      </c>
      <c r="BG710" t="str">
        <v>10000000</v>
      </c>
      <c r="BH710" t="str">
        <v>12010</v>
      </c>
      <c r="BI710" t="str">
        <v>樽井　康彦</v>
      </c>
      <c r="BJ710" t="str">
        <v>タルイ　ヤスヒコ</v>
      </c>
      <c r="BK710" t="str">
        <v>03</v>
      </c>
      <c r="BL710" t="str">
        <v>5</v>
      </c>
      <c r="BM710" t="str">
        <v>4</v>
      </c>
      <c r="BN710" t="str">
        <v>1</v>
      </c>
      <c r="BO710" t="str">
        <v>15</v>
      </c>
      <c r="BP710" t="str">
        <v>0.00</v>
      </c>
      <c r="BQ710" t="str">
        <v>0.00</v>
      </c>
      <c r="BR710" t="str">
        <v>0.00</v>
      </c>
      <c r="BS710" t="str">
        <v>0</v>
      </c>
      <c r="BT710" t="str">
        <v>0</v>
      </c>
      <c r="BU710" t="str">
        <v>0</v>
      </c>
      <c r="BV710" t="str">
        <v>0</v>
      </c>
      <c r="BW710" t="str">
        <v>0</v>
      </c>
      <c r="BX710" t="str">
        <v>0</v>
      </c>
      <c r="BY710" t="str">
        <v>0</v>
      </c>
      <c r="BZ710" t="str">
        <v>0</v>
      </c>
      <c r="CA710" t="str">
        <v>0</v>
      </c>
      <c r="CB710" t="str">
        <v>0</v>
      </c>
      <c r="CC710" t="str">
        <v>0</v>
      </c>
      <c r="CD710" t="str">
        <v>0</v>
      </c>
      <c r="CE710" t="str">
        <v>1</v>
      </c>
      <c r="CF710" t="str">
        <v>C300991000</v>
      </c>
      <c r="CG710" t="str">
        <v>C300991000</v>
      </c>
      <c r="CH710" t="str">
        <v/>
      </c>
      <c r="CI710" t="str">
        <v>0</v>
      </c>
      <c r="CJ710" t="str">
        <v>0</v>
      </c>
      <c r="CK710" t="str">
        <v>2</v>
      </c>
      <c r="CL710" t="str">
        <v>4</v>
      </c>
      <c r="CM710" t="str">
        <v>C2300</v>
      </c>
      <c r="CN710" t="str">
        <v/>
      </c>
      <c r="CO710" t="str">
        <v/>
      </c>
      <c r="CP710" t="str">
        <v/>
      </c>
      <c r="CQ710" t="str">
        <v/>
      </c>
      <c r="CR710" t="str">
        <v/>
      </c>
      <c r="CS710" t="str">
        <v/>
      </c>
      <c r="CT710" t="str">
        <v/>
      </c>
      <c r="CU710" t="str">
        <v/>
      </c>
      <c r="CV710" t="str">
        <v/>
      </c>
      <c r="CW710" t="str">
        <v/>
      </c>
      <c r="CX710" t="str">
        <v/>
      </c>
      <c r="CY710" t="str">
        <v/>
      </c>
      <c r="CZ710" t="str">
        <v/>
      </c>
      <c r="DA710" t="str">
        <v/>
      </c>
      <c r="DB710" t="str">
        <v/>
      </c>
      <c r="DC710" t="str">
        <v/>
      </c>
      <c r="DD710" t="str">
        <v/>
      </c>
      <c r="DE710" t="str">
        <v/>
      </c>
      <c r="DF710" t="str">
        <v/>
      </c>
      <c r="DG710" t="str">
        <v/>
      </c>
      <c r="DH710" t="str">
        <v/>
      </c>
      <c r="DI710" t="str">
        <v/>
      </c>
      <c r="DJ710" t="str">
        <v/>
      </c>
      <c r="DK710" t="str">
        <v/>
      </c>
      <c r="DL710" t="str">
        <v/>
      </c>
      <c r="DM710" t="str">
        <v/>
      </c>
      <c r="DN710" t="str">
        <v/>
      </c>
      <c r="DO710" t="str">
        <v/>
      </c>
      <c r="DP710" t="str">
        <v/>
      </c>
      <c r="DQ710" t="str">
        <v/>
      </c>
      <c r="DR710" t="str">
        <v/>
      </c>
      <c r="DS710" t="str">
        <v/>
      </c>
      <c r="DT710" t="str">
        <v/>
      </c>
      <c r="DU710" t="str">
        <v>２０２１年度以降入学生用</v>
      </c>
      <c r="DV710" t="str">
        <v/>
      </c>
      <c r="DW710" t="str">
        <v>精神保健福祉士指定科目</v>
      </c>
      <c r="DX710" t="str">
        <v/>
      </c>
      <c r="DY710" t="str">
        <v/>
      </c>
      <c r="DZ710" t="str">
        <v/>
      </c>
      <c r="EA710">
        <v>0</v>
      </c>
      <c r="EB710">
        <v>0</v>
      </c>
      <c r="EC710">
        <v>0</v>
      </c>
    </row>
    <row r="711" spans="1:133" x14ac:dyDescent="0.4">
      <c r="A711" t="str">
        <v>○</v>
      </c>
      <c r="B711" t="str">
        <v/>
      </c>
      <c r="C711" t="str">
        <v/>
      </c>
      <c r="D711">
        <v>0</v>
      </c>
      <c r="E711">
        <v>0</v>
      </c>
      <c r="F711">
        <v>0</v>
      </c>
      <c r="G711" t="str">
        <v>1</v>
      </c>
      <c r="H711" t="str">
        <v>2025</v>
      </c>
      <c r="I711" t="str">
        <v>C</v>
      </c>
      <c r="J711" t="str">
        <v>U</v>
      </c>
      <c r="K711" t="str">
        <v>U54C303</v>
      </c>
      <c r="L711" t="str">
        <v>CU12152000</v>
      </c>
      <c r="M711" t="str">
        <v>002</v>
      </c>
      <c r="N711" t="str">
        <v>社会学演習ⅠＢ</v>
      </c>
      <c r="O711" t="str">
        <v/>
      </c>
      <c r="P711" t="str">
        <v>03</v>
      </c>
      <c r="Q711" t="str">
        <v>後期 金４</v>
      </c>
      <c r="R711" t="str">
        <v>2</v>
      </c>
      <c r="S711" t="str">
        <v>0</v>
      </c>
      <c r="T711" t="str">
        <v>C</v>
      </c>
      <c r="U711" t="str">
        <v>U</v>
      </c>
      <c r="V711" t="str">
        <v>CU12152000</v>
      </c>
      <c r="W711" t="str">
        <v>002</v>
      </c>
      <c r="X711" t="str">
        <v>C</v>
      </c>
      <c r="Y711" t="str">
        <v/>
      </c>
      <c r="Z711" t="str">
        <v/>
      </c>
      <c r="AA711" t="str">
        <v/>
      </c>
      <c r="AB711" t="str">
        <v/>
      </c>
      <c r="AC711" t="str">
        <v/>
      </c>
      <c r="AD711" t="str">
        <v/>
      </c>
      <c r="AE711" t="str">
        <v/>
      </c>
      <c r="AF711" t="str">
        <v/>
      </c>
      <c r="AG711" t="str">
        <v/>
      </c>
      <c r="AH711" t="str">
        <v>0</v>
      </c>
      <c r="AI711" t="str">
        <v/>
      </c>
      <c r="AJ711" t="str">
        <v/>
      </c>
      <c r="AK711" t="str">
        <v/>
      </c>
      <c r="AL711" t="str">
        <v/>
      </c>
      <c r="AM711" t="str">
        <v>0000</v>
      </c>
      <c r="AN711" t="str">
        <v>9999</v>
      </c>
      <c r="AO711" t="str">
        <v>4</v>
      </c>
      <c r="AP711" t="str">
        <v>0</v>
      </c>
      <c r="AQ711" t="str">
        <v/>
      </c>
      <c r="AR711" t="str">
        <v>0</v>
      </c>
      <c r="AS711" t="str">
        <v>0</v>
      </c>
      <c r="AT711" t="str">
        <v>0</v>
      </c>
      <c r="AU711" t="str">
        <v>0</v>
      </c>
      <c r="AV711" t="str">
        <v>0</v>
      </c>
      <c r="AW711" t="str">
        <v>1</v>
      </c>
      <c r="AX711" t="str">
        <v>1</v>
      </c>
      <c r="AY711" t="str">
        <v>0</v>
      </c>
      <c r="AZ711" t="str">
        <v>1</v>
      </c>
      <c r="BA711" t="str">
        <v>1</v>
      </c>
      <c r="BB711" t="str">
        <v>クラス指定科目</v>
      </c>
      <c r="BC711" t="str">
        <v>社会・１　</v>
      </c>
      <c r="BD711" t="str">
        <v/>
      </c>
      <c r="BE711" t="str">
        <v/>
      </c>
      <c r="BF711" t="str">
        <v/>
      </c>
      <c r="BG711" t="str">
        <v>10000000</v>
      </c>
      <c r="BH711" t="str">
        <v>11014</v>
      </c>
      <c r="BI711" t="str">
        <v>猪瀬　優理</v>
      </c>
      <c r="BJ711" t="str">
        <v>イノセ　ユリ</v>
      </c>
      <c r="BK711" t="str">
        <v>03</v>
      </c>
      <c r="BL711" t="str">
        <v>5</v>
      </c>
      <c r="BM711" t="str">
        <v>4</v>
      </c>
      <c r="BN711" t="str">
        <v>1</v>
      </c>
      <c r="BO711" t="str">
        <v>15</v>
      </c>
      <c r="BP711" t="str">
        <v>0.00</v>
      </c>
      <c r="BQ711" t="str">
        <v>0.00</v>
      </c>
      <c r="BR711" t="str">
        <v>0.00</v>
      </c>
      <c r="BS711" t="str">
        <v>0</v>
      </c>
      <c r="BT711" t="str">
        <v>0</v>
      </c>
      <c r="BU711" t="str">
        <v>0</v>
      </c>
      <c r="BV711" t="str">
        <v>0</v>
      </c>
      <c r="BW711" t="str">
        <v>0</v>
      </c>
      <c r="BX711" t="str">
        <v>0</v>
      </c>
      <c r="BY711" t="str">
        <v>0</v>
      </c>
      <c r="BZ711" t="str">
        <v>0</v>
      </c>
      <c r="CA711" t="str">
        <v>0</v>
      </c>
      <c r="CB711" t="str">
        <v>0</v>
      </c>
      <c r="CC711" t="str">
        <v>0</v>
      </c>
      <c r="CD711" t="str">
        <v>0</v>
      </c>
      <c r="CE711" t="str">
        <v>1</v>
      </c>
      <c r="CF711" t="str">
        <v>C1SEM30220</v>
      </c>
      <c r="CG711" t="str">
        <v>C1SEM30290</v>
      </c>
      <c r="CH711" t="str">
        <v/>
      </c>
      <c r="CI711" t="str">
        <v>0</v>
      </c>
      <c r="CJ711" t="str">
        <v>0</v>
      </c>
      <c r="CK711" t="str">
        <v>3</v>
      </c>
      <c r="CL711" t="str">
        <v>4</v>
      </c>
      <c r="CM711" t="str">
        <v>C2100</v>
      </c>
      <c r="CN711" t="str">
        <v/>
      </c>
      <c r="CO711" t="str">
        <v/>
      </c>
      <c r="CP711" t="str">
        <v/>
      </c>
      <c r="CQ711" t="str">
        <v/>
      </c>
      <c r="CR711" t="str">
        <v/>
      </c>
      <c r="CS711" t="str">
        <v/>
      </c>
      <c r="CT711" t="str">
        <v/>
      </c>
      <c r="CU711" t="str">
        <v/>
      </c>
      <c r="CV711" t="str">
        <v/>
      </c>
      <c r="CW711" t="str">
        <v/>
      </c>
      <c r="CX711" t="str">
        <v/>
      </c>
      <c r="CY711" t="str">
        <v/>
      </c>
      <c r="CZ711" t="str">
        <v/>
      </c>
      <c r="DA711" t="str">
        <v/>
      </c>
      <c r="DB711" t="str">
        <v/>
      </c>
      <c r="DC711" t="str">
        <v/>
      </c>
      <c r="DD711" t="str">
        <v/>
      </c>
      <c r="DE711" t="str">
        <v/>
      </c>
      <c r="DF711" t="str">
        <v/>
      </c>
      <c r="DG711" t="str">
        <v/>
      </c>
      <c r="DH711" t="str">
        <v/>
      </c>
      <c r="DI711" t="str">
        <v/>
      </c>
      <c r="DJ711" t="str">
        <v/>
      </c>
      <c r="DK711" t="str">
        <v/>
      </c>
      <c r="DL711" t="str">
        <v/>
      </c>
      <c r="DM711" t="str">
        <v/>
      </c>
      <c r="DN711" t="str">
        <v/>
      </c>
      <c r="DO711" t="str">
        <v/>
      </c>
      <c r="DP711" t="str">
        <v/>
      </c>
      <c r="DQ711" t="str">
        <v/>
      </c>
      <c r="DR711" t="str">
        <v/>
      </c>
      <c r="DS711" t="str">
        <v/>
      </c>
      <c r="DT711" t="str">
        <v/>
      </c>
      <c r="DU711" t="str">
        <v/>
      </c>
      <c r="DV711" t="str">
        <v/>
      </c>
      <c r="DW711" t="str">
        <v/>
      </c>
      <c r="DX711" t="str">
        <v/>
      </c>
      <c r="DY711" t="str">
        <v/>
      </c>
      <c r="DZ711" t="str">
        <v/>
      </c>
      <c r="EA711">
        <v>0</v>
      </c>
      <c r="EB711">
        <v>0</v>
      </c>
      <c r="EC711">
        <v>0</v>
      </c>
    </row>
    <row r="712" spans="1:133" x14ac:dyDescent="0.4">
      <c r="A712" t="str">
        <v>○</v>
      </c>
      <c r="B712" t="str">
        <v/>
      </c>
      <c r="C712" t="str">
        <v/>
      </c>
      <c r="D712">
        <v>0</v>
      </c>
      <c r="E712">
        <v>0</v>
      </c>
      <c r="F712">
        <v>0</v>
      </c>
      <c r="G712" t="str">
        <v>1</v>
      </c>
      <c r="H712" t="str">
        <v>2025</v>
      </c>
      <c r="I712" t="str">
        <v>C</v>
      </c>
      <c r="J712" t="str">
        <v>U</v>
      </c>
      <c r="K712" t="str">
        <v>U54C304</v>
      </c>
      <c r="L712" t="str">
        <v>CU12152000</v>
      </c>
      <c r="M712" t="str">
        <v>012</v>
      </c>
      <c r="N712" t="str">
        <v>社会学演習ⅠＢ</v>
      </c>
      <c r="O712" t="str">
        <v/>
      </c>
      <c r="P712" t="str">
        <v>03</v>
      </c>
      <c r="Q712" t="str">
        <v>後期 金４</v>
      </c>
      <c r="R712" t="str">
        <v>2</v>
      </c>
      <c r="S712" t="str">
        <v>0</v>
      </c>
      <c r="T712" t="str">
        <v>C</v>
      </c>
      <c r="U712" t="str">
        <v>U</v>
      </c>
      <c r="V712" t="str">
        <v>CU12152000</v>
      </c>
      <c r="W712" t="str">
        <v>012</v>
      </c>
      <c r="X712" t="str">
        <v>C</v>
      </c>
      <c r="Y712" t="str">
        <v/>
      </c>
      <c r="Z712" t="str">
        <v/>
      </c>
      <c r="AA712" t="str">
        <v/>
      </c>
      <c r="AB712" t="str">
        <v/>
      </c>
      <c r="AC712" t="str">
        <v/>
      </c>
      <c r="AD712" t="str">
        <v/>
      </c>
      <c r="AE712" t="str">
        <v/>
      </c>
      <c r="AF712" t="str">
        <v/>
      </c>
      <c r="AG712" t="str">
        <v/>
      </c>
      <c r="AH712" t="str">
        <v>0</v>
      </c>
      <c r="AI712" t="str">
        <v/>
      </c>
      <c r="AJ712" t="str">
        <v/>
      </c>
      <c r="AK712" t="str">
        <v/>
      </c>
      <c r="AL712" t="str">
        <v/>
      </c>
      <c r="AM712" t="str">
        <v>0000</v>
      </c>
      <c r="AN712" t="str">
        <v>9999</v>
      </c>
      <c r="AO712" t="str">
        <v>4</v>
      </c>
      <c r="AP712" t="str">
        <v>0</v>
      </c>
      <c r="AQ712" t="str">
        <v/>
      </c>
      <c r="AR712" t="str">
        <v>0</v>
      </c>
      <c r="AS712" t="str">
        <v>0</v>
      </c>
      <c r="AT712" t="str">
        <v>0</v>
      </c>
      <c r="AU712" t="str">
        <v>0</v>
      </c>
      <c r="AV712" t="str">
        <v>0</v>
      </c>
      <c r="AW712" t="str">
        <v>1</v>
      </c>
      <c r="AX712" t="str">
        <v>1</v>
      </c>
      <c r="AY712" t="str">
        <v>0</v>
      </c>
      <c r="AZ712" t="str">
        <v>1</v>
      </c>
      <c r="BA712" t="str">
        <v>1</v>
      </c>
      <c r="BB712" t="str">
        <v>クラス指定科目</v>
      </c>
      <c r="BC712" t="str">
        <v>社会・１　</v>
      </c>
      <c r="BD712" t="str">
        <v/>
      </c>
      <c r="BE712" t="str">
        <v/>
      </c>
      <c r="BF712" t="str">
        <v/>
      </c>
      <c r="BG712" t="str">
        <v>10000000</v>
      </c>
      <c r="BH712" t="str">
        <v>10007</v>
      </c>
      <c r="BI712" t="str">
        <v>渡辺　めぐみ</v>
      </c>
      <c r="BJ712" t="str">
        <v>ワタナベ　メグミ</v>
      </c>
      <c r="BK712" t="str">
        <v>03</v>
      </c>
      <c r="BL712" t="str">
        <v>5</v>
      </c>
      <c r="BM712" t="str">
        <v>4</v>
      </c>
      <c r="BN712" t="str">
        <v>1</v>
      </c>
      <c r="BO712" t="str">
        <v>15</v>
      </c>
      <c r="BP712" t="str">
        <v>0.00</v>
      </c>
      <c r="BQ712" t="str">
        <v>0.00</v>
      </c>
      <c r="BR712" t="str">
        <v>0.00</v>
      </c>
      <c r="BS712" t="str">
        <v>0</v>
      </c>
      <c r="BT712" t="str">
        <v>0</v>
      </c>
      <c r="BU712" t="str">
        <v>0</v>
      </c>
      <c r="BV712" t="str">
        <v>0</v>
      </c>
      <c r="BW712" t="str">
        <v>0</v>
      </c>
      <c r="BX712" t="str">
        <v>0</v>
      </c>
      <c r="BY712" t="str">
        <v>0</v>
      </c>
      <c r="BZ712" t="str">
        <v>0</v>
      </c>
      <c r="CA712" t="str">
        <v>0</v>
      </c>
      <c r="CB712" t="str">
        <v>0</v>
      </c>
      <c r="CC712" t="str">
        <v>0</v>
      </c>
      <c r="CD712" t="str">
        <v>0</v>
      </c>
      <c r="CE712" t="str">
        <v>1</v>
      </c>
      <c r="CF712" t="str">
        <v>C1SEM30330</v>
      </c>
      <c r="CG712" t="str">
        <v>C1SEM30290</v>
      </c>
      <c r="CH712" t="str">
        <v/>
      </c>
      <c r="CI712" t="str">
        <v>0</v>
      </c>
      <c r="CJ712" t="str">
        <v>0</v>
      </c>
      <c r="CK712" t="str">
        <v>3</v>
      </c>
      <c r="CL712" t="str">
        <v>4</v>
      </c>
      <c r="CM712" t="str">
        <v>C2100</v>
      </c>
      <c r="CN712" t="str">
        <v/>
      </c>
      <c r="CO712" t="str">
        <v/>
      </c>
      <c r="CP712" t="str">
        <v/>
      </c>
      <c r="CQ712" t="str">
        <v/>
      </c>
      <c r="CR712" t="str">
        <v/>
      </c>
      <c r="CS712" t="str">
        <v/>
      </c>
      <c r="CT712" t="str">
        <v/>
      </c>
      <c r="CU712" t="str">
        <v/>
      </c>
      <c r="CV712" t="str">
        <v/>
      </c>
      <c r="CW712" t="str">
        <v/>
      </c>
      <c r="CX712" t="str">
        <v/>
      </c>
      <c r="CY712" t="str">
        <v/>
      </c>
      <c r="CZ712" t="str">
        <v/>
      </c>
      <c r="DA712" t="str">
        <v/>
      </c>
      <c r="DB712" t="str">
        <v/>
      </c>
      <c r="DC712" t="str">
        <v/>
      </c>
      <c r="DD712" t="str">
        <v/>
      </c>
      <c r="DE712" t="str">
        <v/>
      </c>
      <c r="DF712" t="str">
        <v/>
      </c>
      <c r="DG712" t="str">
        <v/>
      </c>
      <c r="DH712" t="str">
        <v/>
      </c>
      <c r="DI712" t="str">
        <v/>
      </c>
      <c r="DJ712" t="str">
        <v/>
      </c>
      <c r="DK712" t="str">
        <v/>
      </c>
      <c r="DL712" t="str">
        <v/>
      </c>
      <c r="DM712" t="str">
        <v/>
      </c>
      <c r="DN712" t="str">
        <v/>
      </c>
      <c r="DO712" t="str">
        <v/>
      </c>
      <c r="DP712" t="str">
        <v/>
      </c>
      <c r="DQ712" t="str">
        <v/>
      </c>
      <c r="DR712" t="str">
        <v/>
      </c>
      <c r="DS712" t="str">
        <v/>
      </c>
      <c r="DT712" t="str">
        <v/>
      </c>
      <c r="DU712" t="str">
        <v/>
      </c>
      <c r="DV712" t="str">
        <v/>
      </c>
      <c r="DW712" t="str">
        <v/>
      </c>
      <c r="DX712" t="str">
        <v/>
      </c>
      <c r="DY712" t="str">
        <v/>
      </c>
      <c r="DZ712" t="str">
        <v/>
      </c>
      <c r="EA712">
        <v>0</v>
      </c>
      <c r="EB712">
        <v>0</v>
      </c>
      <c r="EC712">
        <v>0</v>
      </c>
    </row>
    <row r="713" spans="1:133" x14ac:dyDescent="0.4">
      <c r="A713" t="str">
        <v>○</v>
      </c>
      <c r="B713" t="str">
        <v/>
      </c>
      <c r="C713" t="str">
        <v/>
      </c>
      <c r="D713">
        <v>0</v>
      </c>
      <c r="E713">
        <v>0</v>
      </c>
      <c r="F713">
        <v>0</v>
      </c>
      <c r="G713" t="str">
        <v>1</v>
      </c>
      <c r="H713" t="str">
        <v>2025</v>
      </c>
      <c r="I713" t="str">
        <v>C</v>
      </c>
      <c r="J713" t="str">
        <v>U</v>
      </c>
      <c r="K713" t="str">
        <v>U54C306</v>
      </c>
      <c r="L713" t="str">
        <v>CU12162000</v>
      </c>
      <c r="M713" t="str">
        <v>008</v>
      </c>
      <c r="N713" t="str">
        <v>社会学演習ⅡＢ</v>
      </c>
      <c r="O713" t="str">
        <v/>
      </c>
      <c r="P713" t="str">
        <v>03</v>
      </c>
      <c r="Q713" t="str">
        <v>後期 金４</v>
      </c>
      <c r="R713" t="str">
        <v>2</v>
      </c>
      <c r="S713" t="str">
        <v>0</v>
      </c>
      <c r="T713" t="str">
        <v>C</v>
      </c>
      <c r="U713" t="str">
        <v>U</v>
      </c>
      <c r="V713" t="str">
        <v>CU12162000</v>
      </c>
      <c r="W713" t="str">
        <v>008</v>
      </c>
      <c r="X713" t="str">
        <v>C</v>
      </c>
      <c r="Y713" t="str">
        <v/>
      </c>
      <c r="Z713" t="str">
        <v/>
      </c>
      <c r="AA713" t="str">
        <v/>
      </c>
      <c r="AB713" t="str">
        <v/>
      </c>
      <c r="AC713" t="str">
        <v/>
      </c>
      <c r="AD713" t="str">
        <v/>
      </c>
      <c r="AE713" t="str">
        <v/>
      </c>
      <c r="AF713" t="str">
        <v/>
      </c>
      <c r="AG713" t="str">
        <v/>
      </c>
      <c r="AH713" t="str">
        <v>0</v>
      </c>
      <c r="AI713" t="str">
        <v/>
      </c>
      <c r="AJ713" t="str">
        <v/>
      </c>
      <c r="AK713" t="str">
        <v/>
      </c>
      <c r="AL713" t="str">
        <v/>
      </c>
      <c r="AM713" t="str">
        <v>0000</v>
      </c>
      <c r="AN713" t="str">
        <v>9999</v>
      </c>
      <c r="AO713" t="str">
        <v>4</v>
      </c>
      <c r="AP713" t="str">
        <v>0</v>
      </c>
      <c r="AQ713" t="str">
        <v/>
      </c>
      <c r="AR713" t="str">
        <v>0</v>
      </c>
      <c r="AS713" t="str">
        <v>0</v>
      </c>
      <c r="AT713" t="str">
        <v>0</v>
      </c>
      <c r="AU713" t="str">
        <v>0</v>
      </c>
      <c r="AV713" t="str">
        <v>0</v>
      </c>
      <c r="AW713" t="str">
        <v>1</v>
      </c>
      <c r="AX713" t="str">
        <v>1</v>
      </c>
      <c r="AY713" t="str">
        <v>0</v>
      </c>
      <c r="AZ713" t="str">
        <v>1</v>
      </c>
      <c r="BA713" t="str">
        <v>1</v>
      </c>
      <c r="BB713" t="str">
        <v>クラス指定科目</v>
      </c>
      <c r="BC713" t="str">
        <v>社会・１　</v>
      </c>
      <c r="BD713" t="str">
        <v/>
      </c>
      <c r="BE713" t="str">
        <v/>
      </c>
      <c r="BF713" t="str">
        <v/>
      </c>
      <c r="BG713" t="str">
        <v>10000000</v>
      </c>
      <c r="BH713" t="str">
        <v>99012</v>
      </c>
      <c r="BI713" t="str">
        <v>吉田　竜司</v>
      </c>
      <c r="BJ713" t="str">
        <v>ヨシダ　リユウジ</v>
      </c>
      <c r="BK713" t="str">
        <v>03</v>
      </c>
      <c r="BL713" t="str">
        <v>5</v>
      </c>
      <c r="BM713" t="str">
        <v>4</v>
      </c>
      <c r="BN713" t="str">
        <v>1</v>
      </c>
      <c r="BO713" t="str">
        <v>15</v>
      </c>
      <c r="BP713" t="str">
        <v>0.00</v>
      </c>
      <c r="BQ713" t="str">
        <v>0.00</v>
      </c>
      <c r="BR713" t="str">
        <v>0.00</v>
      </c>
      <c r="BS713" t="str">
        <v>0</v>
      </c>
      <c r="BT713" t="str">
        <v>0</v>
      </c>
      <c r="BU713" t="str">
        <v>0</v>
      </c>
      <c r="BV713" t="str">
        <v>0</v>
      </c>
      <c r="BW713" t="str">
        <v>0</v>
      </c>
      <c r="BX713" t="str">
        <v>0</v>
      </c>
      <c r="BY713" t="str">
        <v>0</v>
      </c>
      <c r="BZ713" t="str">
        <v>0</v>
      </c>
      <c r="CA713" t="str">
        <v>0</v>
      </c>
      <c r="CB713" t="str">
        <v>0</v>
      </c>
      <c r="CC713" t="str">
        <v>0</v>
      </c>
      <c r="CD713" t="str">
        <v>0</v>
      </c>
      <c r="CE713" t="str">
        <v>1</v>
      </c>
      <c r="CF713" t="str">
        <v>C1SEM40300</v>
      </c>
      <c r="CG713" t="str">
        <v>C1SEM40330</v>
      </c>
      <c r="CH713" t="str">
        <v/>
      </c>
      <c r="CI713" t="str">
        <v>0</v>
      </c>
      <c r="CJ713" t="str">
        <v>0</v>
      </c>
      <c r="CK713" t="str">
        <v>4</v>
      </c>
      <c r="CL713" t="str">
        <v>4</v>
      </c>
      <c r="CM713" t="str">
        <v>C2100</v>
      </c>
      <c r="CN713" t="str">
        <v/>
      </c>
      <c r="CO713" t="str">
        <v/>
      </c>
      <c r="CP713" t="str">
        <v/>
      </c>
      <c r="CQ713" t="str">
        <v/>
      </c>
      <c r="CR713" t="str">
        <v/>
      </c>
      <c r="CS713" t="str">
        <v/>
      </c>
      <c r="CT713" t="str">
        <v/>
      </c>
      <c r="CU713" t="str">
        <v/>
      </c>
      <c r="CV713" t="str">
        <v/>
      </c>
      <c r="CW713" t="str">
        <v/>
      </c>
      <c r="CX713" t="str">
        <v/>
      </c>
      <c r="CY713" t="str">
        <v/>
      </c>
      <c r="CZ713" t="str">
        <v/>
      </c>
      <c r="DA713" t="str">
        <v/>
      </c>
      <c r="DB713" t="str">
        <v/>
      </c>
      <c r="DC713" t="str">
        <v/>
      </c>
      <c r="DD713" t="str">
        <v/>
      </c>
      <c r="DE713" t="str">
        <v/>
      </c>
      <c r="DF713" t="str">
        <v/>
      </c>
      <c r="DG713" t="str">
        <v/>
      </c>
      <c r="DH713" t="str">
        <v/>
      </c>
      <c r="DI713" t="str">
        <v/>
      </c>
      <c r="DJ713" t="str">
        <v/>
      </c>
      <c r="DK713" t="str">
        <v/>
      </c>
      <c r="DL713" t="str">
        <v/>
      </c>
      <c r="DM713" t="str">
        <v/>
      </c>
      <c r="DN713" t="str">
        <v/>
      </c>
      <c r="DO713" t="str">
        <v/>
      </c>
      <c r="DP713" t="str">
        <v/>
      </c>
      <c r="DQ713" t="str">
        <v/>
      </c>
      <c r="DR713" t="str">
        <v/>
      </c>
      <c r="DS713" t="str">
        <v/>
      </c>
      <c r="DT713" t="str">
        <v/>
      </c>
      <c r="DU713" t="str">
        <v/>
      </c>
      <c r="DV713" t="str">
        <v/>
      </c>
      <c r="DW713" t="str">
        <v/>
      </c>
      <c r="DX713" t="str">
        <v/>
      </c>
      <c r="DY713" t="str">
        <v/>
      </c>
      <c r="DZ713" t="str">
        <v/>
      </c>
      <c r="EA713">
        <v>0</v>
      </c>
      <c r="EB713">
        <v>0</v>
      </c>
      <c r="EC713">
        <v>0</v>
      </c>
    </row>
    <row r="714" spans="1:133" x14ac:dyDescent="0.4">
      <c r="A714">
        <v>0</v>
      </c>
      <c r="B714">
        <v>0</v>
      </c>
      <c r="C714">
        <v>0</v>
      </c>
      <c r="D714" t="str">
        <v>○</v>
      </c>
      <c r="E714">
        <v>0</v>
      </c>
      <c r="F714">
        <v>0</v>
      </c>
      <c r="G714" t="str">
        <v>0</v>
      </c>
      <c r="H714" t="str">
        <v>2025</v>
      </c>
      <c r="I714" t="str">
        <v>C</v>
      </c>
      <c r="J714" t="str">
        <v>U</v>
      </c>
      <c r="K714" t="str">
        <v>U55C210</v>
      </c>
      <c r="L714" t="str">
        <v>CU25005001</v>
      </c>
      <c r="M714" t="str">
        <v>001</v>
      </c>
      <c r="N714" t="str">
        <v>社会福祉学への招待</v>
      </c>
      <c r="O714" t="str">
        <v>1組</v>
      </c>
      <c r="P714" t="str">
        <v>02</v>
      </c>
      <c r="Q714" t="str">
        <v>前期 金５</v>
      </c>
      <c r="R714" t="str">
        <v>2</v>
      </c>
      <c r="S714" t="str">
        <v>0</v>
      </c>
      <c r="T714" t="str">
        <v>C</v>
      </c>
      <c r="U714" t="str">
        <v>U</v>
      </c>
      <c r="V714" t="str">
        <v>CU81600090</v>
      </c>
      <c r="W714" t="str">
        <v>001</v>
      </c>
      <c r="X714" t="str">
        <v>C</v>
      </c>
      <c r="Y714" t="str">
        <v/>
      </c>
      <c r="Z714" t="str">
        <v/>
      </c>
      <c r="AA714" t="str">
        <v/>
      </c>
      <c r="AB714" t="str">
        <v/>
      </c>
      <c r="AC714" t="str">
        <v/>
      </c>
      <c r="AD714" t="str">
        <v/>
      </c>
      <c r="AE714" t="str">
        <v/>
      </c>
      <c r="AF714" t="str">
        <v/>
      </c>
      <c r="AG714" t="str">
        <v/>
      </c>
      <c r="AH714" t="str">
        <v>0</v>
      </c>
      <c r="AI714" t="str">
        <v/>
      </c>
      <c r="AJ714" t="str">
        <v/>
      </c>
      <c r="AK714" t="str">
        <v/>
      </c>
      <c r="AL714" t="str">
        <v/>
      </c>
      <c r="AM714" t="str">
        <v>2025</v>
      </c>
      <c r="AN714" t="str">
        <v>9999</v>
      </c>
      <c r="AO714" t="str">
        <v>4</v>
      </c>
      <c r="AP714" t="str">
        <v>0</v>
      </c>
      <c r="AQ714" t="str">
        <v/>
      </c>
      <c r="AR714" t="str">
        <v>0</v>
      </c>
      <c r="AS714" t="str">
        <v>0</v>
      </c>
      <c r="AT714" t="str">
        <v>0</v>
      </c>
      <c r="AU714" t="str">
        <v>0</v>
      </c>
      <c r="AV714" t="str">
        <v>1</v>
      </c>
      <c r="AW714" t="str">
        <v>0</v>
      </c>
      <c r="AX714" t="str">
        <v>1</v>
      </c>
      <c r="AY714" t="str">
        <v>0</v>
      </c>
      <c r="AZ714" t="str">
        <v>1</v>
      </c>
      <c r="BA714" t="str">
        <v>1</v>
      </c>
      <c r="BB714" t="str">
        <v>必修科目・クラス指定科目</v>
      </c>
      <c r="BC714" t="str">
        <v/>
      </c>
      <c r="BD714" t="str">
        <v/>
      </c>
      <c r="BE714" t="str">
        <v/>
      </c>
      <c r="BF714" t="str">
        <v/>
      </c>
      <c r="BG714" t="str">
        <v>10000000</v>
      </c>
      <c r="BH714" t="str">
        <v>95223</v>
      </c>
      <c r="BI714" t="str">
        <v>砂脇　恵</v>
      </c>
      <c r="BJ714" t="str">
        <v>スナワキ　メグミ</v>
      </c>
      <c r="BK714" t="str">
        <v>02</v>
      </c>
      <c r="BL714" t="str">
        <v>5</v>
      </c>
      <c r="BM714" t="str">
        <v>5</v>
      </c>
      <c r="BN714" t="str">
        <v>1</v>
      </c>
      <c r="BO714" t="str">
        <v>15</v>
      </c>
      <c r="BP714" t="str">
        <v>0.00</v>
      </c>
      <c r="BQ714" t="str">
        <v>0.00</v>
      </c>
      <c r="BR714" t="str">
        <v>0.00</v>
      </c>
      <c r="BS714" t="str">
        <v>0</v>
      </c>
      <c r="BT714" t="str">
        <v>0</v>
      </c>
      <c r="BU714" t="str">
        <v>0</v>
      </c>
      <c r="BV714" t="str">
        <v>0</v>
      </c>
      <c r="BW714" t="str">
        <v>0</v>
      </c>
      <c r="BX714" t="str">
        <v>0</v>
      </c>
      <c r="BY714" t="str">
        <v>0</v>
      </c>
      <c r="BZ714" t="str">
        <v>0</v>
      </c>
      <c r="CA714" t="str">
        <v>0</v>
      </c>
      <c r="CB714" t="str">
        <v>0</v>
      </c>
      <c r="CC714" t="str">
        <v>0</v>
      </c>
      <c r="CD714" t="str">
        <v>0</v>
      </c>
      <c r="CE714" t="str">
        <v>1</v>
      </c>
      <c r="CF714" t="str">
        <v>C500500101</v>
      </c>
      <c r="CG714" t="str">
        <v>C300006800</v>
      </c>
      <c r="CH714" t="str">
        <v/>
      </c>
      <c r="CI714" t="str">
        <v>0</v>
      </c>
      <c r="CJ714" t="str">
        <v>0</v>
      </c>
      <c r="CK714" t="str">
        <v>1</v>
      </c>
      <c r="CL714" t="str">
        <v>4</v>
      </c>
      <c r="CM714" t="str">
        <v>C8000</v>
      </c>
      <c r="CN714" t="str">
        <v/>
      </c>
      <c r="CO714" t="str">
        <v/>
      </c>
      <c r="CP714" t="str">
        <v/>
      </c>
      <c r="CQ714" t="str">
        <v/>
      </c>
      <c r="CR714" t="str">
        <v/>
      </c>
      <c r="CS714" t="str">
        <v/>
      </c>
      <c r="CT714" t="str">
        <v/>
      </c>
      <c r="CU714" t="str">
        <v/>
      </c>
      <c r="CV714" t="str">
        <v/>
      </c>
      <c r="CW714" t="str">
        <v/>
      </c>
      <c r="CX714" t="str">
        <v/>
      </c>
      <c r="CY714" t="str">
        <v/>
      </c>
      <c r="CZ714" t="str">
        <v/>
      </c>
      <c r="DA714" t="str">
        <v/>
      </c>
      <c r="DB714" t="str">
        <v/>
      </c>
      <c r="DC714" t="str">
        <v/>
      </c>
      <c r="DD714" t="str">
        <v/>
      </c>
      <c r="DE714" t="str">
        <v/>
      </c>
      <c r="DF714" t="str">
        <v/>
      </c>
      <c r="DG714" t="str">
        <v/>
      </c>
      <c r="DH714" t="str">
        <v/>
      </c>
      <c r="DI714" t="str">
        <v/>
      </c>
      <c r="DJ714" t="str">
        <v/>
      </c>
      <c r="DK714" t="str">
        <v/>
      </c>
      <c r="DL714" t="str">
        <v/>
      </c>
      <c r="DM714" t="str">
        <v/>
      </c>
      <c r="DN714" t="str">
        <v/>
      </c>
      <c r="DO714" t="str">
        <v/>
      </c>
      <c r="DP714" t="str">
        <v/>
      </c>
      <c r="DQ714" t="str">
        <v/>
      </c>
      <c r="DR714" t="str">
        <v/>
      </c>
      <c r="DS714" t="str">
        <v/>
      </c>
      <c r="DT714" t="str">
        <v/>
      </c>
      <c r="DU714" t="str">
        <v/>
      </c>
      <c r="DV714" t="str">
        <v/>
      </c>
      <c r="DW714" t="str">
        <v/>
      </c>
      <c r="DX714" t="str">
        <v/>
      </c>
      <c r="DY714" t="str">
        <v/>
      </c>
      <c r="DZ714" t="str">
        <v/>
      </c>
      <c r="EA714">
        <v>0</v>
      </c>
      <c r="EB714">
        <v>0</v>
      </c>
      <c r="EC714">
        <v>0</v>
      </c>
    </row>
    <row r="715" spans="1:133" x14ac:dyDescent="0.4">
      <c r="A715">
        <v>0</v>
      </c>
      <c r="B715">
        <v>0</v>
      </c>
      <c r="C715">
        <v>0</v>
      </c>
      <c r="D715" t="str">
        <v>○</v>
      </c>
      <c r="E715">
        <v>0</v>
      </c>
      <c r="F715">
        <v>0</v>
      </c>
      <c r="G715" t="str">
        <v>0</v>
      </c>
      <c r="H715" t="str">
        <v>2025</v>
      </c>
      <c r="I715" t="str">
        <v>C</v>
      </c>
      <c r="J715" t="str">
        <v>U</v>
      </c>
      <c r="K715" t="str">
        <v>U55C212</v>
      </c>
      <c r="L715" t="str">
        <v>CU25005001</v>
      </c>
      <c r="M715" t="str">
        <v>002</v>
      </c>
      <c r="N715" t="str">
        <v>社会福祉学への招待</v>
      </c>
      <c r="O715" t="str">
        <v>2組</v>
      </c>
      <c r="P715" t="str">
        <v>02</v>
      </c>
      <c r="Q715" t="str">
        <v>前期 金５</v>
      </c>
      <c r="R715" t="str">
        <v>2</v>
      </c>
      <c r="S715" t="str">
        <v>0</v>
      </c>
      <c r="T715" t="str">
        <v>C</v>
      </c>
      <c r="U715" t="str">
        <v>U</v>
      </c>
      <c r="V715" t="str">
        <v>CU81600090</v>
      </c>
      <c r="W715" t="str">
        <v>002</v>
      </c>
      <c r="X715" t="str">
        <v>C</v>
      </c>
      <c r="Y715" t="str">
        <v/>
      </c>
      <c r="Z715" t="str">
        <v/>
      </c>
      <c r="AA715" t="str">
        <v/>
      </c>
      <c r="AB715" t="str">
        <v/>
      </c>
      <c r="AC715" t="str">
        <v/>
      </c>
      <c r="AD715" t="str">
        <v/>
      </c>
      <c r="AE715" t="str">
        <v/>
      </c>
      <c r="AF715" t="str">
        <v/>
      </c>
      <c r="AG715" t="str">
        <v/>
      </c>
      <c r="AH715" t="str">
        <v>0</v>
      </c>
      <c r="AI715" t="str">
        <v/>
      </c>
      <c r="AJ715" t="str">
        <v/>
      </c>
      <c r="AK715" t="str">
        <v/>
      </c>
      <c r="AL715" t="str">
        <v/>
      </c>
      <c r="AM715" t="str">
        <v>2025</v>
      </c>
      <c r="AN715" t="str">
        <v>9999</v>
      </c>
      <c r="AO715" t="str">
        <v>4</v>
      </c>
      <c r="AP715" t="str">
        <v>0</v>
      </c>
      <c r="AQ715" t="str">
        <v/>
      </c>
      <c r="AR715" t="str">
        <v>0</v>
      </c>
      <c r="AS715" t="str">
        <v>0</v>
      </c>
      <c r="AT715" t="str">
        <v>0</v>
      </c>
      <c r="AU715" t="str">
        <v>0</v>
      </c>
      <c r="AV715" t="str">
        <v>1</v>
      </c>
      <c r="AW715" t="str">
        <v>0</v>
      </c>
      <c r="AX715" t="str">
        <v>1</v>
      </c>
      <c r="AY715" t="str">
        <v>0</v>
      </c>
      <c r="AZ715" t="str">
        <v>1</v>
      </c>
      <c r="BA715" t="str">
        <v>1</v>
      </c>
      <c r="BB715" t="str">
        <v>必修科目・クラス指定科目</v>
      </c>
      <c r="BC715" t="str">
        <v/>
      </c>
      <c r="BD715" t="str">
        <v/>
      </c>
      <c r="BE715" t="str">
        <v/>
      </c>
      <c r="BF715" t="str">
        <v/>
      </c>
      <c r="BG715" t="str">
        <v>10000000</v>
      </c>
      <c r="BH715" t="str">
        <v>07010</v>
      </c>
      <c r="BI715" t="str">
        <v>伊藤　優子</v>
      </c>
      <c r="BJ715" t="str">
        <v>イトウ　ユウコ</v>
      </c>
      <c r="BK715" t="str">
        <v>02</v>
      </c>
      <c r="BL715" t="str">
        <v>5</v>
      </c>
      <c r="BM715" t="str">
        <v>5</v>
      </c>
      <c r="BN715" t="str">
        <v>1</v>
      </c>
      <c r="BO715" t="str">
        <v>15</v>
      </c>
      <c r="BP715" t="str">
        <v>0.00</v>
      </c>
      <c r="BQ715" t="str">
        <v>0.00</v>
      </c>
      <c r="BR715" t="str">
        <v>0.00</v>
      </c>
      <c r="BS715" t="str">
        <v>0</v>
      </c>
      <c r="BT715" t="str">
        <v>0</v>
      </c>
      <c r="BU715" t="str">
        <v>0</v>
      </c>
      <c r="BV715" t="str">
        <v>0</v>
      </c>
      <c r="BW715" t="str">
        <v>0</v>
      </c>
      <c r="BX715" t="str">
        <v>0</v>
      </c>
      <c r="BY715" t="str">
        <v>0</v>
      </c>
      <c r="BZ715" t="str">
        <v>0</v>
      </c>
      <c r="CA715" t="str">
        <v>0</v>
      </c>
      <c r="CB715" t="str">
        <v>0</v>
      </c>
      <c r="CC715" t="str">
        <v>0</v>
      </c>
      <c r="CD715" t="str">
        <v>0</v>
      </c>
      <c r="CE715" t="str">
        <v>1</v>
      </c>
      <c r="CF715" t="str">
        <v>C500500102</v>
      </c>
      <c r="CG715" t="str">
        <v>C300006800</v>
      </c>
      <c r="CH715" t="str">
        <v/>
      </c>
      <c r="CI715" t="str">
        <v>0</v>
      </c>
      <c r="CJ715" t="str">
        <v>0</v>
      </c>
      <c r="CK715" t="str">
        <v>1</v>
      </c>
      <c r="CL715" t="str">
        <v>4</v>
      </c>
      <c r="CM715" t="str">
        <v>C8000</v>
      </c>
      <c r="CN715" t="str">
        <v/>
      </c>
      <c r="CO715" t="str">
        <v/>
      </c>
      <c r="CP715" t="str">
        <v/>
      </c>
      <c r="CQ715" t="str">
        <v/>
      </c>
      <c r="CR715" t="str">
        <v/>
      </c>
      <c r="CS715" t="str">
        <v/>
      </c>
      <c r="CT715" t="str">
        <v/>
      </c>
      <c r="CU715" t="str">
        <v/>
      </c>
      <c r="CV715" t="str">
        <v/>
      </c>
      <c r="CW715" t="str">
        <v/>
      </c>
      <c r="CX715" t="str">
        <v/>
      </c>
      <c r="CY715" t="str">
        <v/>
      </c>
      <c r="CZ715" t="str">
        <v/>
      </c>
      <c r="DA715" t="str">
        <v/>
      </c>
      <c r="DB715" t="str">
        <v/>
      </c>
      <c r="DC715" t="str">
        <v/>
      </c>
      <c r="DD715" t="str">
        <v/>
      </c>
      <c r="DE715" t="str">
        <v/>
      </c>
      <c r="DF715" t="str">
        <v/>
      </c>
      <c r="DG715" t="str">
        <v/>
      </c>
      <c r="DH715" t="str">
        <v/>
      </c>
      <c r="DI715" t="str">
        <v/>
      </c>
      <c r="DJ715" t="str">
        <v/>
      </c>
      <c r="DK715" t="str">
        <v/>
      </c>
      <c r="DL715" t="str">
        <v/>
      </c>
      <c r="DM715" t="str">
        <v/>
      </c>
      <c r="DN715" t="str">
        <v/>
      </c>
      <c r="DO715" t="str">
        <v/>
      </c>
      <c r="DP715" t="str">
        <v/>
      </c>
      <c r="DQ715" t="str">
        <v/>
      </c>
      <c r="DR715" t="str">
        <v/>
      </c>
      <c r="DS715" t="str">
        <v/>
      </c>
      <c r="DT715" t="str">
        <v/>
      </c>
      <c r="DU715" t="str">
        <v/>
      </c>
      <c r="DV715" t="str">
        <v/>
      </c>
      <c r="DW715" t="str">
        <v/>
      </c>
      <c r="DX715" t="str">
        <v/>
      </c>
      <c r="DY715" t="str">
        <v/>
      </c>
      <c r="DZ715" t="str">
        <v/>
      </c>
      <c r="EA715">
        <v>0</v>
      </c>
      <c r="EB715">
        <v>0</v>
      </c>
      <c r="EC715">
        <v>0</v>
      </c>
    </row>
    <row r="716" spans="1:133" x14ac:dyDescent="0.4">
      <c r="A716">
        <v>0</v>
      </c>
      <c r="B716">
        <v>0</v>
      </c>
      <c r="C716">
        <v>0</v>
      </c>
      <c r="D716" t="str">
        <v>○</v>
      </c>
      <c r="E716">
        <v>0</v>
      </c>
      <c r="F716">
        <v>0</v>
      </c>
      <c r="G716" t="str">
        <v>0</v>
      </c>
      <c r="H716" t="str">
        <v>2025</v>
      </c>
      <c r="I716" t="str">
        <v>C</v>
      </c>
      <c r="J716" t="str">
        <v>U</v>
      </c>
      <c r="K716" t="str">
        <v>U55C213</v>
      </c>
      <c r="L716" t="str">
        <v>CU25005001</v>
      </c>
      <c r="M716" t="str">
        <v>003</v>
      </c>
      <c r="N716" t="str">
        <v>社会福祉学への招待</v>
      </c>
      <c r="O716" t="str">
        <v>3組</v>
      </c>
      <c r="P716" t="str">
        <v>02</v>
      </c>
      <c r="Q716" t="str">
        <v>前期 金５</v>
      </c>
      <c r="R716" t="str">
        <v>2</v>
      </c>
      <c r="S716" t="str">
        <v>0</v>
      </c>
      <c r="T716" t="str">
        <v>C</v>
      </c>
      <c r="U716" t="str">
        <v>U</v>
      </c>
      <c r="V716" t="str">
        <v>CU81600090</v>
      </c>
      <c r="W716" t="str">
        <v>003</v>
      </c>
      <c r="X716" t="str">
        <v>C</v>
      </c>
      <c r="Y716" t="str">
        <v/>
      </c>
      <c r="Z716" t="str">
        <v/>
      </c>
      <c r="AA716" t="str">
        <v/>
      </c>
      <c r="AB716" t="str">
        <v/>
      </c>
      <c r="AC716" t="str">
        <v/>
      </c>
      <c r="AD716" t="str">
        <v/>
      </c>
      <c r="AE716" t="str">
        <v/>
      </c>
      <c r="AF716" t="str">
        <v/>
      </c>
      <c r="AG716" t="str">
        <v/>
      </c>
      <c r="AH716" t="str">
        <v>0</v>
      </c>
      <c r="AI716" t="str">
        <v/>
      </c>
      <c r="AJ716" t="str">
        <v/>
      </c>
      <c r="AK716" t="str">
        <v/>
      </c>
      <c r="AL716" t="str">
        <v/>
      </c>
      <c r="AM716" t="str">
        <v>2025</v>
      </c>
      <c r="AN716" t="str">
        <v>9999</v>
      </c>
      <c r="AO716" t="str">
        <v>4</v>
      </c>
      <c r="AP716" t="str">
        <v>0</v>
      </c>
      <c r="AQ716" t="str">
        <v/>
      </c>
      <c r="AR716" t="str">
        <v>0</v>
      </c>
      <c r="AS716" t="str">
        <v>0</v>
      </c>
      <c r="AT716" t="str">
        <v>0</v>
      </c>
      <c r="AU716" t="str">
        <v>0</v>
      </c>
      <c r="AV716" t="str">
        <v>1</v>
      </c>
      <c r="AW716" t="str">
        <v>0</v>
      </c>
      <c r="AX716" t="str">
        <v>1</v>
      </c>
      <c r="AY716" t="str">
        <v>0</v>
      </c>
      <c r="AZ716" t="str">
        <v>1</v>
      </c>
      <c r="BA716" t="str">
        <v>1</v>
      </c>
      <c r="BB716" t="str">
        <v>必修科目・クラス指定科目</v>
      </c>
      <c r="BC716" t="str">
        <v/>
      </c>
      <c r="BD716" t="str">
        <v/>
      </c>
      <c r="BE716" t="str">
        <v/>
      </c>
      <c r="BF716" t="str">
        <v/>
      </c>
      <c r="BG716" t="str">
        <v>10000000</v>
      </c>
      <c r="BH716" t="str">
        <v>20029</v>
      </c>
      <c r="BI716" t="str">
        <v>立田　瑞穂</v>
      </c>
      <c r="BJ716" t="str">
        <v>タツタ　ミズホ</v>
      </c>
      <c r="BK716" t="str">
        <v>02</v>
      </c>
      <c r="BL716" t="str">
        <v>5</v>
      </c>
      <c r="BM716" t="str">
        <v>5</v>
      </c>
      <c r="BN716" t="str">
        <v>1</v>
      </c>
      <c r="BO716" t="str">
        <v>15</v>
      </c>
      <c r="BP716" t="str">
        <v>0.00</v>
      </c>
      <c r="BQ716" t="str">
        <v>0.00</v>
      </c>
      <c r="BR716" t="str">
        <v>0.00</v>
      </c>
      <c r="BS716" t="str">
        <v>0</v>
      </c>
      <c r="BT716" t="str">
        <v>0</v>
      </c>
      <c r="BU716" t="str">
        <v>0</v>
      </c>
      <c r="BV716" t="str">
        <v>0</v>
      </c>
      <c r="BW716" t="str">
        <v>0</v>
      </c>
      <c r="BX716" t="str">
        <v>0</v>
      </c>
      <c r="BY716" t="str">
        <v>0</v>
      </c>
      <c r="BZ716" t="str">
        <v>0</v>
      </c>
      <c r="CA716" t="str">
        <v>0</v>
      </c>
      <c r="CB716" t="str">
        <v>0</v>
      </c>
      <c r="CC716" t="str">
        <v>0</v>
      </c>
      <c r="CD716" t="str">
        <v>0</v>
      </c>
      <c r="CE716" t="str">
        <v>1</v>
      </c>
      <c r="CF716" t="str">
        <v>C500500103</v>
      </c>
      <c r="CG716" t="str">
        <v>C300006800</v>
      </c>
      <c r="CH716" t="str">
        <v/>
      </c>
      <c r="CI716" t="str">
        <v>0</v>
      </c>
      <c r="CJ716" t="str">
        <v>0</v>
      </c>
      <c r="CK716" t="str">
        <v>1</v>
      </c>
      <c r="CL716" t="str">
        <v>4</v>
      </c>
      <c r="CM716" t="str">
        <v>C8000</v>
      </c>
      <c r="CN716" t="str">
        <v/>
      </c>
      <c r="CO716" t="str">
        <v/>
      </c>
      <c r="CP716" t="str">
        <v/>
      </c>
      <c r="CQ716" t="str">
        <v/>
      </c>
      <c r="CR716" t="str">
        <v/>
      </c>
      <c r="CS716" t="str">
        <v/>
      </c>
      <c r="CT716" t="str">
        <v/>
      </c>
      <c r="CU716" t="str">
        <v/>
      </c>
      <c r="CV716" t="str">
        <v/>
      </c>
      <c r="CW716" t="str">
        <v/>
      </c>
      <c r="CX716" t="str">
        <v/>
      </c>
      <c r="CY716" t="str">
        <v/>
      </c>
      <c r="CZ716" t="str">
        <v/>
      </c>
      <c r="DA716" t="str">
        <v/>
      </c>
      <c r="DB716" t="str">
        <v/>
      </c>
      <c r="DC716" t="str">
        <v/>
      </c>
      <c r="DD716" t="str">
        <v/>
      </c>
      <c r="DE716" t="str">
        <v/>
      </c>
      <c r="DF716" t="str">
        <v/>
      </c>
      <c r="DG716" t="str">
        <v/>
      </c>
      <c r="DH716" t="str">
        <v/>
      </c>
      <c r="DI716" t="str">
        <v/>
      </c>
      <c r="DJ716" t="str">
        <v/>
      </c>
      <c r="DK716" t="str">
        <v/>
      </c>
      <c r="DL716" t="str">
        <v/>
      </c>
      <c r="DM716" t="str">
        <v/>
      </c>
      <c r="DN716" t="str">
        <v/>
      </c>
      <c r="DO716" t="str">
        <v/>
      </c>
      <c r="DP716" t="str">
        <v/>
      </c>
      <c r="DQ716" t="str">
        <v/>
      </c>
      <c r="DR716" t="str">
        <v/>
      </c>
      <c r="DS716" t="str">
        <v/>
      </c>
      <c r="DT716" t="str">
        <v/>
      </c>
      <c r="DU716" t="str">
        <v/>
      </c>
      <c r="DV716" t="str">
        <v/>
      </c>
      <c r="DW716" t="str">
        <v/>
      </c>
      <c r="DX716" t="str">
        <v/>
      </c>
      <c r="DY716" t="str">
        <v/>
      </c>
      <c r="DZ716" t="str">
        <v/>
      </c>
      <c r="EA716">
        <v>0</v>
      </c>
      <c r="EB716">
        <v>0</v>
      </c>
      <c r="EC716">
        <v>0</v>
      </c>
    </row>
    <row r="717" spans="1:133" x14ac:dyDescent="0.4">
      <c r="A717" t="str">
        <v/>
      </c>
      <c r="B717" t="str">
        <v>○</v>
      </c>
      <c r="C717">
        <v>0</v>
      </c>
      <c r="D717" t="str">
        <v>○</v>
      </c>
      <c r="E717">
        <v>0</v>
      </c>
      <c r="F717">
        <v>0</v>
      </c>
      <c r="G717" t="str">
        <v>1</v>
      </c>
      <c r="H717" t="str">
        <v>2025</v>
      </c>
      <c r="I717" t="str">
        <v>C</v>
      </c>
      <c r="J717" t="str">
        <v>U</v>
      </c>
      <c r="K717" t="str">
        <v>U55C204</v>
      </c>
      <c r="L717" t="str">
        <v>CU61630000</v>
      </c>
      <c r="M717" t="str">
        <v>001</v>
      </c>
      <c r="N717" t="str">
        <v>健康とライフスタイル</v>
      </c>
      <c r="O717" t="str">
        <v/>
      </c>
      <c r="P717" t="str">
        <v>02</v>
      </c>
      <c r="Q717" t="str">
        <v>前期 金５</v>
      </c>
      <c r="R717" t="str">
        <v>2</v>
      </c>
      <c r="S717" t="str">
        <v>0</v>
      </c>
      <c r="T717" t="str">
        <v>C</v>
      </c>
      <c r="U717" t="str">
        <v>U</v>
      </c>
      <c r="V717" t="str">
        <v>CU61630000</v>
      </c>
      <c r="W717" t="str">
        <v>001</v>
      </c>
      <c r="X717" t="str">
        <v>C</v>
      </c>
      <c r="Y717" t="str">
        <v/>
      </c>
      <c r="Z717" t="str">
        <v/>
      </c>
      <c r="AA717" t="str">
        <v/>
      </c>
      <c r="AB717" t="str">
        <v/>
      </c>
      <c r="AC717" t="str">
        <v/>
      </c>
      <c r="AD717" t="str">
        <v/>
      </c>
      <c r="AE717" t="str">
        <v/>
      </c>
      <c r="AF717" t="str">
        <v/>
      </c>
      <c r="AG717" t="str">
        <v/>
      </c>
      <c r="AH717" t="str">
        <v>1</v>
      </c>
      <c r="AI717" t="str">
        <v>1</v>
      </c>
      <c r="AJ717" t="str">
        <v>4</v>
      </c>
      <c r="AK717" t="str">
        <v/>
      </c>
      <c r="AL717" t="str">
        <v/>
      </c>
      <c r="AM717" t="str">
        <v>2016</v>
      </c>
      <c r="AN717" t="str">
        <v>9999</v>
      </c>
      <c r="AO717" t="str">
        <v>2</v>
      </c>
      <c r="AP717" t="str">
        <v>0</v>
      </c>
      <c r="AQ717" t="str">
        <v>C900</v>
      </c>
      <c r="AR717" t="str">
        <v>0</v>
      </c>
      <c r="AS717" t="str">
        <v>9999</v>
      </c>
      <c r="AT717" t="str">
        <v>9999</v>
      </c>
      <c r="AU717" t="str">
        <v>0</v>
      </c>
      <c r="AV717" t="str">
        <v>1</v>
      </c>
      <c r="AW717" t="str">
        <v>0</v>
      </c>
      <c r="AX717" t="str">
        <v>1</v>
      </c>
      <c r="AY717" t="str">
        <v>0</v>
      </c>
      <c r="AZ717" t="str">
        <v>1</v>
      </c>
      <c r="BA717" t="str">
        <v>1</v>
      </c>
      <c r="BB717" t="str">
        <v/>
      </c>
      <c r="BC717" t="str">
        <v>ＣＭ・６ｄ　ＣＭ、１年次配当</v>
      </c>
      <c r="BD717" t="str">
        <v/>
      </c>
      <c r="BE717" t="str">
        <v/>
      </c>
      <c r="BF717" t="str">
        <v/>
      </c>
      <c r="BG717" t="str">
        <v>10000000</v>
      </c>
      <c r="BH717" t="str">
        <v>99133</v>
      </c>
      <c r="BI717" t="str">
        <v>井上　辰樹</v>
      </c>
      <c r="BJ717" t="str">
        <v>イノウエ　タツキ</v>
      </c>
      <c r="BK717" t="str">
        <v>02</v>
      </c>
      <c r="BL717" t="str">
        <v>5</v>
      </c>
      <c r="BM717" t="str">
        <v>5</v>
      </c>
      <c r="BN717" t="str">
        <v>1</v>
      </c>
      <c r="BO717" t="str">
        <v>15</v>
      </c>
      <c r="BP717" t="str">
        <v>0.00</v>
      </c>
      <c r="BQ717" t="str">
        <v>0.00</v>
      </c>
      <c r="BR717" t="str">
        <v>0.00</v>
      </c>
      <c r="BS717" t="str">
        <v>0</v>
      </c>
      <c r="BT717" t="str">
        <v>0</v>
      </c>
      <c r="BU717" t="str">
        <v>0</v>
      </c>
      <c r="BV717" t="str">
        <v>0</v>
      </c>
      <c r="BW717" t="str">
        <v>0</v>
      </c>
      <c r="BX717" t="str">
        <v>0</v>
      </c>
      <c r="BY717" t="str">
        <v>0</v>
      </c>
      <c r="BZ717" t="str">
        <v>0</v>
      </c>
      <c r="CA717" t="str">
        <v>0</v>
      </c>
      <c r="CB717" t="str">
        <v>0</v>
      </c>
      <c r="CC717" t="str">
        <v>0</v>
      </c>
      <c r="CD717" t="str">
        <v>0</v>
      </c>
      <c r="CE717" t="str">
        <v>1</v>
      </c>
      <c r="CF717" t="str">
        <v>C200000600</v>
      </c>
      <c r="CG717" t="str">
        <v>C200000600</v>
      </c>
      <c r="CH717" t="str">
        <v/>
      </c>
      <c r="CI717" t="str">
        <v>0</v>
      </c>
      <c r="CJ717" t="str">
        <v>0</v>
      </c>
      <c r="CK717" t="str">
        <v>1</v>
      </c>
      <c r="CL717" t="str">
        <v>4</v>
      </c>
      <c r="CM717" t="str">
        <v>C2200</v>
      </c>
      <c r="CN717" t="str">
        <v/>
      </c>
      <c r="CO717" t="str">
        <v>C8000</v>
      </c>
      <c r="CP717" t="str">
        <v/>
      </c>
      <c r="CQ717" t="str">
        <v/>
      </c>
      <c r="CR717" t="str">
        <v/>
      </c>
      <c r="CS717" t="str">
        <v/>
      </c>
      <c r="CT717" t="str">
        <v/>
      </c>
      <c r="CU717" t="str">
        <v/>
      </c>
      <c r="CV717" t="str">
        <v/>
      </c>
      <c r="CW717" t="str">
        <v/>
      </c>
      <c r="CX717" t="str">
        <v/>
      </c>
      <c r="CY717" t="str">
        <v/>
      </c>
      <c r="CZ717" t="str">
        <v/>
      </c>
      <c r="DA717" t="str">
        <v/>
      </c>
      <c r="DB717" t="str">
        <v/>
      </c>
      <c r="DC717" t="str">
        <v/>
      </c>
      <c r="DD717" t="str">
        <v/>
      </c>
      <c r="DE717" t="str">
        <v/>
      </c>
      <c r="DF717" t="str">
        <v/>
      </c>
      <c r="DG717" t="str">
        <v/>
      </c>
      <c r="DH717" t="str">
        <v/>
      </c>
      <c r="DI717" t="str">
        <v/>
      </c>
      <c r="DJ717" t="str">
        <v/>
      </c>
      <c r="DK717" t="str">
        <v/>
      </c>
      <c r="DL717" t="str">
        <v/>
      </c>
      <c r="DM717" t="str">
        <v/>
      </c>
      <c r="DN717" t="str">
        <v/>
      </c>
      <c r="DO717" t="str">
        <v/>
      </c>
      <c r="DP717" t="str">
        <v/>
      </c>
      <c r="DQ717" t="str">
        <v/>
      </c>
      <c r="DR717" t="str">
        <v/>
      </c>
      <c r="DS717" t="str">
        <v/>
      </c>
      <c r="DT717" t="str">
        <v/>
      </c>
      <c r="DU717" t="str">
        <v>ＣＭ、１年次配当</v>
      </c>
      <c r="DV717" t="str">
        <v/>
      </c>
      <c r="DW717" t="str">
        <v/>
      </c>
      <c r="DX717" t="str">
        <v/>
      </c>
      <c r="DY717" t="str">
        <v/>
      </c>
      <c r="DZ717" t="str">
        <v/>
      </c>
      <c r="EA717">
        <v>0</v>
      </c>
      <c r="EB717">
        <v>0</v>
      </c>
      <c r="EC717">
        <v>0</v>
      </c>
    </row>
    <row r="718" spans="1:133" x14ac:dyDescent="0.4">
      <c r="A718" t="str">
        <v/>
      </c>
      <c r="B718" t="str">
        <v/>
      </c>
      <c r="C718" t="str">
        <v>○</v>
      </c>
      <c r="D718">
        <v>0</v>
      </c>
      <c r="E718">
        <v>0</v>
      </c>
      <c r="F718">
        <v>0</v>
      </c>
      <c r="G718" t="str">
        <v>1</v>
      </c>
      <c r="H718" t="str">
        <v>2025</v>
      </c>
      <c r="I718" t="str">
        <v>C</v>
      </c>
      <c r="J718" t="str">
        <v>U</v>
      </c>
      <c r="K718" t="str">
        <v>U55C206</v>
      </c>
      <c r="L718" t="str">
        <v>CU81600090</v>
      </c>
      <c r="M718" t="str">
        <v>001</v>
      </c>
      <c r="N718" t="str">
        <v>社会福祉実践論</v>
      </c>
      <c r="O718" t="str">
        <v>1組</v>
      </c>
      <c r="P718" t="str">
        <v>02</v>
      </c>
      <c r="Q718" t="str">
        <v>前期 金５</v>
      </c>
      <c r="R718" t="str">
        <v>2</v>
      </c>
      <c r="S718" t="str">
        <v>0</v>
      </c>
      <c r="T718" t="str">
        <v>C</v>
      </c>
      <c r="U718" t="str">
        <v>U</v>
      </c>
      <c r="V718" t="str">
        <v>CU81600090</v>
      </c>
      <c r="W718" t="str">
        <v>001</v>
      </c>
      <c r="X718" t="str">
        <v>C</v>
      </c>
      <c r="Y718" t="str">
        <v/>
      </c>
      <c r="Z718" t="str">
        <v/>
      </c>
      <c r="AA718" t="str">
        <v/>
      </c>
      <c r="AB718" t="str">
        <v/>
      </c>
      <c r="AC718" t="str">
        <v/>
      </c>
      <c r="AD718" t="str">
        <v/>
      </c>
      <c r="AE718" t="str">
        <v/>
      </c>
      <c r="AF718" t="str">
        <v/>
      </c>
      <c r="AG718" t="str">
        <v/>
      </c>
      <c r="AH718" t="str">
        <v>0</v>
      </c>
      <c r="AI718" t="str">
        <v/>
      </c>
      <c r="AJ718" t="str">
        <v/>
      </c>
      <c r="AK718" t="str">
        <v/>
      </c>
      <c r="AL718" t="str">
        <v/>
      </c>
      <c r="AM718" t="str">
        <v>2016</v>
      </c>
      <c r="AN718" t="str">
        <v>9999</v>
      </c>
      <c r="AO718" t="str">
        <v>4</v>
      </c>
      <c r="AP718" t="str">
        <v>0</v>
      </c>
      <c r="AQ718" t="str">
        <v/>
      </c>
      <c r="AR718" t="str">
        <v>0</v>
      </c>
      <c r="AS718" t="str">
        <v>0</v>
      </c>
      <c r="AT718" t="str">
        <v>0</v>
      </c>
      <c r="AU718" t="str">
        <v>0</v>
      </c>
      <c r="AV718" t="str">
        <v>1</v>
      </c>
      <c r="AW718" t="str">
        <v>0</v>
      </c>
      <c r="AX718" t="str">
        <v>1</v>
      </c>
      <c r="AY718" t="str">
        <v>0</v>
      </c>
      <c r="AZ718" t="str">
        <v>1</v>
      </c>
      <c r="BA718" t="str">
        <v>1</v>
      </c>
      <c r="BB718" t="str">
        <v>必修科目</v>
      </c>
      <c r="BC718" t="str">
        <v>現代福祉・６ａ</v>
      </c>
      <c r="BD718" t="str">
        <v/>
      </c>
      <c r="BE718" t="str">
        <v/>
      </c>
      <c r="BF718" t="str">
        <v/>
      </c>
      <c r="BG718" t="str">
        <v>10000000</v>
      </c>
      <c r="BH718" t="str">
        <v>95223</v>
      </c>
      <c r="BI718" t="str">
        <v>砂脇　恵</v>
      </c>
      <c r="BJ718" t="str">
        <v>スナワキ　メグミ</v>
      </c>
      <c r="BK718" t="str">
        <v>02</v>
      </c>
      <c r="BL718" t="str">
        <v>5</v>
      </c>
      <c r="BM718" t="str">
        <v>5</v>
      </c>
      <c r="BN718" t="str">
        <v>1</v>
      </c>
      <c r="BO718" t="str">
        <v>15</v>
      </c>
      <c r="BP718" t="str">
        <v>0.00</v>
      </c>
      <c r="BQ718" t="str">
        <v>0.00</v>
      </c>
      <c r="BR718" t="str">
        <v>0.00</v>
      </c>
      <c r="BS718" t="str">
        <v>0</v>
      </c>
      <c r="BT718" t="str">
        <v>0</v>
      </c>
      <c r="BU718" t="str">
        <v>0</v>
      </c>
      <c r="BV718" t="str">
        <v>0</v>
      </c>
      <c r="BW718" t="str">
        <v>0</v>
      </c>
      <c r="BX718" t="str">
        <v>0</v>
      </c>
      <c r="BY718" t="str">
        <v>0</v>
      </c>
      <c r="BZ718" t="str">
        <v>0</v>
      </c>
      <c r="CA718" t="str">
        <v>0</v>
      </c>
      <c r="CB718" t="str">
        <v>0</v>
      </c>
      <c r="CC718" t="str">
        <v>0</v>
      </c>
      <c r="CD718" t="str">
        <v>0</v>
      </c>
      <c r="CE718" t="str">
        <v>1</v>
      </c>
      <c r="CF718" t="str">
        <v>C300006800</v>
      </c>
      <c r="CG718" t="str">
        <v>C300006800</v>
      </c>
      <c r="CH718" t="str">
        <v/>
      </c>
      <c r="CI718" t="str">
        <v>0</v>
      </c>
      <c r="CJ718" t="str">
        <v>0</v>
      </c>
      <c r="CK718" t="str">
        <v>1</v>
      </c>
      <c r="CL718" t="str">
        <v>4</v>
      </c>
      <c r="CM718" t="str">
        <v>C2300</v>
      </c>
      <c r="CN718" t="str">
        <v/>
      </c>
      <c r="CO718" t="str">
        <v/>
      </c>
      <c r="CP718" t="str">
        <v/>
      </c>
      <c r="CQ718" t="str">
        <v/>
      </c>
      <c r="CR718" t="str">
        <v/>
      </c>
      <c r="CS718" t="str">
        <v/>
      </c>
      <c r="CT718" t="str">
        <v/>
      </c>
      <c r="CU718" t="str">
        <v/>
      </c>
      <c r="CV718" t="str">
        <v/>
      </c>
      <c r="CW718" t="str">
        <v/>
      </c>
      <c r="CX718" t="str">
        <v/>
      </c>
      <c r="CY718" t="str">
        <v/>
      </c>
      <c r="CZ718" t="str">
        <v/>
      </c>
      <c r="DA718" t="str">
        <v/>
      </c>
      <c r="DB718" t="str">
        <v/>
      </c>
      <c r="DC718" t="str">
        <v/>
      </c>
      <c r="DD718" t="str">
        <v/>
      </c>
      <c r="DE718" t="str">
        <v/>
      </c>
      <c r="DF718" t="str">
        <v/>
      </c>
      <c r="DG718" t="str">
        <v/>
      </c>
      <c r="DH718" t="str">
        <v/>
      </c>
      <c r="DI718" t="str">
        <v/>
      </c>
      <c r="DJ718" t="str">
        <v/>
      </c>
      <c r="DK718" t="str">
        <v/>
      </c>
      <c r="DL718" t="str">
        <v/>
      </c>
      <c r="DM718" t="str">
        <v/>
      </c>
      <c r="DN718" t="str">
        <v/>
      </c>
      <c r="DO718" t="str">
        <v/>
      </c>
      <c r="DP718" t="str">
        <v/>
      </c>
      <c r="DQ718" t="str">
        <v/>
      </c>
      <c r="DR718" t="str">
        <v/>
      </c>
      <c r="DS718" t="str">
        <v/>
      </c>
      <c r="DT718" t="str">
        <v/>
      </c>
      <c r="DU718" t="str">
        <v/>
      </c>
      <c r="DV718" t="str">
        <v/>
      </c>
      <c r="DW718" t="str">
        <v/>
      </c>
      <c r="DX718" t="str">
        <v/>
      </c>
      <c r="DY718" t="str">
        <v/>
      </c>
      <c r="DZ718" t="str">
        <v/>
      </c>
      <c r="EA718">
        <v>0</v>
      </c>
      <c r="EB718">
        <v>0</v>
      </c>
      <c r="EC718">
        <v>0</v>
      </c>
    </row>
    <row r="719" spans="1:133" x14ac:dyDescent="0.4">
      <c r="A719" t="str">
        <v/>
      </c>
      <c r="B719" t="str">
        <v/>
      </c>
      <c r="C719" t="str">
        <v>○</v>
      </c>
      <c r="D719">
        <v>0</v>
      </c>
      <c r="E719">
        <v>0</v>
      </c>
      <c r="F719">
        <v>0</v>
      </c>
      <c r="G719" t="str">
        <v>1</v>
      </c>
      <c r="H719" t="str">
        <v>2025</v>
      </c>
      <c r="I719" t="str">
        <v>C</v>
      </c>
      <c r="J719" t="str">
        <v>U</v>
      </c>
      <c r="K719" t="str">
        <v>U55C207</v>
      </c>
      <c r="L719" t="str">
        <v>CU81600090</v>
      </c>
      <c r="M719" t="str">
        <v>002</v>
      </c>
      <c r="N719" t="str">
        <v>社会福祉実践論</v>
      </c>
      <c r="O719" t="str">
        <v>2組</v>
      </c>
      <c r="P719" t="str">
        <v>02</v>
      </c>
      <c r="Q719" t="str">
        <v>前期 金５</v>
      </c>
      <c r="R719" t="str">
        <v>2</v>
      </c>
      <c r="S719" t="str">
        <v>0</v>
      </c>
      <c r="T719" t="str">
        <v>C</v>
      </c>
      <c r="U719" t="str">
        <v>U</v>
      </c>
      <c r="V719" t="str">
        <v>CU81600090</v>
      </c>
      <c r="W719" t="str">
        <v>002</v>
      </c>
      <c r="X719" t="str">
        <v>C</v>
      </c>
      <c r="Y719" t="str">
        <v/>
      </c>
      <c r="Z719" t="str">
        <v/>
      </c>
      <c r="AA719" t="str">
        <v/>
      </c>
      <c r="AB719" t="str">
        <v/>
      </c>
      <c r="AC719" t="str">
        <v/>
      </c>
      <c r="AD719" t="str">
        <v/>
      </c>
      <c r="AE719" t="str">
        <v/>
      </c>
      <c r="AF719" t="str">
        <v/>
      </c>
      <c r="AG719" t="str">
        <v/>
      </c>
      <c r="AH719" t="str">
        <v>0</v>
      </c>
      <c r="AI719" t="str">
        <v/>
      </c>
      <c r="AJ719" t="str">
        <v/>
      </c>
      <c r="AK719" t="str">
        <v/>
      </c>
      <c r="AL719" t="str">
        <v/>
      </c>
      <c r="AM719" t="str">
        <v>2016</v>
      </c>
      <c r="AN719" t="str">
        <v>9999</v>
      </c>
      <c r="AO719" t="str">
        <v>4</v>
      </c>
      <c r="AP719" t="str">
        <v>0</v>
      </c>
      <c r="AQ719" t="str">
        <v/>
      </c>
      <c r="AR719" t="str">
        <v>0</v>
      </c>
      <c r="AS719" t="str">
        <v>0</v>
      </c>
      <c r="AT719" t="str">
        <v>0</v>
      </c>
      <c r="AU719" t="str">
        <v>0</v>
      </c>
      <c r="AV719" t="str">
        <v>1</v>
      </c>
      <c r="AW719" t="str">
        <v>0</v>
      </c>
      <c r="AX719" t="str">
        <v>1</v>
      </c>
      <c r="AY719" t="str">
        <v>0</v>
      </c>
      <c r="AZ719" t="str">
        <v>1</v>
      </c>
      <c r="BA719" t="str">
        <v>1</v>
      </c>
      <c r="BB719" t="str">
        <v>必修科目</v>
      </c>
      <c r="BC719" t="str">
        <v>現代福祉・６ａ</v>
      </c>
      <c r="BD719" t="str">
        <v/>
      </c>
      <c r="BE719" t="str">
        <v/>
      </c>
      <c r="BF719" t="str">
        <v/>
      </c>
      <c r="BG719" t="str">
        <v>10000000</v>
      </c>
      <c r="BH719" t="str">
        <v>07010</v>
      </c>
      <c r="BI719" t="str">
        <v>伊藤　優子</v>
      </c>
      <c r="BJ719" t="str">
        <v>イトウ　ユウコ</v>
      </c>
      <c r="BK719" t="str">
        <v>02</v>
      </c>
      <c r="BL719" t="str">
        <v>5</v>
      </c>
      <c r="BM719" t="str">
        <v>5</v>
      </c>
      <c r="BN719" t="str">
        <v>1</v>
      </c>
      <c r="BO719" t="str">
        <v>15</v>
      </c>
      <c r="BP719" t="str">
        <v>0.00</v>
      </c>
      <c r="BQ719" t="str">
        <v>0.00</v>
      </c>
      <c r="BR719" t="str">
        <v>0.00</v>
      </c>
      <c r="BS719" t="str">
        <v>0</v>
      </c>
      <c r="BT719" t="str">
        <v>0</v>
      </c>
      <c r="BU719" t="str">
        <v>0</v>
      </c>
      <c r="BV719" t="str">
        <v>0</v>
      </c>
      <c r="BW719" t="str">
        <v>0</v>
      </c>
      <c r="BX719" t="str">
        <v>0</v>
      </c>
      <c r="BY719" t="str">
        <v>0</v>
      </c>
      <c r="BZ719" t="str">
        <v>0</v>
      </c>
      <c r="CA719" t="str">
        <v>0</v>
      </c>
      <c r="CB719" t="str">
        <v>0</v>
      </c>
      <c r="CC719" t="str">
        <v>0</v>
      </c>
      <c r="CD719" t="str">
        <v>0</v>
      </c>
      <c r="CE719" t="str">
        <v>1</v>
      </c>
      <c r="CF719" t="str">
        <v>C300006801</v>
      </c>
      <c r="CG719" t="str">
        <v>C300006800</v>
      </c>
      <c r="CH719" t="str">
        <v/>
      </c>
      <c r="CI719" t="str">
        <v>0</v>
      </c>
      <c r="CJ719" t="str">
        <v>0</v>
      </c>
      <c r="CK719" t="str">
        <v>1</v>
      </c>
      <c r="CL719" t="str">
        <v>4</v>
      </c>
      <c r="CM719" t="str">
        <v>C2300</v>
      </c>
      <c r="CN719" t="str">
        <v/>
      </c>
      <c r="CO719" t="str">
        <v>C8000</v>
      </c>
      <c r="CP719" t="str">
        <v/>
      </c>
      <c r="CQ719" t="str">
        <v/>
      </c>
      <c r="CR719" t="str">
        <v/>
      </c>
      <c r="CS719" t="str">
        <v/>
      </c>
      <c r="CT719" t="str">
        <v/>
      </c>
      <c r="CU719" t="str">
        <v/>
      </c>
      <c r="CV719" t="str">
        <v/>
      </c>
      <c r="CW719" t="str">
        <v/>
      </c>
      <c r="CX719" t="str">
        <v/>
      </c>
      <c r="CY719" t="str">
        <v/>
      </c>
      <c r="CZ719" t="str">
        <v/>
      </c>
      <c r="DA719" t="str">
        <v/>
      </c>
      <c r="DB719" t="str">
        <v/>
      </c>
      <c r="DC719" t="str">
        <v/>
      </c>
      <c r="DD719" t="str">
        <v/>
      </c>
      <c r="DE719" t="str">
        <v/>
      </c>
      <c r="DF719" t="str">
        <v/>
      </c>
      <c r="DG719" t="str">
        <v/>
      </c>
      <c r="DH719" t="str">
        <v/>
      </c>
      <c r="DI719" t="str">
        <v/>
      </c>
      <c r="DJ719" t="str">
        <v/>
      </c>
      <c r="DK719" t="str">
        <v/>
      </c>
      <c r="DL719" t="str">
        <v/>
      </c>
      <c r="DM719" t="str">
        <v/>
      </c>
      <c r="DN719" t="str">
        <v/>
      </c>
      <c r="DO719" t="str">
        <v/>
      </c>
      <c r="DP719" t="str">
        <v/>
      </c>
      <c r="DQ719" t="str">
        <v/>
      </c>
      <c r="DR719" t="str">
        <v/>
      </c>
      <c r="DS719" t="str">
        <v/>
      </c>
      <c r="DT719" t="str">
        <v/>
      </c>
      <c r="DU719" t="str">
        <v/>
      </c>
      <c r="DV719" t="str">
        <v/>
      </c>
      <c r="DW719" t="str">
        <v/>
      </c>
      <c r="DX719" t="str">
        <v/>
      </c>
      <c r="DY719" t="str">
        <v/>
      </c>
      <c r="DZ719" t="str">
        <v/>
      </c>
      <c r="EA719">
        <v>0</v>
      </c>
      <c r="EB719">
        <v>0</v>
      </c>
      <c r="EC719">
        <v>0</v>
      </c>
    </row>
    <row r="720" spans="1:133" x14ac:dyDescent="0.4">
      <c r="A720" t="str">
        <v/>
      </c>
      <c r="B720" t="str">
        <v/>
      </c>
      <c r="C720" t="str">
        <v>○</v>
      </c>
      <c r="D720">
        <v>0</v>
      </c>
      <c r="E720">
        <v>0</v>
      </c>
      <c r="F720">
        <v>0</v>
      </c>
      <c r="G720" t="str">
        <v>1</v>
      </c>
      <c r="H720" t="str">
        <v>2025</v>
      </c>
      <c r="I720" t="str">
        <v>C</v>
      </c>
      <c r="J720" t="str">
        <v>U</v>
      </c>
      <c r="K720" t="str">
        <v>U55C208</v>
      </c>
      <c r="L720" t="str">
        <v>CU81600090</v>
      </c>
      <c r="M720" t="str">
        <v>003</v>
      </c>
      <c r="N720" t="str">
        <v>社会福祉実践論</v>
      </c>
      <c r="O720" t="str">
        <v>3組</v>
      </c>
      <c r="P720" t="str">
        <v>02</v>
      </c>
      <c r="Q720" t="str">
        <v>前期 金５</v>
      </c>
      <c r="R720" t="str">
        <v>2</v>
      </c>
      <c r="S720" t="str">
        <v>0</v>
      </c>
      <c r="T720" t="str">
        <v>C</v>
      </c>
      <c r="U720" t="str">
        <v>U</v>
      </c>
      <c r="V720" t="str">
        <v>CU81600090</v>
      </c>
      <c r="W720" t="str">
        <v>003</v>
      </c>
      <c r="X720" t="str">
        <v>C</v>
      </c>
      <c r="Y720" t="str">
        <v/>
      </c>
      <c r="Z720" t="str">
        <v/>
      </c>
      <c r="AA720" t="str">
        <v/>
      </c>
      <c r="AB720" t="str">
        <v/>
      </c>
      <c r="AC720" t="str">
        <v/>
      </c>
      <c r="AD720" t="str">
        <v/>
      </c>
      <c r="AE720" t="str">
        <v/>
      </c>
      <c r="AF720" t="str">
        <v/>
      </c>
      <c r="AG720" t="str">
        <v/>
      </c>
      <c r="AH720" t="str">
        <v>0</v>
      </c>
      <c r="AI720" t="str">
        <v/>
      </c>
      <c r="AJ720" t="str">
        <v/>
      </c>
      <c r="AK720" t="str">
        <v/>
      </c>
      <c r="AL720" t="str">
        <v/>
      </c>
      <c r="AM720" t="str">
        <v>2016</v>
      </c>
      <c r="AN720" t="str">
        <v>9999</v>
      </c>
      <c r="AO720" t="str">
        <v>4</v>
      </c>
      <c r="AP720" t="str">
        <v>0</v>
      </c>
      <c r="AQ720" t="str">
        <v/>
      </c>
      <c r="AR720" t="str">
        <v>0</v>
      </c>
      <c r="AS720" t="str">
        <v>0</v>
      </c>
      <c r="AT720" t="str">
        <v>0</v>
      </c>
      <c r="AU720" t="str">
        <v>0</v>
      </c>
      <c r="AV720" t="str">
        <v>1</v>
      </c>
      <c r="AW720" t="str">
        <v>0</v>
      </c>
      <c r="AX720" t="str">
        <v>1</v>
      </c>
      <c r="AY720" t="str">
        <v>0</v>
      </c>
      <c r="AZ720" t="str">
        <v>1</v>
      </c>
      <c r="BA720" t="str">
        <v>1</v>
      </c>
      <c r="BB720" t="str">
        <v>必修科目</v>
      </c>
      <c r="BC720" t="str">
        <v>現代福祉・６ａ</v>
      </c>
      <c r="BD720" t="str">
        <v/>
      </c>
      <c r="BE720" t="str">
        <v/>
      </c>
      <c r="BF720" t="str">
        <v/>
      </c>
      <c r="BG720" t="str">
        <v>10000000</v>
      </c>
      <c r="BH720" t="str">
        <v>20029</v>
      </c>
      <c r="BI720" t="str">
        <v>立田　瑞穂</v>
      </c>
      <c r="BJ720" t="str">
        <v>タツタ　ミズホ</v>
      </c>
      <c r="BK720" t="str">
        <v>02</v>
      </c>
      <c r="BL720" t="str">
        <v>5</v>
      </c>
      <c r="BM720" t="str">
        <v>5</v>
      </c>
      <c r="BN720" t="str">
        <v>1</v>
      </c>
      <c r="BO720" t="str">
        <v>15</v>
      </c>
      <c r="BP720" t="str">
        <v>0.00</v>
      </c>
      <c r="BQ720" t="str">
        <v>0.00</v>
      </c>
      <c r="BR720" t="str">
        <v>0.00</v>
      </c>
      <c r="BS720" t="str">
        <v>0</v>
      </c>
      <c r="BT720" t="str">
        <v>0</v>
      </c>
      <c r="BU720" t="str">
        <v>0</v>
      </c>
      <c r="BV720" t="str">
        <v>0</v>
      </c>
      <c r="BW720" t="str">
        <v>0</v>
      </c>
      <c r="BX720" t="str">
        <v>0</v>
      </c>
      <c r="BY720" t="str">
        <v>0</v>
      </c>
      <c r="BZ720" t="str">
        <v>0</v>
      </c>
      <c r="CA720" t="str">
        <v>0</v>
      </c>
      <c r="CB720" t="str">
        <v>0</v>
      </c>
      <c r="CC720" t="str">
        <v>0</v>
      </c>
      <c r="CD720" t="str">
        <v>0</v>
      </c>
      <c r="CE720" t="str">
        <v>1</v>
      </c>
      <c r="CF720" t="str">
        <v>C300006802</v>
      </c>
      <c r="CG720" t="str">
        <v>C300006800</v>
      </c>
      <c r="CH720" t="str">
        <v/>
      </c>
      <c r="CI720" t="str">
        <v>0</v>
      </c>
      <c r="CJ720" t="str">
        <v>0</v>
      </c>
      <c r="CK720" t="str">
        <v>1</v>
      </c>
      <c r="CL720" t="str">
        <v>4</v>
      </c>
      <c r="CM720" t="str">
        <v>C2300</v>
      </c>
      <c r="CN720" t="str">
        <v/>
      </c>
      <c r="CO720" t="str">
        <v>C8000</v>
      </c>
      <c r="CP720" t="str">
        <v/>
      </c>
      <c r="CQ720" t="str">
        <v/>
      </c>
      <c r="CR720" t="str">
        <v/>
      </c>
      <c r="CS720" t="str">
        <v/>
      </c>
      <c r="CT720" t="str">
        <v/>
      </c>
      <c r="CU720" t="str">
        <v/>
      </c>
      <c r="CV720" t="str">
        <v/>
      </c>
      <c r="CW720" t="str">
        <v/>
      </c>
      <c r="CX720" t="str">
        <v/>
      </c>
      <c r="CY720" t="str">
        <v/>
      </c>
      <c r="CZ720" t="str">
        <v/>
      </c>
      <c r="DA720" t="str">
        <v/>
      </c>
      <c r="DB720" t="str">
        <v/>
      </c>
      <c r="DC720" t="str">
        <v/>
      </c>
      <c r="DD720" t="str">
        <v/>
      </c>
      <c r="DE720" t="str">
        <v/>
      </c>
      <c r="DF720" t="str">
        <v/>
      </c>
      <c r="DG720" t="str">
        <v/>
      </c>
      <c r="DH720" t="str">
        <v/>
      </c>
      <c r="DI720" t="str">
        <v/>
      </c>
      <c r="DJ720" t="str">
        <v/>
      </c>
      <c r="DK720" t="str">
        <v/>
      </c>
      <c r="DL720" t="str">
        <v/>
      </c>
      <c r="DM720" t="str">
        <v/>
      </c>
      <c r="DN720" t="str">
        <v/>
      </c>
      <c r="DO720" t="str">
        <v/>
      </c>
      <c r="DP720" t="str">
        <v/>
      </c>
      <c r="DQ720" t="str">
        <v/>
      </c>
      <c r="DR720" t="str">
        <v/>
      </c>
      <c r="DS720" t="str">
        <v/>
      </c>
      <c r="DT720" t="str">
        <v/>
      </c>
      <c r="DU720" t="str">
        <v/>
      </c>
      <c r="DV720" t="str">
        <v/>
      </c>
      <c r="DW720" t="str">
        <v/>
      </c>
      <c r="DX720" t="str">
        <v/>
      </c>
      <c r="DY720" t="str">
        <v/>
      </c>
      <c r="DZ720" t="str">
        <v/>
      </c>
      <c r="EA720">
        <v>0</v>
      </c>
      <c r="EB720">
        <v>0</v>
      </c>
      <c r="EC720">
        <v>0</v>
      </c>
    </row>
    <row r="721" spans="1:133" x14ac:dyDescent="0.4">
      <c r="A721" t="str">
        <v/>
      </c>
      <c r="B721" t="str">
        <v>○</v>
      </c>
      <c r="C721" t="str">
        <v/>
      </c>
      <c r="D721">
        <v>0</v>
      </c>
      <c r="E721">
        <v>0</v>
      </c>
      <c r="F721">
        <v>0</v>
      </c>
      <c r="G721" t="str">
        <v>1</v>
      </c>
      <c r="H721" t="str">
        <v>2025</v>
      </c>
      <c r="I721" t="str">
        <v>C</v>
      </c>
      <c r="J721" t="str">
        <v>U</v>
      </c>
      <c r="K721" t="str">
        <v>U55C205</v>
      </c>
      <c r="L721" t="str">
        <v>CU61630000</v>
      </c>
      <c r="M721" t="str">
        <v>002</v>
      </c>
      <c r="N721" t="str">
        <v>健康とライフスタイル</v>
      </c>
      <c r="O721" t="str">
        <v/>
      </c>
      <c r="P721" t="str">
        <v>02</v>
      </c>
      <c r="Q721" t="str">
        <v>前期 金５</v>
      </c>
      <c r="R721" t="str">
        <v>2</v>
      </c>
      <c r="S721" t="str">
        <v>0</v>
      </c>
      <c r="T721" t="str">
        <v>C</v>
      </c>
      <c r="U721" t="str">
        <v>U</v>
      </c>
      <c r="V721" t="str">
        <v>CU61630000</v>
      </c>
      <c r="W721" t="str">
        <v>002</v>
      </c>
      <c r="X721" t="str">
        <v>C</v>
      </c>
      <c r="Y721" t="str">
        <v/>
      </c>
      <c r="Z721" t="str">
        <v/>
      </c>
      <c r="AA721" t="str">
        <v/>
      </c>
      <c r="AB721" t="str">
        <v/>
      </c>
      <c r="AC721" t="str">
        <v/>
      </c>
      <c r="AD721" t="str">
        <v/>
      </c>
      <c r="AE721" t="str">
        <v/>
      </c>
      <c r="AF721" t="str">
        <v/>
      </c>
      <c r="AG721" t="str">
        <v/>
      </c>
      <c r="AH721" t="str">
        <v>1</v>
      </c>
      <c r="AI721" t="str">
        <v>3</v>
      </c>
      <c r="AJ721" t="str">
        <v>4</v>
      </c>
      <c r="AK721" t="str">
        <v/>
      </c>
      <c r="AL721" t="str">
        <v/>
      </c>
      <c r="AM721" t="str">
        <v>2016</v>
      </c>
      <c r="AN721" t="str">
        <v>9999</v>
      </c>
      <c r="AO721" t="str">
        <v>2</v>
      </c>
      <c r="AP721" t="str">
        <v>0</v>
      </c>
      <c r="AQ721" t="str">
        <v>C900</v>
      </c>
      <c r="AR721" t="str">
        <v>0</v>
      </c>
      <c r="AS721" t="str">
        <v>9999</v>
      </c>
      <c r="AT721" t="str">
        <v>9999</v>
      </c>
      <c r="AU721" t="str">
        <v>0</v>
      </c>
      <c r="AV721" t="str">
        <v>1</v>
      </c>
      <c r="AW721" t="str">
        <v>0</v>
      </c>
      <c r="AX721" t="str">
        <v>1</v>
      </c>
      <c r="AY721" t="str">
        <v>0</v>
      </c>
      <c r="AZ721" t="str">
        <v>1</v>
      </c>
      <c r="BA721" t="str">
        <v>1</v>
      </c>
      <c r="BB721" t="str">
        <v>学部共通講義（シラバスで卒業要件を確認すること）</v>
      </c>
      <c r="BC721" t="str">
        <v>ＣＭ・６ｄ　社会、現代福祉３年次配当</v>
      </c>
      <c r="BD721" t="str">
        <v/>
      </c>
      <c r="BE721" t="str">
        <v/>
      </c>
      <c r="BF721" t="str">
        <v/>
      </c>
      <c r="BG721" t="str">
        <v>10000000</v>
      </c>
      <c r="BH721" t="str">
        <v>99133</v>
      </c>
      <c r="BI721" t="str">
        <v>井上　辰樹</v>
      </c>
      <c r="BJ721" t="str">
        <v>イノウエ　タツキ</v>
      </c>
      <c r="BK721" t="str">
        <v>02</v>
      </c>
      <c r="BL721" t="str">
        <v>5</v>
      </c>
      <c r="BM721" t="str">
        <v>5</v>
      </c>
      <c r="BN721" t="str">
        <v>1</v>
      </c>
      <c r="BO721" t="str">
        <v>15</v>
      </c>
      <c r="BP721" t="str">
        <v>0.00</v>
      </c>
      <c r="BQ721" t="str">
        <v>0.00</v>
      </c>
      <c r="BR721" t="str">
        <v>0.00</v>
      </c>
      <c r="BS721" t="str">
        <v>0</v>
      </c>
      <c r="BT721" t="str">
        <v>0</v>
      </c>
      <c r="BU721" t="str">
        <v>0</v>
      </c>
      <c r="BV721" t="str">
        <v>0</v>
      </c>
      <c r="BW721" t="str">
        <v>0</v>
      </c>
      <c r="BX721" t="str">
        <v>0</v>
      </c>
      <c r="BY721" t="str">
        <v>0</v>
      </c>
      <c r="BZ721" t="str">
        <v>0</v>
      </c>
      <c r="CA721" t="str">
        <v>0</v>
      </c>
      <c r="CB721" t="str">
        <v>0</v>
      </c>
      <c r="CC721" t="str">
        <v>0</v>
      </c>
      <c r="CD721" t="str">
        <v>0</v>
      </c>
      <c r="CE721" t="str">
        <v>1</v>
      </c>
      <c r="CF721" t="str">
        <v>C200000700</v>
      </c>
      <c r="CG721" t="str">
        <v>C200000600</v>
      </c>
      <c r="CH721" t="str">
        <v/>
      </c>
      <c r="CI721" t="str">
        <v>0</v>
      </c>
      <c r="CJ721" t="str">
        <v>0</v>
      </c>
      <c r="CK721" t="str">
        <v>3</v>
      </c>
      <c r="CL721" t="str">
        <v>4</v>
      </c>
      <c r="CM721" t="str">
        <v>C2100</v>
      </c>
      <c r="CN721" t="str">
        <v/>
      </c>
      <c r="CO721" t="str">
        <v>C2300</v>
      </c>
      <c r="CP721" t="str">
        <v/>
      </c>
      <c r="CQ721" t="str">
        <v/>
      </c>
      <c r="CR721" t="str">
        <v/>
      </c>
      <c r="CS721" t="str">
        <v/>
      </c>
      <c r="CT721" t="str">
        <v/>
      </c>
      <c r="CU721" t="str">
        <v/>
      </c>
      <c r="CV721" t="str">
        <v/>
      </c>
      <c r="CW721" t="str">
        <v/>
      </c>
      <c r="CX721" t="str">
        <v/>
      </c>
      <c r="CY721" t="str">
        <v/>
      </c>
      <c r="CZ721" t="str">
        <v/>
      </c>
      <c r="DA721" t="str">
        <v/>
      </c>
      <c r="DB721" t="str">
        <v/>
      </c>
      <c r="DC721" t="str">
        <v/>
      </c>
      <c r="DD721" t="str">
        <v/>
      </c>
      <c r="DE721" t="str">
        <v/>
      </c>
      <c r="DF721" t="str">
        <v/>
      </c>
      <c r="DG721" t="str">
        <v/>
      </c>
      <c r="DH721" t="str">
        <v/>
      </c>
      <c r="DI721" t="str">
        <v/>
      </c>
      <c r="DJ721" t="str">
        <v/>
      </c>
      <c r="DK721" t="str">
        <v/>
      </c>
      <c r="DL721" t="str">
        <v/>
      </c>
      <c r="DM721" t="str">
        <v/>
      </c>
      <c r="DN721" t="str">
        <v/>
      </c>
      <c r="DO721" t="str">
        <v/>
      </c>
      <c r="DP721" t="str">
        <v/>
      </c>
      <c r="DQ721" t="str">
        <v/>
      </c>
      <c r="DR721" t="str">
        <v>学部共通講義（コミュニティマネジメント学科提供）</v>
      </c>
      <c r="DS721" t="str">
        <v>卒業要件単位に含まれるのは上限１６単位まで（社会学科・現代福祉学科）</v>
      </c>
      <c r="DT721" t="str">
        <v/>
      </c>
      <c r="DU721" t="str">
        <v>社会、現代福祉３年次配当</v>
      </c>
      <c r="DV721" t="str">
        <v/>
      </c>
      <c r="DW721" t="str">
        <v/>
      </c>
      <c r="DX721" t="str">
        <v/>
      </c>
      <c r="DY721" t="str">
        <v/>
      </c>
      <c r="DZ721" t="str">
        <v/>
      </c>
      <c r="EA721">
        <v>0</v>
      </c>
      <c r="EB721">
        <v>0</v>
      </c>
      <c r="EC721">
        <v>0</v>
      </c>
    </row>
    <row r="722" spans="1:133" x14ac:dyDescent="0.4">
      <c r="A722">
        <v>0</v>
      </c>
      <c r="B722">
        <v>0</v>
      </c>
      <c r="C722">
        <v>0</v>
      </c>
      <c r="D722" t="str">
        <v>○</v>
      </c>
      <c r="E722">
        <v>0</v>
      </c>
      <c r="F722">
        <v>0</v>
      </c>
      <c r="G722" t="str">
        <v>1</v>
      </c>
      <c r="H722" t="str">
        <v>2025</v>
      </c>
      <c r="I722" t="str">
        <v>C</v>
      </c>
      <c r="J722" t="str">
        <v>U</v>
      </c>
      <c r="K722" t="str">
        <v>U55C311</v>
      </c>
      <c r="L722" t="str">
        <v>CU25419001</v>
      </c>
      <c r="M722" t="str">
        <v>001</v>
      </c>
      <c r="N722" t="str">
        <v>スポーツと身体</v>
      </c>
      <c r="O722" t="str">
        <v/>
      </c>
      <c r="P722" t="str">
        <v>03</v>
      </c>
      <c r="Q722" t="str">
        <v>後期 金５</v>
      </c>
      <c r="R722" t="str">
        <v>2</v>
      </c>
      <c r="S722" t="str">
        <v>0</v>
      </c>
      <c r="T722" t="str">
        <v>C</v>
      </c>
      <c r="U722" t="str">
        <v>U</v>
      </c>
      <c r="V722" t="str">
        <v>CU25419001</v>
      </c>
      <c r="W722" t="str">
        <v>001</v>
      </c>
      <c r="X722" t="str">
        <v>C</v>
      </c>
      <c r="Y722" t="str">
        <v/>
      </c>
      <c r="Z722" t="str">
        <v/>
      </c>
      <c r="AA722" t="str">
        <v/>
      </c>
      <c r="AB722" t="str">
        <v/>
      </c>
      <c r="AC722" t="str">
        <v/>
      </c>
      <c r="AD722" t="str">
        <v/>
      </c>
      <c r="AE722" t="str">
        <v/>
      </c>
      <c r="AF722" t="str">
        <v/>
      </c>
      <c r="AG722" t="str">
        <v/>
      </c>
      <c r="AH722" t="str">
        <v>1</v>
      </c>
      <c r="AI722" t="str">
        <v/>
      </c>
      <c r="AJ722" t="str">
        <v/>
      </c>
      <c r="AK722" t="str">
        <v/>
      </c>
      <c r="AL722" t="str">
        <v/>
      </c>
      <c r="AM722" t="str">
        <v>2025</v>
      </c>
      <c r="AN722" t="str">
        <v>9999</v>
      </c>
      <c r="AO722" t="str">
        <v>2</v>
      </c>
      <c r="AP722" t="str">
        <v>0</v>
      </c>
      <c r="AQ722" t="str">
        <v>C900</v>
      </c>
      <c r="AR722" t="str">
        <v>0</v>
      </c>
      <c r="AS722" t="str">
        <v>9999</v>
      </c>
      <c r="AT722" t="str">
        <v>9999</v>
      </c>
      <c r="AU722" t="str">
        <v>1</v>
      </c>
      <c r="AV722" t="str">
        <v>0</v>
      </c>
      <c r="AW722" t="str">
        <v>0</v>
      </c>
      <c r="AX722" t="str">
        <v>1</v>
      </c>
      <c r="AY722" t="str">
        <v>0</v>
      </c>
      <c r="AZ722" t="str">
        <v>1</v>
      </c>
      <c r="BA722" t="str">
        <v>1</v>
      </c>
      <c r="BB722" t="str">
        <v/>
      </c>
      <c r="BC722" t="str">
        <v/>
      </c>
      <c r="BD722" t="str">
        <v/>
      </c>
      <c r="BE722" t="str">
        <v/>
      </c>
      <c r="BF722" t="str">
        <v/>
      </c>
      <c r="BG722" t="str">
        <v>10000000</v>
      </c>
      <c r="BH722" t="str">
        <v>99133</v>
      </c>
      <c r="BI722" t="str">
        <v>井上　辰樹</v>
      </c>
      <c r="BJ722" t="str">
        <v>イノウエ　タツキ</v>
      </c>
      <c r="BK722" t="str">
        <v>03</v>
      </c>
      <c r="BL722" t="str">
        <v>5</v>
      </c>
      <c r="BM722" t="str">
        <v>5</v>
      </c>
      <c r="BN722" t="str">
        <v>1</v>
      </c>
      <c r="BO722" t="str">
        <v>15</v>
      </c>
      <c r="BP722" t="str">
        <v>0.00</v>
      </c>
      <c r="BQ722" t="str">
        <v>0.00</v>
      </c>
      <c r="BR722" t="str">
        <v>0.00</v>
      </c>
      <c r="BS722" t="str">
        <v>0</v>
      </c>
      <c r="BT722" t="str">
        <v>0</v>
      </c>
      <c r="BU722" t="str">
        <v>0</v>
      </c>
      <c r="BV722" t="str">
        <v>0</v>
      </c>
      <c r="BW722" t="str">
        <v>0</v>
      </c>
      <c r="BX722" t="str">
        <v>0</v>
      </c>
      <c r="BY722" t="str">
        <v>0</v>
      </c>
      <c r="BZ722" t="str">
        <v>0</v>
      </c>
      <c r="CA722" t="str">
        <v>0</v>
      </c>
      <c r="CB722" t="str">
        <v>0</v>
      </c>
      <c r="CC722" t="str">
        <v>0</v>
      </c>
      <c r="CD722" t="str">
        <v>0</v>
      </c>
      <c r="CE722" t="str">
        <v>1</v>
      </c>
      <c r="CF722" t="str">
        <v>C541900101</v>
      </c>
      <c r="CG722" t="str">
        <v>C541900101</v>
      </c>
      <c r="CH722" t="str">
        <v/>
      </c>
      <c r="CI722" t="str">
        <v>0</v>
      </c>
      <c r="CJ722" t="str">
        <v>0</v>
      </c>
      <c r="CK722" t="str">
        <v>1</v>
      </c>
      <c r="CL722" t="str">
        <v>4</v>
      </c>
      <c r="CM722" t="str">
        <v>C8000</v>
      </c>
      <c r="CN722" t="str">
        <v/>
      </c>
      <c r="CO722" t="str">
        <v/>
      </c>
      <c r="CP722" t="str">
        <v/>
      </c>
      <c r="CQ722" t="str">
        <v/>
      </c>
      <c r="CR722" t="str">
        <v/>
      </c>
      <c r="CS722" t="str">
        <v/>
      </c>
      <c r="CT722" t="str">
        <v/>
      </c>
      <c r="CU722" t="str">
        <v/>
      </c>
      <c r="CV722" t="str">
        <v/>
      </c>
      <c r="CW722" t="str">
        <v/>
      </c>
      <c r="CX722" t="str">
        <v/>
      </c>
      <c r="CY722" t="str">
        <v/>
      </c>
      <c r="CZ722" t="str">
        <v/>
      </c>
      <c r="DA722" t="str">
        <v/>
      </c>
      <c r="DB722" t="str">
        <v/>
      </c>
      <c r="DC722" t="str">
        <v/>
      </c>
      <c r="DD722" t="str">
        <v/>
      </c>
      <c r="DE722" t="str">
        <v/>
      </c>
      <c r="DF722" t="str">
        <v/>
      </c>
      <c r="DG722" t="str">
        <v/>
      </c>
      <c r="DH722" t="str">
        <v/>
      </c>
      <c r="DI722" t="str">
        <v/>
      </c>
      <c r="DJ722" t="str">
        <v/>
      </c>
      <c r="DK722" t="str">
        <v/>
      </c>
      <c r="DL722" t="str">
        <v/>
      </c>
      <c r="DM722" t="str">
        <v/>
      </c>
      <c r="DN722" t="str">
        <v/>
      </c>
      <c r="DO722" t="str">
        <v/>
      </c>
      <c r="DP722" t="str">
        <v/>
      </c>
      <c r="DQ722" t="str">
        <v/>
      </c>
      <c r="DR722" t="str">
        <v/>
      </c>
      <c r="DS722" t="str">
        <v/>
      </c>
      <c r="DT722" t="str">
        <v/>
      </c>
      <c r="DU722" t="str">
        <v/>
      </c>
      <c r="DV722" t="str">
        <v/>
      </c>
      <c r="DW722" t="str">
        <v/>
      </c>
      <c r="DX722" t="str">
        <v/>
      </c>
      <c r="DY722" t="str">
        <v/>
      </c>
      <c r="DZ722" t="str">
        <v/>
      </c>
      <c r="EA722">
        <v>0</v>
      </c>
      <c r="EB722">
        <v>0</v>
      </c>
      <c r="EC722">
        <v>0</v>
      </c>
    </row>
    <row r="723" spans="1:133" x14ac:dyDescent="0.4">
      <c r="A723" t="str">
        <v/>
      </c>
      <c r="B723" t="str">
        <v/>
      </c>
      <c r="C723" t="str">
        <v>○</v>
      </c>
      <c r="D723">
        <v>0</v>
      </c>
      <c r="E723">
        <v>0</v>
      </c>
      <c r="F723">
        <v>0</v>
      </c>
      <c r="G723" t="str">
        <v>0</v>
      </c>
      <c r="H723" t="str">
        <v>2025</v>
      </c>
      <c r="I723" t="str">
        <v>C</v>
      </c>
      <c r="J723" t="str">
        <v>U</v>
      </c>
      <c r="K723" t="str">
        <v>U55C303</v>
      </c>
      <c r="L723" t="str">
        <v>CU45160000</v>
      </c>
      <c r="M723" t="str">
        <v>001</v>
      </c>
      <c r="N723" t="str">
        <v>心理学理論と心理的支援</v>
      </c>
      <c r="O723" t="str">
        <v/>
      </c>
      <c r="P723" t="str">
        <v>03</v>
      </c>
      <c r="Q723" t="str">
        <v>後期 金５</v>
      </c>
      <c r="R723" t="str">
        <v>2</v>
      </c>
      <c r="S723" t="str">
        <v>0</v>
      </c>
      <c r="T723" t="str">
        <v>C</v>
      </c>
      <c r="U723" t="str">
        <v>U</v>
      </c>
      <c r="V723" t="str">
        <v>CU45161000</v>
      </c>
      <c r="W723" t="str">
        <v>001</v>
      </c>
      <c r="X723" t="str">
        <v>C</v>
      </c>
      <c r="Y723" t="str">
        <v/>
      </c>
      <c r="Z723" t="str">
        <v/>
      </c>
      <c r="AA723" t="str">
        <v/>
      </c>
      <c r="AB723" t="str">
        <v/>
      </c>
      <c r="AC723" t="str">
        <v/>
      </c>
      <c r="AD723" t="str">
        <v/>
      </c>
      <c r="AE723" t="str">
        <v/>
      </c>
      <c r="AF723" t="str">
        <v/>
      </c>
      <c r="AG723" t="str">
        <v/>
      </c>
      <c r="AH723" t="str">
        <v>1</v>
      </c>
      <c r="AI723" t="str">
        <v/>
      </c>
      <c r="AJ723" t="str">
        <v/>
      </c>
      <c r="AK723" t="str">
        <v/>
      </c>
      <c r="AL723" t="str">
        <v/>
      </c>
      <c r="AM723" t="str">
        <v>0000</v>
      </c>
      <c r="AN723" t="str">
        <v>2020</v>
      </c>
      <c r="AO723" t="str">
        <v>2</v>
      </c>
      <c r="AP723" t="str">
        <v>0</v>
      </c>
      <c r="AQ723" t="str">
        <v>C900</v>
      </c>
      <c r="AR723" t="str">
        <v>2</v>
      </c>
      <c r="AS723" t="str">
        <v>9999</v>
      </c>
      <c r="AT723" t="str">
        <v>9999</v>
      </c>
      <c r="AU723" t="str">
        <v>0</v>
      </c>
      <c r="AV723" t="str">
        <v>0</v>
      </c>
      <c r="AW723" t="str">
        <v>1</v>
      </c>
      <c r="AX723" t="str">
        <v>1</v>
      </c>
      <c r="AY723" t="str">
        <v>0</v>
      </c>
      <c r="AZ723" t="str">
        <v>1</v>
      </c>
      <c r="BA723" t="str">
        <v>1</v>
      </c>
      <c r="BB723" t="str">
        <v/>
      </c>
      <c r="BC723" t="str">
        <v>現代福祉・６ｂ　</v>
      </c>
      <c r="BD723" t="str">
        <v/>
      </c>
      <c r="BE723" t="str">
        <v/>
      </c>
      <c r="BF723" t="str">
        <v/>
      </c>
      <c r="BG723" t="str">
        <v>10000000</v>
      </c>
      <c r="BH723" t="str">
        <v>02015</v>
      </c>
      <c r="BI723" t="str">
        <v>松島　恵介</v>
      </c>
      <c r="BJ723" t="str">
        <v>マツシマ　ケイスケ</v>
      </c>
      <c r="BK723" t="str">
        <v>03</v>
      </c>
      <c r="BL723" t="str">
        <v>5</v>
      </c>
      <c r="BM723" t="str">
        <v>5</v>
      </c>
      <c r="BN723" t="str">
        <v>1</v>
      </c>
      <c r="BO723" t="str">
        <v>15</v>
      </c>
      <c r="BP723" t="str">
        <v>0.00</v>
      </c>
      <c r="BQ723" t="str">
        <v>0.00</v>
      </c>
      <c r="BR723" t="str">
        <v>0.00</v>
      </c>
      <c r="BS723" t="str">
        <v>0</v>
      </c>
      <c r="BT723" t="str">
        <v>0</v>
      </c>
      <c r="BU723" t="str">
        <v>0</v>
      </c>
      <c r="BV723" t="str">
        <v>0</v>
      </c>
      <c r="BW723" t="str">
        <v>0</v>
      </c>
      <c r="BX723" t="str">
        <v>0</v>
      </c>
      <c r="BY723" t="str">
        <v>0</v>
      </c>
      <c r="BZ723" t="str">
        <v>0</v>
      </c>
      <c r="CA723" t="str">
        <v>0</v>
      </c>
      <c r="CB723" t="str">
        <v>0</v>
      </c>
      <c r="CC723" t="str">
        <v>0</v>
      </c>
      <c r="CD723" t="str">
        <v>0</v>
      </c>
      <c r="CE723" t="str">
        <v>1</v>
      </c>
      <c r="CF723" t="str">
        <v>C300005310</v>
      </c>
      <c r="CG723" t="str">
        <v>C300005300</v>
      </c>
      <c r="CH723" t="str">
        <v/>
      </c>
      <c r="CI723" t="str">
        <v>0</v>
      </c>
      <c r="CJ723" t="str">
        <v>0</v>
      </c>
      <c r="CK723" t="str">
        <v>1</v>
      </c>
      <c r="CL723" t="str">
        <v>4</v>
      </c>
      <c r="CM723" t="str">
        <v>C2300</v>
      </c>
      <c r="CN723" t="str">
        <v/>
      </c>
      <c r="CO723" t="str">
        <v/>
      </c>
      <c r="CP723" t="str">
        <v/>
      </c>
      <c r="CQ723" t="str">
        <v/>
      </c>
      <c r="CR723" t="str">
        <v/>
      </c>
      <c r="CS723" t="str">
        <v/>
      </c>
      <c r="CT723" t="str">
        <v/>
      </c>
      <c r="CU723" t="str">
        <v/>
      </c>
      <c r="CV723" t="str">
        <v/>
      </c>
      <c r="CW723" t="str">
        <v/>
      </c>
      <c r="CX723" t="str">
        <v/>
      </c>
      <c r="CY723" t="str">
        <v/>
      </c>
      <c r="CZ723" t="str">
        <v/>
      </c>
      <c r="DA723" t="str">
        <v/>
      </c>
      <c r="DB723" t="str">
        <v/>
      </c>
      <c r="DC723" t="str">
        <v/>
      </c>
      <c r="DD723" t="str">
        <v/>
      </c>
      <c r="DE723" t="str">
        <v/>
      </c>
      <c r="DF723" t="str">
        <v/>
      </c>
      <c r="DG723" t="str">
        <v/>
      </c>
      <c r="DH723" t="str">
        <v/>
      </c>
      <c r="DI723" t="str">
        <v/>
      </c>
      <c r="DJ723" t="str">
        <v/>
      </c>
      <c r="DK723" t="str">
        <v/>
      </c>
      <c r="DL723" t="str">
        <v/>
      </c>
      <c r="DM723" t="str">
        <v/>
      </c>
      <c r="DN723" t="str">
        <v/>
      </c>
      <c r="DO723" t="str">
        <v/>
      </c>
      <c r="DP723" t="str">
        <v/>
      </c>
      <c r="DQ723" t="str">
        <v/>
      </c>
      <c r="DR723" t="str">
        <v/>
      </c>
      <c r="DS723" t="str">
        <v/>
      </c>
      <c r="DT723" t="str">
        <v/>
      </c>
      <c r="DU723" t="str">
        <v>２０２０年度以前入学生用</v>
      </c>
      <c r="DV723" t="str">
        <v/>
      </c>
      <c r="DW723" t="str">
        <v/>
      </c>
      <c r="DX723" t="str">
        <v/>
      </c>
      <c r="DY723" t="str">
        <v/>
      </c>
      <c r="DZ723" t="str">
        <v/>
      </c>
      <c r="EA723">
        <v>0</v>
      </c>
      <c r="EB723">
        <v>0</v>
      </c>
      <c r="EC723">
        <v>0</v>
      </c>
    </row>
    <row r="724" spans="1:133" x14ac:dyDescent="0.4">
      <c r="A724" t="str">
        <v/>
      </c>
      <c r="B724" t="str">
        <v/>
      </c>
      <c r="C724" t="str">
        <v>○</v>
      </c>
      <c r="D724">
        <v>0</v>
      </c>
      <c r="E724">
        <v>0</v>
      </c>
      <c r="F724">
        <v>0</v>
      </c>
      <c r="G724" t="str">
        <v>1</v>
      </c>
      <c r="H724" t="str">
        <v>2025</v>
      </c>
      <c r="I724" t="str">
        <v>C</v>
      </c>
      <c r="J724" t="str">
        <v>U</v>
      </c>
      <c r="K724" t="str">
        <v>U55C302</v>
      </c>
      <c r="L724" t="str">
        <v>CU45161000</v>
      </c>
      <c r="M724" t="str">
        <v>001</v>
      </c>
      <c r="N724" t="str">
        <v>心理学と心理的支援</v>
      </c>
      <c r="O724" t="str">
        <v/>
      </c>
      <c r="P724" t="str">
        <v>03</v>
      </c>
      <c r="Q724" t="str">
        <v>後期 金５</v>
      </c>
      <c r="R724" t="str">
        <v>2</v>
      </c>
      <c r="S724" t="str">
        <v>0</v>
      </c>
      <c r="T724" t="str">
        <v>C</v>
      </c>
      <c r="U724" t="str">
        <v>U</v>
      </c>
      <c r="V724" t="str">
        <v>CU45161000</v>
      </c>
      <c r="W724" t="str">
        <v>001</v>
      </c>
      <c r="X724" t="str">
        <v>C</v>
      </c>
      <c r="Y724" t="str">
        <v/>
      </c>
      <c r="Z724" t="str">
        <v/>
      </c>
      <c r="AA724" t="str">
        <v/>
      </c>
      <c r="AB724" t="str">
        <v/>
      </c>
      <c r="AC724" t="str">
        <v/>
      </c>
      <c r="AD724" t="str">
        <v/>
      </c>
      <c r="AE724" t="str">
        <v/>
      </c>
      <c r="AF724" t="str">
        <v/>
      </c>
      <c r="AG724" t="str">
        <v/>
      </c>
      <c r="AH724" t="str">
        <v>1</v>
      </c>
      <c r="AI724" t="str">
        <v>1</v>
      </c>
      <c r="AJ724" t="str">
        <v>4</v>
      </c>
      <c r="AK724" t="str">
        <v/>
      </c>
      <c r="AL724" t="str">
        <v/>
      </c>
      <c r="AM724" t="str">
        <v>2021</v>
      </c>
      <c r="AN724" t="str">
        <v>9999</v>
      </c>
      <c r="AO724" t="str">
        <v>2</v>
      </c>
      <c r="AP724" t="str">
        <v>0</v>
      </c>
      <c r="AQ724" t="str">
        <v>C900</v>
      </c>
      <c r="AR724" t="str">
        <v>2</v>
      </c>
      <c r="AS724" t="str">
        <v>9999</v>
      </c>
      <c r="AT724" t="str">
        <v>9999</v>
      </c>
      <c r="AU724" t="str">
        <v>0</v>
      </c>
      <c r="AV724" t="str">
        <v>0</v>
      </c>
      <c r="AW724" t="str">
        <v>1</v>
      </c>
      <c r="AX724" t="str">
        <v>1</v>
      </c>
      <c r="AY724" t="str">
        <v>0</v>
      </c>
      <c r="AZ724" t="str">
        <v>1</v>
      </c>
      <c r="BA724" t="str">
        <v>1</v>
      </c>
      <c r="BB724" t="str">
        <v/>
      </c>
      <c r="BC724" t="str">
        <v>現代福祉・６ｂ　</v>
      </c>
      <c r="BD724" t="str">
        <v/>
      </c>
      <c r="BE724" t="str">
        <v/>
      </c>
      <c r="BF724" t="str">
        <v/>
      </c>
      <c r="BG724" t="str">
        <v>10000000</v>
      </c>
      <c r="BH724" t="str">
        <v>02015</v>
      </c>
      <c r="BI724" t="str">
        <v>松島　恵介</v>
      </c>
      <c r="BJ724" t="str">
        <v>マツシマ　ケイスケ</v>
      </c>
      <c r="BK724" t="str">
        <v>03</v>
      </c>
      <c r="BL724" t="str">
        <v>5</v>
      </c>
      <c r="BM724" t="str">
        <v>5</v>
      </c>
      <c r="BN724" t="str">
        <v>1</v>
      </c>
      <c r="BO724" t="str">
        <v>15</v>
      </c>
      <c r="BP724" t="str">
        <v>0.00</v>
      </c>
      <c r="BQ724" t="str">
        <v>0.00</v>
      </c>
      <c r="BR724" t="str">
        <v>0.00</v>
      </c>
      <c r="BS724" t="str">
        <v>0</v>
      </c>
      <c r="BT724" t="str">
        <v>0</v>
      </c>
      <c r="BU724" t="str">
        <v>0</v>
      </c>
      <c r="BV724" t="str">
        <v>0</v>
      </c>
      <c r="BW724" t="str">
        <v>0</v>
      </c>
      <c r="BX724" t="str">
        <v>0</v>
      </c>
      <c r="BY724" t="str">
        <v>0</v>
      </c>
      <c r="BZ724" t="str">
        <v>0</v>
      </c>
      <c r="CA724" t="str">
        <v>0</v>
      </c>
      <c r="CB724" t="str">
        <v>0</v>
      </c>
      <c r="CC724" t="str">
        <v>0</v>
      </c>
      <c r="CD724" t="str">
        <v>0</v>
      </c>
      <c r="CE724" t="str">
        <v>1</v>
      </c>
      <c r="CF724" t="str">
        <v>C300005300</v>
      </c>
      <c r="CG724" t="str">
        <v>C300005300</v>
      </c>
      <c r="CH724" t="str">
        <v/>
      </c>
      <c r="CI724" t="str">
        <v>0</v>
      </c>
      <c r="CJ724" t="str">
        <v>0</v>
      </c>
      <c r="CK724" t="str">
        <v>1</v>
      </c>
      <c r="CL724" t="str">
        <v>4</v>
      </c>
      <c r="CM724" t="str">
        <v>C2300</v>
      </c>
      <c r="CN724" t="str">
        <v/>
      </c>
      <c r="CO724" t="str">
        <v/>
      </c>
      <c r="CP724" t="str">
        <v/>
      </c>
      <c r="CQ724" t="str">
        <v/>
      </c>
      <c r="CR724" t="str">
        <v/>
      </c>
      <c r="CS724" t="str">
        <v/>
      </c>
      <c r="CT724" t="str">
        <v/>
      </c>
      <c r="CU724" t="str">
        <v/>
      </c>
      <c r="CV724" t="str">
        <v/>
      </c>
      <c r="CW724" t="str">
        <v/>
      </c>
      <c r="CX724" t="str">
        <v/>
      </c>
      <c r="CY724" t="str">
        <v/>
      </c>
      <c r="CZ724" t="str">
        <v/>
      </c>
      <c r="DA724" t="str">
        <v/>
      </c>
      <c r="DB724" t="str">
        <v/>
      </c>
      <c r="DC724" t="str">
        <v/>
      </c>
      <c r="DD724" t="str">
        <v/>
      </c>
      <c r="DE724" t="str">
        <v/>
      </c>
      <c r="DF724" t="str">
        <v/>
      </c>
      <c r="DG724" t="str">
        <v/>
      </c>
      <c r="DH724" t="str">
        <v/>
      </c>
      <c r="DI724" t="str">
        <v/>
      </c>
      <c r="DJ724" t="str">
        <v/>
      </c>
      <c r="DK724" t="str">
        <v/>
      </c>
      <c r="DL724" t="str">
        <v/>
      </c>
      <c r="DM724" t="str">
        <v/>
      </c>
      <c r="DN724" t="str">
        <v/>
      </c>
      <c r="DO724" t="str">
        <v/>
      </c>
      <c r="DP724" t="str">
        <v/>
      </c>
      <c r="DQ724" t="str">
        <v/>
      </c>
      <c r="DR724" t="str">
        <v/>
      </c>
      <c r="DS724" t="str">
        <v/>
      </c>
      <c r="DT724" t="str">
        <v/>
      </c>
      <c r="DU724" t="str">
        <v>２０２１年度以降入学生用</v>
      </c>
      <c r="DV724" t="str">
        <v>社会福祉士指定科目</v>
      </c>
      <c r="DW724" t="str">
        <v>精神保健福祉士指定科目</v>
      </c>
      <c r="DX724" t="str">
        <v/>
      </c>
      <c r="DY724" t="str">
        <v/>
      </c>
      <c r="DZ724" t="str">
        <v/>
      </c>
      <c r="EA724">
        <v>0</v>
      </c>
      <c r="EB724">
        <v>0</v>
      </c>
      <c r="EC724">
        <v>0</v>
      </c>
    </row>
    <row r="725" spans="1:133" x14ac:dyDescent="0.4">
      <c r="A725" t="str">
        <v>○</v>
      </c>
      <c r="B725" t="str">
        <v>○</v>
      </c>
      <c r="C725" t="str">
        <v>○</v>
      </c>
      <c r="D725">
        <v>0</v>
      </c>
      <c r="E725">
        <v>0</v>
      </c>
      <c r="F725">
        <v>0</v>
      </c>
      <c r="G725" t="str">
        <v>1</v>
      </c>
      <c r="H725" t="str">
        <v>2025</v>
      </c>
      <c r="I725" t="str">
        <v>C</v>
      </c>
      <c r="J725" t="str">
        <v>U</v>
      </c>
      <c r="K725" t="str">
        <v>U55C301</v>
      </c>
      <c r="L725" t="str">
        <v>CU11600150</v>
      </c>
      <c r="M725" t="str">
        <v>001</v>
      </c>
      <c r="N725" t="str">
        <v>宗教社会学</v>
      </c>
      <c r="O725" t="str">
        <v/>
      </c>
      <c r="P725" t="str">
        <v>03</v>
      </c>
      <c r="Q725" t="str">
        <v>後期 金５</v>
      </c>
      <c r="R725" t="str">
        <v>2</v>
      </c>
      <c r="S725" t="str">
        <v>0</v>
      </c>
      <c r="T725" t="str">
        <v>C</v>
      </c>
      <c r="U725" t="str">
        <v>U</v>
      </c>
      <c r="V725" t="str">
        <v>CU11600150</v>
      </c>
      <c r="W725" t="str">
        <v>001</v>
      </c>
      <c r="X725" t="str">
        <v>C</v>
      </c>
      <c r="Y725" t="str">
        <v/>
      </c>
      <c r="Z725" t="str">
        <v/>
      </c>
      <c r="AA725" t="str">
        <v/>
      </c>
      <c r="AB725" t="str">
        <v/>
      </c>
      <c r="AC725" t="str">
        <v/>
      </c>
      <c r="AD725" t="str">
        <v/>
      </c>
      <c r="AE725" t="str">
        <v/>
      </c>
      <c r="AF725" t="str">
        <v/>
      </c>
      <c r="AG725" t="str">
        <v/>
      </c>
      <c r="AH725" t="str">
        <v>1</v>
      </c>
      <c r="AI725" t="str">
        <v>2</v>
      </c>
      <c r="AJ725" t="str">
        <v>4</v>
      </c>
      <c r="AK725" t="str">
        <v/>
      </c>
      <c r="AL725" t="str">
        <v/>
      </c>
      <c r="AM725" t="str">
        <v>2016</v>
      </c>
      <c r="AN725" t="str">
        <v>9999</v>
      </c>
      <c r="AO725" t="str">
        <v>2</v>
      </c>
      <c r="AP725" t="str">
        <v>0</v>
      </c>
      <c r="AQ725" t="str">
        <v>C900</v>
      </c>
      <c r="AR725" t="str">
        <v>2</v>
      </c>
      <c r="AS725" t="str">
        <v>9999</v>
      </c>
      <c r="AT725" t="str">
        <v>9999</v>
      </c>
      <c r="AU725" t="str">
        <v>0</v>
      </c>
      <c r="AV725" t="str">
        <v>0</v>
      </c>
      <c r="AW725" t="str">
        <v>1</v>
      </c>
      <c r="AX725" t="str">
        <v>1</v>
      </c>
      <c r="AY725" t="str">
        <v>0</v>
      </c>
      <c r="AZ725" t="str">
        <v>1</v>
      </c>
      <c r="BA725" t="str">
        <v>1</v>
      </c>
      <c r="BB725" t="str">
        <v>学部共通講義（シラバスで卒業要件を確認すること）</v>
      </c>
      <c r="BC725" t="str">
        <v>社会・６ｅ　</v>
      </c>
      <c r="BD725" t="str">
        <v/>
      </c>
      <c r="BE725" t="str">
        <v/>
      </c>
      <c r="BF725" t="str">
        <v/>
      </c>
      <c r="BG725" t="str">
        <v>10000000</v>
      </c>
      <c r="BH725" t="str">
        <v>11014</v>
      </c>
      <c r="BI725" t="str">
        <v>猪瀬　優理</v>
      </c>
      <c r="BJ725" t="str">
        <v>イノセ　ユリ</v>
      </c>
      <c r="BK725" t="str">
        <v>03</v>
      </c>
      <c r="BL725" t="str">
        <v>5</v>
      </c>
      <c r="BM725" t="str">
        <v>5</v>
      </c>
      <c r="BN725" t="str">
        <v>1</v>
      </c>
      <c r="BO725" t="str">
        <v>15</v>
      </c>
      <c r="BP725" t="str">
        <v>0.00</v>
      </c>
      <c r="BQ725" t="str">
        <v>0.00</v>
      </c>
      <c r="BR725" t="str">
        <v>0.00</v>
      </c>
      <c r="BS725" t="str">
        <v>0</v>
      </c>
      <c r="BT725" t="str">
        <v>0</v>
      </c>
      <c r="BU725" t="str">
        <v>0</v>
      </c>
      <c r="BV725" t="str">
        <v>0</v>
      </c>
      <c r="BW725" t="str">
        <v>0</v>
      </c>
      <c r="BX725" t="str">
        <v>0</v>
      </c>
      <c r="BY725" t="str">
        <v>0</v>
      </c>
      <c r="BZ725" t="str">
        <v>0</v>
      </c>
      <c r="CA725" t="str">
        <v>0</v>
      </c>
      <c r="CB725" t="str">
        <v>0</v>
      </c>
      <c r="CC725" t="str">
        <v>0</v>
      </c>
      <c r="CD725" t="str">
        <v>0</v>
      </c>
      <c r="CE725" t="str">
        <v>1</v>
      </c>
      <c r="CF725" t="str">
        <v>C200095000</v>
      </c>
      <c r="CG725" t="str">
        <v>C200095000</v>
      </c>
      <c r="CH725" t="str">
        <v/>
      </c>
      <c r="CI725" t="str">
        <v>0</v>
      </c>
      <c r="CJ725" t="str">
        <v>0</v>
      </c>
      <c r="CK725" t="str">
        <v>2</v>
      </c>
      <c r="CL725" t="str">
        <v>4</v>
      </c>
      <c r="CM725" t="str">
        <v>C2100</v>
      </c>
      <c r="CN725" t="str">
        <v/>
      </c>
      <c r="CO725" t="str">
        <v>C2200</v>
      </c>
      <c r="CP725" t="str">
        <v/>
      </c>
      <c r="CQ725" t="str">
        <v>C2300</v>
      </c>
      <c r="CR725" t="str">
        <v/>
      </c>
      <c r="CS725" t="str">
        <v/>
      </c>
      <c r="CT725" t="str">
        <v/>
      </c>
      <c r="CU725" t="str">
        <v/>
      </c>
      <c r="CV725" t="str">
        <v/>
      </c>
      <c r="CW725" t="str">
        <v/>
      </c>
      <c r="CX725" t="str">
        <v/>
      </c>
      <c r="CY725" t="str">
        <v/>
      </c>
      <c r="CZ725" t="str">
        <v/>
      </c>
      <c r="DA725" t="str">
        <v/>
      </c>
      <c r="DB725" t="str">
        <v/>
      </c>
      <c r="DC725" t="str">
        <v/>
      </c>
      <c r="DD725" t="str">
        <v/>
      </c>
      <c r="DE725" t="str">
        <v/>
      </c>
      <c r="DF725" t="str">
        <v/>
      </c>
      <c r="DG725" t="str">
        <v/>
      </c>
      <c r="DH725" t="str">
        <v/>
      </c>
      <c r="DI725" t="str">
        <v/>
      </c>
      <c r="DJ725" t="str">
        <v/>
      </c>
      <c r="DK725" t="str">
        <v/>
      </c>
      <c r="DL725" t="str">
        <v/>
      </c>
      <c r="DM725" t="str">
        <v/>
      </c>
      <c r="DN725" t="str">
        <v/>
      </c>
      <c r="DO725" t="str">
        <v/>
      </c>
      <c r="DP725" t="str">
        <v/>
      </c>
      <c r="DQ725" t="str">
        <v/>
      </c>
      <c r="DR725" t="str">
        <v/>
      </c>
      <c r="DS725" t="str">
        <v/>
      </c>
      <c r="DT725" t="str">
        <v/>
      </c>
      <c r="DU725" t="str">
        <v/>
      </c>
      <c r="DV725" t="str">
        <v/>
      </c>
      <c r="DW725" t="str">
        <v/>
      </c>
      <c r="DX725" t="str">
        <v/>
      </c>
      <c r="DY725" t="str">
        <v/>
      </c>
      <c r="DZ725" t="str">
        <v/>
      </c>
      <c r="EA725">
        <v>0</v>
      </c>
      <c r="EB725">
        <v>0</v>
      </c>
      <c r="EC725">
        <v>0</v>
      </c>
    </row>
    <row r="726" spans="1:133" x14ac:dyDescent="0.4">
      <c r="A726" t="str">
        <v>○</v>
      </c>
      <c r="B726" t="str">
        <v>○</v>
      </c>
      <c r="C726" t="str">
        <v>○</v>
      </c>
      <c r="D726">
        <v>0</v>
      </c>
      <c r="E726">
        <v>0</v>
      </c>
      <c r="F726">
        <v>0</v>
      </c>
      <c r="G726" t="str">
        <v>1</v>
      </c>
      <c r="H726" t="str">
        <v>2025</v>
      </c>
      <c r="I726" t="str">
        <v>C</v>
      </c>
      <c r="J726" t="str">
        <v>U</v>
      </c>
      <c r="K726" t="str">
        <v>U55C309</v>
      </c>
      <c r="L726" t="str">
        <v>CU82000430</v>
      </c>
      <c r="M726" t="str">
        <v>001</v>
      </c>
      <c r="N726" t="str">
        <v>コミュニティデザイン</v>
      </c>
      <c r="O726" t="str">
        <v/>
      </c>
      <c r="P726" t="str">
        <v>03</v>
      </c>
      <c r="Q726" t="str">
        <v>後期 金５</v>
      </c>
      <c r="R726" t="str">
        <v>2</v>
      </c>
      <c r="S726" t="str">
        <v>0</v>
      </c>
      <c r="T726" t="str">
        <v>C</v>
      </c>
      <c r="U726" t="str">
        <v>U</v>
      </c>
      <c r="V726" t="str">
        <v>CU82000430</v>
      </c>
      <c r="W726" t="str">
        <v>001</v>
      </c>
      <c r="X726" t="str">
        <v>C</v>
      </c>
      <c r="Y726" t="str">
        <v/>
      </c>
      <c r="Z726" t="str">
        <v/>
      </c>
      <c r="AA726" t="str">
        <v/>
      </c>
      <c r="AB726" t="str">
        <v/>
      </c>
      <c r="AC726" t="str">
        <v/>
      </c>
      <c r="AD726" t="str">
        <v/>
      </c>
      <c r="AE726" t="str">
        <v/>
      </c>
      <c r="AF726" t="str">
        <v/>
      </c>
      <c r="AG726" t="str">
        <v/>
      </c>
      <c r="AH726" t="str">
        <v>1</v>
      </c>
      <c r="AI726" t="str">
        <v/>
      </c>
      <c r="AJ726" t="str">
        <v/>
      </c>
      <c r="AK726" t="str">
        <v/>
      </c>
      <c r="AL726" t="str">
        <v/>
      </c>
      <c r="AM726" t="str">
        <v>0000</v>
      </c>
      <c r="AN726" t="str">
        <v>9999</v>
      </c>
      <c r="AO726" t="str">
        <v>2</v>
      </c>
      <c r="AP726" t="str">
        <v>0</v>
      </c>
      <c r="AQ726" t="str">
        <v>C900</v>
      </c>
      <c r="AR726" t="str">
        <v>2</v>
      </c>
      <c r="AS726" t="str">
        <v>9999</v>
      </c>
      <c r="AT726" t="str">
        <v>9999</v>
      </c>
      <c r="AU726" t="str">
        <v>0</v>
      </c>
      <c r="AV726" t="str">
        <v>0</v>
      </c>
      <c r="AW726" t="str">
        <v>1</v>
      </c>
      <c r="AX726" t="str">
        <v>1</v>
      </c>
      <c r="AY726" t="str">
        <v>0</v>
      </c>
      <c r="AZ726" t="str">
        <v>1</v>
      </c>
      <c r="BA726" t="str">
        <v>1</v>
      </c>
      <c r="BB726" t="str">
        <v>学部共通講義（シラバスで卒業要件を確認すること）</v>
      </c>
      <c r="BC726" t="str">
        <v>現代福祉・６ｅ　</v>
      </c>
      <c r="BD726" t="str">
        <v/>
      </c>
      <c r="BE726" t="str">
        <v/>
      </c>
      <c r="BF726" t="str">
        <v/>
      </c>
      <c r="BG726" t="str">
        <v>10000000</v>
      </c>
      <c r="BH726" t="str">
        <v>22203</v>
      </c>
      <c r="BI726" t="str">
        <v>鈴木　暁子</v>
      </c>
      <c r="BJ726" t="str">
        <v>スズキ　アキコ</v>
      </c>
      <c r="BK726" t="str">
        <v>03</v>
      </c>
      <c r="BL726" t="str">
        <v>5</v>
      </c>
      <c r="BM726" t="str">
        <v>5</v>
      </c>
      <c r="BN726" t="str">
        <v>1</v>
      </c>
      <c r="BO726" t="str">
        <v>15</v>
      </c>
      <c r="BP726" t="str">
        <v>0.00</v>
      </c>
      <c r="BQ726" t="str">
        <v>0.00</v>
      </c>
      <c r="BR726" t="str">
        <v>0.00</v>
      </c>
      <c r="BS726" t="str">
        <v>0</v>
      </c>
      <c r="BT726" t="str">
        <v>0</v>
      </c>
      <c r="BU726" t="str">
        <v>0</v>
      </c>
      <c r="BV726" t="str">
        <v>0</v>
      </c>
      <c r="BW726" t="str">
        <v>0</v>
      </c>
      <c r="BX726" t="str">
        <v>0</v>
      </c>
      <c r="BY726" t="str">
        <v>0</v>
      </c>
      <c r="BZ726" t="str">
        <v>0</v>
      </c>
      <c r="CA726" t="str">
        <v>0</v>
      </c>
      <c r="CB726" t="str">
        <v>0</v>
      </c>
      <c r="CC726" t="str">
        <v>0</v>
      </c>
      <c r="CD726" t="str">
        <v>0</v>
      </c>
      <c r="CE726" t="str">
        <v>1</v>
      </c>
      <c r="CF726" t="str">
        <v>C500000800</v>
      </c>
      <c r="CG726" t="str">
        <v>C500000800</v>
      </c>
      <c r="CH726" t="str">
        <v/>
      </c>
      <c r="CI726" t="str">
        <v>0</v>
      </c>
      <c r="CJ726" t="str">
        <v>0</v>
      </c>
      <c r="CK726" t="str">
        <v>2</v>
      </c>
      <c r="CL726" t="str">
        <v>4</v>
      </c>
      <c r="CM726" t="str">
        <v>C2100</v>
      </c>
      <c r="CN726" t="str">
        <v/>
      </c>
      <c r="CO726" t="str">
        <v>C2200</v>
      </c>
      <c r="CP726" t="str">
        <v/>
      </c>
      <c r="CQ726" t="str">
        <v>C2300</v>
      </c>
      <c r="CR726" t="str">
        <v/>
      </c>
      <c r="CS726" t="str">
        <v/>
      </c>
      <c r="CT726" t="str">
        <v/>
      </c>
      <c r="CU726" t="str">
        <v/>
      </c>
      <c r="CV726" t="str">
        <v/>
      </c>
      <c r="CW726" t="str">
        <v/>
      </c>
      <c r="CX726" t="str">
        <v/>
      </c>
      <c r="CY726" t="str">
        <v/>
      </c>
      <c r="CZ726" t="str">
        <v/>
      </c>
      <c r="DA726" t="str">
        <v/>
      </c>
      <c r="DB726" t="str">
        <v/>
      </c>
      <c r="DC726" t="str">
        <v/>
      </c>
      <c r="DD726" t="str">
        <v/>
      </c>
      <c r="DE726" t="str">
        <v/>
      </c>
      <c r="DF726" t="str">
        <v/>
      </c>
      <c r="DG726" t="str">
        <v/>
      </c>
      <c r="DH726" t="str">
        <v/>
      </c>
      <c r="DI726" t="str">
        <v/>
      </c>
      <c r="DJ726" t="str">
        <v/>
      </c>
      <c r="DK726" t="str">
        <v/>
      </c>
      <c r="DL726" t="str">
        <v/>
      </c>
      <c r="DM726" t="str">
        <v/>
      </c>
      <c r="DN726" t="str">
        <v/>
      </c>
      <c r="DO726" t="str">
        <v/>
      </c>
      <c r="DP726" t="str">
        <v/>
      </c>
      <c r="DQ726" t="str">
        <v/>
      </c>
      <c r="DR726" t="str">
        <v>学部共通講義（現代福祉学科提供）</v>
      </c>
      <c r="DS726" t="str">
        <v>卒業要件単位に含まれるのは上限１６単位まで（社会学科・コミュニティマネジメント学科）</v>
      </c>
      <c r="DT726" t="str">
        <v/>
      </c>
      <c r="DU726" t="str">
        <v/>
      </c>
      <c r="DV726" t="str">
        <v/>
      </c>
      <c r="DW726" t="str">
        <v/>
      </c>
      <c r="DX726" t="str">
        <v/>
      </c>
      <c r="DY726" t="str">
        <v/>
      </c>
      <c r="DZ726" t="str">
        <v/>
      </c>
      <c r="EA726">
        <v>0</v>
      </c>
      <c r="EB726">
        <v>0</v>
      </c>
      <c r="EC726">
        <v>0</v>
      </c>
    </row>
    <row r="727" spans="1:133" x14ac:dyDescent="0.4">
      <c r="A727" t="str">
        <v>○</v>
      </c>
      <c r="B727" t="str">
        <v>○</v>
      </c>
      <c r="C727" t="str">
        <v>○</v>
      </c>
      <c r="D727">
        <v>0</v>
      </c>
      <c r="E727">
        <v>0</v>
      </c>
      <c r="F727">
        <v>0</v>
      </c>
      <c r="G727" t="str">
        <v>1</v>
      </c>
      <c r="H727" t="str">
        <v>2025</v>
      </c>
      <c r="I727" t="str">
        <v>C</v>
      </c>
      <c r="J727" t="str">
        <v>U</v>
      </c>
      <c r="K727" t="str">
        <v>U61C201</v>
      </c>
      <c r="L727" t="str">
        <v>CU73000080</v>
      </c>
      <c r="M727" t="str">
        <v>001</v>
      </c>
      <c r="N727" t="str">
        <v>犯罪心理学Ａ</v>
      </c>
      <c r="O727" t="str">
        <v/>
      </c>
      <c r="P727" t="str">
        <v>02</v>
      </c>
      <c r="Q727" t="str">
        <v>前期 土１、土２</v>
      </c>
      <c r="R727" t="str">
        <v>2</v>
      </c>
      <c r="S727" t="str">
        <v>0</v>
      </c>
      <c r="T727" t="str">
        <v>C</v>
      </c>
      <c r="U727" t="str">
        <v>U</v>
      </c>
      <c r="V727" t="str">
        <v>CU73000080</v>
      </c>
      <c r="W727" t="str">
        <v>001</v>
      </c>
      <c r="X727" t="str">
        <v>C</v>
      </c>
      <c r="Y727" t="str">
        <v/>
      </c>
      <c r="Z727" t="str">
        <v/>
      </c>
      <c r="AA727" t="str">
        <v/>
      </c>
      <c r="AB727" t="str">
        <v/>
      </c>
      <c r="AC727" t="str">
        <v/>
      </c>
      <c r="AD727" t="str">
        <v/>
      </c>
      <c r="AE727" t="str">
        <v/>
      </c>
      <c r="AF727" t="str">
        <v/>
      </c>
      <c r="AG727" t="str">
        <v/>
      </c>
      <c r="AH727" t="str">
        <v>0</v>
      </c>
      <c r="AI727" t="str">
        <v/>
      </c>
      <c r="AJ727" t="str">
        <v/>
      </c>
      <c r="AK727" t="str">
        <v/>
      </c>
      <c r="AL727" t="str">
        <v/>
      </c>
      <c r="AM727" t="str">
        <v>2016</v>
      </c>
      <c r="AN727" t="str">
        <v>9999</v>
      </c>
      <c r="AO727" t="str">
        <v>2</v>
      </c>
      <c r="AP727" t="str">
        <v>0</v>
      </c>
      <c r="AQ727" t="str">
        <v>C900</v>
      </c>
      <c r="AR727" t="str">
        <v>0</v>
      </c>
      <c r="AS727" t="str">
        <v>9999</v>
      </c>
      <c r="AT727" t="str">
        <v>9999</v>
      </c>
      <c r="AU727" t="str">
        <v>0</v>
      </c>
      <c r="AV727" t="str">
        <v>1</v>
      </c>
      <c r="AW727" t="str">
        <v>0</v>
      </c>
      <c r="AX727" t="str">
        <v>1</v>
      </c>
      <c r="AY727" t="str">
        <v>0</v>
      </c>
      <c r="AZ727" t="str">
        <v>1</v>
      </c>
      <c r="BA727" t="str">
        <v>1</v>
      </c>
      <c r="BB727" t="str">
        <v>隔週開講　２０２５年度開講日程：調整中　</v>
      </c>
      <c r="BC727" t="str">
        <v>矯正保護・６ｅ　２０２１年度より科目名称変更（旧：「矯正心理学Ａ」）</v>
      </c>
      <c r="BD727" t="str">
        <v/>
      </c>
      <c r="BE727" t="str">
        <v/>
      </c>
      <c r="BF727" t="str">
        <v/>
      </c>
      <c r="BG727" t="str">
        <v>10000000</v>
      </c>
      <c r="BH727" t="str">
        <v>24271</v>
      </c>
      <c r="BI727" t="str">
        <v>田邉　範雅</v>
      </c>
      <c r="BJ727" t="str">
        <v>タナベ　ノリマサ</v>
      </c>
      <c r="BK727" t="str">
        <v>02</v>
      </c>
      <c r="BL727" t="str">
        <v>6</v>
      </c>
      <c r="BM727" t="str">
        <v>1</v>
      </c>
      <c r="BN727" t="str">
        <v>1</v>
      </c>
      <c r="BO727" t="str">
        <v>15</v>
      </c>
      <c r="BP727" t="str">
        <v>0.00</v>
      </c>
      <c r="BQ727" t="str">
        <v>0.00</v>
      </c>
      <c r="BR727" t="str">
        <v>0.00</v>
      </c>
      <c r="BS727" t="str">
        <v>0</v>
      </c>
      <c r="BT727" t="str">
        <v>0</v>
      </c>
      <c r="BU727" t="str">
        <v>0</v>
      </c>
      <c r="BV727" t="str">
        <v>0</v>
      </c>
      <c r="BW727" t="str">
        <v>0</v>
      </c>
      <c r="BX727" t="str">
        <v>0</v>
      </c>
      <c r="BY727" t="str">
        <v>0</v>
      </c>
      <c r="BZ727" t="str">
        <v>0</v>
      </c>
      <c r="CA727" t="str">
        <v>0</v>
      </c>
      <c r="CB727" t="str">
        <v>0</v>
      </c>
      <c r="CC727" t="str">
        <v>0</v>
      </c>
      <c r="CD727" t="str">
        <v>0</v>
      </c>
      <c r="CE727" t="str">
        <v>1</v>
      </c>
      <c r="CF727" t="str">
        <v>CP00000800</v>
      </c>
      <c r="CG727" t="str">
        <v>CP00000800</v>
      </c>
      <c r="CH727" t="str">
        <v/>
      </c>
      <c r="CI727" t="str">
        <v>0</v>
      </c>
      <c r="CJ727" t="str">
        <v>0</v>
      </c>
      <c r="CK727" t="str">
        <v>3</v>
      </c>
      <c r="CL727" t="str">
        <v>4</v>
      </c>
      <c r="CM727" t="str">
        <v>C2100</v>
      </c>
      <c r="CN727" t="str">
        <v/>
      </c>
      <c r="CO727" t="str">
        <v>C2200</v>
      </c>
      <c r="CP727" t="str">
        <v/>
      </c>
      <c r="CQ727" t="str">
        <v>C2300</v>
      </c>
      <c r="CR727" t="str">
        <v/>
      </c>
      <c r="CS727" t="str">
        <v/>
      </c>
      <c r="CT727" t="str">
        <v/>
      </c>
      <c r="CU727" t="str">
        <v/>
      </c>
      <c r="CV727" t="str">
        <v/>
      </c>
      <c r="CW727" t="str">
        <v/>
      </c>
      <c r="CX727" t="str">
        <v/>
      </c>
      <c r="CY727" t="str">
        <v/>
      </c>
      <c r="CZ727" t="str">
        <v/>
      </c>
      <c r="DA727" t="str">
        <v/>
      </c>
      <c r="DB727" t="str">
        <v/>
      </c>
      <c r="DC727" t="str">
        <v/>
      </c>
      <c r="DD727" t="str">
        <v/>
      </c>
      <c r="DE727" t="str">
        <v/>
      </c>
      <c r="DF727" t="str">
        <v/>
      </c>
      <c r="DG727" t="str">
        <v/>
      </c>
      <c r="DH727" t="str">
        <v/>
      </c>
      <c r="DI727" t="str">
        <v/>
      </c>
      <c r="DJ727" t="str">
        <v/>
      </c>
      <c r="DK727" t="str">
        <v/>
      </c>
      <c r="DL727" t="str">
        <v/>
      </c>
      <c r="DM727" t="str">
        <v/>
      </c>
      <c r="DN727" t="str">
        <v/>
      </c>
      <c r="DO727" t="str">
        <v/>
      </c>
      <c r="DP727" t="str">
        <v/>
      </c>
      <c r="DQ727" t="str">
        <v/>
      </c>
      <c r="DR727" t="str">
        <v>矯正・保護課程科目</v>
      </c>
      <c r="DS727" t="str">
        <v/>
      </c>
      <c r="DT727" t="str">
        <v/>
      </c>
      <c r="DU727" t="str">
        <v>２０２１年度より科目名称変更（旧：「矯正心理学Ａ」）</v>
      </c>
      <c r="DV727" t="str">
        <v/>
      </c>
      <c r="DW727" t="str">
        <v/>
      </c>
      <c r="DX727" t="str">
        <v/>
      </c>
      <c r="DY727" t="str">
        <v/>
      </c>
      <c r="DZ727" t="str">
        <v/>
      </c>
      <c r="EA727">
        <v>0</v>
      </c>
      <c r="EB727">
        <v>0</v>
      </c>
      <c r="EC727">
        <v>0</v>
      </c>
    </row>
    <row r="728" spans="1:133" x14ac:dyDescent="0.4">
      <c r="A728" t="str">
        <v>○</v>
      </c>
      <c r="B728" t="str">
        <v>○</v>
      </c>
      <c r="C728" t="str">
        <v>○</v>
      </c>
      <c r="D728">
        <v>0</v>
      </c>
      <c r="E728">
        <v>0</v>
      </c>
      <c r="F728">
        <v>0</v>
      </c>
      <c r="G728" t="str">
        <v>1</v>
      </c>
      <c r="H728" t="str">
        <v>2025</v>
      </c>
      <c r="I728" t="str">
        <v>C</v>
      </c>
      <c r="J728" t="str">
        <v>U</v>
      </c>
      <c r="K728" t="str">
        <v>U61C302</v>
      </c>
      <c r="L728" t="str">
        <v>CU73000085</v>
      </c>
      <c r="M728" t="str">
        <v>001</v>
      </c>
      <c r="N728" t="str">
        <v>犯罪心理学Ｂ</v>
      </c>
      <c r="O728" t="str">
        <v/>
      </c>
      <c r="P728" t="str">
        <v>03</v>
      </c>
      <c r="Q728" t="str">
        <v>後期 土１、土２</v>
      </c>
      <c r="R728" t="str">
        <v>2</v>
      </c>
      <c r="S728" t="str">
        <v>0</v>
      </c>
      <c r="T728" t="str">
        <v>C</v>
      </c>
      <c r="U728" t="str">
        <v>U</v>
      </c>
      <c r="V728" t="str">
        <v>CU73000085</v>
      </c>
      <c r="W728" t="str">
        <v>001</v>
      </c>
      <c r="X728" t="str">
        <v>C</v>
      </c>
      <c r="Y728" t="str">
        <v/>
      </c>
      <c r="Z728" t="str">
        <v/>
      </c>
      <c r="AA728" t="str">
        <v/>
      </c>
      <c r="AB728" t="str">
        <v/>
      </c>
      <c r="AC728" t="str">
        <v/>
      </c>
      <c r="AD728" t="str">
        <v/>
      </c>
      <c r="AE728" t="str">
        <v/>
      </c>
      <c r="AF728" t="str">
        <v/>
      </c>
      <c r="AG728" t="str">
        <v/>
      </c>
      <c r="AH728" t="str">
        <v>0</v>
      </c>
      <c r="AI728" t="str">
        <v/>
      </c>
      <c r="AJ728" t="str">
        <v/>
      </c>
      <c r="AK728" t="str">
        <v/>
      </c>
      <c r="AL728" t="str">
        <v/>
      </c>
      <c r="AM728" t="str">
        <v>2016</v>
      </c>
      <c r="AN728" t="str">
        <v>9999</v>
      </c>
      <c r="AO728" t="str">
        <v>2</v>
      </c>
      <c r="AP728" t="str">
        <v>0</v>
      </c>
      <c r="AQ728" t="str">
        <v>C900</v>
      </c>
      <c r="AR728" t="str">
        <v>2</v>
      </c>
      <c r="AS728" t="str">
        <v>9999</v>
      </c>
      <c r="AT728" t="str">
        <v>9999</v>
      </c>
      <c r="AU728" t="str">
        <v>0</v>
      </c>
      <c r="AV728" t="str">
        <v>0</v>
      </c>
      <c r="AW728" t="str">
        <v>1</v>
      </c>
      <c r="AX728" t="str">
        <v>1</v>
      </c>
      <c r="AY728" t="str">
        <v>0</v>
      </c>
      <c r="AZ728" t="str">
        <v>1</v>
      </c>
      <c r="BA728" t="str">
        <v>1</v>
      </c>
      <c r="BB728" t="str">
        <v>隔週開講　２０２５年度開講日程：調整中　</v>
      </c>
      <c r="BC728" t="str">
        <v>矯正保護・６ｅ　２０２１年度より科目名称変更（旧：「矯正心理学Ｂ」）</v>
      </c>
      <c r="BD728" t="str">
        <v/>
      </c>
      <c r="BE728" t="str">
        <v/>
      </c>
      <c r="BF728" t="str">
        <v/>
      </c>
      <c r="BG728" t="str">
        <v>10000000</v>
      </c>
      <c r="BH728" t="str">
        <v>24271</v>
      </c>
      <c r="BI728" t="str">
        <v>田邉　範雅</v>
      </c>
      <c r="BJ728" t="str">
        <v>タナベ　ノリマサ</v>
      </c>
      <c r="BK728" t="str">
        <v>03</v>
      </c>
      <c r="BL728" t="str">
        <v>6</v>
      </c>
      <c r="BM728" t="str">
        <v>1</v>
      </c>
      <c r="BN728" t="str">
        <v>1</v>
      </c>
      <c r="BO728" t="str">
        <v>15</v>
      </c>
      <c r="BP728" t="str">
        <v>0.00</v>
      </c>
      <c r="BQ728" t="str">
        <v>0.00</v>
      </c>
      <c r="BR728" t="str">
        <v>0.00</v>
      </c>
      <c r="BS728" t="str">
        <v>0</v>
      </c>
      <c r="BT728" t="str">
        <v>0</v>
      </c>
      <c r="BU728" t="str">
        <v>0</v>
      </c>
      <c r="BV728" t="str">
        <v>0</v>
      </c>
      <c r="BW728" t="str">
        <v>0</v>
      </c>
      <c r="BX728" t="str">
        <v>0</v>
      </c>
      <c r="BY728" t="str">
        <v>0</v>
      </c>
      <c r="BZ728" t="str">
        <v>0</v>
      </c>
      <c r="CA728" t="str">
        <v>0</v>
      </c>
      <c r="CB728" t="str">
        <v>0</v>
      </c>
      <c r="CC728" t="str">
        <v>0</v>
      </c>
      <c r="CD728" t="str">
        <v>0</v>
      </c>
      <c r="CE728" t="str">
        <v>1</v>
      </c>
      <c r="CF728" t="str">
        <v>CP00000900</v>
      </c>
      <c r="CG728" t="str">
        <v>CP00000900</v>
      </c>
      <c r="CH728" t="str">
        <v/>
      </c>
      <c r="CI728" t="str">
        <v>0</v>
      </c>
      <c r="CJ728" t="str">
        <v>0</v>
      </c>
      <c r="CK728" t="str">
        <v>3</v>
      </c>
      <c r="CL728" t="str">
        <v>4</v>
      </c>
      <c r="CM728" t="str">
        <v>C2100</v>
      </c>
      <c r="CN728" t="str">
        <v/>
      </c>
      <c r="CO728" t="str">
        <v>C2200</v>
      </c>
      <c r="CP728" t="str">
        <v/>
      </c>
      <c r="CQ728" t="str">
        <v>C2300</v>
      </c>
      <c r="CR728" t="str">
        <v/>
      </c>
      <c r="CS728" t="str">
        <v/>
      </c>
      <c r="CT728" t="str">
        <v/>
      </c>
      <c r="CU728" t="str">
        <v/>
      </c>
      <c r="CV728" t="str">
        <v/>
      </c>
      <c r="CW728" t="str">
        <v/>
      </c>
      <c r="CX728" t="str">
        <v/>
      </c>
      <c r="CY728" t="str">
        <v/>
      </c>
      <c r="CZ728" t="str">
        <v/>
      </c>
      <c r="DA728" t="str">
        <v/>
      </c>
      <c r="DB728" t="str">
        <v/>
      </c>
      <c r="DC728" t="str">
        <v/>
      </c>
      <c r="DD728" t="str">
        <v/>
      </c>
      <c r="DE728" t="str">
        <v/>
      </c>
      <c r="DF728" t="str">
        <v/>
      </c>
      <c r="DG728" t="str">
        <v/>
      </c>
      <c r="DH728" t="str">
        <v/>
      </c>
      <c r="DI728" t="str">
        <v/>
      </c>
      <c r="DJ728" t="str">
        <v/>
      </c>
      <c r="DK728" t="str">
        <v/>
      </c>
      <c r="DL728" t="str">
        <v/>
      </c>
      <c r="DM728" t="str">
        <v/>
      </c>
      <c r="DN728" t="str">
        <v/>
      </c>
      <c r="DO728" t="str">
        <v/>
      </c>
      <c r="DP728" t="str">
        <v/>
      </c>
      <c r="DQ728" t="str">
        <v/>
      </c>
      <c r="DR728" t="str">
        <v>矯正・保護課程科目</v>
      </c>
      <c r="DS728" t="str">
        <v/>
      </c>
      <c r="DT728" t="str">
        <v/>
      </c>
      <c r="DU728" t="str">
        <v>２０２１年度より科目名称変更（旧：「矯正心理学Ｂ」）</v>
      </c>
      <c r="DV728" t="str">
        <v/>
      </c>
      <c r="DW728" t="str">
        <v/>
      </c>
      <c r="DX728" t="str">
        <v/>
      </c>
      <c r="DY728" t="str">
        <v/>
      </c>
      <c r="DZ728" t="str">
        <v/>
      </c>
      <c r="EA728">
        <v>0</v>
      </c>
      <c r="EB728">
        <v>0</v>
      </c>
      <c r="EC728">
        <v>0</v>
      </c>
    </row>
    <row r="729" spans="1:133" x14ac:dyDescent="0.4">
      <c r="A729" t="str">
        <v>○</v>
      </c>
      <c r="B729" t="str">
        <v>○</v>
      </c>
      <c r="C729" t="str">
        <v>○</v>
      </c>
      <c r="D729">
        <v>0</v>
      </c>
      <c r="E729">
        <v>0</v>
      </c>
      <c r="F729">
        <v>0</v>
      </c>
      <c r="G729" t="str">
        <v>1</v>
      </c>
      <c r="H729" t="str">
        <v>2025</v>
      </c>
      <c r="I729" t="str">
        <v>C</v>
      </c>
      <c r="J729" t="str">
        <v>U</v>
      </c>
      <c r="K729" t="str">
        <v>U62C104</v>
      </c>
      <c r="L729" t="str">
        <v>CU13310000</v>
      </c>
      <c r="M729" t="str">
        <v>001</v>
      </c>
      <c r="N729" t="str">
        <v>自然地理学</v>
      </c>
      <c r="O729" t="str">
        <v/>
      </c>
      <c r="P729" t="str">
        <v>01</v>
      </c>
      <c r="Q729" t="str">
        <v>通年 土２</v>
      </c>
      <c r="R729" t="str">
        <v>4</v>
      </c>
      <c r="S729" t="str">
        <v>0</v>
      </c>
      <c r="T729" t="str">
        <v>C</v>
      </c>
      <c r="U729" t="str">
        <v>U</v>
      </c>
      <c r="V729" t="str">
        <v>CU13310000</v>
      </c>
      <c r="W729" t="str">
        <v>001</v>
      </c>
      <c r="X729" t="str">
        <v>C</v>
      </c>
      <c r="Y729" t="str">
        <v/>
      </c>
      <c r="Z729" t="str">
        <v/>
      </c>
      <c r="AA729" t="str">
        <v/>
      </c>
      <c r="AB729" t="str">
        <v/>
      </c>
      <c r="AC729" t="str">
        <v/>
      </c>
      <c r="AD729" t="str">
        <v/>
      </c>
      <c r="AE729" t="str">
        <v/>
      </c>
      <c r="AF729" t="str">
        <v/>
      </c>
      <c r="AG729" t="str">
        <v/>
      </c>
      <c r="AH729" t="str">
        <v>1</v>
      </c>
      <c r="AI729" t="str">
        <v/>
      </c>
      <c r="AJ729" t="str">
        <v/>
      </c>
      <c r="AK729" t="str">
        <v/>
      </c>
      <c r="AL729" t="str">
        <v/>
      </c>
      <c r="AM729" t="str">
        <v>0000</v>
      </c>
      <c r="AN729" t="str">
        <v>9999</v>
      </c>
      <c r="AO729" t="str">
        <v>2</v>
      </c>
      <c r="AP729" t="str">
        <v>0</v>
      </c>
      <c r="AQ729" t="str">
        <v>C900</v>
      </c>
      <c r="AR729" t="str">
        <v>0</v>
      </c>
      <c r="AS729" t="str">
        <v>9999</v>
      </c>
      <c r="AT729" t="str">
        <v>9999</v>
      </c>
      <c r="AU729" t="str">
        <v>0</v>
      </c>
      <c r="AV729" t="str">
        <v>0</v>
      </c>
      <c r="AW729" t="str">
        <v>1</v>
      </c>
      <c r="AX729" t="str">
        <v>1</v>
      </c>
      <c r="AY729" t="str">
        <v>0</v>
      </c>
      <c r="AZ729" t="str">
        <v>1</v>
      </c>
      <c r="BA729" t="str">
        <v>1</v>
      </c>
      <c r="BB729" t="str">
        <v/>
      </c>
      <c r="BC729" t="str">
        <v>社会・６ｅ　専攻（固有）関連科目</v>
      </c>
      <c r="BD729" t="str">
        <v/>
      </c>
      <c r="BE729" t="str">
        <v/>
      </c>
      <c r="BF729" t="str">
        <v/>
      </c>
      <c r="BG729" t="str">
        <v>10000000</v>
      </c>
      <c r="BH729" t="str">
        <v>21208</v>
      </c>
      <c r="BI729" t="str">
        <v>芝田　篤紀</v>
      </c>
      <c r="BJ729" t="str">
        <v>シバタ　アツキ</v>
      </c>
      <c r="BK729" t="str">
        <v>01</v>
      </c>
      <c r="BL729" t="str">
        <v>6</v>
      </c>
      <c r="BM729" t="str">
        <v>2</v>
      </c>
      <c r="BN729" t="str">
        <v>1</v>
      </c>
      <c r="BO729" t="str">
        <v>30</v>
      </c>
      <c r="BP729" t="str">
        <v>0.00</v>
      </c>
      <c r="BQ729" t="str">
        <v>0.00</v>
      </c>
      <c r="BR729" t="str">
        <v>0.00</v>
      </c>
      <c r="BS729" t="str">
        <v>0</v>
      </c>
      <c r="BT729" t="str">
        <v>0</v>
      </c>
      <c r="BU729" t="str">
        <v>0</v>
      </c>
      <c r="BV729" t="str">
        <v>0</v>
      </c>
      <c r="BW729" t="str">
        <v>0</v>
      </c>
      <c r="BX729" t="str">
        <v>0</v>
      </c>
      <c r="BY729" t="str">
        <v>0</v>
      </c>
      <c r="BZ729" t="str">
        <v>0</v>
      </c>
      <c r="CA729" t="str">
        <v>0</v>
      </c>
      <c r="CB729" t="str">
        <v>0</v>
      </c>
      <c r="CC729" t="str">
        <v>0</v>
      </c>
      <c r="CD729" t="str">
        <v>0</v>
      </c>
      <c r="CE729" t="str">
        <v>1</v>
      </c>
      <c r="CF729" t="str">
        <v>C000001000</v>
      </c>
      <c r="CG729" t="str">
        <v>C000001000</v>
      </c>
      <c r="CH729" t="str">
        <v/>
      </c>
      <c r="CI729" t="str">
        <v>0</v>
      </c>
      <c r="CJ729" t="str">
        <v>0</v>
      </c>
      <c r="CK729" t="str">
        <v>2</v>
      </c>
      <c r="CL729" t="str">
        <v>4</v>
      </c>
      <c r="CM729" t="str">
        <v>C2100</v>
      </c>
      <c r="CN729" t="str">
        <v/>
      </c>
      <c r="CO729" t="str">
        <v>C2200</v>
      </c>
      <c r="CP729" t="str">
        <v/>
      </c>
      <c r="CQ729" t="str">
        <v>C2300</v>
      </c>
      <c r="CR729" t="str">
        <v/>
      </c>
      <c r="CS729" t="str">
        <v/>
      </c>
      <c r="CT729" t="str">
        <v/>
      </c>
      <c r="CU729" t="str">
        <v/>
      </c>
      <c r="CV729" t="str">
        <v/>
      </c>
      <c r="CW729" t="str">
        <v/>
      </c>
      <c r="CX729" t="str">
        <v/>
      </c>
      <c r="CY729" t="str">
        <v/>
      </c>
      <c r="CZ729" t="str">
        <v/>
      </c>
      <c r="DA729" t="str">
        <v/>
      </c>
      <c r="DB729" t="str">
        <v/>
      </c>
      <c r="DC729" t="str">
        <v/>
      </c>
      <c r="DD729" t="str">
        <v/>
      </c>
      <c r="DE729" t="str">
        <v/>
      </c>
      <c r="DF729" t="str">
        <v/>
      </c>
      <c r="DG729" t="str">
        <v/>
      </c>
      <c r="DH729" t="str">
        <v/>
      </c>
      <c r="DI729" t="str">
        <v/>
      </c>
      <c r="DJ729" t="str">
        <v/>
      </c>
      <c r="DK729" t="str">
        <v/>
      </c>
      <c r="DL729" t="str">
        <v/>
      </c>
      <c r="DM729" t="str">
        <v/>
      </c>
      <c r="DN729" t="str">
        <v/>
      </c>
      <c r="DO729" t="str">
        <v/>
      </c>
      <c r="DP729" t="str">
        <v/>
      </c>
      <c r="DQ729" t="str">
        <v/>
      </c>
      <c r="DR729" t="str">
        <v/>
      </c>
      <c r="DS729" t="str">
        <v/>
      </c>
      <c r="DT729" t="str">
        <v/>
      </c>
      <c r="DU729" t="str">
        <v/>
      </c>
      <c r="DV729" t="str">
        <v/>
      </c>
      <c r="DW729" t="str">
        <v/>
      </c>
      <c r="DX729" t="str">
        <v/>
      </c>
      <c r="DY729" t="str">
        <v/>
      </c>
      <c r="DZ729" t="str">
        <v/>
      </c>
      <c r="EA729">
        <v>0</v>
      </c>
      <c r="EB729">
        <v>0</v>
      </c>
      <c r="EC729">
        <v>0</v>
      </c>
    </row>
    <row r="730" spans="1:133" x14ac:dyDescent="0.4">
      <c r="A730" t="str">
        <v>○</v>
      </c>
      <c r="B730" t="str">
        <v>○</v>
      </c>
      <c r="C730" t="str">
        <v>○</v>
      </c>
      <c r="D730">
        <v>0</v>
      </c>
      <c r="E730">
        <v>0</v>
      </c>
      <c r="F730">
        <v>0</v>
      </c>
      <c r="G730" t="str">
        <v>1</v>
      </c>
      <c r="H730" t="str">
        <v>2025</v>
      </c>
      <c r="I730" t="str">
        <v>C</v>
      </c>
      <c r="J730" t="str">
        <v>U</v>
      </c>
      <c r="K730" t="str">
        <v>U61C201</v>
      </c>
      <c r="L730" t="str">
        <v>CU73000080</v>
      </c>
      <c r="M730" t="str">
        <v>001</v>
      </c>
      <c r="N730" t="str">
        <v>犯罪心理学Ａ</v>
      </c>
      <c r="O730" t="str">
        <v/>
      </c>
      <c r="P730" t="str">
        <v>02</v>
      </c>
      <c r="Q730" t="str">
        <v>前期 土１、土２</v>
      </c>
      <c r="R730" t="str">
        <v>2</v>
      </c>
      <c r="S730" t="str">
        <v>0</v>
      </c>
      <c r="T730" t="str">
        <v>C</v>
      </c>
      <c r="U730" t="str">
        <v>U</v>
      </c>
      <c r="V730" t="str">
        <v>CU73000080</v>
      </c>
      <c r="W730" t="str">
        <v>001</v>
      </c>
      <c r="X730" t="str">
        <v>C</v>
      </c>
      <c r="Y730" t="str">
        <v/>
      </c>
      <c r="Z730" t="str">
        <v/>
      </c>
      <c r="AA730" t="str">
        <v/>
      </c>
      <c r="AB730" t="str">
        <v/>
      </c>
      <c r="AC730" t="str">
        <v/>
      </c>
      <c r="AD730" t="str">
        <v/>
      </c>
      <c r="AE730" t="str">
        <v/>
      </c>
      <c r="AF730" t="str">
        <v/>
      </c>
      <c r="AG730" t="str">
        <v/>
      </c>
      <c r="AH730" t="str">
        <v>0</v>
      </c>
      <c r="AI730" t="str">
        <v/>
      </c>
      <c r="AJ730" t="str">
        <v/>
      </c>
      <c r="AK730" t="str">
        <v/>
      </c>
      <c r="AL730" t="str">
        <v/>
      </c>
      <c r="AM730" t="str">
        <v>2016</v>
      </c>
      <c r="AN730" t="str">
        <v>9999</v>
      </c>
      <c r="AO730" t="str">
        <v>2</v>
      </c>
      <c r="AP730" t="str">
        <v>0</v>
      </c>
      <c r="AQ730" t="str">
        <v>C900</v>
      </c>
      <c r="AR730" t="str">
        <v>0</v>
      </c>
      <c r="AS730" t="str">
        <v>9999</v>
      </c>
      <c r="AT730" t="str">
        <v>9999</v>
      </c>
      <c r="AU730" t="str">
        <v>0</v>
      </c>
      <c r="AV730" t="str">
        <v>1</v>
      </c>
      <c r="AW730" t="str">
        <v>0</v>
      </c>
      <c r="AX730" t="str">
        <v>1</v>
      </c>
      <c r="AY730" t="str">
        <v>0</v>
      </c>
      <c r="AZ730" t="str">
        <v>1</v>
      </c>
      <c r="BA730" t="str">
        <v>1</v>
      </c>
      <c r="BB730" t="str">
        <v>隔週開講　２０２５年度開講日程：調整中　</v>
      </c>
      <c r="BC730" t="str">
        <v>矯正保護・６ｅ　２０２１年度より科目名称変更（旧：「矯正心理学Ａ」）</v>
      </c>
      <c r="BD730" t="str">
        <v/>
      </c>
      <c r="BE730" t="str">
        <v/>
      </c>
      <c r="BF730" t="str">
        <v/>
      </c>
      <c r="BG730" t="str">
        <v>10000000</v>
      </c>
      <c r="BH730" t="str">
        <v>24271</v>
      </c>
      <c r="BI730" t="str">
        <v>田邉　範雅</v>
      </c>
      <c r="BJ730" t="str">
        <v>タナベ　ノリマサ</v>
      </c>
      <c r="BK730" t="str">
        <v>02</v>
      </c>
      <c r="BL730" t="str">
        <v>6</v>
      </c>
      <c r="BM730" t="str">
        <v>2</v>
      </c>
      <c r="BN730" t="str">
        <v>1</v>
      </c>
      <c r="BO730" t="str">
        <v>15</v>
      </c>
      <c r="BP730" t="str">
        <v>0.00</v>
      </c>
      <c r="BQ730" t="str">
        <v>0.00</v>
      </c>
      <c r="BR730" t="str">
        <v>0.00</v>
      </c>
      <c r="BS730" t="str">
        <v>0</v>
      </c>
      <c r="BT730" t="str">
        <v>0</v>
      </c>
      <c r="BU730" t="str">
        <v>0</v>
      </c>
      <c r="BV730" t="str">
        <v>0</v>
      </c>
      <c r="BW730" t="str">
        <v>0</v>
      </c>
      <c r="BX730" t="str">
        <v>0</v>
      </c>
      <c r="BY730" t="str">
        <v>0</v>
      </c>
      <c r="BZ730" t="str">
        <v>0</v>
      </c>
      <c r="CA730" t="str">
        <v>0</v>
      </c>
      <c r="CB730" t="str">
        <v>0</v>
      </c>
      <c r="CC730" t="str">
        <v>0</v>
      </c>
      <c r="CD730" t="str">
        <v>0</v>
      </c>
      <c r="CE730" t="str">
        <v>1</v>
      </c>
      <c r="CF730" t="str">
        <v>CP00000800</v>
      </c>
      <c r="CG730" t="str">
        <v>CP00000800</v>
      </c>
      <c r="CH730" t="str">
        <v/>
      </c>
      <c r="CI730" t="str">
        <v>0</v>
      </c>
      <c r="CJ730" t="str">
        <v>0</v>
      </c>
      <c r="CK730" t="str">
        <v>3</v>
      </c>
      <c r="CL730" t="str">
        <v>4</v>
      </c>
      <c r="CM730" t="str">
        <v>C2100</v>
      </c>
      <c r="CN730" t="str">
        <v/>
      </c>
      <c r="CO730" t="str">
        <v>C2200</v>
      </c>
      <c r="CP730" t="str">
        <v/>
      </c>
      <c r="CQ730" t="str">
        <v>C2300</v>
      </c>
      <c r="CR730" t="str">
        <v/>
      </c>
      <c r="CS730" t="str">
        <v/>
      </c>
      <c r="CT730" t="str">
        <v/>
      </c>
      <c r="CU730" t="str">
        <v/>
      </c>
      <c r="CV730" t="str">
        <v/>
      </c>
      <c r="CW730" t="str">
        <v/>
      </c>
      <c r="CX730" t="str">
        <v/>
      </c>
      <c r="CY730" t="str">
        <v/>
      </c>
      <c r="CZ730" t="str">
        <v/>
      </c>
      <c r="DA730" t="str">
        <v/>
      </c>
      <c r="DB730" t="str">
        <v/>
      </c>
      <c r="DC730" t="str">
        <v/>
      </c>
      <c r="DD730" t="str">
        <v/>
      </c>
      <c r="DE730" t="str">
        <v/>
      </c>
      <c r="DF730" t="str">
        <v/>
      </c>
      <c r="DG730" t="str">
        <v/>
      </c>
      <c r="DH730" t="str">
        <v/>
      </c>
      <c r="DI730" t="str">
        <v/>
      </c>
      <c r="DJ730" t="str">
        <v/>
      </c>
      <c r="DK730" t="str">
        <v/>
      </c>
      <c r="DL730" t="str">
        <v/>
      </c>
      <c r="DM730" t="str">
        <v/>
      </c>
      <c r="DN730" t="str">
        <v/>
      </c>
      <c r="DO730" t="str">
        <v/>
      </c>
      <c r="DP730" t="str">
        <v/>
      </c>
      <c r="DQ730" t="str">
        <v/>
      </c>
      <c r="DR730" t="str">
        <v>矯正・保護課程科目</v>
      </c>
      <c r="DS730" t="str">
        <v/>
      </c>
      <c r="DT730" t="str">
        <v/>
      </c>
      <c r="DU730" t="str">
        <v>２０２１年度より科目名称変更（旧：「矯正心理学Ａ」）</v>
      </c>
      <c r="DV730" t="str">
        <v/>
      </c>
      <c r="DW730" t="str">
        <v/>
      </c>
      <c r="DX730" t="str">
        <v/>
      </c>
      <c r="DY730" t="str">
        <v/>
      </c>
      <c r="DZ730" t="str">
        <v/>
      </c>
      <c r="EA730">
        <v>0</v>
      </c>
      <c r="EB730">
        <v>0</v>
      </c>
      <c r="EC730">
        <v>0</v>
      </c>
    </row>
    <row r="731" spans="1:133" x14ac:dyDescent="0.4">
      <c r="A731" t="str">
        <v>○</v>
      </c>
      <c r="B731" t="str">
        <v>○</v>
      </c>
      <c r="C731" t="str">
        <v>○</v>
      </c>
      <c r="D731">
        <v>0</v>
      </c>
      <c r="E731">
        <v>0</v>
      </c>
      <c r="F731">
        <v>0</v>
      </c>
      <c r="G731" t="str">
        <v>1</v>
      </c>
      <c r="H731" t="str">
        <v>2025</v>
      </c>
      <c r="I731" t="str">
        <v>C</v>
      </c>
      <c r="J731" t="str">
        <v>U</v>
      </c>
      <c r="K731" t="str">
        <v>U61C302</v>
      </c>
      <c r="L731" t="str">
        <v>CU73000085</v>
      </c>
      <c r="M731" t="str">
        <v>001</v>
      </c>
      <c r="N731" t="str">
        <v>犯罪心理学Ｂ</v>
      </c>
      <c r="O731" t="str">
        <v/>
      </c>
      <c r="P731" t="str">
        <v>03</v>
      </c>
      <c r="Q731" t="str">
        <v>後期 土１、土２</v>
      </c>
      <c r="R731" t="str">
        <v>2</v>
      </c>
      <c r="S731" t="str">
        <v>0</v>
      </c>
      <c r="T731" t="str">
        <v>C</v>
      </c>
      <c r="U731" t="str">
        <v>U</v>
      </c>
      <c r="V731" t="str">
        <v>CU73000085</v>
      </c>
      <c r="W731" t="str">
        <v>001</v>
      </c>
      <c r="X731" t="str">
        <v>C</v>
      </c>
      <c r="Y731" t="str">
        <v/>
      </c>
      <c r="Z731" t="str">
        <v/>
      </c>
      <c r="AA731" t="str">
        <v/>
      </c>
      <c r="AB731" t="str">
        <v/>
      </c>
      <c r="AC731" t="str">
        <v/>
      </c>
      <c r="AD731" t="str">
        <v/>
      </c>
      <c r="AE731" t="str">
        <v/>
      </c>
      <c r="AF731" t="str">
        <v/>
      </c>
      <c r="AG731" t="str">
        <v/>
      </c>
      <c r="AH731" t="str">
        <v>0</v>
      </c>
      <c r="AI731" t="str">
        <v/>
      </c>
      <c r="AJ731" t="str">
        <v/>
      </c>
      <c r="AK731" t="str">
        <v/>
      </c>
      <c r="AL731" t="str">
        <v/>
      </c>
      <c r="AM731" t="str">
        <v>2016</v>
      </c>
      <c r="AN731" t="str">
        <v>9999</v>
      </c>
      <c r="AO731" t="str">
        <v>2</v>
      </c>
      <c r="AP731" t="str">
        <v>0</v>
      </c>
      <c r="AQ731" t="str">
        <v>C900</v>
      </c>
      <c r="AR731" t="str">
        <v>2</v>
      </c>
      <c r="AS731" t="str">
        <v>9999</v>
      </c>
      <c r="AT731" t="str">
        <v>9999</v>
      </c>
      <c r="AU731" t="str">
        <v>0</v>
      </c>
      <c r="AV731" t="str">
        <v>0</v>
      </c>
      <c r="AW731" t="str">
        <v>1</v>
      </c>
      <c r="AX731" t="str">
        <v>1</v>
      </c>
      <c r="AY731" t="str">
        <v>0</v>
      </c>
      <c r="AZ731" t="str">
        <v>1</v>
      </c>
      <c r="BA731" t="str">
        <v>1</v>
      </c>
      <c r="BB731" t="str">
        <v>隔週開講　２０２５年度開講日程：調整中　</v>
      </c>
      <c r="BC731" t="str">
        <v>矯正保護・６ｅ　２０２１年度より科目名称変更（旧：「矯正心理学Ｂ」）</v>
      </c>
      <c r="BD731" t="str">
        <v/>
      </c>
      <c r="BE731" t="str">
        <v/>
      </c>
      <c r="BF731" t="str">
        <v/>
      </c>
      <c r="BG731" t="str">
        <v>10000000</v>
      </c>
      <c r="BH731" t="str">
        <v>24271</v>
      </c>
      <c r="BI731" t="str">
        <v>田邉　範雅</v>
      </c>
      <c r="BJ731" t="str">
        <v>タナベ　ノリマサ</v>
      </c>
      <c r="BK731" t="str">
        <v>03</v>
      </c>
      <c r="BL731" t="str">
        <v>6</v>
      </c>
      <c r="BM731" t="str">
        <v>2</v>
      </c>
      <c r="BN731" t="str">
        <v>1</v>
      </c>
      <c r="BO731" t="str">
        <v>15</v>
      </c>
      <c r="BP731" t="str">
        <v>0.00</v>
      </c>
      <c r="BQ731" t="str">
        <v>0.00</v>
      </c>
      <c r="BR731" t="str">
        <v>0.00</v>
      </c>
      <c r="BS731" t="str">
        <v>0</v>
      </c>
      <c r="BT731" t="str">
        <v>0</v>
      </c>
      <c r="BU731" t="str">
        <v>0</v>
      </c>
      <c r="BV731" t="str">
        <v>0</v>
      </c>
      <c r="BW731" t="str">
        <v>0</v>
      </c>
      <c r="BX731" t="str">
        <v>0</v>
      </c>
      <c r="BY731" t="str">
        <v>0</v>
      </c>
      <c r="BZ731" t="str">
        <v>0</v>
      </c>
      <c r="CA731" t="str">
        <v>0</v>
      </c>
      <c r="CB731" t="str">
        <v>0</v>
      </c>
      <c r="CC731" t="str">
        <v>0</v>
      </c>
      <c r="CD731" t="str">
        <v>0</v>
      </c>
      <c r="CE731" t="str">
        <v>1</v>
      </c>
      <c r="CF731" t="str">
        <v>CP00000900</v>
      </c>
      <c r="CG731" t="str">
        <v>CP00000900</v>
      </c>
      <c r="CH731" t="str">
        <v/>
      </c>
      <c r="CI731" t="str">
        <v>0</v>
      </c>
      <c r="CJ731" t="str">
        <v>0</v>
      </c>
      <c r="CK731" t="str">
        <v>3</v>
      </c>
      <c r="CL731" t="str">
        <v>4</v>
      </c>
      <c r="CM731" t="str">
        <v>C2100</v>
      </c>
      <c r="CN731" t="str">
        <v/>
      </c>
      <c r="CO731" t="str">
        <v>C2200</v>
      </c>
      <c r="CP731" t="str">
        <v/>
      </c>
      <c r="CQ731" t="str">
        <v>C2300</v>
      </c>
      <c r="CR731" t="str">
        <v/>
      </c>
      <c r="CS731" t="str">
        <v/>
      </c>
      <c r="CT731" t="str">
        <v/>
      </c>
      <c r="CU731" t="str">
        <v/>
      </c>
      <c r="CV731" t="str">
        <v/>
      </c>
      <c r="CW731" t="str">
        <v/>
      </c>
      <c r="CX731" t="str">
        <v/>
      </c>
      <c r="CY731" t="str">
        <v/>
      </c>
      <c r="CZ731" t="str">
        <v/>
      </c>
      <c r="DA731" t="str">
        <v/>
      </c>
      <c r="DB731" t="str">
        <v/>
      </c>
      <c r="DC731" t="str">
        <v/>
      </c>
      <c r="DD731" t="str">
        <v/>
      </c>
      <c r="DE731" t="str">
        <v/>
      </c>
      <c r="DF731" t="str">
        <v/>
      </c>
      <c r="DG731" t="str">
        <v/>
      </c>
      <c r="DH731" t="str">
        <v/>
      </c>
      <c r="DI731" t="str">
        <v/>
      </c>
      <c r="DJ731" t="str">
        <v/>
      </c>
      <c r="DK731" t="str">
        <v/>
      </c>
      <c r="DL731" t="str">
        <v/>
      </c>
      <c r="DM731" t="str">
        <v/>
      </c>
      <c r="DN731" t="str">
        <v/>
      </c>
      <c r="DO731" t="str">
        <v/>
      </c>
      <c r="DP731" t="str">
        <v/>
      </c>
      <c r="DQ731" t="str">
        <v/>
      </c>
      <c r="DR731" t="str">
        <v>矯正・保護課程科目</v>
      </c>
      <c r="DS731" t="str">
        <v/>
      </c>
      <c r="DT731" t="str">
        <v/>
      </c>
      <c r="DU731" t="str">
        <v>２０２１年度より科目名称変更（旧：「矯正心理学Ｂ」）</v>
      </c>
      <c r="DV731" t="str">
        <v/>
      </c>
      <c r="DW731" t="str">
        <v/>
      </c>
      <c r="DX731" t="str">
        <v/>
      </c>
      <c r="DY731" t="str">
        <v/>
      </c>
      <c r="DZ731" t="str">
        <v/>
      </c>
      <c r="EA731">
        <v>0</v>
      </c>
      <c r="EB731">
        <v>0</v>
      </c>
      <c r="EC731">
        <v>0</v>
      </c>
    </row>
    <row r="732" spans="1:133" x14ac:dyDescent="0.4">
      <c r="A732" t="str">
        <v/>
      </c>
      <c r="B732" t="str">
        <v>○</v>
      </c>
      <c r="C732" t="str">
        <v/>
      </c>
      <c r="D732">
        <v>0</v>
      </c>
      <c r="E732">
        <v>0</v>
      </c>
      <c r="F732">
        <v>0</v>
      </c>
      <c r="G732" t="str">
        <v>1</v>
      </c>
      <c r="H732" t="str">
        <v>2025</v>
      </c>
      <c r="I732" t="str">
        <v>C</v>
      </c>
      <c r="J732" t="str">
        <v>U</v>
      </c>
      <c r="K732" t="str">
        <v>U88C161</v>
      </c>
      <c r="L732" t="str">
        <v>CU64240000</v>
      </c>
      <c r="M732" t="str">
        <v>004</v>
      </c>
      <c r="N732" t="str">
        <v>コミュニティマネジメント実習Ⅰ</v>
      </c>
      <c r="O732" t="str">
        <v/>
      </c>
      <c r="P732" t="str">
        <v>01</v>
      </c>
      <c r="Q732" t="str">
        <v>通年 集中</v>
      </c>
      <c r="R732" t="str">
        <v>4</v>
      </c>
      <c r="S732" t="str">
        <v>0</v>
      </c>
      <c r="T732" t="str">
        <v>C</v>
      </c>
      <c r="U732" t="str">
        <v>U</v>
      </c>
      <c r="V732" t="str">
        <v>CU64240000</v>
      </c>
      <c r="W732" t="str">
        <v>004</v>
      </c>
      <c r="X732" t="str">
        <v>C</v>
      </c>
      <c r="Y732" t="str">
        <v/>
      </c>
      <c r="Z732" t="str">
        <v/>
      </c>
      <c r="AA732" t="str">
        <v/>
      </c>
      <c r="AB732" t="str">
        <v/>
      </c>
      <c r="AC732" t="str">
        <v/>
      </c>
      <c r="AD732" t="str">
        <v/>
      </c>
      <c r="AE732" t="str">
        <v/>
      </c>
      <c r="AF732" t="str">
        <v/>
      </c>
      <c r="AG732" t="str">
        <v/>
      </c>
      <c r="AH732" t="str">
        <v>0</v>
      </c>
      <c r="AI732" t="str">
        <v/>
      </c>
      <c r="AJ732" t="str">
        <v/>
      </c>
      <c r="AK732" t="str">
        <v/>
      </c>
      <c r="AL732" t="str">
        <v/>
      </c>
      <c r="AM732" t="str">
        <v>0000</v>
      </c>
      <c r="AN732" t="str">
        <v>9999</v>
      </c>
      <c r="AO732" t="str">
        <v>2</v>
      </c>
      <c r="AP732" t="str">
        <v>0</v>
      </c>
      <c r="AQ732" t="str">
        <v>C900</v>
      </c>
      <c r="AR732" t="str">
        <v>0</v>
      </c>
      <c r="AS732" t="str">
        <v>9999</v>
      </c>
      <c r="AT732" t="str">
        <v>9999</v>
      </c>
      <c r="AU732" t="str">
        <v>0</v>
      </c>
      <c r="AV732" t="str">
        <v>0</v>
      </c>
      <c r="AW732" t="str">
        <v>1</v>
      </c>
      <c r="AX732" t="str">
        <v>0</v>
      </c>
      <c r="AY732" t="str">
        <v>0</v>
      </c>
      <c r="AZ732" t="str">
        <v>1</v>
      </c>
      <c r="BA732" t="str">
        <v>0</v>
      </c>
      <c r="BB732" t="str">
        <v/>
      </c>
      <c r="BC732" t="str">
        <v/>
      </c>
      <c r="BD732" t="str">
        <v/>
      </c>
      <c r="BE732" t="str">
        <v/>
      </c>
      <c r="BF732" t="str">
        <v/>
      </c>
      <c r="BG732" t="str">
        <v>10000000</v>
      </c>
      <c r="BH732" t="str">
        <v>04018</v>
      </c>
      <c r="BI732" t="str">
        <v>久保　和之</v>
      </c>
      <c r="BJ732" t="str">
        <v>クボ　カズユキ</v>
      </c>
      <c r="BK732" t="str">
        <v>01</v>
      </c>
      <c r="BL732" t="str">
        <v>8</v>
      </c>
      <c r="BM732" t="str">
        <v>8</v>
      </c>
      <c r="BN732" t="str">
        <v>1</v>
      </c>
      <c r="BO732" t="str">
        <v>30</v>
      </c>
      <c r="BP732" t="str">
        <v>0.00</v>
      </c>
      <c r="BQ732" t="str">
        <v>0.00</v>
      </c>
      <c r="BR732" t="str">
        <v>0.00</v>
      </c>
      <c r="BS732" t="str">
        <v>0</v>
      </c>
      <c r="BT732" t="str">
        <v>0</v>
      </c>
      <c r="BU732" t="str">
        <v>0</v>
      </c>
      <c r="BV732" t="str">
        <v>0</v>
      </c>
      <c r="BW732" t="str">
        <v>0</v>
      </c>
      <c r="BX732" t="str">
        <v>0</v>
      </c>
      <c r="BY732" t="str">
        <v>0</v>
      </c>
      <c r="BZ732" t="str">
        <v>0</v>
      </c>
      <c r="CA732" t="str">
        <v>0</v>
      </c>
      <c r="CB732" t="str">
        <v>0</v>
      </c>
      <c r="CC732" t="str">
        <v>0</v>
      </c>
      <c r="CD732" t="str">
        <v>0</v>
      </c>
      <c r="CE732" t="str">
        <v>1</v>
      </c>
      <c r="CF732" t="str">
        <v>C2CM100031</v>
      </c>
      <c r="CG732" t="str">
        <v>C2CM100120</v>
      </c>
      <c r="CH732" t="str">
        <v/>
      </c>
      <c r="CI732" t="str">
        <v>0</v>
      </c>
      <c r="CJ732" t="str">
        <v>0</v>
      </c>
      <c r="CK732" t="str">
        <v>1</v>
      </c>
      <c r="CL732" t="str">
        <v>4</v>
      </c>
      <c r="CM732" t="str">
        <v>C2200</v>
      </c>
      <c r="CN732" t="str">
        <v/>
      </c>
      <c r="CO732" t="str">
        <v/>
      </c>
      <c r="CP732" t="str">
        <v/>
      </c>
      <c r="CQ732" t="str">
        <v/>
      </c>
      <c r="CR732" t="str">
        <v/>
      </c>
      <c r="CS732" t="str">
        <v/>
      </c>
      <c r="CT732" t="str">
        <v/>
      </c>
      <c r="CU732" t="str">
        <v/>
      </c>
      <c r="CV732" t="str">
        <v/>
      </c>
      <c r="CW732" t="str">
        <v/>
      </c>
      <c r="CX732" t="str">
        <v/>
      </c>
      <c r="CY732" t="str">
        <v/>
      </c>
      <c r="CZ732" t="str">
        <v/>
      </c>
      <c r="DA732" t="str">
        <v/>
      </c>
      <c r="DB732" t="str">
        <v/>
      </c>
      <c r="DC732" t="str">
        <v/>
      </c>
      <c r="DD732" t="str">
        <v/>
      </c>
      <c r="DE732" t="str">
        <v/>
      </c>
      <c r="DF732" t="str">
        <v/>
      </c>
      <c r="DG732" t="str">
        <v/>
      </c>
      <c r="DH732" t="str">
        <v/>
      </c>
      <c r="DI732" t="str">
        <v/>
      </c>
      <c r="DJ732" t="str">
        <v/>
      </c>
      <c r="DK732" t="str">
        <v/>
      </c>
      <c r="DL732" t="str">
        <v/>
      </c>
      <c r="DM732" t="str">
        <v/>
      </c>
      <c r="DN732" t="str">
        <v/>
      </c>
      <c r="DO732" t="str">
        <v/>
      </c>
      <c r="DP732" t="str">
        <v/>
      </c>
      <c r="DQ732" t="str">
        <v/>
      </c>
      <c r="DR732" t="str">
        <v/>
      </c>
      <c r="DS732" t="str">
        <v/>
      </c>
      <c r="DT732" t="str">
        <v/>
      </c>
      <c r="DU732" t="str">
        <v/>
      </c>
      <c r="DV732" t="str">
        <v/>
      </c>
      <c r="DW732" t="str">
        <v/>
      </c>
      <c r="DX732" t="str">
        <v/>
      </c>
      <c r="DY732" t="str">
        <v/>
      </c>
      <c r="DZ732" t="str">
        <v/>
      </c>
      <c r="EA732">
        <v>0</v>
      </c>
      <c r="EB732">
        <v>0</v>
      </c>
      <c r="EC732">
        <v>0</v>
      </c>
    </row>
    <row r="733" spans="1:133" x14ac:dyDescent="0.4">
      <c r="A733" t="str">
        <v/>
      </c>
      <c r="B733" t="str">
        <v>○</v>
      </c>
      <c r="C733" t="str">
        <v/>
      </c>
      <c r="D733">
        <v>0</v>
      </c>
      <c r="E733">
        <v>0</v>
      </c>
      <c r="F733">
        <v>0</v>
      </c>
      <c r="G733" t="str">
        <v>0</v>
      </c>
      <c r="H733" t="str">
        <v>2025</v>
      </c>
      <c r="I733" t="str">
        <v>C</v>
      </c>
      <c r="J733" t="str">
        <v>U</v>
      </c>
      <c r="K733" t="str">
        <v>U88C163</v>
      </c>
      <c r="L733" t="str">
        <v>CU64250000</v>
      </c>
      <c r="M733" t="str">
        <v>004</v>
      </c>
      <c r="N733" t="str">
        <v>コミュニティマネジメント実習Ⅱ</v>
      </c>
      <c r="O733" t="str">
        <v/>
      </c>
      <c r="P733" t="str">
        <v>01</v>
      </c>
      <c r="Q733" t="str">
        <v>通年 集中</v>
      </c>
      <c r="R733" t="str">
        <v>4</v>
      </c>
      <c r="S733" t="str">
        <v>0</v>
      </c>
      <c r="T733" t="str">
        <v>C</v>
      </c>
      <c r="U733" t="str">
        <v>U</v>
      </c>
      <c r="V733" t="str">
        <v>CU64240000</v>
      </c>
      <c r="W733" t="str">
        <v>004</v>
      </c>
      <c r="X733" t="str">
        <v>C</v>
      </c>
      <c r="Y733" t="str">
        <v/>
      </c>
      <c r="Z733" t="str">
        <v/>
      </c>
      <c r="AA733" t="str">
        <v/>
      </c>
      <c r="AB733" t="str">
        <v/>
      </c>
      <c r="AC733" t="str">
        <v/>
      </c>
      <c r="AD733" t="str">
        <v/>
      </c>
      <c r="AE733" t="str">
        <v/>
      </c>
      <c r="AF733" t="str">
        <v/>
      </c>
      <c r="AG733" t="str">
        <v/>
      </c>
      <c r="AH733" t="str">
        <v>0</v>
      </c>
      <c r="AI733" t="str">
        <v/>
      </c>
      <c r="AJ733" t="str">
        <v/>
      </c>
      <c r="AK733" t="str">
        <v/>
      </c>
      <c r="AL733" t="str">
        <v/>
      </c>
      <c r="AM733" t="str">
        <v>0000</v>
      </c>
      <c r="AN733" t="str">
        <v>9999</v>
      </c>
      <c r="AO733" t="str">
        <v>2</v>
      </c>
      <c r="AP733" t="str">
        <v>0</v>
      </c>
      <c r="AQ733" t="str">
        <v>C900</v>
      </c>
      <c r="AR733" t="str">
        <v>0</v>
      </c>
      <c r="AS733" t="str">
        <v>9999</v>
      </c>
      <c r="AT733" t="str">
        <v>9999</v>
      </c>
      <c r="AU733" t="str">
        <v>0</v>
      </c>
      <c r="AV733" t="str">
        <v>0</v>
      </c>
      <c r="AW733" t="str">
        <v>1</v>
      </c>
      <c r="AX733" t="str">
        <v>0</v>
      </c>
      <c r="AY733" t="str">
        <v>0</v>
      </c>
      <c r="AZ733" t="str">
        <v>1</v>
      </c>
      <c r="BA733" t="str">
        <v>0</v>
      </c>
      <c r="BB733" t="str">
        <v/>
      </c>
      <c r="BC733" t="str">
        <v/>
      </c>
      <c r="BD733" t="str">
        <v/>
      </c>
      <c r="BE733" t="str">
        <v/>
      </c>
      <c r="BF733" t="str">
        <v/>
      </c>
      <c r="BG733" t="str">
        <v>10000000</v>
      </c>
      <c r="BH733" t="str">
        <v>04018</v>
      </c>
      <c r="BI733" t="str">
        <v>久保　和之</v>
      </c>
      <c r="BJ733" t="str">
        <v>クボ　カズユキ</v>
      </c>
      <c r="BK733" t="str">
        <v>01</v>
      </c>
      <c r="BL733" t="str">
        <v>8</v>
      </c>
      <c r="BM733" t="str">
        <v>8</v>
      </c>
      <c r="BN733" t="str">
        <v>1</v>
      </c>
      <c r="BO733" t="str">
        <v>30</v>
      </c>
      <c r="BP733" t="str">
        <v>0.00</v>
      </c>
      <c r="BQ733" t="str">
        <v>0.00</v>
      </c>
      <c r="BR733" t="str">
        <v>0.00</v>
      </c>
      <c r="BS733" t="str">
        <v>0</v>
      </c>
      <c r="BT733" t="str">
        <v>0</v>
      </c>
      <c r="BU733" t="str">
        <v>0</v>
      </c>
      <c r="BV733" t="str">
        <v>0</v>
      </c>
      <c r="BW733" t="str">
        <v>0</v>
      </c>
      <c r="BX733" t="str">
        <v>0</v>
      </c>
      <c r="BY733" t="str">
        <v>0</v>
      </c>
      <c r="BZ733" t="str">
        <v>0</v>
      </c>
      <c r="CA733" t="str">
        <v>0</v>
      </c>
      <c r="CB733" t="str">
        <v>0</v>
      </c>
      <c r="CC733" t="str">
        <v>0</v>
      </c>
      <c r="CD733" t="str">
        <v>0</v>
      </c>
      <c r="CE733" t="str">
        <v>1</v>
      </c>
      <c r="CF733" t="str">
        <v>C2CM200031</v>
      </c>
      <c r="CG733" t="str">
        <v>C2CM100120</v>
      </c>
      <c r="CH733" t="str">
        <v/>
      </c>
      <c r="CI733" t="str">
        <v>0</v>
      </c>
      <c r="CJ733" t="str">
        <v>0</v>
      </c>
      <c r="CK733" t="str">
        <v>1</v>
      </c>
      <c r="CL733" t="str">
        <v>4</v>
      </c>
      <c r="CM733" t="str">
        <v>C2200</v>
      </c>
      <c r="CN733" t="str">
        <v/>
      </c>
      <c r="CO733" t="str">
        <v/>
      </c>
      <c r="CP733" t="str">
        <v/>
      </c>
      <c r="CQ733" t="str">
        <v/>
      </c>
      <c r="CR733" t="str">
        <v/>
      </c>
      <c r="CS733" t="str">
        <v/>
      </c>
      <c r="CT733" t="str">
        <v/>
      </c>
      <c r="CU733" t="str">
        <v/>
      </c>
      <c r="CV733" t="str">
        <v/>
      </c>
      <c r="CW733" t="str">
        <v/>
      </c>
      <c r="CX733" t="str">
        <v/>
      </c>
      <c r="CY733" t="str">
        <v/>
      </c>
      <c r="CZ733" t="str">
        <v/>
      </c>
      <c r="DA733" t="str">
        <v/>
      </c>
      <c r="DB733" t="str">
        <v/>
      </c>
      <c r="DC733" t="str">
        <v/>
      </c>
      <c r="DD733" t="str">
        <v/>
      </c>
      <c r="DE733" t="str">
        <v/>
      </c>
      <c r="DF733" t="str">
        <v/>
      </c>
      <c r="DG733" t="str">
        <v/>
      </c>
      <c r="DH733" t="str">
        <v/>
      </c>
      <c r="DI733" t="str">
        <v/>
      </c>
      <c r="DJ733" t="str">
        <v/>
      </c>
      <c r="DK733" t="str">
        <v/>
      </c>
      <c r="DL733" t="str">
        <v/>
      </c>
      <c r="DM733" t="str">
        <v/>
      </c>
      <c r="DN733" t="str">
        <v/>
      </c>
      <c r="DO733" t="str">
        <v/>
      </c>
      <c r="DP733" t="str">
        <v/>
      </c>
      <c r="DQ733" t="str">
        <v/>
      </c>
      <c r="DR733" t="str">
        <v/>
      </c>
      <c r="DS733" t="str">
        <v/>
      </c>
      <c r="DT733" t="str">
        <v/>
      </c>
      <c r="DU733" t="str">
        <v/>
      </c>
      <c r="DV733" t="str">
        <v/>
      </c>
      <c r="DW733" t="str">
        <v/>
      </c>
      <c r="DX733" t="str">
        <v/>
      </c>
      <c r="DY733" t="str">
        <v/>
      </c>
      <c r="DZ733" t="str">
        <v/>
      </c>
      <c r="EA733">
        <v>0</v>
      </c>
      <c r="EB733">
        <v>0</v>
      </c>
      <c r="EC733">
        <v>0</v>
      </c>
    </row>
    <row r="734" spans="1:133" x14ac:dyDescent="0.4">
      <c r="A734" t="str">
        <v/>
      </c>
      <c r="B734" t="str">
        <v>○</v>
      </c>
      <c r="C734" t="str">
        <v/>
      </c>
      <c r="D734">
        <v>0</v>
      </c>
      <c r="E734">
        <v>0</v>
      </c>
      <c r="F734">
        <v>0</v>
      </c>
      <c r="G734" t="str">
        <v>0</v>
      </c>
      <c r="H734" t="str">
        <v>2025</v>
      </c>
      <c r="I734" t="str">
        <v>C</v>
      </c>
      <c r="J734" t="str">
        <v>U</v>
      </c>
      <c r="K734" t="str">
        <v>U88C165</v>
      </c>
      <c r="L734" t="str">
        <v>CU64260000</v>
      </c>
      <c r="M734" t="str">
        <v>004</v>
      </c>
      <c r="N734" t="str">
        <v>コミュニティマネジメント実習Ⅲ</v>
      </c>
      <c r="O734" t="str">
        <v/>
      </c>
      <c r="P734" t="str">
        <v>01</v>
      </c>
      <c r="Q734" t="str">
        <v>通年 集中</v>
      </c>
      <c r="R734" t="str">
        <v>4</v>
      </c>
      <c r="S734" t="str">
        <v>0</v>
      </c>
      <c r="T734" t="str">
        <v>C</v>
      </c>
      <c r="U734" t="str">
        <v>U</v>
      </c>
      <c r="V734" t="str">
        <v>CU64240000</v>
      </c>
      <c r="W734" t="str">
        <v>004</v>
      </c>
      <c r="X734" t="str">
        <v>C</v>
      </c>
      <c r="Y734" t="str">
        <v/>
      </c>
      <c r="Z734" t="str">
        <v/>
      </c>
      <c r="AA734" t="str">
        <v/>
      </c>
      <c r="AB734" t="str">
        <v/>
      </c>
      <c r="AC734" t="str">
        <v/>
      </c>
      <c r="AD734" t="str">
        <v/>
      </c>
      <c r="AE734" t="str">
        <v/>
      </c>
      <c r="AF734" t="str">
        <v/>
      </c>
      <c r="AG734" t="str">
        <v/>
      </c>
      <c r="AH734" t="str">
        <v>0</v>
      </c>
      <c r="AI734" t="str">
        <v/>
      </c>
      <c r="AJ734" t="str">
        <v/>
      </c>
      <c r="AK734" t="str">
        <v/>
      </c>
      <c r="AL734" t="str">
        <v/>
      </c>
      <c r="AM734" t="str">
        <v>0000</v>
      </c>
      <c r="AN734" t="str">
        <v>9999</v>
      </c>
      <c r="AO734" t="str">
        <v>2</v>
      </c>
      <c r="AP734" t="str">
        <v>0</v>
      </c>
      <c r="AQ734" t="str">
        <v>C900</v>
      </c>
      <c r="AR734" t="str">
        <v>0</v>
      </c>
      <c r="AS734" t="str">
        <v>9999</v>
      </c>
      <c r="AT734" t="str">
        <v>9999</v>
      </c>
      <c r="AU734" t="str">
        <v>0</v>
      </c>
      <c r="AV734" t="str">
        <v>0</v>
      </c>
      <c r="AW734" t="str">
        <v>1</v>
      </c>
      <c r="AX734" t="str">
        <v>0</v>
      </c>
      <c r="AY734" t="str">
        <v>0</v>
      </c>
      <c r="AZ734" t="str">
        <v>1</v>
      </c>
      <c r="BA734" t="str">
        <v>0</v>
      </c>
      <c r="BB734" t="str">
        <v/>
      </c>
      <c r="BC734" t="str">
        <v/>
      </c>
      <c r="BD734" t="str">
        <v/>
      </c>
      <c r="BE734" t="str">
        <v/>
      </c>
      <c r="BF734" t="str">
        <v/>
      </c>
      <c r="BG734" t="str">
        <v>10000000</v>
      </c>
      <c r="BH734" t="str">
        <v>04018</v>
      </c>
      <c r="BI734" t="str">
        <v>久保　和之</v>
      </c>
      <c r="BJ734" t="str">
        <v>クボ　カズユキ</v>
      </c>
      <c r="BK734" t="str">
        <v>01</v>
      </c>
      <c r="BL734" t="str">
        <v>8</v>
      </c>
      <c r="BM734" t="str">
        <v>8</v>
      </c>
      <c r="BN734" t="str">
        <v>1</v>
      </c>
      <c r="BO734" t="str">
        <v>30</v>
      </c>
      <c r="BP734" t="str">
        <v>0.00</v>
      </c>
      <c r="BQ734" t="str">
        <v>0.00</v>
      </c>
      <c r="BR734" t="str">
        <v>0.00</v>
      </c>
      <c r="BS734" t="str">
        <v>0</v>
      </c>
      <c r="BT734" t="str">
        <v>0</v>
      </c>
      <c r="BU734" t="str">
        <v>0</v>
      </c>
      <c r="BV734" t="str">
        <v>0</v>
      </c>
      <c r="BW734" t="str">
        <v>0</v>
      </c>
      <c r="BX734" t="str">
        <v>0</v>
      </c>
      <c r="BY734" t="str">
        <v>0</v>
      </c>
      <c r="BZ734" t="str">
        <v>0</v>
      </c>
      <c r="CA734" t="str">
        <v>0</v>
      </c>
      <c r="CB734" t="str">
        <v>0</v>
      </c>
      <c r="CC734" t="str">
        <v>0</v>
      </c>
      <c r="CD734" t="str">
        <v>0</v>
      </c>
      <c r="CE734" t="str">
        <v>1</v>
      </c>
      <c r="CF734" t="str">
        <v>C2CM300031</v>
      </c>
      <c r="CG734" t="str">
        <v>C2CM100120</v>
      </c>
      <c r="CH734" t="str">
        <v/>
      </c>
      <c r="CI734" t="str">
        <v>0</v>
      </c>
      <c r="CJ734" t="str">
        <v>0</v>
      </c>
      <c r="CK734" t="str">
        <v>1</v>
      </c>
      <c r="CL734" t="str">
        <v>4</v>
      </c>
      <c r="CM734" t="str">
        <v>C2200</v>
      </c>
      <c r="CN734" t="str">
        <v/>
      </c>
      <c r="CO734" t="str">
        <v/>
      </c>
      <c r="CP734" t="str">
        <v/>
      </c>
      <c r="CQ734" t="str">
        <v/>
      </c>
      <c r="CR734" t="str">
        <v/>
      </c>
      <c r="CS734" t="str">
        <v/>
      </c>
      <c r="CT734" t="str">
        <v/>
      </c>
      <c r="CU734" t="str">
        <v/>
      </c>
      <c r="CV734" t="str">
        <v/>
      </c>
      <c r="CW734" t="str">
        <v/>
      </c>
      <c r="CX734" t="str">
        <v/>
      </c>
      <c r="CY734" t="str">
        <v/>
      </c>
      <c r="CZ734" t="str">
        <v/>
      </c>
      <c r="DA734" t="str">
        <v/>
      </c>
      <c r="DB734" t="str">
        <v/>
      </c>
      <c r="DC734" t="str">
        <v/>
      </c>
      <c r="DD734" t="str">
        <v/>
      </c>
      <c r="DE734" t="str">
        <v/>
      </c>
      <c r="DF734" t="str">
        <v/>
      </c>
      <c r="DG734" t="str">
        <v/>
      </c>
      <c r="DH734" t="str">
        <v/>
      </c>
      <c r="DI734" t="str">
        <v/>
      </c>
      <c r="DJ734" t="str">
        <v/>
      </c>
      <c r="DK734" t="str">
        <v/>
      </c>
      <c r="DL734" t="str">
        <v/>
      </c>
      <c r="DM734" t="str">
        <v/>
      </c>
      <c r="DN734" t="str">
        <v/>
      </c>
      <c r="DO734" t="str">
        <v/>
      </c>
      <c r="DP734" t="str">
        <v/>
      </c>
      <c r="DQ734" t="str">
        <v/>
      </c>
      <c r="DR734" t="str">
        <v/>
      </c>
      <c r="DS734" t="str">
        <v/>
      </c>
      <c r="DT734" t="str">
        <v/>
      </c>
      <c r="DU734" t="str">
        <v/>
      </c>
      <c r="DV734" t="str">
        <v/>
      </c>
      <c r="DW734" t="str">
        <v/>
      </c>
      <c r="DX734" t="str">
        <v/>
      </c>
      <c r="DY734" t="str">
        <v/>
      </c>
      <c r="DZ734" t="str">
        <v/>
      </c>
      <c r="EA734">
        <v>0</v>
      </c>
      <c r="EB734">
        <v>0</v>
      </c>
      <c r="EC734">
        <v>0</v>
      </c>
    </row>
    <row r="735" spans="1:133" x14ac:dyDescent="0.4">
      <c r="A735" t="e">
        <v>#N/A</v>
      </c>
      <c r="B735" t="e">
        <v>#N/A</v>
      </c>
      <c r="C735" t="e">
        <v>#N/A</v>
      </c>
      <c r="D735">
        <v>0</v>
      </c>
      <c r="E735">
        <v>0</v>
      </c>
      <c r="F735">
        <v>0</v>
      </c>
      <c r="G735" t="str">
        <v>1</v>
      </c>
      <c r="H735" t="str">
        <v>2025</v>
      </c>
      <c r="I735" t="str">
        <v>C</v>
      </c>
      <c r="J735" t="str">
        <v>U</v>
      </c>
      <c r="K735" t="str">
        <v>U88C197</v>
      </c>
      <c r="L735" t="str">
        <v>CU99000011</v>
      </c>
      <c r="M735" t="str">
        <v>001</v>
      </c>
      <c r="N735" t="str">
        <v>特別講座（大学コンソーシアム京都産学連携教育プログラム）</v>
      </c>
      <c r="O735" t="str">
        <v/>
      </c>
      <c r="P735" t="str">
        <v>01</v>
      </c>
      <c r="Q735" t="str">
        <v>通年 集中</v>
      </c>
      <c r="R735" t="str">
        <v>4</v>
      </c>
      <c r="S735" t="str">
        <v>0</v>
      </c>
      <c r="T735" t="str">
        <v>C</v>
      </c>
      <c r="U735" t="str">
        <v>U</v>
      </c>
      <c r="V735" t="str">
        <v>CU99000011</v>
      </c>
      <c r="W735" t="str">
        <v>001</v>
      </c>
      <c r="X735" t="str">
        <v>C</v>
      </c>
      <c r="Y735" t="str">
        <v/>
      </c>
      <c r="Z735" t="str">
        <v/>
      </c>
      <c r="AA735" t="str">
        <v/>
      </c>
      <c r="AB735" t="str">
        <v/>
      </c>
      <c r="AC735" t="str">
        <v/>
      </c>
      <c r="AD735" t="str">
        <v/>
      </c>
      <c r="AE735" t="str">
        <v/>
      </c>
      <c r="AF735" t="str">
        <v/>
      </c>
      <c r="AG735" t="str">
        <v/>
      </c>
      <c r="AH735" t="str">
        <v>0</v>
      </c>
      <c r="AI735" t="str">
        <v/>
      </c>
      <c r="AJ735" t="str">
        <v/>
      </c>
      <c r="AK735" t="str">
        <v/>
      </c>
      <c r="AL735" t="str">
        <v/>
      </c>
      <c r="AM735" t="str">
        <v>0000</v>
      </c>
      <c r="AN735" t="str">
        <v>9999</v>
      </c>
      <c r="AO735" t="str">
        <v>4</v>
      </c>
      <c r="AP735" t="str">
        <v>0</v>
      </c>
      <c r="AQ735" t="str">
        <v/>
      </c>
      <c r="AR735" t="str">
        <v>0</v>
      </c>
      <c r="AS735" t="str">
        <v>0</v>
      </c>
      <c r="AT735" t="str">
        <v>0</v>
      </c>
      <c r="AU735" t="str">
        <v>0</v>
      </c>
      <c r="AV735" t="str">
        <v>0</v>
      </c>
      <c r="AW735" t="str">
        <v>1</v>
      </c>
      <c r="AX735" t="str">
        <v>0</v>
      </c>
      <c r="AY735" t="str">
        <v>0</v>
      </c>
      <c r="AZ735" t="str">
        <v>1</v>
      </c>
      <c r="BA735" t="str">
        <v>1</v>
      </c>
      <c r="BB735" t="str">
        <v/>
      </c>
      <c r="BC735" t="str">
        <v>コンソ・－　シラバス参照用時間割、キャリア主任を設定、コマ外す</v>
      </c>
      <c r="BD735" t="str">
        <v/>
      </c>
      <c r="BE735" t="str">
        <v/>
      </c>
      <c r="BF735" t="str">
        <v/>
      </c>
      <c r="BG735" t="str">
        <v>10000000</v>
      </c>
      <c r="BH735" t="str">
        <v>95223</v>
      </c>
      <c r="BI735" t="str">
        <v>砂脇　恵</v>
      </c>
      <c r="BJ735" t="str">
        <v>スナワキ　メグミ</v>
      </c>
      <c r="BK735" t="str">
        <v>01</v>
      </c>
      <c r="BL735" t="str">
        <v>8</v>
      </c>
      <c r="BM735" t="str">
        <v>8</v>
      </c>
      <c r="BN735" t="str">
        <v>1</v>
      </c>
      <c r="BO735" t="str">
        <v>0</v>
      </c>
      <c r="BP735" t="str">
        <v>0.00</v>
      </c>
      <c r="BQ735" t="str">
        <v>0.00</v>
      </c>
      <c r="BR735" t="str">
        <v>0.00</v>
      </c>
      <c r="BS735" t="str">
        <v>0</v>
      </c>
      <c r="BT735" t="str">
        <v>0</v>
      </c>
      <c r="BU735" t="str">
        <v>0</v>
      </c>
      <c r="BV735" t="str">
        <v>0</v>
      </c>
      <c r="BW735" t="str">
        <v>0</v>
      </c>
      <c r="BX735" t="str">
        <v>0</v>
      </c>
      <c r="BY735" t="str">
        <v>0</v>
      </c>
      <c r="BZ735" t="str">
        <v>0</v>
      </c>
      <c r="CA735" t="str">
        <v>0</v>
      </c>
      <c r="CB735" t="str">
        <v>0</v>
      </c>
      <c r="CC735" t="str">
        <v>0</v>
      </c>
      <c r="CD735" t="str">
        <v>0</v>
      </c>
      <c r="CE735" t="str">
        <v>1</v>
      </c>
      <c r="CF735" t="str">
        <v>CINT000100</v>
      </c>
      <c r="CG735" t="str">
        <v>CINT000100</v>
      </c>
      <c r="CH735" t="str">
        <v/>
      </c>
      <c r="CI735" t="str">
        <v>0</v>
      </c>
      <c r="CJ735" t="str">
        <v>0</v>
      </c>
      <c r="CK735" t="str">
        <v>1</v>
      </c>
      <c r="CL735" t="str">
        <v>4</v>
      </c>
      <c r="CM735" t="str">
        <v>C2100</v>
      </c>
      <c r="CN735" t="str">
        <v/>
      </c>
      <c r="CO735" t="str">
        <v>C2200</v>
      </c>
      <c r="CP735" t="str">
        <v/>
      </c>
      <c r="CQ735" t="str">
        <v>C2300</v>
      </c>
      <c r="CR735" t="str">
        <v/>
      </c>
      <c r="CS735" t="str">
        <v/>
      </c>
      <c r="CT735" t="str">
        <v/>
      </c>
      <c r="CU735" t="str">
        <v/>
      </c>
      <c r="CV735" t="str">
        <v/>
      </c>
      <c r="CW735" t="str">
        <v/>
      </c>
      <c r="CX735" t="str">
        <v/>
      </c>
      <c r="CY735" t="str">
        <v/>
      </c>
      <c r="CZ735" t="str">
        <v/>
      </c>
      <c r="DA735" t="str">
        <v/>
      </c>
      <c r="DB735" t="str">
        <v/>
      </c>
      <c r="DC735" t="str">
        <v/>
      </c>
      <c r="DD735" t="str">
        <v/>
      </c>
      <c r="DE735" t="str">
        <v/>
      </c>
      <c r="DF735" t="str">
        <v/>
      </c>
      <c r="DG735" t="str">
        <v/>
      </c>
      <c r="DH735" t="str">
        <v/>
      </c>
      <c r="DI735" t="str">
        <v/>
      </c>
      <c r="DJ735" t="str">
        <v/>
      </c>
      <c r="DK735" t="str">
        <v/>
      </c>
      <c r="DL735" t="str">
        <v/>
      </c>
      <c r="DM735" t="str">
        <v/>
      </c>
      <c r="DN735" t="str">
        <v/>
      </c>
      <c r="DO735" t="str">
        <v/>
      </c>
      <c r="DP735" t="str">
        <v/>
      </c>
      <c r="DQ735" t="str">
        <v/>
      </c>
      <c r="DR735" t="str">
        <v/>
      </c>
      <c r="DS735" t="str">
        <v/>
      </c>
      <c r="DT735" t="str">
        <v/>
      </c>
      <c r="DU735" t="str">
        <v/>
      </c>
      <c r="DV735" t="str">
        <v/>
      </c>
      <c r="DW735" t="str">
        <v/>
      </c>
      <c r="DX735" t="str">
        <v/>
      </c>
      <c r="DY735" t="str">
        <v/>
      </c>
      <c r="DZ735" t="str">
        <v/>
      </c>
      <c r="EA735">
        <v>0</v>
      </c>
      <c r="EB735">
        <v>0</v>
      </c>
      <c r="EC735">
        <v>0</v>
      </c>
    </row>
    <row r="736" spans="1:133" x14ac:dyDescent="0.4">
      <c r="A736" t="str">
        <v/>
      </c>
      <c r="B736" t="str">
        <v>○</v>
      </c>
      <c r="C736" t="str">
        <v/>
      </c>
      <c r="D736">
        <v>0</v>
      </c>
      <c r="E736">
        <v>0</v>
      </c>
      <c r="F736">
        <v>0</v>
      </c>
      <c r="G736" t="str">
        <v>1</v>
      </c>
      <c r="H736" t="str">
        <v>2025</v>
      </c>
      <c r="I736" t="str">
        <v>C</v>
      </c>
      <c r="J736" t="str">
        <v>U</v>
      </c>
      <c r="K736" t="str">
        <v>U88C157</v>
      </c>
      <c r="L736" t="str">
        <v>CU64240000</v>
      </c>
      <c r="M736" t="str">
        <v>002</v>
      </c>
      <c r="N736" t="str">
        <v>コミュニティマネジメント実習Ⅰ</v>
      </c>
      <c r="O736" t="str">
        <v/>
      </c>
      <c r="P736" t="str">
        <v>01</v>
      </c>
      <c r="Q736" t="str">
        <v>通年 集中</v>
      </c>
      <c r="R736" t="str">
        <v>4</v>
      </c>
      <c r="S736" t="str">
        <v>0</v>
      </c>
      <c r="T736" t="str">
        <v>C</v>
      </c>
      <c r="U736" t="str">
        <v>U</v>
      </c>
      <c r="V736" t="str">
        <v>CU64240000</v>
      </c>
      <c r="W736" t="str">
        <v>002</v>
      </c>
      <c r="X736" t="str">
        <v>C</v>
      </c>
      <c r="Y736" t="str">
        <v/>
      </c>
      <c r="Z736" t="str">
        <v/>
      </c>
      <c r="AA736" t="str">
        <v/>
      </c>
      <c r="AB736" t="str">
        <v/>
      </c>
      <c r="AC736" t="str">
        <v/>
      </c>
      <c r="AD736" t="str">
        <v/>
      </c>
      <c r="AE736" t="str">
        <v/>
      </c>
      <c r="AF736" t="str">
        <v/>
      </c>
      <c r="AG736" t="str">
        <v/>
      </c>
      <c r="AH736" t="str">
        <v>0</v>
      </c>
      <c r="AI736" t="str">
        <v/>
      </c>
      <c r="AJ736" t="str">
        <v/>
      </c>
      <c r="AK736" t="str">
        <v/>
      </c>
      <c r="AL736" t="str">
        <v/>
      </c>
      <c r="AM736" t="str">
        <v>0000</v>
      </c>
      <c r="AN736" t="str">
        <v>9999</v>
      </c>
      <c r="AO736" t="str">
        <v>4</v>
      </c>
      <c r="AP736" t="str">
        <v>0</v>
      </c>
      <c r="AQ736" t="str">
        <v/>
      </c>
      <c r="AR736" t="str">
        <v>0</v>
      </c>
      <c r="AS736" t="str">
        <v>0</v>
      </c>
      <c r="AT736" t="str">
        <v>0</v>
      </c>
      <c r="AU736" t="str">
        <v>0</v>
      </c>
      <c r="AV736" t="str">
        <v>0</v>
      </c>
      <c r="AW736" t="str">
        <v>1</v>
      </c>
      <c r="AX736" t="str">
        <v>0</v>
      </c>
      <c r="AY736" t="str">
        <v>0</v>
      </c>
      <c r="AZ736" t="str">
        <v>1</v>
      </c>
      <c r="BA736" t="str">
        <v>0</v>
      </c>
      <c r="BB736" t="str">
        <v>説明会参加者のみ受講可</v>
      </c>
      <c r="BC736" t="str">
        <v>ＣＭ・５　履修制限フラグ外す</v>
      </c>
      <c r="BD736" t="str">
        <v/>
      </c>
      <c r="BE736" t="str">
        <v/>
      </c>
      <c r="BF736" t="str">
        <v/>
      </c>
      <c r="BG736" t="str">
        <v>10000000</v>
      </c>
      <c r="BH736" t="str">
        <v>99133</v>
      </c>
      <c r="BI736" t="str">
        <v>井上　辰樹</v>
      </c>
      <c r="BJ736" t="str">
        <v>イノウエ　タツキ</v>
      </c>
      <c r="BK736" t="str">
        <v>01</v>
      </c>
      <c r="BL736" t="str">
        <v>8</v>
      </c>
      <c r="BM736" t="str">
        <v>8</v>
      </c>
      <c r="BN736" t="str">
        <v>1</v>
      </c>
      <c r="BO736" t="str">
        <v>30</v>
      </c>
      <c r="BP736" t="str">
        <v>0.00</v>
      </c>
      <c r="BQ736" t="str">
        <v>0.00</v>
      </c>
      <c r="BR736" t="str">
        <v>0.00</v>
      </c>
      <c r="BS736" t="str">
        <v>0</v>
      </c>
      <c r="BT736" t="str">
        <v>0</v>
      </c>
      <c r="BU736" t="str">
        <v>0</v>
      </c>
      <c r="BV736" t="str">
        <v>0</v>
      </c>
      <c r="BW736" t="str">
        <v>0</v>
      </c>
      <c r="BX736" t="str">
        <v>0</v>
      </c>
      <c r="BY736" t="str">
        <v>0</v>
      </c>
      <c r="BZ736" t="str">
        <v>0</v>
      </c>
      <c r="CA736" t="str">
        <v>0</v>
      </c>
      <c r="CB736" t="str">
        <v>0</v>
      </c>
      <c r="CC736" t="str">
        <v>0</v>
      </c>
      <c r="CD736" t="str">
        <v>0</v>
      </c>
      <c r="CE736" t="str">
        <v>1</v>
      </c>
      <c r="CF736" t="str">
        <v>C2CM100020</v>
      </c>
      <c r="CG736" t="str">
        <v>C2CM100120</v>
      </c>
      <c r="CH736" t="str">
        <v/>
      </c>
      <c r="CI736" t="str">
        <v>0</v>
      </c>
      <c r="CJ736" t="str">
        <v>0</v>
      </c>
      <c r="CK736" t="str">
        <v>2</v>
      </c>
      <c r="CL736" t="str">
        <v>4</v>
      </c>
      <c r="CM736" t="str">
        <v>C2200</v>
      </c>
      <c r="CN736" t="str">
        <v/>
      </c>
      <c r="CO736" t="str">
        <v/>
      </c>
      <c r="CP736" t="str">
        <v/>
      </c>
      <c r="CQ736" t="str">
        <v/>
      </c>
      <c r="CR736" t="str">
        <v/>
      </c>
      <c r="CS736" t="str">
        <v/>
      </c>
      <c r="CT736" t="str">
        <v/>
      </c>
      <c r="CU736" t="str">
        <v/>
      </c>
      <c r="CV736" t="str">
        <v/>
      </c>
      <c r="CW736" t="str">
        <v/>
      </c>
      <c r="CX736" t="str">
        <v/>
      </c>
      <c r="CY736" t="str">
        <v/>
      </c>
      <c r="CZ736" t="str">
        <v/>
      </c>
      <c r="DA736" t="str">
        <v/>
      </c>
      <c r="DB736" t="str">
        <v/>
      </c>
      <c r="DC736" t="str">
        <v/>
      </c>
      <c r="DD736" t="str">
        <v/>
      </c>
      <c r="DE736" t="str">
        <v/>
      </c>
      <c r="DF736" t="str">
        <v/>
      </c>
      <c r="DG736" t="str">
        <v/>
      </c>
      <c r="DH736" t="str">
        <v/>
      </c>
      <c r="DI736" t="str">
        <v/>
      </c>
      <c r="DJ736" t="str">
        <v/>
      </c>
      <c r="DK736" t="str">
        <v/>
      </c>
      <c r="DL736" t="str">
        <v/>
      </c>
      <c r="DM736" t="str">
        <v/>
      </c>
      <c r="DN736" t="str">
        <v/>
      </c>
      <c r="DO736" t="str">
        <v/>
      </c>
      <c r="DP736" t="str">
        <v/>
      </c>
      <c r="DQ736" t="str">
        <v/>
      </c>
      <c r="DR736" t="str">
        <v/>
      </c>
      <c r="DS736" t="str">
        <v/>
      </c>
      <c r="DT736" t="str">
        <v/>
      </c>
      <c r="DU736" t="str">
        <v/>
      </c>
      <c r="DV736" t="str">
        <v/>
      </c>
      <c r="DW736" t="str">
        <v/>
      </c>
      <c r="DX736" t="str">
        <v/>
      </c>
      <c r="DY736" t="str">
        <v/>
      </c>
      <c r="DZ736" t="str">
        <v/>
      </c>
      <c r="EA736">
        <v>0</v>
      </c>
      <c r="EB736">
        <v>0</v>
      </c>
      <c r="EC736">
        <v>0</v>
      </c>
    </row>
    <row r="737" spans="1:133" x14ac:dyDescent="0.4">
      <c r="A737" t="str">
        <v/>
      </c>
      <c r="B737" t="str">
        <v>○</v>
      </c>
      <c r="C737" t="str">
        <v/>
      </c>
      <c r="D737">
        <v>0</v>
      </c>
      <c r="E737">
        <v>0</v>
      </c>
      <c r="F737">
        <v>0</v>
      </c>
      <c r="G737" t="str">
        <v>1</v>
      </c>
      <c r="H737" t="str">
        <v>2025</v>
      </c>
      <c r="I737" t="str">
        <v>C</v>
      </c>
      <c r="J737" t="str">
        <v>U</v>
      </c>
      <c r="K737" t="str">
        <v>U88C160</v>
      </c>
      <c r="L737" t="str">
        <v>CU64240000</v>
      </c>
      <c r="M737" t="str">
        <v>003</v>
      </c>
      <c r="N737" t="str">
        <v>コミュニティマネジメント実習Ⅰ</v>
      </c>
      <c r="O737" t="str">
        <v/>
      </c>
      <c r="P737" t="str">
        <v>01</v>
      </c>
      <c r="Q737" t="str">
        <v>通年 集中</v>
      </c>
      <c r="R737" t="str">
        <v>4</v>
      </c>
      <c r="S737" t="str">
        <v>0</v>
      </c>
      <c r="T737" t="str">
        <v>C</v>
      </c>
      <c r="U737" t="str">
        <v>U</v>
      </c>
      <c r="V737" t="str">
        <v>CU64240000</v>
      </c>
      <c r="W737" t="str">
        <v>003</v>
      </c>
      <c r="X737" t="str">
        <v>C</v>
      </c>
      <c r="Y737" t="str">
        <v/>
      </c>
      <c r="Z737" t="str">
        <v/>
      </c>
      <c r="AA737" t="str">
        <v/>
      </c>
      <c r="AB737" t="str">
        <v/>
      </c>
      <c r="AC737" t="str">
        <v/>
      </c>
      <c r="AD737" t="str">
        <v/>
      </c>
      <c r="AE737" t="str">
        <v/>
      </c>
      <c r="AF737" t="str">
        <v/>
      </c>
      <c r="AG737" t="str">
        <v/>
      </c>
      <c r="AH737" t="str">
        <v>0</v>
      </c>
      <c r="AI737" t="str">
        <v/>
      </c>
      <c r="AJ737" t="str">
        <v/>
      </c>
      <c r="AK737" t="str">
        <v/>
      </c>
      <c r="AL737" t="str">
        <v/>
      </c>
      <c r="AM737" t="str">
        <v>0000</v>
      </c>
      <c r="AN737" t="str">
        <v>9999</v>
      </c>
      <c r="AO737" t="str">
        <v>4</v>
      </c>
      <c r="AP737" t="str">
        <v>0</v>
      </c>
      <c r="AQ737" t="str">
        <v/>
      </c>
      <c r="AR737" t="str">
        <v>0</v>
      </c>
      <c r="AS737" t="str">
        <v>0</v>
      </c>
      <c r="AT737" t="str">
        <v>0</v>
      </c>
      <c r="AU737" t="str">
        <v>0</v>
      </c>
      <c r="AV737" t="str">
        <v>0</v>
      </c>
      <c r="AW737" t="str">
        <v>1</v>
      </c>
      <c r="AX737" t="str">
        <v>0</v>
      </c>
      <c r="AY737" t="str">
        <v>0</v>
      </c>
      <c r="AZ737" t="str">
        <v>1</v>
      </c>
      <c r="BA737" t="str">
        <v>0</v>
      </c>
      <c r="BB737" t="str">
        <v>説明会参加者＋自己応募型申込者用</v>
      </c>
      <c r="BC737" t="str">
        <v>ＣＭ・５　履修制限フラグ外す</v>
      </c>
      <c r="BD737" t="str">
        <v/>
      </c>
      <c r="BE737" t="str">
        <v/>
      </c>
      <c r="BF737" t="str">
        <v/>
      </c>
      <c r="BG737" t="str">
        <v>10000000</v>
      </c>
      <c r="BH737" t="str">
        <v>04018</v>
      </c>
      <c r="BI737" t="str">
        <v>久保　和之</v>
      </c>
      <c r="BJ737" t="str">
        <v>クボ　カズユキ</v>
      </c>
      <c r="BK737" t="str">
        <v>01</v>
      </c>
      <c r="BL737" t="str">
        <v>8</v>
      </c>
      <c r="BM737" t="str">
        <v>8</v>
      </c>
      <c r="BN737" t="str">
        <v>1</v>
      </c>
      <c r="BO737" t="str">
        <v>30</v>
      </c>
      <c r="BP737" t="str">
        <v>0.00</v>
      </c>
      <c r="BQ737" t="str">
        <v>0.00</v>
      </c>
      <c r="BR737" t="str">
        <v>0.00</v>
      </c>
      <c r="BS737" t="str">
        <v>0</v>
      </c>
      <c r="BT737" t="str">
        <v>0</v>
      </c>
      <c r="BU737" t="str">
        <v>0</v>
      </c>
      <c r="BV737" t="str">
        <v>0</v>
      </c>
      <c r="BW737" t="str">
        <v>0</v>
      </c>
      <c r="BX737" t="str">
        <v>0</v>
      </c>
      <c r="BY737" t="str">
        <v>0</v>
      </c>
      <c r="BZ737" t="str">
        <v>0</v>
      </c>
      <c r="CA737" t="str">
        <v>0</v>
      </c>
      <c r="CB737" t="str">
        <v>0</v>
      </c>
      <c r="CC737" t="str">
        <v>0</v>
      </c>
      <c r="CD737" t="str">
        <v>0</v>
      </c>
      <c r="CE737" t="str">
        <v>1</v>
      </c>
      <c r="CF737" t="str">
        <v>C2CM100030</v>
      </c>
      <c r="CG737" t="str">
        <v>C2CM100120</v>
      </c>
      <c r="CH737" t="str">
        <v/>
      </c>
      <c r="CI737" t="str">
        <v>0</v>
      </c>
      <c r="CJ737" t="str">
        <v>0</v>
      </c>
      <c r="CK737" t="str">
        <v>2</v>
      </c>
      <c r="CL737" t="str">
        <v>4</v>
      </c>
      <c r="CM737" t="str">
        <v>C2200</v>
      </c>
      <c r="CN737" t="str">
        <v/>
      </c>
      <c r="CO737" t="str">
        <v/>
      </c>
      <c r="CP737" t="str">
        <v/>
      </c>
      <c r="CQ737" t="str">
        <v/>
      </c>
      <c r="CR737" t="str">
        <v/>
      </c>
      <c r="CS737" t="str">
        <v/>
      </c>
      <c r="CT737" t="str">
        <v/>
      </c>
      <c r="CU737" t="str">
        <v/>
      </c>
      <c r="CV737" t="str">
        <v/>
      </c>
      <c r="CW737" t="str">
        <v/>
      </c>
      <c r="CX737" t="str">
        <v/>
      </c>
      <c r="CY737" t="str">
        <v/>
      </c>
      <c r="CZ737" t="str">
        <v/>
      </c>
      <c r="DA737" t="str">
        <v/>
      </c>
      <c r="DB737" t="str">
        <v/>
      </c>
      <c r="DC737" t="str">
        <v/>
      </c>
      <c r="DD737" t="str">
        <v/>
      </c>
      <c r="DE737" t="str">
        <v/>
      </c>
      <c r="DF737" t="str">
        <v/>
      </c>
      <c r="DG737" t="str">
        <v/>
      </c>
      <c r="DH737" t="str">
        <v/>
      </c>
      <c r="DI737" t="str">
        <v/>
      </c>
      <c r="DJ737" t="str">
        <v/>
      </c>
      <c r="DK737" t="str">
        <v/>
      </c>
      <c r="DL737" t="str">
        <v/>
      </c>
      <c r="DM737" t="str">
        <v/>
      </c>
      <c r="DN737" t="str">
        <v/>
      </c>
      <c r="DO737" t="str">
        <v/>
      </c>
      <c r="DP737" t="str">
        <v/>
      </c>
      <c r="DQ737" t="str">
        <v/>
      </c>
      <c r="DR737" t="str">
        <v/>
      </c>
      <c r="DS737" t="str">
        <v/>
      </c>
      <c r="DT737" t="str">
        <v/>
      </c>
      <c r="DU737" t="str">
        <v/>
      </c>
      <c r="DV737" t="str">
        <v/>
      </c>
      <c r="DW737" t="str">
        <v/>
      </c>
      <c r="DX737" t="str">
        <v/>
      </c>
      <c r="DY737" t="str">
        <v/>
      </c>
      <c r="DZ737" t="str">
        <v/>
      </c>
      <c r="EA737">
        <v>0</v>
      </c>
      <c r="EB737">
        <v>0</v>
      </c>
      <c r="EC737">
        <v>0</v>
      </c>
    </row>
    <row r="738" spans="1:133" x14ac:dyDescent="0.4">
      <c r="A738" t="str">
        <v/>
      </c>
      <c r="B738" t="str">
        <v>○</v>
      </c>
      <c r="C738" t="str">
        <v/>
      </c>
      <c r="D738">
        <v>0</v>
      </c>
      <c r="E738">
        <v>0</v>
      </c>
      <c r="F738">
        <v>0</v>
      </c>
      <c r="G738" t="str">
        <v>1</v>
      </c>
      <c r="H738" t="str">
        <v>2025</v>
      </c>
      <c r="I738" t="str">
        <v>C</v>
      </c>
      <c r="J738" t="str">
        <v>U</v>
      </c>
      <c r="K738" t="str">
        <v>U88C166</v>
      </c>
      <c r="L738" t="str">
        <v>CU64240000</v>
      </c>
      <c r="M738" t="str">
        <v>006</v>
      </c>
      <c r="N738" t="str">
        <v>コミュニティマネジメント実習Ⅰ</v>
      </c>
      <c r="O738" t="str">
        <v/>
      </c>
      <c r="P738" t="str">
        <v>01</v>
      </c>
      <c r="Q738" t="str">
        <v>通年 集中</v>
      </c>
      <c r="R738" t="str">
        <v>4</v>
      </c>
      <c r="S738" t="str">
        <v>0</v>
      </c>
      <c r="T738" t="str">
        <v>C</v>
      </c>
      <c r="U738" t="str">
        <v>U</v>
      </c>
      <c r="V738" t="str">
        <v>CU64240000</v>
      </c>
      <c r="W738" t="str">
        <v>006</v>
      </c>
      <c r="X738" t="str">
        <v>C</v>
      </c>
      <c r="Y738" t="str">
        <v/>
      </c>
      <c r="Z738" t="str">
        <v/>
      </c>
      <c r="AA738" t="str">
        <v/>
      </c>
      <c r="AB738" t="str">
        <v/>
      </c>
      <c r="AC738" t="str">
        <v/>
      </c>
      <c r="AD738" t="str">
        <v/>
      </c>
      <c r="AE738" t="str">
        <v/>
      </c>
      <c r="AF738" t="str">
        <v/>
      </c>
      <c r="AG738" t="str">
        <v/>
      </c>
      <c r="AH738" t="str">
        <v>0</v>
      </c>
      <c r="AI738" t="str">
        <v/>
      </c>
      <c r="AJ738" t="str">
        <v/>
      </c>
      <c r="AK738" t="str">
        <v/>
      </c>
      <c r="AL738" t="str">
        <v/>
      </c>
      <c r="AM738" t="str">
        <v>0000</v>
      </c>
      <c r="AN738" t="str">
        <v>9999</v>
      </c>
      <c r="AO738" t="str">
        <v>4</v>
      </c>
      <c r="AP738" t="str">
        <v>0</v>
      </c>
      <c r="AQ738" t="str">
        <v/>
      </c>
      <c r="AR738" t="str">
        <v>0</v>
      </c>
      <c r="AS738" t="str">
        <v>0</v>
      </c>
      <c r="AT738" t="str">
        <v>0</v>
      </c>
      <c r="AU738" t="str">
        <v>0</v>
      </c>
      <c r="AV738" t="str">
        <v>0</v>
      </c>
      <c r="AW738" t="str">
        <v>1</v>
      </c>
      <c r="AX738" t="str">
        <v>0</v>
      </c>
      <c r="AY738" t="str">
        <v>0</v>
      </c>
      <c r="AZ738" t="str">
        <v>1</v>
      </c>
      <c r="BA738" t="str">
        <v>0</v>
      </c>
      <c r="BB738" t="str">
        <v>説明会参加者のみ受講可</v>
      </c>
      <c r="BC738" t="str">
        <v>ＣＭ・５　履修制限フラグ外す</v>
      </c>
      <c r="BD738" t="str">
        <v/>
      </c>
      <c r="BE738" t="str">
        <v/>
      </c>
      <c r="BF738" t="str">
        <v/>
      </c>
      <c r="BG738" t="str">
        <v>10000000</v>
      </c>
      <c r="BH738" t="str">
        <v>16010</v>
      </c>
      <c r="BI738" t="str">
        <v>藤田　悟</v>
      </c>
      <c r="BJ738" t="str">
        <v>フジタ　サトル</v>
      </c>
      <c r="BK738" t="str">
        <v>01</v>
      </c>
      <c r="BL738" t="str">
        <v>8</v>
      </c>
      <c r="BM738" t="str">
        <v>8</v>
      </c>
      <c r="BN738" t="str">
        <v>1</v>
      </c>
      <c r="BO738" t="str">
        <v>30</v>
      </c>
      <c r="BP738" t="str">
        <v>0.00</v>
      </c>
      <c r="BQ738" t="str">
        <v>0.00</v>
      </c>
      <c r="BR738" t="str">
        <v>0.00</v>
      </c>
      <c r="BS738" t="str">
        <v>0</v>
      </c>
      <c r="BT738" t="str">
        <v>0</v>
      </c>
      <c r="BU738" t="str">
        <v>0</v>
      </c>
      <c r="BV738" t="str">
        <v>0</v>
      </c>
      <c r="BW738" t="str">
        <v>0</v>
      </c>
      <c r="BX738" t="str">
        <v>0</v>
      </c>
      <c r="BY738" t="str">
        <v>0</v>
      </c>
      <c r="BZ738" t="str">
        <v>0</v>
      </c>
      <c r="CA738" t="str">
        <v>0</v>
      </c>
      <c r="CB738" t="str">
        <v>0</v>
      </c>
      <c r="CC738" t="str">
        <v>0</v>
      </c>
      <c r="CD738" t="str">
        <v>0</v>
      </c>
      <c r="CE738" t="str">
        <v>1</v>
      </c>
      <c r="CF738" t="str">
        <v>C2CM100050</v>
      </c>
      <c r="CG738" t="str">
        <v>C2CM100120</v>
      </c>
      <c r="CH738" t="str">
        <v/>
      </c>
      <c r="CI738" t="str">
        <v>0</v>
      </c>
      <c r="CJ738" t="str">
        <v>0</v>
      </c>
      <c r="CK738" t="str">
        <v>2</v>
      </c>
      <c r="CL738" t="str">
        <v>4</v>
      </c>
      <c r="CM738" t="str">
        <v>C2200</v>
      </c>
      <c r="CN738" t="str">
        <v/>
      </c>
      <c r="CO738" t="str">
        <v/>
      </c>
      <c r="CP738" t="str">
        <v/>
      </c>
      <c r="CQ738" t="str">
        <v/>
      </c>
      <c r="CR738" t="str">
        <v/>
      </c>
      <c r="CS738" t="str">
        <v/>
      </c>
      <c r="CT738" t="str">
        <v/>
      </c>
      <c r="CU738" t="str">
        <v/>
      </c>
      <c r="CV738" t="str">
        <v/>
      </c>
      <c r="CW738" t="str">
        <v/>
      </c>
      <c r="CX738" t="str">
        <v/>
      </c>
      <c r="CY738" t="str">
        <v/>
      </c>
      <c r="CZ738" t="str">
        <v/>
      </c>
      <c r="DA738" t="str">
        <v/>
      </c>
      <c r="DB738" t="str">
        <v/>
      </c>
      <c r="DC738" t="str">
        <v/>
      </c>
      <c r="DD738" t="str">
        <v/>
      </c>
      <c r="DE738" t="str">
        <v/>
      </c>
      <c r="DF738" t="str">
        <v/>
      </c>
      <c r="DG738" t="str">
        <v/>
      </c>
      <c r="DH738" t="str">
        <v/>
      </c>
      <c r="DI738" t="str">
        <v/>
      </c>
      <c r="DJ738" t="str">
        <v/>
      </c>
      <c r="DK738" t="str">
        <v/>
      </c>
      <c r="DL738" t="str">
        <v/>
      </c>
      <c r="DM738" t="str">
        <v/>
      </c>
      <c r="DN738" t="str">
        <v/>
      </c>
      <c r="DO738" t="str">
        <v/>
      </c>
      <c r="DP738" t="str">
        <v/>
      </c>
      <c r="DQ738" t="str">
        <v/>
      </c>
      <c r="DR738" t="str">
        <v/>
      </c>
      <c r="DS738" t="str">
        <v/>
      </c>
      <c r="DT738" t="str">
        <v/>
      </c>
      <c r="DU738" t="str">
        <v/>
      </c>
      <c r="DV738" t="str">
        <v/>
      </c>
      <c r="DW738" t="str">
        <v/>
      </c>
      <c r="DX738" t="str">
        <v/>
      </c>
      <c r="DY738" t="str">
        <v/>
      </c>
      <c r="DZ738" t="str">
        <v/>
      </c>
      <c r="EA738">
        <v>0</v>
      </c>
      <c r="EB738">
        <v>0</v>
      </c>
      <c r="EC738">
        <v>0</v>
      </c>
    </row>
    <row r="739" spans="1:133" x14ac:dyDescent="0.4">
      <c r="A739" t="str">
        <v/>
      </c>
      <c r="B739" t="str">
        <v>○</v>
      </c>
      <c r="C739" t="str">
        <v/>
      </c>
      <c r="D739">
        <v>0</v>
      </c>
      <c r="E739">
        <v>0</v>
      </c>
      <c r="F739">
        <v>0</v>
      </c>
      <c r="G739" t="str">
        <v>1</v>
      </c>
      <c r="H739" t="str">
        <v>2025</v>
      </c>
      <c r="I739" t="str">
        <v>C</v>
      </c>
      <c r="J739" t="str">
        <v>U</v>
      </c>
      <c r="K739" t="str">
        <v>U88C169</v>
      </c>
      <c r="L739" t="str">
        <v>CU64240000</v>
      </c>
      <c r="M739" t="str">
        <v>007</v>
      </c>
      <c r="N739" t="str">
        <v>コミュニティマネジメント実習Ⅰ</v>
      </c>
      <c r="O739" t="str">
        <v/>
      </c>
      <c r="P739" t="str">
        <v>01</v>
      </c>
      <c r="Q739" t="str">
        <v>通年 集中</v>
      </c>
      <c r="R739" t="str">
        <v>4</v>
      </c>
      <c r="S739" t="str">
        <v>0</v>
      </c>
      <c r="T739" t="str">
        <v>C</v>
      </c>
      <c r="U739" t="str">
        <v>U</v>
      </c>
      <c r="V739" t="str">
        <v>CU64240000</v>
      </c>
      <c r="W739" t="str">
        <v>007</v>
      </c>
      <c r="X739" t="str">
        <v>C</v>
      </c>
      <c r="Y739" t="str">
        <v/>
      </c>
      <c r="Z739" t="str">
        <v/>
      </c>
      <c r="AA739" t="str">
        <v/>
      </c>
      <c r="AB739" t="str">
        <v/>
      </c>
      <c r="AC739" t="str">
        <v/>
      </c>
      <c r="AD739" t="str">
        <v/>
      </c>
      <c r="AE739" t="str">
        <v/>
      </c>
      <c r="AF739" t="str">
        <v/>
      </c>
      <c r="AG739" t="str">
        <v/>
      </c>
      <c r="AH739" t="str">
        <v>0</v>
      </c>
      <c r="AI739" t="str">
        <v/>
      </c>
      <c r="AJ739" t="str">
        <v/>
      </c>
      <c r="AK739" t="str">
        <v/>
      </c>
      <c r="AL739" t="str">
        <v/>
      </c>
      <c r="AM739" t="str">
        <v>0000</v>
      </c>
      <c r="AN739" t="str">
        <v>9999</v>
      </c>
      <c r="AO739" t="str">
        <v>4</v>
      </c>
      <c r="AP739" t="str">
        <v>0</v>
      </c>
      <c r="AQ739" t="str">
        <v/>
      </c>
      <c r="AR739" t="str">
        <v>0</v>
      </c>
      <c r="AS739" t="str">
        <v>0</v>
      </c>
      <c r="AT739" t="str">
        <v>0</v>
      </c>
      <c r="AU739" t="str">
        <v>0</v>
      </c>
      <c r="AV739" t="str">
        <v>0</v>
      </c>
      <c r="AW739" t="str">
        <v>1</v>
      </c>
      <c r="AX739" t="str">
        <v>0</v>
      </c>
      <c r="AY739" t="str">
        <v>0</v>
      </c>
      <c r="AZ739" t="str">
        <v>1</v>
      </c>
      <c r="BA739" t="str">
        <v>0</v>
      </c>
      <c r="BB739" t="str">
        <v>説明会参加者のみ受講可</v>
      </c>
      <c r="BC739" t="str">
        <v>ＣＭ・５　履修制限フラグ外す</v>
      </c>
      <c r="BD739" t="str">
        <v/>
      </c>
      <c r="BE739" t="str">
        <v/>
      </c>
      <c r="BF739" t="str">
        <v/>
      </c>
      <c r="BG739" t="str">
        <v>10000000</v>
      </c>
      <c r="BH739" t="str">
        <v>07210</v>
      </c>
      <c r="BI739" t="str">
        <v>松浦　哲郎</v>
      </c>
      <c r="BJ739" t="str">
        <v>マツウラ　テツオ</v>
      </c>
      <c r="BK739" t="str">
        <v>01</v>
      </c>
      <c r="BL739" t="str">
        <v>8</v>
      </c>
      <c r="BM739" t="str">
        <v>8</v>
      </c>
      <c r="BN739" t="str">
        <v>1</v>
      </c>
      <c r="BO739" t="str">
        <v>30</v>
      </c>
      <c r="BP739" t="str">
        <v>0.00</v>
      </c>
      <c r="BQ739" t="str">
        <v>0.00</v>
      </c>
      <c r="BR739" t="str">
        <v>0.00</v>
      </c>
      <c r="BS739" t="str">
        <v>0</v>
      </c>
      <c r="BT739" t="str">
        <v>0</v>
      </c>
      <c r="BU739" t="str">
        <v>0</v>
      </c>
      <c r="BV739" t="str">
        <v>0</v>
      </c>
      <c r="BW739" t="str">
        <v>0</v>
      </c>
      <c r="BX739" t="str">
        <v>0</v>
      </c>
      <c r="BY739" t="str">
        <v>0</v>
      </c>
      <c r="BZ739" t="str">
        <v>0</v>
      </c>
      <c r="CA739" t="str">
        <v>0</v>
      </c>
      <c r="CB739" t="str">
        <v>0</v>
      </c>
      <c r="CC739" t="str">
        <v>0</v>
      </c>
      <c r="CD739" t="str">
        <v>0</v>
      </c>
      <c r="CE739" t="str">
        <v>1</v>
      </c>
      <c r="CF739" t="str">
        <v>C2CM100060</v>
      </c>
      <c r="CG739" t="str">
        <v>C2CM100120</v>
      </c>
      <c r="CH739" t="str">
        <v/>
      </c>
      <c r="CI739" t="str">
        <v>0</v>
      </c>
      <c r="CJ739" t="str">
        <v>0</v>
      </c>
      <c r="CK739" t="str">
        <v>2</v>
      </c>
      <c r="CL739" t="str">
        <v>4</v>
      </c>
      <c r="CM739" t="str">
        <v>C2200</v>
      </c>
      <c r="CN739" t="str">
        <v/>
      </c>
      <c r="CO739" t="str">
        <v/>
      </c>
      <c r="CP739" t="str">
        <v/>
      </c>
      <c r="CQ739" t="str">
        <v/>
      </c>
      <c r="CR739" t="str">
        <v/>
      </c>
      <c r="CS739" t="str">
        <v/>
      </c>
      <c r="CT739" t="str">
        <v/>
      </c>
      <c r="CU739" t="str">
        <v/>
      </c>
      <c r="CV739" t="str">
        <v/>
      </c>
      <c r="CW739" t="str">
        <v/>
      </c>
      <c r="CX739" t="str">
        <v/>
      </c>
      <c r="CY739" t="str">
        <v/>
      </c>
      <c r="CZ739" t="str">
        <v/>
      </c>
      <c r="DA739" t="str">
        <v/>
      </c>
      <c r="DB739" t="str">
        <v/>
      </c>
      <c r="DC739" t="str">
        <v/>
      </c>
      <c r="DD739" t="str">
        <v/>
      </c>
      <c r="DE739" t="str">
        <v/>
      </c>
      <c r="DF739" t="str">
        <v/>
      </c>
      <c r="DG739" t="str">
        <v/>
      </c>
      <c r="DH739" t="str">
        <v/>
      </c>
      <c r="DI739" t="str">
        <v/>
      </c>
      <c r="DJ739" t="str">
        <v/>
      </c>
      <c r="DK739" t="str">
        <v/>
      </c>
      <c r="DL739" t="str">
        <v/>
      </c>
      <c r="DM739" t="str">
        <v/>
      </c>
      <c r="DN739" t="str">
        <v/>
      </c>
      <c r="DO739" t="str">
        <v/>
      </c>
      <c r="DP739" t="str">
        <v/>
      </c>
      <c r="DQ739" t="str">
        <v/>
      </c>
      <c r="DR739" t="str">
        <v/>
      </c>
      <c r="DS739" t="str">
        <v/>
      </c>
      <c r="DT739" t="str">
        <v/>
      </c>
      <c r="DU739" t="str">
        <v/>
      </c>
      <c r="DV739" t="str">
        <v/>
      </c>
      <c r="DW739" t="str">
        <v/>
      </c>
      <c r="DX739" t="str">
        <v/>
      </c>
      <c r="DY739" t="str">
        <v/>
      </c>
      <c r="DZ739" t="str">
        <v/>
      </c>
      <c r="EA739">
        <v>0</v>
      </c>
      <c r="EB739">
        <v>0</v>
      </c>
      <c r="EC739">
        <v>0</v>
      </c>
    </row>
    <row r="740" spans="1:133" x14ac:dyDescent="0.4">
      <c r="A740" t="str">
        <v/>
      </c>
      <c r="B740" t="str">
        <v>○</v>
      </c>
      <c r="C740" t="str">
        <v/>
      </c>
      <c r="D740">
        <v>0</v>
      </c>
      <c r="E740">
        <v>0</v>
      </c>
      <c r="F740">
        <v>0</v>
      </c>
      <c r="G740" t="str">
        <v>1</v>
      </c>
      <c r="H740" t="str">
        <v>2025</v>
      </c>
      <c r="I740" t="str">
        <v>C</v>
      </c>
      <c r="J740" t="str">
        <v>U</v>
      </c>
      <c r="K740" t="str">
        <v>U88C172</v>
      </c>
      <c r="L740" t="str">
        <v>CU64240000</v>
      </c>
      <c r="M740" t="str">
        <v>008</v>
      </c>
      <c r="N740" t="str">
        <v>コミュニティマネジメント実習Ⅰ</v>
      </c>
      <c r="O740" t="str">
        <v/>
      </c>
      <c r="P740" t="str">
        <v>01</v>
      </c>
      <c r="Q740" t="str">
        <v>通年 集中</v>
      </c>
      <c r="R740" t="str">
        <v>4</v>
      </c>
      <c r="S740" t="str">
        <v>0</v>
      </c>
      <c r="T740" t="str">
        <v>C</v>
      </c>
      <c r="U740" t="str">
        <v>U</v>
      </c>
      <c r="V740" t="str">
        <v>CU64240000</v>
      </c>
      <c r="W740" t="str">
        <v>008</v>
      </c>
      <c r="X740" t="str">
        <v>C</v>
      </c>
      <c r="Y740" t="str">
        <v/>
      </c>
      <c r="Z740" t="str">
        <v/>
      </c>
      <c r="AA740" t="str">
        <v/>
      </c>
      <c r="AB740" t="str">
        <v/>
      </c>
      <c r="AC740" t="str">
        <v/>
      </c>
      <c r="AD740" t="str">
        <v/>
      </c>
      <c r="AE740" t="str">
        <v/>
      </c>
      <c r="AF740" t="str">
        <v/>
      </c>
      <c r="AG740" t="str">
        <v/>
      </c>
      <c r="AH740" t="str">
        <v>0</v>
      </c>
      <c r="AI740" t="str">
        <v/>
      </c>
      <c r="AJ740" t="str">
        <v/>
      </c>
      <c r="AK740" t="str">
        <v/>
      </c>
      <c r="AL740" t="str">
        <v/>
      </c>
      <c r="AM740" t="str">
        <v>0000</v>
      </c>
      <c r="AN740" t="str">
        <v>9999</v>
      </c>
      <c r="AO740" t="str">
        <v>4</v>
      </c>
      <c r="AP740" t="str">
        <v>0</v>
      </c>
      <c r="AQ740" t="str">
        <v/>
      </c>
      <c r="AR740" t="str">
        <v>0</v>
      </c>
      <c r="AS740" t="str">
        <v>0</v>
      </c>
      <c r="AT740" t="str">
        <v>0</v>
      </c>
      <c r="AU740" t="str">
        <v>0</v>
      </c>
      <c r="AV740" t="str">
        <v>0</v>
      </c>
      <c r="AW740" t="str">
        <v>1</v>
      </c>
      <c r="AX740" t="str">
        <v>0</v>
      </c>
      <c r="AY740" t="str">
        <v>0</v>
      </c>
      <c r="AZ740" t="str">
        <v>1</v>
      </c>
      <c r="BA740" t="str">
        <v>0</v>
      </c>
      <c r="BB740" t="str">
        <v>説明会参加者のみ受講可</v>
      </c>
      <c r="BC740" t="str">
        <v>ＣＭ・５　履修制限フラグ外す</v>
      </c>
      <c r="BD740" t="str">
        <v/>
      </c>
      <c r="BE740" t="str">
        <v/>
      </c>
      <c r="BF740" t="str">
        <v/>
      </c>
      <c r="BG740" t="str">
        <v>10000000</v>
      </c>
      <c r="BH740" t="str">
        <v>16010</v>
      </c>
      <c r="BI740" t="str">
        <v>藤田　悟</v>
      </c>
      <c r="BJ740" t="str">
        <v>フジタ　サトル</v>
      </c>
      <c r="BK740" t="str">
        <v>01</v>
      </c>
      <c r="BL740" t="str">
        <v>8</v>
      </c>
      <c r="BM740" t="str">
        <v>8</v>
      </c>
      <c r="BN740" t="str">
        <v>1</v>
      </c>
      <c r="BO740" t="str">
        <v>30</v>
      </c>
      <c r="BP740" t="str">
        <v>0.00</v>
      </c>
      <c r="BQ740" t="str">
        <v>0.00</v>
      </c>
      <c r="BR740" t="str">
        <v>0.00</v>
      </c>
      <c r="BS740" t="str">
        <v>0</v>
      </c>
      <c r="BT740" t="str">
        <v>0</v>
      </c>
      <c r="BU740" t="str">
        <v>0</v>
      </c>
      <c r="BV740" t="str">
        <v>0</v>
      </c>
      <c r="BW740" t="str">
        <v>0</v>
      </c>
      <c r="BX740" t="str">
        <v>0</v>
      </c>
      <c r="BY740" t="str">
        <v>0</v>
      </c>
      <c r="BZ740" t="str">
        <v>0</v>
      </c>
      <c r="CA740" t="str">
        <v>0</v>
      </c>
      <c r="CB740" t="str">
        <v>0</v>
      </c>
      <c r="CC740" t="str">
        <v>0</v>
      </c>
      <c r="CD740" t="str">
        <v>0</v>
      </c>
      <c r="CE740" t="str">
        <v>1</v>
      </c>
      <c r="CF740" t="str">
        <v>C2CM100070</v>
      </c>
      <c r="CG740" t="str">
        <v>C2CM100120</v>
      </c>
      <c r="CH740" t="str">
        <v/>
      </c>
      <c r="CI740" t="str">
        <v>0</v>
      </c>
      <c r="CJ740" t="str">
        <v>0</v>
      </c>
      <c r="CK740" t="str">
        <v>2</v>
      </c>
      <c r="CL740" t="str">
        <v>4</v>
      </c>
      <c r="CM740" t="str">
        <v>C2200</v>
      </c>
      <c r="CN740" t="str">
        <v/>
      </c>
      <c r="CO740" t="str">
        <v/>
      </c>
      <c r="CP740" t="str">
        <v/>
      </c>
      <c r="CQ740" t="str">
        <v/>
      </c>
      <c r="CR740" t="str">
        <v/>
      </c>
      <c r="CS740" t="str">
        <v/>
      </c>
      <c r="CT740" t="str">
        <v/>
      </c>
      <c r="CU740" t="str">
        <v/>
      </c>
      <c r="CV740" t="str">
        <v/>
      </c>
      <c r="CW740" t="str">
        <v/>
      </c>
      <c r="CX740" t="str">
        <v/>
      </c>
      <c r="CY740" t="str">
        <v/>
      </c>
      <c r="CZ740" t="str">
        <v/>
      </c>
      <c r="DA740" t="str">
        <v/>
      </c>
      <c r="DB740" t="str">
        <v/>
      </c>
      <c r="DC740" t="str">
        <v/>
      </c>
      <c r="DD740" t="str">
        <v/>
      </c>
      <c r="DE740" t="str">
        <v/>
      </c>
      <c r="DF740" t="str">
        <v/>
      </c>
      <c r="DG740" t="str">
        <v/>
      </c>
      <c r="DH740" t="str">
        <v/>
      </c>
      <c r="DI740" t="str">
        <v/>
      </c>
      <c r="DJ740" t="str">
        <v/>
      </c>
      <c r="DK740" t="str">
        <v/>
      </c>
      <c r="DL740" t="str">
        <v/>
      </c>
      <c r="DM740" t="str">
        <v/>
      </c>
      <c r="DN740" t="str">
        <v/>
      </c>
      <c r="DO740" t="str">
        <v/>
      </c>
      <c r="DP740" t="str">
        <v/>
      </c>
      <c r="DQ740" t="str">
        <v/>
      </c>
      <c r="DR740" t="str">
        <v/>
      </c>
      <c r="DS740" t="str">
        <v/>
      </c>
      <c r="DT740" t="str">
        <v/>
      </c>
      <c r="DU740" t="str">
        <v/>
      </c>
      <c r="DV740" t="str">
        <v/>
      </c>
      <c r="DW740" t="str">
        <v/>
      </c>
      <c r="DX740" t="str">
        <v/>
      </c>
      <c r="DY740" t="str">
        <v/>
      </c>
      <c r="DZ740" t="str">
        <v/>
      </c>
      <c r="EA740">
        <v>0</v>
      </c>
      <c r="EB740">
        <v>0</v>
      </c>
      <c r="EC740">
        <v>0</v>
      </c>
    </row>
    <row r="741" spans="1:133" x14ac:dyDescent="0.4">
      <c r="A741" t="str">
        <v/>
      </c>
      <c r="B741" t="str">
        <v>○</v>
      </c>
      <c r="C741" t="str">
        <v/>
      </c>
      <c r="D741">
        <v>0</v>
      </c>
      <c r="E741">
        <v>0</v>
      </c>
      <c r="F741">
        <v>0</v>
      </c>
      <c r="G741" t="str">
        <v>1</v>
      </c>
      <c r="H741" t="str">
        <v>2025</v>
      </c>
      <c r="I741" t="str">
        <v>C</v>
      </c>
      <c r="J741" t="str">
        <v>U</v>
      </c>
      <c r="K741" t="str">
        <v>U88C175</v>
      </c>
      <c r="L741" t="str">
        <v>CU64240000</v>
      </c>
      <c r="M741" t="str">
        <v>009</v>
      </c>
      <c r="N741" t="str">
        <v>コミュニティマネジメント実習Ⅰ</v>
      </c>
      <c r="O741" t="str">
        <v/>
      </c>
      <c r="P741" t="str">
        <v>01</v>
      </c>
      <c r="Q741" t="str">
        <v>通年 集中</v>
      </c>
      <c r="R741" t="str">
        <v>4</v>
      </c>
      <c r="S741" t="str">
        <v>0</v>
      </c>
      <c r="T741" t="str">
        <v>C</v>
      </c>
      <c r="U741" t="str">
        <v>U</v>
      </c>
      <c r="V741" t="str">
        <v>CU64240000</v>
      </c>
      <c r="W741" t="str">
        <v>009</v>
      </c>
      <c r="X741" t="str">
        <v>C</v>
      </c>
      <c r="Y741" t="str">
        <v/>
      </c>
      <c r="Z741" t="str">
        <v/>
      </c>
      <c r="AA741" t="str">
        <v/>
      </c>
      <c r="AB741" t="str">
        <v/>
      </c>
      <c r="AC741" t="str">
        <v/>
      </c>
      <c r="AD741" t="str">
        <v/>
      </c>
      <c r="AE741" t="str">
        <v/>
      </c>
      <c r="AF741" t="str">
        <v/>
      </c>
      <c r="AG741" t="str">
        <v/>
      </c>
      <c r="AH741" t="str">
        <v>0</v>
      </c>
      <c r="AI741" t="str">
        <v/>
      </c>
      <c r="AJ741" t="str">
        <v/>
      </c>
      <c r="AK741" t="str">
        <v/>
      </c>
      <c r="AL741" t="str">
        <v/>
      </c>
      <c r="AM741" t="str">
        <v>0000</v>
      </c>
      <c r="AN741" t="str">
        <v>9999</v>
      </c>
      <c r="AO741" t="str">
        <v>4</v>
      </c>
      <c r="AP741" t="str">
        <v>0</v>
      </c>
      <c r="AQ741" t="str">
        <v/>
      </c>
      <c r="AR741" t="str">
        <v>0</v>
      </c>
      <c r="AS741" t="str">
        <v>0</v>
      </c>
      <c r="AT741" t="str">
        <v>0</v>
      </c>
      <c r="AU741" t="str">
        <v>0</v>
      </c>
      <c r="AV741" t="str">
        <v>0</v>
      </c>
      <c r="AW741" t="str">
        <v>1</v>
      </c>
      <c r="AX741" t="str">
        <v>0</v>
      </c>
      <c r="AY741" t="str">
        <v>0</v>
      </c>
      <c r="AZ741" t="str">
        <v>1</v>
      </c>
      <c r="BA741" t="str">
        <v>0</v>
      </c>
      <c r="BB741" t="str">
        <v>説明会参加者のみ受講可</v>
      </c>
      <c r="BC741" t="str">
        <v>ＣＭ・５　履修制限フラグ外す</v>
      </c>
      <c r="BD741" t="str">
        <v/>
      </c>
      <c r="BE741" t="str">
        <v/>
      </c>
      <c r="BF741" t="str">
        <v/>
      </c>
      <c r="BG741" t="str">
        <v>10000000</v>
      </c>
      <c r="BH741" t="str">
        <v>01104</v>
      </c>
      <c r="BI741" t="str">
        <v>李　フ屏</v>
      </c>
      <c r="BJ741" t="str">
        <v>リ　フピン</v>
      </c>
      <c r="BK741" t="str">
        <v>01</v>
      </c>
      <c r="BL741" t="str">
        <v>8</v>
      </c>
      <c r="BM741" t="str">
        <v>8</v>
      </c>
      <c r="BN741" t="str">
        <v>1</v>
      </c>
      <c r="BO741" t="str">
        <v>30</v>
      </c>
      <c r="BP741" t="str">
        <v>0.00</v>
      </c>
      <c r="BQ741" t="str">
        <v>0.00</v>
      </c>
      <c r="BR741" t="str">
        <v>0.00</v>
      </c>
      <c r="BS741" t="str">
        <v>0</v>
      </c>
      <c r="BT741" t="str">
        <v>0</v>
      </c>
      <c r="BU741" t="str">
        <v>0</v>
      </c>
      <c r="BV741" t="str">
        <v>0</v>
      </c>
      <c r="BW741" t="str">
        <v>0</v>
      </c>
      <c r="BX741" t="str">
        <v>0</v>
      </c>
      <c r="BY741" t="str">
        <v>0</v>
      </c>
      <c r="BZ741" t="str">
        <v>0</v>
      </c>
      <c r="CA741" t="str">
        <v>0</v>
      </c>
      <c r="CB741" t="str">
        <v>0</v>
      </c>
      <c r="CC741" t="str">
        <v>0</v>
      </c>
      <c r="CD741" t="str">
        <v>0</v>
      </c>
      <c r="CE741" t="str">
        <v>1</v>
      </c>
      <c r="CF741" t="str">
        <v>C2CM100080</v>
      </c>
      <c r="CG741" t="str">
        <v>C2CM100120</v>
      </c>
      <c r="CH741" t="str">
        <v/>
      </c>
      <c r="CI741" t="str">
        <v>0</v>
      </c>
      <c r="CJ741" t="str">
        <v>0</v>
      </c>
      <c r="CK741" t="str">
        <v>2</v>
      </c>
      <c r="CL741" t="str">
        <v>4</v>
      </c>
      <c r="CM741" t="str">
        <v>C2200</v>
      </c>
      <c r="CN741" t="str">
        <v/>
      </c>
      <c r="CO741" t="str">
        <v/>
      </c>
      <c r="CP741" t="str">
        <v/>
      </c>
      <c r="CQ741" t="str">
        <v/>
      </c>
      <c r="CR741" t="str">
        <v/>
      </c>
      <c r="CS741" t="str">
        <v/>
      </c>
      <c r="CT741" t="str">
        <v/>
      </c>
      <c r="CU741" t="str">
        <v/>
      </c>
      <c r="CV741" t="str">
        <v/>
      </c>
      <c r="CW741" t="str">
        <v/>
      </c>
      <c r="CX741" t="str">
        <v/>
      </c>
      <c r="CY741" t="str">
        <v/>
      </c>
      <c r="CZ741" t="str">
        <v/>
      </c>
      <c r="DA741" t="str">
        <v/>
      </c>
      <c r="DB741" t="str">
        <v/>
      </c>
      <c r="DC741" t="str">
        <v/>
      </c>
      <c r="DD741" t="str">
        <v/>
      </c>
      <c r="DE741" t="str">
        <v/>
      </c>
      <c r="DF741" t="str">
        <v/>
      </c>
      <c r="DG741" t="str">
        <v/>
      </c>
      <c r="DH741" t="str">
        <v/>
      </c>
      <c r="DI741" t="str">
        <v/>
      </c>
      <c r="DJ741" t="str">
        <v/>
      </c>
      <c r="DK741" t="str">
        <v/>
      </c>
      <c r="DL741" t="str">
        <v/>
      </c>
      <c r="DM741" t="str">
        <v/>
      </c>
      <c r="DN741" t="str">
        <v/>
      </c>
      <c r="DO741" t="str">
        <v/>
      </c>
      <c r="DP741" t="str">
        <v/>
      </c>
      <c r="DQ741" t="str">
        <v/>
      </c>
      <c r="DR741" t="str">
        <v/>
      </c>
      <c r="DS741" t="str">
        <v/>
      </c>
      <c r="DT741" t="str">
        <v/>
      </c>
      <c r="DU741" t="str">
        <v/>
      </c>
      <c r="DV741" t="str">
        <v/>
      </c>
      <c r="DW741" t="str">
        <v/>
      </c>
      <c r="DX741" t="str">
        <v/>
      </c>
      <c r="DY741" t="str">
        <v/>
      </c>
      <c r="DZ741" t="str">
        <v/>
      </c>
      <c r="EA741">
        <v>0</v>
      </c>
      <c r="EB741">
        <v>0</v>
      </c>
      <c r="EC741">
        <v>0</v>
      </c>
    </row>
    <row r="742" spans="1:133" x14ac:dyDescent="0.4">
      <c r="A742" t="str">
        <v/>
      </c>
      <c r="B742" t="str">
        <v>○</v>
      </c>
      <c r="C742" t="str">
        <v/>
      </c>
      <c r="D742">
        <v>0</v>
      </c>
      <c r="E742">
        <v>0</v>
      </c>
      <c r="F742">
        <v>0</v>
      </c>
      <c r="G742" t="str">
        <v>1</v>
      </c>
      <c r="H742" t="str">
        <v>2025</v>
      </c>
      <c r="I742" t="str">
        <v>C</v>
      </c>
      <c r="J742" t="str">
        <v>U</v>
      </c>
      <c r="K742" t="str">
        <v>U88C178</v>
      </c>
      <c r="L742" t="str">
        <v>CU64240000</v>
      </c>
      <c r="M742" t="str">
        <v>010</v>
      </c>
      <c r="N742" t="str">
        <v>コミュニティマネジメント実習Ⅰ</v>
      </c>
      <c r="O742" t="str">
        <v/>
      </c>
      <c r="P742" t="str">
        <v>01</v>
      </c>
      <c r="Q742" t="str">
        <v>通年 集中</v>
      </c>
      <c r="R742" t="str">
        <v>4</v>
      </c>
      <c r="S742" t="str">
        <v>0</v>
      </c>
      <c r="T742" t="str">
        <v>C</v>
      </c>
      <c r="U742" t="str">
        <v>U</v>
      </c>
      <c r="V742" t="str">
        <v>CU64240000</v>
      </c>
      <c r="W742" t="str">
        <v>010</v>
      </c>
      <c r="X742" t="str">
        <v>C</v>
      </c>
      <c r="Y742" t="str">
        <v/>
      </c>
      <c r="Z742" t="str">
        <v/>
      </c>
      <c r="AA742" t="str">
        <v/>
      </c>
      <c r="AB742" t="str">
        <v/>
      </c>
      <c r="AC742" t="str">
        <v/>
      </c>
      <c r="AD742" t="str">
        <v/>
      </c>
      <c r="AE742" t="str">
        <v/>
      </c>
      <c r="AF742" t="str">
        <v/>
      </c>
      <c r="AG742" t="str">
        <v/>
      </c>
      <c r="AH742" t="str">
        <v>0</v>
      </c>
      <c r="AI742" t="str">
        <v/>
      </c>
      <c r="AJ742" t="str">
        <v/>
      </c>
      <c r="AK742" t="str">
        <v/>
      </c>
      <c r="AL742" t="str">
        <v/>
      </c>
      <c r="AM742" t="str">
        <v>0000</v>
      </c>
      <c r="AN742" t="str">
        <v>9999</v>
      </c>
      <c r="AO742" t="str">
        <v>4</v>
      </c>
      <c r="AP742" t="str">
        <v>0</v>
      </c>
      <c r="AQ742" t="str">
        <v/>
      </c>
      <c r="AR742" t="str">
        <v>0</v>
      </c>
      <c r="AS742" t="str">
        <v>0</v>
      </c>
      <c r="AT742" t="str">
        <v>0</v>
      </c>
      <c r="AU742" t="str">
        <v>0</v>
      </c>
      <c r="AV742" t="str">
        <v>0</v>
      </c>
      <c r="AW742" t="str">
        <v>1</v>
      </c>
      <c r="AX742" t="str">
        <v>0</v>
      </c>
      <c r="AY742" t="str">
        <v>0</v>
      </c>
      <c r="AZ742" t="str">
        <v>1</v>
      </c>
      <c r="BA742" t="str">
        <v>0</v>
      </c>
      <c r="BB742" t="str">
        <v>説明会参加者のみ受講可</v>
      </c>
      <c r="BC742" t="str">
        <v>ＣＭ・５　履修制限フラグ外す</v>
      </c>
      <c r="BD742" t="str">
        <v/>
      </c>
      <c r="BE742" t="str">
        <v/>
      </c>
      <c r="BF742" t="str">
        <v/>
      </c>
      <c r="BG742" t="str">
        <v>10000000</v>
      </c>
      <c r="BH742" t="str">
        <v>98015</v>
      </c>
      <c r="BI742" t="str">
        <v>李　相哲</v>
      </c>
      <c r="BJ742" t="str">
        <v>リ　ソウテツ</v>
      </c>
      <c r="BK742" t="str">
        <v>01</v>
      </c>
      <c r="BL742" t="str">
        <v>8</v>
      </c>
      <c r="BM742" t="str">
        <v>8</v>
      </c>
      <c r="BN742" t="str">
        <v>1</v>
      </c>
      <c r="BO742" t="str">
        <v>30</v>
      </c>
      <c r="BP742" t="str">
        <v>0.00</v>
      </c>
      <c r="BQ742" t="str">
        <v>0.00</v>
      </c>
      <c r="BR742" t="str">
        <v>0.00</v>
      </c>
      <c r="BS742" t="str">
        <v>0</v>
      </c>
      <c r="BT742" t="str">
        <v>0</v>
      </c>
      <c r="BU742" t="str">
        <v>0</v>
      </c>
      <c r="BV742" t="str">
        <v>0</v>
      </c>
      <c r="BW742" t="str">
        <v>0</v>
      </c>
      <c r="BX742" t="str">
        <v>0</v>
      </c>
      <c r="BY742" t="str">
        <v>0</v>
      </c>
      <c r="BZ742" t="str">
        <v>0</v>
      </c>
      <c r="CA742" t="str">
        <v>0</v>
      </c>
      <c r="CB742" t="str">
        <v>0</v>
      </c>
      <c r="CC742" t="str">
        <v>0</v>
      </c>
      <c r="CD742" t="str">
        <v>0</v>
      </c>
      <c r="CE742" t="str">
        <v>1</v>
      </c>
      <c r="CF742" t="str">
        <v>C2CM100090</v>
      </c>
      <c r="CG742" t="str">
        <v>C2CM100120</v>
      </c>
      <c r="CH742" t="str">
        <v/>
      </c>
      <c r="CI742" t="str">
        <v>0</v>
      </c>
      <c r="CJ742" t="str">
        <v>0</v>
      </c>
      <c r="CK742" t="str">
        <v>2</v>
      </c>
      <c r="CL742" t="str">
        <v>4</v>
      </c>
      <c r="CM742" t="str">
        <v>C2200</v>
      </c>
      <c r="CN742" t="str">
        <v/>
      </c>
      <c r="CO742" t="str">
        <v/>
      </c>
      <c r="CP742" t="str">
        <v/>
      </c>
      <c r="CQ742" t="str">
        <v/>
      </c>
      <c r="CR742" t="str">
        <v/>
      </c>
      <c r="CS742" t="str">
        <v/>
      </c>
      <c r="CT742" t="str">
        <v/>
      </c>
      <c r="CU742" t="str">
        <v/>
      </c>
      <c r="CV742" t="str">
        <v/>
      </c>
      <c r="CW742" t="str">
        <v/>
      </c>
      <c r="CX742" t="str">
        <v/>
      </c>
      <c r="CY742" t="str">
        <v/>
      </c>
      <c r="CZ742" t="str">
        <v/>
      </c>
      <c r="DA742" t="str">
        <v/>
      </c>
      <c r="DB742" t="str">
        <v/>
      </c>
      <c r="DC742" t="str">
        <v/>
      </c>
      <c r="DD742" t="str">
        <v/>
      </c>
      <c r="DE742" t="str">
        <v/>
      </c>
      <c r="DF742" t="str">
        <v/>
      </c>
      <c r="DG742" t="str">
        <v/>
      </c>
      <c r="DH742" t="str">
        <v/>
      </c>
      <c r="DI742" t="str">
        <v/>
      </c>
      <c r="DJ742" t="str">
        <v/>
      </c>
      <c r="DK742" t="str">
        <v/>
      </c>
      <c r="DL742" t="str">
        <v/>
      </c>
      <c r="DM742" t="str">
        <v/>
      </c>
      <c r="DN742" t="str">
        <v/>
      </c>
      <c r="DO742" t="str">
        <v/>
      </c>
      <c r="DP742" t="str">
        <v/>
      </c>
      <c r="DQ742" t="str">
        <v/>
      </c>
      <c r="DR742" t="str">
        <v/>
      </c>
      <c r="DS742" t="str">
        <v/>
      </c>
      <c r="DT742" t="str">
        <v/>
      </c>
      <c r="DU742" t="str">
        <v/>
      </c>
      <c r="DV742" t="str">
        <v/>
      </c>
      <c r="DW742" t="str">
        <v/>
      </c>
      <c r="DX742" t="str">
        <v/>
      </c>
      <c r="DY742" t="str">
        <v/>
      </c>
      <c r="DZ742" t="str">
        <v/>
      </c>
      <c r="EA742">
        <v>0</v>
      </c>
      <c r="EB742">
        <v>0</v>
      </c>
      <c r="EC742">
        <v>0</v>
      </c>
    </row>
    <row r="743" spans="1:133" x14ac:dyDescent="0.4">
      <c r="A743" t="str">
        <v/>
      </c>
      <c r="B743" t="str">
        <v>○</v>
      </c>
      <c r="C743" t="str">
        <v/>
      </c>
      <c r="D743">
        <v>0</v>
      </c>
      <c r="E743">
        <v>0</v>
      </c>
      <c r="F743">
        <v>0</v>
      </c>
      <c r="G743" t="str">
        <v>1</v>
      </c>
      <c r="H743" t="str">
        <v>2025</v>
      </c>
      <c r="I743" t="str">
        <v>C</v>
      </c>
      <c r="J743" t="str">
        <v>U</v>
      </c>
      <c r="K743" t="str">
        <v>U88C181</v>
      </c>
      <c r="L743" t="str">
        <v>CU64240000</v>
      </c>
      <c r="M743" t="str">
        <v>013</v>
      </c>
      <c r="N743" t="str">
        <v>コミュニティマネジメント実習Ⅰ</v>
      </c>
      <c r="O743" t="str">
        <v/>
      </c>
      <c r="P743" t="str">
        <v>01</v>
      </c>
      <c r="Q743" t="str">
        <v>通年 集中</v>
      </c>
      <c r="R743" t="str">
        <v>4</v>
      </c>
      <c r="S743" t="str">
        <v>0</v>
      </c>
      <c r="T743" t="str">
        <v>C</v>
      </c>
      <c r="U743" t="str">
        <v>U</v>
      </c>
      <c r="V743" t="str">
        <v>CU64240000</v>
      </c>
      <c r="W743" t="str">
        <v>013</v>
      </c>
      <c r="X743" t="str">
        <v>C</v>
      </c>
      <c r="Y743" t="str">
        <v/>
      </c>
      <c r="Z743" t="str">
        <v/>
      </c>
      <c r="AA743" t="str">
        <v/>
      </c>
      <c r="AB743" t="str">
        <v/>
      </c>
      <c r="AC743" t="str">
        <v/>
      </c>
      <c r="AD743" t="str">
        <v/>
      </c>
      <c r="AE743" t="str">
        <v/>
      </c>
      <c r="AF743" t="str">
        <v/>
      </c>
      <c r="AG743" t="str">
        <v/>
      </c>
      <c r="AH743" t="str">
        <v>0</v>
      </c>
      <c r="AI743" t="str">
        <v/>
      </c>
      <c r="AJ743" t="str">
        <v/>
      </c>
      <c r="AK743" t="str">
        <v/>
      </c>
      <c r="AL743" t="str">
        <v/>
      </c>
      <c r="AM743" t="str">
        <v>0000</v>
      </c>
      <c r="AN743" t="str">
        <v>9999</v>
      </c>
      <c r="AO743" t="str">
        <v>4</v>
      </c>
      <c r="AP743" t="str">
        <v>0</v>
      </c>
      <c r="AQ743" t="str">
        <v/>
      </c>
      <c r="AR743" t="str">
        <v>0</v>
      </c>
      <c r="AS743" t="str">
        <v>0</v>
      </c>
      <c r="AT743" t="str">
        <v>0</v>
      </c>
      <c r="AU743" t="str">
        <v>0</v>
      </c>
      <c r="AV743" t="str">
        <v>0</v>
      </c>
      <c r="AW743" t="str">
        <v>1</v>
      </c>
      <c r="AX743" t="str">
        <v>0</v>
      </c>
      <c r="AY743" t="str">
        <v>0</v>
      </c>
      <c r="AZ743" t="str">
        <v>1</v>
      </c>
      <c r="BA743" t="str">
        <v>0</v>
      </c>
      <c r="BB743" t="str">
        <v>説明会参加者のみ受講可</v>
      </c>
      <c r="BC743" t="str">
        <v>ＣＭ・５　履修制限フラグ外す</v>
      </c>
      <c r="BD743" t="str">
        <v/>
      </c>
      <c r="BE743" t="str">
        <v/>
      </c>
      <c r="BF743" t="str">
        <v/>
      </c>
      <c r="BG743" t="str">
        <v>10000000</v>
      </c>
      <c r="BH743" t="str">
        <v>20005</v>
      </c>
      <c r="BI743" t="str">
        <v>渡邉　悟史</v>
      </c>
      <c r="BJ743" t="str">
        <v>ワタナベ　サトシ</v>
      </c>
      <c r="BK743" t="str">
        <v>01</v>
      </c>
      <c r="BL743" t="str">
        <v>8</v>
      </c>
      <c r="BM743" t="str">
        <v>8</v>
      </c>
      <c r="BN743" t="str">
        <v>1</v>
      </c>
      <c r="BO743" t="str">
        <v>30</v>
      </c>
      <c r="BP743" t="str">
        <v>0.00</v>
      </c>
      <c r="BQ743" t="str">
        <v>0.00</v>
      </c>
      <c r="BR743" t="str">
        <v>0.00</v>
      </c>
      <c r="BS743" t="str">
        <v>0</v>
      </c>
      <c r="BT743" t="str">
        <v>0</v>
      </c>
      <c r="BU743" t="str">
        <v>0</v>
      </c>
      <c r="BV743" t="str">
        <v>0</v>
      </c>
      <c r="BW743" t="str">
        <v>0</v>
      </c>
      <c r="BX743" t="str">
        <v>0</v>
      </c>
      <c r="BY743" t="str">
        <v>0</v>
      </c>
      <c r="BZ743" t="str">
        <v>0</v>
      </c>
      <c r="CA743" t="str">
        <v>0</v>
      </c>
      <c r="CB743" t="str">
        <v>0</v>
      </c>
      <c r="CC743" t="str">
        <v>0</v>
      </c>
      <c r="CD743" t="str">
        <v>0</v>
      </c>
      <c r="CE743" t="str">
        <v>1</v>
      </c>
      <c r="CF743" t="str">
        <v>C2CM100130</v>
      </c>
      <c r="CG743" t="str">
        <v>C2CM100120</v>
      </c>
      <c r="CH743" t="str">
        <v/>
      </c>
      <c r="CI743" t="str">
        <v>0</v>
      </c>
      <c r="CJ743" t="str">
        <v>0</v>
      </c>
      <c r="CK743" t="str">
        <v>2</v>
      </c>
      <c r="CL743" t="str">
        <v>4</v>
      </c>
      <c r="CM743" t="str">
        <v>C2200</v>
      </c>
      <c r="CN743" t="str">
        <v/>
      </c>
      <c r="CO743" t="str">
        <v/>
      </c>
      <c r="CP743" t="str">
        <v/>
      </c>
      <c r="CQ743" t="str">
        <v/>
      </c>
      <c r="CR743" t="str">
        <v/>
      </c>
      <c r="CS743" t="str">
        <v/>
      </c>
      <c r="CT743" t="str">
        <v/>
      </c>
      <c r="CU743" t="str">
        <v/>
      </c>
      <c r="CV743" t="str">
        <v/>
      </c>
      <c r="CW743" t="str">
        <v/>
      </c>
      <c r="CX743" t="str">
        <v/>
      </c>
      <c r="CY743" t="str">
        <v/>
      </c>
      <c r="CZ743" t="str">
        <v/>
      </c>
      <c r="DA743" t="str">
        <v/>
      </c>
      <c r="DB743" t="str">
        <v/>
      </c>
      <c r="DC743" t="str">
        <v/>
      </c>
      <c r="DD743" t="str">
        <v/>
      </c>
      <c r="DE743" t="str">
        <v/>
      </c>
      <c r="DF743" t="str">
        <v/>
      </c>
      <c r="DG743" t="str">
        <v/>
      </c>
      <c r="DH743" t="str">
        <v/>
      </c>
      <c r="DI743" t="str">
        <v/>
      </c>
      <c r="DJ743" t="str">
        <v/>
      </c>
      <c r="DK743" t="str">
        <v/>
      </c>
      <c r="DL743" t="str">
        <v/>
      </c>
      <c r="DM743" t="str">
        <v/>
      </c>
      <c r="DN743" t="str">
        <v/>
      </c>
      <c r="DO743" t="str">
        <v/>
      </c>
      <c r="DP743" t="str">
        <v/>
      </c>
      <c r="DQ743" t="str">
        <v/>
      </c>
      <c r="DR743" t="str">
        <v/>
      </c>
      <c r="DS743" t="str">
        <v/>
      </c>
      <c r="DT743" t="str">
        <v/>
      </c>
      <c r="DU743" t="str">
        <v/>
      </c>
      <c r="DV743" t="str">
        <v/>
      </c>
      <c r="DW743" t="str">
        <v/>
      </c>
      <c r="DX743" t="str">
        <v/>
      </c>
      <c r="DY743" t="str">
        <v/>
      </c>
      <c r="DZ743" t="str">
        <v/>
      </c>
      <c r="EA743">
        <v>0</v>
      </c>
      <c r="EB743">
        <v>0</v>
      </c>
      <c r="EC743">
        <v>0</v>
      </c>
    </row>
    <row r="744" spans="1:133" x14ac:dyDescent="0.4">
      <c r="A744" t="str">
        <v/>
      </c>
      <c r="B744" t="str">
        <v>○</v>
      </c>
      <c r="C744" t="str">
        <v/>
      </c>
      <c r="D744">
        <v>0</v>
      </c>
      <c r="E744">
        <v>0</v>
      </c>
      <c r="F744">
        <v>0</v>
      </c>
      <c r="G744" t="str">
        <v>0</v>
      </c>
      <c r="H744" t="str">
        <v>2025</v>
      </c>
      <c r="I744" t="str">
        <v>C</v>
      </c>
      <c r="J744" t="str">
        <v>U</v>
      </c>
      <c r="K744" t="str">
        <v>U88C158</v>
      </c>
      <c r="L744" t="str">
        <v>CU64250000</v>
      </c>
      <c r="M744" t="str">
        <v>002</v>
      </c>
      <c r="N744" t="str">
        <v>コミュニティマネジメント実習Ⅱ</v>
      </c>
      <c r="O744" t="str">
        <v/>
      </c>
      <c r="P744" t="str">
        <v>01</v>
      </c>
      <c r="Q744" t="str">
        <v>通年 集中</v>
      </c>
      <c r="R744" t="str">
        <v>4</v>
      </c>
      <c r="S744" t="str">
        <v>0</v>
      </c>
      <c r="T744" t="str">
        <v>C</v>
      </c>
      <c r="U744" t="str">
        <v>U</v>
      </c>
      <c r="V744" t="str">
        <v>CU64240000</v>
      </c>
      <c r="W744" t="str">
        <v>002</v>
      </c>
      <c r="X744" t="str">
        <v>C</v>
      </c>
      <c r="Y744" t="str">
        <v/>
      </c>
      <c r="Z744" t="str">
        <v/>
      </c>
      <c r="AA744" t="str">
        <v/>
      </c>
      <c r="AB744" t="str">
        <v/>
      </c>
      <c r="AC744" t="str">
        <v/>
      </c>
      <c r="AD744" t="str">
        <v/>
      </c>
      <c r="AE744" t="str">
        <v/>
      </c>
      <c r="AF744" t="str">
        <v/>
      </c>
      <c r="AG744" t="str">
        <v/>
      </c>
      <c r="AH744" t="str">
        <v>0</v>
      </c>
      <c r="AI744" t="str">
        <v/>
      </c>
      <c r="AJ744" t="str">
        <v/>
      </c>
      <c r="AK744" t="str">
        <v/>
      </c>
      <c r="AL744" t="str">
        <v/>
      </c>
      <c r="AM744" t="str">
        <v>0000</v>
      </c>
      <c r="AN744" t="str">
        <v>9999</v>
      </c>
      <c r="AO744" t="str">
        <v>4</v>
      </c>
      <c r="AP744" t="str">
        <v>0</v>
      </c>
      <c r="AQ744" t="str">
        <v/>
      </c>
      <c r="AR744" t="str">
        <v>0</v>
      </c>
      <c r="AS744" t="str">
        <v>0</v>
      </c>
      <c r="AT744" t="str">
        <v>0</v>
      </c>
      <c r="AU744" t="str">
        <v>0</v>
      </c>
      <c r="AV744" t="str">
        <v>0</v>
      </c>
      <c r="AW744" t="str">
        <v>1</v>
      </c>
      <c r="AX744" t="str">
        <v>0</v>
      </c>
      <c r="AY744" t="str">
        <v>0</v>
      </c>
      <c r="AZ744" t="str">
        <v>1</v>
      </c>
      <c r="BA744" t="str">
        <v>0</v>
      </c>
      <c r="BB744" t="str">
        <v>説明会参加者のみ受講可</v>
      </c>
      <c r="BC744" t="str">
        <v>ＣＭ・５　履修制限フラグ外す</v>
      </c>
      <c r="BD744" t="str">
        <v/>
      </c>
      <c r="BE744" t="str">
        <v/>
      </c>
      <c r="BF744" t="str">
        <v/>
      </c>
      <c r="BG744" t="str">
        <v>10000000</v>
      </c>
      <c r="BH744" t="str">
        <v>99133</v>
      </c>
      <c r="BI744" t="str">
        <v>井上　辰樹</v>
      </c>
      <c r="BJ744" t="str">
        <v>イノウエ　タツキ</v>
      </c>
      <c r="BK744" t="str">
        <v>01</v>
      </c>
      <c r="BL744" t="str">
        <v>8</v>
      </c>
      <c r="BM744" t="str">
        <v>8</v>
      </c>
      <c r="BN744" t="str">
        <v>1</v>
      </c>
      <c r="BO744" t="str">
        <v>30</v>
      </c>
      <c r="BP744" t="str">
        <v>0.00</v>
      </c>
      <c r="BQ744" t="str">
        <v>0.00</v>
      </c>
      <c r="BR744" t="str">
        <v>0.00</v>
      </c>
      <c r="BS744" t="str">
        <v>0</v>
      </c>
      <c r="BT744" t="str">
        <v>0</v>
      </c>
      <c r="BU744" t="str">
        <v>0</v>
      </c>
      <c r="BV744" t="str">
        <v>0</v>
      </c>
      <c r="BW744" t="str">
        <v>0</v>
      </c>
      <c r="BX744" t="str">
        <v>0</v>
      </c>
      <c r="BY744" t="str">
        <v>0</v>
      </c>
      <c r="BZ744" t="str">
        <v>0</v>
      </c>
      <c r="CA744" t="str">
        <v>0</v>
      </c>
      <c r="CB744" t="str">
        <v>0</v>
      </c>
      <c r="CC744" t="str">
        <v>0</v>
      </c>
      <c r="CD744" t="str">
        <v>0</v>
      </c>
      <c r="CE744" t="str">
        <v>1</v>
      </c>
      <c r="CF744" t="str">
        <v>C2CM200020</v>
      </c>
      <c r="CG744" t="str">
        <v>C2CM200120</v>
      </c>
      <c r="CH744" t="str">
        <v/>
      </c>
      <c r="CI744" t="str">
        <v>0</v>
      </c>
      <c r="CJ744" t="str">
        <v>0</v>
      </c>
      <c r="CK744" t="str">
        <v>3</v>
      </c>
      <c r="CL744" t="str">
        <v>4</v>
      </c>
      <c r="CM744" t="str">
        <v>C2200</v>
      </c>
      <c r="CN744" t="str">
        <v/>
      </c>
      <c r="CO744" t="str">
        <v/>
      </c>
      <c r="CP744" t="str">
        <v/>
      </c>
      <c r="CQ744" t="str">
        <v/>
      </c>
      <c r="CR744" t="str">
        <v/>
      </c>
      <c r="CS744" t="str">
        <v/>
      </c>
      <c r="CT744" t="str">
        <v/>
      </c>
      <c r="CU744" t="str">
        <v/>
      </c>
      <c r="CV744" t="str">
        <v/>
      </c>
      <c r="CW744" t="str">
        <v/>
      </c>
      <c r="CX744" t="str">
        <v/>
      </c>
      <c r="CY744" t="str">
        <v/>
      </c>
      <c r="CZ744" t="str">
        <v/>
      </c>
      <c r="DA744" t="str">
        <v/>
      </c>
      <c r="DB744" t="str">
        <v/>
      </c>
      <c r="DC744" t="str">
        <v/>
      </c>
      <c r="DD744" t="str">
        <v/>
      </c>
      <c r="DE744" t="str">
        <v/>
      </c>
      <c r="DF744" t="str">
        <v/>
      </c>
      <c r="DG744" t="str">
        <v/>
      </c>
      <c r="DH744" t="str">
        <v/>
      </c>
      <c r="DI744" t="str">
        <v/>
      </c>
      <c r="DJ744" t="str">
        <v/>
      </c>
      <c r="DK744" t="str">
        <v/>
      </c>
      <c r="DL744" t="str">
        <v/>
      </c>
      <c r="DM744" t="str">
        <v/>
      </c>
      <c r="DN744" t="str">
        <v/>
      </c>
      <c r="DO744" t="str">
        <v/>
      </c>
      <c r="DP744" t="str">
        <v/>
      </c>
      <c r="DQ744" t="str">
        <v/>
      </c>
      <c r="DR744" t="str">
        <v/>
      </c>
      <c r="DS744" t="str">
        <v/>
      </c>
      <c r="DT744" t="str">
        <v/>
      </c>
      <c r="DU744" t="str">
        <v/>
      </c>
      <c r="DV744" t="str">
        <v/>
      </c>
      <c r="DW744" t="str">
        <v/>
      </c>
      <c r="DX744" t="str">
        <v/>
      </c>
      <c r="DY744" t="str">
        <v/>
      </c>
      <c r="DZ744" t="str">
        <v/>
      </c>
      <c r="EA744">
        <v>0</v>
      </c>
      <c r="EB744">
        <v>0</v>
      </c>
      <c r="EC744">
        <v>0</v>
      </c>
    </row>
    <row r="745" spans="1:133" x14ac:dyDescent="0.4">
      <c r="A745" t="str">
        <v/>
      </c>
      <c r="B745" t="str">
        <v>○</v>
      </c>
      <c r="C745" t="str">
        <v/>
      </c>
      <c r="D745">
        <v>0</v>
      </c>
      <c r="E745">
        <v>0</v>
      </c>
      <c r="F745">
        <v>0</v>
      </c>
      <c r="G745" t="str">
        <v>0</v>
      </c>
      <c r="H745" t="str">
        <v>2025</v>
      </c>
      <c r="I745" t="str">
        <v>C</v>
      </c>
      <c r="J745" t="str">
        <v>U</v>
      </c>
      <c r="K745" t="str">
        <v>U88C162</v>
      </c>
      <c r="L745" t="str">
        <v>CU64250000</v>
      </c>
      <c r="M745" t="str">
        <v>003</v>
      </c>
      <c r="N745" t="str">
        <v>コミュニティマネジメント実習Ⅱ</v>
      </c>
      <c r="O745" t="str">
        <v/>
      </c>
      <c r="P745" t="str">
        <v>01</v>
      </c>
      <c r="Q745" t="str">
        <v>通年 集中</v>
      </c>
      <c r="R745" t="str">
        <v>4</v>
      </c>
      <c r="S745" t="str">
        <v>0</v>
      </c>
      <c r="T745" t="str">
        <v>C</v>
      </c>
      <c r="U745" t="str">
        <v>U</v>
      </c>
      <c r="V745" t="str">
        <v>CU64240000</v>
      </c>
      <c r="W745" t="str">
        <v>003</v>
      </c>
      <c r="X745" t="str">
        <v>C</v>
      </c>
      <c r="Y745" t="str">
        <v/>
      </c>
      <c r="Z745" t="str">
        <v/>
      </c>
      <c r="AA745" t="str">
        <v/>
      </c>
      <c r="AB745" t="str">
        <v/>
      </c>
      <c r="AC745" t="str">
        <v/>
      </c>
      <c r="AD745" t="str">
        <v/>
      </c>
      <c r="AE745" t="str">
        <v/>
      </c>
      <c r="AF745" t="str">
        <v/>
      </c>
      <c r="AG745" t="str">
        <v/>
      </c>
      <c r="AH745" t="str">
        <v>0</v>
      </c>
      <c r="AI745" t="str">
        <v/>
      </c>
      <c r="AJ745" t="str">
        <v/>
      </c>
      <c r="AK745" t="str">
        <v/>
      </c>
      <c r="AL745" t="str">
        <v/>
      </c>
      <c r="AM745" t="str">
        <v>0000</v>
      </c>
      <c r="AN745" t="str">
        <v>9999</v>
      </c>
      <c r="AO745" t="str">
        <v>4</v>
      </c>
      <c r="AP745" t="str">
        <v>0</v>
      </c>
      <c r="AQ745" t="str">
        <v/>
      </c>
      <c r="AR745" t="str">
        <v>0</v>
      </c>
      <c r="AS745" t="str">
        <v>0</v>
      </c>
      <c r="AT745" t="str">
        <v>0</v>
      </c>
      <c r="AU745" t="str">
        <v>0</v>
      </c>
      <c r="AV745" t="str">
        <v>0</v>
      </c>
      <c r="AW745" t="str">
        <v>1</v>
      </c>
      <c r="AX745" t="str">
        <v>0</v>
      </c>
      <c r="AY745" t="str">
        <v>0</v>
      </c>
      <c r="AZ745" t="str">
        <v>1</v>
      </c>
      <c r="BA745" t="str">
        <v>0</v>
      </c>
      <c r="BB745" t="str">
        <v>説明会参加者＋自己応募型申込者用</v>
      </c>
      <c r="BC745" t="str">
        <v>ＣＭ・５　履修制限フラグ外す</v>
      </c>
      <c r="BD745" t="str">
        <v/>
      </c>
      <c r="BE745" t="str">
        <v/>
      </c>
      <c r="BF745" t="str">
        <v/>
      </c>
      <c r="BG745" t="str">
        <v>10000000</v>
      </c>
      <c r="BH745" t="str">
        <v>04018</v>
      </c>
      <c r="BI745" t="str">
        <v>久保　和之</v>
      </c>
      <c r="BJ745" t="str">
        <v>クボ　カズユキ</v>
      </c>
      <c r="BK745" t="str">
        <v>01</v>
      </c>
      <c r="BL745" t="str">
        <v>8</v>
      </c>
      <c r="BM745" t="str">
        <v>8</v>
      </c>
      <c r="BN745" t="str">
        <v>1</v>
      </c>
      <c r="BO745" t="str">
        <v>30</v>
      </c>
      <c r="BP745" t="str">
        <v>0.00</v>
      </c>
      <c r="BQ745" t="str">
        <v>0.00</v>
      </c>
      <c r="BR745" t="str">
        <v>0.00</v>
      </c>
      <c r="BS745" t="str">
        <v>0</v>
      </c>
      <c r="BT745" t="str">
        <v>0</v>
      </c>
      <c r="BU745" t="str">
        <v>0</v>
      </c>
      <c r="BV745" t="str">
        <v>0</v>
      </c>
      <c r="BW745" t="str">
        <v>0</v>
      </c>
      <c r="BX745" t="str">
        <v>0</v>
      </c>
      <c r="BY745" t="str">
        <v>0</v>
      </c>
      <c r="BZ745" t="str">
        <v>0</v>
      </c>
      <c r="CA745" t="str">
        <v>0</v>
      </c>
      <c r="CB745" t="str">
        <v>0</v>
      </c>
      <c r="CC745" t="str">
        <v>0</v>
      </c>
      <c r="CD745" t="str">
        <v>0</v>
      </c>
      <c r="CE745" t="str">
        <v>1</v>
      </c>
      <c r="CF745" t="str">
        <v>C2CM200030</v>
      </c>
      <c r="CG745" t="str">
        <v>C2CM200120</v>
      </c>
      <c r="CH745" t="str">
        <v/>
      </c>
      <c r="CI745" t="str">
        <v>0</v>
      </c>
      <c r="CJ745" t="str">
        <v>0</v>
      </c>
      <c r="CK745" t="str">
        <v>3</v>
      </c>
      <c r="CL745" t="str">
        <v>4</v>
      </c>
      <c r="CM745" t="str">
        <v>C2200</v>
      </c>
      <c r="CN745" t="str">
        <v/>
      </c>
      <c r="CO745" t="str">
        <v/>
      </c>
      <c r="CP745" t="str">
        <v/>
      </c>
      <c r="CQ745" t="str">
        <v/>
      </c>
      <c r="CR745" t="str">
        <v/>
      </c>
      <c r="CS745" t="str">
        <v/>
      </c>
      <c r="CT745" t="str">
        <v/>
      </c>
      <c r="CU745" t="str">
        <v/>
      </c>
      <c r="CV745" t="str">
        <v/>
      </c>
      <c r="CW745" t="str">
        <v/>
      </c>
      <c r="CX745" t="str">
        <v/>
      </c>
      <c r="CY745" t="str">
        <v/>
      </c>
      <c r="CZ745" t="str">
        <v/>
      </c>
      <c r="DA745" t="str">
        <v/>
      </c>
      <c r="DB745" t="str">
        <v/>
      </c>
      <c r="DC745" t="str">
        <v/>
      </c>
      <c r="DD745" t="str">
        <v/>
      </c>
      <c r="DE745" t="str">
        <v/>
      </c>
      <c r="DF745" t="str">
        <v/>
      </c>
      <c r="DG745" t="str">
        <v/>
      </c>
      <c r="DH745" t="str">
        <v/>
      </c>
      <c r="DI745" t="str">
        <v/>
      </c>
      <c r="DJ745" t="str">
        <v/>
      </c>
      <c r="DK745" t="str">
        <v/>
      </c>
      <c r="DL745" t="str">
        <v/>
      </c>
      <c r="DM745" t="str">
        <v/>
      </c>
      <c r="DN745" t="str">
        <v/>
      </c>
      <c r="DO745" t="str">
        <v/>
      </c>
      <c r="DP745" t="str">
        <v/>
      </c>
      <c r="DQ745" t="str">
        <v/>
      </c>
      <c r="DR745" t="str">
        <v/>
      </c>
      <c r="DS745" t="str">
        <v/>
      </c>
      <c r="DT745" t="str">
        <v/>
      </c>
      <c r="DU745" t="str">
        <v/>
      </c>
      <c r="DV745" t="str">
        <v/>
      </c>
      <c r="DW745" t="str">
        <v/>
      </c>
      <c r="DX745" t="str">
        <v/>
      </c>
      <c r="DY745" t="str">
        <v/>
      </c>
      <c r="DZ745" t="str">
        <v/>
      </c>
      <c r="EA745">
        <v>0</v>
      </c>
      <c r="EB745">
        <v>0</v>
      </c>
      <c r="EC745">
        <v>0</v>
      </c>
    </row>
    <row r="746" spans="1:133" x14ac:dyDescent="0.4">
      <c r="A746" t="str">
        <v/>
      </c>
      <c r="B746" t="str">
        <v>○</v>
      </c>
      <c r="C746" t="str">
        <v/>
      </c>
      <c r="D746">
        <v>0</v>
      </c>
      <c r="E746">
        <v>0</v>
      </c>
      <c r="F746">
        <v>0</v>
      </c>
      <c r="G746" t="str">
        <v>0</v>
      </c>
      <c r="H746" t="str">
        <v>2025</v>
      </c>
      <c r="I746" t="str">
        <v>C</v>
      </c>
      <c r="J746" t="str">
        <v>U</v>
      </c>
      <c r="K746" t="str">
        <v>U88C167</v>
      </c>
      <c r="L746" t="str">
        <v>CU64250000</v>
      </c>
      <c r="M746" t="str">
        <v>006</v>
      </c>
      <c r="N746" t="str">
        <v>コミュニティマネジメント実習Ⅱ</v>
      </c>
      <c r="O746" t="str">
        <v/>
      </c>
      <c r="P746" t="str">
        <v>01</v>
      </c>
      <c r="Q746" t="str">
        <v>通年 集中</v>
      </c>
      <c r="R746" t="str">
        <v>4</v>
      </c>
      <c r="S746" t="str">
        <v>0</v>
      </c>
      <c r="T746" t="str">
        <v>C</v>
      </c>
      <c r="U746" t="str">
        <v>U</v>
      </c>
      <c r="V746" t="str">
        <v>CU64240000</v>
      </c>
      <c r="W746" t="str">
        <v>006</v>
      </c>
      <c r="X746" t="str">
        <v>C</v>
      </c>
      <c r="Y746" t="str">
        <v/>
      </c>
      <c r="Z746" t="str">
        <v/>
      </c>
      <c r="AA746" t="str">
        <v/>
      </c>
      <c r="AB746" t="str">
        <v/>
      </c>
      <c r="AC746" t="str">
        <v/>
      </c>
      <c r="AD746" t="str">
        <v/>
      </c>
      <c r="AE746" t="str">
        <v/>
      </c>
      <c r="AF746" t="str">
        <v/>
      </c>
      <c r="AG746" t="str">
        <v/>
      </c>
      <c r="AH746" t="str">
        <v>0</v>
      </c>
      <c r="AI746" t="str">
        <v/>
      </c>
      <c r="AJ746" t="str">
        <v/>
      </c>
      <c r="AK746" t="str">
        <v/>
      </c>
      <c r="AL746" t="str">
        <v/>
      </c>
      <c r="AM746" t="str">
        <v>0000</v>
      </c>
      <c r="AN746" t="str">
        <v>9999</v>
      </c>
      <c r="AO746" t="str">
        <v>4</v>
      </c>
      <c r="AP746" t="str">
        <v>0</v>
      </c>
      <c r="AQ746" t="str">
        <v/>
      </c>
      <c r="AR746" t="str">
        <v>0</v>
      </c>
      <c r="AS746" t="str">
        <v>0</v>
      </c>
      <c r="AT746" t="str">
        <v>0</v>
      </c>
      <c r="AU746" t="str">
        <v>0</v>
      </c>
      <c r="AV746" t="str">
        <v>0</v>
      </c>
      <c r="AW746" t="str">
        <v>1</v>
      </c>
      <c r="AX746" t="str">
        <v>0</v>
      </c>
      <c r="AY746" t="str">
        <v>0</v>
      </c>
      <c r="AZ746" t="str">
        <v>1</v>
      </c>
      <c r="BA746" t="str">
        <v>0</v>
      </c>
      <c r="BB746" t="str">
        <v>説明会参加者のみ受講可</v>
      </c>
      <c r="BC746" t="str">
        <v>ＣＭ・５　履修制限フラグ外す</v>
      </c>
      <c r="BD746" t="str">
        <v/>
      </c>
      <c r="BE746" t="str">
        <v/>
      </c>
      <c r="BF746" t="str">
        <v/>
      </c>
      <c r="BG746" t="str">
        <v>10000000</v>
      </c>
      <c r="BH746" t="str">
        <v>16010</v>
      </c>
      <c r="BI746" t="str">
        <v>藤田　悟</v>
      </c>
      <c r="BJ746" t="str">
        <v>フジタ　サトル</v>
      </c>
      <c r="BK746" t="str">
        <v>01</v>
      </c>
      <c r="BL746" t="str">
        <v>8</v>
      </c>
      <c r="BM746" t="str">
        <v>8</v>
      </c>
      <c r="BN746" t="str">
        <v>1</v>
      </c>
      <c r="BO746" t="str">
        <v>30</v>
      </c>
      <c r="BP746" t="str">
        <v>0.00</v>
      </c>
      <c r="BQ746" t="str">
        <v>0.00</v>
      </c>
      <c r="BR746" t="str">
        <v>0.00</v>
      </c>
      <c r="BS746" t="str">
        <v>0</v>
      </c>
      <c r="BT746" t="str">
        <v>0</v>
      </c>
      <c r="BU746" t="str">
        <v>0</v>
      </c>
      <c r="BV746" t="str">
        <v>0</v>
      </c>
      <c r="BW746" t="str">
        <v>0</v>
      </c>
      <c r="BX746" t="str">
        <v>0</v>
      </c>
      <c r="BY746" t="str">
        <v>0</v>
      </c>
      <c r="BZ746" t="str">
        <v>0</v>
      </c>
      <c r="CA746" t="str">
        <v>0</v>
      </c>
      <c r="CB746" t="str">
        <v>0</v>
      </c>
      <c r="CC746" t="str">
        <v>0</v>
      </c>
      <c r="CD746" t="str">
        <v>0</v>
      </c>
      <c r="CE746" t="str">
        <v>1</v>
      </c>
      <c r="CF746" t="str">
        <v>C2CM200050</v>
      </c>
      <c r="CG746" t="str">
        <v>C2CM200120</v>
      </c>
      <c r="CH746" t="str">
        <v/>
      </c>
      <c r="CI746" t="str">
        <v>0</v>
      </c>
      <c r="CJ746" t="str">
        <v>0</v>
      </c>
      <c r="CK746" t="str">
        <v>3</v>
      </c>
      <c r="CL746" t="str">
        <v>4</v>
      </c>
      <c r="CM746" t="str">
        <v>C2200</v>
      </c>
      <c r="CN746" t="str">
        <v/>
      </c>
      <c r="CO746" t="str">
        <v/>
      </c>
      <c r="CP746" t="str">
        <v/>
      </c>
      <c r="CQ746" t="str">
        <v/>
      </c>
      <c r="CR746" t="str">
        <v/>
      </c>
      <c r="CS746" t="str">
        <v/>
      </c>
      <c r="CT746" t="str">
        <v/>
      </c>
      <c r="CU746" t="str">
        <v/>
      </c>
      <c r="CV746" t="str">
        <v/>
      </c>
      <c r="CW746" t="str">
        <v/>
      </c>
      <c r="CX746" t="str">
        <v/>
      </c>
      <c r="CY746" t="str">
        <v/>
      </c>
      <c r="CZ746" t="str">
        <v/>
      </c>
      <c r="DA746" t="str">
        <v/>
      </c>
      <c r="DB746" t="str">
        <v/>
      </c>
      <c r="DC746" t="str">
        <v/>
      </c>
      <c r="DD746" t="str">
        <v/>
      </c>
      <c r="DE746" t="str">
        <v/>
      </c>
      <c r="DF746" t="str">
        <v/>
      </c>
      <c r="DG746" t="str">
        <v/>
      </c>
      <c r="DH746" t="str">
        <v/>
      </c>
      <c r="DI746" t="str">
        <v/>
      </c>
      <c r="DJ746" t="str">
        <v/>
      </c>
      <c r="DK746" t="str">
        <v/>
      </c>
      <c r="DL746" t="str">
        <v/>
      </c>
      <c r="DM746" t="str">
        <v/>
      </c>
      <c r="DN746" t="str">
        <v/>
      </c>
      <c r="DO746" t="str">
        <v/>
      </c>
      <c r="DP746" t="str">
        <v/>
      </c>
      <c r="DQ746" t="str">
        <v/>
      </c>
      <c r="DR746" t="str">
        <v/>
      </c>
      <c r="DS746" t="str">
        <v/>
      </c>
      <c r="DT746" t="str">
        <v/>
      </c>
      <c r="DU746" t="str">
        <v/>
      </c>
      <c r="DV746" t="str">
        <v/>
      </c>
      <c r="DW746" t="str">
        <v/>
      </c>
      <c r="DX746" t="str">
        <v/>
      </c>
      <c r="DY746" t="str">
        <v/>
      </c>
      <c r="DZ746" t="str">
        <v/>
      </c>
      <c r="EA746">
        <v>0</v>
      </c>
      <c r="EB746">
        <v>0</v>
      </c>
      <c r="EC746">
        <v>0</v>
      </c>
    </row>
    <row r="747" spans="1:133" x14ac:dyDescent="0.4">
      <c r="A747" t="str">
        <v/>
      </c>
      <c r="B747" t="str">
        <v>○</v>
      </c>
      <c r="C747" t="str">
        <v/>
      </c>
      <c r="D747">
        <v>0</v>
      </c>
      <c r="E747">
        <v>0</v>
      </c>
      <c r="F747">
        <v>0</v>
      </c>
      <c r="G747" t="str">
        <v>0</v>
      </c>
      <c r="H747" t="str">
        <v>2025</v>
      </c>
      <c r="I747" t="str">
        <v>C</v>
      </c>
      <c r="J747" t="str">
        <v>U</v>
      </c>
      <c r="K747" t="str">
        <v>U88C170</v>
      </c>
      <c r="L747" t="str">
        <v>CU64250000</v>
      </c>
      <c r="M747" t="str">
        <v>007</v>
      </c>
      <c r="N747" t="str">
        <v>コミュニティマネジメント実習Ⅱ</v>
      </c>
      <c r="O747" t="str">
        <v/>
      </c>
      <c r="P747" t="str">
        <v>01</v>
      </c>
      <c r="Q747" t="str">
        <v>通年 集中</v>
      </c>
      <c r="R747" t="str">
        <v>4</v>
      </c>
      <c r="S747" t="str">
        <v>0</v>
      </c>
      <c r="T747" t="str">
        <v>C</v>
      </c>
      <c r="U747" t="str">
        <v>U</v>
      </c>
      <c r="V747" t="str">
        <v>CU64240000</v>
      </c>
      <c r="W747" t="str">
        <v>007</v>
      </c>
      <c r="X747" t="str">
        <v>C</v>
      </c>
      <c r="Y747" t="str">
        <v/>
      </c>
      <c r="Z747" t="str">
        <v/>
      </c>
      <c r="AA747" t="str">
        <v/>
      </c>
      <c r="AB747" t="str">
        <v/>
      </c>
      <c r="AC747" t="str">
        <v/>
      </c>
      <c r="AD747" t="str">
        <v/>
      </c>
      <c r="AE747" t="str">
        <v/>
      </c>
      <c r="AF747" t="str">
        <v/>
      </c>
      <c r="AG747" t="str">
        <v/>
      </c>
      <c r="AH747" t="str">
        <v>0</v>
      </c>
      <c r="AI747" t="str">
        <v/>
      </c>
      <c r="AJ747" t="str">
        <v/>
      </c>
      <c r="AK747" t="str">
        <v/>
      </c>
      <c r="AL747" t="str">
        <v/>
      </c>
      <c r="AM747" t="str">
        <v>0000</v>
      </c>
      <c r="AN747" t="str">
        <v>9999</v>
      </c>
      <c r="AO747" t="str">
        <v>4</v>
      </c>
      <c r="AP747" t="str">
        <v>0</v>
      </c>
      <c r="AQ747" t="str">
        <v/>
      </c>
      <c r="AR747" t="str">
        <v>0</v>
      </c>
      <c r="AS747" t="str">
        <v>0</v>
      </c>
      <c r="AT747" t="str">
        <v>0</v>
      </c>
      <c r="AU747" t="str">
        <v>0</v>
      </c>
      <c r="AV747" t="str">
        <v>0</v>
      </c>
      <c r="AW747" t="str">
        <v>1</v>
      </c>
      <c r="AX747" t="str">
        <v>0</v>
      </c>
      <c r="AY747" t="str">
        <v>0</v>
      </c>
      <c r="AZ747" t="str">
        <v>1</v>
      </c>
      <c r="BA747" t="str">
        <v>0</v>
      </c>
      <c r="BB747" t="str">
        <v>説明会参加者のみ受講可</v>
      </c>
      <c r="BC747" t="str">
        <v>ＣＭ・５　履修制限フラグ外す</v>
      </c>
      <c r="BD747" t="str">
        <v/>
      </c>
      <c r="BE747" t="str">
        <v/>
      </c>
      <c r="BF747" t="str">
        <v/>
      </c>
      <c r="BG747" t="str">
        <v>10000000</v>
      </c>
      <c r="BH747" t="str">
        <v>07210</v>
      </c>
      <c r="BI747" t="str">
        <v>松浦　哲郎</v>
      </c>
      <c r="BJ747" t="str">
        <v>マツウラ　テツオ</v>
      </c>
      <c r="BK747" t="str">
        <v>01</v>
      </c>
      <c r="BL747" t="str">
        <v>8</v>
      </c>
      <c r="BM747" t="str">
        <v>8</v>
      </c>
      <c r="BN747" t="str">
        <v>1</v>
      </c>
      <c r="BO747" t="str">
        <v>30</v>
      </c>
      <c r="BP747" t="str">
        <v>0.00</v>
      </c>
      <c r="BQ747" t="str">
        <v>0.00</v>
      </c>
      <c r="BR747" t="str">
        <v>0.00</v>
      </c>
      <c r="BS747" t="str">
        <v>0</v>
      </c>
      <c r="BT747" t="str">
        <v>0</v>
      </c>
      <c r="BU747" t="str">
        <v>0</v>
      </c>
      <c r="BV747" t="str">
        <v>0</v>
      </c>
      <c r="BW747" t="str">
        <v>0</v>
      </c>
      <c r="BX747" t="str">
        <v>0</v>
      </c>
      <c r="BY747" t="str">
        <v>0</v>
      </c>
      <c r="BZ747" t="str">
        <v>0</v>
      </c>
      <c r="CA747" t="str">
        <v>0</v>
      </c>
      <c r="CB747" t="str">
        <v>0</v>
      </c>
      <c r="CC747" t="str">
        <v>0</v>
      </c>
      <c r="CD747" t="str">
        <v>0</v>
      </c>
      <c r="CE747" t="str">
        <v>1</v>
      </c>
      <c r="CF747" t="str">
        <v>C2CM200060</v>
      </c>
      <c r="CG747" t="str">
        <v>C2CM200120</v>
      </c>
      <c r="CH747" t="str">
        <v/>
      </c>
      <c r="CI747" t="str">
        <v>0</v>
      </c>
      <c r="CJ747" t="str">
        <v>0</v>
      </c>
      <c r="CK747" t="str">
        <v>3</v>
      </c>
      <c r="CL747" t="str">
        <v>4</v>
      </c>
      <c r="CM747" t="str">
        <v>C2200</v>
      </c>
      <c r="CN747" t="str">
        <v/>
      </c>
      <c r="CO747" t="str">
        <v/>
      </c>
      <c r="CP747" t="str">
        <v/>
      </c>
      <c r="CQ747" t="str">
        <v/>
      </c>
      <c r="CR747" t="str">
        <v/>
      </c>
      <c r="CS747" t="str">
        <v/>
      </c>
      <c r="CT747" t="str">
        <v/>
      </c>
      <c r="CU747" t="str">
        <v/>
      </c>
      <c r="CV747" t="str">
        <v/>
      </c>
      <c r="CW747" t="str">
        <v/>
      </c>
      <c r="CX747" t="str">
        <v/>
      </c>
      <c r="CY747" t="str">
        <v/>
      </c>
      <c r="CZ747" t="str">
        <v/>
      </c>
      <c r="DA747" t="str">
        <v/>
      </c>
      <c r="DB747" t="str">
        <v/>
      </c>
      <c r="DC747" t="str">
        <v/>
      </c>
      <c r="DD747" t="str">
        <v/>
      </c>
      <c r="DE747" t="str">
        <v/>
      </c>
      <c r="DF747" t="str">
        <v/>
      </c>
      <c r="DG747" t="str">
        <v/>
      </c>
      <c r="DH747" t="str">
        <v/>
      </c>
      <c r="DI747" t="str">
        <v/>
      </c>
      <c r="DJ747" t="str">
        <v/>
      </c>
      <c r="DK747" t="str">
        <v/>
      </c>
      <c r="DL747" t="str">
        <v/>
      </c>
      <c r="DM747" t="str">
        <v/>
      </c>
      <c r="DN747" t="str">
        <v/>
      </c>
      <c r="DO747" t="str">
        <v/>
      </c>
      <c r="DP747" t="str">
        <v/>
      </c>
      <c r="DQ747" t="str">
        <v/>
      </c>
      <c r="DR747" t="str">
        <v/>
      </c>
      <c r="DS747" t="str">
        <v/>
      </c>
      <c r="DT747" t="str">
        <v/>
      </c>
      <c r="DU747" t="str">
        <v/>
      </c>
      <c r="DV747" t="str">
        <v/>
      </c>
      <c r="DW747" t="str">
        <v/>
      </c>
      <c r="DX747" t="str">
        <v/>
      </c>
      <c r="DY747" t="str">
        <v/>
      </c>
      <c r="DZ747" t="str">
        <v/>
      </c>
      <c r="EA747">
        <v>0</v>
      </c>
      <c r="EB747">
        <v>0</v>
      </c>
      <c r="EC747">
        <v>0</v>
      </c>
    </row>
    <row r="748" spans="1:133" x14ac:dyDescent="0.4">
      <c r="A748" t="str">
        <v/>
      </c>
      <c r="B748" t="str">
        <v>○</v>
      </c>
      <c r="C748" t="str">
        <v/>
      </c>
      <c r="D748">
        <v>0</v>
      </c>
      <c r="E748">
        <v>0</v>
      </c>
      <c r="F748">
        <v>0</v>
      </c>
      <c r="G748" t="str">
        <v>0</v>
      </c>
      <c r="H748" t="str">
        <v>2025</v>
      </c>
      <c r="I748" t="str">
        <v>C</v>
      </c>
      <c r="J748" t="str">
        <v>U</v>
      </c>
      <c r="K748" t="str">
        <v>U88C173</v>
      </c>
      <c r="L748" t="str">
        <v>CU64250000</v>
      </c>
      <c r="M748" t="str">
        <v>008</v>
      </c>
      <c r="N748" t="str">
        <v>コミュニティマネジメント実習Ⅱ</v>
      </c>
      <c r="O748" t="str">
        <v/>
      </c>
      <c r="P748" t="str">
        <v>01</v>
      </c>
      <c r="Q748" t="str">
        <v>通年 集中</v>
      </c>
      <c r="R748" t="str">
        <v>4</v>
      </c>
      <c r="S748" t="str">
        <v>0</v>
      </c>
      <c r="T748" t="str">
        <v>C</v>
      </c>
      <c r="U748" t="str">
        <v>U</v>
      </c>
      <c r="V748" t="str">
        <v>CU64240000</v>
      </c>
      <c r="W748" t="str">
        <v>008</v>
      </c>
      <c r="X748" t="str">
        <v>C</v>
      </c>
      <c r="Y748" t="str">
        <v/>
      </c>
      <c r="Z748" t="str">
        <v/>
      </c>
      <c r="AA748" t="str">
        <v/>
      </c>
      <c r="AB748" t="str">
        <v/>
      </c>
      <c r="AC748" t="str">
        <v/>
      </c>
      <c r="AD748" t="str">
        <v/>
      </c>
      <c r="AE748" t="str">
        <v/>
      </c>
      <c r="AF748" t="str">
        <v/>
      </c>
      <c r="AG748" t="str">
        <v/>
      </c>
      <c r="AH748" t="str">
        <v>0</v>
      </c>
      <c r="AI748" t="str">
        <v/>
      </c>
      <c r="AJ748" t="str">
        <v/>
      </c>
      <c r="AK748" t="str">
        <v/>
      </c>
      <c r="AL748" t="str">
        <v/>
      </c>
      <c r="AM748" t="str">
        <v>0000</v>
      </c>
      <c r="AN748" t="str">
        <v>9999</v>
      </c>
      <c r="AO748" t="str">
        <v>4</v>
      </c>
      <c r="AP748" t="str">
        <v>0</v>
      </c>
      <c r="AQ748" t="str">
        <v/>
      </c>
      <c r="AR748" t="str">
        <v>0</v>
      </c>
      <c r="AS748" t="str">
        <v>0</v>
      </c>
      <c r="AT748" t="str">
        <v>0</v>
      </c>
      <c r="AU748" t="str">
        <v>0</v>
      </c>
      <c r="AV748" t="str">
        <v>0</v>
      </c>
      <c r="AW748" t="str">
        <v>1</v>
      </c>
      <c r="AX748" t="str">
        <v>0</v>
      </c>
      <c r="AY748" t="str">
        <v>0</v>
      </c>
      <c r="AZ748" t="str">
        <v>1</v>
      </c>
      <c r="BA748" t="str">
        <v>0</v>
      </c>
      <c r="BB748" t="str">
        <v>説明会参加者のみ受講可</v>
      </c>
      <c r="BC748" t="str">
        <v>ＣＭ・５　履修制限フラグ外す</v>
      </c>
      <c r="BD748" t="str">
        <v/>
      </c>
      <c r="BE748" t="str">
        <v/>
      </c>
      <c r="BF748" t="str">
        <v/>
      </c>
      <c r="BG748" t="str">
        <v>10000000</v>
      </c>
      <c r="BH748" t="str">
        <v>16010</v>
      </c>
      <c r="BI748" t="str">
        <v>藤田　悟</v>
      </c>
      <c r="BJ748" t="str">
        <v>フジタ　サトル</v>
      </c>
      <c r="BK748" t="str">
        <v>01</v>
      </c>
      <c r="BL748" t="str">
        <v>8</v>
      </c>
      <c r="BM748" t="str">
        <v>8</v>
      </c>
      <c r="BN748" t="str">
        <v>1</v>
      </c>
      <c r="BO748" t="str">
        <v>30</v>
      </c>
      <c r="BP748" t="str">
        <v>0.00</v>
      </c>
      <c r="BQ748" t="str">
        <v>0.00</v>
      </c>
      <c r="BR748" t="str">
        <v>0.00</v>
      </c>
      <c r="BS748" t="str">
        <v>0</v>
      </c>
      <c r="BT748" t="str">
        <v>0</v>
      </c>
      <c r="BU748" t="str">
        <v>0</v>
      </c>
      <c r="BV748" t="str">
        <v>0</v>
      </c>
      <c r="BW748" t="str">
        <v>0</v>
      </c>
      <c r="BX748" t="str">
        <v>0</v>
      </c>
      <c r="BY748" t="str">
        <v>0</v>
      </c>
      <c r="BZ748" t="str">
        <v>0</v>
      </c>
      <c r="CA748" t="str">
        <v>0</v>
      </c>
      <c r="CB748" t="str">
        <v>0</v>
      </c>
      <c r="CC748" t="str">
        <v>0</v>
      </c>
      <c r="CD748" t="str">
        <v>0</v>
      </c>
      <c r="CE748" t="str">
        <v>1</v>
      </c>
      <c r="CF748" t="str">
        <v>C2CM200070</v>
      </c>
      <c r="CG748" t="str">
        <v>C2CM200120</v>
      </c>
      <c r="CH748" t="str">
        <v/>
      </c>
      <c r="CI748" t="str">
        <v>0</v>
      </c>
      <c r="CJ748" t="str">
        <v>0</v>
      </c>
      <c r="CK748" t="str">
        <v>3</v>
      </c>
      <c r="CL748" t="str">
        <v>4</v>
      </c>
      <c r="CM748" t="str">
        <v>C2200</v>
      </c>
      <c r="CN748" t="str">
        <v/>
      </c>
      <c r="CO748" t="str">
        <v/>
      </c>
      <c r="CP748" t="str">
        <v/>
      </c>
      <c r="CQ748" t="str">
        <v/>
      </c>
      <c r="CR748" t="str">
        <v/>
      </c>
      <c r="CS748" t="str">
        <v/>
      </c>
      <c r="CT748" t="str">
        <v/>
      </c>
      <c r="CU748" t="str">
        <v/>
      </c>
      <c r="CV748" t="str">
        <v/>
      </c>
      <c r="CW748" t="str">
        <v/>
      </c>
      <c r="CX748" t="str">
        <v/>
      </c>
      <c r="CY748" t="str">
        <v/>
      </c>
      <c r="CZ748" t="str">
        <v/>
      </c>
      <c r="DA748" t="str">
        <v/>
      </c>
      <c r="DB748" t="str">
        <v/>
      </c>
      <c r="DC748" t="str">
        <v/>
      </c>
      <c r="DD748" t="str">
        <v/>
      </c>
      <c r="DE748" t="str">
        <v/>
      </c>
      <c r="DF748" t="str">
        <v/>
      </c>
      <c r="DG748" t="str">
        <v/>
      </c>
      <c r="DH748" t="str">
        <v/>
      </c>
      <c r="DI748" t="str">
        <v/>
      </c>
      <c r="DJ748" t="str">
        <v/>
      </c>
      <c r="DK748" t="str">
        <v/>
      </c>
      <c r="DL748" t="str">
        <v/>
      </c>
      <c r="DM748" t="str">
        <v/>
      </c>
      <c r="DN748" t="str">
        <v/>
      </c>
      <c r="DO748" t="str">
        <v/>
      </c>
      <c r="DP748" t="str">
        <v/>
      </c>
      <c r="DQ748" t="str">
        <v/>
      </c>
      <c r="DR748" t="str">
        <v/>
      </c>
      <c r="DS748" t="str">
        <v/>
      </c>
      <c r="DT748" t="str">
        <v/>
      </c>
      <c r="DU748" t="str">
        <v/>
      </c>
      <c r="DV748" t="str">
        <v/>
      </c>
      <c r="DW748" t="str">
        <v/>
      </c>
      <c r="DX748" t="str">
        <v/>
      </c>
      <c r="DY748" t="str">
        <v/>
      </c>
      <c r="DZ748" t="str">
        <v/>
      </c>
      <c r="EA748">
        <v>0</v>
      </c>
      <c r="EB748">
        <v>0</v>
      </c>
      <c r="EC748">
        <v>0</v>
      </c>
    </row>
    <row r="749" spans="1:133" x14ac:dyDescent="0.4">
      <c r="A749" t="str">
        <v/>
      </c>
      <c r="B749" t="str">
        <v>○</v>
      </c>
      <c r="C749" t="str">
        <v/>
      </c>
      <c r="D749">
        <v>0</v>
      </c>
      <c r="E749">
        <v>0</v>
      </c>
      <c r="F749">
        <v>0</v>
      </c>
      <c r="G749" t="str">
        <v>0</v>
      </c>
      <c r="H749" t="str">
        <v>2025</v>
      </c>
      <c r="I749" t="str">
        <v>C</v>
      </c>
      <c r="J749" t="str">
        <v>U</v>
      </c>
      <c r="K749" t="str">
        <v>U88C176</v>
      </c>
      <c r="L749" t="str">
        <v>CU64250000</v>
      </c>
      <c r="M749" t="str">
        <v>009</v>
      </c>
      <c r="N749" t="str">
        <v>コミュニティマネジメント実習Ⅱ</v>
      </c>
      <c r="O749" t="str">
        <v/>
      </c>
      <c r="P749" t="str">
        <v>01</v>
      </c>
      <c r="Q749" t="str">
        <v>通年 集中</v>
      </c>
      <c r="R749" t="str">
        <v>4</v>
      </c>
      <c r="S749" t="str">
        <v>0</v>
      </c>
      <c r="T749" t="str">
        <v>C</v>
      </c>
      <c r="U749" t="str">
        <v>U</v>
      </c>
      <c r="V749" t="str">
        <v>CU64240000</v>
      </c>
      <c r="W749" t="str">
        <v>009</v>
      </c>
      <c r="X749" t="str">
        <v>C</v>
      </c>
      <c r="Y749" t="str">
        <v/>
      </c>
      <c r="Z749" t="str">
        <v/>
      </c>
      <c r="AA749" t="str">
        <v/>
      </c>
      <c r="AB749" t="str">
        <v/>
      </c>
      <c r="AC749" t="str">
        <v/>
      </c>
      <c r="AD749" t="str">
        <v/>
      </c>
      <c r="AE749" t="str">
        <v/>
      </c>
      <c r="AF749" t="str">
        <v/>
      </c>
      <c r="AG749" t="str">
        <v/>
      </c>
      <c r="AH749" t="str">
        <v>0</v>
      </c>
      <c r="AI749" t="str">
        <v/>
      </c>
      <c r="AJ749" t="str">
        <v/>
      </c>
      <c r="AK749" t="str">
        <v/>
      </c>
      <c r="AL749" t="str">
        <v/>
      </c>
      <c r="AM749" t="str">
        <v>0000</v>
      </c>
      <c r="AN749" t="str">
        <v>9999</v>
      </c>
      <c r="AO749" t="str">
        <v>4</v>
      </c>
      <c r="AP749" t="str">
        <v>0</v>
      </c>
      <c r="AQ749" t="str">
        <v/>
      </c>
      <c r="AR749" t="str">
        <v>0</v>
      </c>
      <c r="AS749" t="str">
        <v>0</v>
      </c>
      <c r="AT749" t="str">
        <v>0</v>
      </c>
      <c r="AU749" t="str">
        <v>0</v>
      </c>
      <c r="AV749" t="str">
        <v>0</v>
      </c>
      <c r="AW749" t="str">
        <v>1</v>
      </c>
      <c r="AX749" t="str">
        <v>0</v>
      </c>
      <c r="AY749" t="str">
        <v>0</v>
      </c>
      <c r="AZ749" t="str">
        <v>1</v>
      </c>
      <c r="BA749" t="str">
        <v>0</v>
      </c>
      <c r="BB749" t="str">
        <v>説明会参加者のみ受講可</v>
      </c>
      <c r="BC749" t="str">
        <v>ＣＭ・５　履修制限フラグ外す</v>
      </c>
      <c r="BD749" t="str">
        <v/>
      </c>
      <c r="BE749" t="str">
        <v/>
      </c>
      <c r="BF749" t="str">
        <v/>
      </c>
      <c r="BG749" t="str">
        <v>10000000</v>
      </c>
      <c r="BH749" t="str">
        <v>01104</v>
      </c>
      <c r="BI749" t="str">
        <v>李　フ屏</v>
      </c>
      <c r="BJ749" t="str">
        <v>リ　フピン</v>
      </c>
      <c r="BK749" t="str">
        <v>01</v>
      </c>
      <c r="BL749" t="str">
        <v>8</v>
      </c>
      <c r="BM749" t="str">
        <v>8</v>
      </c>
      <c r="BN749" t="str">
        <v>1</v>
      </c>
      <c r="BO749" t="str">
        <v>30</v>
      </c>
      <c r="BP749" t="str">
        <v>0.00</v>
      </c>
      <c r="BQ749" t="str">
        <v>0.00</v>
      </c>
      <c r="BR749" t="str">
        <v>0.00</v>
      </c>
      <c r="BS749" t="str">
        <v>0</v>
      </c>
      <c r="BT749" t="str">
        <v>0</v>
      </c>
      <c r="BU749" t="str">
        <v>0</v>
      </c>
      <c r="BV749" t="str">
        <v>0</v>
      </c>
      <c r="BW749" t="str">
        <v>0</v>
      </c>
      <c r="BX749" t="str">
        <v>0</v>
      </c>
      <c r="BY749" t="str">
        <v>0</v>
      </c>
      <c r="BZ749" t="str">
        <v>0</v>
      </c>
      <c r="CA749" t="str">
        <v>0</v>
      </c>
      <c r="CB749" t="str">
        <v>0</v>
      </c>
      <c r="CC749" t="str">
        <v>0</v>
      </c>
      <c r="CD749" t="str">
        <v>0</v>
      </c>
      <c r="CE749" t="str">
        <v>1</v>
      </c>
      <c r="CF749" t="str">
        <v>C2CM200080</v>
      </c>
      <c r="CG749" t="str">
        <v>C2CM200120</v>
      </c>
      <c r="CH749" t="str">
        <v/>
      </c>
      <c r="CI749" t="str">
        <v>0</v>
      </c>
      <c r="CJ749" t="str">
        <v>0</v>
      </c>
      <c r="CK749" t="str">
        <v>3</v>
      </c>
      <c r="CL749" t="str">
        <v>4</v>
      </c>
      <c r="CM749" t="str">
        <v>C2200</v>
      </c>
      <c r="CN749" t="str">
        <v/>
      </c>
      <c r="CO749" t="str">
        <v/>
      </c>
      <c r="CP749" t="str">
        <v/>
      </c>
      <c r="CQ749" t="str">
        <v/>
      </c>
      <c r="CR749" t="str">
        <v/>
      </c>
      <c r="CS749" t="str">
        <v/>
      </c>
      <c r="CT749" t="str">
        <v/>
      </c>
      <c r="CU749" t="str">
        <v/>
      </c>
      <c r="CV749" t="str">
        <v/>
      </c>
      <c r="CW749" t="str">
        <v/>
      </c>
      <c r="CX749" t="str">
        <v/>
      </c>
      <c r="CY749" t="str">
        <v/>
      </c>
      <c r="CZ749" t="str">
        <v/>
      </c>
      <c r="DA749" t="str">
        <v/>
      </c>
      <c r="DB749" t="str">
        <v/>
      </c>
      <c r="DC749" t="str">
        <v/>
      </c>
      <c r="DD749" t="str">
        <v/>
      </c>
      <c r="DE749" t="str">
        <v/>
      </c>
      <c r="DF749" t="str">
        <v/>
      </c>
      <c r="DG749" t="str">
        <v/>
      </c>
      <c r="DH749" t="str">
        <v/>
      </c>
      <c r="DI749" t="str">
        <v/>
      </c>
      <c r="DJ749" t="str">
        <v/>
      </c>
      <c r="DK749" t="str">
        <v/>
      </c>
      <c r="DL749" t="str">
        <v/>
      </c>
      <c r="DM749" t="str">
        <v/>
      </c>
      <c r="DN749" t="str">
        <v/>
      </c>
      <c r="DO749" t="str">
        <v/>
      </c>
      <c r="DP749" t="str">
        <v/>
      </c>
      <c r="DQ749" t="str">
        <v/>
      </c>
      <c r="DR749" t="str">
        <v/>
      </c>
      <c r="DS749" t="str">
        <v/>
      </c>
      <c r="DT749" t="str">
        <v/>
      </c>
      <c r="DU749" t="str">
        <v/>
      </c>
      <c r="DV749" t="str">
        <v/>
      </c>
      <c r="DW749" t="str">
        <v/>
      </c>
      <c r="DX749" t="str">
        <v/>
      </c>
      <c r="DY749" t="str">
        <v/>
      </c>
      <c r="DZ749" t="str">
        <v/>
      </c>
      <c r="EA749">
        <v>0</v>
      </c>
      <c r="EB749">
        <v>0</v>
      </c>
      <c r="EC749">
        <v>0</v>
      </c>
    </row>
    <row r="750" spans="1:133" x14ac:dyDescent="0.4">
      <c r="A750" t="str">
        <v/>
      </c>
      <c r="B750" t="str">
        <v>○</v>
      </c>
      <c r="C750" t="str">
        <v/>
      </c>
      <c r="D750">
        <v>0</v>
      </c>
      <c r="E750">
        <v>0</v>
      </c>
      <c r="F750">
        <v>0</v>
      </c>
      <c r="G750" t="str">
        <v>0</v>
      </c>
      <c r="H750" t="str">
        <v>2025</v>
      </c>
      <c r="I750" t="str">
        <v>C</v>
      </c>
      <c r="J750" t="str">
        <v>U</v>
      </c>
      <c r="K750" t="str">
        <v>U88C179</v>
      </c>
      <c r="L750" t="str">
        <v>CU64250000</v>
      </c>
      <c r="M750" t="str">
        <v>010</v>
      </c>
      <c r="N750" t="str">
        <v>コミュニティマネジメント実習Ⅱ</v>
      </c>
      <c r="O750" t="str">
        <v/>
      </c>
      <c r="P750" t="str">
        <v>01</v>
      </c>
      <c r="Q750" t="str">
        <v>通年 集中</v>
      </c>
      <c r="R750" t="str">
        <v>4</v>
      </c>
      <c r="S750" t="str">
        <v>0</v>
      </c>
      <c r="T750" t="str">
        <v>C</v>
      </c>
      <c r="U750" t="str">
        <v>U</v>
      </c>
      <c r="V750" t="str">
        <v>CU64240000</v>
      </c>
      <c r="W750" t="str">
        <v>010</v>
      </c>
      <c r="X750" t="str">
        <v>C</v>
      </c>
      <c r="Y750" t="str">
        <v/>
      </c>
      <c r="Z750" t="str">
        <v/>
      </c>
      <c r="AA750" t="str">
        <v/>
      </c>
      <c r="AB750" t="str">
        <v/>
      </c>
      <c r="AC750" t="str">
        <v/>
      </c>
      <c r="AD750" t="str">
        <v/>
      </c>
      <c r="AE750" t="str">
        <v/>
      </c>
      <c r="AF750" t="str">
        <v/>
      </c>
      <c r="AG750" t="str">
        <v/>
      </c>
      <c r="AH750" t="str">
        <v>0</v>
      </c>
      <c r="AI750" t="str">
        <v/>
      </c>
      <c r="AJ750" t="str">
        <v/>
      </c>
      <c r="AK750" t="str">
        <v/>
      </c>
      <c r="AL750" t="str">
        <v/>
      </c>
      <c r="AM750" t="str">
        <v>0000</v>
      </c>
      <c r="AN750" t="str">
        <v>9999</v>
      </c>
      <c r="AO750" t="str">
        <v>4</v>
      </c>
      <c r="AP750" t="str">
        <v>0</v>
      </c>
      <c r="AQ750" t="str">
        <v/>
      </c>
      <c r="AR750" t="str">
        <v>0</v>
      </c>
      <c r="AS750" t="str">
        <v>0</v>
      </c>
      <c r="AT750" t="str">
        <v>0</v>
      </c>
      <c r="AU750" t="str">
        <v>0</v>
      </c>
      <c r="AV750" t="str">
        <v>0</v>
      </c>
      <c r="AW750" t="str">
        <v>1</v>
      </c>
      <c r="AX750" t="str">
        <v>0</v>
      </c>
      <c r="AY750" t="str">
        <v>0</v>
      </c>
      <c r="AZ750" t="str">
        <v>1</v>
      </c>
      <c r="BA750" t="str">
        <v>0</v>
      </c>
      <c r="BB750" t="str">
        <v>説明会参加者のみ受講可</v>
      </c>
      <c r="BC750" t="str">
        <v>ＣＭ・５　履修制限フラグ外す</v>
      </c>
      <c r="BD750" t="str">
        <v/>
      </c>
      <c r="BE750" t="str">
        <v/>
      </c>
      <c r="BF750" t="str">
        <v/>
      </c>
      <c r="BG750" t="str">
        <v>10000000</v>
      </c>
      <c r="BH750" t="str">
        <v>98015</v>
      </c>
      <c r="BI750" t="str">
        <v>李　相哲</v>
      </c>
      <c r="BJ750" t="str">
        <v>リ　ソウテツ</v>
      </c>
      <c r="BK750" t="str">
        <v>01</v>
      </c>
      <c r="BL750" t="str">
        <v>8</v>
      </c>
      <c r="BM750" t="str">
        <v>8</v>
      </c>
      <c r="BN750" t="str">
        <v>1</v>
      </c>
      <c r="BO750" t="str">
        <v>30</v>
      </c>
      <c r="BP750" t="str">
        <v>0.00</v>
      </c>
      <c r="BQ750" t="str">
        <v>0.00</v>
      </c>
      <c r="BR750" t="str">
        <v>0.00</v>
      </c>
      <c r="BS750" t="str">
        <v>0</v>
      </c>
      <c r="BT750" t="str">
        <v>0</v>
      </c>
      <c r="BU750" t="str">
        <v>0</v>
      </c>
      <c r="BV750" t="str">
        <v>0</v>
      </c>
      <c r="BW750" t="str">
        <v>0</v>
      </c>
      <c r="BX750" t="str">
        <v>0</v>
      </c>
      <c r="BY750" t="str">
        <v>0</v>
      </c>
      <c r="BZ750" t="str">
        <v>0</v>
      </c>
      <c r="CA750" t="str">
        <v>0</v>
      </c>
      <c r="CB750" t="str">
        <v>0</v>
      </c>
      <c r="CC750" t="str">
        <v>0</v>
      </c>
      <c r="CD750" t="str">
        <v>0</v>
      </c>
      <c r="CE750" t="str">
        <v>1</v>
      </c>
      <c r="CF750" t="str">
        <v>C2CM200090</v>
      </c>
      <c r="CG750" t="str">
        <v>C2CM200120</v>
      </c>
      <c r="CH750" t="str">
        <v/>
      </c>
      <c r="CI750" t="str">
        <v>0</v>
      </c>
      <c r="CJ750" t="str">
        <v>0</v>
      </c>
      <c r="CK750" t="str">
        <v>3</v>
      </c>
      <c r="CL750" t="str">
        <v>4</v>
      </c>
      <c r="CM750" t="str">
        <v>C2200</v>
      </c>
      <c r="CN750" t="str">
        <v/>
      </c>
      <c r="CO750" t="str">
        <v/>
      </c>
      <c r="CP750" t="str">
        <v/>
      </c>
      <c r="CQ750" t="str">
        <v/>
      </c>
      <c r="CR750" t="str">
        <v/>
      </c>
      <c r="CS750" t="str">
        <v/>
      </c>
      <c r="CT750" t="str">
        <v/>
      </c>
      <c r="CU750" t="str">
        <v/>
      </c>
      <c r="CV750" t="str">
        <v/>
      </c>
      <c r="CW750" t="str">
        <v/>
      </c>
      <c r="CX750" t="str">
        <v/>
      </c>
      <c r="CY750" t="str">
        <v/>
      </c>
      <c r="CZ750" t="str">
        <v/>
      </c>
      <c r="DA750" t="str">
        <v/>
      </c>
      <c r="DB750" t="str">
        <v/>
      </c>
      <c r="DC750" t="str">
        <v/>
      </c>
      <c r="DD750" t="str">
        <v/>
      </c>
      <c r="DE750" t="str">
        <v/>
      </c>
      <c r="DF750" t="str">
        <v/>
      </c>
      <c r="DG750" t="str">
        <v/>
      </c>
      <c r="DH750" t="str">
        <v/>
      </c>
      <c r="DI750" t="str">
        <v/>
      </c>
      <c r="DJ750" t="str">
        <v/>
      </c>
      <c r="DK750" t="str">
        <v/>
      </c>
      <c r="DL750" t="str">
        <v/>
      </c>
      <c r="DM750" t="str">
        <v/>
      </c>
      <c r="DN750" t="str">
        <v/>
      </c>
      <c r="DO750" t="str">
        <v/>
      </c>
      <c r="DP750" t="str">
        <v/>
      </c>
      <c r="DQ750" t="str">
        <v/>
      </c>
      <c r="DR750" t="str">
        <v/>
      </c>
      <c r="DS750" t="str">
        <v/>
      </c>
      <c r="DT750" t="str">
        <v/>
      </c>
      <c r="DU750" t="str">
        <v/>
      </c>
      <c r="DV750" t="str">
        <v/>
      </c>
      <c r="DW750" t="str">
        <v/>
      </c>
      <c r="DX750" t="str">
        <v/>
      </c>
      <c r="DY750" t="str">
        <v/>
      </c>
      <c r="DZ750" t="str">
        <v/>
      </c>
      <c r="EA750">
        <v>0</v>
      </c>
      <c r="EB750">
        <v>0</v>
      </c>
      <c r="EC750">
        <v>0</v>
      </c>
    </row>
    <row r="751" spans="1:133" x14ac:dyDescent="0.4">
      <c r="A751" t="str">
        <v/>
      </c>
      <c r="B751" t="str">
        <v>○</v>
      </c>
      <c r="C751" t="str">
        <v/>
      </c>
      <c r="D751">
        <v>0</v>
      </c>
      <c r="E751">
        <v>0</v>
      </c>
      <c r="F751">
        <v>0</v>
      </c>
      <c r="G751" t="str">
        <v>0</v>
      </c>
      <c r="H751" t="str">
        <v>2025</v>
      </c>
      <c r="I751" t="str">
        <v>C</v>
      </c>
      <c r="J751" t="str">
        <v>U</v>
      </c>
      <c r="K751" t="str">
        <v>U88C182</v>
      </c>
      <c r="L751" t="str">
        <v>CU64250000</v>
      </c>
      <c r="M751" t="str">
        <v>013</v>
      </c>
      <c r="N751" t="str">
        <v>コミュニティマネジメント実習Ⅱ</v>
      </c>
      <c r="O751" t="str">
        <v/>
      </c>
      <c r="P751" t="str">
        <v>01</v>
      </c>
      <c r="Q751" t="str">
        <v>通年 集中</v>
      </c>
      <c r="R751" t="str">
        <v>4</v>
      </c>
      <c r="S751" t="str">
        <v>0</v>
      </c>
      <c r="T751" t="str">
        <v>C</v>
      </c>
      <c r="U751" t="str">
        <v>U</v>
      </c>
      <c r="V751" t="str">
        <v>CU64240000</v>
      </c>
      <c r="W751" t="str">
        <v>013</v>
      </c>
      <c r="X751" t="str">
        <v>C</v>
      </c>
      <c r="Y751" t="str">
        <v/>
      </c>
      <c r="Z751" t="str">
        <v/>
      </c>
      <c r="AA751" t="str">
        <v/>
      </c>
      <c r="AB751" t="str">
        <v/>
      </c>
      <c r="AC751" t="str">
        <v/>
      </c>
      <c r="AD751" t="str">
        <v/>
      </c>
      <c r="AE751" t="str">
        <v/>
      </c>
      <c r="AF751" t="str">
        <v/>
      </c>
      <c r="AG751" t="str">
        <v/>
      </c>
      <c r="AH751" t="str">
        <v>0</v>
      </c>
      <c r="AI751" t="str">
        <v/>
      </c>
      <c r="AJ751" t="str">
        <v/>
      </c>
      <c r="AK751" t="str">
        <v/>
      </c>
      <c r="AL751" t="str">
        <v/>
      </c>
      <c r="AM751" t="str">
        <v>0000</v>
      </c>
      <c r="AN751" t="str">
        <v>9999</v>
      </c>
      <c r="AO751" t="str">
        <v>4</v>
      </c>
      <c r="AP751" t="str">
        <v>0</v>
      </c>
      <c r="AQ751" t="str">
        <v/>
      </c>
      <c r="AR751" t="str">
        <v>0</v>
      </c>
      <c r="AS751" t="str">
        <v>0</v>
      </c>
      <c r="AT751" t="str">
        <v>0</v>
      </c>
      <c r="AU751" t="str">
        <v>0</v>
      </c>
      <c r="AV751" t="str">
        <v>0</v>
      </c>
      <c r="AW751" t="str">
        <v>1</v>
      </c>
      <c r="AX751" t="str">
        <v>0</v>
      </c>
      <c r="AY751" t="str">
        <v>0</v>
      </c>
      <c r="AZ751" t="str">
        <v>1</v>
      </c>
      <c r="BA751" t="str">
        <v>0</v>
      </c>
      <c r="BB751" t="str">
        <v>説明会参加者のみ受講可</v>
      </c>
      <c r="BC751" t="str">
        <v>ＣＭ・５　履修制限フラグ外す</v>
      </c>
      <c r="BD751" t="str">
        <v/>
      </c>
      <c r="BE751" t="str">
        <v/>
      </c>
      <c r="BF751" t="str">
        <v/>
      </c>
      <c r="BG751" t="str">
        <v>10000000</v>
      </c>
      <c r="BH751" t="str">
        <v>20005</v>
      </c>
      <c r="BI751" t="str">
        <v>渡邉　悟史</v>
      </c>
      <c r="BJ751" t="str">
        <v>ワタナベ　サトシ</v>
      </c>
      <c r="BK751" t="str">
        <v>01</v>
      </c>
      <c r="BL751" t="str">
        <v>8</v>
      </c>
      <c r="BM751" t="str">
        <v>8</v>
      </c>
      <c r="BN751" t="str">
        <v>1</v>
      </c>
      <c r="BO751" t="str">
        <v>30</v>
      </c>
      <c r="BP751" t="str">
        <v>0.00</v>
      </c>
      <c r="BQ751" t="str">
        <v>0.00</v>
      </c>
      <c r="BR751" t="str">
        <v>0.00</v>
      </c>
      <c r="BS751" t="str">
        <v>0</v>
      </c>
      <c r="BT751" t="str">
        <v>0</v>
      </c>
      <c r="BU751" t="str">
        <v>0</v>
      </c>
      <c r="BV751" t="str">
        <v>0</v>
      </c>
      <c r="BW751" t="str">
        <v>0</v>
      </c>
      <c r="BX751" t="str">
        <v>0</v>
      </c>
      <c r="BY751" t="str">
        <v>0</v>
      </c>
      <c r="BZ751" t="str">
        <v>0</v>
      </c>
      <c r="CA751" t="str">
        <v>0</v>
      </c>
      <c r="CB751" t="str">
        <v>0</v>
      </c>
      <c r="CC751" t="str">
        <v>0</v>
      </c>
      <c r="CD751" t="str">
        <v>0</v>
      </c>
      <c r="CE751" t="str">
        <v>1</v>
      </c>
      <c r="CF751" t="str">
        <v>C2CM200130</v>
      </c>
      <c r="CG751" t="str">
        <v>C2CM200120</v>
      </c>
      <c r="CH751" t="str">
        <v/>
      </c>
      <c r="CI751" t="str">
        <v>0</v>
      </c>
      <c r="CJ751" t="str">
        <v>0</v>
      </c>
      <c r="CK751" t="str">
        <v>3</v>
      </c>
      <c r="CL751" t="str">
        <v>4</v>
      </c>
      <c r="CM751" t="str">
        <v>C2200</v>
      </c>
      <c r="CN751" t="str">
        <v/>
      </c>
      <c r="CO751" t="str">
        <v/>
      </c>
      <c r="CP751" t="str">
        <v/>
      </c>
      <c r="CQ751" t="str">
        <v/>
      </c>
      <c r="CR751" t="str">
        <v/>
      </c>
      <c r="CS751" t="str">
        <v/>
      </c>
      <c r="CT751" t="str">
        <v/>
      </c>
      <c r="CU751" t="str">
        <v/>
      </c>
      <c r="CV751" t="str">
        <v/>
      </c>
      <c r="CW751" t="str">
        <v/>
      </c>
      <c r="CX751" t="str">
        <v/>
      </c>
      <c r="CY751" t="str">
        <v/>
      </c>
      <c r="CZ751" t="str">
        <v/>
      </c>
      <c r="DA751" t="str">
        <v/>
      </c>
      <c r="DB751" t="str">
        <v/>
      </c>
      <c r="DC751" t="str">
        <v/>
      </c>
      <c r="DD751" t="str">
        <v/>
      </c>
      <c r="DE751" t="str">
        <v/>
      </c>
      <c r="DF751" t="str">
        <v/>
      </c>
      <c r="DG751" t="str">
        <v/>
      </c>
      <c r="DH751" t="str">
        <v/>
      </c>
      <c r="DI751" t="str">
        <v/>
      </c>
      <c r="DJ751" t="str">
        <v/>
      </c>
      <c r="DK751" t="str">
        <v/>
      </c>
      <c r="DL751" t="str">
        <v/>
      </c>
      <c r="DM751" t="str">
        <v/>
      </c>
      <c r="DN751" t="str">
        <v/>
      </c>
      <c r="DO751" t="str">
        <v/>
      </c>
      <c r="DP751" t="str">
        <v/>
      </c>
      <c r="DQ751" t="str">
        <v/>
      </c>
      <c r="DR751" t="str">
        <v/>
      </c>
      <c r="DS751" t="str">
        <v/>
      </c>
      <c r="DT751" t="str">
        <v/>
      </c>
      <c r="DU751" t="str">
        <v/>
      </c>
      <c r="DV751" t="str">
        <v/>
      </c>
      <c r="DW751" t="str">
        <v/>
      </c>
      <c r="DX751" t="str">
        <v/>
      </c>
      <c r="DY751" t="str">
        <v/>
      </c>
      <c r="DZ751" t="str">
        <v/>
      </c>
      <c r="EA751">
        <v>0</v>
      </c>
      <c r="EB751">
        <v>0</v>
      </c>
      <c r="EC751">
        <v>0</v>
      </c>
    </row>
    <row r="752" spans="1:133" x14ac:dyDescent="0.4">
      <c r="A752" t="str">
        <v/>
      </c>
      <c r="B752" t="str">
        <v>○</v>
      </c>
      <c r="C752" t="str">
        <v/>
      </c>
      <c r="D752">
        <v>0</v>
      </c>
      <c r="E752">
        <v>0</v>
      </c>
      <c r="F752">
        <v>0</v>
      </c>
      <c r="G752" t="str">
        <v>1</v>
      </c>
      <c r="H752" t="str">
        <v>2025</v>
      </c>
      <c r="I752" t="str">
        <v>C</v>
      </c>
      <c r="J752" t="str">
        <v>U</v>
      </c>
      <c r="K752" t="str">
        <v>U88C119</v>
      </c>
      <c r="L752" t="str">
        <v>CU12585000</v>
      </c>
      <c r="M752" t="str">
        <v>008</v>
      </c>
      <c r="N752" t="str">
        <v>卒業研究</v>
      </c>
      <c r="O752" t="str">
        <v>CM08</v>
      </c>
      <c r="P752" t="str">
        <v>01</v>
      </c>
      <c r="Q752" t="str">
        <v>通年 集中</v>
      </c>
      <c r="R752" t="str">
        <v>4</v>
      </c>
      <c r="S752" t="str">
        <v>0</v>
      </c>
      <c r="T752" t="str">
        <v>C</v>
      </c>
      <c r="U752" t="str">
        <v>U</v>
      </c>
      <c r="V752" t="str">
        <v>CU12585000</v>
      </c>
      <c r="W752" t="str">
        <v>008</v>
      </c>
      <c r="X752" t="str">
        <v>C</v>
      </c>
      <c r="Y752" t="str">
        <v/>
      </c>
      <c r="Z752" t="str">
        <v/>
      </c>
      <c r="AA752" t="str">
        <v/>
      </c>
      <c r="AB752" t="str">
        <v/>
      </c>
      <c r="AC752" t="str">
        <v/>
      </c>
      <c r="AD752" t="str">
        <v/>
      </c>
      <c r="AE752" t="str">
        <v/>
      </c>
      <c r="AF752" t="str">
        <v/>
      </c>
      <c r="AG752" t="str">
        <v/>
      </c>
      <c r="AH752" t="str">
        <v>0</v>
      </c>
      <c r="AI752" t="str">
        <v/>
      </c>
      <c r="AJ752" t="str">
        <v/>
      </c>
      <c r="AK752" t="str">
        <v/>
      </c>
      <c r="AL752" t="str">
        <v/>
      </c>
      <c r="AM752" t="str">
        <v>0000</v>
      </c>
      <c r="AN752" t="str">
        <v>9999</v>
      </c>
      <c r="AO752" t="str">
        <v>4</v>
      </c>
      <c r="AP752" t="str">
        <v>0</v>
      </c>
      <c r="AQ752" t="str">
        <v/>
      </c>
      <c r="AR752" t="str">
        <v>0</v>
      </c>
      <c r="AS752" t="str">
        <v>0</v>
      </c>
      <c r="AT752" t="str">
        <v>0</v>
      </c>
      <c r="AU752" t="str">
        <v>0</v>
      </c>
      <c r="AV752" t="str">
        <v>0</v>
      </c>
      <c r="AW752" t="str">
        <v>1</v>
      </c>
      <c r="AX752" t="str">
        <v>1</v>
      </c>
      <c r="AY752" t="str">
        <v>0</v>
      </c>
      <c r="AZ752" t="str">
        <v>1</v>
      </c>
      <c r="BA752" t="str">
        <v>0</v>
      </c>
      <c r="BB752" t="str">
        <v>クラス指定科目</v>
      </c>
      <c r="BC752" t="str">
        <v>ＣＭ・１　</v>
      </c>
      <c r="BD752" t="str">
        <v/>
      </c>
      <c r="BE752" t="str">
        <v/>
      </c>
      <c r="BF752" t="str">
        <v/>
      </c>
      <c r="BG752" t="str">
        <v>10000000</v>
      </c>
      <c r="BH752" t="str">
        <v>01104</v>
      </c>
      <c r="BI752" t="str">
        <v>李　フ屏</v>
      </c>
      <c r="BJ752" t="str">
        <v>リ　フピン</v>
      </c>
      <c r="BK752" t="str">
        <v>01</v>
      </c>
      <c r="BL752" t="str">
        <v>8</v>
      </c>
      <c r="BM752" t="str">
        <v>8</v>
      </c>
      <c r="BN752" t="str">
        <v>1</v>
      </c>
      <c r="BO752" t="str">
        <v>30</v>
      </c>
      <c r="BP752" t="str">
        <v>0.00</v>
      </c>
      <c r="BQ752" t="str">
        <v>0.00</v>
      </c>
      <c r="BR752" t="str">
        <v>0.00</v>
      </c>
      <c r="BS752" t="str">
        <v>0</v>
      </c>
      <c r="BT752" t="str">
        <v>0</v>
      </c>
      <c r="BU752" t="str">
        <v>0</v>
      </c>
      <c r="BV752" t="str">
        <v>0</v>
      </c>
      <c r="BW752" t="str">
        <v>0</v>
      </c>
      <c r="BX752" t="str">
        <v>0</v>
      </c>
      <c r="BY752" t="str">
        <v>0</v>
      </c>
      <c r="BZ752" t="str">
        <v>0</v>
      </c>
      <c r="CA752" t="str">
        <v>0</v>
      </c>
      <c r="CB752" t="str">
        <v>0</v>
      </c>
      <c r="CC752" t="str">
        <v>0</v>
      </c>
      <c r="CD752" t="str">
        <v>0</v>
      </c>
      <c r="CE752" t="str">
        <v>1</v>
      </c>
      <c r="CF752" t="str">
        <v>C200091000</v>
      </c>
      <c r="CG752" t="str">
        <v>C200091400</v>
      </c>
      <c r="CH752" t="str">
        <v/>
      </c>
      <c r="CI752" t="str">
        <v>0</v>
      </c>
      <c r="CJ752" t="str">
        <v>0</v>
      </c>
      <c r="CK752" t="str">
        <v>4</v>
      </c>
      <c r="CL752" t="str">
        <v>4</v>
      </c>
      <c r="CM752" t="str">
        <v>C2200</v>
      </c>
      <c r="CN752" t="str">
        <v/>
      </c>
      <c r="CO752" t="str">
        <v/>
      </c>
      <c r="CP752" t="str">
        <v/>
      </c>
      <c r="CQ752" t="str">
        <v/>
      </c>
      <c r="CR752" t="str">
        <v/>
      </c>
      <c r="CS752" t="str">
        <v/>
      </c>
      <c r="CT752" t="str">
        <v/>
      </c>
      <c r="CU752" t="str">
        <v/>
      </c>
      <c r="CV752" t="str">
        <v/>
      </c>
      <c r="CW752" t="str">
        <v/>
      </c>
      <c r="CX752" t="str">
        <v/>
      </c>
      <c r="CY752" t="str">
        <v/>
      </c>
      <c r="CZ752" t="str">
        <v/>
      </c>
      <c r="DA752" t="str">
        <v/>
      </c>
      <c r="DB752" t="str">
        <v/>
      </c>
      <c r="DC752" t="str">
        <v/>
      </c>
      <c r="DD752" t="str">
        <v/>
      </c>
      <c r="DE752" t="str">
        <v/>
      </c>
      <c r="DF752" t="str">
        <v/>
      </c>
      <c r="DG752" t="str">
        <v/>
      </c>
      <c r="DH752" t="str">
        <v/>
      </c>
      <c r="DI752" t="str">
        <v/>
      </c>
      <c r="DJ752" t="str">
        <v/>
      </c>
      <c r="DK752" t="str">
        <v/>
      </c>
      <c r="DL752" t="str">
        <v/>
      </c>
      <c r="DM752" t="str">
        <v/>
      </c>
      <c r="DN752" t="str">
        <v/>
      </c>
      <c r="DO752" t="str">
        <v/>
      </c>
      <c r="DP752" t="str">
        <v/>
      </c>
      <c r="DQ752" t="str">
        <v/>
      </c>
      <c r="DR752" t="str">
        <v/>
      </c>
      <c r="DS752" t="str">
        <v/>
      </c>
      <c r="DT752" t="str">
        <v/>
      </c>
      <c r="DU752" t="str">
        <v/>
      </c>
      <c r="DV752" t="str">
        <v/>
      </c>
      <c r="DW752" t="str">
        <v/>
      </c>
      <c r="DX752" t="str">
        <v/>
      </c>
      <c r="DY752" t="str">
        <v/>
      </c>
      <c r="DZ752" t="str">
        <v/>
      </c>
      <c r="EA752">
        <v>0</v>
      </c>
      <c r="EB752">
        <v>0</v>
      </c>
      <c r="EC752">
        <v>0</v>
      </c>
    </row>
    <row r="753" spans="1:133" x14ac:dyDescent="0.4">
      <c r="A753" t="str">
        <v/>
      </c>
      <c r="B753" t="str">
        <v>○</v>
      </c>
      <c r="C753" t="str">
        <v/>
      </c>
      <c r="D753">
        <v>0</v>
      </c>
      <c r="E753">
        <v>0</v>
      </c>
      <c r="F753">
        <v>0</v>
      </c>
      <c r="G753" t="str">
        <v>1</v>
      </c>
      <c r="H753" t="str">
        <v>2025</v>
      </c>
      <c r="I753" t="str">
        <v>C</v>
      </c>
      <c r="J753" t="str">
        <v>U</v>
      </c>
      <c r="K753" t="str">
        <v>U88C123</v>
      </c>
      <c r="L753" t="str">
        <v>CU12585000</v>
      </c>
      <c r="M753" t="str">
        <v>101</v>
      </c>
      <c r="N753" t="str">
        <v>卒業研究</v>
      </c>
      <c r="O753" t="str">
        <v/>
      </c>
      <c r="P753" t="str">
        <v>01</v>
      </c>
      <c r="Q753" t="str">
        <v>通年 集中</v>
      </c>
      <c r="R753" t="str">
        <v>4</v>
      </c>
      <c r="S753" t="str">
        <v>0</v>
      </c>
      <c r="T753" t="str">
        <v>C</v>
      </c>
      <c r="U753" t="str">
        <v>U</v>
      </c>
      <c r="V753" t="str">
        <v>CU12585000</v>
      </c>
      <c r="W753" t="str">
        <v>101</v>
      </c>
      <c r="X753" t="str">
        <v>C</v>
      </c>
      <c r="Y753" t="str">
        <v/>
      </c>
      <c r="Z753" t="str">
        <v/>
      </c>
      <c r="AA753" t="str">
        <v/>
      </c>
      <c r="AB753" t="str">
        <v/>
      </c>
      <c r="AC753" t="str">
        <v/>
      </c>
      <c r="AD753" t="str">
        <v/>
      </c>
      <c r="AE753" t="str">
        <v/>
      </c>
      <c r="AF753" t="str">
        <v/>
      </c>
      <c r="AG753" t="str">
        <v/>
      </c>
      <c r="AH753" t="str">
        <v>0</v>
      </c>
      <c r="AI753" t="str">
        <v/>
      </c>
      <c r="AJ753" t="str">
        <v/>
      </c>
      <c r="AK753" t="str">
        <v/>
      </c>
      <c r="AL753" t="str">
        <v/>
      </c>
      <c r="AM753" t="str">
        <v>0000</v>
      </c>
      <c r="AN753" t="str">
        <v>9999</v>
      </c>
      <c r="AO753" t="str">
        <v>4</v>
      </c>
      <c r="AP753" t="str">
        <v>0</v>
      </c>
      <c r="AQ753" t="str">
        <v/>
      </c>
      <c r="AR753" t="str">
        <v>0</v>
      </c>
      <c r="AS753" t="str">
        <v>0</v>
      </c>
      <c r="AT753" t="str">
        <v>0</v>
      </c>
      <c r="AU753" t="str">
        <v>0</v>
      </c>
      <c r="AV753" t="str">
        <v>0</v>
      </c>
      <c r="AW753" t="str">
        <v>1</v>
      </c>
      <c r="AX753" t="str">
        <v>1</v>
      </c>
      <c r="AY753" t="str">
        <v>0</v>
      </c>
      <c r="AZ753" t="str">
        <v>1</v>
      </c>
      <c r="BA753" t="str">
        <v>0</v>
      </c>
      <c r="BB753" t="str">
        <v>クラス指定科目</v>
      </c>
      <c r="BC753" t="str">
        <v>現代福祉・１　演習ⅡＡＢと同じ教員指定</v>
      </c>
      <c r="BD753" t="str">
        <v/>
      </c>
      <c r="BE753" t="str">
        <v/>
      </c>
      <c r="BF753" t="str">
        <v/>
      </c>
      <c r="BG753" t="str">
        <v>10000000</v>
      </c>
      <c r="BH753" t="str">
        <v>23005</v>
      </c>
      <c r="BI753" t="str">
        <v>春名　苗</v>
      </c>
      <c r="BJ753" t="str">
        <v>ハルナ　ミツ</v>
      </c>
      <c r="BK753" t="str">
        <v>01</v>
      </c>
      <c r="BL753" t="str">
        <v>8</v>
      </c>
      <c r="BM753" t="str">
        <v>8</v>
      </c>
      <c r="BN753" t="str">
        <v>1</v>
      </c>
      <c r="BO753" t="str">
        <v>30</v>
      </c>
      <c r="BP753" t="str">
        <v>0.00</v>
      </c>
      <c r="BQ753" t="str">
        <v>0.00</v>
      </c>
      <c r="BR753" t="str">
        <v>0.00</v>
      </c>
      <c r="BS753" t="str">
        <v>0</v>
      </c>
      <c r="BT753" t="str">
        <v>0</v>
      </c>
      <c r="BU753" t="str">
        <v>0</v>
      </c>
      <c r="BV753" t="str">
        <v>0</v>
      </c>
      <c r="BW753" t="str">
        <v>0</v>
      </c>
      <c r="BX753" t="str">
        <v>0</v>
      </c>
      <c r="BY753" t="str">
        <v>0</v>
      </c>
      <c r="BZ753" t="str">
        <v>0</v>
      </c>
      <c r="CA753" t="str">
        <v>0</v>
      </c>
      <c r="CB753" t="str">
        <v>0</v>
      </c>
      <c r="CC753" t="str">
        <v>0</v>
      </c>
      <c r="CD753" t="str">
        <v>0</v>
      </c>
      <c r="CE753" t="str">
        <v>1</v>
      </c>
      <c r="CF753" t="str">
        <v>C300090100</v>
      </c>
      <c r="CG753" t="str">
        <v>C300090100</v>
      </c>
      <c r="CH753" t="str">
        <v/>
      </c>
      <c r="CI753" t="str">
        <v>0</v>
      </c>
      <c r="CJ753" t="str">
        <v>0</v>
      </c>
      <c r="CK753" t="str">
        <v>4</v>
      </c>
      <c r="CL753" t="str">
        <v>4</v>
      </c>
      <c r="CM753" t="str">
        <v>C2300</v>
      </c>
      <c r="CN753" t="str">
        <v/>
      </c>
      <c r="CO753" t="str">
        <v/>
      </c>
      <c r="CP753" t="str">
        <v/>
      </c>
      <c r="CQ753" t="str">
        <v/>
      </c>
      <c r="CR753" t="str">
        <v/>
      </c>
      <c r="CS753" t="str">
        <v/>
      </c>
      <c r="CT753" t="str">
        <v/>
      </c>
      <c r="CU753" t="str">
        <v/>
      </c>
      <c r="CV753" t="str">
        <v/>
      </c>
      <c r="CW753" t="str">
        <v/>
      </c>
      <c r="CX753" t="str">
        <v/>
      </c>
      <c r="CY753" t="str">
        <v/>
      </c>
      <c r="CZ753" t="str">
        <v/>
      </c>
      <c r="DA753" t="str">
        <v/>
      </c>
      <c r="DB753" t="str">
        <v/>
      </c>
      <c r="DC753" t="str">
        <v/>
      </c>
      <c r="DD753" t="str">
        <v/>
      </c>
      <c r="DE753" t="str">
        <v/>
      </c>
      <c r="DF753" t="str">
        <v/>
      </c>
      <c r="DG753" t="str">
        <v/>
      </c>
      <c r="DH753" t="str">
        <v/>
      </c>
      <c r="DI753" t="str">
        <v/>
      </c>
      <c r="DJ753" t="str">
        <v/>
      </c>
      <c r="DK753" t="str">
        <v/>
      </c>
      <c r="DL753" t="str">
        <v/>
      </c>
      <c r="DM753" t="str">
        <v/>
      </c>
      <c r="DN753" t="str">
        <v/>
      </c>
      <c r="DO753" t="str">
        <v/>
      </c>
      <c r="DP753" t="str">
        <v/>
      </c>
      <c r="DQ753" t="str">
        <v/>
      </c>
      <c r="DR753" t="str">
        <v/>
      </c>
      <c r="DS753" t="str">
        <v/>
      </c>
      <c r="DT753" t="str">
        <v/>
      </c>
      <c r="DU753" t="str">
        <v/>
      </c>
      <c r="DV753" t="str">
        <v/>
      </c>
      <c r="DW753" t="str">
        <v/>
      </c>
      <c r="DX753" t="str">
        <v/>
      </c>
      <c r="DY753" t="str">
        <v/>
      </c>
      <c r="DZ753" t="str">
        <v/>
      </c>
      <c r="EA753">
        <v>0</v>
      </c>
      <c r="EB753">
        <v>0</v>
      </c>
      <c r="EC753">
        <v>0</v>
      </c>
    </row>
    <row r="754" spans="1:133" x14ac:dyDescent="0.4">
      <c r="A754" t="str">
        <v/>
      </c>
      <c r="B754" t="str">
        <v>○</v>
      </c>
      <c r="C754" t="str">
        <v/>
      </c>
      <c r="D754">
        <v>0</v>
      </c>
      <c r="E754">
        <v>0</v>
      </c>
      <c r="F754">
        <v>0</v>
      </c>
      <c r="G754" t="str">
        <v>1</v>
      </c>
      <c r="H754" t="str">
        <v>2025</v>
      </c>
      <c r="I754" t="str">
        <v>C</v>
      </c>
      <c r="J754" t="str">
        <v>U</v>
      </c>
      <c r="K754" t="str">
        <v>U88C124</v>
      </c>
      <c r="L754" t="str">
        <v>CU12585000</v>
      </c>
      <c r="M754" t="str">
        <v>102</v>
      </c>
      <c r="N754" t="str">
        <v>卒業研究</v>
      </c>
      <c r="O754" t="str">
        <v/>
      </c>
      <c r="P754" t="str">
        <v>01</v>
      </c>
      <c r="Q754" t="str">
        <v>通年 集中</v>
      </c>
      <c r="R754" t="str">
        <v>4</v>
      </c>
      <c r="S754" t="str">
        <v>0</v>
      </c>
      <c r="T754" t="str">
        <v>C</v>
      </c>
      <c r="U754" t="str">
        <v>U</v>
      </c>
      <c r="V754" t="str">
        <v>CU12585000</v>
      </c>
      <c r="W754" t="str">
        <v>102</v>
      </c>
      <c r="X754" t="str">
        <v>C</v>
      </c>
      <c r="Y754" t="str">
        <v/>
      </c>
      <c r="Z754" t="str">
        <v/>
      </c>
      <c r="AA754" t="str">
        <v/>
      </c>
      <c r="AB754" t="str">
        <v/>
      </c>
      <c r="AC754" t="str">
        <v/>
      </c>
      <c r="AD754" t="str">
        <v/>
      </c>
      <c r="AE754" t="str">
        <v/>
      </c>
      <c r="AF754" t="str">
        <v/>
      </c>
      <c r="AG754" t="str">
        <v/>
      </c>
      <c r="AH754" t="str">
        <v>0</v>
      </c>
      <c r="AI754" t="str">
        <v/>
      </c>
      <c r="AJ754" t="str">
        <v/>
      </c>
      <c r="AK754" t="str">
        <v/>
      </c>
      <c r="AL754" t="str">
        <v/>
      </c>
      <c r="AM754" t="str">
        <v>0000</v>
      </c>
      <c r="AN754" t="str">
        <v>9999</v>
      </c>
      <c r="AO754" t="str">
        <v>4</v>
      </c>
      <c r="AP754" t="str">
        <v>0</v>
      </c>
      <c r="AQ754" t="str">
        <v/>
      </c>
      <c r="AR754" t="str">
        <v>0</v>
      </c>
      <c r="AS754" t="str">
        <v>0</v>
      </c>
      <c r="AT754" t="str">
        <v>0</v>
      </c>
      <c r="AU754" t="str">
        <v>0</v>
      </c>
      <c r="AV754" t="str">
        <v>0</v>
      </c>
      <c r="AW754" t="str">
        <v>1</v>
      </c>
      <c r="AX754" t="str">
        <v>1</v>
      </c>
      <c r="AY754" t="str">
        <v>0</v>
      </c>
      <c r="AZ754" t="str">
        <v>1</v>
      </c>
      <c r="BA754" t="str">
        <v>0</v>
      </c>
      <c r="BB754" t="str">
        <v>クラス指定科目</v>
      </c>
      <c r="BC754" t="str">
        <v>現代福祉・１　演習ⅡＡＢと同じ教員指定</v>
      </c>
      <c r="BD754" t="str">
        <v/>
      </c>
      <c r="BE754" t="str">
        <v/>
      </c>
      <c r="BF754" t="str">
        <v/>
      </c>
      <c r="BG754" t="str">
        <v>10000000</v>
      </c>
      <c r="BH754" t="str">
        <v>17013</v>
      </c>
      <c r="BI754" t="str">
        <v>川中　大輔</v>
      </c>
      <c r="BJ754" t="str">
        <v>カワナカ　ダイスケ</v>
      </c>
      <c r="BK754" t="str">
        <v>01</v>
      </c>
      <c r="BL754" t="str">
        <v>8</v>
      </c>
      <c r="BM754" t="str">
        <v>8</v>
      </c>
      <c r="BN754" t="str">
        <v>1</v>
      </c>
      <c r="BO754" t="str">
        <v>30</v>
      </c>
      <c r="BP754" t="str">
        <v>0.00</v>
      </c>
      <c r="BQ754" t="str">
        <v>0.00</v>
      </c>
      <c r="BR754" t="str">
        <v>0.00</v>
      </c>
      <c r="BS754" t="str">
        <v>0</v>
      </c>
      <c r="BT754" t="str">
        <v>0</v>
      </c>
      <c r="BU754" t="str">
        <v>0</v>
      </c>
      <c r="BV754" t="str">
        <v>0</v>
      </c>
      <c r="BW754" t="str">
        <v>0</v>
      </c>
      <c r="BX754" t="str">
        <v>0</v>
      </c>
      <c r="BY754" t="str">
        <v>0</v>
      </c>
      <c r="BZ754" t="str">
        <v>0</v>
      </c>
      <c r="CA754" t="str">
        <v>0</v>
      </c>
      <c r="CB754" t="str">
        <v>0</v>
      </c>
      <c r="CC754" t="str">
        <v>0</v>
      </c>
      <c r="CD754" t="str">
        <v>0</v>
      </c>
      <c r="CE754" t="str">
        <v>1</v>
      </c>
      <c r="CF754" t="str">
        <v>C300090200</v>
      </c>
      <c r="CG754" t="str">
        <v>C300090200</v>
      </c>
      <c r="CH754" t="str">
        <v/>
      </c>
      <c r="CI754" t="str">
        <v>0</v>
      </c>
      <c r="CJ754" t="str">
        <v>0</v>
      </c>
      <c r="CK754" t="str">
        <v>4</v>
      </c>
      <c r="CL754" t="str">
        <v>4</v>
      </c>
      <c r="CM754" t="str">
        <v>C2300</v>
      </c>
      <c r="CN754" t="str">
        <v/>
      </c>
      <c r="CO754" t="str">
        <v/>
      </c>
      <c r="CP754" t="str">
        <v/>
      </c>
      <c r="CQ754" t="str">
        <v/>
      </c>
      <c r="CR754" t="str">
        <v/>
      </c>
      <c r="CS754" t="str">
        <v/>
      </c>
      <c r="CT754" t="str">
        <v/>
      </c>
      <c r="CU754" t="str">
        <v/>
      </c>
      <c r="CV754" t="str">
        <v/>
      </c>
      <c r="CW754" t="str">
        <v/>
      </c>
      <c r="CX754" t="str">
        <v/>
      </c>
      <c r="CY754" t="str">
        <v/>
      </c>
      <c r="CZ754" t="str">
        <v/>
      </c>
      <c r="DA754" t="str">
        <v/>
      </c>
      <c r="DB754" t="str">
        <v/>
      </c>
      <c r="DC754" t="str">
        <v/>
      </c>
      <c r="DD754" t="str">
        <v/>
      </c>
      <c r="DE754" t="str">
        <v/>
      </c>
      <c r="DF754" t="str">
        <v/>
      </c>
      <c r="DG754" t="str">
        <v/>
      </c>
      <c r="DH754" t="str">
        <v/>
      </c>
      <c r="DI754" t="str">
        <v/>
      </c>
      <c r="DJ754" t="str">
        <v/>
      </c>
      <c r="DK754" t="str">
        <v/>
      </c>
      <c r="DL754" t="str">
        <v/>
      </c>
      <c r="DM754" t="str">
        <v/>
      </c>
      <c r="DN754" t="str">
        <v/>
      </c>
      <c r="DO754" t="str">
        <v/>
      </c>
      <c r="DP754" t="str">
        <v/>
      </c>
      <c r="DQ754" t="str">
        <v/>
      </c>
      <c r="DR754" t="str">
        <v/>
      </c>
      <c r="DS754" t="str">
        <v/>
      </c>
      <c r="DT754" t="str">
        <v/>
      </c>
      <c r="DU754" t="str">
        <v/>
      </c>
      <c r="DV754" t="str">
        <v/>
      </c>
      <c r="DW754" t="str">
        <v/>
      </c>
      <c r="DX754" t="str">
        <v/>
      </c>
      <c r="DY754" t="str">
        <v/>
      </c>
      <c r="DZ754" t="str">
        <v/>
      </c>
      <c r="EA754">
        <v>0</v>
      </c>
      <c r="EB754">
        <v>0</v>
      </c>
      <c r="EC754">
        <v>0</v>
      </c>
    </row>
    <row r="755" spans="1:133" x14ac:dyDescent="0.4">
      <c r="A755" t="str">
        <v/>
      </c>
      <c r="B755" t="str">
        <v>○</v>
      </c>
      <c r="C755" t="str">
        <v/>
      </c>
      <c r="D755">
        <v>0</v>
      </c>
      <c r="E755">
        <v>0</v>
      </c>
      <c r="F755">
        <v>0</v>
      </c>
      <c r="G755" t="str">
        <v>1</v>
      </c>
      <c r="H755" t="str">
        <v>2025</v>
      </c>
      <c r="I755" t="str">
        <v>C</v>
      </c>
      <c r="J755" t="str">
        <v>U</v>
      </c>
      <c r="K755" t="str">
        <v>U88C125</v>
      </c>
      <c r="L755" t="str">
        <v>CU12585000</v>
      </c>
      <c r="M755" t="str">
        <v>103</v>
      </c>
      <c r="N755" t="str">
        <v>卒業研究</v>
      </c>
      <c r="O755" t="str">
        <v/>
      </c>
      <c r="P755" t="str">
        <v>01</v>
      </c>
      <c r="Q755" t="str">
        <v>通年 集中</v>
      </c>
      <c r="R755" t="str">
        <v>4</v>
      </c>
      <c r="S755" t="str">
        <v>0</v>
      </c>
      <c r="T755" t="str">
        <v>C</v>
      </c>
      <c r="U755" t="str">
        <v>U</v>
      </c>
      <c r="V755" t="str">
        <v>CU12585000</v>
      </c>
      <c r="W755" t="str">
        <v>103</v>
      </c>
      <c r="X755" t="str">
        <v>C</v>
      </c>
      <c r="Y755" t="str">
        <v/>
      </c>
      <c r="Z755" t="str">
        <v/>
      </c>
      <c r="AA755" t="str">
        <v/>
      </c>
      <c r="AB755" t="str">
        <v/>
      </c>
      <c r="AC755" t="str">
        <v/>
      </c>
      <c r="AD755" t="str">
        <v/>
      </c>
      <c r="AE755" t="str">
        <v/>
      </c>
      <c r="AF755" t="str">
        <v/>
      </c>
      <c r="AG755" t="str">
        <v/>
      </c>
      <c r="AH755" t="str">
        <v>0</v>
      </c>
      <c r="AI755" t="str">
        <v/>
      </c>
      <c r="AJ755" t="str">
        <v/>
      </c>
      <c r="AK755" t="str">
        <v/>
      </c>
      <c r="AL755" t="str">
        <v/>
      </c>
      <c r="AM755" t="str">
        <v>0000</v>
      </c>
      <c r="AN755" t="str">
        <v>9999</v>
      </c>
      <c r="AO755" t="str">
        <v>4</v>
      </c>
      <c r="AP755" t="str">
        <v>0</v>
      </c>
      <c r="AQ755" t="str">
        <v/>
      </c>
      <c r="AR755" t="str">
        <v>0</v>
      </c>
      <c r="AS755" t="str">
        <v>0</v>
      </c>
      <c r="AT755" t="str">
        <v>0</v>
      </c>
      <c r="AU755" t="str">
        <v>0</v>
      </c>
      <c r="AV755" t="str">
        <v>0</v>
      </c>
      <c r="AW755" t="str">
        <v>1</v>
      </c>
      <c r="AX755" t="str">
        <v>1</v>
      </c>
      <c r="AY755" t="str">
        <v>0</v>
      </c>
      <c r="AZ755" t="str">
        <v>1</v>
      </c>
      <c r="BA755" t="str">
        <v>0</v>
      </c>
      <c r="BB755" t="str">
        <v>クラス指定科目</v>
      </c>
      <c r="BC755" t="str">
        <v>現代福祉・１　演習ⅡＡＢと同じ教員指定</v>
      </c>
      <c r="BD755" t="str">
        <v/>
      </c>
      <c r="BE755" t="str">
        <v/>
      </c>
      <c r="BF755" t="str">
        <v/>
      </c>
      <c r="BG755" t="str">
        <v>10000000</v>
      </c>
      <c r="BH755" t="str">
        <v>99011</v>
      </c>
      <c r="BI755" t="str">
        <v>栗田　修司</v>
      </c>
      <c r="BJ755" t="str">
        <v>クリタ　シユウジ</v>
      </c>
      <c r="BK755" t="str">
        <v>01</v>
      </c>
      <c r="BL755" t="str">
        <v>8</v>
      </c>
      <c r="BM755" t="str">
        <v>8</v>
      </c>
      <c r="BN755" t="str">
        <v>1</v>
      </c>
      <c r="BO755" t="str">
        <v>30</v>
      </c>
      <c r="BP755" t="str">
        <v>0.00</v>
      </c>
      <c r="BQ755" t="str">
        <v>0.00</v>
      </c>
      <c r="BR755" t="str">
        <v>0.00</v>
      </c>
      <c r="BS755" t="str">
        <v>0</v>
      </c>
      <c r="BT755" t="str">
        <v>0</v>
      </c>
      <c r="BU755" t="str">
        <v>0</v>
      </c>
      <c r="BV755" t="str">
        <v>0</v>
      </c>
      <c r="BW755" t="str">
        <v>0</v>
      </c>
      <c r="BX755" t="str">
        <v>0</v>
      </c>
      <c r="BY755" t="str">
        <v>0</v>
      </c>
      <c r="BZ755" t="str">
        <v>0</v>
      </c>
      <c r="CA755" t="str">
        <v>0</v>
      </c>
      <c r="CB755" t="str">
        <v>0</v>
      </c>
      <c r="CC755" t="str">
        <v>0</v>
      </c>
      <c r="CD755" t="str">
        <v>0</v>
      </c>
      <c r="CE755" t="str">
        <v>1</v>
      </c>
      <c r="CF755" t="str">
        <v>C300090300</v>
      </c>
      <c r="CG755" t="str">
        <v>C300090300</v>
      </c>
      <c r="CH755" t="str">
        <v/>
      </c>
      <c r="CI755" t="str">
        <v>0</v>
      </c>
      <c r="CJ755" t="str">
        <v>0</v>
      </c>
      <c r="CK755" t="str">
        <v>4</v>
      </c>
      <c r="CL755" t="str">
        <v>4</v>
      </c>
      <c r="CM755" t="str">
        <v>C2300</v>
      </c>
      <c r="CN755" t="str">
        <v/>
      </c>
      <c r="CO755" t="str">
        <v/>
      </c>
      <c r="CP755" t="str">
        <v/>
      </c>
      <c r="CQ755" t="str">
        <v/>
      </c>
      <c r="CR755" t="str">
        <v/>
      </c>
      <c r="CS755" t="str">
        <v/>
      </c>
      <c r="CT755" t="str">
        <v/>
      </c>
      <c r="CU755" t="str">
        <v/>
      </c>
      <c r="CV755" t="str">
        <v/>
      </c>
      <c r="CW755" t="str">
        <v/>
      </c>
      <c r="CX755" t="str">
        <v/>
      </c>
      <c r="CY755" t="str">
        <v/>
      </c>
      <c r="CZ755" t="str">
        <v/>
      </c>
      <c r="DA755" t="str">
        <v/>
      </c>
      <c r="DB755" t="str">
        <v/>
      </c>
      <c r="DC755" t="str">
        <v/>
      </c>
      <c r="DD755" t="str">
        <v/>
      </c>
      <c r="DE755" t="str">
        <v/>
      </c>
      <c r="DF755" t="str">
        <v/>
      </c>
      <c r="DG755" t="str">
        <v/>
      </c>
      <c r="DH755" t="str">
        <v/>
      </c>
      <c r="DI755" t="str">
        <v/>
      </c>
      <c r="DJ755" t="str">
        <v/>
      </c>
      <c r="DK755" t="str">
        <v/>
      </c>
      <c r="DL755" t="str">
        <v/>
      </c>
      <c r="DM755" t="str">
        <v/>
      </c>
      <c r="DN755" t="str">
        <v/>
      </c>
      <c r="DO755" t="str">
        <v/>
      </c>
      <c r="DP755" t="str">
        <v/>
      </c>
      <c r="DQ755" t="str">
        <v/>
      </c>
      <c r="DR755" t="str">
        <v/>
      </c>
      <c r="DS755" t="str">
        <v/>
      </c>
      <c r="DT755" t="str">
        <v/>
      </c>
      <c r="DU755" t="str">
        <v/>
      </c>
      <c r="DV755" t="str">
        <v/>
      </c>
      <c r="DW755" t="str">
        <v/>
      </c>
      <c r="DX755" t="str">
        <v/>
      </c>
      <c r="DY755" t="str">
        <v/>
      </c>
      <c r="DZ755" t="str">
        <v/>
      </c>
      <c r="EA755">
        <v>0</v>
      </c>
      <c r="EB755">
        <v>0</v>
      </c>
      <c r="EC755">
        <v>0</v>
      </c>
    </row>
    <row r="756" spans="1:133" x14ac:dyDescent="0.4">
      <c r="A756" t="str">
        <v/>
      </c>
      <c r="B756" t="str">
        <v>○</v>
      </c>
      <c r="C756" t="str">
        <v/>
      </c>
      <c r="D756">
        <v>0</v>
      </c>
      <c r="E756">
        <v>0</v>
      </c>
      <c r="F756">
        <v>0</v>
      </c>
      <c r="G756" t="str">
        <v>1</v>
      </c>
      <c r="H756" t="str">
        <v>2025</v>
      </c>
      <c r="I756" t="str">
        <v>C</v>
      </c>
      <c r="J756" t="str">
        <v>U</v>
      </c>
      <c r="K756" t="str">
        <v>U88C126</v>
      </c>
      <c r="L756" t="str">
        <v>CU12585000</v>
      </c>
      <c r="M756" t="str">
        <v>104</v>
      </c>
      <c r="N756" t="str">
        <v>卒業研究</v>
      </c>
      <c r="O756" t="str">
        <v/>
      </c>
      <c r="P756" t="str">
        <v>01</v>
      </c>
      <c r="Q756" t="str">
        <v>通年 集中</v>
      </c>
      <c r="R756" t="str">
        <v>4</v>
      </c>
      <c r="S756" t="str">
        <v>0</v>
      </c>
      <c r="T756" t="str">
        <v>C</v>
      </c>
      <c r="U756" t="str">
        <v>U</v>
      </c>
      <c r="V756" t="str">
        <v>CU12585000</v>
      </c>
      <c r="W756" t="str">
        <v>104</v>
      </c>
      <c r="X756" t="str">
        <v>C</v>
      </c>
      <c r="Y756" t="str">
        <v/>
      </c>
      <c r="Z756" t="str">
        <v/>
      </c>
      <c r="AA756" t="str">
        <v/>
      </c>
      <c r="AB756" t="str">
        <v/>
      </c>
      <c r="AC756" t="str">
        <v/>
      </c>
      <c r="AD756" t="str">
        <v/>
      </c>
      <c r="AE756" t="str">
        <v/>
      </c>
      <c r="AF756" t="str">
        <v/>
      </c>
      <c r="AG756" t="str">
        <v/>
      </c>
      <c r="AH756" t="str">
        <v>0</v>
      </c>
      <c r="AI756" t="str">
        <v/>
      </c>
      <c r="AJ756" t="str">
        <v/>
      </c>
      <c r="AK756" t="str">
        <v/>
      </c>
      <c r="AL756" t="str">
        <v/>
      </c>
      <c r="AM756" t="str">
        <v>0000</v>
      </c>
      <c r="AN756" t="str">
        <v>9999</v>
      </c>
      <c r="AO756" t="str">
        <v>4</v>
      </c>
      <c r="AP756" t="str">
        <v>0</v>
      </c>
      <c r="AQ756" t="str">
        <v/>
      </c>
      <c r="AR756" t="str">
        <v>0</v>
      </c>
      <c r="AS756" t="str">
        <v>0</v>
      </c>
      <c r="AT756" t="str">
        <v>0</v>
      </c>
      <c r="AU756" t="str">
        <v>0</v>
      </c>
      <c r="AV756" t="str">
        <v>0</v>
      </c>
      <c r="AW756" t="str">
        <v>1</v>
      </c>
      <c r="AX756" t="str">
        <v>1</v>
      </c>
      <c r="AY756" t="str">
        <v>0</v>
      </c>
      <c r="AZ756" t="str">
        <v>1</v>
      </c>
      <c r="BA756" t="str">
        <v>0</v>
      </c>
      <c r="BB756" t="str">
        <v>クラス指定科目</v>
      </c>
      <c r="BC756" t="str">
        <v>現代福祉・１　演習ⅡＡＢと同じ教員指定</v>
      </c>
      <c r="BD756" t="str">
        <v/>
      </c>
      <c r="BE756" t="str">
        <v/>
      </c>
      <c r="BF756" t="str">
        <v/>
      </c>
      <c r="BG756" t="str">
        <v>10000000</v>
      </c>
      <c r="BH756" t="str">
        <v>95223</v>
      </c>
      <c r="BI756" t="str">
        <v>砂脇　恵</v>
      </c>
      <c r="BJ756" t="str">
        <v>スナワキ　メグミ</v>
      </c>
      <c r="BK756" t="str">
        <v>01</v>
      </c>
      <c r="BL756" t="str">
        <v>8</v>
      </c>
      <c r="BM756" t="str">
        <v>8</v>
      </c>
      <c r="BN756" t="str">
        <v>1</v>
      </c>
      <c r="BO756" t="str">
        <v>30</v>
      </c>
      <c r="BP756" t="str">
        <v>0.00</v>
      </c>
      <c r="BQ756" t="str">
        <v>0.00</v>
      </c>
      <c r="BR756" t="str">
        <v>0.00</v>
      </c>
      <c r="BS756" t="str">
        <v>0</v>
      </c>
      <c r="BT756" t="str">
        <v>0</v>
      </c>
      <c r="BU756" t="str">
        <v>0</v>
      </c>
      <c r="BV756" t="str">
        <v>0</v>
      </c>
      <c r="BW756" t="str">
        <v>0</v>
      </c>
      <c r="BX756" t="str">
        <v>0</v>
      </c>
      <c r="BY756" t="str">
        <v>0</v>
      </c>
      <c r="BZ756" t="str">
        <v>0</v>
      </c>
      <c r="CA756" t="str">
        <v>0</v>
      </c>
      <c r="CB756" t="str">
        <v>0</v>
      </c>
      <c r="CC756" t="str">
        <v>0</v>
      </c>
      <c r="CD756" t="str">
        <v>0</v>
      </c>
      <c r="CE756" t="str">
        <v>1</v>
      </c>
      <c r="CF756" t="str">
        <v>C300090400</v>
      </c>
      <c r="CG756" t="str">
        <v>C300090400</v>
      </c>
      <c r="CH756" t="str">
        <v/>
      </c>
      <c r="CI756" t="str">
        <v>0</v>
      </c>
      <c r="CJ756" t="str">
        <v>0</v>
      </c>
      <c r="CK756" t="str">
        <v>4</v>
      </c>
      <c r="CL756" t="str">
        <v>4</v>
      </c>
      <c r="CM756" t="str">
        <v>C2300</v>
      </c>
      <c r="CN756" t="str">
        <v/>
      </c>
      <c r="CO756" t="str">
        <v/>
      </c>
      <c r="CP756" t="str">
        <v/>
      </c>
      <c r="CQ756" t="str">
        <v/>
      </c>
      <c r="CR756" t="str">
        <v/>
      </c>
      <c r="CS756" t="str">
        <v/>
      </c>
      <c r="CT756" t="str">
        <v/>
      </c>
      <c r="CU756" t="str">
        <v/>
      </c>
      <c r="CV756" t="str">
        <v/>
      </c>
      <c r="CW756" t="str">
        <v/>
      </c>
      <c r="CX756" t="str">
        <v/>
      </c>
      <c r="CY756" t="str">
        <v/>
      </c>
      <c r="CZ756" t="str">
        <v/>
      </c>
      <c r="DA756" t="str">
        <v/>
      </c>
      <c r="DB756" t="str">
        <v/>
      </c>
      <c r="DC756" t="str">
        <v/>
      </c>
      <c r="DD756" t="str">
        <v/>
      </c>
      <c r="DE756" t="str">
        <v/>
      </c>
      <c r="DF756" t="str">
        <v/>
      </c>
      <c r="DG756" t="str">
        <v/>
      </c>
      <c r="DH756" t="str">
        <v/>
      </c>
      <c r="DI756" t="str">
        <v/>
      </c>
      <c r="DJ756" t="str">
        <v/>
      </c>
      <c r="DK756" t="str">
        <v/>
      </c>
      <c r="DL756" t="str">
        <v/>
      </c>
      <c r="DM756" t="str">
        <v/>
      </c>
      <c r="DN756" t="str">
        <v/>
      </c>
      <c r="DO756" t="str">
        <v/>
      </c>
      <c r="DP756" t="str">
        <v/>
      </c>
      <c r="DQ756" t="str">
        <v/>
      </c>
      <c r="DR756" t="str">
        <v/>
      </c>
      <c r="DS756" t="str">
        <v/>
      </c>
      <c r="DT756" t="str">
        <v/>
      </c>
      <c r="DU756" t="str">
        <v/>
      </c>
      <c r="DV756" t="str">
        <v/>
      </c>
      <c r="DW756" t="str">
        <v/>
      </c>
      <c r="DX756" t="str">
        <v/>
      </c>
      <c r="DY756" t="str">
        <v/>
      </c>
      <c r="DZ756" t="str">
        <v/>
      </c>
      <c r="EA756">
        <v>0</v>
      </c>
      <c r="EB756">
        <v>0</v>
      </c>
      <c r="EC756">
        <v>0</v>
      </c>
    </row>
    <row r="757" spans="1:133" x14ac:dyDescent="0.4">
      <c r="A757" t="str">
        <v/>
      </c>
      <c r="B757" t="str">
        <v>○</v>
      </c>
      <c r="C757" t="str">
        <v/>
      </c>
      <c r="D757">
        <v>0</v>
      </c>
      <c r="E757">
        <v>0</v>
      </c>
      <c r="F757">
        <v>0</v>
      </c>
      <c r="G757" t="str">
        <v>1</v>
      </c>
      <c r="H757" t="str">
        <v>2025</v>
      </c>
      <c r="I757" t="str">
        <v>C</v>
      </c>
      <c r="J757" t="str">
        <v>U</v>
      </c>
      <c r="K757" t="str">
        <v>U88C127</v>
      </c>
      <c r="L757" t="str">
        <v>CU12585000</v>
      </c>
      <c r="M757" t="str">
        <v>105</v>
      </c>
      <c r="N757" t="str">
        <v>卒業研究</v>
      </c>
      <c r="O757" t="str">
        <v/>
      </c>
      <c r="P757" t="str">
        <v>01</v>
      </c>
      <c r="Q757" t="str">
        <v>通年 集中</v>
      </c>
      <c r="R757" t="str">
        <v>4</v>
      </c>
      <c r="S757" t="str">
        <v>0</v>
      </c>
      <c r="T757" t="str">
        <v>C</v>
      </c>
      <c r="U757" t="str">
        <v>U</v>
      </c>
      <c r="V757" t="str">
        <v>CU12585000</v>
      </c>
      <c r="W757" t="str">
        <v>105</v>
      </c>
      <c r="X757" t="str">
        <v>C</v>
      </c>
      <c r="Y757" t="str">
        <v/>
      </c>
      <c r="Z757" t="str">
        <v/>
      </c>
      <c r="AA757" t="str">
        <v/>
      </c>
      <c r="AB757" t="str">
        <v/>
      </c>
      <c r="AC757" t="str">
        <v/>
      </c>
      <c r="AD757" t="str">
        <v/>
      </c>
      <c r="AE757" t="str">
        <v/>
      </c>
      <c r="AF757" t="str">
        <v/>
      </c>
      <c r="AG757" t="str">
        <v/>
      </c>
      <c r="AH757" t="str">
        <v>0</v>
      </c>
      <c r="AI757" t="str">
        <v/>
      </c>
      <c r="AJ757" t="str">
        <v/>
      </c>
      <c r="AK757" t="str">
        <v/>
      </c>
      <c r="AL757" t="str">
        <v/>
      </c>
      <c r="AM757" t="str">
        <v>0000</v>
      </c>
      <c r="AN757" t="str">
        <v>9999</v>
      </c>
      <c r="AO757" t="str">
        <v>4</v>
      </c>
      <c r="AP757" t="str">
        <v>0</v>
      </c>
      <c r="AQ757" t="str">
        <v/>
      </c>
      <c r="AR757" t="str">
        <v>0</v>
      </c>
      <c r="AS757" t="str">
        <v>0</v>
      </c>
      <c r="AT757" t="str">
        <v>0</v>
      </c>
      <c r="AU757" t="str">
        <v>0</v>
      </c>
      <c r="AV757" t="str">
        <v>0</v>
      </c>
      <c r="AW757" t="str">
        <v>1</v>
      </c>
      <c r="AX757" t="str">
        <v>1</v>
      </c>
      <c r="AY757" t="str">
        <v>0</v>
      </c>
      <c r="AZ757" t="str">
        <v>1</v>
      </c>
      <c r="BA757" t="str">
        <v>0</v>
      </c>
      <c r="BB757" t="str">
        <v>クラス指定科目</v>
      </c>
      <c r="BC757" t="str">
        <v>現代福祉・１　演習ⅡＡＢと同じ教員指定</v>
      </c>
      <c r="BD757" t="str">
        <v/>
      </c>
      <c r="BE757" t="str">
        <v/>
      </c>
      <c r="BF757" t="str">
        <v/>
      </c>
      <c r="BG757" t="str">
        <v>10000000</v>
      </c>
      <c r="BH757" t="str">
        <v>99007</v>
      </c>
      <c r="BI757" t="str">
        <v>筒井　乃り子</v>
      </c>
      <c r="BJ757" t="str">
        <v>ツツイ　ノリコ</v>
      </c>
      <c r="BK757" t="str">
        <v>01</v>
      </c>
      <c r="BL757" t="str">
        <v>8</v>
      </c>
      <c r="BM757" t="str">
        <v>8</v>
      </c>
      <c r="BN757" t="str">
        <v>1</v>
      </c>
      <c r="BO757" t="str">
        <v>30</v>
      </c>
      <c r="BP757" t="str">
        <v>0.00</v>
      </c>
      <c r="BQ757" t="str">
        <v>0.00</v>
      </c>
      <c r="BR757" t="str">
        <v>0.00</v>
      </c>
      <c r="BS757" t="str">
        <v>0</v>
      </c>
      <c r="BT757" t="str">
        <v>0</v>
      </c>
      <c r="BU757" t="str">
        <v>0</v>
      </c>
      <c r="BV757" t="str">
        <v>0</v>
      </c>
      <c r="BW757" t="str">
        <v>0</v>
      </c>
      <c r="BX757" t="str">
        <v>0</v>
      </c>
      <c r="BY757" t="str">
        <v>0</v>
      </c>
      <c r="BZ757" t="str">
        <v>0</v>
      </c>
      <c r="CA757" t="str">
        <v>0</v>
      </c>
      <c r="CB757" t="str">
        <v>0</v>
      </c>
      <c r="CC757" t="str">
        <v>0</v>
      </c>
      <c r="CD757" t="str">
        <v>0</v>
      </c>
      <c r="CE757" t="str">
        <v>1</v>
      </c>
      <c r="CF757" t="str">
        <v>C300090500</v>
      </c>
      <c r="CG757" t="str">
        <v>C300090500</v>
      </c>
      <c r="CH757" t="str">
        <v/>
      </c>
      <c r="CI757" t="str">
        <v>0</v>
      </c>
      <c r="CJ757" t="str">
        <v>0</v>
      </c>
      <c r="CK757" t="str">
        <v>4</v>
      </c>
      <c r="CL757" t="str">
        <v>4</v>
      </c>
      <c r="CM757" t="str">
        <v>C2300</v>
      </c>
      <c r="CN757" t="str">
        <v/>
      </c>
      <c r="CO757" t="str">
        <v/>
      </c>
      <c r="CP757" t="str">
        <v/>
      </c>
      <c r="CQ757" t="str">
        <v/>
      </c>
      <c r="CR757" t="str">
        <v/>
      </c>
      <c r="CS757" t="str">
        <v/>
      </c>
      <c r="CT757" t="str">
        <v/>
      </c>
      <c r="CU757" t="str">
        <v/>
      </c>
      <c r="CV757" t="str">
        <v/>
      </c>
      <c r="CW757" t="str">
        <v/>
      </c>
      <c r="CX757" t="str">
        <v/>
      </c>
      <c r="CY757" t="str">
        <v/>
      </c>
      <c r="CZ757" t="str">
        <v/>
      </c>
      <c r="DA757" t="str">
        <v/>
      </c>
      <c r="DB757" t="str">
        <v/>
      </c>
      <c r="DC757" t="str">
        <v/>
      </c>
      <c r="DD757" t="str">
        <v/>
      </c>
      <c r="DE757" t="str">
        <v/>
      </c>
      <c r="DF757" t="str">
        <v/>
      </c>
      <c r="DG757" t="str">
        <v/>
      </c>
      <c r="DH757" t="str">
        <v/>
      </c>
      <c r="DI757" t="str">
        <v/>
      </c>
      <c r="DJ757" t="str">
        <v/>
      </c>
      <c r="DK757" t="str">
        <v/>
      </c>
      <c r="DL757" t="str">
        <v/>
      </c>
      <c r="DM757" t="str">
        <v/>
      </c>
      <c r="DN757" t="str">
        <v/>
      </c>
      <c r="DO757" t="str">
        <v/>
      </c>
      <c r="DP757" t="str">
        <v/>
      </c>
      <c r="DQ757" t="str">
        <v/>
      </c>
      <c r="DR757" t="str">
        <v/>
      </c>
      <c r="DS757" t="str">
        <v/>
      </c>
      <c r="DT757" t="str">
        <v/>
      </c>
      <c r="DU757" t="str">
        <v/>
      </c>
      <c r="DV757" t="str">
        <v/>
      </c>
      <c r="DW757" t="str">
        <v/>
      </c>
      <c r="DX757" t="str">
        <v/>
      </c>
      <c r="DY757" t="str">
        <v/>
      </c>
      <c r="DZ757" t="str">
        <v/>
      </c>
      <c r="EA757">
        <v>0</v>
      </c>
      <c r="EB757">
        <v>0</v>
      </c>
      <c r="EC757">
        <v>0</v>
      </c>
    </row>
    <row r="758" spans="1:133" x14ac:dyDescent="0.4">
      <c r="A758" t="str">
        <v/>
      </c>
      <c r="B758" t="str">
        <v>○</v>
      </c>
      <c r="C758" t="str">
        <v/>
      </c>
      <c r="D758">
        <v>0</v>
      </c>
      <c r="E758">
        <v>0</v>
      </c>
      <c r="F758">
        <v>0</v>
      </c>
      <c r="G758" t="str">
        <v>1</v>
      </c>
      <c r="H758" t="str">
        <v>2025</v>
      </c>
      <c r="I758" t="str">
        <v>C</v>
      </c>
      <c r="J758" t="str">
        <v>U</v>
      </c>
      <c r="K758" t="str">
        <v>U88C128</v>
      </c>
      <c r="L758" t="str">
        <v>CU12585000</v>
      </c>
      <c r="M758" t="str">
        <v>106</v>
      </c>
      <c r="N758" t="str">
        <v>卒業研究</v>
      </c>
      <c r="O758" t="str">
        <v/>
      </c>
      <c r="P758" t="str">
        <v>01</v>
      </c>
      <c r="Q758" t="str">
        <v>通年 集中</v>
      </c>
      <c r="R758" t="str">
        <v>4</v>
      </c>
      <c r="S758" t="str">
        <v>0</v>
      </c>
      <c r="T758" t="str">
        <v>C</v>
      </c>
      <c r="U758" t="str">
        <v>U</v>
      </c>
      <c r="V758" t="str">
        <v>CU12585000</v>
      </c>
      <c r="W758" t="str">
        <v>106</v>
      </c>
      <c r="X758" t="str">
        <v>C</v>
      </c>
      <c r="Y758" t="str">
        <v/>
      </c>
      <c r="Z758" t="str">
        <v/>
      </c>
      <c r="AA758" t="str">
        <v/>
      </c>
      <c r="AB758" t="str">
        <v/>
      </c>
      <c r="AC758" t="str">
        <v/>
      </c>
      <c r="AD758" t="str">
        <v/>
      </c>
      <c r="AE758" t="str">
        <v/>
      </c>
      <c r="AF758" t="str">
        <v/>
      </c>
      <c r="AG758" t="str">
        <v/>
      </c>
      <c r="AH758" t="str">
        <v>0</v>
      </c>
      <c r="AI758" t="str">
        <v/>
      </c>
      <c r="AJ758" t="str">
        <v/>
      </c>
      <c r="AK758" t="str">
        <v/>
      </c>
      <c r="AL758" t="str">
        <v/>
      </c>
      <c r="AM758" t="str">
        <v>0000</v>
      </c>
      <c r="AN758" t="str">
        <v>9999</v>
      </c>
      <c r="AO758" t="str">
        <v>4</v>
      </c>
      <c r="AP758" t="str">
        <v>0</v>
      </c>
      <c r="AQ758" t="str">
        <v/>
      </c>
      <c r="AR758" t="str">
        <v>0</v>
      </c>
      <c r="AS758" t="str">
        <v>0</v>
      </c>
      <c r="AT758" t="str">
        <v>0</v>
      </c>
      <c r="AU758" t="str">
        <v>0</v>
      </c>
      <c r="AV758" t="str">
        <v>0</v>
      </c>
      <c r="AW758" t="str">
        <v>1</v>
      </c>
      <c r="AX758" t="str">
        <v>1</v>
      </c>
      <c r="AY758" t="str">
        <v>0</v>
      </c>
      <c r="AZ758" t="str">
        <v>1</v>
      </c>
      <c r="BA758" t="str">
        <v>0</v>
      </c>
      <c r="BB758" t="str">
        <v>クラス指定科目</v>
      </c>
      <c r="BC758" t="str">
        <v>現代福祉・１　演習ⅡＡＢと同じ教員指定</v>
      </c>
      <c r="BD758" t="str">
        <v/>
      </c>
      <c r="BE758" t="str">
        <v/>
      </c>
      <c r="BF758" t="str">
        <v/>
      </c>
      <c r="BG758" t="str">
        <v>10000000</v>
      </c>
      <c r="BH758" t="str">
        <v>20029</v>
      </c>
      <c r="BI758" t="str">
        <v>立田　瑞穂</v>
      </c>
      <c r="BJ758" t="str">
        <v>タツタ　ミズホ</v>
      </c>
      <c r="BK758" t="str">
        <v>01</v>
      </c>
      <c r="BL758" t="str">
        <v>8</v>
      </c>
      <c r="BM758" t="str">
        <v>8</v>
      </c>
      <c r="BN758" t="str">
        <v>1</v>
      </c>
      <c r="BO758" t="str">
        <v>30</v>
      </c>
      <c r="BP758" t="str">
        <v>0.00</v>
      </c>
      <c r="BQ758" t="str">
        <v>0.00</v>
      </c>
      <c r="BR758" t="str">
        <v>0.00</v>
      </c>
      <c r="BS758" t="str">
        <v>0</v>
      </c>
      <c r="BT758" t="str">
        <v>0</v>
      </c>
      <c r="BU758" t="str">
        <v>0</v>
      </c>
      <c r="BV758" t="str">
        <v>0</v>
      </c>
      <c r="BW758" t="str">
        <v>0</v>
      </c>
      <c r="BX758" t="str">
        <v>0</v>
      </c>
      <c r="BY758" t="str">
        <v>0</v>
      </c>
      <c r="BZ758" t="str">
        <v>0</v>
      </c>
      <c r="CA758" t="str">
        <v>0</v>
      </c>
      <c r="CB758" t="str">
        <v>0</v>
      </c>
      <c r="CC758" t="str">
        <v>0</v>
      </c>
      <c r="CD758" t="str">
        <v>0</v>
      </c>
      <c r="CE758" t="str">
        <v>1</v>
      </c>
      <c r="CF758" t="str">
        <v>C300090600</v>
      </c>
      <c r="CG758" t="str">
        <v>C300090600</v>
      </c>
      <c r="CH758" t="str">
        <v/>
      </c>
      <c r="CI758" t="str">
        <v>0</v>
      </c>
      <c r="CJ758" t="str">
        <v>0</v>
      </c>
      <c r="CK758" t="str">
        <v>4</v>
      </c>
      <c r="CL758" t="str">
        <v>4</v>
      </c>
      <c r="CM758" t="str">
        <v>C2300</v>
      </c>
      <c r="CN758" t="str">
        <v/>
      </c>
      <c r="CO758" t="str">
        <v/>
      </c>
      <c r="CP758" t="str">
        <v/>
      </c>
      <c r="CQ758" t="str">
        <v/>
      </c>
      <c r="CR758" t="str">
        <v/>
      </c>
      <c r="CS758" t="str">
        <v/>
      </c>
      <c r="CT758" t="str">
        <v/>
      </c>
      <c r="CU758" t="str">
        <v/>
      </c>
      <c r="CV758" t="str">
        <v/>
      </c>
      <c r="CW758" t="str">
        <v/>
      </c>
      <c r="CX758" t="str">
        <v/>
      </c>
      <c r="CY758" t="str">
        <v/>
      </c>
      <c r="CZ758" t="str">
        <v/>
      </c>
      <c r="DA758" t="str">
        <v/>
      </c>
      <c r="DB758" t="str">
        <v/>
      </c>
      <c r="DC758" t="str">
        <v/>
      </c>
      <c r="DD758" t="str">
        <v/>
      </c>
      <c r="DE758" t="str">
        <v/>
      </c>
      <c r="DF758" t="str">
        <v/>
      </c>
      <c r="DG758" t="str">
        <v/>
      </c>
      <c r="DH758" t="str">
        <v/>
      </c>
      <c r="DI758" t="str">
        <v/>
      </c>
      <c r="DJ758" t="str">
        <v/>
      </c>
      <c r="DK758" t="str">
        <v/>
      </c>
      <c r="DL758" t="str">
        <v/>
      </c>
      <c r="DM758" t="str">
        <v/>
      </c>
      <c r="DN758" t="str">
        <v/>
      </c>
      <c r="DO758" t="str">
        <v/>
      </c>
      <c r="DP758" t="str">
        <v/>
      </c>
      <c r="DQ758" t="str">
        <v/>
      </c>
      <c r="DR758" t="str">
        <v/>
      </c>
      <c r="DS758" t="str">
        <v/>
      </c>
      <c r="DT758" t="str">
        <v/>
      </c>
      <c r="DU758" t="str">
        <v/>
      </c>
      <c r="DV758" t="str">
        <v/>
      </c>
      <c r="DW758" t="str">
        <v/>
      </c>
      <c r="DX758" t="str">
        <v/>
      </c>
      <c r="DY758" t="str">
        <v/>
      </c>
      <c r="DZ758" t="str">
        <v/>
      </c>
      <c r="EA758">
        <v>0</v>
      </c>
      <c r="EB758">
        <v>0</v>
      </c>
      <c r="EC758">
        <v>0</v>
      </c>
    </row>
    <row r="759" spans="1:133" x14ac:dyDescent="0.4">
      <c r="A759" t="str">
        <v/>
      </c>
      <c r="B759" t="str">
        <v>○</v>
      </c>
      <c r="C759" t="str">
        <v/>
      </c>
      <c r="D759">
        <v>0</v>
      </c>
      <c r="E759">
        <v>0</v>
      </c>
      <c r="F759">
        <v>0</v>
      </c>
      <c r="G759" t="str">
        <v>1</v>
      </c>
      <c r="H759" t="str">
        <v>2025</v>
      </c>
      <c r="I759" t="str">
        <v>C</v>
      </c>
      <c r="J759" t="str">
        <v>U</v>
      </c>
      <c r="K759" t="str">
        <v>U88C129</v>
      </c>
      <c r="L759" t="str">
        <v>CU12585000</v>
      </c>
      <c r="M759" t="str">
        <v>107</v>
      </c>
      <c r="N759" t="str">
        <v>卒業研究</v>
      </c>
      <c r="O759" t="str">
        <v/>
      </c>
      <c r="P759" t="str">
        <v>01</v>
      </c>
      <c r="Q759" t="str">
        <v>通年 集中</v>
      </c>
      <c r="R759" t="str">
        <v>4</v>
      </c>
      <c r="S759" t="str">
        <v>0</v>
      </c>
      <c r="T759" t="str">
        <v>C</v>
      </c>
      <c r="U759" t="str">
        <v>U</v>
      </c>
      <c r="V759" t="str">
        <v>CU12585000</v>
      </c>
      <c r="W759" t="str">
        <v>107</v>
      </c>
      <c r="X759" t="str">
        <v>C</v>
      </c>
      <c r="Y759" t="str">
        <v/>
      </c>
      <c r="Z759" t="str">
        <v/>
      </c>
      <c r="AA759" t="str">
        <v/>
      </c>
      <c r="AB759" t="str">
        <v/>
      </c>
      <c r="AC759" t="str">
        <v/>
      </c>
      <c r="AD759" t="str">
        <v/>
      </c>
      <c r="AE759" t="str">
        <v/>
      </c>
      <c r="AF759" t="str">
        <v/>
      </c>
      <c r="AG759" t="str">
        <v/>
      </c>
      <c r="AH759" t="str">
        <v>0</v>
      </c>
      <c r="AI759" t="str">
        <v/>
      </c>
      <c r="AJ759" t="str">
        <v/>
      </c>
      <c r="AK759" t="str">
        <v/>
      </c>
      <c r="AL759" t="str">
        <v/>
      </c>
      <c r="AM759" t="str">
        <v>0000</v>
      </c>
      <c r="AN759" t="str">
        <v>9999</v>
      </c>
      <c r="AO759" t="str">
        <v>4</v>
      </c>
      <c r="AP759" t="str">
        <v>0</v>
      </c>
      <c r="AQ759" t="str">
        <v/>
      </c>
      <c r="AR759" t="str">
        <v>0</v>
      </c>
      <c r="AS759" t="str">
        <v>0</v>
      </c>
      <c r="AT759" t="str">
        <v>0</v>
      </c>
      <c r="AU759" t="str">
        <v>0</v>
      </c>
      <c r="AV759" t="str">
        <v>0</v>
      </c>
      <c r="AW759" t="str">
        <v>1</v>
      </c>
      <c r="AX759" t="str">
        <v>1</v>
      </c>
      <c r="AY759" t="str">
        <v>0</v>
      </c>
      <c r="AZ759" t="str">
        <v>1</v>
      </c>
      <c r="BA759" t="str">
        <v>0</v>
      </c>
      <c r="BB759" t="str">
        <v>クラス指定科目</v>
      </c>
      <c r="BC759" t="str">
        <v>現代福祉・１　演習ⅡＡＢと同じ教員指定</v>
      </c>
      <c r="BD759" t="str">
        <v/>
      </c>
      <c r="BE759" t="str">
        <v/>
      </c>
      <c r="BF759" t="str">
        <v/>
      </c>
      <c r="BG759" t="str">
        <v>10000000</v>
      </c>
      <c r="BH759" t="str">
        <v>12010</v>
      </c>
      <c r="BI759" t="str">
        <v>樽井　康彦</v>
      </c>
      <c r="BJ759" t="str">
        <v>タルイ　ヤスヒコ</v>
      </c>
      <c r="BK759" t="str">
        <v>01</v>
      </c>
      <c r="BL759" t="str">
        <v>8</v>
      </c>
      <c r="BM759" t="str">
        <v>8</v>
      </c>
      <c r="BN759" t="str">
        <v>1</v>
      </c>
      <c r="BO759" t="str">
        <v>30</v>
      </c>
      <c r="BP759" t="str">
        <v>0.00</v>
      </c>
      <c r="BQ759" t="str">
        <v>0.00</v>
      </c>
      <c r="BR759" t="str">
        <v>0.00</v>
      </c>
      <c r="BS759" t="str">
        <v>0</v>
      </c>
      <c r="BT759" t="str">
        <v>0</v>
      </c>
      <c r="BU759" t="str">
        <v>0</v>
      </c>
      <c r="BV759" t="str">
        <v>0</v>
      </c>
      <c r="BW759" t="str">
        <v>0</v>
      </c>
      <c r="BX759" t="str">
        <v>0</v>
      </c>
      <c r="BY759" t="str">
        <v>0</v>
      </c>
      <c r="BZ759" t="str">
        <v>0</v>
      </c>
      <c r="CA759" t="str">
        <v>0</v>
      </c>
      <c r="CB759" t="str">
        <v>0</v>
      </c>
      <c r="CC759" t="str">
        <v>0</v>
      </c>
      <c r="CD759" t="str">
        <v>0</v>
      </c>
      <c r="CE759" t="str">
        <v>1</v>
      </c>
      <c r="CF759" t="str">
        <v>C300090700</v>
      </c>
      <c r="CG759" t="str">
        <v>C300090700</v>
      </c>
      <c r="CH759" t="str">
        <v/>
      </c>
      <c r="CI759" t="str">
        <v>0</v>
      </c>
      <c r="CJ759" t="str">
        <v>0</v>
      </c>
      <c r="CK759" t="str">
        <v>4</v>
      </c>
      <c r="CL759" t="str">
        <v>4</v>
      </c>
      <c r="CM759" t="str">
        <v>C2300</v>
      </c>
      <c r="CN759" t="str">
        <v/>
      </c>
      <c r="CO759" t="str">
        <v/>
      </c>
      <c r="CP759" t="str">
        <v/>
      </c>
      <c r="CQ759" t="str">
        <v/>
      </c>
      <c r="CR759" t="str">
        <v/>
      </c>
      <c r="CS759" t="str">
        <v/>
      </c>
      <c r="CT759" t="str">
        <v/>
      </c>
      <c r="CU759" t="str">
        <v/>
      </c>
      <c r="CV759" t="str">
        <v/>
      </c>
      <c r="CW759" t="str">
        <v/>
      </c>
      <c r="CX759" t="str">
        <v/>
      </c>
      <c r="CY759" t="str">
        <v/>
      </c>
      <c r="CZ759" t="str">
        <v/>
      </c>
      <c r="DA759" t="str">
        <v/>
      </c>
      <c r="DB759" t="str">
        <v/>
      </c>
      <c r="DC759" t="str">
        <v/>
      </c>
      <c r="DD759" t="str">
        <v/>
      </c>
      <c r="DE759" t="str">
        <v/>
      </c>
      <c r="DF759" t="str">
        <v/>
      </c>
      <c r="DG759" t="str">
        <v/>
      </c>
      <c r="DH759" t="str">
        <v/>
      </c>
      <c r="DI759" t="str">
        <v/>
      </c>
      <c r="DJ759" t="str">
        <v/>
      </c>
      <c r="DK759" t="str">
        <v/>
      </c>
      <c r="DL759" t="str">
        <v/>
      </c>
      <c r="DM759" t="str">
        <v/>
      </c>
      <c r="DN759" t="str">
        <v/>
      </c>
      <c r="DO759" t="str">
        <v/>
      </c>
      <c r="DP759" t="str">
        <v/>
      </c>
      <c r="DQ759" t="str">
        <v/>
      </c>
      <c r="DR759" t="str">
        <v/>
      </c>
      <c r="DS759" t="str">
        <v/>
      </c>
      <c r="DT759" t="str">
        <v/>
      </c>
      <c r="DU759" t="str">
        <v/>
      </c>
      <c r="DV759" t="str">
        <v/>
      </c>
      <c r="DW759" t="str">
        <v/>
      </c>
      <c r="DX759" t="str">
        <v/>
      </c>
      <c r="DY759" t="str">
        <v/>
      </c>
      <c r="DZ759" t="str">
        <v/>
      </c>
      <c r="EA759">
        <v>0</v>
      </c>
      <c r="EB759">
        <v>0</v>
      </c>
      <c r="EC759">
        <v>0</v>
      </c>
    </row>
    <row r="760" spans="1:133" x14ac:dyDescent="0.4">
      <c r="A760" t="str">
        <v/>
      </c>
      <c r="B760" t="str">
        <v>○</v>
      </c>
      <c r="C760" t="str">
        <v/>
      </c>
      <c r="D760">
        <v>0</v>
      </c>
      <c r="E760">
        <v>0</v>
      </c>
      <c r="F760">
        <v>0</v>
      </c>
      <c r="G760" t="str">
        <v>1</v>
      </c>
      <c r="H760" t="str">
        <v>2025</v>
      </c>
      <c r="I760" t="str">
        <v>C</v>
      </c>
      <c r="J760" t="str">
        <v>U</v>
      </c>
      <c r="K760" t="str">
        <v>U88C130</v>
      </c>
      <c r="L760" t="str">
        <v>CU12585000</v>
      </c>
      <c r="M760" t="str">
        <v>108</v>
      </c>
      <c r="N760" t="str">
        <v>卒業研究</v>
      </c>
      <c r="O760" t="str">
        <v/>
      </c>
      <c r="P760" t="str">
        <v>01</v>
      </c>
      <c r="Q760" t="str">
        <v>通年 集中</v>
      </c>
      <c r="R760" t="str">
        <v>4</v>
      </c>
      <c r="S760" t="str">
        <v>0</v>
      </c>
      <c r="T760" t="str">
        <v>C</v>
      </c>
      <c r="U760" t="str">
        <v>U</v>
      </c>
      <c r="V760" t="str">
        <v>CU12585000</v>
      </c>
      <c r="W760" t="str">
        <v>108</v>
      </c>
      <c r="X760" t="str">
        <v>C</v>
      </c>
      <c r="Y760" t="str">
        <v/>
      </c>
      <c r="Z760" t="str">
        <v/>
      </c>
      <c r="AA760" t="str">
        <v/>
      </c>
      <c r="AB760" t="str">
        <v/>
      </c>
      <c r="AC760" t="str">
        <v/>
      </c>
      <c r="AD760" t="str">
        <v/>
      </c>
      <c r="AE760" t="str">
        <v/>
      </c>
      <c r="AF760" t="str">
        <v/>
      </c>
      <c r="AG760" t="str">
        <v/>
      </c>
      <c r="AH760" t="str">
        <v>0</v>
      </c>
      <c r="AI760" t="str">
        <v/>
      </c>
      <c r="AJ760" t="str">
        <v/>
      </c>
      <c r="AK760" t="str">
        <v/>
      </c>
      <c r="AL760" t="str">
        <v/>
      </c>
      <c r="AM760" t="str">
        <v>0000</v>
      </c>
      <c r="AN760" t="str">
        <v>9999</v>
      </c>
      <c r="AO760" t="str">
        <v>4</v>
      </c>
      <c r="AP760" t="str">
        <v>0</v>
      </c>
      <c r="AQ760" t="str">
        <v/>
      </c>
      <c r="AR760" t="str">
        <v>0</v>
      </c>
      <c r="AS760" t="str">
        <v>0</v>
      </c>
      <c r="AT760" t="str">
        <v>0</v>
      </c>
      <c r="AU760" t="str">
        <v>0</v>
      </c>
      <c r="AV760" t="str">
        <v>0</v>
      </c>
      <c r="AW760" t="str">
        <v>1</v>
      </c>
      <c r="AX760" t="str">
        <v>1</v>
      </c>
      <c r="AY760" t="str">
        <v>0</v>
      </c>
      <c r="AZ760" t="str">
        <v>1</v>
      </c>
      <c r="BA760" t="str">
        <v>0</v>
      </c>
      <c r="BB760" t="str">
        <v>クラス指定科目</v>
      </c>
      <c r="BC760" t="str">
        <v>現代福祉・１　演習ⅡＡＢと同じ教員指定</v>
      </c>
      <c r="BD760" t="str">
        <v/>
      </c>
      <c r="BE760" t="str">
        <v/>
      </c>
      <c r="BF760" t="str">
        <v/>
      </c>
      <c r="BG760" t="str">
        <v>10000000</v>
      </c>
      <c r="BH760" t="str">
        <v>06201</v>
      </c>
      <c r="BI760" t="str">
        <v>土田　美世子</v>
      </c>
      <c r="BJ760" t="str">
        <v>ツチダ　ミヨコ</v>
      </c>
      <c r="BK760" t="str">
        <v>01</v>
      </c>
      <c r="BL760" t="str">
        <v>8</v>
      </c>
      <c r="BM760" t="str">
        <v>8</v>
      </c>
      <c r="BN760" t="str">
        <v>1</v>
      </c>
      <c r="BO760" t="str">
        <v>30</v>
      </c>
      <c r="BP760" t="str">
        <v>0.00</v>
      </c>
      <c r="BQ760" t="str">
        <v>0.00</v>
      </c>
      <c r="BR760" t="str">
        <v>0.00</v>
      </c>
      <c r="BS760" t="str">
        <v>0</v>
      </c>
      <c r="BT760" t="str">
        <v>0</v>
      </c>
      <c r="BU760" t="str">
        <v>0</v>
      </c>
      <c r="BV760" t="str">
        <v>0</v>
      </c>
      <c r="BW760" t="str">
        <v>0</v>
      </c>
      <c r="BX760" t="str">
        <v>0</v>
      </c>
      <c r="BY760" t="str">
        <v>0</v>
      </c>
      <c r="BZ760" t="str">
        <v>0</v>
      </c>
      <c r="CA760" t="str">
        <v>0</v>
      </c>
      <c r="CB760" t="str">
        <v>0</v>
      </c>
      <c r="CC760" t="str">
        <v>0</v>
      </c>
      <c r="CD760" t="str">
        <v>0</v>
      </c>
      <c r="CE760" t="str">
        <v>1</v>
      </c>
      <c r="CF760" t="str">
        <v>C300090800</v>
      </c>
      <c r="CG760" t="str">
        <v>C300090800</v>
      </c>
      <c r="CH760" t="str">
        <v/>
      </c>
      <c r="CI760" t="str">
        <v>0</v>
      </c>
      <c r="CJ760" t="str">
        <v>0</v>
      </c>
      <c r="CK760" t="str">
        <v>4</v>
      </c>
      <c r="CL760" t="str">
        <v>4</v>
      </c>
      <c r="CM760" t="str">
        <v>C2300</v>
      </c>
      <c r="CN760" t="str">
        <v/>
      </c>
      <c r="CO760" t="str">
        <v/>
      </c>
      <c r="CP760" t="str">
        <v/>
      </c>
      <c r="CQ760" t="str">
        <v/>
      </c>
      <c r="CR760" t="str">
        <v/>
      </c>
      <c r="CS760" t="str">
        <v/>
      </c>
      <c r="CT760" t="str">
        <v/>
      </c>
      <c r="CU760" t="str">
        <v/>
      </c>
      <c r="CV760" t="str">
        <v/>
      </c>
      <c r="CW760" t="str">
        <v/>
      </c>
      <c r="CX760" t="str">
        <v/>
      </c>
      <c r="CY760" t="str">
        <v/>
      </c>
      <c r="CZ760" t="str">
        <v/>
      </c>
      <c r="DA760" t="str">
        <v/>
      </c>
      <c r="DB760" t="str">
        <v/>
      </c>
      <c r="DC760" t="str">
        <v/>
      </c>
      <c r="DD760" t="str">
        <v/>
      </c>
      <c r="DE760" t="str">
        <v/>
      </c>
      <c r="DF760" t="str">
        <v/>
      </c>
      <c r="DG760" t="str">
        <v/>
      </c>
      <c r="DH760" t="str">
        <v/>
      </c>
      <c r="DI760" t="str">
        <v/>
      </c>
      <c r="DJ760" t="str">
        <v/>
      </c>
      <c r="DK760" t="str">
        <v/>
      </c>
      <c r="DL760" t="str">
        <v/>
      </c>
      <c r="DM760" t="str">
        <v/>
      </c>
      <c r="DN760" t="str">
        <v/>
      </c>
      <c r="DO760" t="str">
        <v/>
      </c>
      <c r="DP760" t="str">
        <v/>
      </c>
      <c r="DQ760" t="str">
        <v/>
      </c>
      <c r="DR760" t="str">
        <v/>
      </c>
      <c r="DS760" t="str">
        <v/>
      </c>
      <c r="DT760" t="str">
        <v/>
      </c>
      <c r="DU760" t="str">
        <v/>
      </c>
      <c r="DV760" t="str">
        <v/>
      </c>
      <c r="DW760" t="str">
        <v/>
      </c>
      <c r="DX760" t="str">
        <v/>
      </c>
      <c r="DY760" t="str">
        <v/>
      </c>
      <c r="DZ760" t="str">
        <v/>
      </c>
      <c r="EA760">
        <v>0</v>
      </c>
      <c r="EB760">
        <v>0</v>
      </c>
      <c r="EC760">
        <v>0</v>
      </c>
    </row>
    <row r="761" spans="1:133" x14ac:dyDescent="0.4">
      <c r="A761" t="str">
        <v/>
      </c>
      <c r="B761" t="str">
        <v>○</v>
      </c>
      <c r="C761" t="str">
        <v/>
      </c>
      <c r="D761">
        <v>0</v>
      </c>
      <c r="E761">
        <v>0</v>
      </c>
      <c r="F761">
        <v>0</v>
      </c>
      <c r="G761" t="str">
        <v>1</v>
      </c>
      <c r="H761" t="str">
        <v>2025</v>
      </c>
      <c r="I761" t="str">
        <v>C</v>
      </c>
      <c r="J761" t="str">
        <v>U</v>
      </c>
      <c r="K761" t="str">
        <v>U88C131</v>
      </c>
      <c r="L761" t="str">
        <v>CU12585000</v>
      </c>
      <c r="M761" t="str">
        <v>109</v>
      </c>
      <c r="N761" t="str">
        <v>卒業研究</v>
      </c>
      <c r="O761" t="str">
        <v/>
      </c>
      <c r="P761" t="str">
        <v>01</v>
      </c>
      <c r="Q761" t="str">
        <v>通年 集中</v>
      </c>
      <c r="R761" t="str">
        <v>4</v>
      </c>
      <c r="S761" t="str">
        <v>0</v>
      </c>
      <c r="T761" t="str">
        <v>C</v>
      </c>
      <c r="U761" t="str">
        <v>U</v>
      </c>
      <c r="V761" t="str">
        <v>CU12585000</v>
      </c>
      <c r="W761" t="str">
        <v>109</v>
      </c>
      <c r="X761" t="str">
        <v>C</v>
      </c>
      <c r="Y761" t="str">
        <v/>
      </c>
      <c r="Z761" t="str">
        <v/>
      </c>
      <c r="AA761" t="str">
        <v/>
      </c>
      <c r="AB761" t="str">
        <v/>
      </c>
      <c r="AC761" t="str">
        <v/>
      </c>
      <c r="AD761" t="str">
        <v/>
      </c>
      <c r="AE761" t="str">
        <v/>
      </c>
      <c r="AF761" t="str">
        <v/>
      </c>
      <c r="AG761" t="str">
        <v/>
      </c>
      <c r="AH761" t="str">
        <v>0</v>
      </c>
      <c r="AI761" t="str">
        <v/>
      </c>
      <c r="AJ761" t="str">
        <v/>
      </c>
      <c r="AK761" t="str">
        <v/>
      </c>
      <c r="AL761" t="str">
        <v/>
      </c>
      <c r="AM761" t="str">
        <v>0000</v>
      </c>
      <c r="AN761" t="str">
        <v>9999</v>
      </c>
      <c r="AO761" t="str">
        <v>4</v>
      </c>
      <c r="AP761" t="str">
        <v>0</v>
      </c>
      <c r="AQ761" t="str">
        <v/>
      </c>
      <c r="AR761" t="str">
        <v>0</v>
      </c>
      <c r="AS761" t="str">
        <v>0</v>
      </c>
      <c r="AT761" t="str">
        <v>0</v>
      </c>
      <c r="AU761" t="str">
        <v>0</v>
      </c>
      <c r="AV761" t="str">
        <v>0</v>
      </c>
      <c r="AW761" t="str">
        <v>1</v>
      </c>
      <c r="AX761" t="str">
        <v>1</v>
      </c>
      <c r="AY761" t="str">
        <v>0</v>
      </c>
      <c r="AZ761" t="str">
        <v>1</v>
      </c>
      <c r="BA761" t="str">
        <v>0</v>
      </c>
      <c r="BB761" t="str">
        <v>クラス指定科目</v>
      </c>
      <c r="BC761" t="str">
        <v>現代福祉・１　演習ⅡＡＢと同じ教員指定</v>
      </c>
      <c r="BD761" t="str">
        <v/>
      </c>
      <c r="BE761" t="str">
        <v/>
      </c>
      <c r="BF761" t="str">
        <v/>
      </c>
      <c r="BG761" t="str">
        <v>10000000</v>
      </c>
      <c r="BH761" t="str">
        <v>09034</v>
      </c>
      <c r="BI761" t="str">
        <v>村田　智美</v>
      </c>
      <c r="BJ761" t="str">
        <v>ムラタ　トモミ</v>
      </c>
      <c r="BK761" t="str">
        <v>01</v>
      </c>
      <c r="BL761" t="str">
        <v>8</v>
      </c>
      <c r="BM761" t="str">
        <v>8</v>
      </c>
      <c r="BN761" t="str">
        <v>1</v>
      </c>
      <c r="BO761" t="str">
        <v>30</v>
      </c>
      <c r="BP761" t="str">
        <v>0.00</v>
      </c>
      <c r="BQ761" t="str">
        <v>0.00</v>
      </c>
      <c r="BR761" t="str">
        <v>0.00</v>
      </c>
      <c r="BS761" t="str">
        <v>0</v>
      </c>
      <c r="BT761" t="str">
        <v>0</v>
      </c>
      <c r="BU761" t="str">
        <v>0</v>
      </c>
      <c r="BV761" t="str">
        <v>0</v>
      </c>
      <c r="BW761" t="str">
        <v>0</v>
      </c>
      <c r="BX761" t="str">
        <v>0</v>
      </c>
      <c r="BY761" t="str">
        <v>0</v>
      </c>
      <c r="BZ761" t="str">
        <v>0</v>
      </c>
      <c r="CA761" t="str">
        <v>0</v>
      </c>
      <c r="CB761" t="str">
        <v>0</v>
      </c>
      <c r="CC761" t="str">
        <v>0</v>
      </c>
      <c r="CD761" t="str">
        <v>0</v>
      </c>
      <c r="CE761" t="str">
        <v>1</v>
      </c>
      <c r="CF761" t="str">
        <v>C300091000</v>
      </c>
      <c r="CG761" t="str">
        <v>C300091000</v>
      </c>
      <c r="CH761" t="str">
        <v/>
      </c>
      <c r="CI761" t="str">
        <v>0</v>
      </c>
      <c r="CJ761" t="str">
        <v>0</v>
      </c>
      <c r="CK761" t="str">
        <v>4</v>
      </c>
      <c r="CL761" t="str">
        <v>4</v>
      </c>
      <c r="CM761" t="str">
        <v>C2300</v>
      </c>
      <c r="CN761" t="str">
        <v/>
      </c>
      <c r="CO761" t="str">
        <v/>
      </c>
      <c r="CP761" t="str">
        <v/>
      </c>
      <c r="CQ761" t="str">
        <v/>
      </c>
      <c r="CR761" t="str">
        <v/>
      </c>
      <c r="CS761" t="str">
        <v/>
      </c>
      <c r="CT761" t="str">
        <v/>
      </c>
      <c r="CU761" t="str">
        <v/>
      </c>
      <c r="CV761" t="str">
        <v/>
      </c>
      <c r="CW761" t="str">
        <v/>
      </c>
      <c r="CX761" t="str">
        <v/>
      </c>
      <c r="CY761" t="str">
        <v/>
      </c>
      <c r="CZ761" t="str">
        <v/>
      </c>
      <c r="DA761" t="str">
        <v/>
      </c>
      <c r="DB761" t="str">
        <v/>
      </c>
      <c r="DC761" t="str">
        <v/>
      </c>
      <c r="DD761" t="str">
        <v/>
      </c>
      <c r="DE761" t="str">
        <v/>
      </c>
      <c r="DF761" t="str">
        <v/>
      </c>
      <c r="DG761" t="str">
        <v/>
      </c>
      <c r="DH761" t="str">
        <v/>
      </c>
      <c r="DI761" t="str">
        <v/>
      </c>
      <c r="DJ761" t="str">
        <v/>
      </c>
      <c r="DK761" t="str">
        <v/>
      </c>
      <c r="DL761" t="str">
        <v/>
      </c>
      <c r="DM761" t="str">
        <v/>
      </c>
      <c r="DN761" t="str">
        <v/>
      </c>
      <c r="DO761" t="str">
        <v/>
      </c>
      <c r="DP761" t="str">
        <v/>
      </c>
      <c r="DQ761" t="str">
        <v/>
      </c>
      <c r="DR761" t="str">
        <v/>
      </c>
      <c r="DS761" t="str">
        <v/>
      </c>
      <c r="DT761" t="str">
        <v/>
      </c>
      <c r="DU761" t="str">
        <v/>
      </c>
      <c r="DV761" t="str">
        <v/>
      </c>
      <c r="DW761" t="str">
        <v/>
      </c>
      <c r="DX761" t="str">
        <v/>
      </c>
      <c r="DY761" t="str">
        <v/>
      </c>
      <c r="DZ761" t="str">
        <v/>
      </c>
      <c r="EA761">
        <v>0</v>
      </c>
      <c r="EB761">
        <v>0</v>
      </c>
      <c r="EC761">
        <v>0</v>
      </c>
    </row>
    <row r="762" spans="1:133" x14ac:dyDescent="0.4">
      <c r="A762" t="str">
        <v/>
      </c>
      <c r="B762" t="str">
        <v>○</v>
      </c>
      <c r="C762" t="str">
        <v/>
      </c>
      <c r="D762">
        <v>0</v>
      </c>
      <c r="E762">
        <v>0</v>
      </c>
      <c r="F762">
        <v>0</v>
      </c>
      <c r="G762" t="str">
        <v>1</v>
      </c>
      <c r="H762" t="str">
        <v>2025</v>
      </c>
      <c r="I762" t="str">
        <v>C</v>
      </c>
      <c r="J762" t="str">
        <v>U</v>
      </c>
      <c r="K762" t="str">
        <v>U88C132</v>
      </c>
      <c r="L762" t="str">
        <v>CU12585000</v>
      </c>
      <c r="M762" t="str">
        <v>110</v>
      </c>
      <c r="N762" t="str">
        <v>卒業研究</v>
      </c>
      <c r="O762" t="str">
        <v/>
      </c>
      <c r="P762" t="str">
        <v>01</v>
      </c>
      <c r="Q762" t="str">
        <v>通年 集中</v>
      </c>
      <c r="R762" t="str">
        <v>4</v>
      </c>
      <c r="S762" t="str">
        <v>0</v>
      </c>
      <c r="T762" t="str">
        <v>C</v>
      </c>
      <c r="U762" t="str">
        <v>U</v>
      </c>
      <c r="V762" t="str">
        <v>CU12585000</v>
      </c>
      <c r="W762" t="str">
        <v>110</v>
      </c>
      <c r="X762" t="str">
        <v>C</v>
      </c>
      <c r="Y762" t="str">
        <v/>
      </c>
      <c r="Z762" t="str">
        <v/>
      </c>
      <c r="AA762" t="str">
        <v/>
      </c>
      <c r="AB762" t="str">
        <v/>
      </c>
      <c r="AC762" t="str">
        <v/>
      </c>
      <c r="AD762" t="str">
        <v/>
      </c>
      <c r="AE762" t="str">
        <v/>
      </c>
      <c r="AF762" t="str">
        <v/>
      </c>
      <c r="AG762" t="str">
        <v/>
      </c>
      <c r="AH762" t="str">
        <v>0</v>
      </c>
      <c r="AI762" t="str">
        <v/>
      </c>
      <c r="AJ762" t="str">
        <v/>
      </c>
      <c r="AK762" t="str">
        <v/>
      </c>
      <c r="AL762" t="str">
        <v/>
      </c>
      <c r="AM762" t="str">
        <v>0000</v>
      </c>
      <c r="AN762" t="str">
        <v>9999</v>
      </c>
      <c r="AO762" t="str">
        <v>4</v>
      </c>
      <c r="AP762" t="str">
        <v>0</v>
      </c>
      <c r="AQ762" t="str">
        <v/>
      </c>
      <c r="AR762" t="str">
        <v>0</v>
      </c>
      <c r="AS762" t="str">
        <v>0</v>
      </c>
      <c r="AT762" t="str">
        <v>0</v>
      </c>
      <c r="AU762" t="str">
        <v>0</v>
      </c>
      <c r="AV762" t="str">
        <v>0</v>
      </c>
      <c r="AW762" t="str">
        <v>1</v>
      </c>
      <c r="AX762" t="str">
        <v>1</v>
      </c>
      <c r="AY762" t="str">
        <v>0</v>
      </c>
      <c r="AZ762" t="str">
        <v>1</v>
      </c>
      <c r="BA762" t="str">
        <v>0</v>
      </c>
      <c r="BB762" t="str">
        <v>クラス指定科目</v>
      </c>
      <c r="BC762" t="str">
        <v>現代福祉・１　演習ⅡＡＢと同じ教員指定</v>
      </c>
      <c r="BD762" t="str">
        <v/>
      </c>
      <c r="BE762" t="str">
        <v/>
      </c>
      <c r="BF762" t="str">
        <v/>
      </c>
      <c r="BG762" t="str">
        <v>10000000</v>
      </c>
      <c r="BH762" t="str">
        <v>96131</v>
      </c>
      <c r="BI762" t="str">
        <v>山田　容</v>
      </c>
      <c r="BJ762" t="str">
        <v>ヤマダ　ヨウ</v>
      </c>
      <c r="BK762" t="str">
        <v>01</v>
      </c>
      <c r="BL762" t="str">
        <v>8</v>
      </c>
      <c r="BM762" t="str">
        <v>8</v>
      </c>
      <c r="BN762" t="str">
        <v>1</v>
      </c>
      <c r="BO762" t="str">
        <v>30</v>
      </c>
      <c r="BP762" t="str">
        <v>0.00</v>
      </c>
      <c r="BQ762" t="str">
        <v>0.00</v>
      </c>
      <c r="BR762" t="str">
        <v>0.00</v>
      </c>
      <c r="BS762" t="str">
        <v>0</v>
      </c>
      <c r="BT762" t="str">
        <v>0</v>
      </c>
      <c r="BU762" t="str">
        <v>0</v>
      </c>
      <c r="BV762" t="str">
        <v>0</v>
      </c>
      <c r="BW762" t="str">
        <v>0</v>
      </c>
      <c r="BX762" t="str">
        <v>0</v>
      </c>
      <c r="BY762" t="str">
        <v>0</v>
      </c>
      <c r="BZ762" t="str">
        <v>0</v>
      </c>
      <c r="CA762" t="str">
        <v>0</v>
      </c>
      <c r="CB762" t="str">
        <v>0</v>
      </c>
      <c r="CC762" t="str">
        <v>0</v>
      </c>
      <c r="CD762" t="str">
        <v>0</v>
      </c>
      <c r="CE762" t="str">
        <v>1</v>
      </c>
      <c r="CF762" t="str">
        <v>C300090110</v>
      </c>
      <c r="CG762" t="str">
        <v>C300090110</v>
      </c>
      <c r="CH762" t="str">
        <v/>
      </c>
      <c r="CI762" t="str">
        <v>0</v>
      </c>
      <c r="CJ762" t="str">
        <v>0</v>
      </c>
      <c r="CK762" t="str">
        <v>4</v>
      </c>
      <c r="CL762" t="str">
        <v>4</v>
      </c>
      <c r="CM762" t="str">
        <v>C2300</v>
      </c>
      <c r="CN762" t="str">
        <v/>
      </c>
      <c r="CO762" t="str">
        <v/>
      </c>
      <c r="CP762" t="str">
        <v/>
      </c>
      <c r="CQ762" t="str">
        <v/>
      </c>
      <c r="CR762" t="str">
        <v/>
      </c>
      <c r="CS762" t="str">
        <v/>
      </c>
      <c r="CT762" t="str">
        <v/>
      </c>
      <c r="CU762" t="str">
        <v/>
      </c>
      <c r="CV762" t="str">
        <v/>
      </c>
      <c r="CW762" t="str">
        <v/>
      </c>
      <c r="CX762" t="str">
        <v/>
      </c>
      <c r="CY762" t="str">
        <v/>
      </c>
      <c r="CZ762" t="str">
        <v/>
      </c>
      <c r="DA762" t="str">
        <v/>
      </c>
      <c r="DB762" t="str">
        <v/>
      </c>
      <c r="DC762" t="str">
        <v/>
      </c>
      <c r="DD762" t="str">
        <v/>
      </c>
      <c r="DE762" t="str">
        <v/>
      </c>
      <c r="DF762" t="str">
        <v/>
      </c>
      <c r="DG762" t="str">
        <v/>
      </c>
      <c r="DH762" t="str">
        <v/>
      </c>
      <c r="DI762" t="str">
        <v/>
      </c>
      <c r="DJ762" t="str">
        <v/>
      </c>
      <c r="DK762" t="str">
        <v/>
      </c>
      <c r="DL762" t="str">
        <v/>
      </c>
      <c r="DM762" t="str">
        <v/>
      </c>
      <c r="DN762" t="str">
        <v/>
      </c>
      <c r="DO762" t="str">
        <v/>
      </c>
      <c r="DP762" t="str">
        <v/>
      </c>
      <c r="DQ762" t="str">
        <v/>
      </c>
      <c r="DR762" t="str">
        <v/>
      </c>
      <c r="DS762" t="str">
        <v/>
      </c>
      <c r="DT762" t="str">
        <v/>
      </c>
      <c r="DU762" t="str">
        <v/>
      </c>
      <c r="DV762" t="str">
        <v/>
      </c>
      <c r="DW762" t="str">
        <v/>
      </c>
      <c r="DX762" t="str">
        <v/>
      </c>
      <c r="DY762" t="str">
        <v/>
      </c>
      <c r="DZ762" t="str">
        <v/>
      </c>
      <c r="EA762">
        <v>0</v>
      </c>
      <c r="EB762">
        <v>0</v>
      </c>
      <c r="EC762">
        <v>0</v>
      </c>
    </row>
    <row r="763" spans="1:133" x14ac:dyDescent="0.4">
      <c r="A763" t="str">
        <v/>
      </c>
      <c r="B763" t="str">
        <v>○</v>
      </c>
      <c r="C763" t="str">
        <v/>
      </c>
      <c r="D763">
        <v>0</v>
      </c>
      <c r="E763">
        <v>0</v>
      </c>
      <c r="F763">
        <v>0</v>
      </c>
      <c r="G763" t="str">
        <v>1</v>
      </c>
      <c r="H763" t="str">
        <v>2025</v>
      </c>
      <c r="I763" t="str">
        <v>C</v>
      </c>
      <c r="J763" t="str">
        <v>U</v>
      </c>
      <c r="K763" t="str">
        <v>U88C133</v>
      </c>
      <c r="L763" t="str">
        <v>CU12585000</v>
      </c>
      <c r="M763" t="str">
        <v>111</v>
      </c>
      <c r="N763" t="str">
        <v>卒業研究</v>
      </c>
      <c r="O763" t="str">
        <v/>
      </c>
      <c r="P763" t="str">
        <v>01</v>
      </c>
      <c r="Q763" t="str">
        <v>通年 集中</v>
      </c>
      <c r="R763" t="str">
        <v>4</v>
      </c>
      <c r="S763" t="str">
        <v>0</v>
      </c>
      <c r="T763" t="str">
        <v>C</v>
      </c>
      <c r="U763" t="str">
        <v>U</v>
      </c>
      <c r="V763" t="str">
        <v>CU12585000</v>
      </c>
      <c r="W763" t="str">
        <v>111</v>
      </c>
      <c r="X763" t="str">
        <v>C</v>
      </c>
      <c r="Y763" t="str">
        <v/>
      </c>
      <c r="Z763" t="str">
        <v/>
      </c>
      <c r="AA763" t="str">
        <v/>
      </c>
      <c r="AB763" t="str">
        <v/>
      </c>
      <c r="AC763" t="str">
        <v/>
      </c>
      <c r="AD763" t="str">
        <v/>
      </c>
      <c r="AE763" t="str">
        <v/>
      </c>
      <c r="AF763" t="str">
        <v/>
      </c>
      <c r="AG763" t="str">
        <v/>
      </c>
      <c r="AH763" t="str">
        <v>0</v>
      </c>
      <c r="AI763" t="str">
        <v/>
      </c>
      <c r="AJ763" t="str">
        <v/>
      </c>
      <c r="AK763" t="str">
        <v/>
      </c>
      <c r="AL763" t="str">
        <v/>
      </c>
      <c r="AM763" t="str">
        <v>0000</v>
      </c>
      <c r="AN763" t="str">
        <v>9999</v>
      </c>
      <c r="AO763" t="str">
        <v>4</v>
      </c>
      <c r="AP763" t="str">
        <v>0</v>
      </c>
      <c r="AQ763" t="str">
        <v/>
      </c>
      <c r="AR763" t="str">
        <v>0</v>
      </c>
      <c r="AS763" t="str">
        <v>0</v>
      </c>
      <c r="AT763" t="str">
        <v>0</v>
      </c>
      <c r="AU763" t="str">
        <v>0</v>
      </c>
      <c r="AV763" t="str">
        <v>0</v>
      </c>
      <c r="AW763" t="str">
        <v>1</v>
      </c>
      <c r="AX763" t="str">
        <v>1</v>
      </c>
      <c r="AY763" t="str">
        <v>0</v>
      </c>
      <c r="AZ763" t="str">
        <v>1</v>
      </c>
      <c r="BA763" t="str">
        <v>0</v>
      </c>
      <c r="BB763" t="str">
        <v>クラス指定科目</v>
      </c>
      <c r="BC763" t="str">
        <v>現代福祉・１　演習ⅡＡＢと同じ教員指定</v>
      </c>
      <c r="BD763" t="str">
        <v/>
      </c>
      <c r="BE763" t="str">
        <v/>
      </c>
      <c r="BF763" t="str">
        <v/>
      </c>
      <c r="BG763" t="str">
        <v>10000000</v>
      </c>
      <c r="BH763" t="str">
        <v>23007</v>
      </c>
      <c r="BI763" t="str">
        <v>山口　浩次</v>
      </c>
      <c r="BJ763" t="str">
        <v>ヤマグチ　コウジ</v>
      </c>
      <c r="BK763" t="str">
        <v>01</v>
      </c>
      <c r="BL763" t="str">
        <v>8</v>
      </c>
      <c r="BM763" t="str">
        <v>8</v>
      </c>
      <c r="BN763" t="str">
        <v>1</v>
      </c>
      <c r="BO763" t="str">
        <v>30</v>
      </c>
      <c r="BP763" t="str">
        <v>0.00</v>
      </c>
      <c r="BQ763" t="str">
        <v>0.00</v>
      </c>
      <c r="BR763" t="str">
        <v>0.00</v>
      </c>
      <c r="BS763" t="str">
        <v>0</v>
      </c>
      <c r="BT763" t="str">
        <v>0</v>
      </c>
      <c r="BU763" t="str">
        <v>0</v>
      </c>
      <c r="BV763" t="str">
        <v>0</v>
      </c>
      <c r="BW763" t="str">
        <v>0</v>
      </c>
      <c r="BX763" t="str">
        <v>0</v>
      </c>
      <c r="BY763" t="str">
        <v>0</v>
      </c>
      <c r="BZ763" t="str">
        <v>0</v>
      </c>
      <c r="CA763" t="str">
        <v>0</v>
      </c>
      <c r="CB763" t="str">
        <v>0</v>
      </c>
      <c r="CC763" t="str">
        <v>0</v>
      </c>
      <c r="CD763" t="str">
        <v>0</v>
      </c>
      <c r="CE763" t="str">
        <v>1</v>
      </c>
      <c r="CF763" t="str">
        <v>C300090120</v>
      </c>
      <c r="CG763" t="str">
        <v>C300090120</v>
      </c>
      <c r="CH763" t="str">
        <v/>
      </c>
      <c r="CI763" t="str">
        <v>0</v>
      </c>
      <c r="CJ763" t="str">
        <v>0</v>
      </c>
      <c r="CK763" t="str">
        <v>4</v>
      </c>
      <c r="CL763" t="str">
        <v>4</v>
      </c>
      <c r="CM763" t="str">
        <v>C2300</v>
      </c>
      <c r="CN763" t="str">
        <v/>
      </c>
      <c r="CO763" t="str">
        <v/>
      </c>
      <c r="CP763" t="str">
        <v/>
      </c>
      <c r="CQ763" t="str">
        <v/>
      </c>
      <c r="CR763" t="str">
        <v/>
      </c>
      <c r="CS763" t="str">
        <v/>
      </c>
      <c r="CT763" t="str">
        <v/>
      </c>
      <c r="CU763" t="str">
        <v/>
      </c>
      <c r="CV763" t="str">
        <v/>
      </c>
      <c r="CW763" t="str">
        <v/>
      </c>
      <c r="CX763" t="str">
        <v/>
      </c>
      <c r="CY763" t="str">
        <v/>
      </c>
      <c r="CZ763" t="str">
        <v/>
      </c>
      <c r="DA763" t="str">
        <v/>
      </c>
      <c r="DB763" t="str">
        <v/>
      </c>
      <c r="DC763" t="str">
        <v/>
      </c>
      <c r="DD763" t="str">
        <v/>
      </c>
      <c r="DE763" t="str">
        <v/>
      </c>
      <c r="DF763" t="str">
        <v/>
      </c>
      <c r="DG763" t="str">
        <v/>
      </c>
      <c r="DH763" t="str">
        <v/>
      </c>
      <c r="DI763" t="str">
        <v/>
      </c>
      <c r="DJ763" t="str">
        <v/>
      </c>
      <c r="DK763" t="str">
        <v/>
      </c>
      <c r="DL763" t="str">
        <v/>
      </c>
      <c r="DM763" t="str">
        <v/>
      </c>
      <c r="DN763" t="str">
        <v/>
      </c>
      <c r="DO763" t="str">
        <v/>
      </c>
      <c r="DP763" t="str">
        <v/>
      </c>
      <c r="DQ763" t="str">
        <v/>
      </c>
      <c r="DR763" t="str">
        <v/>
      </c>
      <c r="DS763" t="str">
        <v/>
      </c>
      <c r="DT763" t="str">
        <v/>
      </c>
      <c r="DU763" t="str">
        <v/>
      </c>
      <c r="DV763" t="str">
        <v/>
      </c>
      <c r="DW763" t="str">
        <v/>
      </c>
      <c r="DX763" t="str">
        <v/>
      </c>
      <c r="DY763" t="str">
        <v/>
      </c>
      <c r="DZ763" t="str">
        <v/>
      </c>
      <c r="EA763">
        <v>0</v>
      </c>
      <c r="EB763">
        <v>0</v>
      </c>
      <c r="EC763">
        <v>0</v>
      </c>
    </row>
    <row r="764" spans="1:133" x14ac:dyDescent="0.4">
      <c r="A764" t="str">
        <v/>
      </c>
      <c r="B764" t="str">
        <v>○</v>
      </c>
      <c r="C764" t="str">
        <v/>
      </c>
      <c r="D764">
        <v>0</v>
      </c>
      <c r="E764">
        <v>0</v>
      </c>
      <c r="F764">
        <v>0</v>
      </c>
      <c r="G764" t="str">
        <v>0</v>
      </c>
      <c r="H764" t="str">
        <v>2025</v>
      </c>
      <c r="I764" t="str">
        <v>C</v>
      </c>
      <c r="J764" t="str">
        <v>U</v>
      </c>
      <c r="K764" t="str">
        <v>U88C159</v>
      </c>
      <c r="L764" t="str">
        <v>CU64260000</v>
      </c>
      <c r="M764" t="str">
        <v>002</v>
      </c>
      <c r="N764" t="str">
        <v>コミュニティマネジメント実習Ⅲ</v>
      </c>
      <c r="O764" t="str">
        <v/>
      </c>
      <c r="P764" t="str">
        <v>01</v>
      </c>
      <c r="Q764" t="str">
        <v>通年 集中</v>
      </c>
      <c r="R764" t="str">
        <v>4</v>
      </c>
      <c r="S764" t="str">
        <v>0</v>
      </c>
      <c r="T764" t="str">
        <v>C</v>
      </c>
      <c r="U764" t="str">
        <v>U</v>
      </c>
      <c r="V764" t="str">
        <v>CU64240000</v>
      </c>
      <c r="W764" t="str">
        <v>002</v>
      </c>
      <c r="X764" t="str">
        <v>C</v>
      </c>
      <c r="Y764" t="str">
        <v/>
      </c>
      <c r="Z764" t="str">
        <v/>
      </c>
      <c r="AA764" t="str">
        <v/>
      </c>
      <c r="AB764" t="str">
        <v/>
      </c>
      <c r="AC764" t="str">
        <v/>
      </c>
      <c r="AD764" t="str">
        <v/>
      </c>
      <c r="AE764" t="str">
        <v/>
      </c>
      <c r="AF764" t="str">
        <v/>
      </c>
      <c r="AG764" t="str">
        <v/>
      </c>
      <c r="AH764" t="str">
        <v>0</v>
      </c>
      <c r="AI764" t="str">
        <v/>
      </c>
      <c r="AJ764" t="str">
        <v/>
      </c>
      <c r="AK764" t="str">
        <v/>
      </c>
      <c r="AL764" t="str">
        <v/>
      </c>
      <c r="AM764" t="str">
        <v>0000</v>
      </c>
      <c r="AN764" t="str">
        <v>9999</v>
      </c>
      <c r="AO764" t="str">
        <v>4</v>
      </c>
      <c r="AP764" t="str">
        <v>0</v>
      </c>
      <c r="AQ764" t="str">
        <v/>
      </c>
      <c r="AR764" t="str">
        <v>0</v>
      </c>
      <c r="AS764" t="str">
        <v>0</v>
      </c>
      <c r="AT764" t="str">
        <v>0</v>
      </c>
      <c r="AU764" t="str">
        <v>0</v>
      </c>
      <c r="AV764" t="str">
        <v>0</v>
      </c>
      <c r="AW764" t="str">
        <v>1</v>
      </c>
      <c r="AX764" t="str">
        <v>0</v>
      </c>
      <c r="AY764" t="str">
        <v>0</v>
      </c>
      <c r="AZ764" t="str">
        <v>1</v>
      </c>
      <c r="BA764" t="str">
        <v>0</v>
      </c>
      <c r="BB764" t="str">
        <v>説明会参加者のみ受講可</v>
      </c>
      <c r="BC764" t="str">
        <v>ＣＭ・５　履修制限フラグ外す</v>
      </c>
      <c r="BD764" t="str">
        <v/>
      </c>
      <c r="BE764" t="str">
        <v/>
      </c>
      <c r="BF764" t="str">
        <v/>
      </c>
      <c r="BG764" t="str">
        <v>10000000</v>
      </c>
      <c r="BH764" t="str">
        <v>99133</v>
      </c>
      <c r="BI764" t="str">
        <v>井上　辰樹</v>
      </c>
      <c r="BJ764" t="str">
        <v>イノウエ　タツキ</v>
      </c>
      <c r="BK764" t="str">
        <v>01</v>
      </c>
      <c r="BL764" t="str">
        <v>8</v>
      </c>
      <c r="BM764" t="str">
        <v>8</v>
      </c>
      <c r="BN764" t="str">
        <v>1</v>
      </c>
      <c r="BO764" t="str">
        <v>30</v>
      </c>
      <c r="BP764" t="str">
        <v>0.00</v>
      </c>
      <c r="BQ764" t="str">
        <v>0.00</v>
      </c>
      <c r="BR764" t="str">
        <v>0.00</v>
      </c>
      <c r="BS764" t="str">
        <v>0</v>
      </c>
      <c r="BT764" t="str">
        <v>0</v>
      </c>
      <c r="BU764" t="str">
        <v>0</v>
      </c>
      <c r="BV764" t="str">
        <v>0</v>
      </c>
      <c r="BW764" t="str">
        <v>0</v>
      </c>
      <c r="BX764" t="str">
        <v>0</v>
      </c>
      <c r="BY764" t="str">
        <v>0</v>
      </c>
      <c r="BZ764" t="str">
        <v>0</v>
      </c>
      <c r="CA764" t="str">
        <v>0</v>
      </c>
      <c r="CB764" t="str">
        <v>0</v>
      </c>
      <c r="CC764" t="str">
        <v>0</v>
      </c>
      <c r="CD764" t="str">
        <v>0</v>
      </c>
      <c r="CE764" t="str">
        <v>1</v>
      </c>
      <c r="CF764" t="str">
        <v>C2CM300020</v>
      </c>
      <c r="CG764" t="str">
        <v>C2CM300120</v>
      </c>
      <c r="CH764" t="str">
        <v/>
      </c>
      <c r="CI764" t="str">
        <v>0</v>
      </c>
      <c r="CJ764" t="str">
        <v>0</v>
      </c>
      <c r="CK764" t="str">
        <v>4</v>
      </c>
      <c r="CL764" t="str">
        <v>4</v>
      </c>
      <c r="CM764" t="str">
        <v>C2200</v>
      </c>
      <c r="CN764" t="str">
        <v/>
      </c>
      <c r="CO764" t="str">
        <v/>
      </c>
      <c r="CP764" t="str">
        <v/>
      </c>
      <c r="CQ764" t="str">
        <v/>
      </c>
      <c r="CR764" t="str">
        <v/>
      </c>
      <c r="CS764" t="str">
        <v/>
      </c>
      <c r="CT764" t="str">
        <v/>
      </c>
      <c r="CU764" t="str">
        <v/>
      </c>
      <c r="CV764" t="str">
        <v/>
      </c>
      <c r="CW764" t="str">
        <v/>
      </c>
      <c r="CX764" t="str">
        <v/>
      </c>
      <c r="CY764" t="str">
        <v/>
      </c>
      <c r="CZ764" t="str">
        <v/>
      </c>
      <c r="DA764" t="str">
        <v/>
      </c>
      <c r="DB764" t="str">
        <v/>
      </c>
      <c r="DC764" t="str">
        <v/>
      </c>
      <c r="DD764" t="str">
        <v/>
      </c>
      <c r="DE764" t="str">
        <v/>
      </c>
      <c r="DF764" t="str">
        <v/>
      </c>
      <c r="DG764" t="str">
        <v/>
      </c>
      <c r="DH764" t="str">
        <v/>
      </c>
      <c r="DI764" t="str">
        <v/>
      </c>
      <c r="DJ764" t="str">
        <v/>
      </c>
      <c r="DK764" t="str">
        <v/>
      </c>
      <c r="DL764" t="str">
        <v/>
      </c>
      <c r="DM764" t="str">
        <v/>
      </c>
      <c r="DN764" t="str">
        <v/>
      </c>
      <c r="DO764" t="str">
        <v/>
      </c>
      <c r="DP764" t="str">
        <v/>
      </c>
      <c r="DQ764" t="str">
        <v/>
      </c>
      <c r="DR764" t="str">
        <v/>
      </c>
      <c r="DS764" t="str">
        <v/>
      </c>
      <c r="DT764" t="str">
        <v/>
      </c>
      <c r="DU764" t="str">
        <v/>
      </c>
      <c r="DV764" t="str">
        <v/>
      </c>
      <c r="DW764" t="str">
        <v/>
      </c>
      <c r="DX764" t="str">
        <v/>
      </c>
      <c r="DY764" t="str">
        <v/>
      </c>
      <c r="DZ764" t="str">
        <v/>
      </c>
      <c r="EA764">
        <v>0</v>
      </c>
      <c r="EB764">
        <v>0</v>
      </c>
      <c r="EC764">
        <v>0</v>
      </c>
    </row>
    <row r="765" spans="1:133" x14ac:dyDescent="0.4">
      <c r="A765" t="str">
        <v/>
      </c>
      <c r="B765" t="str">
        <v>○</v>
      </c>
      <c r="C765" t="str">
        <v/>
      </c>
      <c r="D765">
        <v>0</v>
      </c>
      <c r="E765">
        <v>0</v>
      </c>
      <c r="F765">
        <v>0</v>
      </c>
      <c r="G765" t="str">
        <v>0</v>
      </c>
      <c r="H765" t="str">
        <v>2025</v>
      </c>
      <c r="I765" t="str">
        <v>C</v>
      </c>
      <c r="J765" t="str">
        <v>U</v>
      </c>
      <c r="K765" t="str">
        <v>U88C164</v>
      </c>
      <c r="L765" t="str">
        <v>CU64260000</v>
      </c>
      <c r="M765" t="str">
        <v>003</v>
      </c>
      <c r="N765" t="str">
        <v>コミュニティマネジメント実習Ⅲ</v>
      </c>
      <c r="O765" t="str">
        <v/>
      </c>
      <c r="P765" t="str">
        <v>01</v>
      </c>
      <c r="Q765" t="str">
        <v>通年 集中</v>
      </c>
      <c r="R765" t="str">
        <v>4</v>
      </c>
      <c r="S765" t="str">
        <v>0</v>
      </c>
      <c r="T765" t="str">
        <v>C</v>
      </c>
      <c r="U765" t="str">
        <v>U</v>
      </c>
      <c r="V765" t="str">
        <v>CU64240000</v>
      </c>
      <c r="W765" t="str">
        <v>003</v>
      </c>
      <c r="X765" t="str">
        <v>C</v>
      </c>
      <c r="Y765" t="str">
        <v/>
      </c>
      <c r="Z765" t="str">
        <v/>
      </c>
      <c r="AA765" t="str">
        <v/>
      </c>
      <c r="AB765" t="str">
        <v/>
      </c>
      <c r="AC765" t="str">
        <v/>
      </c>
      <c r="AD765" t="str">
        <v/>
      </c>
      <c r="AE765" t="str">
        <v/>
      </c>
      <c r="AF765" t="str">
        <v/>
      </c>
      <c r="AG765" t="str">
        <v/>
      </c>
      <c r="AH765" t="str">
        <v>0</v>
      </c>
      <c r="AI765" t="str">
        <v/>
      </c>
      <c r="AJ765" t="str">
        <v/>
      </c>
      <c r="AK765" t="str">
        <v/>
      </c>
      <c r="AL765" t="str">
        <v/>
      </c>
      <c r="AM765" t="str">
        <v>0000</v>
      </c>
      <c r="AN765" t="str">
        <v>9999</v>
      </c>
      <c r="AO765" t="str">
        <v>4</v>
      </c>
      <c r="AP765" t="str">
        <v>0</v>
      </c>
      <c r="AQ765" t="str">
        <v/>
      </c>
      <c r="AR765" t="str">
        <v>0</v>
      </c>
      <c r="AS765" t="str">
        <v>0</v>
      </c>
      <c r="AT765" t="str">
        <v>0</v>
      </c>
      <c r="AU765" t="str">
        <v>0</v>
      </c>
      <c r="AV765" t="str">
        <v>0</v>
      </c>
      <c r="AW765" t="str">
        <v>1</v>
      </c>
      <c r="AX765" t="str">
        <v>0</v>
      </c>
      <c r="AY765" t="str">
        <v>0</v>
      </c>
      <c r="AZ765" t="str">
        <v>1</v>
      </c>
      <c r="BA765" t="str">
        <v>0</v>
      </c>
      <c r="BB765" t="str">
        <v>説明会参加者＋自己応募型申込者用</v>
      </c>
      <c r="BC765" t="str">
        <v>ＣＭ・５　履修制限フラグ外す</v>
      </c>
      <c r="BD765" t="str">
        <v/>
      </c>
      <c r="BE765" t="str">
        <v/>
      </c>
      <c r="BF765" t="str">
        <v/>
      </c>
      <c r="BG765" t="str">
        <v>10000000</v>
      </c>
      <c r="BH765" t="str">
        <v>04018</v>
      </c>
      <c r="BI765" t="str">
        <v>久保　和之</v>
      </c>
      <c r="BJ765" t="str">
        <v>クボ　カズユキ</v>
      </c>
      <c r="BK765" t="str">
        <v>01</v>
      </c>
      <c r="BL765" t="str">
        <v>8</v>
      </c>
      <c r="BM765" t="str">
        <v>8</v>
      </c>
      <c r="BN765" t="str">
        <v>1</v>
      </c>
      <c r="BO765" t="str">
        <v>30</v>
      </c>
      <c r="BP765" t="str">
        <v>0.00</v>
      </c>
      <c r="BQ765" t="str">
        <v>0.00</v>
      </c>
      <c r="BR765" t="str">
        <v>0.00</v>
      </c>
      <c r="BS765" t="str">
        <v>0</v>
      </c>
      <c r="BT765" t="str">
        <v>0</v>
      </c>
      <c r="BU765" t="str">
        <v>0</v>
      </c>
      <c r="BV765" t="str">
        <v>0</v>
      </c>
      <c r="BW765" t="str">
        <v>0</v>
      </c>
      <c r="BX765" t="str">
        <v>0</v>
      </c>
      <c r="BY765" t="str">
        <v>0</v>
      </c>
      <c r="BZ765" t="str">
        <v>0</v>
      </c>
      <c r="CA765" t="str">
        <v>0</v>
      </c>
      <c r="CB765" t="str">
        <v>0</v>
      </c>
      <c r="CC765" t="str">
        <v>0</v>
      </c>
      <c r="CD765" t="str">
        <v>0</v>
      </c>
      <c r="CE765" t="str">
        <v>1</v>
      </c>
      <c r="CF765" t="str">
        <v>C2CM300030</v>
      </c>
      <c r="CG765" t="str">
        <v>C2CM300120</v>
      </c>
      <c r="CH765" t="str">
        <v/>
      </c>
      <c r="CI765" t="str">
        <v>0</v>
      </c>
      <c r="CJ765" t="str">
        <v>0</v>
      </c>
      <c r="CK765" t="str">
        <v>4</v>
      </c>
      <c r="CL765" t="str">
        <v>4</v>
      </c>
      <c r="CM765" t="str">
        <v>C2200</v>
      </c>
      <c r="CN765" t="str">
        <v/>
      </c>
      <c r="CO765" t="str">
        <v/>
      </c>
      <c r="CP765" t="str">
        <v/>
      </c>
      <c r="CQ765" t="str">
        <v/>
      </c>
      <c r="CR765" t="str">
        <v/>
      </c>
      <c r="CS765" t="str">
        <v/>
      </c>
      <c r="CT765" t="str">
        <v/>
      </c>
      <c r="CU765" t="str">
        <v/>
      </c>
      <c r="CV765" t="str">
        <v/>
      </c>
      <c r="CW765" t="str">
        <v/>
      </c>
      <c r="CX765" t="str">
        <v/>
      </c>
      <c r="CY765" t="str">
        <v/>
      </c>
      <c r="CZ765" t="str">
        <v/>
      </c>
      <c r="DA765" t="str">
        <v/>
      </c>
      <c r="DB765" t="str">
        <v/>
      </c>
      <c r="DC765" t="str">
        <v/>
      </c>
      <c r="DD765" t="str">
        <v/>
      </c>
      <c r="DE765" t="str">
        <v/>
      </c>
      <c r="DF765" t="str">
        <v/>
      </c>
      <c r="DG765" t="str">
        <v/>
      </c>
      <c r="DH765" t="str">
        <v/>
      </c>
      <c r="DI765" t="str">
        <v/>
      </c>
      <c r="DJ765" t="str">
        <v/>
      </c>
      <c r="DK765" t="str">
        <v/>
      </c>
      <c r="DL765" t="str">
        <v/>
      </c>
      <c r="DM765" t="str">
        <v/>
      </c>
      <c r="DN765" t="str">
        <v/>
      </c>
      <c r="DO765" t="str">
        <v/>
      </c>
      <c r="DP765" t="str">
        <v/>
      </c>
      <c r="DQ765" t="str">
        <v/>
      </c>
      <c r="DR765" t="str">
        <v/>
      </c>
      <c r="DS765" t="str">
        <v/>
      </c>
      <c r="DT765" t="str">
        <v/>
      </c>
      <c r="DU765" t="str">
        <v/>
      </c>
      <c r="DV765" t="str">
        <v/>
      </c>
      <c r="DW765" t="str">
        <v/>
      </c>
      <c r="DX765" t="str">
        <v/>
      </c>
      <c r="DY765" t="str">
        <v/>
      </c>
      <c r="DZ765" t="str">
        <v/>
      </c>
      <c r="EA765">
        <v>0</v>
      </c>
      <c r="EB765">
        <v>0</v>
      </c>
      <c r="EC765">
        <v>0</v>
      </c>
    </row>
    <row r="766" spans="1:133" x14ac:dyDescent="0.4">
      <c r="A766" t="str">
        <v/>
      </c>
      <c r="B766" t="str">
        <v>○</v>
      </c>
      <c r="C766" t="str">
        <v/>
      </c>
      <c r="D766">
        <v>0</v>
      </c>
      <c r="E766">
        <v>0</v>
      </c>
      <c r="F766">
        <v>0</v>
      </c>
      <c r="G766" t="str">
        <v>0</v>
      </c>
      <c r="H766" t="str">
        <v>2025</v>
      </c>
      <c r="I766" t="str">
        <v>C</v>
      </c>
      <c r="J766" t="str">
        <v>U</v>
      </c>
      <c r="K766" t="str">
        <v>U88C168</v>
      </c>
      <c r="L766" t="str">
        <v>CU64260000</v>
      </c>
      <c r="M766" t="str">
        <v>006</v>
      </c>
      <c r="N766" t="str">
        <v>コミュニティマネジメント実習Ⅲ</v>
      </c>
      <c r="O766" t="str">
        <v/>
      </c>
      <c r="P766" t="str">
        <v>01</v>
      </c>
      <c r="Q766" t="str">
        <v>通年 集中</v>
      </c>
      <c r="R766" t="str">
        <v>4</v>
      </c>
      <c r="S766" t="str">
        <v>0</v>
      </c>
      <c r="T766" t="str">
        <v>C</v>
      </c>
      <c r="U766" t="str">
        <v>U</v>
      </c>
      <c r="V766" t="str">
        <v>CU64240000</v>
      </c>
      <c r="W766" t="str">
        <v>006</v>
      </c>
      <c r="X766" t="str">
        <v>C</v>
      </c>
      <c r="Y766" t="str">
        <v/>
      </c>
      <c r="Z766" t="str">
        <v/>
      </c>
      <c r="AA766" t="str">
        <v/>
      </c>
      <c r="AB766" t="str">
        <v/>
      </c>
      <c r="AC766" t="str">
        <v/>
      </c>
      <c r="AD766" t="str">
        <v/>
      </c>
      <c r="AE766" t="str">
        <v/>
      </c>
      <c r="AF766" t="str">
        <v/>
      </c>
      <c r="AG766" t="str">
        <v/>
      </c>
      <c r="AH766" t="str">
        <v>0</v>
      </c>
      <c r="AI766" t="str">
        <v/>
      </c>
      <c r="AJ766" t="str">
        <v/>
      </c>
      <c r="AK766" t="str">
        <v/>
      </c>
      <c r="AL766" t="str">
        <v/>
      </c>
      <c r="AM766" t="str">
        <v>0000</v>
      </c>
      <c r="AN766" t="str">
        <v>9999</v>
      </c>
      <c r="AO766" t="str">
        <v>4</v>
      </c>
      <c r="AP766" t="str">
        <v>0</v>
      </c>
      <c r="AQ766" t="str">
        <v/>
      </c>
      <c r="AR766" t="str">
        <v>0</v>
      </c>
      <c r="AS766" t="str">
        <v>0</v>
      </c>
      <c r="AT766" t="str">
        <v>0</v>
      </c>
      <c r="AU766" t="str">
        <v>0</v>
      </c>
      <c r="AV766" t="str">
        <v>0</v>
      </c>
      <c r="AW766" t="str">
        <v>1</v>
      </c>
      <c r="AX766" t="str">
        <v>0</v>
      </c>
      <c r="AY766" t="str">
        <v>0</v>
      </c>
      <c r="AZ766" t="str">
        <v>1</v>
      </c>
      <c r="BA766" t="str">
        <v>0</v>
      </c>
      <c r="BB766" t="str">
        <v>説明会参加者のみ受講可</v>
      </c>
      <c r="BC766" t="str">
        <v>ＣＭ・５　履修制限フラグ外す</v>
      </c>
      <c r="BD766" t="str">
        <v/>
      </c>
      <c r="BE766" t="str">
        <v/>
      </c>
      <c r="BF766" t="str">
        <v/>
      </c>
      <c r="BG766" t="str">
        <v>10000000</v>
      </c>
      <c r="BH766" t="str">
        <v>16010</v>
      </c>
      <c r="BI766" t="str">
        <v>藤田　悟</v>
      </c>
      <c r="BJ766" t="str">
        <v>フジタ　サトル</v>
      </c>
      <c r="BK766" t="str">
        <v>01</v>
      </c>
      <c r="BL766" t="str">
        <v>8</v>
      </c>
      <c r="BM766" t="str">
        <v>8</v>
      </c>
      <c r="BN766" t="str">
        <v>1</v>
      </c>
      <c r="BO766" t="str">
        <v>30</v>
      </c>
      <c r="BP766" t="str">
        <v>0.00</v>
      </c>
      <c r="BQ766" t="str">
        <v>0.00</v>
      </c>
      <c r="BR766" t="str">
        <v>0.00</v>
      </c>
      <c r="BS766" t="str">
        <v>0</v>
      </c>
      <c r="BT766" t="str">
        <v>0</v>
      </c>
      <c r="BU766" t="str">
        <v>0</v>
      </c>
      <c r="BV766" t="str">
        <v>0</v>
      </c>
      <c r="BW766" t="str">
        <v>0</v>
      </c>
      <c r="BX766" t="str">
        <v>0</v>
      </c>
      <c r="BY766" t="str">
        <v>0</v>
      </c>
      <c r="BZ766" t="str">
        <v>0</v>
      </c>
      <c r="CA766" t="str">
        <v>0</v>
      </c>
      <c r="CB766" t="str">
        <v>0</v>
      </c>
      <c r="CC766" t="str">
        <v>0</v>
      </c>
      <c r="CD766" t="str">
        <v>0</v>
      </c>
      <c r="CE766" t="str">
        <v>1</v>
      </c>
      <c r="CF766" t="str">
        <v>C2CM300050</v>
      </c>
      <c r="CG766" t="str">
        <v>C2CM300120</v>
      </c>
      <c r="CH766" t="str">
        <v/>
      </c>
      <c r="CI766" t="str">
        <v>0</v>
      </c>
      <c r="CJ766" t="str">
        <v>0</v>
      </c>
      <c r="CK766" t="str">
        <v>4</v>
      </c>
      <c r="CL766" t="str">
        <v>4</v>
      </c>
      <c r="CM766" t="str">
        <v>C2200</v>
      </c>
      <c r="CN766" t="str">
        <v/>
      </c>
      <c r="CO766" t="str">
        <v/>
      </c>
      <c r="CP766" t="str">
        <v/>
      </c>
      <c r="CQ766" t="str">
        <v/>
      </c>
      <c r="CR766" t="str">
        <v/>
      </c>
      <c r="CS766" t="str">
        <v/>
      </c>
      <c r="CT766" t="str">
        <v/>
      </c>
      <c r="CU766" t="str">
        <v/>
      </c>
      <c r="CV766" t="str">
        <v/>
      </c>
      <c r="CW766" t="str">
        <v/>
      </c>
      <c r="CX766" t="str">
        <v/>
      </c>
      <c r="CY766" t="str">
        <v/>
      </c>
      <c r="CZ766" t="str">
        <v/>
      </c>
      <c r="DA766" t="str">
        <v/>
      </c>
      <c r="DB766" t="str">
        <v/>
      </c>
      <c r="DC766" t="str">
        <v/>
      </c>
      <c r="DD766" t="str">
        <v/>
      </c>
      <c r="DE766" t="str">
        <v/>
      </c>
      <c r="DF766" t="str">
        <v/>
      </c>
      <c r="DG766" t="str">
        <v/>
      </c>
      <c r="DH766" t="str">
        <v/>
      </c>
      <c r="DI766" t="str">
        <v/>
      </c>
      <c r="DJ766" t="str">
        <v/>
      </c>
      <c r="DK766" t="str">
        <v/>
      </c>
      <c r="DL766" t="str">
        <v/>
      </c>
      <c r="DM766" t="str">
        <v/>
      </c>
      <c r="DN766" t="str">
        <v/>
      </c>
      <c r="DO766" t="str">
        <v/>
      </c>
      <c r="DP766" t="str">
        <v/>
      </c>
      <c r="DQ766" t="str">
        <v/>
      </c>
      <c r="DR766" t="str">
        <v/>
      </c>
      <c r="DS766" t="str">
        <v/>
      </c>
      <c r="DT766" t="str">
        <v/>
      </c>
      <c r="DU766" t="str">
        <v/>
      </c>
      <c r="DV766" t="str">
        <v/>
      </c>
      <c r="DW766" t="str">
        <v/>
      </c>
      <c r="DX766" t="str">
        <v/>
      </c>
      <c r="DY766" t="str">
        <v/>
      </c>
      <c r="DZ766" t="str">
        <v/>
      </c>
      <c r="EA766">
        <v>0</v>
      </c>
      <c r="EB766">
        <v>0</v>
      </c>
      <c r="EC766">
        <v>0</v>
      </c>
    </row>
    <row r="767" spans="1:133" x14ac:dyDescent="0.4">
      <c r="A767" t="str">
        <v/>
      </c>
      <c r="B767" t="str">
        <v>○</v>
      </c>
      <c r="C767" t="str">
        <v/>
      </c>
      <c r="D767">
        <v>0</v>
      </c>
      <c r="E767">
        <v>0</v>
      </c>
      <c r="F767">
        <v>0</v>
      </c>
      <c r="G767" t="str">
        <v>0</v>
      </c>
      <c r="H767" t="str">
        <v>2025</v>
      </c>
      <c r="I767" t="str">
        <v>C</v>
      </c>
      <c r="J767" t="str">
        <v>U</v>
      </c>
      <c r="K767" t="str">
        <v>U88C171</v>
      </c>
      <c r="L767" t="str">
        <v>CU64260000</v>
      </c>
      <c r="M767" t="str">
        <v>007</v>
      </c>
      <c r="N767" t="str">
        <v>コミュニティマネジメント実習Ⅲ</v>
      </c>
      <c r="O767" t="str">
        <v/>
      </c>
      <c r="P767" t="str">
        <v>01</v>
      </c>
      <c r="Q767" t="str">
        <v>通年 集中</v>
      </c>
      <c r="R767" t="str">
        <v>4</v>
      </c>
      <c r="S767" t="str">
        <v>0</v>
      </c>
      <c r="T767" t="str">
        <v>C</v>
      </c>
      <c r="U767" t="str">
        <v>U</v>
      </c>
      <c r="V767" t="str">
        <v>CU64240000</v>
      </c>
      <c r="W767" t="str">
        <v>007</v>
      </c>
      <c r="X767" t="str">
        <v>C</v>
      </c>
      <c r="Y767" t="str">
        <v/>
      </c>
      <c r="Z767" t="str">
        <v/>
      </c>
      <c r="AA767" t="str">
        <v/>
      </c>
      <c r="AB767" t="str">
        <v/>
      </c>
      <c r="AC767" t="str">
        <v/>
      </c>
      <c r="AD767" t="str">
        <v/>
      </c>
      <c r="AE767" t="str">
        <v/>
      </c>
      <c r="AF767" t="str">
        <v/>
      </c>
      <c r="AG767" t="str">
        <v/>
      </c>
      <c r="AH767" t="str">
        <v>0</v>
      </c>
      <c r="AI767" t="str">
        <v/>
      </c>
      <c r="AJ767" t="str">
        <v/>
      </c>
      <c r="AK767" t="str">
        <v/>
      </c>
      <c r="AL767" t="str">
        <v/>
      </c>
      <c r="AM767" t="str">
        <v>0000</v>
      </c>
      <c r="AN767" t="str">
        <v>9999</v>
      </c>
      <c r="AO767" t="str">
        <v>4</v>
      </c>
      <c r="AP767" t="str">
        <v>0</v>
      </c>
      <c r="AQ767" t="str">
        <v/>
      </c>
      <c r="AR767" t="str">
        <v>0</v>
      </c>
      <c r="AS767" t="str">
        <v>0</v>
      </c>
      <c r="AT767" t="str">
        <v>0</v>
      </c>
      <c r="AU767" t="str">
        <v>0</v>
      </c>
      <c r="AV767" t="str">
        <v>0</v>
      </c>
      <c r="AW767" t="str">
        <v>1</v>
      </c>
      <c r="AX767" t="str">
        <v>0</v>
      </c>
      <c r="AY767" t="str">
        <v>0</v>
      </c>
      <c r="AZ767" t="str">
        <v>1</v>
      </c>
      <c r="BA767" t="str">
        <v>0</v>
      </c>
      <c r="BB767" t="str">
        <v>説明会参加者のみ受講可</v>
      </c>
      <c r="BC767" t="str">
        <v>ＣＭ・５　履修制限フラグ外す</v>
      </c>
      <c r="BD767" t="str">
        <v/>
      </c>
      <c r="BE767" t="str">
        <v/>
      </c>
      <c r="BF767" t="str">
        <v/>
      </c>
      <c r="BG767" t="str">
        <v>10000000</v>
      </c>
      <c r="BH767" t="str">
        <v>07210</v>
      </c>
      <c r="BI767" t="str">
        <v>松浦　哲郎</v>
      </c>
      <c r="BJ767" t="str">
        <v>マツウラ　テツオ</v>
      </c>
      <c r="BK767" t="str">
        <v>01</v>
      </c>
      <c r="BL767" t="str">
        <v>8</v>
      </c>
      <c r="BM767" t="str">
        <v>8</v>
      </c>
      <c r="BN767" t="str">
        <v>1</v>
      </c>
      <c r="BO767" t="str">
        <v>30</v>
      </c>
      <c r="BP767" t="str">
        <v>0.00</v>
      </c>
      <c r="BQ767" t="str">
        <v>0.00</v>
      </c>
      <c r="BR767" t="str">
        <v>0.00</v>
      </c>
      <c r="BS767" t="str">
        <v>0</v>
      </c>
      <c r="BT767" t="str">
        <v>0</v>
      </c>
      <c r="BU767" t="str">
        <v>0</v>
      </c>
      <c r="BV767" t="str">
        <v>0</v>
      </c>
      <c r="BW767" t="str">
        <v>0</v>
      </c>
      <c r="BX767" t="str">
        <v>0</v>
      </c>
      <c r="BY767" t="str">
        <v>0</v>
      </c>
      <c r="BZ767" t="str">
        <v>0</v>
      </c>
      <c r="CA767" t="str">
        <v>0</v>
      </c>
      <c r="CB767" t="str">
        <v>0</v>
      </c>
      <c r="CC767" t="str">
        <v>0</v>
      </c>
      <c r="CD767" t="str">
        <v>0</v>
      </c>
      <c r="CE767" t="str">
        <v>1</v>
      </c>
      <c r="CF767" t="str">
        <v>C2CM300060</v>
      </c>
      <c r="CG767" t="str">
        <v>C2CM300120</v>
      </c>
      <c r="CH767" t="str">
        <v/>
      </c>
      <c r="CI767" t="str">
        <v>0</v>
      </c>
      <c r="CJ767" t="str">
        <v>0</v>
      </c>
      <c r="CK767" t="str">
        <v>4</v>
      </c>
      <c r="CL767" t="str">
        <v>4</v>
      </c>
      <c r="CM767" t="str">
        <v>C2200</v>
      </c>
      <c r="CN767" t="str">
        <v/>
      </c>
      <c r="CO767" t="str">
        <v/>
      </c>
      <c r="CP767" t="str">
        <v/>
      </c>
      <c r="CQ767" t="str">
        <v/>
      </c>
      <c r="CR767" t="str">
        <v/>
      </c>
      <c r="CS767" t="str">
        <v/>
      </c>
      <c r="CT767" t="str">
        <v/>
      </c>
      <c r="CU767" t="str">
        <v/>
      </c>
      <c r="CV767" t="str">
        <v/>
      </c>
      <c r="CW767" t="str">
        <v/>
      </c>
      <c r="CX767" t="str">
        <v/>
      </c>
      <c r="CY767" t="str">
        <v/>
      </c>
      <c r="CZ767" t="str">
        <v/>
      </c>
      <c r="DA767" t="str">
        <v/>
      </c>
      <c r="DB767" t="str">
        <v/>
      </c>
      <c r="DC767" t="str">
        <v/>
      </c>
      <c r="DD767" t="str">
        <v/>
      </c>
      <c r="DE767" t="str">
        <v/>
      </c>
      <c r="DF767" t="str">
        <v/>
      </c>
      <c r="DG767" t="str">
        <v/>
      </c>
      <c r="DH767" t="str">
        <v/>
      </c>
      <c r="DI767" t="str">
        <v/>
      </c>
      <c r="DJ767" t="str">
        <v/>
      </c>
      <c r="DK767" t="str">
        <v/>
      </c>
      <c r="DL767" t="str">
        <v/>
      </c>
      <c r="DM767" t="str">
        <v/>
      </c>
      <c r="DN767" t="str">
        <v/>
      </c>
      <c r="DO767" t="str">
        <v/>
      </c>
      <c r="DP767" t="str">
        <v/>
      </c>
      <c r="DQ767" t="str">
        <v/>
      </c>
      <c r="DR767" t="str">
        <v/>
      </c>
      <c r="DS767" t="str">
        <v/>
      </c>
      <c r="DT767" t="str">
        <v/>
      </c>
      <c r="DU767" t="str">
        <v/>
      </c>
      <c r="DV767" t="str">
        <v/>
      </c>
      <c r="DW767" t="str">
        <v/>
      </c>
      <c r="DX767" t="str">
        <v/>
      </c>
      <c r="DY767" t="str">
        <v/>
      </c>
      <c r="DZ767" t="str">
        <v/>
      </c>
      <c r="EA767">
        <v>0</v>
      </c>
      <c r="EB767">
        <v>0</v>
      </c>
      <c r="EC767">
        <v>0</v>
      </c>
    </row>
    <row r="768" spans="1:133" x14ac:dyDescent="0.4">
      <c r="A768" t="str">
        <v/>
      </c>
      <c r="B768" t="str">
        <v>○</v>
      </c>
      <c r="C768" t="str">
        <v/>
      </c>
      <c r="D768">
        <v>0</v>
      </c>
      <c r="E768">
        <v>0</v>
      </c>
      <c r="F768">
        <v>0</v>
      </c>
      <c r="G768" t="str">
        <v>0</v>
      </c>
      <c r="H768" t="str">
        <v>2025</v>
      </c>
      <c r="I768" t="str">
        <v>C</v>
      </c>
      <c r="J768" t="str">
        <v>U</v>
      </c>
      <c r="K768" t="str">
        <v>U88C174</v>
      </c>
      <c r="L768" t="str">
        <v>CU64260000</v>
      </c>
      <c r="M768" t="str">
        <v>008</v>
      </c>
      <c r="N768" t="str">
        <v>コミュニティマネジメント実習Ⅲ</v>
      </c>
      <c r="O768" t="str">
        <v/>
      </c>
      <c r="P768" t="str">
        <v>01</v>
      </c>
      <c r="Q768" t="str">
        <v>通年 集中</v>
      </c>
      <c r="R768" t="str">
        <v>4</v>
      </c>
      <c r="S768" t="str">
        <v>0</v>
      </c>
      <c r="T768" t="str">
        <v>C</v>
      </c>
      <c r="U768" t="str">
        <v>U</v>
      </c>
      <c r="V768" t="str">
        <v>CU64240000</v>
      </c>
      <c r="W768" t="str">
        <v>008</v>
      </c>
      <c r="X768" t="str">
        <v>C</v>
      </c>
      <c r="Y768" t="str">
        <v/>
      </c>
      <c r="Z768" t="str">
        <v/>
      </c>
      <c r="AA768" t="str">
        <v/>
      </c>
      <c r="AB768" t="str">
        <v/>
      </c>
      <c r="AC768" t="str">
        <v/>
      </c>
      <c r="AD768" t="str">
        <v/>
      </c>
      <c r="AE768" t="str">
        <v/>
      </c>
      <c r="AF768" t="str">
        <v/>
      </c>
      <c r="AG768" t="str">
        <v/>
      </c>
      <c r="AH768" t="str">
        <v>0</v>
      </c>
      <c r="AI768" t="str">
        <v/>
      </c>
      <c r="AJ768" t="str">
        <v/>
      </c>
      <c r="AK768" t="str">
        <v/>
      </c>
      <c r="AL768" t="str">
        <v/>
      </c>
      <c r="AM768" t="str">
        <v>0000</v>
      </c>
      <c r="AN768" t="str">
        <v>9999</v>
      </c>
      <c r="AO768" t="str">
        <v>4</v>
      </c>
      <c r="AP768" t="str">
        <v>0</v>
      </c>
      <c r="AQ768" t="str">
        <v/>
      </c>
      <c r="AR768" t="str">
        <v>0</v>
      </c>
      <c r="AS768" t="str">
        <v>0</v>
      </c>
      <c r="AT768" t="str">
        <v>0</v>
      </c>
      <c r="AU768" t="str">
        <v>0</v>
      </c>
      <c r="AV768" t="str">
        <v>0</v>
      </c>
      <c r="AW768" t="str">
        <v>1</v>
      </c>
      <c r="AX768" t="str">
        <v>0</v>
      </c>
      <c r="AY768" t="str">
        <v>0</v>
      </c>
      <c r="AZ768" t="str">
        <v>1</v>
      </c>
      <c r="BA768" t="str">
        <v>0</v>
      </c>
      <c r="BB768" t="str">
        <v>説明会参加者のみ受講可</v>
      </c>
      <c r="BC768" t="str">
        <v>ＣＭ・５　履修制限フラグ外す</v>
      </c>
      <c r="BD768" t="str">
        <v/>
      </c>
      <c r="BE768" t="str">
        <v/>
      </c>
      <c r="BF768" t="str">
        <v/>
      </c>
      <c r="BG768" t="str">
        <v>10000000</v>
      </c>
      <c r="BH768" t="str">
        <v>16010</v>
      </c>
      <c r="BI768" t="str">
        <v>藤田　悟</v>
      </c>
      <c r="BJ768" t="str">
        <v>フジタ　サトル</v>
      </c>
      <c r="BK768" t="str">
        <v>01</v>
      </c>
      <c r="BL768" t="str">
        <v>8</v>
      </c>
      <c r="BM768" t="str">
        <v>8</v>
      </c>
      <c r="BN768" t="str">
        <v>1</v>
      </c>
      <c r="BO768" t="str">
        <v>30</v>
      </c>
      <c r="BP768" t="str">
        <v>0.00</v>
      </c>
      <c r="BQ768" t="str">
        <v>0.00</v>
      </c>
      <c r="BR768" t="str">
        <v>0.00</v>
      </c>
      <c r="BS768" t="str">
        <v>0</v>
      </c>
      <c r="BT768" t="str">
        <v>0</v>
      </c>
      <c r="BU768" t="str">
        <v>0</v>
      </c>
      <c r="BV768" t="str">
        <v>0</v>
      </c>
      <c r="BW768" t="str">
        <v>0</v>
      </c>
      <c r="BX768" t="str">
        <v>0</v>
      </c>
      <c r="BY768" t="str">
        <v>0</v>
      </c>
      <c r="BZ768" t="str">
        <v>0</v>
      </c>
      <c r="CA768" t="str">
        <v>0</v>
      </c>
      <c r="CB768" t="str">
        <v>0</v>
      </c>
      <c r="CC768" t="str">
        <v>0</v>
      </c>
      <c r="CD768" t="str">
        <v>0</v>
      </c>
      <c r="CE768" t="str">
        <v>1</v>
      </c>
      <c r="CF768" t="str">
        <v>C2CM300070</v>
      </c>
      <c r="CG768" t="str">
        <v>C2CM300120</v>
      </c>
      <c r="CH768" t="str">
        <v/>
      </c>
      <c r="CI768" t="str">
        <v>0</v>
      </c>
      <c r="CJ768" t="str">
        <v>0</v>
      </c>
      <c r="CK768" t="str">
        <v>4</v>
      </c>
      <c r="CL768" t="str">
        <v>4</v>
      </c>
      <c r="CM768" t="str">
        <v>C2200</v>
      </c>
      <c r="CN768" t="str">
        <v/>
      </c>
      <c r="CO768" t="str">
        <v/>
      </c>
      <c r="CP768" t="str">
        <v/>
      </c>
      <c r="CQ768" t="str">
        <v/>
      </c>
      <c r="CR768" t="str">
        <v/>
      </c>
      <c r="CS768" t="str">
        <v/>
      </c>
      <c r="CT768" t="str">
        <v/>
      </c>
      <c r="CU768" t="str">
        <v/>
      </c>
      <c r="CV768" t="str">
        <v/>
      </c>
      <c r="CW768" t="str">
        <v/>
      </c>
      <c r="CX768" t="str">
        <v/>
      </c>
      <c r="CY768" t="str">
        <v/>
      </c>
      <c r="CZ768" t="str">
        <v/>
      </c>
      <c r="DA768" t="str">
        <v/>
      </c>
      <c r="DB768" t="str">
        <v/>
      </c>
      <c r="DC768" t="str">
        <v/>
      </c>
      <c r="DD768" t="str">
        <v/>
      </c>
      <c r="DE768" t="str">
        <v/>
      </c>
      <c r="DF768" t="str">
        <v/>
      </c>
      <c r="DG768" t="str">
        <v/>
      </c>
      <c r="DH768" t="str">
        <v/>
      </c>
      <c r="DI768" t="str">
        <v/>
      </c>
      <c r="DJ768" t="str">
        <v/>
      </c>
      <c r="DK768" t="str">
        <v/>
      </c>
      <c r="DL768" t="str">
        <v/>
      </c>
      <c r="DM768" t="str">
        <v/>
      </c>
      <c r="DN768" t="str">
        <v/>
      </c>
      <c r="DO768" t="str">
        <v/>
      </c>
      <c r="DP768" t="str">
        <v/>
      </c>
      <c r="DQ768" t="str">
        <v/>
      </c>
      <c r="DR768" t="str">
        <v/>
      </c>
      <c r="DS768" t="str">
        <v/>
      </c>
      <c r="DT768" t="str">
        <v/>
      </c>
      <c r="DU768" t="str">
        <v/>
      </c>
      <c r="DV768" t="str">
        <v/>
      </c>
      <c r="DW768" t="str">
        <v/>
      </c>
      <c r="DX768" t="str">
        <v/>
      </c>
      <c r="DY768" t="str">
        <v/>
      </c>
      <c r="DZ768" t="str">
        <v/>
      </c>
      <c r="EA768">
        <v>0</v>
      </c>
      <c r="EB768">
        <v>0</v>
      </c>
      <c r="EC768">
        <v>0</v>
      </c>
    </row>
    <row r="769" spans="1:133" x14ac:dyDescent="0.4">
      <c r="A769" t="str">
        <v/>
      </c>
      <c r="B769" t="str">
        <v>○</v>
      </c>
      <c r="C769" t="str">
        <v/>
      </c>
      <c r="D769">
        <v>0</v>
      </c>
      <c r="E769">
        <v>0</v>
      </c>
      <c r="F769">
        <v>0</v>
      </c>
      <c r="G769" t="str">
        <v>0</v>
      </c>
      <c r="H769" t="str">
        <v>2025</v>
      </c>
      <c r="I769" t="str">
        <v>C</v>
      </c>
      <c r="J769" t="str">
        <v>U</v>
      </c>
      <c r="K769" t="str">
        <v>U88C177</v>
      </c>
      <c r="L769" t="str">
        <v>CU64260000</v>
      </c>
      <c r="M769" t="str">
        <v>009</v>
      </c>
      <c r="N769" t="str">
        <v>コミュニティマネジメント実習Ⅲ</v>
      </c>
      <c r="O769" t="str">
        <v/>
      </c>
      <c r="P769" t="str">
        <v>01</v>
      </c>
      <c r="Q769" t="str">
        <v>通年 集中</v>
      </c>
      <c r="R769" t="str">
        <v>4</v>
      </c>
      <c r="S769" t="str">
        <v>0</v>
      </c>
      <c r="T769" t="str">
        <v>C</v>
      </c>
      <c r="U769" t="str">
        <v>U</v>
      </c>
      <c r="V769" t="str">
        <v>CU64240000</v>
      </c>
      <c r="W769" t="str">
        <v>009</v>
      </c>
      <c r="X769" t="str">
        <v>C</v>
      </c>
      <c r="Y769" t="str">
        <v/>
      </c>
      <c r="Z769" t="str">
        <v/>
      </c>
      <c r="AA769" t="str">
        <v/>
      </c>
      <c r="AB769" t="str">
        <v/>
      </c>
      <c r="AC769" t="str">
        <v/>
      </c>
      <c r="AD769" t="str">
        <v/>
      </c>
      <c r="AE769" t="str">
        <v/>
      </c>
      <c r="AF769" t="str">
        <v/>
      </c>
      <c r="AG769" t="str">
        <v/>
      </c>
      <c r="AH769" t="str">
        <v>0</v>
      </c>
      <c r="AI769" t="str">
        <v/>
      </c>
      <c r="AJ769" t="str">
        <v/>
      </c>
      <c r="AK769" t="str">
        <v/>
      </c>
      <c r="AL769" t="str">
        <v/>
      </c>
      <c r="AM769" t="str">
        <v>0000</v>
      </c>
      <c r="AN769" t="str">
        <v>9999</v>
      </c>
      <c r="AO769" t="str">
        <v>4</v>
      </c>
      <c r="AP769" t="str">
        <v>0</v>
      </c>
      <c r="AQ769" t="str">
        <v/>
      </c>
      <c r="AR769" t="str">
        <v>0</v>
      </c>
      <c r="AS769" t="str">
        <v>0</v>
      </c>
      <c r="AT769" t="str">
        <v>0</v>
      </c>
      <c r="AU769" t="str">
        <v>0</v>
      </c>
      <c r="AV769" t="str">
        <v>0</v>
      </c>
      <c r="AW769" t="str">
        <v>1</v>
      </c>
      <c r="AX769" t="str">
        <v>0</v>
      </c>
      <c r="AY769" t="str">
        <v>0</v>
      </c>
      <c r="AZ769" t="str">
        <v>1</v>
      </c>
      <c r="BA769" t="str">
        <v>0</v>
      </c>
      <c r="BB769" t="str">
        <v>説明会参加者のみ受講可</v>
      </c>
      <c r="BC769" t="str">
        <v>ＣＭ・５　履修制限フラグ外す</v>
      </c>
      <c r="BD769" t="str">
        <v/>
      </c>
      <c r="BE769" t="str">
        <v/>
      </c>
      <c r="BF769" t="str">
        <v/>
      </c>
      <c r="BG769" t="str">
        <v>10000000</v>
      </c>
      <c r="BH769" t="str">
        <v>01104</v>
      </c>
      <c r="BI769" t="str">
        <v>李　フ屏</v>
      </c>
      <c r="BJ769" t="str">
        <v>リ　フピン</v>
      </c>
      <c r="BK769" t="str">
        <v>01</v>
      </c>
      <c r="BL769" t="str">
        <v>8</v>
      </c>
      <c r="BM769" t="str">
        <v>8</v>
      </c>
      <c r="BN769" t="str">
        <v>1</v>
      </c>
      <c r="BO769" t="str">
        <v>30</v>
      </c>
      <c r="BP769" t="str">
        <v>0.00</v>
      </c>
      <c r="BQ769" t="str">
        <v>0.00</v>
      </c>
      <c r="BR769" t="str">
        <v>0.00</v>
      </c>
      <c r="BS769" t="str">
        <v>0</v>
      </c>
      <c r="BT769" t="str">
        <v>0</v>
      </c>
      <c r="BU769" t="str">
        <v>0</v>
      </c>
      <c r="BV769" t="str">
        <v>0</v>
      </c>
      <c r="BW769" t="str">
        <v>0</v>
      </c>
      <c r="BX769" t="str">
        <v>0</v>
      </c>
      <c r="BY769" t="str">
        <v>0</v>
      </c>
      <c r="BZ769" t="str">
        <v>0</v>
      </c>
      <c r="CA769" t="str">
        <v>0</v>
      </c>
      <c r="CB769" t="str">
        <v>0</v>
      </c>
      <c r="CC769" t="str">
        <v>0</v>
      </c>
      <c r="CD769" t="str">
        <v>0</v>
      </c>
      <c r="CE769" t="str">
        <v>1</v>
      </c>
      <c r="CF769" t="str">
        <v>C2CM300080</v>
      </c>
      <c r="CG769" t="str">
        <v>C2CM300120</v>
      </c>
      <c r="CH769" t="str">
        <v/>
      </c>
      <c r="CI769" t="str">
        <v>0</v>
      </c>
      <c r="CJ769" t="str">
        <v>0</v>
      </c>
      <c r="CK769" t="str">
        <v>4</v>
      </c>
      <c r="CL769" t="str">
        <v>4</v>
      </c>
      <c r="CM769" t="str">
        <v>C2200</v>
      </c>
      <c r="CN769" t="str">
        <v/>
      </c>
      <c r="CO769" t="str">
        <v/>
      </c>
      <c r="CP769" t="str">
        <v/>
      </c>
      <c r="CQ769" t="str">
        <v/>
      </c>
      <c r="CR769" t="str">
        <v/>
      </c>
      <c r="CS769" t="str">
        <v/>
      </c>
      <c r="CT769" t="str">
        <v/>
      </c>
      <c r="CU769" t="str">
        <v/>
      </c>
      <c r="CV769" t="str">
        <v/>
      </c>
      <c r="CW769" t="str">
        <v/>
      </c>
      <c r="CX769" t="str">
        <v/>
      </c>
      <c r="CY769" t="str">
        <v/>
      </c>
      <c r="CZ769" t="str">
        <v/>
      </c>
      <c r="DA769" t="str">
        <v/>
      </c>
      <c r="DB769" t="str">
        <v/>
      </c>
      <c r="DC769" t="str">
        <v/>
      </c>
      <c r="DD769" t="str">
        <v/>
      </c>
      <c r="DE769" t="str">
        <v/>
      </c>
      <c r="DF769" t="str">
        <v/>
      </c>
      <c r="DG769" t="str">
        <v/>
      </c>
      <c r="DH769" t="str">
        <v/>
      </c>
      <c r="DI769" t="str">
        <v/>
      </c>
      <c r="DJ769" t="str">
        <v/>
      </c>
      <c r="DK769" t="str">
        <v/>
      </c>
      <c r="DL769" t="str">
        <v/>
      </c>
      <c r="DM769" t="str">
        <v/>
      </c>
      <c r="DN769" t="str">
        <v/>
      </c>
      <c r="DO769" t="str">
        <v/>
      </c>
      <c r="DP769" t="str">
        <v/>
      </c>
      <c r="DQ769" t="str">
        <v/>
      </c>
      <c r="DR769" t="str">
        <v/>
      </c>
      <c r="DS769" t="str">
        <v/>
      </c>
      <c r="DT769" t="str">
        <v/>
      </c>
      <c r="DU769" t="str">
        <v/>
      </c>
      <c r="DV769" t="str">
        <v/>
      </c>
      <c r="DW769" t="str">
        <v/>
      </c>
      <c r="DX769" t="str">
        <v/>
      </c>
      <c r="DY769" t="str">
        <v/>
      </c>
      <c r="DZ769" t="str">
        <v/>
      </c>
      <c r="EA769">
        <v>0</v>
      </c>
      <c r="EB769">
        <v>0</v>
      </c>
      <c r="EC769">
        <v>0</v>
      </c>
    </row>
    <row r="770" spans="1:133" x14ac:dyDescent="0.4">
      <c r="A770" t="str">
        <v/>
      </c>
      <c r="B770" t="str">
        <v>○</v>
      </c>
      <c r="C770" t="str">
        <v/>
      </c>
      <c r="D770">
        <v>0</v>
      </c>
      <c r="E770">
        <v>0</v>
      </c>
      <c r="F770">
        <v>0</v>
      </c>
      <c r="G770" t="str">
        <v>0</v>
      </c>
      <c r="H770" t="str">
        <v>2025</v>
      </c>
      <c r="I770" t="str">
        <v>C</v>
      </c>
      <c r="J770" t="str">
        <v>U</v>
      </c>
      <c r="K770" t="str">
        <v>U88C180</v>
      </c>
      <c r="L770" t="str">
        <v>CU64260000</v>
      </c>
      <c r="M770" t="str">
        <v>010</v>
      </c>
      <c r="N770" t="str">
        <v>コミュニティマネジメント実習Ⅲ</v>
      </c>
      <c r="O770" t="str">
        <v/>
      </c>
      <c r="P770" t="str">
        <v>01</v>
      </c>
      <c r="Q770" t="str">
        <v>通年 集中</v>
      </c>
      <c r="R770" t="str">
        <v>4</v>
      </c>
      <c r="S770" t="str">
        <v>0</v>
      </c>
      <c r="T770" t="str">
        <v>C</v>
      </c>
      <c r="U770" t="str">
        <v>U</v>
      </c>
      <c r="V770" t="str">
        <v>CU64240000</v>
      </c>
      <c r="W770" t="str">
        <v>010</v>
      </c>
      <c r="X770" t="str">
        <v>C</v>
      </c>
      <c r="Y770" t="str">
        <v/>
      </c>
      <c r="Z770" t="str">
        <v/>
      </c>
      <c r="AA770" t="str">
        <v/>
      </c>
      <c r="AB770" t="str">
        <v/>
      </c>
      <c r="AC770" t="str">
        <v/>
      </c>
      <c r="AD770" t="str">
        <v/>
      </c>
      <c r="AE770" t="str">
        <v/>
      </c>
      <c r="AF770" t="str">
        <v/>
      </c>
      <c r="AG770" t="str">
        <v/>
      </c>
      <c r="AH770" t="str">
        <v>0</v>
      </c>
      <c r="AI770" t="str">
        <v/>
      </c>
      <c r="AJ770" t="str">
        <v/>
      </c>
      <c r="AK770" t="str">
        <v/>
      </c>
      <c r="AL770" t="str">
        <v/>
      </c>
      <c r="AM770" t="str">
        <v>0000</v>
      </c>
      <c r="AN770" t="str">
        <v>9999</v>
      </c>
      <c r="AO770" t="str">
        <v>4</v>
      </c>
      <c r="AP770" t="str">
        <v>0</v>
      </c>
      <c r="AQ770" t="str">
        <v/>
      </c>
      <c r="AR770" t="str">
        <v>0</v>
      </c>
      <c r="AS770" t="str">
        <v>0</v>
      </c>
      <c r="AT770" t="str">
        <v>0</v>
      </c>
      <c r="AU770" t="str">
        <v>0</v>
      </c>
      <c r="AV770" t="str">
        <v>0</v>
      </c>
      <c r="AW770" t="str">
        <v>1</v>
      </c>
      <c r="AX770" t="str">
        <v>0</v>
      </c>
      <c r="AY770" t="str">
        <v>0</v>
      </c>
      <c r="AZ770" t="str">
        <v>1</v>
      </c>
      <c r="BA770" t="str">
        <v>0</v>
      </c>
      <c r="BB770" t="str">
        <v>説明会参加者のみ受講可</v>
      </c>
      <c r="BC770" t="str">
        <v>ＣＭ・５　履修制限フラグ外す</v>
      </c>
      <c r="BD770" t="str">
        <v/>
      </c>
      <c r="BE770" t="str">
        <v/>
      </c>
      <c r="BF770" t="str">
        <v/>
      </c>
      <c r="BG770" t="str">
        <v>10000000</v>
      </c>
      <c r="BH770" t="str">
        <v>98015</v>
      </c>
      <c r="BI770" t="str">
        <v>李　相哲</v>
      </c>
      <c r="BJ770" t="str">
        <v>リ　ソウテツ</v>
      </c>
      <c r="BK770" t="str">
        <v>01</v>
      </c>
      <c r="BL770" t="str">
        <v>8</v>
      </c>
      <c r="BM770" t="str">
        <v>8</v>
      </c>
      <c r="BN770" t="str">
        <v>1</v>
      </c>
      <c r="BO770" t="str">
        <v>30</v>
      </c>
      <c r="BP770" t="str">
        <v>0.00</v>
      </c>
      <c r="BQ770" t="str">
        <v>0.00</v>
      </c>
      <c r="BR770" t="str">
        <v>0.00</v>
      </c>
      <c r="BS770" t="str">
        <v>0</v>
      </c>
      <c r="BT770" t="str">
        <v>0</v>
      </c>
      <c r="BU770" t="str">
        <v>0</v>
      </c>
      <c r="BV770" t="str">
        <v>0</v>
      </c>
      <c r="BW770" t="str">
        <v>0</v>
      </c>
      <c r="BX770" t="str">
        <v>0</v>
      </c>
      <c r="BY770" t="str">
        <v>0</v>
      </c>
      <c r="BZ770" t="str">
        <v>0</v>
      </c>
      <c r="CA770" t="str">
        <v>0</v>
      </c>
      <c r="CB770" t="str">
        <v>0</v>
      </c>
      <c r="CC770" t="str">
        <v>0</v>
      </c>
      <c r="CD770" t="str">
        <v>0</v>
      </c>
      <c r="CE770" t="str">
        <v>1</v>
      </c>
      <c r="CF770" t="str">
        <v>C2CM300090</v>
      </c>
      <c r="CG770" t="str">
        <v>C2CM300120</v>
      </c>
      <c r="CH770" t="str">
        <v/>
      </c>
      <c r="CI770" t="str">
        <v>0</v>
      </c>
      <c r="CJ770" t="str">
        <v>0</v>
      </c>
      <c r="CK770" t="str">
        <v>4</v>
      </c>
      <c r="CL770" t="str">
        <v>4</v>
      </c>
      <c r="CM770" t="str">
        <v>C2200</v>
      </c>
      <c r="CN770" t="str">
        <v/>
      </c>
      <c r="CO770" t="str">
        <v/>
      </c>
      <c r="CP770" t="str">
        <v/>
      </c>
      <c r="CQ770" t="str">
        <v/>
      </c>
      <c r="CR770" t="str">
        <v/>
      </c>
      <c r="CS770" t="str">
        <v/>
      </c>
      <c r="CT770" t="str">
        <v/>
      </c>
      <c r="CU770" t="str">
        <v/>
      </c>
      <c r="CV770" t="str">
        <v/>
      </c>
      <c r="CW770" t="str">
        <v/>
      </c>
      <c r="CX770" t="str">
        <v/>
      </c>
      <c r="CY770" t="str">
        <v/>
      </c>
      <c r="CZ770" t="str">
        <v/>
      </c>
      <c r="DA770" t="str">
        <v/>
      </c>
      <c r="DB770" t="str">
        <v/>
      </c>
      <c r="DC770" t="str">
        <v/>
      </c>
      <c r="DD770" t="str">
        <v/>
      </c>
      <c r="DE770" t="str">
        <v/>
      </c>
      <c r="DF770" t="str">
        <v/>
      </c>
      <c r="DG770" t="str">
        <v/>
      </c>
      <c r="DH770" t="str">
        <v/>
      </c>
      <c r="DI770" t="str">
        <v/>
      </c>
      <c r="DJ770" t="str">
        <v/>
      </c>
      <c r="DK770" t="str">
        <v/>
      </c>
      <c r="DL770" t="str">
        <v/>
      </c>
      <c r="DM770" t="str">
        <v/>
      </c>
      <c r="DN770" t="str">
        <v/>
      </c>
      <c r="DO770" t="str">
        <v/>
      </c>
      <c r="DP770" t="str">
        <v/>
      </c>
      <c r="DQ770" t="str">
        <v/>
      </c>
      <c r="DR770" t="str">
        <v/>
      </c>
      <c r="DS770" t="str">
        <v/>
      </c>
      <c r="DT770" t="str">
        <v/>
      </c>
      <c r="DU770" t="str">
        <v/>
      </c>
      <c r="DV770" t="str">
        <v/>
      </c>
      <c r="DW770" t="str">
        <v/>
      </c>
      <c r="DX770" t="str">
        <v/>
      </c>
      <c r="DY770" t="str">
        <v/>
      </c>
      <c r="DZ770" t="str">
        <v/>
      </c>
      <c r="EA770">
        <v>0</v>
      </c>
      <c r="EB770">
        <v>0</v>
      </c>
      <c r="EC770">
        <v>0</v>
      </c>
    </row>
    <row r="771" spans="1:133" x14ac:dyDescent="0.4">
      <c r="A771" t="str">
        <v/>
      </c>
      <c r="B771" t="str">
        <v>○</v>
      </c>
      <c r="C771" t="str">
        <v/>
      </c>
      <c r="D771">
        <v>0</v>
      </c>
      <c r="E771">
        <v>0</v>
      </c>
      <c r="F771">
        <v>0</v>
      </c>
      <c r="G771" t="str">
        <v>0</v>
      </c>
      <c r="H771" t="str">
        <v>2025</v>
      </c>
      <c r="I771" t="str">
        <v>C</v>
      </c>
      <c r="J771" t="str">
        <v>U</v>
      </c>
      <c r="K771" t="str">
        <v>U88C183</v>
      </c>
      <c r="L771" t="str">
        <v>CU64260000</v>
      </c>
      <c r="M771" t="str">
        <v>013</v>
      </c>
      <c r="N771" t="str">
        <v>コミュニティマネジメント実習Ⅲ</v>
      </c>
      <c r="O771" t="str">
        <v/>
      </c>
      <c r="P771" t="str">
        <v>01</v>
      </c>
      <c r="Q771" t="str">
        <v>通年 集中</v>
      </c>
      <c r="R771" t="str">
        <v>4</v>
      </c>
      <c r="S771" t="str">
        <v>0</v>
      </c>
      <c r="T771" t="str">
        <v>C</v>
      </c>
      <c r="U771" t="str">
        <v>U</v>
      </c>
      <c r="V771" t="str">
        <v>CU64240000</v>
      </c>
      <c r="W771" t="str">
        <v>013</v>
      </c>
      <c r="X771" t="str">
        <v>C</v>
      </c>
      <c r="Y771" t="str">
        <v/>
      </c>
      <c r="Z771" t="str">
        <v/>
      </c>
      <c r="AA771" t="str">
        <v/>
      </c>
      <c r="AB771" t="str">
        <v/>
      </c>
      <c r="AC771" t="str">
        <v/>
      </c>
      <c r="AD771" t="str">
        <v/>
      </c>
      <c r="AE771" t="str">
        <v/>
      </c>
      <c r="AF771" t="str">
        <v/>
      </c>
      <c r="AG771" t="str">
        <v/>
      </c>
      <c r="AH771" t="str">
        <v>0</v>
      </c>
      <c r="AI771" t="str">
        <v/>
      </c>
      <c r="AJ771" t="str">
        <v/>
      </c>
      <c r="AK771" t="str">
        <v/>
      </c>
      <c r="AL771" t="str">
        <v/>
      </c>
      <c r="AM771" t="str">
        <v>0000</v>
      </c>
      <c r="AN771" t="str">
        <v>9999</v>
      </c>
      <c r="AO771" t="str">
        <v>4</v>
      </c>
      <c r="AP771" t="str">
        <v>0</v>
      </c>
      <c r="AQ771" t="str">
        <v/>
      </c>
      <c r="AR771" t="str">
        <v>0</v>
      </c>
      <c r="AS771" t="str">
        <v>0</v>
      </c>
      <c r="AT771" t="str">
        <v>0</v>
      </c>
      <c r="AU771" t="str">
        <v>0</v>
      </c>
      <c r="AV771" t="str">
        <v>0</v>
      </c>
      <c r="AW771" t="str">
        <v>1</v>
      </c>
      <c r="AX771" t="str">
        <v>0</v>
      </c>
      <c r="AY771" t="str">
        <v>0</v>
      </c>
      <c r="AZ771" t="str">
        <v>1</v>
      </c>
      <c r="BA771" t="str">
        <v>0</v>
      </c>
      <c r="BB771" t="str">
        <v>説明会参加者のみ受講可</v>
      </c>
      <c r="BC771" t="str">
        <v>ＣＭ・５　履修制限フラグ外す</v>
      </c>
      <c r="BD771" t="str">
        <v/>
      </c>
      <c r="BE771" t="str">
        <v/>
      </c>
      <c r="BF771" t="str">
        <v/>
      </c>
      <c r="BG771" t="str">
        <v>10000000</v>
      </c>
      <c r="BH771" t="str">
        <v>20005</v>
      </c>
      <c r="BI771" t="str">
        <v>渡邉　悟史</v>
      </c>
      <c r="BJ771" t="str">
        <v>ワタナベ　サトシ</v>
      </c>
      <c r="BK771" t="str">
        <v>01</v>
      </c>
      <c r="BL771" t="str">
        <v>8</v>
      </c>
      <c r="BM771" t="str">
        <v>8</v>
      </c>
      <c r="BN771" t="str">
        <v>1</v>
      </c>
      <c r="BO771" t="str">
        <v>30</v>
      </c>
      <c r="BP771" t="str">
        <v>0.00</v>
      </c>
      <c r="BQ771" t="str">
        <v>0.00</v>
      </c>
      <c r="BR771" t="str">
        <v>0.00</v>
      </c>
      <c r="BS771" t="str">
        <v>0</v>
      </c>
      <c r="BT771" t="str">
        <v>0</v>
      </c>
      <c r="BU771" t="str">
        <v>0</v>
      </c>
      <c r="BV771" t="str">
        <v>0</v>
      </c>
      <c r="BW771" t="str">
        <v>0</v>
      </c>
      <c r="BX771" t="str">
        <v>0</v>
      </c>
      <c r="BY771" t="str">
        <v>0</v>
      </c>
      <c r="BZ771" t="str">
        <v>0</v>
      </c>
      <c r="CA771" t="str">
        <v>0</v>
      </c>
      <c r="CB771" t="str">
        <v>0</v>
      </c>
      <c r="CC771" t="str">
        <v>0</v>
      </c>
      <c r="CD771" t="str">
        <v>0</v>
      </c>
      <c r="CE771" t="str">
        <v>1</v>
      </c>
      <c r="CF771" t="str">
        <v>C2CM300130</v>
      </c>
      <c r="CG771" t="str">
        <v>C2CM300120</v>
      </c>
      <c r="CH771" t="str">
        <v/>
      </c>
      <c r="CI771" t="str">
        <v>0</v>
      </c>
      <c r="CJ771" t="str">
        <v>0</v>
      </c>
      <c r="CK771" t="str">
        <v>4</v>
      </c>
      <c r="CL771" t="str">
        <v>4</v>
      </c>
      <c r="CM771" t="str">
        <v>C2200</v>
      </c>
      <c r="CN771" t="str">
        <v/>
      </c>
      <c r="CO771" t="str">
        <v/>
      </c>
      <c r="CP771" t="str">
        <v/>
      </c>
      <c r="CQ771" t="str">
        <v/>
      </c>
      <c r="CR771" t="str">
        <v/>
      </c>
      <c r="CS771" t="str">
        <v/>
      </c>
      <c r="CT771" t="str">
        <v/>
      </c>
      <c r="CU771" t="str">
        <v/>
      </c>
      <c r="CV771" t="str">
        <v/>
      </c>
      <c r="CW771" t="str">
        <v/>
      </c>
      <c r="CX771" t="str">
        <v/>
      </c>
      <c r="CY771" t="str">
        <v/>
      </c>
      <c r="CZ771" t="str">
        <v/>
      </c>
      <c r="DA771" t="str">
        <v/>
      </c>
      <c r="DB771" t="str">
        <v/>
      </c>
      <c r="DC771" t="str">
        <v/>
      </c>
      <c r="DD771" t="str">
        <v/>
      </c>
      <c r="DE771" t="str">
        <v/>
      </c>
      <c r="DF771" t="str">
        <v/>
      </c>
      <c r="DG771" t="str">
        <v/>
      </c>
      <c r="DH771" t="str">
        <v/>
      </c>
      <c r="DI771" t="str">
        <v/>
      </c>
      <c r="DJ771" t="str">
        <v/>
      </c>
      <c r="DK771" t="str">
        <v/>
      </c>
      <c r="DL771" t="str">
        <v/>
      </c>
      <c r="DM771" t="str">
        <v/>
      </c>
      <c r="DN771" t="str">
        <v/>
      </c>
      <c r="DO771" t="str">
        <v/>
      </c>
      <c r="DP771" t="str">
        <v/>
      </c>
      <c r="DQ771" t="str">
        <v/>
      </c>
      <c r="DR771" t="str">
        <v/>
      </c>
      <c r="DS771" t="str">
        <v/>
      </c>
      <c r="DT771" t="str">
        <v/>
      </c>
      <c r="DU771" t="str">
        <v/>
      </c>
      <c r="DV771" t="str">
        <v/>
      </c>
      <c r="DW771" t="str">
        <v/>
      </c>
      <c r="DX771" t="str">
        <v/>
      </c>
      <c r="DY771" t="str">
        <v/>
      </c>
      <c r="DZ771" t="str">
        <v/>
      </c>
      <c r="EA771">
        <v>0</v>
      </c>
      <c r="EB771">
        <v>0</v>
      </c>
      <c r="EC771">
        <v>0</v>
      </c>
    </row>
    <row r="772" spans="1:133" x14ac:dyDescent="0.4">
      <c r="A772">
        <v>0</v>
      </c>
      <c r="B772">
        <v>0</v>
      </c>
      <c r="C772">
        <v>0</v>
      </c>
      <c r="D772" t="str">
        <v>○</v>
      </c>
      <c r="E772">
        <v>0</v>
      </c>
      <c r="F772">
        <v>0</v>
      </c>
      <c r="G772" t="str">
        <v>1</v>
      </c>
      <c r="H772" t="str">
        <v>2025</v>
      </c>
      <c r="I772" t="str">
        <v>C</v>
      </c>
      <c r="J772" t="str">
        <v>U</v>
      </c>
      <c r="K772" t="str">
        <v>U88C398</v>
      </c>
      <c r="L772" t="str">
        <v>CU25599004</v>
      </c>
      <c r="M772" t="str">
        <v>001</v>
      </c>
      <c r="N772" t="str">
        <v>海外フィールドワーク</v>
      </c>
      <c r="O772" t="str">
        <v>ネパール</v>
      </c>
      <c r="P772" t="str">
        <v>03</v>
      </c>
      <c r="Q772" t="str">
        <v>後期 集中</v>
      </c>
      <c r="R772" t="str">
        <v>2</v>
      </c>
      <c r="S772" t="str">
        <v>0</v>
      </c>
      <c r="T772" t="str">
        <v>C</v>
      </c>
      <c r="U772" t="str">
        <v>U</v>
      </c>
      <c r="V772" t="str">
        <v>CU25599004</v>
      </c>
      <c r="W772" t="str">
        <v>001</v>
      </c>
      <c r="X772" t="str">
        <v>C</v>
      </c>
      <c r="Y772" t="str">
        <v/>
      </c>
      <c r="Z772" t="str">
        <v/>
      </c>
      <c r="AA772" t="str">
        <v/>
      </c>
      <c r="AB772" t="str">
        <v/>
      </c>
      <c r="AC772" t="str">
        <v/>
      </c>
      <c r="AD772" t="str">
        <v/>
      </c>
      <c r="AE772" t="str">
        <v/>
      </c>
      <c r="AF772" t="str">
        <v/>
      </c>
      <c r="AG772" t="str">
        <v/>
      </c>
      <c r="AH772" t="str">
        <v>1</v>
      </c>
      <c r="AI772" t="str">
        <v/>
      </c>
      <c r="AJ772" t="str">
        <v/>
      </c>
      <c r="AK772" t="str">
        <v/>
      </c>
      <c r="AL772" t="str">
        <v/>
      </c>
      <c r="AM772" t="str">
        <v>2025</v>
      </c>
      <c r="AN772" t="str">
        <v>9999</v>
      </c>
      <c r="AO772" t="str">
        <v>4</v>
      </c>
      <c r="AP772" t="str">
        <v>0</v>
      </c>
      <c r="AQ772" t="str">
        <v>C100</v>
      </c>
      <c r="AR772" t="str">
        <v>0</v>
      </c>
      <c r="AS772" t="str">
        <v>0</v>
      </c>
      <c r="AT772" t="str">
        <v>10</v>
      </c>
      <c r="AU772" t="str">
        <v>1</v>
      </c>
      <c r="AV772" t="str">
        <v>0</v>
      </c>
      <c r="AW772" t="str">
        <v>0</v>
      </c>
      <c r="AX772" t="str">
        <v>0</v>
      </c>
      <c r="AY772" t="str">
        <v>0</v>
      </c>
      <c r="AZ772" t="str">
        <v>1</v>
      </c>
      <c r="BA772" t="str">
        <v>0</v>
      </c>
      <c r="BB772" t="str">
        <v>別途、前期中に説明会を開催するため、必ず出席してください</v>
      </c>
      <c r="BC772" t="str">
        <v/>
      </c>
      <c r="BD772" t="str">
        <v/>
      </c>
      <c r="BE772" t="str">
        <v/>
      </c>
      <c r="BF772" t="str">
        <v/>
      </c>
      <c r="BG772" t="str">
        <v>10000000</v>
      </c>
      <c r="BH772" t="str">
        <v>99011</v>
      </c>
      <c r="BI772" t="str">
        <v>栗田　修司</v>
      </c>
      <c r="BJ772" t="str">
        <v>クリタ　シユウジ</v>
      </c>
      <c r="BK772" t="str">
        <v>03</v>
      </c>
      <c r="BL772" t="str">
        <v>8</v>
      </c>
      <c r="BM772" t="str">
        <v>8</v>
      </c>
      <c r="BN772" t="str">
        <v>1</v>
      </c>
      <c r="BO772" t="str">
        <v>15</v>
      </c>
      <c r="BP772" t="str">
        <v>0.00</v>
      </c>
      <c r="BQ772" t="str">
        <v>0.00</v>
      </c>
      <c r="BR772" t="str">
        <v>0.00</v>
      </c>
      <c r="BS772" t="str">
        <v>0</v>
      </c>
      <c r="BT772" t="str">
        <v>0</v>
      </c>
      <c r="BU772" t="str">
        <v>0</v>
      </c>
      <c r="BV772" t="str">
        <v>0</v>
      </c>
      <c r="BW772" t="str">
        <v>0</v>
      </c>
      <c r="BX772" t="str">
        <v>0</v>
      </c>
      <c r="BY772" t="str">
        <v>0</v>
      </c>
      <c r="BZ772" t="str">
        <v>0</v>
      </c>
      <c r="CA772" t="str">
        <v>0</v>
      </c>
      <c r="CB772" t="str">
        <v>0</v>
      </c>
      <c r="CC772" t="str">
        <v>0</v>
      </c>
      <c r="CD772" t="str">
        <v>0</v>
      </c>
      <c r="CE772" t="str">
        <v>1</v>
      </c>
      <c r="CF772" t="str">
        <v>C559900401</v>
      </c>
      <c r="CG772" t="str">
        <v>C559900401</v>
      </c>
      <c r="CH772" t="str">
        <v/>
      </c>
      <c r="CI772" t="str">
        <v>0</v>
      </c>
      <c r="CJ772" t="str">
        <v>0</v>
      </c>
      <c r="CK772" t="str">
        <v>1</v>
      </c>
      <c r="CL772" t="str">
        <v>4</v>
      </c>
      <c r="CM772" t="str">
        <v>C8000</v>
      </c>
      <c r="CN772" t="str">
        <v/>
      </c>
      <c r="CO772" t="str">
        <v/>
      </c>
      <c r="CP772" t="str">
        <v/>
      </c>
      <c r="CQ772" t="str">
        <v/>
      </c>
      <c r="CR772" t="str">
        <v/>
      </c>
      <c r="CS772" t="str">
        <v/>
      </c>
      <c r="CT772" t="str">
        <v/>
      </c>
      <c r="CU772" t="str">
        <v/>
      </c>
      <c r="CV772" t="str">
        <v/>
      </c>
      <c r="CW772" t="str">
        <v/>
      </c>
      <c r="CX772" t="str">
        <v/>
      </c>
      <c r="CY772" t="str">
        <v/>
      </c>
      <c r="CZ772" t="str">
        <v/>
      </c>
      <c r="DA772" t="str">
        <v/>
      </c>
      <c r="DB772" t="str">
        <v/>
      </c>
      <c r="DC772" t="str">
        <v/>
      </c>
      <c r="DD772" t="str">
        <v/>
      </c>
      <c r="DE772" t="str">
        <v/>
      </c>
      <c r="DF772" t="str">
        <v/>
      </c>
      <c r="DG772" t="str">
        <v/>
      </c>
      <c r="DH772" t="str">
        <v/>
      </c>
      <c r="DI772" t="str">
        <v/>
      </c>
      <c r="DJ772" t="str">
        <v/>
      </c>
      <c r="DK772" t="str">
        <v/>
      </c>
      <c r="DL772" t="str">
        <v/>
      </c>
      <c r="DM772" t="str">
        <v/>
      </c>
      <c r="DN772" t="str">
        <v/>
      </c>
      <c r="DO772" t="str">
        <v/>
      </c>
      <c r="DP772" t="str">
        <v/>
      </c>
      <c r="DQ772" t="str">
        <v/>
      </c>
      <c r="DR772" t="str">
        <v/>
      </c>
      <c r="DS772" t="str">
        <v/>
      </c>
      <c r="DT772" t="str">
        <v/>
      </c>
      <c r="DU772" t="str">
        <v/>
      </c>
      <c r="DV772" t="str">
        <v/>
      </c>
      <c r="DW772" t="str">
        <v/>
      </c>
      <c r="DX772" t="str">
        <v/>
      </c>
      <c r="DY772" t="str">
        <v/>
      </c>
      <c r="DZ772" t="str">
        <v/>
      </c>
      <c r="EA772">
        <v>0</v>
      </c>
      <c r="EB772">
        <v>0</v>
      </c>
      <c r="EC772">
        <v>0</v>
      </c>
    </row>
    <row r="773" spans="1:133" x14ac:dyDescent="0.4">
      <c r="A773">
        <v>0</v>
      </c>
      <c r="B773">
        <v>0</v>
      </c>
      <c r="C773">
        <v>0</v>
      </c>
      <c r="D773" t="str">
        <v>○</v>
      </c>
      <c r="E773">
        <v>0</v>
      </c>
      <c r="F773">
        <v>0</v>
      </c>
      <c r="G773" t="str">
        <v>1</v>
      </c>
      <c r="H773" t="str">
        <v>2025</v>
      </c>
      <c r="I773" t="str">
        <v>C</v>
      </c>
      <c r="J773" t="str">
        <v>U</v>
      </c>
      <c r="K773" t="str">
        <v>U88C399</v>
      </c>
      <c r="L773" t="str">
        <v>CU25599004</v>
      </c>
      <c r="M773" t="str">
        <v>002</v>
      </c>
      <c r="N773" t="str">
        <v>海外フィールドワーク</v>
      </c>
      <c r="O773" t="str">
        <v>中国</v>
      </c>
      <c r="P773" t="str">
        <v>03</v>
      </c>
      <c r="Q773" t="str">
        <v>後期 集中</v>
      </c>
      <c r="R773" t="str">
        <v>2</v>
      </c>
      <c r="S773" t="str">
        <v>0</v>
      </c>
      <c r="T773" t="str">
        <v>C</v>
      </c>
      <c r="U773" t="str">
        <v>U</v>
      </c>
      <c r="V773" t="str">
        <v>CU25599004</v>
      </c>
      <c r="W773" t="str">
        <v>002</v>
      </c>
      <c r="X773" t="str">
        <v>C</v>
      </c>
      <c r="Y773" t="str">
        <v/>
      </c>
      <c r="Z773" t="str">
        <v/>
      </c>
      <c r="AA773" t="str">
        <v/>
      </c>
      <c r="AB773" t="str">
        <v/>
      </c>
      <c r="AC773" t="str">
        <v/>
      </c>
      <c r="AD773" t="str">
        <v/>
      </c>
      <c r="AE773" t="str">
        <v/>
      </c>
      <c r="AF773" t="str">
        <v/>
      </c>
      <c r="AG773" t="str">
        <v/>
      </c>
      <c r="AH773" t="str">
        <v>1</v>
      </c>
      <c r="AI773" t="str">
        <v/>
      </c>
      <c r="AJ773" t="str">
        <v/>
      </c>
      <c r="AK773" t="str">
        <v/>
      </c>
      <c r="AL773" t="str">
        <v/>
      </c>
      <c r="AM773" t="str">
        <v>2025</v>
      </c>
      <c r="AN773" t="str">
        <v>9999</v>
      </c>
      <c r="AO773" t="str">
        <v>4</v>
      </c>
      <c r="AP773" t="str">
        <v>0</v>
      </c>
      <c r="AQ773" t="str">
        <v>C100</v>
      </c>
      <c r="AR773" t="str">
        <v>0</v>
      </c>
      <c r="AS773" t="str">
        <v>0</v>
      </c>
      <c r="AT773" t="str">
        <v>10</v>
      </c>
      <c r="AU773" t="str">
        <v>1</v>
      </c>
      <c r="AV773" t="str">
        <v>0</v>
      </c>
      <c r="AW773" t="str">
        <v>0</v>
      </c>
      <c r="AX773" t="str">
        <v>0</v>
      </c>
      <c r="AY773" t="str">
        <v>0</v>
      </c>
      <c r="AZ773" t="str">
        <v>1</v>
      </c>
      <c r="BA773" t="str">
        <v>0</v>
      </c>
      <c r="BB773" t="str">
        <v>別途、前期中に説明会を開催するため、必ず出席してください</v>
      </c>
      <c r="BC773" t="str">
        <v/>
      </c>
      <c r="BD773" t="str">
        <v/>
      </c>
      <c r="BE773" t="str">
        <v/>
      </c>
      <c r="BF773" t="str">
        <v/>
      </c>
      <c r="BG773" t="str">
        <v>10000000</v>
      </c>
      <c r="BH773" t="str">
        <v>01104</v>
      </c>
      <c r="BI773" t="str">
        <v>李　フ屏</v>
      </c>
      <c r="BJ773" t="str">
        <v>リ　フピン</v>
      </c>
      <c r="BK773" t="str">
        <v>03</v>
      </c>
      <c r="BL773" t="str">
        <v>8</v>
      </c>
      <c r="BM773" t="str">
        <v>8</v>
      </c>
      <c r="BN773" t="str">
        <v>1</v>
      </c>
      <c r="BO773" t="str">
        <v>15</v>
      </c>
      <c r="BP773" t="str">
        <v>0.00</v>
      </c>
      <c r="BQ773" t="str">
        <v>0.00</v>
      </c>
      <c r="BR773" t="str">
        <v>0.00</v>
      </c>
      <c r="BS773" t="str">
        <v>0</v>
      </c>
      <c r="BT773" t="str">
        <v>0</v>
      </c>
      <c r="BU773" t="str">
        <v>0</v>
      </c>
      <c r="BV773" t="str">
        <v>0</v>
      </c>
      <c r="BW773" t="str">
        <v>0</v>
      </c>
      <c r="BX773" t="str">
        <v>0</v>
      </c>
      <c r="BY773" t="str">
        <v>0</v>
      </c>
      <c r="BZ773" t="str">
        <v>0</v>
      </c>
      <c r="CA773" t="str">
        <v>0</v>
      </c>
      <c r="CB773" t="str">
        <v>0</v>
      </c>
      <c r="CC773" t="str">
        <v>0</v>
      </c>
      <c r="CD773" t="str">
        <v>0</v>
      </c>
      <c r="CE773" t="str">
        <v>1</v>
      </c>
      <c r="CF773" t="str">
        <v>C559900402</v>
      </c>
      <c r="CG773" t="str">
        <v>C559900402</v>
      </c>
      <c r="CH773" t="str">
        <v/>
      </c>
      <c r="CI773" t="str">
        <v>0</v>
      </c>
      <c r="CJ773" t="str">
        <v>0</v>
      </c>
      <c r="CK773" t="str">
        <v>1</v>
      </c>
      <c r="CL773" t="str">
        <v>4</v>
      </c>
      <c r="CM773" t="str">
        <v>C8000</v>
      </c>
      <c r="CN773" t="str">
        <v/>
      </c>
      <c r="CO773" t="str">
        <v/>
      </c>
      <c r="CP773" t="str">
        <v/>
      </c>
      <c r="CQ773" t="str">
        <v/>
      </c>
      <c r="CR773" t="str">
        <v/>
      </c>
      <c r="CS773" t="str">
        <v/>
      </c>
      <c r="CT773" t="str">
        <v/>
      </c>
      <c r="CU773" t="str">
        <v/>
      </c>
      <c r="CV773" t="str">
        <v/>
      </c>
      <c r="CW773" t="str">
        <v/>
      </c>
      <c r="CX773" t="str">
        <v/>
      </c>
      <c r="CY773" t="str">
        <v/>
      </c>
      <c r="CZ773" t="str">
        <v/>
      </c>
      <c r="DA773" t="str">
        <v/>
      </c>
      <c r="DB773" t="str">
        <v/>
      </c>
      <c r="DC773" t="str">
        <v/>
      </c>
      <c r="DD773" t="str">
        <v/>
      </c>
      <c r="DE773" t="str">
        <v/>
      </c>
      <c r="DF773" t="str">
        <v/>
      </c>
      <c r="DG773" t="str">
        <v/>
      </c>
      <c r="DH773" t="str">
        <v/>
      </c>
      <c r="DI773" t="str">
        <v/>
      </c>
      <c r="DJ773" t="str">
        <v/>
      </c>
      <c r="DK773" t="str">
        <v/>
      </c>
      <c r="DL773" t="str">
        <v/>
      </c>
      <c r="DM773" t="str">
        <v/>
      </c>
      <c r="DN773" t="str">
        <v/>
      </c>
      <c r="DO773" t="str">
        <v/>
      </c>
      <c r="DP773" t="str">
        <v/>
      </c>
      <c r="DQ773" t="str">
        <v/>
      </c>
      <c r="DR773" t="str">
        <v/>
      </c>
      <c r="DS773" t="str">
        <v/>
      </c>
      <c r="DT773" t="str">
        <v/>
      </c>
      <c r="DU773" t="str">
        <v/>
      </c>
      <c r="DV773" t="str">
        <v/>
      </c>
      <c r="DW773" t="str">
        <v/>
      </c>
      <c r="DX773" t="str">
        <v/>
      </c>
      <c r="DY773" t="str">
        <v/>
      </c>
      <c r="DZ773" t="str">
        <v/>
      </c>
      <c r="EA773">
        <v>0</v>
      </c>
      <c r="EB773">
        <v>0</v>
      </c>
      <c r="EC773">
        <v>0</v>
      </c>
    </row>
    <row r="774" spans="1:133" x14ac:dyDescent="0.4">
      <c r="A774">
        <v>0</v>
      </c>
      <c r="B774">
        <v>0</v>
      </c>
      <c r="C774">
        <v>0</v>
      </c>
      <c r="D774" t="str">
        <v>○</v>
      </c>
      <c r="E774">
        <v>0</v>
      </c>
      <c r="F774">
        <v>0</v>
      </c>
      <c r="G774" t="str">
        <v>1</v>
      </c>
      <c r="H774" t="str">
        <v>2025</v>
      </c>
      <c r="I774" t="str">
        <v>C</v>
      </c>
      <c r="J774" t="str">
        <v>U</v>
      </c>
      <c r="K774" t="str">
        <v>U88C400</v>
      </c>
      <c r="L774" t="str">
        <v>CU25599004</v>
      </c>
      <c r="M774" t="str">
        <v>003</v>
      </c>
      <c r="N774" t="str">
        <v>海外フィールドワーク</v>
      </c>
      <c r="O774" t="str">
        <v>オーストラリア</v>
      </c>
      <c r="P774" t="str">
        <v>03</v>
      </c>
      <c r="Q774" t="str">
        <v>後期 集中</v>
      </c>
      <c r="R774" t="str">
        <v>2</v>
      </c>
      <c r="S774" t="str">
        <v>0</v>
      </c>
      <c r="T774" t="str">
        <v>C</v>
      </c>
      <c r="U774" t="str">
        <v>U</v>
      </c>
      <c r="V774" t="str">
        <v>CU25599004</v>
      </c>
      <c r="W774" t="str">
        <v>003</v>
      </c>
      <c r="X774" t="str">
        <v>C</v>
      </c>
      <c r="Y774" t="str">
        <v/>
      </c>
      <c r="Z774" t="str">
        <v/>
      </c>
      <c r="AA774" t="str">
        <v/>
      </c>
      <c r="AB774" t="str">
        <v/>
      </c>
      <c r="AC774" t="str">
        <v/>
      </c>
      <c r="AD774" t="str">
        <v/>
      </c>
      <c r="AE774" t="str">
        <v/>
      </c>
      <c r="AF774" t="str">
        <v/>
      </c>
      <c r="AG774" t="str">
        <v/>
      </c>
      <c r="AH774" t="str">
        <v>1</v>
      </c>
      <c r="AI774" t="str">
        <v/>
      </c>
      <c r="AJ774" t="str">
        <v/>
      </c>
      <c r="AK774" t="str">
        <v/>
      </c>
      <c r="AL774" t="str">
        <v/>
      </c>
      <c r="AM774" t="str">
        <v>2025</v>
      </c>
      <c r="AN774" t="str">
        <v>9999</v>
      </c>
      <c r="AO774" t="str">
        <v>4</v>
      </c>
      <c r="AP774" t="str">
        <v>0</v>
      </c>
      <c r="AQ774" t="str">
        <v>C100</v>
      </c>
      <c r="AR774" t="str">
        <v>0</v>
      </c>
      <c r="AS774" t="str">
        <v>0</v>
      </c>
      <c r="AT774" t="str">
        <v>10</v>
      </c>
      <c r="AU774" t="str">
        <v>1</v>
      </c>
      <c r="AV774" t="str">
        <v>0</v>
      </c>
      <c r="AW774" t="str">
        <v>0</v>
      </c>
      <c r="AX774" t="str">
        <v>0</v>
      </c>
      <c r="AY774" t="str">
        <v>0</v>
      </c>
      <c r="AZ774" t="str">
        <v>1</v>
      </c>
      <c r="BA774" t="str">
        <v>0</v>
      </c>
      <c r="BB774" t="str">
        <v>別途、前期中に説明会を開催するため、必ず出席してください</v>
      </c>
      <c r="BC774" t="str">
        <v/>
      </c>
      <c r="BD774" t="str">
        <v/>
      </c>
      <c r="BE774" t="str">
        <v/>
      </c>
      <c r="BF774" t="str">
        <v/>
      </c>
      <c r="BG774" t="str">
        <v>10000000</v>
      </c>
      <c r="BH774" t="str">
        <v>13017</v>
      </c>
      <c r="BI774" t="str">
        <v>前川　貴史</v>
      </c>
      <c r="BJ774" t="str">
        <v>マエカワ　タカフミ</v>
      </c>
      <c r="BK774" t="str">
        <v>03</v>
      </c>
      <c r="BL774" t="str">
        <v>8</v>
      </c>
      <c r="BM774" t="str">
        <v>8</v>
      </c>
      <c r="BN774" t="str">
        <v>1</v>
      </c>
      <c r="BO774" t="str">
        <v>15</v>
      </c>
      <c r="BP774" t="str">
        <v>0.00</v>
      </c>
      <c r="BQ774" t="str">
        <v>0.00</v>
      </c>
      <c r="BR774" t="str">
        <v>0.00</v>
      </c>
      <c r="BS774" t="str">
        <v>0</v>
      </c>
      <c r="BT774" t="str">
        <v>0</v>
      </c>
      <c r="BU774" t="str">
        <v>0</v>
      </c>
      <c r="BV774" t="str">
        <v>0</v>
      </c>
      <c r="BW774" t="str">
        <v>0</v>
      </c>
      <c r="BX774" t="str">
        <v>0</v>
      </c>
      <c r="BY774" t="str">
        <v>0</v>
      </c>
      <c r="BZ774" t="str">
        <v>0</v>
      </c>
      <c r="CA774" t="str">
        <v>0</v>
      </c>
      <c r="CB774" t="str">
        <v>0</v>
      </c>
      <c r="CC774" t="str">
        <v>0</v>
      </c>
      <c r="CD774" t="str">
        <v>0</v>
      </c>
      <c r="CE774" t="str">
        <v>1</v>
      </c>
      <c r="CF774" t="str">
        <v>C559900403</v>
      </c>
      <c r="CG774" t="str">
        <v>C559900403</v>
      </c>
      <c r="CH774" t="str">
        <v/>
      </c>
      <c r="CI774" t="str">
        <v>0</v>
      </c>
      <c r="CJ774" t="str">
        <v>0</v>
      </c>
      <c r="CK774" t="str">
        <v>1</v>
      </c>
      <c r="CL774" t="str">
        <v>4</v>
      </c>
      <c r="CM774" t="str">
        <v>C8000</v>
      </c>
      <c r="CN774" t="str">
        <v/>
      </c>
      <c r="CO774" t="str">
        <v/>
      </c>
      <c r="CP774" t="str">
        <v/>
      </c>
      <c r="CQ774" t="str">
        <v/>
      </c>
      <c r="CR774" t="str">
        <v/>
      </c>
      <c r="CS774" t="str">
        <v/>
      </c>
      <c r="CT774" t="str">
        <v/>
      </c>
      <c r="CU774" t="str">
        <v/>
      </c>
      <c r="CV774" t="str">
        <v/>
      </c>
      <c r="CW774" t="str">
        <v/>
      </c>
      <c r="CX774" t="str">
        <v/>
      </c>
      <c r="CY774" t="str">
        <v/>
      </c>
      <c r="CZ774" t="str">
        <v/>
      </c>
      <c r="DA774" t="str">
        <v/>
      </c>
      <c r="DB774" t="str">
        <v/>
      </c>
      <c r="DC774" t="str">
        <v/>
      </c>
      <c r="DD774" t="str">
        <v/>
      </c>
      <c r="DE774" t="str">
        <v/>
      </c>
      <c r="DF774" t="str">
        <v/>
      </c>
      <c r="DG774" t="str">
        <v/>
      </c>
      <c r="DH774" t="str">
        <v/>
      </c>
      <c r="DI774" t="str">
        <v/>
      </c>
      <c r="DJ774" t="str">
        <v/>
      </c>
      <c r="DK774" t="str">
        <v/>
      </c>
      <c r="DL774" t="str">
        <v/>
      </c>
      <c r="DM774" t="str">
        <v/>
      </c>
      <c r="DN774" t="str">
        <v/>
      </c>
      <c r="DO774" t="str">
        <v/>
      </c>
      <c r="DP774" t="str">
        <v/>
      </c>
      <c r="DQ774" t="str">
        <v/>
      </c>
      <c r="DR774" t="str">
        <v/>
      </c>
      <c r="DS774" t="str">
        <v/>
      </c>
      <c r="DT774" t="str">
        <v/>
      </c>
      <c r="DU774" t="str">
        <v/>
      </c>
      <c r="DV774" t="str">
        <v/>
      </c>
      <c r="DW774" t="str">
        <v/>
      </c>
      <c r="DX774" t="str">
        <v/>
      </c>
      <c r="DY774" t="str">
        <v/>
      </c>
      <c r="DZ774" t="str">
        <v/>
      </c>
      <c r="EA774">
        <v>0</v>
      </c>
      <c r="EB774">
        <v>0</v>
      </c>
      <c r="EC774">
        <v>0</v>
      </c>
    </row>
    <row r="775" spans="1:133" x14ac:dyDescent="0.4">
      <c r="A775" t="str">
        <v/>
      </c>
      <c r="B775" t="str">
        <v>○</v>
      </c>
      <c r="C775" t="str">
        <v/>
      </c>
      <c r="D775">
        <v>0</v>
      </c>
      <c r="E775">
        <v>0</v>
      </c>
      <c r="F775">
        <v>0</v>
      </c>
      <c r="G775" t="str">
        <v>1</v>
      </c>
      <c r="H775" t="str">
        <v>2025</v>
      </c>
      <c r="I775" t="str">
        <v>C</v>
      </c>
      <c r="J775" t="str">
        <v>U</v>
      </c>
      <c r="K775" t="str">
        <v>U88C384</v>
      </c>
      <c r="L775" t="str">
        <v>CU64630000</v>
      </c>
      <c r="M775" t="str">
        <v>001</v>
      </c>
      <c r="N775" t="str">
        <v>クラブ活動演習Ｂ</v>
      </c>
      <c r="O775" t="str">
        <v>CM1</v>
      </c>
      <c r="P775" t="str">
        <v>03</v>
      </c>
      <c r="Q775" t="str">
        <v>後期 集中</v>
      </c>
      <c r="R775" t="str">
        <v>2</v>
      </c>
      <c r="S775" t="str">
        <v>0</v>
      </c>
      <c r="T775" t="str">
        <v>C</v>
      </c>
      <c r="U775" t="str">
        <v>U</v>
      </c>
      <c r="V775" t="str">
        <v>CU64630000</v>
      </c>
      <c r="W775" t="str">
        <v>001</v>
      </c>
      <c r="X775" t="str">
        <v>C</v>
      </c>
      <c r="Y775" t="str">
        <v/>
      </c>
      <c r="Z775" t="str">
        <v/>
      </c>
      <c r="AA775" t="str">
        <v/>
      </c>
      <c r="AB775" t="str">
        <v/>
      </c>
      <c r="AC775" t="str">
        <v/>
      </c>
      <c r="AD775" t="str">
        <v/>
      </c>
      <c r="AE775" t="str">
        <v/>
      </c>
      <c r="AF775" t="str">
        <v/>
      </c>
      <c r="AG775" t="str">
        <v/>
      </c>
      <c r="AH775" t="str">
        <v>0</v>
      </c>
      <c r="AI775" t="str">
        <v/>
      </c>
      <c r="AJ775" t="str">
        <v/>
      </c>
      <c r="AK775" t="str">
        <v/>
      </c>
      <c r="AL775" t="str">
        <v/>
      </c>
      <c r="AM775" t="str">
        <v>2016</v>
      </c>
      <c r="AN775" t="str">
        <v>9999</v>
      </c>
      <c r="AO775" t="str">
        <v>2</v>
      </c>
      <c r="AP775" t="str">
        <v>0</v>
      </c>
      <c r="AQ775" t="str">
        <v>C100</v>
      </c>
      <c r="AR775" t="str">
        <v>2</v>
      </c>
      <c r="AS775" t="str">
        <v>24</v>
      </c>
      <c r="AT775" t="str">
        <v>24</v>
      </c>
      <c r="AU775" t="str">
        <v>0</v>
      </c>
      <c r="AV775" t="str">
        <v>0</v>
      </c>
      <c r="AW775" t="str">
        <v>1</v>
      </c>
      <c r="AX775" t="str">
        <v>0</v>
      </c>
      <c r="AY775" t="str">
        <v>0</v>
      </c>
      <c r="AZ775" t="str">
        <v>1</v>
      </c>
      <c r="BA775" t="str">
        <v>0</v>
      </c>
      <c r="BB775" t="str">
        <v>【抽選登録科目】２０２５年度開講日程：調整中、久保・大西両名で担当し、本登録画面にて担当者を表示させます</v>
      </c>
      <c r="BC775" t="str">
        <v>ＣＭ・５　</v>
      </c>
      <c r="BD775" t="str">
        <v/>
      </c>
      <c r="BE775" t="str">
        <v/>
      </c>
      <c r="BF775" t="str">
        <v/>
      </c>
      <c r="BG775" t="str">
        <v>10000000</v>
      </c>
      <c r="BH775" t="str">
        <v>04018</v>
      </c>
      <c r="BI775" t="str">
        <v>久保　和之</v>
      </c>
      <c r="BJ775" t="str">
        <v>クボ　カズユキ</v>
      </c>
      <c r="BK775" t="str">
        <v>03</v>
      </c>
      <c r="BL775" t="str">
        <v>8</v>
      </c>
      <c r="BM775" t="str">
        <v>8</v>
      </c>
      <c r="BN775" t="str">
        <v>1</v>
      </c>
      <c r="BO775" t="str">
        <v>15</v>
      </c>
      <c r="BP775" t="str">
        <v>0.00</v>
      </c>
      <c r="BQ775" t="str">
        <v>0.00</v>
      </c>
      <c r="BR775" t="str">
        <v>0.00</v>
      </c>
      <c r="BS775" t="str">
        <v>0</v>
      </c>
      <c r="BT775" t="str">
        <v>0</v>
      </c>
      <c r="BU775" t="str">
        <v>0</v>
      </c>
      <c r="BV775" t="str">
        <v>0</v>
      </c>
      <c r="BW775" t="str">
        <v>0</v>
      </c>
      <c r="BX775" t="str">
        <v>0</v>
      </c>
      <c r="BY775" t="str">
        <v>0</v>
      </c>
      <c r="BZ775" t="str">
        <v>0</v>
      </c>
      <c r="CA775" t="str">
        <v>0</v>
      </c>
      <c r="CB775" t="str">
        <v>0</v>
      </c>
      <c r="CC775" t="str">
        <v>0</v>
      </c>
      <c r="CD775" t="str">
        <v>0</v>
      </c>
      <c r="CE775" t="str">
        <v>1</v>
      </c>
      <c r="CF775" t="str">
        <v>C200001700</v>
      </c>
      <c r="CG775" t="str">
        <v>C200001700</v>
      </c>
      <c r="CH775" t="str">
        <v/>
      </c>
      <c r="CI775" t="str">
        <v>0</v>
      </c>
      <c r="CJ775" t="str">
        <v>0</v>
      </c>
      <c r="CK775" t="str">
        <v>1</v>
      </c>
      <c r="CL775" t="str">
        <v>4</v>
      </c>
      <c r="CM775" t="str">
        <v>C2200</v>
      </c>
      <c r="CN775" t="str">
        <v/>
      </c>
      <c r="CO775" t="str">
        <v/>
      </c>
      <c r="CP775" t="str">
        <v/>
      </c>
      <c r="CQ775" t="str">
        <v/>
      </c>
      <c r="CR775" t="str">
        <v/>
      </c>
      <c r="CS775" t="str">
        <v/>
      </c>
      <c r="CT775" t="str">
        <v/>
      </c>
      <c r="CU775" t="str">
        <v/>
      </c>
      <c r="CV775" t="str">
        <v/>
      </c>
      <c r="CW775" t="str">
        <v/>
      </c>
      <c r="CX775" t="str">
        <v/>
      </c>
      <c r="CY775" t="str">
        <v/>
      </c>
      <c r="CZ775" t="str">
        <v/>
      </c>
      <c r="DA775" t="str">
        <v/>
      </c>
      <c r="DB775" t="str">
        <v/>
      </c>
      <c r="DC775" t="str">
        <v/>
      </c>
      <c r="DD775" t="str">
        <v/>
      </c>
      <c r="DE775" t="str">
        <v/>
      </c>
      <c r="DF775" t="str">
        <v/>
      </c>
      <c r="DG775" t="str">
        <v/>
      </c>
      <c r="DH775" t="str">
        <v/>
      </c>
      <c r="DI775" t="str">
        <v/>
      </c>
      <c r="DJ775" t="str">
        <v/>
      </c>
      <c r="DK775" t="str">
        <v/>
      </c>
      <c r="DL775" t="str">
        <v/>
      </c>
      <c r="DM775" t="str">
        <v/>
      </c>
      <c r="DN775" t="str">
        <v/>
      </c>
      <c r="DO775" t="str">
        <v/>
      </c>
      <c r="DP775" t="str">
        <v/>
      </c>
      <c r="DQ775" t="str">
        <v/>
      </c>
      <c r="DR775" t="str">
        <v/>
      </c>
      <c r="DS775" t="str">
        <v/>
      </c>
      <c r="DT775" t="str">
        <v/>
      </c>
      <c r="DU775" t="str">
        <v/>
      </c>
      <c r="DV775" t="str">
        <v/>
      </c>
      <c r="DW775" t="str">
        <v/>
      </c>
      <c r="DX775" t="str">
        <v/>
      </c>
      <c r="DY775" t="str">
        <v/>
      </c>
      <c r="DZ775" t="str">
        <v/>
      </c>
      <c r="EA775">
        <v>0</v>
      </c>
      <c r="EB775">
        <v>0</v>
      </c>
      <c r="EC775">
        <v>0</v>
      </c>
    </row>
    <row r="776" spans="1:133" x14ac:dyDescent="0.4">
      <c r="A776" t="str">
        <v/>
      </c>
      <c r="B776" t="str">
        <v>○</v>
      </c>
      <c r="C776" t="str">
        <v/>
      </c>
      <c r="D776">
        <v>0</v>
      </c>
      <c r="E776">
        <v>0</v>
      </c>
      <c r="F776">
        <v>0</v>
      </c>
      <c r="G776" t="str">
        <v>1</v>
      </c>
      <c r="H776" t="str">
        <v>2025</v>
      </c>
      <c r="I776" t="str">
        <v>C</v>
      </c>
      <c r="J776" t="str">
        <v>U</v>
      </c>
      <c r="K776" t="str">
        <v>U88C385</v>
      </c>
      <c r="L776" t="str">
        <v>CU64630000</v>
      </c>
      <c r="M776" t="str">
        <v>002</v>
      </c>
      <c r="N776" t="str">
        <v>クラブ活動演習Ｂ</v>
      </c>
      <c r="O776" t="str">
        <v>CM2</v>
      </c>
      <c r="P776" t="str">
        <v>03</v>
      </c>
      <c r="Q776" t="str">
        <v>後期 集中</v>
      </c>
      <c r="R776" t="str">
        <v>2</v>
      </c>
      <c r="S776" t="str">
        <v>0</v>
      </c>
      <c r="T776" t="str">
        <v>C</v>
      </c>
      <c r="U776" t="str">
        <v>U</v>
      </c>
      <c r="V776" t="str">
        <v>CU64630000</v>
      </c>
      <c r="W776" t="str">
        <v>002</v>
      </c>
      <c r="X776" t="str">
        <v>C</v>
      </c>
      <c r="Y776" t="str">
        <v/>
      </c>
      <c r="Z776" t="str">
        <v/>
      </c>
      <c r="AA776" t="str">
        <v/>
      </c>
      <c r="AB776" t="str">
        <v/>
      </c>
      <c r="AC776" t="str">
        <v/>
      </c>
      <c r="AD776" t="str">
        <v/>
      </c>
      <c r="AE776" t="str">
        <v/>
      </c>
      <c r="AF776" t="str">
        <v/>
      </c>
      <c r="AG776" t="str">
        <v/>
      </c>
      <c r="AH776" t="str">
        <v>0</v>
      </c>
      <c r="AI776" t="str">
        <v/>
      </c>
      <c r="AJ776" t="str">
        <v/>
      </c>
      <c r="AK776" t="str">
        <v/>
      </c>
      <c r="AL776" t="str">
        <v/>
      </c>
      <c r="AM776" t="str">
        <v>2016</v>
      </c>
      <c r="AN776" t="str">
        <v>9999</v>
      </c>
      <c r="AO776" t="str">
        <v>4</v>
      </c>
      <c r="AP776" t="str">
        <v>0</v>
      </c>
      <c r="AQ776" t="str">
        <v/>
      </c>
      <c r="AR776" t="str">
        <v>0</v>
      </c>
      <c r="AS776" t="str">
        <v>0</v>
      </c>
      <c r="AT776" t="str">
        <v>0</v>
      </c>
      <c r="AU776" t="str">
        <v>0</v>
      </c>
      <c r="AV776" t="str">
        <v>0</v>
      </c>
      <c r="AW776" t="str">
        <v>1</v>
      </c>
      <c r="AX776" t="str">
        <v>0</v>
      </c>
      <c r="AY776" t="str">
        <v>0</v>
      </c>
      <c r="AZ776" t="str">
        <v>1</v>
      </c>
      <c r="BA776" t="str">
        <v>0</v>
      </c>
      <c r="BB776" t="str">
        <v>【抽選登録科目】２０２５年度開講日程：調整中、久保・大西両名で担当し、本登録画面にて担当者を表示させます</v>
      </c>
      <c r="BC776" t="str">
        <v>ＣＭ・５　</v>
      </c>
      <c r="BD776" t="str">
        <v/>
      </c>
      <c r="BE776" t="str">
        <v/>
      </c>
      <c r="BF776" t="str">
        <v/>
      </c>
      <c r="BG776" t="str">
        <v>10000000</v>
      </c>
      <c r="BH776" t="str">
        <v>15010</v>
      </c>
      <c r="BI776" t="str">
        <v>大西　孝之</v>
      </c>
      <c r="BJ776" t="str">
        <v>オオニシ　タカユキ</v>
      </c>
      <c r="BK776" t="str">
        <v>03</v>
      </c>
      <c r="BL776" t="str">
        <v>8</v>
      </c>
      <c r="BM776" t="str">
        <v>8</v>
      </c>
      <c r="BN776" t="str">
        <v>1</v>
      </c>
      <c r="BO776" t="str">
        <v>15</v>
      </c>
      <c r="BP776" t="str">
        <v>0.00</v>
      </c>
      <c r="BQ776" t="str">
        <v>0.00</v>
      </c>
      <c r="BR776" t="str">
        <v>0.00</v>
      </c>
      <c r="BS776" t="str">
        <v>0</v>
      </c>
      <c r="BT776" t="str">
        <v>0</v>
      </c>
      <c r="BU776" t="str">
        <v>0</v>
      </c>
      <c r="BV776" t="str">
        <v>0</v>
      </c>
      <c r="BW776" t="str">
        <v>0</v>
      </c>
      <c r="BX776" t="str">
        <v>0</v>
      </c>
      <c r="BY776" t="str">
        <v>0</v>
      </c>
      <c r="BZ776" t="str">
        <v>0</v>
      </c>
      <c r="CA776" t="str">
        <v>0</v>
      </c>
      <c r="CB776" t="str">
        <v>0</v>
      </c>
      <c r="CC776" t="str">
        <v>0</v>
      </c>
      <c r="CD776" t="str">
        <v>0</v>
      </c>
      <c r="CE776" t="str">
        <v>1</v>
      </c>
      <c r="CF776" t="str">
        <v>C200004200</v>
      </c>
      <c r="CG776" t="str">
        <v>C200001700</v>
      </c>
      <c r="CH776" t="str">
        <v/>
      </c>
      <c r="CI776" t="str">
        <v>0</v>
      </c>
      <c r="CJ776" t="str">
        <v>0</v>
      </c>
      <c r="CK776" t="str">
        <v>1</v>
      </c>
      <c r="CL776" t="str">
        <v>4</v>
      </c>
      <c r="CM776" t="str">
        <v>C2200</v>
      </c>
      <c r="CN776" t="str">
        <v/>
      </c>
      <c r="CO776" t="str">
        <v/>
      </c>
      <c r="CP776" t="str">
        <v/>
      </c>
      <c r="CQ776" t="str">
        <v/>
      </c>
      <c r="CR776" t="str">
        <v/>
      </c>
      <c r="CS776" t="str">
        <v/>
      </c>
      <c r="CT776" t="str">
        <v/>
      </c>
      <c r="CU776" t="str">
        <v/>
      </c>
      <c r="CV776" t="str">
        <v/>
      </c>
      <c r="CW776" t="str">
        <v/>
      </c>
      <c r="CX776" t="str">
        <v/>
      </c>
      <c r="CY776" t="str">
        <v/>
      </c>
      <c r="CZ776" t="str">
        <v/>
      </c>
      <c r="DA776" t="str">
        <v/>
      </c>
      <c r="DB776" t="str">
        <v/>
      </c>
      <c r="DC776" t="str">
        <v/>
      </c>
      <c r="DD776" t="str">
        <v/>
      </c>
      <c r="DE776" t="str">
        <v/>
      </c>
      <c r="DF776" t="str">
        <v/>
      </c>
      <c r="DG776" t="str">
        <v/>
      </c>
      <c r="DH776" t="str">
        <v/>
      </c>
      <c r="DI776" t="str">
        <v/>
      </c>
      <c r="DJ776" t="str">
        <v/>
      </c>
      <c r="DK776" t="str">
        <v/>
      </c>
      <c r="DL776" t="str">
        <v/>
      </c>
      <c r="DM776" t="str">
        <v/>
      </c>
      <c r="DN776" t="str">
        <v/>
      </c>
      <c r="DO776" t="str">
        <v/>
      </c>
      <c r="DP776" t="str">
        <v/>
      </c>
      <c r="DQ776" t="str">
        <v/>
      </c>
      <c r="DR776" t="str">
        <v/>
      </c>
      <c r="DS776" t="str">
        <v/>
      </c>
      <c r="DT776" t="str">
        <v/>
      </c>
      <c r="DU776" t="str">
        <v/>
      </c>
      <c r="DV776" t="str">
        <v/>
      </c>
      <c r="DW776" t="str">
        <v/>
      </c>
      <c r="DX776" t="str">
        <v/>
      </c>
      <c r="DY776" t="str">
        <v/>
      </c>
      <c r="DZ776" t="str">
        <v/>
      </c>
      <c r="EA776">
        <v>0</v>
      </c>
      <c r="EB776">
        <v>0</v>
      </c>
      <c r="EC776">
        <v>0</v>
      </c>
    </row>
    <row r="777" spans="1:133" x14ac:dyDescent="0.4">
      <c r="A777" t="str">
        <v/>
      </c>
      <c r="B777" t="str">
        <v>○</v>
      </c>
      <c r="C777" t="str">
        <v/>
      </c>
      <c r="D777">
        <v>0</v>
      </c>
      <c r="E777">
        <v>0</v>
      </c>
      <c r="F777">
        <v>0</v>
      </c>
      <c r="G777" t="str">
        <v>1</v>
      </c>
      <c r="H777" t="str">
        <v>2025</v>
      </c>
      <c r="I777" t="str">
        <v>C</v>
      </c>
      <c r="J777" t="str">
        <v>U</v>
      </c>
      <c r="K777" t="str">
        <v>U88C387</v>
      </c>
      <c r="L777" t="str">
        <v>CU64651000</v>
      </c>
      <c r="M777" t="str">
        <v>001</v>
      </c>
      <c r="N777" t="str">
        <v>アウトドアスポーツ演習Ｂ</v>
      </c>
      <c r="O777" t="str">
        <v>CM1</v>
      </c>
      <c r="P777" t="str">
        <v>03</v>
      </c>
      <c r="Q777" t="str">
        <v>後期 集中</v>
      </c>
      <c r="R777" t="str">
        <v>2</v>
      </c>
      <c r="S777" t="str">
        <v>0</v>
      </c>
      <c r="T777" t="str">
        <v>C</v>
      </c>
      <c r="U777" t="str">
        <v>U</v>
      </c>
      <c r="V777" t="str">
        <v>CU64651000</v>
      </c>
      <c r="W777" t="str">
        <v>001</v>
      </c>
      <c r="X777" t="str">
        <v>C</v>
      </c>
      <c r="Y777" t="str">
        <v/>
      </c>
      <c r="Z777" t="str">
        <v/>
      </c>
      <c r="AA777" t="str">
        <v/>
      </c>
      <c r="AB777" t="str">
        <v/>
      </c>
      <c r="AC777" t="str">
        <v/>
      </c>
      <c r="AD777" t="str">
        <v/>
      </c>
      <c r="AE777" t="str">
        <v/>
      </c>
      <c r="AF777" t="str">
        <v/>
      </c>
      <c r="AG777" t="str">
        <v/>
      </c>
      <c r="AH777" t="str">
        <v>0</v>
      </c>
      <c r="AI777" t="str">
        <v/>
      </c>
      <c r="AJ777" t="str">
        <v/>
      </c>
      <c r="AK777" t="str">
        <v/>
      </c>
      <c r="AL777" t="str">
        <v/>
      </c>
      <c r="AM777" t="str">
        <v>2016</v>
      </c>
      <c r="AN777" t="str">
        <v>9999</v>
      </c>
      <c r="AO777" t="str">
        <v>2</v>
      </c>
      <c r="AP777" t="str">
        <v>0</v>
      </c>
      <c r="AQ777" t="str">
        <v>C100</v>
      </c>
      <c r="AR777" t="str">
        <v>2</v>
      </c>
      <c r="AS777" t="str">
        <v>15</v>
      </c>
      <c r="AT777" t="str">
        <v>15</v>
      </c>
      <c r="AU777" t="str">
        <v>0</v>
      </c>
      <c r="AV777" t="str">
        <v>0</v>
      </c>
      <c r="AW777" t="str">
        <v>1</v>
      </c>
      <c r="AX777" t="str">
        <v>0</v>
      </c>
      <c r="AY777" t="str">
        <v>0</v>
      </c>
      <c r="AZ777" t="str">
        <v>1</v>
      </c>
      <c r="BA777" t="str">
        <v>0</v>
      </c>
      <c r="BB777" t="str">
        <v>【抽選登録科目】２０２５年度開講日程：調整中</v>
      </c>
      <c r="BC777" t="str">
        <v>ＣＭ・５　</v>
      </c>
      <c r="BD777" t="str">
        <v/>
      </c>
      <c r="BE777" t="str">
        <v/>
      </c>
      <c r="BF777" t="str">
        <v/>
      </c>
      <c r="BG777" t="str">
        <v>10000000</v>
      </c>
      <c r="BH777" t="str">
        <v>99133</v>
      </c>
      <c r="BI777" t="str">
        <v>井上　辰樹</v>
      </c>
      <c r="BJ777" t="str">
        <v>イノウエ　タツキ</v>
      </c>
      <c r="BK777" t="str">
        <v>03</v>
      </c>
      <c r="BL777" t="str">
        <v>8</v>
      </c>
      <c r="BM777" t="str">
        <v>8</v>
      </c>
      <c r="BN777" t="str">
        <v>1</v>
      </c>
      <c r="BO777" t="str">
        <v>15</v>
      </c>
      <c r="BP777" t="str">
        <v>0.00</v>
      </c>
      <c r="BQ777" t="str">
        <v>0.00</v>
      </c>
      <c r="BR777" t="str">
        <v>0.00</v>
      </c>
      <c r="BS777" t="str">
        <v>0</v>
      </c>
      <c r="BT777" t="str">
        <v>0</v>
      </c>
      <c r="BU777" t="str">
        <v>0</v>
      </c>
      <c r="BV777" t="str">
        <v>0</v>
      </c>
      <c r="BW777" t="str">
        <v>0</v>
      </c>
      <c r="BX777" t="str">
        <v>0</v>
      </c>
      <c r="BY777" t="str">
        <v>0</v>
      </c>
      <c r="BZ777" t="str">
        <v>0</v>
      </c>
      <c r="CA777" t="str">
        <v>0</v>
      </c>
      <c r="CB777" t="str">
        <v>0</v>
      </c>
      <c r="CC777" t="str">
        <v>0</v>
      </c>
      <c r="CD777" t="str">
        <v>0</v>
      </c>
      <c r="CE777" t="str">
        <v>1</v>
      </c>
      <c r="CF777" t="str">
        <v>C200000400</v>
      </c>
      <c r="CG777" t="str">
        <v>C200000400</v>
      </c>
      <c r="CH777" t="str">
        <v/>
      </c>
      <c r="CI777" t="str">
        <v>0</v>
      </c>
      <c r="CJ777" t="str">
        <v>0</v>
      </c>
      <c r="CK777" t="str">
        <v>2</v>
      </c>
      <c r="CL777" t="str">
        <v>4</v>
      </c>
      <c r="CM777" t="str">
        <v>C2200</v>
      </c>
      <c r="CN777" t="str">
        <v/>
      </c>
      <c r="CO777" t="str">
        <v/>
      </c>
      <c r="CP777" t="str">
        <v/>
      </c>
      <c r="CQ777" t="str">
        <v/>
      </c>
      <c r="CR777" t="str">
        <v/>
      </c>
      <c r="CS777" t="str">
        <v/>
      </c>
      <c r="CT777" t="str">
        <v/>
      </c>
      <c r="CU777" t="str">
        <v/>
      </c>
      <c r="CV777" t="str">
        <v/>
      </c>
      <c r="CW777" t="str">
        <v/>
      </c>
      <c r="CX777" t="str">
        <v/>
      </c>
      <c r="CY777" t="str">
        <v/>
      </c>
      <c r="CZ777" t="str">
        <v/>
      </c>
      <c r="DA777" t="str">
        <v/>
      </c>
      <c r="DB777" t="str">
        <v/>
      </c>
      <c r="DC777" t="str">
        <v/>
      </c>
      <c r="DD777" t="str">
        <v/>
      </c>
      <c r="DE777" t="str">
        <v/>
      </c>
      <c r="DF777" t="str">
        <v/>
      </c>
      <c r="DG777" t="str">
        <v/>
      </c>
      <c r="DH777" t="str">
        <v/>
      </c>
      <c r="DI777" t="str">
        <v/>
      </c>
      <c r="DJ777" t="str">
        <v/>
      </c>
      <c r="DK777" t="str">
        <v/>
      </c>
      <c r="DL777" t="str">
        <v/>
      </c>
      <c r="DM777" t="str">
        <v/>
      </c>
      <c r="DN777" t="str">
        <v/>
      </c>
      <c r="DO777" t="str">
        <v/>
      </c>
      <c r="DP777" t="str">
        <v/>
      </c>
      <c r="DQ777" t="str">
        <v/>
      </c>
      <c r="DR777" t="str">
        <v/>
      </c>
      <c r="DS777" t="str">
        <v/>
      </c>
      <c r="DT777" t="str">
        <v/>
      </c>
      <c r="DU777" t="str">
        <v/>
      </c>
      <c r="DV777" t="str">
        <v/>
      </c>
      <c r="DW777" t="str">
        <v/>
      </c>
      <c r="DX777" t="str">
        <v/>
      </c>
      <c r="DY777" t="str">
        <v/>
      </c>
      <c r="DZ777" t="str">
        <v/>
      </c>
      <c r="EA777">
        <v>0</v>
      </c>
      <c r="EB777">
        <v>0</v>
      </c>
      <c r="EC777">
        <v>0</v>
      </c>
    </row>
    <row r="778" spans="1:133" x14ac:dyDescent="0.4">
      <c r="A778" t="str">
        <v/>
      </c>
      <c r="B778" t="str">
        <v/>
      </c>
      <c r="C778" t="str">
        <v>○</v>
      </c>
      <c r="D778">
        <v>0</v>
      </c>
      <c r="E778">
        <v>0</v>
      </c>
      <c r="F778">
        <v>0</v>
      </c>
      <c r="G778" t="str">
        <v>1</v>
      </c>
      <c r="H778" t="str">
        <v>2025</v>
      </c>
      <c r="I778" t="str">
        <v>C</v>
      </c>
      <c r="J778" t="str">
        <v>U</v>
      </c>
      <c r="K778" t="str">
        <v>U88C341</v>
      </c>
      <c r="L778" t="str">
        <v>CU42371100</v>
      </c>
      <c r="M778" t="str">
        <v>001</v>
      </c>
      <c r="N778" t="str">
        <v>ソーシャルワーク実習Ⅰ</v>
      </c>
      <c r="O778" t="str">
        <v/>
      </c>
      <c r="P778" t="str">
        <v>03</v>
      </c>
      <c r="Q778" t="str">
        <v>後期 集中</v>
      </c>
      <c r="R778" t="str">
        <v>6</v>
      </c>
      <c r="S778" t="str">
        <v>0</v>
      </c>
      <c r="T778" t="str">
        <v>C</v>
      </c>
      <c r="U778" t="str">
        <v>U</v>
      </c>
      <c r="V778" t="str">
        <v>CU42371100</v>
      </c>
      <c r="W778" t="str">
        <v>001</v>
      </c>
      <c r="X778" t="str">
        <v>C</v>
      </c>
      <c r="Y778" t="str">
        <v/>
      </c>
      <c r="Z778" t="str">
        <v/>
      </c>
      <c r="AA778" t="str">
        <v/>
      </c>
      <c r="AB778" t="str">
        <v/>
      </c>
      <c r="AC778" t="str">
        <v/>
      </c>
      <c r="AD778" t="str">
        <v/>
      </c>
      <c r="AE778" t="str">
        <v/>
      </c>
      <c r="AF778" t="str">
        <v/>
      </c>
      <c r="AG778" t="str">
        <v/>
      </c>
      <c r="AH778" t="str">
        <v>0</v>
      </c>
      <c r="AI778" t="str">
        <v/>
      </c>
      <c r="AJ778" t="str">
        <v/>
      </c>
      <c r="AK778" t="str">
        <v/>
      </c>
      <c r="AL778" t="str">
        <v/>
      </c>
      <c r="AM778" t="str">
        <v>2021</v>
      </c>
      <c r="AN778" t="str">
        <v>9999</v>
      </c>
      <c r="AO778" t="str">
        <v>4</v>
      </c>
      <c r="AP778" t="str">
        <v>0</v>
      </c>
      <c r="AQ778" t="str">
        <v/>
      </c>
      <c r="AR778" t="str">
        <v>0</v>
      </c>
      <c r="AS778" t="str">
        <v>0</v>
      </c>
      <c r="AT778" t="str">
        <v>0</v>
      </c>
      <c r="AU778" t="str">
        <v>0</v>
      </c>
      <c r="AV778" t="str">
        <v>0</v>
      </c>
      <c r="AW778" t="str">
        <v>1</v>
      </c>
      <c r="AX778" t="str">
        <v>1</v>
      </c>
      <c r="AY778" t="str">
        <v>0</v>
      </c>
      <c r="AZ778" t="str">
        <v>1</v>
      </c>
      <c r="BA778" t="str">
        <v>0</v>
      </c>
      <c r="BB778" t="str">
        <v>クラス指定科目</v>
      </c>
      <c r="BC778" t="str">
        <v>現代福祉・５　</v>
      </c>
      <c r="BD778" t="str">
        <v/>
      </c>
      <c r="BE778" t="str">
        <v/>
      </c>
      <c r="BF778" t="str">
        <v/>
      </c>
      <c r="BG778" t="str">
        <v>10000000</v>
      </c>
      <c r="BH778" t="str">
        <v>20029</v>
      </c>
      <c r="BI778" t="str">
        <v>立田　瑞穂</v>
      </c>
      <c r="BJ778" t="str">
        <v>タツタ　ミズホ</v>
      </c>
      <c r="BK778" t="str">
        <v>03</v>
      </c>
      <c r="BL778" t="str">
        <v>8</v>
      </c>
      <c r="BM778" t="str">
        <v>8</v>
      </c>
      <c r="BN778" t="str">
        <v>1</v>
      </c>
      <c r="BO778" t="str">
        <v>15</v>
      </c>
      <c r="BP778" t="str">
        <v>0.00</v>
      </c>
      <c r="BQ778" t="str">
        <v>0.00</v>
      </c>
      <c r="BR778" t="str">
        <v>0.00</v>
      </c>
      <c r="BS778" t="str">
        <v>0</v>
      </c>
      <c r="BT778" t="str">
        <v>0</v>
      </c>
      <c r="BU778" t="str">
        <v>0</v>
      </c>
      <c r="BV778" t="str">
        <v>0</v>
      </c>
      <c r="BW778" t="str">
        <v>0</v>
      </c>
      <c r="BX778" t="str">
        <v>0</v>
      </c>
      <c r="BY778" t="str">
        <v>0</v>
      </c>
      <c r="BZ778" t="str">
        <v>0</v>
      </c>
      <c r="CA778" t="str">
        <v>0</v>
      </c>
      <c r="CB778" t="str">
        <v>0</v>
      </c>
      <c r="CC778" t="str">
        <v>0</v>
      </c>
      <c r="CD778" t="str">
        <v>0</v>
      </c>
      <c r="CE778" t="str">
        <v>1</v>
      </c>
      <c r="CF778" t="str">
        <v>C3FWSW1020</v>
      </c>
      <c r="CG778" t="str">
        <v>C3FWSW1020</v>
      </c>
      <c r="CH778" t="str">
        <v/>
      </c>
      <c r="CI778" t="str">
        <v>0</v>
      </c>
      <c r="CJ778" t="str">
        <v>0</v>
      </c>
      <c r="CK778" t="str">
        <v>3</v>
      </c>
      <c r="CL778" t="str">
        <v>4</v>
      </c>
      <c r="CM778" t="str">
        <v>C2300</v>
      </c>
      <c r="CN778" t="str">
        <v/>
      </c>
      <c r="CO778" t="str">
        <v/>
      </c>
      <c r="CP778" t="str">
        <v/>
      </c>
      <c r="CQ778" t="str">
        <v/>
      </c>
      <c r="CR778" t="str">
        <v/>
      </c>
      <c r="CS778" t="str">
        <v/>
      </c>
      <c r="CT778" t="str">
        <v/>
      </c>
      <c r="CU778" t="str">
        <v/>
      </c>
      <c r="CV778" t="str">
        <v/>
      </c>
      <c r="CW778" t="str">
        <v/>
      </c>
      <c r="CX778" t="str">
        <v/>
      </c>
      <c r="CY778" t="str">
        <v/>
      </c>
      <c r="CZ778" t="str">
        <v/>
      </c>
      <c r="DA778" t="str">
        <v/>
      </c>
      <c r="DB778" t="str">
        <v/>
      </c>
      <c r="DC778" t="str">
        <v/>
      </c>
      <c r="DD778" t="str">
        <v/>
      </c>
      <c r="DE778" t="str">
        <v/>
      </c>
      <c r="DF778" t="str">
        <v/>
      </c>
      <c r="DG778" t="str">
        <v/>
      </c>
      <c r="DH778" t="str">
        <v/>
      </c>
      <c r="DI778" t="str">
        <v/>
      </c>
      <c r="DJ778" t="str">
        <v/>
      </c>
      <c r="DK778" t="str">
        <v/>
      </c>
      <c r="DL778" t="str">
        <v/>
      </c>
      <c r="DM778" t="str">
        <v/>
      </c>
      <c r="DN778" t="str">
        <v/>
      </c>
      <c r="DO778" t="str">
        <v/>
      </c>
      <c r="DP778" t="str">
        <v/>
      </c>
      <c r="DQ778" t="str">
        <v/>
      </c>
      <c r="DR778" t="str">
        <v/>
      </c>
      <c r="DS778" t="str">
        <v/>
      </c>
      <c r="DT778" t="str">
        <v/>
      </c>
      <c r="DU778" t="str">
        <v/>
      </c>
      <c r="DV778" t="str">
        <v/>
      </c>
      <c r="DW778" t="str">
        <v/>
      </c>
      <c r="DX778" t="str">
        <v/>
      </c>
      <c r="DY778" t="str">
        <v/>
      </c>
      <c r="DZ778" t="str">
        <v/>
      </c>
      <c r="EA778">
        <v>0</v>
      </c>
      <c r="EB778">
        <v>0</v>
      </c>
      <c r="EC778">
        <v>0</v>
      </c>
    </row>
    <row r="779" spans="1:133" x14ac:dyDescent="0.4">
      <c r="A779" t="str">
        <v/>
      </c>
      <c r="B779" t="str">
        <v/>
      </c>
      <c r="C779" t="str">
        <v>○</v>
      </c>
      <c r="D779">
        <v>0</v>
      </c>
      <c r="E779">
        <v>0</v>
      </c>
      <c r="F779">
        <v>0</v>
      </c>
      <c r="G779" t="str">
        <v>1</v>
      </c>
      <c r="H779" t="str">
        <v>2025</v>
      </c>
      <c r="I779" t="str">
        <v>C</v>
      </c>
      <c r="J779" t="str">
        <v>U</v>
      </c>
      <c r="K779" t="str">
        <v>U88C342</v>
      </c>
      <c r="L779" t="str">
        <v>CU42371100</v>
      </c>
      <c r="M779" t="str">
        <v>002</v>
      </c>
      <c r="N779" t="str">
        <v>ソーシャルワーク実習Ⅰ</v>
      </c>
      <c r="O779" t="str">
        <v/>
      </c>
      <c r="P779" t="str">
        <v>03</v>
      </c>
      <c r="Q779" t="str">
        <v>後期 集中</v>
      </c>
      <c r="R779" t="str">
        <v>6</v>
      </c>
      <c r="S779" t="str">
        <v>0</v>
      </c>
      <c r="T779" t="str">
        <v>C</v>
      </c>
      <c r="U779" t="str">
        <v>U</v>
      </c>
      <c r="V779" t="str">
        <v>CU42371100</v>
      </c>
      <c r="W779" t="str">
        <v>002</v>
      </c>
      <c r="X779" t="str">
        <v>C</v>
      </c>
      <c r="Y779" t="str">
        <v/>
      </c>
      <c r="Z779" t="str">
        <v/>
      </c>
      <c r="AA779" t="str">
        <v/>
      </c>
      <c r="AB779" t="str">
        <v/>
      </c>
      <c r="AC779" t="str">
        <v/>
      </c>
      <c r="AD779" t="str">
        <v/>
      </c>
      <c r="AE779" t="str">
        <v/>
      </c>
      <c r="AF779" t="str">
        <v/>
      </c>
      <c r="AG779" t="str">
        <v/>
      </c>
      <c r="AH779" t="str">
        <v>0</v>
      </c>
      <c r="AI779" t="str">
        <v/>
      </c>
      <c r="AJ779" t="str">
        <v/>
      </c>
      <c r="AK779" t="str">
        <v/>
      </c>
      <c r="AL779" t="str">
        <v/>
      </c>
      <c r="AM779" t="str">
        <v>2021</v>
      </c>
      <c r="AN779" t="str">
        <v>9999</v>
      </c>
      <c r="AO779" t="str">
        <v>4</v>
      </c>
      <c r="AP779" t="str">
        <v>0</v>
      </c>
      <c r="AQ779" t="str">
        <v/>
      </c>
      <c r="AR779" t="str">
        <v>0</v>
      </c>
      <c r="AS779" t="str">
        <v>0</v>
      </c>
      <c r="AT779" t="str">
        <v>0</v>
      </c>
      <c r="AU779" t="str">
        <v>0</v>
      </c>
      <c r="AV779" t="str">
        <v>0</v>
      </c>
      <c r="AW779" t="str">
        <v>1</v>
      </c>
      <c r="AX779" t="str">
        <v>1</v>
      </c>
      <c r="AY779" t="str">
        <v>0</v>
      </c>
      <c r="AZ779" t="str">
        <v>1</v>
      </c>
      <c r="BA779" t="str">
        <v>0</v>
      </c>
      <c r="BB779" t="str">
        <v>クラス指定科目</v>
      </c>
      <c r="BC779" t="str">
        <v>現代福祉・５　</v>
      </c>
      <c r="BD779" t="str">
        <v/>
      </c>
      <c r="BE779" t="str">
        <v/>
      </c>
      <c r="BF779" t="str">
        <v/>
      </c>
      <c r="BG779" t="str">
        <v>10000000</v>
      </c>
      <c r="BH779" t="str">
        <v>99011</v>
      </c>
      <c r="BI779" t="str">
        <v>栗田　修司</v>
      </c>
      <c r="BJ779" t="str">
        <v>クリタ　シユウジ</v>
      </c>
      <c r="BK779" t="str">
        <v>03</v>
      </c>
      <c r="BL779" t="str">
        <v>8</v>
      </c>
      <c r="BM779" t="str">
        <v>8</v>
      </c>
      <c r="BN779" t="str">
        <v>1</v>
      </c>
      <c r="BO779" t="str">
        <v>15</v>
      </c>
      <c r="BP779" t="str">
        <v>0.00</v>
      </c>
      <c r="BQ779" t="str">
        <v>0.00</v>
      </c>
      <c r="BR779" t="str">
        <v>0.00</v>
      </c>
      <c r="BS779" t="str">
        <v>0</v>
      </c>
      <c r="BT779" t="str">
        <v>0</v>
      </c>
      <c r="BU779" t="str">
        <v>0</v>
      </c>
      <c r="BV779" t="str">
        <v>0</v>
      </c>
      <c r="BW779" t="str">
        <v>0</v>
      </c>
      <c r="BX779" t="str">
        <v>0</v>
      </c>
      <c r="BY779" t="str">
        <v>0</v>
      </c>
      <c r="BZ779" t="str">
        <v>0</v>
      </c>
      <c r="CA779" t="str">
        <v>0</v>
      </c>
      <c r="CB779" t="str">
        <v>0</v>
      </c>
      <c r="CC779" t="str">
        <v>0</v>
      </c>
      <c r="CD779" t="str">
        <v>0</v>
      </c>
      <c r="CE779" t="str">
        <v>1</v>
      </c>
      <c r="CF779" t="str">
        <v>C3FWSW1030</v>
      </c>
      <c r="CG779" t="str">
        <v>C3FWSW1020</v>
      </c>
      <c r="CH779" t="str">
        <v/>
      </c>
      <c r="CI779" t="str">
        <v>0</v>
      </c>
      <c r="CJ779" t="str">
        <v>0</v>
      </c>
      <c r="CK779" t="str">
        <v>3</v>
      </c>
      <c r="CL779" t="str">
        <v>4</v>
      </c>
      <c r="CM779" t="str">
        <v>C2300</v>
      </c>
      <c r="CN779" t="str">
        <v/>
      </c>
      <c r="CO779" t="str">
        <v/>
      </c>
      <c r="CP779" t="str">
        <v/>
      </c>
      <c r="CQ779" t="str">
        <v/>
      </c>
      <c r="CR779" t="str">
        <v/>
      </c>
      <c r="CS779" t="str">
        <v/>
      </c>
      <c r="CT779" t="str">
        <v/>
      </c>
      <c r="CU779" t="str">
        <v/>
      </c>
      <c r="CV779" t="str">
        <v/>
      </c>
      <c r="CW779" t="str">
        <v/>
      </c>
      <c r="CX779" t="str">
        <v/>
      </c>
      <c r="CY779" t="str">
        <v/>
      </c>
      <c r="CZ779" t="str">
        <v/>
      </c>
      <c r="DA779" t="str">
        <v/>
      </c>
      <c r="DB779" t="str">
        <v/>
      </c>
      <c r="DC779" t="str">
        <v/>
      </c>
      <c r="DD779" t="str">
        <v/>
      </c>
      <c r="DE779" t="str">
        <v/>
      </c>
      <c r="DF779" t="str">
        <v/>
      </c>
      <c r="DG779" t="str">
        <v/>
      </c>
      <c r="DH779" t="str">
        <v/>
      </c>
      <c r="DI779" t="str">
        <v/>
      </c>
      <c r="DJ779" t="str">
        <v/>
      </c>
      <c r="DK779" t="str">
        <v/>
      </c>
      <c r="DL779" t="str">
        <v/>
      </c>
      <c r="DM779" t="str">
        <v/>
      </c>
      <c r="DN779" t="str">
        <v/>
      </c>
      <c r="DO779" t="str">
        <v/>
      </c>
      <c r="DP779" t="str">
        <v/>
      </c>
      <c r="DQ779" t="str">
        <v/>
      </c>
      <c r="DR779" t="str">
        <v/>
      </c>
      <c r="DS779" t="str">
        <v/>
      </c>
      <c r="DT779" t="str">
        <v/>
      </c>
      <c r="DU779" t="str">
        <v/>
      </c>
      <c r="DV779" t="str">
        <v/>
      </c>
      <c r="DW779" t="str">
        <v/>
      </c>
      <c r="DX779" t="str">
        <v/>
      </c>
      <c r="DY779" t="str">
        <v/>
      </c>
      <c r="DZ779" t="str">
        <v/>
      </c>
      <c r="EA779">
        <v>0</v>
      </c>
      <c r="EB779">
        <v>0</v>
      </c>
      <c r="EC779">
        <v>0</v>
      </c>
    </row>
    <row r="780" spans="1:133" x14ac:dyDescent="0.4">
      <c r="A780" t="str">
        <v/>
      </c>
      <c r="B780" t="str">
        <v/>
      </c>
      <c r="C780" t="str">
        <v>○</v>
      </c>
      <c r="D780">
        <v>0</v>
      </c>
      <c r="E780">
        <v>0</v>
      </c>
      <c r="F780">
        <v>0</v>
      </c>
      <c r="G780" t="str">
        <v>1</v>
      </c>
      <c r="H780" t="str">
        <v>2025</v>
      </c>
      <c r="I780" t="str">
        <v>C</v>
      </c>
      <c r="J780" t="str">
        <v>U</v>
      </c>
      <c r="K780" t="str">
        <v>U88C343</v>
      </c>
      <c r="L780" t="str">
        <v>CU42371100</v>
      </c>
      <c r="M780" t="str">
        <v>003</v>
      </c>
      <c r="N780" t="str">
        <v>ソーシャルワーク実習Ⅰ</v>
      </c>
      <c r="O780" t="str">
        <v/>
      </c>
      <c r="P780" t="str">
        <v>03</v>
      </c>
      <c r="Q780" t="str">
        <v>後期 集中</v>
      </c>
      <c r="R780" t="str">
        <v>6</v>
      </c>
      <c r="S780" t="str">
        <v>0</v>
      </c>
      <c r="T780" t="str">
        <v>C</v>
      </c>
      <c r="U780" t="str">
        <v>U</v>
      </c>
      <c r="V780" t="str">
        <v>CU42371100</v>
      </c>
      <c r="W780" t="str">
        <v>003</v>
      </c>
      <c r="X780" t="str">
        <v>C</v>
      </c>
      <c r="Y780" t="str">
        <v/>
      </c>
      <c r="Z780" t="str">
        <v/>
      </c>
      <c r="AA780" t="str">
        <v/>
      </c>
      <c r="AB780" t="str">
        <v/>
      </c>
      <c r="AC780" t="str">
        <v/>
      </c>
      <c r="AD780" t="str">
        <v/>
      </c>
      <c r="AE780" t="str">
        <v/>
      </c>
      <c r="AF780" t="str">
        <v/>
      </c>
      <c r="AG780" t="str">
        <v/>
      </c>
      <c r="AH780" t="str">
        <v>0</v>
      </c>
      <c r="AI780" t="str">
        <v/>
      </c>
      <c r="AJ780" t="str">
        <v/>
      </c>
      <c r="AK780" t="str">
        <v/>
      </c>
      <c r="AL780" t="str">
        <v/>
      </c>
      <c r="AM780" t="str">
        <v>2021</v>
      </c>
      <c r="AN780" t="str">
        <v>9999</v>
      </c>
      <c r="AO780" t="str">
        <v>4</v>
      </c>
      <c r="AP780" t="str">
        <v>0</v>
      </c>
      <c r="AQ780" t="str">
        <v/>
      </c>
      <c r="AR780" t="str">
        <v>0</v>
      </c>
      <c r="AS780" t="str">
        <v>0</v>
      </c>
      <c r="AT780" t="str">
        <v>0</v>
      </c>
      <c r="AU780" t="str">
        <v>0</v>
      </c>
      <c r="AV780" t="str">
        <v>0</v>
      </c>
      <c r="AW780" t="str">
        <v>1</v>
      </c>
      <c r="AX780" t="str">
        <v>1</v>
      </c>
      <c r="AY780" t="str">
        <v>0</v>
      </c>
      <c r="AZ780" t="str">
        <v>1</v>
      </c>
      <c r="BA780" t="str">
        <v>0</v>
      </c>
      <c r="BB780" t="str">
        <v>クラス指定科目</v>
      </c>
      <c r="BC780" t="str">
        <v>現代福祉・５　</v>
      </c>
      <c r="BD780" t="str">
        <v/>
      </c>
      <c r="BE780" t="str">
        <v/>
      </c>
      <c r="BF780" t="str">
        <v/>
      </c>
      <c r="BG780" t="str">
        <v>10000000</v>
      </c>
      <c r="BH780" t="str">
        <v>23005</v>
      </c>
      <c r="BI780" t="str">
        <v>春名　苗</v>
      </c>
      <c r="BJ780" t="str">
        <v>ハルナ　ミツ</v>
      </c>
      <c r="BK780" t="str">
        <v>03</v>
      </c>
      <c r="BL780" t="str">
        <v>8</v>
      </c>
      <c r="BM780" t="str">
        <v>8</v>
      </c>
      <c r="BN780" t="str">
        <v>1</v>
      </c>
      <c r="BO780" t="str">
        <v>15</v>
      </c>
      <c r="BP780" t="str">
        <v>0.00</v>
      </c>
      <c r="BQ780" t="str">
        <v>0.00</v>
      </c>
      <c r="BR780" t="str">
        <v>0.00</v>
      </c>
      <c r="BS780" t="str">
        <v>0</v>
      </c>
      <c r="BT780" t="str">
        <v>0</v>
      </c>
      <c r="BU780" t="str">
        <v>0</v>
      </c>
      <c r="BV780" t="str">
        <v>0</v>
      </c>
      <c r="BW780" t="str">
        <v>0</v>
      </c>
      <c r="BX780" t="str">
        <v>0</v>
      </c>
      <c r="BY780" t="str">
        <v>0</v>
      </c>
      <c r="BZ780" t="str">
        <v>0</v>
      </c>
      <c r="CA780" t="str">
        <v>0</v>
      </c>
      <c r="CB780" t="str">
        <v>0</v>
      </c>
      <c r="CC780" t="str">
        <v>0</v>
      </c>
      <c r="CD780" t="str">
        <v>0</v>
      </c>
      <c r="CE780" t="str">
        <v>1</v>
      </c>
      <c r="CF780" t="str">
        <v>C3FWSW1050</v>
      </c>
      <c r="CG780" t="str">
        <v>C3FWSW1020</v>
      </c>
      <c r="CH780" t="str">
        <v/>
      </c>
      <c r="CI780" t="str">
        <v>0</v>
      </c>
      <c r="CJ780" t="str">
        <v>0</v>
      </c>
      <c r="CK780" t="str">
        <v>3</v>
      </c>
      <c r="CL780" t="str">
        <v>4</v>
      </c>
      <c r="CM780" t="str">
        <v>C2300</v>
      </c>
      <c r="CN780" t="str">
        <v/>
      </c>
      <c r="CO780" t="str">
        <v/>
      </c>
      <c r="CP780" t="str">
        <v/>
      </c>
      <c r="CQ780" t="str">
        <v/>
      </c>
      <c r="CR780" t="str">
        <v/>
      </c>
      <c r="CS780" t="str">
        <v/>
      </c>
      <c r="CT780" t="str">
        <v/>
      </c>
      <c r="CU780" t="str">
        <v/>
      </c>
      <c r="CV780" t="str">
        <v/>
      </c>
      <c r="CW780" t="str">
        <v/>
      </c>
      <c r="CX780" t="str">
        <v/>
      </c>
      <c r="CY780" t="str">
        <v/>
      </c>
      <c r="CZ780" t="str">
        <v/>
      </c>
      <c r="DA780" t="str">
        <v/>
      </c>
      <c r="DB780" t="str">
        <v/>
      </c>
      <c r="DC780" t="str">
        <v/>
      </c>
      <c r="DD780" t="str">
        <v/>
      </c>
      <c r="DE780" t="str">
        <v/>
      </c>
      <c r="DF780" t="str">
        <v/>
      </c>
      <c r="DG780" t="str">
        <v/>
      </c>
      <c r="DH780" t="str">
        <v/>
      </c>
      <c r="DI780" t="str">
        <v/>
      </c>
      <c r="DJ780" t="str">
        <v/>
      </c>
      <c r="DK780" t="str">
        <v/>
      </c>
      <c r="DL780" t="str">
        <v/>
      </c>
      <c r="DM780" t="str">
        <v/>
      </c>
      <c r="DN780" t="str">
        <v/>
      </c>
      <c r="DO780" t="str">
        <v/>
      </c>
      <c r="DP780" t="str">
        <v/>
      </c>
      <c r="DQ780" t="str">
        <v/>
      </c>
      <c r="DR780" t="str">
        <v/>
      </c>
      <c r="DS780" t="str">
        <v/>
      </c>
      <c r="DT780" t="str">
        <v/>
      </c>
      <c r="DU780" t="str">
        <v/>
      </c>
      <c r="DV780" t="str">
        <v/>
      </c>
      <c r="DW780" t="str">
        <v/>
      </c>
      <c r="DX780" t="str">
        <v/>
      </c>
      <c r="DY780" t="str">
        <v/>
      </c>
      <c r="DZ780" t="str">
        <v/>
      </c>
      <c r="EA780">
        <v>0</v>
      </c>
      <c r="EB780">
        <v>0</v>
      </c>
      <c r="EC780">
        <v>0</v>
      </c>
    </row>
    <row r="781" spans="1:133" x14ac:dyDescent="0.4">
      <c r="A781" t="str">
        <v/>
      </c>
      <c r="B781" t="str">
        <v/>
      </c>
      <c r="C781" t="str">
        <v>○</v>
      </c>
      <c r="D781">
        <v>0</v>
      </c>
      <c r="E781">
        <v>0</v>
      </c>
      <c r="F781">
        <v>0</v>
      </c>
      <c r="G781" t="str">
        <v>1</v>
      </c>
      <c r="H781" t="str">
        <v>2025</v>
      </c>
      <c r="I781" t="str">
        <v>C</v>
      </c>
      <c r="J781" t="str">
        <v>U</v>
      </c>
      <c r="K781" t="str">
        <v>U88C344</v>
      </c>
      <c r="L781" t="str">
        <v>CU42371100</v>
      </c>
      <c r="M781" t="str">
        <v>004</v>
      </c>
      <c r="N781" t="str">
        <v>ソーシャルワーク実習Ⅰ</v>
      </c>
      <c r="O781" t="str">
        <v/>
      </c>
      <c r="P781" t="str">
        <v>03</v>
      </c>
      <c r="Q781" t="str">
        <v>後期 集中</v>
      </c>
      <c r="R781" t="str">
        <v>6</v>
      </c>
      <c r="S781" t="str">
        <v>0</v>
      </c>
      <c r="T781" t="str">
        <v>C</v>
      </c>
      <c r="U781" t="str">
        <v>U</v>
      </c>
      <c r="V781" t="str">
        <v>CU42371100</v>
      </c>
      <c r="W781" t="str">
        <v>004</v>
      </c>
      <c r="X781" t="str">
        <v>C</v>
      </c>
      <c r="Y781" t="str">
        <v/>
      </c>
      <c r="Z781" t="str">
        <v/>
      </c>
      <c r="AA781" t="str">
        <v/>
      </c>
      <c r="AB781" t="str">
        <v/>
      </c>
      <c r="AC781" t="str">
        <v/>
      </c>
      <c r="AD781" t="str">
        <v/>
      </c>
      <c r="AE781" t="str">
        <v/>
      </c>
      <c r="AF781" t="str">
        <v/>
      </c>
      <c r="AG781" t="str">
        <v/>
      </c>
      <c r="AH781" t="str">
        <v>0</v>
      </c>
      <c r="AI781" t="str">
        <v/>
      </c>
      <c r="AJ781" t="str">
        <v/>
      </c>
      <c r="AK781" t="str">
        <v/>
      </c>
      <c r="AL781" t="str">
        <v/>
      </c>
      <c r="AM781" t="str">
        <v>2021</v>
      </c>
      <c r="AN781" t="str">
        <v>9999</v>
      </c>
      <c r="AO781" t="str">
        <v>4</v>
      </c>
      <c r="AP781" t="str">
        <v>0</v>
      </c>
      <c r="AQ781" t="str">
        <v/>
      </c>
      <c r="AR781" t="str">
        <v>0</v>
      </c>
      <c r="AS781" t="str">
        <v>0</v>
      </c>
      <c r="AT781" t="str">
        <v>0</v>
      </c>
      <c r="AU781" t="str">
        <v>0</v>
      </c>
      <c r="AV781" t="str">
        <v>0</v>
      </c>
      <c r="AW781" t="str">
        <v>1</v>
      </c>
      <c r="AX781" t="str">
        <v>1</v>
      </c>
      <c r="AY781" t="str">
        <v>0</v>
      </c>
      <c r="AZ781" t="str">
        <v>1</v>
      </c>
      <c r="BA781" t="str">
        <v>0</v>
      </c>
      <c r="BB781" t="str">
        <v>クラス指定科目</v>
      </c>
      <c r="BC781" t="str">
        <v>現代福祉・５　</v>
      </c>
      <c r="BD781" t="str">
        <v/>
      </c>
      <c r="BE781" t="str">
        <v/>
      </c>
      <c r="BF781" t="str">
        <v/>
      </c>
      <c r="BG781" t="str">
        <v>10000000</v>
      </c>
      <c r="BH781" t="str">
        <v>09034</v>
      </c>
      <c r="BI781" t="str">
        <v>村田　智美</v>
      </c>
      <c r="BJ781" t="str">
        <v>ムラタ　トモミ</v>
      </c>
      <c r="BK781" t="str">
        <v>03</v>
      </c>
      <c r="BL781" t="str">
        <v>8</v>
      </c>
      <c r="BM781" t="str">
        <v>8</v>
      </c>
      <c r="BN781" t="str">
        <v>1</v>
      </c>
      <c r="BO781" t="str">
        <v>15</v>
      </c>
      <c r="BP781" t="str">
        <v>0.00</v>
      </c>
      <c r="BQ781" t="str">
        <v>0.00</v>
      </c>
      <c r="BR781" t="str">
        <v>0.00</v>
      </c>
      <c r="BS781" t="str">
        <v>0</v>
      </c>
      <c r="BT781" t="str">
        <v>0</v>
      </c>
      <c r="BU781" t="str">
        <v>0</v>
      </c>
      <c r="BV781" t="str">
        <v>0</v>
      </c>
      <c r="BW781" t="str">
        <v>0</v>
      </c>
      <c r="BX781" t="str">
        <v>0</v>
      </c>
      <c r="BY781" t="str">
        <v>0</v>
      </c>
      <c r="BZ781" t="str">
        <v>0</v>
      </c>
      <c r="CA781" t="str">
        <v>0</v>
      </c>
      <c r="CB781" t="str">
        <v>0</v>
      </c>
      <c r="CC781" t="str">
        <v>0</v>
      </c>
      <c r="CD781" t="str">
        <v>0</v>
      </c>
      <c r="CE781" t="str">
        <v>1</v>
      </c>
      <c r="CF781" t="str">
        <v>C3FWSW1060</v>
      </c>
      <c r="CG781" t="str">
        <v>C3FWSW1020</v>
      </c>
      <c r="CH781" t="str">
        <v/>
      </c>
      <c r="CI781" t="str">
        <v>0</v>
      </c>
      <c r="CJ781" t="str">
        <v>0</v>
      </c>
      <c r="CK781" t="str">
        <v>3</v>
      </c>
      <c r="CL781" t="str">
        <v>4</v>
      </c>
      <c r="CM781" t="str">
        <v>C2300</v>
      </c>
      <c r="CN781" t="str">
        <v/>
      </c>
      <c r="CO781" t="str">
        <v/>
      </c>
      <c r="CP781" t="str">
        <v/>
      </c>
      <c r="CQ781" t="str">
        <v/>
      </c>
      <c r="CR781" t="str">
        <v/>
      </c>
      <c r="CS781" t="str">
        <v/>
      </c>
      <c r="CT781" t="str">
        <v/>
      </c>
      <c r="CU781" t="str">
        <v/>
      </c>
      <c r="CV781" t="str">
        <v/>
      </c>
      <c r="CW781" t="str">
        <v/>
      </c>
      <c r="CX781" t="str">
        <v/>
      </c>
      <c r="CY781" t="str">
        <v/>
      </c>
      <c r="CZ781" t="str">
        <v/>
      </c>
      <c r="DA781" t="str">
        <v/>
      </c>
      <c r="DB781" t="str">
        <v/>
      </c>
      <c r="DC781" t="str">
        <v/>
      </c>
      <c r="DD781" t="str">
        <v/>
      </c>
      <c r="DE781" t="str">
        <v/>
      </c>
      <c r="DF781" t="str">
        <v/>
      </c>
      <c r="DG781" t="str">
        <v/>
      </c>
      <c r="DH781" t="str">
        <v/>
      </c>
      <c r="DI781" t="str">
        <v/>
      </c>
      <c r="DJ781" t="str">
        <v/>
      </c>
      <c r="DK781" t="str">
        <v/>
      </c>
      <c r="DL781" t="str">
        <v/>
      </c>
      <c r="DM781" t="str">
        <v/>
      </c>
      <c r="DN781" t="str">
        <v/>
      </c>
      <c r="DO781" t="str">
        <v/>
      </c>
      <c r="DP781" t="str">
        <v/>
      </c>
      <c r="DQ781" t="str">
        <v/>
      </c>
      <c r="DR781" t="str">
        <v/>
      </c>
      <c r="DS781" t="str">
        <v/>
      </c>
      <c r="DT781" t="str">
        <v/>
      </c>
      <c r="DU781" t="str">
        <v/>
      </c>
      <c r="DV781" t="str">
        <v/>
      </c>
      <c r="DW781" t="str">
        <v/>
      </c>
      <c r="DX781" t="str">
        <v/>
      </c>
      <c r="DY781" t="str">
        <v/>
      </c>
      <c r="DZ781" t="str">
        <v/>
      </c>
      <c r="EA781">
        <v>0</v>
      </c>
      <c r="EB781">
        <v>0</v>
      </c>
      <c r="EC781">
        <v>0</v>
      </c>
    </row>
    <row r="782" spans="1:133" x14ac:dyDescent="0.4">
      <c r="A782" t="str">
        <v/>
      </c>
      <c r="B782" t="str">
        <v/>
      </c>
      <c r="C782" t="str">
        <v>○</v>
      </c>
      <c r="D782">
        <v>0</v>
      </c>
      <c r="E782">
        <v>0</v>
      </c>
      <c r="F782">
        <v>0</v>
      </c>
      <c r="G782" t="str">
        <v>1</v>
      </c>
      <c r="H782" t="str">
        <v>2025</v>
      </c>
      <c r="I782" t="str">
        <v>C</v>
      </c>
      <c r="J782" t="str">
        <v>U</v>
      </c>
      <c r="K782" t="str">
        <v>U88C345</v>
      </c>
      <c r="L782" t="str">
        <v>CU42371100</v>
      </c>
      <c r="M782" t="str">
        <v>005</v>
      </c>
      <c r="N782" t="str">
        <v>ソーシャルワーク実習Ⅰ</v>
      </c>
      <c r="O782" t="str">
        <v/>
      </c>
      <c r="P782" t="str">
        <v>03</v>
      </c>
      <c r="Q782" t="str">
        <v>後期 集中</v>
      </c>
      <c r="R782" t="str">
        <v>6</v>
      </c>
      <c r="S782" t="str">
        <v>0</v>
      </c>
      <c r="T782" t="str">
        <v>C</v>
      </c>
      <c r="U782" t="str">
        <v>U</v>
      </c>
      <c r="V782" t="str">
        <v>CU42371100</v>
      </c>
      <c r="W782" t="str">
        <v>005</v>
      </c>
      <c r="X782" t="str">
        <v>C</v>
      </c>
      <c r="Y782" t="str">
        <v/>
      </c>
      <c r="Z782" t="str">
        <v/>
      </c>
      <c r="AA782" t="str">
        <v/>
      </c>
      <c r="AB782" t="str">
        <v/>
      </c>
      <c r="AC782" t="str">
        <v/>
      </c>
      <c r="AD782" t="str">
        <v/>
      </c>
      <c r="AE782" t="str">
        <v/>
      </c>
      <c r="AF782" t="str">
        <v/>
      </c>
      <c r="AG782" t="str">
        <v/>
      </c>
      <c r="AH782" t="str">
        <v>0</v>
      </c>
      <c r="AI782" t="str">
        <v/>
      </c>
      <c r="AJ782" t="str">
        <v/>
      </c>
      <c r="AK782" t="str">
        <v/>
      </c>
      <c r="AL782" t="str">
        <v/>
      </c>
      <c r="AM782" t="str">
        <v>2021</v>
      </c>
      <c r="AN782" t="str">
        <v>9999</v>
      </c>
      <c r="AO782" t="str">
        <v>4</v>
      </c>
      <c r="AP782" t="str">
        <v>0</v>
      </c>
      <c r="AQ782" t="str">
        <v/>
      </c>
      <c r="AR782" t="str">
        <v>0</v>
      </c>
      <c r="AS782" t="str">
        <v>0</v>
      </c>
      <c r="AT782" t="str">
        <v>0</v>
      </c>
      <c r="AU782" t="str">
        <v>0</v>
      </c>
      <c r="AV782" t="str">
        <v>0</v>
      </c>
      <c r="AW782" t="str">
        <v>1</v>
      </c>
      <c r="AX782" t="str">
        <v>1</v>
      </c>
      <c r="AY782" t="str">
        <v>0</v>
      </c>
      <c r="AZ782" t="str">
        <v>1</v>
      </c>
      <c r="BA782" t="str">
        <v>0</v>
      </c>
      <c r="BB782" t="str">
        <v>クラス指定科目</v>
      </c>
      <c r="BC782" t="str">
        <v>現代福祉・５　</v>
      </c>
      <c r="BD782" t="str">
        <v/>
      </c>
      <c r="BE782" t="str">
        <v/>
      </c>
      <c r="BF782" t="str">
        <v/>
      </c>
      <c r="BG782" t="str">
        <v>10000000</v>
      </c>
      <c r="BH782" t="str">
        <v>23007</v>
      </c>
      <c r="BI782" t="str">
        <v>山口　浩次</v>
      </c>
      <c r="BJ782" t="str">
        <v>ヤマグチ　コウジ</v>
      </c>
      <c r="BK782" t="str">
        <v>03</v>
      </c>
      <c r="BL782" t="str">
        <v>8</v>
      </c>
      <c r="BM782" t="str">
        <v>8</v>
      </c>
      <c r="BN782" t="str">
        <v>1</v>
      </c>
      <c r="BO782" t="str">
        <v>15</v>
      </c>
      <c r="BP782" t="str">
        <v>0.00</v>
      </c>
      <c r="BQ782" t="str">
        <v>0.00</v>
      </c>
      <c r="BR782" t="str">
        <v>0.00</v>
      </c>
      <c r="BS782" t="str">
        <v>0</v>
      </c>
      <c r="BT782" t="str">
        <v>0</v>
      </c>
      <c r="BU782" t="str">
        <v>0</v>
      </c>
      <c r="BV782" t="str">
        <v>0</v>
      </c>
      <c r="BW782" t="str">
        <v>0</v>
      </c>
      <c r="BX782" t="str">
        <v>0</v>
      </c>
      <c r="BY782" t="str">
        <v>0</v>
      </c>
      <c r="BZ782" t="str">
        <v>0</v>
      </c>
      <c r="CA782" t="str">
        <v>0</v>
      </c>
      <c r="CB782" t="str">
        <v>0</v>
      </c>
      <c r="CC782" t="str">
        <v>0</v>
      </c>
      <c r="CD782" t="str">
        <v>0</v>
      </c>
      <c r="CE782" t="str">
        <v>1</v>
      </c>
      <c r="CF782" t="str">
        <v>C3FWSW1070</v>
      </c>
      <c r="CG782" t="str">
        <v>C3FWSW1020</v>
      </c>
      <c r="CH782" t="str">
        <v/>
      </c>
      <c r="CI782" t="str">
        <v>0</v>
      </c>
      <c r="CJ782" t="str">
        <v>0</v>
      </c>
      <c r="CK782" t="str">
        <v>3</v>
      </c>
      <c r="CL782" t="str">
        <v>4</v>
      </c>
      <c r="CM782" t="str">
        <v>C2300</v>
      </c>
      <c r="CN782" t="str">
        <v/>
      </c>
      <c r="CO782" t="str">
        <v/>
      </c>
      <c r="CP782" t="str">
        <v/>
      </c>
      <c r="CQ782" t="str">
        <v/>
      </c>
      <c r="CR782" t="str">
        <v/>
      </c>
      <c r="CS782" t="str">
        <v/>
      </c>
      <c r="CT782" t="str">
        <v/>
      </c>
      <c r="CU782" t="str">
        <v/>
      </c>
      <c r="CV782" t="str">
        <v/>
      </c>
      <c r="CW782" t="str">
        <v/>
      </c>
      <c r="CX782" t="str">
        <v/>
      </c>
      <c r="CY782" t="str">
        <v/>
      </c>
      <c r="CZ782" t="str">
        <v/>
      </c>
      <c r="DA782" t="str">
        <v/>
      </c>
      <c r="DB782" t="str">
        <v/>
      </c>
      <c r="DC782" t="str">
        <v/>
      </c>
      <c r="DD782" t="str">
        <v/>
      </c>
      <c r="DE782" t="str">
        <v/>
      </c>
      <c r="DF782" t="str">
        <v/>
      </c>
      <c r="DG782" t="str">
        <v/>
      </c>
      <c r="DH782" t="str">
        <v/>
      </c>
      <c r="DI782" t="str">
        <v/>
      </c>
      <c r="DJ782" t="str">
        <v/>
      </c>
      <c r="DK782" t="str">
        <v/>
      </c>
      <c r="DL782" t="str">
        <v/>
      </c>
      <c r="DM782" t="str">
        <v/>
      </c>
      <c r="DN782" t="str">
        <v/>
      </c>
      <c r="DO782" t="str">
        <v/>
      </c>
      <c r="DP782" t="str">
        <v/>
      </c>
      <c r="DQ782" t="str">
        <v/>
      </c>
      <c r="DR782" t="str">
        <v/>
      </c>
      <c r="DS782" t="str">
        <v/>
      </c>
      <c r="DT782" t="str">
        <v/>
      </c>
      <c r="DU782" t="str">
        <v/>
      </c>
      <c r="DV782" t="str">
        <v/>
      </c>
      <c r="DW782" t="str">
        <v/>
      </c>
      <c r="DX782" t="str">
        <v/>
      </c>
      <c r="DY782" t="str">
        <v/>
      </c>
      <c r="DZ782" t="str">
        <v/>
      </c>
      <c r="EA782">
        <v>0</v>
      </c>
      <c r="EB782">
        <v>0</v>
      </c>
      <c r="EC782">
        <v>0</v>
      </c>
    </row>
    <row r="783" spans="1:133" x14ac:dyDescent="0.4">
      <c r="A783" t="str">
        <v/>
      </c>
      <c r="B783" t="str">
        <v/>
      </c>
      <c r="C783" t="str">
        <v>○</v>
      </c>
      <c r="D783">
        <v>0</v>
      </c>
      <c r="E783">
        <v>0</v>
      </c>
      <c r="F783">
        <v>0</v>
      </c>
      <c r="G783" t="str">
        <v>1</v>
      </c>
      <c r="H783" t="str">
        <v>2025</v>
      </c>
      <c r="I783" t="str">
        <v>C</v>
      </c>
      <c r="J783" t="str">
        <v>U</v>
      </c>
      <c r="K783" t="str">
        <v>U88C346</v>
      </c>
      <c r="L783" t="str">
        <v>CU42371100</v>
      </c>
      <c r="M783" t="str">
        <v>006</v>
      </c>
      <c r="N783" t="str">
        <v>ソーシャルワーク実習Ⅰ</v>
      </c>
      <c r="O783" t="str">
        <v/>
      </c>
      <c r="P783" t="str">
        <v>03</v>
      </c>
      <c r="Q783" t="str">
        <v>後期 集中</v>
      </c>
      <c r="R783" t="str">
        <v>6</v>
      </c>
      <c r="S783" t="str">
        <v>0</v>
      </c>
      <c r="T783" t="str">
        <v>C</v>
      </c>
      <c r="U783" t="str">
        <v>U</v>
      </c>
      <c r="V783" t="str">
        <v>CU42371100</v>
      </c>
      <c r="W783" t="str">
        <v>006</v>
      </c>
      <c r="X783" t="str">
        <v>C</v>
      </c>
      <c r="Y783" t="str">
        <v/>
      </c>
      <c r="Z783" t="str">
        <v/>
      </c>
      <c r="AA783" t="str">
        <v/>
      </c>
      <c r="AB783" t="str">
        <v/>
      </c>
      <c r="AC783" t="str">
        <v/>
      </c>
      <c r="AD783" t="str">
        <v/>
      </c>
      <c r="AE783" t="str">
        <v/>
      </c>
      <c r="AF783" t="str">
        <v/>
      </c>
      <c r="AG783" t="str">
        <v/>
      </c>
      <c r="AH783" t="str">
        <v>0</v>
      </c>
      <c r="AI783" t="str">
        <v/>
      </c>
      <c r="AJ783" t="str">
        <v/>
      </c>
      <c r="AK783" t="str">
        <v/>
      </c>
      <c r="AL783" t="str">
        <v/>
      </c>
      <c r="AM783" t="str">
        <v>2021</v>
      </c>
      <c r="AN783" t="str">
        <v>9999</v>
      </c>
      <c r="AO783" t="str">
        <v>4</v>
      </c>
      <c r="AP783" t="str">
        <v>0</v>
      </c>
      <c r="AQ783" t="str">
        <v/>
      </c>
      <c r="AR783" t="str">
        <v>0</v>
      </c>
      <c r="AS783" t="str">
        <v>0</v>
      </c>
      <c r="AT783" t="str">
        <v>0</v>
      </c>
      <c r="AU783" t="str">
        <v>0</v>
      </c>
      <c r="AV783" t="str">
        <v>0</v>
      </c>
      <c r="AW783" t="str">
        <v>1</v>
      </c>
      <c r="AX783" t="str">
        <v>1</v>
      </c>
      <c r="AY783" t="str">
        <v>0</v>
      </c>
      <c r="AZ783" t="str">
        <v>1</v>
      </c>
      <c r="BA783" t="str">
        <v>0</v>
      </c>
      <c r="BB783" t="str">
        <v>クラス指定科目</v>
      </c>
      <c r="BC783" t="str">
        <v>現代福祉・５　</v>
      </c>
      <c r="BD783" t="str">
        <v/>
      </c>
      <c r="BE783" t="str">
        <v/>
      </c>
      <c r="BF783" t="str">
        <v/>
      </c>
      <c r="BG783" t="str">
        <v>10000000</v>
      </c>
      <c r="BH783" t="str">
        <v>99007</v>
      </c>
      <c r="BI783" t="str">
        <v>筒井　乃り子</v>
      </c>
      <c r="BJ783" t="str">
        <v>ツツイ　ノリコ</v>
      </c>
      <c r="BK783" t="str">
        <v>03</v>
      </c>
      <c r="BL783" t="str">
        <v>8</v>
      </c>
      <c r="BM783" t="str">
        <v>8</v>
      </c>
      <c r="BN783" t="str">
        <v>1</v>
      </c>
      <c r="BO783" t="str">
        <v>15</v>
      </c>
      <c r="BP783" t="str">
        <v>0.00</v>
      </c>
      <c r="BQ783" t="str">
        <v>0.00</v>
      </c>
      <c r="BR783" t="str">
        <v>0.00</v>
      </c>
      <c r="BS783" t="str">
        <v>0</v>
      </c>
      <c r="BT783" t="str">
        <v>0</v>
      </c>
      <c r="BU783" t="str">
        <v>0</v>
      </c>
      <c r="BV783" t="str">
        <v>0</v>
      </c>
      <c r="BW783" t="str">
        <v>0</v>
      </c>
      <c r="BX783" t="str">
        <v>0</v>
      </c>
      <c r="BY783" t="str">
        <v>0</v>
      </c>
      <c r="BZ783" t="str">
        <v>0</v>
      </c>
      <c r="CA783" t="str">
        <v>0</v>
      </c>
      <c r="CB783" t="str">
        <v>0</v>
      </c>
      <c r="CC783" t="str">
        <v>0</v>
      </c>
      <c r="CD783" t="str">
        <v>0</v>
      </c>
      <c r="CE783" t="str">
        <v>1</v>
      </c>
      <c r="CF783" t="str">
        <v>C3FWSW1080</v>
      </c>
      <c r="CG783" t="str">
        <v>C3FWSW1020</v>
      </c>
      <c r="CH783" t="str">
        <v/>
      </c>
      <c r="CI783" t="str">
        <v>0</v>
      </c>
      <c r="CJ783" t="str">
        <v>0</v>
      </c>
      <c r="CK783" t="str">
        <v>3</v>
      </c>
      <c r="CL783" t="str">
        <v>4</v>
      </c>
      <c r="CM783" t="str">
        <v>C2300</v>
      </c>
      <c r="CN783" t="str">
        <v/>
      </c>
      <c r="CO783" t="str">
        <v/>
      </c>
      <c r="CP783" t="str">
        <v/>
      </c>
      <c r="CQ783" t="str">
        <v/>
      </c>
      <c r="CR783" t="str">
        <v/>
      </c>
      <c r="CS783" t="str">
        <v/>
      </c>
      <c r="CT783" t="str">
        <v/>
      </c>
      <c r="CU783" t="str">
        <v/>
      </c>
      <c r="CV783" t="str">
        <v/>
      </c>
      <c r="CW783" t="str">
        <v/>
      </c>
      <c r="CX783" t="str">
        <v/>
      </c>
      <c r="CY783" t="str">
        <v/>
      </c>
      <c r="CZ783" t="str">
        <v/>
      </c>
      <c r="DA783" t="str">
        <v/>
      </c>
      <c r="DB783" t="str">
        <v/>
      </c>
      <c r="DC783" t="str">
        <v/>
      </c>
      <c r="DD783" t="str">
        <v/>
      </c>
      <c r="DE783" t="str">
        <v/>
      </c>
      <c r="DF783" t="str">
        <v/>
      </c>
      <c r="DG783" t="str">
        <v/>
      </c>
      <c r="DH783" t="str">
        <v/>
      </c>
      <c r="DI783" t="str">
        <v/>
      </c>
      <c r="DJ783" t="str">
        <v/>
      </c>
      <c r="DK783" t="str">
        <v/>
      </c>
      <c r="DL783" t="str">
        <v/>
      </c>
      <c r="DM783" t="str">
        <v/>
      </c>
      <c r="DN783" t="str">
        <v/>
      </c>
      <c r="DO783" t="str">
        <v/>
      </c>
      <c r="DP783" t="str">
        <v/>
      </c>
      <c r="DQ783" t="str">
        <v/>
      </c>
      <c r="DR783" t="str">
        <v/>
      </c>
      <c r="DS783" t="str">
        <v/>
      </c>
      <c r="DT783" t="str">
        <v/>
      </c>
      <c r="DU783" t="str">
        <v/>
      </c>
      <c r="DV783" t="str">
        <v/>
      </c>
      <c r="DW783" t="str">
        <v/>
      </c>
      <c r="DX783" t="str">
        <v/>
      </c>
      <c r="DY783" t="str">
        <v/>
      </c>
      <c r="DZ783" t="str">
        <v/>
      </c>
      <c r="EA783">
        <v>0</v>
      </c>
      <c r="EB783">
        <v>0</v>
      </c>
      <c r="EC783">
        <v>0</v>
      </c>
    </row>
    <row r="784" spans="1:133" x14ac:dyDescent="0.4">
      <c r="A784" t="str">
        <v/>
      </c>
      <c r="B784" t="str">
        <v/>
      </c>
      <c r="C784" t="str">
        <v>○</v>
      </c>
      <c r="D784">
        <v>0</v>
      </c>
      <c r="E784">
        <v>0</v>
      </c>
      <c r="F784">
        <v>0</v>
      </c>
      <c r="G784" t="str">
        <v>1</v>
      </c>
      <c r="H784" t="str">
        <v>2025</v>
      </c>
      <c r="I784" t="str">
        <v>C</v>
      </c>
      <c r="J784" t="str">
        <v>U</v>
      </c>
      <c r="K784" t="str">
        <v>U88C347</v>
      </c>
      <c r="L784" t="str">
        <v>CU42371100</v>
      </c>
      <c r="M784" t="str">
        <v>007</v>
      </c>
      <c r="N784" t="str">
        <v>ソーシャルワーク実習Ⅰ</v>
      </c>
      <c r="O784" t="str">
        <v/>
      </c>
      <c r="P784" t="str">
        <v>03</v>
      </c>
      <c r="Q784" t="str">
        <v>後期 集中</v>
      </c>
      <c r="R784" t="str">
        <v>6</v>
      </c>
      <c r="S784" t="str">
        <v>0</v>
      </c>
      <c r="T784" t="str">
        <v>C</v>
      </c>
      <c r="U784" t="str">
        <v>U</v>
      </c>
      <c r="V784" t="str">
        <v>CU42371100</v>
      </c>
      <c r="W784" t="str">
        <v>007</v>
      </c>
      <c r="X784" t="str">
        <v>C</v>
      </c>
      <c r="Y784" t="str">
        <v/>
      </c>
      <c r="Z784" t="str">
        <v/>
      </c>
      <c r="AA784" t="str">
        <v/>
      </c>
      <c r="AB784" t="str">
        <v/>
      </c>
      <c r="AC784" t="str">
        <v/>
      </c>
      <c r="AD784" t="str">
        <v/>
      </c>
      <c r="AE784" t="str">
        <v/>
      </c>
      <c r="AF784" t="str">
        <v/>
      </c>
      <c r="AG784" t="str">
        <v/>
      </c>
      <c r="AH784" t="str">
        <v>0</v>
      </c>
      <c r="AI784" t="str">
        <v/>
      </c>
      <c r="AJ784" t="str">
        <v/>
      </c>
      <c r="AK784" t="str">
        <v/>
      </c>
      <c r="AL784" t="str">
        <v/>
      </c>
      <c r="AM784" t="str">
        <v>2021</v>
      </c>
      <c r="AN784" t="str">
        <v>9999</v>
      </c>
      <c r="AO784" t="str">
        <v>4</v>
      </c>
      <c r="AP784" t="str">
        <v>0</v>
      </c>
      <c r="AQ784" t="str">
        <v/>
      </c>
      <c r="AR784" t="str">
        <v>0</v>
      </c>
      <c r="AS784" t="str">
        <v>0</v>
      </c>
      <c r="AT784" t="str">
        <v>0</v>
      </c>
      <c r="AU784" t="str">
        <v>0</v>
      </c>
      <c r="AV784" t="str">
        <v>0</v>
      </c>
      <c r="AW784" t="str">
        <v>1</v>
      </c>
      <c r="AX784" t="str">
        <v>1</v>
      </c>
      <c r="AY784" t="str">
        <v>0</v>
      </c>
      <c r="AZ784" t="str">
        <v>1</v>
      </c>
      <c r="BA784" t="str">
        <v>0</v>
      </c>
      <c r="BB784" t="str">
        <v>クラス指定科目</v>
      </c>
      <c r="BC784" t="str">
        <v>現代福祉・５　</v>
      </c>
      <c r="BD784" t="str">
        <v/>
      </c>
      <c r="BE784" t="str">
        <v/>
      </c>
      <c r="BF784" t="str">
        <v/>
      </c>
      <c r="BG784" t="str">
        <v>10000000</v>
      </c>
      <c r="BH784" t="str">
        <v>96131</v>
      </c>
      <c r="BI784" t="str">
        <v>山田　容</v>
      </c>
      <c r="BJ784" t="str">
        <v>ヤマダ　ヨウ</v>
      </c>
      <c r="BK784" t="str">
        <v>03</v>
      </c>
      <c r="BL784" t="str">
        <v>8</v>
      </c>
      <c r="BM784" t="str">
        <v>8</v>
      </c>
      <c r="BN784" t="str">
        <v>1</v>
      </c>
      <c r="BO784" t="str">
        <v>15</v>
      </c>
      <c r="BP784" t="str">
        <v>0.00</v>
      </c>
      <c r="BQ784" t="str">
        <v>0.00</v>
      </c>
      <c r="BR784" t="str">
        <v>0.00</v>
      </c>
      <c r="BS784" t="str">
        <v>0</v>
      </c>
      <c r="BT784" t="str">
        <v>0</v>
      </c>
      <c r="BU784" t="str">
        <v>0</v>
      </c>
      <c r="BV784" t="str">
        <v>0</v>
      </c>
      <c r="BW784" t="str">
        <v>0</v>
      </c>
      <c r="BX784" t="str">
        <v>0</v>
      </c>
      <c r="BY784" t="str">
        <v>0</v>
      </c>
      <c r="BZ784" t="str">
        <v>0</v>
      </c>
      <c r="CA784" t="str">
        <v>0</v>
      </c>
      <c r="CB784" t="str">
        <v>0</v>
      </c>
      <c r="CC784" t="str">
        <v>0</v>
      </c>
      <c r="CD784" t="str">
        <v>0</v>
      </c>
      <c r="CE784" t="str">
        <v>1</v>
      </c>
      <c r="CF784" t="str">
        <v>C3FWSW1090</v>
      </c>
      <c r="CG784" t="str">
        <v>C3FWSW1020</v>
      </c>
      <c r="CH784" t="str">
        <v/>
      </c>
      <c r="CI784" t="str">
        <v>0</v>
      </c>
      <c r="CJ784" t="str">
        <v>0</v>
      </c>
      <c r="CK784" t="str">
        <v>3</v>
      </c>
      <c r="CL784" t="str">
        <v>4</v>
      </c>
      <c r="CM784" t="str">
        <v>C2300</v>
      </c>
      <c r="CN784" t="str">
        <v/>
      </c>
      <c r="CO784" t="str">
        <v/>
      </c>
      <c r="CP784" t="str">
        <v/>
      </c>
      <c r="CQ784" t="str">
        <v/>
      </c>
      <c r="CR784" t="str">
        <v/>
      </c>
      <c r="CS784" t="str">
        <v/>
      </c>
      <c r="CT784" t="str">
        <v/>
      </c>
      <c r="CU784" t="str">
        <v/>
      </c>
      <c r="CV784" t="str">
        <v/>
      </c>
      <c r="CW784" t="str">
        <v/>
      </c>
      <c r="CX784" t="str">
        <v/>
      </c>
      <c r="CY784" t="str">
        <v/>
      </c>
      <c r="CZ784" t="str">
        <v/>
      </c>
      <c r="DA784" t="str">
        <v/>
      </c>
      <c r="DB784" t="str">
        <v/>
      </c>
      <c r="DC784" t="str">
        <v/>
      </c>
      <c r="DD784" t="str">
        <v/>
      </c>
      <c r="DE784" t="str">
        <v/>
      </c>
      <c r="DF784" t="str">
        <v/>
      </c>
      <c r="DG784" t="str">
        <v/>
      </c>
      <c r="DH784" t="str">
        <v/>
      </c>
      <c r="DI784" t="str">
        <v/>
      </c>
      <c r="DJ784" t="str">
        <v/>
      </c>
      <c r="DK784" t="str">
        <v/>
      </c>
      <c r="DL784" t="str">
        <v/>
      </c>
      <c r="DM784" t="str">
        <v/>
      </c>
      <c r="DN784" t="str">
        <v/>
      </c>
      <c r="DO784" t="str">
        <v/>
      </c>
      <c r="DP784" t="str">
        <v/>
      </c>
      <c r="DQ784" t="str">
        <v/>
      </c>
      <c r="DR784" t="str">
        <v/>
      </c>
      <c r="DS784" t="str">
        <v/>
      </c>
      <c r="DT784" t="str">
        <v/>
      </c>
      <c r="DU784" t="str">
        <v/>
      </c>
      <c r="DV784" t="str">
        <v/>
      </c>
      <c r="DW784" t="str">
        <v/>
      </c>
      <c r="DX784" t="str">
        <v/>
      </c>
      <c r="DY784" t="str">
        <v/>
      </c>
      <c r="DZ784" t="str">
        <v/>
      </c>
      <c r="EA784">
        <v>0</v>
      </c>
      <c r="EB784">
        <v>0</v>
      </c>
      <c r="EC784">
        <v>0</v>
      </c>
    </row>
    <row r="785" spans="1:133" x14ac:dyDescent="0.4">
      <c r="A785" t="str">
        <v/>
      </c>
      <c r="B785" t="str">
        <v/>
      </c>
      <c r="C785" t="str">
        <v>○</v>
      </c>
      <c r="D785">
        <v>0</v>
      </c>
      <c r="E785">
        <v>0</v>
      </c>
      <c r="F785">
        <v>0</v>
      </c>
      <c r="G785" t="str">
        <v>1</v>
      </c>
      <c r="H785" t="str">
        <v>2025</v>
      </c>
      <c r="I785" t="str">
        <v>C</v>
      </c>
      <c r="J785" t="str">
        <v>U</v>
      </c>
      <c r="K785" t="str">
        <v>U88C348</v>
      </c>
      <c r="L785" t="str">
        <v>CU42381100</v>
      </c>
      <c r="M785" t="str">
        <v>001</v>
      </c>
      <c r="N785" t="str">
        <v>ソーシャルワーク実習Ⅱ</v>
      </c>
      <c r="O785" t="str">
        <v/>
      </c>
      <c r="P785" t="str">
        <v>03</v>
      </c>
      <c r="Q785" t="str">
        <v>後期 集中</v>
      </c>
      <c r="R785" t="str">
        <v>2</v>
      </c>
      <c r="S785" t="str">
        <v>0</v>
      </c>
      <c r="T785" t="str">
        <v>C</v>
      </c>
      <c r="U785" t="str">
        <v>U</v>
      </c>
      <c r="V785" t="str">
        <v>CU42381100</v>
      </c>
      <c r="W785" t="str">
        <v>001</v>
      </c>
      <c r="X785" t="str">
        <v>C</v>
      </c>
      <c r="Y785" t="str">
        <v/>
      </c>
      <c r="Z785" t="str">
        <v/>
      </c>
      <c r="AA785" t="str">
        <v/>
      </c>
      <c r="AB785" t="str">
        <v/>
      </c>
      <c r="AC785" t="str">
        <v/>
      </c>
      <c r="AD785" t="str">
        <v/>
      </c>
      <c r="AE785" t="str">
        <v/>
      </c>
      <c r="AF785" t="str">
        <v/>
      </c>
      <c r="AG785" t="str">
        <v/>
      </c>
      <c r="AH785" t="str">
        <v>0</v>
      </c>
      <c r="AI785" t="str">
        <v/>
      </c>
      <c r="AJ785" t="str">
        <v/>
      </c>
      <c r="AK785" t="str">
        <v/>
      </c>
      <c r="AL785" t="str">
        <v/>
      </c>
      <c r="AM785" t="str">
        <v>2021</v>
      </c>
      <c r="AN785" t="str">
        <v>9999</v>
      </c>
      <c r="AO785" t="str">
        <v>4</v>
      </c>
      <c r="AP785" t="str">
        <v>0</v>
      </c>
      <c r="AQ785" t="str">
        <v/>
      </c>
      <c r="AR785" t="str">
        <v>0</v>
      </c>
      <c r="AS785" t="str">
        <v>0</v>
      </c>
      <c r="AT785" t="str">
        <v>0</v>
      </c>
      <c r="AU785" t="str">
        <v>0</v>
      </c>
      <c r="AV785" t="str">
        <v>0</v>
      </c>
      <c r="AW785" t="str">
        <v>1</v>
      </c>
      <c r="AX785" t="str">
        <v>1</v>
      </c>
      <c r="AY785" t="str">
        <v>0</v>
      </c>
      <c r="AZ785" t="str">
        <v>1</v>
      </c>
      <c r="BA785" t="str">
        <v>0</v>
      </c>
      <c r="BB785" t="str">
        <v>クラス指定科目</v>
      </c>
      <c r="BC785" t="str">
        <v>現代福祉・５　</v>
      </c>
      <c r="BD785" t="str">
        <v/>
      </c>
      <c r="BE785" t="str">
        <v/>
      </c>
      <c r="BF785" t="str">
        <v/>
      </c>
      <c r="BG785" t="str">
        <v>10000000</v>
      </c>
      <c r="BH785" t="str">
        <v>20029</v>
      </c>
      <c r="BI785" t="str">
        <v>立田　瑞穂</v>
      </c>
      <c r="BJ785" t="str">
        <v>タツタ　ミズホ</v>
      </c>
      <c r="BK785" t="str">
        <v>03</v>
      </c>
      <c r="BL785" t="str">
        <v>8</v>
      </c>
      <c r="BM785" t="str">
        <v>8</v>
      </c>
      <c r="BN785" t="str">
        <v>1</v>
      </c>
      <c r="BO785" t="str">
        <v>15</v>
      </c>
      <c r="BP785" t="str">
        <v>0.00</v>
      </c>
      <c r="BQ785" t="str">
        <v>0.00</v>
      </c>
      <c r="BR785" t="str">
        <v>0.00</v>
      </c>
      <c r="BS785" t="str">
        <v>0</v>
      </c>
      <c r="BT785" t="str">
        <v>0</v>
      </c>
      <c r="BU785" t="str">
        <v>0</v>
      </c>
      <c r="BV785" t="str">
        <v>0</v>
      </c>
      <c r="BW785" t="str">
        <v>0</v>
      </c>
      <c r="BX785" t="str">
        <v>0</v>
      </c>
      <c r="BY785" t="str">
        <v>0</v>
      </c>
      <c r="BZ785" t="str">
        <v>0</v>
      </c>
      <c r="CA785" t="str">
        <v>0</v>
      </c>
      <c r="CB785" t="str">
        <v>0</v>
      </c>
      <c r="CC785" t="str">
        <v>0</v>
      </c>
      <c r="CD785" t="str">
        <v>0</v>
      </c>
      <c r="CE785" t="str">
        <v>1</v>
      </c>
      <c r="CF785" t="str">
        <v>C3FWSW2010</v>
      </c>
      <c r="CG785" t="str">
        <v>C3FWSW2020</v>
      </c>
      <c r="CH785" t="str">
        <v/>
      </c>
      <c r="CI785" t="str">
        <v>0</v>
      </c>
      <c r="CJ785" t="str">
        <v>0</v>
      </c>
      <c r="CK785" t="str">
        <v>3</v>
      </c>
      <c r="CL785" t="str">
        <v>4</v>
      </c>
      <c r="CM785" t="str">
        <v>C2300</v>
      </c>
      <c r="CN785" t="str">
        <v/>
      </c>
      <c r="CO785" t="str">
        <v/>
      </c>
      <c r="CP785" t="str">
        <v/>
      </c>
      <c r="CQ785" t="str">
        <v/>
      </c>
      <c r="CR785" t="str">
        <v/>
      </c>
      <c r="CS785" t="str">
        <v/>
      </c>
      <c r="CT785" t="str">
        <v/>
      </c>
      <c r="CU785" t="str">
        <v/>
      </c>
      <c r="CV785" t="str">
        <v/>
      </c>
      <c r="CW785" t="str">
        <v/>
      </c>
      <c r="CX785" t="str">
        <v/>
      </c>
      <c r="CY785" t="str">
        <v/>
      </c>
      <c r="CZ785" t="str">
        <v/>
      </c>
      <c r="DA785" t="str">
        <v/>
      </c>
      <c r="DB785" t="str">
        <v/>
      </c>
      <c r="DC785" t="str">
        <v/>
      </c>
      <c r="DD785" t="str">
        <v/>
      </c>
      <c r="DE785" t="str">
        <v/>
      </c>
      <c r="DF785" t="str">
        <v/>
      </c>
      <c r="DG785" t="str">
        <v/>
      </c>
      <c r="DH785" t="str">
        <v/>
      </c>
      <c r="DI785" t="str">
        <v/>
      </c>
      <c r="DJ785" t="str">
        <v/>
      </c>
      <c r="DK785" t="str">
        <v/>
      </c>
      <c r="DL785" t="str">
        <v/>
      </c>
      <c r="DM785" t="str">
        <v/>
      </c>
      <c r="DN785" t="str">
        <v/>
      </c>
      <c r="DO785" t="str">
        <v/>
      </c>
      <c r="DP785" t="str">
        <v/>
      </c>
      <c r="DQ785" t="str">
        <v/>
      </c>
      <c r="DR785" t="str">
        <v/>
      </c>
      <c r="DS785" t="str">
        <v/>
      </c>
      <c r="DT785" t="str">
        <v/>
      </c>
      <c r="DU785" t="str">
        <v/>
      </c>
      <c r="DV785" t="str">
        <v>社会福祉士指定科目</v>
      </c>
      <c r="DW785" t="str">
        <v/>
      </c>
      <c r="DX785" t="str">
        <v/>
      </c>
      <c r="DY785" t="str">
        <v/>
      </c>
      <c r="DZ785" t="str">
        <v/>
      </c>
      <c r="EA785">
        <v>0</v>
      </c>
      <c r="EB785">
        <v>0</v>
      </c>
      <c r="EC785">
        <v>0</v>
      </c>
    </row>
    <row r="786" spans="1:133" x14ac:dyDescent="0.4">
      <c r="A786" t="str">
        <v/>
      </c>
      <c r="B786" t="str">
        <v/>
      </c>
      <c r="C786" t="str">
        <v>○</v>
      </c>
      <c r="D786">
        <v>0</v>
      </c>
      <c r="E786">
        <v>0</v>
      </c>
      <c r="F786">
        <v>0</v>
      </c>
      <c r="G786" t="str">
        <v>1</v>
      </c>
      <c r="H786" t="str">
        <v>2025</v>
      </c>
      <c r="I786" t="str">
        <v>C</v>
      </c>
      <c r="J786" t="str">
        <v>U</v>
      </c>
      <c r="K786" t="str">
        <v>U88C349</v>
      </c>
      <c r="L786" t="str">
        <v>CU42381100</v>
      </c>
      <c r="M786" t="str">
        <v>002</v>
      </c>
      <c r="N786" t="str">
        <v>ソーシャルワーク実習Ⅱ</v>
      </c>
      <c r="O786" t="str">
        <v/>
      </c>
      <c r="P786" t="str">
        <v>03</v>
      </c>
      <c r="Q786" t="str">
        <v>後期 集中</v>
      </c>
      <c r="R786" t="str">
        <v>2</v>
      </c>
      <c r="S786" t="str">
        <v>0</v>
      </c>
      <c r="T786" t="str">
        <v>C</v>
      </c>
      <c r="U786" t="str">
        <v>U</v>
      </c>
      <c r="V786" t="str">
        <v>CU42381100</v>
      </c>
      <c r="W786" t="str">
        <v>002</v>
      </c>
      <c r="X786" t="str">
        <v>C</v>
      </c>
      <c r="Y786" t="str">
        <v/>
      </c>
      <c r="Z786" t="str">
        <v/>
      </c>
      <c r="AA786" t="str">
        <v/>
      </c>
      <c r="AB786" t="str">
        <v/>
      </c>
      <c r="AC786" t="str">
        <v/>
      </c>
      <c r="AD786" t="str">
        <v/>
      </c>
      <c r="AE786" t="str">
        <v/>
      </c>
      <c r="AF786" t="str">
        <v/>
      </c>
      <c r="AG786" t="str">
        <v/>
      </c>
      <c r="AH786" t="str">
        <v>0</v>
      </c>
      <c r="AI786" t="str">
        <v/>
      </c>
      <c r="AJ786" t="str">
        <v/>
      </c>
      <c r="AK786" t="str">
        <v/>
      </c>
      <c r="AL786" t="str">
        <v/>
      </c>
      <c r="AM786" t="str">
        <v>2021</v>
      </c>
      <c r="AN786" t="str">
        <v>9999</v>
      </c>
      <c r="AO786" t="str">
        <v>4</v>
      </c>
      <c r="AP786" t="str">
        <v>0</v>
      </c>
      <c r="AQ786" t="str">
        <v/>
      </c>
      <c r="AR786" t="str">
        <v>0</v>
      </c>
      <c r="AS786" t="str">
        <v>0</v>
      </c>
      <c r="AT786" t="str">
        <v>0</v>
      </c>
      <c r="AU786" t="str">
        <v>0</v>
      </c>
      <c r="AV786" t="str">
        <v>0</v>
      </c>
      <c r="AW786" t="str">
        <v>1</v>
      </c>
      <c r="AX786" t="str">
        <v>1</v>
      </c>
      <c r="AY786" t="str">
        <v>0</v>
      </c>
      <c r="AZ786" t="str">
        <v>1</v>
      </c>
      <c r="BA786" t="str">
        <v>0</v>
      </c>
      <c r="BB786" t="str">
        <v>クラス指定科目</v>
      </c>
      <c r="BC786" t="str">
        <v>現代福祉・５　</v>
      </c>
      <c r="BD786" t="str">
        <v/>
      </c>
      <c r="BE786" t="str">
        <v/>
      </c>
      <c r="BF786" t="str">
        <v/>
      </c>
      <c r="BG786" t="str">
        <v>10000000</v>
      </c>
      <c r="BH786" t="str">
        <v>95223</v>
      </c>
      <c r="BI786" t="str">
        <v>砂脇　恵</v>
      </c>
      <c r="BJ786" t="str">
        <v>スナワキ　メグミ</v>
      </c>
      <c r="BK786" t="str">
        <v>03</v>
      </c>
      <c r="BL786" t="str">
        <v>8</v>
      </c>
      <c r="BM786" t="str">
        <v>8</v>
      </c>
      <c r="BN786" t="str">
        <v>1</v>
      </c>
      <c r="BO786" t="str">
        <v>15</v>
      </c>
      <c r="BP786" t="str">
        <v>0.00</v>
      </c>
      <c r="BQ786" t="str">
        <v>0.00</v>
      </c>
      <c r="BR786" t="str">
        <v>0.00</v>
      </c>
      <c r="BS786" t="str">
        <v>0</v>
      </c>
      <c r="BT786" t="str">
        <v>0</v>
      </c>
      <c r="BU786" t="str">
        <v>0</v>
      </c>
      <c r="BV786" t="str">
        <v>0</v>
      </c>
      <c r="BW786" t="str">
        <v>0</v>
      </c>
      <c r="BX786" t="str">
        <v>0</v>
      </c>
      <c r="BY786" t="str">
        <v>0</v>
      </c>
      <c r="BZ786" t="str">
        <v>0</v>
      </c>
      <c r="CA786" t="str">
        <v>0</v>
      </c>
      <c r="CB786" t="str">
        <v>0</v>
      </c>
      <c r="CC786" t="str">
        <v>0</v>
      </c>
      <c r="CD786" t="str">
        <v>0</v>
      </c>
      <c r="CE786" t="str">
        <v>1</v>
      </c>
      <c r="CF786" t="str">
        <v>C3FWSW2020</v>
      </c>
      <c r="CG786" t="str">
        <v>C3FWSW2020</v>
      </c>
      <c r="CH786" t="str">
        <v/>
      </c>
      <c r="CI786" t="str">
        <v>0</v>
      </c>
      <c r="CJ786" t="str">
        <v>0</v>
      </c>
      <c r="CK786" t="str">
        <v>3</v>
      </c>
      <c r="CL786" t="str">
        <v>4</v>
      </c>
      <c r="CM786" t="str">
        <v>C2300</v>
      </c>
      <c r="CN786" t="str">
        <v/>
      </c>
      <c r="CO786" t="str">
        <v/>
      </c>
      <c r="CP786" t="str">
        <v/>
      </c>
      <c r="CQ786" t="str">
        <v/>
      </c>
      <c r="CR786" t="str">
        <v/>
      </c>
      <c r="CS786" t="str">
        <v/>
      </c>
      <c r="CT786" t="str">
        <v/>
      </c>
      <c r="CU786" t="str">
        <v/>
      </c>
      <c r="CV786" t="str">
        <v/>
      </c>
      <c r="CW786" t="str">
        <v/>
      </c>
      <c r="CX786" t="str">
        <v/>
      </c>
      <c r="CY786" t="str">
        <v/>
      </c>
      <c r="CZ786" t="str">
        <v/>
      </c>
      <c r="DA786" t="str">
        <v/>
      </c>
      <c r="DB786" t="str">
        <v/>
      </c>
      <c r="DC786" t="str">
        <v/>
      </c>
      <c r="DD786" t="str">
        <v/>
      </c>
      <c r="DE786" t="str">
        <v/>
      </c>
      <c r="DF786" t="str">
        <v/>
      </c>
      <c r="DG786" t="str">
        <v/>
      </c>
      <c r="DH786" t="str">
        <v/>
      </c>
      <c r="DI786" t="str">
        <v/>
      </c>
      <c r="DJ786" t="str">
        <v/>
      </c>
      <c r="DK786" t="str">
        <v/>
      </c>
      <c r="DL786" t="str">
        <v/>
      </c>
      <c r="DM786" t="str">
        <v/>
      </c>
      <c r="DN786" t="str">
        <v/>
      </c>
      <c r="DO786" t="str">
        <v/>
      </c>
      <c r="DP786" t="str">
        <v/>
      </c>
      <c r="DQ786" t="str">
        <v/>
      </c>
      <c r="DR786" t="str">
        <v/>
      </c>
      <c r="DS786" t="str">
        <v/>
      </c>
      <c r="DT786" t="str">
        <v/>
      </c>
      <c r="DU786" t="str">
        <v/>
      </c>
      <c r="DV786" t="str">
        <v>社会福祉士指定科目</v>
      </c>
      <c r="DW786" t="str">
        <v/>
      </c>
      <c r="DX786" t="str">
        <v/>
      </c>
      <c r="DY786" t="str">
        <v/>
      </c>
      <c r="DZ786" t="str">
        <v/>
      </c>
      <c r="EA786">
        <v>0</v>
      </c>
      <c r="EB786">
        <v>0</v>
      </c>
      <c r="EC786">
        <v>0</v>
      </c>
    </row>
    <row r="787" spans="1:133" x14ac:dyDescent="0.4">
      <c r="A787" t="str">
        <v/>
      </c>
      <c r="B787" t="str">
        <v/>
      </c>
      <c r="C787" t="str">
        <v>○</v>
      </c>
      <c r="D787">
        <v>0</v>
      </c>
      <c r="E787">
        <v>0</v>
      </c>
      <c r="F787">
        <v>0</v>
      </c>
      <c r="G787" t="str">
        <v>1</v>
      </c>
      <c r="H787" t="str">
        <v>2025</v>
      </c>
      <c r="I787" t="str">
        <v>C</v>
      </c>
      <c r="J787" t="str">
        <v>U</v>
      </c>
      <c r="K787" t="str">
        <v>U88C350</v>
      </c>
      <c r="L787" t="str">
        <v>CU42381100</v>
      </c>
      <c r="M787" t="str">
        <v>003</v>
      </c>
      <c r="N787" t="str">
        <v>ソーシャルワーク実習Ⅱ</v>
      </c>
      <c r="O787" t="str">
        <v/>
      </c>
      <c r="P787" t="str">
        <v>03</v>
      </c>
      <c r="Q787" t="str">
        <v>後期 集中</v>
      </c>
      <c r="R787" t="str">
        <v>2</v>
      </c>
      <c r="S787" t="str">
        <v>0</v>
      </c>
      <c r="T787" t="str">
        <v>C</v>
      </c>
      <c r="U787" t="str">
        <v>U</v>
      </c>
      <c r="V787" t="str">
        <v>CU42381100</v>
      </c>
      <c r="W787" t="str">
        <v>003</v>
      </c>
      <c r="X787" t="str">
        <v>C</v>
      </c>
      <c r="Y787" t="str">
        <v/>
      </c>
      <c r="Z787" t="str">
        <v/>
      </c>
      <c r="AA787" t="str">
        <v/>
      </c>
      <c r="AB787" t="str">
        <v/>
      </c>
      <c r="AC787" t="str">
        <v/>
      </c>
      <c r="AD787" t="str">
        <v/>
      </c>
      <c r="AE787" t="str">
        <v/>
      </c>
      <c r="AF787" t="str">
        <v/>
      </c>
      <c r="AG787" t="str">
        <v/>
      </c>
      <c r="AH787" t="str">
        <v>0</v>
      </c>
      <c r="AI787" t="str">
        <v/>
      </c>
      <c r="AJ787" t="str">
        <v/>
      </c>
      <c r="AK787" t="str">
        <v/>
      </c>
      <c r="AL787" t="str">
        <v/>
      </c>
      <c r="AM787" t="str">
        <v>2021</v>
      </c>
      <c r="AN787" t="str">
        <v>9999</v>
      </c>
      <c r="AO787" t="str">
        <v>4</v>
      </c>
      <c r="AP787" t="str">
        <v>0</v>
      </c>
      <c r="AQ787" t="str">
        <v/>
      </c>
      <c r="AR787" t="str">
        <v>0</v>
      </c>
      <c r="AS787" t="str">
        <v>0</v>
      </c>
      <c r="AT787" t="str">
        <v>0</v>
      </c>
      <c r="AU787" t="str">
        <v>0</v>
      </c>
      <c r="AV787" t="str">
        <v>0</v>
      </c>
      <c r="AW787" t="str">
        <v>1</v>
      </c>
      <c r="AX787" t="str">
        <v>1</v>
      </c>
      <c r="AY787" t="str">
        <v>0</v>
      </c>
      <c r="AZ787" t="str">
        <v>1</v>
      </c>
      <c r="BA787" t="str">
        <v>0</v>
      </c>
      <c r="BB787" t="str">
        <v>クラス指定科目</v>
      </c>
      <c r="BC787" t="str">
        <v>現代福祉・５　</v>
      </c>
      <c r="BD787" t="str">
        <v/>
      </c>
      <c r="BE787" t="str">
        <v/>
      </c>
      <c r="BF787" t="str">
        <v/>
      </c>
      <c r="BG787" t="str">
        <v>10000000</v>
      </c>
      <c r="BH787" t="str">
        <v>23005</v>
      </c>
      <c r="BI787" t="str">
        <v>春名　苗</v>
      </c>
      <c r="BJ787" t="str">
        <v>ハルナ　ミツ</v>
      </c>
      <c r="BK787" t="str">
        <v>03</v>
      </c>
      <c r="BL787" t="str">
        <v>8</v>
      </c>
      <c r="BM787" t="str">
        <v>8</v>
      </c>
      <c r="BN787" t="str">
        <v>1</v>
      </c>
      <c r="BO787" t="str">
        <v>15</v>
      </c>
      <c r="BP787" t="str">
        <v>0.00</v>
      </c>
      <c r="BQ787" t="str">
        <v>0.00</v>
      </c>
      <c r="BR787" t="str">
        <v>0.00</v>
      </c>
      <c r="BS787" t="str">
        <v>0</v>
      </c>
      <c r="BT787" t="str">
        <v>0</v>
      </c>
      <c r="BU787" t="str">
        <v>0</v>
      </c>
      <c r="BV787" t="str">
        <v>0</v>
      </c>
      <c r="BW787" t="str">
        <v>0</v>
      </c>
      <c r="BX787" t="str">
        <v>0</v>
      </c>
      <c r="BY787" t="str">
        <v>0</v>
      </c>
      <c r="BZ787" t="str">
        <v>0</v>
      </c>
      <c r="CA787" t="str">
        <v>0</v>
      </c>
      <c r="CB787" t="str">
        <v>0</v>
      </c>
      <c r="CC787" t="str">
        <v>0</v>
      </c>
      <c r="CD787" t="str">
        <v>0</v>
      </c>
      <c r="CE787" t="str">
        <v>1</v>
      </c>
      <c r="CF787" t="str">
        <v>C3FWSW2040</v>
      </c>
      <c r="CG787" t="str">
        <v>C3FWSW2020</v>
      </c>
      <c r="CH787" t="str">
        <v/>
      </c>
      <c r="CI787" t="str">
        <v>0</v>
      </c>
      <c r="CJ787" t="str">
        <v>0</v>
      </c>
      <c r="CK787" t="str">
        <v>3</v>
      </c>
      <c r="CL787" t="str">
        <v>4</v>
      </c>
      <c r="CM787" t="str">
        <v>C2300</v>
      </c>
      <c r="CN787" t="str">
        <v/>
      </c>
      <c r="CO787" t="str">
        <v/>
      </c>
      <c r="CP787" t="str">
        <v/>
      </c>
      <c r="CQ787" t="str">
        <v/>
      </c>
      <c r="CR787" t="str">
        <v/>
      </c>
      <c r="CS787" t="str">
        <v/>
      </c>
      <c r="CT787" t="str">
        <v/>
      </c>
      <c r="CU787" t="str">
        <v/>
      </c>
      <c r="CV787" t="str">
        <v/>
      </c>
      <c r="CW787" t="str">
        <v/>
      </c>
      <c r="CX787" t="str">
        <v/>
      </c>
      <c r="CY787" t="str">
        <v/>
      </c>
      <c r="CZ787" t="str">
        <v/>
      </c>
      <c r="DA787" t="str">
        <v/>
      </c>
      <c r="DB787" t="str">
        <v/>
      </c>
      <c r="DC787" t="str">
        <v/>
      </c>
      <c r="DD787" t="str">
        <v/>
      </c>
      <c r="DE787" t="str">
        <v/>
      </c>
      <c r="DF787" t="str">
        <v/>
      </c>
      <c r="DG787" t="str">
        <v/>
      </c>
      <c r="DH787" t="str">
        <v/>
      </c>
      <c r="DI787" t="str">
        <v/>
      </c>
      <c r="DJ787" t="str">
        <v/>
      </c>
      <c r="DK787" t="str">
        <v/>
      </c>
      <c r="DL787" t="str">
        <v/>
      </c>
      <c r="DM787" t="str">
        <v/>
      </c>
      <c r="DN787" t="str">
        <v/>
      </c>
      <c r="DO787" t="str">
        <v/>
      </c>
      <c r="DP787" t="str">
        <v/>
      </c>
      <c r="DQ787" t="str">
        <v/>
      </c>
      <c r="DR787" t="str">
        <v/>
      </c>
      <c r="DS787" t="str">
        <v/>
      </c>
      <c r="DT787" t="str">
        <v/>
      </c>
      <c r="DU787" t="str">
        <v/>
      </c>
      <c r="DV787" t="str">
        <v>社会福祉士指定科目</v>
      </c>
      <c r="DW787" t="str">
        <v/>
      </c>
      <c r="DX787" t="str">
        <v/>
      </c>
      <c r="DY787" t="str">
        <v/>
      </c>
      <c r="DZ787" t="str">
        <v/>
      </c>
      <c r="EA787">
        <v>0</v>
      </c>
      <c r="EB787">
        <v>0</v>
      </c>
      <c r="EC787">
        <v>0</v>
      </c>
    </row>
    <row r="788" spans="1:133" x14ac:dyDescent="0.4">
      <c r="A788" t="str">
        <v/>
      </c>
      <c r="B788" t="str">
        <v/>
      </c>
      <c r="C788" t="str">
        <v>○</v>
      </c>
      <c r="D788">
        <v>0</v>
      </c>
      <c r="E788">
        <v>0</v>
      </c>
      <c r="F788">
        <v>0</v>
      </c>
      <c r="G788" t="str">
        <v>1</v>
      </c>
      <c r="H788" t="str">
        <v>2025</v>
      </c>
      <c r="I788" t="str">
        <v>C</v>
      </c>
      <c r="J788" t="str">
        <v>U</v>
      </c>
      <c r="K788" t="str">
        <v>U88C351</v>
      </c>
      <c r="L788" t="str">
        <v>CU42381100</v>
      </c>
      <c r="M788" t="str">
        <v>004</v>
      </c>
      <c r="N788" t="str">
        <v>ソーシャルワーク実習Ⅱ</v>
      </c>
      <c r="O788" t="str">
        <v/>
      </c>
      <c r="P788" t="str">
        <v>03</v>
      </c>
      <c r="Q788" t="str">
        <v>後期 集中</v>
      </c>
      <c r="R788" t="str">
        <v>2</v>
      </c>
      <c r="S788" t="str">
        <v>0</v>
      </c>
      <c r="T788" t="str">
        <v>C</v>
      </c>
      <c r="U788" t="str">
        <v>U</v>
      </c>
      <c r="V788" t="str">
        <v>CU42381100</v>
      </c>
      <c r="W788" t="str">
        <v>004</v>
      </c>
      <c r="X788" t="str">
        <v>C</v>
      </c>
      <c r="Y788" t="str">
        <v/>
      </c>
      <c r="Z788" t="str">
        <v/>
      </c>
      <c r="AA788" t="str">
        <v/>
      </c>
      <c r="AB788" t="str">
        <v/>
      </c>
      <c r="AC788" t="str">
        <v/>
      </c>
      <c r="AD788" t="str">
        <v/>
      </c>
      <c r="AE788" t="str">
        <v/>
      </c>
      <c r="AF788" t="str">
        <v/>
      </c>
      <c r="AG788" t="str">
        <v/>
      </c>
      <c r="AH788" t="str">
        <v>0</v>
      </c>
      <c r="AI788" t="str">
        <v/>
      </c>
      <c r="AJ788" t="str">
        <v/>
      </c>
      <c r="AK788" t="str">
        <v/>
      </c>
      <c r="AL788" t="str">
        <v/>
      </c>
      <c r="AM788" t="str">
        <v>2021</v>
      </c>
      <c r="AN788" t="str">
        <v>9999</v>
      </c>
      <c r="AO788" t="str">
        <v>4</v>
      </c>
      <c r="AP788" t="str">
        <v>0</v>
      </c>
      <c r="AQ788" t="str">
        <v/>
      </c>
      <c r="AR788" t="str">
        <v>0</v>
      </c>
      <c r="AS788" t="str">
        <v>0</v>
      </c>
      <c r="AT788" t="str">
        <v>0</v>
      </c>
      <c r="AU788" t="str">
        <v>0</v>
      </c>
      <c r="AV788" t="str">
        <v>0</v>
      </c>
      <c r="AW788" t="str">
        <v>1</v>
      </c>
      <c r="AX788" t="str">
        <v>1</v>
      </c>
      <c r="AY788" t="str">
        <v>0</v>
      </c>
      <c r="AZ788" t="str">
        <v>1</v>
      </c>
      <c r="BA788" t="str">
        <v>0</v>
      </c>
      <c r="BB788" t="str">
        <v>クラス指定科目</v>
      </c>
      <c r="BC788" t="str">
        <v>現代福祉・５　</v>
      </c>
      <c r="BD788" t="str">
        <v/>
      </c>
      <c r="BE788" t="str">
        <v/>
      </c>
      <c r="BF788" t="str">
        <v/>
      </c>
      <c r="BG788" t="str">
        <v>10000000</v>
      </c>
      <c r="BH788" t="str">
        <v>09034</v>
      </c>
      <c r="BI788" t="str">
        <v>村田　智美</v>
      </c>
      <c r="BJ788" t="str">
        <v>ムラタ　トモミ</v>
      </c>
      <c r="BK788" t="str">
        <v>03</v>
      </c>
      <c r="BL788" t="str">
        <v>8</v>
      </c>
      <c r="BM788" t="str">
        <v>8</v>
      </c>
      <c r="BN788" t="str">
        <v>1</v>
      </c>
      <c r="BO788" t="str">
        <v>15</v>
      </c>
      <c r="BP788" t="str">
        <v>0.00</v>
      </c>
      <c r="BQ788" t="str">
        <v>0.00</v>
      </c>
      <c r="BR788" t="str">
        <v>0.00</v>
      </c>
      <c r="BS788" t="str">
        <v>0</v>
      </c>
      <c r="BT788" t="str">
        <v>0</v>
      </c>
      <c r="BU788" t="str">
        <v>0</v>
      </c>
      <c r="BV788" t="str">
        <v>0</v>
      </c>
      <c r="BW788" t="str">
        <v>0</v>
      </c>
      <c r="BX788" t="str">
        <v>0</v>
      </c>
      <c r="BY788" t="str">
        <v>0</v>
      </c>
      <c r="BZ788" t="str">
        <v>0</v>
      </c>
      <c r="CA788" t="str">
        <v>0</v>
      </c>
      <c r="CB788" t="str">
        <v>0</v>
      </c>
      <c r="CC788" t="str">
        <v>0</v>
      </c>
      <c r="CD788" t="str">
        <v>0</v>
      </c>
      <c r="CE788" t="str">
        <v>1</v>
      </c>
      <c r="CF788" t="str">
        <v>C3FWSW2050</v>
      </c>
      <c r="CG788" t="str">
        <v>C3FWSW2020</v>
      </c>
      <c r="CH788" t="str">
        <v/>
      </c>
      <c r="CI788" t="str">
        <v>0</v>
      </c>
      <c r="CJ788" t="str">
        <v>0</v>
      </c>
      <c r="CK788" t="str">
        <v>3</v>
      </c>
      <c r="CL788" t="str">
        <v>4</v>
      </c>
      <c r="CM788" t="str">
        <v>C2300</v>
      </c>
      <c r="CN788" t="str">
        <v/>
      </c>
      <c r="CO788" t="str">
        <v/>
      </c>
      <c r="CP788" t="str">
        <v/>
      </c>
      <c r="CQ788" t="str">
        <v/>
      </c>
      <c r="CR788" t="str">
        <v/>
      </c>
      <c r="CS788" t="str">
        <v/>
      </c>
      <c r="CT788" t="str">
        <v/>
      </c>
      <c r="CU788" t="str">
        <v/>
      </c>
      <c r="CV788" t="str">
        <v/>
      </c>
      <c r="CW788" t="str">
        <v/>
      </c>
      <c r="CX788" t="str">
        <v/>
      </c>
      <c r="CY788" t="str">
        <v/>
      </c>
      <c r="CZ788" t="str">
        <v/>
      </c>
      <c r="DA788" t="str">
        <v/>
      </c>
      <c r="DB788" t="str">
        <v/>
      </c>
      <c r="DC788" t="str">
        <v/>
      </c>
      <c r="DD788" t="str">
        <v/>
      </c>
      <c r="DE788" t="str">
        <v/>
      </c>
      <c r="DF788" t="str">
        <v/>
      </c>
      <c r="DG788" t="str">
        <v/>
      </c>
      <c r="DH788" t="str">
        <v/>
      </c>
      <c r="DI788" t="str">
        <v/>
      </c>
      <c r="DJ788" t="str">
        <v/>
      </c>
      <c r="DK788" t="str">
        <v/>
      </c>
      <c r="DL788" t="str">
        <v/>
      </c>
      <c r="DM788" t="str">
        <v/>
      </c>
      <c r="DN788" t="str">
        <v/>
      </c>
      <c r="DO788" t="str">
        <v/>
      </c>
      <c r="DP788" t="str">
        <v/>
      </c>
      <c r="DQ788" t="str">
        <v/>
      </c>
      <c r="DR788" t="str">
        <v/>
      </c>
      <c r="DS788" t="str">
        <v/>
      </c>
      <c r="DT788" t="str">
        <v/>
      </c>
      <c r="DU788" t="str">
        <v/>
      </c>
      <c r="DV788" t="str">
        <v>社会福祉士指定科目</v>
      </c>
      <c r="DW788" t="str">
        <v/>
      </c>
      <c r="DX788" t="str">
        <v/>
      </c>
      <c r="DY788" t="str">
        <v/>
      </c>
      <c r="DZ788" t="str">
        <v/>
      </c>
      <c r="EA788">
        <v>0</v>
      </c>
      <c r="EB788">
        <v>0</v>
      </c>
      <c r="EC788">
        <v>0</v>
      </c>
    </row>
    <row r="789" spans="1:133" x14ac:dyDescent="0.4">
      <c r="A789" t="str">
        <v/>
      </c>
      <c r="B789" t="str">
        <v/>
      </c>
      <c r="C789" t="str">
        <v>○</v>
      </c>
      <c r="D789">
        <v>0</v>
      </c>
      <c r="E789">
        <v>0</v>
      </c>
      <c r="F789">
        <v>0</v>
      </c>
      <c r="G789" t="str">
        <v>1</v>
      </c>
      <c r="H789" t="str">
        <v>2025</v>
      </c>
      <c r="I789" t="str">
        <v>C</v>
      </c>
      <c r="J789" t="str">
        <v>U</v>
      </c>
      <c r="K789" t="str">
        <v>U88C352</v>
      </c>
      <c r="L789" t="str">
        <v>CU42381100</v>
      </c>
      <c r="M789" t="str">
        <v>005</v>
      </c>
      <c r="N789" t="str">
        <v>ソーシャルワーク実習Ⅱ</v>
      </c>
      <c r="O789" t="str">
        <v/>
      </c>
      <c r="P789" t="str">
        <v>03</v>
      </c>
      <c r="Q789" t="str">
        <v>後期 集中</v>
      </c>
      <c r="R789" t="str">
        <v>2</v>
      </c>
      <c r="S789" t="str">
        <v>0</v>
      </c>
      <c r="T789" t="str">
        <v>C</v>
      </c>
      <c r="U789" t="str">
        <v>U</v>
      </c>
      <c r="V789" t="str">
        <v>CU42381100</v>
      </c>
      <c r="W789" t="str">
        <v>005</v>
      </c>
      <c r="X789" t="str">
        <v>C</v>
      </c>
      <c r="Y789" t="str">
        <v/>
      </c>
      <c r="Z789" t="str">
        <v/>
      </c>
      <c r="AA789" t="str">
        <v/>
      </c>
      <c r="AB789" t="str">
        <v/>
      </c>
      <c r="AC789" t="str">
        <v/>
      </c>
      <c r="AD789" t="str">
        <v/>
      </c>
      <c r="AE789" t="str">
        <v/>
      </c>
      <c r="AF789" t="str">
        <v/>
      </c>
      <c r="AG789" t="str">
        <v/>
      </c>
      <c r="AH789" t="str">
        <v>0</v>
      </c>
      <c r="AI789" t="str">
        <v/>
      </c>
      <c r="AJ789" t="str">
        <v/>
      </c>
      <c r="AK789" t="str">
        <v/>
      </c>
      <c r="AL789" t="str">
        <v/>
      </c>
      <c r="AM789" t="str">
        <v>2021</v>
      </c>
      <c r="AN789" t="str">
        <v>9999</v>
      </c>
      <c r="AO789" t="str">
        <v>4</v>
      </c>
      <c r="AP789" t="str">
        <v>0</v>
      </c>
      <c r="AQ789" t="str">
        <v/>
      </c>
      <c r="AR789" t="str">
        <v>0</v>
      </c>
      <c r="AS789" t="str">
        <v>0</v>
      </c>
      <c r="AT789" t="str">
        <v>0</v>
      </c>
      <c r="AU789" t="str">
        <v>0</v>
      </c>
      <c r="AV789" t="str">
        <v>0</v>
      </c>
      <c r="AW789" t="str">
        <v>1</v>
      </c>
      <c r="AX789" t="str">
        <v>1</v>
      </c>
      <c r="AY789" t="str">
        <v>0</v>
      </c>
      <c r="AZ789" t="str">
        <v>1</v>
      </c>
      <c r="BA789" t="str">
        <v>0</v>
      </c>
      <c r="BB789" t="str">
        <v>クラス指定科目</v>
      </c>
      <c r="BC789" t="str">
        <v>現代福祉・５　</v>
      </c>
      <c r="BD789" t="str">
        <v/>
      </c>
      <c r="BE789" t="str">
        <v/>
      </c>
      <c r="BF789" t="str">
        <v/>
      </c>
      <c r="BG789" t="str">
        <v>10000000</v>
      </c>
      <c r="BH789" t="str">
        <v>23007</v>
      </c>
      <c r="BI789" t="str">
        <v>山口　浩次</v>
      </c>
      <c r="BJ789" t="str">
        <v>ヤマグチ　コウジ</v>
      </c>
      <c r="BK789" t="str">
        <v>03</v>
      </c>
      <c r="BL789" t="str">
        <v>8</v>
      </c>
      <c r="BM789" t="str">
        <v>8</v>
      </c>
      <c r="BN789" t="str">
        <v>1</v>
      </c>
      <c r="BO789" t="str">
        <v>15</v>
      </c>
      <c r="BP789" t="str">
        <v>0.00</v>
      </c>
      <c r="BQ789" t="str">
        <v>0.00</v>
      </c>
      <c r="BR789" t="str">
        <v>0.00</v>
      </c>
      <c r="BS789" t="str">
        <v>0</v>
      </c>
      <c r="BT789" t="str">
        <v>0</v>
      </c>
      <c r="BU789" t="str">
        <v>0</v>
      </c>
      <c r="BV789" t="str">
        <v>0</v>
      </c>
      <c r="BW789" t="str">
        <v>0</v>
      </c>
      <c r="BX789" t="str">
        <v>0</v>
      </c>
      <c r="BY789" t="str">
        <v>0</v>
      </c>
      <c r="BZ789" t="str">
        <v>0</v>
      </c>
      <c r="CA789" t="str">
        <v>0</v>
      </c>
      <c r="CB789" t="str">
        <v>0</v>
      </c>
      <c r="CC789" t="str">
        <v>0</v>
      </c>
      <c r="CD789" t="str">
        <v>0</v>
      </c>
      <c r="CE789" t="str">
        <v>1</v>
      </c>
      <c r="CF789" t="str">
        <v>C3FWSW2060</v>
      </c>
      <c r="CG789" t="str">
        <v>C3FWSW2020</v>
      </c>
      <c r="CH789" t="str">
        <v/>
      </c>
      <c r="CI789" t="str">
        <v>0</v>
      </c>
      <c r="CJ789" t="str">
        <v>0</v>
      </c>
      <c r="CK789" t="str">
        <v>3</v>
      </c>
      <c r="CL789" t="str">
        <v>4</v>
      </c>
      <c r="CM789" t="str">
        <v>C2300</v>
      </c>
      <c r="CN789" t="str">
        <v/>
      </c>
      <c r="CO789" t="str">
        <v/>
      </c>
      <c r="CP789" t="str">
        <v/>
      </c>
      <c r="CQ789" t="str">
        <v/>
      </c>
      <c r="CR789" t="str">
        <v/>
      </c>
      <c r="CS789" t="str">
        <v/>
      </c>
      <c r="CT789" t="str">
        <v/>
      </c>
      <c r="CU789" t="str">
        <v/>
      </c>
      <c r="CV789" t="str">
        <v/>
      </c>
      <c r="CW789" t="str">
        <v/>
      </c>
      <c r="CX789" t="str">
        <v/>
      </c>
      <c r="CY789" t="str">
        <v/>
      </c>
      <c r="CZ789" t="str">
        <v/>
      </c>
      <c r="DA789" t="str">
        <v/>
      </c>
      <c r="DB789" t="str">
        <v/>
      </c>
      <c r="DC789" t="str">
        <v/>
      </c>
      <c r="DD789" t="str">
        <v/>
      </c>
      <c r="DE789" t="str">
        <v/>
      </c>
      <c r="DF789" t="str">
        <v/>
      </c>
      <c r="DG789" t="str">
        <v/>
      </c>
      <c r="DH789" t="str">
        <v/>
      </c>
      <c r="DI789" t="str">
        <v/>
      </c>
      <c r="DJ789" t="str">
        <v/>
      </c>
      <c r="DK789" t="str">
        <v/>
      </c>
      <c r="DL789" t="str">
        <v/>
      </c>
      <c r="DM789" t="str">
        <v/>
      </c>
      <c r="DN789" t="str">
        <v/>
      </c>
      <c r="DO789" t="str">
        <v/>
      </c>
      <c r="DP789" t="str">
        <v/>
      </c>
      <c r="DQ789" t="str">
        <v/>
      </c>
      <c r="DR789" t="str">
        <v/>
      </c>
      <c r="DS789" t="str">
        <v/>
      </c>
      <c r="DT789" t="str">
        <v/>
      </c>
      <c r="DU789" t="str">
        <v/>
      </c>
      <c r="DV789" t="str">
        <v>社会福祉士指定科目</v>
      </c>
      <c r="DW789" t="str">
        <v/>
      </c>
      <c r="DX789" t="str">
        <v/>
      </c>
      <c r="DY789" t="str">
        <v/>
      </c>
      <c r="DZ789" t="str">
        <v/>
      </c>
      <c r="EA789">
        <v>0</v>
      </c>
      <c r="EB789">
        <v>0</v>
      </c>
      <c r="EC789">
        <v>0</v>
      </c>
    </row>
    <row r="790" spans="1:133" x14ac:dyDescent="0.4">
      <c r="A790" t="str">
        <v/>
      </c>
      <c r="B790" t="str">
        <v/>
      </c>
      <c r="C790" t="str">
        <v>○</v>
      </c>
      <c r="D790">
        <v>0</v>
      </c>
      <c r="E790">
        <v>0</v>
      </c>
      <c r="F790">
        <v>0</v>
      </c>
      <c r="G790" t="str">
        <v>1</v>
      </c>
      <c r="H790" t="str">
        <v>2025</v>
      </c>
      <c r="I790" t="str">
        <v>C</v>
      </c>
      <c r="J790" t="str">
        <v>U</v>
      </c>
      <c r="K790" t="str">
        <v>U88C353</v>
      </c>
      <c r="L790" t="str">
        <v>CU42381100</v>
      </c>
      <c r="M790" t="str">
        <v>006</v>
      </c>
      <c r="N790" t="str">
        <v>ソーシャルワーク実習Ⅱ</v>
      </c>
      <c r="O790" t="str">
        <v/>
      </c>
      <c r="P790" t="str">
        <v>03</v>
      </c>
      <c r="Q790" t="str">
        <v>後期 集中</v>
      </c>
      <c r="R790" t="str">
        <v>2</v>
      </c>
      <c r="S790" t="str">
        <v>0</v>
      </c>
      <c r="T790" t="str">
        <v>C</v>
      </c>
      <c r="U790" t="str">
        <v>U</v>
      </c>
      <c r="V790" t="str">
        <v>CU42381100</v>
      </c>
      <c r="W790" t="str">
        <v>006</v>
      </c>
      <c r="X790" t="str">
        <v>C</v>
      </c>
      <c r="Y790" t="str">
        <v/>
      </c>
      <c r="Z790" t="str">
        <v/>
      </c>
      <c r="AA790" t="str">
        <v/>
      </c>
      <c r="AB790" t="str">
        <v/>
      </c>
      <c r="AC790" t="str">
        <v/>
      </c>
      <c r="AD790" t="str">
        <v/>
      </c>
      <c r="AE790" t="str">
        <v/>
      </c>
      <c r="AF790" t="str">
        <v/>
      </c>
      <c r="AG790" t="str">
        <v/>
      </c>
      <c r="AH790" t="str">
        <v>0</v>
      </c>
      <c r="AI790" t="str">
        <v/>
      </c>
      <c r="AJ790" t="str">
        <v/>
      </c>
      <c r="AK790" t="str">
        <v/>
      </c>
      <c r="AL790" t="str">
        <v/>
      </c>
      <c r="AM790" t="str">
        <v>2021</v>
      </c>
      <c r="AN790" t="str">
        <v>9999</v>
      </c>
      <c r="AO790" t="str">
        <v>4</v>
      </c>
      <c r="AP790" t="str">
        <v>0</v>
      </c>
      <c r="AQ790" t="str">
        <v/>
      </c>
      <c r="AR790" t="str">
        <v>0</v>
      </c>
      <c r="AS790" t="str">
        <v>0</v>
      </c>
      <c r="AT790" t="str">
        <v>0</v>
      </c>
      <c r="AU790" t="str">
        <v>0</v>
      </c>
      <c r="AV790" t="str">
        <v>0</v>
      </c>
      <c r="AW790" t="str">
        <v>1</v>
      </c>
      <c r="AX790" t="str">
        <v>1</v>
      </c>
      <c r="AY790" t="str">
        <v>0</v>
      </c>
      <c r="AZ790" t="str">
        <v>1</v>
      </c>
      <c r="BA790" t="str">
        <v>0</v>
      </c>
      <c r="BB790" t="str">
        <v>クラス指定科目</v>
      </c>
      <c r="BC790" t="str">
        <v>現代福祉・５　</v>
      </c>
      <c r="BD790" t="str">
        <v/>
      </c>
      <c r="BE790" t="str">
        <v/>
      </c>
      <c r="BF790" t="str">
        <v/>
      </c>
      <c r="BG790" t="str">
        <v>10000000</v>
      </c>
      <c r="BH790" t="str">
        <v>99007</v>
      </c>
      <c r="BI790" t="str">
        <v>筒井　乃り子</v>
      </c>
      <c r="BJ790" t="str">
        <v>ツツイ　ノリコ</v>
      </c>
      <c r="BK790" t="str">
        <v>03</v>
      </c>
      <c r="BL790" t="str">
        <v>8</v>
      </c>
      <c r="BM790" t="str">
        <v>8</v>
      </c>
      <c r="BN790" t="str">
        <v>1</v>
      </c>
      <c r="BO790" t="str">
        <v>15</v>
      </c>
      <c r="BP790" t="str">
        <v>0.00</v>
      </c>
      <c r="BQ790" t="str">
        <v>0.00</v>
      </c>
      <c r="BR790" t="str">
        <v>0.00</v>
      </c>
      <c r="BS790" t="str">
        <v>0</v>
      </c>
      <c r="BT790" t="str">
        <v>0</v>
      </c>
      <c r="BU790" t="str">
        <v>0</v>
      </c>
      <c r="BV790" t="str">
        <v>0</v>
      </c>
      <c r="BW790" t="str">
        <v>0</v>
      </c>
      <c r="BX790" t="str">
        <v>0</v>
      </c>
      <c r="BY790" t="str">
        <v>0</v>
      </c>
      <c r="BZ790" t="str">
        <v>0</v>
      </c>
      <c r="CA790" t="str">
        <v>0</v>
      </c>
      <c r="CB790" t="str">
        <v>0</v>
      </c>
      <c r="CC790" t="str">
        <v>0</v>
      </c>
      <c r="CD790" t="str">
        <v>0</v>
      </c>
      <c r="CE790" t="str">
        <v>1</v>
      </c>
      <c r="CF790" t="str">
        <v>C3FWSW2070</v>
      </c>
      <c r="CG790" t="str">
        <v>C3FWSW2020</v>
      </c>
      <c r="CH790" t="str">
        <v/>
      </c>
      <c r="CI790" t="str">
        <v>0</v>
      </c>
      <c r="CJ790" t="str">
        <v>0</v>
      </c>
      <c r="CK790" t="str">
        <v>3</v>
      </c>
      <c r="CL790" t="str">
        <v>4</v>
      </c>
      <c r="CM790" t="str">
        <v>C2300</v>
      </c>
      <c r="CN790" t="str">
        <v/>
      </c>
      <c r="CO790" t="str">
        <v/>
      </c>
      <c r="CP790" t="str">
        <v/>
      </c>
      <c r="CQ790" t="str">
        <v/>
      </c>
      <c r="CR790" t="str">
        <v/>
      </c>
      <c r="CS790" t="str">
        <v/>
      </c>
      <c r="CT790" t="str">
        <v/>
      </c>
      <c r="CU790" t="str">
        <v/>
      </c>
      <c r="CV790" t="str">
        <v/>
      </c>
      <c r="CW790" t="str">
        <v/>
      </c>
      <c r="CX790" t="str">
        <v/>
      </c>
      <c r="CY790" t="str">
        <v/>
      </c>
      <c r="CZ790" t="str">
        <v/>
      </c>
      <c r="DA790" t="str">
        <v/>
      </c>
      <c r="DB790" t="str">
        <v/>
      </c>
      <c r="DC790" t="str">
        <v/>
      </c>
      <c r="DD790" t="str">
        <v/>
      </c>
      <c r="DE790" t="str">
        <v/>
      </c>
      <c r="DF790" t="str">
        <v/>
      </c>
      <c r="DG790" t="str">
        <v/>
      </c>
      <c r="DH790" t="str">
        <v/>
      </c>
      <c r="DI790" t="str">
        <v/>
      </c>
      <c r="DJ790" t="str">
        <v/>
      </c>
      <c r="DK790" t="str">
        <v/>
      </c>
      <c r="DL790" t="str">
        <v/>
      </c>
      <c r="DM790" t="str">
        <v/>
      </c>
      <c r="DN790" t="str">
        <v/>
      </c>
      <c r="DO790" t="str">
        <v/>
      </c>
      <c r="DP790" t="str">
        <v/>
      </c>
      <c r="DQ790" t="str">
        <v/>
      </c>
      <c r="DR790" t="str">
        <v/>
      </c>
      <c r="DS790" t="str">
        <v/>
      </c>
      <c r="DT790" t="str">
        <v/>
      </c>
      <c r="DU790" t="str">
        <v/>
      </c>
      <c r="DV790" t="str">
        <v>社会福祉士指定科目</v>
      </c>
      <c r="DW790" t="str">
        <v/>
      </c>
      <c r="DX790" t="str">
        <v/>
      </c>
      <c r="DY790" t="str">
        <v/>
      </c>
      <c r="DZ790" t="str">
        <v/>
      </c>
      <c r="EA790">
        <v>0</v>
      </c>
      <c r="EB790">
        <v>0</v>
      </c>
      <c r="EC790">
        <v>0</v>
      </c>
    </row>
    <row r="791" spans="1:133" x14ac:dyDescent="0.4">
      <c r="A791" t="str">
        <v/>
      </c>
      <c r="B791" t="str">
        <v/>
      </c>
      <c r="C791" t="str">
        <v>○</v>
      </c>
      <c r="D791">
        <v>0</v>
      </c>
      <c r="E791">
        <v>0</v>
      </c>
      <c r="F791">
        <v>0</v>
      </c>
      <c r="G791" t="str">
        <v>1</v>
      </c>
      <c r="H791" t="str">
        <v>2025</v>
      </c>
      <c r="I791" t="str">
        <v>C</v>
      </c>
      <c r="J791" t="str">
        <v>U</v>
      </c>
      <c r="K791" t="str">
        <v>U88C354</v>
      </c>
      <c r="L791" t="str">
        <v>CU42381100</v>
      </c>
      <c r="M791" t="str">
        <v>007</v>
      </c>
      <c r="N791" t="str">
        <v>ソーシャルワーク実習Ⅱ</v>
      </c>
      <c r="O791" t="str">
        <v/>
      </c>
      <c r="P791" t="str">
        <v>03</v>
      </c>
      <c r="Q791" t="str">
        <v>後期 集中</v>
      </c>
      <c r="R791" t="str">
        <v>2</v>
      </c>
      <c r="S791" t="str">
        <v>0</v>
      </c>
      <c r="T791" t="str">
        <v>C</v>
      </c>
      <c r="U791" t="str">
        <v>U</v>
      </c>
      <c r="V791" t="str">
        <v>CU42381100</v>
      </c>
      <c r="W791" t="str">
        <v>007</v>
      </c>
      <c r="X791" t="str">
        <v>C</v>
      </c>
      <c r="Y791" t="str">
        <v/>
      </c>
      <c r="Z791" t="str">
        <v/>
      </c>
      <c r="AA791" t="str">
        <v/>
      </c>
      <c r="AB791" t="str">
        <v/>
      </c>
      <c r="AC791" t="str">
        <v/>
      </c>
      <c r="AD791" t="str">
        <v/>
      </c>
      <c r="AE791" t="str">
        <v/>
      </c>
      <c r="AF791" t="str">
        <v/>
      </c>
      <c r="AG791" t="str">
        <v/>
      </c>
      <c r="AH791" t="str">
        <v>0</v>
      </c>
      <c r="AI791" t="str">
        <v/>
      </c>
      <c r="AJ791" t="str">
        <v/>
      </c>
      <c r="AK791" t="str">
        <v/>
      </c>
      <c r="AL791" t="str">
        <v/>
      </c>
      <c r="AM791" t="str">
        <v>2021</v>
      </c>
      <c r="AN791" t="str">
        <v>9999</v>
      </c>
      <c r="AO791" t="str">
        <v>4</v>
      </c>
      <c r="AP791" t="str">
        <v>0</v>
      </c>
      <c r="AQ791" t="str">
        <v/>
      </c>
      <c r="AR791" t="str">
        <v>0</v>
      </c>
      <c r="AS791" t="str">
        <v>0</v>
      </c>
      <c r="AT791" t="str">
        <v>0</v>
      </c>
      <c r="AU791" t="str">
        <v>0</v>
      </c>
      <c r="AV791" t="str">
        <v>0</v>
      </c>
      <c r="AW791" t="str">
        <v>1</v>
      </c>
      <c r="AX791" t="str">
        <v>1</v>
      </c>
      <c r="AY791" t="str">
        <v>0</v>
      </c>
      <c r="AZ791" t="str">
        <v>1</v>
      </c>
      <c r="BA791" t="str">
        <v>0</v>
      </c>
      <c r="BB791" t="str">
        <v>クラス指定科目</v>
      </c>
      <c r="BC791" t="str">
        <v>現代福祉・５　</v>
      </c>
      <c r="BD791" t="str">
        <v/>
      </c>
      <c r="BE791" t="str">
        <v/>
      </c>
      <c r="BF791" t="str">
        <v/>
      </c>
      <c r="BG791" t="str">
        <v>10000000</v>
      </c>
      <c r="BH791" t="str">
        <v>96131</v>
      </c>
      <c r="BI791" t="str">
        <v>山田　容</v>
      </c>
      <c r="BJ791" t="str">
        <v>ヤマダ　ヨウ</v>
      </c>
      <c r="BK791" t="str">
        <v>03</v>
      </c>
      <c r="BL791" t="str">
        <v>8</v>
      </c>
      <c r="BM791" t="str">
        <v>8</v>
      </c>
      <c r="BN791" t="str">
        <v>1</v>
      </c>
      <c r="BO791" t="str">
        <v>15</v>
      </c>
      <c r="BP791" t="str">
        <v>0.00</v>
      </c>
      <c r="BQ791" t="str">
        <v>0.00</v>
      </c>
      <c r="BR791" t="str">
        <v>0.00</v>
      </c>
      <c r="BS791" t="str">
        <v>0</v>
      </c>
      <c r="BT791" t="str">
        <v>0</v>
      </c>
      <c r="BU791" t="str">
        <v>0</v>
      </c>
      <c r="BV791" t="str">
        <v>0</v>
      </c>
      <c r="BW791" t="str">
        <v>0</v>
      </c>
      <c r="BX791" t="str">
        <v>0</v>
      </c>
      <c r="BY791" t="str">
        <v>0</v>
      </c>
      <c r="BZ791" t="str">
        <v>0</v>
      </c>
      <c r="CA791" t="str">
        <v>0</v>
      </c>
      <c r="CB791" t="str">
        <v>0</v>
      </c>
      <c r="CC791" t="str">
        <v>0</v>
      </c>
      <c r="CD791" t="str">
        <v>0</v>
      </c>
      <c r="CE791" t="str">
        <v>1</v>
      </c>
      <c r="CF791" t="str">
        <v>C3FWSW2080</v>
      </c>
      <c r="CG791" t="str">
        <v>C3FWSW2020</v>
      </c>
      <c r="CH791" t="str">
        <v/>
      </c>
      <c r="CI791" t="str">
        <v>0</v>
      </c>
      <c r="CJ791" t="str">
        <v>0</v>
      </c>
      <c r="CK791" t="str">
        <v>3</v>
      </c>
      <c r="CL791" t="str">
        <v>4</v>
      </c>
      <c r="CM791" t="str">
        <v>C2300</v>
      </c>
      <c r="CN791" t="str">
        <v/>
      </c>
      <c r="CO791" t="str">
        <v/>
      </c>
      <c r="CP791" t="str">
        <v/>
      </c>
      <c r="CQ791" t="str">
        <v/>
      </c>
      <c r="CR791" t="str">
        <v/>
      </c>
      <c r="CS791" t="str">
        <v/>
      </c>
      <c r="CT791" t="str">
        <v/>
      </c>
      <c r="CU791" t="str">
        <v/>
      </c>
      <c r="CV791" t="str">
        <v/>
      </c>
      <c r="CW791" t="str">
        <v/>
      </c>
      <c r="CX791" t="str">
        <v/>
      </c>
      <c r="CY791" t="str">
        <v/>
      </c>
      <c r="CZ791" t="str">
        <v/>
      </c>
      <c r="DA791" t="str">
        <v/>
      </c>
      <c r="DB791" t="str">
        <v/>
      </c>
      <c r="DC791" t="str">
        <v/>
      </c>
      <c r="DD791" t="str">
        <v/>
      </c>
      <c r="DE791" t="str">
        <v/>
      </c>
      <c r="DF791" t="str">
        <v/>
      </c>
      <c r="DG791" t="str">
        <v/>
      </c>
      <c r="DH791" t="str">
        <v/>
      </c>
      <c r="DI791" t="str">
        <v/>
      </c>
      <c r="DJ791" t="str">
        <v/>
      </c>
      <c r="DK791" t="str">
        <v/>
      </c>
      <c r="DL791" t="str">
        <v/>
      </c>
      <c r="DM791" t="str">
        <v/>
      </c>
      <c r="DN791" t="str">
        <v/>
      </c>
      <c r="DO791" t="str">
        <v/>
      </c>
      <c r="DP791" t="str">
        <v/>
      </c>
      <c r="DQ791" t="str">
        <v/>
      </c>
      <c r="DR791" t="str">
        <v/>
      </c>
      <c r="DS791" t="str">
        <v/>
      </c>
      <c r="DT791" t="str">
        <v/>
      </c>
      <c r="DU791" t="str">
        <v/>
      </c>
      <c r="DV791" t="str">
        <v>社会福祉士指定科目</v>
      </c>
      <c r="DW791" t="str">
        <v/>
      </c>
      <c r="DX791" t="str">
        <v/>
      </c>
      <c r="DY791" t="str">
        <v/>
      </c>
      <c r="DZ791" t="str">
        <v/>
      </c>
      <c r="EA791">
        <v>0</v>
      </c>
      <c r="EB791">
        <v>0</v>
      </c>
      <c r="EC791">
        <v>0</v>
      </c>
    </row>
    <row r="792" spans="1:133" x14ac:dyDescent="0.4">
      <c r="A792" t="str">
        <v/>
      </c>
      <c r="B792" t="str">
        <v/>
      </c>
      <c r="C792" t="str">
        <v>○</v>
      </c>
      <c r="D792">
        <v>0</v>
      </c>
      <c r="E792">
        <v>0</v>
      </c>
      <c r="F792">
        <v>0</v>
      </c>
      <c r="G792" t="str">
        <v>1</v>
      </c>
      <c r="H792" t="str">
        <v>2025</v>
      </c>
      <c r="I792" t="str">
        <v>C</v>
      </c>
      <c r="J792" t="str">
        <v>U</v>
      </c>
      <c r="K792" t="str">
        <v>U88C390</v>
      </c>
      <c r="L792" t="str">
        <v>CU81601390</v>
      </c>
      <c r="M792" t="str">
        <v>001</v>
      </c>
      <c r="N792" t="str">
        <v>ソーシャルワーク実習指導Ⅲ</v>
      </c>
      <c r="O792" t="str">
        <v/>
      </c>
      <c r="P792" t="str">
        <v>03</v>
      </c>
      <c r="Q792" t="str">
        <v>後期 集中</v>
      </c>
      <c r="R792" t="str">
        <v>2</v>
      </c>
      <c r="S792" t="str">
        <v>0</v>
      </c>
      <c r="T792" t="str">
        <v>C</v>
      </c>
      <c r="U792" t="str">
        <v>U</v>
      </c>
      <c r="V792" t="str">
        <v>CU81601390</v>
      </c>
      <c r="W792" t="str">
        <v>001</v>
      </c>
      <c r="X792" t="str">
        <v>C</v>
      </c>
      <c r="Y792" t="str">
        <v/>
      </c>
      <c r="Z792" t="str">
        <v/>
      </c>
      <c r="AA792" t="str">
        <v/>
      </c>
      <c r="AB792" t="str">
        <v/>
      </c>
      <c r="AC792" t="str">
        <v/>
      </c>
      <c r="AD792" t="str">
        <v/>
      </c>
      <c r="AE792" t="str">
        <v/>
      </c>
      <c r="AF792" t="str">
        <v/>
      </c>
      <c r="AG792" t="str">
        <v/>
      </c>
      <c r="AH792" t="str">
        <v>0</v>
      </c>
      <c r="AI792" t="str">
        <v/>
      </c>
      <c r="AJ792" t="str">
        <v/>
      </c>
      <c r="AK792" t="str">
        <v/>
      </c>
      <c r="AL792" t="str">
        <v/>
      </c>
      <c r="AM792" t="str">
        <v>2021</v>
      </c>
      <c r="AN792" t="str">
        <v>9999</v>
      </c>
      <c r="AO792" t="str">
        <v>4</v>
      </c>
      <c r="AP792" t="str">
        <v>0</v>
      </c>
      <c r="AQ792" t="str">
        <v/>
      </c>
      <c r="AR792" t="str">
        <v>0</v>
      </c>
      <c r="AS792" t="str">
        <v>0</v>
      </c>
      <c r="AT792" t="str">
        <v>0</v>
      </c>
      <c r="AU792" t="str">
        <v>0</v>
      </c>
      <c r="AV792" t="str">
        <v>0</v>
      </c>
      <c r="AW792" t="str">
        <v>1</v>
      </c>
      <c r="AX792" t="str">
        <v>1</v>
      </c>
      <c r="AY792" t="str">
        <v>0</v>
      </c>
      <c r="AZ792" t="str">
        <v>1</v>
      </c>
      <c r="BA792" t="str">
        <v>0</v>
      </c>
      <c r="BB792" t="str">
        <v>クラス指定科目・２０２１年度以降入学生対象</v>
      </c>
      <c r="BC792" t="str">
        <v>現代福祉・５　</v>
      </c>
      <c r="BD792" t="str">
        <v/>
      </c>
      <c r="BE792" t="str">
        <v/>
      </c>
      <c r="BF792" t="str">
        <v/>
      </c>
      <c r="BG792" t="str">
        <v>10000000</v>
      </c>
      <c r="BH792" t="str">
        <v>20029</v>
      </c>
      <c r="BI792" t="str">
        <v>立田　瑞穂</v>
      </c>
      <c r="BJ792" t="str">
        <v>タツタ　ミズホ</v>
      </c>
      <c r="BK792" t="str">
        <v>03</v>
      </c>
      <c r="BL792" t="str">
        <v>8</v>
      </c>
      <c r="BM792" t="str">
        <v>8</v>
      </c>
      <c r="BN792" t="str">
        <v>1</v>
      </c>
      <c r="BO792" t="str">
        <v>15</v>
      </c>
      <c r="BP792" t="str">
        <v>0.00</v>
      </c>
      <c r="BQ792" t="str">
        <v>0.00</v>
      </c>
      <c r="BR792" t="str">
        <v>0.00</v>
      </c>
      <c r="BS792" t="str">
        <v>0</v>
      </c>
      <c r="BT792" t="str">
        <v>0</v>
      </c>
      <c r="BU792" t="str">
        <v>0</v>
      </c>
      <c r="BV792" t="str">
        <v>0</v>
      </c>
      <c r="BW792" t="str">
        <v>0</v>
      </c>
      <c r="BX792" t="str">
        <v>0</v>
      </c>
      <c r="BY792" t="str">
        <v>0</v>
      </c>
      <c r="BZ792" t="str">
        <v>0</v>
      </c>
      <c r="CA792" t="str">
        <v>0</v>
      </c>
      <c r="CB792" t="str">
        <v>0</v>
      </c>
      <c r="CC792" t="str">
        <v>0</v>
      </c>
      <c r="CD792" t="str">
        <v>0</v>
      </c>
      <c r="CE792" t="str">
        <v>1</v>
      </c>
      <c r="CF792" t="str">
        <v>C3FW1C0110</v>
      </c>
      <c r="CG792" t="str">
        <v>C3FW1C0120</v>
      </c>
      <c r="CH792" t="str">
        <v/>
      </c>
      <c r="CI792" t="str">
        <v>0</v>
      </c>
      <c r="CJ792" t="str">
        <v>0</v>
      </c>
      <c r="CK792" t="str">
        <v>3</v>
      </c>
      <c r="CL792" t="str">
        <v>4</v>
      </c>
      <c r="CM792" t="str">
        <v>C2300</v>
      </c>
      <c r="CN792" t="str">
        <v/>
      </c>
      <c r="CO792" t="str">
        <v/>
      </c>
      <c r="CP792" t="str">
        <v/>
      </c>
      <c r="CQ792" t="str">
        <v/>
      </c>
      <c r="CR792" t="str">
        <v/>
      </c>
      <c r="CS792" t="str">
        <v/>
      </c>
      <c r="CT792" t="str">
        <v/>
      </c>
      <c r="CU792" t="str">
        <v/>
      </c>
      <c r="CV792" t="str">
        <v/>
      </c>
      <c r="CW792" t="str">
        <v/>
      </c>
      <c r="CX792" t="str">
        <v/>
      </c>
      <c r="CY792" t="str">
        <v/>
      </c>
      <c r="CZ792" t="str">
        <v/>
      </c>
      <c r="DA792" t="str">
        <v/>
      </c>
      <c r="DB792" t="str">
        <v/>
      </c>
      <c r="DC792" t="str">
        <v/>
      </c>
      <c r="DD792" t="str">
        <v/>
      </c>
      <c r="DE792" t="str">
        <v/>
      </c>
      <c r="DF792" t="str">
        <v/>
      </c>
      <c r="DG792" t="str">
        <v/>
      </c>
      <c r="DH792" t="str">
        <v/>
      </c>
      <c r="DI792" t="str">
        <v/>
      </c>
      <c r="DJ792" t="str">
        <v/>
      </c>
      <c r="DK792" t="str">
        <v/>
      </c>
      <c r="DL792" t="str">
        <v/>
      </c>
      <c r="DM792" t="str">
        <v/>
      </c>
      <c r="DN792" t="str">
        <v/>
      </c>
      <c r="DO792" t="str">
        <v/>
      </c>
      <c r="DP792" t="str">
        <v/>
      </c>
      <c r="DQ792" t="str">
        <v>第2学期第9週目以降開講（木曜2講時・3講時）</v>
      </c>
      <c r="DR792" t="str">
        <v/>
      </c>
      <c r="DS792" t="str">
        <v/>
      </c>
      <c r="DT792" t="str">
        <v/>
      </c>
      <c r="DU792" t="str">
        <v/>
      </c>
      <c r="DV792" t="str">
        <v>社会福祉士指定科目</v>
      </c>
      <c r="DW792" t="str">
        <v/>
      </c>
      <c r="DX792" t="str">
        <v/>
      </c>
      <c r="DY792" t="str">
        <v/>
      </c>
      <c r="DZ792" t="str">
        <v/>
      </c>
      <c r="EA792">
        <v>0</v>
      </c>
      <c r="EB792">
        <v>0</v>
      </c>
      <c r="EC792">
        <v>0</v>
      </c>
    </row>
    <row r="793" spans="1:133" x14ac:dyDescent="0.4">
      <c r="A793" t="str">
        <v/>
      </c>
      <c r="B793" t="str">
        <v/>
      </c>
      <c r="C793" t="str">
        <v>○</v>
      </c>
      <c r="D793">
        <v>0</v>
      </c>
      <c r="E793">
        <v>0</v>
      </c>
      <c r="F793">
        <v>0</v>
      </c>
      <c r="G793" t="str">
        <v>1</v>
      </c>
      <c r="H793" t="str">
        <v>2025</v>
      </c>
      <c r="I793" t="str">
        <v>C</v>
      </c>
      <c r="J793" t="str">
        <v>U</v>
      </c>
      <c r="K793" t="str">
        <v>U88C391</v>
      </c>
      <c r="L793" t="str">
        <v>CU81601390</v>
      </c>
      <c r="M793" t="str">
        <v>002</v>
      </c>
      <c r="N793" t="str">
        <v>ソーシャルワーク実習指導Ⅲ</v>
      </c>
      <c r="O793" t="str">
        <v/>
      </c>
      <c r="P793" t="str">
        <v>03</v>
      </c>
      <c r="Q793" t="str">
        <v>後期 集中</v>
      </c>
      <c r="R793" t="str">
        <v>2</v>
      </c>
      <c r="S793" t="str">
        <v>0</v>
      </c>
      <c r="T793" t="str">
        <v>C</v>
      </c>
      <c r="U793" t="str">
        <v>U</v>
      </c>
      <c r="V793" t="str">
        <v>CU81601390</v>
      </c>
      <c r="W793" t="str">
        <v>002</v>
      </c>
      <c r="X793" t="str">
        <v>C</v>
      </c>
      <c r="Y793" t="str">
        <v/>
      </c>
      <c r="Z793" t="str">
        <v/>
      </c>
      <c r="AA793" t="str">
        <v/>
      </c>
      <c r="AB793" t="str">
        <v/>
      </c>
      <c r="AC793" t="str">
        <v/>
      </c>
      <c r="AD793" t="str">
        <v/>
      </c>
      <c r="AE793" t="str">
        <v/>
      </c>
      <c r="AF793" t="str">
        <v/>
      </c>
      <c r="AG793" t="str">
        <v/>
      </c>
      <c r="AH793" t="str">
        <v>0</v>
      </c>
      <c r="AI793" t="str">
        <v/>
      </c>
      <c r="AJ793" t="str">
        <v/>
      </c>
      <c r="AK793" t="str">
        <v/>
      </c>
      <c r="AL793" t="str">
        <v/>
      </c>
      <c r="AM793" t="str">
        <v>2021</v>
      </c>
      <c r="AN793" t="str">
        <v>9999</v>
      </c>
      <c r="AO793" t="str">
        <v>4</v>
      </c>
      <c r="AP793" t="str">
        <v>0</v>
      </c>
      <c r="AQ793" t="str">
        <v/>
      </c>
      <c r="AR793" t="str">
        <v>0</v>
      </c>
      <c r="AS793" t="str">
        <v>0</v>
      </c>
      <c r="AT793" t="str">
        <v>0</v>
      </c>
      <c r="AU793" t="str">
        <v>0</v>
      </c>
      <c r="AV793" t="str">
        <v>0</v>
      </c>
      <c r="AW793" t="str">
        <v>1</v>
      </c>
      <c r="AX793" t="str">
        <v>1</v>
      </c>
      <c r="AY793" t="str">
        <v>0</v>
      </c>
      <c r="AZ793" t="str">
        <v>1</v>
      </c>
      <c r="BA793" t="str">
        <v>0</v>
      </c>
      <c r="BB793" t="str">
        <v>クラス指定科目・２０２１年度以降入学生対象</v>
      </c>
      <c r="BC793" t="str">
        <v>現代福祉・５　</v>
      </c>
      <c r="BD793" t="str">
        <v/>
      </c>
      <c r="BE793" t="str">
        <v/>
      </c>
      <c r="BF793" t="str">
        <v/>
      </c>
      <c r="BG793" t="str">
        <v>10000000</v>
      </c>
      <c r="BH793" t="str">
        <v>95223</v>
      </c>
      <c r="BI793" t="str">
        <v>砂脇　恵</v>
      </c>
      <c r="BJ793" t="str">
        <v>スナワキ　メグミ</v>
      </c>
      <c r="BK793" t="str">
        <v>03</v>
      </c>
      <c r="BL793" t="str">
        <v>8</v>
      </c>
      <c r="BM793" t="str">
        <v>8</v>
      </c>
      <c r="BN793" t="str">
        <v>1</v>
      </c>
      <c r="BO793" t="str">
        <v>15</v>
      </c>
      <c r="BP793" t="str">
        <v>0.00</v>
      </c>
      <c r="BQ793" t="str">
        <v>0.00</v>
      </c>
      <c r="BR793" t="str">
        <v>0.00</v>
      </c>
      <c r="BS793" t="str">
        <v>0</v>
      </c>
      <c r="BT793" t="str">
        <v>0</v>
      </c>
      <c r="BU793" t="str">
        <v>0</v>
      </c>
      <c r="BV793" t="str">
        <v>0</v>
      </c>
      <c r="BW793" t="str">
        <v>0</v>
      </c>
      <c r="BX793" t="str">
        <v>0</v>
      </c>
      <c r="BY793" t="str">
        <v>0</v>
      </c>
      <c r="BZ793" t="str">
        <v>0</v>
      </c>
      <c r="CA793" t="str">
        <v>0</v>
      </c>
      <c r="CB793" t="str">
        <v>0</v>
      </c>
      <c r="CC793" t="str">
        <v>0</v>
      </c>
      <c r="CD793" t="str">
        <v>0</v>
      </c>
      <c r="CE793" t="str">
        <v>1</v>
      </c>
      <c r="CF793" t="str">
        <v>C3FW1C0120</v>
      </c>
      <c r="CG793" t="str">
        <v>C3FW1C0120</v>
      </c>
      <c r="CH793" t="str">
        <v/>
      </c>
      <c r="CI793" t="str">
        <v>0</v>
      </c>
      <c r="CJ793" t="str">
        <v>0</v>
      </c>
      <c r="CK793" t="str">
        <v>3</v>
      </c>
      <c r="CL793" t="str">
        <v>4</v>
      </c>
      <c r="CM793" t="str">
        <v>C2300</v>
      </c>
      <c r="CN793" t="str">
        <v/>
      </c>
      <c r="CO793" t="str">
        <v/>
      </c>
      <c r="CP793" t="str">
        <v/>
      </c>
      <c r="CQ793" t="str">
        <v/>
      </c>
      <c r="CR793" t="str">
        <v/>
      </c>
      <c r="CS793" t="str">
        <v/>
      </c>
      <c r="CT793" t="str">
        <v/>
      </c>
      <c r="CU793" t="str">
        <v/>
      </c>
      <c r="CV793" t="str">
        <v/>
      </c>
      <c r="CW793" t="str">
        <v/>
      </c>
      <c r="CX793" t="str">
        <v/>
      </c>
      <c r="CY793" t="str">
        <v/>
      </c>
      <c r="CZ793" t="str">
        <v/>
      </c>
      <c r="DA793" t="str">
        <v/>
      </c>
      <c r="DB793" t="str">
        <v/>
      </c>
      <c r="DC793" t="str">
        <v/>
      </c>
      <c r="DD793" t="str">
        <v/>
      </c>
      <c r="DE793" t="str">
        <v/>
      </c>
      <c r="DF793" t="str">
        <v/>
      </c>
      <c r="DG793" t="str">
        <v/>
      </c>
      <c r="DH793" t="str">
        <v/>
      </c>
      <c r="DI793" t="str">
        <v/>
      </c>
      <c r="DJ793" t="str">
        <v/>
      </c>
      <c r="DK793" t="str">
        <v/>
      </c>
      <c r="DL793" t="str">
        <v/>
      </c>
      <c r="DM793" t="str">
        <v/>
      </c>
      <c r="DN793" t="str">
        <v/>
      </c>
      <c r="DO793" t="str">
        <v/>
      </c>
      <c r="DP793" t="str">
        <v/>
      </c>
      <c r="DQ793" t="str">
        <v>第2学期第9週目以降開講（木曜2講時・3講時）</v>
      </c>
      <c r="DR793" t="str">
        <v/>
      </c>
      <c r="DS793" t="str">
        <v/>
      </c>
      <c r="DT793" t="str">
        <v/>
      </c>
      <c r="DU793" t="str">
        <v/>
      </c>
      <c r="DV793" t="str">
        <v>社会福祉士指定科目</v>
      </c>
      <c r="DW793" t="str">
        <v/>
      </c>
      <c r="DX793" t="str">
        <v/>
      </c>
      <c r="DY793" t="str">
        <v/>
      </c>
      <c r="DZ793" t="str">
        <v/>
      </c>
      <c r="EA793">
        <v>0</v>
      </c>
      <c r="EB793">
        <v>0</v>
      </c>
      <c r="EC793">
        <v>0</v>
      </c>
    </row>
    <row r="794" spans="1:133" x14ac:dyDescent="0.4">
      <c r="A794" t="str">
        <v/>
      </c>
      <c r="B794" t="str">
        <v/>
      </c>
      <c r="C794" t="str">
        <v>○</v>
      </c>
      <c r="D794">
        <v>0</v>
      </c>
      <c r="E794">
        <v>0</v>
      </c>
      <c r="F794">
        <v>0</v>
      </c>
      <c r="G794" t="str">
        <v>1</v>
      </c>
      <c r="H794" t="str">
        <v>2025</v>
      </c>
      <c r="I794" t="str">
        <v>C</v>
      </c>
      <c r="J794" t="str">
        <v>U</v>
      </c>
      <c r="K794" t="str">
        <v>U88C392</v>
      </c>
      <c r="L794" t="str">
        <v>CU81601390</v>
      </c>
      <c r="M794" t="str">
        <v>003</v>
      </c>
      <c r="N794" t="str">
        <v>ソーシャルワーク実習指導Ⅲ</v>
      </c>
      <c r="O794" t="str">
        <v/>
      </c>
      <c r="P794" t="str">
        <v>03</v>
      </c>
      <c r="Q794" t="str">
        <v>後期 集中</v>
      </c>
      <c r="R794" t="str">
        <v>2</v>
      </c>
      <c r="S794" t="str">
        <v>0</v>
      </c>
      <c r="T794" t="str">
        <v>C</v>
      </c>
      <c r="U794" t="str">
        <v>U</v>
      </c>
      <c r="V794" t="str">
        <v>CU81601390</v>
      </c>
      <c r="W794" t="str">
        <v>003</v>
      </c>
      <c r="X794" t="str">
        <v>C</v>
      </c>
      <c r="Y794" t="str">
        <v/>
      </c>
      <c r="Z794" t="str">
        <v/>
      </c>
      <c r="AA794" t="str">
        <v/>
      </c>
      <c r="AB794" t="str">
        <v/>
      </c>
      <c r="AC794" t="str">
        <v/>
      </c>
      <c r="AD794" t="str">
        <v/>
      </c>
      <c r="AE794" t="str">
        <v/>
      </c>
      <c r="AF794" t="str">
        <v/>
      </c>
      <c r="AG794" t="str">
        <v/>
      </c>
      <c r="AH794" t="str">
        <v>0</v>
      </c>
      <c r="AI794" t="str">
        <v/>
      </c>
      <c r="AJ794" t="str">
        <v/>
      </c>
      <c r="AK794" t="str">
        <v/>
      </c>
      <c r="AL794" t="str">
        <v/>
      </c>
      <c r="AM794" t="str">
        <v>2021</v>
      </c>
      <c r="AN794" t="str">
        <v>9999</v>
      </c>
      <c r="AO794" t="str">
        <v>4</v>
      </c>
      <c r="AP794" t="str">
        <v>0</v>
      </c>
      <c r="AQ794" t="str">
        <v/>
      </c>
      <c r="AR794" t="str">
        <v>0</v>
      </c>
      <c r="AS794" t="str">
        <v>0</v>
      </c>
      <c r="AT794" t="str">
        <v>0</v>
      </c>
      <c r="AU794" t="str">
        <v>0</v>
      </c>
      <c r="AV794" t="str">
        <v>0</v>
      </c>
      <c r="AW794" t="str">
        <v>1</v>
      </c>
      <c r="AX794" t="str">
        <v>1</v>
      </c>
      <c r="AY794" t="str">
        <v>0</v>
      </c>
      <c r="AZ794" t="str">
        <v>1</v>
      </c>
      <c r="BA794" t="str">
        <v>0</v>
      </c>
      <c r="BB794" t="str">
        <v>クラス指定科目・２０２１年度以降入学生対象</v>
      </c>
      <c r="BC794" t="str">
        <v>現代福祉・５　</v>
      </c>
      <c r="BD794" t="str">
        <v/>
      </c>
      <c r="BE794" t="str">
        <v/>
      </c>
      <c r="BF794" t="str">
        <v/>
      </c>
      <c r="BG794" t="str">
        <v>10000000</v>
      </c>
      <c r="BH794" t="str">
        <v>23005</v>
      </c>
      <c r="BI794" t="str">
        <v>春名　苗</v>
      </c>
      <c r="BJ794" t="str">
        <v>ハルナ　ミツ</v>
      </c>
      <c r="BK794" t="str">
        <v>03</v>
      </c>
      <c r="BL794" t="str">
        <v>8</v>
      </c>
      <c r="BM794" t="str">
        <v>8</v>
      </c>
      <c r="BN794" t="str">
        <v>1</v>
      </c>
      <c r="BO794" t="str">
        <v>15</v>
      </c>
      <c r="BP794" t="str">
        <v>0.00</v>
      </c>
      <c r="BQ794" t="str">
        <v>0.00</v>
      </c>
      <c r="BR794" t="str">
        <v>0.00</v>
      </c>
      <c r="BS794" t="str">
        <v>0</v>
      </c>
      <c r="BT794" t="str">
        <v>0</v>
      </c>
      <c r="BU794" t="str">
        <v>0</v>
      </c>
      <c r="BV794" t="str">
        <v>0</v>
      </c>
      <c r="BW794" t="str">
        <v>0</v>
      </c>
      <c r="BX794" t="str">
        <v>0</v>
      </c>
      <c r="BY794" t="str">
        <v>0</v>
      </c>
      <c r="BZ794" t="str">
        <v>0</v>
      </c>
      <c r="CA794" t="str">
        <v>0</v>
      </c>
      <c r="CB794" t="str">
        <v>0</v>
      </c>
      <c r="CC794" t="str">
        <v>0</v>
      </c>
      <c r="CD794" t="str">
        <v>0</v>
      </c>
      <c r="CE794" t="str">
        <v>1</v>
      </c>
      <c r="CF794" t="str">
        <v>C3FW1C0140</v>
      </c>
      <c r="CG794" t="str">
        <v>C3FW1C0120</v>
      </c>
      <c r="CH794" t="str">
        <v/>
      </c>
      <c r="CI794" t="str">
        <v>0</v>
      </c>
      <c r="CJ794" t="str">
        <v>0</v>
      </c>
      <c r="CK794" t="str">
        <v>3</v>
      </c>
      <c r="CL794" t="str">
        <v>4</v>
      </c>
      <c r="CM794" t="str">
        <v>C2300</v>
      </c>
      <c r="CN794" t="str">
        <v/>
      </c>
      <c r="CO794" t="str">
        <v/>
      </c>
      <c r="CP794" t="str">
        <v/>
      </c>
      <c r="CQ794" t="str">
        <v/>
      </c>
      <c r="CR794" t="str">
        <v/>
      </c>
      <c r="CS794" t="str">
        <v/>
      </c>
      <c r="CT794" t="str">
        <v/>
      </c>
      <c r="CU794" t="str">
        <v/>
      </c>
      <c r="CV794" t="str">
        <v/>
      </c>
      <c r="CW794" t="str">
        <v/>
      </c>
      <c r="CX794" t="str">
        <v/>
      </c>
      <c r="CY794" t="str">
        <v/>
      </c>
      <c r="CZ794" t="str">
        <v/>
      </c>
      <c r="DA794" t="str">
        <v/>
      </c>
      <c r="DB794" t="str">
        <v/>
      </c>
      <c r="DC794" t="str">
        <v/>
      </c>
      <c r="DD794" t="str">
        <v/>
      </c>
      <c r="DE794" t="str">
        <v/>
      </c>
      <c r="DF794" t="str">
        <v/>
      </c>
      <c r="DG794" t="str">
        <v/>
      </c>
      <c r="DH794" t="str">
        <v/>
      </c>
      <c r="DI794" t="str">
        <v/>
      </c>
      <c r="DJ794" t="str">
        <v/>
      </c>
      <c r="DK794" t="str">
        <v/>
      </c>
      <c r="DL794" t="str">
        <v/>
      </c>
      <c r="DM794" t="str">
        <v/>
      </c>
      <c r="DN794" t="str">
        <v/>
      </c>
      <c r="DO794" t="str">
        <v/>
      </c>
      <c r="DP794" t="str">
        <v/>
      </c>
      <c r="DQ794" t="str">
        <v>第2学期第9週目以降開講（木曜2講時・3講時）</v>
      </c>
      <c r="DR794" t="str">
        <v/>
      </c>
      <c r="DS794" t="str">
        <v/>
      </c>
      <c r="DT794" t="str">
        <v/>
      </c>
      <c r="DU794" t="str">
        <v/>
      </c>
      <c r="DV794" t="str">
        <v>社会福祉士指定科目</v>
      </c>
      <c r="DW794" t="str">
        <v/>
      </c>
      <c r="DX794" t="str">
        <v/>
      </c>
      <c r="DY794" t="str">
        <v/>
      </c>
      <c r="DZ794" t="str">
        <v/>
      </c>
      <c r="EA794">
        <v>0</v>
      </c>
      <c r="EB794">
        <v>0</v>
      </c>
      <c r="EC794">
        <v>0</v>
      </c>
    </row>
    <row r="795" spans="1:133" x14ac:dyDescent="0.4">
      <c r="A795" t="str">
        <v/>
      </c>
      <c r="B795" t="str">
        <v/>
      </c>
      <c r="C795" t="str">
        <v>○</v>
      </c>
      <c r="D795">
        <v>0</v>
      </c>
      <c r="E795">
        <v>0</v>
      </c>
      <c r="F795">
        <v>0</v>
      </c>
      <c r="G795" t="str">
        <v>1</v>
      </c>
      <c r="H795" t="str">
        <v>2025</v>
      </c>
      <c r="I795" t="str">
        <v>C</v>
      </c>
      <c r="J795" t="str">
        <v>U</v>
      </c>
      <c r="K795" t="str">
        <v>U88C393</v>
      </c>
      <c r="L795" t="str">
        <v>CU81601390</v>
      </c>
      <c r="M795" t="str">
        <v>004</v>
      </c>
      <c r="N795" t="str">
        <v>ソーシャルワーク実習指導Ⅲ</v>
      </c>
      <c r="O795" t="str">
        <v/>
      </c>
      <c r="P795" t="str">
        <v>03</v>
      </c>
      <c r="Q795" t="str">
        <v>後期 集中</v>
      </c>
      <c r="R795" t="str">
        <v>2</v>
      </c>
      <c r="S795" t="str">
        <v>0</v>
      </c>
      <c r="T795" t="str">
        <v>C</v>
      </c>
      <c r="U795" t="str">
        <v>U</v>
      </c>
      <c r="V795" t="str">
        <v>CU81601390</v>
      </c>
      <c r="W795" t="str">
        <v>004</v>
      </c>
      <c r="X795" t="str">
        <v>C</v>
      </c>
      <c r="Y795" t="str">
        <v/>
      </c>
      <c r="Z795" t="str">
        <v/>
      </c>
      <c r="AA795" t="str">
        <v/>
      </c>
      <c r="AB795" t="str">
        <v/>
      </c>
      <c r="AC795" t="str">
        <v/>
      </c>
      <c r="AD795" t="str">
        <v/>
      </c>
      <c r="AE795" t="str">
        <v/>
      </c>
      <c r="AF795" t="str">
        <v/>
      </c>
      <c r="AG795" t="str">
        <v/>
      </c>
      <c r="AH795" t="str">
        <v>0</v>
      </c>
      <c r="AI795" t="str">
        <v/>
      </c>
      <c r="AJ795" t="str">
        <v/>
      </c>
      <c r="AK795" t="str">
        <v/>
      </c>
      <c r="AL795" t="str">
        <v/>
      </c>
      <c r="AM795" t="str">
        <v>2021</v>
      </c>
      <c r="AN795" t="str">
        <v>9999</v>
      </c>
      <c r="AO795" t="str">
        <v>4</v>
      </c>
      <c r="AP795" t="str">
        <v>0</v>
      </c>
      <c r="AQ795" t="str">
        <v/>
      </c>
      <c r="AR795" t="str">
        <v>0</v>
      </c>
      <c r="AS795" t="str">
        <v>0</v>
      </c>
      <c r="AT795" t="str">
        <v>0</v>
      </c>
      <c r="AU795" t="str">
        <v>0</v>
      </c>
      <c r="AV795" t="str">
        <v>0</v>
      </c>
      <c r="AW795" t="str">
        <v>1</v>
      </c>
      <c r="AX795" t="str">
        <v>1</v>
      </c>
      <c r="AY795" t="str">
        <v>0</v>
      </c>
      <c r="AZ795" t="str">
        <v>1</v>
      </c>
      <c r="BA795" t="str">
        <v>0</v>
      </c>
      <c r="BB795" t="str">
        <v>クラス指定科目・２０２１年度以降入学生対象</v>
      </c>
      <c r="BC795" t="str">
        <v>現代福祉・５　</v>
      </c>
      <c r="BD795" t="str">
        <v/>
      </c>
      <c r="BE795" t="str">
        <v/>
      </c>
      <c r="BF795" t="str">
        <v/>
      </c>
      <c r="BG795" t="str">
        <v>10000000</v>
      </c>
      <c r="BH795" t="str">
        <v>09034</v>
      </c>
      <c r="BI795" t="str">
        <v>村田　智美</v>
      </c>
      <c r="BJ795" t="str">
        <v>ムラタ　トモミ</v>
      </c>
      <c r="BK795" t="str">
        <v>03</v>
      </c>
      <c r="BL795" t="str">
        <v>8</v>
      </c>
      <c r="BM795" t="str">
        <v>8</v>
      </c>
      <c r="BN795" t="str">
        <v>1</v>
      </c>
      <c r="BO795" t="str">
        <v>15</v>
      </c>
      <c r="BP795" t="str">
        <v>0.00</v>
      </c>
      <c r="BQ795" t="str">
        <v>0.00</v>
      </c>
      <c r="BR795" t="str">
        <v>0.00</v>
      </c>
      <c r="BS795" t="str">
        <v>0</v>
      </c>
      <c r="BT795" t="str">
        <v>0</v>
      </c>
      <c r="BU795" t="str">
        <v>0</v>
      </c>
      <c r="BV795" t="str">
        <v>0</v>
      </c>
      <c r="BW795" t="str">
        <v>0</v>
      </c>
      <c r="BX795" t="str">
        <v>0</v>
      </c>
      <c r="BY795" t="str">
        <v>0</v>
      </c>
      <c r="BZ795" t="str">
        <v>0</v>
      </c>
      <c r="CA795" t="str">
        <v>0</v>
      </c>
      <c r="CB795" t="str">
        <v>0</v>
      </c>
      <c r="CC795" t="str">
        <v>0</v>
      </c>
      <c r="CD795" t="str">
        <v>0</v>
      </c>
      <c r="CE795" t="str">
        <v>1</v>
      </c>
      <c r="CF795" t="str">
        <v>C3FW1C0150</v>
      </c>
      <c r="CG795" t="str">
        <v>C3FW1C0120</v>
      </c>
      <c r="CH795" t="str">
        <v/>
      </c>
      <c r="CI795" t="str">
        <v>0</v>
      </c>
      <c r="CJ795" t="str">
        <v>0</v>
      </c>
      <c r="CK795" t="str">
        <v>3</v>
      </c>
      <c r="CL795" t="str">
        <v>4</v>
      </c>
      <c r="CM795" t="str">
        <v>C2300</v>
      </c>
      <c r="CN795" t="str">
        <v/>
      </c>
      <c r="CO795" t="str">
        <v/>
      </c>
      <c r="CP795" t="str">
        <v/>
      </c>
      <c r="CQ795" t="str">
        <v/>
      </c>
      <c r="CR795" t="str">
        <v/>
      </c>
      <c r="CS795" t="str">
        <v/>
      </c>
      <c r="CT795" t="str">
        <v/>
      </c>
      <c r="CU795" t="str">
        <v/>
      </c>
      <c r="CV795" t="str">
        <v/>
      </c>
      <c r="CW795" t="str">
        <v/>
      </c>
      <c r="CX795" t="str">
        <v/>
      </c>
      <c r="CY795" t="str">
        <v/>
      </c>
      <c r="CZ795" t="str">
        <v/>
      </c>
      <c r="DA795" t="str">
        <v/>
      </c>
      <c r="DB795" t="str">
        <v/>
      </c>
      <c r="DC795" t="str">
        <v/>
      </c>
      <c r="DD795" t="str">
        <v/>
      </c>
      <c r="DE795" t="str">
        <v/>
      </c>
      <c r="DF795" t="str">
        <v/>
      </c>
      <c r="DG795" t="str">
        <v/>
      </c>
      <c r="DH795" t="str">
        <v/>
      </c>
      <c r="DI795" t="str">
        <v/>
      </c>
      <c r="DJ795" t="str">
        <v/>
      </c>
      <c r="DK795" t="str">
        <v/>
      </c>
      <c r="DL795" t="str">
        <v/>
      </c>
      <c r="DM795" t="str">
        <v/>
      </c>
      <c r="DN795" t="str">
        <v/>
      </c>
      <c r="DO795" t="str">
        <v/>
      </c>
      <c r="DP795" t="str">
        <v/>
      </c>
      <c r="DQ795" t="str">
        <v>第2学期第9週目以降開講（木曜2講時・3講時）</v>
      </c>
      <c r="DR795" t="str">
        <v/>
      </c>
      <c r="DS795" t="str">
        <v/>
      </c>
      <c r="DT795" t="str">
        <v/>
      </c>
      <c r="DU795" t="str">
        <v/>
      </c>
      <c r="DV795" t="str">
        <v>社会福祉士指定科目</v>
      </c>
      <c r="DW795" t="str">
        <v/>
      </c>
      <c r="DX795" t="str">
        <v/>
      </c>
      <c r="DY795" t="str">
        <v/>
      </c>
      <c r="DZ795" t="str">
        <v/>
      </c>
      <c r="EA795">
        <v>0</v>
      </c>
      <c r="EB795">
        <v>0</v>
      </c>
      <c r="EC795">
        <v>0</v>
      </c>
    </row>
    <row r="796" spans="1:133" x14ac:dyDescent="0.4">
      <c r="A796" t="str">
        <v/>
      </c>
      <c r="B796" t="str">
        <v/>
      </c>
      <c r="C796" t="str">
        <v>○</v>
      </c>
      <c r="D796">
        <v>0</v>
      </c>
      <c r="E796">
        <v>0</v>
      </c>
      <c r="F796">
        <v>0</v>
      </c>
      <c r="G796" t="str">
        <v>1</v>
      </c>
      <c r="H796" t="str">
        <v>2025</v>
      </c>
      <c r="I796" t="str">
        <v>C</v>
      </c>
      <c r="J796" t="str">
        <v>U</v>
      </c>
      <c r="K796" t="str">
        <v>U88C394</v>
      </c>
      <c r="L796" t="str">
        <v>CU81601390</v>
      </c>
      <c r="M796" t="str">
        <v>005</v>
      </c>
      <c r="N796" t="str">
        <v>ソーシャルワーク実習指導Ⅲ</v>
      </c>
      <c r="O796" t="str">
        <v/>
      </c>
      <c r="P796" t="str">
        <v>03</v>
      </c>
      <c r="Q796" t="str">
        <v>後期 集中</v>
      </c>
      <c r="R796" t="str">
        <v>2</v>
      </c>
      <c r="S796" t="str">
        <v>0</v>
      </c>
      <c r="T796" t="str">
        <v>C</v>
      </c>
      <c r="U796" t="str">
        <v>U</v>
      </c>
      <c r="V796" t="str">
        <v>CU81601390</v>
      </c>
      <c r="W796" t="str">
        <v>005</v>
      </c>
      <c r="X796" t="str">
        <v>C</v>
      </c>
      <c r="Y796" t="str">
        <v/>
      </c>
      <c r="Z796" t="str">
        <v/>
      </c>
      <c r="AA796" t="str">
        <v/>
      </c>
      <c r="AB796" t="str">
        <v/>
      </c>
      <c r="AC796" t="str">
        <v/>
      </c>
      <c r="AD796" t="str">
        <v/>
      </c>
      <c r="AE796" t="str">
        <v/>
      </c>
      <c r="AF796" t="str">
        <v/>
      </c>
      <c r="AG796" t="str">
        <v/>
      </c>
      <c r="AH796" t="str">
        <v>0</v>
      </c>
      <c r="AI796" t="str">
        <v/>
      </c>
      <c r="AJ796" t="str">
        <v/>
      </c>
      <c r="AK796" t="str">
        <v/>
      </c>
      <c r="AL796" t="str">
        <v/>
      </c>
      <c r="AM796" t="str">
        <v>2021</v>
      </c>
      <c r="AN796" t="str">
        <v>9999</v>
      </c>
      <c r="AO796" t="str">
        <v>4</v>
      </c>
      <c r="AP796" t="str">
        <v>0</v>
      </c>
      <c r="AQ796" t="str">
        <v/>
      </c>
      <c r="AR796" t="str">
        <v>0</v>
      </c>
      <c r="AS796" t="str">
        <v>0</v>
      </c>
      <c r="AT796" t="str">
        <v>0</v>
      </c>
      <c r="AU796" t="str">
        <v>0</v>
      </c>
      <c r="AV796" t="str">
        <v>0</v>
      </c>
      <c r="AW796" t="str">
        <v>1</v>
      </c>
      <c r="AX796" t="str">
        <v>1</v>
      </c>
      <c r="AY796" t="str">
        <v>0</v>
      </c>
      <c r="AZ796" t="str">
        <v>1</v>
      </c>
      <c r="BA796" t="str">
        <v>0</v>
      </c>
      <c r="BB796" t="str">
        <v>クラス指定科目・２０２１年度以降入学生対象</v>
      </c>
      <c r="BC796" t="str">
        <v>現代福祉・５　</v>
      </c>
      <c r="BD796" t="str">
        <v/>
      </c>
      <c r="BE796" t="str">
        <v/>
      </c>
      <c r="BF796" t="str">
        <v/>
      </c>
      <c r="BG796" t="str">
        <v>10000000</v>
      </c>
      <c r="BH796" t="str">
        <v>23007</v>
      </c>
      <c r="BI796" t="str">
        <v>山口　浩次</v>
      </c>
      <c r="BJ796" t="str">
        <v>ヤマグチ　コウジ</v>
      </c>
      <c r="BK796" t="str">
        <v>03</v>
      </c>
      <c r="BL796" t="str">
        <v>8</v>
      </c>
      <c r="BM796" t="str">
        <v>8</v>
      </c>
      <c r="BN796" t="str">
        <v>1</v>
      </c>
      <c r="BO796" t="str">
        <v>15</v>
      </c>
      <c r="BP796" t="str">
        <v>0.00</v>
      </c>
      <c r="BQ796" t="str">
        <v>0.00</v>
      </c>
      <c r="BR796" t="str">
        <v>0.00</v>
      </c>
      <c r="BS796" t="str">
        <v>0</v>
      </c>
      <c r="BT796" t="str">
        <v>0</v>
      </c>
      <c r="BU796" t="str">
        <v>0</v>
      </c>
      <c r="BV796" t="str">
        <v>0</v>
      </c>
      <c r="BW796" t="str">
        <v>0</v>
      </c>
      <c r="BX796" t="str">
        <v>0</v>
      </c>
      <c r="BY796" t="str">
        <v>0</v>
      </c>
      <c r="BZ796" t="str">
        <v>0</v>
      </c>
      <c r="CA796" t="str">
        <v>0</v>
      </c>
      <c r="CB796" t="str">
        <v>0</v>
      </c>
      <c r="CC796" t="str">
        <v>0</v>
      </c>
      <c r="CD796" t="str">
        <v>0</v>
      </c>
      <c r="CE796" t="str">
        <v>1</v>
      </c>
      <c r="CF796" t="str">
        <v>C3FW1C0160</v>
      </c>
      <c r="CG796" t="str">
        <v>C3FW1C0120</v>
      </c>
      <c r="CH796" t="str">
        <v/>
      </c>
      <c r="CI796" t="str">
        <v>0</v>
      </c>
      <c r="CJ796" t="str">
        <v>0</v>
      </c>
      <c r="CK796" t="str">
        <v>3</v>
      </c>
      <c r="CL796" t="str">
        <v>4</v>
      </c>
      <c r="CM796" t="str">
        <v>C2300</v>
      </c>
      <c r="CN796" t="str">
        <v/>
      </c>
      <c r="CO796" t="str">
        <v/>
      </c>
      <c r="CP796" t="str">
        <v/>
      </c>
      <c r="CQ796" t="str">
        <v/>
      </c>
      <c r="CR796" t="str">
        <v/>
      </c>
      <c r="CS796" t="str">
        <v/>
      </c>
      <c r="CT796" t="str">
        <v/>
      </c>
      <c r="CU796" t="str">
        <v/>
      </c>
      <c r="CV796" t="str">
        <v/>
      </c>
      <c r="CW796" t="str">
        <v/>
      </c>
      <c r="CX796" t="str">
        <v/>
      </c>
      <c r="CY796" t="str">
        <v/>
      </c>
      <c r="CZ796" t="str">
        <v/>
      </c>
      <c r="DA796" t="str">
        <v/>
      </c>
      <c r="DB796" t="str">
        <v/>
      </c>
      <c r="DC796" t="str">
        <v/>
      </c>
      <c r="DD796" t="str">
        <v/>
      </c>
      <c r="DE796" t="str">
        <v/>
      </c>
      <c r="DF796" t="str">
        <v/>
      </c>
      <c r="DG796" t="str">
        <v/>
      </c>
      <c r="DH796" t="str">
        <v/>
      </c>
      <c r="DI796" t="str">
        <v/>
      </c>
      <c r="DJ796" t="str">
        <v/>
      </c>
      <c r="DK796" t="str">
        <v/>
      </c>
      <c r="DL796" t="str">
        <v/>
      </c>
      <c r="DM796" t="str">
        <v/>
      </c>
      <c r="DN796" t="str">
        <v/>
      </c>
      <c r="DO796" t="str">
        <v/>
      </c>
      <c r="DP796" t="str">
        <v/>
      </c>
      <c r="DQ796" t="str">
        <v>第2学期第9週目以降開講（木曜2講時・3講時）</v>
      </c>
      <c r="DR796" t="str">
        <v/>
      </c>
      <c r="DS796" t="str">
        <v/>
      </c>
      <c r="DT796" t="str">
        <v/>
      </c>
      <c r="DU796" t="str">
        <v/>
      </c>
      <c r="DV796" t="str">
        <v>社会福祉士指定科目</v>
      </c>
      <c r="DW796" t="str">
        <v/>
      </c>
      <c r="DX796" t="str">
        <v/>
      </c>
      <c r="DY796" t="str">
        <v/>
      </c>
      <c r="DZ796" t="str">
        <v/>
      </c>
      <c r="EA796">
        <v>0</v>
      </c>
      <c r="EB796">
        <v>0</v>
      </c>
      <c r="EC796">
        <v>0</v>
      </c>
    </row>
    <row r="797" spans="1:133" x14ac:dyDescent="0.4">
      <c r="A797" t="str">
        <v/>
      </c>
      <c r="B797" t="str">
        <v/>
      </c>
      <c r="C797" t="str">
        <v>○</v>
      </c>
      <c r="D797">
        <v>0</v>
      </c>
      <c r="E797">
        <v>0</v>
      </c>
      <c r="F797">
        <v>0</v>
      </c>
      <c r="G797" t="str">
        <v>1</v>
      </c>
      <c r="H797" t="str">
        <v>2025</v>
      </c>
      <c r="I797" t="str">
        <v>C</v>
      </c>
      <c r="J797" t="str">
        <v>U</v>
      </c>
      <c r="K797" t="str">
        <v>U88C395</v>
      </c>
      <c r="L797" t="str">
        <v>CU81601390</v>
      </c>
      <c r="M797" t="str">
        <v>006</v>
      </c>
      <c r="N797" t="str">
        <v>ソーシャルワーク実習指導Ⅲ</v>
      </c>
      <c r="O797" t="str">
        <v/>
      </c>
      <c r="P797" t="str">
        <v>03</v>
      </c>
      <c r="Q797" t="str">
        <v>後期 集中</v>
      </c>
      <c r="R797" t="str">
        <v>2</v>
      </c>
      <c r="S797" t="str">
        <v>0</v>
      </c>
      <c r="T797" t="str">
        <v>C</v>
      </c>
      <c r="U797" t="str">
        <v>U</v>
      </c>
      <c r="V797" t="str">
        <v>CU81601390</v>
      </c>
      <c r="W797" t="str">
        <v>006</v>
      </c>
      <c r="X797" t="str">
        <v>C</v>
      </c>
      <c r="Y797" t="str">
        <v/>
      </c>
      <c r="Z797" t="str">
        <v/>
      </c>
      <c r="AA797" t="str">
        <v/>
      </c>
      <c r="AB797" t="str">
        <v/>
      </c>
      <c r="AC797" t="str">
        <v/>
      </c>
      <c r="AD797" t="str">
        <v/>
      </c>
      <c r="AE797" t="str">
        <v/>
      </c>
      <c r="AF797" t="str">
        <v/>
      </c>
      <c r="AG797" t="str">
        <v/>
      </c>
      <c r="AH797" t="str">
        <v>0</v>
      </c>
      <c r="AI797" t="str">
        <v/>
      </c>
      <c r="AJ797" t="str">
        <v/>
      </c>
      <c r="AK797" t="str">
        <v/>
      </c>
      <c r="AL797" t="str">
        <v/>
      </c>
      <c r="AM797" t="str">
        <v>2021</v>
      </c>
      <c r="AN797" t="str">
        <v>9999</v>
      </c>
      <c r="AO797" t="str">
        <v>4</v>
      </c>
      <c r="AP797" t="str">
        <v>0</v>
      </c>
      <c r="AQ797" t="str">
        <v/>
      </c>
      <c r="AR797" t="str">
        <v>0</v>
      </c>
      <c r="AS797" t="str">
        <v>0</v>
      </c>
      <c r="AT797" t="str">
        <v>0</v>
      </c>
      <c r="AU797" t="str">
        <v>0</v>
      </c>
      <c r="AV797" t="str">
        <v>0</v>
      </c>
      <c r="AW797" t="str">
        <v>1</v>
      </c>
      <c r="AX797" t="str">
        <v>1</v>
      </c>
      <c r="AY797" t="str">
        <v>0</v>
      </c>
      <c r="AZ797" t="str">
        <v>1</v>
      </c>
      <c r="BA797" t="str">
        <v>0</v>
      </c>
      <c r="BB797" t="str">
        <v>クラス指定科目・２０２１年度以降入学生対象</v>
      </c>
      <c r="BC797" t="str">
        <v>現代福祉・５　</v>
      </c>
      <c r="BD797" t="str">
        <v/>
      </c>
      <c r="BE797" t="str">
        <v/>
      </c>
      <c r="BF797" t="str">
        <v/>
      </c>
      <c r="BG797" t="str">
        <v>10000000</v>
      </c>
      <c r="BH797" t="str">
        <v>99007</v>
      </c>
      <c r="BI797" t="str">
        <v>筒井　乃り子</v>
      </c>
      <c r="BJ797" t="str">
        <v>ツツイ　ノリコ</v>
      </c>
      <c r="BK797" t="str">
        <v>03</v>
      </c>
      <c r="BL797" t="str">
        <v>8</v>
      </c>
      <c r="BM797" t="str">
        <v>8</v>
      </c>
      <c r="BN797" t="str">
        <v>1</v>
      </c>
      <c r="BO797" t="str">
        <v>15</v>
      </c>
      <c r="BP797" t="str">
        <v>0.00</v>
      </c>
      <c r="BQ797" t="str">
        <v>0.00</v>
      </c>
      <c r="BR797" t="str">
        <v>0.00</v>
      </c>
      <c r="BS797" t="str">
        <v>0</v>
      </c>
      <c r="BT797" t="str">
        <v>0</v>
      </c>
      <c r="BU797" t="str">
        <v>0</v>
      </c>
      <c r="BV797" t="str">
        <v>0</v>
      </c>
      <c r="BW797" t="str">
        <v>0</v>
      </c>
      <c r="BX797" t="str">
        <v>0</v>
      </c>
      <c r="BY797" t="str">
        <v>0</v>
      </c>
      <c r="BZ797" t="str">
        <v>0</v>
      </c>
      <c r="CA797" t="str">
        <v>0</v>
      </c>
      <c r="CB797" t="str">
        <v>0</v>
      </c>
      <c r="CC797" t="str">
        <v>0</v>
      </c>
      <c r="CD797" t="str">
        <v>0</v>
      </c>
      <c r="CE797" t="str">
        <v>1</v>
      </c>
      <c r="CF797" t="str">
        <v>C3FW1C0170</v>
      </c>
      <c r="CG797" t="str">
        <v>C3FW1C0120</v>
      </c>
      <c r="CH797" t="str">
        <v/>
      </c>
      <c r="CI797" t="str">
        <v>0</v>
      </c>
      <c r="CJ797" t="str">
        <v>0</v>
      </c>
      <c r="CK797" t="str">
        <v>3</v>
      </c>
      <c r="CL797" t="str">
        <v>4</v>
      </c>
      <c r="CM797" t="str">
        <v>C2300</v>
      </c>
      <c r="CN797" t="str">
        <v/>
      </c>
      <c r="CO797" t="str">
        <v/>
      </c>
      <c r="CP797" t="str">
        <v/>
      </c>
      <c r="CQ797" t="str">
        <v/>
      </c>
      <c r="CR797" t="str">
        <v/>
      </c>
      <c r="CS797" t="str">
        <v/>
      </c>
      <c r="CT797" t="str">
        <v/>
      </c>
      <c r="CU797" t="str">
        <v/>
      </c>
      <c r="CV797" t="str">
        <v/>
      </c>
      <c r="CW797" t="str">
        <v/>
      </c>
      <c r="CX797" t="str">
        <v/>
      </c>
      <c r="CY797" t="str">
        <v/>
      </c>
      <c r="CZ797" t="str">
        <v/>
      </c>
      <c r="DA797" t="str">
        <v/>
      </c>
      <c r="DB797" t="str">
        <v/>
      </c>
      <c r="DC797" t="str">
        <v/>
      </c>
      <c r="DD797" t="str">
        <v/>
      </c>
      <c r="DE797" t="str">
        <v/>
      </c>
      <c r="DF797" t="str">
        <v/>
      </c>
      <c r="DG797" t="str">
        <v/>
      </c>
      <c r="DH797" t="str">
        <v/>
      </c>
      <c r="DI797" t="str">
        <v/>
      </c>
      <c r="DJ797" t="str">
        <v/>
      </c>
      <c r="DK797" t="str">
        <v/>
      </c>
      <c r="DL797" t="str">
        <v/>
      </c>
      <c r="DM797" t="str">
        <v/>
      </c>
      <c r="DN797" t="str">
        <v/>
      </c>
      <c r="DO797" t="str">
        <v/>
      </c>
      <c r="DP797" t="str">
        <v/>
      </c>
      <c r="DQ797" t="str">
        <v>第2学期第9週目以降開講（木曜2講時・3講時）</v>
      </c>
      <c r="DR797" t="str">
        <v/>
      </c>
      <c r="DS797" t="str">
        <v/>
      </c>
      <c r="DT797" t="str">
        <v/>
      </c>
      <c r="DU797" t="str">
        <v/>
      </c>
      <c r="DV797" t="str">
        <v>社会福祉士指定科目</v>
      </c>
      <c r="DW797" t="str">
        <v/>
      </c>
      <c r="DX797" t="str">
        <v/>
      </c>
      <c r="DY797" t="str">
        <v/>
      </c>
      <c r="DZ797" t="str">
        <v/>
      </c>
      <c r="EA797">
        <v>0</v>
      </c>
      <c r="EB797">
        <v>0</v>
      </c>
      <c r="EC797">
        <v>0</v>
      </c>
    </row>
    <row r="798" spans="1:133" x14ac:dyDescent="0.4">
      <c r="A798" t="str">
        <v/>
      </c>
      <c r="B798" t="str">
        <v/>
      </c>
      <c r="C798" t="str">
        <v>○</v>
      </c>
      <c r="D798">
        <v>0</v>
      </c>
      <c r="E798">
        <v>0</v>
      </c>
      <c r="F798">
        <v>0</v>
      </c>
      <c r="G798" t="str">
        <v>1</v>
      </c>
      <c r="H798" t="str">
        <v>2025</v>
      </c>
      <c r="I798" t="str">
        <v>C</v>
      </c>
      <c r="J798" t="str">
        <v>U</v>
      </c>
      <c r="K798" t="str">
        <v>U88C396</v>
      </c>
      <c r="L798" t="str">
        <v>CU81601390</v>
      </c>
      <c r="M798" t="str">
        <v>007</v>
      </c>
      <c r="N798" t="str">
        <v>ソーシャルワーク実習指導Ⅲ</v>
      </c>
      <c r="O798" t="str">
        <v/>
      </c>
      <c r="P798" t="str">
        <v>03</v>
      </c>
      <c r="Q798" t="str">
        <v>後期 集中</v>
      </c>
      <c r="R798" t="str">
        <v>2</v>
      </c>
      <c r="S798" t="str">
        <v>0</v>
      </c>
      <c r="T798" t="str">
        <v>C</v>
      </c>
      <c r="U798" t="str">
        <v>U</v>
      </c>
      <c r="V798" t="str">
        <v>CU81601390</v>
      </c>
      <c r="W798" t="str">
        <v>007</v>
      </c>
      <c r="X798" t="str">
        <v>C</v>
      </c>
      <c r="Y798" t="str">
        <v/>
      </c>
      <c r="Z798" t="str">
        <v/>
      </c>
      <c r="AA798" t="str">
        <v/>
      </c>
      <c r="AB798" t="str">
        <v/>
      </c>
      <c r="AC798" t="str">
        <v/>
      </c>
      <c r="AD798" t="str">
        <v/>
      </c>
      <c r="AE798" t="str">
        <v/>
      </c>
      <c r="AF798" t="str">
        <v/>
      </c>
      <c r="AG798" t="str">
        <v/>
      </c>
      <c r="AH798" t="str">
        <v>0</v>
      </c>
      <c r="AI798" t="str">
        <v/>
      </c>
      <c r="AJ798" t="str">
        <v/>
      </c>
      <c r="AK798" t="str">
        <v/>
      </c>
      <c r="AL798" t="str">
        <v/>
      </c>
      <c r="AM798" t="str">
        <v>2021</v>
      </c>
      <c r="AN798" t="str">
        <v>9999</v>
      </c>
      <c r="AO798" t="str">
        <v>4</v>
      </c>
      <c r="AP798" t="str">
        <v>0</v>
      </c>
      <c r="AQ798" t="str">
        <v/>
      </c>
      <c r="AR798" t="str">
        <v>0</v>
      </c>
      <c r="AS798" t="str">
        <v>0</v>
      </c>
      <c r="AT798" t="str">
        <v>0</v>
      </c>
      <c r="AU798" t="str">
        <v>0</v>
      </c>
      <c r="AV798" t="str">
        <v>0</v>
      </c>
      <c r="AW798" t="str">
        <v>1</v>
      </c>
      <c r="AX798" t="str">
        <v>1</v>
      </c>
      <c r="AY798" t="str">
        <v>0</v>
      </c>
      <c r="AZ798" t="str">
        <v>1</v>
      </c>
      <c r="BA798" t="str">
        <v>0</v>
      </c>
      <c r="BB798" t="str">
        <v>クラス指定科目・２０２１年度以降入学生対象</v>
      </c>
      <c r="BC798" t="str">
        <v>現代福祉・５　</v>
      </c>
      <c r="BD798" t="str">
        <v/>
      </c>
      <c r="BE798" t="str">
        <v/>
      </c>
      <c r="BF798" t="str">
        <v/>
      </c>
      <c r="BG798" t="str">
        <v>10000000</v>
      </c>
      <c r="BH798" t="str">
        <v>96131</v>
      </c>
      <c r="BI798" t="str">
        <v>山田　容</v>
      </c>
      <c r="BJ798" t="str">
        <v>ヤマダ　ヨウ</v>
      </c>
      <c r="BK798" t="str">
        <v>03</v>
      </c>
      <c r="BL798" t="str">
        <v>8</v>
      </c>
      <c r="BM798" t="str">
        <v>8</v>
      </c>
      <c r="BN798" t="str">
        <v>1</v>
      </c>
      <c r="BO798" t="str">
        <v>15</v>
      </c>
      <c r="BP798" t="str">
        <v>0.00</v>
      </c>
      <c r="BQ798" t="str">
        <v>0.00</v>
      </c>
      <c r="BR798" t="str">
        <v>0.00</v>
      </c>
      <c r="BS798" t="str">
        <v>0</v>
      </c>
      <c r="BT798" t="str">
        <v>0</v>
      </c>
      <c r="BU798" t="str">
        <v>0</v>
      </c>
      <c r="BV798" t="str">
        <v>0</v>
      </c>
      <c r="BW798" t="str">
        <v>0</v>
      </c>
      <c r="BX798" t="str">
        <v>0</v>
      </c>
      <c r="BY798" t="str">
        <v>0</v>
      </c>
      <c r="BZ798" t="str">
        <v>0</v>
      </c>
      <c r="CA798" t="str">
        <v>0</v>
      </c>
      <c r="CB798" t="str">
        <v>0</v>
      </c>
      <c r="CC798" t="str">
        <v>0</v>
      </c>
      <c r="CD798" t="str">
        <v>0</v>
      </c>
      <c r="CE798" t="str">
        <v>1</v>
      </c>
      <c r="CF798" t="str">
        <v>C3FW1C0180</v>
      </c>
      <c r="CG798" t="str">
        <v>C3FW1C0120</v>
      </c>
      <c r="CH798" t="str">
        <v/>
      </c>
      <c r="CI798" t="str">
        <v>0</v>
      </c>
      <c r="CJ798" t="str">
        <v>0</v>
      </c>
      <c r="CK798" t="str">
        <v>3</v>
      </c>
      <c r="CL798" t="str">
        <v>4</v>
      </c>
      <c r="CM798" t="str">
        <v>C2300</v>
      </c>
      <c r="CN798" t="str">
        <v/>
      </c>
      <c r="CO798" t="str">
        <v/>
      </c>
      <c r="CP798" t="str">
        <v/>
      </c>
      <c r="CQ798" t="str">
        <v/>
      </c>
      <c r="CR798" t="str">
        <v/>
      </c>
      <c r="CS798" t="str">
        <v/>
      </c>
      <c r="CT798" t="str">
        <v/>
      </c>
      <c r="CU798" t="str">
        <v/>
      </c>
      <c r="CV798" t="str">
        <v/>
      </c>
      <c r="CW798" t="str">
        <v/>
      </c>
      <c r="CX798" t="str">
        <v/>
      </c>
      <c r="CY798" t="str">
        <v/>
      </c>
      <c r="CZ798" t="str">
        <v/>
      </c>
      <c r="DA798" t="str">
        <v/>
      </c>
      <c r="DB798" t="str">
        <v/>
      </c>
      <c r="DC798" t="str">
        <v/>
      </c>
      <c r="DD798" t="str">
        <v/>
      </c>
      <c r="DE798" t="str">
        <v/>
      </c>
      <c r="DF798" t="str">
        <v/>
      </c>
      <c r="DG798" t="str">
        <v/>
      </c>
      <c r="DH798" t="str">
        <v/>
      </c>
      <c r="DI798" t="str">
        <v/>
      </c>
      <c r="DJ798" t="str">
        <v/>
      </c>
      <c r="DK798" t="str">
        <v/>
      </c>
      <c r="DL798" t="str">
        <v/>
      </c>
      <c r="DM798" t="str">
        <v/>
      </c>
      <c r="DN798" t="str">
        <v/>
      </c>
      <c r="DO798" t="str">
        <v/>
      </c>
      <c r="DP798" t="str">
        <v/>
      </c>
      <c r="DQ798" t="str">
        <v>第2学期第9週目以降開講（木曜2講時・3講時）</v>
      </c>
      <c r="DR798" t="str">
        <v/>
      </c>
      <c r="DS798" t="str">
        <v/>
      </c>
      <c r="DT798" t="str">
        <v/>
      </c>
      <c r="DU798" t="str">
        <v/>
      </c>
      <c r="DV798" t="str">
        <v>社会福祉士指定科目</v>
      </c>
      <c r="DW798" t="str">
        <v/>
      </c>
      <c r="DX798" t="str">
        <v/>
      </c>
      <c r="DY798" t="str">
        <v/>
      </c>
      <c r="DZ798" t="str">
        <v/>
      </c>
      <c r="EA798">
        <v>0</v>
      </c>
      <c r="EB798">
        <v>0</v>
      </c>
      <c r="EC798">
        <v>0</v>
      </c>
    </row>
    <row r="799" spans="1:133" x14ac:dyDescent="0.4">
      <c r="A799" t="str">
        <v>○</v>
      </c>
      <c r="B799" t="str">
        <v/>
      </c>
      <c r="C799" t="str">
        <v/>
      </c>
      <c r="D799">
        <v>0</v>
      </c>
      <c r="E799">
        <v>0</v>
      </c>
      <c r="F799">
        <v>0</v>
      </c>
      <c r="G799" t="str">
        <v>1</v>
      </c>
      <c r="H799" t="str">
        <v>2025</v>
      </c>
      <c r="I799" t="str">
        <v>C</v>
      </c>
      <c r="J799" t="str">
        <v>U</v>
      </c>
      <c r="K799" t="str">
        <v>U88C301</v>
      </c>
      <c r="L799" t="str">
        <v>CU12581000</v>
      </c>
      <c r="M799" t="str">
        <v>001</v>
      </c>
      <c r="N799" t="str">
        <v>卒業論文</v>
      </c>
      <c r="O799" t="str">
        <v/>
      </c>
      <c r="P799" t="str">
        <v>03</v>
      </c>
      <c r="Q799" t="str">
        <v>後期 集中</v>
      </c>
      <c r="R799" t="str">
        <v>4</v>
      </c>
      <c r="S799" t="str">
        <v>0</v>
      </c>
      <c r="T799" t="str">
        <v>C</v>
      </c>
      <c r="U799" t="str">
        <v>U</v>
      </c>
      <c r="V799" t="str">
        <v>CU12581000</v>
      </c>
      <c r="W799" t="str">
        <v>001</v>
      </c>
      <c r="X799" t="str">
        <v>C</v>
      </c>
      <c r="Y799" t="str">
        <v/>
      </c>
      <c r="Z799" t="str">
        <v/>
      </c>
      <c r="AA799" t="str">
        <v/>
      </c>
      <c r="AB799" t="str">
        <v/>
      </c>
      <c r="AC799" t="str">
        <v/>
      </c>
      <c r="AD799" t="str">
        <v/>
      </c>
      <c r="AE799" t="str">
        <v/>
      </c>
      <c r="AF799" t="str">
        <v/>
      </c>
      <c r="AG799" t="str">
        <v/>
      </c>
      <c r="AH799" t="str">
        <v>0</v>
      </c>
      <c r="AI799" t="str">
        <v/>
      </c>
      <c r="AJ799" t="str">
        <v/>
      </c>
      <c r="AK799" t="str">
        <v/>
      </c>
      <c r="AL799" t="str">
        <v/>
      </c>
      <c r="AM799" t="str">
        <v>0000</v>
      </c>
      <c r="AN799" t="str">
        <v>9999</v>
      </c>
      <c r="AO799" t="str">
        <v>4</v>
      </c>
      <c r="AP799" t="str">
        <v>0</v>
      </c>
      <c r="AQ799" t="str">
        <v/>
      </c>
      <c r="AR799" t="str">
        <v>0</v>
      </c>
      <c r="AS799" t="str">
        <v>0</v>
      </c>
      <c r="AT799" t="str">
        <v>0</v>
      </c>
      <c r="AU799" t="str">
        <v>0</v>
      </c>
      <c r="AV799" t="str">
        <v>0</v>
      </c>
      <c r="AW799" t="str">
        <v>1</v>
      </c>
      <c r="AX799" t="str">
        <v>1</v>
      </c>
      <c r="AY799" t="str">
        <v>0</v>
      </c>
      <c r="AZ799" t="str">
        <v>1</v>
      </c>
      <c r="BA799" t="str">
        <v>0</v>
      </c>
      <c r="BB799" t="str">
        <v>クラス指定科目</v>
      </c>
      <c r="BC799" t="str">
        <v>社会・１　</v>
      </c>
      <c r="BD799" t="str">
        <v/>
      </c>
      <c r="BE799" t="str">
        <v/>
      </c>
      <c r="BF799" t="str">
        <v/>
      </c>
      <c r="BG799" t="str">
        <v>10000000</v>
      </c>
      <c r="BH799" t="str">
        <v>11014</v>
      </c>
      <c r="BI799" t="str">
        <v>猪瀬　優理</v>
      </c>
      <c r="BJ799" t="str">
        <v>イノセ　ユリ</v>
      </c>
      <c r="BK799" t="str">
        <v>03</v>
      </c>
      <c r="BL799" t="str">
        <v>8</v>
      </c>
      <c r="BM799" t="str">
        <v>8</v>
      </c>
      <c r="BN799" t="str">
        <v>1</v>
      </c>
      <c r="BO799" t="str">
        <v>15</v>
      </c>
      <c r="BP799" t="str">
        <v>0.00</v>
      </c>
      <c r="BQ799" t="str">
        <v>0.00</v>
      </c>
      <c r="BR799" t="str">
        <v>0.00</v>
      </c>
      <c r="BS799" t="str">
        <v>0</v>
      </c>
      <c r="BT799" t="str">
        <v>0</v>
      </c>
      <c r="BU799" t="str">
        <v>0</v>
      </c>
      <c r="BV799" t="str">
        <v>0</v>
      </c>
      <c r="BW799" t="str">
        <v>0</v>
      </c>
      <c r="BX799" t="str">
        <v>0</v>
      </c>
      <c r="BY799" t="str">
        <v>0</v>
      </c>
      <c r="BZ799" t="str">
        <v>0</v>
      </c>
      <c r="CA799" t="str">
        <v>0</v>
      </c>
      <c r="CB799" t="str">
        <v>0</v>
      </c>
      <c r="CC799" t="str">
        <v>0</v>
      </c>
      <c r="CD799" t="str">
        <v>0</v>
      </c>
      <c r="CE799" t="str">
        <v>1</v>
      </c>
      <c r="CF799" t="str">
        <v>C100090100</v>
      </c>
      <c r="CG799" t="str">
        <v>C100091200</v>
      </c>
      <c r="CH799" t="str">
        <v/>
      </c>
      <c r="CI799" t="str">
        <v>0</v>
      </c>
      <c r="CJ799" t="str">
        <v>0</v>
      </c>
      <c r="CK799" t="str">
        <v>4</v>
      </c>
      <c r="CL799" t="str">
        <v>4</v>
      </c>
      <c r="CM799" t="str">
        <v>C2100</v>
      </c>
      <c r="CN799" t="str">
        <v/>
      </c>
      <c r="CO799" t="str">
        <v/>
      </c>
      <c r="CP799" t="str">
        <v/>
      </c>
      <c r="CQ799" t="str">
        <v/>
      </c>
      <c r="CR799" t="str">
        <v/>
      </c>
      <c r="CS799" t="str">
        <v/>
      </c>
      <c r="CT799" t="str">
        <v/>
      </c>
      <c r="CU799" t="str">
        <v/>
      </c>
      <c r="CV799" t="str">
        <v/>
      </c>
      <c r="CW799" t="str">
        <v/>
      </c>
      <c r="CX799" t="str">
        <v/>
      </c>
      <c r="CY799" t="str">
        <v/>
      </c>
      <c r="CZ799" t="str">
        <v/>
      </c>
      <c r="DA799" t="str">
        <v/>
      </c>
      <c r="DB799" t="str">
        <v/>
      </c>
      <c r="DC799" t="str">
        <v/>
      </c>
      <c r="DD799" t="str">
        <v/>
      </c>
      <c r="DE799" t="str">
        <v/>
      </c>
      <c r="DF799" t="str">
        <v/>
      </c>
      <c r="DG799" t="str">
        <v/>
      </c>
      <c r="DH799" t="str">
        <v/>
      </c>
      <c r="DI799" t="str">
        <v/>
      </c>
      <c r="DJ799" t="str">
        <v/>
      </c>
      <c r="DK799" t="str">
        <v/>
      </c>
      <c r="DL799" t="str">
        <v/>
      </c>
      <c r="DM799" t="str">
        <v/>
      </c>
      <c r="DN799" t="str">
        <v/>
      </c>
      <c r="DO799" t="str">
        <v/>
      </c>
      <c r="DP799" t="str">
        <v/>
      </c>
      <c r="DQ799" t="str">
        <v/>
      </c>
      <c r="DR799" t="str">
        <v/>
      </c>
      <c r="DS799" t="str">
        <v/>
      </c>
      <c r="DT799" t="str">
        <v/>
      </c>
      <c r="DU799" t="str">
        <v/>
      </c>
      <c r="DV799" t="str">
        <v/>
      </c>
      <c r="DW799" t="str">
        <v/>
      </c>
      <c r="DX799" t="str">
        <v/>
      </c>
      <c r="DY799" t="str">
        <v/>
      </c>
      <c r="DZ799" t="str">
        <v/>
      </c>
      <c r="EA799">
        <v>0</v>
      </c>
      <c r="EB799">
        <v>0</v>
      </c>
      <c r="EC799">
        <v>0</v>
      </c>
    </row>
    <row r="800" spans="1:133" x14ac:dyDescent="0.4">
      <c r="A800" t="str">
        <v>○</v>
      </c>
      <c r="B800" t="str">
        <v/>
      </c>
      <c r="C800" t="str">
        <v/>
      </c>
      <c r="D800">
        <v>0</v>
      </c>
      <c r="E800">
        <v>0</v>
      </c>
      <c r="F800">
        <v>0</v>
      </c>
      <c r="G800" t="str">
        <v>1</v>
      </c>
      <c r="H800" t="str">
        <v>2025</v>
      </c>
      <c r="I800" t="str">
        <v>C</v>
      </c>
      <c r="J800" t="str">
        <v>U</v>
      </c>
      <c r="K800" t="str">
        <v>U88C302</v>
      </c>
      <c r="L800" t="str">
        <v>CU12581000</v>
      </c>
      <c r="M800" t="str">
        <v>002</v>
      </c>
      <c r="N800" t="str">
        <v>卒業論文</v>
      </c>
      <c r="O800" t="str">
        <v/>
      </c>
      <c r="P800" t="str">
        <v>03</v>
      </c>
      <c r="Q800" t="str">
        <v>後期 集中</v>
      </c>
      <c r="R800" t="str">
        <v>4</v>
      </c>
      <c r="S800" t="str">
        <v>0</v>
      </c>
      <c r="T800" t="str">
        <v>C</v>
      </c>
      <c r="U800" t="str">
        <v>U</v>
      </c>
      <c r="V800" t="str">
        <v>CU12581000</v>
      </c>
      <c r="W800" t="str">
        <v>002</v>
      </c>
      <c r="X800" t="str">
        <v>C</v>
      </c>
      <c r="Y800" t="str">
        <v/>
      </c>
      <c r="Z800" t="str">
        <v/>
      </c>
      <c r="AA800" t="str">
        <v/>
      </c>
      <c r="AB800" t="str">
        <v/>
      </c>
      <c r="AC800" t="str">
        <v/>
      </c>
      <c r="AD800" t="str">
        <v/>
      </c>
      <c r="AE800" t="str">
        <v/>
      </c>
      <c r="AF800" t="str">
        <v/>
      </c>
      <c r="AG800" t="str">
        <v/>
      </c>
      <c r="AH800" t="str">
        <v>0</v>
      </c>
      <c r="AI800" t="str">
        <v/>
      </c>
      <c r="AJ800" t="str">
        <v/>
      </c>
      <c r="AK800" t="str">
        <v/>
      </c>
      <c r="AL800" t="str">
        <v/>
      </c>
      <c r="AM800" t="str">
        <v>0000</v>
      </c>
      <c r="AN800" t="str">
        <v>9999</v>
      </c>
      <c r="AO800" t="str">
        <v>4</v>
      </c>
      <c r="AP800" t="str">
        <v>0</v>
      </c>
      <c r="AQ800" t="str">
        <v/>
      </c>
      <c r="AR800" t="str">
        <v>0</v>
      </c>
      <c r="AS800" t="str">
        <v>0</v>
      </c>
      <c r="AT800" t="str">
        <v>0</v>
      </c>
      <c r="AU800" t="str">
        <v>0</v>
      </c>
      <c r="AV800" t="str">
        <v>0</v>
      </c>
      <c r="AW800" t="str">
        <v>1</v>
      </c>
      <c r="AX800" t="str">
        <v>1</v>
      </c>
      <c r="AY800" t="str">
        <v>0</v>
      </c>
      <c r="AZ800" t="str">
        <v>1</v>
      </c>
      <c r="BA800" t="str">
        <v>0</v>
      </c>
      <c r="BB800" t="str">
        <v>クラス指定科目</v>
      </c>
      <c r="BC800" t="str">
        <v>社会・１　</v>
      </c>
      <c r="BD800" t="str">
        <v/>
      </c>
      <c r="BE800" t="str">
        <v/>
      </c>
      <c r="BF800" t="str">
        <v/>
      </c>
      <c r="BG800" t="str">
        <v>10000000</v>
      </c>
      <c r="BH800" t="str">
        <v>07005</v>
      </c>
      <c r="BI800" t="str">
        <v>工藤　保則</v>
      </c>
      <c r="BJ800" t="str">
        <v>クドウ　ヤスノリ</v>
      </c>
      <c r="BK800" t="str">
        <v>03</v>
      </c>
      <c r="BL800" t="str">
        <v>8</v>
      </c>
      <c r="BM800" t="str">
        <v>8</v>
      </c>
      <c r="BN800" t="str">
        <v>1</v>
      </c>
      <c r="BO800" t="str">
        <v>15</v>
      </c>
      <c r="BP800" t="str">
        <v>0.00</v>
      </c>
      <c r="BQ800" t="str">
        <v>0.00</v>
      </c>
      <c r="BR800" t="str">
        <v>0.00</v>
      </c>
      <c r="BS800" t="str">
        <v>0</v>
      </c>
      <c r="BT800" t="str">
        <v>0</v>
      </c>
      <c r="BU800" t="str">
        <v>0</v>
      </c>
      <c r="BV800" t="str">
        <v>0</v>
      </c>
      <c r="BW800" t="str">
        <v>0</v>
      </c>
      <c r="BX800" t="str">
        <v>0</v>
      </c>
      <c r="BY800" t="str">
        <v>0</v>
      </c>
      <c r="BZ800" t="str">
        <v>0</v>
      </c>
      <c r="CA800" t="str">
        <v>0</v>
      </c>
      <c r="CB800" t="str">
        <v>0</v>
      </c>
      <c r="CC800" t="str">
        <v>0</v>
      </c>
      <c r="CD800" t="str">
        <v>0</v>
      </c>
      <c r="CE800" t="str">
        <v>1</v>
      </c>
      <c r="CF800" t="str">
        <v>C100090200</v>
      </c>
      <c r="CG800" t="str">
        <v>C100091200</v>
      </c>
      <c r="CH800" t="str">
        <v/>
      </c>
      <c r="CI800" t="str">
        <v>0</v>
      </c>
      <c r="CJ800" t="str">
        <v>0</v>
      </c>
      <c r="CK800" t="str">
        <v>4</v>
      </c>
      <c r="CL800" t="str">
        <v>4</v>
      </c>
      <c r="CM800" t="str">
        <v>C2100</v>
      </c>
      <c r="CN800" t="str">
        <v/>
      </c>
      <c r="CO800" t="str">
        <v/>
      </c>
      <c r="CP800" t="str">
        <v/>
      </c>
      <c r="CQ800" t="str">
        <v/>
      </c>
      <c r="CR800" t="str">
        <v/>
      </c>
      <c r="CS800" t="str">
        <v/>
      </c>
      <c r="CT800" t="str">
        <v/>
      </c>
      <c r="CU800" t="str">
        <v/>
      </c>
      <c r="CV800" t="str">
        <v/>
      </c>
      <c r="CW800" t="str">
        <v/>
      </c>
      <c r="CX800" t="str">
        <v/>
      </c>
      <c r="CY800" t="str">
        <v/>
      </c>
      <c r="CZ800" t="str">
        <v/>
      </c>
      <c r="DA800" t="str">
        <v/>
      </c>
      <c r="DB800" t="str">
        <v/>
      </c>
      <c r="DC800" t="str">
        <v/>
      </c>
      <c r="DD800" t="str">
        <v/>
      </c>
      <c r="DE800" t="str">
        <v/>
      </c>
      <c r="DF800" t="str">
        <v/>
      </c>
      <c r="DG800" t="str">
        <v/>
      </c>
      <c r="DH800" t="str">
        <v/>
      </c>
      <c r="DI800" t="str">
        <v/>
      </c>
      <c r="DJ800" t="str">
        <v/>
      </c>
      <c r="DK800" t="str">
        <v/>
      </c>
      <c r="DL800" t="str">
        <v/>
      </c>
      <c r="DM800" t="str">
        <v/>
      </c>
      <c r="DN800" t="str">
        <v/>
      </c>
      <c r="DO800" t="str">
        <v/>
      </c>
      <c r="DP800" t="str">
        <v/>
      </c>
      <c r="DQ800" t="str">
        <v/>
      </c>
      <c r="DR800" t="str">
        <v/>
      </c>
      <c r="DS800" t="str">
        <v/>
      </c>
      <c r="DT800" t="str">
        <v/>
      </c>
      <c r="DU800" t="str">
        <v/>
      </c>
      <c r="DV800" t="str">
        <v/>
      </c>
      <c r="DW800" t="str">
        <v/>
      </c>
      <c r="DX800" t="str">
        <v/>
      </c>
      <c r="DY800" t="str">
        <v/>
      </c>
      <c r="DZ800" t="str">
        <v/>
      </c>
      <c r="EA800">
        <v>0</v>
      </c>
      <c r="EB800">
        <v>0</v>
      </c>
      <c r="EC800">
        <v>0</v>
      </c>
    </row>
    <row r="801" spans="1:133" x14ac:dyDescent="0.4">
      <c r="A801" t="str">
        <v>○</v>
      </c>
      <c r="B801" t="str">
        <v/>
      </c>
      <c r="C801" t="str">
        <v/>
      </c>
      <c r="D801">
        <v>0</v>
      </c>
      <c r="E801">
        <v>0</v>
      </c>
      <c r="F801">
        <v>0</v>
      </c>
      <c r="G801" t="str">
        <v>1</v>
      </c>
      <c r="H801" t="str">
        <v>2025</v>
      </c>
      <c r="I801" t="str">
        <v>C</v>
      </c>
      <c r="J801" t="str">
        <v>U</v>
      </c>
      <c r="K801" t="str">
        <v>U88C303</v>
      </c>
      <c r="L801" t="str">
        <v>CU12581000</v>
      </c>
      <c r="M801" t="str">
        <v>003</v>
      </c>
      <c r="N801" t="str">
        <v>卒業論文</v>
      </c>
      <c r="O801" t="str">
        <v/>
      </c>
      <c r="P801" t="str">
        <v>03</v>
      </c>
      <c r="Q801" t="str">
        <v>後期 集中</v>
      </c>
      <c r="R801" t="str">
        <v>4</v>
      </c>
      <c r="S801" t="str">
        <v>0</v>
      </c>
      <c r="T801" t="str">
        <v>C</v>
      </c>
      <c r="U801" t="str">
        <v>U</v>
      </c>
      <c r="V801" t="str">
        <v>CU12581000</v>
      </c>
      <c r="W801" t="str">
        <v>003</v>
      </c>
      <c r="X801" t="str">
        <v>C</v>
      </c>
      <c r="Y801" t="str">
        <v/>
      </c>
      <c r="Z801" t="str">
        <v/>
      </c>
      <c r="AA801" t="str">
        <v/>
      </c>
      <c r="AB801" t="str">
        <v/>
      </c>
      <c r="AC801" t="str">
        <v/>
      </c>
      <c r="AD801" t="str">
        <v/>
      </c>
      <c r="AE801" t="str">
        <v/>
      </c>
      <c r="AF801" t="str">
        <v/>
      </c>
      <c r="AG801" t="str">
        <v/>
      </c>
      <c r="AH801" t="str">
        <v>0</v>
      </c>
      <c r="AI801" t="str">
        <v/>
      </c>
      <c r="AJ801" t="str">
        <v/>
      </c>
      <c r="AK801" t="str">
        <v/>
      </c>
      <c r="AL801" t="str">
        <v/>
      </c>
      <c r="AM801" t="str">
        <v>0000</v>
      </c>
      <c r="AN801" t="str">
        <v>9999</v>
      </c>
      <c r="AO801" t="str">
        <v>4</v>
      </c>
      <c r="AP801" t="str">
        <v>0</v>
      </c>
      <c r="AQ801" t="str">
        <v/>
      </c>
      <c r="AR801" t="str">
        <v>0</v>
      </c>
      <c r="AS801" t="str">
        <v>0</v>
      </c>
      <c r="AT801" t="str">
        <v>0</v>
      </c>
      <c r="AU801" t="str">
        <v>0</v>
      </c>
      <c r="AV801" t="str">
        <v>0</v>
      </c>
      <c r="AW801" t="str">
        <v>1</v>
      </c>
      <c r="AX801" t="str">
        <v>1</v>
      </c>
      <c r="AY801" t="str">
        <v>0</v>
      </c>
      <c r="AZ801" t="str">
        <v>1</v>
      </c>
      <c r="BA801" t="str">
        <v>0</v>
      </c>
      <c r="BB801" t="str">
        <v>クラス指定科目</v>
      </c>
      <c r="BC801" t="str">
        <v>社会・１　</v>
      </c>
      <c r="BD801" t="str">
        <v/>
      </c>
      <c r="BE801" t="str">
        <v/>
      </c>
      <c r="BF801" t="str">
        <v/>
      </c>
      <c r="BG801" t="str">
        <v>10000000</v>
      </c>
      <c r="BH801" t="str">
        <v>01010</v>
      </c>
      <c r="BI801" t="str">
        <v>黒田　浩一郎</v>
      </c>
      <c r="BJ801" t="str">
        <v>クロダ　コウイチロウ</v>
      </c>
      <c r="BK801" t="str">
        <v>03</v>
      </c>
      <c r="BL801" t="str">
        <v>8</v>
      </c>
      <c r="BM801" t="str">
        <v>8</v>
      </c>
      <c r="BN801" t="str">
        <v>1</v>
      </c>
      <c r="BO801" t="str">
        <v>15</v>
      </c>
      <c r="BP801" t="str">
        <v>0.00</v>
      </c>
      <c r="BQ801" t="str">
        <v>0.00</v>
      </c>
      <c r="BR801" t="str">
        <v>0.00</v>
      </c>
      <c r="BS801" t="str">
        <v>0</v>
      </c>
      <c r="BT801" t="str">
        <v>0</v>
      </c>
      <c r="BU801" t="str">
        <v>0</v>
      </c>
      <c r="BV801" t="str">
        <v>0</v>
      </c>
      <c r="BW801" t="str">
        <v>0</v>
      </c>
      <c r="BX801" t="str">
        <v>0</v>
      </c>
      <c r="BY801" t="str">
        <v>0</v>
      </c>
      <c r="BZ801" t="str">
        <v>0</v>
      </c>
      <c r="CA801" t="str">
        <v>0</v>
      </c>
      <c r="CB801" t="str">
        <v>0</v>
      </c>
      <c r="CC801" t="str">
        <v>0</v>
      </c>
      <c r="CD801" t="str">
        <v>0</v>
      </c>
      <c r="CE801" t="str">
        <v>1</v>
      </c>
      <c r="CF801" t="str">
        <v>C100090300</v>
      </c>
      <c r="CG801" t="str">
        <v>C100091200</v>
      </c>
      <c r="CH801" t="str">
        <v/>
      </c>
      <c r="CI801" t="str">
        <v>0</v>
      </c>
      <c r="CJ801" t="str">
        <v>0</v>
      </c>
      <c r="CK801" t="str">
        <v>4</v>
      </c>
      <c r="CL801" t="str">
        <v>4</v>
      </c>
      <c r="CM801" t="str">
        <v>C2100</v>
      </c>
      <c r="CN801" t="str">
        <v/>
      </c>
      <c r="CO801" t="str">
        <v/>
      </c>
      <c r="CP801" t="str">
        <v/>
      </c>
      <c r="CQ801" t="str">
        <v/>
      </c>
      <c r="CR801" t="str">
        <v/>
      </c>
      <c r="CS801" t="str">
        <v/>
      </c>
      <c r="CT801" t="str">
        <v/>
      </c>
      <c r="CU801" t="str">
        <v/>
      </c>
      <c r="CV801" t="str">
        <v/>
      </c>
      <c r="CW801" t="str">
        <v/>
      </c>
      <c r="CX801" t="str">
        <v/>
      </c>
      <c r="CY801" t="str">
        <v/>
      </c>
      <c r="CZ801" t="str">
        <v/>
      </c>
      <c r="DA801" t="str">
        <v/>
      </c>
      <c r="DB801" t="str">
        <v/>
      </c>
      <c r="DC801" t="str">
        <v/>
      </c>
      <c r="DD801" t="str">
        <v/>
      </c>
      <c r="DE801" t="str">
        <v/>
      </c>
      <c r="DF801" t="str">
        <v/>
      </c>
      <c r="DG801" t="str">
        <v/>
      </c>
      <c r="DH801" t="str">
        <v/>
      </c>
      <c r="DI801" t="str">
        <v/>
      </c>
      <c r="DJ801" t="str">
        <v/>
      </c>
      <c r="DK801" t="str">
        <v/>
      </c>
      <c r="DL801" t="str">
        <v/>
      </c>
      <c r="DM801" t="str">
        <v/>
      </c>
      <c r="DN801" t="str">
        <v/>
      </c>
      <c r="DO801" t="str">
        <v/>
      </c>
      <c r="DP801" t="str">
        <v/>
      </c>
      <c r="DQ801" t="str">
        <v/>
      </c>
      <c r="DR801" t="str">
        <v/>
      </c>
      <c r="DS801" t="str">
        <v/>
      </c>
      <c r="DT801" t="str">
        <v/>
      </c>
      <c r="DU801" t="str">
        <v/>
      </c>
      <c r="DV801" t="str">
        <v/>
      </c>
      <c r="DW801" t="str">
        <v/>
      </c>
      <c r="DX801" t="str">
        <v/>
      </c>
      <c r="DY801" t="str">
        <v/>
      </c>
      <c r="DZ801" t="str">
        <v/>
      </c>
      <c r="EA801">
        <v>0</v>
      </c>
      <c r="EB801">
        <v>0</v>
      </c>
      <c r="EC801">
        <v>0</v>
      </c>
    </row>
    <row r="802" spans="1:133" x14ac:dyDescent="0.4">
      <c r="A802" t="str">
        <v>○</v>
      </c>
      <c r="B802" t="str">
        <v/>
      </c>
      <c r="C802" t="str">
        <v/>
      </c>
      <c r="D802">
        <v>0</v>
      </c>
      <c r="E802">
        <v>0</v>
      </c>
      <c r="F802">
        <v>0</v>
      </c>
      <c r="G802" t="str">
        <v>1</v>
      </c>
      <c r="H802" t="str">
        <v>2025</v>
      </c>
      <c r="I802" t="str">
        <v>C</v>
      </c>
      <c r="J802" t="str">
        <v>U</v>
      </c>
      <c r="K802" t="str">
        <v>U88C304</v>
      </c>
      <c r="L802" t="str">
        <v>CU12581000</v>
      </c>
      <c r="M802" t="str">
        <v>004</v>
      </c>
      <c r="N802" t="str">
        <v>卒業論文</v>
      </c>
      <c r="O802" t="str">
        <v/>
      </c>
      <c r="P802" t="str">
        <v>03</v>
      </c>
      <c r="Q802" t="str">
        <v>後期 集中</v>
      </c>
      <c r="R802" t="str">
        <v>4</v>
      </c>
      <c r="S802" t="str">
        <v>0</v>
      </c>
      <c r="T802" t="str">
        <v>C</v>
      </c>
      <c r="U802" t="str">
        <v>U</v>
      </c>
      <c r="V802" t="str">
        <v>CU12581000</v>
      </c>
      <c r="W802" t="str">
        <v>004</v>
      </c>
      <c r="X802" t="str">
        <v>C</v>
      </c>
      <c r="Y802" t="str">
        <v/>
      </c>
      <c r="Z802" t="str">
        <v/>
      </c>
      <c r="AA802" t="str">
        <v/>
      </c>
      <c r="AB802" t="str">
        <v/>
      </c>
      <c r="AC802" t="str">
        <v/>
      </c>
      <c r="AD802" t="str">
        <v/>
      </c>
      <c r="AE802" t="str">
        <v/>
      </c>
      <c r="AF802" t="str">
        <v/>
      </c>
      <c r="AG802" t="str">
        <v/>
      </c>
      <c r="AH802" t="str">
        <v>0</v>
      </c>
      <c r="AI802" t="str">
        <v/>
      </c>
      <c r="AJ802" t="str">
        <v/>
      </c>
      <c r="AK802" t="str">
        <v/>
      </c>
      <c r="AL802" t="str">
        <v/>
      </c>
      <c r="AM802" t="str">
        <v>0000</v>
      </c>
      <c r="AN802" t="str">
        <v>9999</v>
      </c>
      <c r="AO802" t="str">
        <v>4</v>
      </c>
      <c r="AP802" t="str">
        <v>0</v>
      </c>
      <c r="AQ802" t="str">
        <v/>
      </c>
      <c r="AR802" t="str">
        <v>0</v>
      </c>
      <c r="AS802" t="str">
        <v>0</v>
      </c>
      <c r="AT802" t="str">
        <v>0</v>
      </c>
      <c r="AU802" t="str">
        <v>0</v>
      </c>
      <c r="AV802" t="str">
        <v>0</v>
      </c>
      <c r="AW802" t="str">
        <v>1</v>
      </c>
      <c r="AX802" t="str">
        <v>1</v>
      </c>
      <c r="AY802" t="str">
        <v>0</v>
      </c>
      <c r="AZ802" t="str">
        <v>1</v>
      </c>
      <c r="BA802" t="str">
        <v>0</v>
      </c>
      <c r="BB802" t="str">
        <v>クラス指定科目</v>
      </c>
      <c r="BC802" t="str">
        <v>社会・１　</v>
      </c>
      <c r="BD802" t="str">
        <v/>
      </c>
      <c r="BE802" t="str">
        <v/>
      </c>
      <c r="BF802" t="str">
        <v/>
      </c>
      <c r="BG802" t="str">
        <v>10000000</v>
      </c>
      <c r="BH802" t="str">
        <v>16005</v>
      </c>
      <c r="BI802" t="str">
        <v>清家　竜介</v>
      </c>
      <c r="BJ802" t="str">
        <v>セイケ　リュウスケ</v>
      </c>
      <c r="BK802" t="str">
        <v>03</v>
      </c>
      <c r="BL802" t="str">
        <v>8</v>
      </c>
      <c r="BM802" t="str">
        <v>8</v>
      </c>
      <c r="BN802" t="str">
        <v>1</v>
      </c>
      <c r="BO802" t="str">
        <v>15</v>
      </c>
      <c r="BP802" t="str">
        <v>0.00</v>
      </c>
      <c r="BQ802" t="str">
        <v>0.00</v>
      </c>
      <c r="BR802" t="str">
        <v>0.00</v>
      </c>
      <c r="BS802" t="str">
        <v>0</v>
      </c>
      <c r="BT802" t="str">
        <v>0</v>
      </c>
      <c r="BU802" t="str">
        <v>0</v>
      </c>
      <c r="BV802" t="str">
        <v>0</v>
      </c>
      <c r="BW802" t="str">
        <v>0</v>
      </c>
      <c r="BX802" t="str">
        <v>0</v>
      </c>
      <c r="BY802" t="str">
        <v>0</v>
      </c>
      <c r="BZ802" t="str">
        <v>0</v>
      </c>
      <c r="CA802" t="str">
        <v>0</v>
      </c>
      <c r="CB802" t="str">
        <v>0</v>
      </c>
      <c r="CC802" t="str">
        <v>0</v>
      </c>
      <c r="CD802" t="str">
        <v>0</v>
      </c>
      <c r="CE802" t="str">
        <v>1</v>
      </c>
      <c r="CF802" t="str">
        <v>C100090500</v>
      </c>
      <c r="CG802" t="str">
        <v>C100091200</v>
      </c>
      <c r="CH802" t="str">
        <v/>
      </c>
      <c r="CI802" t="str">
        <v>0</v>
      </c>
      <c r="CJ802" t="str">
        <v>0</v>
      </c>
      <c r="CK802" t="str">
        <v>4</v>
      </c>
      <c r="CL802" t="str">
        <v>4</v>
      </c>
      <c r="CM802" t="str">
        <v>C2100</v>
      </c>
      <c r="CN802" t="str">
        <v/>
      </c>
      <c r="CO802" t="str">
        <v/>
      </c>
      <c r="CP802" t="str">
        <v/>
      </c>
      <c r="CQ802" t="str">
        <v/>
      </c>
      <c r="CR802" t="str">
        <v/>
      </c>
      <c r="CS802" t="str">
        <v/>
      </c>
      <c r="CT802" t="str">
        <v/>
      </c>
      <c r="CU802" t="str">
        <v/>
      </c>
      <c r="CV802" t="str">
        <v/>
      </c>
      <c r="CW802" t="str">
        <v/>
      </c>
      <c r="CX802" t="str">
        <v/>
      </c>
      <c r="CY802" t="str">
        <v/>
      </c>
      <c r="CZ802" t="str">
        <v/>
      </c>
      <c r="DA802" t="str">
        <v/>
      </c>
      <c r="DB802" t="str">
        <v/>
      </c>
      <c r="DC802" t="str">
        <v/>
      </c>
      <c r="DD802" t="str">
        <v/>
      </c>
      <c r="DE802" t="str">
        <v/>
      </c>
      <c r="DF802" t="str">
        <v/>
      </c>
      <c r="DG802" t="str">
        <v/>
      </c>
      <c r="DH802" t="str">
        <v/>
      </c>
      <c r="DI802" t="str">
        <v/>
      </c>
      <c r="DJ802" t="str">
        <v/>
      </c>
      <c r="DK802" t="str">
        <v/>
      </c>
      <c r="DL802" t="str">
        <v/>
      </c>
      <c r="DM802" t="str">
        <v/>
      </c>
      <c r="DN802" t="str">
        <v/>
      </c>
      <c r="DO802" t="str">
        <v/>
      </c>
      <c r="DP802" t="str">
        <v/>
      </c>
      <c r="DQ802" t="str">
        <v/>
      </c>
      <c r="DR802" t="str">
        <v/>
      </c>
      <c r="DS802" t="str">
        <v/>
      </c>
      <c r="DT802" t="str">
        <v/>
      </c>
      <c r="DU802" t="str">
        <v/>
      </c>
      <c r="DV802" t="str">
        <v/>
      </c>
      <c r="DW802" t="str">
        <v/>
      </c>
      <c r="DX802" t="str">
        <v/>
      </c>
      <c r="DY802" t="str">
        <v/>
      </c>
      <c r="DZ802" t="str">
        <v/>
      </c>
      <c r="EA802">
        <v>0</v>
      </c>
      <c r="EB802">
        <v>0</v>
      </c>
      <c r="EC802">
        <v>0</v>
      </c>
    </row>
    <row r="803" spans="1:133" x14ac:dyDescent="0.4">
      <c r="A803" t="str">
        <v>○</v>
      </c>
      <c r="B803" t="str">
        <v/>
      </c>
      <c r="C803" t="str">
        <v/>
      </c>
      <c r="D803">
        <v>0</v>
      </c>
      <c r="E803">
        <v>0</v>
      </c>
      <c r="F803">
        <v>0</v>
      </c>
      <c r="G803" t="str">
        <v>1</v>
      </c>
      <c r="H803" t="str">
        <v>2025</v>
      </c>
      <c r="I803" t="str">
        <v>C</v>
      </c>
      <c r="J803" t="str">
        <v>U</v>
      </c>
      <c r="K803" t="str">
        <v>U88C305</v>
      </c>
      <c r="L803" t="str">
        <v>CU12581000</v>
      </c>
      <c r="M803" t="str">
        <v>005</v>
      </c>
      <c r="N803" t="str">
        <v>卒業論文</v>
      </c>
      <c r="O803" t="str">
        <v/>
      </c>
      <c r="P803" t="str">
        <v>03</v>
      </c>
      <c r="Q803" t="str">
        <v>後期 集中</v>
      </c>
      <c r="R803" t="str">
        <v>4</v>
      </c>
      <c r="S803" t="str">
        <v>0</v>
      </c>
      <c r="T803" t="str">
        <v>C</v>
      </c>
      <c r="U803" t="str">
        <v>U</v>
      </c>
      <c r="V803" t="str">
        <v>CU12581000</v>
      </c>
      <c r="W803" t="str">
        <v>005</v>
      </c>
      <c r="X803" t="str">
        <v>C</v>
      </c>
      <c r="Y803" t="str">
        <v/>
      </c>
      <c r="Z803" t="str">
        <v/>
      </c>
      <c r="AA803" t="str">
        <v/>
      </c>
      <c r="AB803" t="str">
        <v/>
      </c>
      <c r="AC803" t="str">
        <v/>
      </c>
      <c r="AD803" t="str">
        <v/>
      </c>
      <c r="AE803" t="str">
        <v/>
      </c>
      <c r="AF803" t="str">
        <v/>
      </c>
      <c r="AG803" t="str">
        <v/>
      </c>
      <c r="AH803" t="str">
        <v>0</v>
      </c>
      <c r="AI803" t="str">
        <v/>
      </c>
      <c r="AJ803" t="str">
        <v/>
      </c>
      <c r="AK803" t="str">
        <v/>
      </c>
      <c r="AL803" t="str">
        <v/>
      </c>
      <c r="AM803" t="str">
        <v>0000</v>
      </c>
      <c r="AN803" t="str">
        <v>9999</v>
      </c>
      <c r="AO803" t="str">
        <v>4</v>
      </c>
      <c r="AP803" t="str">
        <v>0</v>
      </c>
      <c r="AQ803" t="str">
        <v/>
      </c>
      <c r="AR803" t="str">
        <v>0</v>
      </c>
      <c r="AS803" t="str">
        <v>0</v>
      </c>
      <c r="AT803" t="str">
        <v>0</v>
      </c>
      <c r="AU803" t="str">
        <v>0</v>
      </c>
      <c r="AV803" t="str">
        <v>0</v>
      </c>
      <c r="AW803" t="str">
        <v>1</v>
      </c>
      <c r="AX803" t="str">
        <v>1</v>
      </c>
      <c r="AY803" t="str">
        <v>0</v>
      </c>
      <c r="AZ803" t="str">
        <v>1</v>
      </c>
      <c r="BA803" t="str">
        <v>0</v>
      </c>
      <c r="BB803" t="str">
        <v>クラス指定科目</v>
      </c>
      <c r="BC803" t="str">
        <v>社会・１　</v>
      </c>
      <c r="BD803" t="str">
        <v/>
      </c>
      <c r="BE803" t="str">
        <v/>
      </c>
      <c r="BF803" t="str">
        <v/>
      </c>
      <c r="BG803" t="str">
        <v>10000000</v>
      </c>
      <c r="BH803" t="str">
        <v>00014</v>
      </c>
      <c r="BI803" t="str">
        <v>津島　昌弘</v>
      </c>
      <c r="BJ803" t="str">
        <v>ツシマ　マサヒロ</v>
      </c>
      <c r="BK803" t="str">
        <v>03</v>
      </c>
      <c r="BL803" t="str">
        <v>8</v>
      </c>
      <c r="BM803" t="str">
        <v>8</v>
      </c>
      <c r="BN803" t="str">
        <v>1</v>
      </c>
      <c r="BO803" t="str">
        <v>15</v>
      </c>
      <c r="BP803" t="str">
        <v>0.00</v>
      </c>
      <c r="BQ803" t="str">
        <v>0.00</v>
      </c>
      <c r="BR803" t="str">
        <v>0.00</v>
      </c>
      <c r="BS803" t="str">
        <v>0</v>
      </c>
      <c r="BT803" t="str">
        <v>0</v>
      </c>
      <c r="BU803" t="str">
        <v>0</v>
      </c>
      <c r="BV803" t="str">
        <v>0</v>
      </c>
      <c r="BW803" t="str">
        <v>0</v>
      </c>
      <c r="BX803" t="str">
        <v>0</v>
      </c>
      <c r="BY803" t="str">
        <v>0</v>
      </c>
      <c r="BZ803" t="str">
        <v>0</v>
      </c>
      <c r="CA803" t="str">
        <v>0</v>
      </c>
      <c r="CB803" t="str">
        <v>0</v>
      </c>
      <c r="CC803" t="str">
        <v>0</v>
      </c>
      <c r="CD803" t="str">
        <v>0</v>
      </c>
      <c r="CE803" t="str">
        <v>1</v>
      </c>
      <c r="CF803" t="str">
        <v>C100090600</v>
      </c>
      <c r="CG803" t="str">
        <v>C100091200</v>
      </c>
      <c r="CH803" t="str">
        <v/>
      </c>
      <c r="CI803" t="str">
        <v>0</v>
      </c>
      <c r="CJ803" t="str">
        <v>0</v>
      </c>
      <c r="CK803" t="str">
        <v>4</v>
      </c>
      <c r="CL803" t="str">
        <v>4</v>
      </c>
      <c r="CM803" t="str">
        <v>C2100</v>
      </c>
      <c r="CN803" t="str">
        <v/>
      </c>
      <c r="CO803" t="str">
        <v/>
      </c>
      <c r="CP803" t="str">
        <v/>
      </c>
      <c r="CQ803" t="str">
        <v/>
      </c>
      <c r="CR803" t="str">
        <v/>
      </c>
      <c r="CS803" t="str">
        <v/>
      </c>
      <c r="CT803" t="str">
        <v/>
      </c>
      <c r="CU803" t="str">
        <v/>
      </c>
      <c r="CV803" t="str">
        <v/>
      </c>
      <c r="CW803" t="str">
        <v/>
      </c>
      <c r="CX803" t="str">
        <v/>
      </c>
      <c r="CY803" t="str">
        <v/>
      </c>
      <c r="CZ803" t="str">
        <v/>
      </c>
      <c r="DA803" t="str">
        <v/>
      </c>
      <c r="DB803" t="str">
        <v/>
      </c>
      <c r="DC803" t="str">
        <v/>
      </c>
      <c r="DD803" t="str">
        <v/>
      </c>
      <c r="DE803" t="str">
        <v/>
      </c>
      <c r="DF803" t="str">
        <v/>
      </c>
      <c r="DG803" t="str">
        <v/>
      </c>
      <c r="DH803" t="str">
        <v/>
      </c>
      <c r="DI803" t="str">
        <v/>
      </c>
      <c r="DJ803" t="str">
        <v/>
      </c>
      <c r="DK803" t="str">
        <v/>
      </c>
      <c r="DL803" t="str">
        <v/>
      </c>
      <c r="DM803" t="str">
        <v/>
      </c>
      <c r="DN803" t="str">
        <v/>
      </c>
      <c r="DO803" t="str">
        <v/>
      </c>
      <c r="DP803" t="str">
        <v/>
      </c>
      <c r="DQ803" t="str">
        <v/>
      </c>
      <c r="DR803" t="str">
        <v/>
      </c>
      <c r="DS803" t="str">
        <v/>
      </c>
      <c r="DT803" t="str">
        <v/>
      </c>
      <c r="DU803" t="str">
        <v/>
      </c>
      <c r="DV803" t="str">
        <v/>
      </c>
      <c r="DW803" t="str">
        <v/>
      </c>
      <c r="DX803" t="str">
        <v/>
      </c>
      <c r="DY803" t="str">
        <v/>
      </c>
      <c r="DZ803" t="str">
        <v/>
      </c>
      <c r="EA803">
        <v>0</v>
      </c>
      <c r="EB803">
        <v>0</v>
      </c>
      <c r="EC803">
        <v>0</v>
      </c>
    </row>
    <row r="804" spans="1:133" x14ac:dyDescent="0.4">
      <c r="A804" t="str">
        <v>○</v>
      </c>
      <c r="B804" t="str">
        <v/>
      </c>
      <c r="C804" t="str">
        <v/>
      </c>
      <c r="D804">
        <v>0</v>
      </c>
      <c r="E804">
        <v>0</v>
      </c>
      <c r="F804">
        <v>0</v>
      </c>
      <c r="G804" t="str">
        <v>1</v>
      </c>
      <c r="H804" t="str">
        <v>2025</v>
      </c>
      <c r="I804" t="str">
        <v>C</v>
      </c>
      <c r="J804" t="str">
        <v>U</v>
      </c>
      <c r="K804" t="str">
        <v>U88C306</v>
      </c>
      <c r="L804" t="str">
        <v>CU12581000</v>
      </c>
      <c r="M804" t="str">
        <v>006</v>
      </c>
      <c r="N804" t="str">
        <v>卒業論文</v>
      </c>
      <c r="O804" t="str">
        <v/>
      </c>
      <c r="P804" t="str">
        <v>03</v>
      </c>
      <c r="Q804" t="str">
        <v>後期 集中</v>
      </c>
      <c r="R804" t="str">
        <v>4</v>
      </c>
      <c r="S804" t="str">
        <v>0</v>
      </c>
      <c r="T804" t="str">
        <v>C</v>
      </c>
      <c r="U804" t="str">
        <v>U</v>
      </c>
      <c r="V804" t="str">
        <v>CU12581000</v>
      </c>
      <c r="W804" t="str">
        <v>006</v>
      </c>
      <c r="X804" t="str">
        <v>C</v>
      </c>
      <c r="Y804" t="str">
        <v/>
      </c>
      <c r="Z804" t="str">
        <v/>
      </c>
      <c r="AA804" t="str">
        <v/>
      </c>
      <c r="AB804" t="str">
        <v/>
      </c>
      <c r="AC804" t="str">
        <v/>
      </c>
      <c r="AD804" t="str">
        <v/>
      </c>
      <c r="AE804" t="str">
        <v/>
      </c>
      <c r="AF804" t="str">
        <v/>
      </c>
      <c r="AG804" t="str">
        <v/>
      </c>
      <c r="AH804" t="str">
        <v>0</v>
      </c>
      <c r="AI804" t="str">
        <v/>
      </c>
      <c r="AJ804" t="str">
        <v/>
      </c>
      <c r="AK804" t="str">
        <v/>
      </c>
      <c r="AL804" t="str">
        <v/>
      </c>
      <c r="AM804" t="str">
        <v>0000</v>
      </c>
      <c r="AN804" t="str">
        <v>9999</v>
      </c>
      <c r="AO804" t="str">
        <v>4</v>
      </c>
      <c r="AP804" t="str">
        <v>0</v>
      </c>
      <c r="AQ804" t="str">
        <v/>
      </c>
      <c r="AR804" t="str">
        <v>0</v>
      </c>
      <c r="AS804" t="str">
        <v>0</v>
      </c>
      <c r="AT804" t="str">
        <v>0</v>
      </c>
      <c r="AU804" t="str">
        <v>0</v>
      </c>
      <c r="AV804" t="str">
        <v>0</v>
      </c>
      <c r="AW804" t="str">
        <v>1</v>
      </c>
      <c r="AX804" t="str">
        <v>1</v>
      </c>
      <c r="AY804" t="str">
        <v>0</v>
      </c>
      <c r="AZ804" t="str">
        <v>1</v>
      </c>
      <c r="BA804" t="str">
        <v>0</v>
      </c>
      <c r="BB804" t="str">
        <v>クラス指定科目</v>
      </c>
      <c r="BC804" t="str">
        <v>社会・１　</v>
      </c>
      <c r="BD804" t="str">
        <v/>
      </c>
      <c r="BE804" t="str">
        <v/>
      </c>
      <c r="BF804" t="str">
        <v/>
      </c>
      <c r="BG804" t="str">
        <v>10000000</v>
      </c>
      <c r="BH804" t="str">
        <v>11107</v>
      </c>
      <c r="BI804" t="str">
        <v>舟橋　健太</v>
      </c>
      <c r="BJ804" t="str">
        <v>フナハシ　ケンタ</v>
      </c>
      <c r="BK804" t="str">
        <v>03</v>
      </c>
      <c r="BL804" t="str">
        <v>8</v>
      </c>
      <c r="BM804" t="str">
        <v>8</v>
      </c>
      <c r="BN804" t="str">
        <v>1</v>
      </c>
      <c r="BO804" t="str">
        <v>15</v>
      </c>
      <c r="BP804" t="str">
        <v>0.00</v>
      </c>
      <c r="BQ804" t="str">
        <v>0.00</v>
      </c>
      <c r="BR804" t="str">
        <v>0.00</v>
      </c>
      <c r="BS804" t="str">
        <v>0</v>
      </c>
      <c r="BT804" t="str">
        <v>0</v>
      </c>
      <c r="BU804" t="str">
        <v>0</v>
      </c>
      <c r="BV804" t="str">
        <v>0</v>
      </c>
      <c r="BW804" t="str">
        <v>0</v>
      </c>
      <c r="BX804" t="str">
        <v>0</v>
      </c>
      <c r="BY804" t="str">
        <v>0</v>
      </c>
      <c r="BZ804" t="str">
        <v>0</v>
      </c>
      <c r="CA804" t="str">
        <v>0</v>
      </c>
      <c r="CB804" t="str">
        <v>0</v>
      </c>
      <c r="CC804" t="str">
        <v>0</v>
      </c>
      <c r="CD804" t="str">
        <v>0</v>
      </c>
      <c r="CE804" t="str">
        <v>1</v>
      </c>
      <c r="CF804" t="str">
        <v>C100090800</v>
      </c>
      <c r="CG804" t="str">
        <v>C100091200</v>
      </c>
      <c r="CH804" t="str">
        <v/>
      </c>
      <c r="CI804" t="str">
        <v>0</v>
      </c>
      <c r="CJ804" t="str">
        <v>0</v>
      </c>
      <c r="CK804" t="str">
        <v>4</v>
      </c>
      <c r="CL804" t="str">
        <v>4</v>
      </c>
      <c r="CM804" t="str">
        <v>C2100</v>
      </c>
      <c r="CN804" t="str">
        <v/>
      </c>
      <c r="CO804" t="str">
        <v/>
      </c>
      <c r="CP804" t="str">
        <v/>
      </c>
      <c r="CQ804" t="str">
        <v/>
      </c>
      <c r="CR804" t="str">
        <v/>
      </c>
      <c r="CS804" t="str">
        <v/>
      </c>
      <c r="CT804" t="str">
        <v/>
      </c>
      <c r="CU804" t="str">
        <v/>
      </c>
      <c r="CV804" t="str">
        <v/>
      </c>
      <c r="CW804" t="str">
        <v/>
      </c>
      <c r="CX804" t="str">
        <v/>
      </c>
      <c r="CY804" t="str">
        <v/>
      </c>
      <c r="CZ804" t="str">
        <v/>
      </c>
      <c r="DA804" t="str">
        <v/>
      </c>
      <c r="DB804" t="str">
        <v/>
      </c>
      <c r="DC804" t="str">
        <v/>
      </c>
      <c r="DD804" t="str">
        <v/>
      </c>
      <c r="DE804" t="str">
        <v/>
      </c>
      <c r="DF804" t="str">
        <v/>
      </c>
      <c r="DG804" t="str">
        <v/>
      </c>
      <c r="DH804" t="str">
        <v/>
      </c>
      <c r="DI804" t="str">
        <v/>
      </c>
      <c r="DJ804" t="str">
        <v/>
      </c>
      <c r="DK804" t="str">
        <v/>
      </c>
      <c r="DL804" t="str">
        <v/>
      </c>
      <c r="DM804" t="str">
        <v/>
      </c>
      <c r="DN804" t="str">
        <v/>
      </c>
      <c r="DO804" t="str">
        <v/>
      </c>
      <c r="DP804" t="str">
        <v/>
      </c>
      <c r="DQ804" t="str">
        <v/>
      </c>
      <c r="DR804" t="str">
        <v/>
      </c>
      <c r="DS804" t="str">
        <v/>
      </c>
      <c r="DT804" t="str">
        <v/>
      </c>
      <c r="DU804" t="str">
        <v/>
      </c>
      <c r="DV804" t="str">
        <v/>
      </c>
      <c r="DW804" t="str">
        <v/>
      </c>
      <c r="DX804" t="str">
        <v/>
      </c>
      <c r="DY804" t="str">
        <v/>
      </c>
      <c r="DZ804" t="str">
        <v/>
      </c>
      <c r="EA804">
        <v>0</v>
      </c>
      <c r="EB804">
        <v>0</v>
      </c>
      <c r="EC804">
        <v>0</v>
      </c>
    </row>
    <row r="805" spans="1:133" x14ac:dyDescent="0.4">
      <c r="A805" t="str">
        <v>○</v>
      </c>
      <c r="B805" t="str">
        <v/>
      </c>
      <c r="C805" t="str">
        <v/>
      </c>
      <c r="D805">
        <v>0</v>
      </c>
      <c r="E805">
        <v>0</v>
      </c>
      <c r="F805">
        <v>0</v>
      </c>
      <c r="G805" t="str">
        <v>1</v>
      </c>
      <c r="H805" t="str">
        <v>2025</v>
      </c>
      <c r="I805" t="str">
        <v>C</v>
      </c>
      <c r="J805" t="str">
        <v>U</v>
      </c>
      <c r="K805" t="str">
        <v>U88C307</v>
      </c>
      <c r="L805" t="str">
        <v>CU12581000</v>
      </c>
      <c r="M805" t="str">
        <v>007</v>
      </c>
      <c r="N805" t="str">
        <v>卒業論文</v>
      </c>
      <c r="O805" t="str">
        <v/>
      </c>
      <c r="P805" t="str">
        <v>03</v>
      </c>
      <c r="Q805" t="str">
        <v>後期 集中</v>
      </c>
      <c r="R805" t="str">
        <v>4</v>
      </c>
      <c r="S805" t="str">
        <v>0</v>
      </c>
      <c r="T805" t="str">
        <v>C</v>
      </c>
      <c r="U805" t="str">
        <v>U</v>
      </c>
      <c r="V805" t="str">
        <v>CU12581000</v>
      </c>
      <c r="W805" t="str">
        <v>007</v>
      </c>
      <c r="X805" t="str">
        <v>C</v>
      </c>
      <c r="Y805" t="str">
        <v/>
      </c>
      <c r="Z805" t="str">
        <v/>
      </c>
      <c r="AA805" t="str">
        <v/>
      </c>
      <c r="AB805" t="str">
        <v/>
      </c>
      <c r="AC805" t="str">
        <v/>
      </c>
      <c r="AD805" t="str">
        <v/>
      </c>
      <c r="AE805" t="str">
        <v/>
      </c>
      <c r="AF805" t="str">
        <v/>
      </c>
      <c r="AG805" t="str">
        <v/>
      </c>
      <c r="AH805" t="str">
        <v>0</v>
      </c>
      <c r="AI805" t="str">
        <v/>
      </c>
      <c r="AJ805" t="str">
        <v/>
      </c>
      <c r="AK805" t="str">
        <v/>
      </c>
      <c r="AL805" t="str">
        <v/>
      </c>
      <c r="AM805" t="str">
        <v>0000</v>
      </c>
      <c r="AN805" t="str">
        <v>9999</v>
      </c>
      <c r="AO805" t="str">
        <v>4</v>
      </c>
      <c r="AP805" t="str">
        <v>0</v>
      </c>
      <c r="AQ805" t="str">
        <v/>
      </c>
      <c r="AR805" t="str">
        <v>0</v>
      </c>
      <c r="AS805" t="str">
        <v>0</v>
      </c>
      <c r="AT805" t="str">
        <v>0</v>
      </c>
      <c r="AU805" t="str">
        <v>0</v>
      </c>
      <c r="AV805" t="str">
        <v>0</v>
      </c>
      <c r="AW805" t="str">
        <v>1</v>
      </c>
      <c r="AX805" t="str">
        <v>1</v>
      </c>
      <c r="AY805" t="str">
        <v>0</v>
      </c>
      <c r="AZ805" t="str">
        <v>1</v>
      </c>
      <c r="BA805" t="str">
        <v>0</v>
      </c>
      <c r="BB805" t="str">
        <v>クラス指定科目</v>
      </c>
      <c r="BC805" t="str">
        <v>社会・１　</v>
      </c>
      <c r="BD805" t="str">
        <v/>
      </c>
      <c r="BE805" t="str">
        <v/>
      </c>
      <c r="BF805" t="str">
        <v/>
      </c>
      <c r="BG805" t="str">
        <v>10000000</v>
      </c>
      <c r="BH805" t="str">
        <v>99012</v>
      </c>
      <c r="BI805" t="str">
        <v>吉田　竜司</v>
      </c>
      <c r="BJ805" t="str">
        <v>ヨシダ　リユウジ</v>
      </c>
      <c r="BK805" t="str">
        <v>03</v>
      </c>
      <c r="BL805" t="str">
        <v>8</v>
      </c>
      <c r="BM805" t="str">
        <v>8</v>
      </c>
      <c r="BN805" t="str">
        <v>1</v>
      </c>
      <c r="BO805" t="str">
        <v>15</v>
      </c>
      <c r="BP805" t="str">
        <v>0.00</v>
      </c>
      <c r="BQ805" t="str">
        <v>0.00</v>
      </c>
      <c r="BR805" t="str">
        <v>0.00</v>
      </c>
      <c r="BS805" t="str">
        <v>0</v>
      </c>
      <c r="BT805" t="str">
        <v>0</v>
      </c>
      <c r="BU805" t="str">
        <v>0</v>
      </c>
      <c r="BV805" t="str">
        <v>0</v>
      </c>
      <c r="BW805" t="str">
        <v>0</v>
      </c>
      <c r="BX805" t="str">
        <v>0</v>
      </c>
      <c r="BY805" t="str">
        <v>0</v>
      </c>
      <c r="BZ805" t="str">
        <v>0</v>
      </c>
      <c r="CA805" t="str">
        <v>0</v>
      </c>
      <c r="CB805" t="str">
        <v>0</v>
      </c>
      <c r="CC805" t="str">
        <v>0</v>
      </c>
      <c r="CD805" t="str">
        <v>0</v>
      </c>
      <c r="CE805" t="str">
        <v>1</v>
      </c>
      <c r="CF805" t="str">
        <v>C100090900</v>
      </c>
      <c r="CG805" t="str">
        <v>C100091200</v>
      </c>
      <c r="CH805" t="str">
        <v/>
      </c>
      <c r="CI805" t="str">
        <v>0</v>
      </c>
      <c r="CJ805" t="str">
        <v>0</v>
      </c>
      <c r="CK805" t="str">
        <v>4</v>
      </c>
      <c r="CL805" t="str">
        <v>4</v>
      </c>
      <c r="CM805" t="str">
        <v>C2100</v>
      </c>
      <c r="CN805" t="str">
        <v/>
      </c>
      <c r="CO805" t="str">
        <v/>
      </c>
      <c r="CP805" t="str">
        <v/>
      </c>
      <c r="CQ805" t="str">
        <v/>
      </c>
      <c r="CR805" t="str">
        <v/>
      </c>
      <c r="CS805" t="str">
        <v/>
      </c>
      <c r="CT805" t="str">
        <v/>
      </c>
      <c r="CU805" t="str">
        <v/>
      </c>
      <c r="CV805" t="str">
        <v/>
      </c>
      <c r="CW805" t="str">
        <v/>
      </c>
      <c r="CX805" t="str">
        <v/>
      </c>
      <c r="CY805" t="str">
        <v/>
      </c>
      <c r="CZ805" t="str">
        <v/>
      </c>
      <c r="DA805" t="str">
        <v/>
      </c>
      <c r="DB805" t="str">
        <v/>
      </c>
      <c r="DC805" t="str">
        <v/>
      </c>
      <c r="DD805" t="str">
        <v/>
      </c>
      <c r="DE805" t="str">
        <v/>
      </c>
      <c r="DF805" t="str">
        <v/>
      </c>
      <c r="DG805" t="str">
        <v/>
      </c>
      <c r="DH805" t="str">
        <v/>
      </c>
      <c r="DI805" t="str">
        <v/>
      </c>
      <c r="DJ805" t="str">
        <v/>
      </c>
      <c r="DK805" t="str">
        <v/>
      </c>
      <c r="DL805" t="str">
        <v/>
      </c>
      <c r="DM805" t="str">
        <v/>
      </c>
      <c r="DN805" t="str">
        <v/>
      </c>
      <c r="DO805" t="str">
        <v/>
      </c>
      <c r="DP805" t="str">
        <v/>
      </c>
      <c r="DQ805" t="str">
        <v/>
      </c>
      <c r="DR805" t="str">
        <v/>
      </c>
      <c r="DS805" t="str">
        <v/>
      </c>
      <c r="DT805" t="str">
        <v/>
      </c>
      <c r="DU805" t="str">
        <v/>
      </c>
      <c r="DV805" t="str">
        <v/>
      </c>
      <c r="DW805" t="str">
        <v/>
      </c>
      <c r="DX805" t="str">
        <v/>
      </c>
      <c r="DY805" t="str">
        <v/>
      </c>
      <c r="DZ805" t="str">
        <v/>
      </c>
      <c r="EA805">
        <v>0</v>
      </c>
      <c r="EB805">
        <v>0</v>
      </c>
      <c r="EC805">
        <v>0</v>
      </c>
    </row>
    <row r="806" spans="1:133" x14ac:dyDescent="0.4">
      <c r="A806" t="str">
        <v>○</v>
      </c>
      <c r="B806" t="str">
        <v/>
      </c>
      <c r="C806" t="str">
        <v/>
      </c>
      <c r="D806">
        <v>0</v>
      </c>
      <c r="E806">
        <v>0</v>
      </c>
      <c r="F806">
        <v>0</v>
      </c>
      <c r="G806" t="str">
        <v>1</v>
      </c>
      <c r="H806" t="str">
        <v>2025</v>
      </c>
      <c r="I806" t="str">
        <v>C</v>
      </c>
      <c r="J806" t="str">
        <v>U</v>
      </c>
      <c r="K806" t="str">
        <v>U88C308</v>
      </c>
      <c r="L806" t="str">
        <v>CU12581000</v>
      </c>
      <c r="M806" t="str">
        <v>008</v>
      </c>
      <c r="N806" t="str">
        <v>卒業論文</v>
      </c>
      <c r="O806" t="str">
        <v/>
      </c>
      <c r="P806" t="str">
        <v>03</v>
      </c>
      <c r="Q806" t="str">
        <v>後期 集中</v>
      </c>
      <c r="R806" t="str">
        <v>4</v>
      </c>
      <c r="S806" t="str">
        <v>0</v>
      </c>
      <c r="T806" t="str">
        <v>C</v>
      </c>
      <c r="U806" t="str">
        <v>U</v>
      </c>
      <c r="V806" t="str">
        <v>CU12581000</v>
      </c>
      <c r="W806" t="str">
        <v>008</v>
      </c>
      <c r="X806" t="str">
        <v>C</v>
      </c>
      <c r="Y806" t="str">
        <v/>
      </c>
      <c r="Z806" t="str">
        <v/>
      </c>
      <c r="AA806" t="str">
        <v/>
      </c>
      <c r="AB806" t="str">
        <v/>
      </c>
      <c r="AC806" t="str">
        <v/>
      </c>
      <c r="AD806" t="str">
        <v/>
      </c>
      <c r="AE806" t="str">
        <v/>
      </c>
      <c r="AF806" t="str">
        <v/>
      </c>
      <c r="AG806" t="str">
        <v/>
      </c>
      <c r="AH806" t="str">
        <v>0</v>
      </c>
      <c r="AI806" t="str">
        <v/>
      </c>
      <c r="AJ806" t="str">
        <v/>
      </c>
      <c r="AK806" t="str">
        <v/>
      </c>
      <c r="AL806" t="str">
        <v/>
      </c>
      <c r="AM806" t="str">
        <v>0000</v>
      </c>
      <c r="AN806" t="str">
        <v>9999</v>
      </c>
      <c r="AO806" t="str">
        <v>4</v>
      </c>
      <c r="AP806" t="str">
        <v>0</v>
      </c>
      <c r="AQ806" t="str">
        <v/>
      </c>
      <c r="AR806" t="str">
        <v>0</v>
      </c>
      <c r="AS806" t="str">
        <v>0</v>
      </c>
      <c r="AT806" t="str">
        <v>0</v>
      </c>
      <c r="AU806" t="str">
        <v>0</v>
      </c>
      <c r="AV806" t="str">
        <v>0</v>
      </c>
      <c r="AW806" t="str">
        <v>1</v>
      </c>
      <c r="AX806" t="str">
        <v>1</v>
      </c>
      <c r="AY806" t="str">
        <v>0</v>
      </c>
      <c r="AZ806" t="str">
        <v>1</v>
      </c>
      <c r="BA806" t="str">
        <v>0</v>
      </c>
      <c r="BB806" t="str">
        <v>クラス指定科目</v>
      </c>
      <c r="BC806" t="str">
        <v>社会・１　</v>
      </c>
      <c r="BD806" t="str">
        <v/>
      </c>
      <c r="BE806" t="str">
        <v/>
      </c>
      <c r="BF806" t="str">
        <v/>
      </c>
      <c r="BG806" t="str">
        <v>10000000</v>
      </c>
      <c r="BH806" t="str">
        <v>02016</v>
      </c>
      <c r="BI806" t="str">
        <v>村澤　真保呂</v>
      </c>
      <c r="BJ806" t="str">
        <v>ムラサワ　マホロ</v>
      </c>
      <c r="BK806" t="str">
        <v>03</v>
      </c>
      <c r="BL806" t="str">
        <v>8</v>
      </c>
      <c r="BM806" t="str">
        <v>8</v>
      </c>
      <c r="BN806" t="str">
        <v>1</v>
      </c>
      <c r="BO806" t="str">
        <v>15</v>
      </c>
      <c r="BP806" t="str">
        <v>0.00</v>
      </c>
      <c r="BQ806" t="str">
        <v>0.00</v>
      </c>
      <c r="BR806" t="str">
        <v>0.00</v>
      </c>
      <c r="BS806" t="str">
        <v>0</v>
      </c>
      <c r="BT806" t="str">
        <v>0</v>
      </c>
      <c r="BU806" t="str">
        <v>0</v>
      </c>
      <c r="BV806" t="str">
        <v>0</v>
      </c>
      <c r="BW806" t="str">
        <v>0</v>
      </c>
      <c r="BX806" t="str">
        <v>0</v>
      </c>
      <c r="BY806" t="str">
        <v>0</v>
      </c>
      <c r="BZ806" t="str">
        <v>0</v>
      </c>
      <c r="CA806" t="str">
        <v>0</v>
      </c>
      <c r="CB806" t="str">
        <v>0</v>
      </c>
      <c r="CC806" t="str">
        <v>0</v>
      </c>
      <c r="CD806" t="str">
        <v>0</v>
      </c>
      <c r="CE806" t="str">
        <v>1</v>
      </c>
      <c r="CF806" t="str">
        <v>C100091000</v>
      </c>
      <c r="CG806" t="str">
        <v>C100091200</v>
      </c>
      <c r="CH806" t="str">
        <v/>
      </c>
      <c r="CI806" t="str">
        <v>0</v>
      </c>
      <c r="CJ806" t="str">
        <v>0</v>
      </c>
      <c r="CK806" t="str">
        <v>4</v>
      </c>
      <c r="CL806" t="str">
        <v>4</v>
      </c>
      <c r="CM806" t="str">
        <v>C2100</v>
      </c>
      <c r="CN806" t="str">
        <v/>
      </c>
      <c r="CO806" t="str">
        <v/>
      </c>
      <c r="CP806" t="str">
        <v/>
      </c>
      <c r="CQ806" t="str">
        <v/>
      </c>
      <c r="CR806" t="str">
        <v/>
      </c>
      <c r="CS806" t="str">
        <v/>
      </c>
      <c r="CT806" t="str">
        <v/>
      </c>
      <c r="CU806" t="str">
        <v/>
      </c>
      <c r="CV806" t="str">
        <v/>
      </c>
      <c r="CW806" t="str">
        <v/>
      </c>
      <c r="CX806" t="str">
        <v/>
      </c>
      <c r="CY806" t="str">
        <v/>
      </c>
      <c r="CZ806" t="str">
        <v/>
      </c>
      <c r="DA806" t="str">
        <v/>
      </c>
      <c r="DB806" t="str">
        <v/>
      </c>
      <c r="DC806" t="str">
        <v/>
      </c>
      <c r="DD806" t="str">
        <v/>
      </c>
      <c r="DE806" t="str">
        <v/>
      </c>
      <c r="DF806" t="str">
        <v/>
      </c>
      <c r="DG806" t="str">
        <v/>
      </c>
      <c r="DH806" t="str">
        <v/>
      </c>
      <c r="DI806" t="str">
        <v/>
      </c>
      <c r="DJ806" t="str">
        <v/>
      </c>
      <c r="DK806" t="str">
        <v/>
      </c>
      <c r="DL806" t="str">
        <v/>
      </c>
      <c r="DM806" t="str">
        <v/>
      </c>
      <c r="DN806" t="str">
        <v/>
      </c>
      <c r="DO806" t="str">
        <v/>
      </c>
      <c r="DP806" t="str">
        <v/>
      </c>
      <c r="DQ806" t="str">
        <v/>
      </c>
      <c r="DR806" t="str">
        <v/>
      </c>
      <c r="DS806" t="str">
        <v/>
      </c>
      <c r="DT806" t="str">
        <v/>
      </c>
      <c r="DU806" t="str">
        <v/>
      </c>
      <c r="DV806" t="str">
        <v/>
      </c>
      <c r="DW806" t="str">
        <v/>
      </c>
      <c r="DX806" t="str">
        <v/>
      </c>
      <c r="DY806" t="str">
        <v/>
      </c>
      <c r="DZ806" t="str">
        <v/>
      </c>
      <c r="EA806">
        <v>0</v>
      </c>
      <c r="EB806">
        <v>0</v>
      </c>
      <c r="EC806">
        <v>0</v>
      </c>
    </row>
    <row r="807" spans="1:133" x14ac:dyDescent="0.4">
      <c r="A807" t="str">
        <v>○</v>
      </c>
      <c r="B807" t="str">
        <v/>
      </c>
      <c r="C807" t="str">
        <v/>
      </c>
      <c r="D807">
        <v>0</v>
      </c>
      <c r="E807">
        <v>0</v>
      </c>
      <c r="F807">
        <v>0</v>
      </c>
      <c r="G807" t="str">
        <v>1</v>
      </c>
      <c r="H807" t="str">
        <v>2025</v>
      </c>
      <c r="I807" t="str">
        <v>C</v>
      </c>
      <c r="J807" t="str">
        <v>U</v>
      </c>
      <c r="K807" t="str">
        <v>U88C309</v>
      </c>
      <c r="L807" t="str">
        <v>CU12581000</v>
      </c>
      <c r="M807" t="str">
        <v>009</v>
      </c>
      <c r="N807" t="str">
        <v>卒業論文</v>
      </c>
      <c r="O807" t="str">
        <v/>
      </c>
      <c r="P807" t="str">
        <v>03</v>
      </c>
      <c r="Q807" t="str">
        <v>後期 集中</v>
      </c>
      <c r="R807" t="str">
        <v>4</v>
      </c>
      <c r="S807" t="str">
        <v>0</v>
      </c>
      <c r="T807" t="str">
        <v>C</v>
      </c>
      <c r="U807" t="str">
        <v>U</v>
      </c>
      <c r="V807" t="str">
        <v>CU12581000</v>
      </c>
      <c r="W807" t="str">
        <v>009</v>
      </c>
      <c r="X807" t="str">
        <v>C</v>
      </c>
      <c r="Y807" t="str">
        <v/>
      </c>
      <c r="Z807" t="str">
        <v/>
      </c>
      <c r="AA807" t="str">
        <v/>
      </c>
      <c r="AB807" t="str">
        <v/>
      </c>
      <c r="AC807" t="str">
        <v/>
      </c>
      <c r="AD807" t="str">
        <v/>
      </c>
      <c r="AE807" t="str">
        <v/>
      </c>
      <c r="AF807" t="str">
        <v/>
      </c>
      <c r="AG807" t="str">
        <v/>
      </c>
      <c r="AH807" t="str">
        <v>0</v>
      </c>
      <c r="AI807" t="str">
        <v/>
      </c>
      <c r="AJ807" t="str">
        <v/>
      </c>
      <c r="AK807" t="str">
        <v/>
      </c>
      <c r="AL807" t="str">
        <v/>
      </c>
      <c r="AM807" t="str">
        <v>0000</v>
      </c>
      <c r="AN807" t="str">
        <v>9999</v>
      </c>
      <c r="AO807" t="str">
        <v>4</v>
      </c>
      <c r="AP807" t="str">
        <v>0</v>
      </c>
      <c r="AQ807" t="str">
        <v/>
      </c>
      <c r="AR807" t="str">
        <v>0</v>
      </c>
      <c r="AS807" t="str">
        <v>0</v>
      </c>
      <c r="AT807" t="str">
        <v>0</v>
      </c>
      <c r="AU807" t="str">
        <v>0</v>
      </c>
      <c r="AV807" t="str">
        <v>0</v>
      </c>
      <c r="AW807" t="str">
        <v>1</v>
      </c>
      <c r="AX807" t="str">
        <v>1</v>
      </c>
      <c r="AY807" t="str">
        <v>0</v>
      </c>
      <c r="AZ807" t="str">
        <v>1</v>
      </c>
      <c r="BA807" t="str">
        <v>0</v>
      </c>
      <c r="BB807" t="str">
        <v>クラス指定科目</v>
      </c>
      <c r="BC807" t="str">
        <v>社会・１　</v>
      </c>
      <c r="BD807" t="str">
        <v/>
      </c>
      <c r="BE807" t="str">
        <v/>
      </c>
      <c r="BF807" t="str">
        <v/>
      </c>
      <c r="BG807" t="str">
        <v>10000000</v>
      </c>
      <c r="BH807" t="str">
        <v>10007</v>
      </c>
      <c r="BI807" t="str">
        <v>渡辺　めぐみ</v>
      </c>
      <c r="BJ807" t="str">
        <v>ワタナベ　メグミ</v>
      </c>
      <c r="BK807" t="str">
        <v>03</v>
      </c>
      <c r="BL807" t="str">
        <v>8</v>
      </c>
      <c r="BM807" t="str">
        <v>8</v>
      </c>
      <c r="BN807" t="str">
        <v>1</v>
      </c>
      <c r="BO807" t="str">
        <v>15</v>
      </c>
      <c r="BP807" t="str">
        <v>0.00</v>
      </c>
      <c r="BQ807" t="str">
        <v>0.00</v>
      </c>
      <c r="BR807" t="str">
        <v>0.00</v>
      </c>
      <c r="BS807" t="str">
        <v>0</v>
      </c>
      <c r="BT807" t="str">
        <v>0</v>
      </c>
      <c r="BU807" t="str">
        <v>0</v>
      </c>
      <c r="BV807" t="str">
        <v>0</v>
      </c>
      <c r="BW807" t="str">
        <v>0</v>
      </c>
      <c r="BX807" t="str">
        <v>0</v>
      </c>
      <c r="BY807" t="str">
        <v>0</v>
      </c>
      <c r="BZ807" t="str">
        <v>0</v>
      </c>
      <c r="CA807" t="str">
        <v>0</v>
      </c>
      <c r="CB807" t="str">
        <v>0</v>
      </c>
      <c r="CC807" t="str">
        <v>0</v>
      </c>
      <c r="CD807" t="str">
        <v>0</v>
      </c>
      <c r="CE807" t="str">
        <v>1</v>
      </c>
      <c r="CF807" t="str">
        <v>C100091100</v>
      </c>
      <c r="CG807" t="str">
        <v>C100091200</v>
      </c>
      <c r="CH807" t="str">
        <v/>
      </c>
      <c r="CI807" t="str">
        <v>0</v>
      </c>
      <c r="CJ807" t="str">
        <v>0</v>
      </c>
      <c r="CK807" t="str">
        <v>4</v>
      </c>
      <c r="CL807" t="str">
        <v>4</v>
      </c>
      <c r="CM807" t="str">
        <v>C2100</v>
      </c>
      <c r="CN807" t="str">
        <v/>
      </c>
      <c r="CO807" t="str">
        <v/>
      </c>
      <c r="CP807" t="str">
        <v/>
      </c>
      <c r="CQ807" t="str">
        <v/>
      </c>
      <c r="CR807" t="str">
        <v/>
      </c>
      <c r="CS807" t="str">
        <v/>
      </c>
      <c r="CT807" t="str">
        <v/>
      </c>
      <c r="CU807" t="str">
        <v/>
      </c>
      <c r="CV807" t="str">
        <v/>
      </c>
      <c r="CW807" t="str">
        <v/>
      </c>
      <c r="CX807" t="str">
        <v/>
      </c>
      <c r="CY807" t="str">
        <v/>
      </c>
      <c r="CZ807" t="str">
        <v/>
      </c>
      <c r="DA807" t="str">
        <v/>
      </c>
      <c r="DB807" t="str">
        <v/>
      </c>
      <c r="DC807" t="str">
        <v/>
      </c>
      <c r="DD807" t="str">
        <v/>
      </c>
      <c r="DE807" t="str">
        <v/>
      </c>
      <c r="DF807" t="str">
        <v/>
      </c>
      <c r="DG807" t="str">
        <v/>
      </c>
      <c r="DH807" t="str">
        <v/>
      </c>
      <c r="DI807" t="str">
        <v/>
      </c>
      <c r="DJ807" t="str">
        <v/>
      </c>
      <c r="DK807" t="str">
        <v/>
      </c>
      <c r="DL807" t="str">
        <v/>
      </c>
      <c r="DM807" t="str">
        <v/>
      </c>
      <c r="DN807" t="str">
        <v/>
      </c>
      <c r="DO807" t="str">
        <v/>
      </c>
      <c r="DP807" t="str">
        <v/>
      </c>
      <c r="DQ807" t="str">
        <v/>
      </c>
      <c r="DR807" t="str">
        <v/>
      </c>
      <c r="DS807" t="str">
        <v/>
      </c>
      <c r="DT807" t="str">
        <v/>
      </c>
      <c r="DU807" t="str">
        <v/>
      </c>
      <c r="DV807" t="str">
        <v/>
      </c>
      <c r="DW807" t="str">
        <v/>
      </c>
      <c r="DX807" t="str">
        <v/>
      </c>
      <c r="DY807" t="str">
        <v/>
      </c>
      <c r="DZ807" t="str">
        <v/>
      </c>
      <c r="EA807">
        <v>0</v>
      </c>
      <c r="EB807">
        <v>0</v>
      </c>
      <c r="EC807">
        <v>0</v>
      </c>
    </row>
    <row r="808" spans="1:133" x14ac:dyDescent="0.4">
      <c r="A808" t="str">
        <v>○</v>
      </c>
      <c r="B808" t="str">
        <v/>
      </c>
      <c r="C808" t="str">
        <v/>
      </c>
      <c r="D808">
        <v>0</v>
      </c>
      <c r="E808">
        <v>0</v>
      </c>
      <c r="F808">
        <v>0</v>
      </c>
      <c r="G808" t="str">
        <v>1</v>
      </c>
      <c r="H808" t="str">
        <v>2025</v>
      </c>
      <c r="I808" t="str">
        <v>C</v>
      </c>
      <c r="J808" t="str">
        <v>U</v>
      </c>
      <c r="K808" t="str">
        <v>U88C310</v>
      </c>
      <c r="L808" t="str">
        <v>CU12581000</v>
      </c>
      <c r="M808" t="str">
        <v>010</v>
      </c>
      <c r="N808" t="str">
        <v>卒業論文</v>
      </c>
      <c r="O808" t="str">
        <v/>
      </c>
      <c r="P808" t="str">
        <v>03</v>
      </c>
      <c r="Q808" t="str">
        <v>後期 集中</v>
      </c>
      <c r="R808" t="str">
        <v>4</v>
      </c>
      <c r="S808" t="str">
        <v>0</v>
      </c>
      <c r="T808" t="str">
        <v>C</v>
      </c>
      <c r="U808" t="str">
        <v>U</v>
      </c>
      <c r="V808" t="str">
        <v>CU12581000</v>
      </c>
      <c r="W808" t="str">
        <v>010</v>
      </c>
      <c r="X808" t="str">
        <v>C</v>
      </c>
      <c r="Y808" t="str">
        <v/>
      </c>
      <c r="Z808" t="str">
        <v/>
      </c>
      <c r="AA808" t="str">
        <v/>
      </c>
      <c r="AB808" t="str">
        <v/>
      </c>
      <c r="AC808" t="str">
        <v/>
      </c>
      <c r="AD808" t="str">
        <v/>
      </c>
      <c r="AE808" t="str">
        <v/>
      </c>
      <c r="AF808" t="str">
        <v/>
      </c>
      <c r="AG808" t="str">
        <v/>
      </c>
      <c r="AH808" t="str">
        <v>0</v>
      </c>
      <c r="AI808" t="str">
        <v/>
      </c>
      <c r="AJ808" t="str">
        <v/>
      </c>
      <c r="AK808" t="str">
        <v/>
      </c>
      <c r="AL808" t="str">
        <v/>
      </c>
      <c r="AM808" t="str">
        <v>0000</v>
      </c>
      <c r="AN808" t="str">
        <v>9999</v>
      </c>
      <c r="AO808" t="str">
        <v>4</v>
      </c>
      <c r="AP808" t="str">
        <v>0</v>
      </c>
      <c r="AQ808" t="str">
        <v/>
      </c>
      <c r="AR808" t="str">
        <v>0</v>
      </c>
      <c r="AS808" t="str">
        <v>0</v>
      </c>
      <c r="AT808" t="str">
        <v>0</v>
      </c>
      <c r="AU808" t="str">
        <v>0</v>
      </c>
      <c r="AV808" t="str">
        <v>0</v>
      </c>
      <c r="AW808" t="str">
        <v>1</v>
      </c>
      <c r="AX808" t="str">
        <v>1</v>
      </c>
      <c r="AY808" t="str">
        <v>0</v>
      </c>
      <c r="AZ808" t="str">
        <v>1</v>
      </c>
      <c r="BA808" t="str">
        <v>0</v>
      </c>
      <c r="BB808" t="str">
        <v>クラス指定科目</v>
      </c>
      <c r="BC808" t="str">
        <v>社会・１　</v>
      </c>
      <c r="BD808" t="str">
        <v/>
      </c>
      <c r="BE808" t="str">
        <v/>
      </c>
      <c r="BF808" t="str">
        <v/>
      </c>
      <c r="BG808" t="str">
        <v>10000000</v>
      </c>
      <c r="BH808" t="str">
        <v>22004</v>
      </c>
      <c r="BI808" t="str">
        <v>松岡　亮二</v>
      </c>
      <c r="BJ808" t="str">
        <v>マツオカ　リョウジ</v>
      </c>
      <c r="BK808" t="str">
        <v>03</v>
      </c>
      <c r="BL808" t="str">
        <v>8</v>
      </c>
      <c r="BM808" t="str">
        <v>8</v>
      </c>
      <c r="BN808" t="str">
        <v>1</v>
      </c>
      <c r="BO808" t="str">
        <v>15</v>
      </c>
      <c r="BP808" t="str">
        <v>0.00</v>
      </c>
      <c r="BQ808" t="str">
        <v>0.00</v>
      </c>
      <c r="BR808" t="str">
        <v>0.00</v>
      </c>
      <c r="BS808" t="str">
        <v>0</v>
      </c>
      <c r="BT808" t="str">
        <v>0</v>
      </c>
      <c r="BU808" t="str">
        <v>0</v>
      </c>
      <c r="BV808" t="str">
        <v>0</v>
      </c>
      <c r="BW808" t="str">
        <v>0</v>
      </c>
      <c r="BX808" t="str">
        <v>0</v>
      </c>
      <c r="BY808" t="str">
        <v>0</v>
      </c>
      <c r="BZ808" t="str">
        <v>0</v>
      </c>
      <c r="CA808" t="str">
        <v>0</v>
      </c>
      <c r="CB808" t="str">
        <v>0</v>
      </c>
      <c r="CC808" t="str">
        <v>0</v>
      </c>
      <c r="CD808" t="str">
        <v>0</v>
      </c>
      <c r="CE808" t="str">
        <v>1</v>
      </c>
      <c r="CF808" t="str">
        <v>C100091200</v>
      </c>
      <c r="CG808" t="str">
        <v>C100091200</v>
      </c>
      <c r="CH808" t="str">
        <v/>
      </c>
      <c r="CI808" t="str">
        <v>0</v>
      </c>
      <c r="CJ808" t="str">
        <v>0</v>
      </c>
      <c r="CK808" t="str">
        <v>4</v>
      </c>
      <c r="CL808" t="str">
        <v>4</v>
      </c>
      <c r="CM808" t="str">
        <v>C2100</v>
      </c>
      <c r="CN808" t="str">
        <v/>
      </c>
      <c r="CO808" t="str">
        <v/>
      </c>
      <c r="CP808" t="str">
        <v/>
      </c>
      <c r="CQ808" t="str">
        <v/>
      </c>
      <c r="CR808" t="str">
        <v/>
      </c>
      <c r="CS808" t="str">
        <v/>
      </c>
      <c r="CT808" t="str">
        <v/>
      </c>
      <c r="CU808" t="str">
        <v/>
      </c>
      <c r="CV808" t="str">
        <v/>
      </c>
      <c r="CW808" t="str">
        <v/>
      </c>
      <c r="CX808" t="str">
        <v/>
      </c>
      <c r="CY808" t="str">
        <v/>
      </c>
      <c r="CZ808" t="str">
        <v/>
      </c>
      <c r="DA808" t="str">
        <v/>
      </c>
      <c r="DB808" t="str">
        <v/>
      </c>
      <c r="DC808" t="str">
        <v/>
      </c>
      <c r="DD808" t="str">
        <v/>
      </c>
      <c r="DE808" t="str">
        <v/>
      </c>
      <c r="DF808" t="str">
        <v/>
      </c>
      <c r="DG808" t="str">
        <v/>
      </c>
      <c r="DH808" t="str">
        <v/>
      </c>
      <c r="DI808" t="str">
        <v/>
      </c>
      <c r="DJ808" t="str">
        <v/>
      </c>
      <c r="DK808" t="str">
        <v/>
      </c>
      <c r="DL808" t="str">
        <v/>
      </c>
      <c r="DM808" t="str">
        <v/>
      </c>
      <c r="DN808" t="str">
        <v/>
      </c>
      <c r="DO808" t="str">
        <v/>
      </c>
      <c r="DP808" t="str">
        <v/>
      </c>
      <c r="DQ808" t="str">
        <v/>
      </c>
      <c r="DR808" t="str">
        <v/>
      </c>
      <c r="DS808" t="str">
        <v/>
      </c>
      <c r="DT808" t="str">
        <v/>
      </c>
      <c r="DU808" t="str">
        <v/>
      </c>
      <c r="DV808" t="str">
        <v/>
      </c>
      <c r="DW808" t="str">
        <v/>
      </c>
      <c r="DX808" t="str">
        <v/>
      </c>
      <c r="DY808" t="str">
        <v/>
      </c>
      <c r="DZ808" t="str">
        <v/>
      </c>
      <c r="EA808">
        <v>0</v>
      </c>
      <c r="EB808">
        <v>0</v>
      </c>
      <c r="EC808">
        <v>0</v>
      </c>
    </row>
    <row r="809" spans="1:133" x14ac:dyDescent="0.4">
      <c r="A809" t="str">
        <v>○</v>
      </c>
      <c r="B809" t="str">
        <v/>
      </c>
      <c r="C809" t="str">
        <v/>
      </c>
      <c r="D809">
        <v>0</v>
      </c>
      <c r="E809">
        <v>0</v>
      </c>
      <c r="F809">
        <v>0</v>
      </c>
      <c r="G809" t="str">
        <v>1</v>
      </c>
      <c r="H809" t="str">
        <v>2025</v>
      </c>
      <c r="I809" t="str">
        <v>C</v>
      </c>
      <c r="J809" t="str">
        <v>U</v>
      </c>
      <c r="K809" t="str">
        <v>U88C311</v>
      </c>
      <c r="L809" t="str">
        <v>CU12581000</v>
      </c>
      <c r="M809" t="str">
        <v>011</v>
      </c>
      <c r="N809" t="str">
        <v>卒業論文</v>
      </c>
      <c r="O809" t="str">
        <v/>
      </c>
      <c r="P809" t="str">
        <v>03</v>
      </c>
      <c r="Q809" t="str">
        <v>後期 集中</v>
      </c>
      <c r="R809" t="str">
        <v>4</v>
      </c>
      <c r="S809" t="str">
        <v>0</v>
      </c>
      <c r="T809" t="str">
        <v>C</v>
      </c>
      <c r="U809" t="str">
        <v>U</v>
      </c>
      <c r="V809" t="str">
        <v>CU12581000</v>
      </c>
      <c r="W809" t="str">
        <v>011</v>
      </c>
      <c r="X809" t="str">
        <v>C</v>
      </c>
      <c r="Y809" t="str">
        <v/>
      </c>
      <c r="Z809" t="str">
        <v/>
      </c>
      <c r="AA809" t="str">
        <v/>
      </c>
      <c r="AB809" t="str">
        <v/>
      </c>
      <c r="AC809" t="str">
        <v/>
      </c>
      <c r="AD809" t="str">
        <v/>
      </c>
      <c r="AE809" t="str">
        <v/>
      </c>
      <c r="AF809" t="str">
        <v/>
      </c>
      <c r="AG809" t="str">
        <v/>
      </c>
      <c r="AH809" t="str">
        <v>0</v>
      </c>
      <c r="AI809" t="str">
        <v/>
      </c>
      <c r="AJ809" t="str">
        <v/>
      </c>
      <c r="AK809" t="str">
        <v/>
      </c>
      <c r="AL809" t="str">
        <v/>
      </c>
      <c r="AM809" t="str">
        <v>0000</v>
      </c>
      <c r="AN809" t="str">
        <v>9999</v>
      </c>
      <c r="AO809" t="str">
        <v>4</v>
      </c>
      <c r="AP809" t="str">
        <v>0</v>
      </c>
      <c r="AQ809" t="str">
        <v/>
      </c>
      <c r="AR809" t="str">
        <v>0</v>
      </c>
      <c r="AS809" t="str">
        <v>0</v>
      </c>
      <c r="AT809" t="str">
        <v>0</v>
      </c>
      <c r="AU809" t="str">
        <v>0</v>
      </c>
      <c r="AV809" t="str">
        <v>0</v>
      </c>
      <c r="AW809" t="str">
        <v>1</v>
      </c>
      <c r="AX809" t="str">
        <v>1</v>
      </c>
      <c r="AY809" t="str">
        <v>0</v>
      </c>
      <c r="AZ809" t="str">
        <v>1</v>
      </c>
      <c r="BA809" t="str">
        <v>0</v>
      </c>
      <c r="BB809" t="str">
        <v>クラス指定科目</v>
      </c>
      <c r="BC809" t="str">
        <v>社会・１　</v>
      </c>
      <c r="BD809" t="str">
        <v/>
      </c>
      <c r="BE809" t="str">
        <v/>
      </c>
      <c r="BF809" t="str">
        <v/>
      </c>
      <c r="BG809" t="str">
        <v>10000000</v>
      </c>
      <c r="BH809" t="str">
        <v>22005</v>
      </c>
      <c r="BI809" t="str">
        <v>閻　美芳</v>
      </c>
      <c r="BJ809" t="str">
        <v>ヤン　メイファン</v>
      </c>
      <c r="BK809" t="str">
        <v>03</v>
      </c>
      <c r="BL809" t="str">
        <v>8</v>
      </c>
      <c r="BM809" t="str">
        <v>8</v>
      </c>
      <c r="BN809" t="str">
        <v>1</v>
      </c>
      <c r="BO809" t="str">
        <v>15</v>
      </c>
      <c r="BP809" t="str">
        <v>0.00</v>
      </c>
      <c r="BQ809" t="str">
        <v>0.00</v>
      </c>
      <c r="BR809" t="str">
        <v>0.00</v>
      </c>
      <c r="BS809" t="str">
        <v>0</v>
      </c>
      <c r="BT809" t="str">
        <v>0</v>
      </c>
      <c r="BU809" t="str">
        <v>0</v>
      </c>
      <c r="BV809" t="str">
        <v>0</v>
      </c>
      <c r="BW809" t="str">
        <v>0</v>
      </c>
      <c r="BX809" t="str">
        <v>0</v>
      </c>
      <c r="BY809" t="str">
        <v>0</v>
      </c>
      <c r="BZ809" t="str">
        <v>0</v>
      </c>
      <c r="CA809" t="str">
        <v>0</v>
      </c>
      <c r="CB809" t="str">
        <v>0</v>
      </c>
      <c r="CC809" t="str">
        <v>0</v>
      </c>
      <c r="CD809" t="str">
        <v>0</v>
      </c>
      <c r="CE809" t="str">
        <v>1</v>
      </c>
      <c r="CF809" t="str">
        <v>C100091300</v>
      </c>
      <c r="CG809" t="str">
        <v>C100091200</v>
      </c>
      <c r="CH809" t="str">
        <v/>
      </c>
      <c r="CI809" t="str">
        <v>0</v>
      </c>
      <c r="CJ809" t="str">
        <v>0</v>
      </c>
      <c r="CK809" t="str">
        <v>4</v>
      </c>
      <c r="CL809" t="str">
        <v>4</v>
      </c>
      <c r="CM809" t="str">
        <v>C2100</v>
      </c>
      <c r="CN809" t="str">
        <v/>
      </c>
      <c r="CO809" t="str">
        <v/>
      </c>
      <c r="CP809" t="str">
        <v/>
      </c>
      <c r="CQ809" t="str">
        <v/>
      </c>
      <c r="CR809" t="str">
        <v/>
      </c>
      <c r="CS809" t="str">
        <v/>
      </c>
      <c r="CT809" t="str">
        <v/>
      </c>
      <c r="CU809" t="str">
        <v/>
      </c>
      <c r="CV809" t="str">
        <v/>
      </c>
      <c r="CW809" t="str">
        <v/>
      </c>
      <c r="CX809" t="str">
        <v/>
      </c>
      <c r="CY809" t="str">
        <v/>
      </c>
      <c r="CZ809" t="str">
        <v/>
      </c>
      <c r="DA809" t="str">
        <v/>
      </c>
      <c r="DB809" t="str">
        <v/>
      </c>
      <c r="DC809" t="str">
        <v/>
      </c>
      <c r="DD809" t="str">
        <v/>
      </c>
      <c r="DE809" t="str">
        <v/>
      </c>
      <c r="DF809" t="str">
        <v/>
      </c>
      <c r="DG809" t="str">
        <v/>
      </c>
      <c r="DH809" t="str">
        <v/>
      </c>
      <c r="DI809" t="str">
        <v/>
      </c>
      <c r="DJ809" t="str">
        <v/>
      </c>
      <c r="DK809" t="str">
        <v/>
      </c>
      <c r="DL809" t="str">
        <v/>
      </c>
      <c r="DM809" t="str">
        <v/>
      </c>
      <c r="DN809" t="str">
        <v/>
      </c>
      <c r="DO809" t="str">
        <v/>
      </c>
      <c r="DP809" t="str">
        <v/>
      </c>
      <c r="DQ809" t="str">
        <v/>
      </c>
      <c r="DR809" t="str">
        <v/>
      </c>
      <c r="DS809" t="str">
        <v/>
      </c>
      <c r="DT809" t="str">
        <v/>
      </c>
      <c r="DU809" t="str">
        <v/>
      </c>
      <c r="DV809" t="str">
        <v/>
      </c>
      <c r="DW809" t="str">
        <v/>
      </c>
      <c r="DX809" t="str">
        <v/>
      </c>
      <c r="DY809" t="str">
        <v/>
      </c>
      <c r="DZ809" t="str">
        <v/>
      </c>
      <c r="EA809">
        <v>0</v>
      </c>
      <c r="EB809">
        <v>0</v>
      </c>
      <c r="EC809">
        <v>0</v>
      </c>
    </row>
    <row r="810" spans="1:133" x14ac:dyDescent="0.4">
      <c r="A810" t="str">
        <v/>
      </c>
      <c r="B810" t="str">
        <v>○</v>
      </c>
      <c r="C810" t="str">
        <v/>
      </c>
      <c r="D810">
        <v>0</v>
      </c>
      <c r="E810">
        <v>0</v>
      </c>
      <c r="F810">
        <v>0</v>
      </c>
      <c r="G810" t="str">
        <v>1</v>
      </c>
      <c r="H810" t="str">
        <v>2025</v>
      </c>
      <c r="I810" t="str">
        <v>C</v>
      </c>
      <c r="J810" t="str">
        <v>U</v>
      </c>
      <c r="K810" t="str">
        <v>U88C312</v>
      </c>
      <c r="L810" t="str">
        <v>CU12585000</v>
      </c>
      <c r="M810" t="str">
        <v>001</v>
      </c>
      <c r="N810" t="str">
        <v>卒業研究</v>
      </c>
      <c r="O810" t="str">
        <v>CM01</v>
      </c>
      <c r="P810" t="str">
        <v>03</v>
      </c>
      <c r="Q810" t="str">
        <v>後期 集中</v>
      </c>
      <c r="R810" t="str">
        <v>4</v>
      </c>
      <c r="S810" t="str">
        <v>0</v>
      </c>
      <c r="T810" t="str">
        <v>C</v>
      </c>
      <c r="U810" t="str">
        <v>U</v>
      </c>
      <c r="V810" t="str">
        <v>CU12585000</v>
      </c>
      <c r="W810" t="str">
        <v>001</v>
      </c>
      <c r="X810" t="str">
        <v>C</v>
      </c>
      <c r="Y810" t="str">
        <v/>
      </c>
      <c r="Z810" t="str">
        <v/>
      </c>
      <c r="AA810" t="str">
        <v/>
      </c>
      <c r="AB810" t="str">
        <v/>
      </c>
      <c r="AC810" t="str">
        <v/>
      </c>
      <c r="AD810" t="str">
        <v/>
      </c>
      <c r="AE810" t="str">
        <v/>
      </c>
      <c r="AF810" t="str">
        <v/>
      </c>
      <c r="AG810" t="str">
        <v/>
      </c>
      <c r="AH810" t="str">
        <v>0</v>
      </c>
      <c r="AI810" t="str">
        <v/>
      </c>
      <c r="AJ810" t="str">
        <v/>
      </c>
      <c r="AK810" t="str">
        <v/>
      </c>
      <c r="AL810" t="str">
        <v/>
      </c>
      <c r="AM810" t="str">
        <v>0000</v>
      </c>
      <c r="AN810" t="str">
        <v>9999</v>
      </c>
      <c r="AO810" t="str">
        <v>4</v>
      </c>
      <c r="AP810" t="str">
        <v>0</v>
      </c>
      <c r="AQ810" t="str">
        <v/>
      </c>
      <c r="AR810" t="str">
        <v>0</v>
      </c>
      <c r="AS810" t="str">
        <v>0</v>
      </c>
      <c r="AT810" t="str">
        <v>0</v>
      </c>
      <c r="AU810" t="str">
        <v>0</v>
      </c>
      <c r="AV810" t="str">
        <v>0</v>
      </c>
      <c r="AW810" t="str">
        <v>1</v>
      </c>
      <c r="AX810" t="str">
        <v>1</v>
      </c>
      <c r="AY810" t="str">
        <v>0</v>
      </c>
      <c r="AZ810" t="str">
        <v>1</v>
      </c>
      <c r="BA810" t="str">
        <v>0</v>
      </c>
      <c r="BB810" t="str">
        <v>クラス指定科目</v>
      </c>
      <c r="BC810" t="str">
        <v>ＣＭ・１　</v>
      </c>
      <c r="BD810" t="str">
        <v/>
      </c>
      <c r="BE810" t="str">
        <v/>
      </c>
      <c r="BF810" t="str">
        <v/>
      </c>
      <c r="BG810" t="str">
        <v>10000000</v>
      </c>
      <c r="BH810" t="str">
        <v>99133</v>
      </c>
      <c r="BI810" t="str">
        <v>井上　辰樹</v>
      </c>
      <c r="BJ810" t="str">
        <v>イノウエ　タツキ</v>
      </c>
      <c r="BK810" t="str">
        <v>03</v>
      </c>
      <c r="BL810" t="str">
        <v>8</v>
      </c>
      <c r="BM810" t="str">
        <v>8</v>
      </c>
      <c r="BN810" t="str">
        <v>1</v>
      </c>
      <c r="BO810" t="str">
        <v>15</v>
      </c>
      <c r="BP810" t="str">
        <v>0.00</v>
      </c>
      <c r="BQ810" t="str">
        <v>0.00</v>
      </c>
      <c r="BR810" t="str">
        <v>0.00</v>
      </c>
      <c r="BS810" t="str">
        <v>0</v>
      </c>
      <c r="BT810" t="str">
        <v>0</v>
      </c>
      <c r="BU810" t="str">
        <v>0</v>
      </c>
      <c r="BV810" t="str">
        <v>0</v>
      </c>
      <c r="BW810" t="str">
        <v>0</v>
      </c>
      <c r="BX810" t="str">
        <v>0</v>
      </c>
      <c r="BY810" t="str">
        <v>0</v>
      </c>
      <c r="BZ810" t="str">
        <v>0</v>
      </c>
      <c r="CA810" t="str">
        <v>0</v>
      </c>
      <c r="CB810" t="str">
        <v>0</v>
      </c>
      <c r="CC810" t="str">
        <v>0</v>
      </c>
      <c r="CD810" t="str">
        <v>0</v>
      </c>
      <c r="CE810" t="str">
        <v>1</v>
      </c>
      <c r="CF810" t="str">
        <v>C200090100</v>
      </c>
      <c r="CG810" t="str">
        <v>C200091400</v>
      </c>
      <c r="CH810" t="str">
        <v/>
      </c>
      <c r="CI810" t="str">
        <v>0</v>
      </c>
      <c r="CJ810" t="str">
        <v>0</v>
      </c>
      <c r="CK810" t="str">
        <v>4</v>
      </c>
      <c r="CL810" t="str">
        <v>4</v>
      </c>
      <c r="CM810" t="str">
        <v>C2200</v>
      </c>
      <c r="CN810" t="str">
        <v/>
      </c>
      <c r="CO810" t="str">
        <v/>
      </c>
      <c r="CP810" t="str">
        <v/>
      </c>
      <c r="CQ810" t="str">
        <v/>
      </c>
      <c r="CR810" t="str">
        <v/>
      </c>
      <c r="CS810" t="str">
        <v/>
      </c>
      <c r="CT810" t="str">
        <v/>
      </c>
      <c r="CU810" t="str">
        <v/>
      </c>
      <c r="CV810" t="str">
        <v/>
      </c>
      <c r="CW810" t="str">
        <v/>
      </c>
      <c r="CX810" t="str">
        <v/>
      </c>
      <c r="CY810" t="str">
        <v/>
      </c>
      <c r="CZ810" t="str">
        <v/>
      </c>
      <c r="DA810" t="str">
        <v/>
      </c>
      <c r="DB810" t="str">
        <v/>
      </c>
      <c r="DC810" t="str">
        <v/>
      </c>
      <c r="DD810" t="str">
        <v/>
      </c>
      <c r="DE810" t="str">
        <v/>
      </c>
      <c r="DF810" t="str">
        <v/>
      </c>
      <c r="DG810" t="str">
        <v/>
      </c>
      <c r="DH810" t="str">
        <v/>
      </c>
      <c r="DI810" t="str">
        <v/>
      </c>
      <c r="DJ810" t="str">
        <v/>
      </c>
      <c r="DK810" t="str">
        <v/>
      </c>
      <c r="DL810" t="str">
        <v/>
      </c>
      <c r="DM810" t="str">
        <v/>
      </c>
      <c r="DN810" t="str">
        <v/>
      </c>
      <c r="DO810" t="str">
        <v/>
      </c>
      <c r="DP810" t="str">
        <v/>
      </c>
      <c r="DQ810" t="str">
        <v/>
      </c>
      <c r="DR810" t="str">
        <v/>
      </c>
      <c r="DS810" t="str">
        <v/>
      </c>
      <c r="DT810" t="str">
        <v/>
      </c>
      <c r="DU810" t="str">
        <v/>
      </c>
      <c r="DV810" t="str">
        <v/>
      </c>
      <c r="DW810" t="str">
        <v/>
      </c>
      <c r="DX810" t="str">
        <v/>
      </c>
      <c r="DY810" t="str">
        <v/>
      </c>
      <c r="DZ810" t="str">
        <v/>
      </c>
      <c r="EA810">
        <v>0</v>
      </c>
      <c r="EB810">
        <v>0</v>
      </c>
      <c r="EC810">
        <v>0</v>
      </c>
    </row>
    <row r="811" spans="1:133" x14ac:dyDescent="0.4">
      <c r="A811" t="str">
        <v/>
      </c>
      <c r="B811" t="str">
        <v>○</v>
      </c>
      <c r="C811" t="str">
        <v/>
      </c>
      <c r="D811">
        <v>0</v>
      </c>
      <c r="E811">
        <v>0</v>
      </c>
      <c r="F811">
        <v>0</v>
      </c>
      <c r="G811" t="str">
        <v>1</v>
      </c>
      <c r="H811" t="str">
        <v>2025</v>
      </c>
      <c r="I811" t="str">
        <v>C</v>
      </c>
      <c r="J811" t="str">
        <v>U</v>
      </c>
      <c r="K811" t="str">
        <v>U88C313</v>
      </c>
      <c r="L811" t="str">
        <v>CU12585000</v>
      </c>
      <c r="M811" t="str">
        <v>002</v>
      </c>
      <c r="N811" t="str">
        <v>卒業研究</v>
      </c>
      <c r="O811" t="str">
        <v>CM02</v>
      </c>
      <c r="P811" t="str">
        <v>03</v>
      </c>
      <c r="Q811" t="str">
        <v>後期 集中</v>
      </c>
      <c r="R811" t="str">
        <v>4</v>
      </c>
      <c r="S811" t="str">
        <v>0</v>
      </c>
      <c r="T811" t="str">
        <v>C</v>
      </c>
      <c r="U811" t="str">
        <v>U</v>
      </c>
      <c r="V811" t="str">
        <v>CU12585000</v>
      </c>
      <c r="W811" t="str">
        <v>002</v>
      </c>
      <c r="X811" t="str">
        <v>C</v>
      </c>
      <c r="Y811" t="str">
        <v/>
      </c>
      <c r="Z811" t="str">
        <v/>
      </c>
      <c r="AA811" t="str">
        <v/>
      </c>
      <c r="AB811" t="str">
        <v/>
      </c>
      <c r="AC811" t="str">
        <v/>
      </c>
      <c r="AD811" t="str">
        <v/>
      </c>
      <c r="AE811" t="str">
        <v/>
      </c>
      <c r="AF811" t="str">
        <v/>
      </c>
      <c r="AG811" t="str">
        <v/>
      </c>
      <c r="AH811" t="str">
        <v>0</v>
      </c>
      <c r="AI811" t="str">
        <v/>
      </c>
      <c r="AJ811" t="str">
        <v/>
      </c>
      <c r="AK811" t="str">
        <v/>
      </c>
      <c r="AL811" t="str">
        <v/>
      </c>
      <c r="AM811" t="str">
        <v>0000</v>
      </c>
      <c r="AN811" t="str">
        <v>9999</v>
      </c>
      <c r="AO811" t="str">
        <v>4</v>
      </c>
      <c r="AP811" t="str">
        <v>0</v>
      </c>
      <c r="AQ811" t="str">
        <v/>
      </c>
      <c r="AR811" t="str">
        <v>0</v>
      </c>
      <c r="AS811" t="str">
        <v>0</v>
      </c>
      <c r="AT811" t="str">
        <v>0</v>
      </c>
      <c r="AU811" t="str">
        <v>0</v>
      </c>
      <c r="AV811" t="str">
        <v>0</v>
      </c>
      <c r="AW811" t="str">
        <v>1</v>
      </c>
      <c r="AX811" t="str">
        <v>1</v>
      </c>
      <c r="AY811" t="str">
        <v>0</v>
      </c>
      <c r="AZ811" t="str">
        <v>1</v>
      </c>
      <c r="BA811" t="str">
        <v>0</v>
      </c>
      <c r="BB811" t="str">
        <v>クラス指定科目</v>
      </c>
      <c r="BC811" t="str">
        <v>ＣＭ・１　</v>
      </c>
      <c r="BD811" t="str">
        <v/>
      </c>
      <c r="BE811" t="str">
        <v/>
      </c>
      <c r="BF811" t="str">
        <v/>
      </c>
      <c r="BG811" t="str">
        <v>10000000</v>
      </c>
      <c r="BH811" t="str">
        <v>04018</v>
      </c>
      <c r="BI811" t="str">
        <v>久保　和之</v>
      </c>
      <c r="BJ811" t="str">
        <v>クボ　カズユキ</v>
      </c>
      <c r="BK811" t="str">
        <v>03</v>
      </c>
      <c r="BL811" t="str">
        <v>8</v>
      </c>
      <c r="BM811" t="str">
        <v>8</v>
      </c>
      <c r="BN811" t="str">
        <v>1</v>
      </c>
      <c r="BO811" t="str">
        <v>15</v>
      </c>
      <c r="BP811" t="str">
        <v>0.00</v>
      </c>
      <c r="BQ811" t="str">
        <v>0.00</v>
      </c>
      <c r="BR811" t="str">
        <v>0.00</v>
      </c>
      <c r="BS811" t="str">
        <v>0</v>
      </c>
      <c r="BT811" t="str">
        <v>0</v>
      </c>
      <c r="BU811" t="str">
        <v>0</v>
      </c>
      <c r="BV811" t="str">
        <v>0</v>
      </c>
      <c r="BW811" t="str">
        <v>0</v>
      </c>
      <c r="BX811" t="str">
        <v>0</v>
      </c>
      <c r="BY811" t="str">
        <v>0</v>
      </c>
      <c r="BZ811" t="str">
        <v>0</v>
      </c>
      <c r="CA811" t="str">
        <v>0</v>
      </c>
      <c r="CB811" t="str">
        <v>0</v>
      </c>
      <c r="CC811" t="str">
        <v>0</v>
      </c>
      <c r="CD811" t="str">
        <v>0</v>
      </c>
      <c r="CE811" t="str">
        <v>1</v>
      </c>
      <c r="CF811" t="str">
        <v>C200090200</v>
      </c>
      <c r="CG811" t="str">
        <v>C200091400</v>
      </c>
      <c r="CH811" t="str">
        <v/>
      </c>
      <c r="CI811" t="str">
        <v>0</v>
      </c>
      <c r="CJ811" t="str">
        <v>0</v>
      </c>
      <c r="CK811" t="str">
        <v>4</v>
      </c>
      <c r="CL811" t="str">
        <v>4</v>
      </c>
      <c r="CM811" t="str">
        <v>C2200</v>
      </c>
      <c r="CN811" t="str">
        <v/>
      </c>
      <c r="CO811" t="str">
        <v/>
      </c>
      <c r="CP811" t="str">
        <v/>
      </c>
      <c r="CQ811" t="str">
        <v/>
      </c>
      <c r="CR811" t="str">
        <v/>
      </c>
      <c r="CS811" t="str">
        <v/>
      </c>
      <c r="CT811" t="str">
        <v/>
      </c>
      <c r="CU811" t="str">
        <v/>
      </c>
      <c r="CV811" t="str">
        <v/>
      </c>
      <c r="CW811" t="str">
        <v/>
      </c>
      <c r="CX811" t="str">
        <v/>
      </c>
      <c r="CY811" t="str">
        <v/>
      </c>
      <c r="CZ811" t="str">
        <v/>
      </c>
      <c r="DA811" t="str">
        <v/>
      </c>
      <c r="DB811" t="str">
        <v/>
      </c>
      <c r="DC811" t="str">
        <v/>
      </c>
      <c r="DD811" t="str">
        <v/>
      </c>
      <c r="DE811" t="str">
        <v/>
      </c>
      <c r="DF811" t="str">
        <v/>
      </c>
      <c r="DG811" t="str">
        <v/>
      </c>
      <c r="DH811" t="str">
        <v/>
      </c>
      <c r="DI811" t="str">
        <v/>
      </c>
      <c r="DJ811" t="str">
        <v/>
      </c>
      <c r="DK811" t="str">
        <v/>
      </c>
      <c r="DL811" t="str">
        <v/>
      </c>
      <c r="DM811" t="str">
        <v/>
      </c>
      <c r="DN811" t="str">
        <v/>
      </c>
      <c r="DO811" t="str">
        <v/>
      </c>
      <c r="DP811" t="str">
        <v/>
      </c>
      <c r="DQ811" t="str">
        <v/>
      </c>
      <c r="DR811" t="str">
        <v/>
      </c>
      <c r="DS811" t="str">
        <v/>
      </c>
      <c r="DT811" t="str">
        <v/>
      </c>
      <c r="DU811" t="str">
        <v/>
      </c>
      <c r="DV811" t="str">
        <v/>
      </c>
      <c r="DW811" t="str">
        <v/>
      </c>
      <c r="DX811" t="str">
        <v/>
      </c>
      <c r="DY811" t="str">
        <v/>
      </c>
      <c r="DZ811" t="str">
        <v/>
      </c>
      <c r="EA811">
        <v>0</v>
      </c>
      <c r="EB811">
        <v>0</v>
      </c>
      <c r="EC811">
        <v>0</v>
      </c>
    </row>
    <row r="812" spans="1:133" x14ac:dyDescent="0.4">
      <c r="A812" t="str">
        <v/>
      </c>
      <c r="B812" t="str">
        <v>○</v>
      </c>
      <c r="C812" t="str">
        <v/>
      </c>
      <c r="D812">
        <v>0</v>
      </c>
      <c r="E812">
        <v>0</v>
      </c>
      <c r="F812">
        <v>0</v>
      </c>
      <c r="G812" t="str">
        <v>1</v>
      </c>
      <c r="H812" t="str">
        <v>2025</v>
      </c>
      <c r="I812" t="str">
        <v>C</v>
      </c>
      <c r="J812" t="str">
        <v>U</v>
      </c>
      <c r="K812" t="str">
        <v>U88C314</v>
      </c>
      <c r="L812" t="str">
        <v>CU12585000</v>
      </c>
      <c r="M812" t="str">
        <v>003</v>
      </c>
      <c r="N812" t="str">
        <v>卒業研究</v>
      </c>
      <c r="O812" t="str">
        <v>CM03</v>
      </c>
      <c r="P812" t="str">
        <v>03</v>
      </c>
      <c r="Q812" t="str">
        <v>後期 集中</v>
      </c>
      <c r="R812" t="str">
        <v>4</v>
      </c>
      <c r="S812" t="str">
        <v>0</v>
      </c>
      <c r="T812" t="str">
        <v>C</v>
      </c>
      <c r="U812" t="str">
        <v>U</v>
      </c>
      <c r="V812" t="str">
        <v>CU12585000</v>
      </c>
      <c r="W812" t="str">
        <v>003</v>
      </c>
      <c r="X812" t="str">
        <v>C</v>
      </c>
      <c r="Y812" t="str">
        <v/>
      </c>
      <c r="Z812" t="str">
        <v/>
      </c>
      <c r="AA812" t="str">
        <v/>
      </c>
      <c r="AB812" t="str">
        <v/>
      </c>
      <c r="AC812" t="str">
        <v/>
      </c>
      <c r="AD812" t="str">
        <v/>
      </c>
      <c r="AE812" t="str">
        <v/>
      </c>
      <c r="AF812" t="str">
        <v/>
      </c>
      <c r="AG812" t="str">
        <v/>
      </c>
      <c r="AH812" t="str">
        <v>0</v>
      </c>
      <c r="AI812" t="str">
        <v/>
      </c>
      <c r="AJ812" t="str">
        <v/>
      </c>
      <c r="AK812" t="str">
        <v/>
      </c>
      <c r="AL812" t="str">
        <v/>
      </c>
      <c r="AM812" t="str">
        <v>0000</v>
      </c>
      <c r="AN812" t="str">
        <v>9999</v>
      </c>
      <c r="AO812" t="str">
        <v>4</v>
      </c>
      <c r="AP812" t="str">
        <v>0</v>
      </c>
      <c r="AQ812" t="str">
        <v/>
      </c>
      <c r="AR812" t="str">
        <v>0</v>
      </c>
      <c r="AS812" t="str">
        <v>0</v>
      </c>
      <c r="AT812" t="str">
        <v>0</v>
      </c>
      <c r="AU812" t="str">
        <v>0</v>
      </c>
      <c r="AV812" t="str">
        <v>0</v>
      </c>
      <c r="AW812" t="str">
        <v>1</v>
      </c>
      <c r="AX812" t="str">
        <v>1</v>
      </c>
      <c r="AY812" t="str">
        <v>0</v>
      </c>
      <c r="AZ812" t="str">
        <v>1</v>
      </c>
      <c r="BA812" t="str">
        <v>0</v>
      </c>
      <c r="BB812" t="str">
        <v>クラス指定科目</v>
      </c>
      <c r="BC812" t="str">
        <v>ＣＭ・１　</v>
      </c>
      <c r="BD812" t="str">
        <v/>
      </c>
      <c r="BE812" t="str">
        <v/>
      </c>
      <c r="BF812" t="str">
        <v/>
      </c>
      <c r="BG812" t="str">
        <v>10000000</v>
      </c>
      <c r="BH812" t="str">
        <v>17248</v>
      </c>
      <c r="BI812" t="str">
        <v>坂本　清彦</v>
      </c>
      <c r="BJ812" t="str">
        <v>サカモト　キヨヒコ</v>
      </c>
      <c r="BK812" t="str">
        <v>03</v>
      </c>
      <c r="BL812" t="str">
        <v>8</v>
      </c>
      <c r="BM812" t="str">
        <v>8</v>
      </c>
      <c r="BN812" t="str">
        <v>1</v>
      </c>
      <c r="BO812" t="str">
        <v>15</v>
      </c>
      <c r="BP812" t="str">
        <v>0.00</v>
      </c>
      <c r="BQ812" t="str">
        <v>0.00</v>
      </c>
      <c r="BR812" t="str">
        <v>0.00</v>
      </c>
      <c r="BS812" t="str">
        <v>0</v>
      </c>
      <c r="BT812" t="str">
        <v>0</v>
      </c>
      <c r="BU812" t="str">
        <v>0</v>
      </c>
      <c r="BV812" t="str">
        <v>0</v>
      </c>
      <c r="BW812" t="str">
        <v>0</v>
      </c>
      <c r="BX812" t="str">
        <v>0</v>
      </c>
      <c r="BY812" t="str">
        <v>0</v>
      </c>
      <c r="BZ812" t="str">
        <v>0</v>
      </c>
      <c r="CA812" t="str">
        <v>0</v>
      </c>
      <c r="CB812" t="str">
        <v>0</v>
      </c>
      <c r="CC812" t="str">
        <v>0</v>
      </c>
      <c r="CD812" t="str">
        <v>0</v>
      </c>
      <c r="CE812" t="str">
        <v>1</v>
      </c>
      <c r="CF812" t="str">
        <v>C200090300</v>
      </c>
      <c r="CG812" t="str">
        <v>C200091400</v>
      </c>
      <c r="CH812" t="str">
        <v/>
      </c>
      <c r="CI812" t="str">
        <v>0</v>
      </c>
      <c r="CJ812" t="str">
        <v>0</v>
      </c>
      <c r="CK812" t="str">
        <v>4</v>
      </c>
      <c r="CL812" t="str">
        <v>4</v>
      </c>
      <c r="CM812" t="str">
        <v>C2200</v>
      </c>
      <c r="CN812" t="str">
        <v/>
      </c>
      <c r="CO812" t="str">
        <v/>
      </c>
      <c r="CP812" t="str">
        <v/>
      </c>
      <c r="CQ812" t="str">
        <v/>
      </c>
      <c r="CR812" t="str">
        <v/>
      </c>
      <c r="CS812" t="str">
        <v/>
      </c>
      <c r="CT812" t="str">
        <v/>
      </c>
      <c r="CU812" t="str">
        <v/>
      </c>
      <c r="CV812" t="str">
        <v/>
      </c>
      <c r="CW812" t="str">
        <v/>
      </c>
      <c r="CX812" t="str">
        <v/>
      </c>
      <c r="CY812" t="str">
        <v/>
      </c>
      <c r="CZ812" t="str">
        <v/>
      </c>
      <c r="DA812" t="str">
        <v/>
      </c>
      <c r="DB812" t="str">
        <v/>
      </c>
      <c r="DC812" t="str">
        <v/>
      </c>
      <c r="DD812" t="str">
        <v/>
      </c>
      <c r="DE812" t="str">
        <v/>
      </c>
      <c r="DF812" t="str">
        <v/>
      </c>
      <c r="DG812" t="str">
        <v/>
      </c>
      <c r="DH812" t="str">
        <v/>
      </c>
      <c r="DI812" t="str">
        <v/>
      </c>
      <c r="DJ812" t="str">
        <v/>
      </c>
      <c r="DK812" t="str">
        <v/>
      </c>
      <c r="DL812" t="str">
        <v/>
      </c>
      <c r="DM812" t="str">
        <v/>
      </c>
      <c r="DN812" t="str">
        <v/>
      </c>
      <c r="DO812" t="str">
        <v/>
      </c>
      <c r="DP812" t="str">
        <v/>
      </c>
      <c r="DQ812" t="str">
        <v/>
      </c>
      <c r="DR812" t="str">
        <v/>
      </c>
      <c r="DS812" t="str">
        <v/>
      </c>
      <c r="DT812" t="str">
        <v/>
      </c>
      <c r="DU812" t="str">
        <v/>
      </c>
      <c r="DV812" t="str">
        <v/>
      </c>
      <c r="DW812" t="str">
        <v/>
      </c>
      <c r="DX812" t="str">
        <v/>
      </c>
      <c r="DY812" t="str">
        <v/>
      </c>
      <c r="DZ812" t="str">
        <v/>
      </c>
      <c r="EA812">
        <v>0</v>
      </c>
      <c r="EB812">
        <v>0</v>
      </c>
      <c r="EC812">
        <v>0</v>
      </c>
    </row>
    <row r="813" spans="1:133" x14ac:dyDescent="0.4">
      <c r="A813" t="str">
        <v/>
      </c>
      <c r="B813" t="str">
        <v>○</v>
      </c>
      <c r="C813" t="str">
        <v/>
      </c>
      <c r="D813">
        <v>0</v>
      </c>
      <c r="E813">
        <v>0</v>
      </c>
      <c r="F813">
        <v>0</v>
      </c>
      <c r="G813" t="str">
        <v>1</v>
      </c>
      <c r="H813" t="str">
        <v>2025</v>
      </c>
      <c r="I813" t="str">
        <v>C</v>
      </c>
      <c r="J813" t="str">
        <v>U</v>
      </c>
      <c r="K813" t="str">
        <v>U88C315</v>
      </c>
      <c r="L813" t="str">
        <v>CU12585000</v>
      </c>
      <c r="M813" t="str">
        <v>004</v>
      </c>
      <c r="N813" t="str">
        <v>卒業研究</v>
      </c>
      <c r="O813" t="str">
        <v>CM04</v>
      </c>
      <c r="P813" t="str">
        <v>03</v>
      </c>
      <c r="Q813" t="str">
        <v>後期 集中</v>
      </c>
      <c r="R813" t="str">
        <v>4</v>
      </c>
      <c r="S813" t="str">
        <v>0</v>
      </c>
      <c r="T813" t="str">
        <v>C</v>
      </c>
      <c r="U813" t="str">
        <v>U</v>
      </c>
      <c r="V813" t="str">
        <v>CU12585000</v>
      </c>
      <c r="W813" t="str">
        <v>004</v>
      </c>
      <c r="X813" t="str">
        <v>C</v>
      </c>
      <c r="Y813" t="str">
        <v/>
      </c>
      <c r="Z813" t="str">
        <v/>
      </c>
      <c r="AA813" t="str">
        <v/>
      </c>
      <c r="AB813" t="str">
        <v/>
      </c>
      <c r="AC813" t="str">
        <v/>
      </c>
      <c r="AD813" t="str">
        <v/>
      </c>
      <c r="AE813" t="str">
        <v/>
      </c>
      <c r="AF813" t="str">
        <v/>
      </c>
      <c r="AG813" t="str">
        <v/>
      </c>
      <c r="AH813" t="str">
        <v>0</v>
      </c>
      <c r="AI813" t="str">
        <v/>
      </c>
      <c r="AJ813" t="str">
        <v/>
      </c>
      <c r="AK813" t="str">
        <v/>
      </c>
      <c r="AL813" t="str">
        <v/>
      </c>
      <c r="AM813" t="str">
        <v>0000</v>
      </c>
      <c r="AN813" t="str">
        <v>9999</v>
      </c>
      <c r="AO813" t="str">
        <v>4</v>
      </c>
      <c r="AP813" t="str">
        <v>0</v>
      </c>
      <c r="AQ813" t="str">
        <v/>
      </c>
      <c r="AR813" t="str">
        <v>0</v>
      </c>
      <c r="AS813" t="str">
        <v>0</v>
      </c>
      <c r="AT813" t="str">
        <v>0</v>
      </c>
      <c r="AU813" t="str">
        <v>0</v>
      </c>
      <c r="AV813" t="str">
        <v>0</v>
      </c>
      <c r="AW813" t="str">
        <v>1</v>
      </c>
      <c r="AX813" t="str">
        <v>1</v>
      </c>
      <c r="AY813" t="str">
        <v>0</v>
      </c>
      <c r="AZ813" t="str">
        <v>1</v>
      </c>
      <c r="BA813" t="str">
        <v>0</v>
      </c>
      <c r="BB813" t="str">
        <v>クラス指定科目</v>
      </c>
      <c r="BC813" t="str">
        <v>ＣＭ・１　</v>
      </c>
      <c r="BD813" t="str">
        <v/>
      </c>
      <c r="BE813" t="str">
        <v/>
      </c>
      <c r="BF813" t="str">
        <v/>
      </c>
      <c r="BG813" t="str">
        <v>10000000</v>
      </c>
      <c r="BH813" t="str">
        <v>07210</v>
      </c>
      <c r="BI813" t="str">
        <v>松浦　哲郎</v>
      </c>
      <c r="BJ813" t="str">
        <v>マツウラ　テツオ</v>
      </c>
      <c r="BK813" t="str">
        <v>03</v>
      </c>
      <c r="BL813" t="str">
        <v>8</v>
      </c>
      <c r="BM813" t="str">
        <v>8</v>
      </c>
      <c r="BN813" t="str">
        <v>1</v>
      </c>
      <c r="BO813" t="str">
        <v>15</v>
      </c>
      <c r="BP813" t="str">
        <v>0.00</v>
      </c>
      <c r="BQ813" t="str">
        <v>0.00</v>
      </c>
      <c r="BR813" t="str">
        <v>0.00</v>
      </c>
      <c r="BS813" t="str">
        <v>0</v>
      </c>
      <c r="BT813" t="str">
        <v>0</v>
      </c>
      <c r="BU813" t="str">
        <v>0</v>
      </c>
      <c r="BV813" t="str">
        <v>0</v>
      </c>
      <c r="BW813" t="str">
        <v>0</v>
      </c>
      <c r="BX813" t="str">
        <v>0</v>
      </c>
      <c r="BY813" t="str">
        <v>0</v>
      </c>
      <c r="BZ813" t="str">
        <v>0</v>
      </c>
      <c r="CA813" t="str">
        <v>0</v>
      </c>
      <c r="CB813" t="str">
        <v>0</v>
      </c>
      <c r="CC813" t="str">
        <v>0</v>
      </c>
      <c r="CD813" t="str">
        <v>0</v>
      </c>
      <c r="CE813" t="str">
        <v>1</v>
      </c>
      <c r="CF813" t="str">
        <v>C200090500</v>
      </c>
      <c r="CG813" t="str">
        <v>C200091400</v>
      </c>
      <c r="CH813" t="str">
        <v/>
      </c>
      <c r="CI813" t="str">
        <v>0</v>
      </c>
      <c r="CJ813" t="str">
        <v>0</v>
      </c>
      <c r="CK813" t="str">
        <v>4</v>
      </c>
      <c r="CL813" t="str">
        <v>4</v>
      </c>
      <c r="CM813" t="str">
        <v>C2200</v>
      </c>
      <c r="CN813" t="str">
        <v/>
      </c>
      <c r="CO813" t="str">
        <v/>
      </c>
      <c r="CP813" t="str">
        <v/>
      </c>
      <c r="CQ813" t="str">
        <v/>
      </c>
      <c r="CR813" t="str">
        <v/>
      </c>
      <c r="CS813" t="str">
        <v/>
      </c>
      <c r="CT813" t="str">
        <v/>
      </c>
      <c r="CU813" t="str">
        <v/>
      </c>
      <c r="CV813" t="str">
        <v/>
      </c>
      <c r="CW813" t="str">
        <v/>
      </c>
      <c r="CX813" t="str">
        <v/>
      </c>
      <c r="CY813" t="str">
        <v/>
      </c>
      <c r="CZ813" t="str">
        <v/>
      </c>
      <c r="DA813" t="str">
        <v/>
      </c>
      <c r="DB813" t="str">
        <v/>
      </c>
      <c r="DC813" t="str">
        <v/>
      </c>
      <c r="DD813" t="str">
        <v/>
      </c>
      <c r="DE813" t="str">
        <v/>
      </c>
      <c r="DF813" t="str">
        <v/>
      </c>
      <c r="DG813" t="str">
        <v/>
      </c>
      <c r="DH813" t="str">
        <v/>
      </c>
      <c r="DI813" t="str">
        <v/>
      </c>
      <c r="DJ813" t="str">
        <v/>
      </c>
      <c r="DK813" t="str">
        <v/>
      </c>
      <c r="DL813" t="str">
        <v/>
      </c>
      <c r="DM813" t="str">
        <v/>
      </c>
      <c r="DN813" t="str">
        <v/>
      </c>
      <c r="DO813" t="str">
        <v/>
      </c>
      <c r="DP813" t="str">
        <v/>
      </c>
      <c r="DQ813" t="str">
        <v/>
      </c>
      <c r="DR813" t="str">
        <v/>
      </c>
      <c r="DS813" t="str">
        <v/>
      </c>
      <c r="DT813" t="str">
        <v/>
      </c>
      <c r="DU813" t="str">
        <v/>
      </c>
      <c r="DV813" t="str">
        <v/>
      </c>
      <c r="DW813" t="str">
        <v/>
      </c>
      <c r="DX813" t="str">
        <v/>
      </c>
      <c r="DY813" t="str">
        <v/>
      </c>
      <c r="DZ813" t="str">
        <v/>
      </c>
      <c r="EA813">
        <v>0</v>
      </c>
      <c r="EB813">
        <v>0</v>
      </c>
      <c r="EC813">
        <v>0</v>
      </c>
    </row>
    <row r="814" spans="1:133" x14ac:dyDescent="0.4">
      <c r="A814" t="str">
        <v/>
      </c>
      <c r="B814" t="str">
        <v>○</v>
      </c>
      <c r="C814" t="str">
        <v/>
      </c>
      <c r="D814">
        <v>0</v>
      </c>
      <c r="E814">
        <v>0</v>
      </c>
      <c r="F814">
        <v>0</v>
      </c>
      <c r="G814" t="str">
        <v>1</v>
      </c>
      <c r="H814" t="str">
        <v>2025</v>
      </c>
      <c r="I814" t="str">
        <v>C</v>
      </c>
      <c r="J814" t="str">
        <v>U</v>
      </c>
      <c r="K814" t="str">
        <v>U88C316</v>
      </c>
      <c r="L814" t="str">
        <v>CU12585000</v>
      </c>
      <c r="M814" t="str">
        <v>005</v>
      </c>
      <c r="N814" t="str">
        <v>卒業研究</v>
      </c>
      <c r="O814" t="str">
        <v>CM05</v>
      </c>
      <c r="P814" t="str">
        <v>03</v>
      </c>
      <c r="Q814" t="str">
        <v>後期 集中</v>
      </c>
      <c r="R814" t="str">
        <v>4</v>
      </c>
      <c r="S814" t="str">
        <v>0</v>
      </c>
      <c r="T814" t="str">
        <v>C</v>
      </c>
      <c r="U814" t="str">
        <v>U</v>
      </c>
      <c r="V814" t="str">
        <v>CU12585000</v>
      </c>
      <c r="W814" t="str">
        <v>005</v>
      </c>
      <c r="X814" t="str">
        <v>C</v>
      </c>
      <c r="Y814" t="str">
        <v/>
      </c>
      <c r="Z814" t="str">
        <v/>
      </c>
      <c r="AA814" t="str">
        <v/>
      </c>
      <c r="AB814" t="str">
        <v/>
      </c>
      <c r="AC814" t="str">
        <v/>
      </c>
      <c r="AD814" t="str">
        <v/>
      </c>
      <c r="AE814" t="str">
        <v/>
      </c>
      <c r="AF814" t="str">
        <v/>
      </c>
      <c r="AG814" t="str">
        <v/>
      </c>
      <c r="AH814" t="str">
        <v>0</v>
      </c>
      <c r="AI814" t="str">
        <v/>
      </c>
      <c r="AJ814" t="str">
        <v/>
      </c>
      <c r="AK814" t="str">
        <v/>
      </c>
      <c r="AL814" t="str">
        <v/>
      </c>
      <c r="AM814" t="str">
        <v>0000</v>
      </c>
      <c r="AN814" t="str">
        <v>9999</v>
      </c>
      <c r="AO814" t="str">
        <v>4</v>
      </c>
      <c r="AP814" t="str">
        <v>0</v>
      </c>
      <c r="AQ814" t="str">
        <v/>
      </c>
      <c r="AR814" t="str">
        <v>0</v>
      </c>
      <c r="AS814" t="str">
        <v>0</v>
      </c>
      <c r="AT814" t="str">
        <v>0</v>
      </c>
      <c r="AU814" t="str">
        <v>0</v>
      </c>
      <c r="AV814" t="str">
        <v>0</v>
      </c>
      <c r="AW814" t="str">
        <v>1</v>
      </c>
      <c r="AX814" t="str">
        <v>1</v>
      </c>
      <c r="AY814" t="str">
        <v>0</v>
      </c>
      <c r="AZ814" t="str">
        <v>1</v>
      </c>
      <c r="BA814" t="str">
        <v>0</v>
      </c>
      <c r="BB814" t="str">
        <v>クラス指定科目</v>
      </c>
      <c r="BC814" t="str">
        <v>ＣＭ・１　</v>
      </c>
      <c r="BD814" t="str">
        <v/>
      </c>
      <c r="BE814" t="str">
        <v/>
      </c>
      <c r="BF814" t="str">
        <v/>
      </c>
      <c r="BG814" t="str">
        <v>10000000</v>
      </c>
      <c r="BH814" t="str">
        <v>15010</v>
      </c>
      <c r="BI814" t="str">
        <v>大西　孝之</v>
      </c>
      <c r="BJ814" t="str">
        <v>オオニシ　タカユキ</v>
      </c>
      <c r="BK814" t="str">
        <v>03</v>
      </c>
      <c r="BL814" t="str">
        <v>8</v>
      </c>
      <c r="BM814" t="str">
        <v>8</v>
      </c>
      <c r="BN814" t="str">
        <v>1</v>
      </c>
      <c r="BO814" t="str">
        <v>15</v>
      </c>
      <c r="BP814" t="str">
        <v>0.00</v>
      </c>
      <c r="BQ814" t="str">
        <v>0.00</v>
      </c>
      <c r="BR814" t="str">
        <v>0.00</v>
      </c>
      <c r="BS814" t="str">
        <v>0</v>
      </c>
      <c r="BT814" t="str">
        <v>0</v>
      </c>
      <c r="BU814" t="str">
        <v>0</v>
      </c>
      <c r="BV814" t="str">
        <v>0</v>
      </c>
      <c r="BW814" t="str">
        <v>0</v>
      </c>
      <c r="BX814" t="str">
        <v>0</v>
      </c>
      <c r="BY814" t="str">
        <v>0</v>
      </c>
      <c r="BZ814" t="str">
        <v>0</v>
      </c>
      <c r="CA814" t="str">
        <v>0</v>
      </c>
      <c r="CB814" t="str">
        <v>0</v>
      </c>
      <c r="CC814" t="str">
        <v>0</v>
      </c>
      <c r="CD814" t="str">
        <v>0</v>
      </c>
      <c r="CE814" t="str">
        <v>1</v>
      </c>
      <c r="CF814" t="str">
        <v>C200090600</v>
      </c>
      <c r="CG814" t="str">
        <v>C200091400</v>
      </c>
      <c r="CH814" t="str">
        <v/>
      </c>
      <c r="CI814" t="str">
        <v>0</v>
      </c>
      <c r="CJ814" t="str">
        <v>0</v>
      </c>
      <c r="CK814" t="str">
        <v>4</v>
      </c>
      <c r="CL814" t="str">
        <v>4</v>
      </c>
      <c r="CM814" t="str">
        <v>C2200</v>
      </c>
      <c r="CN814" t="str">
        <v/>
      </c>
      <c r="CO814" t="str">
        <v/>
      </c>
      <c r="CP814" t="str">
        <v/>
      </c>
      <c r="CQ814" t="str">
        <v/>
      </c>
      <c r="CR814" t="str">
        <v/>
      </c>
      <c r="CS814" t="str">
        <v/>
      </c>
      <c r="CT814" t="str">
        <v/>
      </c>
      <c r="CU814" t="str">
        <v/>
      </c>
      <c r="CV814" t="str">
        <v/>
      </c>
      <c r="CW814" t="str">
        <v/>
      </c>
      <c r="CX814" t="str">
        <v/>
      </c>
      <c r="CY814" t="str">
        <v/>
      </c>
      <c r="CZ814" t="str">
        <v/>
      </c>
      <c r="DA814" t="str">
        <v/>
      </c>
      <c r="DB814" t="str">
        <v/>
      </c>
      <c r="DC814" t="str">
        <v/>
      </c>
      <c r="DD814" t="str">
        <v/>
      </c>
      <c r="DE814" t="str">
        <v/>
      </c>
      <c r="DF814" t="str">
        <v/>
      </c>
      <c r="DG814" t="str">
        <v/>
      </c>
      <c r="DH814" t="str">
        <v/>
      </c>
      <c r="DI814" t="str">
        <v/>
      </c>
      <c r="DJ814" t="str">
        <v/>
      </c>
      <c r="DK814" t="str">
        <v/>
      </c>
      <c r="DL814" t="str">
        <v/>
      </c>
      <c r="DM814" t="str">
        <v/>
      </c>
      <c r="DN814" t="str">
        <v/>
      </c>
      <c r="DO814" t="str">
        <v/>
      </c>
      <c r="DP814" t="str">
        <v/>
      </c>
      <c r="DQ814" t="str">
        <v/>
      </c>
      <c r="DR814" t="str">
        <v/>
      </c>
      <c r="DS814" t="str">
        <v/>
      </c>
      <c r="DT814" t="str">
        <v/>
      </c>
      <c r="DU814" t="str">
        <v/>
      </c>
      <c r="DV814" t="str">
        <v/>
      </c>
      <c r="DW814" t="str">
        <v/>
      </c>
      <c r="DX814" t="str">
        <v/>
      </c>
      <c r="DY814" t="str">
        <v/>
      </c>
      <c r="DZ814" t="str">
        <v/>
      </c>
      <c r="EA814">
        <v>0</v>
      </c>
      <c r="EB814">
        <v>0</v>
      </c>
      <c r="EC814">
        <v>0</v>
      </c>
    </row>
    <row r="815" spans="1:133" x14ac:dyDescent="0.4">
      <c r="A815" t="str">
        <v/>
      </c>
      <c r="B815" t="str">
        <v>○</v>
      </c>
      <c r="C815" t="str">
        <v/>
      </c>
      <c r="D815">
        <v>0</v>
      </c>
      <c r="E815">
        <v>0</v>
      </c>
      <c r="F815">
        <v>0</v>
      </c>
      <c r="G815" t="str">
        <v>1</v>
      </c>
      <c r="H815" t="str">
        <v>2025</v>
      </c>
      <c r="I815" t="str">
        <v>C</v>
      </c>
      <c r="J815" t="str">
        <v>U</v>
      </c>
      <c r="K815" t="str">
        <v>U88C317</v>
      </c>
      <c r="L815" t="str">
        <v>CU12585000</v>
      </c>
      <c r="M815" t="str">
        <v>006</v>
      </c>
      <c r="N815" t="str">
        <v>卒業研究</v>
      </c>
      <c r="O815" t="str">
        <v>CM06</v>
      </c>
      <c r="P815" t="str">
        <v>03</v>
      </c>
      <c r="Q815" t="str">
        <v>後期 集中</v>
      </c>
      <c r="R815" t="str">
        <v>4</v>
      </c>
      <c r="S815" t="str">
        <v>0</v>
      </c>
      <c r="T815" t="str">
        <v>C</v>
      </c>
      <c r="U815" t="str">
        <v>U</v>
      </c>
      <c r="V815" t="str">
        <v>CU12585000</v>
      </c>
      <c r="W815" t="str">
        <v>006</v>
      </c>
      <c r="X815" t="str">
        <v>C</v>
      </c>
      <c r="Y815" t="str">
        <v/>
      </c>
      <c r="Z815" t="str">
        <v/>
      </c>
      <c r="AA815" t="str">
        <v/>
      </c>
      <c r="AB815" t="str">
        <v/>
      </c>
      <c r="AC815" t="str">
        <v/>
      </c>
      <c r="AD815" t="str">
        <v/>
      </c>
      <c r="AE815" t="str">
        <v/>
      </c>
      <c r="AF815" t="str">
        <v/>
      </c>
      <c r="AG815" t="str">
        <v/>
      </c>
      <c r="AH815" t="str">
        <v>0</v>
      </c>
      <c r="AI815" t="str">
        <v/>
      </c>
      <c r="AJ815" t="str">
        <v/>
      </c>
      <c r="AK815" t="str">
        <v/>
      </c>
      <c r="AL815" t="str">
        <v/>
      </c>
      <c r="AM815" t="str">
        <v>0000</v>
      </c>
      <c r="AN815" t="str">
        <v>9999</v>
      </c>
      <c r="AO815" t="str">
        <v>4</v>
      </c>
      <c r="AP815" t="str">
        <v>0</v>
      </c>
      <c r="AQ815" t="str">
        <v/>
      </c>
      <c r="AR815" t="str">
        <v>0</v>
      </c>
      <c r="AS815" t="str">
        <v>0</v>
      </c>
      <c r="AT815" t="str">
        <v>0</v>
      </c>
      <c r="AU815" t="str">
        <v>0</v>
      </c>
      <c r="AV815" t="str">
        <v>0</v>
      </c>
      <c r="AW815" t="str">
        <v>1</v>
      </c>
      <c r="AX815" t="str">
        <v>1</v>
      </c>
      <c r="AY815" t="str">
        <v>0</v>
      </c>
      <c r="AZ815" t="str">
        <v>1</v>
      </c>
      <c r="BA815" t="str">
        <v>0</v>
      </c>
      <c r="BB815" t="str">
        <v>クラス指定科目</v>
      </c>
      <c r="BC815" t="str">
        <v>ＣＭ・１　</v>
      </c>
      <c r="BD815" t="str">
        <v/>
      </c>
      <c r="BE815" t="str">
        <v/>
      </c>
      <c r="BF815" t="str">
        <v/>
      </c>
      <c r="BG815" t="str">
        <v>10000000</v>
      </c>
      <c r="BH815" t="str">
        <v>16010</v>
      </c>
      <c r="BI815" t="str">
        <v>藤田　悟</v>
      </c>
      <c r="BJ815" t="str">
        <v>フジタ　サトル</v>
      </c>
      <c r="BK815" t="str">
        <v>03</v>
      </c>
      <c r="BL815" t="str">
        <v>8</v>
      </c>
      <c r="BM815" t="str">
        <v>8</v>
      </c>
      <c r="BN815" t="str">
        <v>1</v>
      </c>
      <c r="BO815" t="str">
        <v>15</v>
      </c>
      <c r="BP815" t="str">
        <v>0.00</v>
      </c>
      <c r="BQ815" t="str">
        <v>0.00</v>
      </c>
      <c r="BR815" t="str">
        <v>0.00</v>
      </c>
      <c r="BS815" t="str">
        <v>0</v>
      </c>
      <c r="BT815" t="str">
        <v>0</v>
      </c>
      <c r="BU815" t="str">
        <v>0</v>
      </c>
      <c r="BV815" t="str">
        <v>0</v>
      </c>
      <c r="BW815" t="str">
        <v>0</v>
      </c>
      <c r="BX815" t="str">
        <v>0</v>
      </c>
      <c r="BY815" t="str">
        <v>0</v>
      </c>
      <c r="BZ815" t="str">
        <v>0</v>
      </c>
      <c r="CA815" t="str">
        <v>0</v>
      </c>
      <c r="CB815" t="str">
        <v>0</v>
      </c>
      <c r="CC815" t="str">
        <v>0</v>
      </c>
      <c r="CD815" t="str">
        <v>0</v>
      </c>
      <c r="CE815" t="str">
        <v>1</v>
      </c>
      <c r="CF815" t="str">
        <v>C200090700</v>
      </c>
      <c r="CG815" t="str">
        <v>C200091400</v>
      </c>
      <c r="CH815" t="str">
        <v/>
      </c>
      <c r="CI815" t="str">
        <v>0</v>
      </c>
      <c r="CJ815" t="str">
        <v>0</v>
      </c>
      <c r="CK815" t="str">
        <v>4</v>
      </c>
      <c r="CL815" t="str">
        <v>4</v>
      </c>
      <c r="CM815" t="str">
        <v>C2200</v>
      </c>
      <c r="CN815" t="str">
        <v/>
      </c>
      <c r="CO815" t="str">
        <v/>
      </c>
      <c r="CP815" t="str">
        <v/>
      </c>
      <c r="CQ815" t="str">
        <v/>
      </c>
      <c r="CR815" t="str">
        <v/>
      </c>
      <c r="CS815" t="str">
        <v/>
      </c>
      <c r="CT815" t="str">
        <v/>
      </c>
      <c r="CU815" t="str">
        <v/>
      </c>
      <c r="CV815" t="str">
        <v/>
      </c>
      <c r="CW815" t="str">
        <v/>
      </c>
      <c r="CX815" t="str">
        <v/>
      </c>
      <c r="CY815" t="str">
        <v/>
      </c>
      <c r="CZ815" t="str">
        <v/>
      </c>
      <c r="DA815" t="str">
        <v/>
      </c>
      <c r="DB815" t="str">
        <v/>
      </c>
      <c r="DC815" t="str">
        <v/>
      </c>
      <c r="DD815" t="str">
        <v/>
      </c>
      <c r="DE815" t="str">
        <v/>
      </c>
      <c r="DF815" t="str">
        <v/>
      </c>
      <c r="DG815" t="str">
        <v/>
      </c>
      <c r="DH815" t="str">
        <v/>
      </c>
      <c r="DI815" t="str">
        <v/>
      </c>
      <c r="DJ815" t="str">
        <v/>
      </c>
      <c r="DK815" t="str">
        <v/>
      </c>
      <c r="DL815" t="str">
        <v/>
      </c>
      <c r="DM815" t="str">
        <v/>
      </c>
      <c r="DN815" t="str">
        <v/>
      </c>
      <c r="DO815" t="str">
        <v/>
      </c>
      <c r="DP815" t="str">
        <v/>
      </c>
      <c r="DQ815" t="str">
        <v/>
      </c>
      <c r="DR815" t="str">
        <v/>
      </c>
      <c r="DS815" t="str">
        <v/>
      </c>
      <c r="DT815" t="str">
        <v/>
      </c>
      <c r="DU815" t="str">
        <v/>
      </c>
      <c r="DV815" t="str">
        <v/>
      </c>
      <c r="DW815" t="str">
        <v/>
      </c>
      <c r="DX815" t="str">
        <v/>
      </c>
      <c r="DY815" t="str">
        <v/>
      </c>
      <c r="DZ815" t="str">
        <v/>
      </c>
      <c r="EA815">
        <v>0</v>
      </c>
      <c r="EB815">
        <v>0</v>
      </c>
      <c r="EC815">
        <v>0</v>
      </c>
    </row>
    <row r="816" spans="1:133" x14ac:dyDescent="0.4">
      <c r="A816" t="str">
        <v/>
      </c>
      <c r="B816" t="str">
        <v>○</v>
      </c>
      <c r="C816" t="str">
        <v/>
      </c>
      <c r="D816">
        <v>0</v>
      </c>
      <c r="E816">
        <v>0</v>
      </c>
      <c r="F816">
        <v>0</v>
      </c>
      <c r="G816" t="str">
        <v>1</v>
      </c>
      <c r="H816" t="str">
        <v>2025</v>
      </c>
      <c r="I816" t="str">
        <v>C</v>
      </c>
      <c r="J816" t="str">
        <v>U</v>
      </c>
      <c r="K816" t="str">
        <v>U88C318</v>
      </c>
      <c r="L816" t="str">
        <v>CU12585000</v>
      </c>
      <c r="M816" t="str">
        <v>007</v>
      </c>
      <c r="N816" t="str">
        <v>卒業研究</v>
      </c>
      <c r="O816" t="str">
        <v>CM07</v>
      </c>
      <c r="P816" t="str">
        <v>03</v>
      </c>
      <c r="Q816" t="str">
        <v>後期 集中</v>
      </c>
      <c r="R816" t="str">
        <v>4</v>
      </c>
      <c r="S816" t="str">
        <v>0</v>
      </c>
      <c r="T816" t="str">
        <v>C</v>
      </c>
      <c r="U816" t="str">
        <v>U</v>
      </c>
      <c r="V816" t="str">
        <v>CU12585000</v>
      </c>
      <c r="W816" t="str">
        <v>007</v>
      </c>
      <c r="X816" t="str">
        <v>C</v>
      </c>
      <c r="Y816" t="str">
        <v/>
      </c>
      <c r="Z816" t="str">
        <v/>
      </c>
      <c r="AA816" t="str">
        <v/>
      </c>
      <c r="AB816" t="str">
        <v/>
      </c>
      <c r="AC816" t="str">
        <v/>
      </c>
      <c r="AD816" t="str">
        <v/>
      </c>
      <c r="AE816" t="str">
        <v/>
      </c>
      <c r="AF816" t="str">
        <v/>
      </c>
      <c r="AG816" t="str">
        <v/>
      </c>
      <c r="AH816" t="str">
        <v>0</v>
      </c>
      <c r="AI816" t="str">
        <v/>
      </c>
      <c r="AJ816" t="str">
        <v/>
      </c>
      <c r="AK816" t="str">
        <v/>
      </c>
      <c r="AL816" t="str">
        <v/>
      </c>
      <c r="AM816" t="str">
        <v>0000</v>
      </c>
      <c r="AN816" t="str">
        <v>9999</v>
      </c>
      <c r="AO816" t="str">
        <v>4</v>
      </c>
      <c r="AP816" t="str">
        <v>0</v>
      </c>
      <c r="AQ816" t="str">
        <v/>
      </c>
      <c r="AR816" t="str">
        <v>0</v>
      </c>
      <c r="AS816" t="str">
        <v>0</v>
      </c>
      <c r="AT816" t="str">
        <v>0</v>
      </c>
      <c r="AU816" t="str">
        <v>0</v>
      </c>
      <c r="AV816" t="str">
        <v>0</v>
      </c>
      <c r="AW816" t="str">
        <v>1</v>
      </c>
      <c r="AX816" t="str">
        <v>1</v>
      </c>
      <c r="AY816" t="str">
        <v>0</v>
      </c>
      <c r="AZ816" t="str">
        <v>1</v>
      </c>
      <c r="BA816" t="str">
        <v>0</v>
      </c>
      <c r="BB816" t="str">
        <v>クラス指定科目</v>
      </c>
      <c r="BC816" t="str">
        <v>ＣＭ・１　</v>
      </c>
      <c r="BD816" t="str">
        <v/>
      </c>
      <c r="BE816" t="str">
        <v/>
      </c>
      <c r="BF816" t="str">
        <v/>
      </c>
      <c r="BG816" t="str">
        <v>10000000</v>
      </c>
      <c r="BH816" t="str">
        <v>98015</v>
      </c>
      <c r="BI816" t="str">
        <v>李　相哲</v>
      </c>
      <c r="BJ816" t="str">
        <v>リ　ソウテツ</v>
      </c>
      <c r="BK816" t="str">
        <v>03</v>
      </c>
      <c r="BL816" t="str">
        <v>8</v>
      </c>
      <c r="BM816" t="str">
        <v>8</v>
      </c>
      <c r="BN816" t="str">
        <v>1</v>
      </c>
      <c r="BO816" t="str">
        <v>15</v>
      </c>
      <c r="BP816" t="str">
        <v>0.00</v>
      </c>
      <c r="BQ816" t="str">
        <v>0.00</v>
      </c>
      <c r="BR816" t="str">
        <v>0.00</v>
      </c>
      <c r="BS816" t="str">
        <v>0</v>
      </c>
      <c r="BT816" t="str">
        <v>0</v>
      </c>
      <c r="BU816" t="str">
        <v>0</v>
      </c>
      <c r="BV816" t="str">
        <v>0</v>
      </c>
      <c r="BW816" t="str">
        <v>0</v>
      </c>
      <c r="BX816" t="str">
        <v>0</v>
      </c>
      <c r="BY816" t="str">
        <v>0</v>
      </c>
      <c r="BZ816" t="str">
        <v>0</v>
      </c>
      <c r="CA816" t="str">
        <v>0</v>
      </c>
      <c r="CB816" t="str">
        <v>0</v>
      </c>
      <c r="CC816" t="str">
        <v>0</v>
      </c>
      <c r="CD816" t="str">
        <v>0</v>
      </c>
      <c r="CE816" t="str">
        <v>1</v>
      </c>
      <c r="CF816" t="str">
        <v>C200090900</v>
      </c>
      <c r="CG816" t="str">
        <v>C200091400</v>
      </c>
      <c r="CH816" t="str">
        <v/>
      </c>
      <c r="CI816" t="str">
        <v>0</v>
      </c>
      <c r="CJ816" t="str">
        <v>0</v>
      </c>
      <c r="CK816" t="str">
        <v>4</v>
      </c>
      <c r="CL816" t="str">
        <v>4</v>
      </c>
      <c r="CM816" t="str">
        <v>C2200</v>
      </c>
      <c r="CN816" t="str">
        <v/>
      </c>
      <c r="CO816" t="str">
        <v/>
      </c>
      <c r="CP816" t="str">
        <v/>
      </c>
      <c r="CQ816" t="str">
        <v/>
      </c>
      <c r="CR816" t="str">
        <v/>
      </c>
      <c r="CS816" t="str">
        <v/>
      </c>
      <c r="CT816" t="str">
        <v/>
      </c>
      <c r="CU816" t="str">
        <v/>
      </c>
      <c r="CV816" t="str">
        <v/>
      </c>
      <c r="CW816" t="str">
        <v/>
      </c>
      <c r="CX816" t="str">
        <v/>
      </c>
      <c r="CY816" t="str">
        <v/>
      </c>
      <c r="CZ816" t="str">
        <v/>
      </c>
      <c r="DA816" t="str">
        <v/>
      </c>
      <c r="DB816" t="str">
        <v/>
      </c>
      <c r="DC816" t="str">
        <v/>
      </c>
      <c r="DD816" t="str">
        <v/>
      </c>
      <c r="DE816" t="str">
        <v/>
      </c>
      <c r="DF816" t="str">
        <v/>
      </c>
      <c r="DG816" t="str">
        <v/>
      </c>
      <c r="DH816" t="str">
        <v/>
      </c>
      <c r="DI816" t="str">
        <v/>
      </c>
      <c r="DJ816" t="str">
        <v/>
      </c>
      <c r="DK816" t="str">
        <v/>
      </c>
      <c r="DL816" t="str">
        <v/>
      </c>
      <c r="DM816" t="str">
        <v/>
      </c>
      <c r="DN816" t="str">
        <v/>
      </c>
      <c r="DO816" t="str">
        <v/>
      </c>
      <c r="DP816" t="str">
        <v/>
      </c>
      <c r="DQ816" t="str">
        <v/>
      </c>
      <c r="DR816" t="str">
        <v/>
      </c>
      <c r="DS816" t="str">
        <v/>
      </c>
      <c r="DT816" t="str">
        <v/>
      </c>
      <c r="DU816" t="str">
        <v/>
      </c>
      <c r="DV816" t="str">
        <v/>
      </c>
      <c r="DW816" t="str">
        <v/>
      </c>
      <c r="DX816" t="str">
        <v/>
      </c>
      <c r="DY816" t="str">
        <v/>
      </c>
      <c r="DZ816" t="str">
        <v/>
      </c>
      <c r="EA816">
        <v>0</v>
      </c>
      <c r="EB816">
        <v>0</v>
      </c>
      <c r="EC816">
        <v>0</v>
      </c>
    </row>
    <row r="817" spans="1:133" x14ac:dyDescent="0.4">
      <c r="A817" t="str">
        <v/>
      </c>
      <c r="B817" t="str">
        <v>○</v>
      </c>
      <c r="C817" t="str">
        <v/>
      </c>
      <c r="D817">
        <v>0</v>
      </c>
      <c r="E817">
        <v>0</v>
      </c>
      <c r="F817">
        <v>0</v>
      </c>
      <c r="G817" t="str">
        <v>1</v>
      </c>
      <c r="H817" t="str">
        <v>2025</v>
      </c>
      <c r="I817" t="str">
        <v>C</v>
      </c>
      <c r="J817" t="str">
        <v>U</v>
      </c>
      <c r="K817" t="str">
        <v>U88C320</v>
      </c>
      <c r="L817" t="str">
        <v>CU12585000</v>
      </c>
      <c r="M817" t="str">
        <v>009</v>
      </c>
      <c r="N817" t="str">
        <v>卒業研究</v>
      </c>
      <c r="O817" t="str">
        <v>CM09</v>
      </c>
      <c r="P817" t="str">
        <v>03</v>
      </c>
      <c r="Q817" t="str">
        <v>後期 集中</v>
      </c>
      <c r="R817" t="str">
        <v>4</v>
      </c>
      <c r="S817" t="str">
        <v>0</v>
      </c>
      <c r="T817" t="str">
        <v>C</v>
      </c>
      <c r="U817" t="str">
        <v>U</v>
      </c>
      <c r="V817" t="str">
        <v>CU12585000</v>
      </c>
      <c r="W817" t="str">
        <v>009</v>
      </c>
      <c r="X817" t="str">
        <v>C</v>
      </c>
      <c r="Y817" t="str">
        <v/>
      </c>
      <c r="Z817" t="str">
        <v/>
      </c>
      <c r="AA817" t="str">
        <v/>
      </c>
      <c r="AB817" t="str">
        <v/>
      </c>
      <c r="AC817" t="str">
        <v/>
      </c>
      <c r="AD817" t="str">
        <v/>
      </c>
      <c r="AE817" t="str">
        <v/>
      </c>
      <c r="AF817" t="str">
        <v/>
      </c>
      <c r="AG817" t="str">
        <v/>
      </c>
      <c r="AH817" t="str">
        <v>0</v>
      </c>
      <c r="AI817" t="str">
        <v/>
      </c>
      <c r="AJ817" t="str">
        <v/>
      </c>
      <c r="AK817" t="str">
        <v/>
      </c>
      <c r="AL817" t="str">
        <v/>
      </c>
      <c r="AM817" t="str">
        <v>0000</v>
      </c>
      <c r="AN817" t="str">
        <v>9999</v>
      </c>
      <c r="AO817" t="str">
        <v>4</v>
      </c>
      <c r="AP817" t="str">
        <v>0</v>
      </c>
      <c r="AQ817" t="str">
        <v/>
      </c>
      <c r="AR817" t="str">
        <v>0</v>
      </c>
      <c r="AS817" t="str">
        <v>0</v>
      </c>
      <c r="AT817" t="str">
        <v>0</v>
      </c>
      <c r="AU817" t="str">
        <v>0</v>
      </c>
      <c r="AV817" t="str">
        <v>0</v>
      </c>
      <c r="AW817" t="str">
        <v>1</v>
      </c>
      <c r="AX817" t="str">
        <v>1</v>
      </c>
      <c r="AY817" t="str">
        <v>0</v>
      </c>
      <c r="AZ817" t="str">
        <v>1</v>
      </c>
      <c r="BA817" t="str">
        <v>0</v>
      </c>
      <c r="BB817" t="str">
        <v>クラス指定科目</v>
      </c>
      <c r="BC817" t="str">
        <v>ＣＭ・１　</v>
      </c>
      <c r="BD817" t="str">
        <v/>
      </c>
      <c r="BE817" t="str">
        <v/>
      </c>
      <c r="BF817" t="str">
        <v/>
      </c>
      <c r="BG817" t="str">
        <v>10000000</v>
      </c>
      <c r="BH817" t="str">
        <v>05013</v>
      </c>
      <c r="BI817" t="str">
        <v>築地　達郎</v>
      </c>
      <c r="BJ817" t="str">
        <v>ツキジ　タツオ</v>
      </c>
      <c r="BK817" t="str">
        <v>03</v>
      </c>
      <c r="BL817" t="str">
        <v>8</v>
      </c>
      <c r="BM817" t="str">
        <v>8</v>
      </c>
      <c r="BN817" t="str">
        <v>1</v>
      </c>
      <c r="BO817" t="str">
        <v>15</v>
      </c>
      <c r="BP817" t="str">
        <v>0.00</v>
      </c>
      <c r="BQ817" t="str">
        <v>0.00</v>
      </c>
      <c r="BR817" t="str">
        <v>0.00</v>
      </c>
      <c r="BS817" t="str">
        <v>0</v>
      </c>
      <c r="BT817" t="str">
        <v>0</v>
      </c>
      <c r="BU817" t="str">
        <v>0</v>
      </c>
      <c r="BV817" t="str">
        <v>0</v>
      </c>
      <c r="BW817" t="str">
        <v>0</v>
      </c>
      <c r="BX817" t="str">
        <v>0</v>
      </c>
      <c r="BY817" t="str">
        <v>0</v>
      </c>
      <c r="BZ817" t="str">
        <v>0</v>
      </c>
      <c r="CA817" t="str">
        <v>0</v>
      </c>
      <c r="CB817" t="str">
        <v>0</v>
      </c>
      <c r="CC817" t="str">
        <v>0</v>
      </c>
      <c r="CD817" t="str">
        <v>0</v>
      </c>
      <c r="CE817" t="str">
        <v>1</v>
      </c>
      <c r="CF817" t="str">
        <v>C200091100</v>
      </c>
      <c r="CG817" t="str">
        <v>C200091400</v>
      </c>
      <c r="CH817" t="str">
        <v/>
      </c>
      <c r="CI817" t="str">
        <v>0</v>
      </c>
      <c r="CJ817" t="str">
        <v>0</v>
      </c>
      <c r="CK817" t="str">
        <v>4</v>
      </c>
      <c r="CL817" t="str">
        <v>4</v>
      </c>
      <c r="CM817" t="str">
        <v>C2200</v>
      </c>
      <c r="CN817" t="str">
        <v/>
      </c>
      <c r="CO817" t="str">
        <v/>
      </c>
      <c r="CP817" t="str">
        <v/>
      </c>
      <c r="CQ817" t="str">
        <v/>
      </c>
      <c r="CR817" t="str">
        <v/>
      </c>
      <c r="CS817" t="str">
        <v/>
      </c>
      <c r="CT817" t="str">
        <v/>
      </c>
      <c r="CU817" t="str">
        <v/>
      </c>
      <c r="CV817" t="str">
        <v/>
      </c>
      <c r="CW817" t="str">
        <v/>
      </c>
      <c r="CX817" t="str">
        <v/>
      </c>
      <c r="CY817" t="str">
        <v/>
      </c>
      <c r="CZ817" t="str">
        <v/>
      </c>
      <c r="DA817" t="str">
        <v/>
      </c>
      <c r="DB817" t="str">
        <v/>
      </c>
      <c r="DC817" t="str">
        <v/>
      </c>
      <c r="DD817" t="str">
        <v/>
      </c>
      <c r="DE817" t="str">
        <v/>
      </c>
      <c r="DF817" t="str">
        <v/>
      </c>
      <c r="DG817" t="str">
        <v/>
      </c>
      <c r="DH817" t="str">
        <v/>
      </c>
      <c r="DI817" t="str">
        <v/>
      </c>
      <c r="DJ817" t="str">
        <v/>
      </c>
      <c r="DK817" t="str">
        <v/>
      </c>
      <c r="DL817" t="str">
        <v/>
      </c>
      <c r="DM817" t="str">
        <v/>
      </c>
      <c r="DN817" t="str">
        <v/>
      </c>
      <c r="DO817" t="str">
        <v/>
      </c>
      <c r="DP817" t="str">
        <v/>
      </c>
      <c r="DQ817" t="str">
        <v/>
      </c>
      <c r="DR817" t="str">
        <v/>
      </c>
      <c r="DS817" t="str">
        <v/>
      </c>
      <c r="DT817" t="str">
        <v/>
      </c>
      <c r="DU817" t="str">
        <v/>
      </c>
      <c r="DV817" t="str">
        <v/>
      </c>
      <c r="DW817" t="str">
        <v/>
      </c>
      <c r="DX817" t="str">
        <v/>
      </c>
      <c r="DY817" t="str">
        <v/>
      </c>
      <c r="DZ817" t="str">
        <v/>
      </c>
      <c r="EA817">
        <v>0</v>
      </c>
      <c r="EB817">
        <v>0</v>
      </c>
      <c r="EC817">
        <v>0</v>
      </c>
    </row>
    <row r="818" spans="1:133" x14ac:dyDescent="0.4">
      <c r="A818" t="str">
        <v/>
      </c>
      <c r="B818" t="str">
        <v>○</v>
      </c>
      <c r="C818" t="str">
        <v/>
      </c>
      <c r="D818">
        <v>0</v>
      </c>
      <c r="E818">
        <v>0</v>
      </c>
      <c r="F818">
        <v>0</v>
      </c>
      <c r="G818" t="str">
        <v>1</v>
      </c>
      <c r="H818" t="str">
        <v>2025</v>
      </c>
      <c r="I818" t="str">
        <v>C</v>
      </c>
      <c r="J818" t="str">
        <v>U</v>
      </c>
      <c r="K818" t="str">
        <v>U88C321</v>
      </c>
      <c r="L818" t="str">
        <v>CU12585000</v>
      </c>
      <c r="M818" t="str">
        <v>010</v>
      </c>
      <c r="N818" t="str">
        <v>卒業研究</v>
      </c>
      <c r="O818" t="str">
        <v>CM10</v>
      </c>
      <c r="P818" t="str">
        <v>03</v>
      </c>
      <c r="Q818" t="str">
        <v>後期 集中</v>
      </c>
      <c r="R818" t="str">
        <v>4</v>
      </c>
      <c r="S818" t="str">
        <v>0</v>
      </c>
      <c r="T818" t="str">
        <v>C</v>
      </c>
      <c r="U818" t="str">
        <v>U</v>
      </c>
      <c r="V818" t="str">
        <v>CU12585000</v>
      </c>
      <c r="W818" t="str">
        <v>010</v>
      </c>
      <c r="X818" t="str">
        <v>C</v>
      </c>
      <c r="Y818" t="str">
        <v/>
      </c>
      <c r="Z818" t="str">
        <v/>
      </c>
      <c r="AA818" t="str">
        <v/>
      </c>
      <c r="AB818" t="str">
        <v/>
      </c>
      <c r="AC818" t="str">
        <v/>
      </c>
      <c r="AD818" t="str">
        <v/>
      </c>
      <c r="AE818" t="str">
        <v/>
      </c>
      <c r="AF818" t="str">
        <v/>
      </c>
      <c r="AG818" t="str">
        <v/>
      </c>
      <c r="AH818" t="str">
        <v>0</v>
      </c>
      <c r="AI818" t="str">
        <v/>
      </c>
      <c r="AJ818" t="str">
        <v/>
      </c>
      <c r="AK818" t="str">
        <v/>
      </c>
      <c r="AL818" t="str">
        <v/>
      </c>
      <c r="AM818" t="str">
        <v>0000</v>
      </c>
      <c r="AN818" t="str">
        <v>9999</v>
      </c>
      <c r="AO818" t="str">
        <v>4</v>
      </c>
      <c r="AP818" t="str">
        <v>0</v>
      </c>
      <c r="AQ818" t="str">
        <v/>
      </c>
      <c r="AR818" t="str">
        <v>0</v>
      </c>
      <c r="AS818" t="str">
        <v>0</v>
      </c>
      <c r="AT818" t="str">
        <v>0</v>
      </c>
      <c r="AU818" t="str">
        <v>0</v>
      </c>
      <c r="AV818" t="str">
        <v>0</v>
      </c>
      <c r="AW818" t="str">
        <v>1</v>
      </c>
      <c r="AX818" t="str">
        <v>1</v>
      </c>
      <c r="AY818" t="str">
        <v>0</v>
      </c>
      <c r="AZ818" t="str">
        <v>1</v>
      </c>
      <c r="BA818" t="str">
        <v>0</v>
      </c>
      <c r="BB818" t="str">
        <v>クラス指定科目</v>
      </c>
      <c r="BC818" t="str">
        <v>ＣＭ・１　</v>
      </c>
      <c r="BD818" t="str">
        <v/>
      </c>
      <c r="BE818" t="str">
        <v/>
      </c>
      <c r="BF818" t="str">
        <v/>
      </c>
      <c r="BG818" t="str">
        <v>10000000</v>
      </c>
      <c r="BH818" t="str">
        <v>20005</v>
      </c>
      <c r="BI818" t="str">
        <v>渡邉　悟史</v>
      </c>
      <c r="BJ818" t="str">
        <v>ワタナベ　サトシ</v>
      </c>
      <c r="BK818" t="str">
        <v>03</v>
      </c>
      <c r="BL818" t="str">
        <v>8</v>
      </c>
      <c r="BM818" t="str">
        <v>8</v>
      </c>
      <c r="BN818" t="str">
        <v>1</v>
      </c>
      <c r="BO818" t="str">
        <v>15</v>
      </c>
      <c r="BP818" t="str">
        <v>0.00</v>
      </c>
      <c r="BQ818" t="str">
        <v>0.00</v>
      </c>
      <c r="BR818" t="str">
        <v>0.00</v>
      </c>
      <c r="BS818" t="str">
        <v>0</v>
      </c>
      <c r="BT818" t="str">
        <v>0</v>
      </c>
      <c r="BU818" t="str">
        <v>0</v>
      </c>
      <c r="BV818" t="str">
        <v>0</v>
      </c>
      <c r="BW818" t="str">
        <v>0</v>
      </c>
      <c r="BX818" t="str">
        <v>0</v>
      </c>
      <c r="BY818" t="str">
        <v>0</v>
      </c>
      <c r="BZ818" t="str">
        <v>0</v>
      </c>
      <c r="CA818" t="str">
        <v>0</v>
      </c>
      <c r="CB818" t="str">
        <v>0</v>
      </c>
      <c r="CC818" t="str">
        <v>0</v>
      </c>
      <c r="CD818" t="str">
        <v>0</v>
      </c>
      <c r="CE818" t="str">
        <v>1</v>
      </c>
      <c r="CF818" t="str">
        <v>C200091200</v>
      </c>
      <c r="CG818" t="str">
        <v>C200091400</v>
      </c>
      <c r="CH818" t="str">
        <v/>
      </c>
      <c r="CI818" t="str">
        <v>0</v>
      </c>
      <c r="CJ818" t="str">
        <v>0</v>
      </c>
      <c r="CK818" t="str">
        <v>4</v>
      </c>
      <c r="CL818" t="str">
        <v>4</v>
      </c>
      <c r="CM818" t="str">
        <v>C2200</v>
      </c>
      <c r="CN818" t="str">
        <v/>
      </c>
      <c r="CO818" t="str">
        <v/>
      </c>
      <c r="CP818" t="str">
        <v/>
      </c>
      <c r="CQ818" t="str">
        <v/>
      </c>
      <c r="CR818" t="str">
        <v/>
      </c>
      <c r="CS818" t="str">
        <v/>
      </c>
      <c r="CT818" t="str">
        <v/>
      </c>
      <c r="CU818" t="str">
        <v/>
      </c>
      <c r="CV818" t="str">
        <v/>
      </c>
      <c r="CW818" t="str">
        <v/>
      </c>
      <c r="CX818" t="str">
        <v/>
      </c>
      <c r="CY818" t="str">
        <v/>
      </c>
      <c r="CZ818" t="str">
        <v/>
      </c>
      <c r="DA818" t="str">
        <v/>
      </c>
      <c r="DB818" t="str">
        <v/>
      </c>
      <c r="DC818" t="str">
        <v/>
      </c>
      <c r="DD818" t="str">
        <v/>
      </c>
      <c r="DE818" t="str">
        <v/>
      </c>
      <c r="DF818" t="str">
        <v/>
      </c>
      <c r="DG818" t="str">
        <v/>
      </c>
      <c r="DH818" t="str">
        <v/>
      </c>
      <c r="DI818" t="str">
        <v/>
      </c>
      <c r="DJ818" t="str">
        <v/>
      </c>
      <c r="DK818" t="str">
        <v/>
      </c>
      <c r="DL818" t="str">
        <v/>
      </c>
      <c r="DM818" t="str">
        <v/>
      </c>
      <c r="DN818" t="str">
        <v/>
      </c>
      <c r="DO818" t="str">
        <v/>
      </c>
      <c r="DP818" t="str">
        <v/>
      </c>
      <c r="DQ818" t="str">
        <v/>
      </c>
      <c r="DR818" t="str">
        <v/>
      </c>
      <c r="DS818" t="str">
        <v/>
      </c>
      <c r="DT818" t="str">
        <v/>
      </c>
      <c r="DU818" t="str">
        <v/>
      </c>
      <c r="DV818" t="str">
        <v/>
      </c>
      <c r="DW818" t="str">
        <v/>
      </c>
      <c r="DX818" t="str">
        <v/>
      </c>
      <c r="DY818" t="str">
        <v/>
      </c>
      <c r="DZ818" t="str">
        <v/>
      </c>
      <c r="EA818">
        <v>0</v>
      </c>
      <c r="EB818">
        <v>0</v>
      </c>
      <c r="EC818">
        <v>0</v>
      </c>
    </row>
    <row r="819" spans="1:133" x14ac:dyDescent="0.4">
      <c r="A819" t="str">
        <v/>
      </c>
      <c r="B819" t="str">
        <v>○</v>
      </c>
      <c r="C819" t="str">
        <v/>
      </c>
      <c r="D819">
        <v>0</v>
      </c>
      <c r="E819">
        <v>0</v>
      </c>
      <c r="F819">
        <v>0</v>
      </c>
      <c r="G819" t="str">
        <v>1</v>
      </c>
      <c r="H819" t="str">
        <v>2025</v>
      </c>
      <c r="I819" t="str">
        <v>C</v>
      </c>
      <c r="J819" t="str">
        <v>U</v>
      </c>
      <c r="K819" t="str">
        <v>U88C322</v>
      </c>
      <c r="L819" t="str">
        <v>CU12585000</v>
      </c>
      <c r="M819" t="str">
        <v>011</v>
      </c>
      <c r="N819" t="str">
        <v>卒業研究</v>
      </c>
      <c r="O819" t="str">
        <v>CM11</v>
      </c>
      <c r="P819" t="str">
        <v>03</v>
      </c>
      <c r="Q819" t="str">
        <v>後期 集中</v>
      </c>
      <c r="R819" t="str">
        <v>4</v>
      </c>
      <c r="S819" t="str">
        <v>0</v>
      </c>
      <c r="T819" t="str">
        <v>C</v>
      </c>
      <c r="U819" t="str">
        <v>U</v>
      </c>
      <c r="V819" t="str">
        <v>CU12585000</v>
      </c>
      <c r="W819" t="str">
        <v>011</v>
      </c>
      <c r="X819" t="str">
        <v>C</v>
      </c>
      <c r="Y819" t="str">
        <v/>
      </c>
      <c r="Z819" t="str">
        <v/>
      </c>
      <c r="AA819" t="str">
        <v/>
      </c>
      <c r="AB819" t="str">
        <v/>
      </c>
      <c r="AC819" t="str">
        <v/>
      </c>
      <c r="AD819" t="str">
        <v/>
      </c>
      <c r="AE819" t="str">
        <v/>
      </c>
      <c r="AF819" t="str">
        <v/>
      </c>
      <c r="AG819" t="str">
        <v/>
      </c>
      <c r="AH819" t="str">
        <v>0</v>
      </c>
      <c r="AI819" t="str">
        <v/>
      </c>
      <c r="AJ819" t="str">
        <v/>
      </c>
      <c r="AK819" t="str">
        <v/>
      </c>
      <c r="AL819" t="str">
        <v/>
      </c>
      <c r="AM819" t="str">
        <v>0000</v>
      </c>
      <c r="AN819" t="str">
        <v>9999</v>
      </c>
      <c r="AO819" t="str">
        <v>4</v>
      </c>
      <c r="AP819" t="str">
        <v>0</v>
      </c>
      <c r="AQ819" t="str">
        <v/>
      </c>
      <c r="AR819" t="str">
        <v>0</v>
      </c>
      <c r="AS819" t="str">
        <v>0</v>
      </c>
      <c r="AT819" t="str">
        <v>0</v>
      </c>
      <c r="AU819" t="str">
        <v>0</v>
      </c>
      <c r="AV819" t="str">
        <v>0</v>
      </c>
      <c r="AW819" t="str">
        <v>1</v>
      </c>
      <c r="AX819" t="str">
        <v>1</v>
      </c>
      <c r="AY819" t="str">
        <v>0</v>
      </c>
      <c r="AZ819" t="str">
        <v>1</v>
      </c>
      <c r="BA819" t="str">
        <v>0</v>
      </c>
      <c r="BB819" t="str">
        <v>クラス指定科目</v>
      </c>
      <c r="BC819" t="str">
        <v>ＣＭ・１　</v>
      </c>
      <c r="BD819" t="str">
        <v/>
      </c>
      <c r="BE819" t="str">
        <v/>
      </c>
      <c r="BF819" t="str">
        <v/>
      </c>
      <c r="BG819" t="str">
        <v>10000000</v>
      </c>
      <c r="BH819" t="str">
        <v>11124</v>
      </c>
      <c r="BI819" t="str">
        <v>古莊　匡義</v>
      </c>
      <c r="BJ819" t="str">
        <v>フルソウ　タダヨシ</v>
      </c>
      <c r="BK819" t="str">
        <v>03</v>
      </c>
      <c r="BL819" t="str">
        <v>8</v>
      </c>
      <c r="BM819" t="str">
        <v>8</v>
      </c>
      <c r="BN819" t="str">
        <v>1</v>
      </c>
      <c r="BO819" t="str">
        <v>15</v>
      </c>
      <c r="BP819" t="str">
        <v>0.00</v>
      </c>
      <c r="BQ819" t="str">
        <v>0.00</v>
      </c>
      <c r="BR819" t="str">
        <v>0.00</v>
      </c>
      <c r="BS819" t="str">
        <v>0</v>
      </c>
      <c r="BT819" t="str">
        <v>0</v>
      </c>
      <c r="BU819" t="str">
        <v>0</v>
      </c>
      <c r="BV819" t="str">
        <v>0</v>
      </c>
      <c r="BW819" t="str">
        <v>0</v>
      </c>
      <c r="BX819" t="str">
        <v>0</v>
      </c>
      <c r="BY819" t="str">
        <v>0</v>
      </c>
      <c r="BZ819" t="str">
        <v>0</v>
      </c>
      <c r="CA819" t="str">
        <v>0</v>
      </c>
      <c r="CB819" t="str">
        <v>0</v>
      </c>
      <c r="CC819" t="str">
        <v>0</v>
      </c>
      <c r="CD819" t="str">
        <v>0</v>
      </c>
      <c r="CE819" t="str">
        <v>1</v>
      </c>
      <c r="CF819" t="str">
        <v>C200091400</v>
      </c>
      <c r="CG819" t="str">
        <v>C200091400</v>
      </c>
      <c r="CH819" t="str">
        <v/>
      </c>
      <c r="CI819" t="str">
        <v>0</v>
      </c>
      <c r="CJ819" t="str">
        <v>0</v>
      </c>
      <c r="CK819" t="str">
        <v>4</v>
      </c>
      <c r="CL819" t="str">
        <v>4</v>
      </c>
      <c r="CM819" t="str">
        <v>C2200</v>
      </c>
      <c r="CN819" t="str">
        <v/>
      </c>
      <c r="CO819" t="str">
        <v/>
      </c>
      <c r="CP819" t="str">
        <v/>
      </c>
      <c r="CQ819" t="str">
        <v/>
      </c>
      <c r="CR819" t="str">
        <v/>
      </c>
      <c r="CS819" t="str">
        <v/>
      </c>
      <c r="CT819" t="str">
        <v/>
      </c>
      <c r="CU819" t="str">
        <v/>
      </c>
      <c r="CV819" t="str">
        <v/>
      </c>
      <c r="CW819" t="str">
        <v/>
      </c>
      <c r="CX819" t="str">
        <v/>
      </c>
      <c r="CY819" t="str">
        <v/>
      </c>
      <c r="CZ819" t="str">
        <v/>
      </c>
      <c r="DA819" t="str">
        <v/>
      </c>
      <c r="DB819" t="str">
        <v/>
      </c>
      <c r="DC819" t="str">
        <v/>
      </c>
      <c r="DD819" t="str">
        <v/>
      </c>
      <c r="DE819" t="str">
        <v/>
      </c>
      <c r="DF819" t="str">
        <v/>
      </c>
      <c r="DG819" t="str">
        <v/>
      </c>
      <c r="DH819" t="str">
        <v/>
      </c>
      <c r="DI819" t="str">
        <v/>
      </c>
      <c r="DJ819" t="str">
        <v/>
      </c>
      <c r="DK819" t="str">
        <v/>
      </c>
      <c r="DL819" t="str">
        <v/>
      </c>
      <c r="DM819" t="str">
        <v/>
      </c>
      <c r="DN819" t="str">
        <v/>
      </c>
      <c r="DO819" t="str">
        <v/>
      </c>
      <c r="DP819" t="str">
        <v/>
      </c>
      <c r="DQ819" t="str">
        <v/>
      </c>
      <c r="DR819" t="str">
        <v/>
      </c>
      <c r="DS819" t="str">
        <v/>
      </c>
      <c r="DT819" t="str">
        <v/>
      </c>
      <c r="DU819" t="str">
        <v/>
      </c>
      <c r="DV819" t="str">
        <v/>
      </c>
      <c r="DW819" t="str">
        <v/>
      </c>
      <c r="DX819" t="str">
        <v/>
      </c>
      <c r="DY819" t="str">
        <v/>
      </c>
      <c r="DZ819" t="str">
        <v/>
      </c>
      <c r="EA819">
        <v>0</v>
      </c>
      <c r="EB819">
        <v>0</v>
      </c>
      <c r="EC819">
        <v>0</v>
      </c>
    </row>
    <row r="820" spans="1:133" x14ac:dyDescent="0.4">
      <c r="A820" t="str">
        <v/>
      </c>
      <c r="B820" t="str">
        <v/>
      </c>
      <c r="C820" t="str">
        <v>○</v>
      </c>
      <c r="D820">
        <v>0</v>
      </c>
      <c r="E820">
        <v>0</v>
      </c>
      <c r="F820">
        <v>0</v>
      </c>
      <c r="G820" t="str">
        <v>1</v>
      </c>
      <c r="H820" t="str">
        <v>2025</v>
      </c>
      <c r="I820" t="str">
        <v>C</v>
      </c>
      <c r="J820" t="str">
        <v>U</v>
      </c>
      <c r="K820" t="str">
        <v>U88C355</v>
      </c>
      <c r="L820" t="str">
        <v>CU44311000</v>
      </c>
      <c r="M820" t="str">
        <v>001</v>
      </c>
      <c r="N820" t="str">
        <v>精神保健福祉援助実習</v>
      </c>
      <c r="O820" t="str">
        <v/>
      </c>
      <c r="P820" t="str">
        <v>03</v>
      </c>
      <c r="Q820" t="str">
        <v>後期 集中</v>
      </c>
      <c r="R820" t="str">
        <v>6</v>
      </c>
      <c r="S820" t="str">
        <v>0</v>
      </c>
      <c r="T820" t="str">
        <v>C</v>
      </c>
      <c r="U820" t="str">
        <v>U</v>
      </c>
      <c r="V820" t="str">
        <v>CU44311000</v>
      </c>
      <c r="W820" t="str">
        <v>001</v>
      </c>
      <c r="X820" t="str">
        <v>C</v>
      </c>
      <c r="Y820" t="str">
        <v/>
      </c>
      <c r="Z820" t="str">
        <v/>
      </c>
      <c r="AA820" t="str">
        <v/>
      </c>
      <c r="AB820" t="str">
        <v/>
      </c>
      <c r="AC820" t="str">
        <v/>
      </c>
      <c r="AD820" t="str">
        <v/>
      </c>
      <c r="AE820" t="str">
        <v/>
      </c>
      <c r="AF820" t="str">
        <v/>
      </c>
      <c r="AG820" t="str">
        <v/>
      </c>
      <c r="AH820" t="str">
        <v>0</v>
      </c>
      <c r="AI820" t="str">
        <v/>
      </c>
      <c r="AJ820" t="str">
        <v/>
      </c>
      <c r="AK820" t="str">
        <v/>
      </c>
      <c r="AL820" t="str">
        <v/>
      </c>
      <c r="AM820" t="str">
        <v>2016</v>
      </c>
      <c r="AN820" t="str">
        <v>9999</v>
      </c>
      <c r="AO820" t="str">
        <v>4</v>
      </c>
      <c r="AP820" t="str">
        <v>0</v>
      </c>
      <c r="AQ820" t="str">
        <v/>
      </c>
      <c r="AR820" t="str">
        <v>0</v>
      </c>
      <c r="AS820" t="str">
        <v>0</v>
      </c>
      <c r="AT820" t="str">
        <v>0</v>
      </c>
      <c r="AU820" t="str">
        <v>0</v>
      </c>
      <c r="AV820" t="str">
        <v>0</v>
      </c>
      <c r="AW820" t="str">
        <v>1</v>
      </c>
      <c r="AX820" t="str">
        <v>1</v>
      </c>
      <c r="AY820" t="str">
        <v>0</v>
      </c>
      <c r="AZ820" t="str">
        <v>1</v>
      </c>
      <c r="BA820" t="str">
        <v>0</v>
      </c>
      <c r="BB820" t="str">
        <v>クラス指定科目・説明会参加者のみ受講可</v>
      </c>
      <c r="BC820" t="str">
        <v>現代福祉・５　</v>
      </c>
      <c r="BD820" t="str">
        <v/>
      </c>
      <c r="BE820" t="str">
        <v/>
      </c>
      <c r="BF820" t="str">
        <v/>
      </c>
      <c r="BG820" t="str">
        <v>10000000</v>
      </c>
      <c r="BH820" t="str">
        <v>12010</v>
      </c>
      <c r="BI820" t="str">
        <v>樽井　康彦</v>
      </c>
      <c r="BJ820" t="str">
        <v>タルイ　ヤスヒコ</v>
      </c>
      <c r="BK820" t="str">
        <v>03</v>
      </c>
      <c r="BL820" t="str">
        <v>8</v>
      </c>
      <c r="BM820" t="str">
        <v>8</v>
      </c>
      <c r="BN820" t="str">
        <v>1</v>
      </c>
      <c r="BO820" t="str">
        <v>15</v>
      </c>
      <c r="BP820" t="str">
        <v>0.00</v>
      </c>
      <c r="BQ820" t="str">
        <v>0.00</v>
      </c>
      <c r="BR820" t="str">
        <v>0.00</v>
      </c>
      <c r="BS820" t="str">
        <v>0</v>
      </c>
      <c r="BT820" t="str">
        <v>0</v>
      </c>
      <c r="BU820" t="str">
        <v>0</v>
      </c>
      <c r="BV820" t="str">
        <v>0</v>
      </c>
      <c r="BW820" t="str">
        <v>0</v>
      </c>
      <c r="BX820" t="str">
        <v>0</v>
      </c>
      <c r="BY820" t="str">
        <v>0</v>
      </c>
      <c r="BZ820" t="str">
        <v>0</v>
      </c>
      <c r="CA820" t="str">
        <v>0</v>
      </c>
      <c r="CB820" t="str">
        <v>0</v>
      </c>
      <c r="CC820" t="str">
        <v>0</v>
      </c>
      <c r="CD820" t="str">
        <v>0</v>
      </c>
      <c r="CE820" t="str">
        <v>1</v>
      </c>
      <c r="CF820" t="str">
        <v>C3MH30100</v>
      </c>
      <c r="CG820" t="str">
        <v>C3MH30100</v>
      </c>
      <c r="CH820" t="str">
        <v/>
      </c>
      <c r="CI820" t="str">
        <v>0</v>
      </c>
      <c r="CJ820" t="str">
        <v>0</v>
      </c>
      <c r="CK820" t="str">
        <v>4</v>
      </c>
      <c r="CL820" t="str">
        <v>4</v>
      </c>
      <c r="CM820" t="str">
        <v>C2300</v>
      </c>
      <c r="CN820" t="str">
        <v/>
      </c>
      <c r="CO820" t="str">
        <v/>
      </c>
      <c r="CP820" t="str">
        <v/>
      </c>
      <c r="CQ820" t="str">
        <v/>
      </c>
      <c r="CR820" t="str">
        <v/>
      </c>
      <c r="CS820" t="str">
        <v/>
      </c>
      <c r="CT820" t="str">
        <v/>
      </c>
      <c r="CU820" t="str">
        <v/>
      </c>
      <c r="CV820" t="str">
        <v/>
      </c>
      <c r="CW820" t="str">
        <v/>
      </c>
      <c r="CX820" t="str">
        <v/>
      </c>
      <c r="CY820" t="str">
        <v/>
      </c>
      <c r="CZ820" t="str">
        <v/>
      </c>
      <c r="DA820" t="str">
        <v/>
      </c>
      <c r="DB820" t="str">
        <v/>
      </c>
      <c r="DC820" t="str">
        <v/>
      </c>
      <c r="DD820" t="str">
        <v/>
      </c>
      <c r="DE820" t="str">
        <v/>
      </c>
      <c r="DF820" t="str">
        <v/>
      </c>
      <c r="DG820" t="str">
        <v/>
      </c>
      <c r="DH820" t="str">
        <v/>
      </c>
      <c r="DI820" t="str">
        <v/>
      </c>
      <c r="DJ820" t="str">
        <v/>
      </c>
      <c r="DK820" t="str">
        <v/>
      </c>
      <c r="DL820" t="str">
        <v/>
      </c>
      <c r="DM820" t="str">
        <v/>
      </c>
      <c r="DN820" t="str">
        <v/>
      </c>
      <c r="DO820" t="str">
        <v/>
      </c>
      <c r="DP820" t="str">
        <v/>
      </c>
      <c r="DQ820" t="str">
        <v/>
      </c>
      <c r="DR820" t="str">
        <v/>
      </c>
      <c r="DS820" t="str">
        <v/>
      </c>
      <c r="DT820" t="str">
        <v/>
      </c>
      <c r="DU820" t="str">
        <v/>
      </c>
      <c r="DV820" t="str">
        <v/>
      </c>
      <c r="DW820" t="str">
        <v/>
      </c>
      <c r="DX820" t="str">
        <v/>
      </c>
      <c r="DY820" t="str">
        <v/>
      </c>
      <c r="DZ820" t="str">
        <v/>
      </c>
      <c r="EA820">
        <v>0</v>
      </c>
      <c r="EB820">
        <v>0</v>
      </c>
      <c r="EC820">
        <v>0</v>
      </c>
    </row>
    <row r="821" spans="1:133" x14ac:dyDescent="0.4">
      <c r="A821" t="str">
        <v>○</v>
      </c>
      <c r="B821" t="str">
        <v>○</v>
      </c>
      <c r="C821" t="str">
        <v>○</v>
      </c>
      <c r="D821">
        <v>0</v>
      </c>
      <c r="E821">
        <v>0</v>
      </c>
      <c r="F821">
        <v>0</v>
      </c>
      <c r="G821" t="str">
        <v>0</v>
      </c>
      <c r="H821" t="str">
        <v>2025</v>
      </c>
      <c r="I821" t="str">
        <v>C</v>
      </c>
      <c r="J821" t="str">
        <v>U</v>
      </c>
      <c r="K821" t="str">
        <v>U88C036</v>
      </c>
      <c r="L821" t="str">
        <v>CU12930000</v>
      </c>
      <c r="M821" t="str">
        <v>003</v>
      </c>
      <c r="N821" t="str">
        <v>びわ湖・滋賀学</v>
      </c>
      <c r="O821" t="str">
        <v/>
      </c>
      <c r="P821" t="str">
        <v>10</v>
      </c>
      <c r="Q821" t="str">
        <v>サ集 集中</v>
      </c>
      <c r="R821" t="str">
        <v>2</v>
      </c>
      <c r="S821" t="str">
        <v>0</v>
      </c>
      <c r="T821" t="str">
        <v>C</v>
      </c>
      <c r="U821" t="str">
        <v>U</v>
      </c>
      <c r="V821" t="str">
        <v>CU12930000</v>
      </c>
      <c r="W821" t="str">
        <v>001</v>
      </c>
      <c r="X821" t="str">
        <v>C</v>
      </c>
      <c r="Y821" t="str">
        <v/>
      </c>
      <c r="Z821" t="str">
        <v/>
      </c>
      <c r="AA821" t="str">
        <v/>
      </c>
      <c r="AB821" t="str">
        <v/>
      </c>
      <c r="AC821" t="str">
        <v/>
      </c>
      <c r="AD821" t="str">
        <v/>
      </c>
      <c r="AE821" t="str">
        <v/>
      </c>
      <c r="AF821" t="str">
        <v/>
      </c>
      <c r="AG821" t="str">
        <v/>
      </c>
      <c r="AH821" t="str">
        <v>0</v>
      </c>
      <c r="AI821" t="str">
        <v/>
      </c>
      <c r="AJ821" t="str">
        <v/>
      </c>
      <c r="AK821" t="str">
        <v/>
      </c>
      <c r="AL821" t="str">
        <v/>
      </c>
      <c r="AM821" t="str">
        <v>0000</v>
      </c>
      <c r="AN821" t="str">
        <v>2019</v>
      </c>
      <c r="AO821" t="str">
        <v>2</v>
      </c>
      <c r="AP821" t="str">
        <v>0</v>
      </c>
      <c r="AQ821" t="str">
        <v>C100</v>
      </c>
      <c r="AR821" t="str">
        <v>0</v>
      </c>
      <c r="AS821" t="str">
        <v>20</v>
      </c>
      <c r="AT821" t="str">
        <v>20</v>
      </c>
      <c r="AU821" t="str">
        <v>1</v>
      </c>
      <c r="AV821" t="str">
        <v>1</v>
      </c>
      <c r="AW821" t="str">
        <v>1</v>
      </c>
      <c r="AX821" t="str">
        <v>0</v>
      </c>
      <c r="AY821" t="str">
        <v>0</v>
      </c>
      <c r="AZ821" t="str">
        <v>1</v>
      </c>
      <c r="BA821" t="str">
        <v>1</v>
      </c>
      <c r="BB821" t="str">
        <v>【抽選登録科目】学部共通講義　【開講日程】８／２６，２７，２８　２～４限：対面講義（瀬田学舎）８／２９，３０（時間は別途連絡）：琵琶湖博物館</v>
      </c>
      <c r="BC821" t="str">
        <v>社会・６ｅ</v>
      </c>
      <c r="BD821" t="str">
        <v/>
      </c>
      <c r="BE821" t="str">
        <v/>
      </c>
      <c r="BF821" t="str">
        <v/>
      </c>
      <c r="BG821" t="str">
        <v>30000000</v>
      </c>
      <c r="BH821" t="str">
        <v>03012</v>
      </c>
      <c r="BI821" t="str">
        <v>横田　岳人</v>
      </c>
      <c r="BJ821" t="str">
        <v>ヨコタ　タケト</v>
      </c>
      <c r="BK821" t="str">
        <v>10</v>
      </c>
      <c r="BL821" t="str">
        <v>8</v>
      </c>
      <c r="BM821" t="str">
        <v>8</v>
      </c>
      <c r="BN821" t="str">
        <v>1</v>
      </c>
      <c r="BO821" t="str">
        <v>15</v>
      </c>
      <c r="BP821" t="str">
        <v>0.00</v>
      </c>
      <c r="BQ821" t="str">
        <v>0.00</v>
      </c>
      <c r="BR821" t="str">
        <v>0.00</v>
      </c>
      <c r="BS821" t="str">
        <v>0</v>
      </c>
      <c r="BT821" t="str">
        <v>0</v>
      </c>
      <c r="BU821" t="str">
        <v>0</v>
      </c>
      <c r="BV821" t="str">
        <v>0</v>
      </c>
      <c r="BW821" t="str">
        <v>0</v>
      </c>
      <c r="BX821" t="str">
        <v>0</v>
      </c>
      <c r="BY821" t="str">
        <v>0</v>
      </c>
      <c r="BZ821" t="str">
        <v>0</v>
      </c>
      <c r="CA821" t="str">
        <v>0</v>
      </c>
      <c r="CB821" t="str">
        <v>0</v>
      </c>
      <c r="CC821" t="str">
        <v>0</v>
      </c>
      <c r="CD821" t="str">
        <v>0</v>
      </c>
      <c r="CE821" t="str">
        <v>1</v>
      </c>
      <c r="CF821" t="str">
        <v>C190006600</v>
      </c>
      <c r="CG821" t="str">
        <v>C100006600</v>
      </c>
      <c r="CH821" t="str">
        <v/>
      </c>
      <c r="CI821" t="str">
        <v>0</v>
      </c>
      <c r="CJ821" t="str">
        <v>0</v>
      </c>
      <c r="CK821" t="str">
        <v>2</v>
      </c>
      <c r="CL821" t="str">
        <v>4</v>
      </c>
      <c r="CM821" t="str">
        <v>C2100</v>
      </c>
      <c r="CN821" t="str">
        <v/>
      </c>
      <c r="CO821" t="str">
        <v/>
      </c>
      <c r="CP821" t="str">
        <v/>
      </c>
      <c r="CQ821" t="str">
        <v/>
      </c>
      <c r="CR821" t="str">
        <v/>
      </c>
      <c r="CS821" t="str">
        <v/>
      </c>
      <c r="CT821" t="str">
        <v/>
      </c>
      <c r="CU821" t="str">
        <v/>
      </c>
      <c r="CV821" t="str">
        <v/>
      </c>
      <c r="CW821" t="str">
        <v/>
      </c>
      <c r="CX821" t="str">
        <v/>
      </c>
      <c r="CY821" t="str">
        <v/>
      </c>
      <c r="CZ821" t="str">
        <v/>
      </c>
      <c r="DA821" t="str">
        <v/>
      </c>
      <c r="DB821" t="str">
        <v/>
      </c>
      <c r="DC821" t="str">
        <v/>
      </c>
      <c r="DD821" t="str">
        <v/>
      </c>
      <c r="DE821" t="str">
        <v/>
      </c>
      <c r="DF821" t="str">
        <v/>
      </c>
      <c r="DG821" t="str">
        <v/>
      </c>
      <c r="DH821" t="str">
        <v/>
      </c>
      <c r="DI821" t="str">
        <v/>
      </c>
      <c r="DJ821" t="str">
        <v/>
      </c>
      <c r="DK821" t="str">
        <v/>
      </c>
      <c r="DL821" t="str">
        <v/>
      </c>
      <c r="DM821" t="str">
        <v/>
      </c>
      <c r="DN821" t="str">
        <v/>
      </c>
      <c r="DO821" t="str">
        <v/>
      </c>
      <c r="DP821" t="str">
        <v/>
      </c>
      <c r="DQ821" t="str">
        <v/>
      </c>
      <c r="DR821" t="str">
        <v/>
      </c>
      <c r="DS821" t="str">
        <v/>
      </c>
      <c r="DT821" t="str">
        <v/>
      </c>
      <c r="DU821" t="str">
        <v/>
      </c>
      <c r="DV821" t="str">
        <v/>
      </c>
      <c r="DW821" t="str">
        <v/>
      </c>
      <c r="DX821" t="str">
        <v/>
      </c>
      <c r="DY821" t="str">
        <v/>
      </c>
      <c r="DZ821" t="str">
        <v/>
      </c>
      <c r="EA821">
        <v>0</v>
      </c>
      <c r="EB821">
        <v>0</v>
      </c>
      <c r="EC821">
        <v>0</v>
      </c>
    </row>
    <row r="822" spans="1:133" x14ac:dyDescent="0.4">
      <c r="A822" t="str">
        <v>○</v>
      </c>
      <c r="B822" t="str">
        <v>○</v>
      </c>
      <c r="C822" t="str">
        <v>○</v>
      </c>
      <c r="D822">
        <v>0</v>
      </c>
      <c r="E822">
        <v>0</v>
      </c>
      <c r="F822">
        <v>0</v>
      </c>
      <c r="G822" t="str">
        <v>0</v>
      </c>
      <c r="H822" t="str">
        <v>2025</v>
      </c>
      <c r="I822" t="str">
        <v>C</v>
      </c>
      <c r="J822" t="str">
        <v>U</v>
      </c>
      <c r="K822" t="str">
        <v>U88C036</v>
      </c>
      <c r="L822" t="str">
        <v>CU12930000</v>
      </c>
      <c r="M822" t="str">
        <v>003</v>
      </c>
      <c r="N822" t="str">
        <v>びわ湖・滋賀学</v>
      </c>
      <c r="O822" t="str">
        <v/>
      </c>
      <c r="P822" t="str">
        <v>10</v>
      </c>
      <c r="Q822" t="str">
        <v>サ集 集中</v>
      </c>
      <c r="R822" t="str">
        <v>2</v>
      </c>
      <c r="S822" t="str">
        <v>0</v>
      </c>
      <c r="T822" t="str">
        <v>C</v>
      </c>
      <c r="U822" t="str">
        <v>U</v>
      </c>
      <c r="V822" t="str">
        <v>CU12930000</v>
      </c>
      <c r="W822" t="str">
        <v>001</v>
      </c>
      <c r="X822" t="str">
        <v>C</v>
      </c>
      <c r="Y822" t="str">
        <v/>
      </c>
      <c r="Z822" t="str">
        <v/>
      </c>
      <c r="AA822" t="str">
        <v/>
      </c>
      <c r="AB822" t="str">
        <v/>
      </c>
      <c r="AC822" t="str">
        <v/>
      </c>
      <c r="AD822" t="str">
        <v/>
      </c>
      <c r="AE822" t="str">
        <v/>
      </c>
      <c r="AF822" t="str">
        <v/>
      </c>
      <c r="AG822" t="str">
        <v/>
      </c>
      <c r="AH822" t="str">
        <v>0</v>
      </c>
      <c r="AI822" t="str">
        <v/>
      </c>
      <c r="AJ822" t="str">
        <v/>
      </c>
      <c r="AK822" t="str">
        <v/>
      </c>
      <c r="AL822" t="str">
        <v/>
      </c>
      <c r="AM822" t="str">
        <v>0000</v>
      </c>
      <c r="AN822" t="str">
        <v>2019</v>
      </c>
      <c r="AO822" t="str">
        <v>2</v>
      </c>
      <c r="AP822" t="str">
        <v>0</v>
      </c>
      <c r="AQ822" t="str">
        <v>C100</v>
      </c>
      <c r="AR822" t="str">
        <v>0</v>
      </c>
      <c r="AS822" t="str">
        <v>20</v>
      </c>
      <c r="AT822" t="str">
        <v>20</v>
      </c>
      <c r="AU822" t="str">
        <v>1</v>
      </c>
      <c r="AV822" t="str">
        <v>1</v>
      </c>
      <c r="AW822" t="str">
        <v>1</v>
      </c>
      <c r="AX822" t="str">
        <v>0</v>
      </c>
      <c r="AY822" t="str">
        <v>0</v>
      </c>
      <c r="AZ822" t="str">
        <v>1</v>
      </c>
      <c r="BA822" t="str">
        <v>1</v>
      </c>
      <c r="BB822" t="str">
        <v>【抽選登録科目】学部共通講義　【開講日程】８／２６，２７，２８　２～４限：対面講義（瀬田学舎）８／２９，３０（時間は別途連絡）：琵琶湖博物館</v>
      </c>
      <c r="BC822" t="str">
        <v>社会・６ｅ</v>
      </c>
      <c r="BD822" t="str">
        <v/>
      </c>
      <c r="BE822" t="str">
        <v/>
      </c>
      <c r="BF822" t="str">
        <v/>
      </c>
      <c r="BG822" t="str">
        <v>30000000</v>
      </c>
      <c r="BH822" t="str">
        <v>04014</v>
      </c>
      <c r="BI822" t="str">
        <v>脇田　健一</v>
      </c>
      <c r="BJ822" t="str">
        <v>ワキタ　ケンイチ</v>
      </c>
      <c r="BK822" t="str">
        <v>10</v>
      </c>
      <c r="BL822" t="str">
        <v>8</v>
      </c>
      <c r="BM822" t="str">
        <v>8</v>
      </c>
      <c r="BN822" t="str">
        <v>2</v>
      </c>
      <c r="BO822" t="str">
        <v>15</v>
      </c>
      <c r="BP822" t="str">
        <v>0.00</v>
      </c>
      <c r="BQ822" t="str">
        <v>0.00</v>
      </c>
      <c r="BR822" t="str">
        <v>0.00</v>
      </c>
      <c r="BS822" t="str">
        <v>0</v>
      </c>
      <c r="BT822" t="str">
        <v>0</v>
      </c>
      <c r="BU822" t="str">
        <v>0</v>
      </c>
      <c r="BV822" t="str">
        <v>0</v>
      </c>
      <c r="BW822" t="str">
        <v>0</v>
      </c>
      <c r="BX822" t="str">
        <v>0</v>
      </c>
      <c r="BY822" t="str">
        <v>0</v>
      </c>
      <c r="BZ822" t="str">
        <v>0</v>
      </c>
      <c r="CA822" t="str">
        <v>0</v>
      </c>
      <c r="CB822" t="str">
        <v>0</v>
      </c>
      <c r="CC822" t="str">
        <v>0</v>
      </c>
      <c r="CD822" t="str">
        <v>0</v>
      </c>
      <c r="CE822" t="str">
        <v>1</v>
      </c>
      <c r="CF822" t="str">
        <v>C190006601</v>
      </c>
      <c r="CG822" t="str">
        <v>C100006600</v>
      </c>
      <c r="CH822" t="str">
        <v/>
      </c>
      <c r="CI822" t="str">
        <v>0</v>
      </c>
      <c r="CJ822" t="str">
        <v>0</v>
      </c>
      <c r="CK822" t="str">
        <v>2</v>
      </c>
      <c r="CL822" t="str">
        <v>4</v>
      </c>
      <c r="CM822" t="str">
        <v>C2100</v>
      </c>
      <c r="CN822" t="str">
        <v/>
      </c>
      <c r="CO822" t="str">
        <v/>
      </c>
      <c r="CP822" t="str">
        <v/>
      </c>
      <c r="CQ822" t="str">
        <v/>
      </c>
      <c r="CR822" t="str">
        <v/>
      </c>
      <c r="CS822" t="str">
        <v/>
      </c>
      <c r="CT822" t="str">
        <v/>
      </c>
      <c r="CU822" t="str">
        <v/>
      </c>
      <c r="CV822" t="str">
        <v/>
      </c>
      <c r="CW822" t="str">
        <v/>
      </c>
      <c r="CX822" t="str">
        <v/>
      </c>
      <c r="CY822" t="str">
        <v/>
      </c>
      <c r="CZ822" t="str">
        <v/>
      </c>
      <c r="DA822" t="str">
        <v/>
      </c>
      <c r="DB822" t="str">
        <v/>
      </c>
      <c r="DC822" t="str">
        <v/>
      </c>
      <c r="DD822" t="str">
        <v/>
      </c>
      <c r="DE822" t="str">
        <v/>
      </c>
      <c r="DF822" t="str">
        <v/>
      </c>
      <c r="DG822" t="str">
        <v/>
      </c>
      <c r="DH822" t="str">
        <v/>
      </c>
      <c r="DI822" t="str">
        <v/>
      </c>
      <c r="DJ822" t="str">
        <v/>
      </c>
      <c r="DK822" t="str">
        <v/>
      </c>
      <c r="DL822" t="str">
        <v/>
      </c>
      <c r="DM822" t="str">
        <v/>
      </c>
      <c r="DN822" t="str">
        <v/>
      </c>
      <c r="DO822" t="str">
        <v/>
      </c>
      <c r="DP822" t="str">
        <v/>
      </c>
      <c r="DQ822" t="str">
        <v/>
      </c>
      <c r="DR822" t="str">
        <v/>
      </c>
      <c r="DS822" t="str">
        <v/>
      </c>
      <c r="DT822" t="str">
        <v/>
      </c>
      <c r="DU822" t="str">
        <v/>
      </c>
      <c r="DV822" t="str">
        <v/>
      </c>
      <c r="DW822" t="str">
        <v/>
      </c>
      <c r="DX822" t="str">
        <v/>
      </c>
      <c r="DY822" t="str">
        <v/>
      </c>
      <c r="DZ822" t="str">
        <v/>
      </c>
      <c r="EA822">
        <v>0</v>
      </c>
      <c r="EB822">
        <v>0</v>
      </c>
      <c r="EC822">
        <v>0</v>
      </c>
    </row>
    <row r="823" spans="1:133" x14ac:dyDescent="0.4">
      <c r="A823" t="str">
        <v>○</v>
      </c>
      <c r="B823" t="str">
        <v>○</v>
      </c>
      <c r="C823" t="str">
        <v>○</v>
      </c>
      <c r="D823">
        <v>0</v>
      </c>
      <c r="E823">
        <v>0</v>
      </c>
      <c r="F823">
        <v>0</v>
      </c>
      <c r="G823" t="str">
        <v>1</v>
      </c>
      <c r="H823" t="str">
        <v>2025</v>
      </c>
      <c r="I823" t="str">
        <v>C</v>
      </c>
      <c r="J823" t="str">
        <v>U</v>
      </c>
      <c r="K823" t="str">
        <v>U88C034</v>
      </c>
      <c r="L823" t="str">
        <v>CU12930000</v>
      </c>
      <c r="M823" t="str">
        <v>001</v>
      </c>
      <c r="N823" t="str">
        <v>びわ湖・滋賀学</v>
      </c>
      <c r="O823" t="str">
        <v/>
      </c>
      <c r="P823" t="str">
        <v>10</v>
      </c>
      <c r="Q823" t="str">
        <v>サ集 集中</v>
      </c>
      <c r="R823" t="str">
        <v>2</v>
      </c>
      <c r="S823" t="str">
        <v>0</v>
      </c>
      <c r="T823" t="str">
        <v>C</v>
      </c>
      <c r="U823" t="str">
        <v>U</v>
      </c>
      <c r="V823" t="str">
        <v>CU12930000</v>
      </c>
      <c r="W823" t="str">
        <v>001</v>
      </c>
      <c r="X823" t="str">
        <v>C</v>
      </c>
      <c r="Y823" t="str">
        <v/>
      </c>
      <c r="Z823" t="str">
        <v/>
      </c>
      <c r="AA823" t="str">
        <v/>
      </c>
      <c r="AB823" t="str">
        <v/>
      </c>
      <c r="AC823" t="str">
        <v/>
      </c>
      <c r="AD823" t="str">
        <v/>
      </c>
      <c r="AE823" t="str">
        <v/>
      </c>
      <c r="AF823" t="str">
        <v/>
      </c>
      <c r="AG823" t="str">
        <v/>
      </c>
      <c r="AH823" t="str">
        <v>0</v>
      </c>
      <c r="AI823" t="str">
        <v/>
      </c>
      <c r="AJ823" t="str">
        <v/>
      </c>
      <c r="AK823" t="str">
        <v/>
      </c>
      <c r="AL823" t="str">
        <v/>
      </c>
      <c r="AM823" t="str">
        <v>2020</v>
      </c>
      <c r="AN823" t="str">
        <v>2024</v>
      </c>
      <c r="AO823" t="str">
        <v>2</v>
      </c>
      <c r="AP823" t="str">
        <v>3</v>
      </c>
      <c r="AQ823" t="str">
        <v>C100</v>
      </c>
      <c r="AR823" t="str">
        <v>0</v>
      </c>
      <c r="AS823" t="str">
        <v>20</v>
      </c>
      <c r="AT823" t="str">
        <v>20</v>
      </c>
      <c r="AU823" t="str">
        <v>1</v>
      </c>
      <c r="AV823" t="str">
        <v>1</v>
      </c>
      <c r="AW823" t="str">
        <v>1</v>
      </c>
      <c r="AX823" t="str">
        <v>0</v>
      </c>
      <c r="AY823" t="str">
        <v>0</v>
      </c>
      <c r="AZ823" t="str">
        <v>1</v>
      </c>
      <c r="BA823" t="str">
        <v>1</v>
      </c>
      <c r="BB823" t="str">
        <v>【抽選登録科目】学部共通講義　【開講日程】８／２６，２７，２８　２～４限：対面講義（瀬田学舎）８／２９，３０（時間は別途連絡）：琵琶湖博物館</v>
      </c>
      <c r="BC823" t="str">
        <v>社会・６ｅ</v>
      </c>
      <c r="BD823" t="str">
        <v/>
      </c>
      <c r="BE823" t="str">
        <v/>
      </c>
      <c r="BF823" t="str">
        <v/>
      </c>
      <c r="BG823" t="str">
        <v>30000000</v>
      </c>
      <c r="BH823" t="str">
        <v>03012</v>
      </c>
      <c r="BI823" t="str">
        <v>横田　岳人</v>
      </c>
      <c r="BJ823" t="str">
        <v>ヨコタ　タケト</v>
      </c>
      <c r="BK823" t="str">
        <v>10</v>
      </c>
      <c r="BL823" t="str">
        <v>8</v>
      </c>
      <c r="BM823" t="str">
        <v>8</v>
      </c>
      <c r="BN823" t="str">
        <v>1</v>
      </c>
      <c r="BO823" t="str">
        <v>15</v>
      </c>
      <c r="BP823" t="str">
        <v>0.00</v>
      </c>
      <c r="BQ823" t="str">
        <v>0.00</v>
      </c>
      <c r="BR823" t="str">
        <v>0.00</v>
      </c>
      <c r="BS823" t="str">
        <v>0</v>
      </c>
      <c r="BT823" t="str">
        <v>0</v>
      </c>
      <c r="BU823" t="str">
        <v>0</v>
      </c>
      <c r="BV823" t="str">
        <v>0</v>
      </c>
      <c r="BW823" t="str">
        <v>0</v>
      </c>
      <c r="BX823" t="str">
        <v>0</v>
      </c>
      <c r="BY823" t="str">
        <v>0</v>
      </c>
      <c r="BZ823" t="str">
        <v>0</v>
      </c>
      <c r="CA823" t="str">
        <v>0</v>
      </c>
      <c r="CB823" t="str">
        <v>0</v>
      </c>
      <c r="CC823" t="str">
        <v>0</v>
      </c>
      <c r="CD823" t="str">
        <v>0</v>
      </c>
      <c r="CE823" t="str">
        <v>1</v>
      </c>
      <c r="CF823" t="str">
        <v>C100006600</v>
      </c>
      <c r="CG823" t="str">
        <v>C100006600</v>
      </c>
      <c r="CH823" t="str">
        <v/>
      </c>
      <c r="CI823" t="str">
        <v>0</v>
      </c>
      <c r="CJ823" t="str">
        <v>0</v>
      </c>
      <c r="CK823" t="str">
        <v>2</v>
      </c>
      <c r="CL823" t="str">
        <v>4</v>
      </c>
      <c r="CM823" t="str">
        <v>C2100</v>
      </c>
      <c r="CN823" t="str">
        <v/>
      </c>
      <c r="CO823" t="str">
        <v>C2200</v>
      </c>
      <c r="CP823" t="str">
        <v/>
      </c>
      <c r="CQ823" t="str">
        <v>C2300</v>
      </c>
      <c r="CR823" t="str">
        <v/>
      </c>
      <c r="CS823" t="str">
        <v/>
      </c>
      <c r="CT823" t="str">
        <v/>
      </c>
      <c r="CU823" t="str">
        <v/>
      </c>
      <c r="CV823" t="str">
        <v/>
      </c>
      <c r="CW823" t="str">
        <v/>
      </c>
      <c r="CX823" t="str">
        <v/>
      </c>
      <c r="CY823" t="str">
        <v/>
      </c>
      <c r="CZ823" t="str">
        <v/>
      </c>
      <c r="DA823" t="str">
        <v/>
      </c>
      <c r="DB823" t="str">
        <v/>
      </c>
      <c r="DC823" t="str">
        <v/>
      </c>
      <c r="DD823" t="str">
        <v/>
      </c>
      <c r="DE823" t="str">
        <v/>
      </c>
      <c r="DF823" t="str">
        <v/>
      </c>
      <c r="DG823" t="str">
        <v/>
      </c>
      <c r="DH823" t="str">
        <v/>
      </c>
      <c r="DI823" t="str">
        <v/>
      </c>
      <c r="DJ823" t="str">
        <v/>
      </c>
      <c r="DK823" t="str">
        <v/>
      </c>
      <c r="DL823" t="str">
        <v/>
      </c>
      <c r="DM823" t="str">
        <v/>
      </c>
      <c r="DN823" t="str">
        <v/>
      </c>
      <c r="DO823" t="str">
        <v/>
      </c>
      <c r="DP823" t="str">
        <v/>
      </c>
      <c r="DQ823" t="str">
        <v/>
      </c>
      <c r="DR823" t="str">
        <v/>
      </c>
      <c r="DS823" t="str">
        <v/>
      </c>
      <c r="DT823" t="str">
        <v/>
      </c>
      <c r="DU823" t="str">
        <v/>
      </c>
      <c r="DV823" t="str">
        <v/>
      </c>
      <c r="DW823" t="str">
        <v/>
      </c>
      <c r="DX823" t="str">
        <v/>
      </c>
      <c r="DY823" t="str">
        <v/>
      </c>
      <c r="DZ823" t="str">
        <v/>
      </c>
      <c r="EA823">
        <v>0</v>
      </c>
      <c r="EB823">
        <v>0</v>
      </c>
      <c r="EC823">
        <v>0</v>
      </c>
    </row>
    <row r="824" spans="1:133" x14ac:dyDescent="0.4">
      <c r="A824" t="str">
        <v>○</v>
      </c>
      <c r="B824" t="str">
        <v>○</v>
      </c>
      <c r="C824" t="str">
        <v>○</v>
      </c>
      <c r="D824">
        <v>0</v>
      </c>
      <c r="E824">
        <v>0</v>
      </c>
      <c r="F824">
        <v>0</v>
      </c>
      <c r="G824" t="str">
        <v>1</v>
      </c>
      <c r="H824" t="str">
        <v>2025</v>
      </c>
      <c r="I824" t="str">
        <v>C</v>
      </c>
      <c r="J824" t="str">
        <v>U</v>
      </c>
      <c r="K824" t="str">
        <v>U88C034</v>
      </c>
      <c r="L824" t="str">
        <v>CU12930000</v>
      </c>
      <c r="M824" t="str">
        <v>001</v>
      </c>
      <c r="N824" t="str">
        <v>びわ湖・滋賀学</v>
      </c>
      <c r="O824" t="str">
        <v/>
      </c>
      <c r="P824" t="str">
        <v>10</v>
      </c>
      <c r="Q824" t="str">
        <v>サ集 集中</v>
      </c>
      <c r="R824" t="str">
        <v>2</v>
      </c>
      <c r="S824" t="str">
        <v>0</v>
      </c>
      <c r="T824" t="str">
        <v>C</v>
      </c>
      <c r="U824" t="str">
        <v>U</v>
      </c>
      <c r="V824" t="str">
        <v>CU12930000</v>
      </c>
      <c r="W824" t="str">
        <v>001</v>
      </c>
      <c r="X824" t="str">
        <v>C</v>
      </c>
      <c r="Y824" t="str">
        <v/>
      </c>
      <c r="Z824" t="str">
        <v/>
      </c>
      <c r="AA824" t="str">
        <v/>
      </c>
      <c r="AB824" t="str">
        <v/>
      </c>
      <c r="AC824" t="str">
        <v/>
      </c>
      <c r="AD824" t="str">
        <v/>
      </c>
      <c r="AE824" t="str">
        <v/>
      </c>
      <c r="AF824" t="str">
        <v/>
      </c>
      <c r="AG824" t="str">
        <v/>
      </c>
      <c r="AH824" t="str">
        <v>0</v>
      </c>
      <c r="AI824" t="str">
        <v/>
      </c>
      <c r="AJ824" t="str">
        <v/>
      </c>
      <c r="AK824" t="str">
        <v/>
      </c>
      <c r="AL824" t="str">
        <v/>
      </c>
      <c r="AM824" t="str">
        <v>2020</v>
      </c>
      <c r="AN824" t="str">
        <v>2024</v>
      </c>
      <c r="AO824" t="str">
        <v>2</v>
      </c>
      <c r="AP824" t="str">
        <v>3</v>
      </c>
      <c r="AQ824" t="str">
        <v>C100</v>
      </c>
      <c r="AR824" t="str">
        <v>0</v>
      </c>
      <c r="AS824" t="str">
        <v>20</v>
      </c>
      <c r="AT824" t="str">
        <v>20</v>
      </c>
      <c r="AU824" t="str">
        <v>1</v>
      </c>
      <c r="AV824" t="str">
        <v>1</v>
      </c>
      <c r="AW824" t="str">
        <v>1</v>
      </c>
      <c r="AX824" t="str">
        <v>0</v>
      </c>
      <c r="AY824" t="str">
        <v>0</v>
      </c>
      <c r="AZ824" t="str">
        <v>1</v>
      </c>
      <c r="BA824" t="str">
        <v>1</v>
      </c>
      <c r="BB824" t="str">
        <v>【抽選登録科目】学部共通講義　【開講日程】８／２６，２７，２８　２～４限：対面講義（瀬田学舎）８／２９，３０（時間は別途連絡）：琵琶湖博物館</v>
      </c>
      <c r="BC824" t="str">
        <v>社会・６ｅ</v>
      </c>
      <c r="BD824" t="str">
        <v/>
      </c>
      <c r="BE824" t="str">
        <v/>
      </c>
      <c r="BF824" t="str">
        <v/>
      </c>
      <c r="BG824" t="str">
        <v>30000000</v>
      </c>
      <c r="BH824" t="str">
        <v>04014</v>
      </c>
      <c r="BI824" t="str">
        <v>脇田　健一</v>
      </c>
      <c r="BJ824" t="str">
        <v>ワキタ　ケンイチ</v>
      </c>
      <c r="BK824" t="str">
        <v>10</v>
      </c>
      <c r="BL824" t="str">
        <v>8</v>
      </c>
      <c r="BM824" t="str">
        <v>8</v>
      </c>
      <c r="BN824" t="str">
        <v>2</v>
      </c>
      <c r="BO824" t="str">
        <v>15</v>
      </c>
      <c r="BP824" t="str">
        <v>0.00</v>
      </c>
      <c r="BQ824" t="str">
        <v>0.00</v>
      </c>
      <c r="BR824" t="str">
        <v>0.00</v>
      </c>
      <c r="BS824" t="str">
        <v>0</v>
      </c>
      <c r="BT824" t="str">
        <v>0</v>
      </c>
      <c r="BU824" t="str">
        <v>0</v>
      </c>
      <c r="BV824" t="str">
        <v>0</v>
      </c>
      <c r="BW824" t="str">
        <v>0</v>
      </c>
      <c r="BX824" t="str">
        <v>0</v>
      </c>
      <c r="BY824" t="str">
        <v>0</v>
      </c>
      <c r="BZ824" t="str">
        <v>0</v>
      </c>
      <c r="CA824" t="str">
        <v>0</v>
      </c>
      <c r="CB824" t="str">
        <v>0</v>
      </c>
      <c r="CC824" t="str">
        <v>0</v>
      </c>
      <c r="CD824" t="str">
        <v>0</v>
      </c>
      <c r="CE824" t="str">
        <v>1</v>
      </c>
      <c r="CF824" t="str">
        <v>C100006601</v>
      </c>
      <c r="CG824" t="str">
        <v>C100006600</v>
      </c>
      <c r="CH824" t="str">
        <v/>
      </c>
      <c r="CI824" t="str">
        <v>0</v>
      </c>
      <c r="CJ824" t="str">
        <v>0</v>
      </c>
      <c r="CK824" t="str">
        <v>2</v>
      </c>
      <c r="CL824" t="str">
        <v>4</v>
      </c>
      <c r="CM824" t="str">
        <v>C2100</v>
      </c>
      <c r="CN824" t="str">
        <v/>
      </c>
      <c r="CO824" t="str">
        <v>C2200</v>
      </c>
      <c r="CP824" t="str">
        <v/>
      </c>
      <c r="CQ824" t="str">
        <v>C2300</v>
      </c>
      <c r="CR824" t="str">
        <v/>
      </c>
      <c r="CS824" t="str">
        <v/>
      </c>
      <c r="CT824" t="str">
        <v/>
      </c>
      <c r="CU824" t="str">
        <v/>
      </c>
      <c r="CV824" t="str">
        <v/>
      </c>
      <c r="CW824" t="str">
        <v/>
      </c>
      <c r="CX824" t="str">
        <v/>
      </c>
      <c r="CY824" t="str">
        <v/>
      </c>
      <c r="CZ824" t="str">
        <v/>
      </c>
      <c r="DA824" t="str">
        <v/>
      </c>
      <c r="DB824" t="str">
        <v/>
      </c>
      <c r="DC824" t="str">
        <v/>
      </c>
      <c r="DD824" t="str">
        <v/>
      </c>
      <c r="DE824" t="str">
        <v/>
      </c>
      <c r="DF824" t="str">
        <v/>
      </c>
      <c r="DG824" t="str">
        <v/>
      </c>
      <c r="DH824" t="str">
        <v/>
      </c>
      <c r="DI824" t="str">
        <v/>
      </c>
      <c r="DJ824" t="str">
        <v/>
      </c>
      <c r="DK824" t="str">
        <v/>
      </c>
      <c r="DL824" t="str">
        <v/>
      </c>
      <c r="DM824" t="str">
        <v/>
      </c>
      <c r="DN824" t="str">
        <v/>
      </c>
      <c r="DO824" t="str">
        <v/>
      </c>
      <c r="DP824" t="str">
        <v/>
      </c>
      <c r="DQ824" t="str">
        <v/>
      </c>
      <c r="DR824" t="str">
        <v/>
      </c>
      <c r="DS824" t="str">
        <v/>
      </c>
      <c r="DT824" t="str">
        <v/>
      </c>
      <c r="DU824" t="str">
        <v/>
      </c>
      <c r="DV824" t="str">
        <v/>
      </c>
      <c r="DW824" t="str">
        <v/>
      </c>
      <c r="DX824" t="str">
        <v/>
      </c>
      <c r="DY824" t="str">
        <v/>
      </c>
      <c r="DZ824" t="str">
        <v/>
      </c>
      <c r="EA824">
        <v>0</v>
      </c>
      <c r="EB824">
        <v>0</v>
      </c>
      <c r="EC824">
        <v>0</v>
      </c>
    </row>
    <row r="825" spans="1:133" x14ac:dyDescent="0.4">
      <c r="A825" t="str">
        <v>○</v>
      </c>
      <c r="B825" t="str">
        <v>○</v>
      </c>
      <c r="C825" t="str">
        <v>○</v>
      </c>
      <c r="D825">
        <v>0</v>
      </c>
      <c r="E825">
        <v>0</v>
      </c>
      <c r="F825">
        <v>0</v>
      </c>
      <c r="G825" t="str">
        <v>0</v>
      </c>
      <c r="H825" t="str">
        <v>2025</v>
      </c>
      <c r="I825" t="str">
        <v>C</v>
      </c>
      <c r="J825" t="str">
        <v>U</v>
      </c>
      <c r="K825" t="str">
        <v>U88C035</v>
      </c>
      <c r="L825" t="str">
        <v>CU12930000</v>
      </c>
      <c r="M825" t="str">
        <v>002</v>
      </c>
      <c r="N825" t="str">
        <v>びわ湖・滋賀学</v>
      </c>
      <c r="O825" t="str">
        <v/>
      </c>
      <c r="P825" t="str">
        <v>10</v>
      </c>
      <c r="Q825" t="str">
        <v>サ集 集中</v>
      </c>
      <c r="R825" t="str">
        <v>2</v>
      </c>
      <c r="S825" t="str">
        <v>0</v>
      </c>
      <c r="T825" t="str">
        <v>C</v>
      </c>
      <c r="U825" t="str">
        <v>U</v>
      </c>
      <c r="V825" t="str">
        <v>CU12930000</v>
      </c>
      <c r="W825" t="str">
        <v>001</v>
      </c>
      <c r="X825" t="str">
        <v>C</v>
      </c>
      <c r="Y825" t="str">
        <v/>
      </c>
      <c r="Z825" t="str">
        <v/>
      </c>
      <c r="AA825" t="str">
        <v/>
      </c>
      <c r="AB825" t="str">
        <v/>
      </c>
      <c r="AC825" t="str">
        <v/>
      </c>
      <c r="AD825" t="str">
        <v/>
      </c>
      <c r="AE825" t="str">
        <v/>
      </c>
      <c r="AF825" t="str">
        <v/>
      </c>
      <c r="AG825" t="str">
        <v/>
      </c>
      <c r="AH825" t="str">
        <v>0</v>
      </c>
      <c r="AI825" t="str">
        <v/>
      </c>
      <c r="AJ825" t="str">
        <v/>
      </c>
      <c r="AK825" t="str">
        <v/>
      </c>
      <c r="AL825" t="str">
        <v/>
      </c>
      <c r="AM825" t="str">
        <v>2016</v>
      </c>
      <c r="AN825" t="str">
        <v>2024</v>
      </c>
      <c r="AO825" t="str">
        <v>4</v>
      </c>
      <c r="AP825" t="str">
        <v>0</v>
      </c>
      <c r="AQ825" t="str">
        <v/>
      </c>
      <c r="AR825" t="str">
        <v>0</v>
      </c>
      <c r="AS825" t="str">
        <v>0</v>
      </c>
      <c r="AT825" t="str">
        <v>0</v>
      </c>
      <c r="AU825" t="str">
        <v>1</v>
      </c>
      <c r="AV825" t="str">
        <v>1</v>
      </c>
      <c r="AW825" t="str">
        <v>1</v>
      </c>
      <c r="AX825" t="str">
        <v>0</v>
      </c>
      <c r="AY825" t="str">
        <v>0</v>
      </c>
      <c r="AZ825" t="str">
        <v>1</v>
      </c>
      <c r="BA825" t="str">
        <v>1</v>
      </c>
      <c r="BB825" t="str">
        <v>指定学生のみ（他学科受講用）　教職　【開講日程】８／２６，２７，２８　２～４限：対面講義（瀬田学舎）８／２９，３０（時間は別途連絡）：琵琶湖博物館</v>
      </c>
      <c r="BC825" t="str">
        <v>社会・６ｅ　履修制限フラグ外す、履修登録方法区分４、新カリ</v>
      </c>
      <c r="BD825" t="str">
        <v/>
      </c>
      <c r="BE825" t="str">
        <v/>
      </c>
      <c r="BF825" t="str">
        <v/>
      </c>
      <c r="BG825" t="str">
        <v>30000000</v>
      </c>
      <c r="BH825" t="str">
        <v>03012</v>
      </c>
      <c r="BI825" t="str">
        <v>横田　岳人</v>
      </c>
      <c r="BJ825" t="str">
        <v>ヨコタ　タケト</v>
      </c>
      <c r="BK825" t="str">
        <v>10</v>
      </c>
      <c r="BL825" t="str">
        <v>8</v>
      </c>
      <c r="BM825" t="str">
        <v>8</v>
      </c>
      <c r="BN825" t="str">
        <v>1</v>
      </c>
      <c r="BO825" t="str">
        <v>15</v>
      </c>
      <c r="BP825" t="str">
        <v>0.00</v>
      </c>
      <c r="BQ825" t="str">
        <v>0.00</v>
      </c>
      <c r="BR825" t="str">
        <v>0.00</v>
      </c>
      <c r="BS825" t="str">
        <v>0</v>
      </c>
      <c r="BT825" t="str">
        <v>0</v>
      </c>
      <c r="BU825" t="str">
        <v>0</v>
      </c>
      <c r="BV825" t="str">
        <v>0</v>
      </c>
      <c r="BW825" t="str">
        <v>0</v>
      </c>
      <c r="BX825" t="str">
        <v>0</v>
      </c>
      <c r="BY825" t="str">
        <v>0</v>
      </c>
      <c r="BZ825" t="str">
        <v>0</v>
      </c>
      <c r="CA825" t="str">
        <v>0</v>
      </c>
      <c r="CB825" t="str">
        <v>0</v>
      </c>
      <c r="CC825" t="str">
        <v>0</v>
      </c>
      <c r="CD825" t="str">
        <v>0</v>
      </c>
      <c r="CE825" t="str">
        <v>1</v>
      </c>
      <c r="CF825" t="str">
        <v>C100006610</v>
      </c>
      <c r="CG825" t="str">
        <v>C100006600</v>
      </c>
      <c r="CH825" t="str">
        <v/>
      </c>
      <c r="CI825" t="str">
        <v>0</v>
      </c>
      <c r="CJ825" t="str">
        <v>0</v>
      </c>
      <c r="CK825" t="str">
        <v>2</v>
      </c>
      <c r="CL825" t="str">
        <v>4</v>
      </c>
      <c r="CM825" t="str">
        <v>C2100</v>
      </c>
      <c r="CN825" t="str">
        <v/>
      </c>
      <c r="CO825" t="str">
        <v/>
      </c>
      <c r="CP825" t="str">
        <v/>
      </c>
      <c r="CQ825" t="str">
        <v/>
      </c>
      <c r="CR825" t="str">
        <v/>
      </c>
      <c r="CS825" t="str">
        <v/>
      </c>
      <c r="CT825" t="str">
        <v/>
      </c>
      <c r="CU825" t="str">
        <v/>
      </c>
      <c r="CV825" t="str">
        <v/>
      </c>
      <c r="CW825" t="str">
        <v/>
      </c>
      <c r="CX825" t="str">
        <v/>
      </c>
      <c r="CY825" t="str">
        <v/>
      </c>
      <c r="CZ825" t="str">
        <v/>
      </c>
      <c r="DA825" t="str">
        <v/>
      </c>
      <c r="DB825" t="str">
        <v/>
      </c>
      <c r="DC825" t="str">
        <v/>
      </c>
      <c r="DD825" t="str">
        <v/>
      </c>
      <c r="DE825" t="str">
        <v/>
      </c>
      <c r="DF825" t="str">
        <v/>
      </c>
      <c r="DG825" t="str">
        <v/>
      </c>
      <c r="DH825" t="str">
        <v/>
      </c>
      <c r="DI825" t="str">
        <v/>
      </c>
      <c r="DJ825" t="str">
        <v/>
      </c>
      <c r="DK825" t="str">
        <v/>
      </c>
      <c r="DL825" t="str">
        <v/>
      </c>
      <c r="DM825" t="str">
        <v/>
      </c>
      <c r="DN825" t="str">
        <v/>
      </c>
      <c r="DO825" t="str">
        <v/>
      </c>
      <c r="DP825" t="str">
        <v/>
      </c>
      <c r="DQ825" t="str">
        <v/>
      </c>
      <c r="DR825" t="str">
        <v/>
      </c>
      <c r="DS825" t="str">
        <v/>
      </c>
      <c r="DT825" t="str">
        <v/>
      </c>
      <c r="DU825" t="str">
        <v/>
      </c>
      <c r="DV825" t="str">
        <v/>
      </c>
      <c r="DW825" t="str">
        <v/>
      </c>
      <c r="DX825" t="str">
        <v/>
      </c>
      <c r="DY825" t="str">
        <v/>
      </c>
      <c r="DZ825" t="str">
        <v/>
      </c>
      <c r="EA825">
        <v>0</v>
      </c>
      <c r="EB825">
        <v>0</v>
      </c>
      <c r="EC825">
        <v>0</v>
      </c>
    </row>
    <row r="826" spans="1:133" x14ac:dyDescent="0.4">
      <c r="A826" t="str">
        <v>○</v>
      </c>
      <c r="B826" t="str">
        <v>○</v>
      </c>
      <c r="C826" t="str">
        <v>○</v>
      </c>
      <c r="D826">
        <v>0</v>
      </c>
      <c r="E826">
        <v>0</v>
      </c>
      <c r="F826">
        <v>0</v>
      </c>
      <c r="G826" t="str">
        <v>0</v>
      </c>
      <c r="H826" t="str">
        <v>2025</v>
      </c>
      <c r="I826" t="str">
        <v>C</v>
      </c>
      <c r="J826" t="str">
        <v>U</v>
      </c>
      <c r="K826" t="str">
        <v>U88C035</v>
      </c>
      <c r="L826" t="str">
        <v>CU12930000</v>
      </c>
      <c r="M826" t="str">
        <v>002</v>
      </c>
      <c r="N826" t="str">
        <v>びわ湖・滋賀学</v>
      </c>
      <c r="O826" t="str">
        <v/>
      </c>
      <c r="P826" t="str">
        <v>10</v>
      </c>
      <c r="Q826" t="str">
        <v>サ集 集中</v>
      </c>
      <c r="R826" t="str">
        <v>2</v>
      </c>
      <c r="S826" t="str">
        <v>0</v>
      </c>
      <c r="T826" t="str">
        <v>C</v>
      </c>
      <c r="U826" t="str">
        <v>U</v>
      </c>
      <c r="V826" t="str">
        <v>CU12930000</v>
      </c>
      <c r="W826" t="str">
        <v>001</v>
      </c>
      <c r="X826" t="str">
        <v>C</v>
      </c>
      <c r="Y826" t="str">
        <v/>
      </c>
      <c r="Z826" t="str">
        <v/>
      </c>
      <c r="AA826" t="str">
        <v/>
      </c>
      <c r="AB826" t="str">
        <v/>
      </c>
      <c r="AC826" t="str">
        <v/>
      </c>
      <c r="AD826" t="str">
        <v/>
      </c>
      <c r="AE826" t="str">
        <v/>
      </c>
      <c r="AF826" t="str">
        <v/>
      </c>
      <c r="AG826" t="str">
        <v/>
      </c>
      <c r="AH826" t="str">
        <v>0</v>
      </c>
      <c r="AI826" t="str">
        <v/>
      </c>
      <c r="AJ826" t="str">
        <v/>
      </c>
      <c r="AK826" t="str">
        <v/>
      </c>
      <c r="AL826" t="str">
        <v/>
      </c>
      <c r="AM826" t="str">
        <v>2016</v>
      </c>
      <c r="AN826" t="str">
        <v>2024</v>
      </c>
      <c r="AO826" t="str">
        <v>4</v>
      </c>
      <c r="AP826" t="str">
        <v>0</v>
      </c>
      <c r="AQ826" t="str">
        <v/>
      </c>
      <c r="AR826" t="str">
        <v>0</v>
      </c>
      <c r="AS826" t="str">
        <v>0</v>
      </c>
      <c r="AT826" t="str">
        <v>0</v>
      </c>
      <c r="AU826" t="str">
        <v>1</v>
      </c>
      <c r="AV826" t="str">
        <v>1</v>
      </c>
      <c r="AW826" t="str">
        <v>1</v>
      </c>
      <c r="AX826" t="str">
        <v>0</v>
      </c>
      <c r="AY826" t="str">
        <v>0</v>
      </c>
      <c r="AZ826" t="str">
        <v>1</v>
      </c>
      <c r="BA826" t="str">
        <v>1</v>
      </c>
      <c r="BB826" t="str">
        <v>指定学生のみ（他学科受講用）　教職　【開講日程】８／２６，２７，２８　２～４限：対面講義（瀬田学舎）８／２９，３０（時間は別途連絡）：琵琶湖博物館</v>
      </c>
      <c r="BC826" t="str">
        <v>社会・６ｅ　履修制限フラグ外す、履修登録方法区分４、新カリ</v>
      </c>
      <c r="BD826" t="str">
        <v/>
      </c>
      <c r="BE826" t="str">
        <v/>
      </c>
      <c r="BF826" t="str">
        <v/>
      </c>
      <c r="BG826" t="str">
        <v>30000000</v>
      </c>
      <c r="BH826" t="str">
        <v>04014</v>
      </c>
      <c r="BI826" t="str">
        <v>脇田　健一</v>
      </c>
      <c r="BJ826" t="str">
        <v>ワキタ　ケンイチ</v>
      </c>
      <c r="BK826" t="str">
        <v>10</v>
      </c>
      <c r="BL826" t="str">
        <v>8</v>
      </c>
      <c r="BM826" t="str">
        <v>8</v>
      </c>
      <c r="BN826" t="str">
        <v>2</v>
      </c>
      <c r="BO826" t="str">
        <v>15</v>
      </c>
      <c r="BP826" t="str">
        <v>0.00</v>
      </c>
      <c r="BQ826" t="str">
        <v>0.00</v>
      </c>
      <c r="BR826" t="str">
        <v>0.00</v>
      </c>
      <c r="BS826" t="str">
        <v>0</v>
      </c>
      <c r="BT826" t="str">
        <v>0</v>
      </c>
      <c r="BU826" t="str">
        <v>0</v>
      </c>
      <c r="BV826" t="str">
        <v>0</v>
      </c>
      <c r="BW826" t="str">
        <v>0</v>
      </c>
      <c r="BX826" t="str">
        <v>0</v>
      </c>
      <c r="BY826" t="str">
        <v>0</v>
      </c>
      <c r="BZ826" t="str">
        <v>0</v>
      </c>
      <c r="CA826" t="str">
        <v>0</v>
      </c>
      <c r="CB826" t="str">
        <v>0</v>
      </c>
      <c r="CC826" t="str">
        <v>0</v>
      </c>
      <c r="CD826" t="str">
        <v>0</v>
      </c>
      <c r="CE826" t="str">
        <v>1</v>
      </c>
      <c r="CF826" t="str">
        <v>C100006611</v>
      </c>
      <c r="CG826" t="str">
        <v>C100006600</v>
      </c>
      <c r="CH826" t="str">
        <v/>
      </c>
      <c r="CI826" t="str">
        <v>0</v>
      </c>
      <c r="CJ826" t="str">
        <v>0</v>
      </c>
      <c r="CK826" t="str">
        <v>2</v>
      </c>
      <c r="CL826" t="str">
        <v>4</v>
      </c>
      <c r="CM826" t="str">
        <v>C2100</v>
      </c>
      <c r="CN826" t="str">
        <v/>
      </c>
      <c r="CO826" t="str">
        <v/>
      </c>
      <c r="CP826" t="str">
        <v/>
      </c>
      <c r="CQ826" t="str">
        <v/>
      </c>
      <c r="CR826" t="str">
        <v/>
      </c>
      <c r="CS826" t="str">
        <v/>
      </c>
      <c r="CT826" t="str">
        <v/>
      </c>
      <c r="CU826" t="str">
        <v/>
      </c>
      <c r="CV826" t="str">
        <v/>
      </c>
      <c r="CW826" t="str">
        <v/>
      </c>
      <c r="CX826" t="str">
        <v/>
      </c>
      <c r="CY826" t="str">
        <v/>
      </c>
      <c r="CZ826" t="str">
        <v/>
      </c>
      <c r="DA826" t="str">
        <v/>
      </c>
      <c r="DB826" t="str">
        <v/>
      </c>
      <c r="DC826" t="str">
        <v/>
      </c>
      <c r="DD826" t="str">
        <v/>
      </c>
      <c r="DE826" t="str">
        <v/>
      </c>
      <c r="DF826" t="str">
        <v/>
      </c>
      <c r="DG826" t="str">
        <v/>
      </c>
      <c r="DH826" t="str">
        <v/>
      </c>
      <c r="DI826" t="str">
        <v/>
      </c>
      <c r="DJ826" t="str">
        <v/>
      </c>
      <c r="DK826" t="str">
        <v/>
      </c>
      <c r="DL826" t="str">
        <v/>
      </c>
      <c r="DM826" t="str">
        <v/>
      </c>
      <c r="DN826" t="str">
        <v/>
      </c>
      <c r="DO826" t="str">
        <v/>
      </c>
      <c r="DP826" t="str">
        <v/>
      </c>
      <c r="DQ826" t="str">
        <v/>
      </c>
      <c r="DR826" t="str">
        <v/>
      </c>
      <c r="DS826" t="str">
        <v/>
      </c>
      <c r="DT826" t="str">
        <v/>
      </c>
      <c r="DU826" t="str">
        <v/>
      </c>
      <c r="DV826" t="str">
        <v/>
      </c>
      <c r="DW826" t="str">
        <v/>
      </c>
      <c r="DX826" t="str">
        <v/>
      </c>
      <c r="DY826" t="str">
        <v/>
      </c>
      <c r="DZ826" t="str">
        <v/>
      </c>
      <c r="EA826">
        <v>0</v>
      </c>
      <c r="EB826">
        <v>0</v>
      </c>
      <c r="EC826">
        <v>0</v>
      </c>
    </row>
    <row r="827" spans="1:133" x14ac:dyDescent="0.4">
      <c r="A827" t="str">
        <v>○</v>
      </c>
      <c r="B827" t="str">
        <v>○</v>
      </c>
      <c r="C827" t="str">
        <v>○</v>
      </c>
      <c r="D827">
        <v>0</v>
      </c>
      <c r="E827">
        <v>0</v>
      </c>
      <c r="F827">
        <v>0</v>
      </c>
      <c r="G827" t="str">
        <v>1</v>
      </c>
      <c r="H827" t="str">
        <v>2025</v>
      </c>
      <c r="I827" t="str">
        <v>C</v>
      </c>
      <c r="J827" t="str">
        <v>U</v>
      </c>
      <c r="K827" t="str">
        <v>U88C056</v>
      </c>
      <c r="L827" t="str">
        <v>CU61600110</v>
      </c>
      <c r="M827" t="str">
        <v>001</v>
      </c>
      <c r="N827" t="str">
        <v>メディア特論B</v>
      </c>
      <c r="O827" t="str">
        <v/>
      </c>
      <c r="P827" t="str">
        <v>10</v>
      </c>
      <c r="Q827" t="str">
        <v>サ集 集中</v>
      </c>
      <c r="R827" t="str">
        <v>2</v>
      </c>
      <c r="S827" t="str">
        <v>0</v>
      </c>
      <c r="T827" t="str">
        <v>C</v>
      </c>
      <c r="U827" t="str">
        <v>U</v>
      </c>
      <c r="V827" t="str">
        <v>CU61600110</v>
      </c>
      <c r="W827" t="str">
        <v>001</v>
      </c>
      <c r="X827" t="str">
        <v>C</v>
      </c>
      <c r="Y827" t="str">
        <v/>
      </c>
      <c r="Z827" t="str">
        <v/>
      </c>
      <c r="AA827" t="str">
        <v/>
      </c>
      <c r="AB827" t="str">
        <v/>
      </c>
      <c r="AC827" t="str">
        <v/>
      </c>
      <c r="AD827" t="str">
        <v/>
      </c>
      <c r="AE827" t="str">
        <v/>
      </c>
      <c r="AF827" t="str">
        <v/>
      </c>
      <c r="AG827" t="str">
        <v/>
      </c>
      <c r="AH827" t="str">
        <v>1</v>
      </c>
      <c r="AI827" t="str">
        <v/>
      </c>
      <c r="AJ827" t="str">
        <v/>
      </c>
      <c r="AK827" t="str">
        <v/>
      </c>
      <c r="AL827" t="str">
        <v/>
      </c>
      <c r="AM827" t="str">
        <v>2016</v>
      </c>
      <c r="AN827" t="str">
        <v>9999</v>
      </c>
      <c r="AO827" t="str">
        <v>2</v>
      </c>
      <c r="AP827" t="str">
        <v>0</v>
      </c>
      <c r="AQ827" t="str">
        <v>C900</v>
      </c>
      <c r="AR827" t="str">
        <v>0</v>
      </c>
      <c r="AS827" t="str">
        <v>9999</v>
      </c>
      <c r="AT827" t="str">
        <v>9999</v>
      </c>
      <c r="AU827" t="str">
        <v>1</v>
      </c>
      <c r="AV827" t="str">
        <v>1</v>
      </c>
      <c r="AW827" t="str">
        <v>1</v>
      </c>
      <c r="AX827" t="str">
        <v>0</v>
      </c>
      <c r="AY827" t="str">
        <v>0</v>
      </c>
      <c r="AZ827" t="str">
        <v>1</v>
      </c>
      <c r="BA827" t="str">
        <v>1</v>
      </c>
      <c r="BB827" t="str">
        <v>２０２５年度開講日程：調整中　学部共通講義（シラバスで卒業要件を確認すること）</v>
      </c>
      <c r="BC827" t="str">
        <v>ＣＭ・６ｅ　</v>
      </c>
      <c r="BD827" t="str">
        <v/>
      </c>
      <c r="BE827" t="str">
        <v/>
      </c>
      <c r="BF827" t="str">
        <v/>
      </c>
      <c r="BG827" t="str">
        <v>10000000</v>
      </c>
      <c r="BH827" t="str">
        <v>22202</v>
      </c>
      <c r="BI827" t="str">
        <v>谷ノ内　識</v>
      </c>
      <c r="BJ827" t="str">
        <v>タニノウチ　サトシ</v>
      </c>
      <c r="BK827" t="str">
        <v>10</v>
      </c>
      <c r="BL827" t="str">
        <v>8</v>
      </c>
      <c r="BM827" t="str">
        <v>8</v>
      </c>
      <c r="BN827" t="str">
        <v>1</v>
      </c>
      <c r="BO827" t="str">
        <v>15</v>
      </c>
      <c r="BP827" t="str">
        <v>0.00</v>
      </c>
      <c r="BQ827" t="str">
        <v>0.00</v>
      </c>
      <c r="BR827" t="str">
        <v>0.00</v>
      </c>
      <c r="BS827" t="str">
        <v>0</v>
      </c>
      <c r="BT827" t="str">
        <v>0</v>
      </c>
      <c r="BU827" t="str">
        <v>0</v>
      </c>
      <c r="BV827" t="str">
        <v>0</v>
      </c>
      <c r="BW827" t="str">
        <v>0</v>
      </c>
      <c r="BX827" t="str">
        <v>0</v>
      </c>
      <c r="BY827" t="str">
        <v>0</v>
      </c>
      <c r="BZ827" t="str">
        <v>0</v>
      </c>
      <c r="CA827" t="str">
        <v>0</v>
      </c>
      <c r="CB827" t="str">
        <v>0</v>
      </c>
      <c r="CC827" t="str">
        <v>0</v>
      </c>
      <c r="CD827" t="str">
        <v>0</v>
      </c>
      <c r="CE827" t="str">
        <v>1</v>
      </c>
      <c r="CF827" t="str">
        <v>C200004900</v>
      </c>
      <c r="CG827" t="str">
        <v>C200004900</v>
      </c>
      <c r="CH827" t="str">
        <v/>
      </c>
      <c r="CI827" t="str">
        <v>0</v>
      </c>
      <c r="CJ827" t="str">
        <v>0</v>
      </c>
      <c r="CK827" t="str">
        <v>2</v>
      </c>
      <c r="CL827" t="str">
        <v>4</v>
      </c>
      <c r="CM827" t="str">
        <v>C2100</v>
      </c>
      <c r="CN827" t="str">
        <v/>
      </c>
      <c r="CO827" t="str">
        <v>C2200</v>
      </c>
      <c r="CP827" t="str">
        <v/>
      </c>
      <c r="CQ827" t="str">
        <v>C2300</v>
      </c>
      <c r="CR827" t="str">
        <v/>
      </c>
      <c r="CS827" t="str">
        <v/>
      </c>
      <c r="CT827" t="str">
        <v/>
      </c>
      <c r="CU827" t="str">
        <v/>
      </c>
      <c r="CV827" t="str">
        <v/>
      </c>
      <c r="CW827" t="str">
        <v/>
      </c>
      <c r="CX827" t="str">
        <v/>
      </c>
      <c r="CY827" t="str">
        <v/>
      </c>
      <c r="CZ827" t="str">
        <v/>
      </c>
      <c r="DA827" t="str">
        <v/>
      </c>
      <c r="DB827" t="str">
        <v/>
      </c>
      <c r="DC827" t="str">
        <v/>
      </c>
      <c r="DD827" t="str">
        <v/>
      </c>
      <c r="DE827" t="str">
        <v/>
      </c>
      <c r="DF827" t="str">
        <v/>
      </c>
      <c r="DG827" t="str">
        <v/>
      </c>
      <c r="DH827" t="str">
        <v/>
      </c>
      <c r="DI827" t="str">
        <v/>
      </c>
      <c r="DJ827" t="str">
        <v/>
      </c>
      <c r="DK827" t="str">
        <v/>
      </c>
      <c r="DL827" t="str">
        <v/>
      </c>
      <c r="DM827" t="str">
        <v/>
      </c>
      <c r="DN827" t="str">
        <v/>
      </c>
      <c r="DO827" t="str">
        <v/>
      </c>
      <c r="DP827" t="str">
        <v/>
      </c>
      <c r="DQ827" t="str">
        <v/>
      </c>
      <c r="DR827" t="str">
        <v>学部共通講義（コミュニティマネジメント学科提供）</v>
      </c>
      <c r="DS827" t="str">
        <v>卒業要件単位に含まれるのは上限１６単位まで（社会学科・現代福祉学科）</v>
      </c>
      <c r="DT827" t="str">
        <v/>
      </c>
      <c r="DU827" t="str">
        <v/>
      </c>
      <c r="DV827" t="str">
        <v/>
      </c>
      <c r="DW827" t="str">
        <v/>
      </c>
      <c r="DX827" t="str">
        <v/>
      </c>
      <c r="DY827" t="str">
        <v/>
      </c>
      <c r="DZ827" t="str">
        <v/>
      </c>
      <c r="EA827">
        <v>0</v>
      </c>
      <c r="EB827">
        <v>0</v>
      </c>
      <c r="EC827">
        <v>0</v>
      </c>
    </row>
    <row r="828" spans="1:133" x14ac:dyDescent="0.4">
      <c r="A828" t="str">
        <v/>
      </c>
      <c r="B828" t="str">
        <v>○</v>
      </c>
      <c r="C828" t="str">
        <v/>
      </c>
      <c r="D828">
        <v>0</v>
      </c>
      <c r="E828">
        <v>0</v>
      </c>
      <c r="F828">
        <v>0</v>
      </c>
      <c r="G828" t="str">
        <v>1</v>
      </c>
      <c r="H828" t="str">
        <v>2025</v>
      </c>
      <c r="I828" t="str">
        <v>C</v>
      </c>
      <c r="J828" t="str">
        <v>U</v>
      </c>
      <c r="K828" t="str">
        <v>U88C086</v>
      </c>
      <c r="L828" t="str">
        <v>CU64641000</v>
      </c>
      <c r="M828" t="str">
        <v>001</v>
      </c>
      <c r="N828" t="str">
        <v>アウトドアスポーツ演習Ａ</v>
      </c>
      <c r="O828" t="str">
        <v>CM1</v>
      </c>
      <c r="P828" t="str">
        <v>10</v>
      </c>
      <c r="Q828" t="str">
        <v>サ集 集中</v>
      </c>
      <c r="R828" t="str">
        <v>2</v>
      </c>
      <c r="S828" t="str">
        <v>0</v>
      </c>
      <c r="T828" t="str">
        <v>C</v>
      </c>
      <c r="U828" t="str">
        <v>U</v>
      </c>
      <c r="V828" t="str">
        <v>CU64641000</v>
      </c>
      <c r="W828" t="str">
        <v>001</v>
      </c>
      <c r="X828" t="str">
        <v>C</v>
      </c>
      <c r="Y828" t="str">
        <v/>
      </c>
      <c r="Z828" t="str">
        <v/>
      </c>
      <c r="AA828" t="str">
        <v/>
      </c>
      <c r="AB828" t="str">
        <v/>
      </c>
      <c r="AC828" t="str">
        <v/>
      </c>
      <c r="AD828" t="str">
        <v/>
      </c>
      <c r="AE828" t="str">
        <v/>
      </c>
      <c r="AF828" t="str">
        <v/>
      </c>
      <c r="AG828" t="str">
        <v/>
      </c>
      <c r="AH828" t="str">
        <v>0</v>
      </c>
      <c r="AI828" t="str">
        <v/>
      </c>
      <c r="AJ828" t="str">
        <v/>
      </c>
      <c r="AK828" t="str">
        <v/>
      </c>
      <c r="AL828" t="str">
        <v/>
      </c>
      <c r="AM828" t="str">
        <v>2016</v>
      </c>
      <c r="AN828" t="str">
        <v>9999</v>
      </c>
      <c r="AO828" t="str">
        <v>2</v>
      </c>
      <c r="AP828" t="str">
        <v>0</v>
      </c>
      <c r="AQ828" t="str">
        <v>C100</v>
      </c>
      <c r="AR828" t="str">
        <v>0</v>
      </c>
      <c r="AS828" t="str">
        <v>20</v>
      </c>
      <c r="AT828" t="str">
        <v>20</v>
      </c>
      <c r="AU828" t="str">
        <v>1</v>
      </c>
      <c r="AV828" t="str">
        <v>1</v>
      </c>
      <c r="AW828" t="str">
        <v>1</v>
      </c>
      <c r="AX828" t="str">
        <v>0</v>
      </c>
      <c r="AY828" t="str">
        <v>0</v>
      </c>
      <c r="AZ828" t="str">
        <v>1</v>
      </c>
      <c r="BA828" t="str">
        <v>0</v>
      </c>
      <c r="BB828" t="str">
        <v>【抽選登録科目】２０２５年度開講日程：調整中　</v>
      </c>
      <c r="BC828" t="str">
        <v>ＣＭ・５　</v>
      </c>
      <c r="BD828" t="str">
        <v/>
      </c>
      <c r="BE828" t="str">
        <v/>
      </c>
      <c r="BF828" t="str">
        <v/>
      </c>
      <c r="BG828" t="str">
        <v>10000000</v>
      </c>
      <c r="BH828" t="str">
        <v>04018</v>
      </c>
      <c r="BI828" t="str">
        <v>久保　和之</v>
      </c>
      <c r="BJ828" t="str">
        <v>クボ　カズユキ</v>
      </c>
      <c r="BK828" t="str">
        <v>10</v>
      </c>
      <c r="BL828" t="str">
        <v>8</v>
      </c>
      <c r="BM828" t="str">
        <v>8</v>
      </c>
      <c r="BN828" t="str">
        <v>1</v>
      </c>
      <c r="BO828" t="str">
        <v>15</v>
      </c>
      <c r="BP828" t="str">
        <v>0.00</v>
      </c>
      <c r="BQ828" t="str">
        <v>0.00</v>
      </c>
      <c r="BR828" t="str">
        <v>0.00</v>
      </c>
      <c r="BS828" t="str">
        <v>0</v>
      </c>
      <c r="BT828" t="str">
        <v>0</v>
      </c>
      <c r="BU828" t="str">
        <v>0</v>
      </c>
      <c r="BV828" t="str">
        <v>0</v>
      </c>
      <c r="BW828" t="str">
        <v>0</v>
      </c>
      <c r="BX828" t="str">
        <v>0</v>
      </c>
      <c r="BY828" t="str">
        <v>0</v>
      </c>
      <c r="BZ828" t="str">
        <v>0</v>
      </c>
      <c r="CA828" t="str">
        <v>0</v>
      </c>
      <c r="CB828" t="str">
        <v>0</v>
      </c>
      <c r="CC828" t="str">
        <v>0</v>
      </c>
      <c r="CD828" t="str">
        <v>0</v>
      </c>
      <c r="CE828" t="str">
        <v>1</v>
      </c>
      <c r="CF828" t="str">
        <v>C200001600</v>
      </c>
      <c r="CG828" t="str">
        <v>C200001600</v>
      </c>
      <c r="CH828" t="str">
        <v/>
      </c>
      <c r="CI828" t="str">
        <v>0</v>
      </c>
      <c r="CJ828" t="str">
        <v>0</v>
      </c>
      <c r="CK828" t="str">
        <v>2</v>
      </c>
      <c r="CL828" t="str">
        <v>4</v>
      </c>
      <c r="CM828" t="str">
        <v>C2200</v>
      </c>
      <c r="CN828" t="str">
        <v/>
      </c>
      <c r="CO828" t="str">
        <v/>
      </c>
      <c r="CP828" t="str">
        <v/>
      </c>
      <c r="CQ828" t="str">
        <v/>
      </c>
      <c r="CR828" t="str">
        <v/>
      </c>
      <c r="CS828" t="str">
        <v/>
      </c>
      <c r="CT828" t="str">
        <v/>
      </c>
      <c r="CU828" t="str">
        <v/>
      </c>
      <c r="CV828" t="str">
        <v/>
      </c>
      <c r="CW828" t="str">
        <v/>
      </c>
      <c r="CX828" t="str">
        <v/>
      </c>
      <c r="CY828" t="str">
        <v/>
      </c>
      <c r="CZ828" t="str">
        <v/>
      </c>
      <c r="DA828" t="str">
        <v/>
      </c>
      <c r="DB828" t="str">
        <v/>
      </c>
      <c r="DC828" t="str">
        <v/>
      </c>
      <c r="DD828" t="str">
        <v/>
      </c>
      <c r="DE828" t="str">
        <v/>
      </c>
      <c r="DF828" t="str">
        <v/>
      </c>
      <c r="DG828" t="str">
        <v/>
      </c>
      <c r="DH828" t="str">
        <v/>
      </c>
      <c r="DI828" t="str">
        <v/>
      </c>
      <c r="DJ828" t="str">
        <v/>
      </c>
      <c r="DK828" t="str">
        <v/>
      </c>
      <c r="DL828" t="str">
        <v/>
      </c>
      <c r="DM828" t="str">
        <v/>
      </c>
      <c r="DN828" t="str">
        <v/>
      </c>
      <c r="DO828" t="str">
        <v/>
      </c>
      <c r="DP828" t="str">
        <v/>
      </c>
      <c r="DQ828" t="str">
        <v/>
      </c>
      <c r="DR828" t="str">
        <v/>
      </c>
      <c r="DS828" t="str">
        <v/>
      </c>
      <c r="DT828" t="str">
        <v/>
      </c>
      <c r="DU828" t="str">
        <v/>
      </c>
      <c r="DV828" t="str">
        <v/>
      </c>
      <c r="DW828" t="str">
        <v/>
      </c>
      <c r="DX828" t="str">
        <v/>
      </c>
      <c r="DY828" t="str">
        <v/>
      </c>
      <c r="DZ828" t="str">
        <v/>
      </c>
      <c r="EA828">
        <v>0</v>
      </c>
      <c r="EB828">
        <v>0</v>
      </c>
      <c r="EC828">
        <v>0</v>
      </c>
    </row>
    <row r="829" spans="1:133" x14ac:dyDescent="0.4">
      <c r="A829" t="str">
        <v/>
      </c>
      <c r="B829" t="str">
        <v>○</v>
      </c>
      <c r="C829" t="str">
        <v/>
      </c>
      <c r="D829">
        <v>0</v>
      </c>
      <c r="E829">
        <v>0</v>
      </c>
      <c r="F829">
        <v>0</v>
      </c>
      <c r="G829" t="str">
        <v>1</v>
      </c>
      <c r="H829" t="str">
        <v>2025</v>
      </c>
      <c r="I829" t="str">
        <v>C</v>
      </c>
      <c r="J829" t="str">
        <v>U</v>
      </c>
      <c r="K829" t="str">
        <v>U88C088</v>
      </c>
      <c r="L829" t="str">
        <v>CU64661000</v>
      </c>
      <c r="M829" t="str">
        <v>001</v>
      </c>
      <c r="N829" t="str">
        <v>レクリエーション演習</v>
      </c>
      <c r="O829" t="str">
        <v>CM1</v>
      </c>
      <c r="P829" t="str">
        <v>10</v>
      </c>
      <c r="Q829" t="str">
        <v>サ集 集中</v>
      </c>
      <c r="R829" t="str">
        <v>2</v>
      </c>
      <c r="S829" t="str">
        <v>0</v>
      </c>
      <c r="T829" t="str">
        <v>C</v>
      </c>
      <c r="U829" t="str">
        <v>U</v>
      </c>
      <c r="V829" t="str">
        <v>CU64661000</v>
      </c>
      <c r="W829" t="str">
        <v>001</v>
      </c>
      <c r="X829" t="str">
        <v>C</v>
      </c>
      <c r="Y829" t="str">
        <v/>
      </c>
      <c r="Z829" t="str">
        <v/>
      </c>
      <c r="AA829" t="str">
        <v/>
      </c>
      <c r="AB829" t="str">
        <v/>
      </c>
      <c r="AC829" t="str">
        <v/>
      </c>
      <c r="AD829" t="str">
        <v/>
      </c>
      <c r="AE829" t="str">
        <v/>
      </c>
      <c r="AF829" t="str">
        <v/>
      </c>
      <c r="AG829" t="str">
        <v/>
      </c>
      <c r="AH829" t="str">
        <v>0</v>
      </c>
      <c r="AI829" t="str">
        <v/>
      </c>
      <c r="AJ829" t="str">
        <v/>
      </c>
      <c r="AK829" t="str">
        <v/>
      </c>
      <c r="AL829" t="str">
        <v/>
      </c>
      <c r="AM829" t="str">
        <v>2016</v>
      </c>
      <c r="AN829" t="str">
        <v>9999</v>
      </c>
      <c r="AO829" t="str">
        <v>4</v>
      </c>
      <c r="AP829" t="str">
        <v>0</v>
      </c>
      <c r="AQ829" t="str">
        <v/>
      </c>
      <c r="AR829" t="str">
        <v>0</v>
      </c>
      <c r="AS829" t="str">
        <v>0</v>
      </c>
      <c r="AT829" t="str">
        <v>0</v>
      </c>
      <c r="AU829" t="str">
        <v>1</v>
      </c>
      <c r="AV829" t="str">
        <v>1</v>
      </c>
      <c r="AW829" t="str">
        <v>1</v>
      </c>
      <c r="AX829" t="str">
        <v>0</v>
      </c>
      <c r="AY829" t="str">
        <v>0</v>
      </c>
      <c r="AZ829" t="str">
        <v>1</v>
      </c>
      <c r="BA829" t="str">
        <v>0</v>
      </c>
      <c r="BB829" t="str">
        <v>２０２５年度開講日程：調整中　、久保・山本両名で担当し、最終履修登録画面にて担当者を表示させます</v>
      </c>
      <c r="BC829" t="str">
        <v>ＣＭ・５　</v>
      </c>
      <c r="BD829" t="str">
        <v/>
      </c>
      <c r="BE829" t="str">
        <v/>
      </c>
      <c r="BF829" t="str">
        <v/>
      </c>
      <c r="BG829" t="str">
        <v>10000000</v>
      </c>
      <c r="BH829" t="str">
        <v>99133</v>
      </c>
      <c r="BI829" t="str">
        <v>井上　辰樹</v>
      </c>
      <c r="BJ829" t="str">
        <v>イノウエ　タツキ</v>
      </c>
      <c r="BK829" t="str">
        <v>10</v>
      </c>
      <c r="BL829" t="str">
        <v>8</v>
      </c>
      <c r="BM829" t="str">
        <v>8</v>
      </c>
      <c r="BN829" t="str">
        <v>1</v>
      </c>
      <c r="BO829" t="str">
        <v>15</v>
      </c>
      <c r="BP829" t="str">
        <v>0.00</v>
      </c>
      <c r="BQ829" t="str">
        <v>0.00</v>
      </c>
      <c r="BR829" t="str">
        <v>0.00</v>
      </c>
      <c r="BS829" t="str">
        <v>0</v>
      </c>
      <c r="BT829" t="str">
        <v>0</v>
      </c>
      <c r="BU829" t="str">
        <v>0</v>
      </c>
      <c r="BV829" t="str">
        <v>0</v>
      </c>
      <c r="BW829" t="str">
        <v>0</v>
      </c>
      <c r="BX829" t="str">
        <v>0</v>
      </c>
      <c r="BY829" t="str">
        <v>0</v>
      </c>
      <c r="BZ829" t="str">
        <v>0</v>
      </c>
      <c r="CA829" t="str">
        <v>0</v>
      </c>
      <c r="CB829" t="str">
        <v>0</v>
      </c>
      <c r="CC829" t="str">
        <v>0</v>
      </c>
      <c r="CD829" t="str">
        <v>0</v>
      </c>
      <c r="CE829" t="str">
        <v>1</v>
      </c>
      <c r="CF829" t="str">
        <v>C200001901</v>
      </c>
      <c r="CG829" t="str">
        <v>C200001900</v>
      </c>
      <c r="CH829" t="str">
        <v/>
      </c>
      <c r="CI829" t="str">
        <v>0</v>
      </c>
      <c r="CJ829" t="str">
        <v>0</v>
      </c>
      <c r="CK829" t="str">
        <v>3</v>
      </c>
      <c r="CL829" t="str">
        <v>4</v>
      </c>
      <c r="CM829" t="str">
        <v>C2200</v>
      </c>
      <c r="CN829" t="str">
        <v/>
      </c>
      <c r="CO829" t="str">
        <v/>
      </c>
      <c r="CP829" t="str">
        <v/>
      </c>
      <c r="CQ829" t="str">
        <v/>
      </c>
      <c r="CR829" t="str">
        <v/>
      </c>
      <c r="CS829" t="str">
        <v/>
      </c>
      <c r="CT829" t="str">
        <v/>
      </c>
      <c r="CU829" t="str">
        <v/>
      </c>
      <c r="CV829" t="str">
        <v/>
      </c>
      <c r="CW829" t="str">
        <v/>
      </c>
      <c r="CX829" t="str">
        <v/>
      </c>
      <c r="CY829" t="str">
        <v/>
      </c>
      <c r="CZ829" t="str">
        <v/>
      </c>
      <c r="DA829" t="str">
        <v/>
      </c>
      <c r="DB829" t="str">
        <v/>
      </c>
      <c r="DC829" t="str">
        <v/>
      </c>
      <c r="DD829" t="str">
        <v/>
      </c>
      <c r="DE829" t="str">
        <v/>
      </c>
      <c r="DF829" t="str">
        <v/>
      </c>
      <c r="DG829" t="str">
        <v/>
      </c>
      <c r="DH829" t="str">
        <v/>
      </c>
      <c r="DI829" t="str">
        <v/>
      </c>
      <c r="DJ829" t="str">
        <v/>
      </c>
      <c r="DK829" t="str">
        <v/>
      </c>
      <c r="DL829" t="str">
        <v/>
      </c>
      <c r="DM829" t="str">
        <v/>
      </c>
      <c r="DN829" t="str">
        <v/>
      </c>
      <c r="DO829" t="str">
        <v/>
      </c>
      <c r="DP829" t="str">
        <v/>
      </c>
      <c r="DQ829" t="str">
        <v/>
      </c>
      <c r="DR829" t="str">
        <v/>
      </c>
      <c r="DS829" t="str">
        <v/>
      </c>
      <c r="DT829" t="str">
        <v/>
      </c>
      <c r="DU829" t="str">
        <v/>
      </c>
      <c r="DV829" t="str">
        <v/>
      </c>
      <c r="DW829" t="str">
        <v/>
      </c>
      <c r="DX829" t="str">
        <v/>
      </c>
      <c r="DY829" t="str">
        <v/>
      </c>
      <c r="DZ829" t="str">
        <v/>
      </c>
      <c r="EA829">
        <v>0</v>
      </c>
      <c r="EB829">
        <v>0</v>
      </c>
      <c r="EC829">
        <v>0</v>
      </c>
    </row>
    <row r="830" spans="1:133" x14ac:dyDescent="0.4">
      <c r="A830" t="str">
        <v/>
      </c>
      <c r="B830" t="str">
        <v>○</v>
      </c>
      <c r="C830" t="str">
        <v/>
      </c>
      <c r="D830">
        <v>0</v>
      </c>
      <c r="E830">
        <v>0</v>
      </c>
      <c r="F830">
        <v>0</v>
      </c>
      <c r="G830" t="str">
        <v>1</v>
      </c>
      <c r="H830" t="str">
        <v>2025</v>
      </c>
      <c r="I830" t="str">
        <v>C</v>
      </c>
      <c r="J830" t="str">
        <v>U</v>
      </c>
      <c r="K830" t="str">
        <v>U88C089</v>
      </c>
      <c r="L830" t="str">
        <v>CU64661000</v>
      </c>
      <c r="M830" t="str">
        <v>002</v>
      </c>
      <c r="N830" t="str">
        <v>レクリエーション演習</v>
      </c>
      <c r="O830" t="str">
        <v>CM2</v>
      </c>
      <c r="P830" t="str">
        <v>10</v>
      </c>
      <c r="Q830" t="str">
        <v>サ集 集中</v>
      </c>
      <c r="R830" t="str">
        <v>2</v>
      </c>
      <c r="S830" t="str">
        <v>0</v>
      </c>
      <c r="T830" t="str">
        <v>C</v>
      </c>
      <c r="U830" t="str">
        <v>U</v>
      </c>
      <c r="V830" t="str">
        <v>CU64661000</v>
      </c>
      <c r="W830" t="str">
        <v>002</v>
      </c>
      <c r="X830" t="str">
        <v>C</v>
      </c>
      <c r="Y830" t="str">
        <v/>
      </c>
      <c r="Z830" t="str">
        <v/>
      </c>
      <c r="AA830" t="str">
        <v/>
      </c>
      <c r="AB830" t="str">
        <v/>
      </c>
      <c r="AC830" t="str">
        <v/>
      </c>
      <c r="AD830" t="str">
        <v/>
      </c>
      <c r="AE830" t="str">
        <v/>
      </c>
      <c r="AF830" t="str">
        <v/>
      </c>
      <c r="AG830" t="str">
        <v/>
      </c>
      <c r="AH830" t="str">
        <v>0</v>
      </c>
      <c r="AI830" t="str">
        <v/>
      </c>
      <c r="AJ830" t="str">
        <v/>
      </c>
      <c r="AK830" t="str">
        <v/>
      </c>
      <c r="AL830" t="str">
        <v/>
      </c>
      <c r="AM830" t="str">
        <v>2016</v>
      </c>
      <c r="AN830" t="str">
        <v>9999</v>
      </c>
      <c r="AO830" t="str">
        <v>2</v>
      </c>
      <c r="AP830" t="str">
        <v>0</v>
      </c>
      <c r="AQ830" t="str">
        <v>C100</v>
      </c>
      <c r="AR830" t="str">
        <v>0</v>
      </c>
      <c r="AS830" t="str">
        <v>20</v>
      </c>
      <c r="AT830" t="str">
        <v>20</v>
      </c>
      <c r="AU830" t="str">
        <v>1</v>
      </c>
      <c r="AV830" t="str">
        <v>1</v>
      </c>
      <c r="AW830" t="str">
        <v>1</v>
      </c>
      <c r="AX830" t="str">
        <v>0</v>
      </c>
      <c r="AY830" t="str">
        <v>0</v>
      </c>
      <c r="AZ830" t="str">
        <v>1</v>
      </c>
      <c r="BA830" t="str">
        <v>0</v>
      </c>
      <c r="BB830" t="str">
        <v>【抽選登録科目】２０２５年度開講日程：調整中　、久保・山本両名で担当し、最終履修登録画面にて担当者を表示させます</v>
      </c>
      <c r="BC830" t="str">
        <v>ＣＭ・５　</v>
      </c>
      <c r="BD830" t="str">
        <v/>
      </c>
      <c r="BE830" t="str">
        <v/>
      </c>
      <c r="BF830" t="str">
        <v/>
      </c>
      <c r="BG830" t="str">
        <v>10000000</v>
      </c>
      <c r="BH830" t="str">
        <v>04018</v>
      </c>
      <c r="BI830" t="str">
        <v>久保　和之</v>
      </c>
      <c r="BJ830" t="str">
        <v>クボ　カズユキ</v>
      </c>
      <c r="BK830" t="str">
        <v>10</v>
      </c>
      <c r="BL830" t="str">
        <v>8</v>
      </c>
      <c r="BM830" t="str">
        <v>8</v>
      </c>
      <c r="BN830" t="str">
        <v>1</v>
      </c>
      <c r="BO830" t="str">
        <v>15</v>
      </c>
      <c r="BP830" t="str">
        <v>0.00</v>
      </c>
      <c r="BQ830" t="str">
        <v>0.00</v>
      </c>
      <c r="BR830" t="str">
        <v>0.00</v>
      </c>
      <c r="BS830" t="str">
        <v>0</v>
      </c>
      <c r="BT830" t="str">
        <v>0</v>
      </c>
      <c r="BU830" t="str">
        <v>0</v>
      </c>
      <c r="BV830" t="str">
        <v>0</v>
      </c>
      <c r="BW830" t="str">
        <v>0</v>
      </c>
      <c r="BX830" t="str">
        <v>0</v>
      </c>
      <c r="BY830" t="str">
        <v>0</v>
      </c>
      <c r="BZ830" t="str">
        <v>0</v>
      </c>
      <c r="CA830" t="str">
        <v>0</v>
      </c>
      <c r="CB830" t="str">
        <v>0</v>
      </c>
      <c r="CC830" t="str">
        <v>0</v>
      </c>
      <c r="CD830" t="str">
        <v>0</v>
      </c>
      <c r="CE830" t="str">
        <v>1</v>
      </c>
      <c r="CF830" t="str">
        <v>C200001900</v>
      </c>
      <c r="CG830" t="str">
        <v>C200001900</v>
      </c>
      <c r="CH830" t="str">
        <v/>
      </c>
      <c r="CI830" t="str">
        <v>0</v>
      </c>
      <c r="CJ830" t="str">
        <v>0</v>
      </c>
      <c r="CK830" t="str">
        <v>3</v>
      </c>
      <c r="CL830" t="str">
        <v>4</v>
      </c>
      <c r="CM830" t="str">
        <v>C2200</v>
      </c>
      <c r="CN830" t="str">
        <v/>
      </c>
      <c r="CO830" t="str">
        <v/>
      </c>
      <c r="CP830" t="str">
        <v/>
      </c>
      <c r="CQ830" t="str">
        <v/>
      </c>
      <c r="CR830" t="str">
        <v/>
      </c>
      <c r="CS830" t="str">
        <v/>
      </c>
      <c r="CT830" t="str">
        <v/>
      </c>
      <c r="CU830" t="str">
        <v/>
      </c>
      <c r="CV830" t="str">
        <v/>
      </c>
      <c r="CW830" t="str">
        <v/>
      </c>
      <c r="CX830" t="str">
        <v/>
      </c>
      <c r="CY830" t="str">
        <v/>
      </c>
      <c r="CZ830" t="str">
        <v/>
      </c>
      <c r="DA830" t="str">
        <v/>
      </c>
      <c r="DB830" t="str">
        <v/>
      </c>
      <c r="DC830" t="str">
        <v/>
      </c>
      <c r="DD830" t="str">
        <v/>
      </c>
      <c r="DE830" t="str">
        <v/>
      </c>
      <c r="DF830" t="str">
        <v/>
      </c>
      <c r="DG830" t="str">
        <v/>
      </c>
      <c r="DH830" t="str">
        <v/>
      </c>
      <c r="DI830" t="str">
        <v/>
      </c>
      <c r="DJ830" t="str">
        <v/>
      </c>
      <c r="DK830" t="str">
        <v/>
      </c>
      <c r="DL830" t="str">
        <v/>
      </c>
      <c r="DM830" t="str">
        <v/>
      </c>
      <c r="DN830" t="str">
        <v/>
      </c>
      <c r="DO830" t="str">
        <v/>
      </c>
      <c r="DP830" t="str">
        <v/>
      </c>
      <c r="DQ830" t="str">
        <v/>
      </c>
      <c r="DR830" t="str">
        <v/>
      </c>
      <c r="DS830" t="str">
        <v/>
      </c>
      <c r="DT830" t="str">
        <v/>
      </c>
      <c r="DU830" t="str">
        <v/>
      </c>
      <c r="DV830" t="str">
        <v/>
      </c>
      <c r="DW830" t="str">
        <v/>
      </c>
      <c r="DX830" t="str">
        <v/>
      </c>
      <c r="DY830" t="str">
        <v/>
      </c>
      <c r="DZ830" t="str">
        <v/>
      </c>
      <c r="EA830">
        <v>0</v>
      </c>
      <c r="EB830">
        <v>0</v>
      </c>
      <c r="EC830">
        <v>0</v>
      </c>
    </row>
    <row r="831" spans="1:133" x14ac:dyDescent="0.4">
      <c r="A831">
        <v>0</v>
      </c>
      <c r="B831">
        <v>0</v>
      </c>
      <c r="C831">
        <v>0</v>
      </c>
      <c r="D831">
        <v>0</v>
      </c>
      <c r="E831">
        <v>0</v>
      </c>
      <c r="F831">
        <v>0</v>
      </c>
      <c r="G831">
        <v>0</v>
      </c>
      <c r="H831">
        <v>0</v>
      </c>
      <c r="I831">
        <v>0</v>
      </c>
      <c r="J831">
        <v>0</v>
      </c>
      <c r="K831">
        <v>0</v>
      </c>
      <c r="L831">
        <v>0</v>
      </c>
      <c r="M831">
        <v>0</v>
      </c>
      <c r="N831">
        <v>0</v>
      </c>
      <c r="O831">
        <v>0</v>
      </c>
      <c r="P831">
        <v>0</v>
      </c>
      <c r="Q831">
        <v>0</v>
      </c>
      <c r="R831">
        <v>0</v>
      </c>
      <c r="S831">
        <v>0</v>
      </c>
      <c r="T831">
        <v>0</v>
      </c>
      <c r="U831">
        <v>0</v>
      </c>
      <c r="V831">
        <v>0</v>
      </c>
      <c r="W831">
        <v>0</v>
      </c>
      <c r="X831">
        <v>0</v>
      </c>
      <c r="Y831">
        <v>0</v>
      </c>
      <c r="Z831">
        <v>0</v>
      </c>
      <c r="AA831">
        <v>0</v>
      </c>
      <c r="AB831">
        <v>0</v>
      </c>
      <c r="AC831">
        <v>0</v>
      </c>
      <c r="AD831">
        <v>0</v>
      </c>
      <c r="AE831">
        <v>0</v>
      </c>
      <c r="AF831">
        <v>0</v>
      </c>
      <c r="AG831">
        <v>0</v>
      </c>
      <c r="AH831">
        <v>0</v>
      </c>
      <c r="AI831">
        <v>0</v>
      </c>
      <c r="AJ831">
        <v>0</v>
      </c>
      <c r="AK831">
        <v>0</v>
      </c>
      <c r="AL831">
        <v>0</v>
      </c>
      <c r="AM831">
        <v>0</v>
      </c>
      <c r="AN831">
        <v>0</v>
      </c>
      <c r="AO831">
        <v>0</v>
      </c>
      <c r="AP831">
        <v>0</v>
      </c>
      <c r="AQ831">
        <v>0</v>
      </c>
      <c r="AR831">
        <v>0</v>
      </c>
      <c r="AS831">
        <v>0</v>
      </c>
      <c r="AT831">
        <v>0</v>
      </c>
      <c r="AU831">
        <v>0</v>
      </c>
      <c r="AV831">
        <v>0</v>
      </c>
      <c r="AW831">
        <v>0</v>
      </c>
      <c r="AX831">
        <v>0</v>
      </c>
      <c r="AY831">
        <v>0</v>
      </c>
      <c r="AZ831">
        <v>0</v>
      </c>
      <c r="BA831">
        <v>0</v>
      </c>
      <c r="BB831">
        <v>0</v>
      </c>
      <c r="BC831">
        <v>0</v>
      </c>
      <c r="BD831">
        <v>0</v>
      </c>
      <c r="BE831">
        <v>0</v>
      </c>
      <c r="BF831">
        <v>0</v>
      </c>
      <c r="BG831">
        <v>0</v>
      </c>
      <c r="BH831">
        <v>0</v>
      </c>
      <c r="BI831">
        <v>0</v>
      </c>
      <c r="BJ831">
        <v>0</v>
      </c>
      <c r="BK831">
        <v>0</v>
      </c>
      <c r="BL831">
        <v>0</v>
      </c>
      <c r="BM831">
        <v>0</v>
      </c>
      <c r="BN831">
        <v>0</v>
      </c>
      <c r="BO831">
        <v>0</v>
      </c>
      <c r="BP831">
        <v>0</v>
      </c>
      <c r="BQ831">
        <v>0</v>
      </c>
      <c r="BR831">
        <v>0</v>
      </c>
      <c r="BS831">
        <v>0</v>
      </c>
      <c r="BT831">
        <v>0</v>
      </c>
      <c r="BU831">
        <v>0</v>
      </c>
      <c r="BV831">
        <v>0</v>
      </c>
      <c r="BW831">
        <v>0</v>
      </c>
      <c r="BX831">
        <v>0</v>
      </c>
      <c r="BY831">
        <v>0</v>
      </c>
      <c r="BZ831">
        <v>0</v>
      </c>
      <c r="CA831">
        <v>0</v>
      </c>
      <c r="CB831">
        <v>0</v>
      </c>
      <c r="CC831">
        <v>0</v>
      </c>
      <c r="CD831">
        <v>0</v>
      </c>
      <c r="CE831">
        <v>0</v>
      </c>
      <c r="CF831">
        <v>0</v>
      </c>
      <c r="CG831">
        <v>0</v>
      </c>
      <c r="CH831">
        <v>0</v>
      </c>
      <c r="CI831">
        <v>0</v>
      </c>
      <c r="CJ831">
        <v>0</v>
      </c>
      <c r="CK831">
        <v>0</v>
      </c>
      <c r="CL831">
        <v>0</v>
      </c>
      <c r="CM831">
        <v>0</v>
      </c>
      <c r="CN831">
        <v>0</v>
      </c>
      <c r="CO831">
        <v>0</v>
      </c>
      <c r="CP831">
        <v>0</v>
      </c>
      <c r="CQ831">
        <v>0</v>
      </c>
      <c r="CR831">
        <v>0</v>
      </c>
      <c r="CS831">
        <v>0</v>
      </c>
      <c r="CT831">
        <v>0</v>
      </c>
      <c r="CU831">
        <v>0</v>
      </c>
      <c r="CV831">
        <v>0</v>
      </c>
      <c r="CW831">
        <v>0</v>
      </c>
      <c r="CX831">
        <v>0</v>
      </c>
      <c r="CY831">
        <v>0</v>
      </c>
      <c r="CZ831">
        <v>0</v>
      </c>
      <c r="DA831">
        <v>0</v>
      </c>
      <c r="DB831">
        <v>0</v>
      </c>
      <c r="DC831">
        <v>0</v>
      </c>
      <c r="DD831">
        <v>0</v>
      </c>
      <c r="DE831">
        <v>0</v>
      </c>
      <c r="DF831">
        <v>0</v>
      </c>
      <c r="DG831">
        <v>0</v>
      </c>
      <c r="DH831">
        <v>0</v>
      </c>
      <c r="DI831">
        <v>0</v>
      </c>
      <c r="DJ831">
        <v>0</v>
      </c>
      <c r="DK831">
        <v>0</v>
      </c>
      <c r="DL831">
        <v>0</v>
      </c>
      <c r="DM831">
        <v>0</v>
      </c>
      <c r="DN831">
        <v>0</v>
      </c>
      <c r="DO831">
        <v>0</v>
      </c>
      <c r="DP831">
        <v>0</v>
      </c>
      <c r="DQ831">
        <v>0</v>
      </c>
      <c r="DR831">
        <v>0</v>
      </c>
      <c r="DS831">
        <v>0</v>
      </c>
      <c r="DT831">
        <v>0</v>
      </c>
      <c r="DU831">
        <v>0</v>
      </c>
      <c r="DV831">
        <v>0</v>
      </c>
      <c r="DW831">
        <v>0</v>
      </c>
      <c r="DX831">
        <v>0</v>
      </c>
      <c r="DY831">
        <v>0</v>
      </c>
      <c r="DZ831">
        <v>0</v>
      </c>
      <c r="EA831">
        <v>0</v>
      </c>
      <c r="EB831">
        <v>0</v>
      </c>
      <c r="EC831">
        <v>0</v>
      </c>
    </row>
    <row r="832" spans="1:133" x14ac:dyDescent="0.4">
      <c r="A832">
        <v>0</v>
      </c>
      <c r="B832">
        <v>0</v>
      </c>
      <c r="C832">
        <v>0</v>
      </c>
      <c r="D832">
        <v>0</v>
      </c>
      <c r="E832">
        <v>0</v>
      </c>
      <c r="F832">
        <v>0</v>
      </c>
      <c r="G832">
        <v>0</v>
      </c>
      <c r="H832">
        <v>0</v>
      </c>
      <c r="I832">
        <v>0</v>
      </c>
      <c r="J832">
        <v>0</v>
      </c>
      <c r="K832">
        <v>0</v>
      </c>
      <c r="L832">
        <v>0</v>
      </c>
      <c r="M832">
        <v>0</v>
      </c>
      <c r="N832">
        <v>0</v>
      </c>
      <c r="O832">
        <v>0</v>
      </c>
      <c r="P832">
        <v>0</v>
      </c>
      <c r="Q832">
        <v>0</v>
      </c>
      <c r="R832">
        <v>0</v>
      </c>
      <c r="S832">
        <v>0</v>
      </c>
      <c r="T832">
        <v>0</v>
      </c>
      <c r="U832">
        <v>0</v>
      </c>
      <c r="V832">
        <v>0</v>
      </c>
      <c r="W832">
        <v>0</v>
      </c>
      <c r="X832">
        <v>0</v>
      </c>
      <c r="Y832">
        <v>0</v>
      </c>
      <c r="Z832">
        <v>0</v>
      </c>
      <c r="AA832">
        <v>0</v>
      </c>
      <c r="AB832">
        <v>0</v>
      </c>
      <c r="AC832">
        <v>0</v>
      </c>
      <c r="AD832">
        <v>0</v>
      </c>
      <c r="AE832">
        <v>0</v>
      </c>
      <c r="AF832">
        <v>0</v>
      </c>
      <c r="AG832">
        <v>0</v>
      </c>
      <c r="AH832">
        <v>0</v>
      </c>
      <c r="AI832">
        <v>0</v>
      </c>
      <c r="AJ832">
        <v>0</v>
      </c>
      <c r="AK832">
        <v>0</v>
      </c>
      <c r="AL832">
        <v>0</v>
      </c>
      <c r="AM832">
        <v>0</v>
      </c>
      <c r="AN832">
        <v>0</v>
      </c>
      <c r="AO832">
        <v>0</v>
      </c>
      <c r="AP832">
        <v>0</v>
      </c>
      <c r="AQ832">
        <v>0</v>
      </c>
      <c r="AR832">
        <v>0</v>
      </c>
      <c r="AS832">
        <v>0</v>
      </c>
      <c r="AT832">
        <v>0</v>
      </c>
      <c r="AU832">
        <v>0</v>
      </c>
      <c r="AV832">
        <v>0</v>
      </c>
      <c r="AW832">
        <v>0</v>
      </c>
      <c r="AX832">
        <v>0</v>
      </c>
      <c r="AY832">
        <v>0</v>
      </c>
      <c r="AZ832">
        <v>0</v>
      </c>
      <c r="BA832">
        <v>0</v>
      </c>
      <c r="BB832">
        <v>0</v>
      </c>
      <c r="BC832">
        <v>0</v>
      </c>
      <c r="BD832">
        <v>0</v>
      </c>
      <c r="BE832">
        <v>0</v>
      </c>
      <c r="BF832">
        <v>0</v>
      </c>
      <c r="BG832">
        <v>0</v>
      </c>
      <c r="BH832">
        <v>0</v>
      </c>
      <c r="BI832">
        <v>0</v>
      </c>
      <c r="BJ832">
        <v>0</v>
      </c>
      <c r="BK832">
        <v>0</v>
      </c>
      <c r="BL832">
        <v>0</v>
      </c>
      <c r="BM832">
        <v>0</v>
      </c>
      <c r="BN832">
        <v>0</v>
      </c>
      <c r="BO832">
        <v>0</v>
      </c>
      <c r="BP832">
        <v>0</v>
      </c>
      <c r="BQ832">
        <v>0</v>
      </c>
      <c r="BR832">
        <v>0</v>
      </c>
      <c r="BS832">
        <v>0</v>
      </c>
      <c r="BT832">
        <v>0</v>
      </c>
      <c r="BU832">
        <v>0</v>
      </c>
      <c r="BV832">
        <v>0</v>
      </c>
      <c r="BW832">
        <v>0</v>
      </c>
      <c r="BX832">
        <v>0</v>
      </c>
      <c r="BY832">
        <v>0</v>
      </c>
      <c r="BZ832">
        <v>0</v>
      </c>
      <c r="CA832">
        <v>0</v>
      </c>
      <c r="CB832">
        <v>0</v>
      </c>
      <c r="CC832">
        <v>0</v>
      </c>
      <c r="CD832">
        <v>0</v>
      </c>
      <c r="CE832">
        <v>0</v>
      </c>
      <c r="CF832">
        <v>0</v>
      </c>
      <c r="CG832">
        <v>0</v>
      </c>
      <c r="CH832">
        <v>0</v>
      </c>
      <c r="CI832">
        <v>0</v>
      </c>
      <c r="CJ832">
        <v>0</v>
      </c>
      <c r="CK832">
        <v>0</v>
      </c>
      <c r="CL832">
        <v>0</v>
      </c>
      <c r="CM832">
        <v>0</v>
      </c>
      <c r="CN832">
        <v>0</v>
      </c>
      <c r="CO832">
        <v>0</v>
      </c>
      <c r="CP832">
        <v>0</v>
      </c>
      <c r="CQ832">
        <v>0</v>
      </c>
      <c r="CR832">
        <v>0</v>
      </c>
      <c r="CS832">
        <v>0</v>
      </c>
      <c r="CT832">
        <v>0</v>
      </c>
      <c r="CU832">
        <v>0</v>
      </c>
      <c r="CV832">
        <v>0</v>
      </c>
      <c r="CW832">
        <v>0</v>
      </c>
      <c r="CX832">
        <v>0</v>
      </c>
      <c r="CY832">
        <v>0</v>
      </c>
      <c r="CZ832">
        <v>0</v>
      </c>
      <c r="DA832">
        <v>0</v>
      </c>
      <c r="DB832">
        <v>0</v>
      </c>
      <c r="DC832">
        <v>0</v>
      </c>
      <c r="DD832">
        <v>0</v>
      </c>
      <c r="DE832">
        <v>0</v>
      </c>
      <c r="DF832">
        <v>0</v>
      </c>
      <c r="DG832">
        <v>0</v>
      </c>
      <c r="DH832">
        <v>0</v>
      </c>
      <c r="DI832">
        <v>0</v>
      </c>
      <c r="DJ832">
        <v>0</v>
      </c>
      <c r="DK832">
        <v>0</v>
      </c>
      <c r="DL832">
        <v>0</v>
      </c>
      <c r="DM832">
        <v>0</v>
      </c>
      <c r="DN832">
        <v>0</v>
      </c>
      <c r="DO832">
        <v>0</v>
      </c>
      <c r="DP832">
        <v>0</v>
      </c>
      <c r="DQ832">
        <v>0</v>
      </c>
      <c r="DR832">
        <v>0</v>
      </c>
      <c r="DS832">
        <v>0</v>
      </c>
      <c r="DT832">
        <v>0</v>
      </c>
      <c r="DU832">
        <v>0</v>
      </c>
      <c r="DV832">
        <v>0</v>
      </c>
      <c r="DW832">
        <v>0</v>
      </c>
      <c r="DX832">
        <v>0</v>
      </c>
      <c r="DY832">
        <v>0</v>
      </c>
      <c r="DZ832">
        <v>0</v>
      </c>
      <c r="EA832">
        <v>0</v>
      </c>
      <c r="EB832">
        <v>0</v>
      </c>
      <c r="EC832">
        <v>0</v>
      </c>
    </row>
    <row r="833" spans="1:133" x14ac:dyDescent="0.4">
      <c r="A833">
        <v>0</v>
      </c>
      <c r="B833">
        <v>0</v>
      </c>
      <c r="C833">
        <v>0</v>
      </c>
      <c r="D833">
        <v>0</v>
      </c>
      <c r="E833">
        <v>0</v>
      </c>
      <c r="F833">
        <v>0</v>
      </c>
      <c r="G833">
        <v>0</v>
      </c>
      <c r="H833">
        <v>0</v>
      </c>
      <c r="I833">
        <v>0</v>
      </c>
      <c r="J833">
        <v>0</v>
      </c>
      <c r="K833">
        <v>0</v>
      </c>
      <c r="L833">
        <v>0</v>
      </c>
      <c r="M833">
        <v>0</v>
      </c>
      <c r="N833">
        <v>0</v>
      </c>
      <c r="O833">
        <v>0</v>
      </c>
      <c r="P833">
        <v>0</v>
      </c>
      <c r="Q833">
        <v>0</v>
      </c>
      <c r="R833">
        <v>0</v>
      </c>
      <c r="S833">
        <v>0</v>
      </c>
      <c r="T833">
        <v>0</v>
      </c>
      <c r="U833">
        <v>0</v>
      </c>
      <c r="V833">
        <v>0</v>
      </c>
      <c r="W833">
        <v>0</v>
      </c>
      <c r="X833">
        <v>0</v>
      </c>
      <c r="Y833">
        <v>0</v>
      </c>
      <c r="Z833">
        <v>0</v>
      </c>
      <c r="AA833">
        <v>0</v>
      </c>
      <c r="AB833">
        <v>0</v>
      </c>
      <c r="AC833">
        <v>0</v>
      </c>
      <c r="AD833">
        <v>0</v>
      </c>
      <c r="AE833">
        <v>0</v>
      </c>
      <c r="AF833">
        <v>0</v>
      </c>
      <c r="AG833">
        <v>0</v>
      </c>
      <c r="AH833">
        <v>0</v>
      </c>
      <c r="AI833">
        <v>0</v>
      </c>
      <c r="AJ833">
        <v>0</v>
      </c>
      <c r="AK833">
        <v>0</v>
      </c>
      <c r="AL833">
        <v>0</v>
      </c>
      <c r="AM833">
        <v>0</v>
      </c>
      <c r="AN833">
        <v>0</v>
      </c>
      <c r="AO833">
        <v>0</v>
      </c>
      <c r="AP833">
        <v>0</v>
      </c>
      <c r="AQ833">
        <v>0</v>
      </c>
      <c r="AR833">
        <v>0</v>
      </c>
      <c r="AS833">
        <v>0</v>
      </c>
      <c r="AT833">
        <v>0</v>
      </c>
      <c r="AU833">
        <v>0</v>
      </c>
      <c r="AV833">
        <v>0</v>
      </c>
      <c r="AW833">
        <v>0</v>
      </c>
      <c r="AX833">
        <v>0</v>
      </c>
      <c r="AY833">
        <v>0</v>
      </c>
      <c r="AZ833">
        <v>0</v>
      </c>
      <c r="BA833">
        <v>0</v>
      </c>
      <c r="BB833">
        <v>0</v>
      </c>
      <c r="BC833">
        <v>0</v>
      </c>
      <c r="BD833">
        <v>0</v>
      </c>
      <c r="BE833">
        <v>0</v>
      </c>
      <c r="BF833">
        <v>0</v>
      </c>
      <c r="BG833">
        <v>0</v>
      </c>
      <c r="BH833">
        <v>0</v>
      </c>
      <c r="BI833">
        <v>0</v>
      </c>
      <c r="BJ833">
        <v>0</v>
      </c>
      <c r="BK833">
        <v>0</v>
      </c>
      <c r="BL833">
        <v>0</v>
      </c>
      <c r="BM833">
        <v>0</v>
      </c>
      <c r="BN833">
        <v>0</v>
      </c>
      <c r="BO833">
        <v>0</v>
      </c>
      <c r="BP833">
        <v>0</v>
      </c>
      <c r="BQ833">
        <v>0</v>
      </c>
      <c r="BR833">
        <v>0</v>
      </c>
      <c r="BS833">
        <v>0</v>
      </c>
      <c r="BT833">
        <v>0</v>
      </c>
      <c r="BU833">
        <v>0</v>
      </c>
      <c r="BV833">
        <v>0</v>
      </c>
      <c r="BW833">
        <v>0</v>
      </c>
      <c r="BX833">
        <v>0</v>
      </c>
      <c r="BY833">
        <v>0</v>
      </c>
      <c r="BZ833">
        <v>0</v>
      </c>
      <c r="CA833">
        <v>0</v>
      </c>
      <c r="CB833">
        <v>0</v>
      </c>
      <c r="CC833">
        <v>0</v>
      </c>
      <c r="CD833">
        <v>0</v>
      </c>
      <c r="CE833">
        <v>0</v>
      </c>
      <c r="CF833">
        <v>0</v>
      </c>
      <c r="CG833">
        <v>0</v>
      </c>
      <c r="CH833">
        <v>0</v>
      </c>
      <c r="CI833">
        <v>0</v>
      </c>
      <c r="CJ833">
        <v>0</v>
      </c>
      <c r="CK833">
        <v>0</v>
      </c>
      <c r="CL833">
        <v>0</v>
      </c>
      <c r="CM833">
        <v>0</v>
      </c>
      <c r="CN833">
        <v>0</v>
      </c>
      <c r="CO833">
        <v>0</v>
      </c>
      <c r="CP833">
        <v>0</v>
      </c>
      <c r="CQ833">
        <v>0</v>
      </c>
      <c r="CR833">
        <v>0</v>
      </c>
      <c r="CS833">
        <v>0</v>
      </c>
      <c r="CT833">
        <v>0</v>
      </c>
      <c r="CU833">
        <v>0</v>
      </c>
      <c r="CV833">
        <v>0</v>
      </c>
      <c r="CW833">
        <v>0</v>
      </c>
      <c r="CX833">
        <v>0</v>
      </c>
      <c r="CY833">
        <v>0</v>
      </c>
      <c r="CZ833">
        <v>0</v>
      </c>
      <c r="DA833">
        <v>0</v>
      </c>
      <c r="DB833">
        <v>0</v>
      </c>
      <c r="DC833">
        <v>0</v>
      </c>
      <c r="DD833">
        <v>0</v>
      </c>
      <c r="DE833">
        <v>0</v>
      </c>
      <c r="DF833">
        <v>0</v>
      </c>
      <c r="DG833">
        <v>0</v>
      </c>
      <c r="DH833">
        <v>0</v>
      </c>
      <c r="DI833">
        <v>0</v>
      </c>
      <c r="DJ833">
        <v>0</v>
      </c>
      <c r="DK833">
        <v>0</v>
      </c>
      <c r="DL833">
        <v>0</v>
      </c>
      <c r="DM833">
        <v>0</v>
      </c>
      <c r="DN833">
        <v>0</v>
      </c>
      <c r="DO833">
        <v>0</v>
      </c>
      <c r="DP833">
        <v>0</v>
      </c>
      <c r="DQ833">
        <v>0</v>
      </c>
      <c r="DR833">
        <v>0</v>
      </c>
      <c r="DS833">
        <v>0</v>
      </c>
      <c r="DT833">
        <v>0</v>
      </c>
      <c r="DU833">
        <v>0</v>
      </c>
      <c r="DV833">
        <v>0</v>
      </c>
      <c r="DW833">
        <v>0</v>
      </c>
      <c r="DX833">
        <v>0</v>
      </c>
      <c r="DY833">
        <v>0</v>
      </c>
      <c r="DZ833">
        <v>0</v>
      </c>
      <c r="EA833">
        <v>0</v>
      </c>
      <c r="EB833">
        <v>0</v>
      </c>
      <c r="EC833">
        <v>0</v>
      </c>
    </row>
    <row r="834" spans="1:133" x14ac:dyDescent="0.4">
      <c r="A834">
        <v>0</v>
      </c>
      <c r="B834">
        <v>0</v>
      </c>
      <c r="C834">
        <v>0</v>
      </c>
      <c r="D834">
        <v>0</v>
      </c>
      <c r="E834">
        <v>0</v>
      </c>
      <c r="F834">
        <v>0</v>
      </c>
      <c r="G834">
        <v>0</v>
      </c>
      <c r="H834">
        <v>0</v>
      </c>
      <c r="I834">
        <v>0</v>
      </c>
      <c r="J834">
        <v>0</v>
      </c>
      <c r="K834">
        <v>0</v>
      </c>
      <c r="L834">
        <v>0</v>
      </c>
      <c r="M834">
        <v>0</v>
      </c>
      <c r="N834">
        <v>0</v>
      </c>
      <c r="O834">
        <v>0</v>
      </c>
      <c r="P834">
        <v>0</v>
      </c>
      <c r="Q834">
        <v>0</v>
      </c>
      <c r="R834">
        <v>0</v>
      </c>
      <c r="S834">
        <v>0</v>
      </c>
      <c r="T834">
        <v>0</v>
      </c>
      <c r="U834">
        <v>0</v>
      </c>
      <c r="V834">
        <v>0</v>
      </c>
      <c r="W834">
        <v>0</v>
      </c>
      <c r="X834">
        <v>0</v>
      </c>
      <c r="Y834">
        <v>0</v>
      </c>
      <c r="Z834">
        <v>0</v>
      </c>
      <c r="AA834">
        <v>0</v>
      </c>
      <c r="AB834">
        <v>0</v>
      </c>
      <c r="AC834">
        <v>0</v>
      </c>
      <c r="AD834">
        <v>0</v>
      </c>
      <c r="AE834">
        <v>0</v>
      </c>
      <c r="AF834">
        <v>0</v>
      </c>
      <c r="AG834">
        <v>0</v>
      </c>
      <c r="AH834">
        <v>0</v>
      </c>
      <c r="AI834">
        <v>0</v>
      </c>
      <c r="AJ834">
        <v>0</v>
      </c>
      <c r="AK834">
        <v>0</v>
      </c>
      <c r="AL834">
        <v>0</v>
      </c>
      <c r="AM834">
        <v>0</v>
      </c>
      <c r="AN834">
        <v>0</v>
      </c>
      <c r="AO834">
        <v>0</v>
      </c>
      <c r="AP834">
        <v>0</v>
      </c>
      <c r="AQ834">
        <v>0</v>
      </c>
      <c r="AR834">
        <v>0</v>
      </c>
      <c r="AS834">
        <v>0</v>
      </c>
      <c r="AT834">
        <v>0</v>
      </c>
      <c r="AU834">
        <v>0</v>
      </c>
      <c r="AV834">
        <v>0</v>
      </c>
      <c r="AW834">
        <v>0</v>
      </c>
      <c r="AX834">
        <v>0</v>
      </c>
      <c r="AY834">
        <v>0</v>
      </c>
      <c r="AZ834">
        <v>0</v>
      </c>
      <c r="BA834">
        <v>0</v>
      </c>
      <c r="BB834">
        <v>0</v>
      </c>
      <c r="BC834">
        <v>0</v>
      </c>
      <c r="BD834">
        <v>0</v>
      </c>
      <c r="BE834">
        <v>0</v>
      </c>
      <c r="BF834">
        <v>0</v>
      </c>
      <c r="BG834">
        <v>0</v>
      </c>
      <c r="BH834">
        <v>0</v>
      </c>
      <c r="BI834">
        <v>0</v>
      </c>
      <c r="BJ834">
        <v>0</v>
      </c>
      <c r="BK834">
        <v>0</v>
      </c>
      <c r="BL834">
        <v>0</v>
      </c>
      <c r="BM834">
        <v>0</v>
      </c>
      <c r="BN834">
        <v>0</v>
      </c>
      <c r="BO834">
        <v>0</v>
      </c>
      <c r="BP834">
        <v>0</v>
      </c>
      <c r="BQ834">
        <v>0</v>
      </c>
      <c r="BR834">
        <v>0</v>
      </c>
      <c r="BS834">
        <v>0</v>
      </c>
      <c r="BT834">
        <v>0</v>
      </c>
      <c r="BU834">
        <v>0</v>
      </c>
      <c r="BV834">
        <v>0</v>
      </c>
      <c r="BW834">
        <v>0</v>
      </c>
      <c r="BX834">
        <v>0</v>
      </c>
      <c r="BY834">
        <v>0</v>
      </c>
      <c r="BZ834">
        <v>0</v>
      </c>
      <c r="CA834">
        <v>0</v>
      </c>
      <c r="CB834">
        <v>0</v>
      </c>
      <c r="CC834">
        <v>0</v>
      </c>
      <c r="CD834">
        <v>0</v>
      </c>
      <c r="CE834">
        <v>0</v>
      </c>
      <c r="CF834">
        <v>0</v>
      </c>
      <c r="CG834">
        <v>0</v>
      </c>
      <c r="CH834">
        <v>0</v>
      </c>
      <c r="CI834">
        <v>0</v>
      </c>
      <c r="CJ834">
        <v>0</v>
      </c>
      <c r="CK834">
        <v>0</v>
      </c>
      <c r="CL834">
        <v>0</v>
      </c>
      <c r="CM834">
        <v>0</v>
      </c>
      <c r="CN834">
        <v>0</v>
      </c>
      <c r="CO834">
        <v>0</v>
      </c>
      <c r="CP834">
        <v>0</v>
      </c>
      <c r="CQ834">
        <v>0</v>
      </c>
      <c r="CR834">
        <v>0</v>
      </c>
      <c r="CS834">
        <v>0</v>
      </c>
      <c r="CT834">
        <v>0</v>
      </c>
      <c r="CU834">
        <v>0</v>
      </c>
      <c r="CV834">
        <v>0</v>
      </c>
      <c r="CW834">
        <v>0</v>
      </c>
      <c r="CX834">
        <v>0</v>
      </c>
      <c r="CY834">
        <v>0</v>
      </c>
      <c r="CZ834">
        <v>0</v>
      </c>
      <c r="DA834">
        <v>0</v>
      </c>
      <c r="DB834">
        <v>0</v>
      </c>
      <c r="DC834">
        <v>0</v>
      </c>
      <c r="DD834">
        <v>0</v>
      </c>
      <c r="DE834">
        <v>0</v>
      </c>
      <c r="DF834">
        <v>0</v>
      </c>
      <c r="DG834">
        <v>0</v>
      </c>
      <c r="DH834">
        <v>0</v>
      </c>
      <c r="DI834">
        <v>0</v>
      </c>
      <c r="DJ834">
        <v>0</v>
      </c>
      <c r="DK834">
        <v>0</v>
      </c>
      <c r="DL834">
        <v>0</v>
      </c>
      <c r="DM834">
        <v>0</v>
      </c>
      <c r="DN834">
        <v>0</v>
      </c>
      <c r="DO834">
        <v>0</v>
      </c>
      <c r="DP834">
        <v>0</v>
      </c>
      <c r="DQ834">
        <v>0</v>
      </c>
      <c r="DR834">
        <v>0</v>
      </c>
      <c r="DS834">
        <v>0</v>
      </c>
      <c r="DT834">
        <v>0</v>
      </c>
      <c r="DU834">
        <v>0</v>
      </c>
      <c r="DV834">
        <v>0</v>
      </c>
      <c r="DW834">
        <v>0</v>
      </c>
      <c r="DX834">
        <v>0</v>
      </c>
      <c r="DY834">
        <v>0</v>
      </c>
      <c r="DZ834">
        <v>0</v>
      </c>
      <c r="EA834">
        <v>0</v>
      </c>
      <c r="EB834">
        <v>0</v>
      </c>
      <c r="EC834">
        <v>0</v>
      </c>
    </row>
    <row r="835" spans="1:133" x14ac:dyDescent="0.4">
      <c r="A835">
        <v>0</v>
      </c>
      <c r="B835">
        <v>0</v>
      </c>
      <c r="C835">
        <v>0</v>
      </c>
      <c r="D835">
        <v>0</v>
      </c>
      <c r="E835">
        <v>0</v>
      </c>
      <c r="F835">
        <v>0</v>
      </c>
      <c r="G835">
        <v>0</v>
      </c>
      <c r="H835">
        <v>0</v>
      </c>
      <c r="I835">
        <v>0</v>
      </c>
      <c r="J835">
        <v>0</v>
      </c>
      <c r="K835">
        <v>0</v>
      </c>
      <c r="L835">
        <v>0</v>
      </c>
      <c r="M835">
        <v>0</v>
      </c>
      <c r="N835">
        <v>0</v>
      </c>
      <c r="O835">
        <v>0</v>
      </c>
      <c r="P835">
        <v>0</v>
      </c>
      <c r="Q835">
        <v>0</v>
      </c>
      <c r="R835">
        <v>0</v>
      </c>
      <c r="S835">
        <v>0</v>
      </c>
      <c r="T835">
        <v>0</v>
      </c>
      <c r="U835">
        <v>0</v>
      </c>
      <c r="V835">
        <v>0</v>
      </c>
      <c r="W835">
        <v>0</v>
      </c>
      <c r="X835">
        <v>0</v>
      </c>
      <c r="Y835">
        <v>0</v>
      </c>
      <c r="Z835">
        <v>0</v>
      </c>
      <c r="AA835">
        <v>0</v>
      </c>
      <c r="AB835">
        <v>0</v>
      </c>
      <c r="AC835">
        <v>0</v>
      </c>
      <c r="AD835">
        <v>0</v>
      </c>
      <c r="AE835">
        <v>0</v>
      </c>
      <c r="AF835">
        <v>0</v>
      </c>
      <c r="AG835">
        <v>0</v>
      </c>
      <c r="AH835">
        <v>0</v>
      </c>
      <c r="AI835">
        <v>0</v>
      </c>
      <c r="AJ835">
        <v>0</v>
      </c>
      <c r="AK835">
        <v>0</v>
      </c>
      <c r="AL835">
        <v>0</v>
      </c>
      <c r="AM835">
        <v>0</v>
      </c>
      <c r="AN835">
        <v>0</v>
      </c>
      <c r="AO835">
        <v>0</v>
      </c>
      <c r="AP835">
        <v>0</v>
      </c>
      <c r="AQ835">
        <v>0</v>
      </c>
      <c r="AR835">
        <v>0</v>
      </c>
      <c r="AS835">
        <v>0</v>
      </c>
      <c r="AT835">
        <v>0</v>
      </c>
      <c r="AU835">
        <v>0</v>
      </c>
      <c r="AV835">
        <v>0</v>
      </c>
      <c r="AW835">
        <v>0</v>
      </c>
      <c r="AX835">
        <v>0</v>
      </c>
      <c r="AY835">
        <v>0</v>
      </c>
      <c r="AZ835">
        <v>0</v>
      </c>
      <c r="BA835">
        <v>0</v>
      </c>
      <c r="BB835">
        <v>0</v>
      </c>
      <c r="BC835">
        <v>0</v>
      </c>
      <c r="BD835">
        <v>0</v>
      </c>
      <c r="BE835">
        <v>0</v>
      </c>
      <c r="BF835">
        <v>0</v>
      </c>
      <c r="BG835">
        <v>0</v>
      </c>
      <c r="BH835">
        <v>0</v>
      </c>
      <c r="BI835">
        <v>0</v>
      </c>
      <c r="BJ835">
        <v>0</v>
      </c>
      <c r="BK835">
        <v>0</v>
      </c>
      <c r="BL835">
        <v>0</v>
      </c>
      <c r="BM835">
        <v>0</v>
      </c>
      <c r="BN835">
        <v>0</v>
      </c>
      <c r="BO835">
        <v>0</v>
      </c>
      <c r="BP835">
        <v>0</v>
      </c>
      <c r="BQ835">
        <v>0</v>
      </c>
      <c r="BR835">
        <v>0</v>
      </c>
      <c r="BS835">
        <v>0</v>
      </c>
      <c r="BT835">
        <v>0</v>
      </c>
      <c r="BU835">
        <v>0</v>
      </c>
      <c r="BV835">
        <v>0</v>
      </c>
      <c r="BW835">
        <v>0</v>
      </c>
      <c r="BX835">
        <v>0</v>
      </c>
      <c r="BY835">
        <v>0</v>
      </c>
      <c r="BZ835">
        <v>0</v>
      </c>
      <c r="CA835">
        <v>0</v>
      </c>
      <c r="CB835">
        <v>0</v>
      </c>
      <c r="CC835">
        <v>0</v>
      </c>
      <c r="CD835">
        <v>0</v>
      </c>
      <c r="CE835">
        <v>0</v>
      </c>
      <c r="CF835">
        <v>0</v>
      </c>
      <c r="CG835">
        <v>0</v>
      </c>
      <c r="CH835">
        <v>0</v>
      </c>
      <c r="CI835">
        <v>0</v>
      </c>
      <c r="CJ835">
        <v>0</v>
      </c>
      <c r="CK835">
        <v>0</v>
      </c>
      <c r="CL835">
        <v>0</v>
      </c>
      <c r="CM835">
        <v>0</v>
      </c>
      <c r="CN835">
        <v>0</v>
      </c>
      <c r="CO835">
        <v>0</v>
      </c>
      <c r="CP835">
        <v>0</v>
      </c>
      <c r="CQ835">
        <v>0</v>
      </c>
      <c r="CR835">
        <v>0</v>
      </c>
      <c r="CS835">
        <v>0</v>
      </c>
      <c r="CT835">
        <v>0</v>
      </c>
      <c r="CU835">
        <v>0</v>
      </c>
      <c r="CV835">
        <v>0</v>
      </c>
      <c r="CW835">
        <v>0</v>
      </c>
      <c r="CX835">
        <v>0</v>
      </c>
      <c r="CY835">
        <v>0</v>
      </c>
      <c r="CZ835">
        <v>0</v>
      </c>
      <c r="DA835">
        <v>0</v>
      </c>
      <c r="DB835">
        <v>0</v>
      </c>
      <c r="DC835">
        <v>0</v>
      </c>
      <c r="DD835">
        <v>0</v>
      </c>
      <c r="DE835">
        <v>0</v>
      </c>
      <c r="DF835">
        <v>0</v>
      </c>
      <c r="DG835">
        <v>0</v>
      </c>
      <c r="DH835">
        <v>0</v>
      </c>
      <c r="DI835">
        <v>0</v>
      </c>
      <c r="DJ835">
        <v>0</v>
      </c>
      <c r="DK835">
        <v>0</v>
      </c>
      <c r="DL835">
        <v>0</v>
      </c>
      <c r="DM835">
        <v>0</v>
      </c>
      <c r="DN835">
        <v>0</v>
      </c>
      <c r="DO835">
        <v>0</v>
      </c>
      <c r="DP835">
        <v>0</v>
      </c>
      <c r="DQ835">
        <v>0</v>
      </c>
      <c r="DR835">
        <v>0</v>
      </c>
      <c r="DS835">
        <v>0</v>
      </c>
      <c r="DT835">
        <v>0</v>
      </c>
      <c r="DU835">
        <v>0</v>
      </c>
      <c r="DV835">
        <v>0</v>
      </c>
      <c r="DW835">
        <v>0</v>
      </c>
      <c r="DX835">
        <v>0</v>
      </c>
      <c r="DY835">
        <v>0</v>
      </c>
      <c r="DZ835">
        <v>0</v>
      </c>
      <c r="EA835">
        <v>0</v>
      </c>
      <c r="EB835">
        <v>0</v>
      </c>
      <c r="EC835">
        <v>0</v>
      </c>
    </row>
    <row r="836" spans="1:133" x14ac:dyDescent="0.4">
      <c r="A836">
        <v>0</v>
      </c>
      <c r="B836">
        <v>0</v>
      </c>
      <c r="C836">
        <v>0</v>
      </c>
      <c r="D836">
        <v>0</v>
      </c>
      <c r="E836">
        <v>0</v>
      </c>
      <c r="F836">
        <v>0</v>
      </c>
      <c r="G836">
        <v>0</v>
      </c>
      <c r="H836">
        <v>0</v>
      </c>
      <c r="I836">
        <v>0</v>
      </c>
      <c r="J836">
        <v>0</v>
      </c>
      <c r="K836">
        <v>0</v>
      </c>
      <c r="L836">
        <v>0</v>
      </c>
      <c r="M836">
        <v>0</v>
      </c>
      <c r="N836">
        <v>0</v>
      </c>
      <c r="O836">
        <v>0</v>
      </c>
      <c r="P836">
        <v>0</v>
      </c>
      <c r="Q836">
        <v>0</v>
      </c>
      <c r="R836">
        <v>0</v>
      </c>
      <c r="S836">
        <v>0</v>
      </c>
      <c r="T836">
        <v>0</v>
      </c>
      <c r="U836">
        <v>0</v>
      </c>
      <c r="V836">
        <v>0</v>
      </c>
      <c r="W836">
        <v>0</v>
      </c>
      <c r="X836">
        <v>0</v>
      </c>
      <c r="Y836">
        <v>0</v>
      </c>
      <c r="Z836">
        <v>0</v>
      </c>
      <c r="AA836">
        <v>0</v>
      </c>
      <c r="AB836">
        <v>0</v>
      </c>
      <c r="AC836">
        <v>0</v>
      </c>
      <c r="AD836">
        <v>0</v>
      </c>
      <c r="AE836">
        <v>0</v>
      </c>
      <c r="AF836">
        <v>0</v>
      </c>
      <c r="AG836">
        <v>0</v>
      </c>
      <c r="AH836">
        <v>0</v>
      </c>
      <c r="AI836">
        <v>0</v>
      </c>
      <c r="AJ836">
        <v>0</v>
      </c>
      <c r="AK836">
        <v>0</v>
      </c>
      <c r="AL836">
        <v>0</v>
      </c>
      <c r="AM836">
        <v>0</v>
      </c>
      <c r="AN836">
        <v>0</v>
      </c>
      <c r="AO836">
        <v>0</v>
      </c>
      <c r="AP836">
        <v>0</v>
      </c>
      <c r="AQ836">
        <v>0</v>
      </c>
      <c r="AR836">
        <v>0</v>
      </c>
      <c r="AS836">
        <v>0</v>
      </c>
      <c r="AT836">
        <v>0</v>
      </c>
      <c r="AU836">
        <v>0</v>
      </c>
      <c r="AV836">
        <v>0</v>
      </c>
      <c r="AW836">
        <v>0</v>
      </c>
      <c r="AX836">
        <v>0</v>
      </c>
      <c r="AY836">
        <v>0</v>
      </c>
      <c r="AZ836">
        <v>0</v>
      </c>
      <c r="BA836">
        <v>0</v>
      </c>
      <c r="BB836">
        <v>0</v>
      </c>
      <c r="BC836">
        <v>0</v>
      </c>
      <c r="BD836">
        <v>0</v>
      </c>
      <c r="BE836">
        <v>0</v>
      </c>
      <c r="BF836">
        <v>0</v>
      </c>
      <c r="BG836">
        <v>0</v>
      </c>
      <c r="BH836">
        <v>0</v>
      </c>
      <c r="BI836">
        <v>0</v>
      </c>
      <c r="BJ836">
        <v>0</v>
      </c>
      <c r="BK836">
        <v>0</v>
      </c>
      <c r="BL836">
        <v>0</v>
      </c>
      <c r="BM836">
        <v>0</v>
      </c>
      <c r="BN836">
        <v>0</v>
      </c>
      <c r="BO836">
        <v>0</v>
      </c>
      <c r="BP836">
        <v>0</v>
      </c>
      <c r="BQ836">
        <v>0</v>
      </c>
      <c r="BR836">
        <v>0</v>
      </c>
      <c r="BS836">
        <v>0</v>
      </c>
      <c r="BT836">
        <v>0</v>
      </c>
      <c r="BU836">
        <v>0</v>
      </c>
      <c r="BV836">
        <v>0</v>
      </c>
      <c r="BW836">
        <v>0</v>
      </c>
      <c r="BX836">
        <v>0</v>
      </c>
      <c r="BY836">
        <v>0</v>
      </c>
      <c r="BZ836">
        <v>0</v>
      </c>
      <c r="CA836">
        <v>0</v>
      </c>
      <c r="CB836">
        <v>0</v>
      </c>
      <c r="CC836">
        <v>0</v>
      </c>
      <c r="CD836">
        <v>0</v>
      </c>
      <c r="CE836">
        <v>0</v>
      </c>
      <c r="CF836">
        <v>0</v>
      </c>
      <c r="CG836">
        <v>0</v>
      </c>
      <c r="CH836">
        <v>0</v>
      </c>
      <c r="CI836">
        <v>0</v>
      </c>
      <c r="CJ836">
        <v>0</v>
      </c>
      <c r="CK836">
        <v>0</v>
      </c>
      <c r="CL836">
        <v>0</v>
      </c>
      <c r="CM836">
        <v>0</v>
      </c>
      <c r="CN836">
        <v>0</v>
      </c>
      <c r="CO836">
        <v>0</v>
      </c>
      <c r="CP836">
        <v>0</v>
      </c>
      <c r="CQ836">
        <v>0</v>
      </c>
      <c r="CR836">
        <v>0</v>
      </c>
      <c r="CS836">
        <v>0</v>
      </c>
      <c r="CT836">
        <v>0</v>
      </c>
      <c r="CU836">
        <v>0</v>
      </c>
      <c r="CV836">
        <v>0</v>
      </c>
      <c r="CW836">
        <v>0</v>
      </c>
      <c r="CX836">
        <v>0</v>
      </c>
      <c r="CY836">
        <v>0</v>
      </c>
      <c r="CZ836">
        <v>0</v>
      </c>
      <c r="DA836">
        <v>0</v>
      </c>
      <c r="DB836">
        <v>0</v>
      </c>
      <c r="DC836">
        <v>0</v>
      </c>
      <c r="DD836">
        <v>0</v>
      </c>
      <c r="DE836">
        <v>0</v>
      </c>
      <c r="DF836">
        <v>0</v>
      </c>
      <c r="DG836">
        <v>0</v>
      </c>
      <c r="DH836">
        <v>0</v>
      </c>
      <c r="DI836">
        <v>0</v>
      </c>
      <c r="DJ836">
        <v>0</v>
      </c>
      <c r="DK836">
        <v>0</v>
      </c>
      <c r="DL836">
        <v>0</v>
      </c>
      <c r="DM836">
        <v>0</v>
      </c>
      <c r="DN836">
        <v>0</v>
      </c>
      <c r="DO836">
        <v>0</v>
      </c>
      <c r="DP836">
        <v>0</v>
      </c>
      <c r="DQ836">
        <v>0</v>
      </c>
      <c r="DR836">
        <v>0</v>
      </c>
      <c r="DS836">
        <v>0</v>
      </c>
      <c r="DT836">
        <v>0</v>
      </c>
      <c r="DU836">
        <v>0</v>
      </c>
      <c r="DV836">
        <v>0</v>
      </c>
      <c r="DW836">
        <v>0</v>
      </c>
      <c r="DX836">
        <v>0</v>
      </c>
      <c r="DY836">
        <v>0</v>
      </c>
      <c r="DZ836">
        <v>0</v>
      </c>
      <c r="EA836">
        <v>0</v>
      </c>
      <c r="EB836">
        <v>0</v>
      </c>
      <c r="EC836">
        <v>0</v>
      </c>
    </row>
    <row r="837" spans="1:133" x14ac:dyDescent="0.4">
      <c r="A837">
        <v>0</v>
      </c>
      <c r="B837">
        <v>0</v>
      </c>
      <c r="C837">
        <v>0</v>
      </c>
      <c r="D837">
        <v>0</v>
      </c>
      <c r="E837">
        <v>0</v>
      </c>
      <c r="F837">
        <v>0</v>
      </c>
      <c r="G837">
        <v>0</v>
      </c>
      <c r="H837">
        <v>0</v>
      </c>
      <c r="I837">
        <v>0</v>
      </c>
      <c r="J837">
        <v>0</v>
      </c>
      <c r="K837">
        <v>0</v>
      </c>
      <c r="L837">
        <v>0</v>
      </c>
      <c r="M837">
        <v>0</v>
      </c>
      <c r="N837">
        <v>0</v>
      </c>
      <c r="O837">
        <v>0</v>
      </c>
      <c r="P837">
        <v>0</v>
      </c>
      <c r="Q837">
        <v>0</v>
      </c>
      <c r="R837">
        <v>0</v>
      </c>
      <c r="S837">
        <v>0</v>
      </c>
      <c r="T837">
        <v>0</v>
      </c>
      <c r="U837">
        <v>0</v>
      </c>
      <c r="V837">
        <v>0</v>
      </c>
      <c r="W837">
        <v>0</v>
      </c>
      <c r="X837">
        <v>0</v>
      </c>
      <c r="Y837">
        <v>0</v>
      </c>
      <c r="Z837">
        <v>0</v>
      </c>
      <c r="AA837">
        <v>0</v>
      </c>
      <c r="AB837">
        <v>0</v>
      </c>
      <c r="AC837">
        <v>0</v>
      </c>
      <c r="AD837">
        <v>0</v>
      </c>
      <c r="AE837">
        <v>0</v>
      </c>
      <c r="AF837">
        <v>0</v>
      </c>
      <c r="AG837">
        <v>0</v>
      </c>
      <c r="AH837">
        <v>0</v>
      </c>
      <c r="AI837">
        <v>0</v>
      </c>
      <c r="AJ837">
        <v>0</v>
      </c>
      <c r="AK837">
        <v>0</v>
      </c>
      <c r="AL837">
        <v>0</v>
      </c>
      <c r="AM837">
        <v>0</v>
      </c>
      <c r="AN837">
        <v>0</v>
      </c>
      <c r="AO837">
        <v>0</v>
      </c>
      <c r="AP837">
        <v>0</v>
      </c>
      <c r="AQ837">
        <v>0</v>
      </c>
      <c r="AR837">
        <v>0</v>
      </c>
      <c r="AS837">
        <v>0</v>
      </c>
      <c r="AT837">
        <v>0</v>
      </c>
      <c r="AU837">
        <v>0</v>
      </c>
      <c r="AV837">
        <v>0</v>
      </c>
      <c r="AW837">
        <v>0</v>
      </c>
      <c r="AX837">
        <v>0</v>
      </c>
      <c r="AY837">
        <v>0</v>
      </c>
      <c r="AZ837">
        <v>0</v>
      </c>
      <c r="BA837">
        <v>0</v>
      </c>
      <c r="BB837">
        <v>0</v>
      </c>
      <c r="BC837">
        <v>0</v>
      </c>
      <c r="BD837">
        <v>0</v>
      </c>
      <c r="BE837">
        <v>0</v>
      </c>
      <c r="BF837">
        <v>0</v>
      </c>
      <c r="BG837">
        <v>0</v>
      </c>
      <c r="BH837">
        <v>0</v>
      </c>
      <c r="BI837">
        <v>0</v>
      </c>
      <c r="BJ837">
        <v>0</v>
      </c>
      <c r="BK837">
        <v>0</v>
      </c>
      <c r="BL837">
        <v>0</v>
      </c>
      <c r="BM837">
        <v>0</v>
      </c>
      <c r="BN837">
        <v>0</v>
      </c>
      <c r="BO837">
        <v>0</v>
      </c>
      <c r="BP837">
        <v>0</v>
      </c>
      <c r="BQ837">
        <v>0</v>
      </c>
      <c r="BR837">
        <v>0</v>
      </c>
      <c r="BS837">
        <v>0</v>
      </c>
      <c r="BT837">
        <v>0</v>
      </c>
      <c r="BU837">
        <v>0</v>
      </c>
      <c r="BV837">
        <v>0</v>
      </c>
      <c r="BW837">
        <v>0</v>
      </c>
      <c r="BX837">
        <v>0</v>
      </c>
      <c r="BY837">
        <v>0</v>
      </c>
      <c r="BZ837">
        <v>0</v>
      </c>
      <c r="CA837">
        <v>0</v>
      </c>
      <c r="CB837">
        <v>0</v>
      </c>
      <c r="CC837">
        <v>0</v>
      </c>
      <c r="CD837">
        <v>0</v>
      </c>
      <c r="CE837">
        <v>0</v>
      </c>
      <c r="CF837">
        <v>0</v>
      </c>
      <c r="CG837">
        <v>0</v>
      </c>
      <c r="CH837">
        <v>0</v>
      </c>
      <c r="CI837">
        <v>0</v>
      </c>
      <c r="CJ837">
        <v>0</v>
      </c>
      <c r="CK837">
        <v>0</v>
      </c>
      <c r="CL837">
        <v>0</v>
      </c>
      <c r="CM837">
        <v>0</v>
      </c>
      <c r="CN837">
        <v>0</v>
      </c>
      <c r="CO837">
        <v>0</v>
      </c>
      <c r="CP837">
        <v>0</v>
      </c>
      <c r="CQ837">
        <v>0</v>
      </c>
      <c r="CR837">
        <v>0</v>
      </c>
      <c r="CS837">
        <v>0</v>
      </c>
      <c r="CT837">
        <v>0</v>
      </c>
      <c r="CU837">
        <v>0</v>
      </c>
      <c r="CV837">
        <v>0</v>
      </c>
      <c r="CW837">
        <v>0</v>
      </c>
      <c r="CX837">
        <v>0</v>
      </c>
      <c r="CY837">
        <v>0</v>
      </c>
      <c r="CZ837">
        <v>0</v>
      </c>
      <c r="DA837">
        <v>0</v>
      </c>
      <c r="DB837">
        <v>0</v>
      </c>
      <c r="DC837">
        <v>0</v>
      </c>
      <c r="DD837">
        <v>0</v>
      </c>
      <c r="DE837">
        <v>0</v>
      </c>
      <c r="DF837">
        <v>0</v>
      </c>
      <c r="DG837">
        <v>0</v>
      </c>
      <c r="DH837">
        <v>0</v>
      </c>
      <c r="DI837">
        <v>0</v>
      </c>
      <c r="DJ837">
        <v>0</v>
      </c>
      <c r="DK837">
        <v>0</v>
      </c>
      <c r="DL837">
        <v>0</v>
      </c>
      <c r="DM837">
        <v>0</v>
      </c>
      <c r="DN837">
        <v>0</v>
      </c>
      <c r="DO837">
        <v>0</v>
      </c>
      <c r="DP837">
        <v>0</v>
      </c>
      <c r="DQ837">
        <v>0</v>
      </c>
      <c r="DR837">
        <v>0</v>
      </c>
      <c r="DS837">
        <v>0</v>
      </c>
      <c r="DT837">
        <v>0</v>
      </c>
      <c r="DU837">
        <v>0</v>
      </c>
      <c r="DV837">
        <v>0</v>
      </c>
      <c r="DW837">
        <v>0</v>
      </c>
      <c r="DX837">
        <v>0</v>
      </c>
      <c r="DY837">
        <v>0</v>
      </c>
      <c r="DZ837">
        <v>0</v>
      </c>
      <c r="EA837">
        <v>0</v>
      </c>
      <c r="EB837">
        <v>0</v>
      </c>
      <c r="EC837">
        <v>0</v>
      </c>
    </row>
    <row r="838" spans="1:133" x14ac:dyDescent="0.4">
      <c r="A838">
        <v>0</v>
      </c>
      <c r="B838">
        <v>0</v>
      </c>
      <c r="C838">
        <v>0</v>
      </c>
      <c r="D838">
        <v>0</v>
      </c>
      <c r="E838">
        <v>0</v>
      </c>
      <c r="F838">
        <v>0</v>
      </c>
      <c r="G838">
        <v>0</v>
      </c>
      <c r="H838">
        <v>0</v>
      </c>
      <c r="I838">
        <v>0</v>
      </c>
      <c r="J838">
        <v>0</v>
      </c>
      <c r="K838">
        <v>0</v>
      </c>
      <c r="L838">
        <v>0</v>
      </c>
      <c r="M838">
        <v>0</v>
      </c>
      <c r="N838">
        <v>0</v>
      </c>
      <c r="O838">
        <v>0</v>
      </c>
      <c r="P838">
        <v>0</v>
      </c>
      <c r="Q838">
        <v>0</v>
      </c>
      <c r="R838">
        <v>0</v>
      </c>
      <c r="S838">
        <v>0</v>
      </c>
      <c r="T838">
        <v>0</v>
      </c>
      <c r="U838">
        <v>0</v>
      </c>
      <c r="V838">
        <v>0</v>
      </c>
      <c r="W838">
        <v>0</v>
      </c>
      <c r="X838">
        <v>0</v>
      </c>
      <c r="Y838">
        <v>0</v>
      </c>
      <c r="Z838">
        <v>0</v>
      </c>
      <c r="AA838">
        <v>0</v>
      </c>
      <c r="AB838">
        <v>0</v>
      </c>
      <c r="AC838">
        <v>0</v>
      </c>
      <c r="AD838">
        <v>0</v>
      </c>
      <c r="AE838">
        <v>0</v>
      </c>
      <c r="AF838">
        <v>0</v>
      </c>
      <c r="AG838">
        <v>0</v>
      </c>
      <c r="AH838">
        <v>0</v>
      </c>
      <c r="AI838">
        <v>0</v>
      </c>
      <c r="AJ838">
        <v>0</v>
      </c>
      <c r="AK838">
        <v>0</v>
      </c>
      <c r="AL838">
        <v>0</v>
      </c>
      <c r="AM838">
        <v>0</v>
      </c>
      <c r="AN838">
        <v>0</v>
      </c>
      <c r="AO838">
        <v>0</v>
      </c>
      <c r="AP838">
        <v>0</v>
      </c>
      <c r="AQ838">
        <v>0</v>
      </c>
      <c r="AR838">
        <v>0</v>
      </c>
      <c r="AS838">
        <v>0</v>
      </c>
      <c r="AT838">
        <v>0</v>
      </c>
      <c r="AU838">
        <v>0</v>
      </c>
      <c r="AV838">
        <v>0</v>
      </c>
      <c r="AW838">
        <v>0</v>
      </c>
      <c r="AX838">
        <v>0</v>
      </c>
      <c r="AY838">
        <v>0</v>
      </c>
      <c r="AZ838">
        <v>0</v>
      </c>
      <c r="BA838">
        <v>0</v>
      </c>
      <c r="BB838">
        <v>0</v>
      </c>
      <c r="BC838">
        <v>0</v>
      </c>
      <c r="BD838">
        <v>0</v>
      </c>
      <c r="BE838">
        <v>0</v>
      </c>
      <c r="BF838">
        <v>0</v>
      </c>
      <c r="BG838">
        <v>0</v>
      </c>
      <c r="BH838">
        <v>0</v>
      </c>
      <c r="BI838">
        <v>0</v>
      </c>
      <c r="BJ838">
        <v>0</v>
      </c>
      <c r="BK838">
        <v>0</v>
      </c>
      <c r="BL838">
        <v>0</v>
      </c>
      <c r="BM838">
        <v>0</v>
      </c>
      <c r="BN838">
        <v>0</v>
      </c>
      <c r="BO838">
        <v>0</v>
      </c>
      <c r="BP838">
        <v>0</v>
      </c>
      <c r="BQ838">
        <v>0</v>
      </c>
      <c r="BR838">
        <v>0</v>
      </c>
      <c r="BS838">
        <v>0</v>
      </c>
      <c r="BT838">
        <v>0</v>
      </c>
      <c r="BU838">
        <v>0</v>
      </c>
      <c r="BV838">
        <v>0</v>
      </c>
      <c r="BW838">
        <v>0</v>
      </c>
      <c r="BX838">
        <v>0</v>
      </c>
      <c r="BY838">
        <v>0</v>
      </c>
      <c r="BZ838">
        <v>0</v>
      </c>
      <c r="CA838">
        <v>0</v>
      </c>
      <c r="CB838">
        <v>0</v>
      </c>
      <c r="CC838">
        <v>0</v>
      </c>
      <c r="CD838">
        <v>0</v>
      </c>
      <c r="CE838">
        <v>0</v>
      </c>
      <c r="CF838">
        <v>0</v>
      </c>
      <c r="CG838">
        <v>0</v>
      </c>
      <c r="CH838">
        <v>0</v>
      </c>
      <c r="CI838">
        <v>0</v>
      </c>
      <c r="CJ838">
        <v>0</v>
      </c>
      <c r="CK838">
        <v>0</v>
      </c>
      <c r="CL838">
        <v>0</v>
      </c>
      <c r="CM838">
        <v>0</v>
      </c>
      <c r="CN838">
        <v>0</v>
      </c>
      <c r="CO838">
        <v>0</v>
      </c>
      <c r="CP838">
        <v>0</v>
      </c>
      <c r="CQ838">
        <v>0</v>
      </c>
      <c r="CR838">
        <v>0</v>
      </c>
      <c r="CS838">
        <v>0</v>
      </c>
      <c r="CT838">
        <v>0</v>
      </c>
      <c r="CU838">
        <v>0</v>
      </c>
      <c r="CV838">
        <v>0</v>
      </c>
      <c r="CW838">
        <v>0</v>
      </c>
      <c r="CX838">
        <v>0</v>
      </c>
      <c r="CY838">
        <v>0</v>
      </c>
      <c r="CZ838">
        <v>0</v>
      </c>
      <c r="DA838">
        <v>0</v>
      </c>
      <c r="DB838">
        <v>0</v>
      </c>
      <c r="DC838">
        <v>0</v>
      </c>
      <c r="DD838">
        <v>0</v>
      </c>
      <c r="DE838">
        <v>0</v>
      </c>
      <c r="DF838">
        <v>0</v>
      </c>
      <c r="DG838">
        <v>0</v>
      </c>
      <c r="DH838">
        <v>0</v>
      </c>
      <c r="DI838">
        <v>0</v>
      </c>
      <c r="DJ838">
        <v>0</v>
      </c>
      <c r="DK838">
        <v>0</v>
      </c>
      <c r="DL838">
        <v>0</v>
      </c>
      <c r="DM838">
        <v>0</v>
      </c>
      <c r="DN838">
        <v>0</v>
      </c>
      <c r="DO838">
        <v>0</v>
      </c>
      <c r="DP838">
        <v>0</v>
      </c>
      <c r="DQ838">
        <v>0</v>
      </c>
      <c r="DR838">
        <v>0</v>
      </c>
      <c r="DS838">
        <v>0</v>
      </c>
      <c r="DT838">
        <v>0</v>
      </c>
      <c r="DU838">
        <v>0</v>
      </c>
      <c r="DV838">
        <v>0</v>
      </c>
      <c r="DW838">
        <v>0</v>
      </c>
      <c r="DX838">
        <v>0</v>
      </c>
      <c r="DY838">
        <v>0</v>
      </c>
      <c r="DZ838">
        <v>0</v>
      </c>
      <c r="EA838">
        <v>0</v>
      </c>
      <c r="EB838">
        <v>0</v>
      </c>
      <c r="EC838">
        <v>0</v>
      </c>
    </row>
    <row r="839" spans="1:133" x14ac:dyDescent="0.4">
      <c r="A839">
        <v>0</v>
      </c>
      <c r="B839">
        <v>0</v>
      </c>
      <c r="C839">
        <v>0</v>
      </c>
      <c r="D839">
        <v>0</v>
      </c>
      <c r="E839">
        <v>0</v>
      </c>
      <c r="F839">
        <v>0</v>
      </c>
      <c r="G839">
        <v>0</v>
      </c>
      <c r="H839">
        <v>0</v>
      </c>
      <c r="I839">
        <v>0</v>
      </c>
      <c r="J839">
        <v>0</v>
      </c>
      <c r="K839">
        <v>0</v>
      </c>
      <c r="L839">
        <v>0</v>
      </c>
      <c r="M839">
        <v>0</v>
      </c>
      <c r="N839">
        <v>0</v>
      </c>
      <c r="O839">
        <v>0</v>
      </c>
      <c r="P839">
        <v>0</v>
      </c>
      <c r="Q839">
        <v>0</v>
      </c>
      <c r="R839">
        <v>0</v>
      </c>
      <c r="S839">
        <v>0</v>
      </c>
      <c r="T839">
        <v>0</v>
      </c>
      <c r="U839">
        <v>0</v>
      </c>
      <c r="V839">
        <v>0</v>
      </c>
      <c r="W839">
        <v>0</v>
      </c>
      <c r="X839">
        <v>0</v>
      </c>
      <c r="Y839">
        <v>0</v>
      </c>
      <c r="Z839">
        <v>0</v>
      </c>
      <c r="AA839">
        <v>0</v>
      </c>
      <c r="AB839">
        <v>0</v>
      </c>
      <c r="AC839">
        <v>0</v>
      </c>
      <c r="AD839">
        <v>0</v>
      </c>
      <c r="AE839">
        <v>0</v>
      </c>
      <c r="AF839">
        <v>0</v>
      </c>
      <c r="AG839">
        <v>0</v>
      </c>
      <c r="AH839">
        <v>0</v>
      </c>
      <c r="AI839">
        <v>0</v>
      </c>
      <c r="AJ839">
        <v>0</v>
      </c>
      <c r="AK839">
        <v>0</v>
      </c>
      <c r="AL839">
        <v>0</v>
      </c>
      <c r="AM839">
        <v>0</v>
      </c>
      <c r="AN839">
        <v>0</v>
      </c>
      <c r="AO839">
        <v>0</v>
      </c>
      <c r="AP839">
        <v>0</v>
      </c>
      <c r="AQ839">
        <v>0</v>
      </c>
      <c r="AR839">
        <v>0</v>
      </c>
      <c r="AS839">
        <v>0</v>
      </c>
      <c r="AT839">
        <v>0</v>
      </c>
      <c r="AU839">
        <v>0</v>
      </c>
      <c r="AV839">
        <v>0</v>
      </c>
      <c r="AW839">
        <v>0</v>
      </c>
      <c r="AX839">
        <v>0</v>
      </c>
      <c r="AY839">
        <v>0</v>
      </c>
      <c r="AZ839">
        <v>0</v>
      </c>
      <c r="BA839">
        <v>0</v>
      </c>
      <c r="BB839">
        <v>0</v>
      </c>
      <c r="BC839">
        <v>0</v>
      </c>
      <c r="BD839">
        <v>0</v>
      </c>
      <c r="BE839">
        <v>0</v>
      </c>
      <c r="BF839">
        <v>0</v>
      </c>
      <c r="BG839">
        <v>0</v>
      </c>
      <c r="BH839">
        <v>0</v>
      </c>
      <c r="BI839">
        <v>0</v>
      </c>
      <c r="BJ839">
        <v>0</v>
      </c>
      <c r="BK839">
        <v>0</v>
      </c>
      <c r="BL839">
        <v>0</v>
      </c>
      <c r="BM839">
        <v>0</v>
      </c>
      <c r="BN839">
        <v>0</v>
      </c>
      <c r="BO839">
        <v>0</v>
      </c>
      <c r="BP839">
        <v>0</v>
      </c>
      <c r="BQ839">
        <v>0</v>
      </c>
      <c r="BR839">
        <v>0</v>
      </c>
      <c r="BS839">
        <v>0</v>
      </c>
      <c r="BT839">
        <v>0</v>
      </c>
      <c r="BU839">
        <v>0</v>
      </c>
      <c r="BV839">
        <v>0</v>
      </c>
      <c r="BW839">
        <v>0</v>
      </c>
      <c r="BX839">
        <v>0</v>
      </c>
      <c r="BY839">
        <v>0</v>
      </c>
      <c r="BZ839">
        <v>0</v>
      </c>
      <c r="CA839">
        <v>0</v>
      </c>
      <c r="CB839">
        <v>0</v>
      </c>
      <c r="CC839">
        <v>0</v>
      </c>
      <c r="CD839">
        <v>0</v>
      </c>
      <c r="CE839">
        <v>0</v>
      </c>
      <c r="CF839">
        <v>0</v>
      </c>
      <c r="CG839">
        <v>0</v>
      </c>
      <c r="CH839">
        <v>0</v>
      </c>
      <c r="CI839">
        <v>0</v>
      </c>
      <c r="CJ839">
        <v>0</v>
      </c>
      <c r="CK839">
        <v>0</v>
      </c>
      <c r="CL839">
        <v>0</v>
      </c>
      <c r="CM839">
        <v>0</v>
      </c>
      <c r="CN839">
        <v>0</v>
      </c>
      <c r="CO839">
        <v>0</v>
      </c>
      <c r="CP839">
        <v>0</v>
      </c>
      <c r="CQ839">
        <v>0</v>
      </c>
      <c r="CR839">
        <v>0</v>
      </c>
      <c r="CS839">
        <v>0</v>
      </c>
      <c r="CT839">
        <v>0</v>
      </c>
      <c r="CU839">
        <v>0</v>
      </c>
      <c r="CV839">
        <v>0</v>
      </c>
      <c r="CW839">
        <v>0</v>
      </c>
      <c r="CX839">
        <v>0</v>
      </c>
      <c r="CY839">
        <v>0</v>
      </c>
      <c r="CZ839">
        <v>0</v>
      </c>
      <c r="DA839">
        <v>0</v>
      </c>
      <c r="DB839">
        <v>0</v>
      </c>
      <c r="DC839">
        <v>0</v>
      </c>
      <c r="DD839">
        <v>0</v>
      </c>
      <c r="DE839">
        <v>0</v>
      </c>
      <c r="DF839">
        <v>0</v>
      </c>
      <c r="DG839">
        <v>0</v>
      </c>
      <c r="DH839">
        <v>0</v>
      </c>
      <c r="DI839">
        <v>0</v>
      </c>
      <c r="DJ839">
        <v>0</v>
      </c>
      <c r="DK839">
        <v>0</v>
      </c>
      <c r="DL839">
        <v>0</v>
      </c>
      <c r="DM839">
        <v>0</v>
      </c>
      <c r="DN839">
        <v>0</v>
      </c>
      <c r="DO839">
        <v>0</v>
      </c>
      <c r="DP839">
        <v>0</v>
      </c>
      <c r="DQ839">
        <v>0</v>
      </c>
      <c r="DR839">
        <v>0</v>
      </c>
      <c r="DS839">
        <v>0</v>
      </c>
      <c r="DT839">
        <v>0</v>
      </c>
      <c r="DU839">
        <v>0</v>
      </c>
      <c r="DV839">
        <v>0</v>
      </c>
      <c r="DW839">
        <v>0</v>
      </c>
      <c r="DX839">
        <v>0</v>
      </c>
      <c r="DY839">
        <v>0</v>
      </c>
      <c r="DZ839">
        <v>0</v>
      </c>
      <c r="EA839">
        <v>0</v>
      </c>
      <c r="EB839">
        <v>0</v>
      </c>
      <c r="EC839">
        <v>0</v>
      </c>
    </row>
    <row r="840" spans="1:133" x14ac:dyDescent="0.4">
      <c r="A840">
        <v>0</v>
      </c>
      <c r="B840">
        <v>0</v>
      </c>
      <c r="C840">
        <v>0</v>
      </c>
      <c r="D840">
        <v>0</v>
      </c>
      <c r="E840">
        <v>0</v>
      </c>
      <c r="F840">
        <v>0</v>
      </c>
      <c r="G840">
        <v>0</v>
      </c>
      <c r="H840">
        <v>0</v>
      </c>
      <c r="I840">
        <v>0</v>
      </c>
      <c r="J840">
        <v>0</v>
      </c>
      <c r="K840">
        <v>0</v>
      </c>
      <c r="L840">
        <v>0</v>
      </c>
      <c r="M840">
        <v>0</v>
      </c>
      <c r="N840">
        <v>0</v>
      </c>
      <c r="O840">
        <v>0</v>
      </c>
      <c r="P840">
        <v>0</v>
      </c>
      <c r="Q840">
        <v>0</v>
      </c>
      <c r="R840">
        <v>0</v>
      </c>
      <c r="S840">
        <v>0</v>
      </c>
      <c r="T840">
        <v>0</v>
      </c>
      <c r="U840">
        <v>0</v>
      </c>
      <c r="V840">
        <v>0</v>
      </c>
      <c r="W840">
        <v>0</v>
      </c>
      <c r="X840">
        <v>0</v>
      </c>
      <c r="Y840">
        <v>0</v>
      </c>
      <c r="Z840">
        <v>0</v>
      </c>
      <c r="AA840">
        <v>0</v>
      </c>
      <c r="AB840">
        <v>0</v>
      </c>
      <c r="AC840">
        <v>0</v>
      </c>
      <c r="AD840">
        <v>0</v>
      </c>
      <c r="AE840">
        <v>0</v>
      </c>
      <c r="AF840">
        <v>0</v>
      </c>
      <c r="AG840">
        <v>0</v>
      </c>
      <c r="AH840">
        <v>0</v>
      </c>
      <c r="AI840">
        <v>0</v>
      </c>
      <c r="AJ840">
        <v>0</v>
      </c>
      <c r="AK840">
        <v>0</v>
      </c>
      <c r="AL840">
        <v>0</v>
      </c>
      <c r="AM840">
        <v>0</v>
      </c>
      <c r="AN840">
        <v>0</v>
      </c>
      <c r="AO840">
        <v>0</v>
      </c>
      <c r="AP840">
        <v>0</v>
      </c>
      <c r="AQ840">
        <v>0</v>
      </c>
      <c r="AR840">
        <v>0</v>
      </c>
      <c r="AS840">
        <v>0</v>
      </c>
      <c r="AT840">
        <v>0</v>
      </c>
      <c r="AU840">
        <v>0</v>
      </c>
      <c r="AV840">
        <v>0</v>
      </c>
      <c r="AW840">
        <v>0</v>
      </c>
      <c r="AX840">
        <v>0</v>
      </c>
      <c r="AY840">
        <v>0</v>
      </c>
      <c r="AZ840">
        <v>0</v>
      </c>
      <c r="BA840">
        <v>0</v>
      </c>
      <c r="BB840">
        <v>0</v>
      </c>
      <c r="BC840">
        <v>0</v>
      </c>
      <c r="BD840">
        <v>0</v>
      </c>
      <c r="BE840">
        <v>0</v>
      </c>
      <c r="BF840">
        <v>0</v>
      </c>
      <c r="BG840">
        <v>0</v>
      </c>
      <c r="BH840">
        <v>0</v>
      </c>
      <c r="BI840">
        <v>0</v>
      </c>
      <c r="BJ840">
        <v>0</v>
      </c>
      <c r="BK840">
        <v>0</v>
      </c>
      <c r="BL840">
        <v>0</v>
      </c>
      <c r="BM840">
        <v>0</v>
      </c>
      <c r="BN840">
        <v>0</v>
      </c>
      <c r="BO840">
        <v>0</v>
      </c>
      <c r="BP840">
        <v>0</v>
      </c>
      <c r="BQ840">
        <v>0</v>
      </c>
      <c r="BR840">
        <v>0</v>
      </c>
      <c r="BS840">
        <v>0</v>
      </c>
      <c r="BT840">
        <v>0</v>
      </c>
      <c r="BU840">
        <v>0</v>
      </c>
      <c r="BV840">
        <v>0</v>
      </c>
      <c r="BW840">
        <v>0</v>
      </c>
      <c r="BX840">
        <v>0</v>
      </c>
      <c r="BY840">
        <v>0</v>
      </c>
      <c r="BZ840">
        <v>0</v>
      </c>
      <c r="CA840">
        <v>0</v>
      </c>
      <c r="CB840">
        <v>0</v>
      </c>
      <c r="CC840">
        <v>0</v>
      </c>
      <c r="CD840">
        <v>0</v>
      </c>
      <c r="CE840">
        <v>0</v>
      </c>
      <c r="CF840">
        <v>0</v>
      </c>
      <c r="CG840">
        <v>0</v>
      </c>
      <c r="CH840">
        <v>0</v>
      </c>
      <c r="CI840">
        <v>0</v>
      </c>
      <c r="CJ840">
        <v>0</v>
      </c>
      <c r="CK840">
        <v>0</v>
      </c>
      <c r="CL840">
        <v>0</v>
      </c>
      <c r="CM840">
        <v>0</v>
      </c>
      <c r="CN840">
        <v>0</v>
      </c>
      <c r="CO840">
        <v>0</v>
      </c>
      <c r="CP840">
        <v>0</v>
      </c>
      <c r="CQ840">
        <v>0</v>
      </c>
      <c r="CR840">
        <v>0</v>
      </c>
      <c r="CS840">
        <v>0</v>
      </c>
      <c r="CT840">
        <v>0</v>
      </c>
      <c r="CU840">
        <v>0</v>
      </c>
      <c r="CV840">
        <v>0</v>
      </c>
      <c r="CW840">
        <v>0</v>
      </c>
      <c r="CX840">
        <v>0</v>
      </c>
      <c r="CY840">
        <v>0</v>
      </c>
      <c r="CZ840">
        <v>0</v>
      </c>
      <c r="DA840">
        <v>0</v>
      </c>
      <c r="DB840">
        <v>0</v>
      </c>
      <c r="DC840">
        <v>0</v>
      </c>
      <c r="DD840">
        <v>0</v>
      </c>
      <c r="DE840">
        <v>0</v>
      </c>
      <c r="DF840">
        <v>0</v>
      </c>
      <c r="DG840">
        <v>0</v>
      </c>
      <c r="DH840">
        <v>0</v>
      </c>
      <c r="DI840">
        <v>0</v>
      </c>
      <c r="DJ840">
        <v>0</v>
      </c>
      <c r="DK840">
        <v>0</v>
      </c>
      <c r="DL840">
        <v>0</v>
      </c>
      <c r="DM840">
        <v>0</v>
      </c>
      <c r="DN840">
        <v>0</v>
      </c>
      <c r="DO840">
        <v>0</v>
      </c>
      <c r="DP840">
        <v>0</v>
      </c>
      <c r="DQ840">
        <v>0</v>
      </c>
      <c r="DR840">
        <v>0</v>
      </c>
      <c r="DS840">
        <v>0</v>
      </c>
      <c r="DT840">
        <v>0</v>
      </c>
      <c r="DU840">
        <v>0</v>
      </c>
      <c r="DV840">
        <v>0</v>
      </c>
      <c r="DW840">
        <v>0</v>
      </c>
      <c r="DX840">
        <v>0</v>
      </c>
      <c r="DY840">
        <v>0</v>
      </c>
      <c r="DZ840">
        <v>0</v>
      </c>
      <c r="EA840">
        <v>0</v>
      </c>
      <c r="EB840">
        <v>0</v>
      </c>
      <c r="EC840">
        <v>0</v>
      </c>
    </row>
    <row r="841" spans="1:133" x14ac:dyDescent="0.4">
      <c r="A841">
        <v>0</v>
      </c>
      <c r="B841">
        <v>0</v>
      </c>
      <c r="C841">
        <v>0</v>
      </c>
      <c r="D841">
        <v>0</v>
      </c>
      <c r="E841">
        <v>0</v>
      </c>
      <c r="F841">
        <v>0</v>
      </c>
      <c r="G841">
        <v>0</v>
      </c>
      <c r="H841">
        <v>0</v>
      </c>
      <c r="I841">
        <v>0</v>
      </c>
      <c r="J841">
        <v>0</v>
      </c>
      <c r="K841">
        <v>0</v>
      </c>
      <c r="L841">
        <v>0</v>
      </c>
      <c r="M841">
        <v>0</v>
      </c>
      <c r="N841">
        <v>0</v>
      </c>
      <c r="O841">
        <v>0</v>
      </c>
      <c r="P841">
        <v>0</v>
      </c>
      <c r="Q841">
        <v>0</v>
      </c>
      <c r="R841">
        <v>0</v>
      </c>
      <c r="S841">
        <v>0</v>
      </c>
      <c r="T841">
        <v>0</v>
      </c>
      <c r="U841">
        <v>0</v>
      </c>
      <c r="V841">
        <v>0</v>
      </c>
      <c r="W841">
        <v>0</v>
      </c>
      <c r="X841">
        <v>0</v>
      </c>
      <c r="Y841">
        <v>0</v>
      </c>
      <c r="Z841">
        <v>0</v>
      </c>
      <c r="AA841">
        <v>0</v>
      </c>
      <c r="AB841">
        <v>0</v>
      </c>
      <c r="AC841">
        <v>0</v>
      </c>
      <c r="AD841">
        <v>0</v>
      </c>
      <c r="AE841">
        <v>0</v>
      </c>
      <c r="AF841">
        <v>0</v>
      </c>
      <c r="AG841">
        <v>0</v>
      </c>
      <c r="AH841">
        <v>0</v>
      </c>
      <c r="AI841">
        <v>0</v>
      </c>
      <c r="AJ841">
        <v>0</v>
      </c>
      <c r="AK841">
        <v>0</v>
      </c>
      <c r="AL841">
        <v>0</v>
      </c>
      <c r="AM841">
        <v>0</v>
      </c>
      <c r="AN841">
        <v>0</v>
      </c>
      <c r="AO841">
        <v>0</v>
      </c>
      <c r="AP841">
        <v>0</v>
      </c>
      <c r="AQ841">
        <v>0</v>
      </c>
      <c r="AR841">
        <v>0</v>
      </c>
      <c r="AS841">
        <v>0</v>
      </c>
      <c r="AT841">
        <v>0</v>
      </c>
      <c r="AU841">
        <v>0</v>
      </c>
      <c r="AV841">
        <v>0</v>
      </c>
      <c r="AW841">
        <v>0</v>
      </c>
      <c r="AX841">
        <v>0</v>
      </c>
      <c r="AY841">
        <v>0</v>
      </c>
      <c r="AZ841">
        <v>0</v>
      </c>
      <c r="BA841">
        <v>0</v>
      </c>
      <c r="BB841">
        <v>0</v>
      </c>
      <c r="BC841">
        <v>0</v>
      </c>
      <c r="BD841">
        <v>0</v>
      </c>
      <c r="BE841">
        <v>0</v>
      </c>
      <c r="BF841">
        <v>0</v>
      </c>
      <c r="BG841">
        <v>0</v>
      </c>
      <c r="BH841">
        <v>0</v>
      </c>
      <c r="BI841">
        <v>0</v>
      </c>
      <c r="BJ841">
        <v>0</v>
      </c>
      <c r="BK841">
        <v>0</v>
      </c>
      <c r="BL841">
        <v>0</v>
      </c>
      <c r="BM841">
        <v>0</v>
      </c>
      <c r="BN841">
        <v>0</v>
      </c>
      <c r="BO841">
        <v>0</v>
      </c>
      <c r="BP841">
        <v>0</v>
      </c>
      <c r="BQ841">
        <v>0</v>
      </c>
      <c r="BR841">
        <v>0</v>
      </c>
      <c r="BS841">
        <v>0</v>
      </c>
      <c r="BT841">
        <v>0</v>
      </c>
      <c r="BU841">
        <v>0</v>
      </c>
      <c r="BV841">
        <v>0</v>
      </c>
      <c r="BW841">
        <v>0</v>
      </c>
      <c r="BX841">
        <v>0</v>
      </c>
      <c r="BY841">
        <v>0</v>
      </c>
      <c r="BZ841">
        <v>0</v>
      </c>
      <c r="CA841">
        <v>0</v>
      </c>
      <c r="CB841">
        <v>0</v>
      </c>
      <c r="CC841">
        <v>0</v>
      </c>
      <c r="CD841">
        <v>0</v>
      </c>
      <c r="CE841">
        <v>0</v>
      </c>
      <c r="CF841">
        <v>0</v>
      </c>
      <c r="CG841">
        <v>0</v>
      </c>
      <c r="CH841">
        <v>0</v>
      </c>
      <c r="CI841">
        <v>0</v>
      </c>
      <c r="CJ841">
        <v>0</v>
      </c>
      <c r="CK841">
        <v>0</v>
      </c>
      <c r="CL841">
        <v>0</v>
      </c>
      <c r="CM841">
        <v>0</v>
      </c>
      <c r="CN841">
        <v>0</v>
      </c>
      <c r="CO841">
        <v>0</v>
      </c>
      <c r="CP841">
        <v>0</v>
      </c>
      <c r="CQ841">
        <v>0</v>
      </c>
      <c r="CR841">
        <v>0</v>
      </c>
      <c r="CS841">
        <v>0</v>
      </c>
      <c r="CT841">
        <v>0</v>
      </c>
      <c r="CU841">
        <v>0</v>
      </c>
      <c r="CV841">
        <v>0</v>
      </c>
      <c r="CW841">
        <v>0</v>
      </c>
      <c r="CX841">
        <v>0</v>
      </c>
      <c r="CY841">
        <v>0</v>
      </c>
      <c r="CZ841">
        <v>0</v>
      </c>
      <c r="DA841">
        <v>0</v>
      </c>
      <c r="DB841">
        <v>0</v>
      </c>
      <c r="DC841">
        <v>0</v>
      </c>
      <c r="DD841">
        <v>0</v>
      </c>
      <c r="DE841">
        <v>0</v>
      </c>
      <c r="DF841">
        <v>0</v>
      </c>
      <c r="DG841">
        <v>0</v>
      </c>
      <c r="DH841">
        <v>0</v>
      </c>
      <c r="DI841">
        <v>0</v>
      </c>
      <c r="DJ841">
        <v>0</v>
      </c>
      <c r="DK841">
        <v>0</v>
      </c>
      <c r="DL841">
        <v>0</v>
      </c>
      <c r="DM841">
        <v>0</v>
      </c>
      <c r="DN841">
        <v>0</v>
      </c>
      <c r="DO841">
        <v>0</v>
      </c>
      <c r="DP841">
        <v>0</v>
      </c>
      <c r="DQ841">
        <v>0</v>
      </c>
      <c r="DR841">
        <v>0</v>
      </c>
      <c r="DS841">
        <v>0</v>
      </c>
      <c r="DT841">
        <v>0</v>
      </c>
      <c r="DU841">
        <v>0</v>
      </c>
      <c r="DV841">
        <v>0</v>
      </c>
      <c r="DW841">
        <v>0</v>
      </c>
      <c r="DX841">
        <v>0</v>
      </c>
      <c r="DY841">
        <v>0</v>
      </c>
      <c r="DZ841">
        <v>0</v>
      </c>
      <c r="EA841">
        <v>0</v>
      </c>
      <c r="EB841">
        <v>0</v>
      </c>
      <c r="EC841">
        <v>0</v>
      </c>
    </row>
    <row r="842" spans="1:133" x14ac:dyDescent="0.4">
      <c r="A842">
        <v>0</v>
      </c>
      <c r="B842">
        <v>0</v>
      </c>
      <c r="C842">
        <v>0</v>
      </c>
      <c r="D842">
        <v>0</v>
      </c>
      <c r="E842">
        <v>0</v>
      </c>
      <c r="F842">
        <v>0</v>
      </c>
      <c r="G842">
        <v>0</v>
      </c>
      <c r="H842">
        <v>0</v>
      </c>
      <c r="I842">
        <v>0</v>
      </c>
      <c r="J842">
        <v>0</v>
      </c>
      <c r="K842">
        <v>0</v>
      </c>
      <c r="L842">
        <v>0</v>
      </c>
      <c r="M842">
        <v>0</v>
      </c>
      <c r="N842">
        <v>0</v>
      </c>
      <c r="O842">
        <v>0</v>
      </c>
      <c r="P842">
        <v>0</v>
      </c>
      <c r="Q842">
        <v>0</v>
      </c>
      <c r="R842">
        <v>0</v>
      </c>
      <c r="S842">
        <v>0</v>
      </c>
      <c r="T842">
        <v>0</v>
      </c>
      <c r="U842">
        <v>0</v>
      </c>
      <c r="V842">
        <v>0</v>
      </c>
      <c r="W842">
        <v>0</v>
      </c>
      <c r="X842">
        <v>0</v>
      </c>
      <c r="Y842">
        <v>0</v>
      </c>
      <c r="Z842">
        <v>0</v>
      </c>
      <c r="AA842">
        <v>0</v>
      </c>
      <c r="AB842">
        <v>0</v>
      </c>
      <c r="AC842">
        <v>0</v>
      </c>
      <c r="AD842">
        <v>0</v>
      </c>
      <c r="AE842">
        <v>0</v>
      </c>
      <c r="AF842">
        <v>0</v>
      </c>
      <c r="AG842">
        <v>0</v>
      </c>
      <c r="AH842">
        <v>0</v>
      </c>
      <c r="AI842">
        <v>0</v>
      </c>
      <c r="AJ842">
        <v>0</v>
      </c>
      <c r="AK842">
        <v>0</v>
      </c>
      <c r="AL842">
        <v>0</v>
      </c>
      <c r="AM842">
        <v>0</v>
      </c>
      <c r="AN842">
        <v>0</v>
      </c>
      <c r="AO842">
        <v>0</v>
      </c>
      <c r="AP842">
        <v>0</v>
      </c>
      <c r="AQ842">
        <v>0</v>
      </c>
      <c r="AR842">
        <v>0</v>
      </c>
      <c r="AS842">
        <v>0</v>
      </c>
      <c r="AT842">
        <v>0</v>
      </c>
      <c r="AU842">
        <v>0</v>
      </c>
      <c r="AV842">
        <v>0</v>
      </c>
      <c r="AW842">
        <v>0</v>
      </c>
      <c r="AX842">
        <v>0</v>
      </c>
      <c r="AY842">
        <v>0</v>
      </c>
      <c r="AZ842">
        <v>0</v>
      </c>
      <c r="BA842">
        <v>0</v>
      </c>
      <c r="BB842">
        <v>0</v>
      </c>
      <c r="BC842">
        <v>0</v>
      </c>
      <c r="BD842">
        <v>0</v>
      </c>
      <c r="BE842">
        <v>0</v>
      </c>
      <c r="BF842">
        <v>0</v>
      </c>
      <c r="BG842">
        <v>0</v>
      </c>
      <c r="BH842">
        <v>0</v>
      </c>
      <c r="BI842">
        <v>0</v>
      </c>
      <c r="BJ842">
        <v>0</v>
      </c>
      <c r="BK842">
        <v>0</v>
      </c>
      <c r="BL842">
        <v>0</v>
      </c>
      <c r="BM842">
        <v>0</v>
      </c>
      <c r="BN842">
        <v>0</v>
      </c>
      <c r="BO842">
        <v>0</v>
      </c>
      <c r="BP842">
        <v>0</v>
      </c>
      <c r="BQ842">
        <v>0</v>
      </c>
      <c r="BR842">
        <v>0</v>
      </c>
      <c r="BS842">
        <v>0</v>
      </c>
      <c r="BT842">
        <v>0</v>
      </c>
      <c r="BU842">
        <v>0</v>
      </c>
      <c r="BV842">
        <v>0</v>
      </c>
      <c r="BW842">
        <v>0</v>
      </c>
      <c r="BX842">
        <v>0</v>
      </c>
      <c r="BY842">
        <v>0</v>
      </c>
      <c r="BZ842">
        <v>0</v>
      </c>
      <c r="CA842">
        <v>0</v>
      </c>
      <c r="CB842">
        <v>0</v>
      </c>
      <c r="CC842">
        <v>0</v>
      </c>
      <c r="CD842">
        <v>0</v>
      </c>
      <c r="CE842">
        <v>0</v>
      </c>
      <c r="CF842">
        <v>0</v>
      </c>
      <c r="CG842">
        <v>0</v>
      </c>
      <c r="CH842">
        <v>0</v>
      </c>
      <c r="CI842">
        <v>0</v>
      </c>
      <c r="CJ842">
        <v>0</v>
      </c>
      <c r="CK842">
        <v>0</v>
      </c>
      <c r="CL842">
        <v>0</v>
      </c>
      <c r="CM842">
        <v>0</v>
      </c>
      <c r="CN842">
        <v>0</v>
      </c>
      <c r="CO842">
        <v>0</v>
      </c>
      <c r="CP842">
        <v>0</v>
      </c>
      <c r="CQ842">
        <v>0</v>
      </c>
      <c r="CR842">
        <v>0</v>
      </c>
      <c r="CS842">
        <v>0</v>
      </c>
      <c r="CT842">
        <v>0</v>
      </c>
      <c r="CU842">
        <v>0</v>
      </c>
      <c r="CV842">
        <v>0</v>
      </c>
      <c r="CW842">
        <v>0</v>
      </c>
      <c r="CX842">
        <v>0</v>
      </c>
      <c r="CY842">
        <v>0</v>
      </c>
      <c r="CZ842">
        <v>0</v>
      </c>
      <c r="DA842">
        <v>0</v>
      </c>
      <c r="DB842">
        <v>0</v>
      </c>
      <c r="DC842">
        <v>0</v>
      </c>
      <c r="DD842">
        <v>0</v>
      </c>
      <c r="DE842">
        <v>0</v>
      </c>
      <c r="DF842">
        <v>0</v>
      </c>
      <c r="DG842">
        <v>0</v>
      </c>
      <c r="DH842">
        <v>0</v>
      </c>
      <c r="DI842">
        <v>0</v>
      </c>
      <c r="DJ842">
        <v>0</v>
      </c>
      <c r="DK842">
        <v>0</v>
      </c>
      <c r="DL842">
        <v>0</v>
      </c>
      <c r="DM842">
        <v>0</v>
      </c>
      <c r="DN842">
        <v>0</v>
      </c>
      <c r="DO842">
        <v>0</v>
      </c>
      <c r="DP842">
        <v>0</v>
      </c>
      <c r="DQ842">
        <v>0</v>
      </c>
      <c r="DR842">
        <v>0</v>
      </c>
      <c r="DS842">
        <v>0</v>
      </c>
      <c r="DT842">
        <v>0</v>
      </c>
      <c r="DU842">
        <v>0</v>
      </c>
      <c r="DV842">
        <v>0</v>
      </c>
      <c r="DW842">
        <v>0</v>
      </c>
      <c r="DX842">
        <v>0</v>
      </c>
      <c r="DY842">
        <v>0</v>
      </c>
      <c r="DZ842">
        <v>0</v>
      </c>
      <c r="EA842">
        <v>0</v>
      </c>
      <c r="EB842">
        <v>0</v>
      </c>
      <c r="EC842">
        <v>0</v>
      </c>
    </row>
    <row r="843" spans="1:133" x14ac:dyDescent="0.4">
      <c r="A843">
        <v>0</v>
      </c>
      <c r="B843">
        <v>0</v>
      </c>
      <c r="C843">
        <v>0</v>
      </c>
      <c r="D843">
        <v>0</v>
      </c>
      <c r="E843">
        <v>0</v>
      </c>
      <c r="F843">
        <v>0</v>
      </c>
      <c r="G843">
        <v>0</v>
      </c>
      <c r="H843">
        <v>0</v>
      </c>
      <c r="I843">
        <v>0</v>
      </c>
      <c r="J843">
        <v>0</v>
      </c>
      <c r="K843">
        <v>0</v>
      </c>
      <c r="L843">
        <v>0</v>
      </c>
      <c r="M843">
        <v>0</v>
      </c>
      <c r="N843">
        <v>0</v>
      </c>
      <c r="O843">
        <v>0</v>
      </c>
      <c r="P843">
        <v>0</v>
      </c>
      <c r="Q843">
        <v>0</v>
      </c>
      <c r="R843">
        <v>0</v>
      </c>
      <c r="S843">
        <v>0</v>
      </c>
      <c r="T843">
        <v>0</v>
      </c>
      <c r="U843">
        <v>0</v>
      </c>
      <c r="V843">
        <v>0</v>
      </c>
      <c r="W843">
        <v>0</v>
      </c>
      <c r="X843">
        <v>0</v>
      </c>
      <c r="Y843">
        <v>0</v>
      </c>
      <c r="Z843">
        <v>0</v>
      </c>
      <c r="AA843">
        <v>0</v>
      </c>
      <c r="AB843">
        <v>0</v>
      </c>
      <c r="AC843">
        <v>0</v>
      </c>
      <c r="AD843">
        <v>0</v>
      </c>
      <c r="AE843">
        <v>0</v>
      </c>
      <c r="AF843">
        <v>0</v>
      </c>
      <c r="AG843">
        <v>0</v>
      </c>
      <c r="AH843">
        <v>0</v>
      </c>
      <c r="AI843">
        <v>0</v>
      </c>
      <c r="AJ843">
        <v>0</v>
      </c>
      <c r="AK843">
        <v>0</v>
      </c>
      <c r="AL843">
        <v>0</v>
      </c>
      <c r="AM843">
        <v>0</v>
      </c>
      <c r="AN843">
        <v>0</v>
      </c>
      <c r="AO843">
        <v>0</v>
      </c>
      <c r="AP843">
        <v>0</v>
      </c>
      <c r="AQ843">
        <v>0</v>
      </c>
      <c r="AR843">
        <v>0</v>
      </c>
      <c r="AS843">
        <v>0</v>
      </c>
      <c r="AT843">
        <v>0</v>
      </c>
      <c r="AU843">
        <v>0</v>
      </c>
      <c r="AV843">
        <v>0</v>
      </c>
      <c r="AW843">
        <v>0</v>
      </c>
      <c r="AX843">
        <v>0</v>
      </c>
      <c r="AY843">
        <v>0</v>
      </c>
      <c r="AZ843">
        <v>0</v>
      </c>
      <c r="BA843">
        <v>0</v>
      </c>
      <c r="BB843">
        <v>0</v>
      </c>
      <c r="BC843">
        <v>0</v>
      </c>
      <c r="BD843">
        <v>0</v>
      </c>
      <c r="BE843">
        <v>0</v>
      </c>
      <c r="BF843">
        <v>0</v>
      </c>
      <c r="BG843">
        <v>0</v>
      </c>
      <c r="BH843">
        <v>0</v>
      </c>
      <c r="BI843">
        <v>0</v>
      </c>
      <c r="BJ843">
        <v>0</v>
      </c>
      <c r="BK843">
        <v>0</v>
      </c>
      <c r="BL843">
        <v>0</v>
      </c>
      <c r="BM843">
        <v>0</v>
      </c>
      <c r="BN843">
        <v>0</v>
      </c>
      <c r="BO843">
        <v>0</v>
      </c>
      <c r="BP843">
        <v>0</v>
      </c>
      <c r="BQ843">
        <v>0</v>
      </c>
      <c r="BR843">
        <v>0</v>
      </c>
      <c r="BS843">
        <v>0</v>
      </c>
      <c r="BT843">
        <v>0</v>
      </c>
      <c r="BU843">
        <v>0</v>
      </c>
      <c r="BV843">
        <v>0</v>
      </c>
      <c r="BW843">
        <v>0</v>
      </c>
      <c r="BX843">
        <v>0</v>
      </c>
      <c r="BY843">
        <v>0</v>
      </c>
      <c r="BZ843">
        <v>0</v>
      </c>
      <c r="CA843">
        <v>0</v>
      </c>
      <c r="CB843">
        <v>0</v>
      </c>
      <c r="CC843">
        <v>0</v>
      </c>
      <c r="CD843">
        <v>0</v>
      </c>
      <c r="CE843">
        <v>0</v>
      </c>
      <c r="CF843">
        <v>0</v>
      </c>
      <c r="CG843">
        <v>0</v>
      </c>
      <c r="CH843">
        <v>0</v>
      </c>
      <c r="CI843">
        <v>0</v>
      </c>
      <c r="CJ843">
        <v>0</v>
      </c>
      <c r="CK843">
        <v>0</v>
      </c>
      <c r="CL843">
        <v>0</v>
      </c>
      <c r="CM843">
        <v>0</v>
      </c>
      <c r="CN843">
        <v>0</v>
      </c>
      <c r="CO843">
        <v>0</v>
      </c>
      <c r="CP843">
        <v>0</v>
      </c>
      <c r="CQ843">
        <v>0</v>
      </c>
      <c r="CR843">
        <v>0</v>
      </c>
      <c r="CS843">
        <v>0</v>
      </c>
      <c r="CT843">
        <v>0</v>
      </c>
      <c r="CU843">
        <v>0</v>
      </c>
      <c r="CV843">
        <v>0</v>
      </c>
      <c r="CW843">
        <v>0</v>
      </c>
      <c r="CX843">
        <v>0</v>
      </c>
      <c r="CY843">
        <v>0</v>
      </c>
      <c r="CZ843">
        <v>0</v>
      </c>
      <c r="DA843">
        <v>0</v>
      </c>
      <c r="DB843">
        <v>0</v>
      </c>
      <c r="DC843">
        <v>0</v>
      </c>
      <c r="DD843">
        <v>0</v>
      </c>
      <c r="DE843">
        <v>0</v>
      </c>
      <c r="DF843">
        <v>0</v>
      </c>
      <c r="DG843">
        <v>0</v>
      </c>
      <c r="DH843">
        <v>0</v>
      </c>
      <c r="DI843">
        <v>0</v>
      </c>
      <c r="DJ843">
        <v>0</v>
      </c>
      <c r="DK843">
        <v>0</v>
      </c>
      <c r="DL843">
        <v>0</v>
      </c>
      <c r="DM843">
        <v>0</v>
      </c>
      <c r="DN843">
        <v>0</v>
      </c>
      <c r="DO843">
        <v>0</v>
      </c>
      <c r="DP843">
        <v>0</v>
      </c>
      <c r="DQ843">
        <v>0</v>
      </c>
      <c r="DR843">
        <v>0</v>
      </c>
      <c r="DS843">
        <v>0</v>
      </c>
      <c r="DT843">
        <v>0</v>
      </c>
      <c r="DU843">
        <v>0</v>
      </c>
      <c r="DV843">
        <v>0</v>
      </c>
      <c r="DW843">
        <v>0</v>
      </c>
      <c r="DX843">
        <v>0</v>
      </c>
      <c r="DY843">
        <v>0</v>
      </c>
      <c r="DZ843">
        <v>0</v>
      </c>
      <c r="EA843">
        <v>0</v>
      </c>
      <c r="EB843">
        <v>0</v>
      </c>
      <c r="EC843">
        <v>0</v>
      </c>
    </row>
    <row r="844" spans="1:133" x14ac:dyDescent="0.4">
      <c r="A844">
        <v>0</v>
      </c>
      <c r="B844">
        <v>0</v>
      </c>
      <c r="C844">
        <v>0</v>
      </c>
      <c r="D844">
        <v>0</v>
      </c>
      <c r="E844">
        <v>0</v>
      </c>
      <c r="F844">
        <v>0</v>
      </c>
      <c r="G844">
        <v>0</v>
      </c>
      <c r="H844">
        <v>0</v>
      </c>
      <c r="I844">
        <v>0</v>
      </c>
      <c r="J844">
        <v>0</v>
      </c>
      <c r="K844">
        <v>0</v>
      </c>
      <c r="L844">
        <v>0</v>
      </c>
      <c r="M844">
        <v>0</v>
      </c>
      <c r="N844">
        <v>0</v>
      </c>
      <c r="O844">
        <v>0</v>
      </c>
      <c r="P844">
        <v>0</v>
      </c>
      <c r="Q844">
        <v>0</v>
      </c>
      <c r="R844">
        <v>0</v>
      </c>
      <c r="S844">
        <v>0</v>
      </c>
      <c r="T844">
        <v>0</v>
      </c>
      <c r="U844">
        <v>0</v>
      </c>
      <c r="V844">
        <v>0</v>
      </c>
      <c r="W844">
        <v>0</v>
      </c>
      <c r="X844">
        <v>0</v>
      </c>
      <c r="Y844">
        <v>0</v>
      </c>
      <c r="Z844">
        <v>0</v>
      </c>
      <c r="AA844">
        <v>0</v>
      </c>
      <c r="AB844">
        <v>0</v>
      </c>
      <c r="AC844">
        <v>0</v>
      </c>
      <c r="AD844">
        <v>0</v>
      </c>
      <c r="AE844">
        <v>0</v>
      </c>
      <c r="AF844">
        <v>0</v>
      </c>
      <c r="AG844">
        <v>0</v>
      </c>
      <c r="AH844">
        <v>0</v>
      </c>
      <c r="AI844">
        <v>0</v>
      </c>
      <c r="AJ844">
        <v>0</v>
      </c>
      <c r="AK844">
        <v>0</v>
      </c>
      <c r="AL844">
        <v>0</v>
      </c>
      <c r="AM844">
        <v>0</v>
      </c>
      <c r="AN844">
        <v>0</v>
      </c>
      <c r="AO844">
        <v>0</v>
      </c>
      <c r="AP844">
        <v>0</v>
      </c>
      <c r="AQ844">
        <v>0</v>
      </c>
      <c r="AR844">
        <v>0</v>
      </c>
      <c r="AS844">
        <v>0</v>
      </c>
      <c r="AT844">
        <v>0</v>
      </c>
      <c r="AU844">
        <v>0</v>
      </c>
      <c r="AV844">
        <v>0</v>
      </c>
      <c r="AW844">
        <v>0</v>
      </c>
      <c r="AX844">
        <v>0</v>
      </c>
      <c r="AY844">
        <v>0</v>
      </c>
      <c r="AZ844">
        <v>0</v>
      </c>
      <c r="BA844">
        <v>0</v>
      </c>
      <c r="BB844">
        <v>0</v>
      </c>
      <c r="BC844">
        <v>0</v>
      </c>
      <c r="BD844">
        <v>0</v>
      </c>
      <c r="BE844">
        <v>0</v>
      </c>
      <c r="BF844">
        <v>0</v>
      </c>
      <c r="BG844">
        <v>0</v>
      </c>
      <c r="BH844">
        <v>0</v>
      </c>
      <c r="BI844">
        <v>0</v>
      </c>
      <c r="BJ844">
        <v>0</v>
      </c>
      <c r="BK844">
        <v>0</v>
      </c>
      <c r="BL844">
        <v>0</v>
      </c>
      <c r="BM844">
        <v>0</v>
      </c>
      <c r="BN844">
        <v>0</v>
      </c>
      <c r="BO844">
        <v>0</v>
      </c>
      <c r="BP844">
        <v>0</v>
      </c>
      <c r="BQ844">
        <v>0</v>
      </c>
      <c r="BR844">
        <v>0</v>
      </c>
      <c r="BS844">
        <v>0</v>
      </c>
      <c r="BT844">
        <v>0</v>
      </c>
      <c r="BU844">
        <v>0</v>
      </c>
      <c r="BV844">
        <v>0</v>
      </c>
      <c r="BW844">
        <v>0</v>
      </c>
      <c r="BX844">
        <v>0</v>
      </c>
      <c r="BY844">
        <v>0</v>
      </c>
      <c r="BZ844">
        <v>0</v>
      </c>
      <c r="CA844">
        <v>0</v>
      </c>
      <c r="CB844">
        <v>0</v>
      </c>
      <c r="CC844">
        <v>0</v>
      </c>
      <c r="CD844">
        <v>0</v>
      </c>
      <c r="CE844">
        <v>0</v>
      </c>
      <c r="CF844">
        <v>0</v>
      </c>
      <c r="CG844">
        <v>0</v>
      </c>
      <c r="CH844">
        <v>0</v>
      </c>
      <c r="CI844">
        <v>0</v>
      </c>
      <c r="CJ844">
        <v>0</v>
      </c>
      <c r="CK844">
        <v>0</v>
      </c>
      <c r="CL844">
        <v>0</v>
      </c>
      <c r="CM844">
        <v>0</v>
      </c>
      <c r="CN844">
        <v>0</v>
      </c>
      <c r="CO844">
        <v>0</v>
      </c>
      <c r="CP844">
        <v>0</v>
      </c>
      <c r="CQ844">
        <v>0</v>
      </c>
      <c r="CR844">
        <v>0</v>
      </c>
      <c r="CS844">
        <v>0</v>
      </c>
      <c r="CT844">
        <v>0</v>
      </c>
      <c r="CU844">
        <v>0</v>
      </c>
      <c r="CV844">
        <v>0</v>
      </c>
      <c r="CW844">
        <v>0</v>
      </c>
      <c r="CX844">
        <v>0</v>
      </c>
      <c r="CY844">
        <v>0</v>
      </c>
      <c r="CZ844">
        <v>0</v>
      </c>
      <c r="DA844">
        <v>0</v>
      </c>
      <c r="DB844">
        <v>0</v>
      </c>
      <c r="DC844">
        <v>0</v>
      </c>
      <c r="DD844">
        <v>0</v>
      </c>
      <c r="DE844">
        <v>0</v>
      </c>
      <c r="DF844">
        <v>0</v>
      </c>
      <c r="DG844">
        <v>0</v>
      </c>
      <c r="DH844">
        <v>0</v>
      </c>
      <c r="DI844">
        <v>0</v>
      </c>
      <c r="DJ844">
        <v>0</v>
      </c>
      <c r="DK844">
        <v>0</v>
      </c>
      <c r="DL844">
        <v>0</v>
      </c>
      <c r="DM844">
        <v>0</v>
      </c>
      <c r="DN844">
        <v>0</v>
      </c>
      <c r="DO844">
        <v>0</v>
      </c>
      <c r="DP844">
        <v>0</v>
      </c>
      <c r="DQ844">
        <v>0</v>
      </c>
      <c r="DR844">
        <v>0</v>
      </c>
      <c r="DS844">
        <v>0</v>
      </c>
      <c r="DT844">
        <v>0</v>
      </c>
      <c r="DU844">
        <v>0</v>
      </c>
      <c r="DV844">
        <v>0</v>
      </c>
      <c r="DW844">
        <v>0</v>
      </c>
      <c r="DX844">
        <v>0</v>
      </c>
      <c r="DY844">
        <v>0</v>
      </c>
      <c r="DZ844">
        <v>0</v>
      </c>
      <c r="EA844">
        <v>0</v>
      </c>
      <c r="EB844">
        <v>0</v>
      </c>
      <c r="EC844">
        <v>0</v>
      </c>
    </row>
    <row r="845" spans="1:133" x14ac:dyDescent="0.4">
      <c r="A845">
        <v>0</v>
      </c>
      <c r="B845">
        <v>0</v>
      </c>
      <c r="C845">
        <v>0</v>
      </c>
      <c r="D845">
        <v>0</v>
      </c>
      <c r="E845">
        <v>0</v>
      </c>
      <c r="F845">
        <v>0</v>
      </c>
      <c r="G845">
        <v>0</v>
      </c>
      <c r="H845">
        <v>0</v>
      </c>
      <c r="I845">
        <v>0</v>
      </c>
      <c r="J845">
        <v>0</v>
      </c>
      <c r="K845">
        <v>0</v>
      </c>
      <c r="L845">
        <v>0</v>
      </c>
      <c r="M845">
        <v>0</v>
      </c>
      <c r="N845">
        <v>0</v>
      </c>
      <c r="O845">
        <v>0</v>
      </c>
      <c r="P845">
        <v>0</v>
      </c>
      <c r="Q845">
        <v>0</v>
      </c>
      <c r="R845">
        <v>0</v>
      </c>
      <c r="S845">
        <v>0</v>
      </c>
      <c r="T845">
        <v>0</v>
      </c>
      <c r="U845">
        <v>0</v>
      </c>
      <c r="V845">
        <v>0</v>
      </c>
      <c r="W845">
        <v>0</v>
      </c>
      <c r="X845">
        <v>0</v>
      </c>
      <c r="Y845">
        <v>0</v>
      </c>
      <c r="Z845">
        <v>0</v>
      </c>
      <c r="AA845">
        <v>0</v>
      </c>
      <c r="AB845">
        <v>0</v>
      </c>
      <c r="AC845">
        <v>0</v>
      </c>
      <c r="AD845">
        <v>0</v>
      </c>
      <c r="AE845">
        <v>0</v>
      </c>
      <c r="AF845">
        <v>0</v>
      </c>
      <c r="AG845">
        <v>0</v>
      </c>
      <c r="AH845">
        <v>0</v>
      </c>
      <c r="AI845">
        <v>0</v>
      </c>
      <c r="AJ845">
        <v>0</v>
      </c>
      <c r="AK845">
        <v>0</v>
      </c>
      <c r="AL845">
        <v>0</v>
      </c>
      <c r="AM845">
        <v>0</v>
      </c>
      <c r="AN845">
        <v>0</v>
      </c>
      <c r="AO845">
        <v>0</v>
      </c>
      <c r="AP845">
        <v>0</v>
      </c>
      <c r="AQ845">
        <v>0</v>
      </c>
      <c r="AR845">
        <v>0</v>
      </c>
      <c r="AS845">
        <v>0</v>
      </c>
      <c r="AT845">
        <v>0</v>
      </c>
      <c r="AU845">
        <v>0</v>
      </c>
      <c r="AV845">
        <v>0</v>
      </c>
      <c r="AW845">
        <v>0</v>
      </c>
      <c r="AX845">
        <v>0</v>
      </c>
      <c r="AY845">
        <v>0</v>
      </c>
      <c r="AZ845">
        <v>0</v>
      </c>
      <c r="BA845">
        <v>0</v>
      </c>
      <c r="BB845">
        <v>0</v>
      </c>
      <c r="BC845">
        <v>0</v>
      </c>
      <c r="BD845">
        <v>0</v>
      </c>
      <c r="BE845">
        <v>0</v>
      </c>
      <c r="BF845">
        <v>0</v>
      </c>
      <c r="BG845">
        <v>0</v>
      </c>
      <c r="BH845">
        <v>0</v>
      </c>
      <c r="BI845">
        <v>0</v>
      </c>
      <c r="BJ845">
        <v>0</v>
      </c>
      <c r="BK845">
        <v>0</v>
      </c>
      <c r="BL845">
        <v>0</v>
      </c>
      <c r="BM845">
        <v>0</v>
      </c>
      <c r="BN845">
        <v>0</v>
      </c>
      <c r="BO845">
        <v>0</v>
      </c>
      <c r="BP845">
        <v>0</v>
      </c>
      <c r="BQ845">
        <v>0</v>
      </c>
      <c r="BR845">
        <v>0</v>
      </c>
      <c r="BS845">
        <v>0</v>
      </c>
      <c r="BT845">
        <v>0</v>
      </c>
      <c r="BU845">
        <v>0</v>
      </c>
      <c r="BV845">
        <v>0</v>
      </c>
      <c r="BW845">
        <v>0</v>
      </c>
      <c r="BX845">
        <v>0</v>
      </c>
      <c r="BY845">
        <v>0</v>
      </c>
      <c r="BZ845">
        <v>0</v>
      </c>
      <c r="CA845">
        <v>0</v>
      </c>
      <c r="CB845">
        <v>0</v>
      </c>
      <c r="CC845">
        <v>0</v>
      </c>
      <c r="CD845">
        <v>0</v>
      </c>
      <c r="CE845">
        <v>0</v>
      </c>
      <c r="CF845">
        <v>0</v>
      </c>
      <c r="CG845">
        <v>0</v>
      </c>
      <c r="CH845">
        <v>0</v>
      </c>
      <c r="CI845">
        <v>0</v>
      </c>
      <c r="CJ845">
        <v>0</v>
      </c>
      <c r="CK845">
        <v>0</v>
      </c>
      <c r="CL845">
        <v>0</v>
      </c>
      <c r="CM845">
        <v>0</v>
      </c>
      <c r="CN845">
        <v>0</v>
      </c>
      <c r="CO845">
        <v>0</v>
      </c>
      <c r="CP845">
        <v>0</v>
      </c>
      <c r="CQ845">
        <v>0</v>
      </c>
      <c r="CR845">
        <v>0</v>
      </c>
      <c r="CS845">
        <v>0</v>
      </c>
      <c r="CT845">
        <v>0</v>
      </c>
      <c r="CU845">
        <v>0</v>
      </c>
      <c r="CV845">
        <v>0</v>
      </c>
      <c r="CW845">
        <v>0</v>
      </c>
      <c r="CX845">
        <v>0</v>
      </c>
      <c r="CY845">
        <v>0</v>
      </c>
      <c r="CZ845">
        <v>0</v>
      </c>
      <c r="DA845">
        <v>0</v>
      </c>
      <c r="DB845">
        <v>0</v>
      </c>
      <c r="DC845">
        <v>0</v>
      </c>
      <c r="DD845">
        <v>0</v>
      </c>
      <c r="DE845">
        <v>0</v>
      </c>
      <c r="DF845">
        <v>0</v>
      </c>
      <c r="DG845">
        <v>0</v>
      </c>
      <c r="DH845">
        <v>0</v>
      </c>
      <c r="DI845">
        <v>0</v>
      </c>
      <c r="DJ845">
        <v>0</v>
      </c>
      <c r="DK845">
        <v>0</v>
      </c>
      <c r="DL845">
        <v>0</v>
      </c>
      <c r="DM845">
        <v>0</v>
      </c>
      <c r="DN845">
        <v>0</v>
      </c>
      <c r="DO845">
        <v>0</v>
      </c>
      <c r="DP845">
        <v>0</v>
      </c>
      <c r="DQ845">
        <v>0</v>
      </c>
      <c r="DR845">
        <v>0</v>
      </c>
      <c r="DS845">
        <v>0</v>
      </c>
      <c r="DT845">
        <v>0</v>
      </c>
      <c r="DU845">
        <v>0</v>
      </c>
      <c r="DV845">
        <v>0</v>
      </c>
      <c r="DW845">
        <v>0</v>
      </c>
      <c r="DX845">
        <v>0</v>
      </c>
      <c r="DY845">
        <v>0</v>
      </c>
      <c r="DZ845">
        <v>0</v>
      </c>
      <c r="EA845">
        <v>0</v>
      </c>
      <c r="EB845">
        <v>0</v>
      </c>
      <c r="EC845">
        <v>0</v>
      </c>
    </row>
    <row r="846" spans="1:133" x14ac:dyDescent="0.4">
      <c r="A846">
        <v>0</v>
      </c>
      <c r="B846">
        <v>0</v>
      </c>
      <c r="C846">
        <v>0</v>
      </c>
      <c r="D846">
        <v>0</v>
      </c>
      <c r="E846">
        <v>0</v>
      </c>
      <c r="F846">
        <v>0</v>
      </c>
      <c r="G846">
        <v>0</v>
      </c>
      <c r="H846">
        <v>0</v>
      </c>
      <c r="I846">
        <v>0</v>
      </c>
      <c r="J846">
        <v>0</v>
      </c>
      <c r="K846">
        <v>0</v>
      </c>
      <c r="L846">
        <v>0</v>
      </c>
      <c r="M846">
        <v>0</v>
      </c>
      <c r="N846">
        <v>0</v>
      </c>
      <c r="O846">
        <v>0</v>
      </c>
      <c r="P846">
        <v>0</v>
      </c>
      <c r="Q846">
        <v>0</v>
      </c>
      <c r="R846">
        <v>0</v>
      </c>
      <c r="S846">
        <v>0</v>
      </c>
      <c r="T846">
        <v>0</v>
      </c>
      <c r="U846">
        <v>0</v>
      </c>
      <c r="V846">
        <v>0</v>
      </c>
      <c r="W846">
        <v>0</v>
      </c>
      <c r="X846">
        <v>0</v>
      </c>
      <c r="Y846">
        <v>0</v>
      </c>
      <c r="Z846">
        <v>0</v>
      </c>
      <c r="AA846">
        <v>0</v>
      </c>
      <c r="AB846">
        <v>0</v>
      </c>
      <c r="AC846">
        <v>0</v>
      </c>
      <c r="AD846">
        <v>0</v>
      </c>
      <c r="AE846">
        <v>0</v>
      </c>
      <c r="AF846">
        <v>0</v>
      </c>
      <c r="AG846">
        <v>0</v>
      </c>
      <c r="AH846">
        <v>0</v>
      </c>
      <c r="AI846">
        <v>0</v>
      </c>
      <c r="AJ846">
        <v>0</v>
      </c>
      <c r="AK846">
        <v>0</v>
      </c>
      <c r="AL846">
        <v>0</v>
      </c>
      <c r="AM846">
        <v>0</v>
      </c>
      <c r="AN846">
        <v>0</v>
      </c>
      <c r="AO846">
        <v>0</v>
      </c>
      <c r="AP846">
        <v>0</v>
      </c>
      <c r="AQ846">
        <v>0</v>
      </c>
      <c r="AR846">
        <v>0</v>
      </c>
      <c r="AS846">
        <v>0</v>
      </c>
      <c r="AT846">
        <v>0</v>
      </c>
      <c r="AU846">
        <v>0</v>
      </c>
      <c r="AV846">
        <v>0</v>
      </c>
      <c r="AW846">
        <v>0</v>
      </c>
      <c r="AX846">
        <v>0</v>
      </c>
      <c r="AY846">
        <v>0</v>
      </c>
      <c r="AZ846">
        <v>0</v>
      </c>
      <c r="BA846">
        <v>0</v>
      </c>
      <c r="BB846">
        <v>0</v>
      </c>
      <c r="BC846">
        <v>0</v>
      </c>
      <c r="BD846">
        <v>0</v>
      </c>
      <c r="BE846">
        <v>0</v>
      </c>
      <c r="BF846">
        <v>0</v>
      </c>
      <c r="BG846">
        <v>0</v>
      </c>
      <c r="BH846">
        <v>0</v>
      </c>
      <c r="BI846">
        <v>0</v>
      </c>
      <c r="BJ846">
        <v>0</v>
      </c>
      <c r="BK846">
        <v>0</v>
      </c>
      <c r="BL846">
        <v>0</v>
      </c>
      <c r="BM846">
        <v>0</v>
      </c>
      <c r="BN846">
        <v>0</v>
      </c>
      <c r="BO846">
        <v>0</v>
      </c>
      <c r="BP846">
        <v>0</v>
      </c>
      <c r="BQ846">
        <v>0</v>
      </c>
      <c r="BR846">
        <v>0</v>
      </c>
      <c r="BS846">
        <v>0</v>
      </c>
      <c r="BT846">
        <v>0</v>
      </c>
      <c r="BU846">
        <v>0</v>
      </c>
      <c r="BV846">
        <v>0</v>
      </c>
      <c r="BW846">
        <v>0</v>
      </c>
      <c r="BX846">
        <v>0</v>
      </c>
      <c r="BY846">
        <v>0</v>
      </c>
      <c r="BZ846">
        <v>0</v>
      </c>
      <c r="CA846">
        <v>0</v>
      </c>
      <c r="CB846">
        <v>0</v>
      </c>
      <c r="CC846">
        <v>0</v>
      </c>
      <c r="CD846">
        <v>0</v>
      </c>
      <c r="CE846">
        <v>0</v>
      </c>
      <c r="CF846">
        <v>0</v>
      </c>
      <c r="CG846">
        <v>0</v>
      </c>
      <c r="CH846">
        <v>0</v>
      </c>
      <c r="CI846">
        <v>0</v>
      </c>
      <c r="CJ846">
        <v>0</v>
      </c>
      <c r="CK846">
        <v>0</v>
      </c>
      <c r="CL846">
        <v>0</v>
      </c>
      <c r="CM846">
        <v>0</v>
      </c>
      <c r="CN846">
        <v>0</v>
      </c>
      <c r="CO846">
        <v>0</v>
      </c>
      <c r="CP846">
        <v>0</v>
      </c>
      <c r="CQ846">
        <v>0</v>
      </c>
      <c r="CR846">
        <v>0</v>
      </c>
      <c r="CS846">
        <v>0</v>
      </c>
      <c r="CT846">
        <v>0</v>
      </c>
      <c r="CU846">
        <v>0</v>
      </c>
      <c r="CV846">
        <v>0</v>
      </c>
      <c r="CW846">
        <v>0</v>
      </c>
      <c r="CX846">
        <v>0</v>
      </c>
      <c r="CY846">
        <v>0</v>
      </c>
      <c r="CZ846">
        <v>0</v>
      </c>
      <c r="DA846">
        <v>0</v>
      </c>
      <c r="DB846">
        <v>0</v>
      </c>
      <c r="DC846">
        <v>0</v>
      </c>
      <c r="DD846">
        <v>0</v>
      </c>
      <c r="DE846">
        <v>0</v>
      </c>
      <c r="DF846">
        <v>0</v>
      </c>
      <c r="DG846">
        <v>0</v>
      </c>
      <c r="DH846">
        <v>0</v>
      </c>
      <c r="DI846">
        <v>0</v>
      </c>
      <c r="DJ846">
        <v>0</v>
      </c>
      <c r="DK846">
        <v>0</v>
      </c>
      <c r="DL846">
        <v>0</v>
      </c>
      <c r="DM846">
        <v>0</v>
      </c>
      <c r="DN846">
        <v>0</v>
      </c>
      <c r="DO846">
        <v>0</v>
      </c>
      <c r="DP846">
        <v>0</v>
      </c>
      <c r="DQ846">
        <v>0</v>
      </c>
      <c r="DR846">
        <v>0</v>
      </c>
      <c r="DS846">
        <v>0</v>
      </c>
      <c r="DT846">
        <v>0</v>
      </c>
      <c r="DU846">
        <v>0</v>
      </c>
      <c r="DV846">
        <v>0</v>
      </c>
      <c r="DW846">
        <v>0</v>
      </c>
      <c r="DX846">
        <v>0</v>
      </c>
      <c r="DY846">
        <v>0</v>
      </c>
      <c r="DZ846">
        <v>0</v>
      </c>
      <c r="EA846">
        <v>0</v>
      </c>
      <c r="EB846">
        <v>0</v>
      </c>
      <c r="EC846">
        <v>0</v>
      </c>
    </row>
    <row r="847" spans="1:133" x14ac:dyDescent="0.4">
      <c r="A847">
        <v>0</v>
      </c>
      <c r="B847">
        <v>0</v>
      </c>
      <c r="C847">
        <v>0</v>
      </c>
      <c r="D847">
        <v>0</v>
      </c>
      <c r="E847">
        <v>0</v>
      </c>
      <c r="F847">
        <v>0</v>
      </c>
      <c r="G847">
        <v>0</v>
      </c>
      <c r="H847">
        <v>0</v>
      </c>
      <c r="I847">
        <v>0</v>
      </c>
      <c r="J847">
        <v>0</v>
      </c>
      <c r="K847">
        <v>0</v>
      </c>
      <c r="L847">
        <v>0</v>
      </c>
      <c r="M847">
        <v>0</v>
      </c>
      <c r="N847">
        <v>0</v>
      </c>
      <c r="O847">
        <v>0</v>
      </c>
      <c r="P847">
        <v>0</v>
      </c>
      <c r="Q847">
        <v>0</v>
      </c>
      <c r="R847">
        <v>0</v>
      </c>
      <c r="S847">
        <v>0</v>
      </c>
      <c r="T847">
        <v>0</v>
      </c>
      <c r="U847">
        <v>0</v>
      </c>
      <c r="V847">
        <v>0</v>
      </c>
      <c r="W847">
        <v>0</v>
      </c>
      <c r="X847">
        <v>0</v>
      </c>
      <c r="Y847">
        <v>0</v>
      </c>
      <c r="Z847">
        <v>0</v>
      </c>
      <c r="AA847">
        <v>0</v>
      </c>
      <c r="AB847">
        <v>0</v>
      </c>
      <c r="AC847">
        <v>0</v>
      </c>
      <c r="AD847">
        <v>0</v>
      </c>
      <c r="AE847">
        <v>0</v>
      </c>
      <c r="AF847">
        <v>0</v>
      </c>
      <c r="AG847">
        <v>0</v>
      </c>
      <c r="AH847">
        <v>0</v>
      </c>
      <c r="AI847">
        <v>0</v>
      </c>
      <c r="AJ847">
        <v>0</v>
      </c>
      <c r="AK847">
        <v>0</v>
      </c>
      <c r="AL847">
        <v>0</v>
      </c>
      <c r="AM847">
        <v>0</v>
      </c>
      <c r="AN847">
        <v>0</v>
      </c>
      <c r="AO847">
        <v>0</v>
      </c>
      <c r="AP847">
        <v>0</v>
      </c>
      <c r="AQ847">
        <v>0</v>
      </c>
      <c r="AR847">
        <v>0</v>
      </c>
      <c r="AS847">
        <v>0</v>
      </c>
      <c r="AT847">
        <v>0</v>
      </c>
      <c r="AU847">
        <v>0</v>
      </c>
      <c r="AV847">
        <v>0</v>
      </c>
      <c r="AW847">
        <v>0</v>
      </c>
      <c r="AX847">
        <v>0</v>
      </c>
      <c r="AY847">
        <v>0</v>
      </c>
      <c r="AZ847">
        <v>0</v>
      </c>
      <c r="BA847">
        <v>0</v>
      </c>
      <c r="BB847">
        <v>0</v>
      </c>
      <c r="BC847">
        <v>0</v>
      </c>
      <c r="BD847">
        <v>0</v>
      </c>
      <c r="BE847">
        <v>0</v>
      </c>
      <c r="BF847">
        <v>0</v>
      </c>
      <c r="BG847">
        <v>0</v>
      </c>
      <c r="BH847">
        <v>0</v>
      </c>
      <c r="BI847">
        <v>0</v>
      </c>
      <c r="BJ847">
        <v>0</v>
      </c>
      <c r="BK847">
        <v>0</v>
      </c>
      <c r="BL847">
        <v>0</v>
      </c>
      <c r="BM847">
        <v>0</v>
      </c>
      <c r="BN847">
        <v>0</v>
      </c>
      <c r="BO847">
        <v>0</v>
      </c>
      <c r="BP847">
        <v>0</v>
      </c>
      <c r="BQ847">
        <v>0</v>
      </c>
      <c r="BR847">
        <v>0</v>
      </c>
      <c r="BS847">
        <v>0</v>
      </c>
      <c r="BT847">
        <v>0</v>
      </c>
      <c r="BU847">
        <v>0</v>
      </c>
      <c r="BV847">
        <v>0</v>
      </c>
      <c r="BW847">
        <v>0</v>
      </c>
      <c r="BX847">
        <v>0</v>
      </c>
      <c r="BY847">
        <v>0</v>
      </c>
      <c r="BZ847">
        <v>0</v>
      </c>
      <c r="CA847">
        <v>0</v>
      </c>
      <c r="CB847">
        <v>0</v>
      </c>
      <c r="CC847">
        <v>0</v>
      </c>
      <c r="CD847">
        <v>0</v>
      </c>
      <c r="CE847">
        <v>0</v>
      </c>
      <c r="CF847">
        <v>0</v>
      </c>
      <c r="CG847">
        <v>0</v>
      </c>
      <c r="CH847">
        <v>0</v>
      </c>
      <c r="CI847">
        <v>0</v>
      </c>
      <c r="CJ847">
        <v>0</v>
      </c>
      <c r="CK847">
        <v>0</v>
      </c>
      <c r="CL847">
        <v>0</v>
      </c>
      <c r="CM847">
        <v>0</v>
      </c>
      <c r="CN847">
        <v>0</v>
      </c>
      <c r="CO847">
        <v>0</v>
      </c>
      <c r="CP847">
        <v>0</v>
      </c>
      <c r="CQ847">
        <v>0</v>
      </c>
      <c r="CR847">
        <v>0</v>
      </c>
      <c r="CS847">
        <v>0</v>
      </c>
      <c r="CT847">
        <v>0</v>
      </c>
      <c r="CU847">
        <v>0</v>
      </c>
      <c r="CV847">
        <v>0</v>
      </c>
      <c r="CW847">
        <v>0</v>
      </c>
      <c r="CX847">
        <v>0</v>
      </c>
      <c r="CY847">
        <v>0</v>
      </c>
      <c r="CZ847">
        <v>0</v>
      </c>
      <c r="DA847">
        <v>0</v>
      </c>
      <c r="DB847">
        <v>0</v>
      </c>
      <c r="DC847">
        <v>0</v>
      </c>
      <c r="DD847">
        <v>0</v>
      </c>
      <c r="DE847">
        <v>0</v>
      </c>
      <c r="DF847">
        <v>0</v>
      </c>
      <c r="DG847">
        <v>0</v>
      </c>
      <c r="DH847">
        <v>0</v>
      </c>
      <c r="DI847">
        <v>0</v>
      </c>
      <c r="DJ847">
        <v>0</v>
      </c>
      <c r="DK847">
        <v>0</v>
      </c>
      <c r="DL847">
        <v>0</v>
      </c>
      <c r="DM847">
        <v>0</v>
      </c>
      <c r="DN847">
        <v>0</v>
      </c>
      <c r="DO847">
        <v>0</v>
      </c>
      <c r="DP847">
        <v>0</v>
      </c>
      <c r="DQ847">
        <v>0</v>
      </c>
      <c r="DR847">
        <v>0</v>
      </c>
      <c r="DS847">
        <v>0</v>
      </c>
      <c r="DT847">
        <v>0</v>
      </c>
      <c r="DU847">
        <v>0</v>
      </c>
      <c r="DV847">
        <v>0</v>
      </c>
      <c r="DW847">
        <v>0</v>
      </c>
      <c r="DX847">
        <v>0</v>
      </c>
      <c r="DY847">
        <v>0</v>
      </c>
      <c r="DZ847">
        <v>0</v>
      </c>
      <c r="EA847">
        <v>0</v>
      </c>
      <c r="EB847">
        <v>0</v>
      </c>
      <c r="EC847">
        <v>0</v>
      </c>
    </row>
    <row r="848" spans="1:133" x14ac:dyDescent="0.4">
      <c r="A848">
        <v>0</v>
      </c>
      <c r="B848">
        <v>0</v>
      </c>
      <c r="C848">
        <v>0</v>
      </c>
      <c r="D848">
        <v>0</v>
      </c>
      <c r="E848">
        <v>0</v>
      </c>
      <c r="F848">
        <v>0</v>
      </c>
      <c r="G848">
        <v>0</v>
      </c>
      <c r="H848">
        <v>0</v>
      </c>
      <c r="I848">
        <v>0</v>
      </c>
      <c r="J848">
        <v>0</v>
      </c>
      <c r="K848">
        <v>0</v>
      </c>
      <c r="L848">
        <v>0</v>
      </c>
      <c r="M848">
        <v>0</v>
      </c>
      <c r="N848">
        <v>0</v>
      </c>
      <c r="O848">
        <v>0</v>
      </c>
      <c r="P848">
        <v>0</v>
      </c>
      <c r="Q848">
        <v>0</v>
      </c>
      <c r="R848">
        <v>0</v>
      </c>
      <c r="S848">
        <v>0</v>
      </c>
      <c r="T848">
        <v>0</v>
      </c>
      <c r="U848">
        <v>0</v>
      </c>
      <c r="V848">
        <v>0</v>
      </c>
      <c r="W848">
        <v>0</v>
      </c>
      <c r="X848">
        <v>0</v>
      </c>
      <c r="Y848">
        <v>0</v>
      </c>
      <c r="Z848">
        <v>0</v>
      </c>
      <c r="AA848">
        <v>0</v>
      </c>
      <c r="AB848">
        <v>0</v>
      </c>
      <c r="AC848">
        <v>0</v>
      </c>
      <c r="AD848">
        <v>0</v>
      </c>
      <c r="AE848">
        <v>0</v>
      </c>
      <c r="AF848">
        <v>0</v>
      </c>
      <c r="AG848">
        <v>0</v>
      </c>
      <c r="AH848">
        <v>0</v>
      </c>
      <c r="AI848">
        <v>0</v>
      </c>
      <c r="AJ848">
        <v>0</v>
      </c>
      <c r="AK848">
        <v>0</v>
      </c>
      <c r="AL848">
        <v>0</v>
      </c>
      <c r="AM848">
        <v>0</v>
      </c>
      <c r="AN848">
        <v>0</v>
      </c>
      <c r="AO848">
        <v>0</v>
      </c>
      <c r="AP848">
        <v>0</v>
      </c>
      <c r="AQ848">
        <v>0</v>
      </c>
      <c r="AR848">
        <v>0</v>
      </c>
      <c r="AS848">
        <v>0</v>
      </c>
      <c r="AT848">
        <v>0</v>
      </c>
      <c r="AU848">
        <v>0</v>
      </c>
      <c r="AV848">
        <v>0</v>
      </c>
      <c r="AW848">
        <v>0</v>
      </c>
      <c r="AX848">
        <v>0</v>
      </c>
      <c r="AY848">
        <v>0</v>
      </c>
      <c r="AZ848">
        <v>0</v>
      </c>
      <c r="BA848">
        <v>0</v>
      </c>
      <c r="BB848">
        <v>0</v>
      </c>
      <c r="BC848">
        <v>0</v>
      </c>
      <c r="BD848">
        <v>0</v>
      </c>
      <c r="BE848">
        <v>0</v>
      </c>
      <c r="BF848">
        <v>0</v>
      </c>
      <c r="BG848">
        <v>0</v>
      </c>
      <c r="BH848">
        <v>0</v>
      </c>
      <c r="BI848">
        <v>0</v>
      </c>
      <c r="BJ848">
        <v>0</v>
      </c>
      <c r="BK848">
        <v>0</v>
      </c>
      <c r="BL848">
        <v>0</v>
      </c>
      <c r="BM848">
        <v>0</v>
      </c>
      <c r="BN848">
        <v>0</v>
      </c>
      <c r="BO848">
        <v>0</v>
      </c>
      <c r="BP848">
        <v>0</v>
      </c>
      <c r="BQ848">
        <v>0</v>
      </c>
      <c r="BR848">
        <v>0</v>
      </c>
      <c r="BS848">
        <v>0</v>
      </c>
      <c r="BT848">
        <v>0</v>
      </c>
      <c r="BU848">
        <v>0</v>
      </c>
      <c r="BV848">
        <v>0</v>
      </c>
      <c r="BW848">
        <v>0</v>
      </c>
      <c r="BX848">
        <v>0</v>
      </c>
      <c r="BY848">
        <v>0</v>
      </c>
      <c r="BZ848">
        <v>0</v>
      </c>
      <c r="CA848">
        <v>0</v>
      </c>
      <c r="CB848">
        <v>0</v>
      </c>
      <c r="CC848">
        <v>0</v>
      </c>
      <c r="CD848">
        <v>0</v>
      </c>
      <c r="CE848">
        <v>0</v>
      </c>
      <c r="CF848">
        <v>0</v>
      </c>
      <c r="CG848">
        <v>0</v>
      </c>
      <c r="CH848">
        <v>0</v>
      </c>
      <c r="CI848">
        <v>0</v>
      </c>
      <c r="CJ848">
        <v>0</v>
      </c>
      <c r="CK848">
        <v>0</v>
      </c>
      <c r="CL848">
        <v>0</v>
      </c>
      <c r="CM848">
        <v>0</v>
      </c>
      <c r="CN848">
        <v>0</v>
      </c>
      <c r="CO848">
        <v>0</v>
      </c>
      <c r="CP848">
        <v>0</v>
      </c>
      <c r="CQ848">
        <v>0</v>
      </c>
      <c r="CR848">
        <v>0</v>
      </c>
      <c r="CS848">
        <v>0</v>
      </c>
      <c r="CT848">
        <v>0</v>
      </c>
      <c r="CU848">
        <v>0</v>
      </c>
      <c r="CV848">
        <v>0</v>
      </c>
      <c r="CW848">
        <v>0</v>
      </c>
      <c r="CX848">
        <v>0</v>
      </c>
      <c r="CY848">
        <v>0</v>
      </c>
      <c r="CZ848">
        <v>0</v>
      </c>
      <c r="DA848">
        <v>0</v>
      </c>
      <c r="DB848">
        <v>0</v>
      </c>
      <c r="DC848">
        <v>0</v>
      </c>
      <c r="DD848">
        <v>0</v>
      </c>
      <c r="DE848">
        <v>0</v>
      </c>
      <c r="DF848">
        <v>0</v>
      </c>
      <c r="DG848">
        <v>0</v>
      </c>
      <c r="DH848">
        <v>0</v>
      </c>
      <c r="DI848">
        <v>0</v>
      </c>
      <c r="DJ848">
        <v>0</v>
      </c>
      <c r="DK848">
        <v>0</v>
      </c>
      <c r="DL848">
        <v>0</v>
      </c>
      <c r="DM848">
        <v>0</v>
      </c>
      <c r="DN848">
        <v>0</v>
      </c>
      <c r="DO848">
        <v>0</v>
      </c>
      <c r="DP848">
        <v>0</v>
      </c>
      <c r="DQ848">
        <v>0</v>
      </c>
      <c r="DR848">
        <v>0</v>
      </c>
      <c r="DS848">
        <v>0</v>
      </c>
      <c r="DT848">
        <v>0</v>
      </c>
      <c r="DU848">
        <v>0</v>
      </c>
      <c r="DV848">
        <v>0</v>
      </c>
      <c r="DW848">
        <v>0</v>
      </c>
      <c r="DX848">
        <v>0</v>
      </c>
      <c r="DY848">
        <v>0</v>
      </c>
      <c r="DZ848">
        <v>0</v>
      </c>
      <c r="EA848">
        <v>0</v>
      </c>
      <c r="EB848">
        <v>0</v>
      </c>
      <c r="EC848">
        <v>0</v>
      </c>
    </row>
    <row r="849" spans="1:133" x14ac:dyDescent="0.4">
      <c r="A849">
        <v>0</v>
      </c>
      <c r="B849">
        <v>0</v>
      </c>
      <c r="C849">
        <v>0</v>
      </c>
      <c r="D849">
        <v>0</v>
      </c>
      <c r="E849">
        <v>0</v>
      </c>
      <c r="F849">
        <v>0</v>
      </c>
      <c r="G849">
        <v>0</v>
      </c>
      <c r="H849">
        <v>0</v>
      </c>
      <c r="I849">
        <v>0</v>
      </c>
      <c r="J849">
        <v>0</v>
      </c>
      <c r="K849">
        <v>0</v>
      </c>
      <c r="L849">
        <v>0</v>
      </c>
      <c r="M849">
        <v>0</v>
      </c>
      <c r="N849">
        <v>0</v>
      </c>
      <c r="O849">
        <v>0</v>
      </c>
      <c r="P849">
        <v>0</v>
      </c>
      <c r="Q849">
        <v>0</v>
      </c>
      <c r="R849">
        <v>0</v>
      </c>
      <c r="S849">
        <v>0</v>
      </c>
      <c r="T849">
        <v>0</v>
      </c>
      <c r="U849">
        <v>0</v>
      </c>
      <c r="V849">
        <v>0</v>
      </c>
      <c r="W849">
        <v>0</v>
      </c>
      <c r="X849">
        <v>0</v>
      </c>
      <c r="Y849">
        <v>0</v>
      </c>
      <c r="Z849">
        <v>0</v>
      </c>
      <c r="AA849">
        <v>0</v>
      </c>
      <c r="AB849">
        <v>0</v>
      </c>
      <c r="AC849">
        <v>0</v>
      </c>
      <c r="AD849">
        <v>0</v>
      </c>
      <c r="AE849">
        <v>0</v>
      </c>
      <c r="AF849">
        <v>0</v>
      </c>
      <c r="AG849">
        <v>0</v>
      </c>
      <c r="AH849">
        <v>0</v>
      </c>
      <c r="AI849">
        <v>0</v>
      </c>
      <c r="AJ849">
        <v>0</v>
      </c>
      <c r="AK849">
        <v>0</v>
      </c>
      <c r="AL849">
        <v>0</v>
      </c>
      <c r="AM849">
        <v>0</v>
      </c>
      <c r="AN849">
        <v>0</v>
      </c>
      <c r="AO849">
        <v>0</v>
      </c>
      <c r="AP849">
        <v>0</v>
      </c>
      <c r="AQ849">
        <v>0</v>
      </c>
      <c r="AR849">
        <v>0</v>
      </c>
      <c r="AS849">
        <v>0</v>
      </c>
      <c r="AT849">
        <v>0</v>
      </c>
      <c r="AU849">
        <v>0</v>
      </c>
      <c r="AV849">
        <v>0</v>
      </c>
      <c r="AW849">
        <v>0</v>
      </c>
      <c r="AX849">
        <v>0</v>
      </c>
      <c r="AY849">
        <v>0</v>
      </c>
      <c r="AZ849">
        <v>0</v>
      </c>
      <c r="BA849">
        <v>0</v>
      </c>
      <c r="BB849">
        <v>0</v>
      </c>
      <c r="BC849">
        <v>0</v>
      </c>
      <c r="BD849">
        <v>0</v>
      </c>
      <c r="BE849">
        <v>0</v>
      </c>
      <c r="BF849">
        <v>0</v>
      </c>
      <c r="BG849">
        <v>0</v>
      </c>
      <c r="BH849">
        <v>0</v>
      </c>
      <c r="BI849">
        <v>0</v>
      </c>
      <c r="BJ849">
        <v>0</v>
      </c>
      <c r="BK849">
        <v>0</v>
      </c>
      <c r="BL849">
        <v>0</v>
      </c>
      <c r="BM849">
        <v>0</v>
      </c>
      <c r="BN849">
        <v>0</v>
      </c>
      <c r="BO849">
        <v>0</v>
      </c>
      <c r="BP849">
        <v>0</v>
      </c>
      <c r="BQ849">
        <v>0</v>
      </c>
      <c r="BR849">
        <v>0</v>
      </c>
      <c r="BS849">
        <v>0</v>
      </c>
      <c r="BT849">
        <v>0</v>
      </c>
      <c r="BU849">
        <v>0</v>
      </c>
      <c r="BV849">
        <v>0</v>
      </c>
      <c r="BW849">
        <v>0</v>
      </c>
      <c r="BX849">
        <v>0</v>
      </c>
      <c r="BY849">
        <v>0</v>
      </c>
      <c r="BZ849">
        <v>0</v>
      </c>
      <c r="CA849">
        <v>0</v>
      </c>
      <c r="CB849">
        <v>0</v>
      </c>
      <c r="CC849">
        <v>0</v>
      </c>
      <c r="CD849">
        <v>0</v>
      </c>
      <c r="CE849">
        <v>0</v>
      </c>
      <c r="CF849">
        <v>0</v>
      </c>
      <c r="CG849">
        <v>0</v>
      </c>
      <c r="CH849">
        <v>0</v>
      </c>
      <c r="CI849">
        <v>0</v>
      </c>
      <c r="CJ849">
        <v>0</v>
      </c>
      <c r="CK849">
        <v>0</v>
      </c>
      <c r="CL849">
        <v>0</v>
      </c>
      <c r="CM849">
        <v>0</v>
      </c>
      <c r="CN849">
        <v>0</v>
      </c>
      <c r="CO849">
        <v>0</v>
      </c>
      <c r="CP849">
        <v>0</v>
      </c>
      <c r="CQ849">
        <v>0</v>
      </c>
      <c r="CR849">
        <v>0</v>
      </c>
      <c r="CS849">
        <v>0</v>
      </c>
      <c r="CT849">
        <v>0</v>
      </c>
      <c r="CU849">
        <v>0</v>
      </c>
      <c r="CV849">
        <v>0</v>
      </c>
      <c r="CW849">
        <v>0</v>
      </c>
      <c r="CX849">
        <v>0</v>
      </c>
      <c r="CY849">
        <v>0</v>
      </c>
      <c r="CZ849">
        <v>0</v>
      </c>
      <c r="DA849">
        <v>0</v>
      </c>
      <c r="DB849">
        <v>0</v>
      </c>
      <c r="DC849">
        <v>0</v>
      </c>
      <c r="DD849">
        <v>0</v>
      </c>
      <c r="DE849">
        <v>0</v>
      </c>
      <c r="DF849">
        <v>0</v>
      </c>
      <c r="DG849">
        <v>0</v>
      </c>
      <c r="DH849">
        <v>0</v>
      </c>
      <c r="DI849">
        <v>0</v>
      </c>
      <c r="DJ849">
        <v>0</v>
      </c>
      <c r="DK849">
        <v>0</v>
      </c>
      <c r="DL849">
        <v>0</v>
      </c>
      <c r="DM849">
        <v>0</v>
      </c>
      <c r="DN849">
        <v>0</v>
      </c>
      <c r="DO849">
        <v>0</v>
      </c>
      <c r="DP849">
        <v>0</v>
      </c>
      <c r="DQ849">
        <v>0</v>
      </c>
      <c r="DR849">
        <v>0</v>
      </c>
      <c r="DS849">
        <v>0</v>
      </c>
      <c r="DT849">
        <v>0</v>
      </c>
      <c r="DU849">
        <v>0</v>
      </c>
      <c r="DV849">
        <v>0</v>
      </c>
      <c r="DW849">
        <v>0</v>
      </c>
      <c r="DX849">
        <v>0</v>
      </c>
      <c r="DY849">
        <v>0</v>
      </c>
      <c r="DZ849">
        <v>0</v>
      </c>
      <c r="EA849">
        <v>0</v>
      </c>
      <c r="EB849">
        <v>0</v>
      </c>
      <c r="EC849">
        <v>0</v>
      </c>
    </row>
    <row r="850" spans="1:133" x14ac:dyDescent="0.4">
      <c r="A850">
        <v>0</v>
      </c>
      <c r="B850">
        <v>0</v>
      </c>
      <c r="C850">
        <v>0</v>
      </c>
      <c r="D850">
        <v>0</v>
      </c>
      <c r="E850">
        <v>0</v>
      </c>
      <c r="F850">
        <v>0</v>
      </c>
      <c r="G850">
        <v>0</v>
      </c>
      <c r="H850">
        <v>0</v>
      </c>
      <c r="I850">
        <v>0</v>
      </c>
      <c r="J850">
        <v>0</v>
      </c>
      <c r="K850">
        <v>0</v>
      </c>
      <c r="L850">
        <v>0</v>
      </c>
      <c r="M850">
        <v>0</v>
      </c>
      <c r="N850">
        <v>0</v>
      </c>
      <c r="O850">
        <v>0</v>
      </c>
      <c r="P850">
        <v>0</v>
      </c>
      <c r="Q850">
        <v>0</v>
      </c>
      <c r="R850">
        <v>0</v>
      </c>
      <c r="S850">
        <v>0</v>
      </c>
      <c r="T850">
        <v>0</v>
      </c>
      <c r="U850">
        <v>0</v>
      </c>
      <c r="V850">
        <v>0</v>
      </c>
      <c r="W850">
        <v>0</v>
      </c>
      <c r="X850">
        <v>0</v>
      </c>
      <c r="Y850">
        <v>0</v>
      </c>
      <c r="Z850">
        <v>0</v>
      </c>
      <c r="AA850">
        <v>0</v>
      </c>
      <c r="AB850">
        <v>0</v>
      </c>
      <c r="AC850">
        <v>0</v>
      </c>
      <c r="AD850">
        <v>0</v>
      </c>
      <c r="AE850">
        <v>0</v>
      </c>
      <c r="AF850">
        <v>0</v>
      </c>
      <c r="AG850">
        <v>0</v>
      </c>
      <c r="AH850">
        <v>0</v>
      </c>
      <c r="AI850">
        <v>0</v>
      </c>
      <c r="AJ850">
        <v>0</v>
      </c>
      <c r="AK850">
        <v>0</v>
      </c>
      <c r="AL850">
        <v>0</v>
      </c>
      <c r="AM850">
        <v>0</v>
      </c>
      <c r="AN850">
        <v>0</v>
      </c>
      <c r="AO850">
        <v>0</v>
      </c>
      <c r="AP850">
        <v>0</v>
      </c>
      <c r="AQ850">
        <v>0</v>
      </c>
      <c r="AR850">
        <v>0</v>
      </c>
      <c r="AS850">
        <v>0</v>
      </c>
      <c r="AT850">
        <v>0</v>
      </c>
      <c r="AU850">
        <v>0</v>
      </c>
      <c r="AV850">
        <v>0</v>
      </c>
      <c r="AW850">
        <v>0</v>
      </c>
      <c r="AX850">
        <v>0</v>
      </c>
      <c r="AY850">
        <v>0</v>
      </c>
      <c r="AZ850">
        <v>0</v>
      </c>
      <c r="BA850">
        <v>0</v>
      </c>
      <c r="BB850">
        <v>0</v>
      </c>
      <c r="BC850">
        <v>0</v>
      </c>
      <c r="BD850">
        <v>0</v>
      </c>
      <c r="BE850">
        <v>0</v>
      </c>
      <c r="BF850">
        <v>0</v>
      </c>
      <c r="BG850">
        <v>0</v>
      </c>
      <c r="BH850">
        <v>0</v>
      </c>
      <c r="BI850">
        <v>0</v>
      </c>
      <c r="BJ850">
        <v>0</v>
      </c>
      <c r="BK850">
        <v>0</v>
      </c>
      <c r="BL850">
        <v>0</v>
      </c>
      <c r="BM850">
        <v>0</v>
      </c>
      <c r="BN850">
        <v>0</v>
      </c>
      <c r="BO850">
        <v>0</v>
      </c>
      <c r="BP850">
        <v>0</v>
      </c>
      <c r="BQ850">
        <v>0</v>
      </c>
      <c r="BR850">
        <v>0</v>
      </c>
      <c r="BS850">
        <v>0</v>
      </c>
      <c r="BT850">
        <v>0</v>
      </c>
      <c r="BU850">
        <v>0</v>
      </c>
      <c r="BV850">
        <v>0</v>
      </c>
      <c r="BW850">
        <v>0</v>
      </c>
      <c r="BX850">
        <v>0</v>
      </c>
      <c r="BY850">
        <v>0</v>
      </c>
      <c r="BZ850">
        <v>0</v>
      </c>
      <c r="CA850">
        <v>0</v>
      </c>
      <c r="CB850">
        <v>0</v>
      </c>
      <c r="CC850">
        <v>0</v>
      </c>
      <c r="CD850">
        <v>0</v>
      </c>
      <c r="CE850">
        <v>0</v>
      </c>
      <c r="CF850">
        <v>0</v>
      </c>
      <c r="CG850">
        <v>0</v>
      </c>
      <c r="CH850">
        <v>0</v>
      </c>
      <c r="CI850">
        <v>0</v>
      </c>
      <c r="CJ850">
        <v>0</v>
      </c>
      <c r="CK850">
        <v>0</v>
      </c>
      <c r="CL850">
        <v>0</v>
      </c>
      <c r="CM850">
        <v>0</v>
      </c>
      <c r="CN850">
        <v>0</v>
      </c>
      <c r="CO850">
        <v>0</v>
      </c>
      <c r="CP850">
        <v>0</v>
      </c>
      <c r="CQ850">
        <v>0</v>
      </c>
      <c r="CR850">
        <v>0</v>
      </c>
      <c r="CS850">
        <v>0</v>
      </c>
      <c r="CT850">
        <v>0</v>
      </c>
      <c r="CU850">
        <v>0</v>
      </c>
      <c r="CV850">
        <v>0</v>
      </c>
      <c r="CW850">
        <v>0</v>
      </c>
      <c r="CX850">
        <v>0</v>
      </c>
      <c r="CY850">
        <v>0</v>
      </c>
      <c r="CZ850">
        <v>0</v>
      </c>
      <c r="DA850">
        <v>0</v>
      </c>
      <c r="DB850">
        <v>0</v>
      </c>
      <c r="DC850">
        <v>0</v>
      </c>
      <c r="DD850">
        <v>0</v>
      </c>
      <c r="DE850">
        <v>0</v>
      </c>
      <c r="DF850">
        <v>0</v>
      </c>
      <c r="DG850">
        <v>0</v>
      </c>
      <c r="DH850">
        <v>0</v>
      </c>
      <c r="DI850">
        <v>0</v>
      </c>
      <c r="DJ850">
        <v>0</v>
      </c>
      <c r="DK850">
        <v>0</v>
      </c>
      <c r="DL850">
        <v>0</v>
      </c>
      <c r="DM850">
        <v>0</v>
      </c>
      <c r="DN850">
        <v>0</v>
      </c>
      <c r="DO850">
        <v>0</v>
      </c>
      <c r="DP850">
        <v>0</v>
      </c>
      <c r="DQ850">
        <v>0</v>
      </c>
      <c r="DR850">
        <v>0</v>
      </c>
      <c r="DS850">
        <v>0</v>
      </c>
      <c r="DT850">
        <v>0</v>
      </c>
      <c r="DU850">
        <v>0</v>
      </c>
      <c r="DV850">
        <v>0</v>
      </c>
      <c r="DW850">
        <v>0</v>
      </c>
      <c r="DX850">
        <v>0</v>
      </c>
      <c r="DY850">
        <v>0</v>
      </c>
      <c r="DZ850">
        <v>0</v>
      </c>
      <c r="EA850">
        <v>0</v>
      </c>
      <c r="EB850">
        <v>0</v>
      </c>
      <c r="EC850">
        <v>0</v>
      </c>
    </row>
    <row r="851" spans="1:133" x14ac:dyDescent="0.4">
      <c r="A851">
        <v>0</v>
      </c>
      <c r="B851">
        <v>0</v>
      </c>
      <c r="C851">
        <v>0</v>
      </c>
      <c r="D851">
        <v>0</v>
      </c>
      <c r="E851">
        <v>0</v>
      </c>
      <c r="F851">
        <v>0</v>
      </c>
      <c r="G851">
        <v>0</v>
      </c>
      <c r="H851">
        <v>0</v>
      </c>
      <c r="I851">
        <v>0</v>
      </c>
      <c r="J851">
        <v>0</v>
      </c>
      <c r="K851">
        <v>0</v>
      </c>
      <c r="L851">
        <v>0</v>
      </c>
      <c r="M851">
        <v>0</v>
      </c>
      <c r="N851">
        <v>0</v>
      </c>
      <c r="O851">
        <v>0</v>
      </c>
      <c r="P851">
        <v>0</v>
      </c>
      <c r="Q851">
        <v>0</v>
      </c>
      <c r="R851">
        <v>0</v>
      </c>
      <c r="S851">
        <v>0</v>
      </c>
      <c r="T851">
        <v>0</v>
      </c>
      <c r="U851">
        <v>0</v>
      </c>
      <c r="V851">
        <v>0</v>
      </c>
      <c r="W851">
        <v>0</v>
      </c>
      <c r="X851">
        <v>0</v>
      </c>
      <c r="Y851">
        <v>0</v>
      </c>
      <c r="Z851">
        <v>0</v>
      </c>
      <c r="AA851">
        <v>0</v>
      </c>
      <c r="AB851">
        <v>0</v>
      </c>
      <c r="AC851">
        <v>0</v>
      </c>
      <c r="AD851">
        <v>0</v>
      </c>
      <c r="AE851">
        <v>0</v>
      </c>
      <c r="AF851">
        <v>0</v>
      </c>
      <c r="AG851">
        <v>0</v>
      </c>
      <c r="AH851">
        <v>0</v>
      </c>
      <c r="AI851">
        <v>0</v>
      </c>
      <c r="AJ851">
        <v>0</v>
      </c>
      <c r="AK851">
        <v>0</v>
      </c>
      <c r="AL851">
        <v>0</v>
      </c>
      <c r="AM851">
        <v>0</v>
      </c>
      <c r="AN851">
        <v>0</v>
      </c>
      <c r="AO851">
        <v>0</v>
      </c>
      <c r="AP851">
        <v>0</v>
      </c>
      <c r="AQ851">
        <v>0</v>
      </c>
      <c r="AR851">
        <v>0</v>
      </c>
      <c r="AS851">
        <v>0</v>
      </c>
      <c r="AT851">
        <v>0</v>
      </c>
      <c r="AU851">
        <v>0</v>
      </c>
      <c r="AV851">
        <v>0</v>
      </c>
      <c r="AW851">
        <v>0</v>
      </c>
      <c r="AX851">
        <v>0</v>
      </c>
      <c r="AY851">
        <v>0</v>
      </c>
      <c r="AZ851">
        <v>0</v>
      </c>
      <c r="BA851">
        <v>0</v>
      </c>
      <c r="BB851">
        <v>0</v>
      </c>
      <c r="BC851">
        <v>0</v>
      </c>
      <c r="BD851">
        <v>0</v>
      </c>
      <c r="BE851">
        <v>0</v>
      </c>
      <c r="BF851">
        <v>0</v>
      </c>
      <c r="BG851">
        <v>0</v>
      </c>
      <c r="BH851">
        <v>0</v>
      </c>
      <c r="BI851">
        <v>0</v>
      </c>
      <c r="BJ851">
        <v>0</v>
      </c>
      <c r="BK851">
        <v>0</v>
      </c>
      <c r="BL851">
        <v>0</v>
      </c>
      <c r="BM851">
        <v>0</v>
      </c>
      <c r="BN851">
        <v>0</v>
      </c>
      <c r="BO851">
        <v>0</v>
      </c>
      <c r="BP851">
        <v>0</v>
      </c>
      <c r="BQ851">
        <v>0</v>
      </c>
      <c r="BR851">
        <v>0</v>
      </c>
      <c r="BS851">
        <v>0</v>
      </c>
      <c r="BT851">
        <v>0</v>
      </c>
      <c r="BU851">
        <v>0</v>
      </c>
      <c r="BV851">
        <v>0</v>
      </c>
      <c r="BW851">
        <v>0</v>
      </c>
      <c r="BX851">
        <v>0</v>
      </c>
      <c r="BY851">
        <v>0</v>
      </c>
      <c r="BZ851">
        <v>0</v>
      </c>
      <c r="CA851">
        <v>0</v>
      </c>
      <c r="CB851">
        <v>0</v>
      </c>
      <c r="CC851">
        <v>0</v>
      </c>
      <c r="CD851">
        <v>0</v>
      </c>
      <c r="CE851">
        <v>0</v>
      </c>
      <c r="CF851">
        <v>0</v>
      </c>
      <c r="CG851">
        <v>0</v>
      </c>
      <c r="CH851">
        <v>0</v>
      </c>
      <c r="CI851">
        <v>0</v>
      </c>
      <c r="CJ851">
        <v>0</v>
      </c>
      <c r="CK851">
        <v>0</v>
      </c>
      <c r="CL851">
        <v>0</v>
      </c>
      <c r="CM851">
        <v>0</v>
      </c>
      <c r="CN851">
        <v>0</v>
      </c>
      <c r="CO851">
        <v>0</v>
      </c>
      <c r="CP851">
        <v>0</v>
      </c>
      <c r="CQ851">
        <v>0</v>
      </c>
      <c r="CR851">
        <v>0</v>
      </c>
      <c r="CS851">
        <v>0</v>
      </c>
      <c r="CT851">
        <v>0</v>
      </c>
      <c r="CU851">
        <v>0</v>
      </c>
      <c r="CV851">
        <v>0</v>
      </c>
      <c r="CW851">
        <v>0</v>
      </c>
      <c r="CX851">
        <v>0</v>
      </c>
      <c r="CY851">
        <v>0</v>
      </c>
      <c r="CZ851">
        <v>0</v>
      </c>
      <c r="DA851">
        <v>0</v>
      </c>
      <c r="DB851">
        <v>0</v>
      </c>
      <c r="DC851">
        <v>0</v>
      </c>
      <c r="DD851">
        <v>0</v>
      </c>
      <c r="DE851">
        <v>0</v>
      </c>
      <c r="DF851">
        <v>0</v>
      </c>
      <c r="DG851">
        <v>0</v>
      </c>
      <c r="DH851">
        <v>0</v>
      </c>
      <c r="DI851">
        <v>0</v>
      </c>
      <c r="DJ851">
        <v>0</v>
      </c>
      <c r="DK851">
        <v>0</v>
      </c>
      <c r="DL851">
        <v>0</v>
      </c>
      <c r="DM851">
        <v>0</v>
      </c>
      <c r="DN851">
        <v>0</v>
      </c>
      <c r="DO851">
        <v>0</v>
      </c>
      <c r="DP851">
        <v>0</v>
      </c>
      <c r="DQ851">
        <v>0</v>
      </c>
      <c r="DR851">
        <v>0</v>
      </c>
      <c r="DS851">
        <v>0</v>
      </c>
      <c r="DT851">
        <v>0</v>
      </c>
      <c r="DU851">
        <v>0</v>
      </c>
      <c r="DV851">
        <v>0</v>
      </c>
      <c r="DW851">
        <v>0</v>
      </c>
      <c r="DX851">
        <v>0</v>
      </c>
      <c r="DY851">
        <v>0</v>
      </c>
      <c r="DZ851">
        <v>0</v>
      </c>
      <c r="EA851">
        <v>0</v>
      </c>
      <c r="EB851">
        <v>0</v>
      </c>
      <c r="EC851">
        <v>0</v>
      </c>
    </row>
    <row r="852" spans="1:133" x14ac:dyDescent="0.4">
      <c r="A852">
        <v>0</v>
      </c>
      <c r="B852">
        <v>0</v>
      </c>
      <c r="C852">
        <v>0</v>
      </c>
      <c r="D852">
        <v>0</v>
      </c>
      <c r="E852">
        <v>0</v>
      </c>
      <c r="F852">
        <v>0</v>
      </c>
      <c r="G852">
        <v>0</v>
      </c>
      <c r="H852">
        <v>0</v>
      </c>
      <c r="I852">
        <v>0</v>
      </c>
      <c r="J852">
        <v>0</v>
      </c>
      <c r="K852">
        <v>0</v>
      </c>
      <c r="L852">
        <v>0</v>
      </c>
      <c r="M852">
        <v>0</v>
      </c>
      <c r="N852">
        <v>0</v>
      </c>
      <c r="O852">
        <v>0</v>
      </c>
      <c r="P852">
        <v>0</v>
      </c>
      <c r="Q852">
        <v>0</v>
      </c>
      <c r="R852">
        <v>0</v>
      </c>
      <c r="S852">
        <v>0</v>
      </c>
      <c r="T852">
        <v>0</v>
      </c>
      <c r="U852">
        <v>0</v>
      </c>
      <c r="V852">
        <v>0</v>
      </c>
      <c r="W852">
        <v>0</v>
      </c>
      <c r="X852">
        <v>0</v>
      </c>
      <c r="Y852">
        <v>0</v>
      </c>
      <c r="Z852">
        <v>0</v>
      </c>
      <c r="AA852">
        <v>0</v>
      </c>
      <c r="AB852">
        <v>0</v>
      </c>
      <c r="AC852">
        <v>0</v>
      </c>
      <c r="AD852">
        <v>0</v>
      </c>
      <c r="AE852">
        <v>0</v>
      </c>
      <c r="AF852">
        <v>0</v>
      </c>
      <c r="AG852">
        <v>0</v>
      </c>
      <c r="AH852">
        <v>0</v>
      </c>
      <c r="AI852">
        <v>0</v>
      </c>
      <c r="AJ852">
        <v>0</v>
      </c>
      <c r="AK852">
        <v>0</v>
      </c>
      <c r="AL852">
        <v>0</v>
      </c>
      <c r="AM852">
        <v>0</v>
      </c>
      <c r="AN852">
        <v>0</v>
      </c>
      <c r="AO852">
        <v>0</v>
      </c>
      <c r="AP852">
        <v>0</v>
      </c>
      <c r="AQ852">
        <v>0</v>
      </c>
      <c r="AR852">
        <v>0</v>
      </c>
      <c r="AS852">
        <v>0</v>
      </c>
      <c r="AT852">
        <v>0</v>
      </c>
      <c r="AU852">
        <v>0</v>
      </c>
      <c r="AV852">
        <v>0</v>
      </c>
      <c r="AW852">
        <v>0</v>
      </c>
      <c r="AX852">
        <v>0</v>
      </c>
      <c r="AY852">
        <v>0</v>
      </c>
      <c r="AZ852">
        <v>0</v>
      </c>
      <c r="BA852">
        <v>0</v>
      </c>
      <c r="BB852">
        <v>0</v>
      </c>
      <c r="BC852">
        <v>0</v>
      </c>
      <c r="BD852">
        <v>0</v>
      </c>
      <c r="BE852">
        <v>0</v>
      </c>
      <c r="BF852">
        <v>0</v>
      </c>
      <c r="BG852">
        <v>0</v>
      </c>
      <c r="BH852">
        <v>0</v>
      </c>
      <c r="BI852">
        <v>0</v>
      </c>
      <c r="BJ852">
        <v>0</v>
      </c>
      <c r="BK852">
        <v>0</v>
      </c>
      <c r="BL852">
        <v>0</v>
      </c>
      <c r="BM852">
        <v>0</v>
      </c>
      <c r="BN852">
        <v>0</v>
      </c>
      <c r="BO852">
        <v>0</v>
      </c>
      <c r="BP852">
        <v>0</v>
      </c>
      <c r="BQ852">
        <v>0</v>
      </c>
      <c r="BR852">
        <v>0</v>
      </c>
      <c r="BS852">
        <v>0</v>
      </c>
      <c r="BT852">
        <v>0</v>
      </c>
      <c r="BU852">
        <v>0</v>
      </c>
      <c r="BV852">
        <v>0</v>
      </c>
      <c r="BW852">
        <v>0</v>
      </c>
      <c r="BX852">
        <v>0</v>
      </c>
      <c r="BY852">
        <v>0</v>
      </c>
      <c r="BZ852">
        <v>0</v>
      </c>
      <c r="CA852">
        <v>0</v>
      </c>
      <c r="CB852">
        <v>0</v>
      </c>
      <c r="CC852">
        <v>0</v>
      </c>
      <c r="CD852">
        <v>0</v>
      </c>
      <c r="CE852">
        <v>0</v>
      </c>
      <c r="CF852">
        <v>0</v>
      </c>
      <c r="CG852">
        <v>0</v>
      </c>
      <c r="CH852">
        <v>0</v>
      </c>
      <c r="CI852">
        <v>0</v>
      </c>
      <c r="CJ852">
        <v>0</v>
      </c>
      <c r="CK852">
        <v>0</v>
      </c>
      <c r="CL852">
        <v>0</v>
      </c>
      <c r="CM852">
        <v>0</v>
      </c>
      <c r="CN852">
        <v>0</v>
      </c>
      <c r="CO852">
        <v>0</v>
      </c>
      <c r="CP852">
        <v>0</v>
      </c>
      <c r="CQ852">
        <v>0</v>
      </c>
      <c r="CR852">
        <v>0</v>
      </c>
      <c r="CS852">
        <v>0</v>
      </c>
      <c r="CT852">
        <v>0</v>
      </c>
      <c r="CU852">
        <v>0</v>
      </c>
      <c r="CV852">
        <v>0</v>
      </c>
      <c r="CW852">
        <v>0</v>
      </c>
      <c r="CX852">
        <v>0</v>
      </c>
      <c r="CY852">
        <v>0</v>
      </c>
      <c r="CZ852">
        <v>0</v>
      </c>
      <c r="DA852">
        <v>0</v>
      </c>
      <c r="DB852">
        <v>0</v>
      </c>
      <c r="DC852">
        <v>0</v>
      </c>
      <c r="DD852">
        <v>0</v>
      </c>
      <c r="DE852">
        <v>0</v>
      </c>
      <c r="DF852">
        <v>0</v>
      </c>
      <c r="DG852">
        <v>0</v>
      </c>
      <c r="DH852">
        <v>0</v>
      </c>
      <c r="DI852">
        <v>0</v>
      </c>
      <c r="DJ852">
        <v>0</v>
      </c>
      <c r="DK852">
        <v>0</v>
      </c>
      <c r="DL852">
        <v>0</v>
      </c>
      <c r="DM852">
        <v>0</v>
      </c>
      <c r="DN852">
        <v>0</v>
      </c>
      <c r="DO852">
        <v>0</v>
      </c>
      <c r="DP852">
        <v>0</v>
      </c>
      <c r="DQ852">
        <v>0</v>
      </c>
      <c r="DR852">
        <v>0</v>
      </c>
      <c r="DS852">
        <v>0</v>
      </c>
      <c r="DT852">
        <v>0</v>
      </c>
      <c r="DU852">
        <v>0</v>
      </c>
      <c r="DV852">
        <v>0</v>
      </c>
      <c r="DW852">
        <v>0</v>
      </c>
      <c r="DX852">
        <v>0</v>
      </c>
      <c r="DY852">
        <v>0</v>
      </c>
      <c r="DZ852">
        <v>0</v>
      </c>
      <c r="EA852">
        <v>0</v>
      </c>
      <c r="EB852">
        <v>0</v>
      </c>
      <c r="EC852">
        <v>0</v>
      </c>
    </row>
    <row r="853" spans="1:133" x14ac:dyDescent="0.4">
      <c r="A853">
        <v>0</v>
      </c>
      <c r="B853">
        <v>0</v>
      </c>
      <c r="C853">
        <v>0</v>
      </c>
      <c r="D853">
        <v>0</v>
      </c>
      <c r="E853">
        <v>0</v>
      </c>
      <c r="F853">
        <v>0</v>
      </c>
      <c r="G853">
        <v>0</v>
      </c>
      <c r="H853">
        <v>0</v>
      </c>
      <c r="I853">
        <v>0</v>
      </c>
      <c r="J853">
        <v>0</v>
      </c>
      <c r="K853">
        <v>0</v>
      </c>
      <c r="L853">
        <v>0</v>
      </c>
      <c r="M853">
        <v>0</v>
      </c>
      <c r="N853">
        <v>0</v>
      </c>
      <c r="O853">
        <v>0</v>
      </c>
      <c r="P853">
        <v>0</v>
      </c>
      <c r="Q853">
        <v>0</v>
      </c>
      <c r="R853">
        <v>0</v>
      </c>
      <c r="S853">
        <v>0</v>
      </c>
      <c r="T853">
        <v>0</v>
      </c>
      <c r="U853">
        <v>0</v>
      </c>
      <c r="V853">
        <v>0</v>
      </c>
      <c r="W853">
        <v>0</v>
      </c>
      <c r="X853">
        <v>0</v>
      </c>
      <c r="Y853">
        <v>0</v>
      </c>
      <c r="Z853">
        <v>0</v>
      </c>
      <c r="AA853">
        <v>0</v>
      </c>
      <c r="AB853">
        <v>0</v>
      </c>
      <c r="AC853">
        <v>0</v>
      </c>
      <c r="AD853">
        <v>0</v>
      </c>
      <c r="AE853">
        <v>0</v>
      </c>
      <c r="AF853">
        <v>0</v>
      </c>
      <c r="AG853">
        <v>0</v>
      </c>
      <c r="AH853">
        <v>0</v>
      </c>
      <c r="AI853">
        <v>0</v>
      </c>
      <c r="AJ853">
        <v>0</v>
      </c>
      <c r="AK853">
        <v>0</v>
      </c>
      <c r="AL853">
        <v>0</v>
      </c>
      <c r="AM853">
        <v>0</v>
      </c>
      <c r="AN853">
        <v>0</v>
      </c>
      <c r="AO853">
        <v>0</v>
      </c>
      <c r="AP853">
        <v>0</v>
      </c>
      <c r="AQ853">
        <v>0</v>
      </c>
      <c r="AR853">
        <v>0</v>
      </c>
      <c r="AS853">
        <v>0</v>
      </c>
      <c r="AT853">
        <v>0</v>
      </c>
      <c r="AU853">
        <v>0</v>
      </c>
      <c r="AV853">
        <v>0</v>
      </c>
      <c r="AW853">
        <v>0</v>
      </c>
      <c r="AX853">
        <v>0</v>
      </c>
      <c r="AY853">
        <v>0</v>
      </c>
      <c r="AZ853">
        <v>0</v>
      </c>
      <c r="BA853">
        <v>0</v>
      </c>
      <c r="BB853">
        <v>0</v>
      </c>
      <c r="BC853">
        <v>0</v>
      </c>
      <c r="BD853">
        <v>0</v>
      </c>
      <c r="BE853">
        <v>0</v>
      </c>
      <c r="BF853">
        <v>0</v>
      </c>
      <c r="BG853">
        <v>0</v>
      </c>
      <c r="BH853">
        <v>0</v>
      </c>
      <c r="BI853">
        <v>0</v>
      </c>
      <c r="BJ853">
        <v>0</v>
      </c>
      <c r="BK853">
        <v>0</v>
      </c>
      <c r="BL853">
        <v>0</v>
      </c>
      <c r="BM853">
        <v>0</v>
      </c>
      <c r="BN853">
        <v>0</v>
      </c>
      <c r="BO853">
        <v>0</v>
      </c>
      <c r="BP853">
        <v>0</v>
      </c>
      <c r="BQ853">
        <v>0</v>
      </c>
      <c r="BR853">
        <v>0</v>
      </c>
      <c r="BS853">
        <v>0</v>
      </c>
      <c r="BT853">
        <v>0</v>
      </c>
      <c r="BU853">
        <v>0</v>
      </c>
      <c r="BV853">
        <v>0</v>
      </c>
      <c r="BW853">
        <v>0</v>
      </c>
      <c r="BX853">
        <v>0</v>
      </c>
      <c r="BY853">
        <v>0</v>
      </c>
      <c r="BZ853">
        <v>0</v>
      </c>
      <c r="CA853">
        <v>0</v>
      </c>
      <c r="CB853">
        <v>0</v>
      </c>
      <c r="CC853">
        <v>0</v>
      </c>
      <c r="CD853">
        <v>0</v>
      </c>
      <c r="CE853">
        <v>0</v>
      </c>
      <c r="CF853">
        <v>0</v>
      </c>
      <c r="CG853">
        <v>0</v>
      </c>
      <c r="CH853">
        <v>0</v>
      </c>
      <c r="CI853">
        <v>0</v>
      </c>
      <c r="CJ853">
        <v>0</v>
      </c>
      <c r="CK853">
        <v>0</v>
      </c>
      <c r="CL853">
        <v>0</v>
      </c>
      <c r="CM853">
        <v>0</v>
      </c>
      <c r="CN853">
        <v>0</v>
      </c>
      <c r="CO853">
        <v>0</v>
      </c>
      <c r="CP853">
        <v>0</v>
      </c>
      <c r="CQ853">
        <v>0</v>
      </c>
      <c r="CR853">
        <v>0</v>
      </c>
      <c r="CS853">
        <v>0</v>
      </c>
      <c r="CT853">
        <v>0</v>
      </c>
      <c r="CU853">
        <v>0</v>
      </c>
      <c r="CV853">
        <v>0</v>
      </c>
      <c r="CW853">
        <v>0</v>
      </c>
      <c r="CX853">
        <v>0</v>
      </c>
      <c r="CY853">
        <v>0</v>
      </c>
      <c r="CZ853">
        <v>0</v>
      </c>
      <c r="DA853">
        <v>0</v>
      </c>
      <c r="DB853">
        <v>0</v>
      </c>
      <c r="DC853">
        <v>0</v>
      </c>
      <c r="DD853">
        <v>0</v>
      </c>
      <c r="DE853">
        <v>0</v>
      </c>
      <c r="DF853">
        <v>0</v>
      </c>
      <c r="DG853">
        <v>0</v>
      </c>
      <c r="DH853">
        <v>0</v>
      </c>
      <c r="DI853">
        <v>0</v>
      </c>
      <c r="DJ853">
        <v>0</v>
      </c>
      <c r="DK853">
        <v>0</v>
      </c>
      <c r="DL853">
        <v>0</v>
      </c>
      <c r="DM853">
        <v>0</v>
      </c>
      <c r="DN853">
        <v>0</v>
      </c>
      <c r="DO853">
        <v>0</v>
      </c>
      <c r="DP853">
        <v>0</v>
      </c>
      <c r="DQ853">
        <v>0</v>
      </c>
      <c r="DR853">
        <v>0</v>
      </c>
      <c r="DS853">
        <v>0</v>
      </c>
      <c r="DT853">
        <v>0</v>
      </c>
      <c r="DU853">
        <v>0</v>
      </c>
      <c r="DV853">
        <v>0</v>
      </c>
      <c r="DW853">
        <v>0</v>
      </c>
      <c r="DX853">
        <v>0</v>
      </c>
      <c r="DY853">
        <v>0</v>
      </c>
      <c r="DZ853">
        <v>0</v>
      </c>
      <c r="EA853">
        <v>0</v>
      </c>
      <c r="EB853">
        <v>0</v>
      </c>
      <c r="EC853">
        <v>0</v>
      </c>
    </row>
    <row r="854" spans="1:133" x14ac:dyDescent="0.4">
      <c r="A854">
        <v>0</v>
      </c>
      <c r="B854">
        <v>0</v>
      </c>
      <c r="C854">
        <v>0</v>
      </c>
      <c r="D854">
        <v>0</v>
      </c>
      <c r="E854">
        <v>0</v>
      </c>
      <c r="F854">
        <v>0</v>
      </c>
      <c r="G854">
        <v>0</v>
      </c>
      <c r="H854">
        <v>0</v>
      </c>
      <c r="I854">
        <v>0</v>
      </c>
      <c r="J854">
        <v>0</v>
      </c>
      <c r="K854">
        <v>0</v>
      </c>
      <c r="L854">
        <v>0</v>
      </c>
      <c r="M854">
        <v>0</v>
      </c>
      <c r="N854">
        <v>0</v>
      </c>
      <c r="O854">
        <v>0</v>
      </c>
      <c r="P854">
        <v>0</v>
      </c>
      <c r="Q854">
        <v>0</v>
      </c>
      <c r="R854">
        <v>0</v>
      </c>
      <c r="S854">
        <v>0</v>
      </c>
      <c r="T854">
        <v>0</v>
      </c>
      <c r="U854">
        <v>0</v>
      </c>
      <c r="V854">
        <v>0</v>
      </c>
      <c r="W854">
        <v>0</v>
      </c>
      <c r="X854">
        <v>0</v>
      </c>
      <c r="Y854">
        <v>0</v>
      </c>
      <c r="Z854">
        <v>0</v>
      </c>
      <c r="AA854">
        <v>0</v>
      </c>
      <c r="AB854">
        <v>0</v>
      </c>
      <c r="AC854">
        <v>0</v>
      </c>
      <c r="AD854">
        <v>0</v>
      </c>
      <c r="AE854">
        <v>0</v>
      </c>
      <c r="AF854">
        <v>0</v>
      </c>
      <c r="AG854">
        <v>0</v>
      </c>
      <c r="AH854">
        <v>0</v>
      </c>
      <c r="AI854">
        <v>0</v>
      </c>
      <c r="AJ854">
        <v>0</v>
      </c>
      <c r="AK854">
        <v>0</v>
      </c>
      <c r="AL854">
        <v>0</v>
      </c>
      <c r="AM854">
        <v>0</v>
      </c>
      <c r="AN854">
        <v>0</v>
      </c>
      <c r="AO854">
        <v>0</v>
      </c>
      <c r="AP854">
        <v>0</v>
      </c>
      <c r="AQ854">
        <v>0</v>
      </c>
      <c r="AR854">
        <v>0</v>
      </c>
      <c r="AS854">
        <v>0</v>
      </c>
      <c r="AT854">
        <v>0</v>
      </c>
      <c r="AU854">
        <v>0</v>
      </c>
      <c r="AV854">
        <v>0</v>
      </c>
      <c r="AW854">
        <v>0</v>
      </c>
      <c r="AX854">
        <v>0</v>
      </c>
      <c r="AY854">
        <v>0</v>
      </c>
      <c r="AZ854">
        <v>0</v>
      </c>
      <c r="BA854">
        <v>0</v>
      </c>
      <c r="BB854">
        <v>0</v>
      </c>
      <c r="BC854">
        <v>0</v>
      </c>
      <c r="BD854">
        <v>0</v>
      </c>
      <c r="BE854">
        <v>0</v>
      </c>
      <c r="BF854">
        <v>0</v>
      </c>
      <c r="BG854">
        <v>0</v>
      </c>
      <c r="BH854">
        <v>0</v>
      </c>
      <c r="BI854">
        <v>0</v>
      </c>
      <c r="BJ854">
        <v>0</v>
      </c>
      <c r="BK854">
        <v>0</v>
      </c>
      <c r="BL854">
        <v>0</v>
      </c>
      <c r="BM854">
        <v>0</v>
      </c>
      <c r="BN854">
        <v>0</v>
      </c>
      <c r="BO854">
        <v>0</v>
      </c>
      <c r="BP854">
        <v>0</v>
      </c>
      <c r="BQ854">
        <v>0</v>
      </c>
      <c r="BR854">
        <v>0</v>
      </c>
      <c r="BS854">
        <v>0</v>
      </c>
      <c r="BT854">
        <v>0</v>
      </c>
      <c r="BU854">
        <v>0</v>
      </c>
      <c r="BV854">
        <v>0</v>
      </c>
      <c r="BW854">
        <v>0</v>
      </c>
      <c r="BX854">
        <v>0</v>
      </c>
      <c r="BY854">
        <v>0</v>
      </c>
      <c r="BZ854">
        <v>0</v>
      </c>
      <c r="CA854">
        <v>0</v>
      </c>
      <c r="CB854">
        <v>0</v>
      </c>
      <c r="CC854">
        <v>0</v>
      </c>
      <c r="CD854">
        <v>0</v>
      </c>
      <c r="CE854">
        <v>0</v>
      </c>
      <c r="CF854">
        <v>0</v>
      </c>
      <c r="CG854">
        <v>0</v>
      </c>
      <c r="CH854">
        <v>0</v>
      </c>
      <c r="CI854">
        <v>0</v>
      </c>
      <c r="CJ854">
        <v>0</v>
      </c>
      <c r="CK854">
        <v>0</v>
      </c>
      <c r="CL854">
        <v>0</v>
      </c>
      <c r="CM854">
        <v>0</v>
      </c>
      <c r="CN854">
        <v>0</v>
      </c>
      <c r="CO854">
        <v>0</v>
      </c>
      <c r="CP854">
        <v>0</v>
      </c>
      <c r="CQ854">
        <v>0</v>
      </c>
      <c r="CR854">
        <v>0</v>
      </c>
      <c r="CS854">
        <v>0</v>
      </c>
      <c r="CT854">
        <v>0</v>
      </c>
      <c r="CU854">
        <v>0</v>
      </c>
      <c r="CV854">
        <v>0</v>
      </c>
      <c r="CW854">
        <v>0</v>
      </c>
      <c r="CX854">
        <v>0</v>
      </c>
      <c r="CY854">
        <v>0</v>
      </c>
      <c r="CZ854">
        <v>0</v>
      </c>
      <c r="DA854">
        <v>0</v>
      </c>
      <c r="DB854">
        <v>0</v>
      </c>
      <c r="DC854">
        <v>0</v>
      </c>
      <c r="DD854">
        <v>0</v>
      </c>
      <c r="DE854">
        <v>0</v>
      </c>
      <c r="DF854">
        <v>0</v>
      </c>
      <c r="DG854">
        <v>0</v>
      </c>
      <c r="DH854">
        <v>0</v>
      </c>
      <c r="DI854">
        <v>0</v>
      </c>
      <c r="DJ854">
        <v>0</v>
      </c>
      <c r="DK854">
        <v>0</v>
      </c>
      <c r="DL854">
        <v>0</v>
      </c>
      <c r="DM854">
        <v>0</v>
      </c>
      <c r="DN854">
        <v>0</v>
      </c>
      <c r="DO854">
        <v>0</v>
      </c>
      <c r="DP854">
        <v>0</v>
      </c>
      <c r="DQ854">
        <v>0</v>
      </c>
      <c r="DR854">
        <v>0</v>
      </c>
      <c r="DS854">
        <v>0</v>
      </c>
      <c r="DT854">
        <v>0</v>
      </c>
      <c r="DU854">
        <v>0</v>
      </c>
      <c r="DV854">
        <v>0</v>
      </c>
      <c r="DW854">
        <v>0</v>
      </c>
      <c r="DX854">
        <v>0</v>
      </c>
      <c r="DY854">
        <v>0</v>
      </c>
      <c r="DZ854">
        <v>0</v>
      </c>
      <c r="EA854">
        <v>0</v>
      </c>
      <c r="EB854">
        <v>0</v>
      </c>
      <c r="EC854">
        <v>0</v>
      </c>
    </row>
    <row r="855" spans="1:133" x14ac:dyDescent="0.4">
      <c r="A855">
        <v>0</v>
      </c>
      <c r="B855">
        <v>0</v>
      </c>
      <c r="C855">
        <v>0</v>
      </c>
      <c r="D855">
        <v>0</v>
      </c>
      <c r="E855">
        <v>0</v>
      </c>
      <c r="F855">
        <v>0</v>
      </c>
      <c r="G855">
        <v>0</v>
      </c>
      <c r="H855">
        <v>0</v>
      </c>
      <c r="I855">
        <v>0</v>
      </c>
      <c r="J855">
        <v>0</v>
      </c>
      <c r="K855">
        <v>0</v>
      </c>
      <c r="L855">
        <v>0</v>
      </c>
      <c r="M855">
        <v>0</v>
      </c>
      <c r="N855">
        <v>0</v>
      </c>
      <c r="O855">
        <v>0</v>
      </c>
      <c r="P855">
        <v>0</v>
      </c>
      <c r="Q855">
        <v>0</v>
      </c>
      <c r="R855">
        <v>0</v>
      </c>
      <c r="S855">
        <v>0</v>
      </c>
      <c r="T855">
        <v>0</v>
      </c>
      <c r="U855">
        <v>0</v>
      </c>
      <c r="V855">
        <v>0</v>
      </c>
      <c r="W855">
        <v>0</v>
      </c>
      <c r="X855">
        <v>0</v>
      </c>
      <c r="Y855">
        <v>0</v>
      </c>
      <c r="Z855">
        <v>0</v>
      </c>
      <c r="AA855">
        <v>0</v>
      </c>
      <c r="AB855">
        <v>0</v>
      </c>
      <c r="AC855">
        <v>0</v>
      </c>
      <c r="AD855">
        <v>0</v>
      </c>
      <c r="AE855">
        <v>0</v>
      </c>
      <c r="AF855">
        <v>0</v>
      </c>
      <c r="AG855">
        <v>0</v>
      </c>
      <c r="AH855">
        <v>0</v>
      </c>
      <c r="AI855">
        <v>0</v>
      </c>
      <c r="AJ855">
        <v>0</v>
      </c>
      <c r="AK855">
        <v>0</v>
      </c>
      <c r="AL855">
        <v>0</v>
      </c>
      <c r="AM855">
        <v>0</v>
      </c>
      <c r="AN855">
        <v>0</v>
      </c>
      <c r="AO855">
        <v>0</v>
      </c>
      <c r="AP855">
        <v>0</v>
      </c>
      <c r="AQ855">
        <v>0</v>
      </c>
      <c r="AR855">
        <v>0</v>
      </c>
      <c r="AS855">
        <v>0</v>
      </c>
      <c r="AT855">
        <v>0</v>
      </c>
      <c r="AU855">
        <v>0</v>
      </c>
      <c r="AV855">
        <v>0</v>
      </c>
      <c r="AW855">
        <v>0</v>
      </c>
      <c r="AX855">
        <v>0</v>
      </c>
      <c r="AY855">
        <v>0</v>
      </c>
      <c r="AZ855">
        <v>0</v>
      </c>
      <c r="BA855">
        <v>0</v>
      </c>
      <c r="BB855">
        <v>0</v>
      </c>
      <c r="BC855">
        <v>0</v>
      </c>
      <c r="BD855">
        <v>0</v>
      </c>
      <c r="BE855">
        <v>0</v>
      </c>
      <c r="BF855">
        <v>0</v>
      </c>
      <c r="BG855">
        <v>0</v>
      </c>
      <c r="BH855">
        <v>0</v>
      </c>
      <c r="BI855">
        <v>0</v>
      </c>
      <c r="BJ855">
        <v>0</v>
      </c>
      <c r="BK855">
        <v>0</v>
      </c>
      <c r="BL855">
        <v>0</v>
      </c>
      <c r="BM855">
        <v>0</v>
      </c>
      <c r="BN855">
        <v>0</v>
      </c>
      <c r="BO855">
        <v>0</v>
      </c>
      <c r="BP855">
        <v>0</v>
      </c>
      <c r="BQ855">
        <v>0</v>
      </c>
      <c r="BR855">
        <v>0</v>
      </c>
      <c r="BS855">
        <v>0</v>
      </c>
      <c r="BT855">
        <v>0</v>
      </c>
      <c r="BU855">
        <v>0</v>
      </c>
      <c r="BV855">
        <v>0</v>
      </c>
      <c r="BW855">
        <v>0</v>
      </c>
      <c r="BX855">
        <v>0</v>
      </c>
      <c r="BY855">
        <v>0</v>
      </c>
      <c r="BZ855">
        <v>0</v>
      </c>
      <c r="CA855">
        <v>0</v>
      </c>
      <c r="CB855">
        <v>0</v>
      </c>
      <c r="CC855">
        <v>0</v>
      </c>
      <c r="CD855">
        <v>0</v>
      </c>
      <c r="CE855">
        <v>0</v>
      </c>
      <c r="CF855">
        <v>0</v>
      </c>
      <c r="CG855">
        <v>0</v>
      </c>
      <c r="CH855">
        <v>0</v>
      </c>
      <c r="CI855">
        <v>0</v>
      </c>
      <c r="CJ855">
        <v>0</v>
      </c>
      <c r="CK855">
        <v>0</v>
      </c>
      <c r="CL855">
        <v>0</v>
      </c>
      <c r="CM855">
        <v>0</v>
      </c>
      <c r="CN855">
        <v>0</v>
      </c>
      <c r="CO855">
        <v>0</v>
      </c>
      <c r="CP855">
        <v>0</v>
      </c>
      <c r="CQ855">
        <v>0</v>
      </c>
      <c r="CR855">
        <v>0</v>
      </c>
      <c r="CS855">
        <v>0</v>
      </c>
      <c r="CT855">
        <v>0</v>
      </c>
      <c r="CU855">
        <v>0</v>
      </c>
      <c r="CV855">
        <v>0</v>
      </c>
      <c r="CW855">
        <v>0</v>
      </c>
      <c r="CX855">
        <v>0</v>
      </c>
      <c r="CY855">
        <v>0</v>
      </c>
      <c r="CZ855">
        <v>0</v>
      </c>
      <c r="DA855">
        <v>0</v>
      </c>
      <c r="DB855">
        <v>0</v>
      </c>
      <c r="DC855">
        <v>0</v>
      </c>
      <c r="DD855">
        <v>0</v>
      </c>
      <c r="DE855">
        <v>0</v>
      </c>
      <c r="DF855">
        <v>0</v>
      </c>
      <c r="DG855">
        <v>0</v>
      </c>
      <c r="DH855">
        <v>0</v>
      </c>
      <c r="DI855">
        <v>0</v>
      </c>
      <c r="DJ855">
        <v>0</v>
      </c>
      <c r="DK855">
        <v>0</v>
      </c>
      <c r="DL855">
        <v>0</v>
      </c>
      <c r="DM855">
        <v>0</v>
      </c>
      <c r="DN855">
        <v>0</v>
      </c>
      <c r="DO855">
        <v>0</v>
      </c>
      <c r="DP855">
        <v>0</v>
      </c>
      <c r="DQ855">
        <v>0</v>
      </c>
      <c r="DR855">
        <v>0</v>
      </c>
      <c r="DS855">
        <v>0</v>
      </c>
      <c r="DT855">
        <v>0</v>
      </c>
      <c r="DU855">
        <v>0</v>
      </c>
      <c r="DV855">
        <v>0</v>
      </c>
      <c r="DW855">
        <v>0</v>
      </c>
      <c r="DX855">
        <v>0</v>
      </c>
      <c r="DY855">
        <v>0</v>
      </c>
      <c r="DZ855">
        <v>0</v>
      </c>
      <c r="EA855">
        <v>0</v>
      </c>
      <c r="EB855">
        <v>0</v>
      </c>
      <c r="EC855">
        <v>0</v>
      </c>
    </row>
    <row r="856" spans="1:133" x14ac:dyDescent="0.4">
      <c r="A856">
        <v>0</v>
      </c>
      <c r="B856">
        <v>0</v>
      </c>
      <c r="C856">
        <v>0</v>
      </c>
      <c r="D856">
        <v>0</v>
      </c>
      <c r="E856">
        <v>0</v>
      </c>
      <c r="F856">
        <v>0</v>
      </c>
      <c r="G856">
        <v>0</v>
      </c>
      <c r="H856">
        <v>0</v>
      </c>
      <c r="I856">
        <v>0</v>
      </c>
      <c r="J856">
        <v>0</v>
      </c>
      <c r="K856">
        <v>0</v>
      </c>
      <c r="L856">
        <v>0</v>
      </c>
      <c r="M856">
        <v>0</v>
      </c>
      <c r="N856">
        <v>0</v>
      </c>
      <c r="O856">
        <v>0</v>
      </c>
      <c r="P856">
        <v>0</v>
      </c>
      <c r="Q856">
        <v>0</v>
      </c>
      <c r="R856">
        <v>0</v>
      </c>
      <c r="S856">
        <v>0</v>
      </c>
      <c r="T856">
        <v>0</v>
      </c>
      <c r="U856">
        <v>0</v>
      </c>
      <c r="V856">
        <v>0</v>
      </c>
      <c r="W856">
        <v>0</v>
      </c>
      <c r="X856">
        <v>0</v>
      </c>
      <c r="Y856">
        <v>0</v>
      </c>
      <c r="Z856">
        <v>0</v>
      </c>
      <c r="AA856">
        <v>0</v>
      </c>
      <c r="AB856">
        <v>0</v>
      </c>
      <c r="AC856">
        <v>0</v>
      </c>
      <c r="AD856">
        <v>0</v>
      </c>
      <c r="AE856">
        <v>0</v>
      </c>
      <c r="AF856">
        <v>0</v>
      </c>
      <c r="AG856">
        <v>0</v>
      </c>
      <c r="AH856">
        <v>0</v>
      </c>
      <c r="AI856">
        <v>0</v>
      </c>
      <c r="AJ856">
        <v>0</v>
      </c>
      <c r="AK856">
        <v>0</v>
      </c>
      <c r="AL856">
        <v>0</v>
      </c>
      <c r="AM856">
        <v>0</v>
      </c>
      <c r="AN856">
        <v>0</v>
      </c>
      <c r="AO856">
        <v>0</v>
      </c>
      <c r="AP856">
        <v>0</v>
      </c>
      <c r="AQ856">
        <v>0</v>
      </c>
      <c r="AR856">
        <v>0</v>
      </c>
      <c r="AS856">
        <v>0</v>
      </c>
      <c r="AT856">
        <v>0</v>
      </c>
      <c r="AU856">
        <v>0</v>
      </c>
      <c r="AV856">
        <v>0</v>
      </c>
      <c r="AW856">
        <v>0</v>
      </c>
      <c r="AX856">
        <v>0</v>
      </c>
      <c r="AY856">
        <v>0</v>
      </c>
      <c r="AZ856">
        <v>0</v>
      </c>
      <c r="BA856">
        <v>0</v>
      </c>
      <c r="BB856">
        <v>0</v>
      </c>
      <c r="BC856">
        <v>0</v>
      </c>
      <c r="BD856">
        <v>0</v>
      </c>
      <c r="BE856">
        <v>0</v>
      </c>
      <c r="BF856">
        <v>0</v>
      </c>
      <c r="BG856">
        <v>0</v>
      </c>
      <c r="BH856">
        <v>0</v>
      </c>
      <c r="BI856">
        <v>0</v>
      </c>
      <c r="BJ856">
        <v>0</v>
      </c>
      <c r="BK856">
        <v>0</v>
      </c>
      <c r="BL856">
        <v>0</v>
      </c>
      <c r="BM856">
        <v>0</v>
      </c>
      <c r="BN856">
        <v>0</v>
      </c>
      <c r="BO856">
        <v>0</v>
      </c>
      <c r="BP856">
        <v>0</v>
      </c>
      <c r="BQ856">
        <v>0</v>
      </c>
      <c r="BR856">
        <v>0</v>
      </c>
      <c r="BS856">
        <v>0</v>
      </c>
      <c r="BT856">
        <v>0</v>
      </c>
      <c r="BU856">
        <v>0</v>
      </c>
      <c r="BV856">
        <v>0</v>
      </c>
      <c r="BW856">
        <v>0</v>
      </c>
      <c r="BX856">
        <v>0</v>
      </c>
      <c r="BY856">
        <v>0</v>
      </c>
      <c r="BZ856">
        <v>0</v>
      </c>
      <c r="CA856">
        <v>0</v>
      </c>
      <c r="CB856">
        <v>0</v>
      </c>
      <c r="CC856">
        <v>0</v>
      </c>
      <c r="CD856">
        <v>0</v>
      </c>
      <c r="CE856">
        <v>0</v>
      </c>
      <c r="CF856">
        <v>0</v>
      </c>
      <c r="CG856">
        <v>0</v>
      </c>
      <c r="CH856">
        <v>0</v>
      </c>
      <c r="CI856">
        <v>0</v>
      </c>
      <c r="CJ856">
        <v>0</v>
      </c>
      <c r="CK856">
        <v>0</v>
      </c>
      <c r="CL856">
        <v>0</v>
      </c>
      <c r="CM856">
        <v>0</v>
      </c>
      <c r="CN856">
        <v>0</v>
      </c>
      <c r="CO856">
        <v>0</v>
      </c>
      <c r="CP856">
        <v>0</v>
      </c>
      <c r="CQ856">
        <v>0</v>
      </c>
      <c r="CR856">
        <v>0</v>
      </c>
      <c r="CS856">
        <v>0</v>
      </c>
      <c r="CT856">
        <v>0</v>
      </c>
      <c r="CU856">
        <v>0</v>
      </c>
      <c r="CV856">
        <v>0</v>
      </c>
      <c r="CW856">
        <v>0</v>
      </c>
      <c r="CX856">
        <v>0</v>
      </c>
      <c r="CY856">
        <v>0</v>
      </c>
      <c r="CZ856">
        <v>0</v>
      </c>
      <c r="DA856">
        <v>0</v>
      </c>
      <c r="DB856">
        <v>0</v>
      </c>
      <c r="DC856">
        <v>0</v>
      </c>
      <c r="DD856">
        <v>0</v>
      </c>
      <c r="DE856">
        <v>0</v>
      </c>
      <c r="DF856">
        <v>0</v>
      </c>
      <c r="DG856">
        <v>0</v>
      </c>
      <c r="DH856">
        <v>0</v>
      </c>
      <c r="DI856">
        <v>0</v>
      </c>
      <c r="DJ856">
        <v>0</v>
      </c>
      <c r="DK856">
        <v>0</v>
      </c>
      <c r="DL856">
        <v>0</v>
      </c>
      <c r="DM856">
        <v>0</v>
      </c>
      <c r="DN856">
        <v>0</v>
      </c>
      <c r="DO856">
        <v>0</v>
      </c>
      <c r="DP856">
        <v>0</v>
      </c>
      <c r="DQ856">
        <v>0</v>
      </c>
      <c r="DR856">
        <v>0</v>
      </c>
      <c r="DS856">
        <v>0</v>
      </c>
      <c r="DT856">
        <v>0</v>
      </c>
      <c r="DU856">
        <v>0</v>
      </c>
      <c r="DV856">
        <v>0</v>
      </c>
      <c r="DW856">
        <v>0</v>
      </c>
      <c r="DX856">
        <v>0</v>
      </c>
      <c r="DY856">
        <v>0</v>
      </c>
      <c r="DZ856">
        <v>0</v>
      </c>
      <c r="EA856">
        <v>0</v>
      </c>
      <c r="EB856">
        <v>0</v>
      </c>
      <c r="EC856">
        <v>0</v>
      </c>
    </row>
    <row r="857" spans="1:133" x14ac:dyDescent="0.4">
      <c r="A857">
        <v>0</v>
      </c>
      <c r="B857">
        <v>0</v>
      </c>
      <c r="C857">
        <v>0</v>
      </c>
      <c r="D857">
        <v>0</v>
      </c>
      <c r="E857">
        <v>0</v>
      </c>
      <c r="F857">
        <v>0</v>
      </c>
      <c r="G857">
        <v>0</v>
      </c>
      <c r="H857">
        <v>0</v>
      </c>
      <c r="I857">
        <v>0</v>
      </c>
      <c r="J857">
        <v>0</v>
      </c>
      <c r="K857">
        <v>0</v>
      </c>
      <c r="L857">
        <v>0</v>
      </c>
      <c r="M857">
        <v>0</v>
      </c>
      <c r="N857">
        <v>0</v>
      </c>
      <c r="O857">
        <v>0</v>
      </c>
      <c r="P857">
        <v>0</v>
      </c>
      <c r="Q857">
        <v>0</v>
      </c>
      <c r="R857">
        <v>0</v>
      </c>
      <c r="S857">
        <v>0</v>
      </c>
      <c r="T857">
        <v>0</v>
      </c>
      <c r="U857">
        <v>0</v>
      </c>
      <c r="V857">
        <v>0</v>
      </c>
      <c r="W857">
        <v>0</v>
      </c>
      <c r="X857">
        <v>0</v>
      </c>
      <c r="Y857">
        <v>0</v>
      </c>
      <c r="Z857">
        <v>0</v>
      </c>
      <c r="AA857">
        <v>0</v>
      </c>
      <c r="AB857">
        <v>0</v>
      </c>
      <c r="AC857">
        <v>0</v>
      </c>
      <c r="AD857">
        <v>0</v>
      </c>
      <c r="AE857">
        <v>0</v>
      </c>
      <c r="AF857">
        <v>0</v>
      </c>
      <c r="AG857">
        <v>0</v>
      </c>
      <c r="AH857">
        <v>0</v>
      </c>
      <c r="AI857">
        <v>0</v>
      </c>
      <c r="AJ857">
        <v>0</v>
      </c>
      <c r="AK857">
        <v>0</v>
      </c>
      <c r="AL857">
        <v>0</v>
      </c>
      <c r="AM857">
        <v>0</v>
      </c>
      <c r="AN857">
        <v>0</v>
      </c>
      <c r="AO857">
        <v>0</v>
      </c>
      <c r="AP857">
        <v>0</v>
      </c>
      <c r="AQ857">
        <v>0</v>
      </c>
      <c r="AR857">
        <v>0</v>
      </c>
      <c r="AS857">
        <v>0</v>
      </c>
      <c r="AT857">
        <v>0</v>
      </c>
      <c r="AU857">
        <v>0</v>
      </c>
      <c r="AV857">
        <v>0</v>
      </c>
      <c r="AW857">
        <v>0</v>
      </c>
      <c r="AX857">
        <v>0</v>
      </c>
      <c r="AY857">
        <v>0</v>
      </c>
      <c r="AZ857">
        <v>0</v>
      </c>
      <c r="BA857">
        <v>0</v>
      </c>
      <c r="BB857">
        <v>0</v>
      </c>
      <c r="BC857">
        <v>0</v>
      </c>
      <c r="BD857">
        <v>0</v>
      </c>
      <c r="BE857">
        <v>0</v>
      </c>
      <c r="BF857">
        <v>0</v>
      </c>
      <c r="BG857">
        <v>0</v>
      </c>
      <c r="BH857">
        <v>0</v>
      </c>
      <c r="BI857">
        <v>0</v>
      </c>
      <c r="BJ857">
        <v>0</v>
      </c>
      <c r="BK857">
        <v>0</v>
      </c>
      <c r="BL857">
        <v>0</v>
      </c>
      <c r="BM857">
        <v>0</v>
      </c>
      <c r="BN857">
        <v>0</v>
      </c>
      <c r="BO857">
        <v>0</v>
      </c>
      <c r="BP857">
        <v>0</v>
      </c>
      <c r="BQ857">
        <v>0</v>
      </c>
      <c r="BR857">
        <v>0</v>
      </c>
      <c r="BS857">
        <v>0</v>
      </c>
      <c r="BT857">
        <v>0</v>
      </c>
      <c r="BU857">
        <v>0</v>
      </c>
      <c r="BV857">
        <v>0</v>
      </c>
      <c r="BW857">
        <v>0</v>
      </c>
      <c r="BX857">
        <v>0</v>
      </c>
      <c r="BY857">
        <v>0</v>
      </c>
      <c r="BZ857">
        <v>0</v>
      </c>
      <c r="CA857">
        <v>0</v>
      </c>
      <c r="CB857">
        <v>0</v>
      </c>
      <c r="CC857">
        <v>0</v>
      </c>
      <c r="CD857">
        <v>0</v>
      </c>
      <c r="CE857">
        <v>0</v>
      </c>
      <c r="CF857">
        <v>0</v>
      </c>
      <c r="CG857">
        <v>0</v>
      </c>
      <c r="CH857">
        <v>0</v>
      </c>
      <c r="CI857">
        <v>0</v>
      </c>
      <c r="CJ857">
        <v>0</v>
      </c>
      <c r="CK857">
        <v>0</v>
      </c>
      <c r="CL857">
        <v>0</v>
      </c>
      <c r="CM857">
        <v>0</v>
      </c>
      <c r="CN857">
        <v>0</v>
      </c>
      <c r="CO857">
        <v>0</v>
      </c>
      <c r="CP857">
        <v>0</v>
      </c>
      <c r="CQ857">
        <v>0</v>
      </c>
      <c r="CR857">
        <v>0</v>
      </c>
      <c r="CS857">
        <v>0</v>
      </c>
      <c r="CT857">
        <v>0</v>
      </c>
      <c r="CU857">
        <v>0</v>
      </c>
      <c r="CV857">
        <v>0</v>
      </c>
      <c r="CW857">
        <v>0</v>
      </c>
      <c r="CX857">
        <v>0</v>
      </c>
      <c r="CY857">
        <v>0</v>
      </c>
      <c r="CZ857">
        <v>0</v>
      </c>
      <c r="DA857">
        <v>0</v>
      </c>
      <c r="DB857">
        <v>0</v>
      </c>
      <c r="DC857">
        <v>0</v>
      </c>
      <c r="DD857">
        <v>0</v>
      </c>
      <c r="DE857">
        <v>0</v>
      </c>
      <c r="DF857">
        <v>0</v>
      </c>
      <c r="DG857">
        <v>0</v>
      </c>
      <c r="DH857">
        <v>0</v>
      </c>
      <c r="DI857">
        <v>0</v>
      </c>
      <c r="DJ857">
        <v>0</v>
      </c>
      <c r="DK857">
        <v>0</v>
      </c>
      <c r="DL857">
        <v>0</v>
      </c>
      <c r="DM857">
        <v>0</v>
      </c>
      <c r="DN857">
        <v>0</v>
      </c>
      <c r="DO857">
        <v>0</v>
      </c>
      <c r="DP857">
        <v>0</v>
      </c>
      <c r="DQ857">
        <v>0</v>
      </c>
      <c r="DR857">
        <v>0</v>
      </c>
      <c r="DS857">
        <v>0</v>
      </c>
      <c r="DT857">
        <v>0</v>
      </c>
      <c r="DU857">
        <v>0</v>
      </c>
      <c r="DV857">
        <v>0</v>
      </c>
      <c r="DW857">
        <v>0</v>
      </c>
      <c r="DX857">
        <v>0</v>
      </c>
      <c r="DY857">
        <v>0</v>
      </c>
      <c r="DZ857">
        <v>0</v>
      </c>
      <c r="EA857">
        <v>0</v>
      </c>
      <c r="EB857">
        <v>0</v>
      </c>
      <c r="EC857">
        <v>0</v>
      </c>
    </row>
    <row r="858" spans="1:133" x14ac:dyDescent="0.4">
      <c r="A858">
        <v>0</v>
      </c>
      <c r="B858">
        <v>0</v>
      </c>
      <c r="C858">
        <v>0</v>
      </c>
      <c r="D858">
        <v>0</v>
      </c>
      <c r="E858">
        <v>0</v>
      </c>
      <c r="F858">
        <v>0</v>
      </c>
      <c r="G858">
        <v>0</v>
      </c>
      <c r="H858">
        <v>0</v>
      </c>
      <c r="I858">
        <v>0</v>
      </c>
      <c r="J858">
        <v>0</v>
      </c>
      <c r="K858">
        <v>0</v>
      </c>
      <c r="L858">
        <v>0</v>
      </c>
      <c r="M858">
        <v>0</v>
      </c>
      <c r="N858">
        <v>0</v>
      </c>
      <c r="O858">
        <v>0</v>
      </c>
      <c r="P858">
        <v>0</v>
      </c>
      <c r="Q858">
        <v>0</v>
      </c>
      <c r="R858">
        <v>0</v>
      </c>
      <c r="S858">
        <v>0</v>
      </c>
      <c r="T858">
        <v>0</v>
      </c>
      <c r="U858">
        <v>0</v>
      </c>
      <c r="V858">
        <v>0</v>
      </c>
      <c r="W858">
        <v>0</v>
      </c>
      <c r="X858">
        <v>0</v>
      </c>
      <c r="Y858">
        <v>0</v>
      </c>
      <c r="Z858">
        <v>0</v>
      </c>
      <c r="AA858">
        <v>0</v>
      </c>
      <c r="AB858">
        <v>0</v>
      </c>
      <c r="AC858">
        <v>0</v>
      </c>
      <c r="AD858">
        <v>0</v>
      </c>
      <c r="AE858">
        <v>0</v>
      </c>
      <c r="AF858">
        <v>0</v>
      </c>
      <c r="AG858">
        <v>0</v>
      </c>
      <c r="AH858">
        <v>0</v>
      </c>
      <c r="AI858">
        <v>0</v>
      </c>
      <c r="AJ858">
        <v>0</v>
      </c>
      <c r="AK858">
        <v>0</v>
      </c>
      <c r="AL858">
        <v>0</v>
      </c>
      <c r="AM858">
        <v>0</v>
      </c>
      <c r="AN858">
        <v>0</v>
      </c>
      <c r="AO858">
        <v>0</v>
      </c>
      <c r="AP858">
        <v>0</v>
      </c>
      <c r="AQ858">
        <v>0</v>
      </c>
      <c r="AR858">
        <v>0</v>
      </c>
      <c r="AS858">
        <v>0</v>
      </c>
      <c r="AT858">
        <v>0</v>
      </c>
      <c r="AU858">
        <v>0</v>
      </c>
      <c r="AV858">
        <v>0</v>
      </c>
      <c r="AW858">
        <v>0</v>
      </c>
      <c r="AX858">
        <v>0</v>
      </c>
      <c r="AY858">
        <v>0</v>
      </c>
      <c r="AZ858">
        <v>0</v>
      </c>
      <c r="BA858">
        <v>0</v>
      </c>
      <c r="BB858">
        <v>0</v>
      </c>
      <c r="BC858">
        <v>0</v>
      </c>
      <c r="BD858">
        <v>0</v>
      </c>
      <c r="BE858">
        <v>0</v>
      </c>
      <c r="BF858">
        <v>0</v>
      </c>
      <c r="BG858">
        <v>0</v>
      </c>
      <c r="BH858">
        <v>0</v>
      </c>
      <c r="BI858">
        <v>0</v>
      </c>
      <c r="BJ858">
        <v>0</v>
      </c>
      <c r="BK858">
        <v>0</v>
      </c>
      <c r="BL858">
        <v>0</v>
      </c>
      <c r="BM858">
        <v>0</v>
      </c>
      <c r="BN858">
        <v>0</v>
      </c>
      <c r="BO858">
        <v>0</v>
      </c>
      <c r="BP858">
        <v>0</v>
      </c>
      <c r="BQ858">
        <v>0</v>
      </c>
      <c r="BR858">
        <v>0</v>
      </c>
      <c r="BS858">
        <v>0</v>
      </c>
      <c r="BT858">
        <v>0</v>
      </c>
      <c r="BU858">
        <v>0</v>
      </c>
      <c r="BV858">
        <v>0</v>
      </c>
      <c r="BW858">
        <v>0</v>
      </c>
      <c r="BX858">
        <v>0</v>
      </c>
      <c r="BY858">
        <v>0</v>
      </c>
      <c r="BZ858">
        <v>0</v>
      </c>
      <c r="CA858">
        <v>0</v>
      </c>
      <c r="CB858">
        <v>0</v>
      </c>
      <c r="CC858">
        <v>0</v>
      </c>
      <c r="CD858">
        <v>0</v>
      </c>
      <c r="CE858">
        <v>0</v>
      </c>
      <c r="CF858">
        <v>0</v>
      </c>
      <c r="CG858">
        <v>0</v>
      </c>
      <c r="CH858">
        <v>0</v>
      </c>
      <c r="CI858">
        <v>0</v>
      </c>
      <c r="CJ858">
        <v>0</v>
      </c>
      <c r="CK858">
        <v>0</v>
      </c>
      <c r="CL858">
        <v>0</v>
      </c>
      <c r="CM858">
        <v>0</v>
      </c>
      <c r="CN858">
        <v>0</v>
      </c>
      <c r="CO858">
        <v>0</v>
      </c>
      <c r="CP858">
        <v>0</v>
      </c>
      <c r="CQ858">
        <v>0</v>
      </c>
      <c r="CR858">
        <v>0</v>
      </c>
      <c r="CS858">
        <v>0</v>
      </c>
      <c r="CT858">
        <v>0</v>
      </c>
      <c r="CU858">
        <v>0</v>
      </c>
      <c r="CV858">
        <v>0</v>
      </c>
      <c r="CW858">
        <v>0</v>
      </c>
      <c r="CX858">
        <v>0</v>
      </c>
      <c r="CY858">
        <v>0</v>
      </c>
      <c r="CZ858">
        <v>0</v>
      </c>
      <c r="DA858">
        <v>0</v>
      </c>
      <c r="DB858">
        <v>0</v>
      </c>
      <c r="DC858">
        <v>0</v>
      </c>
      <c r="DD858">
        <v>0</v>
      </c>
      <c r="DE858">
        <v>0</v>
      </c>
      <c r="DF858">
        <v>0</v>
      </c>
      <c r="DG858">
        <v>0</v>
      </c>
      <c r="DH858">
        <v>0</v>
      </c>
      <c r="DI858">
        <v>0</v>
      </c>
      <c r="DJ858">
        <v>0</v>
      </c>
      <c r="DK858">
        <v>0</v>
      </c>
      <c r="DL858">
        <v>0</v>
      </c>
      <c r="DM858">
        <v>0</v>
      </c>
      <c r="DN858">
        <v>0</v>
      </c>
      <c r="DO858">
        <v>0</v>
      </c>
      <c r="DP858">
        <v>0</v>
      </c>
      <c r="DQ858">
        <v>0</v>
      </c>
      <c r="DR858">
        <v>0</v>
      </c>
      <c r="DS858">
        <v>0</v>
      </c>
      <c r="DT858">
        <v>0</v>
      </c>
      <c r="DU858">
        <v>0</v>
      </c>
      <c r="DV858">
        <v>0</v>
      </c>
      <c r="DW858">
        <v>0</v>
      </c>
      <c r="DX858">
        <v>0</v>
      </c>
      <c r="DY858">
        <v>0</v>
      </c>
      <c r="DZ858">
        <v>0</v>
      </c>
      <c r="EA858">
        <v>0</v>
      </c>
      <c r="EB858">
        <v>0</v>
      </c>
      <c r="EC858">
        <v>0</v>
      </c>
    </row>
    <row r="859" spans="1:133" x14ac:dyDescent="0.4">
      <c r="A859">
        <v>0</v>
      </c>
      <c r="B859">
        <v>0</v>
      </c>
      <c r="C859">
        <v>0</v>
      </c>
      <c r="D859">
        <v>0</v>
      </c>
      <c r="E859">
        <v>0</v>
      </c>
      <c r="F859">
        <v>0</v>
      </c>
      <c r="G859">
        <v>0</v>
      </c>
      <c r="H859">
        <v>0</v>
      </c>
      <c r="I859">
        <v>0</v>
      </c>
      <c r="J859">
        <v>0</v>
      </c>
      <c r="K859">
        <v>0</v>
      </c>
      <c r="L859">
        <v>0</v>
      </c>
      <c r="M859">
        <v>0</v>
      </c>
      <c r="N859">
        <v>0</v>
      </c>
      <c r="O859">
        <v>0</v>
      </c>
      <c r="P859">
        <v>0</v>
      </c>
      <c r="Q859">
        <v>0</v>
      </c>
      <c r="R859">
        <v>0</v>
      </c>
      <c r="S859">
        <v>0</v>
      </c>
      <c r="T859">
        <v>0</v>
      </c>
      <c r="U859">
        <v>0</v>
      </c>
      <c r="V859">
        <v>0</v>
      </c>
      <c r="W859">
        <v>0</v>
      </c>
      <c r="X859">
        <v>0</v>
      </c>
      <c r="Y859">
        <v>0</v>
      </c>
      <c r="Z859">
        <v>0</v>
      </c>
      <c r="AA859">
        <v>0</v>
      </c>
      <c r="AB859">
        <v>0</v>
      </c>
      <c r="AC859">
        <v>0</v>
      </c>
      <c r="AD859">
        <v>0</v>
      </c>
      <c r="AE859">
        <v>0</v>
      </c>
      <c r="AF859">
        <v>0</v>
      </c>
      <c r="AG859">
        <v>0</v>
      </c>
      <c r="AH859">
        <v>0</v>
      </c>
      <c r="AI859">
        <v>0</v>
      </c>
      <c r="AJ859">
        <v>0</v>
      </c>
      <c r="AK859">
        <v>0</v>
      </c>
      <c r="AL859">
        <v>0</v>
      </c>
      <c r="AM859">
        <v>0</v>
      </c>
      <c r="AN859">
        <v>0</v>
      </c>
      <c r="AO859">
        <v>0</v>
      </c>
      <c r="AP859">
        <v>0</v>
      </c>
      <c r="AQ859">
        <v>0</v>
      </c>
      <c r="AR859">
        <v>0</v>
      </c>
      <c r="AS859">
        <v>0</v>
      </c>
      <c r="AT859">
        <v>0</v>
      </c>
      <c r="AU859">
        <v>0</v>
      </c>
      <c r="AV859">
        <v>0</v>
      </c>
      <c r="AW859">
        <v>0</v>
      </c>
      <c r="AX859">
        <v>0</v>
      </c>
      <c r="AY859">
        <v>0</v>
      </c>
      <c r="AZ859">
        <v>0</v>
      </c>
      <c r="BA859">
        <v>0</v>
      </c>
      <c r="BB859">
        <v>0</v>
      </c>
      <c r="BC859">
        <v>0</v>
      </c>
      <c r="BD859">
        <v>0</v>
      </c>
      <c r="BE859">
        <v>0</v>
      </c>
      <c r="BF859">
        <v>0</v>
      </c>
      <c r="BG859">
        <v>0</v>
      </c>
      <c r="BH859">
        <v>0</v>
      </c>
      <c r="BI859">
        <v>0</v>
      </c>
      <c r="BJ859">
        <v>0</v>
      </c>
      <c r="BK859">
        <v>0</v>
      </c>
      <c r="BL859">
        <v>0</v>
      </c>
      <c r="BM859">
        <v>0</v>
      </c>
      <c r="BN859">
        <v>0</v>
      </c>
      <c r="BO859">
        <v>0</v>
      </c>
      <c r="BP859">
        <v>0</v>
      </c>
      <c r="BQ859">
        <v>0</v>
      </c>
      <c r="BR859">
        <v>0</v>
      </c>
      <c r="BS859">
        <v>0</v>
      </c>
      <c r="BT859">
        <v>0</v>
      </c>
      <c r="BU859">
        <v>0</v>
      </c>
      <c r="BV859">
        <v>0</v>
      </c>
      <c r="BW859">
        <v>0</v>
      </c>
      <c r="BX859">
        <v>0</v>
      </c>
      <c r="BY859">
        <v>0</v>
      </c>
      <c r="BZ859">
        <v>0</v>
      </c>
      <c r="CA859">
        <v>0</v>
      </c>
      <c r="CB859">
        <v>0</v>
      </c>
      <c r="CC859">
        <v>0</v>
      </c>
      <c r="CD859">
        <v>0</v>
      </c>
      <c r="CE859">
        <v>0</v>
      </c>
      <c r="CF859">
        <v>0</v>
      </c>
      <c r="CG859">
        <v>0</v>
      </c>
      <c r="CH859">
        <v>0</v>
      </c>
      <c r="CI859">
        <v>0</v>
      </c>
      <c r="CJ859">
        <v>0</v>
      </c>
      <c r="CK859">
        <v>0</v>
      </c>
      <c r="CL859">
        <v>0</v>
      </c>
      <c r="CM859">
        <v>0</v>
      </c>
      <c r="CN859">
        <v>0</v>
      </c>
      <c r="CO859">
        <v>0</v>
      </c>
      <c r="CP859">
        <v>0</v>
      </c>
      <c r="CQ859">
        <v>0</v>
      </c>
      <c r="CR859">
        <v>0</v>
      </c>
      <c r="CS859">
        <v>0</v>
      </c>
      <c r="CT859">
        <v>0</v>
      </c>
      <c r="CU859">
        <v>0</v>
      </c>
      <c r="CV859">
        <v>0</v>
      </c>
      <c r="CW859">
        <v>0</v>
      </c>
      <c r="CX859">
        <v>0</v>
      </c>
      <c r="CY859">
        <v>0</v>
      </c>
      <c r="CZ859">
        <v>0</v>
      </c>
      <c r="DA859">
        <v>0</v>
      </c>
      <c r="DB859">
        <v>0</v>
      </c>
      <c r="DC859">
        <v>0</v>
      </c>
      <c r="DD859">
        <v>0</v>
      </c>
      <c r="DE859">
        <v>0</v>
      </c>
      <c r="DF859">
        <v>0</v>
      </c>
      <c r="DG859">
        <v>0</v>
      </c>
      <c r="DH859">
        <v>0</v>
      </c>
      <c r="DI859">
        <v>0</v>
      </c>
      <c r="DJ859">
        <v>0</v>
      </c>
      <c r="DK859">
        <v>0</v>
      </c>
      <c r="DL859">
        <v>0</v>
      </c>
      <c r="DM859">
        <v>0</v>
      </c>
      <c r="DN859">
        <v>0</v>
      </c>
      <c r="DO859">
        <v>0</v>
      </c>
      <c r="DP859">
        <v>0</v>
      </c>
      <c r="DQ859">
        <v>0</v>
      </c>
      <c r="DR859">
        <v>0</v>
      </c>
      <c r="DS859">
        <v>0</v>
      </c>
      <c r="DT859">
        <v>0</v>
      </c>
      <c r="DU859">
        <v>0</v>
      </c>
      <c r="DV859">
        <v>0</v>
      </c>
      <c r="DW859">
        <v>0</v>
      </c>
      <c r="DX859">
        <v>0</v>
      </c>
      <c r="DY859">
        <v>0</v>
      </c>
      <c r="DZ859">
        <v>0</v>
      </c>
      <c r="EA859">
        <v>0</v>
      </c>
      <c r="EB859">
        <v>0</v>
      </c>
      <c r="EC859">
        <v>0</v>
      </c>
    </row>
    <row r="860" spans="1:133" x14ac:dyDescent="0.4">
      <c r="A860">
        <v>0</v>
      </c>
      <c r="B860">
        <v>0</v>
      </c>
      <c r="C860">
        <v>0</v>
      </c>
      <c r="D860">
        <v>0</v>
      </c>
      <c r="E860">
        <v>0</v>
      </c>
      <c r="F860">
        <v>0</v>
      </c>
      <c r="G860">
        <v>0</v>
      </c>
      <c r="H860">
        <v>0</v>
      </c>
      <c r="I860">
        <v>0</v>
      </c>
      <c r="J860">
        <v>0</v>
      </c>
      <c r="K860">
        <v>0</v>
      </c>
      <c r="L860">
        <v>0</v>
      </c>
      <c r="M860">
        <v>0</v>
      </c>
      <c r="N860">
        <v>0</v>
      </c>
      <c r="O860">
        <v>0</v>
      </c>
      <c r="P860">
        <v>0</v>
      </c>
      <c r="Q860">
        <v>0</v>
      </c>
      <c r="R860">
        <v>0</v>
      </c>
      <c r="S860">
        <v>0</v>
      </c>
      <c r="T860">
        <v>0</v>
      </c>
      <c r="U860">
        <v>0</v>
      </c>
      <c r="V860">
        <v>0</v>
      </c>
      <c r="W860">
        <v>0</v>
      </c>
      <c r="X860">
        <v>0</v>
      </c>
      <c r="Y860">
        <v>0</v>
      </c>
      <c r="Z860">
        <v>0</v>
      </c>
      <c r="AA860">
        <v>0</v>
      </c>
      <c r="AB860">
        <v>0</v>
      </c>
      <c r="AC860">
        <v>0</v>
      </c>
      <c r="AD860">
        <v>0</v>
      </c>
      <c r="AE860">
        <v>0</v>
      </c>
      <c r="AF860">
        <v>0</v>
      </c>
      <c r="AG860">
        <v>0</v>
      </c>
      <c r="AH860">
        <v>0</v>
      </c>
      <c r="AI860">
        <v>0</v>
      </c>
      <c r="AJ860">
        <v>0</v>
      </c>
      <c r="AK860">
        <v>0</v>
      </c>
      <c r="AL860">
        <v>0</v>
      </c>
      <c r="AM860">
        <v>0</v>
      </c>
      <c r="AN860">
        <v>0</v>
      </c>
      <c r="AO860">
        <v>0</v>
      </c>
      <c r="AP860">
        <v>0</v>
      </c>
      <c r="AQ860">
        <v>0</v>
      </c>
      <c r="AR860">
        <v>0</v>
      </c>
      <c r="AS860">
        <v>0</v>
      </c>
      <c r="AT860">
        <v>0</v>
      </c>
      <c r="AU860">
        <v>0</v>
      </c>
      <c r="AV860">
        <v>0</v>
      </c>
      <c r="AW860">
        <v>0</v>
      </c>
      <c r="AX860">
        <v>0</v>
      </c>
      <c r="AY860">
        <v>0</v>
      </c>
      <c r="AZ860">
        <v>0</v>
      </c>
      <c r="BA860">
        <v>0</v>
      </c>
      <c r="BB860">
        <v>0</v>
      </c>
      <c r="BC860">
        <v>0</v>
      </c>
      <c r="BD860">
        <v>0</v>
      </c>
      <c r="BE860">
        <v>0</v>
      </c>
      <c r="BF860">
        <v>0</v>
      </c>
      <c r="BG860">
        <v>0</v>
      </c>
      <c r="BH860">
        <v>0</v>
      </c>
      <c r="BI860">
        <v>0</v>
      </c>
      <c r="BJ860">
        <v>0</v>
      </c>
      <c r="BK860">
        <v>0</v>
      </c>
      <c r="BL860">
        <v>0</v>
      </c>
      <c r="BM860">
        <v>0</v>
      </c>
      <c r="BN860">
        <v>0</v>
      </c>
      <c r="BO860">
        <v>0</v>
      </c>
      <c r="BP860">
        <v>0</v>
      </c>
      <c r="BQ860">
        <v>0</v>
      </c>
      <c r="BR860">
        <v>0</v>
      </c>
      <c r="BS860">
        <v>0</v>
      </c>
      <c r="BT860">
        <v>0</v>
      </c>
      <c r="BU860">
        <v>0</v>
      </c>
      <c r="BV860">
        <v>0</v>
      </c>
      <c r="BW860">
        <v>0</v>
      </c>
      <c r="BX860">
        <v>0</v>
      </c>
      <c r="BY860">
        <v>0</v>
      </c>
      <c r="BZ860">
        <v>0</v>
      </c>
      <c r="CA860">
        <v>0</v>
      </c>
      <c r="CB860">
        <v>0</v>
      </c>
      <c r="CC860">
        <v>0</v>
      </c>
      <c r="CD860">
        <v>0</v>
      </c>
      <c r="CE860">
        <v>0</v>
      </c>
      <c r="CF860">
        <v>0</v>
      </c>
      <c r="CG860">
        <v>0</v>
      </c>
      <c r="CH860">
        <v>0</v>
      </c>
      <c r="CI860">
        <v>0</v>
      </c>
      <c r="CJ860">
        <v>0</v>
      </c>
      <c r="CK860">
        <v>0</v>
      </c>
      <c r="CL860">
        <v>0</v>
      </c>
      <c r="CM860">
        <v>0</v>
      </c>
      <c r="CN860">
        <v>0</v>
      </c>
      <c r="CO860">
        <v>0</v>
      </c>
      <c r="CP860">
        <v>0</v>
      </c>
      <c r="CQ860">
        <v>0</v>
      </c>
      <c r="CR860">
        <v>0</v>
      </c>
      <c r="CS860">
        <v>0</v>
      </c>
      <c r="CT860">
        <v>0</v>
      </c>
      <c r="CU860">
        <v>0</v>
      </c>
      <c r="CV860">
        <v>0</v>
      </c>
      <c r="CW860">
        <v>0</v>
      </c>
      <c r="CX860">
        <v>0</v>
      </c>
      <c r="CY860">
        <v>0</v>
      </c>
      <c r="CZ860">
        <v>0</v>
      </c>
      <c r="DA860">
        <v>0</v>
      </c>
      <c r="DB860">
        <v>0</v>
      </c>
      <c r="DC860">
        <v>0</v>
      </c>
      <c r="DD860">
        <v>0</v>
      </c>
      <c r="DE860">
        <v>0</v>
      </c>
      <c r="DF860">
        <v>0</v>
      </c>
      <c r="DG860">
        <v>0</v>
      </c>
      <c r="DH860">
        <v>0</v>
      </c>
      <c r="DI860">
        <v>0</v>
      </c>
      <c r="DJ860">
        <v>0</v>
      </c>
      <c r="DK860">
        <v>0</v>
      </c>
      <c r="DL860">
        <v>0</v>
      </c>
      <c r="DM860">
        <v>0</v>
      </c>
      <c r="DN860">
        <v>0</v>
      </c>
      <c r="DO860">
        <v>0</v>
      </c>
      <c r="DP860">
        <v>0</v>
      </c>
      <c r="DQ860">
        <v>0</v>
      </c>
      <c r="DR860">
        <v>0</v>
      </c>
      <c r="DS860">
        <v>0</v>
      </c>
      <c r="DT860">
        <v>0</v>
      </c>
      <c r="DU860">
        <v>0</v>
      </c>
      <c r="DV860">
        <v>0</v>
      </c>
      <c r="DW860">
        <v>0</v>
      </c>
      <c r="DX860">
        <v>0</v>
      </c>
      <c r="DY860">
        <v>0</v>
      </c>
      <c r="DZ860">
        <v>0</v>
      </c>
      <c r="EA860">
        <v>0</v>
      </c>
      <c r="EB860">
        <v>0</v>
      </c>
      <c r="EC860">
        <v>0</v>
      </c>
    </row>
    <row r="861" spans="1:133" x14ac:dyDescent="0.4">
      <c r="A861">
        <v>0</v>
      </c>
      <c r="B861">
        <v>0</v>
      </c>
      <c r="C861">
        <v>0</v>
      </c>
      <c r="D861">
        <v>0</v>
      </c>
      <c r="E861">
        <v>0</v>
      </c>
      <c r="F861">
        <v>0</v>
      </c>
      <c r="G861">
        <v>0</v>
      </c>
      <c r="H861">
        <v>0</v>
      </c>
      <c r="I861">
        <v>0</v>
      </c>
      <c r="J861">
        <v>0</v>
      </c>
      <c r="K861">
        <v>0</v>
      </c>
      <c r="L861">
        <v>0</v>
      </c>
      <c r="M861">
        <v>0</v>
      </c>
      <c r="N861">
        <v>0</v>
      </c>
      <c r="O861">
        <v>0</v>
      </c>
      <c r="P861">
        <v>0</v>
      </c>
      <c r="Q861">
        <v>0</v>
      </c>
      <c r="R861">
        <v>0</v>
      </c>
      <c r="S861">
        <v>0</v>
      </c>
      <c r="T861">
        <v>0</v>
      </c>
      <c r="U861">
        <v>0</v>
      </c>
      <c r="V861">
        <v>0</v>
      </c>
      <c r="W861">
        <v>0</v>
      </c>
      <c r="X861">
        <v>0</v>
      </c>
      <c r="Y861">
        <v>0</v>
      </c>
      <c r="Z861">
        <v>0</v>
      </c>
      <c r="AA861">
        <v>0</v>
      </c>
      <c r="AB861">
        <v>0</v>
      </c>
      <c r="AC861">
        <v>0</v>
      </c>
      <c r="AD861">
        <v>0</v>
      </c>
      <c r="AE861">
        <v>0</v>
      </c>
      <c r="AF861">
        <v>0</v>
      </c>
      <c r="AG861">
        <v>0</v>
      </c>
      <c r="AH861">
        <v>0</v>
      </c>
      <c r="AI861">
        <v>0</v>
      </c>
      <c r="AJ861">
        <v>0</v>
      </c>
      <c r="AK861">
        <v>0</v>
      </c>
      <c r="AL861">
        <v>0</v>
      </c>
      <c r="AM861">
        <v>0</v>
      </c>
      <c r="AN861">
        <v>0</v>
      </c>
      <c r="AO861">
        <v>0</v>
      </c>
      <c r="AP861">
        <v>0</v>
      </c>
      <c r="AQ861">
        <v>0</v>
      </c>
      <c r="AR861">
        <v>0</v>
      </c>
      <c r="AS861">
        <v>0</v>
      </c>
      <c r="AT861">
        <v>0</v>
      </c>
      <c r="AU861">
        <v>0</v>
      </c>
      <c r="AV861">
        <v>0</v>
      </c>
      <c r="AW861">
        <v>0</v>
      </c>
      <c r="AX861">
        <v>0</v>
      </c>
      <c r="AY861">
        <v>0</v>
      </c>
      <c r="AZ861">
        <v>0</v>
      </c>
      <c r="BA861">
        <v>0</v>
      </c>
      <c r="BB861">
        <v>0</v>
      </c>
      <c r="BC861">
        <v>0</v>
      </c>
      <c r="BD861">
        <v>0</v>
      </c>
      <c r="BE861">
        <v>0</v>
      </c>
      <c r="BF861">
        <v>0</v>
      </c>
      <c r="BG861">
        <v>0</v>
      </c>
      <c r="BH861">
        <v>0</v>
      </c>
      <c r="BI861">
        <v>0</v>
      </c>
      <c r="BJ861">
        <v>0</v>
      </c>
      <c r="BK861">
        <v>0</v>
      </c>
      <c r="BL861">
        <v>0</v>
      </c>
      <c r="BM861">
        <v>0</v>
      </c>
      <c r="BN861">
        <v>0</v>
      </c>
      <c r="BO861">
        <v>0</v>
      </c>
      <c r="BP861">
        <v>0</v>
      </c>
      <c r="BQ861">
        <v>0</v>
      </c>
      <c r="BR861">
        <v>0</v>
      </c>
      <c r="BS861">
        <v>0</v>
      </c>
      <c r="BT861">
        <v>0</v>
      </c>
      <c r="BU861">
        <v>0</v>
      </c>
      <c r="BV861">
        <v>0</v>
      </c>
      <c r="BW861">
        <v>0</v>
      </c>
      <c r="BX861">
        <v>0</v>
      </c>
      <c r="BY861">
        <v>0</v>
      </c>
      <c r="BZ861">
        <v>0</v>
      </c>
      <c r="CA861">
        <v>0</v>
      </c>
      <c r="CB861">
        <v>0</v>
      </c>
      <c r="CC861">
        <v>0</v>
      </c>
      <c r="CD861">
        <v>0</v>
      </c>
      <c r="CE861">
        <v>0</v>
      </c>
      <c r="CF861">
        <v>0</v>
      </c>
      <c r="CG861">
        <v>0</v>
      </c>
      <c r="CH861">
        <v>0</v>
      </c>
      <c r="CI861">
        <v>0</v>
      </c>
      <c r="CJ861">
        <v>0</v>
      </c>
      <c r="CK861">
        <v>0</v>
      </c>
      <c r="CL861">
        <v>0</v>
      </c>
      <c r="CM861">
        <v>0</v>
      </c>
      <c r="CN861">
        <v>0</v>
      </c>
      <c r="CO861">
        <v>0</v>
      </c>
      <c r="CP861">
        <v>0</v>
      </c>
      <c r="CQ861">
        <v>0</v>
      </c>
      <c r="CR861">
        <v>0</v>
      </c>
      <c r="CS861">
        <v>0</v>
      </c>
      <c r="CT861">
        <v>0</v>
      </c>
      <c r="CU861">
        <v>0</v>
      </c>
      <c r="CV861">
        <v>0</v>
      </c>
      <c r="CW861">
        <v>0</v>
      </c>
      <c r="CX861">
        <v>0</v>
      </c>
      <c r="CY861">
        <v>0</v>
      </c>
      <c r="CZ861">
        <v>0</v>
      </c>
      <c r="DA861">
        <v>0</v>
      </c>
      <c r="DB861">
        <v>0</v>
      </c>
      <c r="DC861">
        <v>0</v>
      </c>
      <c r="DD861">
        <v>0</v>
      </c>
      <c r="DE861">
        <v>0</v>
      </c>
      <c r="DF861">
        <v>0</v>
      </c>
      <c r="DG861">
        <v>0</v>
      </c>
      <c r="DH861">
        <v>0</v>
      </c>
      <c r="DI861">
        <v>0</v>
      </c>
      <c r="DJ861">
        <v>0</v>
      </c>
      <c r="DK861">
        <v>0</v>
      </c>
      <c r="DL861">
        <v>0</v>
      </c>
      <c r="DM861">
        <v>0</v>
      </c>
      <c r="DN861">
        <v>0</v>
      </c>
      <c r="DO861">
        <v>0</v>
      </c>
      <c r="DP861">
        <v>0</v>
      </c>
      <c r="DQ861">
        <v>0</v>
      </c>
      <c r="DR861">
        <v>0</v>
      </c>
      <c r="DS861">
        <v>0</v>
      </c>
      <c r="DT861">
        <v>0</v>
      </c>
      <c r="DU861">
        <v>0</v>
      </c>
      <c r="DV861">
        <v>0</v>
      </c>
      <c r="DW861">
        <v>0</v>
      </c>
      <c r="DX861">
        <v>0</v>
      </c>
      <c r="DY861">
        <v>0</v>
      </c>
      <c r="DZ861">
        <v>0</v>
      </c>
      <c r="EA861">
        <v>0</v>
      </c>
      <c r="EB861">
        <v>0</v>
      </c>
      <c r="EC861">
        <v>0</v>
      </c>
    </row>
    <row r="862" spans="1:133" x14ac:dyDescent="0.4">
      <c r="A862">
        <v>0</v>
      </c>
      <c r="B862">
        <v>0</v>
      </c>
      <c r="C862">
        <v>0</v>
      </c>
      <c r="D862">
        <v>0</v>
      </c>
      <c r="E862">
        <v>0</v>
      </c>
      <c r="F862">
        <v>0</v>
      </c>
      <c r="G862">
        <v>0</v>
      </c>
      <c r="H862">
        <v>0</v>
      </c>
      <c r="I862">
        <v>0</v>
      </c>
      <c r="J862">
        <v>0</v>
      </c>
      <c r="K862">
        <v>0</v>
      </c>
      <c r="L862">
        <v>0</v>
      </c>
      <c r="M862">
        <v>0</v>
      </c>
      <c r="N862">
        <v>0</v>
      </c>
      <c r="O862">
        <v>0</v>
      </c>
      <c r="P862">
        <v>0</v>
      </c>
      <c r="Q862">
        <v>0</v>
      </c>
      <c r="R862">
        <v>0</v>
      </c>
      <c r="S862">
        <v>0</v>
      </c>
      <c r="T862">
        <v>0</v>
      </c>
      <c r="U862">
        <v>0</v>
      </c>
      <c r="V862">
        <v>0</v>
      </c>
      <c r="W862">
        <v>0</v>
      </c>
      <c r="X862">
        <v>0</v>
      </c>
      <c r="Y862">
        <v>0</v>
      </c>
      <c r="Z862">
        <v>0</v>
      </c>
      <c r="AA862">
        <v>0</v>
      </c>
      <c r="AB862">
        <v>0</v>
      </c>
      <c r="AC862">
        <v>0</v>
      </c>
      <c r="AD862">
        <v>0</v>
      </c>
      <c r="AE862">
        <v>0</v>
      </c>
      <c r="AF862">
        <v>0</v>
      </c>
      <c r="AG862">
        <v>0</v>
      </c>
      <c r="AH862">
        <v>0</v>
      </c>
      <c r="AI862">
        <v>0</v>
      </c>
      <c r="AJ862">
        <v>0</v>
      </c>
      <c r="AK862">
        <v>0</v>
      </c>
      <c r="AL862">
        <v>0</v>
      </c>
      <c r="AM862">
        <v>0</v>
      </c>
      <c r="AN862">
        <v>0</v>
      </c>
      <c r="AO862">
        <v>0</v>
      </c>
      <c r="AP862">
        <v>0</v>
      </c>
      <c r="AQ862">
        <v>0</v>
      </c>
      <c r="AR862">
        <v>0</v>
      </c>
      <c r="AS862">
        <v>0</v>
      </c>
      <c r="AT862">
        <v>0</v>
      </c>
      <c r="AU862">
        <v>0</v>
      </c>
      <c r="AV862">
        <v>0</v>
      </c>
      <c r="AW862">
        <v>0</v>
      </c>
      <c r="AX862">
        <v>0</v>
      </c>
      <c r="AY862">
        <v>0</v>
      </c>
      <c r="AZ862">
        <v>0</v>
      </c>
      <c r="BA862">
        <v>0</v>
      </c>
      <c r="BB862">
        <v>0</v>
      </c>
      <c r="BC862">
        <v>0</v>
      </c>
      <c r="BD862">
        <v>0</v>
      </c>
      <c r="BE862">
        <v>0</v>
      </c>
      <c r="BF862">
        <v>0</v>
      </c>
      <c r="BG862">
        <v>0</v>
      </c>
      <c r="BH862">
        <v>0</v>
      </c>
      <c r="BI862">
        <v>0</v>
      </c>
      <c r="BJ862">
        <v>0</v>
      </c>
      <c r="BK862">
        <v>0</v>
      </c>
      <c r="BL862">
        <v>0</v>
      </c>
      <c r="BM862">
        <v>0</v>
      </c>
      <c r="BN862">
        <v>0</v>
      </c>
      <c r="BO862">
        <v>0</v>
      </c>
      <c r="BP862">
        <v>0</v>
      </c>
      <c r="BQ862">
        <v>0</v>
      </c>
      <c r="BR862">
        <v>0</v>
      </c>
      <c r="BS862">
        <v>0</v>
      </c>
      <c r="BT862">
        <v>0</v>
      </c>
      <c r="BU862">
        <v>0</v>
      </c>
      <c r="BV862">
        <v>0</v>
      </c>
      <c r="BW862">
        <v>0</v>
      </c>
      <c r="BX862">
        <v>0</v>
      </c>
      <c r="BY862">
        <v>0</v>
      </c>
      <c r="BZ862">
        <v>0</v>
      </c>
      <c r="CA862">
        <v>0</v>
      </c>
      <c r="CB862">
        <v>0</v>
      </c>
      <c r="CC862">
        <v>0</v>
      </c>
      <c r="CD862">
        <v>0</v>
      </c>
      <c r="CE862">
        <v>0</v>
      </c>
      <c r="CF862">
        <v>0</v>
      </c>
      <c r="CG862">
        <v>0</v>
      </c>
      <c r="CH862">
        <v>0</v>
      </c>
      <c r="CI862">
        <v>0</v>
      </c>
      <c r="CJ862">
        <v>0</v>
      </c>
      <c r="CK862">
        <v>0</v>
      </c>
      <c r="CL862">
        <v>0</v>
      </c>
      <c r="CM862">
        <v>0</v>
      </c>
      <c r="CN862">
        <v>0</v>
      </c>
      <c r="CO862">
        <v>0</v>
      </c>
      <c r="CP862">
        <v>0</v>
      </c>
      <c r="CQ862">
        <v>0</v>
      </c>
      <c r="CR862">
        <v>0</v>
      </c>
      <c r="CS862">
        <v>0</v>
      </c>
      <c r="CT862">
        <v>0</v>
      </c>
      <c r="CU862">
        <v>0</v>
      </c>
      <c r="CV862">
        <v>0</v>
      </c>
      <c r="CW862">
        <v>0</v>
      </c>
      <c r="CX862">
        <v>0</v>
      </c>
      <c r="CY862">
        <v>0</v>
      </c>
      <c r="CZ862">
        <v>0</v>
      </c>
      <c r="DA862">
        <v>0</v>
      </c>
      <c r="DB862">
        <v>0</v>
      </c>
      <c r="DC862">
        <v>0</v>
      </c>
      <c r="DD862">
        <v>0</v>
      </c>
      <c r="DE862">
        <v>0</v>
      </c>
      <c r="DF862">
        <v>0</v>
      </c>
      <c r="DG862">
        <v>0</v>
      </c>
      <c r="DH862">
        <v>0</v>
      </c>
      <c r="DI862">
        <v>0</v>
      </c>
      <c r="DJ862">
        <v>0</v>
      </c>
      <c r="DK862">
        <v>0</v>
      </c>
      <c r="DL862">
        <v>0</v>
      </c>
      <c r="DM862">
        <v>0</v>
      </c>
      <c r="DN862">
        <v>0</v>
      </c>
      <c r="DO862">
        <v>0</v>
      </c>
      <c r="DP862">
        <v>0</v>
      </c>
      <c r="DQ862">
        <v>0</v>
      </c>
      <c r="DR862">
        <v>0</v>
      </c>
      <c r="DS862">
        <v>0</v>
      </c>
      <c r="DT862">
        <v>0</v>
      </c>
      <c r="DU862">
        <v>0</v>
      </c>
      <c r="DV862">
        <v>0</v>
      </c>
      <c r="DW862">
        <v>0</v>
      </c>
      <c r="DX862">
        <v>0</v>
      </c>
      <c r="DY862">
        <v>0</v>
      </c>
      <c r="DZ862">
        <v>0</v>
      </c>
      <c r="EA862">
        <v>0</v>
      </c>
      <c r="EB862">
        <v>0</v>
      </c>
      <c r="EC862">
        <v>0</v>
      </c>
    </row>
    <row r="863" spans="1:133" x14ac:dyDescent="0.4">
      <c r="A863">
        <v>0</v>
      </c>
      <c r="B863">
        <v>0</v>
      </c>
      <c r="C863">
        <v>0</v>
      </c>
      <c r="D863">
        <v>0</v>
      </c>
      <c r="E863">
        <v>0</v>
      </c>
      <c r="F863">
        <v>0</v>
      </c>
      <c r="G863">
        <v>0</v>
      </c>
      <c r="H863">
        <v>0</v>
      </c>
      <c r="I863">
        <v>0</v>
      </c>
      <c r="J863">
        <v>0</v>
      </c>
      <c r="K863">
        <v>0</v>
      </c>
      <c r="L863">
        <v>0</v>
      </c>
      <c r="M863">
        <v>0</v>
      </c>
      <c r="N863">
        <v>0</v>
      </c>
      <c r="O863">
        <v>0</v>
      </c>
      <c r="P863">
        <v>0</v>
      </c>
      <c r="Q863">
        <v>0</v>
      </c>
      <c r="R863">
        <v>0</v>
      </c>
      <c r="S863">
        <v>0</v>
      </c>
      <c r="T863">
        <v>0</v>
      </c>
      <c r="U863">
        <v>0</v>
      </c>
      <c r="V863">
        <v>0</v>
      </c>
      <c r="W863">
        <v>0</v>
      </c>
      <c r="X863">
        <v>0</v>
      </c>
      <c r="Y863">
        <v>0</v>
      </c>
      <c r="Z863">
        <v>0</v>
      </c>
      <c r="AA863">
        <v>0</v>
      </c>
      <c r="AB863">
        <v>0</v>
      </c>
      <c r="AC863">
        <v>0</v>
      </c>
      <c r="AD863">
        <v>0</v>
      </c>
      <c r="AE863">
        <v>0</v>
      </c>
      <c r="AF863">
        <v>0</v>
      </c>
      <c r="AG863">
        <v>0</v>
      </c>
      <c r="AH863">
        <v>0</v>
      </c>
      <c r="AI863">
        <v>0</v>
      </c>
      <c r="AJ863">
        <v>0</v>
      </c>
      <c r="AK863">
        <v>0</v>
      </c>
      <c r="AL863">
        <v>0</v>
      </c>
      <c r="AM863">
        <v>0</v>
      </c>
      <c r="AN863">
        <v>0</v>
      </c>
      <c r="AO863">
        <v>0</v>
      </c>
      <c r="AP863">
        <v>0</v>
      </c>
      <c r="AQ863">
        <v>0</v>
      </c>
      <c r="AR863">
        <v>0</v>
      </c>
      <c r="AS863">
        <v>0</v>
      </c>
      <c r="AT863">
        <v>0</v>
      </c>
      <c r="AU863">
        <v>0</v>
      </c>
      <c r="AV863">
        <v>0</v>
      </c>
      <c r="AW863">
        <v>0</v>
      </c>
      <c r="AX863">
        <v>0</v>
      </c>
      <c r="AY863">
        <v>0</v>
      </c>
      <c r="AZ863">
        <v>0</v>
      </c>
      <c r="BA863">
        <v>0</v>
      </c>
      <c r="BB863">
        <v>0</v>
      </c>
      <c r="BC863">
        <v>0</v>
      </c>
      <c r="BD863">
        <v>0</v>
      </c>
      <c r="BE863">
        <v>0</v>
      </c>
      <c r="BF863">
        <v>0</v>
      </c>
      <c r="BG863">
        <v>0</v>
      </c>
      <c r="BH863">
        <v>0</v>
      </c>
      <c r="BI863">
        <v>0</v>
      </c>
      <c r="BJ863">
        <v>0</v>
      </c>
      <c r="BK863">
        <v>0</v>
      </c>
      <c r="BL863">
        <v>0</v>
      </c>
      <c r="BM863">
        <v>0</v>
      </c>
      <c r="BN863">
        <v>0</v>
      </c>
      <c r="BO863">
        <v>0</v>
      </c>
      <c r="BP863">
        <v>0</v>
      </c>
      <c r="BQ863">
        <v>0</v>
      </c>
      <c r="BR863">
        <v>0</v>
      </c>
      <c r="BS863">
        <v>0</v>
      </c>
      <c r="BT863">
        <v>0</v>
      </c>
      <c r="BU863">
        <v>0</v>
      </c>
      <c r="BV863">
        <v>0</v>
      </c>
      <c r="BW863">
        <v>0</v>
      </c>
      <c r="BX863">
        <v>0</v>
      </c>
      <c r="BY863">
        <v>0</v>
      </c>
      <c r="BZ863">
        <v>0</v>
      </c>
      <c r="CA863">
        <v>0</v>
      </c>
      <c r="CB863">
        <v>0</v>
      </c>
      <c r="CC863">
        <v>0</v>
      </c>
      <c r="CD863">
        <v>0</v>
      </c>
      <c r="CE863">
        <v>0</v>
      </c>
      <c r="CF863">
        <v>0</v>
      </c>
      <c r="CG863">
        <v>0</v>
      </c>
      <c r="CH863">
        <v>0</v>
      </c>
      <c r="CI863">
        <v>0</v>
      </c>
      <c r="CJ863">
        <v>0</v>
      </c>
      <c r="CK863">
        <v>0</v>
      </c>
      <c r="CL863">
        <v>0</v>
      </c>
      <c r="CM863">
        <v>0</v>
      </c>
      <c r="CN863">
        <v>0</v>
      </c>
      <c r="CO863">
        <v>0</v>
      </c>
      <c r="CP863">
        <v>0</v>
      </c>
      <c r="CQ863">
        <v>0</v>
      </c>
      <c r="CR863">
        <v>0</v>
      </c>
      <c r="CS863">
        <v>0</v>
      </c>
      <c r="CT863">
        <v>0</v>
      </c>
      <c r="CU863">
        <v>0</v>
      </c>
      <c r="CV863">
        <v>0</v>
      </c>
      <c r="CW863">
        <v>0</v>
      </c>
      <c r="CX863">
        <v>0</v>
      </c>
      <c r="CY863">
        <v>0</v>
      </c>
      <c r="CZ863">
        <v>0</v>
      </c>
      <c r="DA863">
        <v>0</v>
      </c>
      <c r="DB863">
        <v>0</v>
      </c>
      <c r="DC863">
        <v>0</v>
      </c>
      <c r="DD863">
        <v>0</v>
      </c>
      <c r="DE863">
        <v>0</v>
      </c>
      <c r="DF863">
        <v>0</v>
      </c>
      <c r="DG863">
        <v>0</v>
      </c>
      <c r="DH863">
        <v>0</v>
      </c>
      <c r="DI863">
        <v>0</v>
      </c>
      <c r="DJ863">
        <v>0</v>
      </c>
      <c r="DK863">
        <v>0</v>
      </c>
      <c r="DL863">
        <v>0</v>
      </c>
      <c r="DM863">
        <v>0</v>
      </c>
      <c r="DN863">
        <v>0</v>
      </c>
      <c r="DO863">
        <v>0</v>
      </c>
      <c r="DP863">
        <v>0</v>
      </c>
      <c r="DQ863">
        <v>0</v>
      </c>
      <c r="DR863">
        <v>0</v>
      </c>
      <c r="DS863">
        <v>0</v>
      </c>
      <c r="DT863">
        <v>0</v>
      </c>
      <c r="DU863">
        <v>0</v>
      </c>
      <c r="DV863">
        <v>0</v>
      </c>
      <c r="DW863">
        <v>0</v>
      </c>
      <c r="DX863">
        <v>0</v>
      </c>
      <c r="DY863">
        <v>0</v>
      </c>
      <c r="DZ863">
        <v>0</v>
      </c>
      <c r="EA863">
        <v>0</v>
      </c>
      <c r="EB863">
        <v>0</v>
      </c>
      <c r="EC863">
        <v>0</v>
      </c>
    </row>
    <row r="864" spans="1:133" x14ac:dyDescent="0.4">
      <c r="A864">
        <v>0</v>
      </c>
      <c r="B864">
        <v>0</v>
      </c>
      <c r="C864">
        <v>0</v>
      </c>
      <c r="D864">
        <v>0</v>
      </c>
      <c r="E864">
        <v>0</v>
      </c>
      <c r="F864">
        <v>0</v>
      </c>
      <c r="G864">
        <v>0</v>
      </c>
      <c r="H864">
        <v>0</v>
      </c>
      <c r="I864">
        <v>0</v>
      </c>
      <c r="J864">
        <v>0</v>
      </c>
      <c r="K864">
        <v>0</v>
      </c>
      <c r="L864">
        <v>0</v>
      </c>
      <c r="M864">
        <v>0</v>
      </c>
      <c r="N864">
        <v>0</v>
      </c>
      <c r="O864">
        <v>0</v>
      </c>
      <c r="P864">
        <v>0</v>
      </c>
      <c r="Q864">
        <v>0</v>
      </c>
      <c r="R864">
        <v>0</v>
      </c>
      <c r="S864">
        <v>0</v>
      </c>
      <c r="T864">
        <v>0</v>
      </c>
      <c r="U864">
        <v>0</v>
      </c>
      <c r="V864">
        <v>0</v>
      </c>
      <c r="W864">
        <v>0</v>
      </c>
      <c r="X864">
        <v>0</v>
      </c>
      <c r="Y864">
        <v>0</v>
      </c>
      <c r="Z864">
        <v>0</v>
      </c>
      <c r="AA864">
        <v>0</v>
      </c>
      <c r="AB864">
        <v>0</v>
      </c>
      <c r="AC864">
        <v>0</v>
      </c>
      <c r="AD864">
        <v>0</v>
      </c>
      <c r="AE864">
        <v>0</v>
      </c>
      <c r="AF864">
        <v>0</v>
      </c>
      <c r="AG864">
        <v>0</v>
      </c>
      <c r="AH864">
        <v>0</v>
      </c>
      <c r="AI864">
        <v>0</v>
      </c>
      <c r="AJ864">
        <v>0</v>
      </c>
      <c r="AK864">
        <v>0</v>
      </c>
      <c r="AL864">
        <v>0</v>
      </c>
      <c r="AM864">
        <v>0</v>
      </c>
      <c r="AN864">
        <v>0</v>
      </c>
      <c r="AO864">
        <v>0</v>
      </c>
      <c r="AP864">
        <v>0</v>
      </c>
      <c r="AQ864">
        <v>0</v>
      </c>
      <c r="AR864">
        <v>0</v>
      </c>
      <c r="AS864">
        <v>0</v>
      </c>
      <c r="AT864">
        <v>0</v>
      </c>
      <c r="AU864">
        <v>0</v>
      </c>
      <c r="AV864">
        <v>0</v>
      </c>
      <c r="AW864">
        <v>0</v>
      </c>
      <c r="AX864">
        <v>0</v>
      </c>
      <c r="AY864">
        <v>0</v>
      </c>
      <c r="AZ864">
        <v>0</v>
      </c>
      <c r="BA864">
        <v>0</v>
      </c>
      <c r="BB864">
        <v>0</v>
      </c>
      <c r="BC864">
        <v>0</v>
      </c>
      <c r="BD864">
        <v>0</v>
      </c>
      <c r="BE864">
        <v>0</v>
      </c>
      <c r="BF864">
        <v>0</v>
      </c>
      <c r="BG864">
        <v>0</v>
      </c>
      <c r="BH864">
        <v>0</v>
      </c>
      <c r="BI864">
        <v>0</v>
      </c>
      <c r="BJ864">
        <v>0</v>
      </c>
      <c r="BK864">
        <v>0</v>
      </c>
      <c r="BL864">
        <v>0</v>
      </c>
      <c r="BM864">
        <v>0</v>
      </c>
      <c r="BN864">
        <v>0</v>
      </c>
      <c r="BO864">
        <v>0</v>
      </c>
      <c r="BP864">
        <v>0</v>
      </c>
      <c r="BQ864">
        <v>0</v>
      </c>
      <c r="BR864">
        <v>0</v>
      </c>
      <c r="BS864">
        <v>0</v>
      </c>
      <c r="BT864">
        <v>0</v>
      </c>
      <c r="BU864">
        <v>0</v>
      </c>
      <c r="BV864">
        <v>0</v>
      </c>
      <c r="BW864">
        <v>0</v>
      </c>
      <c r="BX864">
        <v>0</v>
      </c>
      <c r="BY864">
        <v>0</v>
      </c>
      <c r="BZ864">
        <v>0</v>
      </c>
      <c r="CA864">
        <v>0</v>
      </c>
      <c r="CB864">
        <v>0</v>
      </c>
      <c r="CC864">
        <v>0</v>
      </c>
      <c r="CD864">
        <v>0</v>
      </c>
      <c r="CE864">
        <v>0</v>
      </c>
      <c r="CF864">
        <v>0</v>
      </c>
      <c r="CG864">
        <v>0</v>
      </c>
      <c r="CH864">
        <v>0</v>
      </c>
      <c r="CI864">
        <v>0</v>
      </c>
      <c r="CJ864">
        <v>0</v>
      </c>
      <c r="CK864">
        <v>0</v>
      </c>
      <c r="CL864">
        <v>0</v>
      </c>
      <c r="CM864">
        <v>0</v>
      </c>
      <c r="CN864">
        <v>0</v>
      </c>
      <c r="CO864">
        <v>0</v>
      </c>
      <c r="CP864">
        <v>0</v>
      </c>
      <c r="CQ864">
        <v>0</v>
      </c>
      <c r="CR864">
        <v>0</v>
      </c>
      <c r="CS864">
        <v>0</v>
      </c>
      <c r="CT864">
        <v>0</v>
      </c>
      <c r="CU864">
        <v>0</v>
      </c>
      <c r="CV864">
        <v>0</v>
      </c>
      <c r="CW864">
        <v>0</v>
      </c>
      <c r="CX864">
        <v>0</v>
      </c>
      <c r="CY864">
        <v>0</v>
      </c>
      <c r="CZ864">
        <v>0</v>
      </c>
      <c r="DA864">
        <v>0</v>
      </c>
      <c r="DB864">
        <v>0</v>
      </c>
      <c r="DC864">
        <v>0</v>
      </c>
      <c r="DD864">
        <v>0</v>
      </c>
      <c r="DE864">
        <v>0</v>
      </c>
      <c r="DF864">
        <v>0</v>
      </c>
      <c r="DG864">
        <v>0</v>
      </c>
      <c r="DH864">
        <v>0</v>
      </c>
      <c r="DI864">
        <v>0</v>
      </c>
      <c r="DJ864">
        <v>0</v>
      </c>
      <c r="DK864">
        <v>0</v>
      </c>
      <c r="DL864">
        <v>0</v>
      </c>
      <c r="DM864">
        <v>0</v>
      </c>
      <c r="DN864">
        <v>0</v>
      </c>
      <c r="DO864">
        <v>0</v>
      </c>
      <c r="DP864">
        <v>0</v>
      </c>
      <c r="DQ864">
        <v>0</v>
      </c>
      <c r="DR864">
        <v>0</v>
      </c>
      <c r="DS864">
        <v>0</v>
      </c>
      <c r="DT864">
        <v>0</v>
      </c>
      <c r="DU864">
        <v>0</v>
      </c>
      <c r="DV864">
        <v>0</v>
      </c>
      <c r="DW864">
        <v>0</v>
      </c>
      <c r="DX864">
        <v>0</v>
      </c>
      <c r="DY864">
        <v>0</v>
      </c>
      <c r="DZ864">
        <v>0</v>
      </c>
      <c r="EA864">
        <v>0</v>
      </c>
      <c r="EB864">
        <v>0</v>
      </c>
      <c r="EC864">
        <v>0</v>
      </c>
    </row>
    <row r="865" spans="1:133" x14ac:dyDescent="0.4">
      <c r="A865">
        <v>0</v>
      </c>
      <c r="B865">
        <v>0</v>
      </c>
      <c r="C865">
        <v>0</v>
      </c>
      <c r="D865">
        <v>0</v>
      </c>
      <c r="E865">
        <v>0</v>
      </c>
      <c r="F865">
        <v>0</v>
      </c>
      <c r="G865">
        <v>0</v>
      </c>
      <c r="H865">
        <v>0</v>
      </c>
      <c r="I865">
        <v>0</v>
      </c>
      <c r="J865">
        <v>0</v>
      </c>
      <c r="K865">
        <v>0</v>
      </c>
      <c r="L865">
        <v>0</v>
      </c>
      <c r="M865">
        <v>0</v>
      </c>
      <c r="N865">
        <v>0</v>
      </c>
      <c r="O865">
        <v>0</v>
      </c>
      <c r="P865">
        <v>0</v>
      </c>
      <c r="Q865">
        <v>0</v>
      </c>
      <c r="R865">
        <v>0</v>
      </c>
      <c r="S865">
        <v>0</v>
      </c>
      <c r="T865">
        <v>0</v>
      </c>
      <c r="U865">
        <v>0</v>
      </c>
      <c r="V865">
        <v>0</v>
      </c>
      <c r="W865">
        <v>0</v>
      </c>
      <c r="X865">
        <v>0</v>
      </c>
      <c r="Y865">
        <v>0</v>
      </c>
      <c r="Z865">
        <v>0</v>
      </c>
      <c r="AA865">
        <v>0</v>
      </c>
      <c r="AB865">
        <v>0</v>
      </c>
      <c r="AC865">
        <v>0</v>
      </c>
      <c r="AD865">
        <v>0</v>
      </c>
      <c r="AE865">
        <v>0</v>
      </c>
      <c r="AF865">
        <v>0</v>
      </c>
      <c r="AG865">
        <v>0</v>
      </c>
      <c r="AH865">
        <v>0</v>
      </c>
      <c r="AI865">
        <v>0</v>
      </c>
      <c r="AJ865">
        <v>0</v>
      </c>
      <c r="AK865">
        <v>0</v>
      </c>
      <c r="AL865">
        <v>0</v>
      </c>
      <c r="AM865">
        <v>0</v>
      </c>
      <c r="AN865">
        <v>0</v>
      </c>
      <c r="AO865">
        <v>0</v>
      </c>
      <c r="AP865">
        <v>0</v>
      </c>
      <c r="AQ865">
        <v>0</v>
      </c>
      <c r="AR865">
        <v>0</v>
      </c>
      <c r="AS865">
        <v>0</v>
      </c>
      <c r="AT865">
        <v>0</v>
      </c>
      <c r="AU865">
        <v>0</v>
      </c>
      <c r="AV865">
        <v>0</v>
      </c>
      <c r="AW865">
        <v>0</v>
      </c>
      <c r="AX865">
        <v>0</v>
      </c>
      <c r="AY865">
        <v>0</v>
      </c>
      <c r="AZ865">
        <v>0</v>
      </c>
      <c r="BA865">
        <v>0</v>
      </c>
      <c r="BB865">
        <v>0</v>
      </c>
      <c r="BC865">
        <v>0</v>
      </c>
      <c r="BD865">
        <v>0</v>
      </c>
      <c r="BE865">
        <v>0</v>
      </c>
      <c r="BF865">
        <v>0</v>
      </c>
      <c r="BG865">
        <v>0</v>
      </c>
      <c r="BH865">
        <v>0</v>
      </c>
      <c r="BI865">
        <v>0</v>
      </c>
      <c r="BJ865">
        <v>0</v>
      </c>
      <c r="BK865">
        <v>0</v>
      </c>
      <c r="BL865">
        <v>0</v>
      </c>
      <c r="BM865">
        <v>0</v>
      </c>
      <c r="BN865">
        <v>0</v>
      </c>
      <c r="BO865">
        <v>0</v>
      </c>
      <c r="BP865">
        <v>0</v>
      </c>
      <c r="BQ865">
        <v>0</v>
      </c>
      <c r="BR865">
        <v>0</v>
      </c>
      <c r="BS865">
        <v>0</v>
      </c>
      <c r="BT865">
        <v>0</v>
      </c>
      <c r="BU865">
        <v>0</v>
      </c>
      <c r="BV865">
        <v>0</v>
      </c>
      <c r="BW865">
        <v>0</v>
      </c>
      <c r="BX865">
        <v>0</v>
      </c>
      <c r="BY865">
        <v>0</v>
      </c>
      <c r="BZ865">
        <v>0</v>
      </c>
      <c r="CA865">
        <v>0</v>
      </c>
      <c r="CB865">
        <v>0</v>
      </c>
      <c r="CC865">
        <v>0</v>
      </c>
      <c r="CD865">
        <v>0</v>
      </c>
      <c r="CE865">
        <v>0</v>
      </c>
      <c r="CF865">
        <v>0</v>
      </c>
      <c r="CG865">
        <v>0</v>
      </c>
      <c r="CH865">
        <v>0</v>
      </c>
      <c r="CI865">
        <v>0</v>
      </c>
      <c r="CJ865">
        <v>0</v>
      </c>
      <c r="CK865">
        <v>0</v>
      </c>
      <c r="CL865">
        <v>0</v>
      </c>
      <c r="CM865">
        <v>0</v>
      </c>
      <c r="CN865">
        <v>0</v>
      </c>
      <c r="CO865">
        <v>0</v>
      </c>
      <c r="CP865">
        <v>0</v>
      </c>
      <c r="CQ865">
        <v>0</v>
      </c>
      <c r="CR865">
        <v>0</v>
      </c>
      <c r="CS865">
        <v>0</v>
      </c>
      <c r="CT865">
        <v>0</v>
      </c>
      <c r="CU865">
        <v>0</v>
      </c>
      <c r="CV865">
        <v>0</v>
      </c>
      <c r="CW865">
        <v>0</v>
      </c>
      <c r="CX865">
        <v>0</v>
      </c>
      <c r="CY865">
        <v>0</v>
      </c>
      <c r="CZ865">
        <v>0</v>
      </c>
      <c r="DA865">
        <v>0</v>
      </c>
      <c r="DB865">
        <v>0</v>
      </c>
      <c r="DC865">
        <v>0</v>
      </c>
      <c r="DD865">
        <v>0</v>
      </c>
      <c r="DE865">
        <v>0</v>
      </c>
      <c r="DF865">
        <v>0</v>
      </c>
      <c r="DG865">
        <v>0</v>
      </c>
      <c r="DH865">
        <v>0</v>
      </c>
      <c r="DI865">
        <v>0</v>
      </c>
      <c r="DJ865">
        <v>0</v>
      </c>
      <c r="DK865">
        <v>0</v>
      </c>
      <c r="DL865">
        <v>0</v>
      </c>
      <c r="DM865">
        <v>0</v>
      </c>
      <c r="DN865">
        <v>0</v>
      </c>
      <c r="DO865">
        <v>0</v>
      </c>
      <c r="DP865">
        <v>0</v>
      </c>
      <c r="DQ865">
        <v>0</v>
      </c>
      <c r="DR865">
        <v>0</v>
      </c>
      <c r="DS865">
        <v>0</v>
      </c>
      <c r="DT865">
        <v>0</v>
      </c>
      <c r="DU865">
        <v>0</v>
      </c>
      <c r="DV865">
        <v>0</v>
      </c>
      <c r="DW865">
        <v>0</v>
      </c>
      <c r="DX865">
        <v>0</v>
      </c>
      <c r="DY865">
        <v>0</v>
      </c>
      <c r="DZ865">
        <v>0</v>
      </c>
      <c r="EA865">
        <v>0</v>
      </c>
      <c r="EB865">
        <v>0</v>
      </c>
      <c r="EC865">
        <v>0</v>
      </c>
    </row>
    <row r="866" spans="1:133" x14ac:dyDescent="0.4">
      <c r="A866">
        <v>0</v>
      </c>
      <c r="B866">
        <v>0</v>
      </c>
      <c r="C866">
        <v>0</v>
      </c>
      <c r="D866">
        <v>0</v>
      </c>
      <c r="E866">
        <v>0</v>
      </c>
      <c r="F866">
        <v>0</v>
      </c>
      <c r="G866">
        <v>0</v>
      </c>
      <c r="H866">
        <v>0</v>
      </c>
      <c r="I866">
        <v>0</v>
      </c>
      <c r="J866">
        <v>0</v>
      </c>
      <c r="K866">
        <v>0</v>
      </c>
      <c r="L866">
        <v>0</v>
      </c>
      <c r="M866">
        <v>0</v>
      </c>
      <c r="N866">
        <v>0</v>
      </c>
      <c r="O866">
        <v>0</v>
      </c>
      <c r="P866">
        <v>0</v>
      </c>
      <c r="Q866">
        <v>0</v>
      </c>
      <c r="R866">
        <v>0</v>
      </c>
      <c r="S866">
        <v>0</v>
      </c>
      <c r="T866">
        <v>0</v>
      </c>
      <c r="U866">
        <v>0</v>
      </c>
      <c r="V866">
        <v>0</v>
      </c>
      <c r="W866">
        <v>0</v>
      </c>
      <c r="X866">
        <v>0</v>
      </c>
      <c r="Y866">
        <v>0</v>
      </c>
      <c r="Z866">
        <v>0</v>
      </c>
      <c r="AA866">
        <v>0</v>
      </c>
      <c r="AB866">
        <v>0</v>
      </c>
      <c r="AC866">
        <v>0</v>
      </c>
      <c r="AD866">
        <v>0</v>
      </c>
      <c r="AE866">
        <v>0</v>
      </c>
      <c r="AF866">
        <v>0</v>
      </c>
      <c r="AG866">
        <v>0</v>
      </c>
      <c r="AH866">
        <v>0</v>
      </c>
      <c r="AI866">
        <v>0</v>
      </c>
      <c r="AJ866">
        <v>0</v>
      </c>
      <c r="AK866">
        <v>0</v>
      </c>
      <c r="AL866">
        <v>0</v>
      </c>
      <c r="AM866">
        <v>0</v>
      </c>
      <c r="AN866">
        <v>0</v>
      </c>
      <c r="AO866">
        <v>0</v>
      </c>
      <c r="AP866">
        <v>0</v>
      </c>
      <c r="AQ866">
        <v>0</v>
      </c>
      <c r="AR866">
        <v>0</v>
      </c>
      <c r="AS866">
        <v>0</v>
      </c>
      <c r="AT866">
        <v>0</v>
      </c>
      <c r="AU866">
        <v>0</v>
      </c>
      <c r="AV866">
        <v>0</v>
      </c>
      <c r="AW866">
        <v>0</v>
      </c>
      <c r="AX866">
        <v>0</v>
      </c>
      <c r="AY866">
        <v>0</v>
      </c>
      <c r="AZ866">
        <v>0</v>
      </c>
      <c r="BA866">
        <v>0</v>
      </c>
      <c r="BB866">
        <v>0</v>
      </c>
      <c r="BC866">
        <v>0</v>
      </c>
      <c r="BD866">
        <v>0</v>
      </c>
      <c r="BE866">
        <v>0</v>
      </c>
      <c r="BF866">
        <v>0</v>
      </c>
      <c r="BG866">
        <v>0</v>
      </c>
      <c r="BH866">
        <v>0</v>
      </c>
      <c r="BI866">
        <v>0</v>
      </c>
      <c r="BJ866">
        <v>0</v>
      </c>
      <c r="BK866">
        <v>0</v>
      </c>
      <c r="BL866">
        <v>0</v>
      </c>
      <c r="BM866">
        <v>0</v>
      </c>
      <c r="BN866">
        <v>0</v>
      </c>
      <c r="BO866">
        <v>0</v>
      </c>
      <c r="BP866">
        <v>0</v>
      </c>
      <c r="BQ866">
        <v>0</v>
      </c>
      <c r="BR866">
        <v>0</v>
      </c>
      <c r="BS866">
        <v>0</v>
      </c>
      <c r="BT866">
        <v>0</v>
      </c>
      <c r="BU866">
        <v>0</v>
      </c>
      <c r="BV866">
        <v>0</v>
      </c>
      <c r="BW866">
        <v>0</v>
      </c>
      <c r="BX866">
        <v>0</v>
      </c>
      <c r="BY866">
        <v>0</v>
      </c>
      <c r="BZ866">
        <v>0</v>
      </c>
      <c r="CA866">
        <v>0</v>
      </c>
      <c r="CB866">
        <v>0</v>
      </c>
      <c r="CC866">
        <v>0</v>
      </c>
      <c r="CD866">
        <v>0</v>
      </c>
      <c r="CE866">
        <v>0</v>
      </c>
      <c r="CF866">
        <v>0</v>
      </c>
      <c r="CG866">
        <v>0</v>
      </c>
      <c r="CH866">
        <v>0</v>
      </c>
      <c r="CI866">
        <v>0</v>
      </c>
      <c r="CJ866">
        <v>0</v>
      </c>
      <c r="CK866">
        <v>0</v>
      </c>
      <c r="CL866">
        <v>0</v>
      </c>
      <c r="CM866">
        <v>0</v>
      </c>
      <c r="CN866">
        <v>0</v>
      </c>
      <c r="CO866">
        <v>0</v>
      </c>
      <c r="CP866">
        <v>0</v>
      </c>
      <c r="CQ866">
        <v>0</v>
      </c>
      <c r="CR866">
        <v>0</v>
      </c>
      <c r="CS866">
        <v>0</v>
      </c>
      <c r="CT866">
        <v>0</v>
      </c>
      <c r="CU866">
        <v>0</v>
      </c>
      <c r="CV866">
        <v>0</v>
      </c>
      <c r="CW866">
        <v>0</v>
      </c>
      <c r="CX866">
        <v>0</v>
      </c>
      <c r="CY866">
        <v>0</v>
      </c>
      <c r="CZ866">
        <v>0</v>
      </c>
      <c r="DA866">
        <v>0</v>
      </c>
      <c r="DB866">
        <v>0</v>
      </c>
      <c r="DC866">
        <v>0</v>
      </c>
      <c r="DD866">
        <v>0</v>
      </c>
      <c r="DE866">
        <v>0</v>
      </c>
      <c r="DF866">
        <v>0</v>
      </c>
      <c r="DG866">
        <v>0</v>
      </c>
      <c r="DH866">
        <v>0</v>
      </c>
      <c r="DI866">
        <v>0</v>
      </c>
      <c r="DJ866">
        <v>0</v>
      </c>
      <c r="DK866">
        <v>0</v>
      </c>
      <c r="DL866">
        <v>0</v>
      </c>
      <c r="DM866">
        <v>0</v>
      </c>
      <c r="DN866">
        <v>0</v>
      </c>
      <c r="DO866">
        <v>0</v>
      </c>
      <c r="DP866">
        <v>0</v>
      </c>
      <c r="DQ866">
        <v>0</v>
      </c>
      <c r="DR866">
        <v>0</v>
      </c>
      <c r="DS866">
        <v>0</v>
      </c>
      <c r="DT866">
        <v>0</v>
      </c>
      <c r="DU866">
        <v>0</v>
      </c>
      <c r="DV866">
        <v>0</v>
      </c>
      <c r="DW866">
        <v>0</v>
      </c>
      <c r="DX866">
        <v>0</v>
      </c>
      <c r="DY866">
        <v>0</v>
      </c>
      <c r="DZ866">
        <v>0</v>
      </c>
      <c r="EA866">
        <v>0</v>
      </c>
      <c r="EB866">
        <v>0</v>
      </c>
      <c r="EC866">
        <v>0</v>
      </c>
    </row>
    <row r="867" spans="1:133" x14ac:dyDescent="0.4">
      <c r="A867">
        <v>0</v>
      </c>
      <c r="B867">
        <v>0</v>
      </c>
      <c r="C867">
        <v>0</v>
      </c>
      <c r="D867">
        <v>0</v>
      </c>
      <c r="E867">
        <v>0</v>
      </c>
      <c r="F867">
        <v>0</v>
      </c>
      <c r="G867">
        <v>0</v>
      </c>
      <c r="H867">
        <v>0</v>
      </c>
      <c r="I867">
        <v>0</v>
      </c>
      <c r="J867">
        <v>0</v>
      </c>
      <c r="K867">
        <v>0</v>
      </c>
      <c r="L867">
        <v>0</v>
      </c>
      <c r="M867">
        <v>0</v>
      </c>
      <c r="N867">
        <v>0</v>
      </c>
      <c r="O867">
        <v>0</v>
      </c>
      <c r="P867">
        <v>0</v>
      </c>
      <c r="Q867">
        <v>0</v>
      </c>
      <c r="R867">
        <v>0</v>
      </c>
      <c r="S867">
        <v>0</v>
      </c>
      <c r="T867">
        <v>0</v>
      </c>
      <c r="U867">
        <v>0</v>
      </c>
      <c r="V867">
        <v>0</v>
      </c>
      <c r="W867">
        <v>0</v>
      </c>
      <c r="X867">
        <v>0</v>
      </c>
      <c r="Y867">
        <v>0</v>
      </c>
      <c r="Z867">
        <v>0</v>
      </c>
      <c r="AA867">
        <v>0</v>
      </c>
      <c r="AB867">
        <v>0</v>
      </c>
      <c r="AC867">
        <v>0</v>
      </c>
      <c r="AD867">
        <v>0</v>
      </c>
      <c r="AE867">
        <v>0</v>
      </c>
      <c r="AF867">
        <v>0</v>
      </c>
      <c r="AG867">
        <v>0</v>
      </c>
      <c r="AH867">
        <v>0</v>
      </c>
      <c r="AI867">
        <v>0</v>
      </c>
      <c r="AJ867">
        <v>0</v>
      </c>
      <c r="AK867">
        <v>0</v>
      </c>
      <c r="AL867">
        <v>0</v>
      </c>
      <c r="AM867">
        <v>0</v>
      </c>
      <c r="AN867">
        <v>0</v>
      </c>
      <c r="AO867">
        <v>0</v>
      </c>
      <c r="AP867">
        <v>0</v>
      </c>
      <c r="AQ867">
        <v>0</v>
      </c>
      <c r="AR867">
        <v>0</v>
      </c>
      <c r="AS867">
        <v>0</v>
      </c>
      <c r="AT867">
        <v>0</v>
      </c>
      <c r="AU867">
        <v>0</v>
      </c>
      <c r="AV867">
        <v>0</v>
      </c>
      <c r="AW867">
        <v>0</v>
      </c>
      <c r="AX867">
        <v>0</v>
      </c>
      <c r="AY867">
        <v>0</v>
      </c>
      <c r="AZ867">
        <v>0</v>
      </c>
      <c r="BA867">
        <v>0</v>
      </c>
      <c r="BB867">
        <v>0</v>
      </c>
      <c r="BC867">
        <v>0</v>
      </c>
      <c r="BD867">
        <v>0</v>
      </c>
      <c r="BE867">
        <v>0</v>
      </c>
      <c r="BF867">
        <v>0</v>
      </c>
      <c r="BG867">
        <v>0</v>
      </c>
      <c r="BH867">
        <v>0</v>
      </c>
      <c r="BI867">
        <v>0</v>
      </c>
      <c r="BJ867">
        <v>0</v>
      </c>
      <c r="BK867">
        <v>0</v>
      </c>
      <c r="BL867">
        <v>0</v>
      </c>
      <c r="BM867">
        <v>0</v>
      </c>
      <c r="BN867">
        <v>0</v>
      </c>
      <c r="BO867">
        <v>0</v>
      </c>
      <c r="BP867">
        <v>0</v>
      </c>
      <c r="BQ867">
        <v>0</v>
      </c>
      <c r="BR867">
        <v>0</v>
      </c>
      <c r="BS867">
        <v>0</v>
      </c>
      <c r="BT867">
        <v>0</v>
      </c>
      <c r="BU867">
        <v>0</v>
      </c>
      <c r="BV867">
        <v>0</v>
      </c>
      <c r="BW867">
        <v>0</v>
      </c>
      <c r="BX867">
        <v>0</v>
      </c>
      <c r="BY867">
        <v>0</v>
      </c>
      <c r="BZ867">
        <v>0</v>
      </c>
      <c r="CA867">
        <v>0</v>
      </c>
      <c r="CB867">
        <v>0</v>
      </c>
      <c r="CC867">
        <v>0</v>
      </c>
      <c r="CD867">
        <v>0</v>
      </c>
      <c r="CE867">
        <v>0</v>
      </c>
      <c r="CF867">
        <v>0</v>
      </c>
      <c r="CG867">
        <v>0</v>
      </c>
      <c r="CH867">
        <v>0</v>
      </c>
      <c r="CI867">
        <v>0</v>
      </c>
      <c r="CJ867">
        <v>0</v>
      </c>
      <c r="CK867">
        <v>0</v>
      </c>
      <c r="CL867">
        <v>0</v>
      </c>
      <c r="CM867">
        <v>0</v>
      </c>
      <c r="CN867">
        <v>0</v>
      </c>
      <c r="CO867">
        <v>0</v>
      </c>
      <c r="CP867">
        <v>0</v>
      </c>
      <c r="CQ867">
        <v>0</v>
      </c>
      <c r="CR867">
        <v>0</v>
      </c>
      <c r="CS867">
        <v>0</v>
      </c>
      <c r="CT867">
        <v>0</v>
      </c>
      <c r="CU867">
        <v>0</v>
      </c>
      <c r="CV867">
        <v>0</v>
      </c>
      <c r="CW867">
        <v>0</v>
      </c>
      <c r="CX867">
        <v>0</v>
      </c>
      <c r="CY867">
        <v>0</v>
      </c>
      <c r="CZ867">
        <v>0</v>
      </c>
      <c r="DA867">
        <v>0</v>
      </c>
      <c r="DB867">
        <v>0</v>
      </c>
      <c r="DC867">
        <v>0</v>
      </c>
      <c r="DD867">
        <v>0</v>
      </c>
      <c r="DE867">
        <v>0</v>
      </c>
      <c r="DF867">
        <v>0</v>
      </c>
      <c r="DG867">
        <v>0</v>
      </c>
      <c r="DH867">
        <v>0</v>
      </c>
      <c r="DI867">
        <v>0</v>
      </c>
      <c r="DJ867">
        <v>0</v>
      </c>
      <c r="DK867">
        <v>0</v>
      </c>
      <c r="DL867">
        <v>0</v>
      </c>
      <c r="DM867">
        <v>0</v>
      </c>
      <c r="DN867">
        <v>0</v>
      </c>
      <c r="DO867">
        <v>0</v>
      </c>
      <c r="DP867">
        <v>0</v>
      </c>
      <c r="DQ867">
        <v>0</v>
      </c>
      <c r="DR867">
        <v>0</v>
      </c>
      <c r="DS867">
        <v>0</v>
      </c>
      <c r="DT867">
        <v>0</v>
      </c>
      <c r="DU867">
        <v>0</v>
      </c>
      <c r="DV867">
        <v>0</v>
      </c>
      <c r="DW867">
        <v>0</v>
      </c>
      <c r="DX867">
        <v>0</v>
      </c>
      <c r="DY867">
        <v>0</v>
      </c>
      <c r="DZ867">
        <v>0</v>
      </c>
      <c r="EA867">
        <v>0</v>
      </c>
      <c r="EB867">
        <v>0</v>
      </c>
      <c r="EC867">
        <v>0</v>
      </c>
    </row>
    <row r="868" spans="1:133" x14ac:dyDescent="0.4">
      <c r="A868">
        <v>0</v>
      </c>
      <c r="B868">
        <v>0</v>
      </c>
      <c r="C868">
        <v>0</v>
      </c>
      <c r="D868">
        <v>0</v>
      </c>
      <c r="E868">
        <v>0</v>
      </c>
      <c r="F868">
        <v>0</v>
      </c>
      <c r="G868">
        <v>0</v>
      </c>
      <c r="H868">
        <v>0</v>
      </c>
      <c r="I868">
        <v>0</v>
      </c>
      <c r="J868">
        <v>0</v>
      </c>
      <c r="K868">
        <v>0</v>
      </c>
      <c r="L868">
        <v>0</v>
      </c>
      <c r="M868">
        <v>0</v>
      </c>
      <c r="N868">
        <v>0</v>
      </c>
      <c r="O868">
        <v>0</v>
      </c>
      <c r="P868">
        <v>0</v>
      </c>
      <c r="Q868">
        <v>0</v>
      </c>
      <c r="R868">
        <v>0</v>
      </c>
      <c r="S868">
        <v>0</v>
      </c>
      <c r="T868">
        <v>0</v>
      </c>
      <c r="U868">
        <v>0</v>
      </c>
      <c r="V868">
        <v>0</v>
      </c>
      <c r="W868">
        <v>0</v>
      </c>
      <c r="X868">
        <v>0</v>
      </c>
      <c r="Y868">
        <v>0</v>
      </c>
      <c r="Z868">
        <v>0</v>
      </c>
      <c r="AA868">
        <v>0</v>
      </c>
      <c r="AB868">
        <v>0</v>
      </c>
      <c r="AC868">
        <v>0</v>
      </c>
      <c r="AD868">
        <v>0</v>
      </c>
      <c r="AE868">
        <v>0</v>
      </c>
      <c r="AF868">
        <v>0</v>
      </c>
      <c r="AG868">
        <v>0</v>
      </c>
      <c r="AH868">
        <v>0</v>
      </c>
      <c r="AI868">
        <v>0</v>
      </c>
      <c r="AJ868">
        <v>0</v>
      </c>
      <c r="AK868">
        <v>0</v>
      </c>
      <c r="AL868">
        <v>0</v>
      </c>
      <c r="AM868">
        <v>0</v>
      </c>
      <c r="AN868">
        <v>0</v>
      </c>
      <c r="AO868">
        <v>0</v>
      </c>
      <c r="AP868">
        <v>0</v>
      </c>
      <c r="AQ868">
        <v>0</v>
      </c>
      <c r="AR868">
        <v>0</v>
      </c>
      <c r="AS868">
        <v>0</v>
      </c>
      <c r="AT868">
        <v>0</v>
      </c>
      <c r="AU868">
        <v>0</v>
      </c>
      <c r="AV868">
        <v>0</v>
      </c>
      <c r="AW868">
        <v>0</v>
      </c>
      <c r="AX868">
        <v>0</v>
      </c>
      <c r="AY868">
        <v>0</v>
      </c>
      <c r="AZ868">
        <v>0</v>
      </c>
      <c r="BA868">
        <v>0</v>
      </c>
      <c r="BB868">
        <v>0</v>
      </c>
      <c r="BC868">
        <v>0</v>
      </c>
      <c r="BD868">
        <v>0</v>
      </c>
      <c r="BE868">
        <v>0</v>
      </c>
      <c r="BF868">
        <v>0</v>
      </c>
      <c r="BG868">
        <v>0</v>
      </c>
      <c r="BH868">
        <v>0</v>
      </c>
      <c r="BI868">
        <v>0</v>
      </c>
      <c r="BJ868">
        <v>0</v>
      </c>
      <c r="BK868">
        <v>0</v>
      </c>
      <c r="BL868">
        <v>0</v>
      </c>
      <c r="BM868">
        <v>0</v>
      </c>
      <c r="BN868">
        <v>0</v>
      </c>
      <c r="BO868">
        <v>0</v>
      </c>
      <c r="BP868">
        <v>0</v>
      </c>
      <c r="BQ868">
        <v>0</v>
      </c>
      <c r="BR868">
        <v>0</v>
      </c>
      <c r="BS868">
        <v>0</v>
      </c>
      <c r="BT868">
        <v>0</v>
      </c>
      <c r="BU868">
        <v>0</v>
      </c>
      <c r="BV868">
        <v>0</v>
      </c>
      <c r="BW868">
        <v>0</v>
      </c>
      <c r="BX868">
        <v>0</v>
      </c>
      <c r="BY868">
        <v>0</v>
      </c>
      <c r="BZ868">
        <v>0</v>
      </c>
      <c r="CA868">
        <v>0</v>
      </c>
      <c r="CB868">
        <v>0</v>
      </c>
      <c r="CC868">
        <v>0</v>
      </c>
      <c r="CD868">
        <v>0</v>
      </c>
      <c r="CE868">
        <v>0</v>
      </c>
      <c r="CF868">
        <v>0</v>
      </c>
      <c r="CG868">
        <v>0</v>
      </c>
      <c r="CH868">
        <v>0</v>
      </c>
      <c r="CI868">
        <v>0</v>
      </c>
      <c r="CJ868">
        <v>0</v>
      </c>
      <c r="CK868">
        <v>0</v>
      </c>
      <c r="CL868">
        <v>0</v>
      </c>
      <c r="CM868">
        <v>0</v>
      </c>
      <c r="CN868">
        <v>0</v>
      </c>
      <c r="CO868">
        <v>0</v>
      </c>
      <c r="CP868">
        <v>0</v>
      </c>
      <c r="CQ868">
        <v>0</v>
      </c>
      <c r="CR868">
        <v>0</v>
      </c>
      <c r="CS868">
        <v>0</v>
      </c>
      <c r="CT868">
        <v>0</v>
      </c>
      <c r="CU868">
        <v>0</v>
      </c>
      <c r="CV868">
        <v>0</v>
      </c>
      <c r="CW868">
        <v>0</v>
      </c>
      <c r="CX868">
        <v>0</v>
      </c>
      <c r="CY868">
        <v>0</v>
      </c>
      <c r="CZ868">
        <v>0</v>
      </c>
      <c r="DA868">
        <v>0</v>
      </c>
      <c r="DB868">
        <v>0</v>
      </c>
      <c r="DC868">
        <v>0</v>
      </c>
      <c r="DD868">
        <v>0</v>
      </c>
      <c r="DE868">
        <v>0</v>
      </c>
      <c r="DF868">
        <v>0</v>
      </c>
      <c r="DG868">
        <v>0</v>
      </c>
      <c r="DH868">
        <v>0</v>
      </c>
      <c r="DI868">
        <v>0</v>
      </c>
      <c r="DJ868">
        <v>0</v>
      </c>
      <c r="DK868">
        <v>0</v>
      </c>
      <c r="DL868">
        <v>0</v>
      </c>
      <c r="DM868">
        <v>0</v>
      </c>
      <c r="DN868">
        <v>0</v>
      </c>
      <c r="DO868">
        <v>0</v>
      </c>
      <c r="DP868">
        <v>0</v>
      </c>
      <c r="DQ868">
        <v>0</v>
      </c>
      <c r="DR868">
        <v>0</v>
      </c>
      <c r="DS868">
        <v>0</v>
      </c>
      <c r="DT868">
        <v>0</v>
      </c>
      <c r="DU868">
        <v>0</v>
      </c>
      <c r="DV868">
        <v>0</v>
      </c>
      <c r="DW868">
        <v>0</v>
      </c>
      <c r="DX868">
        <v>0</v>
      </c>
      <c r="DY868">
        <v>0</v>
      </c>
      <c r="DZ868">
        <v>0</v>
      </c>
      <c r="EA868">
        <v>0</v>
      </c>
      <c r="EB868">
        <v>0</v>
      </c>
      <c r="EC868">
        <v>0</v>
      </c>
    </row>
    <row r="869" spans="1:133" x14ac:dyDescent="0.4">
      <c r="A869">
        <v>0</v>
      </c>
      <c r="B869">
        <v>0</v>
      </c>
      <c r="C869">
        <v>0</v>
      </c>
      <c r="D869">
        <v>0</v>
      </c>
      <c r="E869">
        <v>0</v>
      </c>
      <c r="F869">
        <v>0</v>
      </c>
      <c r="G869">
        <v>0</v>
      </c>
      <c r="H869">
        <v>0</v>
      </c>
      <c r="I869">
        <v>0</v>
      </c>
      <c r="J869">
        <v>0</v>
      </c>
      <c r="K869">
        <v>0</v>
      </c>
      <c r="L869">
        <v>0</v>
      </c>
      <c r="M869">
        <v>0</v>
      </c>
      <c r="N869">
        <v>0</v>
      </c>
      <c r="O869">
        <v>0</v>
      </c>
      <c r="P869">
        <v>0</v>
      </c>
      <c r="Q869">
        <v>0</v>
      </c>
      <c r="R869">
        <v>0</v>
      </c>
      <c r="S869">
        <v>0</v>
      </c>
      <c r="T869">
        <v>0</v>
      </c>
      <c r="U869">
        <v>0</v>
      </c>
      <c r="V869">
        <v>0</v>
      </c>
      <c r="W869">
        <v>0</v>
      </c>
      <c r="X869">
        <v>0</v>
      </c>
      <c r="Y869">
        <v>0</v>
      </c>
      <c r="Z869">
        <v>0</v>
      </c>
      <c r="AA869">
        <v>0</v>
      </c>
      <c r="AB869">
        <v>0</v>
      </c>
      <c r="AC869">
        <v>0</v>
      </c>
      <c r="AD869">
        <v>0</v>
      </c>
      <c r="AE869">
        <v>0</v>
      </c>
      <c r="AF869">
        <v>0</v>
      </c>
      <c r="AG869">
        <v>0</v>
      </c>
      <c r="AH869">
        <v>0</v>
      </c>
      <c r="AI869">
        <v>0</v>
      </c>
      <c r="AJ869">
        <v>0</v>
      </c>
      <c r="AK869">
        <v>0</v>
      </c>
      <c r="AL869">
        <v>0</v>
      </c>
      <c r="AM869">
        <v>0</v>
      </c>
      <c r="AN869">
        <v>0</v>
      </c>
      <c r="AO869">
        <v>0</v>
      </c>
      <c r="AP869">
        <v>0</v>
      </c>
      <c r="AQ869">
        <v>0</v>
      </c>
      <c r="AR869">
        <v>0</v>
      </c>
      <c r="AS869">
        <v>0</v>
      </c>
      <c r="AT869">
        <v>0</v>
      </c>
      <c r="AU869">
        <v>0</v>
      </c>
      <c r="AV869">
        <v>0</v>
      </c>
      <c r="AW869">
        <v>0</v>
      </c>
      <c r="AX869">
        <v>0</v>
      </c>
      <c r="AY869">
        <v>0</v>
      </c>
      <c r="AZ869">
        <v>0</v>
      </c>
      <c r="BA869">
        <v>0</v>
      </c>
      <c r="BB869">
        <v>0</v>
      </c>
      <c r="BC869">
        <v>0</v>
      </c>
      <c r="BD869">
        <v>0</v>
      </c>
      <c r="BE869">
        <v>0</v>
      </c>
      <c r="BF869">
        <v>0</v>
      </c>
      <c r="BG869">
        <v>0</v>
      </c>
      <c r="BH869">
        <v>0</v>
      </c>
      <c r="BI869">
        <v>0</v>
      </c>
      <c r="BJ869">
        <v>0</v>
      </c>
      <c r="BK869">
        <v>0</v>
      </c>
      <c r="BL869">
        <v>0</v>
      </c>
      <c r="BM869">
        <v>0</v>
      </c>
      <c r="BN869">
        <v>0</v>
      </c>
      <c r="BO869">
        <v>0</v>
      </c>
      <c r="BP869">
        <v>0</v>
      </c>
      <c r="BQ869">
        <v>0</v>
      </c>
      <c r="BR869">
        <v>0</v>
      </c>
      <c r="BS869">
        <v>0</v>
      </c>
      <c r="BT869">
        <v>0</v>
      </c>
      <c r="BU869">
        <v>0</v>
      </c>
      <c r="BV869">
        <v>0</v>
      </c>
      <c r="BW869">
        <v>0</v>
      </c>
      <c r="BX869">
        <v>0</v>
      </c>
      <c r="BY869">
        <v>0</v>
      </c>
      <c r="BZ869">
        <v>0</v>
      </c>
      <c r="CA869">
        <v>0</v>
      </c>
      <c r="CB869">
        <v>0</v>
      </c>
      <c r="CC869">
        <v>0</v>
      </c>
      <c r="CD869">
        <v>0</v>
      </c>
      <c r="CE869">
        <v>0</v>
      </c>
      <c r="CF869">
        <v>0</v>
      </c>
      <c r="CG869">
        <v>0</v>
      </c>
      <c r="CH869">
        <v>0</v>
      </c>
      <c r="CI869">
        <v>0</v>
      </c>
      <c r="CJ869">
        <v>0</v>
      </c>
      <c r="CK869">
        <v>0</v>
      </c>
      <c r="CL869">
        <v>0</v>
      </c>
      <c r="CM869">
        <v>0</v>
      </c>
      <c r="CN869">
        <v>0</v>
      </c>
      <c r="CO869">
        <v>0</v>
      </c>
      <c r="CP869">
        <v>0</v>
      </c>
      <c r="CQ869">
        <v>0</v>
      </c>
      <c r="CR869">
        <v>0</v>
      </c>
      <c r="CS869">
        <v>0</v>
      </c>
      <c r="CT869">
        <v>0</v>
      </c>
      <c r="CU869">
        <v>0</v>
      </c>
      <c r="CV869">
        <v>0</v>
      </c>
      <c r="CW869">
        <v>0</v>
      </c>
      <c r="CX869">
        <v>0</v>
      </c>
      <c r="CY869">
        <v>0</v>
      </c>
      <c r="CZ869">
        <v>0</v>
      </c>
      <c r="DA869">
        <v>0</v>
      </c>
      <c r="DB869">
        <v>0</v>
      </c>
      <c r="DC869">
        <v>0</v>
      </c>
      <c r="DD869">
        <v>0</v>
      </c>
      <c r="DE869">
        <v>0</v>
      </c>
      <c r="DF869">
        <v>0</v>
      </c>
      <c r="DG869">
        <v>0</v>
      </c>
      <c r="DH869">
        <v>0</v>
      </c>
      <c r="DI869">
        <v>0</v>
      </c>
      <c r="DJ869">
        <v>0</v>
      </c>
      <c r="DK869">
        <v>0</v>
      </c>
      <c r="DL869">
        <v>0</v>
      </c>
      <c r="DM869">
        <v>0</v>
      </c>
      <c r="DN869">
        <v>0</v>
      </c>
      <c r="DO869">
        <v>0</v>
      </c>
      <c r="DP869">
        <v>0</v>
      </c>
      <c r="DQ869">
        <v>0</v>
      </c>
      <c r="DR869">
        <v>0</v>
      </c>
      <c r="DS869">
        <v>0</v>
      </c>
      <c r="DT869">
        <v>0</v>
      </c>
      <c r="DU869">
        <v>0</v>
      </c>
      <c r="DV869">
        <v>0</v>
      </c>
      <c r="DW869">
        <v>0</v>
      </c>
      <c r="DX869">
        <v>0</v>
      </c>
      <c r="DY869">
        <v>0</v>
      </c>
      <c r="DZ869">
        <v>0</v>
      </c>
      <c r="EA869">
        <v>0</v>
      </c>
      <c r="EB869">
        <v>0</v>
      </c>
      <c r="EC869">
        <v>0</v>
      </c>
    </row>
    <row r="870" spans="1:133" x14ac:dyDescent="0.4">
      <c r="A870">
        <v>0</v>
      </c>
      <c r="B870">
        <v>0</v>
      </c>
      <c r="C870">
        <v>0</v>
      </c>
      <c r="D870">
        <v>0</v>
      </c>
      <c r="E870">
        <v>0</v>
      </c>
      <c r="F870">
        <v>0</v>
      </c>
      <c r="G870">
        <v>0</v>
      </c>
      <c r="H870">
        <v>0</v>
      </c>
      <c r="I870">
        <v>0</v>
      </c>
      <c r="J870">
        <v>0</v>
      </c>
      <c r="K870">
        <v>0</v>
      </c>
      <c r="L870">
        <v>0</v>
      </c>
      <c r="M870">
        <v>0</v>
      </c>
      <c r="N870">
        <v>0</v>
      </c>
      <c r="O870">
        <v>0</v>
      </c>
      <c r="P870">
        <v>0</v>
      </c>
      <c r="Q870">
        <v>0</v>
      </c>
      <c r="R870">
        <v>0</v>
      </c>
      <c r="S870">
        <v>0</v>
      </c>
      <c r="T870">
        <v>0</v>
      </c>
      <c r="U870">
        <v>0</v>
      </c>
      <c r="V870">
        <v>0</v>
      </c>
      <c r="W870">
        <v>0</v>
      </c>
      <c r="X870">
        <v>0</v>
      </c>
      <c r="Y870">
        <v>0</v>
      </c>
      <c r="Z870">
        <v>0</v>
      </c>
      <c r="AA870">
        <v>0</v>
      </c>
      <c r="AB870">
        <v>0</v>
      </c>
      <c r="AC870">
        <v>0</v>
      </c>
      <c r="AD870">
        <v>0</v>
      </c>
      <c r="AE870">
        <v>0</v>
      </c>
      <c r="AF870">
        <v>0</v>
      </c>
      <c r="AG870">
        <v>0</v>
      </c>
      <c r="AH870">
        <v>0</v>
      </c>
      <c r="AI870">
        <v>0</v>
      </c>
      <c r="AJ870">
        <v>0</v>
      </c>
      <c r="AK870">
        <v>0</v>
      </c>
      <c r="AL870">
        <v>0</v>
      </c>
      <c r="AM870">
        <v>0</v>
      </c>
      <c r="AN870">
        <v>0</v>
      </c>
      <c r="AO870">
        <v>0</v>
      </c>
      <c r="AP870">
        <v>0</v>
      </c>
      <c r="AQ870">
        <v>0</v>
      </c>
      <c r="AR870">
        <v>0</v>
      </c>
      <c r="AS870">
        <v>0</v>
      </c>
      <c r="AT870">
        <v>0</v>
      </c>
      <c r="AU870">
        <v>0</v>
      </c>
      <c r="AV870">
        <v>0</v>
      </c>
      <c r="AW870">
        <v>0</v>
      </c>
      <c r="AX870">
        <v>0</v>
      </c>
      <c r="AY870">
        <v>0</v>
      </c>
      <c r="AZ870">
        <v>0</v>
      </c>
      <c r="BA870">
        <v>0</v>
      </c>
      <c r="BB870">
        <v>0</v>
      </c>
      <c r="BC870">
        <v>0</v>
      </c>
      <c r="BD870">
        <v>0</v>
      </c>
      <c r="BE870">
        <v>0</v>
      </c>
      <c r="BF870">
        <v>0</v>
      </c>
      <c r="BG870">
        <v>0</v>
      </c>
      <c r="BH870">
        <v>0</v>
      </c>
      <c r="BI870">
        <v>0</v>
      </c>
      <c r="BJ870">
        <v>0</v>
      </c>
      <c r="BK870">
        <v>0</v>
      </c>
      <c r="BL870">
        <v>0</v>
      </c>
      <c r="BM870">
        <v>0</v>
      </c>
      <c r="BN870">
        <v>0</v>
      </c>
      <c r="BO870">
        <v>0</v>
      </c>
      <c r="BP870">
        <v>0</v>
      </c>
      <c r="BQ870">
        <v>0</v>
      </c>
      <c r="BR870">
        <v>0</v>
      </c>
      <c r="BS870">
        <v>0</v>
      </c>
      <c r="BT870">
        <v>0</v>
      </c>
      <c r="BU870">
        <v>0</v>
      </c>
      <c r="BV870">
        <v>0</v>
      </c>
      <c r="BW870">
        <v>0</v>
      </c>
      <c r="BX870">
        <v>0</v>
      </c>
      <c r="BY870">
        <v>0</v>
      </c>
      <c r="BZ870">
        <v>0</v>
      </c>
      <c r="CA870">
        <v>0</v>
      </c>
      <c r="CB870">
        <v>0</v>
      </c>
      <c r="CC870">
        <v>0</v>
      </c>
      <c r="CD870">
        <v>0</v>
      </c>
      <c r="CE870">
        <v>0</v>
      </c>
      <c r="CF870">
        <v>0</v>
      </c>
      <c r="CG870">
        <v>0</v>
      </c>
      <c r="CH870">
        <v>0</v>
      </c>
      <c r="CI870">
        <v>0</v>
      </c>
      <c r="CJ870">
        <v>0</v>
      </c>
      <c r="CK870">
        <v>0</v>
      </c>
      <c r="CL870">
        <v>0</v>
      </c>
      <c r="CM870">
        <v>0</v>
      </c>
      <c r="CN870">
        <v>0</v>
      </c>
      <c r="CO870">
        <v>0</v>
      </c>
      <c r="CP870">
        <v>0</v>
      </c>
      <c r="CQ870">
        <v>0</v>
      </c>
      <c r="CR870">
        <v>0</v>
      </c>
      <c r="CS870">
        <v>0</v>
      </c>
      <c r="CT870">
        <v>0</v>
      </c>
      <c r="CU870">
        <v>0</v>
      </c>
      <c r="CV870">
        <v>0</v>
      </c>
      <c r="CW870">
        <v>0</v>
      </c>
      <c r="CX870">
        <v>0</v>
      </c>
      <c r="CY870">
        <v>0</v>
      </c>
      <c r="CZ870">
        <v>0</v>
      </c>
      <c r="DA870">
        <v>0</v>
      </c>
      <c r="DB870">
        <v>0</v>
      </c>
      <c r="DC870">
        <v>0</v>
      </c>
      <c r="DD870">
        <v>0</v>
      </c>
      <c r="DE870">
        <v>0</v>
      </c>
      <c r="DF870">
        <v>0</v>
      </c>
      <c r="DG870">
        <v>0</v>
      </c>
      <c r="DH870">
        <v>0</v>
      </c>
      <c r="DI870">
        <v>0</v>
      </c>
      <c r="DJ870">
        <v>0</v>
      </c>
      <c r="DK870">
        <v>0</v>
      </c>
      <c r="DL870">
        <v>0</v>
      </c>
      <c r="DM870">
        <v>0</v>
      </c>
      <c r="DN870">
        <v>0</v>
      </c>
      <c r="DO870">
        <v>0</v>
      </c>
      <c r="DP870">
        <v>0</v>
      </c>
      <c r="DQ870">
        <v>0</v>
      </c>
      <c r="DR870">
        <v>0</v>
      </c>
      <c r="DS870">
        <v>0</v>
      </c>
      <c r="DT870">
        <v>0</v>
      </c>
      <c r="DU870">
        <v>0</v>
      </c>
      <c r="DV870">
        <v>0</v>
      </c>
      <c r="DW870">
        <v>0</v>
      </c>
      <c r="DX870">
        <v>0</v>
      </c>
      <c r="DY870">
        <v>0</v>
      </c>
      <c r="DZ870">
        <v>0</v>
      </c>
      <c r="EA870">
        <v>0</v>
      </c>
      <c r="EB870">
        <v>0</v>
      </c>
      <c r="EC870">
        <v>0</v>
      </c>
    </row>
    <row r="871" spans="1:133" x14ac:dyDescent="0.4">
      <c r="A871">
        <v>0</v>
      </c>
      <c r="B871">
        <v>0</v>
      </c>
      <c r="C871">
        <v>0</v>
      </c>
      <c r="D871">
        <v>0</v>
      </c>
      <c r="E871">
        <v>0</v>
      </c>
      <c r="F871">
        <v>0</v>
      </c>
      <c r="G871">
        <v>0</v>
      </c>
      <c r="H871">
        <v>0</v>
      </c>
      <c r="I871">
        <v>0</v>
      </c>
      <c r="J871">
        <v>0</v>
      </c>
      <c r="K871">
        <v>0</v>
      </c>
      <c r="L871">
        <v>0</v>
      </c>
      <c r="M871">
        <v>0</v>
      </c>
      <c r="N871">
        <v>0</v>
      </c>
      <c r="O871">
        <v>0</v>
      </c>
      <c r="P871">
        <v>0</v>
      </c>
      <c r="Q871">
        <v>0</v>
      </c>
      <c r="R871">
        <v>0</v>
      </c>
      <c r="S871">
        <v>0</v>
      </c>
      <c r="T871">
        <v>0</v>
      </c>
      <c r="U871">
        <v>0</v>
      </c>
      <c r="V871">
        <v>0</v>
      </c>
      <c r="W871">
        <v>0</v>
      </c>
      <c r="X871">
        <v>0</v>
      </c>
      <c r="Y871">
        <v>0</v>
      </c>
      <c r="Z871">
        <v>0</v>
      </c>
      <c r="AA871">
        <v>0</v>
      </c>
      <c r="AB871">
        <v>0</v>
      </c>
      <c r="AC871">
        <v>0</v>
      </c>
      <c r="AD871">
        <v>0</v>
      </c>
      <c r="AE871">
        <v>0</v>
      </c>
      <c r="AF871">
        <v>0</v>
      </c>
      <c r="AG871">
        <v>0</v>
      </c>
      <c r="AH871">
        <v>0</v>
      </c>
      <c r="AI871">
        <v>0</v>
      </c>
      <c r="AJ871">
        <v>0</v>
      </c>
      <c r="AK871">
        <v>0</v>
      </c>
      <c r="AL871">
        <v>0</v>
      </c>
      <c r="AM871">
        <v>0</v>
      </c>
      <c r="AN871">
        <v>0</v>
      </c>
      <c r="AO871">
        <v>0</v>
      </c>
      <c r="AP871">
        <v>0</v>
      </c>
      <c r="AQ871">
        <v>0</v>
      </c>
      <c r="AR871">
        <v>0</v>
      </c>
      <c r="AS871">
        <v>0</v>
      </c>
      <c r="AT871">
        <v>0</v>
      </c>
      <c r="AU871">
        <v>0</v>
      </c>
      <c r="AV871">
        <v>0</v>
      </c>
      <c r="AW871">
        <v>0</v>
      </c>
      <c r="AX871">
        <v>0</v>
      </c>
      <c r="AY871">
        <v>0</v>
      </c>
      <c r="AZ871">
        <v>0</v>
      </c>
      <c r="BA871">
        <v>0</v>
      </c>
      <c r="BB871">
        <v>0</v>
      </c>
      <c r="BC871">
        <v>0</v>
      </c>
      <c r="BD871">
        <v>0</v>
      </c>
      <c r="BE871">
        <v>0</v>
      </c>
      <c r="BF871">
        <v>0</v>
      </c>
      <c r="BG871">
        <v>0</v>
      </c>
      <c r="BH871">
        <v>0</v>
      </c>
      <c r="BI871">
        <v>0</v>
      </c>
      <c r="BJ871">
        <v>0</v>
      </c>
      <c r="BK871">
        <v>0</v>
      </c>
      <c r="BL871">
        <v>0</v>
      </c>
      <c r="BM871">
        <v>0</v>
      </c>
      <c r="BN871">
        <v>0</v>
      </c>
      <c r="BO871">
        <v>0</v>
      </c>
      <c r="BP871">
        <v>0</v>
      </c>
      <c r="BQ871">
        <v>0</v>
      </c>
      <c r="BR871">
        <v>0</v>
      </c>
      <c r="BS871">
        <v>0</v>
      </c>
      <c r="BT871">
        <v>0</v>
      </c>
      <c r="BU871">
        <v>0</v>
      </c>
      <c r="BV871">
        <v>0</v>
      </c>
      <c r="BW871">
        <v>0</v>
      </c>
      <c r="BX871">
        <v>0</v>
      </c>
      <c r="BY871">
        <v>0</v>
      </c>
      <c r="BZ871">
        <v>0</v>
      </c>
      <c r="CA871">
        <v>0</v>
      </c>
      <c r="CB871">
        <v>0</v>
      </c>
      <c r="CC871">
        <v>0</v>
      </c>
      <c r="CD871">
        <v>0</v>
      </c>
      <c r="CE871">
        <v>0</v>
      </c>
      <c r="CF871">
        <v>0</v>
      </c>
      <c r="CG871">
        <v>0</v>
      </c>
      <c r="CH871">
        <v>0</v>
      </c>
      <c r="CI871">
        <v>0</v>
      </c>
      <c r="CJ871">
        <v>0</v>
      </c>
      <c r="CK871">
        <v>0</v>
      </c>
      <c r="CL871">
        <v>0</v>
      </c>
      <c r="CM871">
        <v>0</v>
      </c>
      <c r="CN871">
        <v>0</v>
      </c>
      <c r="CO871">
        <v>0</v>
      </c>
      <c r="CP871">
        <v>0</v>
      </c>
      <c r="CQ871">
        <v>0</v>
      </c>
      <c r="CR871">
        <v>0</v>
      </c>
      <c r="CS871">
        <v>0</v>
      </c>
      <c r="CT871">
        <v>0</v>
      </c>
      <c r="CU871">
        <v>0</v>
      </c>
      <c r="CV871">
        <v>0</v>
      </c>
      <c r="CW871">
        <v>0</v>
      </c>
      <c r="CX871">
        <v>0</v>
      </c>
      <c r="CY871">
        <v>0</v>
      </c>
      <c r="CZ871">
        <v>0</v>
      </c>
      <c r="DA871">
        <v>0</v>
      </c>
      <c r="DB871">
        <v>0</v>
      </c>
      <c r="DC871">
        <v>0</v>
      </c>
      <c r="DD871">
        <v>0</v>
      </c>
      <c r="DE871">
        <v>0</v>
      </c>
      <c r="DF871">
        <v>0</v>
      </c>
      <c r="DG871">
        <v>0</v>
      </c>
      <c r="DH871">
        <v>0</v>
      </c>
      <c r="DI871">
        <v>0</v>
      </c>
      <c r="DJ871">
        <v>0</v>
      </c>
      <c r="DK871">
        <v>0</v>
      </c>
      <c r="DL871">
        <v>0</v>
      </c>
      <c r="DM871">
        <v>0</v>
      </c>
      <c r="DN871">
        <v>0</v>
      </c>
      <c r="DO871">
        <v>0</v>
      </c>
      <c r="DP871">
        <v>0</v>
      </c>
      <c r="DQ871">
        <v>0</v>
      </c>
      <c r="DR871">
        <v>0</v>
      </c>
      <c r="DS871">
        <v>0</v>
      </c>
      <c r="DT871">
        <v>0</v>
      </c>
      <c r="DU871">
        <v>0</v>
      </c>
      <c r="DV871">
        <v>0</v>
      </c>
      <c r="DW871">
        <v>0</v>
      </c>
      <c r="DX871">
        <v>0</v>
      </c>
      <c r="DY871">
        <v>0</v>
      </c>
      <c r="DZ871">
        <v>0</v>
      </c>
      <c r="EA871">
        <v>0</v>
      </c>
      <c r="EB871">
        <v>0</v>
      </c>
      <c r="EC871">
        <v>0</v>
      </c>
    </row>
    <row r="872" spans="1:133" x14ac:dyDescent="0.4">
      <c r="A872">
        <v>0</v>
      </c>
      <c r="B872">
        <v>0</v>
      </c>
      <c r="C872">
        <v>0</v>
      </c>
      <c r="D872">
        <v>0</v>
      </c>
      <c r="E872">
        <v>0</v>
      </c>
      <c r="F872">
        <v>0</v>
      </c>
      <c r="G872">
        <v>0</v>
      </c>
      <c r="H872">
        <v>0</v>
      </c>
      <c r="I872">
        <v>0</v>
      </c>
      <c r="J872">
        <v>0</v>
      </c>
      <c r="K872">
        <v>0</v>
      </c>
      <c r="L872">
        <v>0</v>
      </c>
      <c r="M872">
        <v>0</v>
      </c>
      <c r="N872">
        <v>0</v>
      </c>
      <c r="O872">
        <v>0</v>
      </c>
      <c r="P872">
        <v>0</v>
      </c>
      <c r="Q872">
        <v>0</v>
      </c>
      <c r="R872">
        <v>0</v>
      </c>
      <c r="S872">
        <v>0</v>
      </c>
      <c r="T872">
        <v>0</v>
      </c>
      <c r="U872">
        <v>0</v>
      </c>
      <c r="V872">
        <v>0</v>
      </c>
      <c r="W872">
        <v>0</v>
      </c>
      <c r="X872">
        <v>0</v>
      </c>
      <c r="Y872">
        <v>0</v>
      </c>
      <c r="Z872">
        <v>0</v>
      </c>
      <c r="AA872">
        <v>0</v>
      </c>
      <c r="AB872">
        <v>0</v>
      </c>
      <c r="AC872">
        <v>0</v>
      </c>
      <c r="AD872">
        <v>0</v>
      </c>
      <c r="AE872">
        <v>0</v>
      </c>
      <c r="AF872">
        <v>0</v>
      </c>
      <c r="AG872">
        <v>0</v>
      </c>
      <c r="AH872">
        <v>0</v>
      </c>
      <c r="AI872">
        <v>0</v>
      </c>
      <c r="AJ872">
        <v>0</v>
      </c>
      <c r="AK872">
        <v>0</v>
      </c>
      <c r="AL872">
        <v>0</v>
      </c>
      <c r="AM872">
        <v>0</v>
      </c>
      <c r="AN872">
        <v>0</v>
      </c>
      <c r="AO872">
        <v>0</v>
      </c>
      <c r="AP872">
        <v>0</v>
      </c>
      <c r="AQ872">
        <v>0</v>
      </c>
      <c r="AR872">
        <v>0</v>
      </c>
      <c r="AS872">
        <v>0</v>
      </c>
      <c r="AT872">
        <v>0</v>
      </c>
      <c r="AU872">
        <v>0</v>
      </c>
      <c r="AV872">
        <v>0</v>
      </c>
      <c r="AW872">
        <v>0</v>
      </c>
      <c r="AX872">
        <v>0</v>
      </c>
      <c r="AY872">
        <v>0</v>
      </c>
      <c r="AZ872">
        <v>0</v>
      </c>
      <c r="BA872">
        <v>0</v>
      </c>
      <c r="BB872">
        <v>0</v>
      </c>
      <c r="BC872">
        <v>0</v>
      </c>
      <c r="BD872">
        <v>0</v>
      </c>
      <c r="BE872">
        <v>0</v>
      </c>
      <c r="BF872">
        <v>0</v>
      </c>
      <c r="BG872">
        <v>0</v>
      </c>
      <c r="BH872">
        <v>0</v>
      </c>
      <c r="BI872">
        <v>0</v>
      </c>
      <c r="BJ872">
        <v>0</v>
      </c>
      <c r="BK872">
        <v>0</v>
      </c>
      <c r="BL872">
        <v>0</v>
      </c>
      <c r="BM872">
        <v>0</v>
      </c>
      <c r="BN872">
        <v>0</v>
      </c>
      <c r="BO872">
        <v>0</v>
      </c>
      <c r="BP872">
        <v>0</v>
      </c>
      <c r="BQ872">
        <v>0</v>
      </c>
      <c r="BR872">
        <v>0</v>
      </c>
      <c r="BS872">
        <v>0</v>
      </c>
      <c r="BT872">
        <v>0</v>
      </c>
      <c r="BU872">
        <v>0</v>
      </c>
      <c r="BV872">
        <v>0</v>
      </c>
      <c r="BW872">
        <v>0</v>
      </c>
      <c r="BX872">
        <v>0</v>
      </c>
      <c r="BY872">
        <v>0</v>
      </c>
      <c r="BZ872">
        <v>0</v>
      </c>
      <c r="CA872">
        <v>0</v>
      </c>
      <c r="CB872">
        <v>0</v>
      </c>
      <c r="CC872">
        <v>0</v>
      </c>
      <c r="CD872">
        <v>0</v>
      </c>
      <c r="CE872">
        <v>0</v>
      </c>
      <c r="CF872">
        <v>0</v>
      </c>
      <c r="CG872">
        <v>0</v>
      </c>
      <c r="CH872">
        <v>0</v>
      </c>
      <c r="CI872">
        <v>0</v>
      </c>
      <c r="CJ872">
        <v>0</v>
      </c>
      <c r="CK872">
        <v>0</v>
      </c>
      <c r="CL872">
        <v>0</v>
      </c>
      <c r="CM872">
        <v>0</v>
      </c>
      <c r="CN872">
        <v>0</v>
      </c>
      <c r="CO872">
        <v>0</v>
      </c>
      <c r="CP872">
        <v>0</v>
      </c>
      <c r="CQ872">
        <v>0</v>
      </c>
      <c r="CR872">
        <v>0</v>
      </c>
      <c r="CS872">
        <v>0</v>
      </c>
      <c r="CT872">
        <v>0</v>
      </c>
      <c r="CU872">
        <v>0</v>
      </c>
      <c r="CV872">
        <v>0</v>
      </c>
      <c r="CW872">
        <v>0</v>
      </c>
      <c r="CX872">
        <v>0</v>
      </c>
      <c r="CY872">
        <v>0</v>
      </c>
      <c r="CZ872">
        <v>0</v>
      </c>
      <c r="DA872">
        <v>0</v>
      </c>
      <c r="DB872">
        <v>0</v>
      </c>
      <c r="DC872">
        <v>0</v>
      </c>
      <c r="DD872">
        <v>0</v>
      </c>
      <c r="DE872">
        <v>0</v>
      </c>
      <c r="DF872">
        <v>0</v>
      </c>
      <c r="DG872">
        <v>0</v>
      </c>
      <c r="DH872">
        <v>0</v>
      </c>
      <c r="DI872">
        <v>0</v>
      </c>
      <c r="DJ872">
        <v>0</v>
      </c>
      <c r="DK872">
        <v>0</v>
      </c>
      <c r="DL872">
        <v>0</v>
      </c>
      <c r="DM872">
        <v>0</v>
      </c>
      <c r="DN872">
        <v>0</v>
      </c>
      <c r="DO872">
        <v>0</v>
      </c>
      <c r="DP872">
        <v>0</v>
      </c>
      <c r="DQ872">
        <v>0</v>
      </c>
      <c r="DR872">
        <v>0</v>
      </c>
      <c r="DS872">
        <v>0</v>
      </c>
      <c r="DT872">
        <v>0</v>
      </c>
      <c r="DU872">
        <v>0</v>
      </c>
      <c r="DV872">
        <v>0</v>
      </c>
      <c r="DW872">
        <v>0</v>
      </c>
      <c r="DX872">
        <v>0</v>
      </c>
      <c r="DY872">
        <v>0</v>
      </c>
      <c r="DZ872">
        <v>0</v>
      </c>
      <c r="EA872">
        <v>0</v>
      </c>
      <c r="EB872">
        <v>0</v>
      </c>
      <c r="EC872">
        <v>0</v>
      </c>
    </row>
    <row r="873" spans="1:133" x14ac:dyDescent="0.4">
      <c r="A873">
        <v>0</v>
      </c>
      <c r="B873">
        <v>0</v>
      </c>
      <c r="C873">
        <v>0</v>
      </c>
      <c r="D873">
        <v>0</v>
      </c>
      <c r="E873">
        <v>0</v>
      </c>
      <c r="F873">
        <v>0</v>
      </c>
      <c r="G873">
        <v>0</v>
      </c>
      <c r="H873">
        <v>0</v>
      </c>
      <c r="I873">
        <v>0</v>
      </c>
      <c r="J873">
        <v>0</v>
      </c>
      <c r="K873">
        <v>0</v>
      </c>
      <c r="L873">
        <v>0</v>
      </c>
      <c r="M873">
        <v>0</v>
      </c>
      <c r="N873">
        <v>0</v>
      </c>
      <c r="O873">
        <v>0</v>
      </c>
      <c r="P873">
        <v>0</v>
      </c>
      <c r="Q873">
        <v>0</v>
      </c>
      <c r="R873">
        <v>0</v>
      </c>
      <c r="S873">
        <v>0</v>
      </c>
      <c r="T873">
        <v>0</v>
      </c>
      <c r="U873">
        <v>0</v>
      </c>
      <c r="V873">
        <v>0</v>
      </c>
      <c r="W873">
        <v>0</v>
      </c>
      <c r="X873">
        <v>0</v>
      </c>
      <c r="Y873">
        <v>0</v>
      </c>
      <c r="Z873">
        <v>0</v>
      </c>
      <c r="AA873">
        <v>0</v>
      </c>
      <c r="AB873">
        <v>0</v>
      </c>
      <c r="AC873">
        <v>0</v>
      </c>
      <c r="AD873">
        <v>0</v>
      </c>
      <c r="AE873">
        <v>0</v>
      </c>
      <c r="AF873">
        <v>0</v>
      </c>
      <c r="AG873">
        <v>0</v>
      </c>
      <c r="AH873">
        <v>0</v>
      </c>
      <c r="AI873">
        <v>0</v>
      </c>
      <c r="AJ873">
        <v>0</v>
      </c>
      <c r="AK873">
        <v>0</v>
      </c>
      <c r="AL873">
        <v>0</v>
      </c>
      <c r="AM873">
        <v>0</v>
      </c>
      <c r="AN873">
        <v>0</v>
      </c>
      <c r="AO873">
        <v>0</v>
      </c>
      <c r="AP873">
        <v>0</v>
      </c>
      <c r="AQ873">
        <v>0</v>
      </c>
      <c r="AR873">
        <v>0</v>
      </c>
      <c r="AS873">
        <v>0</v>
      </c>
      <c r="AT873">
        <v>0</v>
      </c>
      <c r="AU873">
        <v>0</v>
      </c>
      <c r="AV873">
        <v>0</v>
      </c>
      <c r="AW873">
        <v>0</v>
      </c>
      <c r="AX873">
        <v>0</v>
      </c>
      <c r="AY873">
        <v>0</v>
      </c>
      <c r="AZ873">
        <v>0</v>
      </c>
      <c r="BA873">
        <v>0</v>
      </c>
      <c r="BB873">
        <v>0</v>
      </c>
      <c r="BC873">
        <v>0</v>
      </c>
      <c r="BD873">
        <v>0</v>
      </c>
      <c r="BE873">
        <v>0</v>
      </c>
      <c r="BF873">
        <v>0</v>
      </c>
      <c r="BG873">
        <v>0</v>
      </c>
      <c r="BH873">
        <v>0</v>
      </c>
      <c r="BI873">
        <v>0</v>
      </c>
      <c r="BJ873">
        <v>0</v>
      </c>
      <c r="BK873">
        <v>0</v>
      </c>
      <c r="BL873">
        <v>0</v>
      </c>
      <c r="BM873">
        <v>0</v>
      </c>
      <c r="BN873">
        <v>0</v>
      </c>
      <c r="BO873">
        <v>0</v>
      </c>
      <c r="BP873">
        <v>0</v>
      </c>
      <c r="BQ873">
        <v>0</v>
      </c>
      <c r="BR873">
        <v>0</v>
      </c>
      <c r="BS873">
        <v>0</v>
      </c>
      <c r="BT873">
        <v>0</v>
      </c>
      <c r="BU873">
        <v>0</v>
      </c>
      <c r="BV873">
        <v>0</v>
      </c>
      <c r="BW873">
        <v>0</v>
      </c>
      <c r="BX873">
        <v>0</v>
      </c>
      <c r="BY873">
        <v>0</v>
      </c>
      <c r="BZ873">
        <v>0</v>
      </c>
      <c r="CA873">
        <v>0</v>
      </c>
      <c r="CB873">
        <v>0</v>
      </c>
      <c r="CC873">
        <v>0</v>
      </c>
      <c r="CD873">
        <v>0</v>
      </c>
      <c r="CE873">
        <v>0</v>
      </c>
      <c r="CF873">
        <v>0</v>
      </c>
      <c r="CG873">
        <v>0</v>
      </c>
      <c r="CH873">
        <v>0</v>
      </c>
      <c r="CI873">
        <v>0</v>
      </c>
      <c r="CJ873">
        <v>0</v>
      </c>
      <c r="CK873">
        <v>0</v>
      </c>
      <c r="CL873">
        <v>0</v>
      </c>
      <c r="CM873">
        <v>0</v>
      </c>
      <c r="CN873">
        <v>0</v>
      </c>
      <c r="CO873">
        <v>0</v>
      </c>
      <c r="CP873">
        <v>0</v>
      </c>
      <c r="CQ873">
        <v>0</v>
      </c>
      <c r="CR873">
        <v>0</v>
      </c>
      <c r="CS873">
        <v>0</v>
      </c>
      <c r="CT873">
        <v>0</v>
      </c>
      <c r="CU873">
        <v>0</v>
      </c>
      <c r="CV873">
        <v>0</v>
      </c>
      <c r="CW873">
        <v>0</v>
      </c>
      <c r="CX873">
        <v>0</v>
      </c>
      <c r="CY873">
        <v>0</v>
      </c>
      <c r="CZ873">
        <v>0</v>
      </c>
      <c r="DA873">
        <v>0</v>
      </c>
      <c r="DB873">
        <v>0</v>
      </c>
      <c r="DC873">
        <v>0</v>
      </c>
      <c r="DD873">
        <v>0</v>
      </c>
      <c r="DE873">
        <v>0</v>
      </c>
      <c r="DF873">
        <v>0</v>
      </c>
      <c r="DG873">
        <v>0</v>
      </c>
      <c r="DH873">
        <v>0</v>
      </c>
      <c r="DI873">
        <v>0</v>
      </c>
      <c r="DJ873">
        <v>0</v>
      </c>
      <c r="DK873">
        <v>0</v>
      </c>
      <c r="DL873">
        <v>0</v>
      </c>
      <c r="DM873">
        <v>0</v>
      </c>
      <c r="DN873">
        <v>0</v>
      </c>
      <c r="DO873">
        <v>0</v>
      </c>
      <c r="DP873">
        <v>0</v>
      </c>
      <c r="DQ873">
        <v>0</v>
      </c>
      <c r="DR873">
        <v>0</v>
      </c>
      <c r="DS873">
        <v>0</v>
      </c>
      <c r="DT873">
        <v>0</v>
      </c>
      <c r="DU873">
        <v>0</v>
      </c>
      <c r="DV873">
        <v>0</v>
      </c>
      <c r="DW873">
        <v>0</v>
      </c>
      <c r="DX873">
        <v>0</v>
      </c>
      <c r="DY873">
        <v>0</v>
      </c>
      <c r="DZ873">
        <v>0</v>
      </c>
      <c r="EA873">
        <v>0</v>
      </c>
      <c r="EB873">
        <v>0</v>
      </c>
      <c r="EC873">
        <v>0</v>
      </c>
    </row>
    <row r="874" spans="1:133" x14ac:dyDescent="0.4">
      <c r="A874">
        <v>0</v>
      </c>
      <c r="B874">
        <v>0</v>
      </c>
      <c r="C874">
        <v>0</v>
      </c>
      <c r="D874">
        <v>0</v>
      </c>
      <c r="E874">
        <v>0</v>
      </c>
      <c r="F874">
        <v>0</v>
      </c>
      <c r="G874">
        <v>0</v>
      </c>
      <c r="H874">
        <v>0</v>
      </c>
      <c r="I874">
        <v>0</v>
      </c>
      <c r="J874">
        <v>0</v>
      </c>
      <c r="K874">
        <v>0</v>
      </c>
      <c r="L874">
        <v>0</v>
      </c>
      <c r="M874">
        <v>0</v>
      </c>
      <c r="N874">
        <v>0</v>
      </c>
      <c r="O874">
        <v>0</v>
      </c>
      <c r="P874">
        <v>0</v>
      </c>
      <c r="Q874">
        <v>0</v>
      </c>
      <c r="R874">
        <v>0</v>
      </c>
      <c r="S874">
        <v>0</v>
      </c>
      <c r="T874">
        <v>0</v>
      </c>
      <c r="U874">
        <v>0</v>
      </c>
      <c r="V874">
        <v>0</v>
      </c>
      <c r="W874">
        <v>0</v>
      </c>
      <c r="X874">
        <v>0</v>
      </c>
      <c r="Y874">
        <v>0</v>
      </c>
      <c r="Z874">
        <v>0</v>
      </c>
      <c r="AA874">
        <v>0</v>
      </c>
      <c r="AB874">
        <v>0</v>
      </c>
      <c r="AC874">
        <v>0</v>
      </c>
      <c r="AD874">
        <v>0</v>
      </c>
      <c r="AE874">
        <v>0</v>
      </c>
      <c r="AF874">
        <v>0</v>
      </c>
      <c r="AG874">
        <v>0</v>
      </c>
      <c r="AH874">
        <v>0</v>
      </c>
      <c r="AI874">
        <v>0</v>
      </c>
      <c r="AJ874">
        <v>0</v>
      </c>
      <c r="AK874">
        <v>0</v>
      </c>
      <c r="AL874">
        <v>0</v>
      </c>
      <c r="AM874">
        <v>0</v>
      </c>
      <c r="AN874">
        <v>0</v>
      </c>
      <c r="AO874">
        <v>0</v>
      </c>
      <c r="AP874">
        <v>0</v>
      </c>
      <c r="AQ874">
        <v>0</v>
      </c>
      <c r="AR874">
        <v>0</v>
      </c>
      <c r="AS874">
        <v>0</v>
      </c>
      <c r="AT874">
        <v>0</v>
      </c>
      <c r="AU874">
        <v>0</v>
      </c>
      <c r="AV874">
        <v>0</v>
      </c>
      <c r="AW874">
        <v>0</v>
      </c>
      <c r="AX874">
        <v>0</v>
      </c>
      <c r="AY874">
        <v>0</v>
      </c>
      <c r="AZ874">
        <v>0</v>
      </c>
      <c r="BA874">
        <v>0</v>
      </c>
      <c r="BB874">
        <v>0</v>
      </c>
      <c r="BC874">
        <v>0</v>
      </c>
      <c r="BD874">
        <v>0</v>
      </c>
      <c r="BE874">
        <v>0</v>
      </c>
      <c r="BF874">
        <v>0</v>
      </c>
      <c r="BG874">
        <v>0</v>
      </c>
      <c r="BH874">
        <v>0</v>
      </c>
      <c r="BI874">
        <v>0</v>
      </c>
      <c r="BJ874">
        <v>0</v>
      </c>
      <c r="BK874">
        <v>0</v>
      </c>
      <c r="BL874">
        <v>0</v>
      </c>
      <c r="BM874">
        <v>0</v>
      </c>
      <c r="BN874">
        <v>0</v>
      </c>
      <c r="BO874">
        <v>0</v>
      </c>
      <c r="BP874">
        <v>0</v>
      </c>
      <c r="BQ874">
        <v>0</v>
      </c>
      <c r="BR874">
        <v>0</v>
      </c>
      <c r="BS874">
        <v>0</v>
      </c>
      <c r="BT874">
        <v>0</v>
      </c>
      <c r="BU874">
        <v>0</v>
      </c>
      <c r="BV874">
        <v>0</v>
      </c>
      <c r="BW874">
        <v>0</v>
      </c>
      <c r="BX874">
        <v>0</v>
      </c>
      <c r="BY874">
        <v>0</v>
      </c>
      <c r="BZ874">
        <v>0</v>
      </c>
      <c r="CA874">
        <v>0</v>
      </c>
      <c r="CB874">
        <v>0</v>
      </c>
      <c r="CC874">
        <v>0</v>
      </c>
      <c r="CD874">
        <v>0</v>
      </c>
      <c r="CE874">
        <v>0</v>
      </c>
      <c r="CF874">
        <v>0</v>
      </c>
      <c r="CG874">
        <v>0</v>
      </c>
      <c r="CH874">
        <v>0</v>
      </c>
      <c r="CI874">
        <v>0</v>
      </c>
      <c r="CJ874">
        <v>0</v>
      </c>
      <c r="CK874">
        <v>0</v>
      </c>
      <c r="CL874">
        <v>0</v>
      </c>
      <c r="CM874">
        <v>0</v>
      </c>
      <c r="CN874">
        <v>0</v>
      </c>
      <c r="CO874">
        <v>0</v>
      </c>
      <c r="CP874">
        <v>0</v>
      </c>
      <c r="CQ874">
        <v>0</v>
      </c>
      <c r="CR874">
        <v>0</v>
      </c>
      <c r="CS874">
        <v>0</v>
      </c>
      <c r="CT874">
        <v>0</v>
      </c>
      <c r="CU874">
        <v>0</v>
      </c>
      <c r="CV874">
        <v>0</v>
      </c>
      <c r="CW874">
        <v>0</v>
      </c>
      <c r="CX874">
        <v>0</v>
      </c>
      <c r="CY874">
        <v>0</v>
      </c>
      <c r="CZ874">
        <v>0</v>
      </c>
      <c r="DA874">
        <v>0</v>
      </c>
      <c r="DB874">
        <v>0</v>
      </c>
      <c r="DC874">
        <v>0</v>
      </c>
      <c r="DD874">
        <v>0</v>
      </c>
      <c r="DE874">
        <v>0</v>
      </c>
      <c r="DF874">
        <v>0</v>
      </c>
      <c r="DG874">
        <v>0</v>
      </c>
      <c r="DH874">
        <v>0</v>
      </c>
      <c r="DI874">
        <v>0</v>
      </c>
      <c r="DJ874">
        <v>0</v>
      </c>
      <c r="DK874">
        <v>0</v>
      </c>
      <c r="DL874">
        <v>0</v>
      </c>
      <c r="DM874">
        <v>0</v>
      </c>
      <c r="DN874">
        <v>0</v>
      </c>
      <c r="DO874">
        <v>0</v>
      </c>
      <c r="DP874">
        <v>0</v>
      </c>
      <c r="DQ874">
        <v>0</v>
      </c>
      <c r="DR874">
        <v>0</v>
      </c>
      <c r="DS874">
        <v>0</v>
      </c>
      <c r="DT874">
        <v>0</v>
      </c>
      <c r="DU874">
        <v>0</v>
      </c>
      <c r="DV874">
        <v>0</v>
      </c>
      <c r="DW874">
        <v>0</v>
      </c>
      <c r="DX874">
        <v>0</v>
      </c>
      <c r="DY874">
        <v>0</v>
      </c>
      <c r="DZ874">
        <v>0</v>
      </c>
      <c r="EA874">
        <v>0</v>
      </c>
      <c r="EB874">
        <v>0</v>
      </c>
      <c r="EC874">
        <v>0</v>
      </c>
    </row>
    <row r="875" spans="1:133" x14ac:dyDescent="0.4">
      <c r="A875">
        <v>0</v>
      </c>
      <c r="B875">
        <v>0</v>
      </c>
      <c r="C875">
        <v>0</v>
      </c>
      <c r="D875">
        <v>0</v>
      </c>
      <c r="E875">
        <v>0</v>
      </c>
      <c r="F875">
        <v>0</v>
      </c>
      <c r="G875">
        <v>0</v>
      </c>
      <c r="H875">
        <v>0</v>
      </c>
      <c r="I875">
        <v>0</v>
      </c>
      <c r="J875">
        <v>0</v>
      </c>
      <c r="K875">
        <v>0</v>
      </c>
      <c r="L875">
        <v>0</v>
      </c>
      <c r="M875">
        <v>0</v>
      </c>
      <c r="N875">
        <v>0</v>
      </c>
      <c r="O875">
        <v>0</v>
      </c>
      <c r="P875">
        <v>0</v>
      </c>
      <c r="Q875">
        <v>0</v>
      </c>
      <c r="R875">
        <v>0</v>
      </c>
      <c r="S875">
        <v>0</v>
      </c>
      <c r="T875">
        <v>0</v>
      </c>
      <c r="U875">
        <v>0</v>
      </c>
      <c r="V875">
        <v>0</v>
      </c>
      <c r="W875">
        <v>0</v>
      </c>
      <c r="X875">
        <v>0</v>
      </c>
      <c r="Y875">
        <v>0</v>
      </c>
      <c r="Z875">
        <v>0</v>
      </c>
      <c r="AA875">
        <v>0</v>
      </c>
      <c r="AB875">
        <v>0</v>
      </c>
      <c r="AC875">
        <v>0</v>
      </c>
      <c r="AD875">
        <v>0</v>
      </c>
      <c r="AE875">
        <v>0</v>
      </c>
      <c r="AF875">
        <v>0</v>
      </c>
      <c r="AG875">
        <v>0</v>
      </c>
      <c r="AH875">
        <v>0</v>
      </c>
      <c r="AI875">
        <v>0</v>
      </c>
      <c r="AJ875">
        <v>0</v>
      </c>
      <c r="AK875">
        <v>0</v>
      </c>
      <c r="AL875">
        <v>0</v>
      </c>
      <c r="AM875">
        <v>0</v>
      </c>
      <c r="AN875">
        <v>0</v>
      </c>
      <c r="AO875">
        <v>0</v>
      </c>
      <c r="AP875">
        <v>0</v>
      </c>
      <c r="AQ875">
        <v>0</v>
      </c>
      <c r="AR875">
        <v>0</v>
      </c>
      <c r="AS875">
        <v>0</v>
      </c>
      <c r="AT875">
        <v>0</v>
      </c>
      <c r="AU875">
        <v>0</v>
      </c>
      <c r="AV875">
        <v>0</v>
      </c>
      <c r="AW875">
        <v>0</v>
      </c>
      <c r="AX875">
        <v>0</v>
      </c>
      <c r="AY875">
        <v>0</v>
      </c>
      <c r="AZ875">
        <v>0</v>
      </c>
      <c r="BA875">
        <v>0</v>
      </c>
      <c r="BB875">
        <v>0</v>
      </c>
      <c r="BC875">
        <v>0</v>
      </c>
      <c r="BD875">
        <v>0</v>
      </c>
      <c r="BE875">
        <v>0</v>
      </c>
      <c r="BF875">
        <v>0</v>
      </c>
      <c r="BG875">
        <v>0</v>
      </c>
      <c r="BH875">
        <v>0</v>
      </c>
      <c r="BI875">
        <v>0</v>
      </c>
      <c r="BJ875">
        <v>0</v>
      </c>
      <c r="BK875">
        <v>0</v>
      </c>
      <c r="BL875">
        <v>0</v>
      </c>
      <c r="BM875">
        <v>0</v>
      </c>
      <c r="BN875">
        <v>0</v>
      </c>
      <c r="BO875">
        <v>0</v>
      </c>
      <c r="BP875">
        <v>0</v>
      </c>
      <c r="BQ875">
        <v>0</v>
      </c>
      <c r="BR875">
        <v>0</v>
      </c>
      <c r="BS875">
        <v>0</v>
      </c>
      <c r="BT875">
        <v>0</v>
      </c>
      <c r="BU875">
        <v>0</v>
      </c>
      <c r="BV875">
        <v>0</v>
      </c>
      <c r="BW875">
        <v>0</v>
      </c>
      <c r="BX875">
        <v>0</v>
      </c>
      <c r="BY875">
        <v>0</v>
      </c>
      <c r="BZ875">
        <v>0</v>
      </c>
      <c r="CA875">
        <v>0</v>
      </c>
      <c r="CB875">
        <v>0</v>
      </c>
      <c r="CC875">
        <v>0</v>
      </c>
      <c r="CD875">
        <v>0</v>
      </c>
      <c r="CE875">
        <v>0</v>
      </c>
      <c r="CF875">
        <v>0</v>
      </c>
      <c r="CG875">
        <v>0</v>
      </c>
      <c r="CH875">
        <v>0</v>
      </c>
      <c r="CI875">
        <v>0</v>
      </c>
      <c r="CJ875">
        <v>0</v>
      </c>
      <c r="CK875">
        <v>0</v>
      </c>
      <c r="CL875">
        <v>0</v>
      </c>
      <c r="CM875">
        <v>0</v>
      </c>
      <c r="CN875">
        <v>0</v>
      </c>
      <c r="CO875">
        <v>0</v>
      </c>
      <c r="CP875">
        <v>0</v>
      </c>
      <c r="CQ875">
        <v>0</v>
      </c>
      <c r="CR875">
        <v>0</v>
      </c>
      <c r="CS875">
        <v>0</v>
      </c>
      <c r="CT875">
        <v>0</v>
      </c>
      <c r="CU875">
        <v>0</v>
      </c>
      <c r="CV875">
        <v>0</v>
      </c>
      <c r="CW875">
        <v>0</v>
      </c>
      <c r="CX875">
        <v>0</v>
      </c>
      <c r="CY875">
        <v>0</v>
      </c>
      <c r="CZ875">
        <v>0</v>
      </c>
      <c r="DA875">
        <v>0</v>
      </c>
      <c r="DB875">
        <v>0</v>
      </c>
      <c r="DC875">
        <v>0</v>
      </c>
      <c r="DD875">
        <v>0</v>
      </c>
      <c r="DE875">
        <v>0</v>
      </c>
      <c r="DF875">
        <v>0</v>
      </c>
      <c r="DG875">
        <v>0</v>
      </c>
      <c r="DH875">
        <v>0</v>
      </c>
      <c r="DI875">
        <v>0</v>
      </c>
      <c r="DJ875">
        <v>0</v>
      </c>
      <c r="DK875">
        <v>0</v>
      </c>
      <c r="DL875">
        <v>0</v>
      </c>
      <c r="DM875">
        <v>0</v>
      </c>
      <c r="DN875">
        <v>0</v>
      </c>
      <c r="DO875">
        <v>0</v>
      </c>
      <c r="DP875">
        <v>0</v>
      </c>
      <c r="DQ875">
        <v>0</v>
      </c>
      <c r="DR875">
        <v>0</v>
      </c>
      <c r="DS875">
        <v>0</v>
      </c>
      <c r="DT875">
        <v>0</v>
      </c>
      <c r="DU875">
        <v>0</v>
      </c>
      <c r="DV875">
        <v>0</v>
      </c>
      <c r="DW875">
        <v>0</v>
      </c>
      <c r="DX875">
        <v>0</v>
      </c>
      <c r="DY875">
        <v>0</v>
      </c>
      <c r="DZ875">
        <v>0</v>
      </c>
      <c r="EA875">
        <v>0</v>
      </c>
      <c r="EB875">
        <v>0</v>
      </c>
      <c r="EC875">
        <v>0</v>
      </c>
    </row>
    <row r="876" spans="1:133" x14ac:dyDescent="0.4">
      <c r="A876">
        <v>0</v>
      </c>
      <c r="B876">
        <v>0</v>
      </c>
      <c r="C876">
        <v>0</v>
      </c>
      <c r="D876">
        <v>0</v>
      </c>
      <c r="E876">
        <v>0</v>
      </c>
      <c r="F876">
        <v>0</v>
      </c>
      <c r="G876">
        <v>0</v>
      </c>
      <c r="H876">
        <v>0</v>
      </c>
      <c r="I876">
        <v>0</v>
      </c>
      <c r="J876">
        <v>0</v>
      </c>
      <c r="K876">
        <v>0</v>
      </c>
      <c r="L876">
        <v>0</v>
      </c>
      <c r="M876">
        <v>0</v>
      </c>
      <c r="N876">
        <v>0</v>
      </c>
      <c r="O876">
        <v>0</v>
      </c>
      <c r="P876">
        <v>0</v>
      </c>
      <c r="Q876">
        <v>0</v>
      </c>
      <c r="R876">
        <v>0</v>
      </c>
      <c r="S876">
        <v>0</v>
      </c>
      <c r="T876">
        <v>0</v>
      </c>
      <c r="U876">
        <v>0</v>
      </c>
      <c r="V876">
        <v>0</v>
      </c>
      <c r="W876">
        <v>0</v>
      </c>
      <c r="X876">
        <v>0</v>
      </c>
      <c r="Y876">
        <v>0</v>
      </c>
      <c r="Z876">
        <v>0</v>
      </c>
      <c r="AA876">
        <v>0</v>
      </c>
      <c r="AB876">
        <v>0</v>
      </c>
      <c r="AC876">
        <v>0</v>
      </c>
      <c r="AD876">
        <v>0</v>
      </c>
      <c r="AE876">
        <v>0</v>
      </c>
      <c r="AF876">
        <v>0</v>
      </c>
      <c r="AG876">
        <v>0</v>
      </c>
      <c r="AH876">
        <v>0</v>
      </c>
      <c r="AI876">
        <v>0</v>
      </c>
      <c r="AJ876">
        <v>0</v>
      </c>
      <c r="AK876">
        <v>0</v>
      </c>
      <c r="AL876">
        <v>0</v>
      </c>
      <c r="AM876">
        <v>0</v>
      </c>
      <c r="AN876">
        <v>0</v>
      </c>
      <c r="AO876">
        <v>0</v>
      </c>
      <c r="AP876">
        <v>0</v>
      </c>
      <c r="AQ876">
        <v>0</v>
      </c>
      <c r="AR876">
        <v>0</v>
      </c>
      <c r="AS876">
        <v>0</v>
      </c>
      <c r="AT876">
        <v>0</v>
      </c>
      <c r="AU876">
        <v>0</v>
      </c>
      <c r="AV876">
        <v>0</v>
      </c>
      <c r="AW876">
        <v>0</v>
      </c>
      <c r="AX876">
        <v>0</v>
      </c>
      <c r="AY876">
        <v>0</v>
      </c>
      <c r="AZ876">
        <v>0</v>
      </c>
      <c r="BA876">
        <v>0</v>
      </c>
      <c r="BB876">
        <v>0</v>
      </c>
      <c r="BC876">
        <v>0</v>
      </c>
      <c r="BD876">
        <v>0</v>
      </c>
      <c r="BE876">
        <v>0</v>
      </c>
      <c r="BF876">
        <v>0</v>
      </c>
      <c r="BG876">
        <v>0</v>
      </c>
      <c r="BH876">
        <v>0</v>
      </c>
      <c r="BI876">
        <v>0</v>
      </c>
      <c r="BJ876">
        <v>0</v>
      </c>
      <c r="BK876">
        <v>0</v>
      </c>
      <c r="BL876">
        <v>0</v>
      </c>
      <c r="BM876">
        <v>0</v>
      </c>
      <c r="BN876">
        <v>0</v>
      </c>
      <c r="BO876">
        <v>0</v>
      </c>
      <c r="BP876">
        <v>0</v>
      </c>
      <c r="BQ876">
        <v>0</v>
      </c>
      <c r="BR876">
        <v>0</v>
      </c>
      <c r="BS876">
        <v>0</v>
      </c>
      <c r="BT876">
        <v>0</v>
      </c>
      <c r="BU876">
        <v>0</v>
      </c>
      <c r="BV876">
        <v>0</v>
      </c>
      <c r="BW876">
        <v>0</v>
      </c>
      <c r="BX876">
        <v>0</v>
      </c>
      <c r="BY876">
        <v>0</v>
      </c>
      <c r="BZ876">
        <v>0</v>
      </c>
      <c r="CA876">
        <v>0</v>
      </c>
      <c r="CB876">
        <v>0</v>
      </c>
      <c r="CC876">
        <v>0</v>
      </c>
      <c r="CD876">
        <v>0</v>
      </c>
      <c r="CE876">
        <v>0</v>
      </c>
      <c r="CF876">
        <v>0</v>
      </c>
      <c r="CG876">
        <v>0</v>
      </c>
      <c r="CH876">
        <v>0</v>
      </c>
      <c r="CI876">
        <v>0</v>
      </c>
      <c r="CJ876">
        <v>0</v>
      </c>
      <c r="CK876">
        <v>0</v>
      </c>
      <c r="CL876">
        <v>0</v>
      </c>
      <c r="CM876">
        <v>0</v>
      </c>
      <c r="CN876">
        <v>0</v>
      </c>
      <c r="CO876">
        <v>0</v>
      </c>
      <c r="CP876">
        <v>0</v>
      </c>
      <c r="CQ876">
        <v>0</v>
      </c>
      <c r="CR876">
        <v>0</v>
      </c>
      <c r="CS876">
        <v>0</v>
      </c>
      <c r="CT876">
        <v>0</v>
      </c>
      <c r="CU876">
        <v>0</v>
      </c>
      <c r="CV876">
        <v>0</v>
      </c>
      <c r="CW876">
        <v>0</v>
      </c>
      <c r="CX876">
        <v>0</v>
      </c>
      <c r="CY876">
        <v>0</v>
      </c>
      <c r="CZ876">
        <v>0</v>
      </c>
      <c r="DA876">
        <v>0</v>
      </c>
      <c r="DB876">
        <v>0</v>
      </c>
      <c r="DC876">
        <v>0</v>
      </c>
      <c r="DD876">
        <v>0</v>
      </c>
      <c r="DE876">
        <v>0</v>
      </c>
      <c r="DF876">
        <v>0</v>
      </c>
      <c r="DG876">
        <v>0</v>
      </c>
      <c r="DH876">
        <v>0</v>
      </c>
      <c r="DI876">
        <v>0</v>
      </c>
      <c r="DJ876">
        <v>0</v>
      </c>
      <c r="DK876">
        <v>0</v>
      </c>
      <c r="DL876">
        <v>0</v>
      </c>
      <c r="DM876">
        <v>0</v>
      </c>
      <c r="DN876">
        <v>0</v>
      </c>
      <c r="DO876">
        <v>0</v>
      </c>
      <c r="DP876">
        <v>0</v>
      </c>
      <c r="DQ876">
        <v>0</v>
      </c>
      <c r="DR876">
        <v>0</v>
      </c>
      <c r="DS876">
        <v>0</v>
      </c>
      <c r="DT876">
        <v>0</v>
      </c>
      <c r="DU876">
        <v>0</v>
      </c>
      <c r="DV876">
        <v>0</v>
      </c>
      <c r="DW876">
        <v>0</v>
      </c>
      <c r="DX876">
        <v>0</v>
      </c>
      <c r="DY876">
        <v>0</v>
      </c>
      <c r="DZ876">
        <v>0</v>
      </c>
      <c r="EA876">
        <v>0</v>
      </c>
      <c r="EB876">
        <v>0</v>
      </c>
      <c r="EC876">
        <v>0</v>
      </c>
    </row>
    <row r="877" spans="1:133" x14ac:dyDescent="0.4">
      <c r="A877">
        <v>0</v>
      </c>
      <c r="B877">
        <v>0</v>
      </c>
      <c r="C877">
        <v>0</v>
      </c>
      <c r="D877">
        <v>0</v>
      </c>
      <c r="E877">
        <v>0</v>
      </c>
      <c r="F877">
        <v>0</v>
      </c>
      <c r="G877">
        <v>0</v>
      </c>
      <c r="H877">
        <v>0</v>
      </c>
      <c r="I877">
        <v>0</v>
      </c>
      <c r="J877">
        <v>0</v>
      </c>
      <c r="K877">
        <v>0</v>
      </c>
      <c r="L877">
        <v>0</v>
      </c>
      <c r="M877">
        <v>0</v>
      </c>
      <c r="N877">
        <v>0</v>
      </c>
      <c r="O877">
        <v>0</v>
      </c>
      <c r="P877">
        <v>0</v>
      </c>
      <c r="Q877">
        <v>0</v>
      </c>
      <c r="R877">
        <v>0</v>
      </c>
      <c r="S877">
        <v>0</v>
      </c>
      <c r="T877">
        <v>0</v>
      </c>
      <c r="U877">
        <v>0</v>
      </c>
      <c r="V877">
        <v>0</v>
      </c>
      <c r="W877">
        <v>0</v>
      </c>
      <c r="X877">
        <v>0</v>
      </c>
      <c r="Y877">
        <v>0</v>
      </c>
      <c r="Z877">
        <v>0</v>
      </c>
      <c r="AA877">
        <v>0</v>
      </c>
      <c r="AB877">
        <v>0</v>
      </c>
      <c r="AC877">
        <v>0</v>
      </c>
      <c r="AD877">
        <v>0</v>
      </c>
      <c r="AE877">
        <v>0</v>
      </c>
      <c r="AF877">
        <v>0</v>
      </c>
      <c r="AG877">
        <v>0</v>
      </c>
      <c r="AH877">
        <v>0</v>
      </c>
      <c r="AI877">
        <v>0</v>
      </c>
      <c r="AJ877">
        <v>0</v>
      </c>
      <c r="AK877">
        <v>0</v>
      </c>
      <c r="AL877">
        <v>0</v>
      </c>
      <c r="AM877">
        <v>0</v>
      </c>
      <c r="AN877">
        <v>0</v>
      </c>
      <c r="AO877">
        <v>0</v>
      </c>
      <c r="AP877">
        <v>0</v>
      </c>
      <c r="AQ877">
        <v>0</v>
      </c>
      <c r="AR877">
        <v>0</v>
      </c>
      <c r="AS877">
        <v>0</v>
      </c>
      <c r="AT877">
        <v>0</v>
      </c>
      <c r="AU877">
        <v>0</v>
      </c>
      <c r="AV877">
        <v>0</v>
      </c>
      <c r="AW877">
        <v>0</v>
      </c>
      <c r="AX877">
        <v>0</v>
      </c>
      <c r="AY877">
        <v>0</v>
      </c>
      <c r="AZ877">
        <v>0</v>
      </c>
      <c r="BA877">
        <v>0</v>
      </c>
      <c r="BB877">
        <v>0</v>
      </c>
      <c r="BC877">
        <v>0</v>
      </c>
      <c r="BD877">
        <v>0</v>
      </c>
      <c r="BE877">
        <v>0</v>
      </c>
      <c r="BF877">
        <v>0</v>
      </c>
      <c r="BG877">
        <v>0</v>
      </c>
      <c r="BH877">
        <v>0</v>
      </c>
      <c r="BI877">
        <v>0</v>
      </c>
      <c r="BJ877">
        <v>0</v>
      </c>
      <c r="BK877">
        <v>0</v>
      </c>
      <c r="BL877">
        <v>0</v>
      </c>
      <c r="BM877">
        <v>0</v>
      </c>
      <c r="BN877">
        <v>0</v>
      </c>
      <c r="BO877">
        <v>0</v>
      </c>
      <c r="BP877">
        <v>0</v>
      </c>
      <c r="BQ877">
        <v>0</v>
      </c>
      <c r="BR877">
        <v>0</v>
      </c>
      <c r="BS877">
        <v>0</v>
      </c>
      <c r="BT877">
        <v>0</v>
      </c>
      <c r="BU877">
        <v>0</v>
      </c>
      <c r="BV877">
        <v>0</v>
      </c>
      <c r="BW877">
        <v>0</v>
      </c>
      <c r="BX877">
        <v>0</v>
      </c>
      <c r="BY877">
        <v>0</v>
      </c>
      <c r="BZ877">
        <v>0</v>
      </c>
      <c r="CA877">
        <v>0</v>
      </c>
      <c r="CB877">
        <v>0</v>
      </c>
      <c r="CC877">
        <v>0</v>
      </c>
      <c r="CD877">
        <v>0</v>
      </c>
      <c r="CE877">
        <v>0</v>
      </c>
      <c r="CF877">
        <v>0</v>
      </c>
      <c r="CG877">
        <v>0</v>
      </c>
      <c r="CH877">
        <v>0</v>
      </c>
      <c r="CI877">
        <v>0</v>
      </c>
      <c r="CJ877">
        <v>0</v>
      </c>
      <c r="CK877">
        <v>0</v>
      </c>
      <c r="CL877">
        <v>0</v>
      </c>
      <c r="CM877">
        <v>0</v>
      </c>
      <c r="CN877">
        <v>0</v>
      </c>
      <c r="CO877">
        <v>0</v>
      </c>
      <c r="CP877">
        <v>0</v>
      </c>
      <c r="CQ877">
        <v>0</v>
      </c>
      <c r="CR877">
        <v>0</v>
      </c>
      <c r="CS877">
        <v>0</v>
      </c>
      <c r="CT877">
        <v>0</v>
      </c>
      <c r="CU877">
        <v>0</v>
      </c>
      <c r="CV877">
        <v>0</v>
      </c>
      <c r="CW877">
        <v>0</v>
      </c>
      <c r="CX877">
        <v>0</v>
      </c>
      <c r="CY877">
        <v>0</v>
      </c>
      <c r="CZ877">
        <v>0</v>
      </c>
      <c r="DA877">
        <v>0</v>
      </c>
      <c r="DB877">
        <v>0</v>
      </c>
      <c r="DC877">
        <v>0</v>
      </c>
      <c r="DD877">
        <v>0</v>
      </c>
      <c r="DE877">
        <v>0</v>
      </c>
      <c r="DF877">
        <v>0</v>
      </c>
      <c r="DG877">
        <v>0</v>
      </c>
      <c r="DH877">
        <v>0</v>
      </c>
      <c r="DI877">
        <v>0</v>
      </c>
      <c r="DJ877">
        <v>0</v>
      </c>
      <c r="DK877">
        <v>0</v>
      </c>
      <c r="DL877">
        <v>0</v>
      </c>
      <c r="DM877">
        <v>0</v>
      </c>
      <c r="DN877">
        <v>0</v>
      </c>
      <c r="DO877">
        <v>0</v>
      </c>
      <c r="DP877">
        <v>0</v>
      </c>
      <c r="DQ877">
        <v>0</v>
      </c>
      <c r="DR877">
        <v>0</v>
      </c>
      <c r="DS877">
        <v>0</v>
      </c>
      <c r="DT877">
        <v>0</v>
      </c>
      <c r="DU877">
        <v>0</v>
      </c>
      <c r="DV877">
        <v>0</v>
      </c>
      <c r="DW877">
        <v>0</v>
      </c>
      <c r="DX877">
        <v>0</v>
      </c>
      <c r="DY877">
        <v>0</v>
      </c>
      <c r="DZ877">
        <v>0</v>
      </c>
      <c r="EA877">
        <v>0</v>
      </c>
      <c r="EB877">
        <v>0</v>
      </c>
      <c r="EC877">
        <v>0</v>
      </c>
    </row>
    <row r="878" spans="1:133" x14ac:dyDescent="0.4">
      <c r="A878">
        <v>0</v>
      </c>
      <c r="B878">
        <v>0</v>
      </c>
      <c r="C878">
        <v>0</v>
      </c>
      <c r="D878">
        <v>0</v>
      </c>
      <c r="E878">
        <v>0</v>
      </c>
      <c r="F878">
        <v>0</v>
      </c>
      <c r="G878">
        <v>0</v>
      </c>
      <c r="H878">
        <v>0</v>
      </c>
      <c r="I878">
        <v>0</v>
      </c>
      <c r="J878">
        <v>0</v>
      </c>
      <c r="K878">
        <v>0</v>
      </c>
      <c r="L878">
        <v>0</v>
      </c>
      <c r="M878">
        <v>0</v>
      </c>
      <c r="N878">
        <v>0</v>
      </c>
      <c r="O878">
        <v>0</v>
      </c>
      <c r="P878">
        <v>0</v>
      </c>
      <c r="Q878">
        <v>0</v>
      </c>
      <c r="R878">
        <v>0</v>
      </c>
      <c r="S878">
        <v>0</v>
      </c>
      <c r="T878">
        <v>0</v>
      </c>
      <c r="U878">
        <v>0</v>
      </c>
      <c r="V878">
        <v>0</v>
      </c>
      <c r="W878">
        <v>0</v>
      </c>
      <c r="X878">
        <v>0</v>
      </c>
      <c r="Y878">
        <v>0</v>
      </c>
      <c r="Z878">
        <v>0</v>
      </c>
      <c r="AA878">
        <v>0</v>
      </c>
      <c r="AB878">
        <v>0</v>
      </c>
      <c r="AC878">
        <v>0</v>
      </c>
      <c r="AD878">
        <v>0</v>
      </c>
      <c r="AE878">
        <v>0</v>
      </c>
      <c r="AF878">
        <v>0</v>
      </c>
      <c r="AG878">
        <v>0</v>
      </c>
      <c r="AH878">
        <v>0</v>
      </c>
      <c r="AI878">
        <v>0</v>
      </c>
      <c r="AJ878">
        <v>0</v>
      </c>
      <c r="AK878">
        <v>0</v>
      </c>
      <c r="AL878">
        <v>0</v>
      </c>
      <c r="AM878">
        <v>0</v>
      </c>
      <c r="AN878">
        <v>0</v>
      </c>
      <c r="AO878">
        <v>0</v>
      </c>
      <c r="AP878">
        <v>0</v>
      </c>
      <c r="AQ878">
        <v>0</v>
      </c>
      <c r="AR878">
        <v>0</v>
      </c>
      <c r="AS878">
        <v>0</v>
      </c>
      <c r="AT878">
        <v>0</v>
      </c>
      <c r="AU878">
        <v>0</v>
      </c>
      <c r="AV878">
        <v>0</v>
      </c>
      <c r="AW878">
        <v>0</v>
      </c>
      <c r="AX878">
        <v>0</v>
      </c>
      <c r="AY878">
        <v>0</v>
      </c>
      <c r="AZ878">
        <v>0</v>
      </c>
      <c r="BA878">
        <v>0</v>
      </c>
      <c r="BB878">
        <v>0</v>
      </c>
      <c r="BC878">
        <v>0</v>
      </c>
      <c r="BD878">
        <v>0</v>
      </c>
      <c r="BE878">
        <v>0</v>
      </c>
      <c r="BF878">
        <v>0</v>
      </c>
      <c r="BG878">
        <v>0</v>
      </c>
      <c r="BH878">
        <v>0</v>
      </c>
      <c r="BI878">
        <v>0</v>
      </c>
      <c r="BJ878">
        <v>0</v>
      </c>
      <c r="BK878">
        <v>0</v>
      </c>
      <c r="BL878">
        <v>0</v>
      </c>
      <c r="BM878">
        <v>0</v>
      </c>
      <c r="BN878">
        <v>0</v>
      </c>
      <c r="BO878">
        <v>0</v>
      </c>
      <c r="BP878">
        <v>0</v>
      </c>
      <c r="BQ878">
        <v>0</v>
      </c>
      <c r="BR878">
        <v>0</v>
      </c>
      <c r="BS878">
        <v>0</v>
      </c>
      <c r="BT878">
        <v>0</v>
      </c>
      <c r="BU878">
        <v>0</v>
      </c>
      <c r="BV878">
        <v>0</v>
      </c>
      <c r="BW878">
        <v>0</v>
      </c>
      <c r="BX878">
        <v>0</v>
      </c>
      <c r="BY878">
        <v>0</v>
      </c>
      <c r="BZ878">
        <v>0</v>
      </c>
      <c r="CA878">
        <v>0</v>
      </c>
      <c r="CB878">
        <v>0</v>
      </c>
      <c r="CC878">
        <v>0</v>
      </c>
      <c r="CD878">
        <v>0</v>
      </c>
      <c r="CE878">
        <v>0</v>
      </c>
      <c r="CF878">
        <v>0</v>
      </c>
      <c r="CG878">
        <v>0</v>
      </c>
      <c r="CH878">
        <v>0</v>
      </c>
      <c r="CI878">
        <v>0</v>
      </c>
      <c r="CJ878">
        <v>0</v>
      </c>
      <c r="CK878">
        <v>0</v>
      </c>
      <c r="CL878">
        <v>0</v>
      </c>
      <c r="CM878">
        <v>0</v>
      </c>
      <c r="CN878">
        <v>0</v>
      </c>
      <c r="CO878">
        <v>0</v>
      </c>
      <c r="CP878">
        <v>0</v>
      </c>
      <c r="CQ878">
        <v>0</v>
      </c>
      <c r="CR878">
        <v>0</v>
      </c>
      <c r="CS878">
        <v>0</v>
      </c>
      <c r="CT878">
        <v>0</v>
      </c>
      <c r="CU878">
        <v>0</v>
      </c>
      <c r="CV878">
        <v>0</v>
      </c>
      <c r="CW878">
        <v>0</v>
      </c>
      <c r="CX878">
        <v>0</v>
      </c>
      <c r="CY878">
        <v>0</v>
      </c>
      <c r="CZ878">
        <v>0</v>
      </c>
      <c r="DA878">
        <v>0</v>
      </c>
      <c r="DB878">
        <v>0</v>
      </c>
      <c r="DC878">
        <v>0</v>
      </c>
      <c r="DD878">
        <v>0</v>
      </c>
      <c r="DE878">
        <v>0</v>
      </c>
      <c r="DF878">
        <v>0</v>
      </c>
      <c r="DG878">
        <v>0</v>
      </c>
      <c r="DH878">
        <v>0</v>
      </c>
      <c r="DI878">
        <v>0</v>
      </c>
      <c r="DJ878">
        <v>0</v>
      </c>
      <c r="DK878">
        <v>0</v>
      </c>
      <c r="DL878">
        <v>0</v>
      </c>
      <c r="DM878">
        <v>0</v>
      </c>
      <c r="DN878">
        <v>0</v>
      </c>
      <c r="DO878">
        <v>0</v>
      </c>
      <c r="DP878">
        <v>0</v>
      </c>
      <c r="DQ878">
        <v>0</v>
      </c>
      <c r="DR878">
        <v>0</v>
      </c>
      <c r="DS878">
        <v>0</v>
      </c>
      <c r="DT878">
        <v>0</v>
      </c>
      <c r="DU878">
        <v>0</v>
      </c>
      <c r="DV878">
        <v>0</v>
      </c>
      <c r="DW878">
        <v>0</v>
      </c>
      <c r="DX878">
        <v>0</v>
      </c>
      <c r="DY878">
        <v>0</v>
      </c>
      <c r="DZ878">
        <v>0</v>
      </c>
      <c r="EA878">
        <v>0</v>
      </c>
      <c r="EB878">
        <v>0</v>
      </c>
      <c r="EC878">
        <v>0</v>
      </c>
    </row>
    <row r="879" spans="1:133" x14ac:dyDescent="0.4">
      <c r="A879">
        <v>0</v>
      </c>
      <c r="B879">
        <v>0</v>
      </c>
      <c r="C879">
        <v>0</v>
      </c>
      <c r="D879">
        <v>0</v>
      </c>
      <c r="E879">
        <v>0</v>
      </c>
      <c r="F879">
        <v>0</v>
      </c>
      <c r="G879">
        <v>0</v>
      </c>
      <c r="H879">
        <v>0</v>
      </c>
      <c r="I879">
        <v>0</v>
      </c>
      <c r="J879">
        <v>0</v>
      </c>
      <c r="K879">
        <v>0</v>
      </c>
      <c r="L879">
        <v>0</v>
      </c>
      <c r="M879">
        <v>0</v>
      </c>
      <c r="N879">
        <v>0</v>
      </c>
      <c r="O879">
        <v>0</v>
      </c>
      <c r="P879">
        <v>0</v>
      </c>
      <c r="Q879">
        <v>0</v>
      </c>
      <c r="R879">
        <v>0</v>
      </c>
      <c r="S879">
        <v>0</v>
      </c>
      <c r="T879">
        <v>0</v>
      </c>
      <c r="U879">
        <v>0</v>
      </c>
      <c r="V879">
        <v>0</v>
      </c>
      <c r="W879">
        <v>0</v>
      </c>
      <c r="X879">
        <v>0</v>
      </c>
      <c r="Y879">
        <v>0</v>
      </c>
      <c r="Z879">
        <v>0</v>
      </c>
      <c r="AA879">
        <v>0</v>
      </c>
      <c r="AB879">
        <v>0</v>
      </c>
      <c r="AC879">
        <v>0</v>
      </c>
      <c r="AD879">
        <v>0</v>
      </c>
      <c r="AE879">
        <v>0</v>
      </c>
      <c r="AF879">
        <v>0</v>
      </c>
      <c r="AG879">
        <v>0</v>
      </c>
      <c r="AH879">
        <v>0</v>
      </c>
      <c r="AI879">
        <v>0</v>
      </c>
      <c r="AJ879">
        <v>0</v>
      </c>
      <c r="AK879">
        <v>0</v>
      </c>
      <c r="AL879">
        <v>0</v>
      </c>
      <c r="AM879">
        <v>0</v>
      </c>
      <c r="AN879">
        <v>0</v>
      </c>
      <c r="AO879">
        <v>0</v>
      </c>
      <c r="AP879">
        <v>0</v>
      </c>
      <c r="AQ879">
        <v>0</v>
      </c>
      <c r="AR879">
        <v>0</v>
      </c>
      <c r="AS879">
        <v>0</v>
      </c>
      <c r="AT879">
        <v>0</v>
      </c>
      <c r="AU879">
        <v>0</v>
      </c>
      <c r="AV879">
        <v>0</v>
      </c>
      <c r="AW879">
        <v>0</v>
      </c>
      <c r="AX879">
        <v>0</v>
      </c>
      <c r="AY879">
        <v>0</v>
      </c>
      <c r="AZ879">
        <v>0</v>
      </c>
      <c r="BA879">
        <v>0</v>
      </c>
      <c r="BB879">
        <v>0</v>
      </c>
      <c r="BC879">
        <v>0</v>
      </c>
      <c r="BD879">
        <v>0</v>
      </c>
      <c r="BE879">
        <v>0</v>
      </c>
      <c r="BF879">
        <v>0</v>
      </c>
      <c r="BG879">
        <v>0</v>
      </c>
      <c r="BH879">
        <v>0</v>
      </c>
      <c r="BI879">
        <v>0</v>
      </c>
      <c r="BJ879">
        <v>0</v>
      </c>
      <c r="BK879">
        <v>0</v>
      </c>
      <c r="BL879">
        <v>0</v>
      </c>
      <c r="BM879">
        <v>0</v>
      </c>
      <c r="BN879">
        <v>0</v>
      </c>
      <c r="BO879">
        <v>0</v>
      </c>
      <c r="BP879">
        <v>0</v>
      </c>
      <c r="BQ879">
        <v>0</v>
      </c>
      <c r="BR879">
        <v>0</v>
      </c>
      <c r="BS879">
        <v>0</v>
      </c>
      <c r="BT879">
        <v>0</v>
      </c>
      <c r="BU879">
        <v>0</v>
      </c>
      <c r="BV879">
        <v>0</v>
      </c>
      <c r="BW879">
        <v>0</v>
      </c>
      <c r="BX879">
        <v>0</v>
      </c>
      <c r="BY879">
        <v>0</v>
      </c>
      <c r="BZ879">
        <v>0</v>
      </c>
      <c r="CA879">
        <v>0</v>
      </c>
      <c r="CB879">
        <v>0</v>
      </c>
      <c r="CC879">
        <v>0</v>
      </c>
      <c r="CD879">
        <v>0</v>
      </c>
      <c r="CE879">
        <v>0</v>
      </c>
      <c r="CF879">
        <v>0</v>
      </c>
      <c r="CG879">
        <v>0</v>
      </c>
      <c r="CH879">
        <v>0</v>
      </c>
      <c r="CI879">
        <v>0</v>
      </c>
      <c r="CJ879">
        <v>0</v>
      </c>
      <c r="CK879">
        <v>0</v>
      </c>
      <c r="CL879">
        <v>0</v>
      </c>
      <c r="CM879">
        <v>0</v>
      </c>
      <c r="CN879">
        <v>0</v>
      </c>
      <c r="CO879">
        <v>0</v>
      </c>
      <c r="CP879">
        <v>0</v>
      </c>
      <c r="CQ879">
        <v>0</v>
      </c>
      <c r="CR879">
        <v>0</v>
      </c>
      <c r="CS879">
        <v>0</v>
      </c>
      <c r="CT879">
        <v>0</v>
      </c>
      <c r="CU879">
        <v>0</v>
      </c>
      <c r="CV879">
        <v>0</v>
      </c>
      <c r="CW879">
        <v>0</v>
      </c>
      <c r="CX879">
        <v>0</v>
      </c>
      <c r="CY879">
        <v>0</v>
      </c>
      <c r="CZ879">
        <v>0</v>
      </c>
      <c r="DA879">
        <v>0</v>
      </c>
      <c r="DB879">
        <v>0</v>
      </c>
      <c r="DC879">
        <v>0</v>
      </c>
      <c r="DD879">
        <v>0</v>
      </c>
      <c r="DE879">
        <v>0</v>
      </c>
      <c r="DF879">
        <v>0</v>
      </c>
      <c r="DG879">
        <v>0</v>
      </c>
      <c r="DH879">
        <v>0</v>
      </c>
      <c r="DI879">
        <v>0</v>
      </c>
      <c r="DJ879">
        <v>0</v>
      </c>
      <c r="DK879">
        <v>0</v>
      </c>
      <c r="DL879">
        <v>0</v>
      </c>
      <c r="DM879">
        <v>0</v>
      </c>
      <c r="DN879">
        <v>0</v>
      </c>
      <c r="DO879">
        <v>0</v>
      </c>
      <c r="DP879">
        <v>0</v>
      </c>
      <c r="DQ879">
        <v>0</v>
      </c>
      <c r="DR879">
        <v>0</v>
      </c>
      <c r="DS879">
        <v>0</v>
      </c>
      <c r="DT879">
        <v>0</v>
      </c>
      <c r="DU879">
        <v>0</v>
      </c>
      <c r="DV879">
        <v>0</v>
      </c>
      <c r="DW879">
        <v>0</v>
      </c>
      <c r="DX879">
        <v>0</v>
      </c>
      <c r="DY879">
        <v>0</v>
      </c>
      <c r="DZ879">
        <v>0</v>
      </c>
      <c r="EA879">
        <v>0</v>
      </c>
      <c r="EB879">
        <v>0</v>
      </c>
      <c r="EC879">
        <v>0</v>
      </c>
    </row>
    <row r="880" spans="1:133" x14ac:dyDescent="0.4">
      <c r="A880">
        <v>0</v>
      </c>
      <c r="B880">
        <v>0</v>
      </c>
      <c r="C880">
        <v>0</v>
      </c>
      <c r="D880">
        <v>0</v>
      </c>
      <c r="E880">
        <v>0</v>
      </c>
      <c r="F880">
        <v>0</v>
      </c>
      <c r="G880">
        <v>0</v>
      </c>
      <c r="H880">
        <v>0</v>
      </c>
      <c r="I880">
        <v>0</v>
      </c>
      <c r="J880">
        <v>0</v>
      </c>
      <c r="K880">
        <v>0</v>
      </c>
      <c r="L880">
        <v>0</v>
      </c>
      <c r="M880">
        <v>0</v>
      </c>
      <c r="N880">
        <v>0</v>
      </c>
      <c r="O880">
        <v>0</v>
      </c>
      <c r="P880">
        <v>0</v>
      </c>
      <c r="Q880">
        <v>0</v>
      </c>
      <c r="R880">
        <v>0</v>
      </c>
      <c r="S880">
        <v>0</v>
      </c>
      <c r="T880">
        <v>0</v>
      </c>
      <c r="U880">
        <v>0</v>
      </c>
      <c r="V880">
        <v>0</v>
      </c>
      <c r="W880">
        <v>0</v>
      </c>
      <c r="X880">
        <v>0</v>
      </c>
      <c r="Y880">
        <v>0</v>
      </c>
      <c r="Z880">
        <v>0</v>
      </c>
      <c r="AA880">
        <v>0</v>
      </c>
      <c r="AB880">
        <v>0</v>
      </c>
      <c r="AC880">
        <v>0</v>
      </c>
      <c r="AD880">
        <v>0</v>
      </c>
      <c r="AE880">
        <v>0</v>
      </c>
      <c r="AF880">
        <v>0</v>
      </c>
      <c r="AG880">
        <v>0</v>
      </c>
      <c r="AH880">
        <v>0</v>
      </c>
      <c r="AI880">
        <v>0</v>
      </c>
      <c r="AJ880">
        <v>0</v>
      </c>
      <c r="AK880">
        <v>0</v>
      </c>
      <c r="AL880">
        <v>0</v>
      </c>
      <c r="AM880">
        <v>0</v>
      </c>
      <c r="AN880">
        <v>0</v>
      </c>
      <c r="AO880">
        <v>0</v>
      </c>
      <c r="AP880">
        <v>0</v>
      </c>
      <c r="AQ880">
        <v>0</v>
      </c>
      <c r="AR880">
        <v>0</v>
      </c>
      <c r="AS880">
        <v>0</v>
      </c>
      <c r="AT880">
        <v>0</v>
      </c>
      <c r="AU880">
        <v>0</v>
      </c>
      <c r="AV880">
        <v>0</v>
      </c>
      <c r="AW880">
        <v>0</v>
      </c>
      <c r="AX880">
        <v>0</v>
      </c>
      <c r="AY880">
        <v>0</v>
      </c>
      <c r="AZ880">
        <v>0</v>
      </c>
      <c r="BA880">
        <v>0</v>
      </c>
      <c r="BB880">
        <v>0</v>
      </c>
      <c r="BC880">
        <v>0</v>
      </c>
      <c r="BD880">
        <v>0</v>
      </c>
      <c r="BE880">
        <v>0</v>
      </c>
      <c r="BF880">
        <v>0</v>
      </c>
      <c r="BG880">
        <v>0</v>
      </c>
      <c r="BH880">
        <v>0</v>
      </c>
      <c r="BI880">
        <v>0</v>
      </c>
      <c r="BJ880">
        <v>0</v>
      </c>
      <c r="BK880">
        <v>0</v>
      </c>
      <c r="BL880">
        <v>0</v>
      </c>
      <c r="BM880">
        <v>0</v>
      </c>
      <c r="BN880">
        <v>0</v>
      </c>
      <c r="BO880">
        <v>0</v>
      </c>
      <c r="BP880">
        <v>0</v>
      </c>
      <c r="BQ880">
        <v>0</v>
      </c>
      <c r="BR880">
        <v>0</v>
      </c>
      <c r="BS880">
        <v>0</v>
      </c>
      <c r="BT880">
        <v>0</v>
      </c>
      <c r="BU880">
        <v>0</v>
      </c>
      <c r="BV880">
        <v>0</v>
      </c>
      <c r="BW880">
        <v>0</v>
      </c>
      <c r="BX880">
        <v>0</v>
      </c>
      <c r="BY880">
        <v>0</v>
      </c>
      <c r="BZ880">
        <v>0</v>
      </c>
      <c r="CA880">
        <v>0</v>
      </c>
      <c r="CB880">
        <v>0</v>
      </c>
      <c r="CC880">
        <v>0</v>
      </c>
      <c r="CD880">
        <v>0</v>
      </c>
      <c r="CE880">
        <v>0</v>
      </c>
      <c r="CF880">
        <v>0</v>
      </c>
      <c r="CG880">
        <v>0</v>
      </c>
      <c r="CH880">
        <v>0</v>
      </c>
      <c r="CI880">
        <v>0</v>
      </c>
      <c r="CJ880">
        <v>0</v>
      </c>
      <c r="CK880">
        <v>0</v>
      </c>
      <c r="CL880">
        <v>0</v>
      </c>
      <c r="CM880">
        <v>0</v>
      </c>
      <c r="CN880">
        <v>0</v>
      </c>
      <c r="CO880">
        <v>0</v>
      </c>
      <c r="CP880">
        <v>0</v>
      </c>
      <c r="CQ880">
        <v>0</v>
      </c>
      <c r="CR880">
        <v>0</v>
      </c>
      <c r="CS880">
        <v>0</v>
      </c>
      <c r="CT880">
        <v>0</v>
      </c>
      <c r="CU880">
        <v>0</v>
      </c>
      <c r="CV880">
        <v>0</v>
      </c>
      <c r="CW880">
        <v>0</v>
      </c>
      <c r="CX880">
        <v>0</v>
      </c>
      <c r="CY880">
        <v>0</v>
      </c>
      <c r="CZ880">
        <v>0</v>
      </c>
      <c r="DA880">
        <v>0</v>
      </c>
      <c r="DB880">
        <v>0</v>
      </c>
      <c r="DC880">
        <v>0</v>
      </c>
      <c r="DD880">
        <v>0</v>
      </c>
      <c r="DE880">
        <v>0</v>
      </c>
      <c r="DF880">
        <v>0</v>
      </c>
      <c r="DG880">
        <v>0</v>
      </c>
      <c r="DH880">
        <v>0</v>
      </c>
      <c r="DI880">
        <v>0</v>
      </c>
      <c r="DJ880">
        <v>0</v>
      </c>
      <c r="DK880">
        <v>0</v>
      </c>
      <c r="DL880">
        <v>0</v>
      </c>
      <c r="DM880">
        <v>0</v>
      </c>
      <c r="DN880">
        <v>0</v>
      </c>
      <c r="DO880">
        <v>0</v>
      </c>
      <c r="DP880">
        <v>0</v>
      </c>
      <c r="DQ880">
        <v>0</v>
      </c>
      <c r="DR880">
        <v>0</v>
      </c>
      <c r="DS880">
        <v>0</v>
      </c>
      <c r="DT880">
        <v>0</v>
      </c>
      <c r="DU880">
        <v>0</v>
      </c>
      <c r="DV880">
        <v>0</v>
      </c>
      <c r="DW880">
        <v>0</v>
      </c>
      <c r="DX880">
        <v>0</v>
      </c>
      <c r="DY880">
        <v>0</v>
      </c>
      <c r="DZ880">
        <v>0</v>
      </c>
      <c r="EA880">
        <v>0</v>
      </c>
      <c r="EB880">
        <v>0</v>
      </c>
      <c r="EC880">
        <v>0</v>
      </c>
    </row>
    <row r="881" spans="1:133" x14ac:dyDescent="0.4">
      <c r="A881">
        <v>0</v>
      </c>
      <c r="B881">
        <v>0</v>
      </c>
      <c r="C881">
        <v>0</v>
      </c>
      <c r="D881">
        <v>0</v>
      </c>
      <c r="E881">
        <v>0</v>
      </c>
      <c r="F881">
        <v>0</v>
      </c>
      <c r="G881">
        <v>0</v>
      </c>
      <c r="H881">
        <v>0</v>
      </c>
      <c r="I881">
        <v>0</v>
      </c>
      <c r="J881">
        <v>0</v>
      </c>
      <c r="K881">
        <v>0</v>
      </c>
      <c r="L881">
        <v>0</v>
      </c>
      <c r="M881">
        <v>0</v>
      </c>
      <c r="N881">
        <v>0</v>
      </c>
      <c r="O881">
        <v>0</v>
      </c>
      <c r="P881">
        <v>0</v>
      </c>
      <c r="Q881">
        <v>0</v>
      </c>
      <c r="R881">
        <v>0</v>
      </c>
      <c r="S881">
        <v>0</v>
      </c>
      <c r="T881">
        <v>0</v>
      </c>
      <c r="U881">
        <v>0</v>
      </c>
      <c r="V881">
        <v>0</v>
      </c>
      <c r="W881">
        <v>0</v>
      </c>
      <c r="X881">
        <v>0</v>
      </c>
      <c r="Y881">
        <v>0</v>
      </c>
      <c r="Z881">
        <v>0</v>
      </c>
      <c r="AA881">
        <v>0</v>
      </c>
      <c r="AB881">
        <v>0</v>
      </c>
      <c r="AC881">
        <v>0</v>
      </c>
      <c r="AD881">
        <v>0</v>
      </c>
      <c r="AE881">
        <v>0</v>
      </c>
      <c r="AF881">
        <v>0</v>
      </c>
      <c r="AG881">
        <v>0</v>
      </c>
      <c r="AH881">
        <v>0</v>
      </c>
      <c r="AI881">
        <v>0</v>
      </c>
      <c r="AJ881">
        <v>0</v>
      </c>
      <c r="AK881">
        <v>0</v>
      </c>
      <c r="AL881">
        <v>0</v>
      </c>
      <c r="AM881">
        <v>0</v>
      </c>
      <c r="AN881">
        <v>0</v>
      </c>
      <c r="AO881">
        <v>0</v>
      </c>
      <c r="AP881">
        <v>0</v>
      </c>
      <c r="AQ881">
        <v>0</v>
      </c>
      <c r="AR881">
        <v>0</v>
      </c>
      <c r="AS881">
        <v>0</v>
      </c>
      <c r="AT881">
        <v>0</v>
      </c>
      <c r="AU881">
        <v>0</v>
      </c>
      <c r="AV881">
        <v>0</v>
      </c>
      <c r="AW881">
        <v>0</v>
      </c>
      <c r="AX881">
        <v>0</v>
      </c>
      <c r="AY881">
        <v>0</v>
      </c>
      <c r="AZ881">
        <v>0</v>
      </c>
      <c r="BA881">
        <v>0</v>
      </c>
      <c r="BB881">
        <v>0</v>
      </c>
      <c r="BC881">
        <v>0</v>
      </c>
      <c r="BD881">
        <v>0</v>
      </c>
      <c r="BE881">
        <v>0</v>
      </c>
      <c r="BF881">
        <v>0</v>
      </c>
      <c r="BG881">
        <v>0</v>
      </c>
      <c r="BH881">
        <v>0</v>
      </c>
      <c r="BI881">
        <v>0</v>
      </c>
      <c r="BJ881">
        <v>0</v>
      </c>
      <c r="BK881">
        <v>0</v>
      </c>
      <c r="BL881">
        <v>0</v>
      </c>
      <c r="BM881">
        <v>0</v>
      </c>
      <c r="BN881">
        <v>0</v>
      </c>
      <c r="BO881">
        <v>0</v>
      </c>
      <c r="BP881">
        <v>0</v>
      </c>
      <c r="BQ881">
        <v>0</v>
      </c>
      <c r="BR881">
        <v>0</v>
      </c>
      <c r="BS881">
        <v>0</v>
      </c>
      <c r="BT881">
        <v>0</v>
      </c>
      <c r="BU881">
        <v>0</v>
      </c>
      <c r="BV881">
        <v>0</v>
      </c>
      <c r="BW881">
        <v>0</v>
      </c>
      <c r="BX881">
        <v>0</v>
      </c>
      <c r="BY881">
        <v>0</v>
      </c>
      <c r="BZ881">
        <v>0</v>
      </c>
      <c r="CA881">
        <v>0</v>
      </c>
      <c r="CB881">
        <v>0</v>
      </c>
      <c r="CC881">
        <v>0</v>
      </c>
      <c r="CD881">
        <v>0</v>
      </c>
      <c r="CE881">
        <v>0</v>
      </c>
      <c r="CF881">
        <v>0</v>
      </c>
      <c r="CG881">
        <v>0</v>
      </c>
      <c r="CH881">
        <v>0</v>
      </c>
      <c r="CI881">
        <v>0</v>
      </c>
      <c r="CJ881">
        <v>0</v>
      </c>
      <c r="CK881">
        <v>0</v>
      </c>
      <c r="CL881">
        <v>0</v>
      </c>
      <c r="CM881">
        <v>0</v>
      </c>
      <c r="CN881">
        <v>0</v>
      </c>
      <c r="CO881">
        <v>0</v>
      </c>
      <c r="CP881">
        <v>0</v>
      </c>
      <c r="CQ881">
        <v>0</v>
      </c>
      <c r="CR881">
        <v>0</v>
      </c>
      <c r="CS881">
        <v>0</v>
      </c>
      <c r="CT881">
        <v>0</v>
      </c>
      <c r="CU881">
        <v>0</v>
      </c>
      <c r="CV881">
        <v>0</v>
      </c>
      <c r="CW881">
        <v>0</v>
      </c>
      <c r="CX881">
        <v>0</v>
      </c>
      <c r="CY881">
        <v>0</v>
      </c>
      <c r="CZ881">
        <v>0</v>
      </c>
      <c r="DA881">
        <v>0</v>
      </c>
      <c r="DB881">
        <v>0</v>
      </c>
      <c r="DC881">
        <v>0</v>
      </c>
      <c r="DD881">
        <v>0</v>
      </c>
      <c r="DE881">
        <v>0</v>
      </c>
      <c r="DF881">
        <v>0</v>
      </c>
      <c r="DG881">
        <v>0</v>
      </c>
      <c r="DH881">
        <v>0</v>
      </c>
      <c r="DI881">
        <v>0</v>
      </c>
      <c r="DJ881">
        <v>0</v>
      </c>
      <c r="DK881">
        <v>0</v>
      </c>
      <c r="DL881">
        <v>0</v>
      </c>
      <c r="DM881">
        <v>0</v>
      </c>
      <c r="DN881">
        <v>0</v>
      </c>
      <c r="DO881">
        <v>0</v>
      </c>
      <c r="DP881">
        <v>0</v>
      </c>
      <c r="DQ881">
        <v>0</v>
      </c>
      <c r="DR881">
        <v>0</v>
      </c>
      <c r="DS881">
        <v>0</v>
      </c>
      <c r="DT881">
        <v>0</v>
      </c>
      <c r="DU881">
        <v>0</v>
      </c>
      <c r="DV881">
        <v>0</v>
      </c>
      <c r="DW881">
        <v>0</v>
      </c>
      <c r="DX881">
        <v>0</v>
      </c>
      <c r="DY881">
        <v>0</v>
      </c>
      <c r="DZ881">
        <v>0</v>
      </c>
      <c r="EA881">
        <v>0</v>
      </c>
      <c r="EB881">
        <v>0</v>
      </c>
      <c r="EC881">
        <v>0</v>
      </c>
    </row>
    <row r="882" spans="1:133" x14ac:dyDescent="0.4">
      <c r="A882">
        <v>0</v>
      </c>
      <c r="B882">
        <v>0</v>
      </c>
      <c r="C882">
        <v>0</v>
      </c>
      <c r="D882">
        <v>0</v>
      </c>
      <c r="E882">
        <v>0</v>
      </c>
      <c r="F882">
        <v>0</v>
      </c>
      <c r="G882">
        <v>0</v>
      </c>
      <c r="H882">
        <v>0</v>
      </c>
      <c r="I882">
        <v>0</v>
      </c>
      <c r="J882">
        <v>0</v>
      </c>
      <c r="K882">
        <v>0</v>
      </c>
      <c r="L882">
        <v>0</v>
      </c>
      <c r="M882">
        <v>0</v>
      </c>
      <c r="N882">
        <v>0</v>
      </c>
      <c r="O882">
        <v>0</v>
      </c>
      <c r="P882">
        <v>0</v>
      </c>
      <c r="Q882">
        <v>0</v>
      </c>
      <c r="R882">
        <v>0</v>
      </c>
      <c r="S882">
        <v>0</v>
      </c>
      <c r="T882">
        <v>0</v>
      </c>
      <c r="U882">
        <v>0</v>
      </c>
      <c r="V882">
        <v>0</v>
      </c>
      <c r="W882">
        <v>0</v>
      </c>
      <c r="X882">
        <v>0</v>
      </c>
      <c r="Y882">
        <v>0</v>
      </c>
      <c r="Z882">
        <v>0</v>
      </c>
      <c r="AA882">
        <v>0</v>
      </c>
      <c r="AB882">
        <v>0</v>
      </c>
      <c r="AC882">
        <v>0</v>
      </c>
      <c r="AD882">
        <v>0</v>
      </c>
      <c r="AE882">
        <v>0</v>
      </c>
      <c r="AF882">
        <v>0</v>
      </c>
      <c r="AG882">
        <v>0</v>
      </c>
      <c r="AH882">
        <v>0</v>
      </c>
      <c r="AI882">
        <v>0</v>
      </c>
      <c r="AJ882">
        <v>0</v>
      </c>
      <c r="AK882">
        <v>0</v>
      </c>
      <c r="AL882">
        <v>0</v>
      </c>
      <c r="AM882">
        <v>0</v>
      </c>
      <c r="AN882">
        <v>0</v>
      </c>
      <c r="AO882">
        <v>0</v>
      </c>
      <c r="AP882">
        <v>0</v>
      </c>
      <c r="AQ882">
        <v>0</v>
      </c>
      <c r="AR882">
        <v>0</v>
      </c>
      <c r="AS882">
        <v>0</v>
      </c>
      <c r="AT882">
        <v>0</v>
      </c>
      <c r="AU882">
        <v>0</v>
      </c>
      <c r="AV882">
        <v>0</v>
      </c>
      <c r="AW882">
        <v>0</v>
      </c>
      <c r="AX882">
        <v>0</v>
      </c>
      <c r="AY882">
        <v>0</v>
      </c>
      <c r="AZ882">
        <v>0</v>
      </c>
      <c r="BA882">
        <v>0</v>
      </c>
      <c r="BB882">
        <v>0</v>
      </c>
      <c r="BC882">
        <v>0</v>
      </c>
      <c r="BD882">
        <v>0</v>
      </c>
      <c r="BE882">
        <v>0</v>
      </c>
      <c r="BF882">
        <v>0</v>
      </c>
      <c r="BG882">
        <v>0</v>
      </c>
      <c r="BH882">
        <v>0</v>
      </c>
      <c r="BI882">
        <v>0</v>
      </c>
      <c r="BJ882">
        <v>0</v>
      </c>
      <c r="BK882">
        <v>0</v>
      </c>
      <c r="BL882">
        <v>0</v>
      </c>
      <c r="BM882">
        <v>0</v>
      </c>
      <c r="BN882">
        <v>0</v>
      </c>
      <c r="BO882">
        <v>0</v>
      </c>
      <c r="BP882">
        <v>0</v>
      </c>
      <c r="BQ882">
        <v>0</v>
      </c>
      <c r="BR882">
        <v>0</v>
      </c>
      <c r="BS882">
        <v>0</v>
      </c>
      <c r="BT882">
        <v>0</v>
      </c>
      <c r="BU882">
        <v>0</v>
      </c>
      <c r="BV882">
        <v>0</v>
      </c>
      <c r="BW882">
        <v>0</v>
      </c>
      <c r="BX882">
        <v>0</v>
      </c>
      <c r="BY882">
        <v>0</v>
      </c>
      <c r="BZ882">
        <v>0</v>
      </c>
      <c r="CA882">
        <v>0</v>
      </c>
      <c r="CB882">
        <v>0</v>
      </c>
      <c r="CC882">
        <v>0</v>
      </c>
      <c r="CD882">
        <v>0</v>
      </c>
      <c r="CE882">
        <v>0</v>
      </c>
      <c r="CF882">
        <v>0</v>
      </c>
      <c r="CG882">
        <v>0</v>
      </c>
      <c r="CH882">
        <v>0</v>
      </c>
      <c r="CI882">
        <v>0</v>
      </c>
      <c r="CJ882">
        <v>0</v>
      </c>
      <c r="CK882">
        <v>0</v>
      </c>
      <c r="CL882">
        <v>0</v>
      </c>
      <c r="CM882">
        <v>0</v>
      </c>
      <c r="CN882">
        <v>0</v>
      </c>
      <c r="CO882">
        <v>0</v>
      </c>
      <c r="CP882">
        <v>0</v>
      </c>
      <c r="CQ882">
        <v>0</v>
      </c>
      <c r="CR882">
        <v>0</v>
      </c>
      <c r="CS882">
        <v>0</v>
      </c>
      <c r="CT882">
        <v>0</v>
      </c>
      <c r="CU882">
        <v>0</v>
      </c>
      <c r="CV882">
        <v>0</v>
      </c>
      <c r="CW882">
        <v>0</v>
      </c>
      <c r="CX882">
        <v>0</v>
      </c>
      <c r="CY882">
        <v>0</v>
      </c>
      <c r="CZ882">
        <v>0</v>
      </c>
      <c r="DA882">
        <v>0</v>
      </c>
      <c r="DB882">
        <v>0</v>
      </c>
      <c r="DC882">
        <v>0</v>
      </c>
      <c r="DD882">
        <v>0</v>
      </c>
      <c r="DE882">
        <v>0</v>
      </c>
      <c r="DF882">
        <v>0</v>
      </c>
      <c r="DG882">
        <v>0</v>
      </c>
      <c r="DH882">
        <v>0</v>
      </c>
      <c r="DI882">
        <v>0</v>
      </c>
      <c r="DJ882">
        <v>0</v>
      </c>
      <c r="DK882">
        <v>0</v>
      </c>
      <c r="DL882">
        <v>0</v>
      </c>
      <c r="DM882">
        <v>0</v>
      </c>
      <c r="DN882">
        <v>0</v>
      </c>
      <c r="DO882">
        <v>0</v>
      </c>
      <c r="DP882">
        <v>0</v>
      </c>
      <c r="DQ882">
        <v>0</v>
      </c>
      <c r="DR882">
        <v>0</v>
      </c>
      <c r="DS882">
        <v>0</v>
      </c>
      <c r="DT882">
        <v>0</v>
      </c>
      <c r="DU882">
        <v>0</v>
      </c>
      <c r="DV882">
        <v>0</v>
      </c>
      <c r="DW882">
        <v>0</v>
      </c>
      <c r="DX882">
        <v>0</v>
      </c>
      <c r="DY882">
        <v>0</v>
      </c>
      <c r="DZ882">
        <v>0</v>
      </c>
      <c r="EA882">
        <v>0</v>
      </c>
      <c r="EB882">
        <v>0</v>
      </c>
      <c r="EC882">
        <v>0</v>
      </c>
    </row>
    <row r="883" spans="1:133" x14ac:dyDescent="0.4">
      <c r="A883">
        <v>0</v>
      </c>
      <c r="B883">
        <v>0</v>
      </c>
      <c r="C883">
        <v>0</v>
      </c>
      <c r="D883">
        <v>0</v>
      </c>
      <c r="E883">
        <v>0</v>
      </c>
      <c r="F883">
        <v>0</v>
      </c>
      <c r="G883">
        <v>0</v>
      </c>
      <c r="H883">
        <v>0</v>
      </c>
      <c r="I883">
        <v>0</v>
      </c>
      <c r="J883">
        <v>0</v>
      </c>
      <c r="K883">
        <v>0</v>
      </c>
      <c r="L883">
        <v>0</v>
      </c>
      <c r="M883">
        <v>0</v>
      </c>
      <c r="N883">
        <v>0</v>
      </c>
      <c r="O883">
        <v>0</v>
      </c>
      <c r="P883">
        <v>0</v>
      </c>
      <c r="Q883">
        <v>0</v>
      </c>
      <c r="R883">
        <v>0</v>
      </c>
      <c r="S883">
        <v>0</v>
      </c>
      <c r="T883">
        <v>0</v>
      </c>
      <c r="U883">
        <v>0</v>
      </c>
      <c r="V883">
        <v>0</v>
      </c>
      <c r="W883">
        <v>0</v>
      </c>
      <c r="X883">
        <v>0</v>
      </c>
      <c r="Y883">
        <v>0</v>
      </c>
      <c r="Z883">
        <v>0</v>
      </c>
      <c r="AA883">
        <v>0</v>
      </c>
      <c r="AB883">
        <v>0</v>
      </c>
      <c r="AC883">
        <v>0</v>
      </c>
      <c r="AD883">
        <v>0</v>
      </c>
      <c r="AE883">
        <v>0</v>
      </c>
      <c r="AF883">
        <v>0</v>
      </c>
      <c r="AG883">
        <v>0</v>
      </c>
      <c r="AH883">
        <v>0</v>
      </c>
      <c r="AI883">
        <v>0</v>
      </c>
      <c r="AJ883">
        <v>0</v>
      </c>
      <c r="AK883">
        <v>0</v>
      </c>
      <c r="AL883">
        <v>0</v>
      </c>
      <c r="AM883">
        <v>0</v>
      </c>
      <c r="AN883">
        <v>0</v>
      </c>
      <c r="AO883">
        <v>0</v>
      </c>
      <c r="AP883">
        <v>0</v>
      </c>
      <c r="AQ883">
        <v>0</v>
      </c>
      <c r="AR883">
        <v>0</v>
      </c>
      <c r="AS883">
        <v>0</v>
      </c>
      <c r="AT883">
        <v>0</v>
      </c>
      <c r="AU883">
        <v>0</v>
      </c>
      <c r="AV883">
        <v>0</v>
      </c>
      <c r="AW883">
        <v>0</v>
      </c>
      <c r="AX883">
        <v>0</v>
      </c>
      <c r="AY883">
        <v>0</v>
      </c>
      <c r="AZ883">
        <v>0</v>
      </c>
      <c r="BA883">
        <v>0</v>
      </c>
      <c r="BB883">
        <v>0</v>
      </c>
      <c r="BC883">
        <v>0</v>
      </c>
      <c r="BD883">
        <v>0</v>
      </c>
      <c r="BE883">
        <v>0</v>
      </c>
      <c r="BF883">
        <v>0</v>
      </c>
      <c r="BG883">
        <v>0</v>
      </c>
      <c r="BH883">
        <v>0</v>
      </c>
      <c r="BI883">
        <v>0</v>
      </c>
      <c r="BJ883">
        <v>0</v>
      </c>
      <c r="BK883">
        <v>0</v>
      </c>
      <c r="BL883">
        <v>0</v>
      </c>
      <c r="BM883">
        <v>0</v>
      </c>
      <c r="BN883">
        <v>0</v>
      </c>
      <c r="BO883">
        <v>0</v>
      </c>
      <c r="BP883">
        <v>0</v>
      </c>
      <c r="BQ883">
        <v>0</v>
      </c>
      <c r="BR883">
        <v>0</v>
      </c>
      <c r="BS883">
        <v>0</v>
      </c>
      <c r="BT883">
        <v>0</v>
      </c>
      <c r="BU883">
        <v>0</v>
      </c>
      <c r="BV883">
        <v>0</v>
      </c>
      <c r="BW883">
        <v>0</v>
      </c>
      <c r="BX883">
        <v>0</v>
      </c>
      <c r="BY883">
        <v>0</v>
      </c>
      <c r="BZ883">
        <v>0</v>
      </c>
      <c r="CA883">
        <v>0</v>
      </c>
      <c r="CB883">
        <v>0</v>
      </c>
      <c r="CC883">
        <v>0</v>
      </c>
      <c r="CD883">
        <v>0</v>
      </c>
      <c r="CE883">
        <v>0</v>
      </c>
      <c r="CF883">
        <v>0</v>
      </c>
      <c r="CG883">
        <v>0</v>
      </c>
      <c r="CH883">
        <v>0</v>
      </c>
      <c r="CI883">
        <v>0</v>
      </c>
      <c r="CJ883">
        <v>0</v>
      </c>
      <c r="CK883">
        <v>0</v>
      </c>
      <c r="CL883">
        <v>0</v>
      </c>
      <c r="CM883">
        <v>0</v>
      </c>
      <c r="CN883">
        <v>0</v>
      </c>
      <c r="CO883">
        <v>0</v>
      </c>
      <c r="CP883">
        <v>0</v>
      </c>
      <c r="CQ883">
        <v>0</v>
      </c>
      <c r="CR883">
        <v>0</v>
      </c>
      <c r="CS883">
        <v>0</v>
      </c>
      <c r="CT883">
        <v>0</v>
      </c>
      <c r="CU883">
        <v>0</v>
      </c>
      <c r="CV883">
        <v>0</v>
      </c>
      <c r="CW883">
        <v>0</v>
      </c>
      <c r="CX883">
        <v>0</v>
      </c>
      <c r="CY883">
        <v>0</v>
      </c>
      <c r="CZ883">
        <v>0</v>
      </c>
      <c r="DA883">
        <v>0</v>
      </c>
      <c r="DB883">
        <v>0</v>
      </c>
      <c r="DC883">
        <v>0</v>
      </c>
      <c r="DD883">
        <v>0</v>
      </c>
      <c r="DE883">
        <v>0</v>
      </c>
      <c r="DF883">
        <v>0</v>
      </c>
      <c r="DG883">
        <v>0</v>
      </c>
      <c r="DH883">
        <v>0</v>
      </c>
      <c r="DI883">
        <v>0</v>
      </c>
      <c r="DJ883">
        <v>0</v>
      </c>
      <c r="DK883">
        <v>0</v>
      </c>
      <c r="DL883">
        <v>0</v>
      </c>
      <c r="DM883">
        <v>0</v>
      </c>
      <c r="DN883">
        <v>0</v>
      </c>
      <c r="DO883">
        <v>0</v>
      </c>
      <c r="DP883">
        <v>0</v>
      </c>
      <c r="DQ883">
        <v>0</v>
      </c>
      <c r="DR883">
        <v>0</v>
      </c>
      <c r="DS883">
        <v>0</v>
      </c>
      <c r="DT883">
        <v>0</v>
      </c>
      <c r="DU883">
        <v>0</v>
      </c>
      <c r="DV883">
        <v>0</v>
      </c>
      <c r="DW883">
        <v>0</v>
      </c>
      <c r="DX883">
        <v>0</v>
      </c>
      <c r="DY883">
        <v>0</v>
      </c>
      <c r="DZ883">
        <v>0</v>
      </c>
      <c r="EA883">
        <v>0</v>
      </c>
      <c r="EB883">
        <v>0</v>
      </c>
      <c r="EC883">
        <v>0</v>
      </c>
    </row>
    <row r="884" spans="1:133" x14ac:dyDescent="0.4">
      <c r="A884">
        <v>0</v>
      </c>
      <c r="B884">
        <v>0</v>
      </c>
      <c r="C884">
        <v>0</v>
      </c>
      <c r="D884">
        <v>0</v>
      </c>
      <c r="E884">
        <v>0</v>
      </c>
      <c r="F884">
        <v>0</v>
      </c>
      <c r="G884">
        <v>0</v>
      </c>
      <c r="H884">
        <v>0</v>
      </c>
      <c r="I884">
        <v>0</v>
      </c>
      <c r="J884">
        <v>0</v>
      </c>
      <c r="K884">
        <v>0</v>
      </c>
      <c r="L884">
        <v>0</v>
      </c>
      <c r="M884">
        <v>0</v>
      </c>
      <c r="N884">
        <v>0</v>
      </c>
      <c r="O884">
        <v>0</v>
      </c>
      <c r="P884">
        <v>0</v>
      </c>
      <c r="Q884">
        <v>0</v>
      </c>
      <c r="R884">
        <v>0</v>
      </c>
      <c r="S884">
        <v>0</v>
      </c>
      <c r="T884">
        <v>0</v>
      </c>
      <c r="U884">
        <v>0</v>
      </c>
      <c r="V884">
        <v>0</v>
      </c>
      <c r="W884">
        <v>0</v>
      </c>
      <c r="X884">
        <v>0</v>
      </c>
      <c r="Y884">
        <v>0</v>
      </c>
      <c r="Z884">
        <v>0</v>
      </c>
      <c r="AA884">
        <v>0</v>
      </c>
      <c r="AB884">
        <v>0</v>
      </c>
      <c r="AC884">
        <v>0</v>
      </c>
      <c r="AD884">
        <v>0</v>
      </c>
      <c r="AE884">
        <v>0</v>
      </c>
      <c r="AF884">
        <v>0</v>
      </c>
      <c r="AG884">
        <v>0</v>
      </c>
      <c r="AH884">
        <v>0</v>
      </c>
      <c r="AI884">
        <v>0</v>
      </c>
      <c r="AJ884">
        <v>0</v>
      </c>
      <c r="AK884">
        <v>0</v>
      </c>
      <c r="AL884">
        <v>0</v>
      </c>
      <c r="AM884">
        <v>0</v>
      </c>
      <c r="AN884">
        <v>0</v>
      </c>
      <c r="AO884">
        <v>0</v>
      </c>
      <c r="AP884">
        <v>0</v>
      </c>
      <c r="AQ884">
        <v>0</v>
      </c>
      <c r="AR884">
        <v>0</v>
      </c>
      <c r="AS884">
        <v>0</v>
      </c>
      <c r="AT884">
        <v>0</v>
      </c>
      <c r="AU884">
        <v>0</v>
      </c>
      <c r="AV884">
        <v>0</v>
      </c>
      <c r="AW884">
        <v>0</v>
      </c>
      <c r="AX884">
        <v>0</v>
      </c>
      <c r="AY884">
        <v>0</v>
      </c>
      <c r="AZ884">
        <v>0</v>
      </c>
      <c r="BA884">
        <v>0</v>
      </c>
      <c r="BB884">
        <v>0</v>
      </c>
      <c r="BC884">
        <v>0</v>
      </c>
      <c r="BD884">
        <v>0</v>
      </c>
      <c r="BE884">
        <v>0</v>
      </c>
      <c r="BF884">
        <v>0</v>
      </c>
      <c r="BG884">
        <v>0</v>
      </c>
      <c r="BH884">
        <v>0</v>
      </c>
      <c r="BI884">
        <v>0</v>
      </c>
      <c r="BJ884">
        <v>0</v>
      </c>
      <c r="BK884">
        <v>0</v>
      </c>
      <c r="BL884">
        <v>0</v>
      </c>
      <c r="BM884">
        <v>0</v>
      </c>
      <c r="BN884">
        <v>0</v>
      </c>
      <c r="BO884">
        <v>0</v>
      </c>
      <c r="BP884">
        <v>0</v>
      </c>
      <c r="BQ884">
        <v>0</v>
      </c>
      <c r="BR884">
        <v>0</v>
      </c>
      <c r="BS884">
        <v>0</v>
      </c>
      <c r="BT884">
        <v>0</v>
      </c>
      <c r="BU884">
        <v>0</v>
      </c>
      <c r="BV884">
        <v>0</v>
      </c>
      <c r="BW884">
        <v>0</v>
      </c>
      <c r="BX884">
        <v>0</v>
      </c>
      <c r="BY884">
        <v>0</v>
      </c>
      <c r="BZ884">
        <v>0</v>
      </c>
      <c r="CA884">
        <v>0</v>
      </c>
      <c r="CB884">
        <v>0</v>
      </c>
      <c r="CC884">
        <v>0</v>
      </c>
      <c r="CD884">
        <v>0</v>
      </c>
      <c r="CE884">
        <v>0</v>
      </c>
      <c r="CF884">
        <v>0</v>
      </c>
      <c r="CG884">
        <v>0</v>
      </c>
      <c r="CH884">
        <v>0</v>
      </c>
      <c r="CI884">
        <v>0</v>
      </c>
      <c r="CJ884">
        <v>0</v>
      </c>
      <c r="CK884">
        <v>0</v>
      </c>
      <c r="CL884">
        <v>0</v>
      </c>
      <c r="CM884">
        <v>0</v>
      </c>
      <c r="CN884">
        <v>0</v>
      </c>
      <c r="CO884">
        <v>0</v>
      </c>
      <c r="CP884">
        <v>0</v>
      </c>
      <c r="CQ884">
        <v>0</v>
      </c>
      <c r="CR884">
        <v>0</v>
      </c>
      <c r="CS884">
        <v>0</v>
      </c>
      <c r="CT884">
        <v>0</v>
      </c>
      <c r="CU884">
        <v>0</v>
      </c>
      <c r="CV884">
        <v>0</v>
      </c>
      <c r="CW884">
        <v>0</v>
      </c>
      <c r="CX884">
        <v>0</v>
      </c>
      <c r="CY884">
        <v>0</v>
      </c>
      <c r="CZ884">
        <v>0</v>
      </c>
      <c r="DA884">
        <v>0</v>
      </c>
      <c r="DB884">
        <v>0</v>
      </c>
      <c r="DC884">
        <v>0</v>
      </c>
      <c r="DD884">
        <v>0</v>
      </c>
      <c r="DE884">
        <v>0</v>
      </c>
      <c r="DF884">
        <v>0</v>
      </c>
      <c r="DG884">
        <v>0</v>
      </c>
      <c r="DH884">
        <v>0</v>
      </c>
      <c r="DI884">
        <v>0</v>
      </c>
      <c r="DJ884">
        <v>0</v>
      </c>
      <c r="DK884">
        <v>0</v>
      </c>
      <c r="DL884">
        <v>0</v>
      </c>
      <c r="DM884">
        <v>0</v>
      </c>
      <c r="DN884">
        <v>0</v>
      </c>
      <c r="DO884">
        <v>0</v>
      </c>
      <c r="DP884">
        <v>0</v>
      </c>
      <c r="DQ884">
        <v>0</v>
      </c>
      <c r="DR884">
        <v>0</v>
      </c>
      <c r="DS884">
        <v>0</v>
      </c>
      <c r="DT884">
        <v>0</v>
      </c>
      <c r="DU884">
        <v>0</v>
      </c>
      <c r="DV884">
        <v>0</v>
      </c>
      <c r="DW884">
        <v>0</v>
      </c>
      <c r="DX884">
        <v>0</v>
      </c>
      <c r="DY884">
        <v>0</v>
      </c>
      <c r="DZ884">
        <v>0</v>
      </c>
      <c r="EA884">
        <v>0</v>
      </c>
      <c r="EB884">
        <v>0</v>
      </c>
      <c r="EC884">
        <v>0</v>
      </c>
    </row>
    <row r="885" spans="1:133" x14ac:dyDescent="0.4">
      <c r="A885">
        <v>0</v>
      </c>
      <c r="B885">
        <v>0</v>
      </c>
      <c r="C885">
        <v>0</v>
      </c>
      <c r="D885">
        <v>0</v>
      </c>
      <c r="E885">
        <v>0</v>
      </c>
      <c r="F885">
        <v>0</v>
      </c>
      <c r="G885">
        <v>0</v>
      </c>
      <c r="H885">
        <v>0</v>
      </c>
      <c r="I885">
        <v>0</v>
      </c>
      <c r="J885">
        <v>0</v>
      </c>
      <c r="K885">
        <v>0</v>
      </c>
      <c r="L885">
        <v>0</v>
      </c>
      <c r="M885">
        <v>0</v>
      </c>
      <c r="N885">
        <v>0</v>
      </c>
      <c r="O885">
        <v>0</v>
      </c>
      <c r="P885">
        <v>0</v>
      </c>
      <c r="Q885">
        <v>0</v>
      </c>
      <c r="R885">
        <v>0</v>
      </c>
      <c r="S885">
        <v>0</v>
      </c>
      <c r="T885">
        <v>0</v>
      </c>
      <c r="U885">
        <v>0</v>
      </c>
      <c r="V885">
        <v>0</v>
      </c>
      <c r="W885">
        <v>0</v>
      </c>
      <c r="X885">
        <v>0</v>
      </c>
      <c r="Y885">
        <v>0</v>
      </c>
      <c r="Z885">
        <v>0</v>
      </c>
      <c r="AA885">
        <v>0</v>
      </c>
      <c r="AB885">
        <v>0</v>
      </c>
      <c r="AC885">
        <v>0</v>
      </c>
      <c r="AD885">
        <v>0</v>
      </c>
      <c r="AE885">
        <v>0</v>
      </c>
      <c r="AF885">
        <v>0</v>
      </c>
      <c r="AG885">
        <v>0</v>
      </c>
      <c r="AH885">
        <v>0</v>
      </c>
      <c r="AI885">
        <v>0</v>
      </c>
      <c r="AJ885">
        <v>0</v>
      </c>
      <c r="AK885">
        <v>0</v>
      </c>
      <c r="AL885">
        <v>0</v>
      </c>
      <c r="AM885">
        <v>0</v>
      </c>
      <c r="AN885">
        <v>0</v>
      </c>
      <c r="AO885">
        <v>0</v>
      </c>
      <c r="AP885">
        <v>0</v>
      </c>
      <c r="AQ885">
        <v>0</v>
      </c>
      <c r="AR885">
        <v>0</v>
      </c>
      <c r="AS885">
        <v>0</v>
      </c>
      <c r="AT885">
        <v>0</v>
      </c>
      <c r="AU885">
        <v>0</v>
      </c>
      <c r="AV885">
        <v>0</v>
      </c>
      <c r="AW885">
        <v>0</v>
      </c>
      <c r="AX885">
        <v>0</v>
      </c>
      <c r="AY885">
        <v>0</v>
      </c>
      <c r="AZ885">
        <v>0</v>
      </c>
      <c r="BA885">
        <v>0</v>
      </c>
      <c r="BB885">
        <v>0</v>
      </c>
      <c r="BC885">
        <v>0</v>
      </c>
      <c r="BD885">
        <v>0</v>
      </c>
      <c r="BE885">
        <v>0</v>
      </c>
      <c r="BF885">
        <v>0</v>
      </c>
      <c r="BG885">
        <v>0</v>
      </c>
      <c r="BH885">
        <v>0</v>
      </c>
      <c r="BI885">
        <v>0</v>
      </c>
      <c r="BJ885">
        <v>0</v>
      </c>
      <c r="BK885">
        <v>0</v>
      </c>
      <c r="BL885">
        <v>0</v>
      </c>
      <c r="BM885">
        <v>0</v>
      </c>
      <c r="BN885">
        <v>0</v>
      </c>
      <c r="BO885">
        <v>0</v>
      </c>
      <c r="BP885">
        <v>0</v>
      </c>
      <c r="BQ885">
        <v>0</v>
      </c>
      <c r="BR885">
        <v>0</v>
      </c>
      <c r="BS885">
        <v>0</v>
      </c>
      <c r="BT885">
        <v>0</v>
      </c>
      <c r="BU885">
        <v>0</v>
      </c>
      <c r="BV885">
        <v>0</v>
      </c>
      <c r="BW885">
        <v>0</v>
      </c>
      <c r="BX885">
        <v>0</v>
      </c>
      <c r="BY885">
        <v>0</v>
      </c>
      <c r="BZ885">
        <v>0</v>
      </c>
      <c r="CA885">
        <v>0</v>
      </c>
      <c r="CB885">
        <v>0</v>
      </c>
      <c r="CC885">
        <v>0</v>
      </c>
      <c r="CD885">
        <v>0</v>
      </c>
      <c r="CE885">
        <v>0</v>
      </c>
      <c r="CF885">
        <v>0</v>
      </c>
      <c r="CG885">
        <v>0</v>
      </c>
      <c r="CH885">
        <v>0</v>
      </c>
      <c r="CI885">
        <v>0</v>
      </c>
      <c r="CJ885">
        <v>0</v>
      </c>
      <c r="CK885">
        <v>0</v>
      </c>
      <c r="CL885">
        <v>0</v>
      </c>
      <c r="CM885">
        <v>0</v>
      </c>
      <c r="CN885">
        <v>0</v>
      </c>
      <c r="CO885">
        <v>0</v>
      </c>
      <c r="CP885">
        <v>0</v>
      </c>
      <c r="CQ885">
        <v>0</v>
      </c>
      <c r="CR885">
        <v>0</v>
      </c>
      <c r="CS885">
        <v>0</v>
      </c>
      <c r="CT885">
        <v>0</v>
      </c>
      <c r="CU885">
        <v>0</v>
      </c>
      <c r="CV885">
        <v>0</v>
      </c>
      <c r="CW885">
        <v>0</v>
      </c>
      <c r="CX885">
        <v>0</v>
      </c>
      <c r="CY885">
        <v>0</v>
      </c>
      <c r="CZ885">
        <v>0</v>
      </c>
      <c r="DA885">
        <v>0</v>
      </c>
      <c r="DB885">
        <v>0</v>
      </c>
      <c r="DC885">
        <v>0</v>
      </c>
      <c r="DD885">
        <v>0</v>
      </c>
      <c r="DE885">
        <v>0</v>
      </c>
      <c r="DF885">
        <v>0</v>
      </c>
      <c r="DG885">
        <v>0</v>
      </c>
      <c r="DH885">
        <v>0</v>
      </c>
      <c r="DI885">
        <v>0</v>
      </c>
      <c r="DJ885">
        <v>0</v>
      </c>
      <c r="DK885">
        <v>0</v>
      </c>
      <c r="DL885">
        <v>0</v>
      </c>
      <c r="DM885">
        <v>0</v>
      </c>
      <c r="DN885">
        <v>0</v>
      </c>
      <c r="DO885">
        <v>0</v>
      </c>
      <c r="DP885">
        <v>0</v>
      </c>
      <c r="DQ885">
        <v>0</v>
      </c>
      <c r="DR885">
        <v>0</v>
      </c>
      <c r="DS885">
        <v>0</v>
      </c>
      <c r="DT885">
        <v>0</v>
      </c>
      <c r="DU885">
        <v>0</v>
      </c>
      <c r="DV885">
        <v>0</v>
      </c>
      <c r="DW885">
        <v>0</v>
      </c>
      <c r="DX885">
        <v>0</v>
      </c>
      <c r="DY885">
        <v>0</v>
      </c>
      <c r="DZ885">
        <v>0</v>
      </c>
      <c r="EA885">
        <v>0</v>
      </c>
      <c r="EB885">
        <v>0</v>
      </c>
      <c r="EC885">
        <v>0</v>
      </c>
    </row>
    <row r="886" spans="1:133" x14ac:dyDescent="0.4">
      <c r="A886">
        <v>0</v>
      </c>
      <c r="B886">
        <v>0</v>
      </c>
      <c r="C886">
        <v>0</v>
      </c>
      <c r="D886">
        <v>0</v>
      </c>
      <c r="E886">
        <v>0</v>
      </c>
      <c r="F886">
        <v>0</v>
      </c>
      <c r="G886">
        <v>0</v>
      </c>
      <c r="H886">
        <v>0</v>
      </c>
      <c r="I886">
        <v>0</v>
      </c>
      <c r="J886">
        <v>0</v>
      </c>
      <c r="K886">
        <v>0</v>
      </c>
      <c r="L886">
        <v>0</v>
      </c>
      <c r="M886">
        <v>0</v>
      </c>
      <c r="N886">
        <v>0</v>
      </c>
      <c r="O886">
        <v>0</v>
      </c>
      <c r="P886">
        <v>0</v>
      </c>
      <c r="Q886">
        <v>0</v>
      </c>
      <c r="R886">
        <v>0</v>
      </c>
      <c r="S886">
        <v>0</v>
      </c>
      <c r="T886">
        <v>0</v>
      </c>
      <c r="U886">
        <v>0</v>
      </c>
      <c r="V886">
        <v>0</v>
      </c>
      <c r="W886">
        <v>0</v>
      </c>
      <c r="X886">
        <v>0</v>
      </c>
      <c r="Y886">
        <v>0</v>
      </c>
      <c r="Z886">
        <v>0</v>
      </c>
      <c r="AA886">
        <v>0</v>
      </c>
      <c r="AB886">
        <v>0</v>
      </c>
      <c r="AC886">
        <v>0</v>
      </c>
      <c r="AD886">
        <v>0</v>
      </c>
      <c r="AE886">
        <v>0</v>
      </c>
      <c r="AF886">
        <v>0</v>
      </c>
      <c r="AG886">
        <v>0</v>
      </c>
      <c r="AH886">
        <v>0</v>
      </c>
      <c r="AI886">
        <v>0</v>
      </c>
      <c r="AJ886">
        <v>0</v>
      </c>
      <c r="AK886">
        <v>0</v>
      </c>
      <c r="AL886">
        <v>0</v>
      </c>
      <c r="AM886">
        <v>0</v>
      </c>
      <c r="AN886">
        <v>0</v>
      </c>
      <c r="AO886">
        <v>0</v>
      </c>
      <c r="AP886">
        <v>0</v>
      </c>
      <c r="AQ886">
        <v>0</v>
      </c>
      <c r="AR886">
        <v>0</v>
      </c>
      <c r="AS886">
        <v>0</v>
      </c>
      <c r="AT886">
        <v>0</v>
      </c>
      <c r="AU886">
        <v>0</v>
      </c>
      <c r="AV886">
        <v>0</v>
      </c>
      <c r="AW886">
        <v>0</v>
      </c>
      <c r="AX886">
        <v>0</v>
      </c>
      <c r="AY886">
        <v>0</v>
      </c>
      <c r="AZ886">
        <v>0</v>
      </c>
      <c r="BA886">
        <v>0</v>
      </c>
      <c r="BB886">
        <v>0</v>
      </c>
      <c r="BC886">
        <v>0</v>
      </c>
      <c r="BD886">
        <v>0</v>
      </c>
      <c r="BE886">
        <v>0</v>
      </c>
      <c r="BF886">
        <v>0</v>
      </c>
      <c r="BG886">
        <v>0</v>
      </c>
      <c r="BH886">
        <v>0</v>
      </c>
      <c r="BI886">
        <v>0</v>
      </c>
      <c r="BJ886">
        <v>0</v>
      </c>
      <c r="BK886">
        <v>0</v>
      </c>
      <c r="BL886">
        <v>0</v>
      </c>
      <c r="BM886">
        <v>0</v>
      </c>
      <c r="BN886">
        <v>0</v>
      </c>
      <c r="BO886">
        <v>0</v>
      </c>
      <c r="BP886">
        <v>0</v>
      </c>
      <c r="BQ886">
        <v>0</v>
      </c>
      <c r="BR886">
        <v>0</v>
      </c>
      <c r="BS886">
        <v>0</v>
      </c>
      <c r="BT886">
        <v>0</v>
      </c>
      <c r="BU886">
        <v>0</v>
      </c>
      <c r="BV886">
        <v>0</v>
      </c>
      <c r="BW886">
        <v>0</v>
      </c>
      <c r="BX886">
        <v>0</v>
      </c>
      <c r="BY886">
        <v>0</v>
      </c>
      <c r="BZ886">
        <v>0</v>
      </c>
      <c r="CA886">
        <v>0</v>
      </c>
      <c r="CB886">
        <v>0</v>
      </c>
      <c r="CC886">
        <v>0</v>
      </c>
      <c r="CD886">
        <v>0</v>
      </c>
      <c r="CE886">
        <v>0</v>
      </c>
      <c r="CF886">
        <v>0</v>
      </c>
      <c r="CG886">
        <v>0</v>
      </c>
      <c r="CH886">
        <v>0</v>
      </c>
      <c r="CI886">
        <v>0</v>
      </c>
      <c r="CJ886">
        <v>0</v>
      </c>
      <c r="CK886">
        <v>0</v>
      </c>
      <c r="CL886">
        <v>0</v>
      </c>
      <c r="CM886">
        <v>0</v>
      </c>
      <c r="CN886">
        <v>0</v>
      </c>
      <c r="CO886">
        <v>0</v>
      </c>
      <c r="CP886">
        <v>0</v>
      </c>
      <c r="CQ886">
        <v>0</v>
      </c>
      <c r="CR886">
        <v>0</v>
      </c>
      <c r="CS886">
        <v>0</v>
      </c>
      <c r="CT886">
        <v>0</v>
      </c>
      <c r="CU886">
        <v>0</v>
      </c>
      <c r="CV886">
        <v>0</v>
      </c>
      <c r="CW886">
        <v>0</v>
      </c>
      <c r="CX886">
        <v>0</v>
      </c>
      <c r="CY886">
        <v>0</v>
      </c>
      <c r="CZ886">
        <v>0</v>
      </c>
      <c r="DA886">
        <v>0</v>
      </c>
      <c r="DB886">
        <v>0</v>
      </c>
      <c r="DC886">
        <v>0</v>
      </c>
      <c r="DD886">
        <v>0</v>
      </c>
      <c r="DE886">
        <v>0</v>
      </c>
      <c r="DF886">
        <v>0</v>
      </c>
      <c r="DG886">
        <v>0</v>
      </c>
      <c r="DH886">
        <v>0</v>
      </c>
      <c r="DI886">
        <v>0</v>
      </c>
      <c r="DJ886">
        <v>0</v>
      </c>
      <c r="DK886">
        <v>0</v>
      </c>
      <c r="DL886">
        <v>0</v>
      </c>
      <c r="DM886">
        <v>0</v>
      </c>
      <c r="DN886">
        <v>0</v>
      </c>
      <c r="DO886">
        <v>0</v>
      </c>
      <c r="DP886">
        <v>0</v>
      </c>
      <c r="DQ886">
        <v>0</v>
      </c>
      <c r="DR886">
        <v>0</v>
      </c>
      <c r="DS886">
        <v>0</v>
      </c>
      <c r="DT886">
        <v>0</v>
      </c>
      <c r="DU886">
        <v>0</v>
      </c>
      <c r="DV886">
        <v>0</v>
      </c>
      <c r="DW886">
        <v>0</v>
      </c>
      <c r="DX886">
        <v>0</v>
      </c>
      <c r="DY886">
        <v>0</v>
      </c>
      <c r="DZ886">
        <v>0</v>
      </c>
      <c r="EA886">
        <v>0</v>
      </c>
      <c r="EB886">
        <v>0</v>
      </c>
      <c r="EC886">
        <v>0</v>
      </c>
    </row>
    <row r="887" spans="1:133" x14ac:dyDescent="0.4">
      <c r="A887">
        <v>0</v>
      </c>
      <c r="B887">
        <v>0</v>
      </c>
      <c r="C887">
        <v>0</v>
      </c>
      <c r="D887">
        <v>0</v>
      </c>
      <c r="E887">
        <v>0</v>
      </c>
      <c r="F887">
        <v>0</v>
      </c>
      <c r="G887">
        <v>0</v>
      </c>
      <c r="H887">
        <v>0</v>
      </c>
      <c r="I887">
        <v>0</v>
      </c>
      <c r="J887">
        <v>0</v>
      </c>
      <c r="K887">
        <v>0</v>
      </c>
      <c r="L887">
        <v>0</v>
      </c>
      <c r="M887">
        <v>0</v>
      </c>
      <c r="N887">
        <v>0</v>
      </c>
      <c r="O887">
        <v>0</v>
      </c>
      <c r="P887">
        <v>0</v>
      </c>
      <c r="Q887">
        <v>0</v>
      </c>
      <c r="R887">
        <v>0</v>
      </c>
      <c r="S887">
        <v>0</v>
      </c>
      <c r="T887">
        <v>0</v>
      </c>
      <c r="U887">
        <v>0</v>
      </c>
      <c r="V887">
        <v>0</v>
      </c>
      <c r="W887">
        <v>0</v>
      </c>
      <c r="X887">
        <v>0</v>
      </c>
      <c r="Y887">
        <v>0</v>
      </c>
      <c r="Z887">
        <v>0</v>
      </c>
      <c r="AA887">
        <v>0</v>
      </c>
      <c r="AB887">
        <v>0</v>
      </c>
      <c r="AC887">
        <v>0</v>
      </c>
      <c r="AD887">
        <v>0</v>
      </c>
      <c r="AE887">
        <v>0</v>
      </c>
      <c r="AF887">
        <v>0</v>
      </c>
      <c r="AG887">
        <v>0</v>
      </c>
      <c r="AH887">
        <v>0</v>
      </c>
      <c r="AI887">
        <v>0</v>
      </c>
      <c r="AJ887">
        <v>0</v>
      </c>
      <c r="AK887">
        <v>0</v>
      </c>
      <c r="AL887">
        <v>0</v>
      </c>
      <c r="AM887">
        <v>0</v>
      </c>
      <c r="AN887">
        <v>0</v>
      </c>
      <c r="AO887">
        <v>0</v>
      </c>
      <c r="AP887">
        <v>0</v>
      </c>
      <c r="AQ887">
        <v>0</v>
      </c>
      <c r="AR887">
        <v>0</v>
      </c>
      <c r="AS887">
        <v>0</v>
      </c>
      <c r="AT887">
        <v>0</v>
      </c>
      <c r="AU887">
        <v>0</v>
      </c>
      <c r="AV887">
        <v>0</v>
      </c>
      <c r="AW887">
        <v>0</v>
      </c>
      <c r="AX887">
        <v>0</v>
      </c>
      <c r="AY887">
        <v>0</v>
      </c>
      <c r="AZ887">
        <v>0</v>
      </c>
      <c r="BA887">
        <v>0</v>
      </c>
      <c r="BB887">
        <v>0</v>
      </c>
      <c r="BC887">
        <v>0</v>
      </c>
      <c r="BD887">
        <v>0</v>
      </c>
      <c r="BE887">
        <v>0</v>
      </c>
      <c r="BF887">
        <v>0</v>
      </c>
      <c r="BG887">
        <v>0</v>
      </c>
      <c r="BH887">
        <v>0</v>
      </c>
      <c r="BI887">
        <v>0</v>
      </c>
      <c r="BJ887">
        <v>0</v>
      </c>
      <c r="BK887">
        <v>0</v>
      </c>
      <c r="BL887">
        <v>0</v>
      </c>
      <c r="BM887">
        <v>0</v>
      </c>
      <c r="BN887">
        <v>0</v>
      </c>
      <c r="BO887">
        <v>0</v>
      </c>
      <c r="BP887">
        <v>0</v>
      </c>
      <c r="BQ887">
        <v>0</v>
      </c>
      <c r="BR887">
        <v>0</v>
      </c>
      <c r="BS887">
        <v>0</v>
      </c>
      <c r="BT887">
        <v>0</v>
      </c>
      <c r="BU887">
        <v>0</v>
      </c>
      <c r="BV887">
        <v>0</v>
      </c>
      <c r="BW887">
        <v>0</v>
      </c>
      <c r="BX887">
        <v>0</v>
      </c>
      <c r="BY887">
        <v>0</v>
      </c>
      <c r="BZ887">
        <v>0</v>
      </c>
      <c r="CA887">
        <v>0</v>
      </c>
      <c r="CB887">
        <v>0</v>
      </c>
      <c r="CC887">
        <v>0</v>
      </c>
      <c r="CD887">
        <v>0</v>
      </c>
      <c r="CE887">
        <v>0</v>
      </c>
      <c r="CF887">
        <v>0</v>
      </c>
      <c r="CG887">
        <v>0</v>
      </c>
      <c r="CH887">
        <v>0</v>
      </c>
      <c r="CI887">
        <v>0</v>
      </c>
      <c r="CJ887">
        <v>0</v>
      </c>
      <c r="CK887">
        <v>0</v>
      </c>
      <c r="CL887">
        <v>0</v>
      </c>
      <c r="CM887">
        <v>0</v>
      </c>
      <c r="CN887">
        <v>0</v>
      </c>
      <c r="CO887">
        <v>0</v>
      </c>
      <c r="CP887">
        <v>0</v>
      </c>
      <c r="CQ887">
        <v>0</v>
      </c>
      <c r="CR887">
        <v>0</v>
      </c>
      <c r="CS887">
        <v>0</v>
      </c>
      <c r="CT887">
        <v>0</v>
      </c>
      <c r="CU887">
        <v>0</v>
      </c>
      <c r="CV887">
        <v>0</v>
      </c>
      <c r="CW887">
        <v>0</v>
      </c>
      <c r="CX887">
        <v>0</v>
      </c>
      <c r="CY887">
        <v>0</v>
      </c>
      <c r="CZ887">
        <v>0</v>
      </c>
      <c r="DA887">
        <v>0</v>
      </c>
      <c r="DB887">
        <v>0</v>
      </c>
      <c r="DC887">
        <v>0</v>
      </c>
      <c r="DD887">
        <v>0</v>
      </c>
      <c r="DE887">
        <v>0</v>
      </c>
      <c r="DF887">
        <v>0</v>
      </c>
      <c r="DG887">
        <v>0</v>
      </c>
      <c r="DH887">
        <v>0</v>
      </c>
      <c r="DI887">
        <v>0</v>
      </c>
      <c r="DJ887">
        <v>0</v>
      </c>
      <c r="DK887">
        <v>0</v>
      </c>
      <c r="DL887">
        <v>0</v>
      </c>
      <c r="DM887">
        <v>0</v>
      </c>
      <c r="DN887">
        <v>0</v>
      </c>
      <c r="DO887">
        <v>0</v>
      </c>
      <c r="DP887">
        <v>0</v>
      </c>
      <c r="DQ887">
        <v>0</v>
      </c>
      <c r="DR887">
        <v>0</v>
      </c>
      <c r="DS887">
        <v>0</v>
      </c>
      <c r="DT887">
        <v>0</v>
      </c>
      <c r="DU887">
        <v>0</v>
      </c>
      <c r="DV887">
        <v>0</v>
      </c>
      <c r="DW887">
        <v>0</v>
      </c>
      <c r="DX887">
        <v>0</v>
      </c>
      <c r="DY887">
        <v>0</v>
      </c>
      <c r="DZ887">
        <v>0</v>
      </c>
      <c r="EA887">
        <v>0</v>
      </c>
      <c r="EB887">
        <v>0</v>
      </c>
      <c r="EC887">
        <v>0</v>
      </c>
    </row>
    <row r="888" spans="1:133" x14ac:dyDescent="0.4">
      <c r="A888">
        <v>0</v>
      </c>
      <c r="B888">
        <v>0</v>
      </c>
      <c r="C888">
        <v>0</v>
      </c>
      <c r="D888">
        <v>0</v>
      </c>
      <c r="E888">
        <v>0</v>
      </c>
      <c r="F888">
        <v>0</v>
      </c>
      <c r="G888">
        <v>0</v>
      </c>
      <c r="H888">
        <v>0</v>
      </c>
      <c r="I888">
        <v>0</v>
      </c>
      <c r="J888">
        <v>0</v>
      </c>
      <c r="K888">
        <v>0</v>
      </c>
      <c r="L888">
        <v>0</v>
      </c>
      <c r="M888">
        <v>0</v>
      </c>
      <c r="N888">
        <v>0</v>
      </c>
      <c r="O888">
        <v>0</v>
      </c>
      <c r="P888">
        <v>0</v>
      </c>
      <c r="Q888">
        <v>0</v>
      </c>
      <c r="R888">
        <v>0</v>
      </c>
      <c r="S888">
        <v>0</v>
      </c>
      <c r="T888">
        <v>0</v>
      </c>
      <c r="U888">
        <v>0</v>
      </c>
      <c r="V888">
        <v>0</v>
      </c>
      <c r="W888">
        <v>0</v>
      </c>
      <c r="X888">
        <v>0</v>
      </c>
      <c r="Y888">
        <v>0</v>
      </c>
      <c r="Z888">
        <v>0</v>
      </c>
      <c r="AA888">
        <v>0</v>
      </c>
      <c r="AB888">
        <v>0</v>
      </c>
      <c r="AC888">
        <v>0</v>
      </c>
      <c r="AD888">
        <v>0</v>
      </c>
      <c r="AE888">
        <v>0</v>
      </c>
      <c r="AF888">
        <v>0</v>
      </c>
      <c r="AG888">
        <v>0</v>
      </c>
      <c r="AH888">
        <v>0</v>
      </c>
      <c r="AI888">
        <v>0</v>
      </c>
      <c r="AJ888">
        <v>0</v>
      </c>
      <c r="AK888">
        <v>0</v>
      </c>
      <c r="AL888">
        <v>0</v>
      </c>
      <c r="AM888">
        <v>0</v>
      </c>
      <c r="AN888">
        <v>0</v>
      </c>
      <c r="AO888">
        <v>0</v>
      </c>
      <c r="AP888">
        <v>0</v>
      </c>
      <c r="AQ888">
        <v>0</v>
      </c>
      <c r="AR888">
        <v>0</v>
      </c>
      <c r="AS888">
        <v>0</v>
      </c>
      <c r="AT888">
        <v>0</v>
      </c>
      <c r="AU888">
        <v>0</v>
      </c>
      <c r="AV888">
        <v>0</v>
      </c>
      <c r="AW888">
        <v>0</v>
      </c>
      <c r="AX888">
        <v>0</v>
      </c>
      <c r="AY888">
        <v>0</v>
      </c>
      <c r="AZ888">
        <v>0</v>
      </c>
      <c r="BA888">
        <v>0</v>
      </c>
      <c r="BB888">
        <v>0</v>
      </c>
      <c r="BC888">
        <v>0</v>
      </c>
      <c r="BD888">
        <v>0</v>
      </c>
      <c r="BE888">
        <v>0</v>
      </c>
      <c r="BF888">
        <v>0</v>
      </c>
      <c r="BG888">
        <v>0</v>
      </c>
      <c r="BH888">
        <v>0</v>
      </c>
      <c r="BI888">
        <v>0</v>
      </c>
      <c r="BJ888">
        <v>0</v>
      </c>
      <c r="BK888">
        <v>0</v>
      </c>
      <c r="BL888">
        <v>0</v>
      </c>
      <c r="BM888">
        <v>0</v>
      </c>
      <c r="BN888">
        <v>0</v>
      </c>
      <c r="BO888">
        <v>0</v>
      </c>
      <c r="BP888">
        <v>0</v>
      </c>
      <c r="BQ888">
        <v>0</v>
      </c>
      <c r="BR888">
        <v>0</v>
      </c>
      <c r="BS888">
        <v>0</v>
      </c>
      <c r="BT888">
        <v>0</v>
      </c>
      <c r="BU888">
        <v>0</v>
      </c>
      <c r="BV888">
        <v>0</v>
      </c>
      <c r="BW888">
        <v>0</v>
      </c>
      <c r="BX888">
        <v>0</v>
      </c>
      <c r="BY888">
        <v>0</v>
      </c>
      <c r="BZ888">
        <v>0</v>
      </c>
      <c r="CA888">
        <v>0</v>
      </c>
      <c r="CB888">
        <v>0</v>
      </c>
      <c r="CC888">
        <v>0</v>
      </c>
      <c r="CD888">
        <v>0</v>
      </c>
      <c r="CE888">
        <v>0</v>
      </c>
      <c r="CF888">
        <v>0</v>
      </c>
      <c r="CG888">
        <v>0</v>
      </c>
      <c r="CH888">
        <v>0</v>
      </c>
      <c r="CI888">
        <v>0</v>
      </c>
      <c r="CJ888">
        <v>0</v>
      </c>
      <c r="CK888">
        <v>0</v>
      </c>
      <c r="CL888">
        <v>0</v>
      </c>
      <c r="CM888">
        <v>0</v>
      </c>
      <c r="CN888">
        <v>0</v>
      </c>
      <c r="CO888">
        <v>0</v>
      </c>
      <c r="CP888">
        <v>0</v>
      </c>
      <c r="CQ888">
        <v>0</v>
      </c>
      <c r="CR888">
        <v>0</v>
      </c>
      <c r="CS888">
        <v>0</v>
      </c>
      <c r="CT888">
        <v>0</v>
      </c>
      <c r="CU888">
        <v>0</v>
      </c>
      <c r="CV888">
        <v>0</v>
      </c>
      <c r="CW888">
        <v>0</v>
      </c>
      <c r="CX888">
        <v>0</v>
      </c>
      <c r="CY888">
        <v>0</v>
      </c>
      <c r="CZ888">
        <v>0</v>
      </c>
      <c r="DA888">
        <v>0</v>
      </c>
      <c r="DB888">
        <v>0</v>
      </c>
      <c r="DC888">
        <v>0</v>
      </c>
      <c r="DD888">
        <v>0</v>
      </c>
      <c r="DE888">
        <v>0</v>
      </c>
      <c r="DF888">
        <v>0</v>
      </c>
      <c r="DG888">
        <v>0</v>
      </c>
      <c r="DH888">
        <v>0</v>
      </c>
      <c r="DI888">
        <v>0</v>
      </c>
      <c r="DJ888">
        <v>0</v>
      </c>
      <c r="DK888">
        <v>0</v>
      </c>
      <c r="DL888">
        <v>0</v>
      </c>
      <c r="DM888">
        <v>0</v>
      </c>
      <c r="DN888">
        <v>0</v>
      </c>
      <c r="DO888">
        <v>0</v>
      </c>
      <c r="DP888">
        <v>0</v>
      </c>
      <c r="DQ888">
        <v>0</v>
      </c>
      <c r="DR888">
        <v>0</v>
      </c>
      <c r="DS888">
        <v>0</v>
      </c>
      <c r="DT888">
        <v>0</v>
      </c>
      <c r="DU888">
        <v>0</v>
      </c>
      <c r="DV888">
        <v>0</v>
      </c>
      <c r="DW888">
        <v>0</v>
      </c>
      <c r="DX888">
        <v>0</v>
      </c>
      <c r="DY888">
        <v>0</v>
      </c>
      <c r="DZ888">
        <v>0</v>
      </c>
      <c r="EA888">
        <v>0</v>
      </c>
      <c r="EB888">
        <v>0</v>
      </c>
      <c r="EC888">
        <v>0</v>
      </c>
    </row>
    <row r="889" spans="1:133" x14ac:dyDescent="0.4">
      <c r="A889">
        <v>0</v>
      </c>
      <c r="B889">
        <v>0</v>
      </c>
      <c r="C889">
        <v>0</v>
      </c>
      <c r="D889">
        <v>0</v>
      </c>
      <c r="E889">
        <v>0</v>
      </c>
      <c r="F889">
        <v>0</v>
      </c>
      <c r="G889">
        <v>0</v>
      </c>
      <c r="H889">
        <v>0</v>
      </c>
      <c r="I889">
        <v>0</v>
      </c>
      <c r="J889">
        <v>0</v>
      </c>
      <c r="K889">
        <v>0</v>
      </c>
      <c r="L889">
        <v>0</v>
      </c>
      <c r="M889">
        <v>0</v>
      </c>
      <c r="N889">
        <v>0</v>
      </c>
      <c r="O889">
        <v>0</v>
      </c>
      <c r="P889">
        <v>0</v>
      </c>
      <c r="Q889">
        <v>0</v>
      </c>
      <c r="R889">
        <v>0</v>
      </c>
      <c r="S889">
        <v>0</v>
      </c>
      <c r="T889">
        <v>0</v>
      </c>
      <c r="U889">
        <v>0</v>
      </c>
      <c r="V889">
        <v>0</v>
      </c>
      <c r="W889">
        <v>0</v>
      </c>
      <c r="X889">
        <v>0</v>
      </c>
      <c r="Y889">
        <v>0</v>
      </c>
      <c r="Z889">
        <v>0</v>
      </c>
      <c r="AA889">
        <v>0</v>
      </c>
      <c r="AB889">
        <v>0</v>
      </c>
      <c r="AC889">
        <v>0</v>
      </c>
      <c r="AD889">
        <v>0</v>
      </c>
      <c r="AE889">
        <v>0</v>
      </c>
      <c r="AF889">
        <v>0</v>
      </c>
      <c r="AG889">
        <v>0</v>
      </c>
      <c r="AH889">
        <v>0</v>
      </c>
      <c r="AI889">
        <v>0</v>
      </c>
      <c r="AJ889">
        <v>0</v>
      </c>
      <c r="AK889">
        <v>0</v>
      </c>
      <c r="AL889">
        <v>0</v>
      </c>
      <c r="AM889">
        <v>0</v>
      </c>
      <c r="AN889">
        <v>0</v>
      </c>
      <c r="AO889">
        <v>0</v>
      </c>
      <c r="AP889">
        <v>0</v>
      </c>
      <c r="AQ889">
        <v>0</v>
      </c>
      <c r="AR889">
        <v>0</v>
      </c>
      <c r="AS889">
        <v>0</v>
      </c>
      <c r="AT889">
        <v>0</v>
      </c>
      <c r="AU889">
        <v>0</v>
      </c>
      <c r="AV889">
        <v>0</v>
      </c>
      <c r="AW889">
        <v>0</v>
      </c>
      <c r="AX889">
        <v>0</v>
      </c>
      <c r="AY889">
        <v>0</v>
      </c>
      <c r="AZ889">
        <v>0</v>
      </c>
      <c r="BA889">
        <v>0</v>
      </c>
      <c r="BB889">
        <v>0</v>
      </c>
      <c r="BC889">
        <v>0</v>
      </c>
      <c r="BD889">
        <v>0</v>
      </c>
      <c r="BE889">
        <v>0</v>
      </c>
      <c r="BF889">
        <v>0</v>
      </c>
      <c r="BG889">
        <v>0</v>
      </c>
      <c r="BH889">
        <v>0</v>
      </c>
      <c r="BI889">
        <v>0</v>
      </c>
      <c r="BJ889">
        <v>0</v>
      </c>
      <c r="BK889">
        <v>0</v>
      </c>
      <c r="BL889">
        <v>0</v>
      </c>
      <c r="BM889">
        <v>0</v>
      </c>
      <c r="BN889">
        <v>0</v>
      </c>
      <c r="BO889">
        <v>0</v>
      </c>
      <c r="BP889">
        <v>0</v>
      </c>
      <c r="BQ889">
        <v>0</v>
      </c>
      <c r="BR889">
        <v>0</v>
      </c>
      <c r="BS889">
        <v>0</v>
      </c>
      <c r="BT889">
        <v>0</v>
      </c>
      <c r="BU889">
        <v>0</v>
      </c>
      <c r="BV889">
        <v>0</v>
      </c>
      <c r="BW889">
        <v>0</v>
      </c>
      <c r="BX889">
        <v>0</v>
      </c>
      <c r="BY889">
        <v>0</v>
      </c>
      <c r="BZ889">
        <v>0</v>
      </c>
      <c r="CA889">
        <v>0</v>
      </c>
      <c r="CB889">
        <v>0</v>
      </c>
      <c r="CC889">
        <v>0</v>
      </c>
      <c r="CD889">
        <v>0</v>
      </c>
      <c r="CE889">
        <v>0</v>
      </c>
      <c r="CF889">
        <v>0</v>
      </c>
      <c r="CG889">
        <v>0</v>
      </c>
      <c r="CH889">
        <v>0</v>
      </c>
      <c r="CI889">
        <v>0</v>
      </c>
      <c r="CJ889">
        <v>0</v>
      </c>
      <c r="CK889">
        <v>0</v>
      </c>
      <c r="CL889">
        <v>0</v>
      </c>
      <c r="CM889">
        <v>0</v>
      </c>
      <c r="CN889">
        <v>0</v>
      </c>
      <c r="CO889">
        <v>0</v>
      </c>
      <c r="CP889">
        <v>0</v>
      </c>
      <c r="CQ889">
        <v>0</v>
      </c>
      <c r="CR889">
        <v>0</v>
      </c>
      <c r="CS889">
        <v>0</v>
      </c>
      <c r="CT889">
        <v>0</v>
      </c>
      <c r="CU889">
        <v>0</v>
      </c>
      <c r="CV889">
        <v>0</v>
      </c>
      <c r="CW889">
        <v>0</v>
      </c>
      <c r="CX889">
        <v>0</v>
      </c>
      <c r="CY889">
        <v>0</v>
      </c>
      <c r="CZ889">
        <v>0</v>
      </c>
      <c r="DA889">
        <v>0</v>
      </c>
      <c r="DB889">
        <v>0</v>
      </c>
      <c r="DC889">
        <v>0</v>
      </c>
      <c r="DD889">
        <v>0</v>
      </c>
      <c r="DE889">
        <v>0</v>
      </c>
      <c r="DF889">
        <v>0</v>
      </c>
      <c r="DG889">
        <v>0</v>
      </c>
      <c r="DH889">
        <v>0</v>
      </c>
      <c r="DI889">
        <v>0</v>
      </c>
      <c r="DJ889">
        <v>0</v>
      </c>
      <c r="DK889">
        <v>0</v>
      </c>
      <c r="DL889">
        <v>0</v>
      </c>
      <c r="DM889">
        <v>0</v>
      </c>
      <c r="DN889">
        <v>0</v>
      </c>
      <c r="DO889">
        <v>0</v>
      </c>
      <c r="DP889">
        <v>0</v>
      </c>
      <c r="DQ889">
        <v>0</v>
      </c>
      <c r="DR889">
        <v>0</v>
      </c>
      <c r="DS889">
        <v>0</v>
      </c>
      <c r="DT889">
        <v>0</v>
      </c>
      <c r="DU889">
        <v>0</v>
      </c>
      <c r="DV889">
        <v>0</v>
      </c>
      <c r="DW889">
        <v>0</v>
      </c>
      <c r="DX889">
        <v>0</v>
      </c>
      <c r="DY889">
        <v>0</v>
      </c>
      <c r="DZ889">
        <v>0</v>
      </c>
      <c r="EA889">
        <v>0</v>
      </c>
      <c r="EB889">
        <v>0</v>
      </c>
      <c r="EC889">
        <v>0</v>
      </c>
    </row>
    <row r="890" spans="1:133" x14ac:dyDescent="0.4">
      <c r="A890">
        <v>0</v>
      </c>
      <c r="B890">
        <v>0</v>
      </c>
      <c r="C890">
        <v>0</v>
      </c>
      <c r="D890">
        <v>0</v>
      </c>
      <c r="E890">
        <v>0</v>
      </c>
      <c r="F890">
        <v>0</v>
      </c>
      <c r="G890">
        <v>0</v>
      </c>
      <c r="H890">
        <v>0</v>
      </c>
      <c r="I890">
        <v>0</v>
      </c>
      <c r="J890">
        <v>0</v>
      </c>
      <c r="K890">
        <v>0</v>
      </c>
      <c r="L890">
        <v>0</v>
      </c>
      <c r="M890">
        <v>0</v>
      </c>
      <c r="N890">
        <v>0</v>
      </c>
      <c r="O890">
        <v>0</v>
      </c>
      <c r="P890">
        <v>0</v>
      </c>
      <c r="Q890">
        <v>0</v>
      </c>
      <c r="R890">
        <v>0</v>
      </c>
      <c r="S890">
        <v>0</v>
      </c>
      <c r="T890">
        <v>0</v>
      </c>
      <c r="U890">
        <v>0</v>
      </c>
      <c r="V890">
        <v>0</v>
      </c>
      <c r="W890">
        <v>0</v>
      </c>
      <c r="X890">
        <v>0</v>
      </c>
      <c r="Y890">
        <v>0</v>
      </c>
      <c r="Z890">
        <v>0</v>
      </c>
      <c r="AA890">
        <v>0</v>
      </c>
      <c r="AB890">
        <v>0</v>
      </c>
      <c r="AC890">
        <v>0</v>
      </c>
      <c r="AD890">
        <v>0</v>
      </c>
      <c r="AE890">
        <v>0</v>
      </c>
      <c r="AF890">
        <v>0</v>
      </c>
      <c r="AG890">
        <v>0</v>
      </c>
      <c r="AH890">
        <v>0</v>
      </c>
      <c r="AI890">
        <v>0</v>
      </c>
      <c r="AJ890">
        <v>0</v>
      </c>
      <c r="AK890">
        <v>0</v>
      </c>
      <c r="AL890">
        <v>0</v>
      </c>
      <c r="AM890">
        <v>0</v>
      </c>
      <c r="AN890">
        <v>0</v>
      </c>
      <c r="AO890">
        <v>0</v>
      </c>
      <c r="AP890">
        <v>0</v>
      </c>
      <c r="AQ890">
        <v>0</v>
      </c>
      <c r="AR890">
        <v>0</v>
      </c>
      <c r="AS890">
        <v>0</v>
      </c>
      <c r="AT890">
        <v>0</v>
      </c>
      <c r="AU890">
        <v>0</v>
      </c>
      <c r="AV890">
        <v>0</v>
      </c>
      <c r="AW890">
        <v>0</v>
      </c>
      <c r="AX890">
        <v>0</v>
      </c>
      <c r="AY890">
        <v>0</v>
      </c>
      <c r="AZ890">
        <v>0</v>
      </c>
      <c r="BA890">
        <v>0</v>
      </c>
      <c r="BB890">
        <v>0</v>
      </c>
      <c r="BC890">
        <v>0</v>
      </c>
      <c r="BD890">
        <v>0</v>
      </c>
      <c r="BE890">
        <v>0</v>
      </c>
      <c r="BF890">
        <v>0</v>
      </c>
      <c r="BG890">
        <v>0</v>
      </c>
      <c r="BH890">
        <v>0</v>
      </c>
      <c r="BI890">
        <v>0</v>
      </c>
      <c r="BJ890">
        <v>0</v>
      </c>
      <c r="BK890">
        <v>0</v>
      </c>
      <c r="BL890">
        <v>0</v>
      </c>
      <c r="BM890">
        <v>0</v>
      </c>
      <c r="BN890">
        <v>0</v>
      </c>
      <c r="BO890">
        <v>0</v>
      </c>
      <c r="BP890">
        <v>0</v>
      </c>
      <c r="BQ890">
        <v>0</v>
      </c>
      <c r="BR890">
        <v>0</v>
      </c>
      <c r="BS890">
        <v>0</v>
      </c>
      <c r="BT890">
        <v>0</v>
      </c>
      <c r="BU890">
        <v>0</v>
      </c>
      <c r="BV890">
        <v>0</v>
      </c>
      <c r="BW890">
        <v>0</v>
      </c>
      <c r="BX890">
        <v>0</v>
      </c>
      <c r="BY890">
        <v>0</v>
      </c>
      <c r="BZ890">
        <v>0</v>
      </c>
      <c r="CA890">
        <v>0</v>
      </c>
      <c r="CB890">
        <v>0</v>
      </c>
      <c r="CC890">
        <v>0</v>
      </c>
      <c r="CD890">
        <v>0</v>
      </c>
      <c r="CE890">
        <v>0</v>
      </c>
      <c r="CF890">
        <v>0</v>
      </c>
      <c r="CG890">
        <v>0</v>
      </c>
      <c r="CH890">
        <v>0</v>
      </c>
      <c r="CI890">
        <v>0</v>
      </c>
      <c r="CJ890">
        <v>0</v>
      </c>
      <c r="CK890">
        <v>0</v>
      </c>
      <c r="CL890">
        <v>0</v>
      </c>
      <c r="CM890">
        <v>0</v>
      </c>
      <c r="CN890">
        <v>0</v>
      </c>
      <c r="CO890">
        <v>0</v>
      </c>
      <c r="CP890">
        <v>0</v>
      </c>
      <c r="CQ890">
        <v>0</v>
      </c>
      <c r="CR890">
        <v>0</v>
      </c>
      <c r="CS890">
        <v>0</v>
      </c>
      <c r="CT890">
        <v>0</v>
      </c>
      <c r="CU890">
        <v>0</v>
      </c>
      <c r="CV890">
        <v>0</v>
      </c>
      <c r="CW890">
        <v>0</v>
      </c>
      <c r="CX890">
        <v>0</v>
      </c>
      <c r="CY890">
        <v>0</v>
      </c>
      <c r="CZ890">
        <v>0</v>
      </c>
      <c r="DA890">
        <v>0</v>
      </c>
      <c r="DB890">
        <v>0</v>
      </c>
      <c r="DC890">
        <v>0</v>
      </c>
      <c r="DD890">
        <v>0</v>
      </c>
      <c r="DE890">
        <v>0</v>
      </c>
      <c r="DF890">
        <v>0</v>
      </c>
      <c r="DG890">
        <v>0</v>
      </c>
      <c r="DH890">
        <v>0</v>
      </c>
      <c r="DI890">
        <v>0</v>
      </c>
      <c r="DJ890">
        <v>0</v>
      </c>
      <c r="DK890">
        <v>0</v>
      </c>
      <c r="DL890">
        <v>0</v>
      </c>
      <c r="DM890">
        <v>0</v>
      </c>
      <c r="DN890">
        <v>0</v>
      </c>
      <c r="DO890">
        <v>0</v>
      </c>
      <c r="DP890">
        <v>0</v>
      </c>
      <c r="DQ890">
        <v>0</v>
      </c>
      <c r="DR890">
        <v>0</v>
      </c>
      <c r="DS890">
        <v>0</v>
      </c>
      <c r="DT890">
        <v>0</v>
      </c>
      <c r="DU890">
        <v>0</v>
      </c>
      <c r="DV890">
        <v>0</v>
      </c>
      <c r="DW890">
        <v>0</v>
      </c>
      <c r="DX890">
        <v>0</v>
      </c>
      <c r="DY890">
        <v>0</v>
      </c>
      <c r="DZ890">
        <v>0</v>
      </c>
      <c r="EA890">
        <v>0</v>
      </c>
      <c r="EB890">
        <v>0</v>
      </c>
      <c r="EC890">
        <v>0</v>
      </c>
    </row>
    <row r="891" spans="1:133" x14ac:dyDescent="0.4">
      <c r="A891">
        <v>0</v>
      </c>
      <c r="B891">
        <v>0</v>
      </c>
      <c r="C891">
        <v>0</v>
      </c>
      <c r="D891">
        <v>0</v>
      </c>
      <c r="E891">
        <v>0</v>
      </c>
      <c r="F891">
        <v>0</v>
      </c>
      <c r="G891">
        <v>0</v>
      </c>
      <c r="H891">
        <v>0</v>
      </c>
      <c r="I891">
        <v>0</v>
      </c>
      <c r="J891">
        <v>0</v>
      </c>
      <c r="K891">
        <v>0</v>
      </c>
      <c r="L891">
        <v>0</v>
      </c>
      <c r="M891">
        <v>0</v>
      </c>
      <c r="N891">
        <v>0</v>
      </c>
      <c r="O891">
        <v>0</v>
      </c>
      <c r="P891">
        <v>0</v>
      </c>
      <c r="Q891">
        <v>0</v>
      </c>
      <c r="R891">
        <v>0</v>
      </c>
      <c r="S891">
        <v>0</v>
      </c>
      <c r="T891">
        <v>0</v>
      </c>
      <c r="U891">
        <v>0</v>
      </c>
      <c r="V891">
        <v>0</v>
      </c>
      <c r="W891">
        <v>0</v>
      </c>
      <c r="X891">
        <v>0</v>
      </c>
      <c r="Y891">
        <v>0</v>
      </c>
      <c r="Z891">
        <v>0</v>
      </c>
      <c r="AA891">
        <v>0</v>
      </c>
      <c r="AB891">
        <v>0</v>
      </c>
      <c r="AC891">
        <v>0</v>
      </c>
      <c r="AD891">
        <v>0</v>
      </c>
      <c r="AE891">
        <v>0</v>
      </c>
      <c r="AF891">
        <v>0</v>
      </c>
      <c r="AG891">
        <v>0</v>
      </c>
      <c r="AH891">
        <v>0</v>
      </c>
      <c r="AI891">
        <v>0</v>
      </c>
      <c r="AJ891">
        <v>0</v>
      </c>
      <c r="AK891">
        <v>0</v>
      </c>
      <c r="AL891">
        <v>0</v>
      </c>
      <c r="AM891">
        <v>0</v>
      </c>
      <c r="AN891">
        <v>0</v>
      </c>
      <c r="AO891">
        <v>0</v>
      </c>
      <c r="AP891">
        <v>0</v>
      </c>
      <c r="AQ891">
        <v>0</v>
      </c>
      <c r="AR891">
        <v>0</v>
      </c>
      <c r="AS891">
        <v>0</v>
      </c>
      <c r="AT891">
        <v>0</v>
      </c>
      <c r="AU891">
        <v>0</v>
      </c>
      <c r="AV891">
        <v>0</v>
      </c>
      <c r="AW891">
        <v>0</v>
      </c>
      <c r="AX891">
        <v>0</v>
      </c>
      <c r="AY891">
        <v>0</v>
      </c>
      <c r="AZ891">
        <v>0</v>
      </c>
      <c r="BA891">
        <v>0</v>
      </c>
      <c r="BB891">
        <v>0</v>
      </c>
      <c r="BC891">
        <v>0</v>
      </c>
      <c r="BD891">
        <v>0</v>
      </c>
      <c r="BE891">
        <v>0</v>
      </c>
      <c r="BF891">
        <v>0</v>
      </c>
      <c r="BG891">
        <v>0</v>
      </c>
      <c r="BH891">
        <v>0</v>
      </c>
      <c r="BI891">
        <v>0</v>
      </c>
      <c r="BJ891">
        <v>0</v>
      </c>
      <c r="BK891">
        <v>0</v>
      </c>
      <c r="BL891">
        <v>0</v>
      </c>
      <c r="BM891">
        <v>0</v>
      </c>
      <c r="BN891">
        <v>0</v>
      </c>
      <c r="BO891">
        <v>0</v>
      </c>
      <c r="BP891">
        <v>0</v>
      </c>
      <c r="BQ891">
        <v>0</v>
      </c>
      <c r="BR891">
        <v>0</v>
      </c>
      <c r="BS891">
        <v>0</v>
      </c>
      <c r="BT891">
        <v>0</v>
      </c>
      <c r="BU891">
        <v>0</v>
      </c>
      <c r="BV891">
        <v>0</v>
      </c>
      <c r="BW891">
        <v>0</v>
      </c>
      <c r="BX891">
        <v>0</v>
      </c>
      <c r="BY891">
        <v>0</v>
      </c>
      <c r="BZ891">
        <v>0</v>
      </c>
      <c r="CA891">
        <v>0</v>
      </c>
      <c r="CB891">
        <v>0</v>
      </c>
      <c r="CC891">
        <v>0</v>
      </c>
      <c r="CD891">
        <v>0</v>
      </c>
      <c r="CE891">
        <v>0</v>
      </c>
      <c r="CF891">
        <v>0</v>
      </c>
      <c r="CG891">
        <v>0</v>
      </c>
      <c r="CH891">
        <v>0</v>
      </c>
      <c r="CI891">
        <v>0</v>
      </c>
      <c r="CJ891">
        <v>0</v>
      </c>
      <c r="CK891">
        <v>0</v>
      </c>
      <c r="CL891">
        <v>0</v>
      </c>
      <c r="CM891">
        <v>0</v>
      </c>
      <c r="CN891">
        <v>0</v>
      </c>
      <c r="CO891">
        <v>0</v>
      </c>
      <c r="CP891">
        <v>0</v>
      </c>
      <c r="CQ891">
        <v>0</v>
      </c>
      <c r="CR891">
        <v>0</v>
      </c>
      <c r="CS891">
        <v>0</v>
      </c>
      <c r="CT891">
        <v>0</v>
      </c>
      <c r="CU891">
        <v>0</v>
      </c>
      <c r="CV891">
        <v>0</v>
      </c>
      <c r="CW891">
        <v>0</v>
      </c>
      <c r="CX891">
        <v>0</v>
      </c>
      <c r="CY891">
        <v>0</v>
      </c>
      <c r="CZ891">
        <v>0</v>
      </c>
      <c r="DA891">
        <v>0</v>
      </c>
      <c r="DB891">
        <v>0</v>
      </c>
      <c r="DC891">
        <v>0</v>
      </c>
      <c r="DD891">
        <v>0</v>
      </c>
      <c r="DE891">
        <v>0</v>
      </c>
      <c r="DF891">
        <v>0</v>
      </c>
      <c r="DG891">
        <v>0</v>
      </c>
      <c r="DH891">
        <v>0</v>
      </c>
      <c r="DI891">
        <v>0</v>
      </c>
      <c r="DJ891">
        <v>0</v>
      </c>
      <c r="DK891">
        <v>0</v>
      </c>
      <c r="DL891">
        <v>0</v>
      </c>
      <c r="DM891">
        <v>0</v>
      </c>
      <c r="DN891">
        <v>0</v>
      </c>
      <c r="DO891">
        <v>0</v>
      </c>
      <c r="DP891">
        <v>0</v>
      </c>
      <c r="DQ891">
        <v>0</v>
      </c>
      <c r="DR891">
        <v>0</v>
      </c>
      <c r="DS891">
        <v>0</v>
      </c>
      <c r="DT891">
        <v>0</v>
      </c>
      <c r="DU891">
        <v>0</v>
      </c>
      <c r="DV891">
        <v>0</v>
      </c>
      <c r="DW891">
        <v>0</v>
      </c>
      <c r="DX891">
        <v>0</v>
      </c>
      <c r="DY891">
        <v>0</v>
      </c>
      <c r="DZ891">
        <v>0</v>
      </c>
      <c r="EA891">
        <v>0</v>
      </c>
      <c r="EB891">
        <v>0</v>
      </c>
      <c r="EC891">
        <v>0</v>
      </c>
    </row>
    <row r="892" spans="1:133" x14ac:dyDescent="0.4">
      <c r="A892">
        <v>0</v>
      </c>
      <c r="B892">
        <v>0</v>
      </c>
      <c r="C892">
        <v>0</v>
      </c>
      <c r="D892">
        <v>0</v>
      </c>
      <c r="E892">
        <v>0</v>
      </c>
      <c r="F892">
        <v>0</v>
      </c>
      <c r="G892">
        <v>0</v>
      </c>
      <c r="H892">
        <v>0</v>
      </c>
      <c r="I892">
        <v>0</v>
      </c>
      <c r="J892">
        <v>0</v>
      </c>
      <c r="K892">
        <v>0</v>
      </c>
      <c r="L892">
        <v>0</v>
      </c>
      <c r="M892">
        <v>0</v>
      </c>
      <c r="N892">
        <v>0</v>
      </c>
      <c r="O892">
        <v>0</v>
      </c>
      <c r="P892">
        <v>0</v>
      </c>
      <c r="Q892">
        <v>0</v>
      </c>
      <c r="R892">
        <v>0</v>
      </c>
      <c r="S892">
        <v>0</v>
      </c>
      <c r="T892">
        <v>0</v>
      </c>
      <c r="U892">
        <v>0</v>
      </c>
      <c r="V892">
        <v>0</v>
      </c>
      <c r="W892">
        <v>0</v>
      </c>
      <c r="X892">
        <v>0</v>
      </c>
      <c r="Y892">
        <v>0</v>
      </c>
      <c r="Z892">
        <v>0</v>
      </c>
      <c r="AA892">
        <v>0</v>
      </c>
      <c r="AB892">
        <v>0</v>
      </c>
      <c r="AC892">
        <v>0</v>
      </c>
      <c r="AD892">
        <v>0</v>
      </c>
      <c r="AE892">
        <v>0</v>
      </c>
      <c r="AF892">
        <v>0</v>
      </c>
      <c r="AG892">
        <v>0</v>
      </c>
      <c r="AH892">
        <v>0</v>
      </c>
      <c r="AI892">
        <v>0</v>
      </c>
      <c r="AJ892">
        <v>0</v>
      </c>
      <c r="AK892">
        <v>0</v>
      </c>
      <c r="AL892">
        <v>0</v>
      </c>
      <c r="AM892">
        <v>0</v>
      </c>
      <c r="AN892">
        <v>0</v>
      </c>
      <c r="AO892">
        <v>0</v>
      </c>
      <c r="AP892">
        <v>0</v>
      </c>
      <c r="AQ892">
        <v>0</v>
      </c>
      <c r="AR892">
        <v>0</v>
      </c>
      <c r="AS892">
        <v>0</v>
      </c>
      <c r="AT892">
        <v>0</v>
      </c>
      <c r="AU892">
        <v>0</v>
      </c>
      <c r="AV892">
        <v>0</v>
      </c>
      <c r="AW892">
        <v>0</v>
      </c>
      <c r="AX892">
        <v>0</v>
      </c>
      <c r="AY892">
        <v>0</v>
      </c>
      <c r="AZ892">
        <v>0</v>
      </c>
      <c r="BA892">
        <v>0</v>
      </c>
      <c r="BB892">
        <v>0</v>
      </c>
      <c r="BC892">
        <v>0</v>
      </c>
      <c r="BD892">
        <v>0</v>
      </c>
      <c r="BE892">
        <v>0</v>
      </c>
      <c r="BF892">
        <v>0</v>
      </c>
      <c r="BG892">
        <v>0</v>
      </c>
      <c r="BH892">
        <v>0</v>
      </c>
      <c r="BI892">
        <v>0</v>
      </c>
      <c r="BJ892">
        <v>0</v>
      </c>
      <c r="BK892">
        <v>0</v>
      </c>
      <c r="BL892">
        <v>0</v>
      </c>
      <c r="BM892">
        <v>0</v>
      </c>
      <c r="BN892">
        <v>0</v>
      </c>
      <c r="BO892">
        <v>0</v>
      </c>
      <c r="BP892">
        <v>0</v>
      </c>
      <c r="BQ892">
        <v>0</v>
      </c>
      <c r="BR892">
        <v>0</v>
      </c>
      <c r="BS892">
        <v>0</v>
      </c>
      <c r="BT892">
        <v>0</v>
      </c>
      <c r="BU892">
        <v>0</v>
      </c>
      <c r="BV892">
        <v>0</v>
      </c>
      <c r="BW892">
        <v>0</v>
      </c>
      <c r="BX892">
        <v>0</v>
      </c>
      <c r="BY892">
        <v>0</v>
      </c>
      <c r="BZ892">
        <v>0</v>
      </c>
      <c r="CA892">
        <v>0</v>
      </c>
      <c r="CB892">
        <v>0</v>
      </c>
      <c r="CC892">
        <v>0</v>
      </c>
      <c r="CD892">
        <v>0</v>
      </c>
      <c r="CE892">
        <v>0</v>
      </c>
      <c r="CF892">
        <v>0</v>
      </c>
      <c r="CG892">
        <v>0</v>
      </c>
      <c r="CH892">
        <v>0</v>
      </c>
      <c r="CI892">
        <v>0</v>
      </c>
      <c r="CJ892">
        <v>0</v>
      </c>
      <c r="CK892">
        <v>0</v>
      </c>
      <c r="CL892">
        <v>0</v>
      </c>
      <c r="CM892">
        <v>0</v>
      </c>
      <c r="CN892">
        <v>0</v>
      </c>
      <c r="CO892">
        <v>0</v>
      </c>
      <c r="CP892">
        <v>0</v>
      </c>
      <c r="CQ892">
        <v>0</v>
      </c>
      <c r="CR892">
        <v>0</v>
      </c>
      <c r="CS892">
        <v>0</v>
      </c>
      <c r="CT892">
        <v>0</v>
      </c>
      <c r="CU892">
        <v>0</v>
      </c>
      <c r="CV892">
        <v>0</v>
      </c>
      <c r="CW892">
        <v>0</v>
      </c>
      <c r="CX892">
        <v>0</v>
      </c>
      <c r="CY892">
        <v>0</v>
      </c>
      <c r="CZ892">
        <v>0</v>
      </c>
      <c r="DA892">
        <v>0</v>
      </c>
      <c r="DB892">
        <v>0</v>
      </c>
      <c r="DC892">
        <v>0</v>
      </c>
      <c r="DD892">
        <v>0</v>
      </c>
      <c r="DE892">
        <v>0</v>
      </c>
      <c r="DF892">
        <v>0</v>
      </c>
      <c r="DG892">
        <v>0</v>
      </c>
      <c r="DH892">
        <v>0</v>
      </c>
      <c r="DI892">
        <v>0</v>
      </c>
      <c r="DJ892">
        <v>0</v>
      </c>
      <c r="DK892">
        <v>0</v>
      </c>
      <c r="DL892">
        <v>0</v>
      </c>
      <c r="DM892">
        <v>0</v>
      </c>
      <c r="DN892">
        <v>0</v>
      </c>
      <c r="DO892">
        <v>0</v>
      </c>
      <c r="DP892">
        <v>0</v>
      </c>
      <c r="DQ892">
        <v>0</v>
      </c>
      <c r="DR892">
        <v>0</v>
      </c>
      <c r="DS892">
        <v>0</v>
      </c>
      <c r="DT892">
        <v>0</v>
      </c>
      <c r="DU892">
        <v>0</v>
      </c>
      <c r="DV892">
        <v>0</v>
      </c>
      <c r="DW892">
        <v>0</v>
      </c>
      <c r="DX892">
        <v>0</v>
      </c>
      <c r="DY892">
        <v>0</v>
      </c>
      <c r="DZ892">
        <v>0</v>
      </c>
      <c r="EA892">
        <v>0</v>
      </c>
      <c r="EB892">
        <v>0</v>
      </c>
      <c r="EC892">
        <v>0</v>
      </c>
    </row>
    <row r="893" spans="1:133" x14ac:dyDescent="0.4">
      <c r="A893">
        <v>0</v>
      </c>
      <c r="B893">
        <v>0</v>
      </c>
      <c r="C893">
        <v>0</v>
      </c>
      <c r="D893">
        <v>0</v>
      </c>
      <c r="E893">
        <v>0</v>
      </c>
      <c r="F893">
        <v>0</v>
      </c>
      <c r="G893">
        <v>0</v>
      </c>
      <c r="H893">
        <v>0</v>
      </c>
      <c r="I893">
        <v>0</v>
      </c>
      <c r="J893">
        <v>0</v>
      </c>
      <c r="K893">
        <v>0</v>
      </c>
      <c r="L893">
        <v>0</v>
      </c>
      <c r="M893">
        <v>0</v>
      </c>
      <c r="N893">
        <v>0</v>
      </c>
      <c r="O893">
        <v>0</v>
      </c>
      <c r="P893">
        <v>0</v>
      </c>
      <c r="Q893">
        <v>0</v>
      </c>
      <c r="R893">
        <v>0</v>
      </c>
      <c r="S893">
        <v>0</v>
      </c>
      <c r="T893">
        <v>0</v>
      </c>
      <c r="U893">
        <v>0</v>
      </c>
      <c r="V893">
        <v>0</v>
      </c>
      <c r="W893">
        <v>0</v>
      </c>
      <c r="X893">
        <v>0</v>
      </c>
      <c r="Y893">
        <v>0</v>
      </c>
      <c r="Z893">
        <v>0</v>
      </c>
      <c r="AA893">
        <v>0</v>
      </c>
      <c r="AB893">
        <v>0</v>
      </c>
      <c r="AC893">
        <v>0</v>
      </c>
      <c r="AD893">
        <v>0</v>
      </c>
      <c r="AE893">
        <v>0</v>
      </c>
      <c r="AF893">
        <v>0</v>
      </c>
      <c r="AG893">
        <v>0</v>
      </c>
      <c r="AH893">
        <v>0</v>
      </c>
      <c r="AI893">
        <v>0</v>
      </c>
      <c r="AJ893">
        <v>0</v>
      </c>
      <c r="AK893">
        <v>0</v>
      </c>
      <c r="AL893">
        <v>0</v>
      </c>
      <c r="AM893">
        <v>0</v>
      </c>
      <c r="AN893">
        <v>0</v>
      </c>
      <c r="AO893">
        <v>0</v>
      </c>
      <c r="AP893">
        <v>0</v>
      </c>
      <c r="AQ893">
        <v>0</v>
      </c>
      <c r="AR893">
        <v>0</v>
      </c>
      <c r="AS893">
        <v>0</v>
      </c>
      <c r="AT893">
        <v>0</v>
      </c>
      <c r="AU893">
        <v>0</v>
      </c>
      <c r="AV893">
        <v>0</v>
      </c>
      <c r="AW893">
        <v>0</v>
      </c>
      <c r="AX893">
        <v>0</v>
      </c>
      <c r="AY893">
        <v>0</v>
      </c>
      <c r="AZ893">
        <v>0</v>
      </c>
      <c r="BA893">
        <v>0</v>
      </c>
      <c r="BB893">
        <v>0</v>
      </c>
      <c r="BC893">
        <v>0</v>
      </c>
      <c r="BD893">
        <v>0</v>
      </c>
      <c r="BE893">
        <v>0</v>
      </c>
      <c r="BF893">
        <v>0</v>
      </c>
      <c r="BG893">
        <v>0</v>
      </c>
      <c r="BH893">
        <v>0</v>
      </c>
      <c r="BI893">
        <v>0</v>
      </c>
      <c r="BJ893">
        <v>0</v>
      </c>
      <c r="BK893">
        <v>0</v>
      </c>
      <c r="BL893">
        <v>0</v>
      </c>
      <c r="BM893">
        <v>0</v>
      </c>
      <c r="BN893">
        <v>0</v>
      </c>
      <c r="BO893">
        <v>0</v>
      </c>
      <c r="BP893">
        <v>0</v>
      </c>
      <c r="BQ893">
        <v>0</v>
      </c>
      <c r="BR893">
        <v>0</v>
      </c>
      <c r="BS893">
        <v>0</v>
      </c>
      <c r="BT893">
        <v>0</v>
      </c>
      <c r="BU893">
        <v>0</v>
      </c>
      <c r="BV893">
        <v>0</v>
      </c>
      <c r="BW893">
        <v>0</v>
      </c>
      <c r="BX893">
        <v>0</v>
      </c>
      <c r="BY893">
        <v>0</v>
      </c>
      <c r="BZ893">
        <v>0</v>
      </c>
      <c r="CA893">
        <v>0</v>
      </c>
      <c r="CB893">
        <v>0</v>
      </c>
      <c r="CC893">
        <v>0</v>
      </c>
      <c r="CD893">
        <v>0</v>
      </c>
      <c r="CE893">
        <v>0</v>
      </c>
      <c r="CF893">
        <v>0</v>
      </c>
      <c r="CG893">
        <v>0</v>
      </c>
      <c r="CH893">
        <v>0</v>
      </c>
      <c r="CI893">
        <v>0</v>
      </c>
      <c r="CJ893">
        <v>0</v>
      </c>
      <c r="CK893">
        <v>0</v>
      </c>
      <c r="CL893">
        <v>0</v>
      </c>
      <c r="CM893">
        <v>0</v>
      </c>
      <c r="CN893">
        <v>0</v>
      </c>
      <c r="CO893">
        <v>0</v>
      </c>
      <c r="CP893">
        <v>0</v>
      </c>
      <c r="CQ893">
        <v>0</v>
      </c>
      <c r="CR893">
        <v>0</v>
      </c>
      <c r="CS893">
        <v>0</v>
      </c>
      <c r="CT893">
        <v>0</v>
      </c>
      <c r="CU893">
        <v>0</v>
      </c>
      <c r="CV893">
        <v>0</v>
      </c>
      <c r="CW893">
        <v>0</v>
      </c>
      <c r="CX893">
        <v>0</v>
      </c>
      <c r="CY893">
        <v>0</v>
      </c>
      <c r="CZ893">
        <v>0</v>
      </c>
      <c r="DA893">
        <v>0</v>
      </c>
      <c r="DB893">
        <v>0</v>
      </c>
      <c r="DC893">
        <v>0</v>
      </c>
      <c r="DD893">
        <v>0</v>
      </c>
      <c r="DE893">
        <v>0</v>
      </c>
      <c r="DF893">
        <v>0</v>
      </c>
      <c r="DG893">
        <v>0</v>
      </c>
      <c r="DH893">
        <v>0</v>
      </c>
      <c r="DI893">
        <v>0</v>
      </c>
      <c r="DJ893">
        <v>0</v>
      </c>
      <c r="DK893">
        <v>0</v>
      </c>
      <c r="DL893">
        <v>0</v>
      </c>
      <c r="DM893">
        <v>0</v>
      </c>
      <c r="DN893">
        <v>0</v>
      </c>
      <c r="DO893">
        <v>0</v>
      </c>
      <c r="DP893">
        <v>0</v>
      </c>
      <c r="DQ893">
        <v>0</v>
      </c>
      <c r="DR893">
        <v>0</v>
      </c>
      <c r="DS893">
        <v>0</v>
      </c>
      <c r="DT893">
        <v>0</v>
      </c>
      <c r="DU893">
        <v>0</v>
      </c>
      <c r="DV893">
        <v>0</v>
      </c>
      <c r="DW893">
        <v>0</v>
      </c>
      <c r="DX893">
        <v>0</v>
      </c>
      <c r="DY893">
        <v>0</v>
      </c>
      <c r="DZ893">
        <v>0</v>
      </c>
      <c r="EA893">
        <v>0</v>
      </c>
      <c r="EB893">
        <v>0</v>
      </c>
      <c r="EC893">
        <v>0</v>
      </c>
    </row>
    <row r="894" spans="1:133" x14ac:dyDescent="0.4">
      <c r="A894">
        <v>0</v>
      </c>
      <c r="B894">
        <v>0</v>
      </c>
      <c r="C894">
        <v>0</v>
      </c>
      <c r="D894">
        <v>0</v>
      </c>
      <c r="E894">
        <v>0</v>
      </c>
      <c r="F894">
        <v>0</v>
      </c>
      <c r="G894">
        <v>0</v>
      </c>
      <c r="H894">
        <v>0</v>
      </c>
      <c r="I894">
        <v>0</v>
      </c>
      <c r="J894">
        <v>0</v>
      </c>
      <c r="K894">
        <v>0</v>
      </c>
      <c r="L894">
        <v>0</v>
      </c>
      <c r="M894">
        <v>0</v>
      </c>
      <c r="N894">
        <v>0</v>
      </c>
      <c r="O894">
        <v>0</v>
      </c>
      <c r="P894">
        <v>0</v>
      </c>
      <c r="Q894">
        <v>0</v>
      </c>
      <c r="R894">
        <v>0</v>
      </c>
      <c r="S894">
        <v>0</v>
      </c>
      <c r="T894">
        <v>0</v>
      </c>
      <c r="U894">
        <v>0</v>
      </c>
      <c r="V894">
        <v>0</v>
      </c>
      <c r="W894">
        <v>0</v>
      </c>
      <c r="X894">
        <v>0</v>
      </c>
      <c r="Y894">
        <v>0</v>
      </c>
      <c r="Z894">
        <v>0</v>
      </c>
      <c r="AA894">
        <v>0</v>
      </c>
      <c r="AB894">
        <v>0</v>
      </c>
      <c r="AC894">
        <v>0</v>
      </c>
      <c r="AD894">
        <v>0</v>
      </c>
      <c r="AE894">
        <v>0</v>
      </c>
      <c r="AF894">
        <v>0</v>
      </c>
      <c r="AG894">
        <v>0</v>
      </c>
      <c r="AH894">
        <v>0</v>
      </c>
      <c r="AI894">
        <v>0</v>
      </c>
      <c r="AJ894">
        <v>0</v>
      </c>
      <c r="AK894">
        <v>0</v>
      </c>
      <c r="AL894">
        <v>0</v>
      </c>
      <c r="AM894">
        <v>0</v>
      </c>
      <c r="AN894">
        <v>0</v>
      </c>
      <c r="AO894">
        <v>0</v>
      </c>
      <c r="AP894">
        <v>0</v>
      </c>
      <c r="AQ894">
        <v>0</v>
      </c>
      <c r="AR894">
        <v>0</v>
      </c>
      <c r="AS894">
        <v>0</v>
      </c>
      <c r="AT894">
        <v>0</v>
      </c>
      <c r="AU894">
        <v>0</v>
      </c>
      <c r="AV894">
        <v>0</v>
      </c>
      <c r="AW894">
        <v>0</v>
      </c>
      <c r="AX894">
        <v>0</v>
      </c>
      <c r="AY894">
        <v>0</v>
      </c>
      <c r="AZ894">
        <v>0</v>
      </c>
      <c r="BA894">
        <v>0</v>
      </c>
      <c r="BB894">
        <v>0</v>
      </c>
      <c r="BC894">
        <v>0</v>
      </c>
      <c r="BD894">
        <v>0</v>
      </c>
      <c r="BE894">
        <v>0</v>
      </c>
      <c r="BF894">
        <v>0</v>
      </c>
      <c r="BG894">
        <v>0</v>
      </c>
      <c r="BH894">
        <v>0</v>
      </c>
      <c r="BI894">
        <v>0</v>
      </c>
      <c r="BJ894">
        <v>0</v>
      </c>
      <c r="BK894">
        <v>0</v>
      </c>
      <c r="BL894">
        <v>0</v>
      </c>
      <c r="BM894">
        <v>0</v>
      </c>
      <c r="BN894">
        <v>0</v>
      </c>
      <c r="BO894">
        <v>0</v>
      </c>
      <c r="BP894">
        <v>0</v>
      </c>
      <c r="BQ894">
        <v>0</v>
      </c>
      <c r="BR894">
        <v>0</v>
      </c>
      <c r="BS894">
        <v>0</v>
      </c>
      <c r="BT894">
        <v>0</v>
      </c>
      <c r="BU894">
        <v>0</v>
      </c>
      <c r="BV894">
        <v>0</v>
      </c>
      <c r="BW894">
        <v>0</v>
      </c>
      <c r="BX894">
        <v>0</v>
      </c>
      <c r="BY894">
        <v>0</v>
      </c>
      <c r="BZ894">
        <v>0</v>
      </c>
      <c r="CA894">
        <v>0</v>
      </c>
      <c r="CB894">
        <v>0</v>
      </c>
      <c r="CC894">
        <v>0</v>
      </c>
      <c r="CD894">
        <v>0</v>
      </c>
      <c r="CE894">
        <v>0</v>
      </c>
      <c r="CF894">
        <v>0</v>
      </c>
      <c r="CG894">
        <v>0</v>
      </c>
      <c r="CH894">
        <v>0</v>
      </c>
      <c r="CI894">
        <v>0</v>
      </c>
      <c r="CJ894">
        <v>0</v>
      </c>
      <c r="CK894">
        <v>0</v>
      </c>
      <c r="CL894">
        <v>0</v>
      </c>
      <c r="CM894">
        <v>0</v>
      </c>
      <c r="CN894">
        <v>0</v>
      </c>
      <c r="CO894">
        <v>0</v>
      </c>
      <c r="CP894">
        <v>0</v>
      </c>
      <c r="CQ894">
        <v>0</v>
      </c>
      <c r="CR894">
        <v>0</v>
      </c>
      <c r="CS894">
        <v>0</v>
      </c>
      <c r="CT894">
        <v>0</v>
      </c>
      <c r="CU894">
        <v>0</v>
      </c>
      <c r="CV894">
        <v>0</v>
      </c>
      <c r="CW894">
        <v>0</v>
      </c>
      <c r="CX894">
        <v>0</v>
      </c>
      <c r="CY894">
        <v>0</v>
      </c>
      <c r="CZ894">
        <v>0</v>
      </c>
      <c r="DA894">
        <v>0</v>
      </c>
      <c r="DB894">
        <v>0</v>
      </c>
      <c r="DC894">
        <v>0</v>
      </c>
      <c r="DD894">
        <v>0</v>
      </c>
      <c r="DE894">
        <v>0</v>
      </c>
      <c r="DF894">
        <v>0</v>
      </c>
      <c r="DG894">
        <v>0</v>
      </c>
      <c r="DH894">
        <v>0</v>
      </c>
      <c r="DI894">
        <v>0</v>
      </c>
      <c r="DJ894">
        <v>0</v>
      </c>
      <c r="DK894">
        <v>0</v>
      </c>
      <c r="DL894">
        <v>0</v>
      </c>
      <c r="DM894">
        <v>0</v>
      </c>
      <c r="DN894">
        <v>0</v>
      </c>
      <c r="DO894">
        <v>0</v>
      </c>
      <c r="DP894">
        <v>0</v>
      </c>
      <c r="DQ894">
        <v>0</v>
      </c>
      <c r="DR894">
        <v>0</v>
      </c>
      <c r="DS894">
        <v>0</v>
      </c>
      <c r="DT894">
        <v>0</v>
      </c>
      <c r="DU894">
        <v>0</v>
      </c>
      <c r="DV894">
        <v>0</v>
      </c>
      <c r="DW894">
        <v>0</v>
      </c>
      <c r="DX894">
        <v>0</v>
      </c>
      <c r="DY894">
        <v>0</v>
      </c>
      <c r="DZ894">
        <v>0</v>
      </c>
      <c r="EA894">
        <v>0</v>
      </c>
      <c r="EB894">
        <v>0</v>
      </c>
      <c r="EC894">
        <v>0</v>
      </c>
    </row>
    <row r="895" spans="1:133" x14ac:dyDescent="0.4">
      <c r="A895">
        <v>0</v>
      </c>
      <c r="B895">
        <v>0</v>
      </c>
      <c r="C895">
        <v>0</v>
      </c>
      <c r="D895">
        <v>0</v>
      </c>
      <c r="E895">
        <v>0</v>
      </c>
      <c r="F895">
        <v>0</v>
      </c>
      <c r="G895">
        <v>0</v>
      </c>
      <c r="H895">
        <v>0</v>
      </c>
      <c r="I895">
        <v>0</v>
      </c>
      <c r="J895">
        <v>0</v>
      </c>
      <c r="K895">
        <v>0</v>
      </c>
      <c r="L895">
        <v>0</v>
      </c>
      <c r="M895">
        <v>0</v>
      </c>
      <c r="N895">
        <v>0</v>
      </c>
      <c r="O895">
        <v>0</v>
      </c>
      <c r="P895">
        <v>0</v>
      </c>
      <c r="Q895">
        <v>0</v>
      </c>
      <c r="R895">
        <v>0</v>
      </c>
      <c r="S895">
        <v>0</v>
      </c>
      <c r="T895">
        <v>0</v>
      </c>
      <c r="U895">
        <v>0</v>
      </c>
      <c r="V895">
        <v>0</v>
      </c>
      <c r="W895">
        <v>0</v>
      </c>
      <c r="X895">
        <v>0</v>
      </c>
      <c r="Y895">
        <v>0</v>
      </c>
      <c r="Z895">
        <v>0</v>
      </c>
      <c r="AA895">
        <v>0</v>
      </c>
      <c r="AB895">
        <v>0</v>
      </c>
      <c r="AC895">
        <v>0</v>
      </c>
      <c r="AD895">
        <v>0</v>
      </c>
      <c r="AE895">
        <v>0</v>
      </c>
      <c r="AF895">
        <v>0</v>
      </c>
      <c r="AG895">
        <v>0</v>
      </c>
      <c r="AH895">
        <v>0</v>
      </c>
      <c r="AI895">
        <v>0</v>
      </c>
      <c r="AJ895">
        <v>0</v>
      </c>
      <c r="AK895">
        <v>0</v>
      </c>
      <c r="AL895">
        <v>0</v>
      </c>
      <c r="AM895">
        <v>0</v>
      </c>
      <c r="AN895">
        <v>0</v>
      </c>
      <c r="AO895">
        <v>0</v>
      </c>
      <c r="AP895">
        <v>0</v>
      </c>
      <c r="AQ895">
        <v>0</v>
      </c>
      <c r="AR895">
        <v>0</v>
      </c>
      <c r="AS895">
        <v>0</v>
      </c>
      <c r="AT895">
        <v>0</v>
      </c>
      <c r="AU895">
        <v>0</v>
      </c>
      <c r="AV895">
        <v>0</v>
      </c>
      <c r="AW895">
        <v>0</v>
      </c>
      <c r="AX895">
        <v>0</v>
      </c>
      <c r="AY895">
        <v>0</v>
      </c>
      <c r="AZ895">
        <v>0</v>
      </c>
      <c r="BA895">
        <v>0</v>
      </c>
      <c r="BB895">
        <v>0</v>
      </c>
      <c r="BC895">
        <v>0</v>
      </c>
      <c r="BD895">
        <v>0</v>
      </c>
      <c r="BE895">
        <v>0</v>
      </c>
      <c r="BF895">
        <v>0</v>
      </c>
      <c r="BG895">
        <v>0</v>
      </c>
      <c r="BH895">
        <v>0</v>
      </c>
      <c r="BI895">
        <v>0</v>
      </c>
      <c r="BJ895">
        <v>0</v>
      </c>
      <c r="BK895">
        <v>0</v>
      </c>
      <c r="BL895">
        <v>0</v>
      </c>
      <c r="BM895">
        <v>0</v>
      </c>
      <c r="BN895">
        <v>0</v>
      </c>
      <c r="BO895">
        <v>0</v>
      </c>
      <c r="BP895">
        <v>0</v>
      </c>
      <c r="BQ895">
        <v>0</v>
      </c>
      <c r="BR895">
        <v>0</v>
      </c>
      <c r="BS895">
        <v>0</v>
      </c>
      <c r="BT895">
        <v>0</v>
      </c>
      <c r="BU895">
        <v>0</v>
      </c>
      <c r="BV895">
        <v>0</v>
      </c>
      <c r="BW895">
        <v>0</v>
      </c>
      <c r="BX895">
        <v>0</v>
      </c>
      <c r="BY895">
        <v>0</v>
      </c>
      <c r="BZ895">
        <v>0</v>
      </c>
      <c r="CA895">
        <v>0</v>
      </c>
      <c r="CB895">
        <v>0</v>
      </c>
      <c r="CC895">
        <v>0</v>
      </c>
      <c r="CD895">
        <v>0</v>
      </c>
      <c r="CE895">
        <v>0</v>
      </c>
      <c r="CF895">
        <v>0</v>
      </c>
      <c r="CG895">
        <v>0</v>
      </c>
      <c r="CH895">
        <v>0</v>
      </c>
      <c r="CI895">
        <v>0</v>
      </c>
      <c r="CJ895">
        <v>0</v>
      </c>
      <c r="CK895">
        <v>0</v>
      </c>
      <c r="CL895">
        <v>0</v>
      </c>
      <c r="CM895">
        <v>0</v>
      </c>
      <c r="CN895">
        <v>0</v>
      </c>
      <c r="CO895">
        <v>0</v>
      </c>
      <c r="CP895">
        <v>0</v>
      </c>
      <c r="CQ895">
        <v>0</v>
      </c>
      <c r="CR895">
        <v>0</v>
      </c>
      <c r="CS895">
        <v>0</v>
      </c>
      <c r="CT895">
        <v>0</v>
      </c>
      <c r="CU895">
        <v>0</v>
      </c>
      <c r="CV895">
        <v>0</v>
      </c>
      <c r="CW895">
        <v>0</v>
      </c>
      <c r="CX895">
        <v>0</v>
      </c>
      <c r="CY895">
        <v>0</v>
      </c>
      <c r="CZ895">
        <v>0</v>
      </c>
      <c r="DA895">
        <v>0</v>
      </c>
      <c r="DB895">
        <v>0</v>
      </c>
      <c r="DC895">
        <v>0</v>
      </c>
      <c r="DD895">
        <v>0</v>
      </c>
      <c r="DE895">
        <v>0</v>
      </c>
      <c r="DF895">
        <v>0</v>
      </c>
      <c r="DG895">
        <v>0</v>
      </c>
      <c r="DH895">
        <v>0</v>
      </c>
      <c r="DI895">
        <v>0</v>
      </c>
      <c r="DJ895">
        <v>0</v>
      </c>
      <c r="DK895">
        <v>0</v>
      </c>
      <c r="DL895">
        <v>0</v>
      </c>
      <c r="DM895">
        <v>0</v>
      </c>
      <c r="DN895">
        <v>0</v>
      </c>
      <c r="DO895">
        <v>0</v>
      </c>
      <c r="DP895">
        <v>0</v>
      </c>
      <c r="DQ895">
        <v>0</v>
      </c>
      <c r="DR895">
        <v>0</v>
      </c>
      <c r="DS895">
        <v>0</v>
      </c>
      <c r="DT895">
        <v>0</v>
      </c>
      <c r="DU895">
        <v>0</v>
      </c>
      <c r="DV895">
        <v>0</v>
      </c>
      <c r="DW895">
        <v>0</v>
      </c>
      <c r="DX895">
        <v>0</v>
      </c>
      <c r="DY895">
        <v>0</v>
      </c>
      <c r="DZ895">
        <v>0</v>
      </c>
      <c r="EA895">
        <v>0</v>
      </c>
      <c r="EB895">
        <v>0</v>
      </c>
      <c r="EC895">
        <v>0</v>
      </c>
    </row>
    <row r="896" spans="1:133" x14ac:dyDescent="0.4">
      <c r="A896">
        <v>0</v>
      </c>
      <c r="B896">
        <v>0</v>
      </c>
      <c r="C896">
        <v>0</v>
      </c>
      <c r="D896">
        <v>0</v>
      </c>
      <c r="E896">
        <v>0</v>
      </c>
      <c r="F896">
        <v>0</v>
      </c>
      <c r="G896">
        <v>0</v>
      </c>
      <c r="H896">
        <v>0</v>
      </c>
      <c r="I896">
        <v>0</v>
      </c>
      <c r="J896">
        <v>0</v>
      </c>
      <c r="K896">
        <v>0</v>
      </c>
      <c r="L896">
        <v>0</v>
      </c>
      <c r="M896">
        <v>0</v>
      </c>
      <c r="N896">
        <v>0</v>
      </c>
      <c r="O896">
        <v>0</v>
      </c>
      <c r="P896">
        <v>0</v>
      </c>
      <c r="Q896">
        <v>0</v>
      </c>
      <c r="R896">
        <v>0</v>
      </c>
      <c r="S896">
        <v>0</v>
      </c>
      <c r="T896">
        <v>0</v>
      </c>
      <c r="U896">
        <v>0</v>
      </c>
      <c r="V896">
        <v>0</v>
      </c>
      <c r="W896">
        <v>0</v>
      </c>
      <c r="X896">
        <v>0</v>
      </c>
      <c r="Y896">
        <v>0</v>
      </c>
      <c r="Z896">
        <v>0</v>
      </c>
      <c r="AA896">
        <v>0</v>
      </c>
      <c r="AB896">
        <v>0</v>
      </c>
      <c r="AC896">
        <v>0</v>
      </c>
      <c r="AD896">
        <v>0</v>
      </c>
      <c r="AE896">
        <v>0</v>
      </c>
      <c r="AF896">
        <v>0</v>
      </c>
      <c r="AG896">
        <v>0</v>
      </c>
      <c r="AH896">
        <v>0</v>
      </c>
      <c r="AI896">
        <v>0</v>
      </c>
      <c r="AJ896">
        <v>0</v>
      </c>
      <c r="AK896">
        <v>0</v>
      </c>
      <c r="AL896">
        <v>0</v>
      </c>
      <c r="AM896">
        <v>0</v>
      </c>
      <c r="AN896">
        <v>0</v>
      </c>
      <c r="AO896">
        <v>0</v>
      </c>
      <c r="AP896">
        <v>0</v>
      </c>
      <c r="AQ896">
        <v>0</v>
      </c>
      <c r="AR896">
        <v>0</v>
      </c>
      <c r="AS896">
        <v>0</v>
      </c>
      <c r="AT896">
        <v>0</v>
      </c>
      <c r="AU896">
        <v>0</v>
      </c>
      <c r="AV896">
        <v>0</v>
      </c>
      <c r="AW896">
        <v>0</v>
      </c>
      <c r="AX896">
        <v>0</v>
      </c>
      <c r="AY896">
        <v>0</v>
      </c>
      <c r="AZ896">
        <v>0</v>
      </c>
      <c r="BA896">
        <v>0</v>
      </c>
      <c r="BB896">
        <v>0</v>
      </c>
      <c r="BC896">
        <v>0</v>
      </c>
      <c r="BD896">
        <v>0</v>
      </c>
      <c r="BE896">
        <v>0</v>
      </c>
      <c r="BF896">
        <v>0</v>
      </c>
      <c r="BG896">
        <v>0</v>
      </c>
      <c r="BH896">
        <v>0</v>
      </c>
      <c r="BI896">
        <v>0</v>
      </c>
      <c r="BJ896">
        <v>0</v>
      </c>
      <c r="BK896">
        <v>0</v>
      </c>
      <c r="BL896">
        <v>0</v>
      </c>
      <c r="BM896">
        <v>0</v>
      </c>
      <c r="BN896">
        <v>0</v>
      </c>
      <c r="BO896">
        <v>0</v>
      </c>
      <c r="BP896">
        <v>0</v>
      </c>
      <c r="BQ896">
        <v>0</v>
      </c>
      <c r="BR896">
        <v>0</v>
      </c>
      <c r="BS896">
        <v>0</v>
      </c>
      <c r="BT896">
        <v>0</v>
      </c>
      <c r="BU896">
        <v>0</v>
      </c>
      <c r="BV896">
        <v>0</v>
      </c>
      <c r="BW896">
        <v>0</v>
      </c>
      <c r="BX896">
        <v>0</v>
      </c>
      <c r="BY896">
        <v>0</v>
      </c>
      <c r="BZ896">
        <v>0</v>
      </c>
      <c r="CA896">
        <v>0</v>
      </c>
      <c r="CB896">
        <v>0</v>
      </c>
      <c r="CC896">
        <v>0</v>
      </c>
      <c r="CD896">
        <v>0</v>
      </c>
      <c r="CE896">
        <v>0</v>
      </c>
      <c r="CF896">
        <v>0</v>
      </c>
      <c r="CG896">
        <v>0</v>
      </c>
      <c r="CH896">
        <v>0</v>
      </c>
      <c r="CI896">
        <v>0</v>
      </c>
      <c r="CJ896">
        <v>0</v>
      </c>
      <c r="CK896">
        <v>0</v>
      </c>
      <c r="CL896">
        <v>0</v>
      </c>
      <c r="CM896">
        <v>0</v>
      </c>
      <c r="CN896">
        <v>0</v>
      </c>
      <c r="CO896">
        <v>0</v>
      </c>
      <c r="CP896">
        <v>0</v>
      </c>
      <c r="CQ896">
        <v>0</v>
      </c>
      <c r="CR896">
        <v>0</v>
      </c>
      <c r="CS896">
        <v>0</v>
      </c>
      <c r="CT896">
        <v>0</v>
      </c>
      <c r="CU896">
        <v>0</v>
      </c>
      <c r="CV896">
        <v>0</v>
      </c>
      <c r="CW896">
        <v>0</v>
      </c>
      <c r="CX896">
        <v>0</v>
      </c>
      <c r="CY896">
        <v>0</v>
      </c>
      <c r="CZ896">
        <v>0</v>
      </c>
      <c r="DA896">
        <v>0</v>
      </c>
      <c r="DB896">
        <v>0</v>
      </c>
      <c r="DC896">
        <v>0</v>
      </c>
      <c r="DD896">
        <v>0</v>
      </c>
      <c r="DE896">
        <v>0</v>
      </c>
      <c r="DF896">
        <v>0</v>
      </c>
      <c r="DG896">
        <v>0</v>
      </c>
      <c r="DH896">
        <v>0</v>
      </c>
      <c r="DI896">
        <v>0</v>
      </c>
      <c r="DJ896">
        <v>0</v>
      </c>
      <c r="DK896">
        <v>0</v>
      </c>
      <c r="DL896">
        <v>0</v>
      </c>
      <c r="DM896">
        <v>0</v>
      </c>
      <c r="DN896">
        <v>0</v>
      </c>
      <c r="DO896">
        <v>0</v>
      </c>
      <c r="DP896">
        <v>0</v>
      </c>
      <c r="DQ896">
        <v>0</v>
      </c>
      <c r="DR896">
        <v>0</v>
      </c>
      <c r="DS896">
        <v>0</v>
      </c>
      <c r="DT896">
        <v>0</v>
      </c>
      <c r="DU896">
        <v>0</v>
      </c>
      <c r="DV896">
        <v>0</v>
      </c>
      <c r="DW896">
        <v>0</v>
      </c>
      <c r="DX896">
        <v>0</v>
      </c>
      <c r="DY896">
        <v>0</v>
      </c>
      <c r="DZ896">
        <v>0</v>
      </c>
      <c r="EA896">
        <v>0</v>
      </c>
      <c r="EB896">
        <v>0</v>
      </c>
      <c r="EC896">
        <v>0</v>
      </c>
    </row>
    <row r="897" spans="1:133" x14ac:dyDescent="0.4">
      <c r="A897">
        <v>0</v>
      </c>
      <c r="B897">
        <v>0</v>
      </c>
      <c r="C897">
        <v>0</v>
      </c>
      <c r="D897">
        <v>0</v>
      </c>
      <c r="E897">
        <v>0</v>
      </c>
      <c r="F897">
        <v>0</v>
      </c>
      <c r="G897">
        <v>0</v>
      </c>
      <c r="H897">
        <v>0</v>
      </c>
      <c r="I897">
        <v>0</v>
      </c>
      <c r="J897">
        <v>0</v>
      </c>
      <c r="K897">
        <v>0</v>
      </c>
      <c r="L897">
        <v>0</v>
      </c>
      <c r="M897">
        <v>0</v>
      </c>
      <c r="N897">
        <v>0</v>
      </c>
      <c r="O897">
        <v>0</v>
      </c>
      <c r="P897">
        <v>0</v>
      </c>
      <c r="Q897">
        <v>0</v>
      </c>
      <c r="R897">
        <v>0</v>
      </c>
      <c r="S897">
        <v>0</v>
      </c>
      <c r="T897">
        <v>0</v>
      </c>
      <c r="U897">
        <v>0</v>
      </c>
      <c r="V897">
        <v>0</v>
      </c>
      <c r="W897">
        <v>0</v>
      </c>
      <c r="X897">
        <v>0</v>
      </c>
      <c r="Y897">
        <v>0</v>
      </c>
      <c r="Z897">
        <v>0</v>
      </c>
      <c r="AA897">
        <v>0</v>
      </c>
      <c r="AB897">
        <v>0</v>
      </c>
      <c r="AC897">
        <v>0</v>
      </c>
      <c r="AD897">
        <v>0</v>
      </c>
      <c r="AE897">
        <v>0</v>
      </c>
      <c r="AF897">
        <v>0</v>
      </c>
      <c r="AG897">
        <v>0</v>
      </c>
      <c r="AH897">
        <v>0</v>
      </c>
      <c r="AI897">
        <v>0</v>
      </c>
      <c r="AJ897">
        <v>0</v>
      </c>
      <c r="AK897">
        <v>0</v>
      </c>
      <c r="AL897">
        <v>0</v>
      </c>
      <c r="AM897">
        <v>0</v>
      </c>
      <c r="AN897">
        <v>0</v>
      </c>
      <c r="AO897">
        <v>0</v>
      </c>
      <c r="AP897">
        <v>0</v>
      </c>
      <c r="AQ897">
        <v>0</v>
      </c>
      <c r="AR897">
        <v>0</v>
      </c>
      <c r="AS897">
        <v>0</v>
      </c>
      <c r="AT897">
        <v>0</v>
      </c>
      <c r="AU897">
        <v>0</v>
      </c>
      <c r="AV897">
        <v>0</v>
      </c>
      <c r="AW897">
        <v>0</v>
      </c>
      <c r="AX897">
        <v>0</v>
      </c>
      <c r="AY897">
        <v>0</v>
      </c>
      <c r="AZ897">
        <v>0</v>
      </c>
      <c r="BA897">
        <v>0</v>
      </c>
      <c r="BB897">
        <v>0</v>
      </c>
      <c r="BC897">
        <v>0</v>
      </c>
      <c r="BD897">
        <v>0</v>
      </c>
      <c r="BE897">
        <v>0</v>
      </c>
      <c r="BF897">
        <v>0</v>
      </c>
      <c r="BG897">
        <v>0</v>
      </c>
      <c r="BH897">
        <v>0</v>
      </c>
      <c r="BI897">
        <v>0</v>
      </c>
      <c r="BJ897">
        <v>0</v>
      </c>
      <c r="BK897">
        <v>0</v>
      </c>
      <c r="BL897">
        <v>0</v>
      </c>
      <c r="BM897">
        <v>0</v>
      </c>
      <c r="BN897">
        <v>0</v>
      </c>
      <c r="BO897">
        <v>0</v>
      </c>
      <c r="BP897">
        <v>0</v>
      </c>
      <c r="BQ897">
        <v>0</v>
      </c>
      <c r="BR897">
        <v>0</v>
      </c>
      <c r="BS897">
        <v>0</v>
      </c>
      <c r="BT897">
        <v>0</v>
      </c>
      <c r="BU897">
        <v>0</v>
      </c>
      <c r="BV897">
        <v>0</v>
      </c>
      <c r="BW897">
        <v>0</v>
      </c>
      <c r="BX897">
        <v>0</v>
      </c>
      <c r="BY897">
        <v>0</v>
      </c>
      <c r="BZ897">
        <v>0</v>
      </c>
      <c r="CA897">
        <v>0</v>
      </c>
      <c r="CB897">
        <v>0</v>
      </c>
      <c r="CC897">
        <v>0</v>
      </c>
      <c r="CD897">
        <v>0</v>
      </c>
      <c r="CE897">
        <v>0</v>
      </c>
      <c r="CF897">
        <v>0</v>
      </c>
      <c r="CG897">
        <v>0</v>
      </c>
      <c r="CH897">
        <v>0</v>
      </c>
      <c r="CI897">
        <v>0</v>
      </c>
      <c r="CJ897">
        <v>0</v>
      </c>
      <c r="CK897">
        <v>0</v>
      </c>
      <c r="CL897">
        <v>0</v>
      </c>
      <c r="CM897">
        <v>0</v>
      </c>
      <c r="CN897">
        <v>0</v>
      </c>
      <c r="CO897">
        <v>0</v>
      </c>
      <c r="CP897">
        <v>0</v>
      </c>
      <c r="CQ897">
        <v>0</v>
      </c>
      <c r="CR897">
        <v>0</v>
      </c>
      <c r="CS897">
        <v>0</v>
      </c>
      <c r="CT897">
        <v>0</v>
      </c>
      <c r="CU897">
        <v>0</v>
      </c>
      <c r="CV897">
        <v>0</v>
      </c>
      <c r="CW897">
        <v>0</v>
      </c>
      <c r="CX897">
        <v>0</v>
      </c>
      <c r="CY897">
        <v>0</v>
      </c>
      <c r="CZ897">
        <v>0</v>
      </c>
      <c r="DA897">
        <v>0</v>
      </c>
      <c r="DB897">
        <v>0</v>
      </c>
      <c r="DC897">
        <v>0</v>
      </c>
      <c r="DD897">
        <v>0</v>
      </c>
      <c r="DE897">
        <v>0</v>
      </c>
      <c r="DF897">
        <v>0</v>
      </c>
      <c r="DG897">
        <v>0</v>
      </c>
      <c r="DH897">
        <v>0</v>
      </c>
      <c r="DI897">
        <v>0</v>
      </c>
      <c r="DJ897">
        <v>0</v>
      </c>
      <c r="DK897">
        <v>0</v>
      </c>
      <c r="DL897">
        <v>0</v>
      </c>
      <c r="DM897">
        <v>0</v>
      </c>
      <c r="DN897">
        <v>0</v>
      </c>
      <c r="DO897">
        <v>0</v>
      </c>
      <c r="DP897">
        <v>0</v>
      </c>
      <c r="DQ897">
        <v>0</v>
      </c>
      <c r="DR897">
        <v>0</v>
      </c>
      <c r="DS897">
        <v>0</v>
      </c>
      <c r="DT897">
        <v>0</v>
      </c>
      <c r="DU897">
        <v>0</v>
      </c>
      <c r="DV897">
        <v>0</v>
      </c>
      <c r="DW897">
        <v>0</v>
      </c>
      <c r="DX897">
        <v>0</v>
      </c>
      <c r="DY897">
        <v>0</v>
      </c>
      <c r="DZ897">
        <v>0</v>
      </c>
      <c r="EA897">
        <v>0</v>
      </c>
      <c r="EB897">
        <v>0</v>
      </c>
      <c r="EC897">
        <v>0</v>
      </c>
    </row>
    <row r="898" spans="1:133" x14ac:dyDescent="0.4">
      <c r="A898">
        <v>0</v>
      </c>
      <c r="B898">
        <v>0</v>
      </c>
      <c r="C898">
        <v>0</v>
      </c>
      <c r="D898">
        <v>0</v>
      </c>
      <c r="E898">
        <v>0</v>
      </c>
      <c r="F898">
        <v>0</v>
      </c>
      <c r="G898">
        <v>0</v>
      </c>
      <c r="H898">
        <v>0</v>
      </c>
      <c r="I898">
        <v>0</v>
      </c>
      <c r="J898">
        <v>0</v>
      </c>
      <c r="K898">
        <v>0</v>
      </c>
      <c r="L898">
        <v>0</v>
      </c>
      <c r="M898">
        <v>0</v>
      </c>
      <c r="N898">
        <v>0</v>
      </c>
      <c r="O898">
        <v>0</v>
      </c>
      <c r="P898">
        <v>0</v>
      </c>
      <c r="Q898">
        <v>0</v>
      </c>
      <c r="R898">
        <v>0</v>
      </c>
      <c r="S898">
        <v>0</v>
      </c>
      <c r="T898">
        <v>0</v>
      </c>
      <c r="U898">
        <v>0</v>
      </c>
      <c r="V898">
        <v>0</v>
      </c>
      <c r="W898">
        <v>0</v>
      </c>
      <c r="X898">
        <v>0</v>
      </c>
      <c r="Y898">
        <v>0</v>
      </c>
      <c r="Z898">
        <v>0</v>
      </c>
      <c r="AA898">
        <v>0</v>
      </c>
      <c r="AB898">
        <v>0</v>
      </c>
      <c r="AC898">
        <v>0</v>
      </c>
      <c r="AD898">
        <v>0</v>
      </c>
      <c r="AE898">
        <v>0</v>
      </c>
      <c r="AF898">
        <v>0</v>
      </c>
      <c r="AG898">
        <v>0</v>
      </c>
      <c r="AH898">
        <v>0</v>
      </c>
      <c r="AI898">
        <v>0</v>
      </c>
      <c r="AJ898">
        <v>0</v>
      </c>
      <c r="AK898">
        <v>0</v>
      </c>
      <c r="AL898">
        <v>0</v>
      </c>
      <c r="AM898">
        <v>0</v>
      </c>
      <c r="AN898">
        <v>0</v>
      </c>
      <c r="AO898">
        <v>0</v>
      </c>
      <c r="AP898">
        <v>0</v>
      </c>
      <c r="AQ898">
        <v>0</v>
      </c>
      <c r="AR898">
        <v>0</v>
      </c>
      <c r="AS898">
        <v>0</v>
      </c>
      <c r="AT898">
        <v>0</v>
      </c>
      <c r="AU898">
        <v>0</v>
      </c>
      <c r="AV898">
        <v>0</v>
      </c>
      <c r="AW898">
        <v>0</v>
      </c>
      <c r="AX898">
        <v>0</v>
      </c>
      <c r="AY898">
        <v>0</v>
      </c>
      <c r="AZ898">
        <v>0</v>
      </c>
      <c r="BA898">
        <v>0</v>
      </c>
      <c r="BB898">
        <v>0</v>
      </c>
      <c r="BC898">
        <v>0</v>
      </c>
      <c r="BD898">
        <v>0</v>
      </c>
      <c r="BE898">
        <v>0</v>
      </c>
      <c r="BF898">
        <v>0</v>
      </c>
      <c r="BG898">
        <v>0</v>
      </c>
      <c r="BH898">
        <v>0</v>
      </c>
      <c r="BI898">
        <v>0</v>
      </c>
      <c r="BJ898">
        <v>0</v>
      </c>
      <c r="BK898">
        <v>0</v>
      </c>
      <c r="BL898">
        <v>0</v>
      </c>
      <c r="BM898">
        <v>0</v>
      </c>
      <c r="BN898">
        <v>0</v>
      </c>
      <c r="BO898">
        <v>0</v>
      </c>
      <c r="BP898">
        <v>0</v>
      </c>
      <c r="BQ898">
        <v>0</v>
      </c>
      <c r="BR898">
        <v>0</v>
      </c>
      <c r="BS898">
        <v>0</v>
      </c>
      <c r="BT898">
        <v>0</v>
      </c>
      <c r="BU898">
        <v>0</v>
      </c>
      <c r="BV898">
        <v>0</v>
      </c>
      <c r="BW898">
        <v>0</v>
      </c>
      <c r="BX898">
        <v>0</v>
      </c>
      <c r="BY898">
        <v>0</v>
      </c>
      <c r="BZ898">
        <v>0</v>
      </c>
      <c r="CA898">
        <v>0</v>
      </c>
      <c r="CB898">
        <v>0</v>
      </c>
      <c r="CC898">
        <v>0</v>
      </c>
      <c r="CD898">
        <v>0</v>
      </c>
      <c r="CE898">
        <v>0</v>
      </c>
      <c r="CF898">
        <v>0</v>
      </c>
      <c r="CG898">
        <v>0</v>
      </c>
      <c r="CH898">
        <v>0</v>
      </c>
      <c r="CI898">
        <v>0</v>
      </c>
      <c r="CJ898">
        <v>0</v>
      </c>
      <c r="CK898">
        <v>0</v>
      </c>
      <c r="CL898">
        <v>0</v>
      </c>
      <c r="CM898">
        <v>0</v>
      </c>
      <c r="CN898">
        <v>0</v>
      </c>
      <c r="CO898">
        <v>0</v>
      </c>
      <c r="CP898">
        <v>0</v>
      </c>
      <c r="CQ898">
        <v>0</v>
      </c>
      <c r="CR898">
        <v>0</v>
      </c>
      <c r="CS898">
        <v>0</v>
      </c>
      <c r="CT898">
        <v>0</v>
      </c>
      <c r="CU898">
        <v>0</v>
      </c>
      <c r="CV898">
        <v>0</v>
      </c>
      <c r="CW898">
        <v>0</v>
      </c>
      <c r="CX898">
        <v>0</v>
      </c>
      <c r="CY898">
        <v>0</v>
      </c>
      <c r="CZ898">
        <v>0</v>
      </c>
      <c r="DA898">
        <v>0</v>
      </c>
      <c r="DB898">
        <v>0</v>
      </c>
      <c r="DC898">
        <v>0</v>
      </c>
      <c r="DD898">
        <v>0</v>
      </c>
      <c r="DE898">
        <v>0</v>
      </c>
      <c r="DF898">
        <v>0</v>
      </c>
      <c r="DG898">
        <v>0</v>
      </c>
      <c r="DH898">
        <v>0</v>
      </c>
      <c r="DI898">
        <v>0</v>
      </c>
      <c r="DJ898">
        <v>0</v>
      </c>
      <c r="DK898">
        <v>0</v>
      </c>
      <c r="DL898">
        <v>0</v>
      </c>
      <c r="DM898">
        <v>0</v>
      </c>
      <c r="DN898">
        <v>0</v>
      </c>
      <c r="DO898">
        <v>0</v>
      </c>
      <c r="DP898">
        <v>0</v>
      </c>
      <c r="DQ898">
        <v>0</v>
      </c>
      <c r="DR898">
        <v>0</v>
      </c>
      <c r="DS898">
        <v>0</v>
      </c>
      <c r="DT898">
        <v>0</v>
      </c>
      <c r="DU898">
        <v>0</v>
      </c>
      <c r="DV898">
        <v>0</v>
      </c>
      <c r="DW898">
        <v>0</v>
      </c>
      <c r="DX898">
        <v>0</v>
      </c>
      <c r="DY898">
        <v>0</v>
      </c>
      <c r="DZ898">
        <v>0</v>
      </c>
      <c r="EA898">
        <v>0</v>
      </c>
      <c r="EB898">
        <v>0</v>
      </c>
      <c r="EC898">
        <v>0</v>
      </c>
    </row>
    <row r="899" spans="1:133" x14ac:dyDescent="0.4">
      <c r="A899">
        <v>0</v>
      </c>
      <c r="B899">
        <v>0</v>
      </c>
      <c r="C899">
        <v>0</v>
      </c>
      <c r="D899">
        <v>0</v>
      </c>
      <c r="E899">
        <v>0</v>
      </c>
      <c r="F899">
        <v>0</v>
      </c>
      <c r="G899">
        <v>0</v>
      </c>
      <c r="H899">
        <v>0</v>
      </c>
      <c r="I899">
        <v>0</v>
      </c>
      <c r="J899">
        <v>0</v>
      </c>
      <c r="K899">
        <v>0</v>
      </c>
      <c r="L899">
        <v>0</v>
      </c>
      <c r="M899">
        <v>0</v>
      </c>
      <c r="N899">
        <v>0</v>
      </c>
      <c r="O899">
        <v>0</v>
      </c>
      <c r="P899">
        <v>0</v>
      </c>
      <c r="Q899">
        <v>0</v>
      </c>
      <c r="R899">
        <v>0</v>
      </c>
      <c r="S899">
        <v>0</v>
      </c>
      <c r="T899">
        <v>0</v>
      </c>
      <c r="U899">
        <v>0</v>
      </c>
      <c r="V899">
        <v>0</v>
      </c>
      <c r="W899">
        <v>0</v>
      </c>
      <c r="X899">
        <v>0</v>
      </c>
      <c r="Y899">
        <v>0</v>
      </c>
      <c r="Z899">
        <v>0</v>
      </c>
      <c r="AA899">
        <v>0</v>
      </c>
      <c r="AB899">
        <v>0</v>
      </c>
      <c r="AC899">
        <v>0</v>
      </c>
      <c r="AD899">
        <v>0</v>
      </c>
      <c r="AE899">
        <v>0</v>
      </c>
      <c r="AF899">
        <v>0</v>
      </c>
      <c r="AG899">
        <v>0</v>
      </c>
      <c r="AH899">
        <v>0</v>
      </c>
      <c r="AI899">
        <v>0</v>
      </c>
      <c r="AJ899">
        <v>0</v>
      </c>
      <c r="AK899">
        <v>0</v>
      </c>
      <c r="AL899">
        <v>0</v>
      </c>
      <c r="AM899">
        <v>0</v>
      </c>
      <c r="AN899">
        <v>0</v>
      </c>
      <c r="AO899">
        <v>0</v>
      </c>
      <c r="AP899">
        <v>0</v>
      </c>
      <c r="AQ899">
        <v>0</v>
      </c>
      <c r="AR899">
        <v>0</v>
      </c>
      <c r="AS899">
        <v>0</v>
      </c>
      <c r="AT899">
        <v>0</v>
      </c>
      <c r="AU899">
        <v>0</v>
      </c>
      <c r="AV899">
        <v>0</v>
      </c>
      <c r="AW899">
        <v>0</v>
      </c>
      <c r="AX899">
        <v>0</v>
      </c>
      <c r="AY899">
        <v>0</v>
      </c>
      <c r="AZ899">
        <v>0</v>
      </c>
      <c r="BA899">
        <v>0</v>
      </c>
      <c r="BB899">
        <v>0</v>
      </c>
      <c r="BC899">
        <v>0</v>
      </c>
      <c r="BD899">
        <v>0</v>
      </c>
      <c r="BE899">
        <v>0</v>
      </c>
      <c r="BF899">
        <v>0</v>
      </c>
      <c r="BG899">
        <v>0</v>
      </c>
      <c r="BH899">
        <v>0</v>
      </c>
      <c r="BI899">
        <v>0</v>
      </c>
      <c r="BJ899">
        <v>0</v>
      </c>
      <c r="BK899">
        <v>0</v>
      </c>
      <c r="BL899">
        <v>0</v>
      </c>
      <c r="BM899">
        <v>0</v>
      </c>
      <c r="BN899">
        <v>0</v>
      </c>
      <c r="BO899">
        <v>0</v>
      </c>
      <c r="BP899">
        <v>0</v>
      </c>
      <c r="BQ899">
        <v>0</v>
      </c>
      <c r="BR899">
        <v>0</v>
      </c>
      <c r="BS899">
        <v>0</v>
      </c>
      <c r="BT899">
        <v>0</v>
      </c>
      <c r="BU899">
        <v>0</v>
      </c>
      <c r="BV899">
        <v>0</v>
      </c>
      <c r="BW899">
        <v>0</v>
      </c>
      <c r="BX899">
        <v>0</v>
      </c>
      <c r="BY899">
        <v>0</v>
      </c>
      <c r="BZ899">
        <v>0</v>
      </c>
      <c r="CA899">
        <v>0</v>
      </c>
      <c r="CB899">
        <v>0</v>
      </c>
      <c r="CC899">
        <v>0</v>
      </c>
      <c r="CD899">
        <v>0</v>
      </c>
      <c r="CE899">
        <v>0</v>
      </c>
      <c r="CF899">
        <v>0</v>
      </c>
      <c r="CG899">
        <v>0</v>
      </c>
      <c r="CH899">
        <v>0</v>
      </c>
      <c r="CI899">
        <v>0</v>
      </c>
      <c r="CJ899">
        <v>0</v>
      </c>
      <c r="CK899">
        <v>0</v>
      </c>
      <c r="CL899">
        <v>0</v>
      </c>
      <c r="CM899">
        <v>0</v>
      </c>
      <c r="CN899">
        <v>0</v>
      </c>
      <c r="CO899">
        <v>0</v>
      </c>
      <c r="CP899">
        <v>0</v>
      </c>
      <c r="CQ899">
        <v>0</v>
      </c>
      <c r="CR899">
        <v>0</v>
      </c>
      <c r="CS899">
        <v>0</v>
      </c>
      <c r="CT899">
        <v>0</v>
      </c>
      <c r="CU899">
        <v>0</v>
      </c>
      <c r="CV899">
        <v>0</v>
      </c>
      <c r="CW899">
        <v>0</v>
      </c>
      <c r="CX899">
        <v>0</v>
      </c>
      <c r="CY899">
        <v>0</v>
      </c>
      <c r="CZ899">
        <v>0</v>
      </c>
      <c r="DA899">
        <v>0</v>
      </c>
      <c r="DB899">
        <v>0</v>
      </c>
      <c r="DC899">
        <v>0</v>
      </c>
      <c r="DD899">
        <v>0</v>
      </c>
      <c r="DE899">
        <v>0</v>
      </c>
      <c r="DF899">
        <v>0</v>
      </c>
      <c r="DG899">
        <v>0</v>
      </c>
      <c r="DH899">
        <v>0</v>
      </c>
      <c r="DI899">
        <v>0</v>
      </c>
      <c r="DJ899">
        <v>0</v>
      </c>
      <c r="DK899">
        <v>0</v>
      </c>
      <c r="DL899">
        <v>0</v>
      </c>
      <c r="DM899">
        <v>0</v>
      </c>
      <c r="DN899">
        <v>0</v>
      </c>
      <c r="DO899">
        <v>0</v>
      </c>
      <c r="DP899">
        <v>0</v>
      </c>
      <c r="DQ899">
        <v>0</v>
      </c>
      <c r="DR899">
        <v>0</v>
      </c>
      <c r="DS899">
        <v>0</v>
      </c>
      <c r="DT899">
        <v>0</v>
      </c>
      <c r="DU899">
        <v>0</v>
      </c>
      <c r="DV899">
        <v>0</v>
      </c>
      <c r="DW899">
        <v>0</v>
      </c>
      <c r="DX899">
        <v>0</v>
      </c>
      <c r="DY899">
        <v>0</v>
      </c>
      <c r="DZ899">
        <v>0</v>
      </c>
      <c r="EA899">
        <v>0</v>
      </c>
      <c r="EB899">
        <v>0</v>
      </c>
      <c r="EC899">
        <v>0</v>
      </c>
    </row>
    <row r="900" spans="1:133" x14ac:dyDescent="0.4">
      <c r="A900">
        <v>0</v>
      </c>
      <c r="B900">
        <v>0</v>
      </c>
      <c r="C900">
        <v>0</v>
      </c>
      <c r="D900">
        <v>0</v>
      </c>
      <c r="E900">
        <v>0</v>
      </c>
      <c r="F900">
        <v>0</v>
      </c>
      <c r="G900">
        <v>0</v>
      </c>
      <c r="H900">
        <v>0</v>
      </c>
      <c r="I900">
        <v>0</v>
      </c>
      <c r="J900">
        <v>0</v>
      </c>
      <c r="K900">
        <v>0</v>
      </c>
      <c r="L900">
        <v>0</v>
      </c>
      <c r="M900">
        <v>0</v>
      </c>
      <c r="N900">
        <v>0</v>
      </c>
      <c r="O900">
        <v>0</v>
      </c>
      <c r="P900">
        <v>0</v>
      </c>
      <c r="Q900">
        <v>0</v>
      </c>
      <c r="R900">
        <v>0</v>
      </c>
      <c r="S900">
        <v>0</v>
      </c>
      <c r="T900">
        <v>0</v>
      </c>
      <c r="U900">
        <v>0</v>
      </c>
      <c r="V900">
        <v>0</v>
      </c>
      <c r="W900">
        <v>0</v>
      </c>
      <c r="X900">
        <v>0</v>
      </c>
      <c r="Y900">
        <v>0</v>
      </c>
      <c r="Z900">
        <v>0</v>
      </c>
      <c r="AA900">
        <v>0</v>
      </c>
      <c r="AB900">
        <v>0</v>
      </c>
      <c r="AC900">
        <v>0</v>
      </c>
      <c r="AD900">
        <v>0</v>
      </c>
      <c r="AE900">
        <v>0</v>
      </c>
      <c r="AF900">
        <v>0</v>
      </c>
      <c r="AG900">
        <v>0</v>
      </c>
      <c r="AH900">
        <v>0</v>
      </c>
      <c r="AI900">
        <v>0</v>
      </c>
      <c r="AJ900">
        <v>0</v>
      </c>
      <c r="AK900">
        <v>0</v>
      </c>
      <c r="AL900">
        <v>0</v>
      </c>
      <c r="AM900">
        <v>0</v>
      </c>
      <c r="AN900">
        <v>0</v>
      </c>
      <c r="AO900">
        <v>0</v>
      </c>
      <c r="AP900">
        <v>0</v>
      </c>
      <c r="AQ900">
        <v>0</v>
      </c>
      <c r="AR900">
        <v>0</v>
      </c>
      <c r="AS900">
        <v>0</v>
      </c>
      <c r="AT900">
        <v>0</v>
      </c>
      <c r="AU900">
        <v>0</v>
      </c>
      <c r="AV900">
        <v>0</v>
      </c>
      <c r="AW900">
        <v>0</v>
      </c>
      <c r="AX900">
        <v>0</v>
      </c>
      <c r="AY900">
        <v>0</v>
      </c>
      <c r="AZ900">
        <v>0</v>
      </c>
      <c r="BA900">
        <v>0</v>
      </c>
      <c r="BB900">
        <v>0</v>
      </c>
      <c r="BC900">
        <v>0</v>
      </c>
      <c r="BD900">
        <v>0</v>
      </c>
      <c r="BE900">
        <v>0</v>
      </c>
      <c r="BF900">
        <v>0</v>
      </c>
      <c r="BG900">
        <v>0</v>
      </c>
      <c r="BH900">
        <v>0</v>
      </c>
      <c r="BI900">
        <v>0</v>
      </c>
      <c r="BJ900">
        <v>0</v>
      </c>
      <c r="BK900">
        <v>0</v>
      </c>
      <c r="BL900">
        <v>0</v>
      </c>
      <c r="BM900">
        <v>0</v>
      </c>
      <c r="BN900">
        <v>0</v>
      </c>
      <c r="BO900">
        <v>0</v>
      </c>
      <c r="BP900">
        <v>0</v>
      </c>
      <c r="BQ900">
        <v>0</v>
      </c>
      <c r="BR900">
        <v>0</v>
      </c>
      <c r="BS900">
        <v>0</v>
      </c>
      <c r="BT900">
        <v>0</v>
      </c>
      <c r="BU900">
        <v>0</v>
      </c>
      <c r="BV900">
        <v>0</v>
      </c>
      <c r="BW900">
        <v>0</v>
      </c>
      <c r="BX900">
        <v>0</v>
      </c>
      <c r="BY900">
        <v>0</v>
      </c>
      <c r="BZ900">
        <v>0</v>
      </c>
      <c r="CA900">
        <v>0</v>
      </c>
      <c r="CB900">
        <v>0</v>
      </c>
      <c r="CC900">
        <v>0</v>
      </c>
      <c r="CD900">
        <v>0</v>
      </c>
      <c r="CE900">
        <v>0</v>
      </c>
      <c r="CF900">
        <v>0</v>
      </c>
      <c r="CG900">
        <v>0</v>
      </c>
      <c r="CH900">
        <v>0</v>
      </c>
      <c r="CI900">
        <v>0</v>
      </c>
      <c r="CJ900">
        <v>0</v>
      </c>
      <c r="CK900">
        <v>0</v>
      </c>
      <c r="CL900">
        <v>0</v>
      </c>
      <c r="CM900">
        <v>0</v>
      </c>
      <c r="CN900">
        <v>0</v>
      </c>
      <c r="CO900">
        <v>0</v>
      </c>
      <c r="CP900">
        <v>0</v>
      </c>
      <c r="CQ900">
        <v>0</v>
      </c>
      <c r="CR900">
        <v>0</v>
      </c>
      <c r="CS900">
        <v>0</v>
      </c>
      <c r="CT900">
        <v>0</v>
      </c>
      <c r="CU900">
        <v>0</v>
      </c>
      <c r="CV900">
        <v>0</v>
      </c>
      <c r="CW900">
        <v>0</v>
      </c>
      <c r="CX900">
        <v>0</v>
      </c>
      <c r="CY900">
        <v>0</v>
      </c>
      <c r="CZ900">
        <v>0</v>
      </c>
      <c r="DA900">
        <v>0</v>
      </c>
      <c r="DB900">
        <v>0</v>
      </c>
      <c r="DC900">
        <v>0</v>
      </c>
      <c r="DD900">
        <v>0</v>
      </c>
      <c r="DE900">
        <v>0</v>
      </c>
      <c r="DF900">
        <v>0</v>
      </c>
      <c r="DG900">
        <v>0</v>
      </c>
      <c r="DH900">
        <v>0</v>
      </c>
      <c r="DI900">
        <v>0</v>
      </c>
      <c r="DJ900">
        <v>0</v>
      </c>
      <c r="DK900">
        <v>0</v>
      </c>
      <c r="DL900">
        <v>0</v>
      </c>
      <c r="DM900">
        <v>0</v>
      </c>
      <c r="DN900">
        <v>0</v>
      </c>
      <c r="DO900">
        <v>0</v>
      </c>
      <c r="DP900">
        <v>0</v>
      </c>
      <c r="DQ900">
        <v>0</v>
      </c>
      <c r="DR900">
        <v>0</v>
      </c>
      <c r="DS900">
        <v>0</v>
      </c>
      <c r="DT900">
        <v>0</v>
      </c>
      <c r="DU900">
        <v>0</v>
      </c>
      <c r="DV900">
        <v>0</v>
      </c>
      <c r="DW900">
        <v>0</v>
      </c>
      <c r="DX900">
        <v>0</v>
      </c>
      <c r="DY900">
        <v>0</v>
      </c>
      <c r="DZ900">
        <v>0</v>
      </c>
      <c r="EA900">
        <v>0</v>
      </c>
      <c r="EB900">
        <v>0</v>
      </c>
      <c r="EC900">
        <v>0</v>
      </c>
    </row>
    <row r="901" spans="1:133" x14ac:dyDescent="0.4">
      <c r="A901">
        <v>0</v>
      </c>
      <c r="B901">
        <v>0</v>
      </c>
      <c r="C901">
        <v>0</v>
      </c>
      <c r="D901">
        <v>0</v>
      </c>
      <c r="E901">
        <v>0</v>
      </c>
      <c r="F901">
        <v>0</v>
      </c>
      <c r="G901">
        <v>0</v>
      </c>
      <c r="H901">
        <v>0</v>
      </c>
      <c r="I901">
        <v>0</v>
      </c>
      <c r="J901">
        <v>0</v>
      </c>
      <c r="K901">
        <v>0</v>
      </c>
      <c r="L901">
        <v>0</v>
      </c>
      <c r="M901">
        <v>0</v>
      </c>
      <c r="N901">
        <v>0</v>
      </c>
      <c r="O901">
        <v>0</v>
      </c>
      <c r="P901">
        <v>0</v>
      </c>
      <c r="Q901">
        <v>0</v>
      </c>
      <c r="R901">
        <v>0</v>
      </c>
      <c r="S901">
        <v>0</v>
      </c>
      <c r="T901">
        <v>0</v>
      </c>
      <c r="U901">
        <v>0</v>
      </c>
      <c r="V901">
        <v>0</v>
      </c>
      <c r="W901">
        <v>0</v>
      </c>
      <c r="X901">
        <v>0</v>
      </c>
      <c r="Y901">
        <v>0</v>
      </c>
      <c r="Z901">
        <v>0</v>
      </c>
      <c r="AA901">
        <v>0</v>
      </c>
      <c r="AB901">
        <v>0</v>
      </c>
      <c r="AC901">
        <v>0</v>
      </c>
      <c r="AD901">
        <v>0</v>
      </c>
      <c r="AE901">
        <v>0</v>
      </c>
      <c r="AF901">
        <v>0</v>
      </c>
      <c r="AG901">
        <v>0</v>
      </c>
      <c r="AH901">
        <v>0</v>
      </c>
      <c r="AI901">
        <v>0</v>
      </c>
      <c r="AJ901">
        <v>0</v>
      </c>
      <c r="AK901">
        <v>0</v>
      </c>
      <c r="AL901">
        <v>0</v>
      </c>
      <c r="AM901">
        <v>0</v>
      </c>
      <c r="AN901">
        <v>0</v>
      </c>
      <c r="AO901">
        <v>0</v>
      </c>
      <c r="AP901">
        <v>0</v>
      </c>
      <c r="AQ901">
        <v>0</v>
      </c>
      <c r="AR901">
        <v>0</v>
      </c>
      <c r="AS901">
        <v>0</v>
      </c>
      <c r="AT901">
        <v>0</v>
      </c>
      <c r="AU901">
        <v>0</v>
      </c>
      <c r="AV901">
        <v>0</v>
      </c>
      <c r="AW901">
        <v>0</v>
      </c>
      <c r="AX901">
        <v>0</v>
      </c>
      <c r="AY901">
        <v>0</v>
      </c>
      <c r="AZ901">
        <v>0</v>
      </c>
      <c r="BA901">
        <v>0</v>
      </c>
      <c r="BB901">
        <v>0</v>
      </c>
      <c r="BC901">
        <v>0</v>
      </c>
      <c r="BD901">
        <v>0</v>
      </c>
      <c r="BE901">
        <v>0</v>
      </c>
      <c r="BF901">
        <v>0</v>
      </c>
      <c r="BG901">
        <v>0</v>
      </c>
      <c r="BH901">
        <v>0</v>
      </c>
      <c r="BI901">
        <v>0</v>
      </c>
      <c r="BJ901">
        <v>0</v>
      </c>
      <c r="BK901">
        <v>0</v>
      </c>
      <c r="BL901">
        <v>0</v>
      </c>
      <c r="BM901">
        <v>0</v>
      </c>
      <c r="BN901">
        <v>0</v>
      </c>
      <c r="BO901">
        <v>0</v>
      </c>
      <c r="BP901">
        <v>0</v>
      </c>
      <c r="BQ901">
        <v>0</v>
      </c>
      <c r="BR901">
        <v>0</v>
      </c>
      <c r="BS901">
        <v>0</v>
      </c>
      <c r="BT901">
        <v>0</v>
      </c>
      <c r="BU901">
        <v>0</v>
      </c>
      <c r="BV901">
        <v>0</v>
      </c>
      <c r="BW901">
        <v>0</v>
      </c>
      <c r="BX901">
        <v>0</v>
      </c>
      <c r="BY901">
        <v>0</v>
      </c>
      <c r="BZ901">
        <v>0</v>
      </c>
      <c r="CA901">
        <v>0</v>
      </c>
      <c r="CB901">
        <v>0</v>
      </c>
      <c r="CC901">
        <v>0</v>
      </c>
      <c r="CD901">
        <v>0</v>
      </c>
      <c r="CE901">
        <v>0</v>
      </c>
      <c r="CF901">
        <v>0</v>
      </c>
      <c r="CG901">
        <v>0</v>
      </c>
      <c r="CH901">
        <v>0</v>
      </c>
      <c r="CI901">
        <v>0</v>
      </c>
      <c r="CJ901">
        <v>0</v>
      </c>
      <c r="CK901">
        <v>0</v>
      </c>
      <c r="CL901">
        <v>0</v>
      </c>
      <c r="CM901">
        <v>0</v>
      </c>
      <c r="CN901">
        <v>0</v>
      </c>
      <c r="CO901">
        <v>0</v>
      </c>
      <c r="CP901">
        <v>0</v>
      </c>
      <c r="CQ901">
        <v>0</v>
      </c>
      <c r="CR901">
        <v>0</v>
      </c>
      <c r="CS901">
        <v>0</v>
      </c>
      <c r="CT901">
        <v>0</v>
      </c>
      <c r="CU901">
        <v>0</v>
      </c>
      <c r="CV901">
        <v>0</v>
      </c>
      <c r="CW901">
        <v>0</v>
      </c>
      <c r="CX901">
        <v>0</v>
      </c>
      <c r="CY901">
        <v>0</v>
      </c>
      <c r="CZ901">
        <v>0</v>
      </c>
      <c r="DA901">
        <v>0</v>
      </c>
      <c r="DB901">
        <v>0</v>
      </c>
      <c r="DC901">
        <v>0</v>
      </c>
      <c r="DD901">
        <v>0</v>
      </c>
      <c r="DE901">
        <v>0</v>
      </c>
      <c r="DF901">
        <v>0</v>
      </c>
      <c r="DG901">
        <v>0</v>
      </c>
      <c r="DH901">
        <v>0</v>
      </c>
      <c r="DI901">
        <v>0</v>
      </c>
      <c r="DJ901">
        <v>0</v>
      </c>
      <c r="DK901">
        <v>0</v>
      </c>
      <c r="DL901">
        <v>0</v>
      </c>
      <c r="DM901">
        <v>0</v>
      </c>
      <c r="DN901">
        <v>0</v>
      </c>
      <c r="DO901">
        <v>0</v>
      </c>
      <c r="DP901">
        <v>0</v>
      </c>
      <c r="DQ901">
        <v>0</v>
      </c>
      <c r="DR901">
        <v>0</v>
      </c>
      <c r="DS901">
        <v>0</v>
      </c>
      <c r="DT901">
        <v>0</v>
      </c>
      <c r="DU901">
        <v>0</v>
      </c>
      <c r="DV901">
        <v>0</v>
      </c>
      <c r="DW901">
        <v>0</v>
      </c>
      <c r="DX901">
        <v>0</v>
      </c>
      <c r="DY901">
        <v>0</v>
      </c>
      <c r="DZ901">
        <v>0</v>
      </c>
      <c r="EA901">
        <v>0</v>
      </c>
      <c r="EB901">
        <v>0</v>
      </c>
      <c r="EC901">
        <v>0</v>
      </c>
    </row>
    <row r="902" spans="1:133" x14ac:dyDescent="0.4">
      <c r="A902">
        <v>0</v>
      </c>
      <c r="B902">
        <v>0</v>
      </c>
      <c r="C902">
        <v>0</v>
      </c>
      <c r="D902">
        <v>0</v>
      </c>
      <c r="E902">
        <v>0</v>
      </c>
      <c r="F902">
        <v>0</v>
      </c>
      <c r="G902">
        <v>0</v>
      </c>
      <c r="H902">
        <v>0</v>
      </c>
      <c r="I902">
        <v>0</v>
      </c>
      <c r="J902">
        <v>0</v>
      </c>
      <c r="K902">
        <v>0</v>
      </c>
      <c r="L902">
        <v>0</v>
      </c>
      <c r="M902">
        <v>0</v>
      </c>
      <c r="N902">
        <v>0</v>
      </c>
      <c r="O902">
        <v>0</v>
      </c>
      <c r="P902">
        <v>0</v>
      </c>
      <c r="Q902">
        <v>0</v>
      </c>
      <c r="R902">
        <v>0</v>
      </c>
      <c r="S902">
        <v>0</v>
      </c>
      <c r="T902">
        <v>0</v>
      </c>
      <c r="U902">
        <v>0</v>
      </c>
      <c r="V902">
        <v>0</v>
      </c>
      <c r="W902">
        <v>0</v>
      </c>
      <c r="X902">
        <v>0</v>
      </c>
      <c r="Y902">
        <v>0</v>
      </c>
      <c r="Z902">
        <v>0</v>
      </c>
      <c r="AA902">
        <v>0</v>
      </c>
      <c r="AB902">
        <v>0</v>
      </c>
      <c r="AC902">
        <v>0</v>
      </c>
      <c r="AD902">
        <v>0</v>
      </c>
      <c r="AE902">
        <v>0</v>
      </c>
      <c r="AF902">
        <v>0</v>
      </c>
      <c r="AG902">
        <v>0</v>
      </c>
      <c r="AH902">
        <v>0</v>
      </c>
      <c r="AI902">
        <v>0</v>
      </c>
      <c r="AJ902">
        <v>0</v>
      </c>
      <c r="AK902">
        <v>0</v>
      </c>
      <c r="AL902">
        <v>0</v>
      </c>
      <c r="AM902">
        <v>0</v>
      </c>
      <c r="AN902">
        <v>0</v>
      </c>
      <c r="AO902">
        <v>0</v>
      </c>
      <c r="AP902">
        <v>0</v>
      </c>
      <c r="AQ902">
        <v>0</v>
      </c>
      <c r="AR902">
        <v>0</v>
      </c>
      <c r="AS902">
        <v>0</v>
      </c>
      <c r="AT902">
        <v>0</v>
      </c>
      <c r="AU902">
        <v>0</v>
      </c>
      <c r="AV902">
        <v>0</v>
      </c>
      <c r="AW902">
        <v>0</v>
      </c>
      <c r="AX902">
        <v>0</v>
      </c>
      <c r="AY902">
        <v>0</v>
      </c>
      <c r="AZ902">
        <v>0</v>
      </c>
      <c r="BA902">
        <v>0</v>
      </c>
      <c r="BB902">
        <v>0</v>
      </c>
      <c r="BC902">
        <v>0</v>
      </c>
      <c r="BD902">
        <v>0</v>
      </c>
      <c r="BE902">
        <v>0</v>
      </c>
      <c r="BF902">
        <v>0</v>
      </c>
      <c r="BG902">
        <v>0</v>
      </c>
      <c r="BH902">
        <v>0</v>
      </c>
      <c r="BI902">
        <v>0</v>
      </c>
      <c r="BJ902">
        <v>0</v>
      </c>
      <c r="BK902">
        <v>0</v>
      </c>
      <c r="BL902">
        <v>0</v>
      </c>
      <c r="BM902">
        <v>0</v>
      </c>
      <c r="BN902">
        <v>0</v>
      </c>
      <c r="BO902">
        <v>0</v>
      </c>
      <c r="BP902">
        <v>0</v>
      </c>
      <c r="BQ902">
        <v>0</v>
      </c>
      <c r="BR902">
        <v>0</v>
      </c>
      <c r="BS902">
        <v>0</v>
      </c>
      <c r="BT902">
        <v>0</v>
      </c>
      <c r="BU902">
        <v>0</v>
      </c>
      <c r="BV902">
        <v>0</v>
      </c>
      <c r="BW902">
        <v>0</v>
      </c>
      <c r="BX902">
        <v>0</v>
      </c>
      <c r="BY902">
        <v>0</v>
      </c>
      <c r="BZ902">
        <v>0</v>
      </c>
      <c r="CA902">
        <v>0</v>
      </c>
      <c r="CB902">
        <v>0</v>
      </c>
      <c r="CC902">
        <v>0</v>
      </c>
      <c r="CD902">
        <v>0</v>
      </c>
      <c r="CE902">
        <v>0</v>
      </c>
      <c r="CF902">
        <v>0</v>
      </c>
      <c r="CG902">
        <v>0</v>
      </c>
      <c r="CH902">
        <v>0</v>
      </c>
      <c r="CI902">
        <v>0</v>
      </c>
      <c r="CJ902">
        <v>0</v>
      </c>
      <c r="CK902">
        <v>0</v>
      </c>
      <c r="CL902">
        <v>0</v>
      </c>
      <c r="CM902">
        <v>0</v>
      </c>
      <c r="CN902">
        <v>0</v>
      </c>
      <c r="CO902">
        <v>0</v>
      </c>
      <c r="CP902">
        <v>0</v>
      </c>
      <c r="CQ902">
        <v>0</v>
      </c>
      <c r="CR902">
        <v>0</v>
      </c>
      <c r="CS902">
        <v>0</v>
      </c>
      <c r="CT902">
        <v>0</v>
      </c>
      <c r="CU902">
        <v>0</v>
      </c>
      <c r="CV902">
        <v>0</v>
      </c>
      <c r="CW902">
        <v>0</v>
      </c>
      <c r="CX902">
        <v>0</v>
      </c>
      <c r="CY902">
        <v>0</v>
      </c>
      <c r="CZ902">
        <v>0</v>
      </c>
      <c r="DA902">
        <v>0</v>
      </c>
      <c r="DB902">
        <v>0</v>
      </c>
      <c r="DC902">
        <v>0</v>
      </c>
      <c r="DD902">
        <v>0</v>
      </c>
      <c r="DE902">
        <v>0</v>
      </c>
      <c r="DF902">
        <v>0</v>
      </c>
      <c r="DG902">
        <v>0</v>
      </c>
      <c r="DH902">
        <v>0</v>
      </c>
      <c r="DI902">
        <v>0</v>
      </c>
      <c r="DJ902">
        <v>0</v>
      </c>
      <c r="DK902">
        <v>0</v>
      </c>
      <c r="DL902">
        <v>0</v>
      </c>
      <c r="DM902">
        <v>0</v>
      </c>
      <c r="DN902">
        <v>0</v>
      </c>
      <c r="DO902">
        <v>0</v>
      </c>
      <c r="DP902">
        <v>0</v>
      </c>
      <c r="DQ902">
        <v>0</v>
      </c>
      <c r="DR902">
        <v>0</v>
      </c>
      <c r="DS902">
        <v>0</v>
      </c>
      <c r="DT902">
        <v>0</v>
      </c>
      <c r="DU902">
        <v>0</v>
      </c>
      <c r="DV902">
        <v>0</v>
      </c>
      <c r="DW902">
        <v>0</v>
      </c>
      <c r="DX902">
        <v>0</v>
      </c>
      <c r="DY902">
        <v>0</v>
      </c>
      <c r="DZ902">
        <v>0</v>
      </c>
      <c r="EA902">
        <v>0</v>
      </c>
      <c r="EB902">
        <v>0</v>
      </c>
      <c r="EC902">
        <v>0</v>
      </c>
    </row>
    <row r="903" spans="1:133" x14ac:dyDescent="0.4">
      <c r="A903">
        <v>0</v>
      </c>
      <c r="B903">
        <v>0</v>
      </c>
      <c r="C903">
        <v>0</v>
      </c>
      <c r="D903">
        <v>0</v>
      </c>
      <c r="E903">
        <v>0</v>
      </c>
      <c r="F903">
        <v>0</v>
      </c>
      <c r="G903">
        <v>0</v>
      </c>
      <c r="H903">
        <v>0</v>
      </c>
      <c r="I903">
        <v>0</v>
      </c>
      <c r="J903">
        <v>0</v>
      </c>
      <c r="K903">
        <v>0</v>
      </c>
      <c r="L903">
        <v>0</v>
      </c>
      <c r="M903">
        <v>0</v>
      </c>
      <c r="N903">
        <v>0</v>
      </c>
      <c r="O903">
        <v>0</v>
      </c>
      <c r="P903">
        <v>0</v>
      </c>
      <c r="Q903">
        <v>0</v>
      </c>
      <c r="R903">
        <v>0</v>
      </c>
      <c r="S903">
        <v>0</v>
      </c>
      <c r="T903">
        <v>0</v>
      </c>
      <c r="U903">
        <v>0</v>
      </c>
      <c r="V903">
        <v>0</v>
      </c>
      <c r="W903">
        <v>0</v>
      </c>
      <c r="X903">
        <v>0</v>
      </c>
      <c r="Y903">
        <v>0</v>
      </c>
      <c r="Z903">
        <v>0</v>
      </c>
      <c r="AA903">
        <v>0</v>
      </c>
      <c r="AB903">
        <v>0</v>
      </c>
      <c r="AC903">
        <v>0</v>
      </c>
      <c r="AD903">
        <v>0</v>
      </c>
      <c r="AE903">
        <v>0</v>
      </c>
      <c r="AF903">
        <v>0</v>
      </c>
      <c r="AG903">
        <v>0</v>
      </c>
      <c r="AH903">
        <v>0</v>
      </c>
      <c r="AI903">
        <v>0</v>
      </c>
      <c r="AJ903">
        <v>0</v>
      </c>
      <c r="AK903">
        <v>0</v>
      </c>
      <c r="AL903">
        <v>0</v>
      </c>
      <c r="AM903">
        <v>0</v>
      </c>
      <c r="AN903">
        <v>0</v>
      </c>
      <c r="AO903">
        <v>0</v>
      </c>
      <c r="AP903">
        <v>0</v>
      </c>
      <c r="AQ903">
        <v>0</v>
      </c>
      <c r="AR903">
        <v>0</v>
      </c>
      <c r="AS903">
        <v>0</v>
      </c>
      <c r="AT903">
        <v>0</v>
      </c>
      <c r="AU903">
        <v>0</v>
      </c>
      <c r="AV903">
        <v>0</v>
      </c>
      <c r="AW903">
        <v>0</v>
      </c>
      <c r="AX903">
        <v>0</v>
      </c>
      <c r="AY903">
        <v>0</v>
      </c>
      <c r="AZ903">
        <v>0</v>
      </c>
      <c r="BA903">
        <v>0</v>
      </c>
      <c r="BB903">
        <v>0</v>
      </c>
      <c r="BC903">
        <v>0</v>
      </c>
      <c r="BD903">
        <v>0</v>
      </c>
      <c r="BE903">
        <v>0</v>
      </c>
      <c r="BF903">
        <v>0</v>
      </c>
      <c r="BG903">
        <v>0</v>
      </c>
      <c r="BH903">
        <v>0</v>
      </c>
      <c r="BI903">
        <v>0</v>
      </c>
      <c r="BJ903">
        <v>0</v>
      </c>
      <c r="BK903">
        <v>0</v>
      </c>
      <c r="BL903">
        <v>0</v>
      </c>
      <c r="BM903">
        <v>0</v>
      </c>
      <c r="BN903">
        <v>0</v>
      </c>
      <c r="BO903">
        <v>0</v>
      </c>
      <c r="BP903">
        <v>0</v>
      </c>
      <c r="BQ903">
        <v>0</v>
      </c>
      <c r="BR903">
        <v>0</v>
      </c>
      <c r="BS903">
        <v>0</v>
      </c>
      <c r="BT903">
        <v>0</v>
      </c>
      <c r="BU903">
        <v>0</v>
      </c>
      <c r="BV903">
        <v>0</v>
      </c>
      <c r="BW903">
        <v>0</v>
      </c>
      <c r="BX903">
        <v>0</v>
      </c>
      <c r="BY903">
        <v>0</v>
      </c>
      <c r="BZ903">
        <v>0</v>
      </c>
      <c r="CA903">
        <v>0</v>
      </c>
      <c r="CB903">
        <v>0</v>
      </c>
      <c r="CC903">
        <v>0</v>
      </c>
      <c r="CD903">
        <v>0</v>
      </c>
      <c r="CE903">
        <v>0</v>
      </c>
      <c r="CF903">
        <v>0</v>
      </c>
      <c r="CG903">
        <v>0</v>
      </c>
      <c r="CH903">
        <v>0</v>
      </c>
      <c r="CI903">
        <v>0</v>
      </c>
      <c r="CJ903">
        <v>0</v>
      </c>
      <c r="CK903">
        <v>0</v>
      </c>
      <c r="CL903">
        <v>0</v>
      </c>
      <c r="CM903">
        <v>0</v>
      </c>
      <c r="CN903">
        <v>0</v>
      </c>
      <c r="CO903">
        <v>0</v>
      </c>
      <c r="CP903">
        <v>0</v>
      </c>
      <c r="CQ903">
        <v>0</v>
      </c>
      <c r="CR903">
        <v>0</v>
      </c>
      <c r="CS903">
        <v>0</v>
      </c>
      <c r="CT903">
        <v>0</v>
      </c>
      <c r="CU903">
        <v>0</v>
      </c>
      <c r="CV903">
        <v>0</v>
      </c>
      <c r="CW903">
        <v>0</v>
      </c>
      <c r="CX903">
        <v>0</v>
      </c>
      <c r="CY903">
        <v>0</v>
      </c>
      <c r="CZ903">
        <v>0</v>
      </c>
      <c r="DA903">
        <v>0</v>
      </c>
      <c r="DB903">
        <v>0</v>
      </c>
      <c r="DC903">
        <v>0</v>
      </c>
      <c r="DD903">
        <v>0</v>
      </c>
      <c r="DE903">
        <v>0</v>
      </c>
      <c r="DF903">
        <v>0</v>
      </c>
      <c r="DG903">
        <v>0</v>
      </c>
      <c r="DH903">
        <v>0</v>
      </c>
      <c r="DI903">
        <v>0</v>
      </c>
      <c r="DJ903">
        <v>0</v>
      </c>
      <c r="DK903">
        <v>0</v>
      </c>
      <c r="DL903">
        <v>0</v>
      </c>
      <c r="DM903">
        <v>0</v>
      </c>
      <c r="DN903">
        <v>0</v>
      </c>
      <c r="DO903">
        <v>0</v>
      </c>
      <c r="DP903">
        <v>0</v>
      </c>
      <c r="DQ903">
        <v>0</v>
      </c>
      <c r="DR903">
        <v>0</v>
      </c>
      <c r="DS903">
        <v>0</v>
      </c>
      <c r="DT903">
        <v>0</v>
      </c>
      <c r="DU903">
        <v>0</v>
      </c>
      <c r="DV903">
        <v>0</v>
      </c>
      <c r="DW903">
        <v>0</v>
      </c>
      <c r="DX903">
        <v>0</v>
      </c>
      <c r="DY903">
        <v>0</v>
      </c>
      <c r="DZ903">
        <v>0</v>
      </c>
      <c r="EA903">
        <v>0</v>
      </c>
      <c r="EB903">
        <v>0</v>
      </c>
      <c r="EC903">
        <v>0</v>
      </c>
    </row>
    <row r="904" spans="1:133" x14ac:dyDescent="0.4">
      <c r="A904">
        <v>0</v>
      </c>
      <c r="B904">
        <v>0</v>
      </c>
      <c r="C904">
        <v>0</v>
      </c>
      <c r="D904">
        <v>0</v>
      </c>
      <c r="E904">
        <v>0</v>
      </c>
      <c r="F904">
        <v>0</v>
      </c>
      <c r="G904">
        <v>0</v>
      </c>
      <c r="H904">
        <v>0</v>
      </c>
      <c r="I904">
        <v>0</v>
      </c>
      <c r="J904">
        <v>0</v>
      </c>
      <c r="K904">
        <v>0</v>
      </c>
      <c r="L904">
        <v>0</v>
      </c>
      <c r="M904">
        <v>0</v>
      </c>
      <c r="N904">
        <v>0</v>
      </c>
      <c r="O904">
        <v>0</v>
      </c>
      <c r="P904">
        <v>0</v>
      </c>
      <c r="Q904">
        <v>0</v>
      </c>
      <c r="R904">
        <v>0</v>
      </c>
      <c r="S904">
        <v>0</v>
      </c>
      <c r="T904">
        <v>0</v>
      </c>
      <c r="U904">
        <v>0</v>
      </c>
      <c r="V904">
        <v>0</v>
      </c>
      <c r="W904">
        <v>0</v>
      </c>
      <c r="X904">
        <v>0</v>
      </c>
      <c r="Y904">
        <v>0</v>
      </c>
      <c r="Z904">
        <v>0</v>
      </c>
      <c r="AA904">
        <v>0</v>
      </c>
      <c r="AB904">
        <v>0</v>
      </c>
      <c r="AC904">
        <v>0</v>
      </c>
      <c r="AD904">
        <v>0</v>
      </c>
      <c r="AE904">
        <v>0</v>
      </c>
      <c r="AF904">
        <v>0</v>
      </c>
      <c r="AG904">
        <v>0</v>
      </c>
      <c r="AH904">
        <v>0</v>
      </c>
      <c r="AI904">
        <v>0</v>
      </c>
      <c r="AJ904">
        <v>0</v>
      </c>
      <c r="AK904">
        <v>0</v>
      </c>
      <c r="AL904">
        <v>0</v>
      </c>
      <c r="AM904">
        <v>0</v>
      </c>
      <c r="AN904">
        <v>0</v>
      </c>
      <c r="AO904">
        <v>0</v>
      </c>
      <c r="AP904">
        <v>0</v>
      </c>
      <c r="AQ904">
        <v>0</v>
      </c>
      <c r="AR904">
        <v>0</v>
      </c>
      <c r="AS904">
        <v>0</v>
      </c>
      <c r="AT904">
        <v>0</v>
      </c>
      <c r="AU904">
        <v>0</v>
      </c>
      <c r="AV904">
        <v>0</v>
      </c>
      <c r="AW904">
        <v>0</v>
      </c>
      <c r="AX904">
        <v>0</v>
      </c>
      <c r="AY904">
        <v>0</v>
      </c>
      <c r="AZ904">
        <v>0</v>
      </c>
      <c r="BA904">
        <v>0</v>
      </c>
      <c r="BB904">
        <v>0</v>
      </c>
      <c r="BC904">
        <v>0</v>
      </c>
      <c r="BD904">
        <v>0</v>
      </c>
      <c r="BE904">
        <v>0</v>
      </c>
      <c r="BF904">
        <v>0</v>
      </c>
      <c r="BG904">
        <v>0</v>
      </c>
      <c r="BH904">
        <v>0</v>
      </c>
      <c r="BI904">
        <v>0</v>
      </c>
      <c r="BJ904">
        <v>0</v>
      </c>
      <c r="BK904">
        <v>0</v>
      </c>
      <c r="BL904">
        <v>0</v>
      </c>
      <c r="BM904">
        <v>0</v>
      </c>
      <c r="BN904">
        <v>0</v>
      </c>
      <c r="BO904">
        <v>0</v>
      </c>
      <c r="BP904">
        <v>0</v>
      </c>
      <c r="BQ904">
        <v>0</v>
      </c>
      <c r="BR904">
        <v>0</v>
      </c>
      <c r="BS904">
        <v>0</v>
      </c>
      <c r="BT904">
        <v>0</v>
      </c>
      <c r="BU904">
        <v>0</v>
      </c>
      <c r="BV904">
        <v>0</v>
      </c>
      <c r="BW904">
        <v>0</v>
      </c>
      <c r="BX904">
        <v>0</v>
      </c>
      <c r="BY904">
        <v>0</v>
      </c>
      <c r="BZ904">
        <v>0</v>
      </c>
      <c r="CA904">
        <v>0</v>
      </c>
      <c r="CB904">
        <v>0</v>
      </c>
      <c r="CC904">
        <v>0</v>
      </c>
      <c r="CD904">
        <v>0</v>
      </c>
      <c r="CE904">
        <v>0</v>
      </c>
      <c r="CF904">
        <v>0</v>
      </c>
      <c r="CG904">
        <v>0</v>
      </c>
      <c r="CH904">
        <v>0</v>
      </c>
      <c r="CI904">
        <v>0</v>
      </c>
      <c r="CJ904">
        <v>0</v>
      </c>
      <c r="CK904">
        <v>0</v>
      </c>
      <c r="CL904">
        <v>0</v>
      </c>
      <c r="CM904">
        <v>0</v>
      </c>
      <c r="CN904">
        <v>0</v>
      </c>
      <c r="CO904">
        <v>0</v>
      </c>
      <c r="CP904">
        <v>0</v>
      </c>
      <c r="CQ904">
        <v>0</v>
      </c>
      <c r="CR904">
        <v>0</v>
      </c>
      <c r="CS904">
        <v>0</v>
      </c>
      <c r="CT904">
        <v>0</v>
      </c>
      <c r="CU904">
        <v>0</v>
      </c>
      <c r="CV904">
        <v>0</v>
      </c>
      <c r="CW904">
        <v>0</v>
      </c>
      <c r="CX904">
        <v>0</v>
      </c>
      <c r="CY904">
        <v>0</v>
      </c>
      <c r="CZ904">
        <v>0</v>
      </c>
      <c r="DA904">
        <v>0</v>
      </c>
      <c r="DB904">
        <v>0</v>
      </c>
      <c r="DC904">
        <v>0</v>
      </c>
      <c r="DD904">
        <v>0</v>
      </c>
      <c r="DE904">
        <v>0</v>
      </c>
      <c r="DF904">
        <v>0</v>
      </c>
      <c r="DG904">
        <v>0</v>
      </c>
      <c r="DH904">
        <v>0</v>
      </c>
      <c r="DI904">
        <v>0</v>
      </c>
      <c r="DJ904">
        <v>0</v>
      </c>
      <c r="DK904">
        <v>0</v>
      </c>
      <c r="DL904">
        <v>0</v>
      </c>
      <c r="DM904">
        <v>0</v>
      </c>
      <c r="DN904">
        <v>0</v>
      </c>
      <c r="DO904">
        <v>0</v>
      </c>
      <c r="DP904">
        <v>0</v>
      </c>
      <c r="DQ904">
        <v>0</v>
      </c>
      <c r="DR904">
        <v>0</v>
      </c>
      <c r="DS904">
        <v>0</v>
      </c>
      <c r="DT904">
        <v>0</v>
      </c>
      <c r="DU904">
        <v>0</v>
      </c>
      <c r="DV904">
        <v>0</v>
      </c>
      <c r="DW904">
        <v>0</v>
      </c>
      <c r="DX904">
        <v>0</v>
      </c>
      <c r="DY904">
        <v>0</v>
      </c>
      <c r="DZ904">
        <v>0</v>
      </c>
      <c r="EA904">
        <v>0</v>
      </c>
      <c r="EB904">
        <v>0</v>
      </c>
      <c r="EC904">
        <v>0</v>
      </c>
    </row>
    <row r="905" spans="1:133" x14ac:dyDescent="0.4">
      <c r="A905">
        <v>0</v>
      </c>
      <c r="B905">
        <v>0</v>
      </c>
      <c r="C905">
        <v>0</v>
      </c>
      <c r="D905">
        <v>0</v>
      </c>
      <c r="E905">
        <v>0</v>
      </c>
      <c r="F905">
        <v>0</v>
      </c>
      <c r="G905">
        <v>0</v>
      </c>
      <c r="H905">
        <v>0</v>
      </c>
      <c r="I905">
        <v>0</v>
      </c>
      <c r="J905">
        <v>0</v>
      </c>
      <c r="K905">
        <v>0</v>
      </c>
      <c r="L905">
        <v>0</v>
      </c>
      <c r="M905">
        <v>0</v>
      </c>
      <c r="N905">
        <v>0</v>
      </c>
      <c r="O905">
        <v>0</v>
      </c>
      <c r="P905">
        <v>0</v>
      </c>
      <c r="Q905">
        <v>0</v>
      </c>
      <c r="R905">
        <v>0</v>
      </c>
      <c r="S905">
        <v>0</v>
      </c>
      <c r="T905">
        <v>0</v>
      </c>
      <c r="U905">
        <v>0</v>
      </c>
      <c r="V905">
        <v>0</v>
      </c>
      <c r="W905">
        <v>0</v>
      </c>
      <c r="X905">
        <v>0</v>
      </c>
      <c r="Y905">
        <v>0</v>
      </c>
      <c r="Z905">
        <v>0</v>
      </c>
      <c r="AA905">
        <v>0</v>
      </c>
      <c r="AB905">
        <v>0</v>
      </c>
      <c r="AC905">
        <v>0</v>
      </c>
      <c r="AD905">
        <v>0</v>
      </c>
      <c r="AE905">
        <v>0</v>
      </c>
      <c r="AF905">
        <v>0</v>
      </c>
      <c r="AG905">
        <v>0</v>
      </c>
      <c r="AH905">
        <v>0</v>
      </c>
      <c r="AI905">
        <v>0</v>
      </c>
      <c r="AJ905">
        <v>0</v>
      </c>
      <c r="AK905">
        <v>0</v>
      </c>
      <c r="AL905">
        <v>0</v>
      </c>
      <c r="AM905">
        <v>0</v>
      </c>
      <c r="AN905">
        <v>0</v>
      </c>
      <c r="AO905">
        <v>0</v>
      </c>
      <c r="AP905">
        <v>0</v>
      </c>
      <c r="AQ905">
        <v>0</v>
      </c>
      <c r="AR905">
        <v>0</v>
      </c>
      <c r="AS905">
        <v>0</v>
      </c>
      <c r="AT905">
        <v>0</v>
      </c>
      <c r="AU905">
        <v>0</v>
      </c>
      <c r="AV905">
        <v>0</v>
      </c>
      <c r="AW905">
        <v>0</v>
      </c>
      <c r="AX905">
        <v>0</v>
      </c>
      <c r="AY905">
        <v>0</v>
      </c>
      <c r="AZ905">
        <v>0</v>
      </c>
      <c r="BA905">
        <v>0</v>
      </c>
      <c r="BB905">
        <v>0</v>
      </c>
      <c r="BC905">
        <v>0</v>
      </c>
      <c r="BD905">
        <v>0</v>
      </c>
      <c r="BE905">
        <v>0</v>
      </c>
      <c r="BF905">
        <v>0</v>
      </c>
      <c r="BG905">
        <v>0</v>
      </c>
      <c r="BH905">
        <v>0</v>
      </c>
      <c r="BI905">
        <v>0</v>
      </c>
      <c r="BJ905">
        <v>0</v>
      </c>
      <c r="BK905">
        <v>0</v>
      </c>
      <c r="BL905">
        <v>0</v>
      </c>
      <c r="BM905">
        <v>0</v>
      </c>
      <c r="BN905">
        <v>0</v>
      </c>
      <c r="BO905">
        <v>0</v>
      </c>
      <c r="BP905">
        <v>0</v>
      </c>
      <c r="BQ905">
        <v>0</v>
      </c>
      <c r="BR905">
        <v>0</v>
      </c>
      <c r="BS905">
        <v>0</v>
      </c>
      <c r="BT905">
        <v>0</v>
      </c>
      <c r="BU905">
        <v>0</v>
      </c>
      <c r="BV905">
        <v>0</v>
      </c>
      <c r="BW905">
        <v>0</v>
      </c>
      <c r="BX905">
        <v>0</v>
      </c>
      <c r="BY905">
        <v>0</v>
      </c>
      <c r="BZ905">
        <v>0</v>
      </c>
      <c r="CA905">
        <v>0</v>
      </c>
      <c r="CB905">
        <v>0</v>
      </c>
      <c r="CC905">
        <v>0</v>
      </c>
      <c r="CD905">
        <v>0</v>
      </c>
      <c r="CE905">
        <v>0</v>
      </c>
      <c r="CF905">
        <v>0</v>
      </c>
      <c r="CG905">
        <v>0</v>
      </c>
      <c r="CH905">
        <v>0</v>
      </c>
      <c r="CI905">
        <v>0</v>
      </c>
      <c r="CJ905">
        <v>0</v>
      </c>
      <c r="CK905">
        <v>0</v>
      </c>
      <c r="CL905">
        <v>0</v>
      </c>
      <c r="CM905">
        <v>0</v>
      </c>
      <c r="CN905">
        <v>0</v>
      </c>
      <c r="CO905">
        <v>0</v>
      </c>
      <c r="CP905">
        <v>0</v>
      </c>
      <c r="CQ905">
        <v>0</v>
      </c>
      <c r="CR905">
        <v>0</v>
      </c>
      <c r="CS905">
        <v>0</v>
      </c>
      <c r="CT905">
        <v>0</v>
      </c>
      <c r="CU905">
        <v>0</v>
      </c>
      <c r="CV905">
        <v>0</v>
      </c>
      <c r="CW905">
        <v>0</v>
      </c>
      <c r="CX905">
        <v>0</v>
      </c>
      <c r="CY905">
        <v>0</v>
      </c>
      <c r="CZ905">
        <v>0</v>
      </c>
      <c r="DA905">
        <v>0</v>
      </c>
      <c r="DB905">
        <v>0</v>
      </c>
      <c r="DC905">
        <v>0</v>
      </c>
      <c r="DD905">
        <v>0</v>
      </c>
      <c r="DE905">
        <v>0</v>
      </c>
      <c r="DF905">
        <v>0</v>
      </c>
      <c r="DG905">
        <v>0</v>
      </c>
      <c r="DH905">
        <v>0</v>
      </c>
      <c r="DI905">
        <v>0</v>
      </c>
      <c r="DJ905">
        <v>0</v>
      </c>
      <c r="DK905">
        <v>0</v>
      </c>
      <c r="DL905">
        <v>0</v>
      </c>
      <c r="DM905">
        <v>0</v>
      </c>
      <c r="DN905">
        <v>0</v>
      </c>
      <c r="DO905">
        <v>0</v>
      </c>
      <c r="DP905">
        <v>0</v>
      </c>
      <c r="DQ905">
        <v>0</v>
      </c>
      <c r="DR905">
        <v>0</v>
      </c>
      <c r="DS905">
        <v>0</v>
      </c>
      <c r="DT905">
        <v>0</v>
      </c>
      <c r="DU905">
        <v>0</v>
      </c>
      <c r="DV905">
        <v>0</v>
      </c>
      <c r="DW905">
        <v>0</v>
      </c>
      <c r="DX905">
        <v>0</v>
      </c>
      <c r="DY905">
        <v>0</v>
      </c>
      <c r="DZ905">
        <v>0</v>
      </c>
      <c r="EA905">
        <v>0</v>
      </c>
      <c r="EB905">
        <v>0</v>
      </c>
      <c r="EC905">
        <v>0</v>
      </c>
    </row>
    <row r="906" spans="1:133" x14ac:dyDescent="0.4">
      <c r="A906">
        <v>0</v>
      </c>
      <c r="B906">
        <v>0</v>
      </c>
      <c r="C906">
        <v>0</v>
      </c>
      <c r="D906">
        <v>0</v>
      </c>
      <c r="E906">
        <v>0</v>
      </c>
      <c r="F906">
        <v>0</v>
      </c>
      <c r="G906">
        <v>0</v>
      </c>
      <c r="H906">
        <v>0</v>
      </c>
      <c r="I906">
        <v>0</v>
      </c>
      <c r="J906">
        <v>0</v>
      </c>
      <c r="K906">
        <v>0</v>
      </c>
      <c r="L906">
        <v>0</v>
      </c>
      <c r="M906">
        <v>0</v>
      </c>
      <c r="N906">
        <v>0</v>
      </c>
      <c r="O906">
        <v>0</v>
      </c>
      <c r="P906">
        <v>0</v>
      </c>
      <c r="Q906">
        <v>0</v>
      </c>
      <c r="R906">
        <v>0</v>
      </c>
      <c r="S906">
        <v>0</v>
      </c>
      <c r="T906">
        <v>0</v>
      </c>
      <c r="U906">
        <v>0</v>
      </c>
      <c r="V906">
        <v>0</v>
      </c>
      <c r="W906">
        <v>0</v>
      </c>
      <c r="X906">
        <v>0</v>
      </c>
      <c r="Y906">
        <v>0</v>
      </c>
      <c r="Z906">
        <v>0</v>
      </c>
      <c r="AA906">
        <v>0</v>
      </c>
      <c r="AB906">
        <v>0</v>
      </c>
      <c r="AC906">
        <v>0</v>
      </c>
      <c r="AD906">
        <v>0</v>
      </c>
      <c r="AE906">
        <v>0</v>
      </c>
      <c r="AF906">
        <v>0</v>
      </c>
      <c r="AG906">
        <v>0</v>
      </c>
      <c r="AH906">
        <v>0</v>
      </c>
      <c r="AI906">
        <v>0</v>
      </c>
      <c r="AJ906">
        <v>0</v>
      </c>
      <c r="AK906">
        <v>0</v>
      </c>
      <c r="AL906">
        <v>0</v>
      </c>
      <c r="AM906">
        <v>0</v>
      </c>
      <c r="AN906">
        <v>0</v>
      </c>
      <c r="AO906">
        <v>0</v>
      </c>
      <c r="AP906">
        <v>0</v>
      </c>
      <c r="AQ906">
        <v>0</v>
      </c>
      <c r="AR906">
        <v>0</v>
      </c>
      <c r="AS906">
        <v>0</v>
      </c>
      <c r="AT906">
        <v>0</v>
      </c>
      <c r="AU906">
        <v>0</v>
      </c>
      <c r="AV906">
        <v>0</v>
      </c>
      <c r="AW906">
        <v>0</v>
      </c>
      <c r="AX906">
        <v>0</v>
      </c>
      <c r="AY906">
        <v>0</v>
      </c>
      <c r="AZ906">
        <v>0</v>
      </c>
      <c r="BA906">
        <v>0</v>
      </c>
      <c r="BB906">
        <v>0</v>
      </c>
      <c r="BC906">
        <v>0</v>
      </c>
      <c r="BD906">
        <v>0</v>
      </c>
      <c r="BE906">
        <v>0</v>
      </c>
      <c r="BF906">
        <v>0</v>
      </c>
      <c r="BG906">
        <v>0</v>
      </c>
      <c r="BH906">
        <v>0</v>
      </c>
      <c r="BI906">
        <v>0</v>
      </c>
      <c r="BJ906">
        <v>0</v>
      </c>
      <c r="BK906">
        <v>0</v>
      </c>
      <c r="BL906">
        <v>0</v>
      </c>
      <c r="BM906">
        <v>0</v>
      </c>
      <c r="BN906">
        <v>0</v>
      </c>
      <c r="BO906">
        <v>0</v>
      </c>
      <c r="BP906">
        <v>0</v>
      </c>
      <c r="BQ906">
        <v>0</v>
      </c>
      <c r="BR906">
        <v>0</v>
      </c>
      <c r="BS906">
        <v>0</v>
      </c>
      <c r="BT906">
        <v>0</v>
      </c>
      <c r="BU906">
        <v>0</v>
      </c>
      <c r="BV906">
        <v>0</v>
      </c>
      <c r="BW906">
        <v>0</v>
      </c>
      <c r="BX906">
        <v>0</v>
      </c>
      <c r="BY906">
        <v>0</v>
      </c>
      <c r="BZ906">
        <v>0</v>
      </c>
      <c r="CA906">
        <v>0</v>
      </c>
      <c r="CB906">
        <v>0</v>
      </c>
      <c r="CC906">
        <v>0</v>
      </c>
      <c r="CD906">
        <v>0</v>
      </c>
      <c r="CE906">
        <v>0</v>
      </c>
      <c r="CF906">
        <v>0</v>
      </c>
      <c r="CG906">
        <v>0</v>
      </c>
      <c r="CH906">
        <v>0</v>
      </c>
      <c r="CI906">
        <v>0</v>
      </c>
      <c r="CJ906">
        <v>0</v>
      </c>
      <c r="CK906">
        <v>0</v>
      </c>
      <c r="CL906">
        <v>0</v>
      </c>
      <c r="CM906">
        <v>0</v>
      </c>
      <c r="CN906">
        <v>0</v>
      </c>
      <c r="CO906">
        <v>0</v>
      </c>
      <c r="CP906">
        <v>0</v>
      </c>
      <c r="CQ906">
        <v>0</v>
      </c>
      <c r="CR906">
        <v>0</v>
      </c>
      <c r="CS906">
        <v>0</v>
      </c>
      <c r="CT906">
        <v>0</v>
      </c>
      <c r="CU906">
        <v>0</v>
      </c>
      <c r="CV906">
        <v>0</v>
      </c>
      <c r="CW906">
        <v>0</v>
      </c>
      <c r="CX906">
        <v>0</v>
      </c>
      <c r="CY906">
        <v>0</v>
      </c>
      <c r="CZ906">
        <v>0</v>
      </c>
      <c r="DA906">
        <v>0</v>
      </c>
      <c r="DB906">
        <v>0</v>
      </c>
      <c r="DC906">
        <v>0</v>
      </c>
      <c r="DD906">
        <v>0</v>
      </c>
      <c r="DE906">
        <v>0</v>
      </c>
      <c r="DF906">
        <v>0</v>
      </c>
      <c r="DG906">
        <v>0</v>
      </c>
      <c r="DH906">
        <v>0</v>
      </c>
      <c r="DI906">
        <v>0</v>
      </c>
      <c r="DJ906">
        <v>0</v>
      </c>
      <c r="DK906">
        <v>0</v>
      </c>
      <c r="DL906">
        <v>0</v>
      </c>
      <c r="DM906">
        <v>0</v>
      </c>
      <c r="DN906">
        <v>0</v>
      </c>
      <c r="DO906">
        <v>0</v>
      </c>
      <c r="DP906">
        <v>0</v>
      </c>
      <c r="DQ906">
        <v>0</v>
      </c>
      <c r="DR906">
        <v>0</v>
      </c>
      <c r="DS906">
        <v>0</v>
      </c>
      <c r="DT906">
        <v>0</v>
      </c>
      <c r="DU906">
        <v>0</v>
      </c>
      <c r="DV906">
        <v>0</v>
      </c>
      <c r="DW906">
        <v>0</v>
      </c>
      <c r="DX906">
        <v>0</v>
      </c>
      <c r="DY906">
        <v>0</v>
      </c>
      <c r="DZ906">
        <v>0</v>
      </c>
      <c r="EA906">
        <v>0</v>
      </c>
      <c r="EB906">
        <v>0</v>
      </c>
      <c r="EC906">
        <v>0</v>
      </c>
    </row>
    <row r="907" spans="1:133" x14ac:dyDescent="0.4">
      <c r="A907">
        <v>0</v>
      </c>
      <c r="B907">
        <v>0</v>
      </c>
      <c r="C907">
        <v>0</v>
      </c>
      <c r="D907">
        <v>0</v>
      </c>
      <c r="E907">
        <v>0</v>
      </c>
      <c r="F907">
        <v>0</v>
      </c>
      <c r="G907">
        <v>0</v>
      </c>
      <c r="H907">
        <v>0</v>
      </c>
      <c r="I907">
        <v>0</v>
      </c>
      <c r="J907">
        <v>0</v>
      </c>
      <c r="K907">
        <v>0</v>
      </c>
      <c r="L907">
        <v>0</v>
      </c>
      <c r="M907">
        <v>0</v>
      </c>
      <c r="N907">
        <v>0</v>
      </c>
      <c r="O907">
        <v>0</v>
      </c>
      <c r="P907">
        <v>0</v>
      </c>
      <c r="Q907">
        <v>0</v>
      </c>
      <c r="R907">
        <v>0</v>
      </c>
      <c r="S907">
        <v>0</v>
      </c>
      <c r="T907">
        <v>0</v>
      </c>
      <c r="U907">
        <v>0</v>
      </c>
      <c r="V907">
        <v>0</v>
      </c>
      <c r="W907">
        <v>0</v>
      </c>
      <c r="X907">
        <v>0</v>
      </c>
      <c r="Y907">
        <v>0</v>
      </c>
      <c r="Z907">
        <v>0</v>
      </c>
      <c r="AA907">
        <v>0</v>
      </c>
      <c r="AB907">
        <v>0</v>
      </c>
      <c r="AC907">
        <v>0</v>
      </c>
      <c r="AD907">
        <v>0</v>
      </c>
      <c r="AE907">
        <v>0</v>
      </c>
      <c r="AF907">
        <v>0</v>
      </c>
      <c r="AG907">
        <v>0</v>
      </c>
      <c r="AH907">
        <v>0</v>
      </c>
      <c r="AI907">
        <v>0</v>
      </c>
      <c r="AJ907">
        <v>0</v>
      </c>
      <c r="AK907">
        <v>0</v>
      </c>
      <c r="AL907">
        <v>0</v>
      </c>
      <c r="AM907">
        <v>0</v>
      </c>
      <c r="AN907">
        <v>0</v>
      </c>
      <c r="AO907">
        <v>0</v>
      </c>
      <c r="AP907">
        <v>0</v>
      </c>
      <c r="AQ907">
        <v>0</v>
      </c>
      <c r="AR907">
        <v>0</v>
      </c>
      <c r="AS907">
        <v>0</v>
      </c>
      <c r="AT907">
        <v>0</v>
      </c>
      <c r="AU907">
        <v>0</v>
      </c>
      <c r="AV907">
        <v>0</v>
      </c>
      <c r="AW907">
        <v>0</v>
      </c>
      <c r="AX907">
        <v>0</v>
      </c>
      <c r="AY907">
        <v>0</v>
      </c>
      <c r="AZ907">
        <v>0</v>
      </c>
      <c r="BA907">
        <v>0</v>
      </c>
      <c r="BB907">
        <v>0</v>
      </c>
      <c r="BC907">
        <v>0</v>
      </c>
      <c r="BD907">
        <v>0</v>
      </c>
      <c r="BE907">
        <v>0</v>
      </c>
      <c r="BF907">
        <v>0</v>
      </c>
      <c r="BG907">
        <v>0</v>
      </c>
      <c r="BH907">
        <v>0</v>
      </c>
      <c r="BI907">
        <v>0</v>
      </c>
      <c r="BJ907">
        <v>0</v>
      </c>
      <c r="BK907">
        <v>0</v>
      </c>
      <c r="BL907">
        <v>0</v>
      </c>
      <c r="BM907">
        <v>0</v>
      </c>
      <c r="BN907">
        <v>0</v>
      </c>
      <c r="BO907">
        <v>0</v>
      </c>
      <c r="BP907">
        <v>0</v>
      </c>
      <c r="BQ907">
        <v>0</v>
      </c>
      <c r="BR907">
        <v>0</v>
      </c>
      <c r="BS907">
        <v>0</v>
      </c>
      <c r="BT907">
        <v>0</v>
      </c>
      <c r="BU907">
        <v>0</v>
      </c>
      <c r="BV907">
        <v>0</v>
      </c>
      <c r="BW907">
        <v>0</v>
      </c>
      <c r="BX907">
        <v>0</v>
      </c>
      <c r="BY907">
        <v>0</v>
      </c>
      <c r="BZ907">
        <v>0</v>
      </c>
      <c r="CA907">
        <v>0</v>
      </c>
      <c r="CB907">
        <v>0</v>
      </c>
      <c r="CC907">
        <v>0</v>
      </c>
      <c r="CD907">
        <v>0</v>
      </c>
      <c r="CE907">
        <v>0</v>
      </c>
      <c r="CF907">
        <v>0</v>
      </c>
      <c r="CG907">
        <v>0</v>
      </c>
      <c r="CH907">
        <v>0</v>
      </c>
      <c r="CI907">
        <v>0</v>
      </c>
      <c r="CJ907">
        <v>0</v>
      </c>
      <c r="CK907">
        <v>0</v>
      </c>
      <c r="CL907">
        <v>0</v>
      </c>
      <c r="CM907">
        <v>0</v>
      </c>
      <c r="CN907">
        <v>0</v>
      </c>
      <c r="CO907">
        <v>0</v>
      </c>
      <c r="CP907">
        <v>0</v>
      </c>
      <c r="CQ907">
        <v>0</v>
      </c>
      <c r="CR907">
        <v>0</v>
      </c>
      <c r="CS907">
        <v>0</v>
      </c>
      <c r="CT907">
        <v>0</v>
      </c>
      <c r="CU907">
        <v>0</v>
      </c>
      <c r="CV907">
        <v>0</v>
      </c>
      <c r="CW907">
        <v>0</v>
      </c>
      <c r="CX907">
        <v>0</v>
      </c>
      <c r="CY907">
        <v>0</v>
      </c>
      <c r="CZ907">
        <v>0</v>
      </c>
      <c r="DA907">
        <v>0</v>
      </c>
      <c r="DB907">
        <v>0</v>
      </c>
      <c r="DC907">
        <v>0</v>
      </c>
      <c r="DD907">
        <v>0</v>
      </c>
      <c r="DE907">
        <v>0</v>
      </c>
      <c r="DF907">
        <v>0</v>
      </c>
      <c r="DG907">
        <v>0</v>
      </c>
      <c r="DH907">
        <v>0</v>
      </c>
      <c r="DI907">
        <v>0</v>
      </c>
      <c r="DJ907">
        <v>0</v>
      </c>
      <c r="DK907">
        <v>0</v>
      </c>
      <c r="DL907">
        <v>0</v>
      </c>
      <c r="DM907">
        <v>0</v>
      </c>
      <c r="DN907">
        <v>0</v>
      </c>
      <c r="DO907">
        <v>0</v>
      </c>
      <c r="DP907">
        <v>0</v>
      </c>
      <c r="DQ907">
        <v>0</v>
      </c>
      <c r="DR907">
        <v>0</v>
      </c>
      <c r="DS907">
        <v>0</v>
      </c>
      <c r="DT907">
        <v>0</v>
      </c>
      <c r="DU907">
        <v>0</v>
      </c>
      <c r="DV907">
        <v>0</v>
      </c>
      <c r="DW907">
        <v>0</v>
      </c>
      <c r="DX907">
        <v>0</v>
      </c>
      <c r="DY907">
        <v>0</v>
      </c>
      <c r="DZ907">
        <v>0</v>
      </c>
      <c r="EA907">
        <v>0</v>
      </c>
      <c r="EB907">
        <v>0</v>
      </c>
      <c r="EC907">
        <v>0</v>
      </c>
    </row>
    <row r="908" spans="1:133" x14ac:dyDescent="0.4">
      <c r="A908">
        <v>0</v>
      </c>
      <c r="B908">
        <v>0</v>
      </c>
      <c r="C908">
        <v>0</v>
      </c>
      <c r="D908">
        <v>0</v>
      </c>
      <c r="E908">
        <v>0</v>
      </c>
      <c r="F908">
        <v>0</v>
      </c>
      <c r="G908">
        <v>0</v>
      </c>
      <c r="H908">
        <v>0</v>
      </c>
      <c r="I908">
        <v>0</v>
      </c>
      <c r="J908">
        <v>0</v>
      </c>
      <c r="K908">
        <v>0</v>
      </c>
      <c r="L908">
        <v>0</v>
      </c>
      <c r="M908">
        <v>0</v>
      </c>
      <c r="N908">
        <v>0</v>
      </c>
      <c r="O908">
        <v>0</v>
      </c>
      <c r="P908">
        <v>0</v>
      </c>
      <c r="Q908">
        <v>0</v>
      </c>
      <c r="R908">
        <v>0</v>
      </c>
      <c r="S908">
        <v>0</v>
      </c>
      <c r="T908">
        <v>0</v>
      </c>
      <c r="U908">
        <v>0</v>
      </c>
      <c r="V908">
        <v>0</v>
      </c>
      <c r="W908">
        <v>0</v>
      </c>
      <c r="X908">
        <v>0</v>
      </c>
      <c r="Y908">
        <v>0</v>
      </c>
      <c r="Z908">
        <v>0</v>
      </c>
      <c r="AA908">
        <v>0</v>
      </c>
      <c r="AB908">
        <v>0</v>
      </c>
      <c r="AC908">
        <v>0</v>
      </c>
      <c r="AD908">
        <v>0</v>
      </c>
      <c r="AE908">
        <v>0</v>
      </c>
      <c r="AF908">
        <v>0</v>
      </c>
      <c r="AG908">
        <v>0</v>
      </c>
      <c r="AH908">
        <v>0</v>
      </c>
      <c r="AI908">
        <v>0</v>
      </c>
      <c r="AJ908">
        <v>0</v>
      </c>
      <c r="AK908">
        <v>0</v>
      </c>
      <c r="AL908">
        <v>0</v>
      </c>
      <c r="AM908">
        <v>0</v>
      </c>
      <c r="AN908">
        <v>0</v>
      </c>
      <c r="AO908">
        <v>0</v>
      </c>
      <c r="AP908">
        <v>0</v>
      </c>
      <c r="AQ908">
        <v>0</v>
      </c>
      <c r="AR908">
        <v>0</v>
      </c>
      <c r="AS908">
        <v>0</v>
      </c>
      <c r="AT908">
        <v>0</v>
      </c>
      <c r="AU908">
        <v>0</v>
      </c>
      <c r="AV908">
        <v>0</v>
      </c>
      <c r="AW908">
        <v>0</v>
      </c>
      <c r="AX908">
        <v>0</v>
      </c>
      <c r="AY908">
        <v>0</v>
      </c>
      <c r="AZ908">
        <v>0</v>
      </c>
      <c r="BA908">
        <v>0</v>
      </c>
      <c r="BB908">
        <v>0</v>
      </c>
      <c r="BC908">
        <v>0</v>
      </c>
      <c r="BD908">
        <v>0</v>
      </c>
      <c r="BE908">
        <v>0</v>
      </c>
      <c r="BF908">
        <v>0</v>
      </c>
      <c r="BG908">
        <v>0</v>
      </c>
      <c r="BH908">
        <v>0</v>
      </c>
      <c r="BI908">
        <v>0</v>
      </c>
      <c r="BJ908">
        <v>0</v>
      </c>
      <c r="BK908">
        <v>0</v>
      </c>
      <c r="BL908">
        <v>0</v>
      </c>
      <c r="BM908">
        <v>0</v>
      </c>
      <c r="BN908">
        <v>0</v>
      </c>
      <c r="BO908">
        <v>0</v>
      </c>
      <c r="BP908">
        <v>0</v>
      </c>
      <c r="BQ908">
        <v>0</v>
      </c>
      <c r="BR908">
        <v>0</v>
      </c>
      <c r="BS908">
        <v>0</v>
      </c>
      <c r="BT908">
        <v>0</v>
      </c>
      <c r="BU908">
        <v>0</v>
      </c>
      <c r="BV908">
        <v>0</v>
      </c>
      <c r="BW908">
        <v>0</v>
      </c>
      <c r="BX908">
        <v>0</v>
      </c>
      <c r="BY908">
        <v>0</v>
      </c>
      <c r="BZ908">
        <v>0</v>
      </c>
      <c r="CA908">
        <v>0</v>
      </c>
      <c r="CB908">
        <v>0</v>
      </c>
      <c r="CC908">
        <v>0</v>
      </c>
      <c r="CD908">
        <v>0</v>
      </c>
      <c r="CE908">
        <v>0</v>
      </c>
      <c r="CF908">
        <v>0</v>
      </c>
      <c r="CG908">
        <v>0</v>
      </c>
      <c r="CH908">
        <v>0</v>
      </c>
      <c r="CI908">
        <v>0</v>
      </c>
      <c r="CJ908">
        <v>0</v>
      </c>
      <c r="CK908">
        <v>0</v>
      </c>
      <c r="CL908">
        <v>0</v>
      </c>
      <c r="CM908">
        <v>0</v>
      </c>
      <c r="CN908">
        <v>0</v>
      </c>
      <c r="CO908">
        <v>0</v>
      </c>
      <c r="CP908">
        <v>0</v>
      </c>
      <c r="CQ908">
        <v>0</v>
      </c>
      <c r="CR908">
        <v>0</v>
      </c>
      <c r="CS908">
        <v>0</v>
      </c>
      <c r="CT908">
        <v>0</v>
      </c>
      <c r="CU908">
        <v>0</v>
      </c>
      <c r="CV908">
        <v>0</v>
      </c>
      <c r="CW908">
        <v>0</v>
      </c>
      <c r="CX908">
        <v>0</v>
      </c>
      <c r="CY908">
        <v>0</v>
      </c>
      <c r="CZ908">
        <v>0</v>
      </c>
      <c r="DA908">
        <v>0</v>
      </c>
      <c r="DB908">
        <v>0</v>
      </c>
      <c r="DC908">
        <v>0</v>
      </c>
      <c r="DD908">
        <v>0</v>
      </c>
      <c r="DE908">
        <v>0</v>
      </c>
      <c r="DF908">
        <v>0</v>
      </c>
      <c r="DG908">
        <v>0</v>
      </c>
      <c r="DH908">
        <v>0</v>
      </c>
      <c r="DI908">
        <v>0</v>
      </c>
      <c r="DJ908">
        <v>0</v>
      </c>
      <c r="DK908">
        <v>0</v>
      </c>
      <c r="DL908">
        <v>0</v>
      </c>
      <c r="DM908">
        <v>0</v>
      </c>
      <c r="DN908">
        <v>0</v>
      </c>
      <c r="DO908">
        <v>0</v>
      </c>
      <c r="DP908">
        <v>0</v>
      </c>
      <c r="DQ908">
        <v>0</v>
      </c>
      <c r="DR908">
        <v>0</v>
      </c>
      <c r="DS908">
        <v>0</v>
      </c>
      <c r="DT908">
        <v>0</v>
      </c>
      <c r="DU908">
        <v>0</v>
      </c>
      <c r="DV908">
        <v>0</v>
      </c>
      <c r="DW908">
        <v>0</v>
      </c>
      <c r="DX908">
        <v>0</v>
      </c>
      <c r="DY908">
        <v>0</v>
      </c>
      <c r="DZ908">
        <v>0</v>
      </c>
      <c r="EA908">
        <v>0</v>
      </c>
      <c r="EB908">
        <v>0</v>
      </c>
      <c r="EC908">
        <v>0</v>
      </c>
    </row>
    <row r="909" spans="1:133" x14ac:dyDescent="0.4">
      <c r="A909">
        <v>0</v>
      </c>
      <c r="B909">
        <v>0</v>
      </c>
      <c r="C909">
        <v>0</v>
      </c>
      <c r="D909">
        <v>0</v>
      </c>
      <c r="E909">
        <v>0</v>
      </c>
      <c r="F909">
        <v>0</v>
      </c>
      <c r="G909">
        <v>0</v>
      </c>
      <c r="H909">
        <v>0</v>
      </c>
      <c r="I909">
        <v>0</v>
      </c>
      <c r="J909">
        <v>0</v>
      </c>
      <c r="K909">
        <v>0</v>
      </c>
      <c r="L909">
        <v>0</v>
      </c>
      <c r="M909">
        <v>0</v>
      </c>
      <c r="N909">
        <v>0</v>
      </c>
      <c r="O909">
        <v>0</v>
      </c>
      <c r="P909">
        <v>0</v>
      </c>
      <c r="Q909">
        <v>0</v>
      </c>
      <c r="R909">
        <v>0</v>
      </c>
      <c r="S909">
        <v>0</v>
      </c>
      <c r="T909">
        <v>0</v>
      </c>
      <c r="U909">
        <v>0</v>
      </c>
      <c r="V909">
        <v>0</v>
      </c>
      <c r="W909">
        <v>0</v>
      </c>
      <c r="X909">
        <v>0</v>
      </c>
      <c r="Y909">
        <v>0</v>
      </c>
      <c r="Z909">
        <v>0</v>
      </c>
      <c r="AA909">
        <v>0</v>
      </c>
      <c r="AB909">
        <v>0</v>
      </c>
      <c r="AC909">
        <v>0</v>
      </c>
      <c r="AD909">
        <v>0</v>
      </c>
      <c r="AE909">
        <v>0</v>
      </c>
      <c r="AF909">
        <v>0</v>
      </c>
      <c r="AG909">
        <v>0</v>
      </c>
      <c r="AH909">
        <v>0</v>
      </c>
      <c r="AI909">
        <v>0</v>
      </c>
      <c r="AJ909">
        <v>0</v>
      </c>
      <c r="AK909">
        <v>0</v>
      </c>
      <c r="AL909">
        <v>0</v>
      </c>
      <c r="AM909">
        <v>0</v>
      </c>
      <c r="AN909">
        <v>0</v>
      </c>
      <c r="AO909">
        <v>0</v>
      </c>
      <c r="AP909">
        <v>0</v>
      </c>
      <c r="AQ909">
        <v>0</v>
      </c>
      <c r="AR909">
        <v>0</v>
      </c>
      <c r="AS909">
        <v>0</v>
      </c>
      <c r="AT909">
        <v>0</v>
      </c>
      <c r="AU909">
        <v>0</v>
      </c>
      <c r="AV909">
        <v>0</v>
      </c>
      <c r="AW909">
        <v>0</v>
      </c>
      <c r="AX909">
        <v>0</v>
      </c>
      <c r="AY909">
        <v>0</v>
      </c>
      <c r="AZ909">
        <v>0</v>
      </c>
      <c r="BA909">
        <v>0</v>
      </c>
      <c r="BB909">
        <v>0</v>
      </c>
      <c r="BC909">
        <v>0</v>
      </c>
      <c r="BD909">
        <v>0</v>
      </c>
      <c r="BE909">
        <v>0</v>
      </c>
      <c r="BF909">
        <v>0</v>
      </c>
      <c r="BG909">
        <v>0</v>
      </c>
      <c r="BH909">
        <v>0</v>
      </c>
      <c r="BI909">
        <v>0</v>
      </c>
      <c r="BJ909">
        <v>0</v>
      </c>
      <c r="BK909">
        <v>0</v>
      </c>
      <c r="BL909">
        <v>0</v>
      </c>
      <c r="BM909">
        <v>0</v>
      </c>
      <c r="BN909">
        <v>0</v>
      </c>
      <c r="BO909">
        <v>0</v>
      </c>
      <c r="BP909">
        <v>0</v>
      </c>
      <c r="BQ909">
        <v>0</v>
      </c>
      <c r="BR909">
        <v>0</v>
      </c>
      <c r="BS909">
        <v>0</v>
      </c>
      <c r="BT909">
        <v>0</v>
      </c>
      <c r="BU909">
        <v>0</v>
      </c>
      <c r="BV909">
        <v>0</v>
      </c>
      <c r="BW909">
        <v>0</v>
      </c>
      <c r="BX909">
        <v>0</v>
      </c>
      <c r="BY909">
        <v>0</v>
      </c>
      <c r="BZ909">
        <v>0</v>
      </c>
      <c r="CA909">
        <v>0</v>
      </c>
      <c r="CB909">
        <v>0</v>
      </c>
      <c r="CC909">
        <v>0</v>
      </c>
      <c r="CD909">
        <v>0</v>
      </c>
      <c r="CE909">
        <v>0</v>
      </c>
      <c r="CF909">
        <v>0</v>
      </c>
      <c r="CG909">
        <v>0</v>
      </c>
      <c r="CH909">
        <v>0</v>
      </c>
      <c r="CI909">
        <v>0</v>
      </c>
      <c r="CJ909">
        <v>0</v>
      </c>
      <c r="CK909">
        <v>0</v>
      </c>
      <c r="CL909">
        <v>0</v>
      </c>
      <c r="CM909">
        <v>0</v>
      </c>
      <c r="CN909">
        <v>0</v>
      </c>
      <c r="CO909">
        <v>0</v>
      </c>
      <c r="CP909">
        <v>0</v>
      </c>
      <c r="CQ909">
        <v>0</v>
      </c>
      <c r="CR909">
        <v>0</v>
      </c>
      <c r="CS909">
        <v>0</v>
      </c>
      <c r="CT909">
        <v>0</v>
      </c>
      <c r="CU909">
        <v>0</v>
      </c>
      <c r="CV909">
        <v>0</v>
      </c>
      <c r="CW909">
        <v>0</v>
      </c>
      <c r="CX909">
        <v>0</v>
      </c>
      <c r="CY909">
        <v>0</v>
      </c>
      <c r="CZ909">
        <v>0</v>
      </c>
      <c r="DA909">
        <v>0</v>
      </c>
      <c r="DB909">
        <v>0</v>
      </c>
      <c r="DC909">
        <v>0</v>
      </c>
      <c r="DD909">
        <v>0</v>
      </c>
      <c r="DE909">
        <v>0</v>
      </c>
      <c r="DF909">
        <v>0</v>
      </c>
      <c r="DG909">
        <v>0</v>
      </c>
      <c r="DH909">
        <v>0</v>
      </c>
      <c r="DI909">
        <v>0</v>
      </c>
      <c r="DJ909">
        <v>0</v>
      </c>
      <c r="DK909">
        <v>0</v>
      </c>
      <c r="DL909">
        <v>0</v>
      </c>
      <c r="DM909">
        <v>0</v>
      </c>
      <c r="DN909">
        <v>0</v>
      </c>
      <c r="DO909">
        <v>0</v>
      </c>
      <c r="DP909">
        <v>0</v>
      </c>
      <c r="DQ909">
        <v>0</v>
      </c>
      <c r="DR909">
        <v>0</v>
      </c>
      <c r="DS909">
        <v>0</v>
      </c>
      <c r="DT909">
        <v>0</v>
      </c>
      <c r="DU909">
        <v>0</v>
      </c>
      <c r="DV909">
        <v>0</v>
      </c>
      <c r="DW909">
        <v>0</v>
      </c>
      <c r="DX909">
        <v>0</v>
      </c>
      <c r="DY909">
        <v>0</v>
      </c>
      <c r="DZ909">
        <v>0</v>
      </c>
      <c r="EA909">
        <v>0</v>
      </c>
      <c r="EB909">
        <v>0</v>
      </c>
      <c r="EC909">
        <v>0</v>
      </c>
    </row>
    <row r="910" spans="1:133" x14ac:dyDescent="0.4">
      <c r="A910">
        <v>0</v>
      </c>
      <c r="B910">
        <v>0</v>
      </c>
      <c r="C910">
        <v>0</v>
      </c>
      <c r="D910">
        <v>0</v>
      </c>
      <c r="E910">
        <v>0</v>
      </c>
      <c r="F910">
        <v>0</v>
      </c>
      <c r="G910">
        <v>0</v>
      </c>
      <c r="H910">
        <v>0</v>
      </c>
      <c r="I910">
        <v>0</v>
      </c>
      <c r="J910">
        <v>0</v>
      </c>
      <c r="K910">
        <v>0</v>
      </c>
      <c r="L910">
        <v>0</v>
      </c>
      <c r="M910">
        <v>0</v>
      </c>
      <c r="N910">
        <v>0</v>
      </c>
      <c r="O910">
        <v>0</v>
      </c>
      <c r="P910">
        <v>0</v>
      </c>
      <c r="Q910">
        <v>0</v>
      </c>
      <c r="R910">
        <v>0</v>
      </c>
      <c r="S910">
        <v>0</v>
      </c>
      <c r="T910">
        <v>0</v>
      </c>
      <c r="U910">
        <v>0</v>
      </c>
      <c r="V910">
        <v>0</v>
      </c>
      <c r="W910">
        <v>0</v>
      </c>
      <c r="X910">
        <v>0</v>
      </c>
      <c r="Y910">
        <v>0</v>
      </c>
      <c r="Z910">
        <v>0</v>
      </c>
      <c r="AA910">
        <v>0</v>
      </c>
      <c r="AB910">
        <v>0</v>
      </c>
      <c r="AC910">
        <v>0</v>
      </c>
      <c r="AD910">
        <v>0</v>
      </c>
      <c r="AE910">
        <v>0</v>
      </c>
      <c r="AF910">
        <v>0</v>
      </c>
      <c r="AG910">
        <v>0</v>
      </c>
      <c r="AH910">
        <v>0</v>
      </c>
      <c r="AI910">
        <v>0</v>
      </c>
      <c r="AJ910">
        <v>0</v>
      </c>
      <c r="AK910">
        <v>0</v>
      </c>
      <c r="AL910">
        <v>0</v>
      </c>
      <c r="AM910">
        <v>0</v>
      </c>
      <c r="AN910">
        <v>0</v>
      </c>
      <c r="AO910">
        <v>0</v>
      </c>
      <c r="AP910">
        <v>0</v>
      </c>
      <c r="AQ910">
        <v>0</v>
      </c>
      <c r="AR910">
        <v>0</v>
      </c>
      <c r="AS910">
        <v>0</v>
      </c>
      <c r="AT910">
        <v>0</v>
      </c>
      <c r="AU910">
        <v>0</v>
      </c>
      <c r="AV910">
        <v>0</v>
      </c>
      <c r="AW910">
        <v>0</v>
      </c>
      <c r="AX910">
        <v>0</v>
      </c>
      <c r="AY910">
        <v>0</v>
      </c>
      <c r="AZ910">
        <v>0</v>
      </c>
      <c r="BA910">
        <v>0</v>
      </c>
      <c r="BB910">
        <v>0</v>
      </c>
      <c r="BC910">
        <v>0</v>
      </c>
      <c r="BD910">
        <v>0</v>
      </c>
      <c r="BE910">
        <v>0</v>
      </c>
      <c r="BF910">
        <v>0</v>
      </c>
      <c r="BG910">
        <v>0</v>
      </c>
      <c r="BH910">
        <v>0</v>
      </c>
      <c r="BI910">
        <v>0</v>
      </c>
      <c r="BJ910">
        <v>0</v>
      </c>
      <c r="BK910">
        <v>0</v>
      </c>
      <c r="BL910">
        <v>0</v>
      </c>
      <c r="BM910">
        <v>0</v>
      </c>
      <c r="BN910">
        <v>0</v>
      </c>
      <c r="BO910">
        <v>0</v>
      </c>
      <c r="BP910">
        <v>0</v>
      </c>
      <c r="BQ910">
        <v>0</v>
      </c>
      <c r="BR910">
        <v>0</v>
      </c>
      <c r="BS910">
        <v>0</v>
      </c>
      <c r="BT910">
        <v>0</v>
      </c>
      <c r="BU910">
        <v>0</v>
      </c>
      <c r="BV910">
        <v>0</v>
      </c>
      <c r="BW910">
        <v>0</v>
      </c>
      <c r="BX910">
        <v>0</v>
      </c>
      <c r="BY910">
        <v>0</v>
      </c>
      <c r="BZ910">
        <v>0</v>
      </c>
      <c r="CA910">
        <v>0</v>
      </c>
      <c r="CB910">
        <v>0</v>
      </c>
      <c r="CC910">
        <v>0</v>
      </c>
      <c r="CD910">
        <v>0</v>
      </c>
      <c r="CE910">
        <v>0</v>
      </c>
      <c r="CF910">
        <v>0</v>
      </c>
      <c r="CG910">
        <v>0</v>
      </c>
      <c r="CH910">
        <v>0</v>
      </c>
      <c r="CI910">
        <v>0</v>
      </c>
      <c r="CJ910">
        <v>0</v>
      </c>
      <c r="CK910">
        <v>0</v>
      </c>
      <c r="CL910">
        <v>0</v>
      </c>
      <c r="CM910">
        <v>0</v>
      </c>
      <c r="CN910">
        <v>0</v>
      </c>
      <c r="CO910">
        <v>0</v>
      </c>
      <c r="CP910">
        <v>0</v>
      </c>
      <c r="CQ910">
        <v>0</v>
      </c>
      <c r="CR910">
        <v>0</v>
      </c>
      <c r="CS910">
        <v>0</v>
      </c>
      <c r="CT910">
        <v>0</v>
      </c>
      <c r="CU910">
        <v>0</v>
      </c>
      <c r="CV910">
        <v>0</v>
      </c>
      <c r="CW910">
        <v>0</v>
      </c>
      <c r="CX910">
        <v>0</v>
      </c>
      <c r="CY910">
        <v>0</v>
      </c>
      <c r="CZ910">
        <v>0</v>
      </c>
      <c r="DA910">
        <v>0</v>
      </c>
      <c r="DB910">
        <v>0</v>
      </c>
      <c r="DC910">
        <v>0</v>
      </c>
      <c r="DD910">
        <v>0</v>
      </c>
      <c r="DE910">
        <v>0</v>
      </c>
      <c r="DF910">
        <v>0</v>
      </c>
      <c r="DG910">
        <v>0</v>
      </c>
      <c r="DH910">
        <v>0</v>
      </c>
      <c r="DI910">
        <v>0</v>
      </c>
      <c r="DJ910">
        <v>0</v>
      </c>
      <c r="DK910">
        <v>0</v>
      </c>
      <c r="DL910">
        <v>0</v>
      </c>
      <c r="DM910">
        <v>0</v>
      </c>
      <c r="DN910">
        <v>0</v>
      </c>
      <c r="DO910">
        <v>0</v>
      </c>
      <c r="DP910">
        <v>0</v>
      </c>
      <c r="DQ910">
        <v>0</v>
      </c>
      <c r="DR910">
        <v>0</v>
      </c>
      <c r="DS910">
        <v>0</v>
      </c>
      <c r="DT910">
        <v>0</v>
      </c>
      <c r="DU910">
        <v>0</v>
      </c>
      <c r="DV910">
        <v>0</v>
      </c>
      <c r="DW910">
        <v>0</v>
      </c>
      <c r="DX910">
        <v>0</v>
      </c>
      <c r="DY910">
        <v>0</v>
      </c>
      <c r="DZ910">
        <v>0</v>
      </c>
      <c r="EA910">
        <v>0</v>
      </c>
      <c r="EB910">
        <v>0</v>
      </c>
      <c r="EC910">
        <v>0</v>
      </c>
    </row>
    <row r="911" spans="1:133" x14ac:dyDescent="0.4">
      <c r="A911">
        <v>0</v>
      </c>
      <c r="B911">
        <v>0</v>
      </c>
      <c r="C911">
        <v>0</v>
      </c>
      <c r="D911">
        <v>0</v>
      </c>
      <c r="E911">
        <v>0</v>
      </c>
      <c r="F911">
        <v>0</v>
      </c>
      <c r="G911">
        <v>0</v>
      </c>
      <c r="H911">
        <v>0</v>
      </c>
      <c r="I911">
        <v>0</v>
      </c>
      <c r="J911">
        <v>0</v>
      </c>
      <c r="K911">
        <v>0</v>
      </c>
      <c r="L911">
        <v>0</v>
      </c>
      <c r="M911">
        <v>0</v>
      </c>
      <c r="N911">
        <v>0</v>
      </c>
      <c r="O911">
        <v>0</v>
      </c>
      <c r="P911">
        <v>0</v>
      </c>
      <c r="Q911">
        <v>0</v>
      </c>
      <c r="R911">
        <v>0</v>
      </c>
      <c r="S911">
        <v>0</v>
      </c>
      <c r="T911">
        <v>0</v>
      </c>
      <c r="U911">
        <v>0</v>
      </c>
      <c r="V911">
        <v>0</v>
      </c>
      <c r="W911">
        <v>0</v>
      </c>
      <c r="X911">
        <v>0</v>
      </c>
      <c r="Y911">
        <v>0</v>
      </c>
      <c r="Z911">
        <v>0</v>
      </c>
      <c r="AA911">
        <v>0</v>
      </c>
      <c r="AB911">
        <v>0</v>
      </c>
      <c r="AC911">
        <v>0</v>
      </c>
      <c r="AD911">
        <v>0</v>
      </c>
      <c r="AE911">
        <v>0</v>
      </c>
      <c r="AF911">
        <v>0</v>
      </c>
      <c r="AG911">
        <v>0</v>
      </c>
      <c r="AH911">
        <v>0</v>
      </c>
      <c r="AI911">
        <v>0</v>
      </c>
      <c r="AJ911">
        <v>0</v>
      </c>
      <c r="AK911">
        <v>0</v>
      </c>
      <c r="AL911">
        <v>0</v>
      </c>
      <c r="AM911">
        <v>0</v>
      </c>
      <c r="AN911">
        <v>0</v>
      </c>
      <c r="AO911">
        <v>0</v>
      </c>
      <c r="AP911">
        <v>0</v>
      </c>
      <c r="AQ911">
        <v>0</v>
      </c>
      <c r="AR911">
        <v>0</v>
      </c>
      <c r="AS911">
        <v>0</v>
      </c>
      <c r="AT911">
        <v>0</v>
      </c>
      <c r="AU911">
        <v>0</v>
      </c>
      <c r="AV911">
        <v>0</v>
      </c>
      <c r="AW911">
        <v>0</v>
      </c>
      <c r="AX911">
        <v>0</v>
      </c>
      <c r="AY911">
        <v>0</v>
      </c>
      <c r="AZ911">
        <v>0</v>
      </c>
      <c r="BA911">
        <v>0</v>
      </c>
      <c r="BB911">
        <v>0</v>
      </c>
      <c r="BC911">
        <v>0</v>
      </c>
      <c r="BD911">
        <v>0</v>
      </c>
      <c r="BE911">
        <v>0</v>
      </c>
      <c r="BF911">
        <v>0</v>
      </c>
      <c r="BG911">
        <v>0</v>
      </c>
      <c r="BH911">
        <v>0</v>
      </c>
      <c r="BI911">
        <v>0</v>
      </c>
      <c r="BJ911">
        <v>0</v>
      </c>
      <c r="BK911">
        <v>0</v>
      </c>
      <c r="BL911">
        <v>0</v>
      </c>
      <c r="BM911">
        <v>0</v>
      </c>
      <c r="BN911">
        <v>0</v>
      </c>
      <c r="BO911">
        <v>0</v>
      </c>
      <c r="BP911">
        <v>0</v>
      </c>
      <c r="BQ911">
        <v>0</v>
      </c>
      <c r="BR911">
        <v>0</v>
      </c>
      <c r="BS911">
        <v>0</v>
      </c>
      <c r="BT911">
        <v>0</v>
      </c>
      <c r="BU911">
        <v>0</v>
      </c>
      <c r="BV911">
        <v>0</v>
      </c>
      <c r="BW911">
        <v>0</v>
      </c>
      <c r="BX911">
        <v>0</v>
      </c>
      <c r="BY911">
        <v>0</v>
      </c>
      <c r="BZ911">
        <v>0</v>
      </c>
      <c r="CA911">
        <v>0</v>
      </c>
      <c r="CB911">
        <v>0</v>
      </c>
      <c r="CC911">
        <v>0</v>
      </c>
      <c r="CD911">
        <v>0</v>
      </c>
      <c r="CE911">
        <v>0</v>
      </c>
      <c r="CF911">
        <v>0</v>
      </c>
      <c r="CG911">
        <v>0</v>
      </c>
      <c r="CH911">
        <v>0</v>
      </c>
      <c r="CI911">
        <v>0</v>
      </c>
      <c r="CJ911">
        <v>0</v>
      </c>
      <c r="CK911">
        <v>0</v>
      </c>
      <c r="CL911">
        <v>0</v>
      </c>
      <c r="CM911">
        <v>0</v>
      </c>
      <c r="CN911">
        <v>0</v>
      </c>
      <c r="CO911">
        <v>0</v>
      </c>
      <c r="CP911">
        <v>0</v>
      </c>
      <c r="CQ911">
        <v>0</v>
      </c>
      <c r="CR911">
        <v>0</v>
      </c>
      <c r="CS911">
        <v>0</v>
      </c>
      <c r="CT911">
        <v>0</v>
      </c>
      <c r="CU911">
        <v>0</v>
      </c>
      <c r="CV911">
        <v>0</v>
      </c>
      <c r="CW911">
        <v>0</v>
      </c>
      <c r="CX911">
        <v>0</v>
      </c>
      <c r="CY911">
        <v>0</v>
      </c>
      <c r="CZ911">
        <v>0</v>
      </c>
      <c r="DA911">
        <v>0</v>
      </c>
      <c r="DB911">
        <v>0</v>
      </c>
      <c r="DC911">
        <v>0</v>
      </c>
      <c r="DD911">
        <v>0</v>
      </c>
      <c r="DE911">
        <v>0</v>
      </c>
      <c r="DF911">
        <v>0</v>
      </c>
      <c r="DG911">
        <v>0</v>
      </c>
      <c r="DH911">
        <v>0</v>
      </c>
      <c r="DI911">
        <v>0</v>
      </c>
      <c r="DJ911">
        <v>0</v>
      </c>
      <c r="DK911">
        <v>0</v>
      </c>
      <c r="DL911">
        <v>0</v>
      </c>
      <c r="DM911">
        <v>0</v>
      </c>
      <c r="DN911">
        <v>0</v>
      </c>
      <c r="DO911">
        <v>0</v>
      </c>
      <c r="DP911">
        <v>0</v>
      </c>
      <c r="DQ911">
        <v>0</v>
      </c>
      <c r="DR911">
        <v>0</v>
      </c>
      <c r="DS911">
        <v>0</v>
      </c>
      <c r="DT911">
        <v>0</v>
      </c>
      <c r="DU911">
        <v>0</v>
      </c>
      <c r="DV911">
        <v>0</v>
      </c>
      <c r="DW911">
        <v>0</v>
      </c>
      <c r="DX911">
        <v>0</v>
      </c>
      <c r="DY911">
        <v>0</v>
      </c>
      <c r="DZ911">
        <v>0</v>
      </c>
      <c r="EA911">
        <v>0</v>
      </c>
      <c r="EB911">
        <v>0</v>
      </c>
      <c r="EC911">
        <v>0</v>
      </c>
    </row>
    <row r="912" spans="1:133" x14ac:dyDescent="0.4">
      <c r="A912">
        <v>0</v>
      </c>
      <c r="B912">
        <v>0</v>
      </c>
      <c r="C912">
        <v>0</v>
      </c>
      <c r="D912">
        <v>0</v>
      </c>
      <c r="E912">
        <v>0</v>
      </c>
      <c r="F912">
        <v>0</v>
      </c>
      <c r="G912">
        <v>0</v>
      </c>
      <c r="H912">
        <v>0</v>
      </c>
      <c r="I912">
        <v>0</v>
      </c>
      <c r="J912">
        <v>0</v>
      </c>
      <c r="K912">
        <v>0</v>
      </c>
      <c r="L912">
        <v>0</v>
      </c>
      <c r="M912">
        <v>0</v>
      </c>
      <c r="N912">
        <v>0</v>
      </c>
      <c r="O912">
        <v>0</v>
      </c>
      <c r="P912">
        <v>0</v>
      </c>
      <c r="Q912">
        <v>0</v>
      </c>
      <c r="R912">
        <v>0</v>
      </c>
      <c r="S912">
        <v>0</v>
      </c>
      <c r="T912">
        <v>0</v>
      </c>
      <c r="U912">
        <v>0</v>
      </c>
      <c r="V912">
        <v>0</v>
      </c>
      <c r="W912">
        <v>0</v>
      </c>
      <c r="X912">
        <v>0</v>
      </c>
      <c r="Y912">
        <v>0</v>
      </c>
      <c r="Z912">
        <v>0</v>
      </c>
      <c r="AA912">
        <v>0</v>
      </c>
      <c r="AB912">
        <v>0</v>
      </c>
      <c r="AC912">
        <v>0</v>
      </c>
      <c r="AD912">
        <v>0</v>
      </c>
      <c r="AE912">
        <v>0</v>
      </c>
      <c r="AF912">
        <v>0</v>
      </c>
      <c r="AG912">
        <v>0</v>
      </c>
      <c r="AH912">
        <v>0</v>
      </c>
      <c r="AI912">
        <v>0</v>
      </c>
      <c r="AJ912">
        <v>0</v>
      </c>
      <c r="AK912">
        <v>0</v>
      </c>
      <c r="AL912">
        <v>0</v>
      </c>
      <c r="AM912">
        <v>0</v>
      </c>
      <c r="AN912">
        <v>0</v>
      </c>
      <c r="AO912">
        <v>0</v>
      </c>
      <c r="AP912">
        <v>0</v>
      </c>
      <c r="AQ912">
        <v>0</v>
      </c>
      <c r="AR912">
        <v>0</v>
      </c>
      <c r="AS912">
        <v>0</v>
      </c>
      <c r="AT912">
        <v>0</v>
      </c>
      <c r="AU912">
        <v>0</v>
      </c>
      <c r="AV912">
        <v>0</v>
      </c>
      <c r="AW912">
        <v>0</v>
      </c>
      <c r="AX912">
        <v>0</v>
      </c>
      <c r="AY912">
        <v>0</v>
      </c>
      <c r="AZ912">
        <v>0</v>
      </c>
      <c r="BA912">
        <v>0</v>
      </c>
      <c r="BB912">
        <v>0</v>
      </c>
      <c r="BC912">
        <v>0</v>
      </c>
      <c r="BD912">
        <v>0</v>
      </c>
      <c r="BE912">
        <v>0</v>
      </c>
      <c r="BF912">
        <v>0</v>
      </c>
      <c r="BG912">
        <v>0</v>
      </c>
      <c r="BH912">
        <v>0</v>
      </c>
      <c r="BI912">
        <v>0</v>
      </c>
      <c r="BJ912">
        <v>0</v>
      </c>
      <c r="BK912">
        <v>0</v>
      </c>
      <c r="BL912">
        <v>0</v>
      </c>
      <c r="BM912">
        <v>0</v>
      </c>
      <c r="BN912">
        <v>0</v>
      </c>
      <c r="BO912">
        <v>0</v>
      </c>
      <c r="BP912">
        <v>0</v>
      </c>
      <c r="BQ912">
        <v>0</v>
      </c>
      <c r="BR912">
        <v>0</v>
      </c>
      <c r="BS912">
        <v>0</v>
      </c>
      <c r="BT912">
        <v>0</v>
      </c>
      <c r="BU912">
        <v>0</v>
      </c>
      <c r="BV912">
        <v>0</v>
      </c>
      <c r="BW912">
        <v>0</v>
      </c>
      <c r="BX912">
        <v>0</v>
      </c>
      <c r="BY912">
        <v>0</v>
      </c>
      <c r="BZ912">
        <v>0</v>
      </c>
      <c r="CA912">
        <v>0</v>
      </c>
      <c r="CB912">
        <v>0</v>
      </c>
      <c r="CC912">
        <v>0</v>
      </c>
      <c r="CD912">
        <v>0</v>
      </c>
      <c r="CE912">
        <v>0</v>
      </c>
      <c r="CF912">
        <v>0</v>
      </c>
      <c r="CG912">
        <v>0</v>
      </c>
      <c r="CH912">
        <v>0</v>
      </c>
      <c r="CI912">
        <v>0</v>
      </c>
      <c r="CJ912">
        <v>0</v>
      </c>
      <c r="CK912">
        <v>0</v>
      </c>
      <c r="CL912">
        <v>0</v>
      </c>
      <c r="CM912">
        <v>0</v>
      </c>
      <c r="CN912">
        <v>0</v>
      </c>
      <c r="CO912">
        <v>0</v>
      </c>
      <c r="CP912">
        <v>0</v>
      </c>
      <c r="CQ912">
        <v>0</v>
      </c>
      <c r="CR912">
        <v>0</v>
      </c>
      <c r="CS912">
        <v>0</v>
      </c>
      <c r="CT912">
        <v>0</v>
      </c>
      <c r="CU912">
        <v>0</v>
      </c>
      <c r="CV912">
        <v>0</v>
      </c>
      <c r="CW912">
        <v>0</v>
      </c>
      <c r="CX912">
        <v>0</v>
      </c>
      <c r="CY912">
        <v>0</v>
      </c>
      <c r="CZ912">
        <v>0</v>
      </c>
      <c r="DA912">
        <v>0</v>
      </c>
      <c r="DB912">
        <v>0</v>
      </c>
      <c r="DC912">
        <v>0</v>
      </c>
      <c r="DD912">
        <v>0</v>
      </c>
      <c r="DE912">
        <v>0</v>
      </c>
      <c r="DF912">
        <v>0</v>
      </c>
      <c r="DG912">
        <v>0</v>
      </c>
      <c r="DH912">
        <v>0</v>
      </c>
      <c r="DI912">
        <v>0</v>
      </c>
      <c r="DJ912">
        <v>0</v>
      </c>
      <c r="DK912">
        <v>0</v>
      </c>
      <c r="DL912">
        <v>0</v>
      </c>
      <c r="DM912">
        <v>0</v>
      </c>
      <c r="DN912">
        <v>0</v>
      </c>
      <c r="DO912">
        <v>0</v>
      </c>
      <c r="DP912">
        <v>0</v>
      </c>
      <c r="DQ912">
        <v>0</v>
      </c>
      <c r="DR912">
        <v>0</v>
      </c>
      <c r="DS912">
        <v>0</v>
      </c>
      <c r="DT912">
        <v>0</v>
      </c>
      <c r="DU912">
        <v>0</v>
      </c>
      <c r="DV912">
        <v>0</v>
      </c>
      <c r="DW912">
        <v>0</v>
      </c>
      <c r="DX912">
        <v>0</v>
      </c>
      <c r="DY912">
        <v>0</v>
      </c>
      <c r="DZ912">
        <v>0</v>
      </c>
      <c r="EA912">
        <v>0</v>
      </c>
      <c r="EB912">
        <v>0</v>
      </c>
      <c r="EC912">
        <v>0</v>
      </c>
    </row>
    <row r="913" spans="1:133" x14ac:dyDescent="0.4">
      <c r="A913">
        <v>0</v>
      </c>
      <c r="B913">
        <v>0</v>
      </c>
      <c r="C913">
        <v>0</v>
      </c>
      <c r="D913">
        <v>0</v>
      </c>
      <c r="E913">
        <v>0</v>
      </c>
      <c r="F913">
        <v>0</v>
      </c>
      <c r="G913">
        <v>0</v>
      </c>
      <c r="H913">
        <v>0</v>
      </c>
      <c r="I913">
        <v>0</v>
      </c>
      <c r="J913">
        <v>0</v>
      </c>
      <c r="K913">
        <v>0</v>
      </c>
      <c r="L913">
        <v>0</v>
      </c>
      <c r="M913">
        <v>0</v>
      </c>
      <c r="N913">
        <v>0</v>
      </c>
      <c r="O913">
        <v>0</v>
      </c>
      <c r="P913">
        <v>0</v>
      </c>
      <c r="Q913">
        <v>0</v>
      </c>
      <c r="R913">
        <v>0</v>
      </c>
      <c r="S913">
        <v>0</v>
      </c>
      <c r="T913">
        <v>0</v>
      </c>
      <c r="U913">
        <v>0</v>
      </c>
      <c r="V913">
        <v>0</v>
      </c>
      <c r="W913">
        <v>0</v>
      </c>
      <c r="X913">
        <v>0</v>
      </c>
      <c r="Y913">
        <v>0</v>
      </c>
      <c r="Z913">
        <v>0</v>
      </c>
      <c r="AA913">
        <v>0</v>
      </c>
      <c r="AB913">
        <v>0</v>
      </c>
      <c r="AC913">
        <v>0</v>
      </c>
      <c r="AD913">
        <v>0</v>
      </c>
      <c r="AE913">
        <v>0</v>
      </c>
      <c r="AF913">
        <v>0</v>
      </c>
      <c r="AG913">
        <v>0</v>
      </c>
      <c r="AH913">
        <v>0</v>
      </c>
      <c r="AI913">
        <v>0</v>
      </c>
      <c r="AJ913">
        <v>0</v>
      </c>
      <c r="AK913">
        <v>0</v>
      </c>
      <c r="AL913">
        <v>0</v>
      </c>
      <c r="AM913">
        <v>0</v>
      </c>
      <c r="AN913">
        <v>0</v>
      </c>
      <c r="AO913">
        <v>0</v>
      </c>
      <c r="AP913">
        <v>0</v>
      </c>
      <c r="AQ913">
        <v>0</v>
      </c>
      <c r="AR913">
        <v>0</v>
      </c>
      <c r="AS913">
        <v>0</v>
      </c>
      <c r="AT913">
        <v>0</v>
      </c>
      <c r="AU913">
        <v>0</v>
      </c>
      <c r="AV913">
        <v>0</v>
      </c>
      <c r="AW913">
        <v>0</v>
      </c>
      <c r="AX913">
        <v>0</v>
      </c>
      <c r="AY913">
        <v>0</v>
      </c>
      <c r="AZ913">
        <v>0</v>
      </c>
      <c r="BA913">
        <v>0</v>
      </c>
      <c r="BB913">
        <v>0</v>
      </c>
      <c r="BC913">
        <v>0</v>
      </c>
      <c r="BD913">
        <v>0</v>
      </c>
      <c r="BE913">
        <v>0</v>
      </c>
      <c r="BF913">
        <v>0</v>
      </c>
      <c r="BG913">
        <v>0</v>
      </c>
      <c r="BH913">
        <v>0</v>
      </c>
      <c r="BI913">
        <v>0</v>
      </c>
      <c r="BJ913">
        <v>0</v>
      </c>
      <c r="BK913">
        <v>0</v>
      </c>
      <c r="BL913">
        <v>0</v>
      </c>
      <c r="BM913">
        <v>0</v>
      </c>
      <c r="BN913">
        <v>0</v>
      </c>
      <c r="BO913">
        <v>0</v>
      </c>
      <c r="BP913">
        <v>0</v>
      </c>
      <c r="BQ913">
        <v>0</v>
      </c>
      <c r="BR913">
        <v>0</v>
      </c>
      <c r="BS913">
        <v>0</v>
      </c>
      <c r="BT913">
        <v>0</v>
      </c>
      <c r="BU913">
        <v>0</v>
      </c>
      <c r="BV913">
        <v>0</v>
      </c>
      <c r="BW913">
        <v>0</v>
      </c>
      <c r="BX913">
        <v>0</v>
      </c>
      <c r="BY913">
        <v>0</v>
      </c>
      <c r="BZ913">
        <v>0</v>
      </c>
      <c r="CA913">
        <v>0</v>
      </c>
      <c r="CB913">
        <v>0</v>
      </c>
      <c r="CC913">
        <v>0</v>
      </c>
      <c r="CD913">
        <v>0</v>
      </c>
      <c r="CE913">
        <v>0</v>
      </c>
      <c r="CF913">
        <v>0</v>
      </c>
      <c r="CG913">
        <v>0</v>
      </c>
      <c r="CH913">
        <v>0</v>
      </c>
      <c r="CI913">
        <v>0</v>
      </c>
      <c r="CJ913">
        <v>0</v>
      </c>
      <c r="CK913">
        <v>0</v>
      </c>
      <c r="CL913">
        <v>0</v>
      </c>
      <c r="CM913">
        <v>0</v>
      </c>
      <c r="CN913">
        <v>0</v>
      </c>
      <c r="CO913">
        <v>0</v>
      </c>
      <c r="CP913">
        <v>0</v>
      </c>
      <c r="CQ913">
        <v>0</v>
      </c>
      <c r="CR913">
        <v>0</v>
      </c>
      <c r="CS913">
        <v>0</v>
      </c>
      <c r="CT913">
        <v>0</v>
      </c>
      <c r="CU913">
        <v>0</v>
      </c>
      <c r="CV913">
        <v>0</v>
      </c>
      <c r="CW913">
        <v>0</v>
      </c>
      <c r="CX913">
        <v>0</v>
      </c>
      <c r="CY913">
        <v>0</v>
      </c>
      <c r="CZ913">
        <v>0</v>
      </c>
      <c r="DA913">
        <v>0</v>
      </c>
      <c r="DB913">
        <v>0</v>
      </c>
      <c r="DC913">
        <v>0</v>
      </c>
      <c r="DD913">
        <v>0</v>
      </c>
      <c r="DE913">
        <v>0</v>
      </c>
      <c r="DF913">
        <v>0</v>
      </c>
      <c r="DG913">
        <v>0</v>
      </c>
      <c r="DH913">
        <v>0</v>
      </c>
      <c r="DI913">
        <v>0</v>
      </c>
      <c r="DJ913">
        <v>0</v>
      </c>
      <c r="DK913">
        <v>0</v>
      </c>
      <c r="DL913">
        <v>0</v>
      </c>
      <c r="DM913">
        <v>0</v>
      </c>
      <c r="DN913">
        <v>0</v>
      </c>
      <c r="DO913">
        <v>0</v>
      </c>
      <c r="DP913">
        <v>0</v>
      </c>
      <c r="DQ913">
        <v>0</v>
      </c>
      <c r="DR913">
        <v>0</v>
      </c>
      <c r="DS913">
        <v>0</v>
      </c>
      <c r="DT913">
        <v>0</v>
      </c>
      <c r="DU913">
        <v>0</v>
      </c>
      <c r="DV913">
        <v>0</v>
      </c>
      <c r="DW913">
        <v>0</v>
      </c>
      <c r="DX913">
        <v>0</v>
      </c>
      <c r="DY913">
        <v>0</v>
      </c>
      <c r="DZ913">
        <v>0</v>
      </c>
      <c r="EA913">
        <v>0</v>
      </c>
      <c r="EB913">
        <v>0</v>
      </c>
      <c r="EC913">
        <v>0</v>
      </c>
    </row>
    <row r="914" spans="1:133" x14ac:dyDescent="0.4">
      <c r="A914">
        <v>0</v>
      </c>
      <c r="B914">
        <v>0</v>
      </c>
      <c r="C914">
        <v>0</v>
      </c>
      <c r="D914">
        <v>0</v>
      </c>
      <c r="E914">
        <v>0</v>
      </c>
      <c r="F914">
        <v>0</v>
      </c>
      <c r="G914">
        <v>0</v>
      </c>
      <c r="H914">
        <v>0</v>
      </c>
      <c r="I914">
        <v>0</v>
      </c>
      <c r="J914">
        <v>0</v>
      </c>
      <c r="K914">
        <v>0</v>
      </c>
      <c r="L914">
        <v>0</v>
      </c>
      <c r="M914">
        <v>0</v>
      </c>
      <c r="N914">
        <v>0</v>
      </c>
      <c r="O914">
        <v>0</v>
      </c>
      <c r="P914">
        <v>0</v>
      </c>
      <c r="Q914">
        <v>0</v>
      </c>
      <c r="R914">
        <v>0</v>
      </c>
      <c r="S914">
        <v>0</v>
      </c>
      <c r="T914">
        <v>0</v>
      </c>
      <c r="U914">
        <v>0</v>
      </c>
      <c r="V914">
        <v>0</v>
      </c>
      <c r="W914">
        <v>0</v>
      </c>
      <c r="X914">
        <v>0</v>
      </c>
      <c r="Y914">
        <v>0</v>
      </c>
      <c r="Z914">
        <v>0</v>
      </c>
      <c r="AA914">
        <v>0</v>
      </c>
      <c r="AB914">
        <v>0</v>
      </c>
      <c r="AC914">
        <v>0</v>
      </c>
      <c r="AD914">
        <v>0</v>
      </c>
      <c r="AE914">
        <v>0</v>
      </c>
      <c r="AF914">
        <v>0</v>
      </c>
      <c r="AG914">
        <v>0</v>
      </c>
      <c r="AH914">
        <v>0</v>
      </c>
      <c r="AI914">
        <v>0</v>
      </c>
      <c r="AJ914">
        <v>0</v>
      </c>
      <c r="AK914">
        <v>0</v>
      </c>
      <c r="AL914">
        <v>0</v>
      </c>
      <c r="AM914">
        <v>0</v>
      </c>
      <c r="AN914">
        <v>0</v>
      </c>
      <c r="AO914">
        <v>0</v>
      </c>
      <c r="AP914">
        <v>0</v>
      </c>
      <c r="AQ914">
        <v>0</v>
      </c>
      <c r="AR914">
        <v>0</v>
      </c>
      <c r="AS914">
        <v>0</v>
      </c>
      <c r="AT914">
        <v>0</v>
      </c>
      <c r="AU914">
        <v>0</v>
      </c>
      <c r="AV914">
        <v>0</v>
      </c>
      <c r="AW914">
        <v>0</v>
      </c>
      <c r="AX914">
        <v>0</v>
      </c>
      <c r="AY914">
        <v>0</v>
      </c>
      <c r="AZ914">
        <v>0</v>
      </c>
      <c r="BA914">
        <v>0</v>
      </c>
      <c r="BB914">
        <v>0</v>
      </c>
      <c r="BC914">
        <v>0</v>
      </c>
      <c r="BD914">
        <v>0</v>
      </c>
      <c r="BE914">
        <v>0</v>
      </c>
      <c r="BF914">
        <v>0</v>
      </c>
      <c r="BG914">
        <v>0</v>
      </c>
      <c r="BH914">
        <v>0</v>
      </c>
      <c r="BI914">
        <v>0</v>
      </c>
      <c r="BJ914">
        <v>0</v>
      </c>
      <c r="BK914">
        <v>0</v>
      </c>
      <c r="BL914">
        <v>0</v>
      </c>
      <c r="BM914">
        <v>0</v>
      </c>
      <c r="BN914">
        <v>0</v>
      </c>
      <c r="BO914">
        <v>0</v>
      </c>
      <c r="BP914">
        <v>0</v>
      </c>
      <c r="BQ914">
        <v>0</v>
      </c>
      <c r="BR914">
        <v>0</v>
      </c>
      <c r="BS914">
        <v>0</v>
      </c>
      <c r="BT914">
        <v>0</v>
      </c>
      <c r="BU914">
        <v>0</v>
      </c>
      <c r="BV914">
        <v>0</v>
      </c>
      <c r="BW914">
        <v>0</v>
      </c>
      <c r="BX914">
        <v>0</v>
      </c>
      <c r="BY914">
        <v>0</v>
      </c>
      <c r="BZ914">
        <v>0</v>
      </c>
      <c r="CA914">
        <v>0</v>
      </c>
      <c r="CB914">
        <v>0</v>
      </c>
      <c r="CC914">
        <v>0</v>
      </c>
      <c r="CD914">
        <v>0</v>
      </c>
      <c r="CE914">
        <v>0</v>
      </c>
      <c r="CF914">
        <v>0</v>
      </c>
      <c r="CG914">
        <v>0</v>
      </c>
      <c r="CH914">
        <v>0</v>
      </c>
      <c r="CI914">
        <v>0</v>
      </c>
      <c r="CJ914">
        <v>0</v>
      </c>
      <c r="CK914">
        <v>0</v>
      </c>
      <c r="CL914">
        <v>0</v>
      </c>
      <c r="CM914">
        <v>0</v>
      </c>
      <c r="CN914">
        <v>0</v>
      </c>
      <c r="CO914">
        <v>0</v>
      </c>
      <c r="CP914">
        <v>0</v>
      </c>
      <c r="CQ914">
        <v>0</v>
      </c>
      <c r="CR914">
        <v>0</v>
      </c>
      <c r="CS914">
        <v>0</v>
      </c>
      <c r="CT914">
        <v>0</v>
      </c>
      <c r="CU914">
        <v>0</v>
      </c>
      <c r="CV914">
        <v>0</v>
      </c>
      <c r="CW914">
        <v>0</v>
      </c>
      <c r="CX914">
        <v>0</v>
      </c>
      <c r="CY914">
        <v>0</v>
      </c>
      <c r="CZ914">
        <v>0</v>
      </c>
      <c r="DA914">
        <v>0</v>
      </c>
      <c r="DB914">
        <v>0</v>
      </c>
      <c r="DC914">
        <v>0</v>
      </c>
      <c r="DD914">
        <v>0</v>
      </c>
      <c r="DE914">
        <v>0</v>
      </c>
      <c r="DF914">
        <v>0</v>
      </c>
      <c r="DG914">
        <v>0</v>
      </c>
      <c r="DH914">
        <v>0</v>
      </c>
      <c r="DI914">
        <v>0</v>
      </c>
      <c r="DJ914">
        <v>0</v>
      </c>
      <c r="DK914">
        <v>0</v>
      </c>
      <c r="DL914">
        <v>0</v>
      </c>
      <c r="DM914">
        <v>0</v>
      </c>
      <c r="DN914">
        <v>0</v>
      </c>
      <c r="DO914">
        <v>0</v>
      </c>
      <c r="DP914">
        <v>0</v>
      </c>
      <c r="DQ914">
        <v>0</v>
      </c>
      <c r="DR914">
        <v>0</v>
      </c>
      <c r="DS914">
        <v>0</v>
      </c>
      <c r="DT914">
        <v>0</v>
      </c>
      <c r="DU914">
        <v>0</v>
      </c>
      <c r="DV914">
        <v>0</v>
      </c>
      <c r="DW914">
        <v>0</v>
      </c>
      <c r="DX914">
        <v>0</v>
      </c>
      <c r="DY914">
        <v>0</v>
      </c>
      <c r="DZ914">
        <v>0</v>
      </c>
      <c r="EA914">
        <v>0</v>
      </c>
      <c r="EB914">
        <v>0</v>
      </c>
      <c r="EC914">
        <v>0</v>
      </c>
    </row>
    <row r="915" spans="1:133" x14ac:dyDescent="0.4">
      <c r="A915">
        <v>0</v>
      </c>
      <c r="B915">
        <v>0</v>
      </c>
      <c r="C915">
        <v>0</v>
      </c>
      <c r="D915">
        <v>0</v>
      </c>
      <c r="E915">
        <v>0</v>
      </c>
      <c r="F915">
        <v>0</v>
      </c>
      <c r="G915">
        <v>0</v>
      </c>
      <c r="H915">
        <v>0</v>
      </c>
      <c r="I915">
        <v>0</v>
      </c>
      <c r="J915">
        <v>0</v>
      </c>
      <c r="K915">
        <v>0</v>
      </c>
      <c r="L915">
        <v>0</v>
      </c>
      <c r="M915">
        <v>0</v>
      </c>
      <c r="N915">
        <v>0</v>
      </c>
      <c r="O915">
        <v>0</v>
      </c>
      <c r="P915">
        <v>0</v>
      </c>
      <c r="Q915">
        <v>0</v>
      </c>
      <c r="R915">
        <v>0</v>
      </c>
      <c r="S915">
        <v>0</v>
      </c>
      <c r="T915">
        <v>0</v>
      </c>
      <c r="U915">
        <v>0</v>
      </c>
      <c r="V915">
        <v>0</v>
      </c>
      <c r="W915">
        <v>0</v>
      </c>
      <c r="X915">
        <v>0</v>
      </c>
      <c r="Y915">
        <v>0</v>
      </c>
      <c r="Z915">
        <v>0</v>
      </c>
      <c r="AA915">
        <v>0</v>
      </c>
      <c r="AB915">
        <v>0</v>
      </c>
      <c r="AC915">
        <v>0</v>
      </c>
      <c r="AD915">
        <v>0</v>
      </c>
      <c r="AE915">
        <v>0</v>
      </c>
      <c r="AF915">
        <v>0</v>
      </c>
      <c r="AG915">
        <v>0</v>
      </c>
      <c r="AH915">
        <v>0</v>
      </c>
      <c r="AI915">
        <v>0</v>
      </c>
      <c r="AJ915">
        <v>0</v>
      </c>
      <c r="AK915">
        <v>0</v>
      </c>
      <c r="AL915">
        <v>0</v>
      </c>
      <c r="AM915">
        <v>0</v>
      </c>
      <c r="AN915">
        <v>0</v>
      </c>
      <c r="AO915">
        <v>0</v>
      </c>
      <c r="AP915">
        <v>0</v>
      </c>
      <c r="AQ915">
        <v>0</v>
      </c>
      <c r="AR915">
        <v>0</v>
      </c>
      <c r="AS915">
        <v>0</v>
      </c>
      <c r="AT915">
        <v>0</v>
      </c>
      <c r="AU915">
        <v>0</v>
      </c>
      <c r="AV915">
        <v>0</v>
      </c>
      <c r="AW915">
        <v>0</v>
      </c>
      <c r="AX915">
        <v>0</v>
      </c>
      <c r="AY915">
        <v>0</v>
      </c>
      <c r="AZ915">
        <v>0</v>
      </c>
      <c r="BA915">
        <v>0</v>
      </c>
      <c r="BB915">
        <v>0</v>
      </c>
      <c r="BC915">
        <v>0</v>
      </c>
      <c r="BD915">
        <v>0</v>
      </c>
      <c r="BE915">
        <v>0</v>
      </c>
      <c r="BF915">
        <v>0</v>
      </c>
      <c r="BG915">
        <v>0</v>
      </c>
      <c r="BH915">
        <v>0</v>
      </c>
      <c r="BI915">
        <v>0</v>
      </c>
      <c r="BJ915">
        <v>0</v>
      </c>
      <c r="BK915">
        <v>0</v>
      </c>
      <c r="BL915">
        <v>0</v>
      </c>
      <c r="BM915">
        <v>0</v>
      </c>
      <c r="BN915">
        <v>0</v>
      </c>
      <c r="BO915">
        <v>0</v>
      </c>
      <c r="BP915">
        <v>0</v>
      </c>
      <c r="BQ915">
        <v>0</v>
      </c>
      <c r="BR915">
        <v>0</v>
      </c>
      <c r="BS915">
        <v>0</v>
      </c>
      <c r="BT915">
        <v>0</v>
      </c>
      <c r="BU915">
        <v>0</v>
      </c>
      <c r="BV915">
        <v>0</v>
      </c>
      <c r="BW915">
        <v>0</v>
      </c>
      <c r="BX915">
        <v>0</v>
      </c>
      <c r="BY915">
        <v>0</v>
      </c>
      <c r="BZ915">
        <v>0</v>
      </c>
      <c r="CA915">
        <v>0</v>
      </c>
      <c r="CB915">
        <v>0</v>
      </c>
      <c r="CC915">
        <v>0</v>
      </c>
      <c r="CD915">
        <v>0</v>
      </c>
      <c r="CE915">
        <v>0</v>
      </c>
      <c r="CF915">
        <v>0</v>
      </c>
      <c r="CG915">
        <v>0</v>
      </c>
      <c r="CH915">
        <v>0</v>
      </c>
      <c r="CI915">
        <v>0</v>
      </c>
      <c r="CJ915">
        <v>0</v>
      </c>
      <c r="CK915">
        <v>0</v>
      </c>
      <c r="CL915">
        <v>0</v>
      </c>
      <c r="CM915">
        <v>0</v>
      </c>
      <c r="CN915">
        <v>0</v>
      </c>
      <c r="CO915">
        <v>0</v>
      </c>
      <c r="CP915">
        <v>0</v>
      </c>
      <c r="CQ915">
        <v>0</v>
      </c>
      <c r="CR915">
        <v>0</v>
      </c>
      <c r="CS915">
        <v>0</v>
      </c>
      <c r="CT915">
        <v>0</v>
      </c>
      <c r="CU915">
        <v>0</v>
      </c>
      <c r="CV915">
        <v>0</v>
      </c>
      <c r="CW915">
        <v>0</v>
      </c>
      <c r="CX915">
        <v>0</v>
      </c>
      <c r="CY915">
        <v>0</v>
      </c>
      <c r="CZ915">
        <v>0</v>
      </c>
      <c r="DA915">
        <v>0</v>
      </c>
      <c r="DB915">
        <v>0</v>
      </c>
      <c r="DC915">
        <v>0</v>
      </c>
      <c r="DD915">
        <v>0</v>
      </c>
      <c r="DE915">
        <v>0</v>
      </c>
      <c r="DF915">
        <v>0</v>
      </c>
      <c r="DG915">
        <v>0</v>
      </c>
      <c r="DH915">
        <v>0</v>
      </c>
      <c r="DI915">
        <v>0</v>
      </c>
      <c r="DJ915">
        <v>0</v>
      </c>
      <c r="DK915">
        <v>0</v>
      </c>
      <c r="DL915">
        <v>0</v>
      </c>
      <c r="DM915">
        <v>0</v>
      </c>
      <c r="DN915">
        <v>0</v>
      </c>
      <c r="DO915">
        <v>0</v>
      </c>
      <c r="DP915">
        <v>0</v>
      </c>
      <c r="DQ915">
        <v>0</v>
      </c>
      <c r="DR915">
        <v>0</v>
      </c>
      <c r="DS915">
        <v>0</v>
      </c>
      <c r="DT915">
        <v>0</v>
      </c>
      <c r="DU915">
        <v>0</v>
      </c>
      <c r="DV915">
        <v>0</v>
      </c>
      <c r="DW915">
        <v>0</v>
      </c>
      <c r="DX915">
        <v>0</v>
      </c>
      <c r="DY915">
        <v>0</v>
      </c>
      <c r="DZ915">
        <v>0</v>
      </c>
      <c r="EA915">
        <v>0</v>
      </c>
      <c r="EB915">
        <v>0</v>
      </c>
      <c r="EC915">
        <v>0</v>
      </c>
    </row>
    <row r="916" spans="1:133" x14ac:dyDescent="0.4">
      <c r="A916">
        <v>0</v>
      </c>
      <c r="B916">
        <v>0</v>
      </c>
      <c r="C916">
        <v>0</v>
      </c>
      <c r="D916">
        <v>0</v>
      </c>
      <c r="E916">
        <v>0</v>
      </c>
      <c r="F916">
        <v>0</v>
      </c>
      <c r="G916">
        <v>0</v>
      </c>
      <c r="H916">
        <v>0</v>
      </c>
      <c r="I916">
        <v>0</v>
      </c>
      <c r="J916">
        <v>0</v>
      </c>
      <c r="K916">
        <v>0</v>
      </c>
      <c r="L916">
        <v>0</v>
      </c>
      <c r="M916">
        <v>0</v>
      </c>
      <c r="N916">
        <v>0</v>
      </c>
      <c r="O916">
        <v>0</v>
      </c>
      <c r="P916">
        <v>0</v>
      </c>
      <c r="Q916">
        <v>0</v>
      </c>
      <c r="R916">
        <v>0</v>
      </c>
      <c r="S916">
        <v>0</v>
      </c>
      <c r="T916">
        <v>0</v>
      </c>
      <c r="U916">
        <v>0</v>
      </c>
      <c r="V916">
        <v>0</v>
      </c>
      <c r="W916">
        <v>0</v>
      </c>
      <c r="X916">
        <v>0</v>
      </c>
      <c r="Y916">
        <v>0</v>
      </c>
      <c r="Z916">
        <v>0</v>
      </c>
      <c r="AA916">
        <v>0</v>
      </c>
      <c r="AB916">
        <v>0</v>
      </c>
      <c r="AC916">
        <v>0</v>
      </c>
      <c r="AD916">
        <v>0</v>
      </c>
      <c r="AE916">
        <v>0</v>
      </c>
      <c r="AF916">
        <v>0</v>
      </c>
      <c r="AG916">
        <v>0</v>
      </c>
      <c r="AH916">
        <v>0</v>
      </c>
      <c r="AI916">
        <v>0</v>
      </c>
      <c r="AJ916">
        <v>0</v>
      </c>
      <c r="AK916">
        <v>0</v>
      </c>
      <c r="AL916">
        <v>0</v>
      </c>
      <c r="AM916">
        <v>0</v>
      </c>
      <c r="AN916">
        <v>0</v>
      </c>
      <c r="AO916">
        <v>0</v>
      </c>
      <c r="AP916">
        <v>0</v>
      </c>
      <c r="AQ916">
        <v>0</v>
      </c>
      <c r="AR916">
        <v>0</v>
      </c>
      <c r="AS916">
        <v>0</v>
      </c>
      <c r="AT916">
        <v>0</v>
      </c>
      <c r="AU916">
        <v>0</v>
      </c>
      <c r="AV916">
        <v>0</v>
      </c>
      <c r="AW916">
        <v>0</v>
      </c>
      <c r="AX916">
        <v>0</v>
      </c>
      <c r="AY916">
        <v>0</v>
      </c>
      <c r="AZ916">
        <v>0</v>
      </c>
      <c r="BA916">
        <v>0</v>
      </c>
      <c r="BB916">
        <v>0</v>
      </c>
      <c r="BC916">
        <v>0</v>
      </c>
      <c r="BD916">
        <v>0</v>
      </c>
      <c r="BE916">
        <v>0</v>
      </c>
      <c r="BF916">
        <v>0</v>
      </c>
      <c r="BG916">
        <v>0</v>
      </c>
      <c r="BH916">
        <v>0</v>
      </c>
      <c r="BI916">
        <v>0</v>
      </c>
      <c r="BJ916">
        <v>0</v>
      </c>
      <c r="BK916">
        <v>0</v>
      </c>
      <c r="BL916">
        <v>0</v>
      </c>
      <c r="BM916">
        <v>0</v>
      </c>
      <c r="BN916">
        <v>0</v>
      </c>
      <c r="BO916">
        <v>0</v>
      </c>
      <c r="BP916">
        <v>0</v>
      </c>
      <c r="BQ916">
        <v>0</v>
      </c>
      <c r="BR916">
        <v>0</v>
      </c>
      <c r="BS916">
        <v>0</v>
      </c>
      <c r="BT916">
        <v>0</v>
      </c>
      <c r="BU916">
        <v>0</v>
      </c>
      <c r="BV916">
        <v>0</v>
      </c>
      <c r="BW916">
        <v>0</v>
      </c>
      <c r="BX916">
        <v>0</v>
      </c>
      <c r="BY916">
        <v>0</v>
      </c>
      <c r="BZ916">
        <v>0</v>
      </c>
      <c r="CA916">
        <v>0</v>
      </c>
      <c r="CB916">
        <v>0</v>
      </c>
      <c r="CC916">
        <v>0</v>
      </c>
      <c r="CD916">
        <v>0</v>
      </c>
      <c r="CE916">
        <v>0</v>
      </c>
      <c r="CF916">
        <v>0</v>
      </c>
      <c r="CG916">
        <v>0</v>
      </c>
      <c r="CH916">
        <v>0</v>
      </c>
      <c r="CI916">
        <v>0</v>
      </c>
      <c r="CJ916">
        <v>0</v>
      </c>
      <c r="CK916">
        <v>0</v>
      </c>
      <c r="CL916">
        <v>0</v>
      </c>
      <c r="CM916">
        <v>0</v>
      </c>
      <c r="CN916">
        <v>0</v>
      </c>
      <c r="CO916">
        <v>0</v>
      </c>
      <c r="CP916">
        <v>0</v>
      </c>
      <c r="CQ916">
        <v>0</v>
      </c>
      <c r="CR916">
        <v>0</v>
      </c>
      <c r="CS916">
        <v>0</v>
      </c>
      <c r="CT916">
        <v>0</v>
      </c>
      <c r="CU916">
        <v>0</v>
      </c>
      <c r="CV916">
        <v>0</v>
      </c>
      <c r="CW916">
        <v>0</v>
      </c>
      <c r="CX916">
        <v>0</v>
      </c>
      <c r="CY916">
        <v>0</v>
      </c>
      <c r="CZ916">
        <v>0</v>
      </c>
      <c r="DA916">
        <v>0</v>
      </c>
      <c r="DB916">
        <v>0</v>
      </c>
      <c r="DC916">
        <v>0</v>
      </c>
      <c r="DD916">
        <v>0</v>
      </c>
      <c r="DE916">
        <v>0</v>
      </c>
      <c r="DF916">
        <v>0</v>
      </c>
      <c r="DG916">
        <v>0</v>
      </c>
      <c r="DH916">
        <v>0</v>
      </c>
      <c r="DI916">
        <v>0</v>
      </c>
      <c r="DJ916">
        <v>0</v>
      </c>
      <c r="DK916">
        <v>0</v>
      </c>
      <c r="DL916">
        <v>0</v>
      </c>
      <c r="DM916">
        <v>0</v>
      </c>
      <c r="DN916">
        <v>0</v>
      </c>
      <c r="DO916">
        <v>0</v>
      </c>
      <c r="DP916">
        <v>0</v>
      </c>
      <c r="DQ916">
        <v>0</v>
      </c>
      <c r="DR916">
        <v>0</v>
      </c>
      <c r="DS916">
        <v>0</v>
      </c>
      <c r="DT916">
        <v>0</v>
      </c>
      <c r="DU916">
        <v>0</v>
      </c>
      <c r="DV916">
        <v>0</v>
      </c>
      <c r="DW916">
        <v>0</v>
      </c>
      <c r="DX916">
        <v>0</v>
      </c>
      <c r="DY916">
        <v>0</v>
      </c>
      <c r="DZ916">
        <v>0</v>
      </c>
      <c r="EA916">
        <v>0</v>
      </c>
      <c r="EB916">
        <v>0</v>
      </c>
      <c r="EC916">
        <v>0</v>
      </c>
    </row>
    <row r="917" spans="1:133" x14ac:dyDescent="0.4">
      <c r="A917">
        <v>0</v>
      </c>
      <c r="B917">
        <v>0</v>
      </c>
      <c r="C917">
        <v>0</v>
      </c>
      <c r="D917">
        <v>0</v>
      </c>
      <c r="E917">
        <v>0</v>
      </c>
      <c r="F917">
        <v>0</v>
      </c>
      <c r="G917">
        <v>0</v>
      </c>
      <c r="H917">
        <v>0</v>
      </c>
      <c r="I917">
        <v>0</v>
      </c>
      <c r="J917">
        <v>0</v>
      </c>
      <c r="K917">
        <v>0</v>
      </c>
      <c r="L917">
        <v>0</v>
      </c>
      <c r="M917">
        <v>0</v>
      </c>
      <c r="N917">
        <v>0</v>
      </c>
      <c r="O917">
        <v>0</v>
      </c>
      <c r="P917">
        <v>0</v>
      </c>
      <c r="Q917">
        <v>0</v>
      </c>
      <c r="R917">
        <v>0</v>
      </c>
      <c r="S917">
        <v>0</v>
      </c>
      <c r="T917">
        <v>0</v>
      </c>
      <c r="U917">
        <v>0</v>
      </c>
      <c r="V917">
        <v>0</v>
      </c>
      <c r="W917">
        <v>0</v>
      </c>
      <c r="X917">
        <v>0</v>
      </c>
      <c r="Y917">
        <v>0</v>
      </c>
      <c r="Z917">
        <v>0</v>
      </c>
      <c r="AA917">
        <v>0</v>
      </c>
      <c r="AB917">
        <v>0</v>
      </c>
      <c r="AC917">
        <v>0</v>
      </c>
      <c r="AD917">
        <v>0</v>
      </c>
      <c r="AE917">
        <v>0</v>
      </c>
      <c r="AF917">
        <v>0</v>
      </c>
      <c r="AG917">
        <v>0</v>
      </c>
      <c r="AH917">
        <v>0</v>
      </c>
      <c r="AI917">
        <v>0</v>
      </c>
      <c r="AJ917">
        <v>0</v>
      </c>
      <c r="AK917">
        <v>0</v>
      </c>
      <c r="AL917">
        <v>0</v>
      </c>
      <c r="AM917">
        <v>0</v>
      </c>
      <c r="AN917">
        <v>0</v>
      </c>
      <c r="AO917">
        <v>0</v>
      </c>
      <c r="AP917">
        <v>0</v>
      </c>
      <c r="AQ917">
        <v>0</v>
      </c>
      <c r="AR917">
        <v>0</v>
      </c>
      <c r="AS917">
        <v>0</v>
      </c>
      <c r="AT917">
        <v>0</v>
      </c>
      <c r="AU917">
        <v>0</v>
      </c>
      <c r="AV917">
        <v>0</v>
      </c>
      <c r="AW917">
        <v>0</v>
      </c>
      <c r="AX917">
        <v>0</v>
      </c>
      <c r="AY917">
        <v>0</v>
      </c>
      <c r="AZ917">
        <v>0</v>
      </c>
      <c r="BA917">
        <v>0</v>
      </c>
      <c r="BB917">
        <v>0</v>
      </c>
      <c r="BC917">
        <v>0</v>
      </c>
      <c r="BD917">
        <v>0</v>
      </c>
      <c r="BE917">
        <v>0</v>
      </c>
      <c r="BF917">
        <v>0</v>
      </c>
      <c r="BG917">
        <v>0</v>
      </c>
      <c r="BH917">
        <v>0</v>
      </c>
      <c r="BI917">
        <v>0</v>
      </c>
      <c r="BJ917">
        <v>0</v>
      </c>
      <c r="BK917">
        <v>0</v>
      </c>
      <c r="BL917">
        <v>0</v>
      </c>
      <c r="BM917">
        <v>0</v>
      </c>
      <c r="BN917">
        <v>0</v>
      </c>
      <c r="BO917">
        <v>0</v>
      </c>
      <c r="BP917">
        <v>0</v>
      </c>
      <c r="BQ917">
        <v>0</v>
      </c>
      <c r="BR917">
        <v>0</v>
      </c>
      <c r="BS917">
        <v>0</v>
      </c>
      <c r="BT917">
        <v>0</v>
      </c>
      <c r="BU917">
        <v>0</v>
      </c>
      <c r="BV917">
        <v>0</v>
      </c>
      <c r="BW917">
        <v>0</v>
      </c>
      <c r="BX917">
        <v>0</v>
      </c>
      <c r="BY917">
        <v>0</v>
      </c>
      <c r="BZ917">
        <v>0</v>
      </c>
      <c r="CA917">
        <v>0</v>
      </c>
      <c r="CB917">
        <v>0</v>
      </c>
      <c r="CC917">
        <v>0</v>
      </c>
      <c r="CD917">
        <v>0</v>
      </c>
      <c r="CE917">
        <v>0</v>
      </c>
      <c r="CF917">
        <v>0</v>
      </c>
      <c r="CG917">
        <v>0</v>
      </c>
      <c r="CH917">
        <v>0</v>
      </c>
      <c r="CI917">
        <v>0</v>
      </c>
      <c r="CJ917">
        <v>0</v>
      </c>
      <c r="CK917">
        <v>0</v>
      </c>
      <c r="CL917">
        <v>0</v>
      </c>
      <c r="CM917">
        <v>0</v>
      </c>
      <c r="CN917">
        <v>0</v>
      </c>
      <c r="CO917">
        <v>0</v>
      </c>
      <c r="CP917">
        <v>0</v>
      </c>
      <c r="CQ917">
        <v>0</v>
      </c>
      <c r="CR917">
        <v>0</v>
      </c>
      <c r="CS917">
        <v>0</v>
      </c>
      <c r="CT917">
        <v>0</v>
      </c>
      <c r="CU917">
        <v>0</v>
      </c>
      <c r="CV917">
        <v>0</v>
      </c>
      <c r="CW917">
        <v>0</v>
      </c>
      <c r="CX917">
        <v>0</v>
      </c>
      <c r="CY917">
        <v>0</v>
      </c>
      <c r="CZ917">
        <v>0</v>
      </c>
      <c r="DA917">
        <v>0</v>
      </c>
      <c r="DB917">
        <v>0</v>
      </c>
      <c r="DC917">
        <v>0</v>
      </c>
      <c r="DD917">
        <v>0</v>
      </c>
      <c r="DE917">
        <v>0</v>
      </c>
      <c r="DF917">
        <v>0</v>
      </c>
      <c r="DG917">
        <v>0</v>
      </c>
      <c r="DH917">
        <v>0</v>
      </c>
      <c r="DI917">
        <v>0</v>
      </c>
      <c r="DJ917">
        <v>0</v>
      </c>
      <c r="DK917">
        <v>0</v>
      </c>
      <c r="DL917">
        <v>0</v>
      </c>
      <c r="DM917">
        <v>0</v>
      </c>
      <c r="DN917">
        <v>0</v>
      </c>
      <c r="DO917">
        <v>0</v>
      </c>
      <c r="DP917">
        <v>0</v>
      </c>
      <c r="DQ917">
        <v>0</v>
      </c>
      <c r="DR917">
        <v>0</v>
      </c>
      <c r="DS917">
        <v>0</v>
      </c>
      <c r="DT917">
        <v>0</v>
      </c>
      <c r="DU917">
        <v>0</v>
      </c>
      <c r="DV917">
        <v>0</v>
      </c>
      <c r="DW917">
        <v>0</v>
      </c>
      <c r="DX917">
        <v>0</v>
      </c>
      <c r="DY917">
        <v>0</v>
      </c>
      <c r="DZ917">
        <v>0</v>
      </c>
      <c r="EA917">
        <v>0</v>
      </c>
      <c r="EB917">
        <v>0</v>
      </c>
      <c r="EC917">
        <v>0</v>
      </c>
    </row>
    <row r="918" spans="1:133" x14ac:dyDescent="0.4">
      <c r="A918">
        <v>0</v>
      </c>
      <c r="B918">
        <v>0</v>
      </c>
      <c r="C918">
        <v>0</v>
      </c>
      <c r="D918">
        <v>0</v>
      </c>
      <c r="E918">
        <v>0</v>
      </c>
      <c r="F918">
        <v>0</v>
      </c>
      <c r="G918">
        <v>0</v>
      </c>
      <c r="H918">
        <v>0</v>
      </c>
      <c r="I918">
        <v>0</v>
      </c>
      <c r="J918">
        <v>0</v>
      </c>
      <c r="K918">
        <v>0</v>
      </c>
      <c r="L918">
        <v>0</v>
      </c>
      <c r="M918">
        <v>0</v>
      </c>
      <c r="N918">
        <v>0</v>
      </c>
      <c r="O918">
        <v>0</v>
      </c>
      <c r="P918">
        <v>0</v>
      </c>
      <c r="Q918">
        <v>0</v>
      </c>
      <c r="R918">
        <v>0</v>
      </c>
      <c r="S918">
        <v>0</v>
      </c>
      <c r="T918">
        <v>0</v>
      </c>
      <c r="U918">
        <v>0</v>
      </c>
      <c r="V918">
        <v>0</v>
      </c>
      <c r="W918">
        <v>0</v>
      </c>
      <c r="X918">
        <v>0</v>
      </c>
      <c r="Y918">
        <v>0</v>
      </c>
      <c r="Z918">
        <v>0</v>
      </c>
      <c r="AA918">
        <v>0</v>
      </c>
      <c r="AB918">
        <v>0</v>
      </c>
      <c r="AC918">
        <v>0</v>
      </c>
      <c r="AD918">
        <v>0</v>
      </c>
      <c r="AE918">
        <v>0</v>
      </c>
      <c r="AF918">
        <v>0</v>
      </c>
      <c r="AG918">
        <v>0</v>
      </c>
      <c r="AH918">
        <v>0</v>
      </c>
      <c r="AI918">
        <v>0</v>
      </c>
      <c r="AJ918">
        <v>0</v>
      </c>
      <c r="AK918">
        <v>0</v>
      </c>
      <c r="AL918">
        <v>0</v>
      </c>
      <c r="AM918">
        <v>0</v>
      </c>
      <c r="AN918">
        <v>0</v>
      </c>
      <c r="AO918">
        <v>0</v>
      </c>
      <c r="AP918">
        <v>0</v>
      </c>
      <c r="AQ918">
        <v>0</v>
      </c>
      <c r="AR918">
        <v>0</v>
      </c>
      <c r="AS918">
        <v>0</v>
      </c>
      <c r="AT918">
        <v>0</v>
      </c>
      <c r="AU918">
        <v>0</v>
      </c>
      <c r="AV918">
        <v>0</v>
      </c>
      <c r="AW918">
        <v>0</v>
      </c>
      <c r="AX918">
        <v>0</v>
      </c>
      <c r="AY918">
        <v>0</v>
      </c>
      <c r="AZ918">
        <v>0</v>
      </c>
      <c r="BA918">
        <v>0</v>
      </c>
      <c r="BB918">
        <v>0</v>
      </c>
      <c r="BC918">
        <v>0</v>
      </c>
      <c r="BD918">
        <v>0</v>
      </c>
      <c r="BE918">
        <v>0</v>
      </c>
      <c r="BF918">
        <v>0</v>
      </c>
      <c r="BG918">
        <v>0</v>
      </c>
      <c r="BH918">
        <v>0</v>
      </c>
      <c r="BI918">
        <v>0</v>
      </c>
      <c r="BJ918">
        <v>0</v>
      </c>
      <c r="BK918">
        <v>0</v>
      </c>
      <c r="BL918">
        <v>0</v>
      </c>
      <c r="BM918">
        <v>0</v>
      </c>
      <c r="BN918">
        <v>0</v>
      </c>
      <c r="BO918">
        <v>0</v>
      </c>
      <c r="BP918">
        <v>0</v>
      </c>
      <c r="BQ918">
        <v>0</v>
      </c>
      <c r="BR918">
        <v>0</v>
      </c>
      <c r="BS918">
        <v>0</v>
      </c>
      <c r="BT918">
        <v>0</v>
      </c>
      <c r="BU918">
        <v>0</v>
      </c>
      <c r="BV918">
        <v>0</v>
      </c>
      <c r="BW918">
        <v>0</v>
      </c>
      <c r="BX918">
        <v>0</v>
      </c>
      <c r="BY918">
        <v>0</v>
      </c>
      <c r="BZ918">
        <v>0</v>
      </c>
      <c r="CA918">
        <v>0</v>
      </c>
      <c r="CB918">
        <v>0</v>
      </c>
      <c r="CC918">
        <v>0</v>
      </c>
      <c r="CD918">
        <v>0</v>
      </c>
      <c r="CE918">
        <v>0</v>
      </c>
      <c r="CF918">
        <v>0</v>
      </c>
      <c r="CG918">
        <v>0</v>
      </c>
      <c r="CH918">
        <v>0</v>
      </c>
      <c r="CI918">
        <v>0</v>
      </c>
      <c r="CJ918">
        <v>0</v>
      </c>
      <c r="CK918">
        <v>0</v>
      </c>
      <c r="CL918">
        <v>0</v>
      </c>
      <c r="CM918">
        <v>0</v>
      </c>
      <c r="CN918">
        <v>0</v>
      </c>
      <c r="CO918">
        <v>0</v>
      </c>
      <c r="CP918">
        <v>0</v>
      </c>
      <c r="CQ918">
        <v>0</v>
      </c>
      <c r="CR918">
        <v>0</v>
      </c>
      <c r="CS918">
        <v>0</v>
      </c>
      <c r="CT918">
        <v>0</v>
      </c>
      <c r="CU918">
        <v>0</v>
      </c>
      <c r="CV918">
        <v>0</v>
      </c>
      <c r="CW918">
        <v>0</v>
      </c>
      <c r="CX918">
        <v>0</v>
      </c>
      <c r="CY918">
        <v>0</v>
      </c>
      <c r="CZ918">
        <v>0</v>
      </c>
      <c r="DA918">
        <v>0</v>
      </c>
      <c r="DB918">
        <v>0</v>
      </c>
      <c r="DC918">
        <v>0</v>
      </c>
      <c r="DD918">
        <v>0</v>
      </c>
      <c r="DE918">
        <v>0</v>
      </c>
      <c r="DF918">
        <v>0</v>
      </c>
      <c r="DG918">
        <v>0</v>
      </c>
      <c r="DH918">
        <v>0</v>
      </c>
      <c r="DI918">
        <v>0</v>
      </c>
      <c r="DJ918">
        <v>0</v>
      </c>
      <c r="DK918">
        <v>0</v>
      </c>
      <c r="DL918">
        <v>0</v>
      </c>
      <c r="DM918">
        <v>0</v>
      </c>
      <c r="DN918">
        <v>0</v>
      </c>
      <c r="DO918">
        <v>0</v>
      </c>
      <c r="DP918">
        <v>0</v>
      </c>
      <c r="DQ918">
        <v>0</v>
      </c>
      <c r="DR918">
        <v>0</v>
      </c>
      <c r="DS918">
        <v>0</v>
      </c>
      <c r="DT918">
        <v>0</v>
      </c>
      <c r="DU918">
        <v>0</v>
      </c>
      <c r="DV918">
        <v>0</v>
      </c>
      <c r="DW918">
        <v>0</v>
      </c>
      <c r="DX918">
        <v>0</v>
      </c>
      <c r="DY918">
        <v>0</v>
      </c>
      <c r="DZ918">
        <v>0</v>
      </c>
      <c r="EA918">
        <v>0</v>
      </c>
      <c r="EB918">
        <v>0</v>
      </c>
      <c r="EC918">
        <v>0</v>
      </c>
    </row>
    <row r="919" spans="1:133" x14ac:dyDescent="0.4">
      <c r="A919">
        <v>0</v>
      </c>
      <c r="B919">
        <v>0</v>
      </c>
      <c r="C919">
        <v>0</v>
      </c>
      <c r="D919">
        <v>0</v>
      </c>
      <c r="E919">
        <v>0</v>
      </c>
      <c r="F919">
        <v>0</v>
      </c>
      <c r="G919">
        <v>0</v>
      </c>
      <c r="H919">
        <v>0</v>
      </c>
      <c r="I919">
        <v>0</v>
      </c>
      <c r="J919">
        <v>0</v>
      </c>
      <c r="K919">
        <v>0</v>
      </c>
      <c r="L919">
        <v>0</v>
      </c>
      <c r="M919">
        <v>0</v>
      </c>
      <c r="N919">
        <v>0</v>
      </c>
      <c r="O919">
        <v>0</v>
      </c>
      <c r="P919">
        <v>0</v>
      </c>
      <c r="Q919">
        <v>0</v>
      </c>
      <c r="R919">
        <v>0</v>
      </c>
      <c r="S919">
        <v>0</v>
      </c>
      <c r="T919">
        <v>0</v>
      </c>
      <c r="U919">
        <v>0</v>
      </c>
      <c r="V919">
        <v>0</v>
      </c>
      <c r="W919">
        <v>0</v>
      </c>
      <c r="X919">
        <v>0</v>
      </c>
      <c r="Y919">
        <v>0</v>
      </c>
      <c r="Z919">
        <v>0</v>
      </c>
      <c r="AA919">
        <v>0</v>
      </c>
      <c r="AB919">
        <v>0</v>
      </c>
      <c r="AC919">
        <v>0</v>
      </c>
      <c r="AD919">
        <v>0</v>
      </c>
      <c r="AE919">
        <v>0</v>
      </c>
      <c r="AF919">
        <v>0</v>
      </c>
      <c r="AG919">
        <v>0</v>
      </c>
      <c r="AH919">
        <v>0</v>
      </c>
      <c r="AI919">
        <v>0</v>
      </c>
      <c r="AJ919">
        <v>0</v>
      </c>
      <c r="AK919">
        <v>0</v>
      </c>
      <c r="AL919">
        <v>0</v>
      </c>
      <c r="AM919">
        <v>0</v>
      </c>
      <c r="AN919">
        <v>0</v>
      </c>
      <c r="AO919">
        <v>0</v>
      </c>
      <c r="AP919">
        <v>0</v>
      </c>
      <c r="AQ919">
        <v>0</v>
      </c>
      <c r="AR919">
        <v>0</v>
      </c>
      <c r="AS919">
        <v>0</v>
      </c>
      <c r="AT919">
        <v>0</v>
      </c>
      <c r="AU919">
        <v>0</v>
      </c>
      <c r="AV919">
        <v>0</v>
      </c>
      <c r="AW919">
        <v>0</v>
      </c>
      <c r="AX919">
        <v>0</v>
      </c>
      <c r="AY919">
        <v>0</v>
      </c>
      <c r="AZ919">
        <v>0</v>
      </c>
      <c r="BA919">
        <v>0</v>
      </c>
      <c r="BB919">
        <v>0</v>
      </c>
      <c r="BC919">
        <v>0</v>
      </c>
      <c r="BD919">
        <v>0</v>
      </c>
      <c r="BE919">
        <v>0</v>
      </c>
      <c r="BF919">
        <v>0</v>
      </c>
      <c r="BG919">
        <v>0</v>
      </c>
      <c r="BH919">
        <v>0</v>
      </c>
      <c r="BI919">
        <v>0</v>
      </c>
      <c r="BJ919">
        <v>0</v>
      </c>
      <c r="BK919">
        <v>0</v>
      </c>
      <c r="BL919">
        <v>0</v>
      </c>
      <c r="BM919">
        <v>0</v>
      </c>
      <c r="BN919">
        <v>0</v>
      </c>
      <c r="BO919">
        <v>0</v>
      </c>
      <c r="BP919">
        <v>0</v>
      </c>
      <c r="BQ919">
        <v>0</v>
      </c>
      <c r="BR919">
        <v>0</v>
      </c>
      <c r="BS919">
        <v>0</v>
      </c>
      <c r="BT919">
        <v>0</v>
      </c>
      <c r="BU919">
        <v>0</v>
      </c>
      <c r="BV919">
        <v>0</v>
      </c>
      <c r="BW919">
        <v>0</v>
      </c>
      <c r="BX919">
        <v>0</v>
      </c>
      <c r="BY919">
        <v>0</v>
      </c>
      <c r="BZ919">
        <v>0</v>
      </c>
      <c r="CA919">
        <v>0</v>
      </c>
      <c r="CB919">
        <v>0</v>
      </c>
      <c r="CC919">
        <v>0</v>
      </c>
      <c r="CD919">
        <v>0</v>
      </c>
      <c r="CE919">
        <v>0</v>
      </c>
      <c r="CF919">
        <v>0</v>
      </c>
      <c r="CG919">
        <v>0</v>
      </c>
      <c r="CH919">
        <v>0</v>
      </c>
      <c r="CI919">
        <v>0</v>
      </c>
      <c r="CJ919">
        <v>0</v>
      </c>
      <c r="CK919">
        <v>0</v>
      </c>
      <c r="CL919">
        <v>0</v>
      </c>
      <c r="CM919">
        <v>0</v>
      </c>
      <c r="CN919">
        <v>0</v>
      </c>
      <c r="CO919">
        <v>0</v>
      </c>
      <c r="CP919">
        <v>0</v>
      </c>
      <c r="CQ919">
        <v>0</v>
      </c>
      <c r="CR919">
        <v>0</v>
      </c>
      <c r="CS919">
        <v>0</v>
      </c>
      <c r="CT919">
        <v>0</v>
      </c>
      <c r="CU919">
        <v>0</v>
      </c>
      <c r="CV919">
        <v>0</v>
      </c>
      <c r="CW919">
        <v>0</v>
      </c>
      <c r="CX919">
        <v>0</v>
      </c>
      <c r="CY919">
        <v>0</v>
      </c>
      <c r="CZ919">
        <v>0</v>
      </c>
      <c r="DA919">
        <v>0</v>
      </c>
      <c r="DB919">
        <v>0</v>
      </c>
      <c r="DC919">
        <v>0</v>
      </c>
      <c r="DD919">
        <v>0</v>
      </c>
      <c r="DE919">
        <v>0</v>
      </c>
      <c r="DF919">
        <v>0</v>
      </c>
      <c r="DG919">
        <v>0</v>
      </c>
      <c r="DH919">
        <v>0</v>
      </c>
      <c r="DI919">
        <v>0</v>
      </c>
      <c r="DJ919">
        <v>0</v>
      </c>
      <c r="DK919">
        <v>0</v>
      </c>
      <c r="DL919">
        <v>0</v>
      </c>
      <c r="DM919">
        <v>0</v>
      </c>
      <c r="DN919">
        <v>0</v>
      </c>
      <c r="DO919">
        <v>0</v>
      </c>
      <c r="DP919">
        <v>0</v>
      </c>
      <c r="DQ919">
        <v>0</v>
      </c>
      <c r="DR919">
        <v>0</v>
      </c>
      <c r="DS919">
        <v>0</v>
      </c>
      <c r="DT919">
        <v>0</v>
      </c>
      <c r="DU919">
        <v>0</v>
      </c>
      <c r="DV919">
        <v>0</v>
      </c>
      <c r="DW919">
        <v>0</v>
      </c>
      <c r="DX919">
        <v>0</v>
      </c>
      <c r="DY919">
        <v>0</v>
      </c>
      <c r="DZ919">
        <v>0</v>
      </c>
      <c r="EA919">
        <v>0</v>
      </c>
      <c r="EB919">
        <v>0</v>
      </c>
      <c r="EC919">
        <v>0</v>
      </c>
    </row>
    <row r="920" spans="1:133" x14ac:dyDescent="0.4">
      <c r="A920">
        <v>0</v>
      </c>
      <c r="B920">
        <v>0</v>
      </c>
      <c r="C920">
        <v>0</v>
      </c>
      <c r="D920">
        <v>0</v>
      </c>
      <c r="E920">
        <v>0</v>
      </c>
      <c r="F920">
        <v>0</v>
      </c>
      <c r="G920">
        <v>0</v>
      </c>
      <c r="H920">
        <v>0</v>
      </c>
      <c r="I920">
        <v>0</v>
      </c>
      <c r="J920">
        <v>0</v>
      </c>
      <c r="K920">
        <v>0</v>
      </c>
      <c r="L920">
        <v>0</v>
      </c>
      <c r="M920">
        <v>0</v>
      </c>
      <c r="N920">
        <v>0</v>
      </c>
      <c r="O920">
        <v>0</v>
      </c>
      <c r="P920">
        <v>0</v>
      </c>
      <c r="Q920">
        <v>0</v>
      </c>
      <c r="R920">
        <v>0</v>
      </c>
      <c r="S920">
        <v>0</v>
      </c>
      <c r="T920">
        <v>0</v>
      </c>
      <c r="U920">
        <v>0</v>
      </c>
      <c r="V920">
        <v>0</v>
      </c>
      <c r="W920">
        <v>0</v>
      </c>
      <c r="X920">
        <v>0</v>
      </c>
      <c r="Y920">
        <v>0</v>
      </c>
      <c r="Z920">
        <v>0</v>
      </c>
      <c r="AA920">
        <v>0</v>
      </c>
      <c r="AB920">
        <v>0</v>
      </c>
      <c r="AC920">
        <v>0</v>
      </c>
      <c r="AD920">
        <v>0</v>
      </c>
      <c r="AE920">
        <v>0</v>
      </c>
      <c r="AF920">
        <v>0</v>
      </c>
      <c r="AG920">
        <v>0</v>
      </c>
      <c r="AH920">
        <v>0</v>
      </c>
      <c r="AI920">
        <v>0</v>
      </c>
      <c r="AJ920">
        <v>0</v>
      </c>
      <c r="AK920">
        <v>0</v>
      </c>
      <c r="AL920">
        <v>0</v>
      </c>
      <c r="AM920">
        <v>0</v>
      </c>
      <c r="AN920">
        <v>0</v>
      </c>
      <c r="AO920">
        <v>0</v>
      </c>
      <c r="AP920">
        <v>0</v>
      </c>
      <c r="AQ920">
        <v>0</v>
      </c>
      <c r="AR920">
        <v>0</v>
      </c>
      <c r="AS920">
        <v>0</v>
      </c>
      <c r="AT920">
        <v>0</v>
      </c>
      <c r="AU920">
        <v>0</v>
      </c>
      <c r="AV920">
        <v>0</v>
      </c>
      <c r="AW920">
        <v>0</v>
      </c>
      <c r="AX920">
        <v>0</v>
      </c>
      <c r="AY920">
        <v>0</v>
      </c>
      <c r="AZ920">
        <v>0</v>
      </c>
      <c r="BA920">
        <v>0</v>
      </c>
      <c r="BB920">
        <v>0</v>
      </c>
      <c r="BC920">
        <v>0</v>
      </c>
      <c r="BD920">
        <v>0</v>
      </c>
      <c r="BE920">
        <v>0</v>
      </c>
      <c r="BF920">
        <v>0</v>
      </c>
      <c r="BG920">
        <v>0</v>
      </c>
      <c r="BH920">
        <v>0</v>
      </c>
      <c r="BI920">
        <v>0</v>
      </c>
      <c r="BJ920">
        <v>0</v>
      </c>
      <c r="BK920">
        <v>0</v>
      </c>
      <c r="BL920">
        <v>0</v>
      </c>
      <c r="BM920">
        <v>0</v>
      </c>
      <c r="BN920">
        <v>0</v>
      </c>
      <c r="BO920">
        <v>0</v>
      </c>
      <c r="BP920">
        <v>0</v>
      </c>
      <c r="BQ920">
        <v>0</v>
      </c>
      <c r="BR920">
        <v>0</v>
      </c>
      <c r="BS920">
        <v>0</v>
      </c>
      <c r="BT920">
        <v>0</v>
      </c>
      <c r="BU920">
        <v>0</v>
      </c>
      <c r="BV920">
        <v>0</v>
      </c>
      <c r="BW920">
        <v>0</v>
      </c>
      <c r="BX920">
        <v>0</v>
      </c>
      <c r="BY920">
        <v>0</v>
      </c>
      <c r="BZ920">
        <v>0</v>
      </c>
      <c r="CA920">
        <v>0</v>
      </c>
      <c r="CB920">
        <v>0</v>
      </c>
      <c r="CC920">
        <v>0</v>
      </c>
      <c r="CD920">
        <v>0</v>
      </c>
      <c r="CE920">
        <v>0</v>
      </c>
      <c r="CF920">
        <v>0</v>
      </c>
      <c r="CG920">
        <v>0</v>
      </c>
      <c r="CH920">
        <v>0</v>
      </c>
      <c r="CI920">
        <v>0</v>
      </c>
      <c r="CJ920">
        <v>0</v>
      </c>
      <c r="CK920">
        <v>0</v>
      </c>
      <c r="CL920">
        <v>0</v>
      </c>
      <c r="CM920">
        <v>0</v>
      </c>
      <c r="CN920">
        <v>0</v>
      </c>
      <c r="CO920">
        <v>0</v>
      </c>
      <c r="CP920">
        <v>0</v>
      </c>
      <c r="CQ920">
        <v>0</v>
      </c>
      <c r="CR920">
        <v>0</v>
      </c>
      <c r="CS920">
        <v>0</v>
      </c>
      <c r="CT920">
        <v>0</v>
      </c>
      <c r="CU920">
        <v>0</v>
      </c>
      <c r="CV920">
        <v>0</v>
      </c>
      <c r="CW920">
        <v>0</v>
      </c>
      <c r="CX920">
        <v>0</v>
      </c>
      <c r="CY920">
        <v>0</v>
      </c>
      <c r="CZ920">
        <v>0</v>
      </c>
      <c r="DA920">
        <v>0</v>
      </c>
      <c r="DB920">
        <v>0</v>
      </c>
      <c r="DC920">
        <v>0</v>
      </c>
      <c r="DD920">
        <v>0</v>
      </c>
      <c r="DE920">
        <v>0</v>
      </c>
      <c r="DF920">
        <v>0</v>
      </c>
      <c r="DG920">
        <v>0</v>
      </c>
      <c r="DH920">
        <v>0</v>
      </c>
      <c r="DI920">
        <v>0</v>
      </c>
      <c r="DJ920">
        <v>0</v>
      </c>
      <c r="DK920">
        <v>0</v>
      </c>
      <c r="DL920">
        <v>0</v>
      </c>
      <c r="DM920">
        <v>0</v>
      </c>
      <c r="DN920">
        <v>0</v>
      </c>
      <c r="DO920">
        <v>0</v>
      </c>
      <c r="DP920">
        <v>0</v>
      </c>
      <c r="DQ920">
        <v>0</v>
      </c>
      <c r="DR920">
        <v>0</v>
      </c>
      <c r="DS920">
        <v>0</v>
      </c>
      <c r="DT920">
        <v>0</v>
      </c>
      <c r="DU920">
        <v>0</v>
      </c>
      <c r="DV920">
        <v>0</v>
      </c>
      <c r="DW920">
        <v>0</v>
      </c>
      <c r="DX920">
        <v>0</v>
      </c>
      <c r="DY920">
        <v>0</v>
      </c>
      <c r="DZ920">
        <v>0</v>
      </c>
      <c r="EA920">
        <v>0</v>
      </c>
      <c r="EB920">
        <v>0</v>
      </c>
      <c r="EC920">
        <v>0</v>
      </c>
    </row>
    <row r="921" spans="1:133" x14ac:dyDescent="0.4">
      <c r="A921">
        <v>0</v>
      </c>
      <c r="B921">
        <v>0</v>
      </c>
      <c r="C921">
        <v>0</v>
      </c>
      <c r="D921">
        <v>0</v>
      </c>
      <c r="E921">
        <v>0</v>
      </c>
      <c r="F921">
        <v>0</v>
      </c>
      <c r="G921">
        <v>0</v>
      </c>
      <c r="H921">
        <v>0</v>
      </c>
      <c r="I921">
        <v>0</v>
      </c>
      <c r="J921">
        <v>0</v>
      </c>
      <c r="K921">
        <v>0</v>
      </c>
      <c r="L921">
        <v>0</v>
      </c>
      <c r="M921">
        <v>0</v>
      </c>
      <c r="N921">
        <v>0</v>
      </c>
      <c r="O921">
        <v>0</v>
      </c>
      <c r="P921">
        <v>0</v>
      </c>
      <c r="Q921">
        <v>0</v>
      </c>
      <c r="R921">
        <v>0</v>
      </c>
      <c r="S921">
        <v>0</v>
      </c>
      <c r="T921">
        <v>0</v>
      </c>
      <c r="U921">
        <v>0</v>
      </c>
      <c r="V921">
        <v>0</v>
      </c>
      <c r="W921">
        <v>0</v>
      </c>
      <c r="X921">
        <v>0</v>
      </c>
      <c r="Y921">
        <v>0</v>
      </c>
      <c r="Z921">
        <v>0</v>
      </c>
      <c r="AA921">
        <v>0</v>
      </c>
      <c r="AB921">
        <v>0</v>
      </c>
      <c r="AC921">
        <v>0</v>
      </c>
      <c r="AD921">
        <v>0</v>
      </c>
      <c r="AE921">
        <v>0</v>
      </c>
      <c r="AF921">
        <v>0</v>
      </c>
      <c r="AG921">
        <v>0</v>
      </c>
      <c r="AH921">
        <v>0</v>
      </c>
      <c r="AI921">
        <v>0</v>
      </c>
      <c r="AJ921">
        <v>0</v>
      </c>
      <c r="AK921">
        <v>0</v>
      </c>
      <c r="AL921">
        <v>0</v>
      </c>
      <c r="AM921">
        <v>0</v>
      </c>
      <c r="AN921">
        <v>0</v>
      </c>
      <c r="AO921">
        <v>0</v>
      </c>
      <c r="AP921">
        <v>0</v>
      </c>
      <c r="AQ921">
        <v>0</v>
      </c>
      <c r="AR921">
        <v>0</v>
      </c>
      <c r="AS921">
        <v>0</v>
      </c>
      <c r="AT921">
        <v>0</v>
      </c>
      <c r="AU921">
        <v>0</v>
      </c>
      <c r="AV921">
        <v>0</v>
      </c>
      <c r="AW921">
        <v>0</v>
      </c>
      <c r="AX921">
        <v>0</v>
      </c>
      <c r="AY921">
        <v>0</v>
      </c>
      <c r="AZ921">
        <v>0</v>
      </c>
      <c r="BA921">
        <v>0</v>
      </c>
      <c r="BB921">
        <v>0</v>
      </c>
      <c r="BC921">
        <v>0</v>
      </c>
      <c r="BD921">
        <v>0</v>
      </c>
      <c r="BE921">
        <v>0</v>
      </c>
      <c r="BF921">
        <v>0</v>
      </c>
      <c r="BG921">
        <v>0</v>
      </c>
      <c r="BH921">
        <v>0</v>
      </c>
      <c r="BI921">
        <v>0</v>
      </c>
      <c r="BJ921">
        <v>0</v>
      </c>
      <c r="BK921">
        <v>0</v>
      </c>
      <c r="BL921">
        <v>0</v>
      </c>
      <c r="BM921">
        <v>0</v>
      </c>
      <c r="BN921">
        <v>0</v>
      </c>
      <c r="BO921">
        <v>0</v>
      </c>
      <c r="BP921">
        <v>0</v>
      </c>
      <c r="BQ921">
        <v>0</v>
      </c>
      <c r="BR921">
        <v>0</v>
      </c>
      <c r="BS921">
        <v>0</v>
      </c>
      <c r="BT921">
        <v>0</v>
      </c>
      <c r="BU921">
        <v>0</v>
      </c>
      <c r="BV921">
        <v>0</v>
      </c>
      <c r="BW921">
        <v>0</v>
      </c>
      <c r="BX921">
        <v>0</v>
      </c>
      <c r="BY921">
        <v>0</v>
      </c>
      <c r="BZ921">
        <v>0</v>
      </c>
      <c r="CA921">
        <v>0</v>
      </c>
      <c r="CB921">
        <v>0</v>
      </c>
      <c r="CC921">
        <v>0</v>
      </c>
      <c r="CD921">
        <v>0</v>
      </c>
      <c r="CE921">
        <v>0</v>
      </c>
      <c r="CF921">
        <v>0</v>
      </c>
      <c r="CG921">
        <v>0</v>
      </c>
      <c r="CH921">
        <v>0</v>
      </c>
      <c r="CI921">
        <v>0</v>
      </c>
      <c r="CJ921">
        <v>0</v>
      </c>
      <c r="CK921">
        <v>0</v>
      </c>
      <c r="CL921">
        <v>0</v>
      </c>
      <c r="CM921">
        <v>0</v>
      </c>
      <c r="CN921">
        <v>0</v>
      </c>
      <c r="CO921">
        <v>0</v>
      </c>
      <c r="CP921">
        <v>0</v>
      </c>
      <c r="CQ921">
        <v>0</v>
      </c>
      <c r="CR921">
        <v>0</v>
      </c>
      <c r="CS921">
        <v>0</v>
      </c>
      <c r="CT921">
        <v>0</v>
      </c>
      <c r="CU921">
        <v>0</v>
      </c>
      <c r="CV921">
        <v>0</v>
      </c>
      <c r="CW921">
        <v>0</v>
      </c>
      <c r="CX921">
        <v>0</v>
      </c>
      <c r="CY921">
        <v>0</v>
      </c>
      <c r="CZ921">
        <v>0</v>
      </c>
      <c r="DA921">
        <v>0</v>
      </c>
      <c r="DB921">
        <v>0</v>
      </c>
      <c r="DC921">
        <v>0</v>
      </c>
      <c r="DD921">
        <v>0</v>
      </c>
      <c r="DE921">
        <v>0</v>
      </c>
      <c r="DF921">
        <v>0</v>
      </c>
      <c r="DG921">
        <v>0</v>
      </c>
      <c r="DH921">
        <v>0</v>
      </c>
      <c r="DI921">
        <v>0</v>
      </c>
      <c r="DJ921">
        <v>0</v>
      </c>
      <c r="DK921">
        <v>0</v>
      </c>
      <c r="DL921">
        <v>0</v>
      </c>
      <c r="DM921">
        <v>0</v>
      </c>
      <c r="DN921">
        <v>0</v>
      </c>
      <c r="DO921">
        <v>0</v>
      </c>
      <c r="DP921">
        <v>0</v>
      </c>
      <c r="DQ921">
        <v>0</v>
      </c>
      <c r="DR921">
        <v>0</v>
      </c>
      <c r="DS921">
        <v>0</v>
      </c>
      <c r="DT921">
        <v>0</v>
      </c>
      <c r="DU921">
        <v>0</v>
      </c>
      <c r="DV921">
        <v>0</v>
      </c>
      <c r="DW921">
        <v>0</v>
      </c>
      <c r="DX921">
        <v>0</v>
      </c>
      <c r="DY921">
        <v>0</v>
      </c>
      <c r="DZ921">
        <v>0</v>
      </c>
      <c r="EA921">
        <v>0</v>
      </c>
      <c r="EB921">
        <v>0</v>
      </c>
      <c r="EC921">
        <v>0</v>
      </c>
    </row>
    <row r="922" spans="1:133" x14ac:dyDescent="0.4">
      <c r="A922">
        <v>0</v>
      </c>
      <c r="B922">
        <v>0</v>
      </c>
      <c r="C922">
        <v>0</v>
      </c>
      <c r="D922">
        <v>0</v>
      </c>
      <c r="E922">
        <v>0</v>
      </c>
      <c r="F922">
        <v>0</v>
      </c>
      <c r="G922">
        <v>0</v>
      </c>
      <c r="H922">
        <v>0</v>
      </c>
      <c r="I922">
        <v>0</v>
      </c>
      <c r="J922">
        <v>0</v>
      </c>
      <c r="K922">
        <v>0</v>
      </c>
      <c r="L922">
        <v>0</v>
      </c>
      <c r="M922">
        <v>0</v>
      </c>
      <c r="N922">
        <v>0</v>
      </c>
      <c r="O922">
        <v>0</v>
      </c>
      <c r="P922">
        <v>0</v>
      </c>
      <c r="Q922">
        <v>0</v>
      </c>
      <c r="R922">
        <v>0</v>
      </c>
      <c r="S922">
        <v>0</v>
      </c>
      <c r="T922">
        <v>0</v>
      </c>
      <c r="U922">
        <v>0</v>
      </c>
      <c r="V922">
        <v>0</v>
      </c>
      <c r="W922">
        <v>0</v>
      </c>
      <c r="X922">
        <v>0</v>
      </c>
      <c r="Y922">
        <v>0</v>
      </c>
      <c r="Z922">
        <v>0</v>
      </c>
      <c r="AA922">
        <v>0</v>
      </c>
      <c r="AB922">
        <v>0</v>
      </c>
      <c r="AC922">
        <v>0</v>
      </c>
      <c r="AD922">
        <v>0</v>
      </c>
      <c r="AE922">
        <v>0</v>
      </c>
      <c r="AF922">
        <v>0</v>
      </c>
      <c r="AG922">
        <v>0</v>
      </c>
      <c r="AH922">
        <v>0</v>
      </c>
      <c r="AI922">
        <v>0</v>
      </c>
      <c r="AJ922">
        <v>0</v>
      </c>
      <c r="AK922">
        <v>0</v>
      </c>
      <c r="AL922">
        <v>0</v>
      </c>
      <c r="AM922">
        <v>0</v>
      </c>
      <c r="AN922">
        <v>0</v>
      </c>
      <c r="AO922">
        <v>0</v>
      </c>
      <c r="AP922">
        <v>0</v>
      </c>
      <c r="AQ922">
        <v>0</v>
      </c>
      <c r="AR922">
        <v>0</v>
      </c>
      <c r="AS922">
        <v>0</v>
      </c>
      <c r="AT922">
        <v>0</v>
      </c>
      <c r="AU922">
        <v>0</v>
      </c>
      <c r="AV922">
        <v>0</v>
      </c>
      <c r="AW922">
        <v>0</v>
      </c>
      <c r="AX922">
        <v>0</v>
      </c>
      <c r="AY922">
        <v>0</v>
      </c>
      <c r="AZ922">
        <v>0</v>
      </c>
      <c r="BA922">
        <v>0</v>
      </c>
      <c r="BB922">
        <v>0</v>
      </c>
      <c r="BC922">
        <v>0</v>
      </c>
      <c r="BD922">
        <v>0</v>
      </c>
      <c r="BE922">
        <v>0</v>
      </c>
      <c r="BF922">
        <v>0</v>
      </c>
      <c r="BG922">
        <v>0</v>
      </c>
      <c r="BH922">
        <v>0</v>
      </c>
      <c r="BI922">
        <v>0</v>
      </c>
      <c r="BJ922">
        <v>0</v>
      </c>
      <c r="BK922">
        <v>0</v>
      </c>
      <c r="BL922">
        <v>0</v>
      </c>
      <c r="BM922">
        <v>0</v>
      </c>
      <c r="BN922">
        <v>0</v>
      </c>
      <c r="BO922">
        <v>0</v>
      </c>
      <c r="BP922">
        <v>0</v>
      </c>
      <c r="BQ922">
        <v>0</v>
      </c>
      <c r="BR922">
        <v>0</v>
      </c>
      <c r="BS922">
        <v>0</v>
      </c>
      <c r="BT922">
        <v>0</v>
      </c>
      <c r="BU922">
        <v>0</v>
      </c>
      <c r="BV922">
        <v>0</v>
      </c>
      <c r="BW922">
        <v>0</v>
      </c>
      <c r="BX922">
        <v>0</v>
      </c>
      <c r="BY922">
        <v>0</v>
      </c>
      <c r="BZ922">
        <v>0</v>
      </c>
      <c r="CA922">
        <v>0</v>
      </c>
      <c r="CB922">
        <v>0</v>
      </c>
      <c r="CC922">
        <v>0</v>
      </c>
      <c r="CD922">
        <v>0</v>
      </c>
      <c r="CE922">
        <v>0</v>
      </c>
      <c r="CF922">
        <v>0</v>
      </c>
      <c r="CG922">
        <v>0</v>
      </c>
      <c r="CH922">
        <v>0</v>
      </c>
      <c r="CI922">
        <v>0</v>
      </c>
      <c r="CJ922">
        <v>0</v>
      </c>
      <c r="CK922">
        <v>0</v>
      </c>
      <c r="CL922">
        <v>0</v>
      </c>
      <c r="CM922">
        <v>0</v>
      </c>
      <c r="CN922">
        <v>0</v>
      </c>
      <c r="CO922">
        <v>0</v>
      </c>
      <c r="CP922">
        <v>0</v>
      </c>
      <c r="CQ922">
        <v>0</v>
      </c>
      <c r="CR922">
        <v>0</v>
      </c>
      <c r="CS922">
        <v>0</v>
      </c>
      <c r="CT922">
        <v>0</v>
      </c>
      <c r="CU922">
        <v>0</v>
      </c>
      <c r="CV922">
        <v>0</v>
      </c>
      <c r="CW922">
        <v>0</v>
      </c>
      <c r="CX922">
        <v>0</v>
      </c>
      <c r="CY922">
        <v>0</v>
      </c>
      <c r="CZ922">
        <v>0</v>
      </c>
      <c r="DA922">
        <v>0</v>
      </c>
      <c r="DB922">
        <v>0</v>
      </c>
      <c r="DC922">
        <v>0</v>
      </c>
      <c r="DD922">
        <v>0</v>
      </c>
      <c r="DE922">
        <v>0</v>
      </c>
      <c r="DF922">
        <v>0</v>
      </c>
      <c r="DG922">
        <v>0</v>
      </c>
      <c r="DH922">
        <v>0</v>
      </c>
      <c r="DI922">
        <v>0</v>
      </c>
      <c r="DJ922">
        <v>0</v>
      </c>
      <c r="DK922">
        <v>0</v>
      </c>
      <c r="DL922">
        <v>0</v>
      </c>
      <c r="DM922">
        <v>0</v>
      </c>
      <c r="DN922">
        <v>0</v>
      </c>
      <c r="DO922">
        <v>0</v>
      </c>
      <c r="DP922">
        <v>0</v>
      </c>
      <c r="DQ922">
        <v>0</v>
      </c>
      <c r="DR922">
        <v>0</v>
      </c>
      <c r="DS922">
        <v>0</v>
      </c>
      <c r="DT922">
        <v>0</v>
      </c>
      <c r="DU922">
        <v>0</v>
      </c>
      <c r="DV922">
        <v>0</v>
      </c>
      <c r="DW922">
        <v>0</v>
      </c>
      <c r="DX922">
        <v>0</v>
      </c>
      <c r="DY922">
        <v>0</v>
      </c>
      <c r="DZ922">
        <v>0</v>
      </c>
      <c r="EA922">
        <v>0</v>
      </c>
      <c r="EB922">
        <v>0</v>
      </c>
      <c r="EC922">
        <v>0</v>
      </c>
    </row>
    <row r="923" spans="1:133" x14ac:dyDescent="0.4">
      <c r="A923">
        <v>0</v>
      </c>
      <c r="B923">
        <v>0</v>
      </c>
      <c r="C923">
        <v>0</v>
      </c>
      <c r="D923">
        <v>0</v>
      </c>
      <c r="E923">
        <v>0</v>
      </c>
      <c r="F923">
        <v>0</v>
      </c>
      <c r="G923">
        <v>0</v>
      </c>
      <c r="H923">
        <v>0</v>
      </c>
      <c r="I923">
        <v>0</v>
      </c>
      <c r="J923">
        <v>0</v>
      </c>
      <c r="K923">
        <v>0</v>
      </c>
      <c r="L923">
        <v>0</v>
      </c>
      <c r="M923">
        <v>0</v>
      </c>
      <c r="N923">
        <v>0</v>
      </c>
      <c r="O923">
        <v>0</v>
      </c>
      <c r="P923">
        <v>0</v>
      </c>
      <c r="Q923">
        <v>0</v>
      </c>
      <c r="R923">
        <v>0</v>
      </c>
      <c r="S923">
        <v>0</v>
      </c>
      <c r="T923">
        <v>0</v>
      </c>
      <c r="U923">
        <v>0</v>
      </c>
      <c r="V923">
        <v>0</v>
      </c>
      <c r="W923">
        <v>0</v>
      </c>
      <c r="X923">
        <v>0</v>
      </c>
      <c r="Y923">
        <v>0</v>
      </c>
      <c r="Z923">
        <v>0</v>
      </c>
      <c r="AA923">
        <v>0</v>
      </c>
      <c r="AB923">
        <v>0</v>
      </c>
      <c r="AC923">
        <v>0</v>
      </c>
      <c r="AD923">
        <v>0</v>
      </c>
      <c r="AE923">
        <v>0</v>
      </c>
      <c r="AF923">
        <v>0</v>
      </c>
      <c r="AG923">
        <v>0</v>
      </c>
      <c r="AH923">
        <v>0</v>
      </c>
      <c r="AI923">
        <v>0</v>
      </c>
      <c r="AJ923">
        <v>0</v>
      </c>
      <c r="AK923">
        <v>0</v>
      </c>
      <c r="AL923">
        <v>0</v>
      </c>
      <c r="AM923">
        <v>0</v>
      </c>
      <c r="AN923">
        <v>0</v>
      </c>
      <c r="AO923">
        <v>0</v>
      </c>
      <c r="AP923">
        <v>0</v>
      </c>
      <c r="AQ923">
        <v>0</v>
      </c>
      <c r="AR923">
        <v>0</v>
      </c>
      <c r="AS923">
        <v>0</v>
      </c>
      <c r="AT923">
        <v>0</v>
      </c>
      <c r="AU923">
        <v>0</v>
      </c>
      <c r="AV923">
        <v>0</v>
      </c>
      <c r="AW923">
        <v>0</v>
      </c>
      <c r="AX923">
        <v>0</v>
      </c>
      <c r="AY923">
        <v>0</v>
      </c>
      <c r="AZ923">
        <v>0</v>
      </c>
      <c r="BA923">
        <v>0</v>
      </c>
      <c r="BB923">
        <v>0</v>
      </c>
      <c r="BC923">
        <v>0</v>
      </c>
      <c r="BD923">
        <v>0</v>
      </c>
      <c r="BE923">
        <v>0</v>
      </c>
      <c r="BF923">
        <v>0</v>
      </c>
      <c r="BG923">
        <v>0</v>
      </c>
      <c r="BH923">
        <v>0</v>
      </c>
      <c r="BI923">
        <v>0</v>
      </c>
      <c r="BJ923">
        <v>0</v>
      </c>
      <c r="BK923">
        <v>0</v>
      </c>
      <c r="BL923">
        <v>0</v>
      </c>
      <c r="BM923">
        <v>0</v>
      </c>
      <c r="BN923">
        <v>0</v>
      </c>
      <c r="BO923">
        <v>0</v>
      </c>
      <c r="BP923">
        <v>0</v>
      </c>
      <c r="BQ923">
        <v>0</v>
      </c>
      <c r="BR923">
        <v>0</v>
      </c>
      <c r="BS923">
        <v>0</v>
      </c>
      <c r="BT923">
        <v>0</v>
      </c>
      <c r="BU923">
        <v>0</v>
      </c>
      <c r="BV923">
        <v>0</v>
      </c>
      <c r="BW923">
        <v>0</v>
      </c>
      <c r="BX923">
        <v>0</v>
      </c>
      <c r="BY923">
        <v>0</v>
      </c>
      <c r="BZ923">
        <v>0</v>
      </c>
      <c r="CA923">
        <v>0</v>
      </c>
      <c r="CB923">
        <v>0</v>
      </c>
      <c r="CC923">
        <v>0</v>
      </c>
      <c r="CD923">
        <v>0</v>
      </c>
      <c r="CE923">
        <v>0</v>
      </c>
      <c r="CF923">
        <v>0</v>
      </c>
      <c r="CG923">
        <v>0</v>
      </c>
      <c r="CH923">
        <v>0</v>
      </c>
      <c r="CI923">
        <v>0</v>
      </c>
      <c r="CJ923">
        <v>0</v>
      </c>
      <c r="CK923">
        <v>0</v>
      </c>
      <c r="CL923">
        <v>0</v>
      </c>
      <c r="CM923">
        <v>0</v>
      </c>
      <c r="CN923">
        <v>0</v>
      </c>
      <c r="CO923">
        <v>0</v>
      </c>
      <c r="CP923">
        <v>0</v>
      </c>
      <c r="CQ923">
        <v>0</v>
      </c>
      <c r="CR923">
        <v>0</v>
      </c>
      <c r="CS923">
        <v>0</v>
      </c>
      <c r="CT923">
        <v>0</v>
      </c>
      <c r="CU923">
        <v>0</v>
      </c>
      <c r="CV923">
        <v>0</v>
      </c>
      <c r="CW923">
        <v>0</v>
      </c>
      <c r="CX923">
        <v>0</v>
      </c>
      <c r="CY923">
        <v>0</v>
      </c>
      <c r="CZ923">
        <v>0</v>
      </c>
      <c r="DA923">
        <v>0</v>
      </c>
      <c r="DB923">
        <v>0</v>
      </c>
      <c r="DC923">
        <v>0</v>
      </c>
      <c r="DD923">
        <v>0</v>
      </c>
      <c r="DE923">
        <v>0</v>
      </c>
      <c r="DF923">
        <v>0</v>
      </c>
      <c r="DG923">
        <v>0</v>
      </c>
      <c r="DH923">
        <v>0</v>
      </c>
      <c r="DI923">
        <v>0</v>
      </c>
      <c r="DJ923">
        <v>0</v>
      </c>
      <c r="DK923">
        <v>0</v>
      </c>
      <c r="DL923">
        <v>0</v>
      </c>
      <c r="DM923">
        <v>0</v>
      </c>
      <c r="DN923">
        <v>0</v>
      </c>
      <c r="DO923">
        <v>0</v>
      </c>
      <c r="DP923">
        <v>0</v>
      </c>
      <c r="DQ923">
        <v>0</v>
      </c>
      <c r="DR923">
        <v>0</v>
      </c>
      <c r="DS923">
        <v>0</v>
      </c>
      <c r="DT923">
        <v>0</v>
      </c>
      <c r="DU923">
        <v>0</v>
      </c>
      <c r="DV923">
        <v>0</v>
      </c>
      <c r="DW923">
        <v>0</v>
      </c>
      <c r="DX923">
        <v>0</v>
      </c>
      <c r="DY923">
        <v>0</v>
      </c>
      <c r="DZ923">
        <v>0</v>
      </c>
      <c r="EA923">
        <v>0</v>
      </c>
      <c r="EB923">
        <v>0</v>
      </c>
      <c r="EC923">
        <v>0</v>
      </c>
    </row>
    <row r="924" spans="1:133" x14ac:dyDescent="0.4">
      <c r="A924">
        <v>0</v>
      </c>
      <c r="B924">
        <v>0</v>
      </c>
      <c r="C924">
        <v>0</v>
      </c>
      <c r="D924">
        <v>0</v>
      </c>
      <c r="E924">
        <v>0</v>
      </c>
      <c r="F924">
        <v>0</v>
      </c>
      <c r="G924">
        <v>0</v>
      </c>
      <c r="H924">
        <v>0</v>
      </c>
      <c r="I924">
        <v>0</v>
      </c>
      <c r="J924">
        <v>0</v>
      </c>
      <c r="K924">
        <v>0</v>
      </c>
      <c r="L924">
        <v>0</v>
      </c>
      <c r="M924">
        <v>0</v>
      </c>
      <c r="N924">
        <v>0</v>
      </c>
      <c r="O924">
        <v>0</v>
      </c>
      <c r="P924">
        <v>0</v>
      </c>
      <c r="Q924">
        <v>0</v>
      </c>
      <c r="R924">
        <v>0</v>
      </c>
      <c r="S924">
        <v>0</v>
      </c>
      <c r="T924">
        <v>0</v>
      </c>
      <c r="U924">
        <v>0</v>
      </c>
      <c r="V924">
        <v>0</v>
      </c>
      <c r="W924">
        <v>0</v>
      </c>
      <c r="X924">
        <v>0</v>
      </c>
      <c r="Y924">
        <v>0</v>
      </c>
      <c r="Z924">
        <v>0</v>
      </c>
      <c r="AA924">
        <v>0</v>
      </c>
      <c r="AB924">
        <v>0</v>
      </c>
      <c r="AC924">
        <v>0</v>
      </c>
      <c r="AD924">
        <v>0</v>
      </c>
      <c r="AE924">
        <v>0</v>
      </c>
      <c r="AF924">
        <v>0</v>
      </c>
      <c r="AG924">
        <v>0</v>
      </c>
      <c r="AH924">
        <v>0</v>
      </c>
      <c r="AI924">
        <v>0</v>
      </c>
      <c r="AJ924">
        <v>0</v>
      </c>
      <c r="AK924">
        <v>0</v>
      </c>
      <c r="AL924">
        <v>0</v>
      </c>
      <c r="AM924">
        <v>0</v>
      </c>
      <c r="AN924">
        <v>0</v>
      </c>
      <c r="AO924">
        <v>0</v>
      </c>
      <c r="AP924">
        <v>0</v>
      </c>
      <c r="AQ924">
        <v>0</v>
      </c>
      <c r="AR924">
        <v>0</v>
      </c>
      <c r="AS924">
        <v>0</v>
      </c>
      <c r="AT924">
        <v>0</v>
      </c>
      <c r="AU924">
        <v>0</v>
      </c>
      <c r="AV924">
        <v>0</v>
      </c>
      <c r="AW924">
        <v>0</v>
      </c>
      <c r="AX924">
        <v>0</v>
      </c>
      <c r="AY924">
        <v>0</v>
      </c>
      <c r="AZ924">
        <v>0</v>
      </c>
      <c r="BA924">
        <v>0</v>
      </c>
      <c r="BB924">
        <v>0</v>
      </c>
      <c r="BC924">
        <v>0</v>
      </c>
      <c r="BD924">
        <v>0</v>
      </c>
      <c r="BE924">
        <v>0</v>
      </c>
      <c r="BF924">
        <v>0</v>
      </c>
      <c r="BG924">
        <v>0</v>
      </c>
      <c r="BH924">
        <v>0</v>
      </c>
      <c r="BI924">
        <v>0</v>
      </c>
      <c r="BJ924">
        <v>0</v>
      </c>
      <c r="BK924">
        <v>0</v>
      </c>
      <c r="BL924">
        <v>0</v>
      </c>
      <c r="BM924">
        <v>0</v>
      </c>
      <c r="BN924">
        <v>0</v>
      </c>
      <c r="BO924">
        <v>0</v>
      </c>
      <c r="BP924">
        <v>0</v>
      </c>
      <c r="BQ924">
        <v>0</v>
      </c>
      <c r="BR924">
        <v>0</v>
      </c>
      <c r="BS924">
        <v>0</v>
      </c>
      <c r="BT924">
        <v>0</v>
      </c>
      <c r="BU924">
        <v>0</v>
      </c>
      <c r="BV924">
        <v>0</v>
      </c>
      <c r="BW924">
        <v>0</v>
      </c>
      <c r="BX924">
        <v>0</v>
      </c>
      <c r="BY924">
        <v>0</v>
      </c>
      <c r="BZ924">
        <v>0</v>
      </c>
      <c r="CA924">
        <v>0</v>
      </c>
      <c r="CB924">
        <v>0</v>
      </c>
      <c r="CC924">
        <v>0</v>
      </c>
      <c r="CD924">
        <v>0</v>
      </c>
      <c r="CE924">
        <v>0</v>
      </c>
      <c r="CF924">
        <v>0</v>
      </c>
      <c r="CG924">
        <v>0</v>
      </c>
      <c r="CH924">
        <v>0</v>
      </c>
      <c r="CI924">
        <v>0</v>
      </c>
      <c r="CJ924">
        <v>0</v>
      </c>
      <c r="CK924">
        <v>0</v>
      </c>
      <c r="CL924">
        <v>0</v>
      </c>
      <c r="CM924">
        <v>0</v>
      </c>
      <c r="CN924">
        <v>0</v>
      </c>
      <c r="CO924">
        <v>0</v>
      </c>
      <c r="CP924">
        <v>0</v>
      </c>
      <c r="CQ924">
        <v>0</v>
      </c>
      <c r="CR924">
        <v>0</v>
      </c>
      <c r="CS924">
        <v>0</v>
      </c>
      <c r="CT924">
        <v>0</v>
      </c>
      <c r="CU924">
        <v>0</v>
      </c>
      <c r="CV924">
        <v>0</v>
      </c>
      <c r="CW924">
        <v>0</v>
      </c>
      <c r="CX924">
        <v>0</v>
      </c>
      <c r="CY924">
        <v>0</v>
      </c>
      <c r="CZ924">
        <v>0</v>
      </c>
      <c r="DA924">
        <v>0</v>
      </c>
      <c r="DB924">
        <v>0</v>
      </c>
      <c r="DC924">
        <v>0</v>
      </c>
      <c r="DD924">
        <v>0</v>
      </c>
      <c r="DE924">
        <v>0</v>
      </c>
      <c r="DF924">
        <v>0</v>
      </c>
      <c r="DG924">
        <v>0</v>
      </c>
      <c r="DH924">
        <v>0</v>
      </c>
      <c r="DI924">
        <v>0</v>
      </c>
      <c r="DJ924">
        <v>0</v>
      </c>
      <c r="DK924">
        <v>0</v>
      </c>
      <c r="DL924">
        <v>0</v>
      </c>
      <c r="DM924">
        <v>0</v>
      </c>
      <c r="DN924">
        <v>0</v>
      </c>
      <c r="DO924">
        <v>0</v>
      </c>
      <c r="DP924">
        <v>0</v>
      </c>
      <c r="DQ924">
        <v>0</v>
      </c>
      <c r="DR924">
        <v>0</v>
      </c>
      <c r="DS924">
        <v>0</v>
      </c>
      <c r="DT924">
        <v>0</v>
      </c>
      <c r="DU924">
        <v>0</v>
      </c>
      <c r="DV924">
        <v>0</v>
      </c>
      <c r="DW924">
        <v>0</v>
      </c>
      <c r="DX924">
        <v>0</v>
      </c>
      <c r="DY924">
        <v>0</v>
      </c>
      <c r="DZ924">
        <v>0</v>
      </c>
      <c r="EA924">
        <v>0</v>
      </c>
      <c r="EB924">
        <v>0</v>
      </c>
      <c r="EC924">
        <v>0</v>
      </c>
    </row>
    <row r="925" spans="1:133" x14ac:dyDescent="0.4">
      <c r="A925">
        <v>0</v>
      </c>
      <c r="B925">
        <v>0</v>
      </c>
      <c r="C925">
        <v>0</v>
      </c>
      <c r="D925">
        <v>0</v>
      </c>
      <c r="E925">
        <v>0</v>
      </c>
      <c r="F925">
        <v>0</v>
      </c>
      <c r="G925">
        <v>0</v>
      </c>
      <c r="H925">
        <v>0</v>
      </c>
      <c r="I925">
        <v>0</v>
      </c>
      <c r="J925">
        <v>0</v>
      </c>
      <c r="K925">
        <v>0</v>
      </c>
      <c r="L925">
        <v>0</v>
      </c>
      <c r="M925">
        <v>0</v>
      </c>
      <c r="N925">
        <v>0</v>
      </c>
      <c r="O925">
        <v>0</v>
      </c>
      <c r="P925">
        <v>0</v>
      </c>
      <c r="Q925">
        <v>0</v>
      </c>
      <c r="R925">
        <v>0</v>
      </c>
      <c r="S925">
        <v>0</v>
      </c>
      <c r="T925">
        <v>0</v>
      </c>
      <c r="U925">
        <v>0</v>
      </c>
      <c r="V925">
        <v>0</v>
      </c>
      <c r="W925">
        <v>0</v>
      </c>
      <c r="X925">
        <v>0</v>
      </c>
      <c r="Y925">
        <v>0</v>
      </c>
      <c r="Z925">
        <v>0</v>
      </c>
      <c r="AA925">
        <v>0</v>
      </c>
      <c r="AB925">
        <v>0</v>
      </c>
      <c r="AC925">
        <v>0</v>
      </c>
      <c r="AD925">
        <v>0</v>
      </c>
      <c r="AE925">
        <v>0</v>
      </c>
      <c r="AF925">
        <v>0</v>
      </c>
      <c r="AG925">
        <v>0</v>
      </c>
      <c r="AH925">
        <v>0</v>
      </c>
      <c r="AI925">
        <v>0</v>
      </c>
      <c r="AJ925">
        <v>0</v>
      </c>
      <c r="AK925">
        <v>0</v>
      </c>
      <c r="AL925">
        <v>0</v>
      </c>
      <c r="AM925">
        <v>0</v>
      </c>
      <c r="AN925">
        <v>0</v>
      </c>
      <c r="AO925">
        <v>0</v>
      </c>
      <c r="AP925">
        <v>0</v>
      </c>
      <c r="AQ925">
        <v>0</v>
      </c>
      <c r="AR925">
        <v>0</v>
      </c>
      <c r="AS925">
        <v>0</v>
      </c>
      <c r="AT925">
        <v>0</v>
      </c>
      <c r="AU925">
        <v>0</v>
      </c>
      <c r="AV925">
        <v>0</v>
      </c>
      <c r="AW925">
        <v>0</v>
      </c>
      <c r="AX925">
        <v>0</v>
      </c>
      <c r="AY925">
        <v>0</v>
      </c>
      <c r="AZ925">
        <v>0</v>
      </c>
      <c r="BA925">
        <v>0</v>
      </c>
      <c r="BB925">
        <v>0</v>
      </c>
      <c r="BC925">
        <v>0</v>
      </c>
      <c r="BD925">
        <v>0</v>
      </c>
      <c r="BE925">
        <v>0</v>
      </c>
      <c r="BF925">
        <v>0</v>
      </c>
      <c r="BG925">
        <v>0</v>
      </c>
      <c r="BH925">
        <v>0</v>
      </c>
      <c r="BI925">
        <v>0</v>
      </c>
      <c r="BJ925">
        <v>0</v>
      </c>
      <c r="BK925">
        <v>0</v>
      </c>
      <c r="BL925">
        <v>0</v>
      </c>
      <c r="BM925">
        <v>0</v>
      </c>
      <c r="BN925">
        <v>0</v>
      </c>
      <c r="BO925">
        <v>0</v>
      </c>
      <c r="BP925">
        <v>0</v>
      </c>
      <c r="BQ925">
        <v>0</v>
      </c>
      <c r="BR925">
        <v>0</v>
      </c>
      <c r="BS925">
        <v>0</v>
      </c>
      <c r="BT925">
        <v>0</v>
      </c>
      <c r="BU925">
        <v>0</v>
      </c>
      <c r="BV925">
        <v>0</v>
      </c>
      <c r="BW925">
        <v>0</v>
      </c>
      <c r="BX925">
        <v>0</v>
      </c>
      <c r="BY925">
        <v>0</v>
      </c>
      <c r="BZ925">
        <v>0</v>
      </c>
      <c r="CA925">
        <v>0</v>
      </c>
      <c r="CB925">
        <v>0</v>
      </c>
      <c r="CC925">
        <v>0</v>
      </c>
      <c r="CD925">
        <v>0</v>
      </c>
      <c r="CE925">
        <v>0</v>
      </c>
      <c r="CF925">
        <v>0</v>
      </c>
      <c r="CG925">
        <v>0</v>
      </c>
      <c r="CH925">
        <v>0</v>
      </c>
      <c r="CI925">
        <v>0</v>
      </c>
      <c r="CJ925">
        <v>0</v>
      </c>
      <c r="CK925">
        <v>0</v>
      </c>
      <c r="CL925">
        <v>0</v>
      </c>
      <c r="CM925">
        <v>0</v>
      </c>
      <c r="CN925">
        <v>0</v>
      </c>
      <c r="CO925">
        <v>0</v>
      </c>
      <c r="CP925">
        <v>0</v>
      </c>
      <c r="CQ925">
        <v>0</v>
      </c>
      <c r="CR925">
        <v>0</v>
      </c>
      <c r="CS925">
        <v>0</v>
      </c>
      <c r="CT925">
        <v>0</v>
      </c>
      <c r="CU925">
        <v>0</v>
      </c>
      <c r="CV925">
        <v>0</v>
      </c>
      <c r="CW925">
        <v>0</v>
      </c>
      <c r="CX925">
        <v>0</v>
      </c>
      <c r="CY925">
        <v>0</v>
      </c>
      <c r="CZ925">
        <v>0</v>
      </c>
      <c r="DA925">
        <v>0</v>
      </c>
      <c r="DB925">
        <v>0</v>
      </c>
      <c r="DC925">
        <v>0</v>
      </c>
      <c r="DD925">
        <v>0</v>
      </c>
      <c r="DE925">
        <v>0</v>
      </c>
      <c r="DF925">
        <v>0</v>
      </c>
      <c r="DG925">
        <v>0</v>
      </c>
      <c r="DH925">
        <v>0</v>
      </c>
      <c r="DI925">
        <v>0</v>
      </c>
      <c r="DJ925">
        <v>0</v>
      </c>
      <c r="DK925">
        <v>0</v>
      </c>
      <c r="DL925">
        <v>0</v>
      </c>
      <c r="DM925">
        <v>0</v>
      </c>
      <c r="DN925">
        <v>0</v>
      </c>
      <c r="DO925">
        <v>0</v>
      </c>
      <c r="DP925">
        <v>0</v>
      </c>
      <c r="DQ925">
        <v>0</v>
      </c>
      <c r="DR925">
        <v>0</v>
      </c>
      <c r="DS925">
        <v>0</v>
      </c>
      <c r="DT925">
        <v>0</v>
      </c>
      <c r="DU925">
        <v>0</v>
      </c>
      <c r="DV925">
        <v>0</v>
      </c>
      <c r="DW925">
        <v>0</v>
      </c>
      <c r="DX925">
        <v>0</v>
      </c>
      <c r="DY925">
        <v>0</v>
      </c>
      <c r="DZ925">
        <v>0</v>
      </c>
      <c r="EA925">
        <v>0</v>
      </c>
      <c r="EB925">
        <v>0</v>
      </c>
      <c r="EC925">
        <v>0</v>
      </c>
    </row>
    <row r="926" spans="1:133" x14ac:dyDescent="0.4">
      <c r="A926">
        <v>0</v>
      </c>
      <c r="B926">
        <v>0</v>
      </c>
      <c r="C926">
        <v>0</v>
      </c>
      <c r="D926">
        <v>0</v>
      </c>
      <c r="E926">
        <v>0</v>
      </c>
      <c r="F926">
        <v>0</v>
      </c>
      <c r="G926">
        <v>0</v>
      </c>
      <c r="H926">
        <v>0</v>
      </c>
      <c r="I926">
        <v>0</v>
      </c>
      <c r="J926">
        <v>0</v>
      </c>
      <c r="K926">
        <v>0</v>
      </c>
      <c r="L926">
        <v>0</v>
      </c>
      <c r="M926">
        <v>0</v>
      </c>
      <c r="N926">
        <v>0</v>
      </c>
      <c r="O926">
        <v>0</v>
      </c>
      <c r="P926">
        <v>0</v>
      </c>
      <c r="Q926">
        <v>0</v>
      </c>
      <c r="R926">
        <v>0</v>
      </c>
      <c r="S926">
        <v>0</v>
      </c>
      <c r="T926">
        <v>0</v>
      </c>
      <c r="U926">
        <v>0</v>
      </c>
      <c r="V926">
        <v>0</v>
      </c>
      <c r="W926">
        <v>0</v>
      </c>
      <c r="X926">
        <v>0</v>
      </c>
      <c r="Y926">
        <v>0</v>
      </c>
      <c r="Z926">
        <v>0</v>
      </c>
      <c r="AA926">
        <v>0</v>
      </c>
      <c r="AB926">
        <v>0</v>
      </c>
      <c r="AC926">
        <v>0</v>
      </c>
      <c r="AD926">
        <v>0</v>
      </c>
      <c r="AE926">
        <v>0</v>
      </c>
      <c r="AF926">
        <v>0</v>
      </c>
      <c r="AG926">
        <v>0</v>
      </c>
      <c r="AH926">
        <v>0</v>
      </c>
      <c r="AI926">
        <v>0</v>
      </c>
      <c r="AJ926">
        <v>0</v>
      </c>
      <c r="AK926">
        <v>0</v>
      </c>
      <c r="AL926">
        <v>0</v>
      </c>
      <c r="AM926">
        <v>0</v>
      </c>
      <c r="AN926">
        <v>0</v>
      </c>
      <c r="AO926">
        <v>0</v>
      </c>
      <c r="AP926">
        <v>0</v>
      </c>
      <c r="AQ926">
        <v>0</v>
      </c>
      <c r="AR926">
        <v>0</v>
      </c>
      <c r="AS926">
        <v>0</v>
      </c>
      <c r="AT926">
        <v>0</v>
      </c>
      <c r="AU926">
        <v>0</v>
      </c>
      <c r="AV926">
        <v>0</v>
      </c>
      <c r="AW926">
        <v>0</v>
      </c>
      <c r="AX926">
        <v>0</v>
      </c>
      <c r="AY926">
        <v>0</v>
      </c>
      <c r="AZ926">
        <v>0</v>
      </c>
      <c r="BA926">
        <v>0</v>
      </c>
      <c r="BB926">
        <v>0</v>
      </c>
      <c r="BC926">
        <v>0</v>
      </c>
      <c r="BD926">
        <v>0</v>
      </c>
      <c r="BE926">
        <v>0</v>
      </c>
      <c r="BF926">
        <v>0</v>
      </c>
      <c r="BG926">
        <v>0</v>
      </c>
      <c r="BH926">
        <v>0</v>
      </c>
      <c r="BI926">
        <v>0</v>
      </c>
      <c r="BJ926">
        <v>0</v>
      </c>
      <c r="BK926">
        <v>0</v>
      </c>
      <c r="BL926">
        <v>0</v>
      </c>
      <c r="BM926">
        <v>0</v>
      </c>
      <c r="BN926">
        <v>0</v>
      </c>
      <c r="BO926">
        <v>0</v>
      </c>
      <c r="BP926">
        <v>0</v>
      </c>
      <c r="BQ926">
        <v>0</v>
      </c>
      <c r="BR926">
        <v>0</v>
      </c>
      <c r="BS926">
        <v>0</v>
      </c>
      <c r="BT926">
        <v>0</v>
      </c>
      <c r="BU926">
        <v>0</v>
      </c>
      <c r="BV926">
        <v>0</v>
      </c>
      <c r="BW926">
        <v>0</v>
      </c>
      <c r="BX926">
        <v>0</v>
      </c>
      <c r="BY926">
        <v>0</v>
      </c>
      <c r="BZ926">
        <v>0</v>
      </c>
      <c r="CA926">
        <v>0</v>
      </c>
      <c r="CB926">
        <v>0</v>
      </c>
      <c r="CC926">
        <v>0</v>
      </c>
      <c r="CD926">
        <v>0</v>
      </c>
      <c r="CE926">
        <v>0</v>
      </c>
      <c r="CF926">
        <v>0</v>
      </c>
      <c r="CG926">
        <v>0</v>
      </c>
      <c r="CH926">
        <v>0</v>
      </c>
      <c r="CI926">
        <v>0</v>
      </c>
      <c r="CJ926">
        <v>0</v>
      </c>
      <c r="CK926">
        <v>0</v>
      </c>
      <c r="CL926">
        <v>0</v>
      </c>
      <c r="CM926">
        <v>0</v>
      </c>
      <c r="CN926">
        <v>0</v>
      </c>
      <c r="CO926">
        <v>0</v>
      </c>
      <c r="CP926">
        <v>0</v>
      </c>
      <c r="CQ926">
        <v>0</v>
      </c>
      <c r="CR926">
        <v>0</v>
      </c>
      <c r="CS926">
        <v>0</v>
      </c>
      <c r="CT926">
        <v>0</v>
      </c>
      <c r="CU926">
        <v>0</v>
      </c>
      <c r="CV926">
        <v>0</v>
      </c>
      <c r="CW926">
        <v>0</v>
      </c>
      <c r="CX926">
        <v>0</v>
      </c>
      <c r="CY926">
        <v>0</v>
      </c>
      <c r="CZ926">
        <v>0</v>
      </c>
      <c r="DA926">
        <v>0</v>
      </c>
      <c r="DB926">
        <v>0</v>
      </c>
      <c r="DC926">
        <v>0</v>
      </c>
      <c r="DD926">
        <v>0</v>
      </c>
      <c r="DE926">
        <v>0</v>
      </c>
      <c r="DF926">
        <v>0</v>
      </c>
      <c r="DG926">
        <v>0</v>
      </c>
      <c r="DH926">
        <v>0</v>
      </c>
      <c r="DI926">
        <v>0</v>
      </c>
      <c r="DJ926">
        <v>0</v>
      </c>
      <c r="DK926">
        <v>0</v>
      </c>
      <c r="DL926">
        <v>0</v>
      </c>
      <c r="DM926">
        <v>0</v>
      </c>
      <c r="DN926">
        <v>0</v>
      </c>
      <c r="DO926">
        <v>0</v>
      </c>
      <c r="DP926">
        <v>0</v>
      </c>
      <c r="DQ926">
        <v>0</v>
      </c>
      <c r="DR926">
        <v>0</v>
      </c>
      <c r="DS926">
        <v>0</v>
      </c>
      <c r="DT926">
        <v>0</v>
      </c>
      <c r="DU926">
        <v>0</v>
      </c>
      <c r="DV926">
        <v>0</v>
      </c>
      <c r="DW926">
        <v>0</v>
      </c>
      <c r="DX926">
        <v>0</v>
      </c>
      <c r="DY926">
        <v>0</v>
      </c>
      <c r="DZ926">
        <v>0</v>
      </c>
      <c r="EA926">
        <v>0</v>
      </c>
      <c r="EB926">
        <v>0</v>
      </c>
      <c r="EC926">
        <v>0</v>
      </c>
    </row>
    <row r="927" spans="1:133" x14ac:dyDescent="0.4">
      <c r="A927">
        <v>0</v>
      </c>
      <c r="B927">
        <v>0</v>
      </c>
      <c r="C927">
        <v>0</v>
      </c>
      <c r="D927">
        <v>0</v>
      </c>
      <c r="E927">
        <v>0</v>
      </c>
      <c r="F927">
        <v>0</v>
      </c>
      <c r="G927">
        <v>0</v>
      </c>
      <c r="H927">
        <v>0</v>
      </c>
      <c r="I927">
        <v>0</v>
      </c>
      <c r="J927">
        <v>0</v>
      </c>
      <c r="K927">
        <v>0</v>
      </c>
      <c r="L927">
        <v>0</v>
      </c>
      <c r="M927">
        <v>0</v>
      </c>
      <c r="N927">
        <v>0</v>
      </c>
      <c r="O927">
        <v>0</v>
      </c>
      <c r="P927">
        <v>0</v>
      </c>
      <c r="Q927">
        <v>0</v>
      </c>
      <c r="R927">
        <v>0</v>
      </c>
      <c r="S927">
        <v>0</v>
      </c>
      <c r="T927">
        <v>0</v>
      </c>
      <c r="U927">
        <v>0</v>
      </c>
      <c r="V927">
        <v>0</v>
      </c>
      <c r="W927">
        <v>0</v>
      </c>
      <c r="X927">
        <v>0</v>
      </c>
      <c r="Y927">
        <v>0</v>
      </c>
      <c r="Z927">
        <v>0</v>
      </c>
      <c r="AA927">
        <v>0</v>
      </c>
      <c r="AB927">
        <v>0</v>
      </c>
      <c r="AC927">
        <v>0</v>
      </c>
      <c r="AD927">
        <v>0</v>
      </c>
      <c r="AE927">
        <v>0</v>
      </c>
      <c r="AF927">
        <v>0</v>
      </c>
      <c r="AG927">
        <v>0</v>
      </c>
      <c r="AH927">
        <v>0</v>
      </c>
      <c r="AI927">
        <v>0</v>
      </c>
      <c r="AJ927">
        <v>0</v>
      </c>
      <c r="AK927">
        <v>0</v>
      </c>
      <c r="AL927">
        <v>0</v>
      </c>
      <c r="AM927">
        <v>0</v>
      </c>
      <c r="AN927">
        <v>0</v>
      </c>
      <c r="AO927">
        <v>0</v>
      </c>
      <c r="AP927">
        <v>0</v>
      </c>
      <c r="AQ927">
        <v>0</v>
      </c>
      <c r="AR927">
        <v>0</v>
      </c>
      <c r="AS927">
        <v>0</v>
      </c>
      <c r="AT927">
        <v>0</v>
      </c>
      <c r="AU927">
        <v>0</v>
      </c>
      <c r="AV927">
        <v>0</v>
      </c>
      <c r="AW927">
        <v>0</v>
      </c>
      <c r="AX927">
        <v>0</v>
      </c>
      <c r="AY927">
        <v>0</v>
      </c>
      <c r="AZ927">
        <v>0</v>
      </c>
      <c r="BA927">
        <v>0</v>
      </c>
      <c r="BB927">
        <v>0</v>
      </c>
      <c r="BC927">
        <v>0</v>
      </c>
      <c r="BD927">
        <v>0</v>
      </c>
      <c r="BE927">
        <v>0</v>
      </c>
      <c r="BF927">
        <v>0</v>
      </c>
      <c r="BG927">
        <v>0</v>
      </c>
      <c r="BH927">
        <v>0</v>
      </c>
      <c r="BI927">
        <v>0</v>
      </c>
      <c r="BJ927">
        <v>0</v>
      </c>
      <c r="BK927">
        <v>0</v>
      </c>
      <c r="BL927">
        <v>0</v>
      </c>
      <c r="BM927">
        <v>0</v>
      </c>
      <c r="BN927">
        <v>0</v>
      </c>
      <c r="BO927">
        <v>0</v>
      </c>
      <c r="BP927">
        <v>0</v>
      </c>
      <c r="BQ927">
        <v>0</v>
      </c>
      <c r="BR927">
        <v>0</v>
      </c>
      <c r="BS927">
        <v>0</v>
      </c>
      <c r="BT927">
        <v>0</v>
      </c>
      <c r="BU927">
        <v>0</v>
      </c>
      <c r="BV927">
        <v>0</v>
      </c>
      <c r="BW927">
        <v>0</v>
      </c>
      <c r="BX927">
        <v>0</v>
      </c>
      <c r="BY927">
        <v>0</v>
      </c>
      <c r="BZ927">
        <v>0</v>
      </c>
      <c r="CA927">
        <v>0</v>
      </c>
      <c r="CB927">
        <v>0</v>
      </c>
      <c r="CC927">
        <v>0</v>
      </c>
      <c r="CD927">
        <v>0</v>
      </c>
      <c r="CE927">
        <v>0</v>
      </c>
      <c r="CF927">
        <v>0</v>
      </c>
      <c r="CG927">
        <v>0</v>
      </c>
      <c r="CH927">
        <v>0</v>
      </c>
      <c r="CI927">
        <v>0</v>
      </c>
      <c r="CJ927">
        <v>0</v>
      </c>
      <c r="CK927">
        <v>0</v>
      </c>
      <c r="CL927">
        <v>0</v>
      </c>
      <c r="CM927">
        <v>0</v>
      </c>
      <c r="CN927">
        <v>0</v>
      </c>
      <c r="CO927">
        <v>0</v>
      </c>
      <c r="CP927">
        <v>0</v>
      </c>
      <c r="CQ927">
        <v>0</v>
      </c>
      <c r="CR927">
        <v>0</v>
      </c>
      <c r="CS927">
        <v>0</v>
      </c>
      <c r="CT927">
        <v>0</v>
      </c>
      <c r="CU927">
        <v>0</v>
      </c>
      <c r="CV927">
        <v>0</v>
      </c>
      <c r="CW927">
        <v>0</v>
      </c>
      <c r="CX927">
        <v>0</v>
      </c>
      <c r="CY927">
        <v>0</v>
      </c>
      <c r="CZ927">
        <v>0</v>
      </c>
      <c r="DA927">
        <v>0</v>
      </c>
      <c r="DB927">
        <v>0</v>
      </c>
      <c r="DC927">
        <v>0</v>
      </c>
      <c r="DD927">
        <v>0</v>
      </c>
      <c r="DE927">
        <v>0</v>
      </c>
      <c r="DF927">
        <v>0</v>
      </c>
      <c r="DG927">
        <v>0</v>
      </c>
      <c r="DH927">
        <v>0</v>
      </c>
      <c r="DI927">
        <v>0</v>
      </c>
      <c r="DJ927">
        <v>0</v>
      </c>
      <c r="DK927">
        <v>0</v>
      </c>
      <c r="DL927">
        <v>0</v>
      </c>
      <c r="DM927">
        <v>0</v>
      </c>
      <c r="DN927">
        <v>0</v>
      </c>
      <c r="DO927">
        <v>0</v>
      </c>
      <c r="DP927">
        <v>0</v>
      </c>
      <c r="DQ927">
        <v>0</v>
      </c>
      <c r="DR927">
        <v>0</v>
      </c>
      <c r="DS927">
        <v>0</v>
      </c>
      <c r="DT927">
        <v>0</v>
      </c>
      <c r="DU927">
        <v>0</v>
      </c>
      <c r="DV927">
        <v>0</v>
      </c>
      <c r="DW927">
        <v>0</v>
      </c>
      <c r="DX927">
        <v>0</v>
      </c>
      <c r="DY927">
        <v>0</v>
      </c>
      <c r="DZ927">
        <v>0</v>
      </c>
      <c r="EA927">
        <v>0</v>
      </c>
      <c r="EB927">
        <v>0</v>
      </c>
      <c r="EC927">
        <v>0</v>
      </c>
    </row>
    <row r="928" spans="1:133" x14ac:dyDescent="0.4">
      <c r="A928">
        <v>0</v>
      </c>
      <c r="B928">
        <v>0</v>
      </c>
      <c r="C928">
        <v>0</v>
      </c>
      <c r="D928">
        <v>0</v>
      </c>
      <c r="E928">
        <v>0</v>
      </c>
      <c r="F928">
        <v>0</v>
      </c>
      <c r="G928">
        <v>0</v>
      </c>
      <c r="H928">
        <v>0</v>
      </c>
      <c r="I928">
        <v>0</v>
      </c>
      <c r="J928">
        <v>0</v>
      </c>
      <c r="K928">
        <v>0</v>
      </c>
      <c r="L928">
        <v>0</v>
      </c>
      <c r="M928">
        <v>0</v>
      </c>
      <c r="N928">
        <v>0</v>
      </c>
      <c r="O928">
        <v>0</v>
      </c>
      <c r="P928">
        <v>0</v>
      </c>
      <c r="Q928">
        <v>0</v>
      </c>
      <c r="R928">
        <v>0</v>
      </c>
      <c r="S928">
        <v>0</v>
      </c>
      <c r="T928">
        <v>0</v>
      </c>
      <c r="U928">
        <v>0</v>
      </c>
      <c r="V928">
        <v>0</v>
      </c>
      <c r="W928">
        <v>0</v>
      </c>
      <c r="X928">
        <v>0</v>
      </c>
      <c r="Y928">
        <v>0</v>
      </c>
      <c r="Z928">
        <v>0</v>
      </c>
      <c r="AA928">
        <v>0</v>
      </c>
      <c r="AB928">
        <v>0</v>
      </c>
      <c r="AC928">
        <v>0</v>
      </c>
      <c r="AD928">
        <v>0</v>
      </c>
      <c r="AE928">
        <v>0</v>
      </c>
      <c r="AF928">
        <v>0</v>
      </c>
      <c r="AG928">
        <v>0</v>
      </c>
      <c r="AH928">
        <v>0</v>
      </c>
      <c r="AI928">
        <v>0</v>
      </c>
      <c r="AJ928">
        <v>0</v>
      </c>
      <c r="AK928">
        <v>0</v>
      </c>
      <c r="AL928">
        <v>0</v>
      </c>
      <c r="AM928">
        <v>0</v>
      </c>
      <c r="AN928">
        <v>0</v>
      </c>
      <c r="AO928">
        <v>0</v>
      </c>
      <c r="AP928">
        <v>0</v>
      </c>
      <c r="AQ928">
        <v>0</v>
      </c>
      <c r="AR928">
        <v>0</v>
      </c>
      <c r="AS928">
        <v>0</v>
      </c>
      <c r="AT928">
        <v>0</v>
      </c>
      <c r="AU928">
        <v>0</v>
      </c>
      <c r="AV928">
        <v>0</v>
      </c>
      <c r="AW928">
        <v>0</v>
      </c>
      <c r="AX928">
        <v>0</v>
      </c>
      <c r="AY928">
        <v>0</v>
      </c>
      <c r="AZ928">
        <v>0</v>
      </c>
      <c r="BA928">
        <v>0</v>
      </c>
      <c r="BB928">
        <v>0</v>
      </c>
      <c r="BC928">
        <v>0</v>
      </c>
      <c r="BD928">
        <v>0</v>
      </c>
      <c r="BE928">
        <v>0</v>
      </c>
      <c r="BF928">
        <v>0</v>
      </c>
      <c r="BG928">
        <v>0</v>
      </c>
      <c r="BH928">
        <v>0</v>
      </c>
      <c r="BI928">
        <v>0</v>
      </c>
      <c r="BJ928">
        <v>0</v>
      </c>
      <c r="BK928">
        <v>0</v>
      </c>
      <c r="BL928">
        <v>0</v>
      </c>
      <c r="BM928">
        <v>0</v>
      </c>
      <c r="BN928">
        <v>0</v>
      </c>
      <c r="BO928">
        <v>0</v>
      </c>
      <c r="BP928">
        <v>0</v>
      </c>
      <c r="BQ928">
        <v>0</v>
      </c>
      <c r="BR928">
        <v>0</v>
      </c>
      <c r="BS928">
        <v>0</v>
      </c>
      <c r="BT928">
        <v>0</v>
      </c>
      <c r="BU928">
        <v>0</v>
      </c>
      <c r="BV928">
        <v>0</v>
      </c>
      <c r="BW928">
        <v>0</v>
      </c>
      <c r="BX928">
        <v>0</v>
      </c>
      <c r="BY928">
        <v>0</v>
      </c>
      <c r="BZ928">
        <v>0</v>
      </c>
      <c r="CA928">
        <v>0</v>
      </c>
      <c r="CB928">
        <v>0</v>
      </c>
      <c r="CC928">
        <v>0</v>
      </c>
      <c r="CD928">
        <v>0</v>
      </c>
      <c r="CE928">
        <v>0</v>
      </c>
      <c r="CF928">
        <v>0</v>
      </c>
      <c r="CG928">
        <v>0</v>
      </c>
      <c r="CH928">
        <v>0</v>
      </c>
      <c r="CI928">
        <v>0</v>
      </c>
      <c r="CJ928">
        <v>0</v>
      </c>
      <c r="CK928">
        <v>0</v>
      </c>
      <c r="CL928">
        <v>0</v>
      </c>
      <c r="CM928">
        <v>0</v>
      </c>
      <c r="CN928">
        <v>0</v>
      </c>
      <c r="CO928">
        <v>0</v>
      </c>
      <c r="CP928">
        <v>0</v>
      </c>
      <c r="CQ928">
        <v>0</v>
      </c>
      <c r="CR928">
        <v>0</v>
      </c>
      <c r="CS928">
        <v>0</v>
      </c>
      <c r="CT928">
        <v>0</v>
      </c>
      <c r="CU928">
        <v>0</v>
      </c>
      <c r="CV928">
        <v>0</v>
      </c>
      <c r="CW928">
        <v>0</v>
      </c>
      <c r="CX928">
        <v>0</v>
      </c>
      <c r="CY928">
        <v>0</v>
      </c>
      <c r="CZ928">
        <v>0</v>
      </c>
      <c r="DA928">
        <v>0</v>
      </c>
      <c r="DB928">
        <v>0</v>
      </c>
      <c r="DC928">
        <v>0</v>
      </c>
      <c r="DD928">
        <v>0</v>
      </c>
      <c r="DE928">
        <v>0</v>
      </c>
      <c r="DF928">
        <v>0</v>
      </c>
      <c r="DG928">
        <v>0</v>
      </c>
      <c r="DH928">
        <v>0</v>
      </c>
      <c r="DI928">
        <v>0</v>
      </c>
      <c r="DJ928">
        <v>0</v>
      </c>
      <c r="DK928">
        <v>0</v>
      </c>
      <c r="DL928">
        <v>0</v>
      </c>
      <c r="DM928">
        <v>0</v>
      </c>
      <c r="DN928">
        <v>0</v>
      </c>
      <c r="DO928">
        <v>0</v>
      </c>
      <c r="DP928">
        <v>0</v>
      </c>
      <c r="DQ928">
        <v>0</v>
      </c>
      <c r="DR928">
        <v>0</v>
      </c>
      <c r="DS928">
        <v>0</v>
      </c>
      <c r="DT928">
        <v>0</v>
      </c>
      <c r="DU928">
        <v>0</v>
      </c>
      <c r="DV928">
        <v>0</v>
      </c>
      <c r="DW928">
        <v>0</v>
      </c>
      <c r="DX928">
        <v>0</v>
      </c>
      <c r="DY928">
        <v>0</v>
      </c>
      <c r="DZ928">
        <v>0</v>
      </c>
      <c r="EA928">
        <v>0</v>
      </c>
      <c r="EB928">
        <v>0</v>
      </c>
      <c r="EC928">
        <v>0</v>
      </c>
    </row>
    <row r="929" spans="1:133" x14ac:dyDescent="0.4">
      <c r="A929">
        <v>0</v>
      </c>
      <c r="B929">
        <v>0</v>
      </c>
      <c r="C929">
        <v>0</v>
      </c>
      <c r="D929">
        <v>0</v>
      </c>
      <c r="E929">
        <v>0</v>
      </c>
      <c r="F929">
        <v>0</v>
      </c>
      <c r="G929">
        <v>0</v>
      </c>
      <c r="H929">
        <v>0</v>
      </c>
      <c r="I929">
        <v>0</v>
      </c>
      <c r="J929">
        <v>0</v>
      </c>
      <c r="K929">
        <v>0</v>
      </c>
      <c r="L929">
        <v>0</v>
      </c>
      <c r="M929">
        <v>0</v>
      </c>
      <c r="N929">
        <v>0</v>
      </c>
      <c r="O929">
        <v>0</v>
      </c>
      <c r="P929">
        <v>0</v>
      </c>
      <c r="Q929">
        <v>0</v>
      </c>
      <c r="R929">
        <v>0</v>
      </c>
      <c r="S929">
        <v>0</v>
      </c>
      <c r="T929">
        <v>0</v>
      </c>
      <c r="U929">
        <v>0</v>
      </c>
      <c r="V929">
        <v>0</v>
      </c>
      <c r="W929">
        <v>0</v>
      </c>
      <c r="X929">
        <v>0</v>
      </c>
      <c r="Y929">
        <v>0</v>
      </c>
      <c r="Z929">
        <v>0</v>
      </c>
      <c r="AA929">
        <v>0</v>
      </c>
      <c r="AB929">
        <v>0</v>
      </c>
      <c r="AC929">
        <v>0</v>
      </c>
      <c r="AD929">
        <v>0</v>
      </c>
      <c r="AE929">
        <v>0</v>
      </c>
      <c r="AF929">
        <v>0</v>
      </c>
      <c r="AG929">
        <v>0</v>
      </c>
      <c r="AH929">
        <v>0</v>
      </c>
      <c r="AI929">
        <v>0</v>
      </c>
      <c r="AJ929">
        <v>0</v>
      </c>
      <c r="AK929">
        <v>0</v>
      </c>
      <c r="AL929">
        <v>0</v>
      </c>
      <c r="AM929">
        <v>0</v>
      </c>
      <c r="AN929">
        <v>0</v>
      </c>
      <c r="AO929">
        <v>0</v>
      </c>
      <c r="AP929">
        <v>0</v>
      </c>
      <c r="AQ929">
        <v>0</v>
      </c>
      <c r="AR929">
        <v>0</v>
      </c>
      <c r="AS929">
        <v>0</v>
      </c>
      <c r="AT929">
        <v>0</v>
      </c>
      <c r="AU929">
        <v>0</v>
      </c>
      <c r="AV929">
        <v>0</v>
      </c>
      <c r="AW929">
        <v>0</v>
      </c>
      <c r="AX929">
        <v>0</v>
      </c>
      <c r="AY929">
        <v>0</v>
      </c>
      <c r="AZ929">
        <v>0</v>
      </c>
      <c r="BA929">
        <v>0</v>
      </c>
      <c r="BB929">
        <v>0</v>
      </c>
      <c r="BC929">
        <v>0</v>
      </c>
      <c r="BD929">
        <v>0</v>
      </c>
      <c r="BE929">
        <v>0</v>
      </c>
      <c r="BF929">
        <v>0</v>
      </c>
      <c r="BG929">
        <v>0</v>
      </c>
      <c r="BH929">
        <v>0</v>
      </c>
      <c r="BI929">
        <v>0</v>
      </c>
      <c r="BJ929">
        <v>0</v>
      </c>
      <c r="BK929">
        <v>0</v>
      </c>
      <c r="BL929">
        <v>0</v>
      </c>
      <c r="BM929">
        <v>0</v>
      </c>
      <c r="BN929">
        <v>0</v>
      </c>
      <c r="BO929">
        <v>0</v>
      </c>
      <c r="BP929">
        <v>0</v>
      </c>
      <c r="BQ929">
        <v>0</v>
      </c>
      <c r="BR929">
        <v>0</v>
      </c>
      <c r="BS929">
        <v>0</v>
      </c>
      <c r="BT929">
        <v>0</v>
      </c>
      <c r="BU929">
        <v>0</v>
      </c>
      <c r="BV929">
        <v>0</v>
      </c>
      <c r="BW929">
        <v>0</v>
      </c>
      <c r="BX929">
        <v>0</v>
      </c>
      <c r="BY929">
        <v>0</v>
      </c>
      <c r="BZ929">
        <v>0</v>
      </c>
      <c r="CA929">
        <v>0</v>
      </c>
      <c r="CB929">
        <v>0</v>
      </c>
      <c r="CC929">
        <v>0</v>
      </c>
      <c r="CD929">
        <v>0</v>
      </c>
      <c r="CE929">
        <v>0</v>
      </c>
      <c r="CF929">
        <v>0</v>
      </c>
      <c r="CG929">
        <v>0</v>
      </c>
      <c r="CH929">
        <v>0</v>
      </c>
      <c r="CI929">
        <v>0</v>
      </c>
      <c r="CJ929">
        <v>0</v>
      </c>
      <c r="CK929">
        <v>0</v>
      </c>
      <c r="CL929">
        <v>0</v>
      </c>
      <c r="CM929">
        <v>0</v>
      </c>
      <c r="CN929">
        <v>0</v>
      </c>
      <c r="CO929">
        <v>0</v>
      </c>
      <c r="CP929">
        <v>0</v>
      </c>
      <c r="CQ929">
        <v>0</v>
      </c>
      <c r="CR929">
        <v>0</v>
      </c>
      <c r="CS929">
        <v>0</v>
      </c>
      <c r="CT929">
        <v>0</v>
      </c>
      <c r="CU929">
        <v>0</v>
      </c>
      <c r="CV929">
        <v>0</v>
      </c>
      <c r="CW929">
        <v>0</v>
      </c>
      <c r="CX929">
        <v>0</v>
      </c>
      <c r="CY929">
        <v>0</v>
      </c>
      <c r="CZ929">
        <v>0</v>
      </c>
      <c r="DA929">
        <v>0</v>
      </c>
      <c r="DB929">
        <v>0</v>
      </c>
      <c r="DC929">
        <v>0</v>
      </c>
      <c r="DD929">
        <v>0</v>
      </c>
      <c r="DE929">
        <v>0</v>
      </c>
      <c r="DF929">
        <v>0</v>
      </c>
      <c r="DG929">
        <v>0</v>
      </c>
      <c r="DH929">
        <v>0</v>
      </c>
      <c r="DI929">
        <v>0</v>
      </c>
      <c r="DJ929">
        <v>0</v>
      </c>
      <c r="DK929">
        <v>0</v>
      </c>
      <c r="DL929">
        <v>0</v>
      </c>
      <c r="DM929">
        <v>0</v>
      </c>
      <c r="DN929">
        <v>0</v>
      </c>
      <c r="DO929">
        <v>0</v>
      </c>
      <c r="DP929">
        <v>0</v>
      </c>
      <c r="DQ929">
        <v>0</v>
      </c>
      <c r="DR929">
        <v>0</v>
      </c>
      <c r="DS929">
        <v>0</v>
      </c>
      <c r="DT929">
        <v>0</v>
      </c>
      <c r="DU929">
        <v>0</v>
      </c>
      <c r="DV929">
        <v>0</v>
      </c>
      <c r="DW929">
        <v>0</v>
      </c>
      <c r="DX929">
        <v>0</v>
      </c>
      <c r="DY929">
        <v>0</v>
      </c>
      <c r="DZ929">
        <v>0</v>
      </c>
      <c r="EA929">
        <v>0</v>
      </c>
      <c r="EB929">
        <v>0</v>
      </c>
      <c r="EC929">
        <v>0</v>
      </c>
    </row>
    <row r="930" spans="1:133" x14ac:dyDescent="0.4">
      <c r="A930">
        <v>0</v>
      </c>
      <c r="B930">
        <v>0</v>
      </c>
      <c r="C930">
        <v>0</v>
      </c>
      <c r="D930">
        <v>0</v>
      </c>
      <c r="E930">
        <v>0</v>
      </c>
      <c r="F930">
        <v>0</v>
      </c>
      <c r="G930">
        <v>0</v>
      </c>
      <c r="H930">
        <v>0</v>
      </c>
      <c r="I930">
        <v>0</v>
      </c>
      <c r="J930">
        <v>0</v>
      </c>
      <c r="K930">
        <v>0</v>
      </c>
      <c r="L930">
        <v>0</v>
      </c>
      <c r="M930">
        <v>0</v>
      </c>
      <c r="N930">
        <v>0</v>
      </c>
      <c r="O930">
        <v>0</v>
      </c>
      <c r="P930">
        <v>0</v>
      </c>
      <c r="Q930">
        <v>0</v>
      </c>
      <c r="R930">
        <v>0</v>
      </c>
      <c r="S930">
        <v>0</v>
      </c>
      <c r="T930">
        <v>0</v>
      </c>
      <c r="U930">
        <v>0</v>
      </c>
      <c r="V930">
        <v>0</v>
      </c>
      <c r="W930">
        <v>0</v>
      </c>
      <c r="X930">
        <v>0</v>
      </c>
      <c r="Y930">
        <v>0</v>
      </c>
      <c r="Z930">
        <v>0</v>
      </c>
      <c r="AA930">
        <v>0</v>
      </c>
      <c r="AB930">
        <v>0</v>
      </c>
      <c r="AC930">
        <v>0</v>
      </c>
      <c r="AD930">
        <v>0</v>
      </c>
      <c r="AE930">
        <v>0</v>
      </c>
      <c r="AF930">
        <v>0</v>
      </c>
      <c r="AG930">
        <v>0</v>
      </c>
      <c r="AH930">
        <v>0</v>
      </c>
      <c r="AI930">
        <v>0</v>
      </c>
      <c r="AJ930">
        <v>0</v>
      </c>
      <c r="AK930">
        <v>0</v>
      </c>
      <c r="AL930">
        <v>0</v>
      </c>
      <c r="AM930">
        <v>0</v>
      </c>
      <c r="AN930">
        <v>0</v>
      </c>
      <c r="AO930">
        <v>0</v>
      </c>
      <c r="AP930">
        <v>0</v>
      </c>
      <c r="AQ930">
        <v>0</v>
      </c>
      <c r="AR930">
        <v>0</v>
      </c>
      <c r="AS930">
        <v>0</v>
      </c>
      <c r="AT930">
        <v>0</v>
      </c>
      <c r="AU930">
        <v>0</v>
      </c>
      <c r="AV930">
        <v>0</v>
      </c>
      <c r="AW930">
        <v>0</v>
      </c>
      <c r="AX930">
        <v>0</v>
      </c>
      <c r="AY930">
        <v>0</v>
      </c>
      <c r="AZ930">
        <v>0</v>
      </c>
      <c r="BA930">
        <v>0</v>
      </c>
      <c r="BB930">
        <v>0</v>
      </c>
      <c r="BC930">
        <v>0</v>
      </c>
      <c r="BD930">
        <v>0</v>
      </c>
      <c r="BE930">
        <v>0</v>
      </c>
      <c r="BF930">
        <v>0</v>
      </c>
      <c r="BG930">
        <v>0</v>
      </c>
      <c r="BH930">
        <v>0</v>
      </c>
      <c r="BI930">
        <v>0</v>
      </c>
      <c r="BJ930">
        <v>0</v>
      </c>
      <c r="BK930">
        <v>0</v>
      </c>
      <c r="BL930">
        <v>0</v>
      </c>
      <c r="BM930">
        <v>0</v>
      </c>
      <c r="BN930">
        <v>0</v>
      </c>
      <c r="BO930">
        <v>0</v>
      </c>
      <c r="BP930">
        <v>0</v>
      </c>
      <c r="BQ930">
        <v>0</v>
      </c>
      <c r="BR930">
        <v>0</v>
      </c>
      <c r="BS930">
        <v>0</v>
      </c>
      <c r="BT930">
        <v>0</v>
      </c>
      <c r="BU930">
        <v>0</v>
      </c>
      <c r="BV930">
        <v>0</v>
      </c>
      <c r="BW930">
        <v>0</v>
      </c>
      <c r="BX930">
        <v>0</v>
      </c>
      <c r="BY930">
        <v>0</v>
      </c>
      <c r="BZ930">
        <v>0</v>
      </c>
      <c r="CA930">
        <v>0</v>
      </c>
      <c r="CB930">
        <v>0</v>
      </c>
      <c r="CC930">
        <v>0</v>
      </c>
      <c r="CD930">
        <v>0</v>
      </c>
      <c r="CE930">
        <v>0</v>
      </c>
      <c r="CF930">
        <v>0</v>
      </c>
      <c r="CG930">
        <v>0</v>
      </c>
      <c r="CH930">
        <v>0</v>
      </c>
      <c r="CI930">
        <v>0</v>
      </c>
      <c r="CJ930">
        <v>0</v>
      </c>
      <c r="CK930">
        <v>0</v>
      </c>
      <c r="CL930">
        <v>0</v>
      </c>
      <c r="CM930">
        <v>0</v>
      </c>
      <c r="CN930">
        <v>0</v>
      </c>
      <c r="CO930">
        <v>0</v>
      </c>
      <c r="CP930">
        <v>0</v>
      </c>
      <c r="CQ930">
        <v>0</v>
      </c>
      <c r="CR930">
        <v>0</v>
      </c>
      <c r="CS930">
        <v>0</v>
      </c>
      <c r="CT930">
        <v>0</v>
      </c>
      <c r="CU930">
        <v>0</v>
      </c>
      <c r="CV930">
        <v>0</v>
      </c>
      <c r="CW930">
        <v>0</v>
      </c>
      <c r="CX930">
        <v>0</v>
      </c>
      <c r="CY930">
        <v>0</v>
      </c>
      <c r="CZ930">
        <v>0</v>
      </c>
      <c r="DA930">
        <v>0</v>
      </c>
      <c r="DB930">
        <v>0</v>
      </c>
      <c r="DC930">
        <v>0</v>
      </c>
      <c r="DD930">
        <v>0</v>
      </c>
      <c r="DE930">
        <v>0</v>
      </c>
      <c r="DF930">
        <v>0</v>
      </c>
      <c r="DG930">
        <v>0</v>
      </c>
      <c r="DH930">
        <v>0</v>
      </c>
      <c r="DI930">
        <v>0</v>
      </c>
      <c r="DJ930">
        <v>0</v>
      </c>
      <c r="DK930">
        <v>0</v>
      </c>
      <c r="DL930">
        <v>0</v>
      </c>
      <c r="DM930">
        <v>0</v>
      </c>
      <c r="DN930">
        <v>0</v>
      </c>
      <c r="DO930">
        <v>0</v>
      </c>
      <c r="DP930">
        <v>0</v>
      </c>
      <c r="DQ930">
        <v>0</v>
      </c>
      <c r="DR930">
        <v>0</v>
      </c>
      <c r="DS930">
        <v>0</v>
      </c>
      <c r="DT930">
        <v>0</v>
      </c>
      <c r="DU930">
        <v>0</v>
      </c>
      <c r="DV930">
        <v>0</v>
      </c>
      <c r="DW930">
        <v>0</v>
      </c>
      <c r="DX930">
        <v>0</v>
      </c>
      <c r="DY930">
        <v>0</v>
      </c>
      <c r="DZ930">
        <v>0</v>
      </c>
      <c r="EA930">
        <v>0</v>
      </c>
      <c r="EB930">
        <v>0</v>
      </c>
      <c r="EC930">
        <v>0</v>
      </c>
    </row>
    <row r="931" spans="1:133" x14ac:dyDescent="0.4">
      <c r="A931">
        <v>0</v>
      </c>
      <c r="B931">
        <v>0</v>
      </c>
      <c r="C931">
        <v>0</v>
      </c>
      <c r="D931">
        <v>0</v>
      </c>
      <c r="E931">
        <v>0</v>
      </c>
      <c r="F931">
        <v>0</v>
      </c>
      <c r="G931">
        <v>0</v>
      </c>
      <c r="H931">
        <v>0</v>
      </c>
      <c r="I931">
        <v>0</v>
      </c>
      <c r="J931">
        <v>0</v>
      </c>
      <c r="K931">
        <v>0</v>
      </c>
      <c r="L931">
        <v>0</v>
      </c>
      <c r="M931">
        <v>0</v>
      </c>
      <c r="N931">
        <v>0</v>
      </c>
      <c r="O931">
        <v>0</v>
      </c>
      <c r="P931">
        <v>0</v>
      </c>
      <c r="Q931">
        <v>0</v>
      </c>
      <c r="R931">
        <v>0</v>
      </c>
      <c r="S931">
        <v>0</v>
      </c>
      <c r="T931">
        <v>0</v>
      </c>
      <c r="U931">
        <v>0</v>
      </c>
      <c r="V931">
        <v>0</v>
      </c>
      <c r="W931">
        <v>0</v>
      </c>
      <c r="X931">
        <v>0</v>
      </c>
      <c r="Y931">
        <v>0</v>
      </c>
      <c r="Z931">
        <v>0</v>
      </c>
      <c r="AA931">
        <v>0</v>
      </c>
      <c r="AB931">
        <v>0</v>
      </c>
      <c r="AC931">
        <v>0</v>
      </c>
      <c r="AD931">
        <v>0</v>
      </c>
      <c r="AE931">
        <v>0</v>
      </c>
      <c r="AF931">
        <v>0</v>
      </c>
      <c r="AG931">
        <v>0</v>
      </c>
      <c r="AH931">
        <v>0</v>
      </c>
      <c r="AI931">
        <v>0</v>
      </c>
      <c r="AJ931">
        <v>0</v>
      </c>
      <c r="AK931">
        <v>0</v>
      </c>
      <c r="AL931">
        <v>0</v>
      </c>
      <c r="AM931">
        <v>0</v>
      </c>
      <c r="AN931">
        <v>0</v>
      </c>
      <c r="AO931">
        <v>0</v>
      </c>
      <c r="AP931">
        <v>0</v>
      </c>
      <c r="AQ931">
        <v>0</v>
      </c>
      <c r="AR931">
        <v>0</v>
      </c>
      <c r="AS931">
        <v>0</v>
      </c>
      <c r="AT931">
        <v>0</v>
      </c>
      <c r="AU931">
        <v>0</v>
      </c>
      <c r="AV931">
        <v>0</v>
      </c>
      <c r="AW931">
        <v>0</v>
      </c>
      <c r="AX931">
        <v>0</v>
      </c>
      <c r="AY931">
        <v>0</v>
      </c>
      <c r="AZ931">
        <v>0</v>
      </c>
      <c r="BA931">
        <v>0</v>
      </c>
      <c r="BB931">
        <v>0</v>
      </c>
      <c r="BC931">
        <v>0</v>
      </c>
      <c r="BD931">
        <v>0</v>
      </c>
      <c r="BE931">
        <v>0</v>
      </c>
      <c r="BF931">
        <v>0</v>
      </c>
      <c r="BG931">
        <v>0</v>
      </c>
      <c r="BH931">
        <v>0</v>
      </c>
      <c r="BI931">
        <v>0</v>
      </c>
      <c r="BJ931">
        <v>0</v>
      </c>
      <c r="BK931">
        <v>0</v>
      </c>
      <c r="BL931">
        <v>0</v>
      </c>
      <c r="BM931">
        <v>0</v>
      </c>
      <c r="BN931">
        <v>0</v>
      </c>
      <c r="BO931">
        <v>0</v>
      </c>
      <c r="BP931">
        <v>0</v>
      </c>
      <c r="BQ931">
        <v>0</v>
      </c>
      <c r="BR931">
        <v>0</v>
      </c>
      <c r="BS931">
        <v>0</v>
      </c>
      <c r="BT931">
        <v>0</v>
      </c>
      <c r="BU931">
        <v>0</v>
      </c>
      <c r="BV931">
        <v>0</v>
      </c>
      <c r="BW931">
        <v>0</v>
      </c>
      <c r="BX931">
        <v>0</v>
      </c>
      <c r="BY931">
        <v>0</v>
      </c>
      <c r="BZ931">
        <v>0</v>
      </c>
      <c r="CA931">
        <v>0</v>
      </c>
      <c r="CB931">
        <v>0</v>
      </c>
      <c r="CC931">
        <v>0</v>
      </c>
      <c r="CD931">
        <v>0</v>
      </c>
      <c r="CE931">
        <v>0</v>
      </c>
      <c r="CF931">
        <v>0</v>
      </c>
      <c r="CG931">
        <v>0</v>
      </c>
      <c r="CH931">
        <v>0</v>
      </c>
      <c r="CI931">
        <v>0</v>
      </c>
      <c r="CJ931">
        <v>0</v>
      </c>
      <c r="CK931">
        <v>0</v>
      </c>
      <c r="CL931">
        <v>0</v>
      </c>
      <c r="CM931">
        <v>0</v>
      </c>
      <c r="CN931">
        <v>0</v>
      </c>
      <c r="CO931">
        <v>0</v>
      </c>
      <c r="CP931">
        <v>0</v>
      </c>
      <c r="CQ931">
        <v>0</v>
      </c>
      <c r="CR931">
        <v>0</v>
      </c>
      <c r="CS931">
        <v>0</v>
      </c>
      <c r="CT931">
        <v>0</v>
      </c>
      <c r="CU931">
        <v>0</v>
      </c>
      <c r="CV931">
        <v>0</v>
      </c>
      <c r="CW931">
        <v>0</v>
      </c>
      <c r="CX931">
        <v>0</v>
      </c>
      <c r="CY931">
        <v>0</v>
      </c>
      <c r="CZ931">
        <v>0</v>
      </c>
      <c r="DA931">
        <v>0</v>
      </c>
      <c r="DB931">
        <v>0</v>
      </c>
      <c r="DC931">
        <v>0</v>
      </c>
      <c r="DD931">
        <v>0</v>
      </c>
      <c r="DE931">
        <v>0</v>
      </c>
      <c r="DF931">
        <v>0</v>
      </c>
      <c r="DG931">
        <v>0</v>
      </c>
      <c r="DH931">
        <v>0</v>
      </c>
      <c r="DI931">
        <v>0</v>
      </c>
      <c r="DJ931">
        <v>0</v>
      </c>
      <c r="DK931">
        <v>0</v>
      </c>
      <c r="DL931">
        <v>0</v>
      </c>
      <c r="DM931">
        <v>0</v>
      </c>
      <c r="DN931">
        <v>0</v>
      </c>
      <c r="DO931">
        <v>0</v>
      </c>
      <c r="DP931">
        <v>0</v>
      </c>
      <c r="DQ931">
        <v>0</v>
      </c>
      <c r="DR931">
        <v>0</v>
      </c>
      <c r="DS931">
        <v>0</v>
      </c>
      <c r="DT931">
        <v>0</v>
      </c>
      <c r="DU931">
        <v>0</v>
      </c>
      <c r="DV931">
        <v>0</v>
      </c>
      <c r="DW931">
        <v>0</v>
      </c>
      <c r="DX931">
        <v>0</v>
      </c>
      <c r="DY931">
        <v>0</v>
      </c>
      <c r="DZ931">
        <v>0</v>
      </c>
      <c r="EA931">
        <v>0</v>
      </c>
      <c r="EB931">
        <v>0</v>
      </c>
      <c r="EC931">
        <v>0</v>
      </c>
    </row>
    <row r="932" spans="1:133" x14ac:dyDescent="0.4">
      <c r="A932">
        <v>0</v>
      </c>
      <c r="B932">
        <v>0</v>
      </c>
      <c r="C932">
        <v>0</v>
      </c>
      <c r="D932">
        <v>0</v>
      </c>
      <c r="E932">
        <v>0</v>
      </c>
      <c r="F932">
        <v>0</v>
      </c>
      <c r="G932">
        <v>0</v>
      </c>
      <c r="H932">
        <v>0</v>
      </c>
      <c r="I932">
        <v>0</v>
      </c>
      <c r="J932">
        <v>0</v>
      </c>
      <c r="K932">
        <v>0</v>
      </c>
      <c r="L932">
        <v>0</v>
      </c>
      <c r="M932">
        <v>0</v>
      </c>
      <c r="N932">
        <v>0</v>
      </c>
      <c r="O932">
        <v>0</v>
      </c>
      <c r="P932">
        <v>0</v>
      </c>
      <c r="Q932">
        <v>0</v>
      </c>
      <c r="R932">
        <v>0</v>
      </c>
      <c r="S932">
        <v>0</v>
      </c>
      <c r="T932">
        <v>0</v>
      </c>
      <c r="U932">
        <v>0</v>
      </c>
      <c r="V932">
        <v>0</v>
      </c>
      <c r="W932">
        <v>0</v>
      </c>
      <c r="X932">
        <v>0</v>
      </c>
      <c r="Y932">
        <v>0</v>
      </c>
      <c r="Z932">
        <v>0</v>
      </c>
      <c r="AA932">
        <v>0</v>
      </c>
      <c r="AB932">
        <v>0</v>
      </c>
      <c r="AC932">
        <v>0</v>
      </c>
      <c r="AD932">
        <v>0</v>
      </c>
      <c r="AE932">
        <v>0</v>
      </c>
      <c r="AF932">
        <v>0</v>
      </c>
      <c r="AG932">
        <v>0</v>
      </c>
      <c r="AH932">
        <v>0</v>
      </c>
      <c r="AI932">
        <v>0</v>
      </c>
      <c r="AJ932">
        <v>0</v>
      </c>
      <c r="AK932">
        <v>0</v>
      </c>
      <c r="AL932">
        <v>0</v>
      </c>
      <c r="AM932">
        <v>0</v>
      </c>
      <c r="AN932">
        <v>0</v>
      </c>
      <c r="AO932">
        <v>0</v>
      </c>
      <c r="AP932">
        <v>0</v>
      </c>
      <c r="AQ932">
        <v>0</v>
      </c>
      <c r="AR932">
        <v>0</v>
      </c>
      <c r="AS932">
        <v>0</v>
      </c>
      <c r="AT932">
        <v>0</v>
      </c>
      <c r="AU932">
        <v>0</v>
      </c>
      <c r="AV932">
        <v>0</v>
      </c>
      <c r="AW932">
        <v>0</v>
      </c>
      <c r="AX932">
        <v>0</v>
      </c>
      <c r="AY932">
        <v>0</v>
      </c>
      <c r="AZ932">
        <v>0</v>
      </c>
      <c r="BA932">
        <v>0</v>
      </c>
      <c r="BB932">
        <v>0</v>
      </c>
      <c r="BC932">
        <v>0</v>
      </c>
      <c r="BD932">
        <v>0</v>
      </c>
      <c r="BE932">
        <v>0</v>
      </c>
      <c r="BF932">
        <v>0</v>
      </c>
      <c r="BG932">
        <v>0</v>
      </c>
      <c r="BH932">
        <v>0</v>
      </c>
      <c r="BI932">
        <v>0</v>
      </c>
      <c r="BJ932">
        <v>0</v>
      </c>
      <c r="BK932">
        <v>0</v>
      </c>
      <c r="BL932">
        <v>0</v>
      </c>
      <c r="BM932">
        <v>0</v>
      </c>
      <c r="BN932">
        <v>0</v>
      </c>
      <c r="BO932">
        <v>0</v>
      </c>
      <c r="BP932">
        <v>0</v>
      </c>
      <c r="BQ932">
        <v>0</v>
      </c>
      <c r="BR932">
        <v>0</v>
      </c>
      <c r="BS932">
        <v>0</v>
      </c>
      <c r="BT932">
        <v>0</v>
      </c>
      <c r="BU932">
        <v>0</v>
      </c>
      <c r="BV932">
        <v>0</v>
      </c>
      <c r="BW932">
        <v>0</v>
      </c>
      <c r="BX932">
        <v>0</v>
      </c>
      <c r="BY932">
        <v>0</v>
      </c>
      <c r="BZ932">
        <v>0</v>
      </c>
      <c r="CA932">
        <v>0</v>
      </c>
      <c r="CB932">
        <v>0</v>
      </c>
      <c r="CC932">
        <v>0</v>
      </c>
      <c r="CD932">
        <v>0</v>
      </c>
      <c r="CE932">
        <v>0</v>
      </c>
      <c r="CF932">
        <v>0</v>
      </c>
      <c r="CG932">
        <v>0</v>
      </c>
      <c r="CH932">
        <v>0</v>
      </c>
      <c r="CI932">
        <v>0</v>
      </c>
      <c r="CJ932">
        <v>0</v>
      </c>
      <c r="CK932">
        <v>0</v>
      </c>
      <c r="CL932">
        <v>0</v>
      </c>
      <c r="CM932">
        <v>0</v>
      </c>
      <c r="CN932">
        <v>0</v>
      </c>
      <c r="CO932">
        <v>0</v>
      </c>
      <c r="CP932">
        <v>0</v>
      </c>
      <c r="CQ932">
        <v>0</v>
      </c>
      <c r="CR932">
        <v>0</v>
      </c>
      <c r="CS932">
        <v>0</v>
      </c>
      <c r="CT932">
        <v>0</v>
      </c>
      <c r="CU932">
        <v>0</v>
      </c>
      <c r="CV932">
        <v>0</v>
      </c>
      <c r="CW932">
        <v>0</v>
      </c>
      <c r="CX932">
        <v>0</v>
      </c>
      <c r="CY932">
        <v>0</v>
      </c>
      <c r="CZ932">
        <v>0</v>
      </c>
      <c r="DA932">
        <v>0</v>
      </c>
      <c r="DB932">
        <v>0</v>
      </c>
      <c r="DC932">
        <v>0</v>
      </c>
      <c r="DD932">
        <v>0</v>
      </c>
      <c r="DE932">
        <v>0</v>
      </c>
      <c r="DF932">
        <v>0</v>
      </c>
      <c r="DG932">
        <v>0</v>
      </c>
      <c r="DH932">
        <v>0</v>
      </c>
      <c r="DI932">
        <v>0</v>
      </c>
      <c r="DJ932">
        <v>0</v>
      </c>
      <c r="DK932">
        <v>0</v>
      </c>
      <c r="DL932">
        <v>0</v>
      </c>
      <c r="DM932">
        <v>0</v>
      </c>
      <c r="DN932">
        <v>0</v>
      </c>
      <c r="DO932">
        <v>0</v>
      </c>
      <c r="DP932">
        <v>0</v>
      </c>
      <c r="DQ932">
        <v>0</v>
      </c>
      <c r="DR932">
        <v>0</v>
      </c>
      <c r="DS932">
        <v>0</v>
      </c>
      <c r="DT932">
        <v>0</v>
      </c>
      <c r="DU932">
        <v>0</v>
      </c>
      <c r="DV932">
        <v>0</v>
      </c>
      <c r="DW932">
        <v>0</v>
      </c>
      <c r="DX932">
        <v>0</v>
      </c>
      <c r="DY932">
        <v>0</v>
      </c>
      <c r="DZ932">
        <v>0</v>
      </c>
      <c r="EA932">
        <v>0</v>
      </c>
      <c r="EB932">
        <v>0</v>
      </c>
      <c r="EC932">
        <v>0</v>
      </c>
    </row>
    <row r="933" spans="1:133" x14ac:dyDescent="0.4">
      <c r="A933">
        <v>0</v>
      </c>
      <c r="B933">
        <v>0</v>
      </c>
      <c r="C933">
        <v>0</v>
      </c>
      <c r="D933">
        <v>0</v>
      </c>
      <c r="E933">
        <v>0</v>
      </c>
      <c r="F933">
        <v>0</v>
      </c>
      <c r="G933">
        <v>0</v>
      </c>
      <c r="H933">
        <v>0</v>
      </c>
      <c r="I933">
        <v>0</v>
      </c>
      <c r="J933">
        <v>0</v>
      </c>
      <c r="K933">
        <v>0</v>
      </c>
      <c r="L933">
        <v>0</v>
      </c>
      <c r="M933">
        <v>0</v>
      </c>
      <c r="N933">
        <v>0</v>
      </c>
      <c r="O933">
        <v>0</v>
      </c>
      <c r="P933">
        <v>0</v>
      </c>
      <c r="Q933">
        <v>0</v>
      </c>
      <c r="R933">
        <v>0</v>
      </c>
      <c r="S933">
        <v>0</v>
      </c>
      <c r="T933">
        <v>0</v>
      </c>
      <c r="U933">
        <v>0</v>
      </c>
      <c r="V933">
        <v>0</v>
      </c>
      <c r="W933">
        <v>0</v>
      </c>
      <c r="X933">
        <v>0</v>
      </c>
      <c r="Y933">
        <v>0</v>
      </c>
      <c r="Z933">
        <v>0</v>
      </c>
      <c r="AA933">
        <v>0</v>
      </c>
      <c r="AB933">
        <v>0</v>
      </c>
      <c r="AC933">
        <v>0</v>
      </c>
      <c r="AD933">
        <v>0</v>
      </c>
      <c r="AE933">
        <v>0</v>
      </c>
      <c r="AF933">
        <v>0</v>
      </c>
      <c r="AG933">
        <v>0</v>
      </c>
      <c r="AH933">
        <v>0</v>
      </c>
      <c r="AI933">
        <v>0</v>
      </c>
      <c r="AJ933">
        <v>0</v>
      </c>
      <c r="AK933">
        <v>0</v>
      </c>
      <c r="AL933">
        <v>0</v>
      </c>
      <c r="AM933">
        <v>0</v>
      </c>
      <c r="AN933">
        <v>0</v>
      </c>
      <c r="AO933">
        <v>0</v>
      </c>
      <c r="AP933">
        <v>0</v>
      </c>
      <c r="AQ933">
        <v>0</v>
      </c>
      <c r="AR933">
        <v>0</v>
      </c>
      <c r="AS933">
        <v>0</v>
      </c>
      <c r="AT933">
        <v>0</v>
      </c>
      <c r="AU933">
        <v>0</v>
      </c>
      <c r="AV933">
        <v>0</v>
      </c>
      <c r="AW933">
        <v>0</v>
      </c>
      <c r="AX933">
        <v>0</v>
      </c>
      <c r="AY933">
        <v>0</v>
      </c>
      <c r="AZ933">
        <v>0</v>
      </c>
      <c r="BA933">
        <v>0</v>
      </c>
      <c r="BB933">
        <v>0</v>
      </c>
      <c r="BC933">
        <v>0</v>
      </c>
      <c r="BD933">
        <v>0</v>
      </c>
      <c r="BE933">
        <v>0</v>
      </c>
      <c r="BF933">
        <v>0</v>
      </c>
      <c r="BG933">
        <v>0</v>
      </c>
      <c r="BH933">
        <v>0</v>
      </c>
      <c r="BI933">
        <v>0</v>
      </c>
      <c r="BJ933">
        <v>0</v>
      </c>
      <c r="BK933">
        <v>0</v>
      </c>
      <c r="BL933">
        <v>0</v>
      </c>
      <c r="BM933">
        <v>0</v>
      </c>
      <c r="BN933">
        <v>0</v>
      </c>
      <c r="BO933">
        <v>0</v>
      </c>
      <c r="BP933">
        <v>0</v>
      </c>
      <c r="BQ933">
        <v>0</v>
      </c>
      <c r="BR933">
        <v>0</v>
      </c>
      <c r="BS933">
        <v>0</v>
      </c>
      <c r="BT933">
        <v>0</v>
      </c>
      <c r="BU933">
        <v>0</v>
      </c>
      <c r="BV933">
        <v>0</v>
      </c>
      <c r="BW933">
        <v>0</v>
      </c>
      <c r="BX933">
        <v>0</v>
      </c>
      <c r="BY933">
        <v>0</v>
      </c>
      <c r="BZ933">
        <v>0</v>
      </c>
      <c r="CA933">
        <v>0</v>
      </c>
      <c r="CB933">
        <v>0</v>
      </c>
      <c r="CC933">
        <v>0</v>
      </c>
      <c r="CD933">
        <v>0</v>
      </c>
      <c r="CE933">
        <v>0</v>
      </c>
      <c r="CF933">
        <v>0</v>
      </c>
      <c r="CG933">
        <v>0</v>
      </c>
      <c r="CH933">
        <v>0</v>
      </c>
      <c r="CI933">
        <v>0</v>
      </c>
      <c r="CJ933">
        <v>0</v>
      </c>
      <c r="CK933">
        <v>0</v>
      </c>
      <c r="CL933">
        <v>0</v>
      </c>
      <c r="CM933">
        <v>0</v>
      </c>
      <c r="CN933">
        <v>0</v>
      </c>
      <c r="CO933">
        <v>0</v>
      </c>
      <c r="CP933">
        <v>0</v>
      </c>
      <c r="CQ933">
        <v>0</v>
      </c>
      <c r="CR933">
        <v>0</v>
      </c>
      <c r="CS933">
        <v>0</v>
      </c>
      <c r="CT933">
        <v>0</v>
      </c>
      <c r="CU933">
        <v>0</v>
      </c>
      <c r="CV933">
        <v>0</v>
      </c>
      <c r="CW933">
        <v>0</v>
      </c>
      <c r="CX933">
        <v>0</v>
      </c>
      <c r="CY933">
        <v>0</v>
      </c>
      <c r="CZ933">
        <v>0</v>
      </c>
      <c r="DA933">
        <v>0</v>
      </c>
      <c r="DB933">
        <v>0</v>
      </c>
      <c r="DC933">
        <v>0</v>
      </c>
      <c r="DD933">
        <v>0</v>
      </c>
      <c r="DE933">
        <v>0</v>
      </c>
      <c r="DF933">
        <v>0</v>
      </c>
      <c r="DG933">
        <v>0</v>
      </c>
      <c r="DH933">
        <v>0</v>
      </c>
      <c r="DI933">
        <v>0</v>
      </c>
      <c r="DJ933">
        <v>0</v>
      </c>
      <c r="DK933">
        <v>0</v>
      </c>
      <c r="DL933">
        <v>0</v>
      </c>
      <c r="DM933">
        <v>0</v>
      </c>
      <c r="DN933">
        <v>0</v>
      </c>
      <c r="DO933">
        <v>0</v>
      </c>
      <c r="DP933">
        <v>0</v>
      </c>
      <c r="DQ933">
        <v>0</v>
      </c>
      <c r="DR933">
        <v>0</v>
      </c>
      <c r="DS933">
        <v>0</v>
      </c>
      <c r="DT933">
        <v>0</v>
      </c>
      <c r="DU933">
        <v>0</v>
      </c>
      <c r="DV933">
        <v>0</v>
      </c>
      <c r="DW933">
        <v>0</v>
      </c>
      <c r="DX933">
        <v>0</v>
      </c>
      <c r="DY933">
        <v>0</v>
      </c>
      <c r="DZ933">
        <v>0</v>
      </c>
      <c r="EA933">
        <v>0</v>
      </c>
      <c r="EB933">
        <v>0</v>
      </c>
      <c r="EC933">
        <v>0</v>
      </c>
    </row>
    <row r="934" spans="1:133" x14ac:dyDescent="0.4">
      <c r="A934">
        <v>0</v>
      </c>
      <c r="B934">
        <v>0</v>
      </c>
      <c r="C934">
        <v>0</v>
      </c>
      <c r="D934">
        <v>0</v>
      </c>
      <c r="E934">
        <v>0</v>
      </c>
      <c r="F934">
        <v>0</v>
      </c>
      <c r="G934">
        <v>0</v>
      </c>
      <c r="H934">
        <v>0</v>
      </c>
      <c r="I934">
        <v>0</v>
      </c>
      <c r="J934">
        <v>0</v>
      </c>
      <c r="K934">
        <v>0</v>
      </c>
      <c r="L934">
        <v>0</v>
      </c>
      <c r="M934">
        <v>0</v>
      </c>
      <c r="N934">
        <v>0</v>
      </c>
      <c r="O934">
        <v>0</v>
      </c>
      <c r="P934">
        <v>0</v>
      </c>
      <c r="Q934">
        <v>0</v>
      </c>
      <c r="R934">
        <v>0</v>
      </c>
      <c r="S934">
        <v>0</v>
      </c>
      <c r="T934">
        <v>0</v>
      </c>
      <c r="U934">
        <v>0</v>
      </c>
      <c r="V934">
        <v>0</v>
      </c>
      <c r="W934">
        <v>0</v>
      </c>
      <c r="X934">
        <v>0</v>
      </c>
      <c r="Y934">
        <v>0</v>
      </c>
      <c r="Z934">
        <v>0</v>
      </c>
      <c r="AA934">
        <v>0</v>
      </c>
      <c r="AB934">
        <v>0</v>
      </c>
      <c r="AC934">
        <v>0</v>
      </c>
      <c r="AD934">
        <v>0</v>
      </c>
      <c r="AE934">
        <v>0</v>
      </c>
      <c r="AF934">
        <v>0</v>
      </c>
      <c r="AG934">
        <v>0</v>
      </c>
      <c r="AH934">
        <v>0</v>
      </c>
      <c r="AI934">
        <v>0</v>
      </c>
      <c r="AJ934">
        <v>0</v>
      </c>
      <c r="AK934">
        <v>0</v>
      </c>
      <c r="AL934">
        <v>0</v>
      </c>
      <c r="AM934">
        <v>0</v>
      </c>
      <c r="AN934">
        <v>0</v>
      </c>
      <c r="AO934">
        <v>0</v>
      </c>
      <c r="AP934">
        <v>0</v>
      </c>
      <c r="AQ934">
        <v>0</v>
      </c>
      <c r="AR934">
        <v>0</v>
      </c>
      <c r="AS934">
        <v>0</v>
      </c>
      <c r="AT934">
        <v>0</v>
      </c>
      <c r="AU934">
        <v>0</v>
      </c>
      <c r="AV934">
        <v>0</v>
      </c>
      <c r="AW934">
        <v>0</v>
      </c>
      <c r="AX934">
        <v>0</v>
      </c>
      <c r="AY934">
        <v>0</v>
      </c>
      <c r="AZ934">
        <v>0</v>
      </c>
      <c r="BA934">
        <v>0</v>
      </c>
      <c r="BB934">
        <v>0</v>
      </c>
      <c r="BC934">
        <v>0</v>
      </c>
      <c r="BD934">
        <v>0</v>
      </c>
      <c r="BE934">
        <v>0</v>
      </c>
      <c r="BF934">
        <v>0</v>
      </c>
      <c r="BG934">
        <v>0</v>
      </c>
      <c r="BH934">
        <v>0</v>
      </c>
      <c r="BI934">
        <v>0</v>
      </c>
      <c r="BJ934">
        <v>0</v>
      </c>
      <c r="BK934">
        <v>0</v>
      </c>
      <c r="BL934">
        <v>0</v>
      </c>
      <c r="BM934">
        <v>0</v>
      </c>
      <c r="BN934">
        <v>0</v>
      </c>
      <c r="BO934">
        <v>0</v>
      </c>
      <c r="BP934">
        <v>0</v>
      </c>
      <c r="BQ934">
        <v>0</v>
      </c>
      <c r="BR934">
        <v>0</v>
      </c>
      <c r="BS934">
        <v>0</v>
      </c>
      <c r="BT934">
        <v>0</v>
      </c>
      <c r="BU934">
        <v>0</v>
      </c>
      <c r="BV934">
        <v>0</v>
      </c>
      <c r="BW934">
        <v>0</v>
      </c>
      <c r="BX934">
        <v>0</v>
      </c>
      <c r="BY934">
        <v>0</v>
      </c>
      <c r="BZ934">
        <v>0</v>
      </c>
      <c r="CA934">
        <v>0</v>
      </c>
      <c r="CB934">
        <v>0</v>
      </c>
      <c r="CC934">
        <v>0</v>
      </c>
      <c r="CD934">
        <v>0</v>
      </c>
      <c r="CE934">
        <v>0</v>
      </c>
      <c r="CF934">
        <v>0</v>
      </c>
      <c r="CG934">
        <v>0</v>
      </c>
      <c r="CH934">
        <v>0</v>
      </c>
      <c r="CI934">
        <v>0</v>
      </c>
      <c r="CJ934">
        <v>0</v>
      </c>
      <c r="CK934">
        <v>0</v>
      </c>
      <c r="CL934">
        <v>0</v>
      </c>
      <c r="CM934">
        <v>0</v>
      </c>
      <c r="CN934">
        <v>0</v>
      </c>
      <c r="CO934">
        <v>0</v>
      </c>
      <c r="CP934">
        <v>0</v>
      </c>
      <c r="CQ934">
        <v>0</v>
      </c>
      <c r="CR934">
        <v>0</v>
      </c>
      <c r="CS934">
        <v>0</v>
      </c>
      <c r="CT934">
        <v>0</v>
      </c>
      <c r="CU934">
        <v>0</v>
      </c>
      <c r="CV934">
        <v>0</v>
      </c>
      <c r="CW934">
        <v>0</v>
      </c>
      <c r="CX934">
        <v>0</v>
      </c>
      <c r="CY934">
        <v>0</v>
      </c>
      <c r="CZ934">
        <v>0</v>
      </c>
      <c r="DA934">
        <v>0</v>
      </c>
      <c r="DB934">
        <v>0</v>
      </c>
      <c r="DC934">
        <v>0</v>
      </c>
      <c r="DD934">
        <v>0</v>
      </c>
      <c r="DE934">
        <v>0</v>
      </c>
      <c r="DF934">
        <v>0</v>
      </c>
      <c r="DG934">
        <v>0</v>
      </c>
      <c r="DH934">
        <v>0</v>
      </c>
      <c r="DI934">
        <v>0</v>
      </c>
      <c r="DJ934">
        <v>0</v>
      </c>
      <c r="DK934">
        <v>0</v>
      </c>
      <c r="DL934">
        <v>0</v>
      </c>
      <c r="DM934">
        <v>0</v>
      </c>
      <c r="DN934">
        <v>0</v>
      </c>
      <c r="DO934">
        <v>0</v>
      </c>
      <c r="DP934">
        <v>0</v>
      </c>
      <c r="DQ934">
        <v>0</v>
      </c>
      <c r="DR934">
        <v>0</v>
      </c>
      <c r="DS934">
        <v>0</v>
      </c>
      <c r="DT934">
        <v>0</v>
      </c>
      <c r="DU934">
        <v>0</v>
      </c>
      <c r="DV934">
        <v>0</v>
      </c>
      <c r="DW934">
        <v>0</v>
      </c>
      <c r="DX934">
        <v>0</v>
      </c>
      <c r="DY934">
        <v>0</v>
      </c>
      <c r="DZ934">
        <v>0</v>
      </c>
      <c r="EA934">
        <v>0</v>
      </c>
      <c r="EB934">
        <v>0</v>
      </c>
      <c r="EC934">
        <v>0</v>
      </c>
    </row>
    <row r="935" spans="1:133" x14ac:dyDescent="0.4">
      <c r="A935">
        <v>0</v>
      </c>
      <c r="B935">
        <v>0</v>
      </c>
      <c r="C935">
        <v>0</v>
      </c>
      <c r="D935">
        <v>0</v>
      </c>
      <c r="E935">
        <v>0</v>
      </c>
      <c r="F935">
        <v>0</v>
      </c>
      <c r="G935">
        <v>0</v>
      </c>
      <c r="H935">
        <v>0</v>
      </c>
      <c r="I935">
        <v>0</v>
      </c>
      <c r="J935">
        <v>0</v>
      </c>
      <c r="K935">
        <v>0</v>
      </c>
      <c r="L935">
        <v>0</v>
      </c>
      <c r="M935">
        <v>0</v>
      </c>
      <c r="N935">
        <v>0</v>
      </c>
      <c r="O935">
        <v>0</v>
      </c>
      <c r="P935">
        <v>0</v>
      </c>
      <c r="Q935">
        <v>0</v>
      </c>
      <c r="R935">
        <v>0</v>
      </c>
      <c r="S935">
        <v>0</v>
      </c>
      <c r="T935">
        <v>0</v>
      </c>
      <c r="U935">
        <v>0</v>
      </c>
      <c r="V935">
        <v>0</v>
      </c>
      <c r="W935">
        <v>0</v>
      </c>
      <c r="X935">
        <v>0</v>
      </c>
      <c r="Y935">
        <v>0</v>
      </c>
      <c r="Z935">
        <v>0</v>
      </c>
      <c r="AA935">
        <v>0</v>
      </c>
      <c r="AB935">
        <v>0</v>
      </c>
      <c r="AC935">
        <v>0</v>
      </c>
      <c r="AD935">
        <v>0</v>
      </c>
      <c r="AE935">
        <v>0</v>
      </c>
      <c r="AF935">
        <v>0</v>
      </c>
      <c r="AG935">
        <v>0</v>
      </c>
      <c r="AH935">
        <v>0</v>
      </c>
      <c r="AI935">
        <v>0</v>
      </c>
      <c r="AJ935">
        <v>0</v>
      </c>
      <c r="AK935">
        <v>0</v>
      </c>
      <c r="AL935">
        <v>0</v>
      </c>
      <c r="AM935">
        <v>0</v>
      </c>
      <c r="AN935">
        <v>0</v>
      </c>
      <c r="AO935">
        <v>0</v>
      </c>
      <c r="AP935">
        <v>0</v>
      </c>
      <c r="AQ935">
        <v>0</v>
      </c>
      <c r="AR935">
        <v>0</v>
      </c>
      <c r="AS935">
        <v>0</v>
      </c>
      <c r="AT935">
        <v>0</v>
      </c>
      <c r="AU935">
        <v>0</v>
      </c>
      <c r="AV935">
        <v>0</v>
      </c>
      <c r="AW935">
        <v>0</v>
      </c>
      <c r="AX935">
        <v>0</v>
      </c>
      <c r="AY935">
        <v>0</v>
      </c>
      <c r="AZ935">
        <v>0</v>
      </c>
      <c r="BA935">
        <v>0</v>
      </c>
      <c r="BB935">
        <v>0</v>
      </c>
      <c r="BC935">
        <v>0</v>
      </c>
      <c r="BD935">
        <v>0</v>
      </c>
      <c r="BE935">
        <v>0</v>
      </c>
      <c r="BF935">
        <v>0</v>
      </c>
      <c r="BG935">
        <v>0</v>
      </c>
      <c r="BH935">
        <v>0</v>
      </c>
      <c r="BI935">
        <v>0</v>
      </c>
      <c r="BJ935">
        <v>0</v>
      </c>
      <c r="BK935">
        <v>0</v>
      </c>
      <c r="BL935">
        <v>0</v>
      </c>
      <c r="BM935">
        <v>0</v>
      </c>
      <c r="BN935">
        <v>0</v>
      </c>
      <c r="BO935">
        <v>0</v>
      </c>
      <c r="BP935">
        <v>0</v>
      </c>
      <c r="BQ935">
        <v>0</v>
      </c>
      <c r="BR935">
        <v>0</v>
      </c>
      <c r="BS935">
        <v>0</v>
      </c>
      <c r="BT935">
        <v>0</v>
      </c>
      <c r="BU935">
        <v>0</v>
      </c>
      <c r="BV935">
        <v>0</v>
      </c>
      <c r="BW935">
        <v>0</v>
      </c>
      <c r="BX935">
        <v>0</v>
      </c>
      <c r="BY935">
        <v>0</v>
      </c>
      <c r="BZ935">
        <v>0</v>
      </c>
      <c r="CA935">
        <v>0</v>
      </c>
      <c r="CB935">
        <v>0</v>
      </c>
      <c r="CC935">
        <v>0</v>
      </c>
      <c r="CD935">
        <v>0</v>
      </c>
      <c r="CE935">
        <v>0</v>
      </c>
      <c r="CF935">
        <v>0</v>
      </c>
      <c r="CG935">
        <v>0</v>
      </c>
      <c r="CH935">
        <v>0</v>
      </c>
      <c r="CI935">
        <v>0</v>
      </c>
      <c r="CJ935">
        <v>0</v>
      </c>
      <c r="CK935">
        <v>0</v>
      </c>
      <c r="CL935">
        <v>0</v>
      </c>
      <c r="CM935">
        <v>0</v>
      </c>
      <c r="CN935">
        <v>0</v>
      </c>
      <c r="CO935">
        <v>0</v>
      </c>
      <c r="CP935">
        <v>0</v>
      </c>
      <c r="CQ935">
        <v>0</v>
      </c>
      <c r="CR935">
        <v>0</v>
      </c>
      <c r="CS935">
        <v>0</v>
      </c>
      <c r="CT935">
        <v>0</v>
      </c>
      <c r="CU935">
        <v>0</v>
      </c>
      <c r="CV935">
        <v>0</v>
      </c>
      <c r="CW935">
        <v>0</v>
      </c>
      <c r="CX935">
        <v>0</v>
      </c>
      <c r="CY935">
        <v>0</v>
      </c>
      <c r="CZ935">
        <v>0</v>
      </c>
      <c r="DA935">
        <v>0</v>
      </c>
      <c r="DB935">
        <v>0</v>
      </c>
      <c r="DC935">
        <v>0</v>
      </c>
      <c r="DD935">
        <v>0</v>
      </c>
      <c r="DE935">
        <v>0</v>
      </c>
      <c r="DF935">
        <v>0</v>
      </c>
      <c r="DG935">
        <v>0</v>
      </c>
      <c r="DH935">
        <v>0</v>
      </c>
      <c r="DI935">
        <v>0</v>
      </c>
      <c r="DJ935">
        <v>0</v>
      </c>
      <c r="DK935">
        <v>0</v>
      </c>
      <c r="DL935">
        <v>0</v>
      </c>
      <c r="DM935">
        <v>0</v>
      </c>
      <c r="DN935">
        <v>0</v>
      </c>
      <c r="DO935">
        <v>0</v>
      </c>
      <c r="DP935">
        <v>0</v>
      </c>
      <c r="DQ935">
        <v>0</v>
      </c>
      <c r="DR935">
        <v>0</v>
      </c>
      <c r="DS935">
        <v>0</v>
      </c>
      <c r="DT935">
        <v>0</v>
      </c>
      <c r="DU935">
        <v>0</v>
      </c>
      <c r="DV935">
        <v>0</v>
      </c>
      <c r="DW935">
        <v>0</v>
      </c>
      <c r="DX935">
        <v>0</v>
      </c>
      <c r="DY935">
        <v>0</v>
      </c>
      <c r="DZ935">
        <v>0</v>
      </c>
      <c r="EA935">
        <v>0</v>
      </c>
      <c r="EB935">
        <v>0</v>
      </c>
      <c r="EC935">
        <v>0</v>
      </c>
    </row>
    <row r="936" spans="1:133" x14ac:dyDescent="0.4">
      <c r="A936">
        <v>0</v>
      </c>
      <c r="B936">
        <v>0</v>
      </c>
      <c r="C936">
        <v>0</v>
      </c>
      <c r="D936">
        <v>0</v>
      </c>
      <c r="E936">
        <v>0</v>
      </c>
      <c r="F936">
        <v>0</v>
      </c>
      <c r="G936">
        <v>0</v>
      </c>
      <c r="H936">
        <v>0</v>
      </c>
      <c r="I936">
        <v>0</v>
      </c>
      <c r="J936">
        <v>0</v>
      </c>
      <c r="K936">
        <v>0</v>
      </c>
      <c r="L936">
        <v>0</v>
      </c>
      <c r="M936">
        <v>0</v>
      </c>
      <c r="N936">
        <v>0</v>
      </c>
      <c r="O936">
        <v>0</v>
      </c>
      <c r="P936">
        <v>0</v>
      </c>
      <c r="Q936">
        <v>0</v>
      </c>
      <c r="R936">
        <v>0</v>
      </c>
      <c r="S936">
        <v>0</v>
      </c>
      <c r="T936">
        <v>0</v>
      </c>
      <c r="U936">
        <v>0</v>
      </c>
      <c r="V936">
        <v>0</v>
      </c>
      <c r="W936">
        <v>0</v>
      </c>
      <c r="X936">
        <v>0</v>
      </c>
      <c r="Y936">
        <v>0</v>
      </c>
      <c r="Z936">
        <v>0</v>
      </c>
      <c r="AA936">
        <v>0</v>
      </c>
      <c r="AB936">
        <v>0</v>
      </c>
      <c r="AC936">
        <v>0</v>
      </c>
      <c r="AD936">
        <v>0</v>
      </c>
      <c r="AE936">
        <v>0</v>
      </c>
      <c r="AF936">
        <v>0</v>
      </c>
      <c r="AG936">
        <v>0</v>
      </c>
      <c r="AH936">
        <v>0</v>
      </c>
      <c r="AI936">
        <v>0</v>
      </c>
      <c r="AJ936">
        <v>0</v>
      </c>
      <c r="AK936">
        <v>0</v>
      </c>
      <c r="AL936">
        <v>0</v>
      </c>
      <c r="AM936">
        <v>0</v>
      </c>
      <c r="AN936">
        <v>0</v>
      </c>
      <c r="AO936">
        <v>0</v>
      </c>
      <c r="AP936">
        <v>0</v>
      </c>
      <c r="AQ936">
        <v>0</v>
      </c>
      <c r="AR936">
        <v>0</v>
      </c>
      <c r="AS936">
        <v>0</v>
      </c>
      <c r="AT936">
        <v>0</v>
      </c>
      <c r="AU936">
        <v>0</v>
      </c>
      <c r="AV936">
        <v>0</v>
      </c>
      <c r="AW936">
        <v>0</v>
      </c>
      <c r="AX936">
        <v>0</v>
      </c>
      <c r="AY936">
        <v>0</v>
      </c>
      <c r="AZ936">
        <v>0</v>
      </c>
      <c r="BA936">
        <v>0</v>
      </c>
      <c r="BB936">
        <v>0</v>
      </c>
      <c r="BC936">
        <v>0</v>
      </c>
      <c r="BD936">
        <v>0</v>
      </c>
      <c r="BE936">
        <v>0</v>
      </c>
      <c r="BF936">
        <v>0</v>
      </c>
      <c r="BG936">
        <v>0</v>
      </c>
      <c r="BH936">
        <v>0</v>
      </c>
      <c r="BI936">
        <v>0</v>
      </c>
      <c r="BJ936">
        <v>0</v>
      </c>
      <c r="BK936">
        <v>0</v>
      </c>
      <c r="BL936">
        <v>0</v>
      </c>
      <c r="BM936">
        <v>0</v>
      </c>
      <c r="BN936">
        <v>0</v>
      </c>
      <c r="BO936">
        <v>0</v>
      </c>
      <c r="BP936">
        <v>0</v>
      </c>
      <c r="BQ936">
        <v>0</v>
      </c>
      <c r="BR936">
        <v>0</v>
      </c>
      <c r="BS936">
        <v>0</v>
      </c>
      <c r="BT936">
        <v>0</v>
      </c>
      <c r="BU936">
        <v>0</v>
      </c>
      <c r="BV936">
        <v>0</v>
      </c>
      <c r="BW936">
        <v>0</v>
      </c>
      <c r="BX936">
        <v>0</v>
      </c>
      <c r="BY936">
        <v>0</v>
      </c>
      <c r="BZ936">
        <v>0</v>
      </c>
      <c r="CA936">
        <v>0</v>
      </c>
      <c r="CB936">
        <v>0</v>
      </c>
      <c r="CC936">
        <v>0</v>
      </c>
      <c r="CD936">
        <v>0</v>
      </c>
      <c r="CE936">
        <v>0</v>
      </c>
      <c r="CF936">
        <v>0</v>
      </c>
      <c r="CG936">
        <v>0</v>
      </c>
      <c r="CH936">
        <v>0</v>
      </c>
      <c r="CI936">
        <v>0</v>
      </c>
      <c r="CJ936">
        <v>0</v>
      </c>
      <c r="CK936">
        <v>0</v>
      </c>
      <c r="CL936">
        <v>0</v>
      </c>
      <c r="CM936">
        <v>0</v>
      </c>
      <c r="CN936">
        <v>0</v>
      </c>
      <c r="CO936">
        <v>0</v>
      </c>
      <c r="CP936">
        <v>0</v>
      </c>
      <c r="CQ936">
        <v>0</v>
      </c>
      <c r="CR936">
        <v>0</v>
      </c>
      <c r="CS936">
        <v>0</v>
      </c>
      <c r="CT936">
        <v>0</v>
      </c>
      <c r="CU936">
        <v>0</v>
      </c>
      <c r="CV936">
        <v>0</v>
      </c>
      <c r="CW936">
        <v>0</v>
      </c>
      <c r="CX936">
        <v>0</v>
      </c>
      <c r="CY936">
        <v>0</v>
      </c>
      <c r="CZ936">
        <v>0</v>
      </c>
      <c r="DA936">
        <v>0</v>
      </c>
      <c r="DB936">
        <v>0</v>
      </c>
      <c r="DC936">
        <v>0</v>
      </c>
      <c r="DD936">
        <v>0</v>
      </c>
      <c r="DE936">
        <v>0</v>
      </c>
      <c r="DF936">
        <v>0</v>
      </c>
      <c r="DG936">
        <v>0</v>
      </c>
      <c r="DH936">
        <v>0</v>
      </c>
      <c r="DI936">
        <v>0</v>
      </c>
      <c r="DJ936">
        <v>0</v>
      </c>
      <c r="DK936">
        <v>0</v>
      </c>
      <c r="DL936">
        <v>0</v>
      </c>
      <c r="DM936">
        <v>0</v>
      </c>
      <c r="DN936">
        <v>0</v>
      </c>
      <c r="DO936">
        <v>0</v>
      </c>
      <c r="DP936">
        <v>0</v>
      </c>
      <c r="DQ936">
        <v>0</v>
      </c>
      <c r="DR936">
        <v>0</v>
      </c>
      <c r="DS936">
        <v>0</v>
      </c>
      <c r="DT936">
        <v>0</v>
      </c>
      <c r="DU936">
        <v>0</v>
      </c>
      <c r="DV936">
        <v>0</v>
      </c>
      <c r="DW936">
        <v>0</v>
      </c>
      <c r="DX936">
        <v>0</v>
      </c>
      <c r="DY936">
        <v>0</v>
      </c>
      <c r="DZ936">
        <v>0</v>
      </c>
      <c r="EA936">
        <v>0</v>
      </c>
      <c r="EB936">
        <v>0</v>
      </c>
      <c r="EC936">
        <v>0</v>
      </c>
    </row>
    <row r="937" spans="1:133" x14ac:dyDescent="0.4">
      <c r="A937">
        <v>0</v>
      </c>
      <c r="B937">
        <v>0</v>
      </c>
      <c r="C937">
        <v>0</v>
      </c>
      <c r="D937">
        <v>0</v>
      </c>
      <c r="E937">
        <v>0</v>
      </c>
      <c r="F937">
        <v>0</v>
      </c>
      <c r="G937">
        <v>0</v>
      </c>
      <c r="H937">
        <v>0</v>
      </c>
      <c r="I937">
        <v>0</v>
      </c>
      <c r="J937">
        <v>0</v>
      </c>
      <c r="K937">
        <v>0</v>
      </c>
      <c r="L937">
        <v>0</v>
      </c>
      <c r="M937">
        <v>0</v>
      </c>
      <c r="N937">
        <v>0</v>
      </c>
      <c r="O937">
        <v>0</v>
      </c>
      <c r="P937">
        <v>0</v>
      </c>
      <c r="Q937">
        <v>0</v>
      </c>
      <c r="R937">
        <v>0</v>
      </c>
      <c r="S937">
        <v>0</v>
      </c>
      <c r="T937">
        <v>0</v>
      </c>
      <c r="U937">
        <v>0</v>
      </c>
      <c r="V937">
        <v>0</v>
      </c>
      <c r="W937">
        <v>0</v>
      </c>
      <c r="X937">
        <v>0</v>
      </c>
      <c r="Y937">
        <v>0</v>
      </c>
      <c r="Z937">
        <v>0</v>
      </c>
      <c r="AA937">
        <v>0</v>
      </c>
      <c r="AB937">
        <v>0</v>
      </c>
      <c r="AC937">
        <v>0</v>
      </c>
      <c r="AD937">
        <v>0</v>
      </c>
      <c r="AE937">
        <v>0</v>
      </c>
      <c r="AF937">
        <v>0</v>
      </c>
      <c r="AG937">
        <v>0</v>
      </c>
      <c r="AH937">
        <v>0</v>
      </c>
      <c r="AI937">
        <v>0</v>
      </c>
      <c r="AJ937">
        <v>0</v>
      </c>
      <c r="AK937">
        <v>0</v>
      </c>
      <c r="AL937">
        <v>0</v>
      </c>
      <c r="AM937">
        <v>0</v>
      </c>
      <c r="AN937">
        <v>0</v>
      </c>
      <c r="AO937">
        <v>0</v>
      </c>
      <c r="AP937">
        <v>0</v>
      </c>
      <c r="AQ937">
        <v>0</v>
      </c>
      <c r="AR937">
        <v>0</v>
      </c>
      <c r="AS937">
        <v>0</v>
      </c>
      <c r="AT937">
        <v>0</v>
      </c>
      <c r="AU937">
        <v>0</v>
      </c>
      <c r="AV937">
        <v>0</v>
      </c>
      <c r="AW937">
        <v>0</v>
      </c>
      <c r="AX937">
        <v>0</v>
      </c>
      <c r="AY937">
        <v>0</v>
      </c>
      <c r="AZ937">
        <v>0</v>
      </c>
      <c r="BA937">
        <v>0</v>
      </c>
      <c r="BB937">
        <v>0</v>
      </c>
      <c r="BC937">
        <v>0</v>
      </c>
      <c r="BD937">
        <v>0</v>
      </c>
      <c r="BE937">
        <v>0</v>
      </c>
      <c r="BF937">
        <v>0</v>
      </c>
      <c r="BG937">
        <v>0</v>
      </c>
      <c r="BH937">
        <v>0</v>
      </c>
      <c r="BI937">
        <v>0</v>
      </c>
      <c r="BJ937">
        <v>0</v>
      </c>
      <c r="BK937">
        <v>0</v>
      </c>
      <c r="BL937">
        <v>0</v>
      </c>
      <c r="BM937">
        <v>0</v>
      </c>
      <c r="BN937">
        <v>0</v>
      </c>
      <c r="BO937">
        <v>0</v>
      </c>
      <c r="BP937">
        <v>0</v>
      </c>
      <c r="BQ937">
        <v>0</v>
      </c>
      <c r="BR937">
        <v>0</v>
      </c>
      <c r="BS937">
        <v>0</v>
      </c>
      <c r="BT937">
        <v>0</v>
      </c>
      <c r="BU937">
        <v>0</v>
      </c>
      <c r="BV937">
        <v>0</v>
      </c>
      <c r="BW937">
        <v>0</v>
      </c>
      <c r="BX937">
        <v>0</v>
      </c>
      <c r="BY937">
        <v>0</v>
      </c>
      <c r="BZ937">
        <v>0</v>
      </c>
      <c r="CA937">
        <v>0</v>
      </c>
      <c r="CB937">
        <v>0</v>
      </c>
      <c r="CC937">
        <v>0</v>
      </c>
      <c r="CD937">
        <v>0</v>
      </c>
      <c r="CE937">
        <v>0</v>
      </c>
      <c r="CF937">
        <v>0</v>
      </c>
      <c r="CG937">
        <v>0</v>
      </c>
      <c r="CH937">
        <v>0</v>
      </c>
      <c r="CI937">
        <v>0</v>
      </c>
      <c r="CJ937">
        <v>0</v>
      </c>
      <c r="CK937">
        <v>0</v>
      </c>
      <c r="CL937">
        <v>0</v>
      </c>
      <c r="CM937">
        <v>0</v>
      </c>
      <c r="CN937">
        <v>0</v>
      </c>
      <c r="CO937">
        <v>0</v>
      </c>
      <c r="CP937">
        <v>0</v>
      </c>
      <c r="CQ937">
        <v>0</v>
      </c>
      <c r="CR937">
        <v>0</v>
      </c>
      <c r="CS937">
        <v>0</v>
      </c>
      <c r="CT937">
        <v>0</v>
      </c>
      <c r="CU937">
        <v>0</v>
      </c>
      <c r="CV937">
        <v>0</v>
      </c>
      <c r="CW937">
        <v>0</v>
      </c>
      <c r="CX937">
        <v>0</v>
      </c>
      <c r="CY937">
        <v>0</v>
      </c>
      <c r="CZ937">
        <v>0</v>
      </c>
      <c r="DA937">
        <v>0</v>
      </c>
      <c r="DB937">
        <v>0</v>
      </c>
      <c r="DC937">
        <v>0</v>
      </c>
      <c r="DD937">
        <v>0</v>
      </c>
      <c r="DE937">
        <v>0</v>
      </c>
      <c r="DF937">
        <v>0</v>
      </c>
      <c r="DG937">
        <v>0</v>
      </c>
      <c r="DH937">
        <v>0</v>
      </c>
      <c r="DI937">
        <v>0</v>
      </c>
      <c r="DJ937">
        <v>0</v>
      </c>
      <c r="DK937">
        <v>0</v>
      </c>
      <c r="DL937">
        <v>0</v>
      </c>
      <c r="DM937">
        <v>0</v>
      </c>
      <c r="DN937">
        <v>0</v>
      </c>
      <c r="DO937">
        <v>0</v>
      </c>
      <c r="DP937">
        <v>0</v>
      </c>
      <c r="DQ937">
        <v>0</v>
      </c>
      <c r="DR937">
        <v>0</v>
      </c>
      <c r="DS937">
        <v>0</v>
      </c>
      <c r="DT937">
        <v>0</v>
      </c>
      <c r="DU937">
        <v>0</v>
      </c>
      <c r="DV937">
        <v>0</v>
      </c>
      <c r="DW937">
        <v>0</v>
      </c>
      <c r="DX937">
        <v>0</v>
      </c>
      <c r="DY937">
        <v>0</v>
      </c>
      <c r="DZ937">
        <v>0</v>
      </c>
      <c r="EA937">
        <v>0</v>
      </c>
      <c r="EB937">
        <v>0</v>
      </c>
      <c r="EC937">
        <v>0</v>
      </c>
    </row>
    <row r="938" spans="1:133" x14ac:dyDescent="0.4">
      <c r="A938">
        <v>0</v>
      </c>
      <c r="B938">
        <v>0</v>
      </c>
      <c r="C938">
        <v>0</v>
      </c>
      <c r="D938">
        <v>0</v>
      </c>
      <c r="E938">
        <v>0</v>
      </c>
      <c r="F938">
        <v>0</v>
      </c>
      <c r="G938">
        <v>0</v>
      </c>
      <c r="H938">
        <v>0</v>
      </c>
      <c r="I938">
        <v>0</v>
      </c>
      <c r="J938">
        <v>0</v>
      </c>
      <c r="K938">
        <v>0</v>
      </c>
      <c r="L938">
        <v>0</v>
      </c>
      <c r="M938">
        <v>0</v>
      </c>
      <c r="N938">
        <v>0</v>
      </c>
      <c r="O938">
        <v>0</v>
      </c>
      <c r="P938">
        <v>0</v>
      </c>
      <c r="Q938">
        <v>0</v>
      </c>
      <c r="R938">
        <v>0</v>
      </c>
      <c r="S938">
        <v>0</v>
      </c>
      <c r="T938">
        <v>0</v>
      </c>
      <c r="U938">
        <v>0</v>
      </c>
      <c r="V938">
        <v>0</v>
      </c>
      <c r="W938">
        <v>0</v>
      </c>
      <c r="X938">
        <v>0</v>
      </c>
      <c r="Y938">
        <v>0</v>
      </c>
      <c r="Z938">
        <v>0</v>
      </c>
      <c r="AA938">
        <v>0</v>
      </c>
      <c r="AB938">
        <v>0</v>
      </c>
      <c r="AC938">
        <v>0</v>
      </c>
      <c r="AD938">
        <v>0</v>
      </c>
      <c r="AE938">
        <v>0</v>
      </c>
      <c r="AF938">
        <v>0</v>
      </c>
      <c r="AG938">
        <v>0</v>
      </c>
      <c r="AH938">
        <v>0</v>
      </c>
      <c r="AI938">
        <v>0</v>
      </c>
      <c r="AJ938">
        <v>0</v>
      </c>
      <c r="AK938">
        <v>0</v>
      </c>
      <c r="AL938">
        <v>0</v>
      </c>
      <c r="AM938">
        <v>0</v>
      </c>
      <c r="AN938">
        <v>0</v>
      </c>
      <c r="AO938">
        <v>0</v>
      </c>
      <c r="AP938">
        <v>0</v>
      </c>
      <c r="AQ938">
        <v>0</v>
      </c>
      <c r="AR938">
        <v>0</v>
      </c>
      <c r="AS938">
        <v>0</v>
      </c>
      <c r="AT938">
        <v>0</v>
      </c>
      <c r="AU938">
        <v>0</v>
      </c>
      <c r="AV938">
        <v>0</v>
      </c>
      <c r="AW938">
        <v>0</v>
      </c>
      <c r="AX938">
        <v>0</v>
      </c>
      <c r="AY938">
        <v>0</v>
      </c>
      <c r="AZ938">
        <v>0</v>
      </c>
      <c r="BA938">
        <v>0</v>
      </c>
      <c r="BB938">
        <v>0</v>
      </c>
      <c r="BC938">
        <v>0</v>
      </c>
      <c r="BD938">
        <v>0</v>
      </c>
      <c r="BE938">
        <v>0</v>
      </c>
      <c r="BF938">
        <v>0</v>
      </c>
      <c r="BG938">
        <v>0</v>
      </c>
      <c r="BH938">
        <v>0</v>
      </c>
      <c r="BI938">
        <v>0</v>
      </c>
      <c r="BJ938">
        <v>0</v>
      </c>
      <c r="BK938">
        <v>0</v>
      </c>
      <c r="BL938">
        <v>0</v>
      </c>
      <c r="BM938">
        <v>0</v>
      </c>
      <c r="BN938">
        <v>0</v>
      </c>
      <c r="BO938">
        <v>0</v>
      </c>
      <c r="BP938">
        <v>0</v>
      </c>
      <c r="BQ938">
        <v>0</v>
      </c>
      <c r="BR938">
        <v>0</v>
      </c>
      <c r="BS938">
        <v>0</v>
      </c>
      <c r="BT938">
        <v>0</v>
      </c>
      <c r="BU938">
        <v>0</v>
      </c>
      <c r="BV938">
        <v>0</v>
      </c>
      <c r="BW938">
        <v>0</v>
      </c>
      <c r="BX938">
        <v>0</v>
      </c>
      <c r="BY938">
        <v>0</v>
      </c>
      <c r="BZ938">
        <v>0</v>
      </c>
      <c r="CA938">
        <v>0</v>
      </c>
      <c r="CB938">
        <v>0</v>
      </c>
      <c r="CC938">
        <v>0</v>
      </c>
      <c r="CD938">
        <v>0</v>
      </c>
      <c r="CE938">
        <v>0</v>
      </c>
      <c r="CF938">
        <v>0</v>
      </c>
      <c r="CG938">
        <v>0</v>
      </c>
      <c r="CH938">
        <v>0</v>
      </c>
      <c r="CI938">
        <v>0</v>
      </c>
      <c r="CJ938">
        <v>0</v>
      </c>
      <c r="CK938">
        <v>0</v>
      </c>
      <c r="CL938">
        <v>0</v>
      </c>
      <c r="CM938">
        <v>0</v>
      </c>
      <c r="CN938">
        <v>0</v>
      </c>
      <c r="CO938">
        <v>0</v>
      </c>
      <c r="CP938">
        <v>0</v>
      </c>
      <c r="CQ938">
        <v>0</v>
      </c>
      <c r="CR938">
        <v>0</v>
      </c>
      <c r="CS938">
        <v>0</v>
      </c>
      <c r="CT938">
        <v>0</v>
      </c>
      <c r="CU938">
        <v>0</v>
      </c>
      <c r="CV938">
        <v>0</v>
      </c>
      <c r="CW938">
        <v>0</v>
      </c>
      <c r="CX938">
        <v>0</v>
      </c>
      <c r="CY938">
        <v>0</v>
      </c>
      <c r="CZ938">
        <v>0</v>
      </c>
      <c r="DA938">
        <v>0</v>
      </c>
      <c r="DB938">
        <v>0</v>
      </c>
      <c r="DC938">
        <v>0</v>
      </c>
      <c r="DD938">
        <v>0</v>
      </c>
      <c r="DE938">
        <v>0</v>
      </c>
      <c r="DF938">
        <v>0</v>
      </c>
      <c r="DG938">
        <v>0</v>
      </c>
      <c r="DH938">
        <v>0</v>
      </c>
      <c r="DI938">
        <v>0</v>
      </c>
      <c r="DJ938">
        <v>0</v>
      </c>
      <c r="DK938">
        <v>0</v>
      </c>
      <c r="DL938">
        <v>0</v>
      </c>
      <c r="DM938">
        <v>0</v>
      </c>
      <c r="DN938">
        <v>0</v>
      </c>
      <c r="DO938">
        <v>0</v>
      </c>
      <c r="DP938">
        <v>0</v>
      </c>
      <c r="DQ938">
        <v>0</v>
      </c>
      <c r="DR938">
        <v>0</v>
      </c>
      <c r="DS938">
        <v>0</v>
      </c>
      <c r="DT938">
        <v>0</v>
      </c>
      <c r="DU938">
        <v>0</v>
      </c>
      <c r="DV938">
        <v>0</v>
      </c>
      <c r="DW938">
        <v>0</v>
      </c>
      <c r="DX938">
        <v>0</v>
      </c>
      <c r="DY938">
        <v>0</v>
      </c>
      <c r="DZ938">
        <v>0</v>
      </c>
      <c r="EA938">
        <v>0</v>
      </c>
      <c r="EB938">
        <v>0</v>
      </c>
      <c r="EC938">
        <v>0</v>
      </c>
    </row>
    <row r="939" spans="1:133" x14ac:dyDescent="0.4">
      <c r="A939">
        <v>0</v>
      </c>
      <c r="B939">
        <v>0</v>
      </c>
      <c r="C939">
        <v>0</v>
      </c>
      <c r="D939">
        <v>0</v>
      </c>
      <c r="E939">
        <v>0</v>
      </c>
      <c r="F939">
        <v>0</v>
      </c>
      <c r="G939">
        <v>0</v>
      </c>
      <c r="H939">
        <v>0</v>
      </c>
      <c r="I939">
        <v>0</v>
      </c>
      <c r="J939">
        <v>0</v>
      </c>
      <c r="K939">
        <v>0</v>
      </c>
      <c r="L939">
        <v>0</v>
      </c>
      <c r="M939">
        <v>0</v>
      </c>
      <c r="N939">
        <v>0</v>
      </c>
      <c r="O939">
        <v>0</v>
      </c>
      <c r="P939">
        <v>0</v>
      </c>
      <c r="Q939">
        <v>0</v>
      </c>
      <c r="R939">
        <v>0</v>
      </c>
      <c r="S939">
        <v>0</v>
      </c>
      <c r="T939">
        <v>0</v>
      </c>
      <c r="U939">
        <v>0</v>
      </c>
      <c r="V939">
        <v>0</v>
      </c>
      <c r="W939">
        <v>0</v>
      </c>
      <c r="X939">
        <v>0</v>
      </c>
      <c r="Y939">
        <v>0</v>
      </c>
      <c r="Z939">
        <v>0</v>
      </c>
      <c r="AA939">
        <v>0</v>
      </c>
      <c r="AB939">
        <v>0</v>
      </c>
      <c r="AC939">
        <v>0</v>
      </c>
      <c r="AD939">
        <v>0</v>
      </c>
      <c r="AE939">
        <v>0</v>
      </c>
      <c r="AF939">
        <v>0</v>
      </c>
      <c r="AG939">
        <v>0</v>
      </c>
      <c r="AH939">
        <v>0</v>
      </c>
      <c r="AI939">
        <v>0</v>
      </c>
      <c r="AJ939">
        <v>0</v>
      </c>
      <c r="AK939">
        <v>0</v>
      </c>
      <c r="AL939">
        <v>0</v>
      </c>
      <c r="AM939">
        <v>0</v>
      </c>
      <c r="AN939">
        <v>0</v>
      </c>
      <c r="AO939">
        <v>0</v>
      </c>
      <c r="AP939">
        <v>0</v>
      </c>
      <c r="AQ939">
        <v>0</v>
      </c>
      <c r="AR939">
        <v>0</v>
      </c>
      <c r="AS939">
        <v>0</v>
      </c>
      <c r="AT939">
        <v>0</v>
      </c>
      <c r="AU939">
        <v>0</v>
      </c>
      <c r="AV939">
        <v>0</v>
      </c>
      <c r="AW939">
        <v>0</v>
      </c>
      <c r="AX939">
        <v>0</v>
      </c>
      <c r="AY939">
        <v>0</v>
      </c>
      <c r="AZ939">
        <v>0</v>
      </c>
      <c r="BA939">
        <v>0</v>
      </c>
      <c r="BB939">
        <v>0</v>
      </c>
      <c r="BC939">
        <v>0</v>
      </c>
      <c r="BD939">
        <v>0</v>
      </c>
      <c r="BE939">
        <v>0</v>
      </c>
      <c r="BF939">
        <v>0</v>
      </c>
      <c r="BG939">
        <v>0</v>
      </c>
      <c r="BH939">
        <v>0</v>
      </c>
      <c r="BI939">
        <v>0</v>
      </c>
      <c r="BJ939">
        <v>0</v>
      </c>
      <c r="BK939">
        <v>0</v>
      </c>
      <c r="BL939">
        <v>0</v>
      </c>
      <c r="BM939">
        <v>0</v>
      </c>
      <c r="BN939">
        <v>0</v>
      </c>
      <c r="BO939">
        <v>0</v>
      </c>
      <c r="BP939">
        <v>0</v>
      </c>
      <c r="BQ939">
        <v>0</v>
      </c>
      <c r="BR939">
        <v>0</v>
      </c>
      <c r="BS939">
        <v>0</v>
      </c>
      <c r="BT939">
        <v>0</v>
      </c>
      <c r="BU939">
        <v>0</v>
      </c>
      <c r="BV939">
        <v>0</v>
      </c>
      <c r="BW939">
        <v>0</v>
      </c>
      <c r="BX939">
        <v>0</v>
      </c>
      <c r="BY939">
        <v>0</v>
      </c>
      <c r="BZ939">
        <v>0</v>
      </c>
      <c r="CA939">
        <v>0</v>
      </c>
      <c r="CB939">
        <v>0</v>
      </c>
      <c r="CC939">
        <v>0</v>
      </c>
      <c r="CD939">
        <v>0</v>
      </c>
      <c r="CE939">
        <v>0</v>
      </c>
      <c r="CF939">
        <v>0</v>
      </c>
      <c r="CG939">
        <v>0</v>
      </c>
      <c r="CH939">
        <v>0</v>
      </c>
      <c r="CI939">
        <v>0</v>
      </c>
      <c r="CJ939">
        <v>0</v>
      </c>
      <c r="CK939">
        <v>0</v>
      </c>
      <c r="CL939">
        <v>0</v>
      </c>
      <c r="CM939">
        <v>0</v>
      </c>
      <c r="CN939">
        <v>0</v>
      </c>
      <c r="CO939">
        <v>0</v>
      </c>
      <c r="CP939">
        <v>0</v>
      </c>
      <c r="CQ939">
        <v>0</v>
      </c>
      <c r="CR939">
        <v>0</v>
      </c>
      <c r="CS939">
        <v>0</v>
      </c>
      <c r="CT939">
        <v>0</v>
      </c>
      <c r="CU939">
        <v>0</v>
      </c>
      <c r="CV939">
        <v>0</v>
      </c>
      <c r="CW939">
        <v>0</v>
      </c>
      <c r="CX939">
        <v>0</v>
      </c>
      <c r="CY939">
        <v>0</v>
      </c>
      <c r="CZ939">
        <v>0</v>
      </c>
      <c r="DA939">
        <v>0</v>
      </c>
      <c r="DB939">
        <v>0</v>
      </c>
      <c r="DC939">
        <v>0</v>
      </c>
      <c r="DD939">
        <v>0</v>
      </c>
      <c r="DE939">
        <v>0</v>
      </c>
      <c r="DF939">
        <v>0</v>
      </c>
      <c r="DG939">
        <v>0</v>
      </c>
      <c r="DH939">
        <v>0</v>
      </c>
      <c r="DI939">
        <v>0</v>
      </c>
      <c r="DJ939">
        <v>0</v>
      </c>
      <c r="DK939">
        <v>0</v>
      </c>
      <c r="DL939">
        <v>0</v>
      </c>
      <c r="DM939">
        <v>0</v>
      </c>
      <c r="DN939">
        <v>0</v>
      </c>
      <c r="DO939">
        <v>0</v>
      </c>
      <c r="DP939">
        <v>0</v>
      </c>
      <c r="DQ939">
        <v>0</v>
      </c>
      <c r="DR939">
        <v>0</v>
      </c>
      <c r="DS939">
        <v>0</v>
      </c>
      <c r="DT939">
        <v>0</v>
      </c>
      <c r="DU939">
        <v>0</v>
      </c>
      <c r="DV939">
        <v>0</v>
      </c>
      <c r="DW939">
        <v>0</v>
      </c>
      <c r="DX939">
        <v>0</v>
      </c>
      <c r="DY939">
        <v>0</v>
      </c>
      <c r="DZ939">
        <v>0</v>
      </c>
      <c r="EA939">
        <v>0</v>
      </c>
      <c r="EB939">
        <v>0</v>
      </c>
      <c r="EC939">
        <v>0</v>
      </c>
    </row>
    <row r="940" spans="1:133" x14ac:dyDescent="0.4">
      <c r="A940">
        <v>0</v>
      </c>
      <c r="B940">
        <v>0</v>
      </c>
      <c r="C940">
        <v>0</v>
      </c>
      <c r="D940">
        <v>0</v>
      </c>
      <c r="E940">
        <v>0</v>
      </c>
      <c r="F940">
        <v>0</v>
      </c>
      <c r="G940">
        <v>0</v>
      </c>
      <c r="H940">
        <v>0</v>
      </c>
      <c r="I940">
        <v>0</v>
      </c>
      <c r="J940">
        <v>0</v>
      </c>
      <c r="K940">
        <v>0</v>
      </c>
      <c r="L940">
        <v>0</v>
      </c>
      <c r="M940">
        <v>0</v>
      </c>
      <c r="N940">
        <v>0</v>
      </c>
      <c r="O940">
        <v>0</v>
      </c>
      <c r="P940">
        <v>0</v>
      </c>
      <c r="Q940">
        <v>0</v>
      </c>
      <c r="R940">
        <v>0</v>
      </c>
      <c r="S940">
        <v>0</v>
      </c>
      <c r="T940">
        <v>0</v>
      </c>
      <c r="U940">
        <v>0</v>
      </c>
      <c r="V940">
        <v>0</v>
      </c>
      <c r="W940">
        <v>0</v>
      </c>
      <c r="X940">
        <v>0</v>
      </c>
      <c r="Y940">
        <v>0</v>
      </c>
      <c r="Z940">
        <v>0</v>
      </c>
      <c r="AA940">
        <v>0</v>
      </c>
      <c r="AB940">
        <v>0</v>
      </c>
      <c r="AC940">
        <v>0</v>
      </c>
      <c r="AD940">
        <v>0</v>
      </c>
      <c r="AE940">
        <v>0</v>
      </c>
      <c r="AF940">
        <v>0</v>
      </c>
      <c r="AG940">
        <v>0</v>
      </c>
      <c r="AH940">
        <v>0</v>
      </c>
      <c r="AI940">
        <v>0</v>
      </c>
      <c r="AJ940">
        <v>0</v>
      </c>
      <c r="AK940">
        <v>0</v>
      </c>
      <c r="AL940">
        <v>0</v>
      </c>
      <c r="AM940">
        <v>0</v>
      </c>
      <c r="AN940">
        <v>0</v>
      </c>
      <c r="AO940">
        <v>0</v>
      </c>
      <c r="AP940">
        <v>0</v>
      </c>
      <c r="AQ940">
        <v>0</v>
      </c>
      <c r="AR940">
        <v>0</v>
      </c>
      <c r="AS940">
        <v>0</v>
      </c>
      <c r="AT940">
        <v>0</v>
      </c>
      <c r="AU940">
        <v>0</v>
      </c>
      <c r="AV940">
        <v>0</v>
      </c>
      <c r="AW940">
        <v>0</v>
      </c>
      <c r="AX940">
        <v>0</v>
      </c>
      <c r="AY940">
        <v>0</v>
      </c>
      <c r="AZ940">
        <v>0</v>
      </c>
      <c r="BA940">
        <v>0</v>
      </c>
      <c r="BB940">
        <v>0</v>
      </c>
      <c r="BC940">
        <v>0</v>
      </c>
      <c r="BD940">
        <v>0</v>
      </c>
      <c r="BE940">
        <v>0</v>
      </c>
      <c r="BF940">
        <v>0</v>
      </c>
      <c r="BG940">
        <v>0</v>
      </c>
      <c r="BH940">
        <v>0</v>
      </c>
      <c r="BI940">
        <v>0</v>
      </c>
      <c r="BJ940">
        <v>0</v>
      </c>
      <c r="BK940">
        <v>0</v>
      </c>
      <c r="BL940">
        <v>0</v>
      </c>
      <c r="BM940">
        <v>0</v>
      </c>
      <c r="BN940">
        <v>0</v>
      </c>
      <c r="BO940">
        <v>0</v>
      </c>
      <c r="BP940">
        <v>0</v>
      </c>
      <c r="BQ940">
        <v>0</v>
      </c>
      <c r="BR940">
        <v>0</v>
      </c>
      <c r="BS940">
        <v>0</v>
      </c>
      <c r="BT940">
        <v>0</v>
      </c>
      <c r="BU940">
        <v>0</v>
      </c>
      <c r="BV940">
        <v>0</v>
      </c>
      <c r="BW940">
        <v>0</v>
      </c>
      <c r="BX940">
        <v>0</v>
      </c>
      <c r="BY940">
        <v>0</v>
      </c>
      <c r="BZ940">
        <v>0</v>
      </c>
      <c r="CA940">
        <v>0</v>
      </c>
      <c r="CB940">
        <v>0</v>
      </c>
      <c r="CC940">
        <v>0</v>
      </c>
      <c r="CD940">
        <v>0</v>
      </c>
      <c r="CE940">
        <v>0</v>
      </c>
      <c r="CF940">
        <v>0</v>
      </c>
      <c r="CG940">
        <v>0</v>
      </c>
      <c r="CH940">
        <v>0</v>
      </c>
      <c r="CI940">
        <v>0</v>
      </c>
      <c r="CJ940">
        <v>0</v>
      </c>
      <c r="CK940">
        <v>0</v>
      </c>
      <c r="CL940">
        <v>0</v>
      </c>
      <c r="CM940">
        <v>0</v>
      </c>
      <c r="CN940">
        <v>0</v>
      </c>
      <c r="CO940">
        <v>0</v>
      </c>
      <c r="CP940">
        <v>0</v>
      </c>
      <c r="CQ940">
        <v>0</v>
      </c>
      <c r="CR940">
        <v>0</v>
      </c>
      <c r="CS940">
        <v>0</v>
      </c>
      <c r="CT940">
        <v>0</v>
      </c>
      <c r="CU940">
        <v>0</v>
      </c>
      <c r="CV940">
        <v>0</v>
      </c>
      <c r="CW940">
        <v>0</v>
      </c>
      <c r="CX940">
        <v>0</v>
      </c>
      <c r="CY940">
        <v>0</v>
      </c>
      <c r="CZ940">
        <v>0</v>
      </c>
      <c r="DA940">
        <v>0</v>
      </c>
      <c r="DB940">
        <v>0</v>
      </c>
      <c r="DC940">
        <v>0</v>
      </c>
      <c r="DD940">
        <v>0</v>
      </c>
      <c r="DE940">
        <v>0</v>
      </c>
      <c r="DF940">
        <v>0</v>
      </c>
      <c r="DG940">
        <v>0</v>
      </c>
      <c r="DH940">
        <v>0</v>
      </c>
      <c r="DI940">
        <v>0</v>
      </c>
      <c r="DJ940">
        <v>0</v>
      </c>
      <c r="DK940">
        <v>0</v>
      </c>
      <c r="DL940">
        <v>0</v>
      </c>
      <c r="DM940">
        <v>0</v>
      </c>
      <c r="DN940">
        <v>0</v>
      </c>
      <c r="DO940">
        <v>0</v>
      </c>
      <c r="DP940">
        <v>0</v>
      </c>
      <c r="DQ940">
        <v>0</v>
      </c>
      <c r="DR940">
        <v>0</v>
      </c>
      <c r="DS940">
        <v>0</v>
      </c>
      <c r="DT940">
        <v>0</v>
      </c>
      <c r="DU940">
        <v>0</v>
      </c>
      <c r="DV940">
        <v>0</v>
      </c>
      <c r="DW940">
        <v>0</v>
      </c>
      <c r="DX940">
        <v>0</v>
      </c>
      <c r="DY940">
        <v>0</v>
      </c>
      <c r="DZ940">
        <v>0</v>
      </c>
      <c r="EA940">
        <v>0</v>
      </c>
      <c r="EB940">
        <v>0</v>
      </c>
      <c r="EC940">
        <v>0</v>
      </c>
    </row>
    <row r="941" spans="1:133" x14ac:dyDescent="0.4">
      <c r="A941">
        <v>0</v>
      </c>
      <c r="B941">
        <v>0</v>
      </c>
      <c r="C941">
        <v>0</v>
      </c>
      <c r="D941">
        <v>0</v>
      </c>
      <c r="E941">
        <v>0</v>
      </c>
      <c r="F941">
        <v>0</v>
      </c>
      <c r="G941">
        <v>0</v>
      </c>
      <c r="H941">
        <v>0</v>
      </c>
      <c r="I941">
        <v>0</v>
      </c>
      <c r="J941">
        <v>0</v>
      </c>
      <c r="K941">
        <v>0</v>
      </c>
      <c r="L941">
        <v>0</v>
      </c>
      <c r="M941">
        <v>0</v>
      </c>
      <c r="N941">
        <v>0</v>
      </c>
      <c r="O941">
        <v>0</v>
      </c>
      <c r="P941">
        <v>0</v>
      </c>
      <c r="Q941">
        <v>0</v>
      </c>
      <c r="R941">
        <v>0</v>
      </c>
      <c r="S941">
        <v>0</v>
      </c>
      <c r="T941">
        <v>0</v>
      </c>
      <c r="U941">
        <v>0</v>
      </c>
      <c r="V941">
        <v>0</v>
      </c>
      <c r="W941">
        <v>0</v>
      </c>
      <c r="X941">
        <v>0</v>
      </c>
      <c r="Y941">
        <v>0</v>
      </c>
      <c r="Z941">
        <v>0</v>
      </c>
      <c r="AA941">
        <v>0</v>
      </c>
      <c r="AB941">
        <v>0</v>
      </c>
      <c r="AC941">
        <v>0</v>
      </c>
      <c r="AD941">
        <v>0</v>
      </c>
      <c r="AE941">
        <v>0</v>
      </c>
      <c r="AF941">
        <v>0</v>
      </c>
      <c r="AG941">
        <v>0</v>
      </c>
      <c r="AH941">
        <v>0</v>
      </c>
      <c r="AI941">
        <v>0</v>
      </c>
      <c r="AJ941">
        <v>0</v>
      </c>
      <c r="AK941">
        <v>0</v>
      </c>
      <c r="AL941">
        <v>0</v>
      </c>
      <c r="AM941">
        <v>0</v>
      </c>
      <c r="AN941">
        <v>0</v>
      </c>
      <c r="AO941">
        <v>0</v>
      </c>
      <c r="AP941">
        <v>0</v>
      </c>
      <c r="AQ941">
        <v>0</v>
      </c>
      <c r="AR941">
        <v>0</v>
      </c>
      <c r="AS941">
        <v>0</v>
      </c>
      <c r="AT941">
        <v>0</v>
      </c>
      <c r="AU941">
        <v>0</v>
      </c>
      <c r="AV941">
        <v>0</v>
      </c>
      <c r="AW941">
        <v>0</v>
      </c>
      <c r="AX941">
        <v>0</v>
      </c>
      <c r="AY941">
        <v>0</v>
      </c>
      <c r="AZ941">
        <v>0</v>
      </c>
      <c r="BA941">
        <v>0</v>
      </c>
      <c r="BB941">
        <v>0</v>
      </c>
      <c r="BC941">
        <v>0</v>
      </c>
      <c r="BD941">
        <v>0</v>
      </c>
      <c r="BE941">
        <v>0</v>
      </c>
      <c r="BF941">
        <v>0</v>
      </c>
      <c r="BG941">
        <v>0</v>
      </c>
      <c r="BH941">
        <v>0</v>
      </c>
      <c r="BI941">
        <v>0</v>
      </c>
      <c r="BJ941">
        <v>0</v>
      </c>
      <c r="BK941">
        <v>0</v>
      </c>
      <c r="BL941">
        <v>0</v>
      </c>
      <c r="BM941">
        <v>0</v>
      </c>
      <c r="BN941">
        <v>0</v>
      </c>
      <c r="BO941">
        <v>0</v>
      </c>
      <c r="BP941">
        <v>0</v>
      </c>
      <c r="BQ941">
        <v>0</v>
      </c>
      <c r="BR941">
        <v>0</v>
      </c>
      <c r="BS941">
        <v>0</v>
      </c>
      <c r="BT941">
        <v>0</v>
      </c>
      <c r="BU941">
        <v>0</v>
      </c>
      <c r="BV941">
        <v>0</v>
      </c>
      <c r="BW941">
        <v>0</v>
      </c>
      <c r="BX941">
        <v>0</v>
      </c>
      <c r="BY941">
        <v>0</v>
      </c>
      <c r="BZ941">
        <v>0</v>
      </c>
      <c r="CA941">
        <v>0</v>
      </c>
      <c r="CB941">
        <v>0</v>
      </c>
      <c r="CC941">
        <v>0</v>
      </c>
      <c r="CD941">
        <v>0</v>
      </c>
      <c r="CE941">
        <v>0</v>
      </c>
      <c r="CF941">
        <v>0</v>
      </c>
      <c r="CG941">
        <v>0</v>
      </c>
      <c r="CH941">
        <v>0</v>
      </c>
      <c r="CI941">
        <v>0</v>
      </c>
      <c r="CJ941">
        <v>0</v>
      </c>
      <c r="CK941">
        <v>0</v>
      </c>
      <c r="CL941">
        <v>0</v>
      </c>
      <c r="CM941">
        <v>0</v>
      </c>
      <c r="CN941">
        <v>0</v>
      </c>
      <c r="CO941">
        <v>0</v>
      </c>
      <c r="CP941">
        <v>0</v>
      </c>
      <c r="CQ941">
        <v>0</v>
      </c>
      <c r="CR941">
        <v>0</v>
      </c>
      <c r="CS941">
        <v>0</v>
      </c>
      <c r="CT941">
        <v>0</v>
      </c>
      <c r="CU941">
        <v>0</v>
      </c>
      <c r="CV941">
        <v>0</v>
      </c>
      <c r="CW941">
        <v>0</v>
      </c>
      <c r="CX941">
        <v>0</v>
      </c>
      <c r="CY941">
        <v>0</v>
      </c>
      <c r="CZ941">
        <v>0</v>
      </c>
      <c r="DA941">
        <v>0</v>
      </c>
      <c r="DB941">
        <v>0</v>
      </c>
      <c r="DC941">
        <v>0</v>
      </c>
      <c r="DD941">
        <v>0</v>
      </c>
      <c r="DE941">
        <v>0</v>
      </c>
      <c r="DF941">
        <v>0</v>
      </c>
      <c r="DG941">
        <v>0</v>
      </c>
      <c r="DH941">
        <v>0</v>
      </c>
      <c r="DI941">
        <v>0</v>
      </c>
      <c r="DJ941">
        <v>0</v>
      </c>
      <c r="DK941">
        <v>0</v>
      </c>
      <c r="DL941">
        <v>0</v>
      </c>
      <c r="DM941">
        <v>0</v>
      </c>
      <c r="DN941">
        <v>0</v>
      </c>
      <c r="DO941">
        <v>0</v>
      </c>
      <c r="DP941">
        <v>0</v>
      </c>
      <c r="DQ941">
        <v>0</v>
      </c>
      <c r="DR941">
        <v>0</v>
      </c>
      <c r="DS941">
        <v>0</v>
      </c>
      <c r="DT941">
        <v>0</v>
      </c>
      <c r="DU941">
        <v>0</v>
      </c>
      <c r="DV941">
        <v>0</v>
      </c>
      <c r="DW941">
        <v>0</v>
      </c>
      <c r="DX941">
        <v>0</v>
      </c>
      <c r="DY941">
        <v>0</v>
      </c>
      <c r="DZ941">
        <v>0</v>
      </c>
      <c r="EA941">
        <v>0</v>
      </c>
      <c r="EB941">
        <v>0</v>
      </c>
      <c r="EC941">
        <v>0</v>
      </c>
    </row>
    <row r="942" spans="1:133" x14ac:dyDescent="0.4">
      <c r="A942">
        <v>0</v>
      </c>
      <c r="B942">
        <v>0</v>
      </c>
      <c r="C942">
        <v>0</v>
      </c>
      <c r="D942">
        <v>0</v>
      </c>
      <c r="E942">
        <v>0</v>
      </c>
      <c r="F942">
        <v>0</v>
      </c>
      <c r="G942">
        <v>0</v>
      </c>
      <c r="H942">
        <v>0</v>
      </c>
      <c r="I942">
        <v>0</v>
      </c>
      <c r="J942">
        <v>0</v>
      </c>
      <c r="K942">
        <v>0</v>
      </c>
      <c r="L942">
        <v>0</v>
      </c>
      <c r="M942">
        <v>0</v>
      </c>
      <c r="N942">
        <v>0</v>
      </c>
      <c r="O942">
        <v>0</v>
      </c>
      <c r="P942">
        <v>0</v>
      </c>
      <c r="Q942">
        <v>0</v>
      </c>
      <c r="R942">
        <v>0</v>
      </c>
      <c r="S942">
        <v>0</v>
      </c>
      <c r="T942">
        <v>0</v>
      </c>
      <c r="U942">
        <v>0</v>
      </c>
      <c r="V942">
        <v>0</v>
      </c>
      <c r="W942">
        <v>0</v>
      </c>
      <c r="X942">
        <v>0</v>
      </c>
      <c r="Y942">
        <v>0</v>
      </c>
      <c r="Z942">
        <v>0</v>
      </c>
      <c r="AA942">
        <v>0</v>
      </c>
      <c r="AB942">
        <v>0</v>
      </c>
      <c r="AC942">
        <v>0</v>
      </c>
      <c r="AD942">
        <v>0</v>
      </c>
      <c r="AE942">
        <v>0</v>
      </c>
      <c r="AF942">
        <v>0</v>
      </c>
      <c r="AG942">
        <v>0</v>
      </c>
      <c r="AH942">
        <v>0</v>
      </c>
      <c r="AI942">
        <v>0</v>
      </c>
      <c r="AJ942">
        <v>0</v>
      </c>
      <c r="AK942">
        <v>0</v>
      </c>
      <c r="AL942">
        <v>0</v>
      </c>
      <c r="AM942">
        <v>0</v>
      </c>
      <c r="AN942">
        <v>0</v>
      </c>
      <c r="AO942">
        <v>0</v>
      </c>
      <c r="AP942">
        <v>0</v>
      </c>
      <c r="AQ942">
        <v>0</v>
      </c>
      <c r="AR942">
        <v>0</v>
      </c>
      <c r="AS942">
        <v>0</v>
      </c>
      <c r="AT942">
        <v>0</v>
      </c>
      <c r="AU942">
        <v>0</v>
      </c>
      <c r="AV942">
        <v>0</v>
      </c>
      <c r="AW942">
        <v>0</v>
      </c>
      <c r="AX942">
        <v>0</v>
      </c>
      <c r="AY942">
        <v>0</v>
      </c>
      <c r="AZ942">
        <v>0</v>
      </c>
      <c r="BA942">
        <v>0</v>
      </c>
      <c r="BB942">
        <v>0</v>
      </c>
      <c r="BC942">
        <v>0</v>
      </c>
      <c r="BD942">
        <v>0</v>
      </c>
      <c r="BE942">
        <v>0</v>
      </c>
      <c r="BF942">
        <v>0</v>
      </c>
      <c r="BG942">
        <v>0</v>
      </c>
      <c r="BH942">
        <v>0</v>
      </c>
      <c r="BI942">
        <v>0</v>
      </c>
      <c r="BJ942">
        <v>0</v>
      </c>
      <c r="BK942">
        <v>0</v>
      </c>
      <c r="BL942">
        <v>0</v>
      </c>
      <c r="BM942">
        <v>0</v>
      </c>
      <c r="BN942">
        <v>0</v>
      </c>
      <c r="BO942">
        <v>0</v>
      </c>
      <c r="BP942">
        <v>0</v>
      </c>
      <c r="BQ942">
        <v>0</v>
      </c>
      <c r="BR942">
        <v>0</v>
      </c>
      <c r="BS942">
        <v>0</v>
      </c>
      <c r="BT942">
        <v>0</v>
      </c>
      <c r="BU942">
        <v>0</v>
      </c>
      <c r="BV942">
        <v>0</v>
      </c>
      <c r="BW942">
        <v>0</v>
      </c>
      <c r="BX942">
        <v>0</v>
      </c>
      <c r="BY942">
        <v>0</v>
      </c>
      <c r="BZ942">
        <v>0</v>
      </c>
      <c r="CA942">
        <v>0</v>
      </c>
      <c r="CB942">
        <v>0</v>
      </c>
      <c r="CC942">
        <v>0</v>
      </c>
      <c r="CD942">
        <v>0</v>
      </c>
      <c r="CE942">
        <v>0</v>
      </c>
      <c r="CF942">
        <v>0</v>
      </c>
      <c r="CG942">
        <v>0</v>
      </c>
      <c r="CH942">
        <v>0</v>
      </c>
      <c r="CI942">
        <v>0</v>
      </c>
      <c r="CJ942">
        <v>0</v>
      </c>
      <c r="CK942">
        <v>0</v>
      </c>
      <c r="CL942">
        <v>0</v>
      </c>
      <c r="CM942">
        <v>0</v>
      </c>
      <c r="CN942">
        <v>0</v>
      </c>
      <c r="CO942">
        <v>0</v>
      </c>
      <c r="CP942">
        <v>0</v>
      </c>
      <c r="CQ942">
        <v>0</v>
      </c>
      <c r="CR942">
        <v>0</v>
      </c>
      <c r="CS942">
        <v>0</v>
      </c>
      <c r="CT942">
        <v>0</v>
      </c>
      <c r="CU942">
        <v>0</v>
      </c>
      <c r="CV942">
        <v>0</v>
      </c>
      <c r="CW942">
        <v>0</v>
      </c>
      <c r="CX942">
        <v>0</v>
      </c>
      <c r="CY942">
        <v>0</v>
      </c>
      <c r="CZ942">
        <v>0</v>
      </c>
      <c r="DA942">
        <v>0</v>
      </c>
      <c r="DB942">
        <v>0</v>
      </c>
      <c r="DC942">
        <v>0</v>
      </c>
      <c r="DD942">
        <v>0</v>
      </c>
      <c r="DE942">
        <v>0</v>
      </c>
      <c r="DF942">
        <v>0</v>
      </c>
      <c r="DG942">
        <v>0</v>
      </c>
      <c r="DH942">
        <v>0</v>
      </c>
      <c r="DI942">
        <v>0</v>
      </c>
      <c r="DJ942">
        <v>0</v>
      </c>
      <c r="DK942">
        <v>0</v>
      </c>
      <c r="DL942">
        <v>0</v>
      </c>
      <c r="DM942">
        <v>0</v>
      </c>
      <c r="DN942">
        <v>0</v>
      </c>
      <c r="DO942">
        <v>0</v>
      </c>
      <c r="DP942">
        <v>0</v>
      </c>
      <c r="DQ942">
        <v>0</v>
      </c>
      <c r="DR942">
        <v>0</v>
      </c>
      <c r="DS942">
        <v>0</v>
      </c>
      <c r="DT942">
        <v>0</v>
      </c>
      <c r="DU942">
        <v>0</v>
      </c>
      <c r="DV942">
        <v>0</v>
      </c>
      <c r="DW942">
        <v>0</v>
      </c>
      <c r="DX942">
        <v>0</v>
      </c>
      <c r="DY942">
        <v>0</v>
      </c>
      <c r="DZ942">
        <v>0</v>
      </c>
      <c r="EA942">
        <v>0</v>
      </c>
      <c r="EB942">
        <v>0</v>
      </c>
      <c r="EC942">
        <v>0</v>
      </c>
    </row>
    <row r="943" spans="1:133" x14ac:dyDescent="0.4">
      <c r="A943">
        <v>0</v>
      </c>
      <c r="B943">
        <v>0</v>
      </c>
      <c r="C943">
        <v>0</v>
      </c>
      <c r="D943">
        <v>0</v>
      </c>
      <c r="E943">
        <v>0</v>
      </c>
      <c r="F943">
        <v>0</v>
      </c>
      <c r="G943">
        <v>0</v>
      </c>
      <c r="H943">
        <v>0</v>
      </c>
      <c r="I943">
        <v>0</v>
      </c>
      <c r="J943">
        <v>0</v>
      </c>
      <c r="K943">
        <v>0</v>
      </c>
      <c r="L943">
        <v>0</v>
      </c>
      <c r="M943">
        <v>0</v>
      </c>
      <c r="N943">
        <v>0</v>
      </c>
      <c r="O943">
        <v>0</v>
      </c>
      <c r="P943">
        <v>0</v>
      </c>
      <c r="Q943">
        <v>0</v>
      </c>
      <c r="R943">
        <v>0</v>
      </c>
      <c r="S943">
        <v>0</v>
      </c>
      <c r="T943">
        <v>0</v>
      </c>
      <c r="U943">
        <v>0</v>
      </c>
      <c r="V943">
        <v>0</v>
      </c>
      <c r="W943">
        <v>0</v>
      </c>
      <c r="X943">
        <v>0</v>
      </c>
      <c r="Y943">
        <v>0</v>
      </c>
      <c r="Z943">
        <v>0</v>
      </c>
      <c r="AA943">
        <v>0</v>
      </c>
      <c r="AB943">
        <v>0</v>
      </c>
      <c r="AC943">
        <v>0</v>
      </c>
      <c r="AD943">
        <v>0</v>
      </c>
      <c r="AE943">
        <v>0</v>
      </c>
      <c r="AF943">
        <v>0</v>
      </c>
      <c r="AG943">
        <v>0</v>
      </c>
      <c r="AH943">
        <v>0</v>
      </c>
      <c r="AI943">
        <v>0</v>
      </c>
      <c r="AJ943">
        <v>0</v>
      </c>
      <c r="AK943">
        <v>0</v>
      </c>
      <c r="AL943">
        <v>0</v>
      </c>
      <c r="AM943">
        <v>0</v>
      </c>
      <c r="AN943">
        <v>0</v>
      </c>
      <c r="AO943">
        <v>0</v>
      </c>
      <c r="AP943">
        <v>0</v>
      </c>
      <c r="AQ943">
        <v>0</v>
      </c>
      <c r="AR943">
        <v>0</v>
      </c>
      <c r="AS943">
        <v>0</v>
      </c>
      <c r="AT943">
        <v>0</v>
      </c>
      <c r="AU943">
        <v>0</v>
      </c>
      <c r="AV943">
        <v>0</v>
      </c>
      <c r="AW943">
        <v>0</v>
      </c>
      <c r="AX943">
        <v>0</v>
      </c>
      <c r="AY943">
        <v>0</v>
      </c>
      <c r="AZ943">
        <v>0</v>
      </c>
      <c r="BA943">
        <v>0</v>
      </c>
      <c r="BB943">
        <v>0</v>
      </c>
      <c r="BC943">
        <v>0</v>
      </c>
      <c r="BD943">
        <v>0</v>
      </c>
      <c r="BE943">
        <v>0</v>
      </c>
      <c r="BF943">
        <v>0</v>
      </c>
      <c r="BG943">
        <v>0</v>
      </c>
      <c r="BH943">
        <v>0</v>
      </c>
      <c r="BI943">
        <v>0</v>
      </c>
      <c r="BJ943">
        <v>0</v>
      </c>
      <c r="BK943">
        <v>0</v>
      </c>
      <c r="BL943">
        <v>0</v>
      </c>
      <c r="BM943">
        <v>0</v>
      </c>
      <c r="BN943">
        <v>0</v>
      </c>
      <c r="BO943">
        <v>0</v>
      </c>
      <c r="BP943">
        <v>0</v>
      </c>
      <c r="BQ943">
        <v>0</v>
      </c>
      <c r="BR943">
        <v>0</v>
      </c>
      <c r="BS943">
        <v>0</v>
      </c>
      <c r="BT943">
        <v>0</v>
      </c>
      <c r="BU943">
        <v>0</v>
      </c>
      <c r="BV943">
        <v>0</v>
      </c>
      <c r="BW943">
        <v>0</v>
      </c>
      <c r="BX943">
        <v>0</v>
      </c>
      <c r="BY943">
        <v>0</v>
      </c>
      <c r="BZ943">
        <v>0</v>
      </c>
      <c r="CA943">
        <v>0</v>
      </c>
      <c r="CB943">
        <v>0</v>
      </c>
      <c r="CC943">
        <v>0</v>
      </c>
      <c r="CD943">
        <v>0</v>
      </c>
      <c r="CE943">
        <v>0</v>
      </c>
      <c r="CF943">
        <v>0</v>
      </c>
      <c r="CG943">
        <v>0</v>
      </c>
      <c r="CH943">
        <v>0</v>
      </c>
      <c r="CI943">
        <v>0</v>
      </c>
      <c r="CJ943">
        <v>0</v>
      </c>
      <c r="CK943">
        <v>0</v>
      </c>
      <c r="CL943">
        <v>0</v>
      </c>
      <c r="CM943">
        <v>0</v>
      </c>
      <c r="CN943">
        <v>0</v>
      </c>
      <c r="CO943">
        <v>0</v>
      </c>
      <c r="CP943">
        <v>0</v>
      </c>
      <c r="CQ943">
        <v>0</v>
      </c>
      <c r="CR943">
        <v>0</v>
      </c>
      <c r="CS943">
        <v>0</v>
      </c>
      <c r="CT943">
        <v>0</v>
      </c>
      <c r="CU943">
        <v>0</v>
      </c>
      <c r="CV943">
        <v>0</v>
      </c>
      <c r="CW943">
        <v>0</v>
      </c>
      <c r="CX943">
        <v>0</v>
      </c>
      <c r="CY943">
        <v>0</v>
      </c>
      <c r="CZ943">
        <v>0</v>
      </c>
      <c r="DA943">
        <v>0</v>
      </c>
      <c r="DB943">
        <v>0</v>
      </c>
      <c r="DC943">
        <v>0</v>
      </c>
      <c r="DD943">
        <v>0</v>
      </c>
      <c r="DE943">
        <v>0</v>
      </c>
      <c r="DF943">
        <v>0</v>
      </c>
      <c r="DG943">
        <v>0</v>
      </c>
      <c r="DH943">
        <v>0</v>
      </c>
      <c r="DI943">
        <v>0</v>
      </c>
      <c r="DJ943">
        <v>0</v>
      </c>
      <c r="DK943">
        <v>0</v>
      </c>
      <c r="DL943">
        <v>0</v>
      </c>
      <c r="DM943">
        <v>0</v>
      </c>
      <c r="DN943">
        <v>0</v>
      </c>
      <c r="DO943">
        <v>0</v>
      </c>
      <c r="DP943">
        <v>0</v>
      </c>
      <c r="DQ943">
        <v>0</v>
      </c>
      <c r="DR943">
        <v>0</v>
      </c>
      <c r="DS943">
        <v>0</v>
      </c>
      <c r="DT943">
        <v>0</v>
      </c>
      <c r="DU943">
        <v>0</v>
      </c>
      <c r="DV943">
        <v>0</v>
      </c>
      <c r="DW943">
        <v>0</v>
      </c>
      <c r="DX943">
        <v>0</v>
      </c>
      <c r="DY943">
        <v>0</v>
      </c>
      <c r="DZ943">
        <v>0</v>
      </c>
      <c r="EA943">
        <v>0</v>
      </c>
      <c r="EB943">
        <v>0</v>
      </c>
      <c r="EC943">
        <v>0</v>
      </c>
    </row>
    <row r="944" spans="1:133" x14ac:dyDescent="0.4">
      <c r="A944">
        <v>0</v>
      </c>
      <c r="B944">
        <v>0</v>
      </c>
      <c r="C944">
        <v>0</v>
      </c>
      <c r="D944">
        <v>0</v>
      </c>
      <c r="E944">
        <v>0</v>
      </c>
      <c r="F944">
        <v>0</v>
      </c>
      <c r="G944">
        <v>0</v>
      </c>
      <c r="H944">
        <v>0</v>
      </c>
      <c r="I944">
        <v>0</v>
      </c>
      <c r="J944">
        <v>0</v>
      </c>
      <c r="K944">
        <v>0</v>
      </c>
      <c r="L944">
        <v>0</v>
      </c>
      <c r="M944">
        <v>0</v>
      </c>
      <c r="N944">
        <v>0</v>
      </c>
      <c r="O944">
        <v>0</v>
      </c>
      <c r="P944">
        <v>0</v>
      </c>
      <c r="Q944">
        <v>0</v>
      </c>
      <c r="R944">
        <v>0</v>
      </c>
      <c r="S944">
        <v>0</v>
      </c>
      <c r="T944">
        <v>0</v>
      </c>
      <c r="U944">
        <v>0</v>
      </c>
      <c r="V944">
        <v>0</v>
      </c>
      <c r="W944">
        <v>0</v>
      </c>
      <c r="X944">
        <v>0</v>
      </c>
      <c r="Y944">
        <v>0</v>
      </c>
      <c r="Z944">
        <v>0</v>
      </c>
      <c r="AA944">
        <v>0</v>
      </c>
      <c r="AB944">
        <v>0</v>
      </c>
      <c r="AC944">
        <v>0</v>
      </c>
      <c r="AD944">
        <v>0</v>
      </c>
      <c r="AE944">
        <v>0</v>
      </c>
      <c r="AF944">
        <v>0</v>
      </c>
      <c r="AG944">
        <v>0</v>
      </c>
      <c r="AH944">
        <v>0</v>
      </c>
      <c r="AI944">
        <v>0</v>
      </c>
      <c r="AJ944">
        <v>0</v>
      </c>
      <c r="AK944">
        <v>0</v>
      </c>
      <c r="AL944">
        <v>0</v>
      </c>
      <c r="AM944">
        <v>0</v>
      </c>
      <c r="AN944">
        <v>0</v>
      </c>
      <c r="AO944">
        <v>0</v>
      </c>
      <c r="AP944">
        <v>0</v>
      </c>
      <c r="AQ944">
        <v>0</v>
      </c>
      <c r="AR944">
        <v>0</v>
      </c>
      <c r="AS944">
        <v>0</v>
      </c>
      <c r="AT944">
        <v>0</v>
      </c>
      <c r="AU944">
        <v>0</v>
      </c>
      <c r="AV944">
        <v>0</v>
      </c>
      <c r="AW944">
        <v>0</v>
      </c>
      <c r="AX944">
        <v>0</v>
      </c>
      <c r="AY944">
        <v>0</v>
      </c>
      <c r="AZ944">
        <v>0</v>
      </c>
      <c r="BA944">
        <v>0</v>
      </c>
      <c r="BB944">
        <v>0</v>
      </c>
      <c r="BC944">
        <v>0</v>
      </c>
      <c r="BD944">
        <v>0</v>
      </c>
      <c r="BE944">
        <v>0</v>
      </c>
      <c r="BF944">
        <v>0</v>
      </c>
      <c r="BG944">
        <v>0</v>
      </c>
      <c r="BH944">
        <v>0</v>
      </c>
      <c r="BI944">
        <v>0</v>
      </c>
      <c r="BJ944">
        <v>0</v>
      </c>
      <c r="BK944">
        <v>0</v>
      </c>
      <c r="BL944">
        <v>0</v>
      </c>
      <c r="BM944">
        <v>0</v>
      </c>
      <c r="BN944">
        <v>0</v>
      </c>
      <c r="BO944">
        <v>0</v>
      </c>
      <c r="BP944">
        <v>0</v>
      </c>
      <c r="BQ944">
        <v>0</v>
      </c>
      <c r="BR944">
        <v>0</v>
      </c>
      <c r="BS944">
        <v>0</v>
      </c>
      <c r="BT944">
        <v>0</v>
      </c>
      <c r="BU944">
        <v>0</v>
      </c>
      <c r="BV944">
        <v>0</v>
      </c>
      <c r="BW944">
        <v>0</v>
      </c>
      <c r="BX944">
        <v>0</v>
      </c>
      <c r="BY944">
        <v>0</v>
      </c>
      <c r="BZ944">
        <v>0</v>
      </c>
      <c r="CA944">
        <v>0</v>
      </c>
      <c r="CB944">
        <v>0</v>
      </c>
      <c r="CC944">
        <v>0</v>
      </c>
      <c r="CD944">
        <v>0</v>
      </c>
      <c r="CE944">
        <v>0</v>
      </c>
      <c r="CF944">
        <v>0</v>
      </c>
      <c r="CG944">
        <v>0</v>
      </c>
      <c r="CH944">
        <v>0</v>
      </c>
      <c r="CI944">
        <v>0</v>
      </c>
      <c r="CJ944">
        <v>0</v>
      </c>
      <c r="CK944">
        <v>0</v>
      </c>
      <c r="CL944">
        <v>0</v>
      </c>
      <c r="CM944">
        <v>0</v>
      </c>
      <c r="CN944">
        <v>0</v>
      </c>
      <c r="CO944">
        <v>0</v>
      </c>
      <c r="CP944">
        <v>0</v>
      </c>
      <c r="CQ944">
        <v>0</v>
      </c>
      <c r="CR944">
        <v>0</v>
      </c>
      <c r="CS944">
        <v>0</v>
      </c>
      <c r="CT944">
        <v>0</v>
      </c>
      <c r="CU944">
        <v>0</v>
      </c>
      <c r="CV944">
        <v>0</v>
      </c>
      <c r="CW944">
        <v>0</v>
      </c>
      <c r="CX944">
        <v>0</v>
      </c>
      <c r="CY944">
        <v>0</v>
      </c>
      <c r="CZ944">
        <v>0</v>
      </c>
      <c r="DA944">
        <v>0</v>
      </c>
      <c r="DB944">
        <v>0</v>
      </c>
      <c r="DC944">
        <v>0</v>
      </c>
      <c r="DD944">
        <v>0</v>
      </c>
      <c r="DE944">
        <v>0</v>
      </c>
      <c r="DF944">
        <v>0</v>
      </c>
      <c r="DG944">
        <v>0</v>
      </c>
      <c r="DH944">
        <v>0</v>
      </c>
      <c r="DI944">
        <v>0</v>
      </c>
      <c r="DJ944">
        <v>0</v>
      </c>
      <c r="DK944">
        <v>0</v>
      </c>
      <c r="DL944">
        <v>0</v>
      </c>
      <c r="DM944">
        <v>0</v>
      </c>
      <c r="DN944">
        <v>0</v>
      </c>
      <c r="DO944">
        <v>0</v>
      </c>
      <c r="DP944">
        <v>0</v>
      </c>
      <c r="DQ944">
        <v>0</v>
      </c>
      <c r="DR944">
        <v>0</v>
      </c>
      <c r="DS944">
        <v>0</v>
      </c>
      <c r="DT944">
        <v>0</v>
      </c>
      <c r="DU944">
        <v>0</v>
      </c>
      <c r="DV944">
        <v>0</v>
      </c>
      <c r="DW944">
        <v>0</v>
      </c>
      <c r="DX944">
        <v>0</v>
      </c>
      <c r="DY944">
        <v>0</v>
      </c>
      <c r="DZ944">
        <v>0</v>
      </c>
      <c r="EA944">
        <v>0</v>
      </c>
      <c r="EB944">
        <v>0</v>
      </c>
      <c r="EC944">
        <v>0</v>
      </c>
    </row>
    <row r="945" spans="1:133" x14ac:dyDescent="0.4">
      <c r="A945">
        <v>0</v>
      </c>
      <c r="B945">
        <v>0</v>
      </c>
      <c r="C945">
        <v>0</v>
      </c>
      <c r="D945">
        <v>0</v>
      </c>
      <c r="E945">
        <v>0</v>
      </c>
      <c r="F945">
        <v>0</v>
      </c>
      <c r="G945">
        <v>0</v>
      </c>
      <c r="H945">
        <v>0</v>
      </c>
      <c r="I945">
        <v>0</v>
      </c>
      <c r="J945">
        <v>0</v>
      </c>
      <c r="K945">
        <v>0</v>
      </c>
      <c r="L945">
        <v>0</v>
      </c>
      <c r="M945">
        <v>0</v>
      </c>
      <c r="N945">
        <v>0</v>
      </c>
      <c r="O945">
        <v>0</v>
      </c>
      <c r="P945">
        <v>0</v>
      </c>
      <c r="Q945">
        <v>0</v>
      </c>
      <c r="R945">
        <v>0</v>
      </c>
      <c r="S945">
        <v>0</v>
      </c>
      <c r="T945">
        <v>0</v>
      </c>
      <c r="U945">
        <v>0</v>
      </c>
      <c r="V945">
        <v>0</v>
      </c>
      <c r="W945">
        <v>0</v>
      </c>
      <c r="X945">
        <v>0</v>
      </c>
      <c r="Y945">
        <v>0</v>
      </c>
      <c r="Z945">
        <v>0</v>
      </c>
      <c r="AA945">
        <v>0</v>
      </c>
      <c r="AB945">
        <v>0</v>
      </c>
      <c r="AC945">
        <v>0</v>
      </c>
      <c r="AD945">
        <v>0</v>
      </c>
      <c r="AE945">
        <v>0</v>
      </c>
      <c r="AF945">
        <v>0</v>
      </c>
      <c r="AG945">
        <v>0</v>
      </c>
      <c r="AH945">
        <v>0</v>
      </c>
      <c r="AI945">
        <v>0</v>
      </c>
      <c r="AJ945">
        <v>0</v>
      </c>
      <c r="AK945">
        <v>0</v>
      </c>
      <c r="AL945">
        <v>0</v>
      </c>
      <c r="AM945">
        <v>0</v>
      </c>
      <c r="AN945">
        <v>0</v>
      </c>
      <c r="AO945">
        <v>0</v>
      </c>
      <c r="AP945">
        <v>0</v>
      </c>
      <c r="AQ945">
        <v>0</v>
      </c>
      <c r="AR945">
        <v>0</v>
      </c>
      <c r="AS945">
        <v>0</v>
      </c>
      <c r="AT945">
        <v>0</v>
      </c>
      <c r="AU945">
        <v>0</v>
      </c>
      <c r="AV945">
        <v>0</v>
      </c>
      <c r="AW945">
        <v>0</v>
      </c>
      <c r="AX945">
        <v>0</v>
      </c>
      <c r="AY945">
        <v>0</v>
      </c>
      <c r="AZ945">
        <v>0</v>
      </c>
      <c r="BA945">
        <v>0</v>
      </c>
      <c r="BB945">
        <v>0</v>
      </c>
      <c r="BC945">
        <v>0</v>
      </c>
      <c r="BD945">
        <v>0</v>
      </c>
      <c r="BE945">
        <v>0</v>
      </c>
      <c r="BF945">
        <v>0</v>
      </c>
      <c r="BG945">
        <v>0</v>
      </c>
      <c r="BH945">
        <v>0</v>
      </c>
      <c r="BI945">
        <v>0</v>
      </c>
      <c r="BJ945">
        <v>0</v>
      </c>
      <c r="BK945">
        <v>0</v>
      </c>
      <c r="BL945">
        <v>0</v>
      </c>
      <c r="BM945">
        <v>0</v>
      </c>
      <c r="BN945">
        <v>0</v>
      </c>
      <c r="BO945">
        <v>0</v>
      </c>
      <c r="BP945">
        <v>0</v>
      </c>
      <c r="BQ945">
        <v>0</v>
      </c>
      <c r="BR945">
        <v>0</v>
      </c>
      <c r="BS945">
        <v>0</v>
      </c>
      <c r="BT945">
        <v>0</v>
      </c>
      <c r="BU945">
        <v>0</v>
      </c>
      <c r="BV945">
        <v>0</v>
      </c>
      <c r="BW945">
        <v>0</v>
      </c>
      <c r="BX945">
        <v>0</v>
      </c>
      <c r="BY945">
        <v>0</v>
      </c>
      <c r="BZ945">
        <v>0</v>
      </c>
      <c r="CA945">
        <v>0</v>
      </c>
      <c r="CB945">
        <v>0</v>
      </c>
      <c r="CC945">
        <v>0</v>
      </c>
      <c r="CD945">
        <v>0</v>
      </c>
      <c r="CE945">
        <v>0</v>
      </c>
      <c r="CF945">
        <v>0</v>
      </c>
      <c r="CG945">
        <v>0</v>
      </c>
      <c r="CH945">
        <v>0</v>
      </c>
      <c r="CI945">
        <v>0</v>
      </c>
      <c r="CJ945">
        <v>0</v>
      </c>
      <c r="CK945">
        <v>0</v>
      </c>
      <c r="CL945">
        <v>0</v>
      </c>
      <c r="CM945">
        <v>0</v>
      </c>
      <c r="CN945">
        <v>0</v>
      </c>
      <c r="CO945">
        <v>0</v>
      </c>
      <c r="CP945">
        <v>0</v>
      </c>
      <c r="CQ945">
        <v>0</v>
      </c>
      <c r="CR945">
        <v>0</v>
      </c>
      <c r="CS945">
        <v>0</v>
      </c>
      <c r="CT945">
        <v>0</v>
      </c>
      <c r="CU945">
        <v>0</v>
      </c>
      <c r="CV945">
        <v>0</v>
      </c>
      <c r="CW945">
        <v>0</v>
      </c>
      <c r="CX945">
        <v>0</v>
      </c>
      <c r="CY945">
        <v>0</v>
      </c>
      <c r="CZ945">
        <v>0</v>
      </c>
      <c r="DA945">
        <v>0</v>
      </c>
      <c r="DB945">
        <v>0</v>
      </c>
      <c r="DC945">
        <v>0</v>
      </c>
      <c r="DD945">
        <v>0</v>
      </c>
      <c r="DE945">
        <v>0</v>
      </c>
      <c r="DF945">
        <v>0</v>
      </c>
      <c r="DG945">
        <v>0</v>
      </c>
      <c r="DH945">
        <v>0</v>
      </c>
      <c r="DI945">
        <v>0</v>
      </c>
      <c r="DJ945">
        <v>0</v>
      </c>
      <c r="DK945">
        <v>0</v>
      </c>
      <c r="DL945">
        <v>0</v>
      </c>
      <c r="DM945">
        <v>0</v>
      </c>
      <c r="DN945">
        <v>0</v>
      </c>
      <c r="DO945">
        <v>0</v>
      </c>
      <c r="DP945">
        <v>0</v>
      </c>
      <c r="DQ945">
        <v>0</v>
      </c>
      <c r="DR945">
        <v>0</v>
      </c>
      <c r="DS945">
        <v>0</v>
      </c>
      <c r="DT945">
        <v>0</v>
      </c>
      <c r="DU945">
        <v>0</v>
      </c>
      <c r="DV945">
        <v>0</v>
      </c>
      <c r="DW945">
        <v>0</v>
      </c>
      <c r="DX945">
        <v>0</v>
      </c>
      <c r="DY945">
        <v>0</v>
      </c>
      <c r="DZ945">
        <v>0</v>
      </c>
      <c r="EA945">
        <v>0</v>
      </c>
      <c r="EB945">
        <v>0</v>
      </c>
      <c r="EC945">
        <v>0</v>
      </c>
    </row>
    <row r="946" spans="1:133" x14ac:dyDescent="0.4">
      <c r="A946">
        <v>0</v>
      </c>
      <c r="B946">
        <v>0</v>
      </c>
      <c r="C946">
        <v>0</v>
      </c>
      <c r="D946">
        <v>0</v>
      </c>
      <c r="E946">
        <v>0</v>
      </c>
      <c r="F946">
        <v>0</v>
      </c>
      <c r="G946">
        <v>0</v>
      </c>
      <c r="H946">
        <v>0</v>
      </c>
      <c r="I946">
        <v>0</v>
      </c>
      <c r="J946">
        <v>0</v>
      </c>
      <c r="K946">
        <v>0</v>
      </c>
      <c r="L946">
        <v>0</v>
      </c>
      <c r="M946">
        <v>0</v>
      </c>
      <c r="N946">
        <v>0</v>
      </c>
      <c r="O946">
        <v>0</v>
      </c>
      <c r="P946">
        <v>0</v>
      </c>
      <c r="Q946">
        <v>0</v>
      </c>
      <c r="R946">
        <v>0</v>
      </c>
      <c r="S946">
        <v>0</v>
      </c>
      <c r="T946">
        <v>0</v>
      </c>
      <c r="U946">
        <v>0</v>
      </c>
      <c r="V946">
        <v>0</v>
      </c>
      <c r="W946">
        <v>0</v>
      </c>
      <c r="X946">
        <v>0</v>
      </c>
      <c r="Y946">
        <v>0</v>
      </c>
      <c r="Z946">
        <v>0</v>
      </c>
      <c r="AA946">
        <v>0</v>
      </c>
      <c r="AB946">
        <v>0</v>
      </c>
      <c r="AC946">
        <v>0</v>
      </c>
      <c r="AD946">
        <v>0</v>
      </c>
      <c r="AE946">
        <v>0</v>
      </c>
      <c r="AF946">
        <v>0</v>
      </c>
      <c r="AG946">
        <v>0</v>
      </c>
      <c r="AH946">
        <v>0</v>
      </c>
      <c r="AI946">
        <v>0</v>
      </c>
      <c r="AJ946">
        <v>0</v>
      </c>
      <c r="AK946">
        <v>0</v>
      </c>
      <c r="AL946">
        <v>0</v>
      </c>
      <c r="AM946">
        <v>0</v>
      </c>
      <c r="AN946">
        <v>0</v>
      </c>
      <c r="AO946">
        <v>0</v>
      </c>
      <c r="AP946">
        <v>0</v>
      </c>
      <c r="AQ946">
        <v>0</v>
      </c>
      <c r="AR946">
        <v>0</v>
      </c>
      <c r="AS946">
        <v>0</v>
      </c>
      <c r="AT946">
        <v>0</v>
      </c>
      <c r="AU946">
        <v>0</v>
      </c>
      <c r="AV946">
        <v>0</v>
      </c>
      <c r="AW946">
        <v>0</v>
      </c>
      <c r="AX946">
        <v>0</v>
      </c>
      <c r="AY946">
        <v>0</v>
      </c>
      <c r="AZ946">
        <v>0</v>
      </c>
      <c r="BA946">
        <v>0</v>
      </c>
      <c r="BB946">
        <v>0</v>
      </c>
      <c r="BC946">
        <v>0</v>
      </c>
      <c r="BD946">
        <v>0</v>
      </c>
      <c r="BE946">
        <v>0</v>
      </c>
      <c r="BF946">
        <v>0</v>
      </c>
      <c r="BG946">
        <v>0</v>
      </c>
      <c r="BH946">
        <v>0</v>
      </c>
      <c r="BI946">
        <v>0</v>
      </c>
      <c r="BJ946">
        <v>0</v>
      </c>
      <c r="BK946">
        <v>0</v>
      </c>
      <c r="BL946">
        <v>0</v>
      </c>
      <c r="BM946">
        <v>0</v>
      </c>
      <c r="BN946">
        <v>0</v>
      </c>
      <c r="BO946">
        <v>0</v>
      </c>
      <c r="BP946">
        <v>0</v>
      </c>
      <c r="BQ946">
        <v>0</v>
      </c>
      <c r="BR946">
        <v>0</v>
      </c>
      <c r="BS946">
        <v>0</v>
      </c>
      <c r="BT946">
        <v>0</v>
      </c>
      <c r="BU946">
        <v>0</v>
      </c>
      <c r="BV946">
        <v>0</v>
      </c>
      <c r="BW946">
        <v>0</v>
      </c>
      <c r="BX946">
        <v>0</v>
      </c>
      <c r="BY946">
        <v>0</v>
      </c>
      <c r="BZ946">
        <v>0</v>
      </c>
      <c r="CA946">
        <v>0</v>
      </c>
      <c r="CB946">
        <v>0</v>
      </c>
      <c r="CC946">
        <v>0</v>
      </c>
      <c r="CD946">
        <v>0</v>
      </c>
      <c r="CE946">
        <v>0</v>
      </c>
      <c r="CF946">
        <v>0</v>
      </c>
      <c r="CG946">
        <v>0</v>
      </c>
      <c r="CH946">
        <v>0</v>
      </c>
      <c r="CI946">
        <v>0</v>
      </c>
      <c r="CJ946">
        <v>0</v>
      </c>
      <c r="CK946">
        <v>0</v>
      </c>
      <c r="CL946">
        <v>0</v>
      </c>
      <c r="CM946">
        <v>0</v>
      </c>
      <c r="CN946">
        <v>0</v>
      </c>
      <c r="CO946">
        <v>0</v>
      </c>
      <c r="CP946">
        <v>0</v>
      </c>
      <c r="CQ946">
        <v>0</v>
      </c>
      <c r="CR946">
        <v>0</v>
      </c>
      <c r="CS946">
        <v>0</v>
      </c>
      <c r="CT946">
        <v>0</v>
      </c>
      <c r="CU946">
        <v>0</v>
      </c>
      <c r="CV946">
        <v>0</v>
      </c>
      <c r="CW946">
        <v>0</v>
      </c>
      <c r="CX946">
        <v>0</v>
      </c>
      <c r="CY946">
        <v>0</v>
      </c>
      <c r="CZ946">
        <v>0</v>
      </c>
      <c r="DA946">
        <v>0</v>
      </c>
      <c r="DB946">
        <v>0</v>
      </c>
      <c r="DC946">
        <v>0</v>
      </c>
      <c r="DD946">
        <v>0</v>
      </c>
      <c r="DE946">
        <v>0</v>
      </c>
      <c r="DF946">
        <v>0</v>
      </c>
      <c r="DG946">
        <v>0</v>
      </c>
      <c r="DH946">
        <v>0</v>
      </c>
      <c r="DI946">
        <v>0</v>
      </c>
      <c r="DJ946">
        <v>0</v>
      </c>
      <c r="DK946">
        <v>0</v>
      </c>
      <c r="DL946">
        <v>0</v>
      </c>
      <c r="DM946">
        <v>0</v>
      </c>
      <c r="DN946">
        <v>0</v>
      </c>
      <c r="DO946">
        <v>0</v>
      </c>
      <c r="DP946">
        <v>0</v>
      </c>
      <c r="DQ946">
        <v>0</v>
      </c>
      <c r="DR946">
        <v>0</v>
      </c>
      <c r="DS946">
        <v>0</v>
      </c>
      <c r="DT946">
        <v>0</v>
      </c>
      <c r="DU946">
        <v>0</v>
      </c>
      <c r="DV946">
        <v>0</v>
      </c>
      <c r="DW946">
        <v>0</v>
      </c>
      <c r="DX946">
        <v>0</v>
      </c>
      <c r="DY946">
        <v>0</v>
      </c>
      <c r="DZ946">
        <v>0</v>
      </c>
      <c r="EA946">
        <v>0</v>
      </c>
      <c r="EB946">
        <v>0</v>
      </c>
      <c r="EC946">
        <v>0</v>
      </c>
    </row>
    <row r="947" spans="1:133" x14ac:dyDescent="0.4">
      <c r="A947">
        <v>0</v>
      </c>
      <c r="B947">
        <v>0</v>
      </c>
      <c r="C947">
        <v>0</v>
      </c>
      <c r="D947">
        <v>0</v>
      </c>
      <c r="E947">
        <v>0</v>
      </c>
      <c r="F947">
        <v>0</v>
      </c>
      <c r="G947">
        <v>0</v>
      </c>
      <c r="H947">
        <v>0</v>
      </c>
      <c r="I947">
        <v>0</v>
      </c>
      <c r="J947">
        <v>0</v>
      </c>
      <c r="K947">
        <v>0</v>
      </c>
      <c r="L947">
        <v>0</v>
      </c>
      <c r="M947">
        <v>0</v>
      </c>
      <c r="N947">
        <v>0</v>
      </c>
      <c r="O947">
        <v>0</v>
      </c>
      <c r="P947">
        <v>0</v>
      </c>
      <c r="Q947">
        <v>0</v>
      </c>
      <c r="R947">
        <v>0</v>
      </c>
      <c r="S947">
        <v>0</v>
      </c>
      <c r="T947">
        <v>0</v>
      </c>
      <c r="U947">
        <v>0</v>
      </c>
      <c r="V947">
        <v>0</v>
      </c>
      <c r="W947">
        <v>0</v>
      </c>
      <c r="X947">
        <v>0</v>
      </c>
      <c r="Y947">
        <v>0</v>
      </c>
      <c r="Z947">
        <v>0</v>
      </c>
      <c r="AA947">
        <v>0</v>
      </c>
      <c r="AB947">
        <v>0</v>
      </c>
      <c r="AC947">
        <v>0</v>
      </c>
      <c r="AD947">
        <v>0</v>
      </c>
      <c r="AE947">
        <v>0</v>
      </c>
      <c r="AF947">
        <v>0</v>
      </c>
      <c r="AG947">
        <v>0</v>
      </c>
      <c r="AH947">
        <v>0</v>
      </c>
      <c r="AI947">
        <v>0</v>
      </c>
      <c r="AJ947">
        <v>0</v>
      </c>
      <c r="AK947">
        <v>0</v>
      </c>
      <c r="AL947">
        <v>0</v>
      </c>
      <c r="AM947">
        <v>0</v>
      </c>
      <c r="AN947">
        <v>0</v>
      </c>
      <c r="AO947">
        <v>0</v>
      </c>
      <c r="AP947">
        <v>0</v>
      </c>
      <c r="AQ947">
        <v>0</v>
      </c>
      <c r="AR947">
        <v>0</v>
      </c>
      <c r="AS947">
        <v>0</v>
      </c>
      <c r="AT947">
        <v>0</v>
      </c>
      <c r="AU947">
        <v>0</v>
      </c>
      <c r="AV947">
        <v>0</v>
      </c>
      <c r="AW947">
        <v>0</v>
      </c>
      <c r="AX947">
        <v>0</v>
      </c>
      <c r="AY947">
        <v>0</v>
      </c>
      <c r="AZ947">
        <v>0</v>
      </c>
      <c r="BA947">
        <v>0</v>
      </c>
      <c r="BB947">
        <v>0</v>
      </c>
      <c r="BC947">
        <v>0</v>
      </c>
      <c r="BD947">
        <v>0</v>
      </c>
      <c r="BE947">
        <v>0</v>
      </c>
      <c r="BF947">
        <v>0</v>
      </c>
      <c r="BG947">
        <v>0</v>
      </c>
      <c r="BH947">
        <v>0</v>
      </c>
      <c r="BI947">
        <v>0</v>
      </c>
      <c r="BJ947">
        <v>0</v>
      </c>
      <c r="BK947">
        <v>0</v>
      </c>
      <c r="BL947">
        <v>0</v>
      </c>
      <c r="BM947">
        <v>0</v>
      </c>
      <c r="BN947">
        <v>0</v>
      </c>
      <c r="BO947">
        <v>0</v>
      </c>
      <c r="BP947">
        <v>0</v>
      </c>
      <c r="BQ947">
        <v>0</v>
      </c>
      <c r="BR947">
        <v>0</v>
      </c>
      <c r="BS947">
        <v>0</v>
      </c>
      <c r="BT947">
        <v>0</v>
      </c>
      <c r="BU947">
        <v>0</v>
      </c>
      <c r="BV947">
        <v>0</v>
      </c>
      <c r="BW947">
        <v>0</v>
      </c>
      <c r="BX947">
        <v>0</v>
      </c>
      <c r="BY947">
        <v>0</v>
      </c>
      <c r="BZ947">
        <v>0</v>
      </c>
      <c r="CA947">
        <v>0</v>
      </c>
      <c r="CB947">
        <v>0</v>
      </c>
      <c r="CC947">
        <v>0</v>
      </c>
      <c r="CD947">
        <v>0</v>
      </c>
      <c r="CE947">
        <v>0</v>
      </c>
      <c r="CF947">
        <v>0</v>
      </c>
      <c r="CG947">
        <v>0</v>
      </c>
      <c r="CH947">
        <v>0</v>
      </c>
      <c r="CI947">
        <v>0</v>
      </c>
      <c r="CJ947">
        <v>0</v>
      </c>
      <c r="CK947">
        <v>0</v>
      </c>
      <c r="CL947">
        <v>0</v>
      </c>
      <c r="CM947">
        <v>0</v>
      </c>
      <c r="CN947">
        <v>0</v>
      </c>
      <c r="CO947">
        <v>0</v>
      </c>
      <c r="CP947">
        <v>0</v>
      </c>
      <c r="CQ947">
        <v>0</v>
      </c>
      <c r="CR947">
        <v>0</v>
      </c>
      <c r="CS947">
        <v>0</v>
      </c>
      <c r="CT947">
        <v>0</v>
      </c>
      <c r="CU947">
        <v>0</v>
      </c>
      <c r="CV947">
        <v>0</v>
      </c>
      <c r="CW947">
        <v>0</v>
      </c>
      <c r="CX947">
        <v>0</v>
      </c>
      <c r="CY947">
        <v>0</v>
      </c>
      <c r="CZ947">
        <v>0</v>
      </c>
      <c r="DA947">
        <v>0</v>
      </c>
      <c r="DB947">
        <v>0</v>
      </c>
      <c r="DC947">
        <v>0</v>
      </c>
      <c r="DD947">
        <v>0</v>
      </c>
      <c r="DE947">
        <v>0</v>
      </c>
      <c r="DF947">
        <v>0</v>
      </c>
      <c r="DG947">
        <v>0</v>
      </c>
      <c r="DH947">
        <v>0</v>
      </c>
      <c r="DI947">
        <v>0</v>
      </c>
      <c r="DJ947">
        <v>0</v>
      </c>
      <c r="DK947">
        <v>0</v>
      </c>
      <c r="DL947">
        <v>0</v>
      </c>
      <c r="DM947">
        <v>0</v>
      </c>
      <c r="DN947">
        <v>0</v>
      </c>
      <c r="DO947">
        <v>0</v>
      </c>
      <c r="DP947">
        <v>0</v>
      </c>
      <c r="DQ947">
        <v>0</v>
      </c>
      <c r="DR947">
        <v>0</v>
      </c>
      <c r="DS947">
        <v>0</v>
      </c>
      <c r="DT947">
        <v>0</v>
      </c>
      <c r="DU947">
        <v>0</v>
      </c>
      <c r="DV947">
        <v>0</v>
      </c>
      <c r="DW947">
        <v>0</v>
      </c>
      <c r="DX947">
        <v>0</v>
      </c>
      <c r="DY947">
        <v>0</v>
      </c>
      <c r="DZ947">
        <v>0</v>
      </c>
      <c r="EA947">
        <v>0</v>
      </c>
      <c r="EB947">
        <v>0</v>
      </c>
      <c r="EC947">
        <v>0</v>
      </c>
    </row>
    <row r="948" spans="1:133" x14ac:dyDescent="0.4">
      <c r="A948">
        <v>0</v>
      </c>
      <c r="B948">
        <v>0</v>
      </c>
      <c r="C948">
        <v>0</v>
      </c>
      <c r="D948">
        <v>0</v>
      </c>
      <c r="E948">
        <v>0</v>
      </c>
      <c r="F948">
        <v>0</v>
      </c>
      <c r="G948">
        <v>0</v>
      </c>
      <c r="H948">
        <v>0</v>
      </c>
      <c r="I948">
        <v>0</v>
      </c>
      <c r="J948">
        <v>0</v>
      </c>
      <c r="K948">
        <v>0</v>
      </c>
      <c r="L948">
        <v>0</v>
      </c>
      <c r="M948">
        <v>0</v>
      </c>
      <c r="N948">
        <v>0</v>
      </c>
      <c r="O948">
        <v>0</v>
      </c>
      <c r="P948">
        <v>0</v>
      </c>
      <c r="Q948">
        <v>0</v>
      </c>
      <c r="R948">
        <v>0</v>
      </c>
      <c r="S948">
        <v>0</v>
      </c>
      <c r="T948">
        <v>0</v>
      </c>
      <c r="U948">
        <v>0</v>
      </c>
      <c r="V948">
        <v>0</v>
      </c>
      <c r="W948">
        <v>0</v>
      </c>
      <c r="X948">
        <v>0</v>
      </c>
      <c r="Y948">
        <v>0</v>
      </c>
      <c r="Z948">
        <v>0</v>
      </c>
      <c r="AA948">
        <v>0</v>
      </c>
      <c r="AB948">
        <v>0</v>
      </c>
      <c r="AC948">
        <v>0</v>
      </c>
      <c r="AD948">
        <v>0</v>
      </c>
      <c r="AE948">
        <v>0</v>
      </c>
      <c r="AF948">
        <v>0</v>
      </c>
      <c r="AG948">
        <v>0</v>
      </c>
      <c r="AH948">
        <v>0</v>
      </c>
      <c r="AI948">
        <v>0</v>
      </c>
      <c r="AJ948">
        <v>0</v>
      </c>
      <c r="AK948">
        <v>0</v>
      </c>
      <c r="AL948">
        <v>0</v>
      </c>
      <c r="AM948">
        <v>0</v>
      </c>
      <c r="AN948">
        <v>0</v>
      </c>
      <c r="AO948">
        <v>0</v>
      </c>
      <c r="AP948">
        <v>0</v>
      </c>
      <c r="AQ948">
        <v>0</v>
      </c>
      <c r="AR948">
        <v>0</v>
      </c>
      <c r="AS948">
        <v>0</v>
      </c>
      <c r="AT948">
        <v>0</v>
      </c>
      <c r="AU948">
        <v>0</v>
      </c>
      <c r="AV948">
        <v>0</v>
      </c>
      <c r="AW948">
        <v>0</v>
      </c>
      <c r="AX948">
        <v>0</v>
      </c>
      <c r="AY948">
        <v>0</v>
      </c>
      <c r="AZ948">
        <v>0</v>
      </c>
      <c r="BA948">
        <v>0</v>
      </c>
      <c r="BB948">
        <v>0</v>
      </c>
      <c r="BC948">
        <v>0</v>
      </c>
      <c r="BD948">
        <v>0</v>
      </c>
      <c r="BE948">
        <v>0</v>
      </c>
      <c r="BF948">
        <v>0</v>
      </c>
      <c r="BG948">
        <v>0</v>
      </c>
      <c r="BH948">
        <v>0</v>
      </c>
      <c r="BI948">
        <v>0</v>
      </c>
      <c r="BJ948">
        <v>0</v>
      </c>
      <c r="BK948">
        <v>0</v>
      </c>
      <c r="BL948">
        <v>0</v>
      </c>
      <c r="BM948">
        <v>0</v>
      </c>
      <c r="BN948">
        <v>0</v>
      </c>
      <c r="BO948">
        <v>0</v>
      </c>
      <c r="BP948">
        <v>0</v>
      </c>
      <c r="BQ948">
        <v>0</v>
      </c>
      <c r="BR948">
        <v>0</v>
      </c>
      <c r="BS948">
        <v>0</v>
      </c>
      <c r="BT948">
        <v>0</v>
      </c>
      <c r="BU948">
        <v>0</v>
      </c>
      <c r="BV948">
        <v>0</v>
      </c>
      <c r="BW948">
        <v>0</v>
      </c>
      <c r="BX948">
        <v>0</v>
      </c>
      <c r="BY948">
        <v>0</v>
      </c>
      <c r="BZ948">
        <v>0</v>
      </c>
      <c r="CA948">
        <v>0</v>
      </c>
      <c r="CB948">
        <v>0</v>
      </c>
      <c r="CC948">
        <v>0</v>
      </c>
      <c r="CD948">
        <v>0</v>
      </c>
      <c r="CE948">
        <v>0</v>
      </c>
      <c r="CF948">
        <v>0</v>
      </c>
      <c r="CG948">
        <v>0</v>
      </c>
      <c r="CH948">
        <v>0</v>
      </c>
      <c r="CI948">
        <v>0</v>
      </c>
      <c r="CJ948">
        <v>0</v>
      </c>
      <c r="CK948">
        <v>0</v>
      </c>
      <c r="CL948">
        <v>0</v>
      </c>
      <c r="CM948">
        <v>0</v>
      </c>
      <c r="CN948">
        <v>0</v>
      </c>
      <c r="CO948">
        <v>0</v>
      </c>
      <c r="CP948">
        <v>0</v>
      </c>
      <c r="CQ948">
        <v>0</v>
      </c>
      <c r="CR948">
        <v>0</v>
      </c>
      <c r="CS948">
        <v>0</v>
      </c>
      <c r="CT948">
        <v>0</v>
      </c>
      <c r="CU948">
        <v>0</v>
      </c>
      <c r="CV948">
        <v>0</v>
      </c>
      <c r="CW948">
        <v>0</v>
      </c>
      <c r="CX948">
        <v>0</v>
      </c>
      <c r="CY948">
        <v>0</v>
      </c>
      <c r="CZ948">
        <v>0</v>
      </c>
      <c r="DA948">
        <v>0</v>
      </c>
      <c r="DB948">
        <v>0</v>
      </c>
      <c r="DC948">
        <v>0</v>
      </c>
      <c r="DD948">
        <v>0</v>
      </c>
      <c r="DE948">
        <v>0</v>
      </c>
      <c r="DF948">
        <v>0</v>
      </c>
      <c r="DG948">
        <v>0</v>
      </c>
      <c r="DH948">
        <v>0</v>
      </c>
      <c r="DI948">
        <v>0</v>
      </c>
      <c r="DJ948">
        <v>0</v>
      </c>
      <c r="DK948">
        <v>0</v>
      </c>
      <c r="DL948">
        <v>0</v>
      </c>
      <c r="DM948">
        <v>0</v>
      </c>
      <c r="DN948">
        <v>0</v>
      </c>
      <c r="DO948">
        <v>0</v>
      </c>
      <c r="DP948">
        <v>0</v>
      </c>
      <c r="DQ948">
        <v>0</v>
      </c>
      <c r="DR948">
        <v>0</v>
      </c>
      <c r="DS948">
        <v>0</v>
      </c>
      <c r="DT948">
        <v>0</v>
      </c>
      <c r="DU948">
        <v>0</v>
      </c>
      <c r="DV948">
        <v>0</v>
      </c>
      <c r="DW948">
        <v>0</v>
      </c>
      <c r="DX948">
        <v>0</v>
      </c>
      <c r="DY948">
        <v>0</v>
      </c>
      <c r="DZ948">
        <v>0</v>
      </c>
      <c r="EA948">
        <v>0</v>
      </c>
      <c r="EB948">
        <v>0</v>
      </c>
      <c r="EC948">
        <v>0</v>
      </c>
    </row>
    <row r="949" spans="1:133" x14ac:dyDescent="0.4">
      <c r="A949">
        <v>0</v>
      </c>
      <c r="B949">
        <v>0</v>
      </c>
      <c r="C949">
        <v>0</v>
      </c>
      <c r="D949">
        <v>0</v>
      </c>
      <c r="E949">
        <v>0</v>
      </c>
      <c r="F949">
        <v>0</v>
      </c>
      <c r="G949">
        <v>0</v>
      </c>
      <c r="H949">
        <v>0</v>
      </c>
      <c r="I949">
        <v>0</v>
      </c>
      <c r="J949">
        <v>0</v>
      </c>
      <c r="K949">
        <v>0</v>
      </c>
      <c r="L949">
        <v>0</v>
      </c>
      <c r="M949">
        <v>0</v>
      </c>
      <c r="N949">
        <v>0</v>
      </c>
      <c r="O949">
        <v>0</v>
      </c>
      <c r="P949">
        <v>0</v>
      </c>
      <c r="Q949">
        <v>0</v>
      </c>
      <c r="R949">
        <v>0</v>
      </c>
      <c r="S949">
        <v>0</v>
      </c>
      <c r="T949">
        <v>0</v>
      </c>
      <c r="U949">
        <v>0</v>
      </c>
      <c r="V949">
        <v>0</v>
      </c>
      <c r="W949">
        <v>0</v>
      </c>
      <c r="X949">
        <v>0</v>
      </c>
      <c r="Y949">
        <v>0</v>
      </c>
      <c r="Z949">
        <v>0</v>
      </c>
      <c r="AA949">
        <v>0</v>
      </c>
      <c r="AB949">
        <v>0</v>
      </c>
      <c r="AC949">
        <v>0</v>
      </c>
      <c r="AD949">
        <v>0</v>
      </c>
      <c r="AE949">
        <v>0</v>
      </c>
      <c r="AF949">
        <v>0</v>
      </c>
      <c r="AG949">
        <v>0</v>
      </c>
      <c r="AH949">
        <v>0</v>
      </c>
      <c r="AI949">
        <v>0</v>
      </c>
      <c r="AJ949">
        <v>0</v>
      </c>
      <c r="AK949">
        <v>0</v>
      </c>
      <c r="AL949">
        <v>0</v>
      </c>
      <c r="AM949">
        <v>0</v>
      </c>
      <c r="AN949">
        <v>0</v>
      </c>
      <c r="AO949">
        <v>0</v>
      </c>
      <c r="AP949">
        <v>0</v>
      </c>
      <c r="AQ949">
        <v>0</v>
      </c>
      <c r="AR949">
        <v>0</v>
      </c>
      <c r="AS949">
        <v>0</v>
      </c>
      <c r="AT949">
        <v>0</v>
      </c>
      <c r="AU949">
        <v>0</v>
      </c>
      <c r="AV949">
        <v>0</v>
      </c>
      <c r="AW949">
        <v>0</v>
      </c>
      <c r="AX949">
        <v>0</v>
      </c>
      <c r="AY949">
        <v>0</v>
      </c>
      <c r="AZ949">
        <v>0</v>
      </c>
      <c r="BA949">
        <v>0</v>
      </c>
      <c r="BB949">
        <v>0</v>
      </c>
      <c r="BC949">
        <v>0</v>
      </c>
      <c r="BD949">
        <v>0</v>
      </c>
      <c r="BE949">
        <v>0</v>
      </c>
      <c r="BF949">
        <v>0</v>
      </c>
      <c r="BG949">
        <v>0</v>
      </c>
      <c r="BH949">
        <v>0</v>
      </c>
      <c r="BI949">
        <v>0</v>
      </c>
      <c r="BJ949">
        <v>0</v>
      </c>
      <c r="BK949">
        <v>0</v>
      </c>
      <c r="BL949">
        <v>0</v>
      </c>
      <c r="BM949">
        <v>0</v>
      </c>
      <c r="BN949">
        <v>0</v>
      </c>
      <c r="BO949">
        <v>0</v>
      </c>
      <c r="BP949">
        <v>0</v>
      </c>
      <c r="BQ949">
        <v>0</v>
      </c>
      <c r="BR949">
        <v>0</v>
      </c>
      <c r="BS949">
        <v>0</v>
      </c>
      <c r="BT949">
        <v>0</v>
      </c>
      <c r="BU949">
        <v>0</v>
      </c>
      <c r="BV949">
        <v>0</v>
      </c>
      <c r="BW949">
        <v>0</v>
      </c>
      <c r="BX949">
        <v>0</v>
      </c>
      <c r="BY949">
        <v>0</v>
      </c>
      <c r="BZ949">
        <v>0</v>
      </c>
      <c r="CA949">
        <v>0</v>
      </c>
      <c r="CB949">
        <v>0</v>
      </c>
      <c r="CC949">
        <v>0</v>
      </c>
      <c r="CD949">
        <v>0</v>
      </c>
      <c r="CE949">
        <v>0</v>
      </c>
      <c r="CF949">
        <v>0</v>
      </c>
      <c r="CG949">
        <v>0</v>
      </c>
      <c r="CH949">
        <v>0</v>
      </c>
      <c r="CI949">
        <v>0</v>
      </c>
      <c r="CJ949">
        <v>0</v>
      </c>
      <c r="CK949">
        <v>0</v>
      </c>
      <c r="CL949">
        <v>0</v>
      </c>
      <c r="CM949">
        <v>0</v>
      </c>
      <c r="CN949">
        <v>0</v>
      </c>
      <c r="CO949">
        <v>0</v>
      </c>
      <c r="CP949">
        <v>0</v>
      </c>
      <c r="CQ949">
        <v>0</v>
      </c>
      <c r="CR949">
        <v>0</v>
      </c>
      <c r="CS949">
        <v>0</v>
      </c>
      <c r="CT949">
        <v>0</v>
      </c>
      <c r="CU949">
        <v>0</v>
      </c>
      <c r="CV949">
        <v>0</v>
      </c>
      <c r="CW949">
        <v>0</v>
      </c>
      <c r="CX949">
        <v>0</v>
      </c>
      <c r="CY949">
        <v>0</v>
      </c>
      <c r="CZ949">
        <v>0</v>
      </c>
      <c r="DA949">
        <v>0</v>
      </c>
      <c r="DB949">
        <v>0</v>
      </c>
      <c r="DC949">
        <v>0</v>
      </c>
      <c r="DD949">
        <v>0</v>
      </c>
      <c r="DE949">
        <v>0</v>
      </c>
      <c r="DF949">
        <v>0</v>
      </c>
      <c r="DG949">
        <v>0</v>
      </c>
      <c r="DH949">
        <v>0</v>
      </c>
      <c r="DI949">
        <v>0</v>
      </c>
      <c r="DJ949">
        <v>0</v>
      </c>
      <c r="DK949">
        <v>0</v>
      </c>
      <c r="DL949">
        <v>0</v>
      </c>
      <c r="DM949">
        <v>0</v>
      </c>
      <c r="DN949">
        <v>0</v>
      </c>
      <c r="DO949">
        <v>0</v>
      </c>
      <c r="DP949">
        <v>0</v>
      </c>
      <c r="DQ949">
        <v>0</v>
      </c>
      <c r="DR949">
        <v>0</v>
      </c>
      <c r="DS949">
        <v>0</v>
      </c>
      <c r="DT949">
        <v>0</v>
      </c>
      <c r="DU949">
        <v>0</v>
      </c>
      <c r="DV949">
        <v>0</v>
      </c>
      <c r="DW949">
        <v>0</v>
      </c>
      <c r="DX949">
        <v>0</v>
      </c>
      <c r="DY949">
        <v>0</v>
      </c>
      <c r="DZ949">
        <v>0</v>
      </c>
      <c r="EA949">
        <v>0</v>
      </c>
      <c r="EB949">
        <v>0</v>
      </c>
      <c r="EC949">
        <v>0</v>
      </c>
    </row>
    <row r="950" spans="1:133" x14ac:dyDescent="0.4">
      <c r="A950">
        <v>0</v>
      </c>
      <c r="B950">
        <v>0</v>
      </c>
      <c r="C950">
        <v>0</v>
      </c>
      <c r="D950">
        <v>0</v>
      </c>
      <c r="E950">
        <v>0</v>
      </c>
      <c r="F950">
        <v>0</v>
      </c>
      <c r="G950">
        <v>0</v>
      </c>
      <c r="H950">
        <v>0</v>
      </c>
      <c r="I950">
        <v>0</v>
      </c>
      <c r="J950">
        <v>0</v>
      </c>
      <c r="K950">
        <v>0</v>
      </c>
      <c r="L950">
        <v>0</v>
      </c>
      <c r="M950">
        <v>0</v>
      </c>
      <c r="N950">
        <v>0</v>
      </c>
      <c r="O950">
        <v>0</v>
      </c>
      <c r="P950">
        <v>0</v>
      </c>
      <c r="Q950">
        <v>0</v>
      </c>
      <c r="R950">
        <v>0</v>
      </c>
      <c r="S950">
        <v>0</v>
      </c>
      <c r="T950">
        <v>0</v>
      </c>
      <c r="U950">
        <v>0</v>
      </c>
      <c r="V950">
        <v>0</v>
      </c>
      <c r="W950">
        <v>0</v>
      </c>
      <c r="X950">
        <v>0</v>
      </c>
      <c r="Y950">
        <v>0</v>
      </c>
      <c r="Z950">
        <v>0</v>
      </c>
      <c r="AA950">
        <v>0</v>
      </c>
      <c r="AB950">
        <v>0</v>
      </c>
      <c r="AC950">
        <v>0</v>
      </c>
      <c r="AD950">
        <v>0</v>
      </c>
      <c r="AE950">
        <v>0</v>
      </c>
      <c r="AF950">
        <v>0</v>
      </c>
      <c r="AG950">
        <v>0</v>
      </c>
      <c r="AH950">
        <v>0</v>
      </c>
      <c r="AI950">
        <v>0</v>
      </c>
      <c r="AJ950">
        <v>0</v>
      </c>
      <c r="AK950">
        <v>0</v>
      </c>
      <c r="AL950">
        <v>0</v>
      </c>
      <c r="AM950">
        <v>0</v>
      </c>
      <c r="AN950">
        <v>0</v>
      </c>
      <c r="AO950">
        <v>0</v>
      </c>
      <c r="AP950">
        <v>0</v>
      </c>
      <c r="AQ950">
        <v>0</v>
      </c>
      <c r="AR950">
        <v>0</v>
      </c>
      <c r="AS950">
        <v>0</v>
      </c>
      <c r="AT950">
        <v>0</v>
      </c>
      <c r="AU950">
        <v>0</v>
      </c>
      <c r="AV950">
        <v>0</v>
      </c>
      <c r="AW950">
        <v>0</v>
      </c>
      <c r="AX950">
        <v>0</v>
      </c>
      <c r="AY950">
        <v>0</v>
      </c>
      <c r="AZ950">
        <v>0</v>
      </c>
      <c r="BA950">
        <v>0</v>
      </c>
      <c r="BB950">
        <v>0</v>
      </c>
      <c r="BC950">
        <v>0</v>
      </c>
      <c r="BD950">
        <v>0</v>
      </c>
      <c r="BE950">
        <v>0</v>
      </c>
      <c r="BF950">
        <v>0</v>
      </c>
      <c r="BG950">
        <v>0</v>
      </c>
      <c r="BH950">
        <v>0</v>
      </c>
      <c r="BI950">
        <v>0</v>
      </c>
      <c r="BJ950">
        <v>0</v>
      </c>
      <c r="BK950">
        <v>0</v>
      </c>
      <c r="BL950">
        <v>0</v>
      </c>
      <c r="BM950">
        <v>0</v>
      </c>
      <c r="BN950">
        <v>0</v>
      </c>
      <c r="BO950">
        <v>0</v>
      </c>
      <c r="BP950">
        <v>0</v>
      </c>
      <c r="BQ950">
        <v>0</v>
      </c>
      <c r="BR950">
        <v>0</v>
      </c>
      <c r="BS950">
        <v>0</v>
      </c>
      <c r="BT950">
        <v>0</v>
      </c>
      <c r="BU950">
        <v>0</v>
      </c>
      <c r="BV950">
        <v>0</v>
      </c>
      <c r="BW950">
        <v>0</v>
      </c>
      <c r="BX950">
        <v>0</v>
      </c>
      <c r="BY950">
        <v>0</v>
      </c>
      <c r="BZ950">
        <v>0</v>
      </c>
      <c r="CA950">
        <v>0</v>
      </c>
      <c r="CB950">
        <v>0</v>
      </c>
      <c r="CC950">
        <v>0</v>
      </c>
      <c r="CD950">
        <v>0</v>
      </c>
      <c r="CE950">
        <v>0</v>
      </c>
      <c r="CF950">
        <v>0</v>
      </c>
      <c r="CG950">
        <v>0</v>
      </c>
      <c r="CH950">
        <v>0</v>
      </c>
      <c r="CI950">
        <v>0</v>
      </c>
      <c r="CJ950">
        <v>0</v>
      </c>
      <c r="CK950">
        <v>0</v>
      </c>
      <c r="CL950">
        <v>0</v>
      </c>
      <c r="CM950">
        <v>0</v>
      </c>
      <c r="CN950">
        <v>0</v>
      </c>
      <c r="CO950">
        <v>0</v>
      </c>
      <c r="CP950">
        <v>0</v>
      </c>
      <c r="CQ950">
        <v>0</v>
      </c>
      <c r="CR950">
        <v>0</v>
      </c>
      <c r="CS950">
        <v>0</v>
      </c>
      <c r="CT950">
        <v>0</v>
      </c>
      <c r="CU950">
        <v>0</v>
      </c>
      <c r="CV950">
        <v>0</v>
      </c>
      <c r="CW950">
        <v>0</v>
      </c>
      <c r="CX950">
        <v>0</v>
      </c>
      <c r="CY950">
        <v>0</v>
      </c>
      <c r="CZ950">
        <v>0</v>
      </c>
      <c r="DA950">
        <v>0</v>
      </c>
      <c r="DB950">
        <v>0</v>
      </c>
      <c r="DC950">
        <v>0</v>
      </c>
      <c r="DD950">
        <v>0</v>
      </c>
      <c r="DE950">
        <v>0</v>
      </c>
      <c r="DF950">
        <v>0</v>
      </c>
      <c r="DG950">
        <v>0</v>
      </c>
      <c r="DH950">
        <v>0</v>
      </c>
      <c r="DI950">
        <v>0</v>
      </c>
      <c r="DJ950">
        <v>0</v>
      </c>
      <c r="DK950">
        <v>0</v>
      </c>
      <c r="DL950">
        <v>0</v>
      </c>
      <c r="DM950">
        <v>0</v>
      </c>
      <c r="DN950">
        <v>0</v>
      </c>
      <c r="DO950">
        <v>0</v>
      </c>
      <c r="DP950">
        <v>0</v>
      </c>
      <c r="DQ950">
        <v>0</v>
      </c>
      <c r="DR950">
        <v>0</v>
      </c>
      <c r="DS950">
        <v>0</v>
      </c>
      <c r="DT950">
        <v>0</v>
      </c>
      <c r="DU950">
        <v>0</v>
      </c>
      <c r="DV950">
        <v>0</v>
      </c>
      <c r="DW950">
        <v>0</v>
      </c>
      <c r="DX950">
        <v>0</v>
      </c>
      <c r="DY950">
        <v>0</v>
      </c>
      <c r="DZ950">
        <v>0</v>
      </c>
      <c r="EA950">
        <v>0</v>
      </c>
      <c r="EB950">
        <v>0</v>
      </c>
      <c r="EC950">
        <v>0</v>
      </c>
    </row>
    <row r="951" spans="1:133" x14ac:dyDescent="0.4">
      <c r="A951">
        <v>0</v>
      </c>
      <c r="B951">
        <v>0</v>
      </c>
      <c r="C951">
        <v>0</v>
      </c>
      <c r="D951">
        <v>0</v>
      </c>
      <c r="E951">
        <v>0</v>
      </c>
      <c r="F951">
        <v>0</v>
      </c>
      <c r="G951">
        <v>0</v>
      </c>
      <c r="H951">
        <v>0</v>
      </c>
      <c r="I951">
        <v>0</v>
      </c>
      <c r="J951">
        <v>0</v>
      </c>
      <c r="K951">
        <v>0</v>
      </c>
      <c r="L951">
        <v>0</v>
      </c>
      <c r="M951">
        <v>0</v>
      </c>
      <c r="N951">
        <v>0</v>
      </c>
      <c r="O951">
        <v>0</v>
      </c>
      <c r="P951">
        <v>0</v>
      </c>
      <c r="Q951">
        <v>0</v>
      </c>
      <c r="R951">
        <v>0</v>
      </c>
      <c r="S951">
        <v>0</v>
      </c>
      <c r="T951">
        <v>0</v>
      </c>
      <c r="U951">
        <v>0</v>
      </c>
      <c r="V951">
        <v>0</v>
      </c>
      <c r="W951">
        <v>0</v>
      </c>
      <c r="X951">
        <v>0</v>
      </c>
      <c r="Y951">
        <v>0</v>
      </c>
      <c r="Z951">
        <v>0</v>
      </c>
      <c r="AA951">
        <v>0</v>
      </c>
      <c r="AB951">
        <v>0</v>
      </c>
      <c r="AC951">
        <v>0</v>
      </c>
      <c r="AD951">
        <v>0</v>
      </c>
      <c r="AE951">
        <v>0</v>
      </c>
      <c r="AF951">
        <v>0</v>
      </c>
      <c r="AG951">
        <v>0</v>
      </c>
      <c r="AH951">
        <v>0</v>
      </c>
      <c r="AI951">
        <v>0</v>
      </c>
      <c r="AJ951">
        <v>0</v>
      </c>
      <c r="AK951">
        <v>0</v>
      </c>
      <c r="AL951">
        <v>0</v>
      </c>
      <c r="AM951">
        <v>0</v>
      </c>
      <c r="AN951">
        <v>0</v>
      </c>
      <c r="AO951">
        <v>0</v>
      </c>
      <c r="AP951">
        <v>0</v>
      </c>
      <c r="AQ951">
        <v>0</v>
      </c>
      <c r="AR951">
        <v>0</v>
      </c>
      <c r="AS951">
        <v>0</v>
      </c>
      <c r="AT951">
        <v>0</v>
      </c>
      <c r="AU951">
        <v>0</v>
      </c>
      <c r="AV951">
        <v>0</v>
      </c>
      <c r="AW951">
        <v>0</v>
      </c>
      <c r="AX951">
        <v>0</v>
      </c>
      <c r="AY951">
        <v>0</v>
      </c>
      <c r="AZ951">
        <v>0</v>
      </c>
      <c r="BA951">
        <v>0</v>
      </c>
      <c r="BB951">
        <v>0</v>
      </c>
      <c r="BC951">
        <v>0</v>
      </c>
      <c r="BD951">
        <v>0</v>
      </c>
      <c r="BE951">
        <v>0</v>
      </c>
      <c r="BF951">
        <v>0</v>
      </c>
      <c r="BG951">
        <v>0</v>
      </c>
      <c r="BH951">
        <v>0</v>
      </c>
      <c r="BI951">
        <v>0</v>
      </c>
      <c r="BJ951">
        <v>0</v>
      </c>
      <c r="BK951">
        <v>0</v>
      </c>
      <c r="BL951">
        <v>0</v>
      </c>
      <c r="BM951">
        <v>0</v>
      </c>
      <c r="BN951">
        <v>0</v>
      </c>
      <c r="BO951">
        <v>0</v>
      </c>
      <c r="BP951">
        <v>0</v>
      </c>
      <c r="BQ951">
        <v>0</v>
      </c>
      <c r="BR951">
        <v>0</v>
      </c>
      <c r="BS951">
        <v>0</v>
      </c>
      <c r="BT951">
        <v>0</v>
      </c>
      <c r="BU951">
        <v>0</v>
      </c>
      <c r="BV951">
        <v>0</v>
      </c>
      <c r="BW951">
        <v>0</v>
      </c>
      <c r="BX951">
        <v>0</v>
      </c>
      <c r="BY951">
        <v>0</v>
      </c>
      <c r="BZ951">
        <v>0</v>
      </c>
      <c r="CA951">
        <v>0</v>
      </c>
      <c r="CB951">
        <v>0</v>
      </c>
      <c r="CC951">
        <v>0</v>
      </c>
      <c r="CD951">
        <v>0</v>
      </c>
      <c r="CE951">
        <v>0</v>
      </c>
      <c r="CF951">
        <v>0</v>
      </c>
      <c r="CG951">
        <v>0</v>
      </c>
      <c r="CH951">
        <v>0</v>
      </c>
      <c r="CI951">
        <v>0</v>
      </c>
      <c r="CJ951">
        <v>0</v>
      </c>
      <c r="CK951">
        <v>0</v>
      </c>
      <c r="CL951">
        <v>0</v>
      </c>
      <c r="CM951">
        <v>0</v>
      </c>
      <c r="CN951">
        <v>0</v>
      </c>
      <c r="CO951">
        <v>0</v>
      </c>
      <c r="CP951">
        <v>0</v>
      </c>
      <c r="CQ951">
        <v>0</v>
      </c>
      <c r="CR951">
        <v>0</v>
      </c>
      <c r="CS951">
        <v>0</v>
      </c>
      <c r="CT951">
        <v>0</v>
      </c>
      <c r="CU951">
        <v>0</v>
      </c>
      <c r="CV951">
        <v>0</v>
      </c>
      <c r="CW951">
        <v>0</v>
      </c>
      <c r="CX951">
        <v>0</v>
      </c>
      <c r="CY951">
        <v>0</v>
      </c>
      <c r="CZ951">
        <v>0</v>
      </c>
      <c r="DA951">
        <v>0</v>
      </c>
      <c r="DB951">
        <v>0</v>
      </c>
      <c r="DC951">
        <v>0</v>
      </c>
      <c r="DD951">
        <v>0</v>
      </c>
      <c r="DE951">
        <v>0</v>
      </c>
      <c r="DF951">
        <v>0</v>
      </c>
      <c r="DG951">
        <v>0</v>
      </c>
      <c r="DH951">
        <v>0</v>
      </c>
      <c r="DI951">
        <v>0</v>
      </c>
      <c r="DJ951">
        <v>0</v>
      </c>
      <c r="DK951">
        <v>0</v>
      </c>
      <c r="DL951">
        <v>0</v>
      </c>
      <c r="DM951">
        <v>0</v>
      </c>
      <c r="DN951">
        <v>0</v>
      </c>
      <c r="DO951">
        <v>0</v>
      </c>
      <c r="DP951">
        <v>0</v>
      </c>
      <c r="DQ951">
        <v>0</v>
      </c>
      <c r="DR951">
        <v>0</v>
      </c>
      <c r="DS951">
        <v>0</v>
      </c>
      <c r="DT951">
        <v>0</v>
      </c>
      <c r="DU951">
        <v>0</v>
      </c>
      <c r="DV951">
        <v>0</v>
      </c>
      <c r="DW951">
        <v>0</v>
      </c>
      <c r="DX951">
        <v>0</v>
      </c>
      <c r="DY951">
        <v>0</v>
      </c>
      <c r="DZ951">
        <v>0</v>
      </c>
      <c r="EA951">
        <v>0</v>
      </c>
      <c r="EB951">
        <v>0</v>
      </c>
      <c r="EC951">
        <v>0</v>
      </c>
    </row>
    <row r="952" spans="1:133" x14ac:dyDescent="0.4">
      <c r="A952">
        <v>0</v>
      </c>
      <c r="B952">
        <v>0</v>
      </c>
      <c r="C952">
        <v>0</v>
      </c>
      <c r="D952">
        <v>0</v>
      </c>
      <c r="E952">
        <v>0</v>
      </c>
      <c r="F952">
        <v>0</v>
      </c>
      <c r="G952">
        <v>0</v>
      </c>
      <c r="H952">
        <v>0</v>
      </c>
      <c r="I952">
        <v>0</v>
      </c>
      <c r="J952">
        <v>0</v>
      </c>
      <c r="K952">
        <v>0</v>
      </c>
      <c r="L952">
        <v>0</v>
      </c>
      <c r="M952">
        <v>0</v>
      </c>
      <c r="N952">
        <v>0</v>
      </c>
      <c r="O952">
        <v>0</v>
      </c>
      <c r="P952">
        <v>0</v>
      </c>
      <c r="Q952">
        <v>0</v>
      </c>
      <c r="R952">
        <v>0</v>
      </c>
      <c r="S952">
        <v>0</v>
      </c>
      <c r="T952">
        <v>0</v>
      </c>
      <c r="U952">
        <v>0</v>
      </c>
      <c r="V952">
        <v>0</v>
      </c>
      <c r="W952">
        <v>0</v>
      </c>
      <c r="X952">
        <v>0</v>
      </c>
      <c r="Y952">
        <v>0</v>
      </c>
      <c r="Z952">
        <v>0</v>
      </c>
      <c r="AA952">
        <v>0</v>
      </c>
      <c r="AB952">
        <v>0</v>
      </c>
      <c r="AC952">
        <v>0</v>
      </c>
      <c r="AD952">
        <v>0</v>
      </c>
      <c r="AE952">
        <v>0</v>
      </c>
      <c r="AF952">
        <v>0</v>
      </c>
      <c r="AG952">
        <v>0</v>
      </c>
      <c r="AH952">
        <v>0</v>
      </c>
      <c r="AI952">
        <v>0</v>
      </c>
      <c r="AJ952">
        <v>0</v>
      </c>
      <c r="AK952">
        <v>0</v>
      </c>
      <c r="AL952">
        <v>0</v>
      </c>
      <c r="AM952">
        <v>0</v>
      </c>
      <c r="AN952">
        <v>0</v>
      </c>
      <c r="AO952">
        <v>0</v>
      </c>
      <c r="AP952">
        <v>0</v>
      </c>
      <c r="AQ952">
        <v>0</v>
      </c>
      <c r="AR952">
        <v>0</v>
      </c>
      <c r="AS952">
        <v>0</v>
      </c>
      <c r="AT952">
        <v>0</v>
      </c>
      <c r="AU952">
        <v>0</v>
      </c>
      <c r="AV952">
        <v>0</v>
      </c>
      <c r="AW952">
        <v>0</v>
      </c>
      <c r="AX952">
        <v>0</v>
      </c>
      <c r="AY952">
        <v>0</v>
      </c>
      <c r="AZ952">
        <v>0</v>
      </c>
      <c r="BA952">
        <v>0</v>
      </c>
      <c r="BB952">
        <v>0</v>
      </c>
      <c r="BC952">
        <v>0</v>
      </c>
      <c r="BD952">
        <v>0</v>
      </c>
      <c r="BE952">
        <v>0</v>
      </c>
      <c r="BF952">
        <v>0</v>
      </c>
      <c r="BG952">
        <v>0</v>
      </c>
      <c r="BH952">
        <v>0</v>
      </c>
      <c r="BI952">
        <v>0</v>
      </c>
      <c r="BJ952">
        <v>0</v>
      </c>
      <c r="BK952">
        <v>0</v>
      </c>
      <c r="BL952">
        <v>0</v>
      </c>
      <c r="BM952">
        <v>0</v>
      </c>
      <c r="BN952">
        <v>0</v>
      </c>
      <c r="BO952">
        <v>0</v>
      </c>
      <c r="BP952">
        <v>0</v>
      </c>
      <c r="BQ952">
        <v>0</v>
      </c>
      <c r="BR952">
        <v>0</v>
      </c>
      <c r="BS952">
        <v>0</v>
      </c>
      <c r="BT952">
        <v>0</v>
      </c>
      <c r="BU952">
        <v>0</v>
      </c>
      <c r="BV952">
        <v>0</v>
      </c>
      <c r="BW952">
        <v>0</v>
      </c>
      <c r="BX952">
        <v>0</v>
      </c>
      <c r="BY952">
        <v>0</v>
      </c>
      <c r="BZ952">
        <v>0</v>
      </c>
      <c r="CA952">
        <v>0</v>
      </c>
      <c r="CB952">
        <v>0</v>
      </c>
      <c r="CC952">
        <v>0</v>
      </c>
      <c r="CD952">
        <v>0</v>
      </c>
      <c r="CE952">
        <v>0</v>
      </c>
      <c r="CF952">
        <v>0</v>
      </c>
      <c r="CG952">
        <v>0</v>
      </c>
      <c r="CH952">
        <v>0</v>
      </c>
      <c r="CI952">
        <v>0</v>
      </c>
      <c r="CJ952">
        <v>0</v>
      </c>
      <c r="CK952">
        <v>0</v>
      </c>
      <c r="CL952">
        <v>0</v>
      </c>
      <c r="CM952">
        <v>0</v>
      </c>
      <c r="CN952">
        <v>0</v>
      </c>
      <c r="CO952">
        <v>0</v>
      </c>
      <c r="CP952">
        <v>0</v>
      </c>
      <c r="CQ952">
        <v>0</v>
      </c>
      <c r="CR952">
        <v>0</v>
      </c>
      <c r="CS952">
        <v>0</v>
      </c>
      <c r="CT952">
        <v>0</v>
      </c>
      <c r="CU952">
        <v>0</v>
      </c>
      <c r="CV952">
        <v>0</v>
      </c>
      <c r="CW952">
        <v>0</v>
      </c>
      <c r="CX952">
        <v>0</v>
      </c>
      <c r="CY952">
        <v>0</v>
      </c>
      <c r="CZ952">
        <v>0</v>
      </c>
      <c r="DA952">
        <v>0</v>
      </c>
      <c r="DB952">
        <v>0</v>
      </c>
      <c r="DC952">
        <v>0</v>
      </c>
      <c r="DD952">
        <v>0</v>
      </c>
      <c r="DE952">
        <v>0</v>
      </c>
      <c r="DF952">
        <v>0</v>
      </c>
      <c r="DG952">
        <v>0</v>
      </c>
      <c r="DH952">
        <v>0</v>
      </c>
      <c r="DI952">
        <v>0</v>
      </c>
      <c r="DJ952">
        <v>0</v>
      </c>
      <c r="DK952">
        <v>0</v>
      </c>
      <c r="DL952">
        <v>0</v>
      </c>
      <c r="DM952">
        <v>0</v>
      </c>
      <c r="DN952">
        <v>0</v>
      </c>
      <c r="DO952">
        <v>0</v>
      </c>
      <c r="DP952">
        <v>0</v>
      </c>
      <c r="DQ952">
        <v>0</v>
      </c>
      <c r="DR952">
        <v>0</v>
      </c>
      <c r="DS952">
        <v>0</v>
      </c>
      <c r="DT952">
        <v>0</v>
      </c>
      <c r="DU952">
        <v>0</v>
      </c>
      <c r="DV952">
        <v>0</v>
      </c>
      <c r="DW952">
        <v>0</v>
      </c>
      <c r="DX952">
        <v>0</v>
      </c>
      <c r="DY952">
        <v>0</v>
      </c>
      <c r="DZ952">
        <v>0</v>
      </c>
      <c r="EA952">
        <v>0</v>
      </c>
      <c r="EB952">
        <v>0</v>
      </c>
      <c r="EC952">
        <v>0</v>
      </c>
    </row>
    <row r="953" spans="1:133" x14ac:dyDescent="0.4">
      <c r="A953">
        <v>0</v>
      </c>
      <c r="B953">
        <v>0</v>
      </c>
      <c r="C953">
        <v>0</v>
      </c>
      <c r="D953">
        <v>0</v>
      </c>
      <c r="E953">
        <v>0</v>
      </c>
      <c r="F953">
        <v>0</v>
      </c>
      <c r="G953">
        <v>0</v>
      </c>
      <c r="H953">
        <v>0</v>
      </c>
      <c r="I953">
        <v>0</v>
      </c>
      <c r="J953">
        <v>0</v>
      </c>
      <c r="K953">
        <v>0</v>
      </c>
      <c r="L953">
        <v>0</v>
      </c>
      <c r="M953">
        <v>0</v>
      </c>
      <c r="N953">
        <v>0</v>
      </c>
      <c r="O953">
        <v>0</v>
      </c>
      <c r="P953">
        <v>0</v>
      </c>
      <c r="Q953">
        <v>0</v>
      </c>
      <c r="R953">
        <v>0</v>
      </c>
      <c r="S953">
        <v>0</v>
      </c>
      <c r="T953">
        <v>0</v>
      </c>
      <c r="U953">
        <v>0</v>
      </c>
      <c r="V953">
        <v>0</v>
      </c>
      <c r="W953">
        <v>0</v>
      </c>
      <c r="X953">
        <v>0</v>
      </c>
      <c r="Y953">
        <v>0</v>
      </c>
      <c r="Z953">
        <v>0</v>
      </c>
      <c r="AA953">
        <v>0</v>
      </c>
      <c r="AB953">
        <v>0</v>
      </c>
      <c r="AC953">
        <v>0</v>
      </c>
      <c r="AD953">
        <v>0</v>
      </c>
      <c r="AE953">
        <v>0</v>
      </c>
      <c r="AF953">
        <v>0</v>
      </c>
      <c r="AG953">
        <v>0</v>
      </c>
      <c r="AH953">
        <v>0</v>
      </c>
      <c r="AI953">
        <v>0</v>
      </c>
      <c r="AJ953">
        <v>0</v>
      </c>
      <c r="AK953">
        <v>0</v>
      </c>
      <c r="AL953">
        <v>0</v>
      </c>
      <c r="AM953">
        <v>0</v>
      </c>
      <c r="AN953">
        <v>0</v>
      </c>
      <c r="AO953">
        <v>0</v>
      </c>
      <c r="AP953">
        <v>0</v>
      </c>
      <c r="AQ953">
        <v>0</v>
      </c>
      <c r="AR953">
        <v>0</v>
      </c>
      <c r="AS953">
        <v>0</v>
      </c>
      <c r="AT953">
        <v>0</v>
      </c>
      <c r="AU953">
        <v>0</v>
      </c>
      <c r="AV953">
        <v>0</v>
      </c>
      <c r="AW953">
        <v>0</v>
      </c>
      <c r="AX953">
        <v>0</v>
      </c>
      <c r="AY953">
        <v>0</v>
      </c>
      <c r="AZ953">
        <v>0</v>
      </c>
      <c r="BA953">
        <v>0</v>
      </c>
      <c r="BB953">
        <v>0</v>
      </c>
      <c r="BC953">
        <v>0</v>
      </c>
      <c r="BD953">
        <v>0</v>
      </c>
      <c r="BE953">
        <v>0</v>
      </c>
      <c r="BF953">
        <v>0</v>
      </c>
      <c r="BG953">
        <v>0</v>
      </c>
      <c r="BH953">
        <v>0</v>
      </c>
      <c r="BI953">
        <v>0</v>
      </c>
      <c r="BJ953">
        <v>0</v>
      </c>
      <c r="BK953">
        <v>0</v>
      </c>
      <c r="BL953">
        <v>0</v>
      </c>
      <c r="BM953">
        <v>0</v>
      </c>
      <c r="BN953">
        <v>0</v>
      </c>
      <c r="BO953">
        <v>0</v>
      </c>
      <c r="BP953">
        <v>0</v>
      </c>
      <c r="BQ953">
        <v>0</v>
      </c>
      <c r="BR953">
        <v>0</v>
      </c>
      <c r="BS953">
        <v>0</v>
      </c>
      <c r="BT953">
        <v>0</v>
      </c>
      <c r="BU953">
        <v>0</v>
      </c>
      <c r="BV953">
        <v>0</v>
      </c>
      <c r="BW953">
        <v>0</v>
      </c>
      <c r="BX953">
        <v>0</v>
      </c>
      <c r="BY953">
        <v>0</v>
      </c>
      <c r="BZ953">
        <v>0</v>
      </c>
      <c r="CA953">
        <v>0</v>
      </c>
      <c r="CB953">
        <v>0</v>
      </c>
      <c r="CC953">
        <v>0</v>
      </c>
      <c r="CD953">
        <v>0</v>
      </c>
      <c r="CE953">
        <v>0</v>
      </c>
      <c r="CF953">
        <v>0</v>
      </c>
      <c r="CG953">
        <v>0</v>
      </c>
      <c r="CH953">
        <v>0</v>
      </c>
      <c r="CI953">
        <v>0</v>
      </c>
      <c r="CJ953">
        <v>0</v>
      </c>
      <c r="CK953">
        <v>0</v>
      </c>
      <c r="CL953">
        <v>0</v>
      </c>
      <c r="CM953">
        <v>0</v>
      </c>
      <c r="CN953">
        <v>0</v>
      </c>
      <c r="CO953">
        <v>0</v>
      </c>
      <c r="CP953">
        <v>0</v>
      </c>
      <c r="CQ953">
        <v>0</v>
      </c>
      <c r="CR953">
        <v>0</v>
      </c>
      <c r="CS953">
        <v>0</v>
      </c>
      <c r="CT953">
        <v>0</v>
      </c>
      <c r="CU953">
        <v>0</v>
      </c>
      <c r="CV953">
        <v>0</v>
      </c>
      <c r="CW953">
        <v>0</v>
      </c>
      <c r="CX953">
        <v>0</v>
      </c>
      <c r="CY953">
        <v>0</v>
      </c>
      <c r="CZ953">
        <v>0</v>
      </c>
      <c r="DA953">
        <v>0</v>
      </c>
      <c r="DB953">
        <v>0</v>
      </c>
      <c r="DC953">
        <v>0</v>
      </c>
      <c r="DD953">
        <v>0</v>
      </c>
      <c r="DE953">
        <v>0</v>
      </c>
      <c r="DF953">
        <v>0</v>
      </c>
      <c r="DG953">
        <v>0</v>
      </c>
      <c r="DH953">
        <v>0</v>
      </c>
      <c r="DI953">
        <v>0</v>
      </c>
      <c r="DJ953">
        <v>0</v>
      </c>
      <c r="DK953">
        <v>0</v>
      </c>
      <c r="DL953">
        <v>0</v>
      </c>
      <c r="DM953">
        <v>0</v>
      </c>
      <c r="DN953">
        <v>0</v>
      </c>
      <c r="DO953">
        <v>0</v>
      </c>
      <c r="DP953">
        <v>0</v>
      </c>
      <c r="DQ953">
        <v>0</v>
      </c>
      <c r="DR953">
        <v>0</v>
      </c>
      <c r="DS953">
        <v>0</v>
      </c>
      <c r="DT953">
        <v>0</v>
      </c>
      <c r="DU953">
        <v>0</v>
      </c>
      <c r="DV953">
        <v>0</v>
      </c>
      <c r="DW953">
        <v>0</v>
      </c>
      <c r="DX953">
        <v>0</v>
      </c>
      <c r="DY953">
        <v>0</v>
      </c>
      <c r="DZ953">
        <v>0</v>
      </c>
      <c r="EA953">
        <v>0</v>
      </c>
      <c r="EB953">
        <v>0</v>
      </c>
      <c r="EC953">
        <v>0</v>
      </c>
    </row>
    <row r="954" spans="1:133" x14ac:dyDescent="0.4">
      <c r="A954">
        <v>0</v>
      </c>
      <c r="B954">
        <v>0</v>
      </c>
      <c r="C954">
        <v>0</v>
      </c>
      <c r="D954">
        <v>0</v>
      </c>
      <c r="E954">
        <v>0</v>
      </c>
      <c r="F954">
        <v>0</v>
      </c>
      <c r="G954">
        <v>0</v>
      </c>
      <c r="H954">
        <v>0</v>
      </c>
      <c r="I954">
        <v>0</v>
      </c>
      <c r="J954">
        <v>0</v>
      </c>
      <c r="K954">
        <v>0</v>
      </c>
      <c r="L954">
        <v>0</v>
      </c>
      <c r="M954">
        <v>0</v>
      </c>
      <c r="N954">
        <v>0</v>
      </c>
      <c r="O954">
        <v>0</v>
      </c>
      <c r="P954">
        <v>0</v>
      </c>
      <c r="Q954">
        <v>0</v>
      </c>
      <c r="R954">
        <v>0</v>
      </c>
      <c r="S954">
        <v>0</v>
      </c>
      <c r="T954">
        <v>0</v>
      </c>
      <c r="U954">
        <v>0</v>
      </c>
      <c r="V954">
        <v>0</v>
      </c>
      <c r="W954">
        <v>0</v>
      </c>
      <c r="X954">
        <v>0</v>
      </c>
      <c r="Y954">
        <v>0</v>
      </c>
      <c r="Z954">
        <v>0</v>
      </c>
      <c r="AA954">
        <v>0</v>
      </c>
      <c r="AB954">
        <v>0</v>
      </c>
      <c r="AC954">
        <v>0</v>
      </c>
      <c r="AD954">
        <v>0</v>
      </c>
      <c r="AE954">
        <v>0</v>
      </c>
      <c r="AF954">
        <v>0</v>
      </c>
      <c r="AG954">
        <v>0</v>
      </c>
      <c r="AH954">
        <v>0</v>
      </c>
      <c r="AI954">
        <v>0</v>
      </c>
      <c r="AJ954">
        <v>0</v>
      </c>
      <c r="AK954">
        <v>0</v>
      </c>
      <c r="AL954">
        <v>0</v>
      </c>
      <c r="AM954">
        <v>0</v>
      </c>
      <c r="AN954">
        <v>0</v>
      </c>
      <c r="AO954">
        <v>0</v>
      </c>
      <c r="AP954">
        <v>0</v>
      </c>
      <c r="AQ954">
        <v>0</v>
      </c>
      <c r="AR954">
        <v>0</v>
      </c>
      <c r="AS954">
        <v>0</v>
      </c>
      <c r="AT954">
        <v>0</v>
      </c>
      <c r="AU954">
        <v>0</v>
      </c>
      <c r="AV954">
        <v>0</v>
      </c>
      <c r="AW954">
        <v>0</v>
      </c>
      <c r="AX954">
        <v>0</v>
      </c>
      <c r="AY954">
        <v>0</v>
      </c>
      <c r="AZ954">
        <v>0</v>
      </c>
      <c r="BA954">
        <v>0</v>
      </c>
      <c r="BB954">
        <v>0</v>
      </c>
      <c r="BC954">
        <v>0</v>
      </c>
      <c r="BD954">
        <v>0</v>
      </c>
      <c r="BE954">
        <v>0</v>
      </c>
      <c r="BF954">
        <v>0</v>
      </c>
      <c r="BG954">
        <v>0</v>
      </c>
      <c r="BH954">
        <v>0</v>
      </c>
      <c r="BI954">
        <v>0</v>
      </c>
      <c r="BJ954">
        <v>0</v>
      </c>
      <c r="BK954">
        <v>0</v>
      </c>
      <c r="BL954">
        <v>0</v>
      </c>
      <c r="BM954">
        <v>0</v>
      </c>
      <c r="BN954">
        <v>0</v>
      </c>
      <c r="BO954">
        <v>0</v>
      </c>
      <c r="BP954">
        <v>0</v>
      </c>
      <c r="BQ954">
        <v>0</v>
      </c>
      <c r="BR954">
        <v>0</v>
      </c>
      <c r="BS954">
        <v>0</v>
      </c>
      <c r="BT954">
        <v>0</v>
      </c>
      <c r="BU954">
        <v>0</v>
      </c>
      <c r="BV954">
        <v>0</v>
      </c>
      <c r="BW954">
        <v>0</v>
      </c>
      <c r="BX954">
        <v>0</v>
      </c>
      <c r="BY954">
        <v>0</v>
      </c>
      <c r="BZ954">
        <v>0</v>
      </c>
      <c r="CA954">
        <v>0</v>
      </c>
      <c r="CB954">
        <v>0</v>
      </c>
      <c r="CC954">
        <v>0</v>
      </c>
      <c r="CD954">
        <v>0</v>
      </c>
      <c r="CE954">
        <v>0</v>
      </c>
      <c r="CF954">
        <v>0</v>
      </c>
      <c r="CG954">
        <v>0</v>
      </c>
      <c r="CH954">
        <v>0</v>
      </c>
      <c r="CI954">
        <v>0</v>
      </c>
      <c r="CJ954">
        <v>0</v>
      </c>
      <c r="CK954">
        <v>0</v>
      </c>
      <c r="CL954">
        <v>0</v>
      </c>
      <c r="CM954">
        <v>0</v>
      </c>
      <c r="CN954">
        <v>0</v>
      </c>
      <c r="CO954">
        <v>0</v>
      </c>
      <c r="CP954">
        <v>0</v>
      </c>
      <c r="CQ954">
        <v>0</v>
      </c>
      <c r="CR954">
        <v>0</v>
      </c>
      <c r="CS954">
        <v>0</v>
      </c>
      <c r="CT954">
        <v>0</v>
      </c>
      <c r="CU954">
        <v>0</v>
      </c>
      <c r="CV954">
        <v>0</v>
      </c>
      <c r="CW954">
        <v>0</v>
      </c>
      <c r="CX954">
        <v>0</v>
      </c>
      <c r="CY954">
        <v>0</v>
      </c>
      <c r="CZ954">
        <v>0</v>
      </c>
      <c r="DA954">
        <v>0</v>
      </c>
      <c r="DB954">
        <v>0</v>
      </c>
      <c r="DC954">
        <v>0</v>
      </c>
      <c r="DD954">
        <v>0</v>
      </c>
      <c r="DE954">
        <v>0</v>
      </c>
      <c r="DF954">
        <v>0</v>
      </c>
      <c r="DG954">
        <v>0</v>
      </c>
      <c r="DH954">
        <v>0</v>
      </c>
      <c r="DI954">
        <v>0</v>
      </c>
      <c r="DJ954">
        <v>0</v>
      </c>
      <c r="DK954">
        <v>0</v>
      </c>
      <c r="DL954">
        <v>0</v>
      </c>
      <c r="DM954">
        <v>0</v>
      </c>
      <c r="DN954">
        <v>0</v>
      </c>
      <c r="DO954">
        <v>0</v>
      </c>
      <c r="DP954">
        <v>0</v>
      </c>
      <c r="DQ954">
        <v>0</v>
      </c>
      <c r="DR954">
        <v>0</v>
      </c>
      <c r="DS954">
        <v>0</v>
      </c>
      <c r="DT954">
        <v>0</v>
      </c>
      <c r="DU954">
        <v>0</v>
      </c>
      <c r="DV954">
        <v>0</v>
      </c>
      <c r="DW954">
        <v>0</v>
      </c>
      <c r="DX954">
        <v>0</v>
      </c>
      <c r="DY954">
        <v>0</v>
      </c>
      <c r="DZ954">
        <v>0</v>
      </c>
      <c r="EA954">
        <v>0</v>
      </c>
      <c r="EB954">
        <v>0</v>
      </c>
      <c r="EC954">
        <v>0</v>
      </c>
    </row>
    <row r="955" spans="1:133" x14ac:dyDescent="0.4">
      <c r="A955">
        <v>0</v>
      </c>
      <c r="B955">
        <v>0</v>
      </c>
      <c r="C955">
        <v>0</v>
      </c>
      <c r="D955">
        <v>0</v>
      </c>
      <c r="E955">
        <v>0</v>
      </c>
      <c r="F955">
        <v>0</v>
      </c>
      <c r="G955">
        <v>0</v>
      </c>
      <c r="H955">
        <v>0</v>
      </c>
      <c r="I955">
        <v>0</v>
      </c>
      <c r="J955">
        <v>0</v>
      </c>
      <c r="K955">
        <v>0</v>
      </c>
      <c r="L955">
        <v>0</v>
      </c>
      <c r="M955">
        <v>0</v>
      </c>
      <c r="N955">
        <v>0</v>
      </c>
      <c r="O955">
        <v>0</v>
      </c>
      <c r="P955">
        <v>0</v>
      </c>
      <c r="Q955">
        <v>0</v>
      </c>
      <c r="R955">
        <v>0</v>
      </c>
      <c r="S955">
        <v>0</v>
      </c>
      <c r="T955">
        <v>0</v>
      </c>
      <c r="U955">
        <v>0</v>
      </c>
      <c r="V955">
        <v>0</v>
      </c>
      <c r="W955">
        <v>0</v>
      </c>
      <c r="X955">
        <v>0</v>
      </c>
      <c r="Y955">
        <v>0</v>
      </c>
      <c r="Z955">
        <v>0</v>
      </c>
      <c r="AA955">
        <v>0</v>
      </c>
      <c r="AB955">
        <v>0</v>
      </c>
      <c r="AC955">
        <v>0</v>
      </c>
      <c r="AD955">
        <v>0</v>
      </c>
      <c r="AE955">
        <v>0</v>
      </c>
      <c r="AF955">
        <v>0</v>
      </c>
      <c r="AG955">
        <v>0</v>
      </c>
      <c r="AH955">
        <v>0</v>
      </c>
      <c r="AI955">
        <v>0</v>
      </c>
      <c r="AJ955">
        <v>0</v>
      </c>
      <c r="AK955">
        <v>0</v>
      </c>
      <c r="AL955">
        <v>0</v>
      </c>
      <c r="AM955">
        <v>0</v>
      </c>
      <c r="AN955">
        <v>0</v>
      </c>
      <c r="AO955">
        <v>0</v>
      </c>
      <c r="AP955">
        <v>0</v>
      </c>
      <c r="AQ955">
        <v>0</v>
      </c>
      <c r="AR955">
        <v>0</v>
      </c>
      <c r="AS955">
        <v>0</v>
      </c>
      <c r="AT955">
        <v>0</v>
      </c>
      <c r="AU955">
        <v>0</v>
      </c>
      <c r="AV955">
        <v>0</v>
      </c>
      <c r="AW955">
        <v>0</v>
      </c>
      <c r="AX955">
        <v>0</v>
      </c>
      <c r="AY955">
        <v>0</v>
      </c>
      <c r="AZ955">
        <v>0</v>
      </c>
      <c r="BA955">
        <v>0</v>
      </c>
      <c r="BB955">
        <v>0</v>
      </c>
      <c r="BC955">
        <v>0</v>
      </c>
      <c r="BD955">
        <v>0</v>
      </c>
      <c r="BE955">
        <v>0</v>
      </c>
      <c r="BF955">
        <v>0</v>
      </c>
      <c r="BG955">
        <v>0</v>
      </c>
      <c r="BH955">
        <v>0</v>
      </c>
      <c r="BI955">
        <v>0</v>
      </c>
      <c r="BJ955">
        <v>0</v>
      </c>
      <c r="BK955">
        <v>0</v>
      </c>
      <c r="BL955">
        <v>0</v>
      </c>
      <c r="BM955">
        <v>0</v>
      </c>
      <c r="BN955">
        <v>0</v>
      </c>
      <c r="BO955">
        <v>0</v>
      </c>
      <c r="BP955">
        <v>0</v>
      </c>
      <c r="BQ955">
        <v>0</v>
      </c>
      <c r="BR955">
        <v>0</v>
      </c>
      <c r="BS955">
        <v>0</v>
      </c>
      <c r="BT955">
        <v>0</v>
      </c>
      <c r="BU955">
        <v>0</v>
      </c>
      <c r="BV955">
        <v>0</v>
      </c>
      <c r="BW955">
        <v>0</v>
      </c>
      <c r="BX955">
        <v>0</v>
      </c>
      <c r="BY955">
        <v>0</v>
      </c>
      <c r="BZ955">
        <v>0</v>
      </c>
      <c r="CA955">
        <v>0</v>
      </c>
      <c r="CB955">
        <v>0</v>
      </c>
      <c r="CC955">
        <v>0</v>
      </c>
      <c r="CD955">
        <v>0</v>
      </c>
      <c r="CE955">
        <v>0</v>
      </c>
      <c r="CF955">
        <v>0</v>
      </c>
      <c r="CG955">
        <v>0</v>
      </c>
      <c r="CH955">
        <v>0</v>
      </c>
      <c r="CI955">
        <v>0</v>
      </c>
      <c r="CJ955">
        <v>0</v>
      </c>
      <c r="CK955">
        <v>0</v>
      </c>
      <c r="CL955">
        <v>0</v>
      </c>
      <c r="CM955">
        <v>0</v>
      </c>
      <c r="CN955">
        <v>0</v>
      </c>
      <c r="CO955">
        <v>0</v>
      </c>
      <c r="CP955">
        <v>0</v>
      </c>
      <c r="CQ955">
        <v>0</v>
      </c>
      <c r="CR955">
        <v>0</v>
      </c>
      <c r="CS955">
        <v>0</v>
      </c>
      <c r="CT955">
        <v>0</v>
      </c>
      <c r="CU955">
        <v>0</v>
      </c>
      <c r="CV955">
        <v>0</v>
      </c>
      <c r="CW955">
        <v>0</v>
      </c>
      <c r="CX955">
        <v>0</v>
      </c>
      <c r="CY955">
        <v>0</v>
      </c>
      <c r="CZ955">
        <v>0</v>
      </c>
      <c r="DA955">
        <v>0</v>
      </c>
      <c r="DB955">
        <v>0</v>
      </c>
      <c r="DC955">
        <v>0</v>
      </c>
      <c r="DD955">
        <v>0</v>
      </c>
      <c r="DE955">
        <v>0</v>
      </c>
      <c r="DF955">
        <v>0</v>
      </c>
      <c r="DG955">
        <v>0</v>
      </c>
      <c r="DH955">
        <v>0</v>
      </c>
      <c r="DI955">
        <v>0</v>
      </c>
      <c r="DJ955">
        <v>0</v>
      </c>
      <c r="DK955">
        <v>0</v>
      </c>
      <c r="DL955">
        <v>0</v>
      </c>
      <c r="DM955">
        <v>0</v>
      </c>
      <c r="DN955">
        <v>0</v>
      </c>
      <c r="DO955">
        <v>0</v>
      </c>
      <c r="DP955">
        <v>0</v>
      </c>
      <c r="DQ955">
        <v>0</v>
      </c>
      <c r="DR955">
        <v>0</v>
      </c>
      <c r="DS955">
        <v>0</v>
      </c>
      <c r="DT955">
        <v>0</v>
      </c>
      <c r="DU955">
        <v>0</v>
      </c>
      <c r="DV955">
        <v>0</v>
      </c>
      <c r="DW955">
        <v>0</v>
      </c>
      <c r="DX955">
        <v>0</v>
      </c>
      <c r="DY955">
        <v>0</v>
      </c>
      <c r="DZ955">
        <v>0</v>
      </c>
      <c r="EA955">
        <v>0</v>
      </c>
      <c r="EB955">
        <v>0</v>
      </c>
      <c r="EC955">
        <v>0</v>
      </c>
    </row>
    <row r="956" spans="1:133" x14ac:dyDescent="0.4">
      <c r="A956">
        <v>0</v>
      </c>
      <c r="B956">
        <v>0</v>
      </c>
      <c r="C956">
        <v>0</v>
      </c>
      <c r="D956">
        <v>0</v>
      </c>
      <c r="E956">
        <v>0</v>
      </c>
      <c r="F956">
        <v>0</v>
      </c>
      <c r="G956">
        <v>0</v>
      </c>
      <c r="H956">
        <v>0</v>
      </c>
      <c r="I956">
        <v>0</v>
      </c>
      <c r="J956">
        <v>0</v>
      </c>
      <c r="K956">
        <v>0</v>
      </c>
      <c r="L956">
        <v>0</v>
      </c>
      <c r="M956">
        <v>0</v>
      </c>
      <c r="N956">
        <v>0</v>
      </c>
      <c r="O956">
        <v>0</v>
      </c>
      <c r="P956">
        <v>0</v>
      </c>
      <c r="Q956">
        <v>0</v>
      </c>
      <c r="R956">
        <v>0</v>
      </c>
      <c r="S956">
        <v>0</v>
      </c>
      <c r="T956">
        <v>0</v>
      </c>
      <c r="U956">
        <v>0</v>
      </c>
      <c r="V956">
        <v>0</v>
      </c>
      <c r="W956">
        <v>0</v>
      </c>
      <c r="X956">
        <v>0</v>
      </c>
      <c r="Y956">
        <v>0</v>
      </c>
      <c r="Z956">
        <v>0</v>
      </c>
      <c r="AA956">
        <v>0</v>
      </c>
      <c r="AB956">
        <v>0</v>
      </c>
      <c r="AC956">
        <v>0</v>
      </c>
      <c r="AD956">
        <v>0</v>
      </c>
      <c r="AE956">
        <v>0</v>
      </c>
      <c r="AF956">
        <v>0</v>
      </c>
      <c r="AG956">
        <v>0</v>
      </c>
      <c r="AH956">
        <v>0</v>
      </c>
      <c r="AI956">
        <v>0</v>
      </c>
      <c r="AJ956">
        <v>0</v>
      </c>
      <c r="AK956">
        <v>0</v>
      </c>
      <c r="AL956">
        <v>0</v>
      </c>
      <c r="AM956">
        <v>0</v>
      </c>
      <c r="AN956">
        <v>0</v>
      </c>
      <c r="AO956">
        <v>0</v>
      </c>
      <c r="AP956">
        <v>0</v>
      </c>
      <c r="AQ956">
        <v>0</v>
      </c>
      <c r="AR956">
        <v>0</v>
      </c>
      <c r="AS956">
        <v>0</v>
      </c>
      <c r="AT956">
        <v>0</v>
      </c>
      <c r="AU956">
        <v>0</v>
      </c>
      <c r="AV956">
        <v>0</v>
      </c>
      <c r="AW956">
        <v>0</v>
      </c>
      <c r="AX956">
        <v>0</v>
      </c>
      <c r="AY956">
        <v>0</v>
      </c>
      <c r="AZ956">
        <v>0</v>
      </c>
      <c r="BA956">
        <v>0</v>
      </c>
      <c r="BB956">
        <v>0</v>
      </c>
      <c r="BC956">
        <v>0</v>
      </c>
      <c r="BD956">
        <v>0</v>
      </c>
      <c r="BE956">
        <v>0</v>
      </c>
      <c r="BF956">
        <v>0</v>
      </c>
      <c r="BG956">
        <v>0</v>
      </c>
      <c r="BH956">
        <v>0</v>
      </c>
      <c r="BI956">
        <v>0</v>
      </c>
      <c r="BJ956">
        <v>0</v>
      </c>
      <c r="BK956">
        <v>0</v>
      </c>
      <c r="BL956">
        <v>0</v>
      </c>
      <c r="BM956">
        <v>0</v>
      </c>
      <c r="BN956">
        <v>0</v>
      </c>
      <c r="BO956">
        <v>0</v>
      </c>
      <c r="BP956">
        <v>0</v>
      </c>
      <c r="BQ956">
        <v>0</v>
      </c>
      <c r="BR956">
        <v>0</v>
      </c>
      <c r="BS956">
        <v>0</v>
      </c>
      <c r="BT956">
        <v>0</v>
      </c>
      <c r="BU956">
        <v>0</v>
      </c>
      <c r="BV956">
        <v>0</v>
      </c>
      <c r="BW956">
        <v>0</v>
      </c>
      <c r="BX956">
        <v>0</v>
      </c>
      <c r="BY956">
        <v>0</v>
      </c>
      <c r="BZ956">
        <v>0</v>
      </c>
      <c r="CA956">
        <v>0</v>
      </c>
      <c r="CB956">
        <v>0</v>
      </c>
      <c r="CC956">
        <v>0</v>
      </c>
      <c r="CD956">
        <v>0</v>
      </c>
      <c r="CE956">
        <v>0</v>
      </c>
      <c r="CF956">
        <v>0</v>
      </c>
      <c r="CG956">
        <v>0</v>
      </c>
      <c r="CH956">
        <v>0</v>
      </c>
      <c r="CI956">
        <v>0</v>
      </c>
      <c r="CJ956">
        <v>0</v>
      </c>
      <c r="CK956">
        <v>0</v>
      </c>
      <c r="CL956">
        <v>0</v>
      </c>
      <c r="CM956">
        <v>0</v>
      </c>
      <c r="CN956">
        <v>0</v>
      </c>
      <c r="CO956">
        <v>0</v>
      </c>
      <c r="CP956">
        <v>0</v>
      </c>
      <c r="CQ956">
        <v>0</v>
      </c>
      <c r="CR956">
        <v>0</v>
      </c>
      <c r="CS956">
        <v>0</v>
      </c>
      <c r="CT956">
        <v>0</v>
      </c>
      <c r="CU956">
        <v>0</v>
      </c>
      <c r="CV956">
        <v>0</v>
      </c>
      <c r="CW956">
        <v>0</v>
      </c>
      <c r="CX956">
        <v>0</v>
      </c>
      <c r="CY956">
        <v>0</v>
      </c>
      <c r="CZ956">
        <v>0</v>
      </c>
      <c r="DA956">
        <v>0</v>
      </c>
      <c r="DB956">
        <v>0</v>
      </c>
      <c r="DC956">
        <v>0</v>
      </c>
      <c r="DD956">
        <v>0</v>
      </c>
      <c r="DE956">
        <v>0</v>
      </c>
      <c r="DF956">
        <v>0</v>
      </c>
      <c r="DG956">
        <v>0</v>
      </c>
      <c r="DH956">
        <v>0</v>
      </c>
      <c r="DI956">
        <v>0</v>
      </c>
      <c r="DJ956">
        <v>0</v>
      </c>
      <c r="DK956">
        <v>0</v>
      </c>
      <c r="DL956">
        <v>0</v>
      </c>
      <c r="DM956">
        <v>0</v>
      </c>
      <c r="DN956">
        <v>0</v>
      </c>
      <c r="DO956">
        <v>0</v>
      </c>
      <c r="DP956">
        <v>0</v>
      </c>
      <c r="DQ956">
        <v>0</v>
      </c>
      <c r="DR956">
        <v>0</v>
      </c>
      <c r="DS956">
        <v>0</v>
      </c>
      <c r="DT956">
        <v>0</v>
      </c>
      <c r="DU956">
        <v>0</v>
      </c>
      <c r="DV956">
        <v>0</v>
      </c>
      <c r="DW956">
        <v>0</v>
      </c>
      <c r="DX956">
        <v>0</v>
      </c>
      <c r="DY956">
        <v>0</v>
      </c>
      <c r="DZ956">
        <v>0</v>
      </c>
      <c r="EA956">
        <v>0</v>
      </c>
      <c r="EB956">
        <v>0</v>
      </c>
      <c r="EC956">
        <v>0</v>
      </c>
    </row>
    <row r="957" spans="1:133" x14ac:dyDescent="0.4">
      <c r="A957">
        <v>0</v>
      </c>
      <c r="B957">
        <v>0</v>
      </c>
      <c r="C957">
        <v>0</v>
      </c>
      <c r="D957">
        <v>0</v>
      </c>
      <c r="E957">
        <v>0</v>
      </c>
      <c r="F957">
        <v>0</v>
      </c>
      <c r="G957">
        <v>0</v>
      </c>
      <c r="H957">
        <v>0</v>
      </c>
      <c r="I957">
        <v>0</v>
      </c>
      <c r="J957">
        <v>0</v>
      </c>
      <c r="K957">
        <v>0</v>
      </c>
      <c r="L957">
        <v>0</v>
      </c>
      <c r="M957">
        <v>0</v>
      </c>
      <c r="N957">
        <v>0</v>
      </c>
      <c r="O957">
        <v>0</v>
      </c>
      <c r="P957">
        <v>0</v>
      </c>
      <c r="Q957">
        <v>0</v>
      </c>
      <c r="R957">
        <v>0</v>
      </c>
      <c r="S957">
        <v>0</v>
      </c>
      <c r="T957">
        <v>0</v>
      </c>
      <c r="U957">
        <v>0</v>
      </c>
      <c r="V957">
        <v>0</v>
      </c>
      <c r="W957">
        <v>0</v>
      </c>
      <c r="X957">
        <v>0</v>
      </c>
      <c r="Y957">
        <v>0</v>
      </c>
      <c r="Z957">
        <v>0</v>
      </c>
      <c r="AA957">
        <v>0</v>
      </c>
      <c r="AB957">
        <v>0</v>
      </c>
      <c r="AC957">
        <v>0</v>
      </c>
      <c r="AD957">
        <v>0</v>
      </c>
      <c r="AE957">
        <v>0</v>
      </c>
      <c r="AF957">
        <v>0</v>
      </c>
      <c r="AG957">
        <v>0</v>
      </c>
      <c r="AH957">
        <v>0</v>
      </c>
      <c r="AI957">
        <v>0</v>
      </c>
      <c r="AJ957">
        <v>0</v>
      </c>
      <c r="AK957">
        <v>0</v>
      </c>
      <c r="AL957">
        <v>0</v>
      </c>
      <c r="AM957">
        <v>0</v>
      </c>
      <c r="AN957">
        <v>0</v>
      </c>
      <c r="AO957">
        <v>0</v>
      </c>
      <c r="AP957">
        <v>0</v>
      </c>
      <c r="AQ957">
        <v>0</v>
      </c>
      <c r="AR957">
        <v>0</v>
      </c>
      <c r="AS957">
        <v>0</v>
      </c>
      <c r="AT957">
        <v>0</v>
      </c>
      <c r="AU957">
        <v>0</v>
      </c>
      <c r="AV957">
        <v>0</v>
      </c>
      <c r="AW957">
        <v>0</v>
      </c>
      <c r="AX957">
        <v>0</v>
      </c>
      <c r="AY957">
        <v>0</v>
      </c>
      <c r="AZ957">
        <v>0</v>
      </c>
      <c r="BA957">
        <v>0</v>
      </c>
      <c r="BB957">
        <v>0</v>
      </c>
      <c r="BC957">
        <v>0</v>
      </c>
      <c r="BD957">
        <v>0</v>
      </c>
      <c r="BE957">
        <v>0</v>
      </c>
      <c r="BF957">
        <v>0</v>
      </c>
      <c r="BG957">
        <v>0</v>
      </c>
      <c r="BH957">
        <v>0</v>
      </c>
      <c r="BI957">
        <v>0</v>
      </c>
      <c r="BJ957">
        <v>0</v>
      </c>
      <c r="BK957">
        <v>0</v>
      </c>
      <c r="BL957">
        <v>0</v>
      </c>
      <c r="BM957">
        <v>0</v>
      </c>
      <c r="BN957">
        <v>0</v>
      </c>
      <c r="BO957">
        <v>0</v>
      </c>
      <c r="BP957">
        <v>0</v>
      </c>
      <c r="BQ957">
        <v>0</v>
      </c>
      <c r="BR957">
        <v>0</v>
      </c>
      <c r="BS957">
        <v>0</v>
      </c>
      <c r="BT957">
        <v>0</v>
      </c>
      <c r="BU957">
        <v>0</v>
      </c>
      <c r="BV957">
        <v>0</v>
      </c>
      <c r="BW957">
        <v>0</v>
      </c>
      <c r="BX957">
        <v>0</v>
      </c>
      <c r="BY957">
        <v>0</v>
      </c>
      <c r="BZ957">
        <v>0</v>
      </c>
      <c r="CA957">
        <v>0</v>
      </c>
      <c r="CB957">
        <v>0</v>
      </c>
      <c r="CC957">
        <v>0</v>
      </c>
      <c r="CD957">
        <v>0</v>
      </c>
      <c r="CE957">
        <v>0</v>
      </c>
      <c r="CF957">
        <v>0</v>
      </c>
      <c r="CG957">
        <v>0</v>
      </c>
      <c r="CH957">
        <v>0</v>
      </c>
      <c r="CI957">
        <v>0</v>
      </c>
      <c r="CJ957">
        <v>0</v>
      </c>
      <c r="CK957">
        <v>0</v>
      </c>
      <c r="CL957">
        <v>0</v>
      </c>
      <c r="CM957">
        <v>0</v>
      </c>
      <c r="CN957">
        <v>0</v>
      </c>
      <c r="CO957">
        <v>0</v>
      </c>
      <c r="CP957">
        <v>0</v>
      </c>
      <c r="CQ957">
        <v>0</v>
      </c>
      <c r="CR957">
        <v>0</v>
      </c>
      <c r="CS957">
        <v>0</v>
      </c>
      <c r="CT957">
        <v>0</v>
      </c>
      <c r="CU957">
        <v>0</v>
      </c>
      <c r="CV957">
        <v>0</v>
      </c>
      <c r="CW957">
        <v>0</v>
      </c>
      <c r="CX957">
        <v>0</v>
      </c>
      <c r="CY957">
        <v>0</v>
      </c>
      <c r="CZ957">
        <v>0</v>
      </c>
      <c r="DA957">
        <v>0</v>
      </c>
      <c r="DB957">
        <v>0</v>
      </c>
      <c r="DC957">
        <v>0</v>
      </c>
      <c r="DD957">
        <v>0</v>
      </c>
      <c r="DE957">
        <v>0</v>
      </c>
      <c r="DF957">
        <v>0</v>
      </c>
      <c r="DG957">
        <v>0</v>
      </c>
      <c r="DH957">
        <v>0</v>
      </c>
      <c r="DI957">
        <v>0</v>
      </c>
      <c r="DJ957">
        <v>0</v>
      </c>
      <c r="DK957">
        <v>0</v>
      </c>
      <c r="DL957">
        <v>0</v>
      </c>
      <c r="DM957">
        <v>0</v>
      </c>
      <c r="DN957">
        <v>0</v>
      </c>
      <c r="DO957">
        <v>0</v>
      </c>
      <c r="DP957">
        <v>0</v>
      </c>
      <c r="DQ957">
        <v>0</v>
      </c>
      <c r="DR957">
        <v>0</v>
      </c>
      <c r="DS957">
        <v>0</v>
      </c>
      <c r="DT957">
        <v>0</v>
      </c>
      <c r="DU957">
        <v>0</v>
      </c>
      <c r="DV957">
        <v>0</v>
      </c>
      <c r="DW957">
        <v>0</v>
      </c>
      <c r="DX957">
        <v>0</v>
      </c>
      <c r="DY957">
        <v>0</v>
      </c>
      <c r="DZ957">
        <v>0</v>
      </c>
      <c r="EA957">
        <v>0</v>
      </c>
      <c r="EB957">
        <v>0</v>
      </c>
      <c r="EC957">
        <v>0</v>
      </c>
    </row>
    <row r="958" spans="1:133" x14ac:dyDescent="0.4">
      <c r="A958">
        <v>0</v>
      </c>
      <c r="B958">
        <v>0</v>
      </c>
      <c r="C958">
        <v>0</v>
      </c>
      <c r="D958">
        <v>0</v>
      </c>
      <c r="E958">
        <v>0</v>
      </c>
      <c r="F958">
        <v>0</v>
      </c>
      <c r="G958">
        <v>0</v>
      </c>
      <c r="H958">
        <v>0</v>
      </c>
      <c r="I958">
        <v>0</v>
      </c>
      <c r="J958">
        <v>0</v>
      </c>
      <c r="K958">
        <v>0</v>
      </c>
      <c r="L958">
        <v>0</v>
      </c>
      <c r="M958">
        <v>0</v>
      </c>
      <c r="N958">
        <v>0</v>
      </c>
      <c r="O958">
        <v>0</v>
      </c>
      <c r="P958">
        <v>0</v>
      </c>
      <c r="Q958">
        <v>0</v>
      </c>
      <c r="R958">
        <v>0</v>
      </c>
      <c r="S958">
        <v>0</v>
      </c>
      <c r="T958">
        <v>0</v>
      </c>
      <c r="U958">
        <v>0</v>
      </c>
      <c r="V958">
        <v>0</v>
      </c>
      <c r="W958">
        <v>0</v>
      </c>
      <c r="X958">
        <v>0</v>
      </c>
      <c r="Y958">
        <v>0</v>
      </c>
      <c r="Z958">
        <v>0</v>
      </c>
      <c r="AA958">
        <v>0</v>
      </c>
      <c r="AB958">
        <v>0</v>
      </c>
      <c r="AC958">
        <v>0</v>
      </c>
      <c r="AD958">
        <v>0</v>
      </c>
      <c r="AE958">
        <v>0</v>
      </c>
      <c r="AF958">
        <v>0</v>
      </c>
      <c r="AG958">
        <v>0</v>
      </c>
      <c r="AH958">
        <v>0</v>
      </c>
      <c r="AI958">
        <v>0</v>
      </c>
      <c r="AJ958">
        <v>0</v>
      </c>
      <c r="AK958">
        <v>0</v>
      </c>
      <c r="AL958">
        <v>0</v>
      </c>
      <c r="AM958">
        <v>0</v>
      </c>
      <c r="AN958">
        <v>0</v>
      </c>
      <c r="AO958">
        <v>0</v>
      </c>
      <c r="AP958">
        <v>0</v>
      </c>
      <c r="AQ958">
        <v>0</v>
      </c>
      <c r="AR958">
        <v>0</v>
      </c>
      <c r="AS958">
        <v>0</v>
      </c>
      <c r="AT958">
        <v>0</v>
      </c>
      <c r="AU958">
        <v>0</v>
      </c>
      <c r="AV958">
        <v>0</v>
      </c>
      <c r="AW958">
        <v>0</v>
      </c>
      <c r="AX958">
        <v>0</v>
      </c>
      <c r="AY958">
        <v>0</v>
      </c>
      <c r="AZ958">
        <v>0</v>
      </c>
      <c r="BA958">
        <v>0</v>
      </c>
      <c r="BB958">
        <v>0</v>
      </c>
      <c r="BC958">
        <v>0</v>
      </c>
      <c r="BD958">
        <v>0</v>
      </c>
      <c r="BE958">
        <v>0</v>
      </c>
      <c r="BF958">
        <v>0</v>
      </c>
      <c r="BG958">
        <v>0</v>
      </c>
      <c r="BH958">
        <v>0</v>
      </c>
      <c r="BI958">
        <v>0</v>
      </c>
      <c r="BJ958">
        <v>0</v>
      </c>
      <c r="BK958">
        <v>0</v>
      </c>
      <c r="BL958">
        <v>0</v>
      </c>
      <c r="BM958">
        <v>0</v>
      </c>
      <c r="BN958">
        <v>0</v>
      </c>
      <c r="BO958">
        <v>0</v>
      </c>
      <c r="BP958">
        <v>0</v>
      </c>
      <c r="BQ958">
        <v>0</v>
      </c>
      <c r="BR958">
        <v>0</v>
      </c>
      <c r="BS958">
        <v>0</v>
      </c>
      <c r="BT958">
        <v>0</v>
      </c>
      <c r="BU958">
        <v>0</v>
      </c>
      <c r="BV958">
        <v>0</v>
      </c>
      <c r="BW958">
        <v>0</v>
      </c>
      <c r="BX958">
        <v>0</v>
      </c>
      <c r="BY958">
        <v>0</v>
      </c>
      <c r="BZ958">
        <v>0</v>
      </c>
      <c r="CA958">
        <v>0</v>
      </c>
      <c r="CB958">
        <v>0</v>
      </c>
      <c r="CC958">
        <v>0</v>
      </c>
      <c r="CD958">
        <v>0</v>
      </c>
      <c r="CE958">
        <v>0</v>
      </c>
      <c r="CF958">
        <v>0</v>
      </c>
      <c r="CG958">
        <v>0</v>
      </c>
      <c r="CH958">
        <v>0</v>
      </c>
      <c r="CI958">
        <v>0</v>
      </c>
      <c r="CJ958">
        <v>0</v>
      </c>
      <c r="CK958">
        <v>0</v>
      </c>
      <c r="CL958">
        <v>0</v>
      </c>
      <c r="CM958">
        <v>0</v>
      </c>
      <c r="CN958">
        <v>0</v>
      </c>
      <c r="CO958">
        <v>0</v>
      </c>
      <c r="CP958">
        <v>0</v>
      </c>
      <c r="CQ958">
        <v>0</v>
      </c>
      <c r="CR958">
        <v>0</v>
      </c>
      <c r="CS958">
        <v>0</v>
      </c>
      <c r="CT958">
        <v>0</v>
      </c>
      <c r="CU958">
        <v>0</v>
      </c>
      <c r="CV958">
        <v>0</v>
      </c>
      <c r="CW958">
        <v>0</v>
      </c>
      <c r="CX958">
        <v>0</v>
      </c>
      <c r="CY958">
        <v>0</v>
      </c>
      <c r="CZ958">
        <v>0</v>
      </c>
      <c r="DA958">
        <v>0</v>
      </c>
      <c r="DB958">
        <v>0</v>
      </c>
      <c r="DC958">
        <v>0</v>
      </c>
      <c r="DD958">
        <v>0</v>
      </c>
      <c r="DE958">
        <v>0</v>
      </c>
      <c r="DF958">
        <v>0</v>
      </c>
      <c r="DG958">
        <v>0</v>
      </c>
      <c r="DH958">
        <v>0</v>
      </c>
      <c r="DI958">
        <v>0</v>
      </c>
      <c r="DJ958">
        <v>0</v>
      </c>
      <c r="DK958">
        <v>0</v>
      </c>
      <c r="DL958">
        <v>0</v>
      </c>
      <c r="DM958">
        <v>0</v>
      </c>
      <c r="DN958">
        <v>0</v>
      </c>
      <c r="DO958">
        <v>0</v>
      </c>
      <c r="DP958">
        <v>0</v>
      </c>
      <c r="DQ958">
        <v>0</v>
      </c>
      <c r="DR958">
        <v>0</v>
      </c>
      <c r="DS958">
        <v>0</v>
      </c>
      <c r="DT958">
        <v>0</v>
      </c>
      <c r="DU958">
        <v>0</v>
      </c>
      <c r="DV958">
        <v>0</v>
      </c>
      <c r="DW958">
        <v>0</v>
      </c>
      <c r="DX958">
        <v>0</v>
      </c>
      <c r="DY958">
        <v>0</v>
      </c>
      <c r="DZ958">
        <v>0</v>
      </c>
      <c r="EA958">
        <v>0</v>
      </c>
      <c r="EB958">
        <v>0</v>
      </c>
      <c r="EC958">
        <v>0</v>
      </c>
    </row>
    <row r="959" spans="1:133" x14ac:dyDescent="0.4">
      <c r="A959">
        <v>0</v>
      </c>
      <c r="B959">
        <v>0</v>
      </c>
      <c r="C959">
        <v>0</v>
      </c>
      <c r="D959">
        <v>0</v>
      </c>
      <c r="E959">
        <v>0</v>
      </c>
      <c r="F959">
        <v>0</v>
      </c>
      <c r="G959">
        <v>0</v>
      </c>
      <c r="H959">
        <v>0</v>
      </c>
      <c r="I959">
        <v>0</v>
      </c>
      <c r="J959">
        <v>0</v>
      </c>
      <c r="K959">
        <v>0</v>
      </c>
      <c r="L959">
        <v>0</v>
      </c>
      <c r="M959">
        <v>0</v>
      </c>
      <c r="N959">
        <v>0</v>
      </c>
      <c r="O959">
        <v>0</v>
      </c>
      <c r="P959">
        <v>0</v>
      </c>
      <c r="Q959">
        <v>0</v>
      </c>
      <c r="R959">
        <v>0</v>
      </c>
      <c r="S959">
        <v>0</v>
      </c>
      <c r="T959">
        <v>0</v>
      </c>
      <c r="U959">
        <v>0</v>
      </c>
      <c r="V959">
        <v>0</v>
      </c>
      <c r="W959">
        <v>0</v>
      </c>
      <c r="X959">
        <v>0</v>
      </c>
      <c r="Y959">
        <v>0</v>
      </c>
      <c r="Z959">
        <v>0</v>
      </c>
      <c r="AA959">
        <v>0</v>
      </c>
      <c r="AB959">
        <v>0</v>
      </c>
      <c r="AC959">
        <v>0</v>
      </c>
      <c r="AD959">
        <v>0</v>
      </c>
      <c r="AE959">
        <v>0</v>
      </c>
      <c r="AF959">
        <v>0</v>
      </c>
      <c r="AG959">
        <v>0</v>
      </c>
      <c r="AH959">
        <v>0</v>
      </c>
      <c r="AI959">
        <v>0</v>
      </c>
      <c r="AJ959">
        <v>0</v>
      </c>
      <c r="AK959">
        <v>0</v>
      </c>
      <c r="AL959">
        <v>0</v>
      </c>
      <c r="AM959">
        <v>0</v>
      </c>
      <c r="AN959">
        <v>0</v>
      </c>
      <c r="AO959">
        <v>0</v>
      </c>
      <c r="AP959">
        <v>0</v>
      </c>
      <c r="AQ959">
        <v>0</v>
      </c>
      <c r="AR959">
        <v>0</v>
      </c>
      <c r="AS959">
        <v>0</v>
      </c>
      <c r="AT959">
        <v>0</v>
      </c>
      <c r="AU959">
        <v>0</v>
      </c>
      <c r="AV959">
        <v>0</v>
      </c>
      <c r="AW959">
        <v>0</v>
      </c>
      <c r="AX959">
        <v>0</v>
      </c>
      <c r="AY959">
        <v>0</v>
      </c>
      <c r="AZ959">
        <v>0</v>
      </c>
      <c r="BA959">
        <v>0</v>
      </c>
      <c r="BB959">
        <v>0</v>
      </c>
      <c r="BC959">
        <v>0</v>
      </c>
      <c r="BD959">
        <v>0</v>
      </c>
      <c r="BE959">
        <v>0</v>
      </c>
      <c r="BF959">
        <v>0</v>
      </c>
      <c r="BG959">
        <v>0</v>
      </c>
      <c r="BH959">
        <v>0</v>
      </c>
      <c r="BI959">
        <v>0</v>
      </c>
      <c r="BJ959">
        <v>0</v>
      </c>
      <c r="BK959">
        <v>0</v>
      </c>
      <c r="BL959">
        <v>0</v>
      </c>
      <c r="BM959">
        <v>0</v>
      </c>
      <c r="BN959">
        <v>0</v>
      </c>
      <c r="BO959">
        <v>0</v>
      </c>
      <c r="BP959">
        <v>0</v>
      </c>
      <c r="BQ959">
        <v>0</v>
      </c>
      <c r="BR959">
        <v>0</v>
      </c>
      <c r="BS959">
        <v>0</v>
      </c>
      <c r="BT959">
        <v>0</v>
      </c>
      <c r="BU959">
        <v>0</v>
      </c>
      <c r="BV959">
        <v>0</v>
      </c>
      <c r="BW959">
        <v>0</v>
      </c>
      <c r="BX959">
        <v>0</v>
      </c>
      <c r="BY959">
        <v>0</v>
      </c>
      <c r="BZ959">
        <v>0</v>
      </c>
      <c r="CA959">
        <v>0</v>
      </c>
      <c r="CB959">
        <v>0</v>
      </c>
      <c r="CC959">
        <v>0</v>
      </c>
      <c r="CD959">
        <v>0</v>
      </c>
      <c r="CE959">
        <v>0</v>
      </c>
      <c r="CF959">
        <v>0</v>
      </c>
      <c r="CG959">
        <v>0</v>
      </c>
      <c r="CH959">
        <v>0</v>
      </c>
      <c r="CI959">
        <v>0</v>
      </c>
      <c r="CJ959">
        <v>0</v>
      </c>
      <c r="CK959">
        <v>0</v>
      </c>
      <c r="CL959">
        <v>0</v>
      </c>
      <c r="CM959">
        <v>0</v>
      </c>
      <c r="CN959">
        <v>0</v>
      </c>
      <c r="CO959">
        <v>0</v>
      </c>
      <c r="CP959">
        <v>0</v>
      </c>
      <c r="CQ959">
        <v>0</v>
      </c>
      <c r="CR959">
        <v>0</v>
      </c>
      <c r="CS959">
        <v>0</v>
      </c>
      <c r="CT959">
        <v>0</v>
      </c>
      <c r="CU959">
        <v>0</v>
      </c>
      <c r="CV959">
        <v>0</v>
      </c>
      <c r="CW959">
        <v>0</v>
      </c>
      <c r="CX959">
        <v>0</v>
      </c>
      <c r="CY959">
        <v>0</v>
      </c>
      <c r="CZ959">
        <v>0</v>
      </c>
      <c r="DA959">
        <v>0</v>
      </c>
      <c r="DB959">
        <v>0</v>
      </c>
      <c r="DC959">
        <v>0</v>
      </c>
      <c r="DD959">
        <v>0</v>
      </c>
      <c r="DE959">
        <v>0</v>
      </c>
      <c r="DF959">
        <v>0</v>
      </c>
      <c r="DG959">
        <v>0</v>
      </c>
      <c r="DH959">
        <v>0</v>
      </c>
      <c r="DI959">
        <v>0</v>
      </c>
      <c r="DJ959">
        <v>0</v>
      </c>
      <c r="DK959">
        <v>0</v>
      </c>
      <c r="DL959">
        <v>0</v>
      </c>
      <c r="DM959">
        <v>0</v>
      </c>
      <c r="DN959">
        <v>0</v>
      </c>
      <c r="DO959">
        <v>0</v>
      </c>
      <c r="DP959">
        <v>0</v>
      </c>
      <c r="DQ959">
        <v>0</v>
      </c>
      <c r="DR959">
        <v>0</v>
      </c>
      <c r="DS959">
        <v>0</v>
      </c>
      <c r="DT959">
        <v>0</v>
      </c>
      <c r="DU959">
        <v>0</v>
      </c>
      <c r="DV959">
        <v>0</v>
      </c>
      <c r="DW959">
        <v>0</v>
      </c>
      <c r="DX959">
        <v>0</v>
      </c>
      <c r="DY959">
        <v>0</v>
      </c>
      <c r="DZ959">
        <v>0</v>
      </c>
      <c r="EA959">
        <v>0</v>
      </c>
      <c r="EB959">
        <v>0</v>
      </c>
      <c r="EC959">
        <v>0</v>
      </c>
    </row>
    <row r="960" spans="1:133" x14ac:dyDescent="0.4">
      <c r="A960">
        <v>0</v>
      </c>
      <c r="B960">
        <v>0</v>
      </c>
      <c r="C960">
        <v>0</v>
      </c>
      <c r="D960">
        <v>0</v>
      </c>
      <c r="E960">
        <v>0</v>
      </c>
      <c r="F960">
        <v>0</v>
      </c>
      <c r="G960">
        <v>0</v>
      </c>
      <c r="H960">
        <v>0</v>
      </c>
      <c r="I960">
        <v>0</v>
      </c>
      <c r="J960">
        <v>0</v>
      </c>
      <c r="K960">
        <v>0</v>
      </c>
      <c r="L960">
        <v>0</v>
      </c>
      <c r="M960">
        <v>0</v>
      </c>
      <c r="N960">
        <v>0</v>
      </c>
      <c r="O960">
        <v>0</v>
      </c>
      <c r="P960">
        <v>0</v>
      </c>
      <c r="Q960">
        <v>0</v>
      </c>
      <c r="R960">
        <v>0</v>
      </c>
      <c r="S960">
        <v>0</v>
      </c>
      <c r="T960">
        <v>0</v>
      </c>
      <c r="U960">
        <v>0</v>
      </c>
      <c r="V960">
        <v>0</v>
      </c>
      <c r="W960">
        <v>0</v>
      </c>
      <c r="X960">
        <v>0</v>
      </c>
      <c r="Y960">
        <v>0</v>
      </c>
      <c r="Z960">
        <v>0</v>
      </c>
      <c r="AA960">
        <v>0</v>
      </c>
      <c r="AB960">
        <v>0</v>
      </c>
      <c r="AC960">
        <v>0</v>
      </c>
      <c r="AD960">
        <v>0</v>
      </c>
      <c r="AE960">
        <v>0</v>
      </c>
      <c r="AF960">
        <v>0</v>
      </c>
      <c r="AG960">
        <v>0</v>
      </c>
      <c r="AH960">
        <v>0</v>
      </c>
      <c r="AI960">
        <v>0</v>
      </c>
      <c r="AJ960">
        <v>0</v>
      </c>
      <c r="AK960">
        <v>0</v>
      </c>
      <c r="AL960">
        <v>0</v>
      </c>
      <c r="AM960">
        <v>0</v>
      </c>
      <c r="AN960">
        <v>0</v>
      </c>
      <c r="AO960">
        <v>0</v>
      </c>
      <c r="AP960">
        <v>0</v>
      </c>
      <c r="AQ960">
        <v>0</v>
      </c>
      <c r="AR960">
        <v>0</v>
      </c>
      <c r="AS960">
        <v>0</v>
      </c>
      <c r="AT960">
        <v>0</v>
      </c>
      <c r="AU960">
        <v>0</v>
      </c>
      <c r="AV960">
        <v>0</v>
      </c>
      <c r="AW960">
        <v>0</v>
      </c>
      <c r="AX960">
        <v>0</v>
      </c>
      <c r="AY960">
        <v>0</v>
      </c>
      <c r="AZ960">
        <v>0</v>
      </c>
      <c r="BA960">
        <v>0</v>
      </c>
      <c r="BB960">
        <v>0</v>
      </c>
      <c r="BC960">
        <v>0</v>
      </c>
      <c r="BD960">
        <v>0</v>
      </c>
      <c r="BE960">
        <v>0</v>
      </c>
      <c r="BF960">
        <v>0</v>
      </c>
      <c r="BG960">
        <v>0</v>
      </c>
      <c r="BH960">
        <v>0</v>
      </c>
      <c r="BI960">
        <v>0</v>
      </c>
      <c r="BJ960">
        <v>0</v>
      </c>
      <c r="BK960">
        <v>0</v>
      </c>
      <c r="BL960">
        <v>0</v>
      </c>
      <c r="BM960">
        <v>0</v>
      </c>
      <c r="BN960">
        <v>0</v>
      </c>
      <c r="BO960">
        <v>0</v>
      </c>
      <c r="BP960">
        <v>0</v>
      </c>
      <c r="BQ960">
        <v>0</v>
      </c>
      <c r="BR960">
        <v>0</v>
      </c>
      <c r="BS960">
        <v>0</v>
      </c>
      <c r="BT960">
        <v>0</v>
      </c>
      <c r="BU960">
        <v>0</v>
      </c>
      <c r="BV960">
        <v>0</v>
      </c>
      <c r="BW960">
        <v>0</v>
      </c>
      <c r="BX960">
        <v>0</v>
      </c>
      <c r="BY960">
        <v>0</v>
      </c>
      <c r="BZ960">
        <v>0</v>
      </c>
      <c r="CA960">
        <v>0</v>
      </c>
      <c r="CB960">
        <v>0</v>
      </c>
      <c r="CC960">
        <v>0</v>
      </c>
      <c r="CD960">
        <v>0</v>
      </c>
      <c r="CE960">
        <v>0</v>
      </c>
      <c r="CF960">
        <v>0</v>
      </c>
      <c r="CG960">
        <v>0</v>
      </c>
      <c r="CH960">
        <v>0</v>
      </c>
      <c r="CI960">
        <v>0</v>
      </c>
      <c r="CJ960">
        <v>0</v>
      </c>
      <c r="CK960">
        <v>0</v>
      </c>
      <c r="CL960">
        <v>0</v>
      </c>
      <c r="CM960">
        <v>0</v>
      </c>
      <c r="CN960">
        <v>0</v>
      </c>
      <c r="CO960">
        <v>0</v>
      </c>
      <c r="CP960">
        <v>0</v>
      </c>
      <c r="CQ960">
        <v>0</v>
      </c>
      <c r="CR960">
        <v>0</v>
      </c>
      <c r="CS960">
        <v>0</v>
      </c>
      <c r="CT960">
        <v>0</v>
      </c>
      <c r="CU960">
        <v>0</v>
      </c>
      <c r="CV960">
        <v>0</v>
      </c>
      <c r="CW960">
        <v>0</v>
      </c>
      <c r="CX960">
        <v>0</v>
      </c>
      <c r="CY960">
        <v>0</v>
      </c>
      <c r="CZ960">
        <v>0</v>
      </c>
      <c r="DA960">
        <v>0</v>
      </c>
      <c r="DB960">
        <v>0</v>
      </c>
      <c r="DC960">
        <v>0</v>
      </c>
      <c r="DD960">
        <v>0</v>
      </c>
      <c r="DE960">
        <v>0</v>
      </c>
      <c r="DF960">
        <v>0</v>
      </c>
      <c r="DG960">
        <v>0</v>
      </c>
      <c r="DH960">
        <v>0</v>
      </c>
      <c r="DI960">
        <v>0</v>
      </c>
      <c r="DJ960">
        <v>0</v>
      </c>
      <c r="DK960">
        <v>0</v>
      </c>
      <c r="DL960">
        <v>0</v>
      </c>
      <c r="DM960">
        <v>0</v>
      </c>
      <c r="DN960">
        <v>0</v>
      </c>
      <c r="DO960">
        <v>0</v>
      </c>
      <c r="DP960">
        <v>0</v>
      </c>
      <c r="DQ960">
        <v>0</v>
      </c>
      <c r="DR960">
        <v>0</v>
      </c>
      <c r="DS960">
        <v>0</v>
      </c>
      <c r="DT960">
        <v>0</v>
      </c>
      <c r="DU960">
        <v>0</v>
      </c>
      <c r="DV960">
        <v>0</v>
      </c>
      <c r="DW960">
        <v>0</v>
      </c>
      <c r="DX960">
        <v>0</v>
      </c>
      <c r="DY960">
        <v>0</v>
      </c>
      <c r="DZ960">
        <v>0</v>
      </c>
      <c r="EA960">
        <v>0</v>
      </c>
      <c r="EB960">
        <v>0</v>
      </c>
      <c r="EC960">
        <v>0</v>
      </c>
    </row>
    <row r="961" spans="1:133" x14ac:dyDescent="0.4">
      <c r="A961">
        <v>0</v>
      </c>
      <c r="B961">
        <v>0</v>
      </c>
      <c r="C961">
        <v>0</v>
      </c>
      <c r="D961">
        <v>0</v>
      </c>
      <c r="E961">
        <v>0</v>
      </c>
      <c r="F961">
        <v>0</v>
      </c>
      <c r="G961">
        <v>0</v>
      </c>
      <c r="H961">
        <v>0</v>
      </c>
      <c r="I961">
        <v>0</v>
      </c>
      <c r="J961">
        <v>0</v>
      </c>
      <c r="K961">
        <v>0</v>
      </c>
      <c r="L961">
        <v>0</v>
      </c>
      <c r="M961">
        <v>0</v>
      </c>
      <c r="N961">
        <v>0</v>
      </c>
      <c r="O961">
        <v>0</v>
      </c>
      <c r="P961">
        <v>0</v>
      </c>
      <c r="Q961">
        <v>0</v>
      </c>
      <c r="R961">
        <v>0</v>
      </c>
      <c r="S961">
        <v>0</v>
      </c>
      <c r="T961">
        <v>0</v>
      </c>
      <c r="U961">
        <v>0</v>
      </c>
      <c r="V961">
        <v>0</v>
      </c>
      <c r="W961">
        <v>0</v>
      </c>
      <c r="X961">
        <v>0</v>
      </c>
      <c r="Y961">
        <v>0</v>
      </c>
      <c r="Z961">
        <v>0</v>
      </c>
      <c r="AA961">
        <v>0</v>
      </c>
      <c r="AB961">
        <v>0</v>
      </c>
      <c r="AC961">
        <v>0</v>
      </c>
      <c r="AD961">
        <v>0</v>
      </c>
      <c r="AE961">
        <v>0</v>
      </c>
      <c r="AF961">
        <v>0</v>
      </c>
      <c r="AG961">
        <v>0</v>
      </c>
      <c r="AH961">
        <v>0</v>
      </c>
      <c r="AI961">
        <v>0</v>
      </c>
      <c r="AJ961">
        <v>0</v>
      </c>
      <c r="AK961">
        <v>0</v>
      </c>
      <c r="AL961">
        <v>0</v>
      </c>
      <c r="AM961">
        <v>0</v>
      </c>
      <c r="AN961">
        <v>0</v>
      </c>
      <c r="AO961">
        <v>0</v>
      </c>
      <c r="AP961">
        <v>0</v>
      </c>
      <c r="AQ961">
        <v>0</v>
      </c>
      <c r="AR961">
        <v>0</v>
      </c>
      <c r="AS961">
        <v>0</v>
      </c>
      <c r="AT961">
        <v>0</v>
      </c>
      <c r="AU961">
        <v>0</v>
      </c>
      <c r="AV961">
        <v>0</v>
      </c>
      <c r="AW961">
        <v>0</v>
      </c>
      <c r="AX961">
        <v>0</v>
      </c>
      <c r="AY961">
        <v>0</v>
      </c>
      <c r="AZ961">
        <v>0</v>
      </c>
      <c r="BA961">
        <v>0</v>
      </c>
      <c r="BB961">
        <v>0</v>
      </c>
      <c r="BC961">
        <v>0</v>
      </c>
      <c r="BD961">
        <v>0</v>
      </c>
      <c r="BE961">
        <v>0</v>
      </c>
      <c r="BF961">
        <v>0</v>
      </c>
      <c r="BG961">
        <v>0</v>
      </c>
      <c r="BH961">
        <v>0</v>
      </c>
      <c r="BI961">
        <v>0</v>
      </c>
      <c r="BJ961">
        <v>0</v>
      </c>
      <c r="BK961">
        <v>0</v>
      </c>
      <c r="BL961">
        <v>0</v>
      </c>
      <c r="BM961">
        <v>0</v>
      </c>
      <c r="BN961">
        <v>0</v>
      </c>
      <c r="BO961">
        <v>0</v>
      </c>
      <c r="BP961">
        <v>0</v>
      </c>
      <c r="BQ961">
        <v>0</v>
      </c>
      <c r="BR961">
        <v>0</v>
      </c>
      <c r="BS961">
        <v>0</v>
      </c>
      <c r="BT961">
        <v>0</v>
      </c>
      <c r="BU961">
        <v>0</v>
      </c>
      <c r="BV961">
        <v>0</v>
      </c>
      <c r="BW961">
        <v>0</v>
      </c>
      <c r="BX961">
        <v>0</v>
      </c>
      <c r="BY961">
        <v>0</v>
      </c>
      <c r="BZ961">
        <v>0</v>
      </c>
      <c r="CA961">
        <v>0</v>
      </c>
      <c r="CB961">
        <v>0</v>
      </c>
      <c r="CC961">
        <v>0</v>
      </c>
      <c r="CD961">
        <v>0</v>
      </c>
      <c r="CE961">
        <v>0</v>
      </c>
      <c r="CF961">
        <v>0</v>
      </c>
      <c r="CG961">
        <v>0</v>
      </c>
      <c r="CH961">
        <v>0</v>
      </c>
      <c r="CI961">
        <v>0</v>
      </c>
      <c r="CJ961">
        <v>0</v>
      </c>
      <c r="CK961">
        <v>0</v>
      </c>
      <c r="CL961">
        <v>0</v>
      </c>
      <c r="CM961">
        <v>0</v>
      </c>
      <c r="CN961">
        <v>0</v>
      </c>
      <c r="CO961">
        <v>0</v>
      </c>
      <c r="CP961">
        <v>0</v>
      </c>
      <c r="CQ961">
        <v>0</v>
      </c>
      <c r="CR961">
        <v>0</v>
      </c>
      <c r="CS961">
        <v>0</v>
      </c>
      <c r="CT961">
        <v>0</v>
      </c>
      <c r="CU961">
        <v>0</v>
      </c>
      <c r="CV961">
        <v>0</v>
      </c>
      <c r="CW961">
        <v>0</v>
      </c>
      <c r="CX961">
        <v>0</v>
      </c>
      <c r="CY961">
        <v>0</v>
      </c>
      <c r="CZ961">
        <v>0</v>
      </c>
      <c r="DA961">
        <v>0</v>
      </c>
      <c r="DB961">
        <v>0</v>
      </c>
      <c r="DC961">
        <v>0</v>
      </c>
      <c r="DD961">
        <v>0</v>
      </c>
      <c r="DE961">
        <v>0</v>
      </c>
      <c r="DF961">
        <v>0</v>
      </c>
      <c r="DG961">
        <v>0</v>
      </c>
      <c r="DH961">
        <v>0</v>
      </c>
      <c r="DI961">
        <v>0</v>
      </c>
      <c r="DJ961">
        <v>0</v>
      </c>
      <c r="DK961">
        <v>0</v>
      </c>
      <c r="DL961">
        <v>0</v>
      </c>
      <c r="DM961">
        <v>0</v>
      </c>
      <c r="DN961">
        <v>0</v>
      </c>
      <c r="DO961">
        <v>0</v>
      </c>
      <c r="DP961">
        <v>0</v>
      </c>
      <c r="DQ961">
        <v>0</v>
      </c>
      <c r="DR961">
        <v>0</v>
      </c>
      <c r="DS961">
        <v>0</v>
      </c>
      <c r="DT961">
        <v>0</v>
      </c>
      <c r="DU961">
        <v>0</v>
      </c>
      <c r="DV961">
        <v>0</v>
      </c>
      <c r="DW961">
        <v>0</v>
      </c>
      <c r="DX961">
        <v>0</v>
      </c>
      <c r="DY961">
        <v>0</v>
      </c>
      <c r="DZ961">
        <v>0</v>
      </c>
      <c r="EA961">
        <v>0</v>
      </c>
      <c r="EB961">
        <v>0</v>
      </c>
      <c r="EC961">
        <v>0</v>
      </c>
    </row>
    <row r="962" spans="1:133" x14ac:dyDescent="0.4">
      <c r="A962">
        <v>0</v>
      </c>
      <c r="B962">
        <v>0</v>
      </c>
      <c r="C962">
        <v>0</v>
      </c>
      <c r="D962">
        <v>0</v>
      </c>
      <c r="E962">
        <v>0</v>
      </c>
      <c r="F962">
        <v>0</v>
      </c>
      <c r="G962">
        <v>0</v>
      </c>
      <c r="H962">
        <v>0</v>
      </c>
      <c r="I962">
        <v>0</v>
      </c>
      <c r="J962">
        <v>0</v>
      </c>
      <c r="K962">
        <v>0</v>
      </c>
      <c r="L962">
        <v>0</v>
      </c>
      <c r="M962">
        <v>0</v>
      </c>
      <c r="N962">
        <v>0</v>
      </c>
      <c r="O962">
        <v>0</v>
      </c>
      <c r="P962">
        <v>0</v>
      </c>
      <c r="Q962">
        <v>0</v>
      </c>
      <c r="R962">
        <v>0</v>
      </c>
      <c r="S962">
        <v>0</v>
      </c>
      <c r="T962">
        <v>0</v>
      </c>
      <c r="U962">
        <v>0</v>
      </c>
      <c r="V962">
        <v>0</v>
      </c>
      <c r="W962">
        <v>0</v>
      </c>
      <c r="X962">
        <v>0</v>
      </c>
      <c r="Y962">
        <v>0</v>
      </c>
      <c r="Z962">
        <v>0</v>
      </c>
      <c r="AA962">
        <v>0</v>
      </c>
      <c r="AB962">
        <v>0</v>
      </c>
      <c r="AC962">
        <v>0</v>
      </c>
      <c r="AD962">
        <v>0</v>
      </c>
      <c r="AE962">
        <v>0</v>
      </c>
      <c r="AF962">
        <v>0</v>
      </c>
      <c r="AG962">
        <v>0</v>
      </c>
      <c r="AH962">
        <v>0</v>
      </c>
      <c r="AI962">
        <v>0</v>
      </c>
      <c r="AJ962">
        <v>0</v>
      </c>
      <c r="AK962">
        <v>0</v>
      </c>
      <c r="AL962">
        <v>0</v>
      </c>
      <c r="AM962">
        <v>0</v>
      </c>
      <c r="AN962">
        <v>0</v>
      </c>
      <c r="AO962">
        <v>0</v>
      </c>
      <c r="AP962">
        <v>0</v>
      </c>
      <c r="AQ962">
        <v>0</v>
      </c>
      <c r="AR962">
        <v>0</v>
      </c>
      <c r="AS962">
        <v>0</v>
      </c>
      <c r="AT962">
        <v>0</v>
      </c>
      <c r="AU962">
        <v>0</v>
      </c>
      <c r="AV962">
        <v>0</v>
      </c>
      <c r="AW962">
        <v>0</v>
      </c>
      <c r="AX962">
        <v>0</v>
      </c>
      <c r="AY962">
        <v>0</v>
      </c>
      <c r="AZ962">
        <v>0</v>
      </c>
      <c r="BA962">
        <v>0</v>
      </c>
      <c r="BB962">
        <v>0</v>
      </c>
      <c r="BC962">
        <v>0</v>
      </c>
      <c r="BD962">
        <v>0</v>
      </c>
      <c r="BE962">
        <v>0</v>
      </c>
      <c r="BF962">
        <v>0</v>
      </c>
      <c r="BG962">
        <v>0</v>
      </c>
      <c r="BH962">
        <v>0</v>
      </c>
      <c r="BI962">
        <v>0</v>
      </c>
      <c r="BJ962">
        <v>0</v>
      </c>
      <c r="BK962">
        <v>0</v>
      </c>
      <c r="BL962">
        <v>0</v>
      </c>
      <c r="BM962">
        <v>0</v>
      </c>
      <c r="BN962">
        <v>0</v>
      </c>
      <c r="BO962">
        <v>0</v>
      </c>
      <c r="BP962">
        <v>0</v>
      </c>
      <c r="BQ962">
        <v>0</v>
      </c>
      <c r="BR962">
        <v>0</v>
      </c>
      <c r="BS962">
        <v>0</v>
      </c>
      <c r="BT962">
        <v>0</v>
      </c>
      <c r="BU962">
        <v>0</v>
      </c>
      <c r="BV962">
        <v>0</v>
      </c>
      <c r="BW962">
        <v>0</v>
      </c>
      <c r="BX962">
        <v>0</v>
      </c>
      <c r="BY962">
        <v>0</v>
      </c>
      <c r="BZ962">
        <v>0</v>
      </c>
      <c r="CA962">
        <v>0</v>
      </c>
      <c r="CB962">
        <v>0</v>
      </c>
      <c r="CC962">
        <v>0</v>
      </c>
      <c r="CD962">
        <v>0</v>
      </c>
      <c r="CE962">
        <v>0</v>
      </c>
      <c r="CF962">
        <v>0</v>
      </c>
      <c r="CG962">
        <v>0</v>
      </c>
      <c r="CH962">
        <v>0</v>
      </c>
      <c r="CI962">
        <v>0</v>
      </c>
      <c r="CJ962">
        <v>0</v>
      </c>
      <c r="CK962">
        <v>0</v>
      </c>
      <c r="CL962">
        <v>0</v>
      </c>
      <c r="CM962">
        <v>0</v>
      </c>
      <c r="CN962">
        <v>0</v>
      </c>
      <c r="CO962">
        <v>0</v>
      </c>
      <c r="CP962">
        <v>0</v>
      </c>
      <c r="CQ962">
        <v>0</v>
      </c>
      <c r="CR962">
        <v>0</v>
      </c>
      <c r="CS962">
        <v>0</v>
      </c>
      <c r="CT962">
        <v>0</v>
      </c>
      <c r="CU962">
        <v>0</v>
      </c>
      <c r="CV962">
        <v>0</v>
      </c>
      <c r="CW962">
        <v>0</v>
      </c>
      <c r="CX962">
        <v>0</v>
      </c>
      <c r="CY962">
        <v>0</v>
      </c>
      <c r="CZ962">
        <v>0</v>
      </c>
      <c r="DA962">
        <v>0</v>
      </c>
      <c r="DB962">
        <v>0</v>
      </c>
      <c r="DC962">
        <v>0</v>
      </c>
      <c r="DD962">
        <v>0</v>
      </c>
      <c r="DE962">
        <v>0</v>
      </c>
      <c r="DF962">
        <v>0</v>
      </c>
      <c r="DG962">
        <v>0</v>
      </c>
      <c r="DH962">
        <v>0</v>
      </c>
      <c r="DI962">
        <v>0</v>
      </c>
      <c r="DJ962">
        <v>0</v>
      </c>
      <c r="DK962">
        <v>0</v>
      </c>
      <c r="DL962">
        <v>0</v>
      </c>
      <c r="DM962">
        <v>0</v>
      </c>
      <c r="DN962">
        <v>0</v>
      </c>
      <c r="DO962">
        <v>0</v>
      </c>
      <c r="DP962">
        <v>0</v>
      </c>
      <c r="DQ962">
        <v>0</v>
      </c>
      <c r="DR962">
        <v>0</v>
      </c>
      <c r="DS962">
        <v>0</v>
      </c>
      <c r="DT962">
        <v>0</v>
      </c>
      <c r="DU962">
        <v>0</v>
      </c>
      <c r="DV962">
        <v>0</v>
      </c>
      <c r="DW962">
        <v>0</v>
      </c>
      <c r="DX962">
        <v>0</v>
      </c>
      <c r="DY962">
        <v>0</v>
      </c>
      <c r="DZ962">
        <v>0</v>
      </c>
      <c r="EA962">
        <v>0</v>
      </c>
      <c r="EB962">
        <v>0</v>
      </c>
      <c r="EC962">
        <v>0</v>
      </c>
    </row>
    <row r="963" spans="1:133" x14ac:dyDescent="0.4">
      <c r="A963">
        <v>0</v>
      </c>
      <c r="B963">
        <v>0</v>
      </c>
      <c r="C963">
        <v>0</v>
      </c>
      <c r="D963">
        <v>0</v>
      </c>
      <c r="E963">
        <v>0</v>
      </c>
      <c r="F963">
        <v>0</v>
      </c>
      <c r="G963">
        <v>0</v>
      </c>
      <c r="H963">
        <v>0</v>
      </c>
      <c r="I963">
        <v>0</v>
      </c>
      <c r="J963">
        <v>0</v>
      </c>
      <c r="K963">
        <v>0</v>
      </c>
      <c r="L963">
        <v>0</v>
      </c>
      <c r="M963">
        <v>0</v>
      </c>
      <c r="N963">
        <v>0</v>
      </c>
      <c r="O963">
        <v>0</v>
      </c>
      <c r="P963">
        <v>0</v>
      </c>
      <c r="Q963">
        <v>0</v>
      </c>
      <c r="R963">
        <v>0</v>
      </c>
      <c r="S963">
        <v>0</v>
      </c>
      <c r="T963">
        <v>0</v>
      </c>
      <c r="U963">
        <v>0</v>
      </c>
      <c r="V963">
        <v>0</v>
      </c>
      <c r="W963">
        <v>0</v>
      </c>
      <c r="X963">
        <v>0</v>
      </c>
      <c r="Y963">
        <v>0</v>
      </c>
      <c r="Z963">
        <v>0</v>
      </c>
      <c r="AA963">
        <v>0</v>
      </c>
      <c r="AB963">
        <v>0</v>
      </c>
      <c r="AC963">
        <v>0</v>
      </c>
      <c r="AD963">
        <v>0</v>
      </c>
      <c r="AE963">
        <v>0</v>
      </c>
      <c r="AF963">
        <v>0</v>
      </c>
      <c r="AG963">
        <v>0</v>
      </c>
      <c r="AH963">
        <v>0</v>
      </c>
      <c r="AI963">
        <v>0</v>
      </c>
      <c r="AJ963">
        <v>0</v>
      </c>
      <c r="AK963">
        <v>0</v>
      </c>
      <c r="AL963">
        <v>0</v>
      </c>
      <c r="AM963">
        <v>0</v>
      </c>
      <c r="AN963">
        <v>0</v>
      </c>
      <c r="AO963">
        <v>0</v>
      </c>
      <c r="AP963">
        <v>0</v>
      </c>
      <c r="AQ963">
        <v>0</v>
      </c>
      <c r="AR963">
        <v>0</v>
      </c>
      <c r="AS963">
        <v>0</v>
      </c>
      <c r="AT963">
        <v>0</v>
      </c>
      <c r="AU963">
        <v>0</v>
      </c>
      <c r="AV963">
        <v>0</v>
      </c>
      <c r="AW963">
        <v>0</v>
      </c>
      <c r="AX963">
        <v>0</v>
      </c>
      <c r="AY963">
        <v>0</v>
      </c>
      <c r="AZ963">
        <v>0</v>
      </c>
      <c r="BA963">
        <v>0</v>
      </c>
      <c r="BB963">
        <v>0</v>
      </c>
      <c r="BC963">
        <v>0</v>
      </c>
      <c r="BD963">
        <v>0</v>
      </c>
      <c r="BE963">
        <v>0</v>
      </c>
      <c r="BF963">
        <v>0</v>
      </c>
      <c r="BG963">
        <v>0</v>
      </c>
      <c r="BH963">
        <v>0</v>
      </c>
      <c r="BI963">
        <v>0</v>
      </c>
      <c r="BJ963">
        <v>0</v>
      </c>
      <c r="BK963">
        <v>0</v>
      </c>
      <c r="BL963">
        <v>0</v>
      </c>
      <c r="BM963">
        <v>0</v>
      </c>
      <c r="BN963">
        <v>0</v>
      </c>
      <c r="BO963">
        <v>0</v>
      </c>
      <c r="BP963">
        <v>0</v>
      </c>
      <c r="BQ963">
        <v>0</v>
      </c>
      <c r="BR963">
        <v>0</v>
      </c>
      <c r="BS963">
        <v>0</v>
      </c>
      <c r="BT963">
        <v>0</v>
      </c>
      <c r="BU963">
        <v>0</v>
      </c>
      <c r="BV963">
        <v>0</v>
      </c>
      <c r="BW963">
        <v>0</v>
      </c>
      <c r="BX963">
        <v>0</v>
      </c>
      <c r="BY963">
        <v>0</v>
      </c>
      <c r="BZ963">
        <v>0</v>
      </c>
      <c r="CA963">
        <v>0</v>
      </c>
      <c r="CB963">
        <v>0</v>
      </c>
      <c r="CC963">
        <v>0</v>
      </c>
      <c r="CD963">
        <v>0</v>
      </c>
      <c r="CE963">
        <v>0</v>
      </c>
      <c r="CF963">
        <v>0</v>
      </c>
      <c r="CG963">
        <v>0</v>
      </c>
      <c r="CH963">
        <v>0</v>
      </c>
      <c r="CI963">
        <v>0</v>
      </c>
      <c r="CJ963">
        <v>0</v>
      </c>
      <c r="CK963">
        <v>0</v>
      </c>
      <c r="CL963">
        <v>0</v>
      </c>
      <c r="CM963">
        <v>0</v>
      </c>
      <c r="CN963">
        <v>0</v>
      </c>
      <c r="CO963">
        <v>0</v>
      </c>
      <c r="CP963">
        <v>0</v>
      </c>
      <c r="CQ963">
        <v>0</v>
      </c>
      <c r="CR963">
        <v>0</v>
      </c>
      <c r="CS963">
        <v>0</v>
      </c>
      <c r="CT963">
        <v>0</v>
      </c>
      <c r="CU963">
        <v>0</v>
      </c>
      <c r="CV963">
        <v>0</v>
      </c>
      <c r="CW963">
        <v>0</v>
      </c>
      <c r="CX963">
        <v>0</v>
      </c>
      <c r="CY963">
        <v>0</v>
      </c>
      <c r="CZ963">
        <v>0</v>
      </c>
      <c r="DA963">
        <v>0</v>
      </c>
      <c r="DB963">
        <v>0</v>
      </c>
      <c r="DC963">
        <v>0</v>
      </c>
      <c r="DD963">
        <v>0</v>
      </c>
      <c r="DE963">
        <v>0</v>
      </c>
      <c r="DF963">
        <v>0</v>
      </c>
      <c r="DG963">
        <v>0</v>
      </c>
      <c r="DH963">
        <v>0</v>
      </c>
      <c r="DI963">
        <v>0</v>
      </c>
      <c r="DJ963">
        <v>0</v>
      </c>
      <c r="DK963">
        <v>0</v>
      </c>
      <c r="DL963">
        <v>0</v>
      </c>
      <c r="DM963">
        <v>0</v>
      </c>
      <c r="DN963">
        <v>0</v>
      </c>
      <c r="DO963">
        <v>0</v>
      </c>
      <c r="DP963">
        <v>0</v>
      </c>
      <c r="DQ963">
        <v>0</v>
      </c>
      <c r="DR963">
        <v>0</v>
      </c>
      <c r="DS963">
        <v>0</v>
      </c>
      <c r="DT963">
        <v>0</v>
      </c>
      <c r="DU963">
        <v>0</v>
      </c>
      <c r="DV963">
        <v>0</v>
      </c>
      <c r="DW963">
        <v>0</v>
      </c>
      <c r="DX963">
        <v>0</v>
      </c>
      <c r="DY963">
        <v>0</v>
      </c>
      <c r="DZ963">
        <v>0</v>
      </c>
      <c r="EA963">
        <v>0</v>
      </c>
      <c r="EB963">
        <v>0</v>
      </c>
      <c r="EC963">
        <v>0</v>
      </c>
    </row>
    <row r="964" spans="1:133" x14ac:dyDescent="0.4">
      <c r="A964">
        <v>0</v>
      </c>
      <c r="B964">
        <v>0</v>
      </c>
      <c r="C964">
        <v>0</v>
      </c>
      <c r="D964">
        <v>0</v>
      </c>
      <c r="E964">
        <v>0</v>
      </c>
      <c r="F964">
        <v>0</v>
      </c>
      <c r="G964">
        <v>0</v>
      </c>
      <c r="H964">
        <v>0</v>
      </c>
      <c r="I964">
        <v>0</v>
      </c>
      <c r="J964">
        <v>0</v>
      </c>
      <c r="K964">
        <v>0</v>
      </c>
      <c r="L964">
        <v>0</v>
      </c>
      <c r="M964">
        <v>0</v>
      </c>
      <c r="N964">
        <v>0</v>
      </c>
      <c r="O964">
        <v>0</v>
      </c>
      <c r="P964">
        <v>0</v>
      </c>
      <c r="Q964">
        <v>0</v>
      </c>
      <c r="R964">
        <v>0</v>
      </c>
      <c r="S964">
        <v>0</v>
      </c>
      <c r="T964">
        <v>0</v>
      </c>
      <c r="U964">
        <v>0</v>
      </c>
      <c r="V964">
        <v>0</v>
      </c>
      <c r="W964">
        <v>0</v>
      </c>
      <c r="X964">
        <v>0</v>
      </c>
      <c r="Y964">
        <v>0</v>
      </c>
      <c r="Z964">
        <v>0</v>
      </c>
      <c r="AA964">
        <v>0</v>
      </c>
      <c r="AB964">
        <v>0</v>
      </c>
      <c r="AC964">
        <v>0</v>
      </c>
      <c r="AD964">
        <v>0</v>
      </c>
      <c r="AE964">
        <v>0</v>
      </c>
      <c r="AF964">
        <v>0</v>
      </c>
      <c r="AG964">
        <v>0</v>
      </c>
      <c r="AH964">
        <v>0</v>
      </c>
      <c r="AI964">
        <v>0</v>
      </c>
      <c r="AJ964">
        <v>0</v>
      </c>
      <c r="AK964">
        <v>0</v>
      </c>
      <c r="AL964">
        <v>0</v>
      </c>
      <c r="AM964">
        <v>0</v>
      </c>
      <c r="AN964">
        <v>0</v>
      </c>
      <c r="AO964">
        <v>0</v>
      </c>
      <c r="AP964">
        <v>0</v>
      </c>
      <c r="AQ964">
        <v>0</v>
      </c>
      <c r="AR964">
        <v>0</v>
      </c>
      <c r="AS964">
        <v>0</v>
      </c>
      <c r="AT964">
        <v>0</v>
      </c>
      <c r="AU964">
        <v>0</v>
      </c>
      <c r="AV964">
        <v>0</v>
      </c>
      <c r="AW964">
        <v>0</v>
      </c>
      <c r="AX964">
        <v>0</v>
      </c>
      <c r="AY964">
        <v>0</v>
      </c>
      <c r="AZ964">
        <v>0</v>
      </c>
      <c r="BA964">
        <v>0</v>
      </c>
      <c r="BB964">
        <v>0</v>
      </c>
      <c r="BC964">
        <v>0</v>
      </c>
      <c r="BD964">
        <v>0</v>
      </c>
      <c r="BE964">
        <v>0</v>
      </c>
      <c r="BF964">
        <v>0</v>
      </c>
      <c r="BG964">
        <v>0</v>
      </c>
      <c r="BH964">
        <v>0</v>
      </c>
      <c r="BI964">
        <v>0</v>
      </c>
      <c r="BJ964">
        <v>0</v>
      </c>
      <c r="BK964">
        <v>0</v>
      </c>
      <c r="BL964">
        <v>0</v>
      </c>
      <c r="BM964">
        <v>0</v>
      </c>
      <c r="BN964">
        <v>0</v>
      </c>
      <c r="BO964">
        <v>0</v>
      </c>
      <c r="BP964">
        <v>0</v>
      </c>
      <c r="BQ964">
        <v>0</v>
      </c>
      <c r="BR964">
        <v>0</v>
      </c>
      <c r="BS964">
        <v>0</v>
      </c>
      <c r="BT964">
        <v>0</v>
      </c>
      <c r="BU964">
        <v>0</v>
      </c>
      <c r="BV964">
        <v>0</v>
      </c>
      <c r="BW964">
        <v>0</v>
      </c>
      <c r="BX964">
        <v>0</v>
      </c>
      <c r="BY964">
        <v>0</v>
      </c>
      <c r="BZ964">
        <v>0</v>
      </c>
      <c r="CA964">
        <v>0</v>
      </c>
      <c r="CB964">
        <v>0</v>
      </c>
      <c r="CC964">
        <v>0</v>
      </c>
      <c r="CD964">
        <v>0</v>
      </c>
      <c r="CE964">
        <v>0</v>
      </c>
      <c r="CF964">
        <v>0</v>
      </c>
      <c r="CG964">
        <v>0</v>
      </c>
      <c r="CH964">
        <v>0</v>
      </c>
      <c r="CI964">
        <v>0</v>
      </c>
      <c r="CJ964">
        <v>0</v>
      </c>
      <c r="CK964">
        <v>0</v>
      </c>
      <c r="CL964">
        <v>0</v>
      </c>
      <c r="CM964">
        <v>0</v>
      </c>
      <c r="CN964">
        <v>0</v>
      </c>
      <c r="CO964">
        <v>0</v>
      </c>
      <c r="CP964">
        <v>0</v>
      </c>
      <c r="CQ964">
        <v>0</v>
      </c>
      <c r="CR964">
        <v>0</v>
      </c>
      <c r="CS964">
        <v>0</v>
      </c>
      <c r="CT964">
        <v>0</v>
      </c>
      <c r="CU964">
        <v>0</v>
      </c>
      <c r="CV964">
        <v>0</v>
      </c>
      <c r="CW964">
        <v>0</v>
      </c>
      <c r="CX964">
        <v>0</v>
      </c>
      <c r="CY964">
        <v>0</v>
      </c>
      <c r="CZ964">
        <v>0</v>
      </c>
      <c r="DA964">
        <v>0</v>
      </c>
      <c r="DB964">
        <v>0</v>
      </c>
      <c r="DC964">
        <v>0</v>
      </c>
      <c r="DD964">
        <v>0</v>
      </c>
      <c r="DE964">
        <v>0</v>
      </c>
      <c r="DF964">
        <v>0</v>
      </c>
      <c r="DG964">
        <v>0</v>
      </c>
      <c r="DH964">
        <v>0</v>
      </c>
      <c r="DI964">
        <v>0</v>
      </c>
      <c r="DJ964">
        <v>0</v>
      </c>
      <c r="DK964">
        <v>0</v>
      </c>
      <c r="DL964">
        <v>0</v>
      </c>
      <c r="DM964">
        <v>0</v>
      </c>
      <c r="DN964">
        <v>0</v>
      </c>
      <c r="DO964">
        <v>0</v>
      </c>
      <c r="DP964">
        <v>0</v>
      </c>
      <c r="DQ964">
        <v>0</v>
      </c>
      <c r="DR964">
        <v>0</v>
      </c>
      <c r="DS964">
        <v>0</v>
      </c>
      <c r="DT964">
        <v>0</v>
      </c>
      <c r="DU964">
        <v>0</v>
      </c>
      <c r="DV964">
        <v>0</v>
      </c>
      <c r="DW964">
        <v>0</v>
      </c>
      <c r="DX964">
        <v>0</v>
      </c>
      <c r="DY964">
        <v>0</v>
      </c>
      <c r="DZ964">
        <v>0</v>
      </c>
      <c r="EA964">
        <v>0</v>
      </c>
      <c r="EB964">
        <v>0</v>
      </c>
      <c r="EC964">
        <v>0</v>
      </c>
    </row>
    <row r="965" spans="1:133" x14ac:dyDescent="0.4">
      <c r="A965">
        <v>0</v>
      </c>
      <c r="B965">
        <v>0</v>
      </c>
      <c r="C965">
        <v>0</v>
      </c>
      <c r="D965">
        <v>0</v>
      </c>
      <c r="E965">
        <v>0</v>
      </c>
      <c r="F965">
        <v>0</v>
      </c>
      <c r="G965">
        <v>0</v>
      </c>
      <c r="H965">
        <v>0</v>
      </c>
      <c r="I965">
        <v>0</v>
      </c>
      <c r="J965">
        <v>0</v>
      </c>
      <c r="K965">
        <v>0</v>
      </c>
      <c r="L965">
        <v>0</v>
      </c>
      <c r="M965">
        <v>0</v>
      </c>
      <c r="N965">
        <v>0</v>
      </c>
      <c r="O965">
        <v>0</v>
      </c>
      <c r="P965">
        <v>0</v>
      </c>
      <c r="Q965">
        <v>0</v>
      </c>
      <c r="R965">
        <v>0</v>
      </c>
      <c r="S965">
        <v>0</v>
      </c>
      <c r="T965">
        <v>0</v>
      </c>
      <c r="U965">
        <v>0</v>
      </c>
      <c r="V965">
        <v>0</v>
      </c>
      <c r="W965">
        <v>0</v>
      </c>
      <c r="X965">
        <v>0</v>
      </c>
      <c r="Y965">
        <v>0</v>
      </c>
      <c r="Z965">
        <v>0</v>
      </c>
      <c r="AA965">
        <v>0</v>
      </c>
      <c r="AB965">
        <v>0</v>
      </c>
      <c r="AC965">
        <v>0</v>
      </c>
      <c r="AD965">
        <v>0</v>
      </c>
      <c r="AE965">
        <v>0</v>
      </c>
      <c r="AF965">
        <v>0</v>
      </c>
      <c r="AG965">
        <v>0</v>
      </c>
      <c r="AH965">
        <v>0</v>
      </c>
      <c r="AI965">
        <v>0</v>
      </c>
      <c r="AJ965">
        <v>0</v>
      </c>
      <c r="AK965">
        <v>0</v>
      </c>
      <c r="AL965">
        <v>0</v>
      </c>
      <c r="AM965">
        <v>0</v>
      </c>
      <c r="AN965">
        <v>0</v>
      </c>
      <c r="AO965">
        <v>0</v>
      </c>
      <c r="AP965">
        <v>0</v>
      </c>
      <c r="AQ965">
        <v>0</v>
      </c>
      <c r="AR965">
        <v>0</v>
      </c>
      <c r="AS965">
        <v>0</v>
      </c>
      <c r="AT965">
        <v>0</v>
      </c>
      <c r="AU965">
        <v>0</v>
      </c>
      <c r="AV965">
        <v>0</v>
      </c>
      <c r="AW965">
        <v>0</v>
      </c>
      <c r="AX965">
        <v>0</v>
      </c>
      <c r="AY965">
        <v>0</v>
      </c>
      <c r="AZ965">
        <v>0</v>
      </c>
      <c r="BA965">
        <v>0</v>
      </c>
      <c r="BB965">
        <v>0</v>
      </c>
      <c r="BC965">
        <v>0</v>
      </c>
      <c r="BD965">
        <v>0</v>
      </c>
      <c r="BE965">
        <v>0</v>
      </c>
      <c r="BF965">
        <v>0</v>
      </c>
      <c r="BG965">
        <v>0</v>
      </c>
      <c r="BH965">
        <v>0</v>
      </c>
      <c r="BI965">
        <v>0</v>
      </c>
      <c r="BJ965">
        <v>0</v>
      </c>
      <c r="BK965">
        <v>0</v>
      </c>
      <c r="BL965">
        <v>0</v>
      </c>
      <c r="BM965">
        <v>0</v>
      </c>
      <c r="BN965">
        <v>0</v>
      </c>
      <c r="BO965">
        <v>0</v>
      </c>
      <c r="BP965">
        <v>0</v>
      </c>
      <c r="BQ965">
        <v>0</v>
      </c>
      <c r="BR965">
        <v>0</v>
      </c>
      <c r="BS965">
        <v>0</v>
      </c>
      <c r="BT965">
        <v>0</v>
      </c>
      <c r="BU965">
        <v>0</v>
      </c>
      <c r="BV965">
        <v>0</v>
      </c>
      <c r="BW965">
        <v>0</v>
      </c>
      <c r="BX965">
        <v>0</v>
      </c>
      <c r="BY965">
        <v>0</v>
      </c>
      <c r="BZ965">
        <v>0</v>
      </c>
      <c r="CA965">
        <v>0</v>
      </c>
      <c r="CB965">
        <v>0</v>
      </c>
      <c r="CC965">
        <v>0</v>
      </c>
      <c r="CD965">
        <v>0</v>
      </c>
      <c r="CE965">
        <v>0</v>
      </c>
      <c r="CF965">
        <v>0</v>
      </c>
      <c r="CG965">
        <v>0</v>
      </c>
      <c r="CH965">
        <v>0</v>
      </c>
      <c r="CI965">
        <v>0</v>
      </c>
      <c r="CJ965">
        <v>0</v>
      </c>
      <c r="CK965">
        <v>0</v>
      </c>
      <c r="CL965">
        <v>0</v>
      </c>
      <c r="CM965">
        <v>0</v>
      </c>
      <c r="CN965">
        <v>0</v>
      </c>
      <c r="CO965">
        <v>0</v>
      </c>
      <c r="CP965">
        <v>0</v>
      </c>
      <c r="CQ965">
        <v>0</v>
      </c>
      <c r="CR965">
        <v>0</v>
      </c>
      <c r="CS965">
        <v>0</v>
      </c>
      <c r="CT965">
        <v>0</v>
      </c>
      <c r="CU965">
        <v>0</v>
      </c>
      <c r="CV965">
        <v>0</v>
      </c>
      <c r="CW965">
        <v>0</v>
      </c>
      <c r="CX965">
        <v>0</v>
      </c>
      <c r="CY965">
        <v>0</v>
      </c>
      <c r="CZ965">
        <v>0</v>
      </c>
      <c r="DA965">
        <v>0</v>
      </c>
      <c r="DB965">
        <v>0</v>
      </c>
      <c r="DC965">
        <v>0</v>
      </c>
      <c r="DD965">
        <v>0</v>
      </c>
      <c r="DE965">
        <v>0</v>
      </c>
      <c r="DF965">
        <v>0</v>
      </c>
      <c r="DG965">
        <v>0</v>
      </c>
      <c r="DH965">
        <v>0</v>
      </c>
      <c r="DI965">
        <v>0</v>
      </c>
      <c r="DJ965">
        <v>0</v>
      </c>
      <c r="DK965">
        <v>0</v>
      </c>
      <c r="DL965">
        <v>0</v>
      </c>
      <c r="DM965">
        <v>0</v>
      </c>
      <c r="DN965">
        <v>0</v>
      </c>
      <c r="DO965">
        <v>0</v>
      </c>
      <c r="DP965">
        <v>0</v>
      </c>
      <c r="DQ965">
        <v>0</v>
      </c>
      <c r="DR965">
        <v>0</v>
      </c>
      <c r="DS965">
        <v>0</v>
      </c>
      <c r="DT965">
        <v>0</v>
      </c>
      <c r="DU965">
        <v>0</v>
      </c>
      <c r="DV965">
        <v>0</v>
      </c>
      <c r="DW965">
        <v>0</v>
      </c>
      <c r="DX965">
        <v>0</v>
      </c>
      <c r="DY965">
        <v>0</v>
      </c>
      <c r="DZ965">
        <v>0</v>
      </c>
      <c r="EA965">
        <v>0</v>
      </c>
      <c r="EB965">
        <v>0</v>
      </c>
      <c r="EC965">
        <v>0</v>
      </c>
    </row>
    <row r="966" spans="1:133" x14ac:dyDescent="0.4">
      <c r="A966">
        <v>0</v>
      </c>
      <c r="B966">
        <v>0</v>
      </c>
      <c r="C966">
        <v>0</v>
      </c>
      <c r="D966">
        <v>0</v>
      </c>
      <c r="E966">
        <v>0</v>
      </c>
      <c r="F966">
        <v>0</v>
      </c>
      <c r="G966">
        <v>0</v>
      </c>
      <c r="H966">
        <v>0</v>
      </c>
      <c r="I966">
        <v>0</v>
      </c>
      <c r="J966">
        <v>0</v>
      </c>
      <c r="K966">
        <v>0</v>
      </c>
      <c r="L966">
        <v>0</v>
      </c>
      <c r="M966">
        <v>0</v>
      </c>
      <c r="N966">
        <v>0</v>
      </c>
      <c r="O966">
        <v>0</v>
      </c>
      <c r="P966">
        <v>0</v>
      </c>
      <c r="Q966">
        <v>0</v>
      </c>
      <c r="R966">
        <v>0</v>
      </c>
      <c r="S966">
        <v>0</v>
      </c>
      <c r="T966">
        <v>0</v>
      </c>
      <c r="U966">
        <v>0</v>
      </c>
      <c r="V966">
        <v>0</v>
      </c>
      <c r="W966">
        <v>0</v>
      </c>
      <c r="X966">
        <v>0</v>
      </c>
      <c r="Y966">
        <v>0</v>
      </c>
      <c r="Z966">
        <v>0</v>
      </c>
      <c r="AA966">
        <v>0</v>
      </c>
      <c r="AB966">
        <v>0</v>
      </c>
      <c r="AC966">
        <v>0</v>
      </c>
      <c r="AD966">
        <v>0</v>
      </c>
      <c r="AE966">
        <v>0</v>
      </c>
      <c r="AF966">
        <v>0</v>
      </c>
      <c r="AG966">
        <v>0</v>
      </c>
      <c r="AH966">
        <v>0</v>
      </c>
      <c r="AI966">
        <v>0</v>
      </c>
      <c r="AJ966">
        <v>0</v>
      </c>
      <c r="AK966">
        <v>0</v>
      </c>
      <c r="AL966">
        <v>0</v>
      </c>
      <c r="AM966">
        <v>0</v>
      </c>
      <c r="AN966">
        <v>0</v>
      </c>
      <c r="AO966">
        <v>0</v>
      </c>
      <c r="AP966">
        <v>0</v>
      </c>
      <c r="AQ966">
        <v>0</v>
      </c>
      <c r="AR966">
        <v>0</v>
      </c>
      <c r="AS966">
        <v>0</v>
      </c>
      <c r="AT966">
        <v>0</v>
      </c>
      <c r="AU966">
        <v>0</v>
      </c>
      <c r="AV966">
        <v>0</v>
      </c>
      <c r="AW966">
        <v>0</v>
      </c>
      <c r="AX966">
        <v>0</v>
      </c>
      <c r="AY966">
        <v>0</v>
      </c>
      <c r="AZ966">
        <v>0</v>
      </c>
      <c r="BA966">
        <v>0</v>
      </c>
      <c r="BB966">
        <v>0</v>
      </c>
      <c r="BC966">
        <v>0</v>
      </c>
      <c r="BD966">
        <v>0</v>
      </c>
      <c r="BE966">
        <v>0</v>
      </c>
      <c r="BF966">
        <v>0</v>
      </c>
      <c r="BG966">
        <v>0</v>
      </c>
      <c r="BH966">
        <v>0</v>
      </c>
      <c r="BI966">
        <v>0</v>
      </c>
      <c r="BJ966">
        <v>0</v>
      </c>
      <c r="BK966">
        <v>0</v>
      </c>
      <c r="BL966">
        <v>0</v>
      </c>
      <c r="BM966">
        <v>0</v>
      </c>
      <c r="BN966">
        <v>0</v>
      </c>
      <c r="BO966">
        <v>0</v>
      </c>
      <c r="BP966">
        <v>0</v>
      </c>
      <c r="BQ966">
        <v>0</v>
      </c>
      <c r="BR966">
        <v>0</v>
      </c>
      <c r="BS966">
        <v>0</v>
      </c>
      <c r="BT966">
        <v>0</v>
      </c>
      <c r="BU966">
        <v>0</v>
      </c>
      <c r="BV966">
        <v>0</v>
      </c>
      <c r="BW966">
        <v>0</v>
      </c>
      <c r="BX966">
        <v>0</v>
      </c>
      <c r="BY966">
        <v>0</v>
      </c>
      <c r="BZ966">
        <v>0</v>
      </c>
      <c r="CA966">
        <v>0</v>
      </c>
      <c r="CB966">
        <v>0</v>
      </c>
      <c r="CC966">
        <v>0</v>
      </c>
      <c r="CD966">
        <v>0</v>
      </c>
      <c r="CE966">
        <v>0</v>
      </c>
      <c r="CF966">
        <v>0</v>
      </c>
      <c r="CG966">
        <v>0</v>
      </c>
      <c r="CH966">
        <v>0</v>
      </c>
      <c r="CI966">
        <v>0</v>
      </c>
      <c r="CJ966">
        <v>0</v>
      </c>
      <c r="CK966">
        <v>0</v>
      </c>
      <c r="CL966">
        <v>0</v>
      </c>
      <c r="CM966">
        <v>0</v>
      </c>
      <c r="CN966">
        <v>0</v>
      </c>
      <c r="CO966">
        <v>0</v>
      </c>
      <c r="CP966">
        <v>0</v>
      </c>
      <c r="CQ966">
        <v>0</v>
      </c>
      <c r="CR966">
        <v>0</v>
      </c>
      <c r="CS966">
        <v>0</v>
      </c>
      <c r="CT966">
        <v>0</v>
      </c>
      <c r="CU966">
        <v>0</v>
      </c>
      <c r="CV966">
        <v>0</v>
      </c>
      <c r="CW966">
        <v>0</v>
      </c>
      <c r="CX966">
        <v>0</v>
      </c>
      <c r="CY966">
        <v>0</v>
      </c>
      <c r="CZ966">
        <v>0</v>
      </c>
      <c r="DA966">
        <v>0</v>
      </c>
      <c r="DB966">
        <v>0</v>
      </c>
      <c r="DC966">
        <v>0</v>
      </c>
      <c r="DD966">
        <v>0</v>
      </c>
      <c r="DE966">
        <v>0</v>
      </c>
      <c r="DF966">
        <v>0</v>
      </c>
      <c r="DG966">
        <v>0</v>
      </c>
      <c r="DH966">
        <v>0</v>
      </c>
      <c r="DI966">
        <v>0</v>
      </c>
      <c r="DJ966">
        <v>0</v>
      </c>
      <c r="DK966">
        <v>0</v>
      </c>
      <c r="DL966">
        <v>0</v>
      </c>
      <c r="DM966">
        <v>0</v>
      </c>
      <c r="DN966">
        <v>0</v>
      </c>
      <c r="DO966">
        <v>0</v>
      </c>
      <c r="DP966">
        <v>0</v>
      </c>
      <c r="DQ966">
        <v>0</v>
      </c>
      <c r="DR966">
        <v>0</v>
      </c>
      <c r="DS966">
        <v>0</v>
      </c>
      <c r="DT966">
        <v>0</v>
      </c>
      <c r="DU966">
        <v>0</v>
      </c>
      <c r="DV966">
        <v>0</v>
      </c>
      <c r="DW966">
        <v>0</v>
      </c>
      <c r="DX966">
        <v>0</v>
      </c>
      <c r="DY966">
        <v>0</v>
      </c>
      <c r="DZ966">
        <v>0</v>
      </c>
      <c r="EA966">
        <v>0</v>
      </c>
      <c r="EB966">
        <v>0</v>
      </c>
      <c r="EC966">
        <v>0</v>
      </c>
    </row>
    <row r="967" spans="1:133" x14ac:dyDescent="0.4">
      <c r="A967">
        <v>0</v>
      </c>
      <c r="B967">
        <v>0</v>
      </c>
      <c r="C967">
        <v>0</v>
      </c>
      <c r="D967">
        <v>0</v>
      </c>
      <c r="E967">
        <v>0</v>
      </c>
      <c r="F967">
        <v>0</v>
      </c>
      <c r="G967">
        <v>0</v>
      </c>
      <c r="H967">
        <v>0</v>
      </c>
      <c r="I967">
        <v>0</v>
      </c>
      <c r="J967">
        <v>0</v>
      </c>
      <c r="K967">
        <v>0</v>
      </c>
      <c r="L967">
        <v>0</v>
      </c>
      <c r="M967">
        <v>0</v>
      </c>
      <c r="N967">
        <v>0</v>
      </c>
      <c r="O967">
        <v>0</v>
      </c>
      <c r="P967">
        <v>0</v>
      </c>
      <c r="Q967">
        <v>0</v>
      </c>
      <c r="R967">
        <v>0</v>
      </c>
      <c r="S967">
        <v>0</v>
      </c>
      <c r="T967">
        <v>0</v>
      </c>
      <c r="U967">
        <v>0</v>
      </c>
      <c r="V967">
        <v>0</v>
      </c>
      <c r="W967">
        <v>0</v>
      </c>
      <c r="X967">
        <v>0</v>
      </c>
      <c r="Y967">
        <v>0</v>
      </c>
      <c r="Z967">
        <v>0</v>
      </c>
      <c r="AA967">
        <v>0</v>
      </c>
      <c r="AB967">
        <v>0</v>
      </c>
      <c r="AC967">
        <v>0</v>
      </c>
      <c r="AD967">
        <v>0</v>
      </c>
      <c r="AE967">
        <v>0</v>
      </c>
      <c r="AF967">
        <v>0</v>
      </c>
      <c r="AG967">
        <v>0</v>
      </c>
      <c r="AH967">
        <v>0</v>
      </c>
      <c r="AI967">
        <v>0</v>
      </c>
      <c r="AJ967">
        <v>0</v>
      </c>
      <c r="AK967">
        <v>0</v>
      </c>
      <c r="AL967">
        <v>0</v>
      </c>
      <c r="AM967">
        <v>0</v>
      </c>
      <c r="AN967">
        <v>0</v>
      </c>
      <c r="AO967">
        <v>0</v>
      </c>
      <c r="AP967">
        <v>0</v>
      </c>
      <c r="AQ967">
        <v>0</v>
      </c>
      <c r="AR967">
        <v>0</v>
      </c>
      <c r="AS967">
        <v>0</v>
      </c>
      <c r="AT967">
        <v>0</v>
      </c>
      <c r="AU967">
        <v>0</v>
      </c>
      <c r="AV967">
        <v>0</v>
      </c>
      <c r="AW967">
        <v>0</v>
      </c>
      <c r="AX967">
        <v>0</v>
      </c>
      <c r="AY967">
        <v>0</v>
      </c>
      <c r="AZ967">
        <v>0</v>
      </c>
      <c r="BA967">
        <v>0</v>
      </c>
      <c r="BB967">
        <v>0</v>
      </c>
      <c r="BC967">
        <v>0</v>
      </c>
      <c r="BD967">
        <v>0</v>
      </c>
      <c r="BE967">
        <v>0</v>
      </c>
      <c r="BF967">
        <v>0</v>
      </c>
      <c r="BG967">
        <v>0</v>
      </c>
      <c r="BH967">
        <v>0</v>
      </c>
      <c r="BI967">
        <v>0</v>
      </c>
      <c r="BJ967">
        <v>0</v>
      </c>
      <c r="BK967">
        <v>0</v>
      </c>
      <c r="BL967">
        <v>0</v>
      </c>
      <c r="BM967">
        <v>0</v>
      </c>
      <c r="BN967">
        <v>0</v>
      </c>
      <c r="BO967">
        <v>0</v>
      </c>
      <c r="BP967">
        <v>0</v>
      </c>
      <c r="BQ967">
        <v>0</v>
      </c>
      <c r="BR967">
        <v>0</v>
      </c>
      <c r="BS967">
        <v>0</v>
      </c>
      <c r="BT967">
        <v>0</v>
      </c>
      <c r="BU967">
        <v>0</v>
      </c>
      <c r="BV967">
        <v>0</v>
      </c>
      <c r="BW967">
        <v>0</v>
      </c>
      <c r="BX967">
        <v>0</v>
      </c>
      <c r="BY967">
        <v>0</v>
      </c>
      <c r="BZ967">
        <v>0</v>
      </c>
      <c r="CA967">
        <v>0</v>
      </c>
      <c r="CB967">
        <v>0</v>
      </c>
      <c r="CC967">
        <v>0</v>
      </c>
      <c r="CD967">
        <v>0</v>
      </c>
      <c r="CE967">
        <v>0</v>
      </c>
      <c r="CF967">
        <v>0</v>
      </c>
      <c r="CG967">
        <v>0</v>
      </c>
      <c r="CH967">
        <v>0</v>
      </c>
      <c r="CI967">
        <v>0</v>
      </c>
      <c r="CJ967">
        <v>0</v>
      </c>
      <c r="CK967">
        <v>0</v>
      </c>
      <c r="CL967">
        <v>0</v>
      </c>
      <c r="CM967">
        <v>0</v>
      </c>
      <c r="CN967">
        <v>0</v>
      </c>
      <c r="CO967">
        <v>0</v>
      </c>
      <c r="CP967">
        <v>0</v>
      </c>
      <c r="CQ967">
        <v>0</v>
      </c>
      <c r="CR967">
        <v>0</v>
      </c>
      <c r="CS967">
        <v>0</v>
      </c>
      <c r="CT967">
        <v>0</v>
      </c>
      <c r="CU967">
        <v>0</v>
      </c>
      <c r="CV967">
        <v>0</v>
      </c>
      <c r="CW967">
        <v>0</v>
      </c>
      <c r="CX967">
        <v>0</v>
      </c>
      <c r="CY967">
        <v>0</v>
      </c>
      <c r="CZ967">
        <v>0</v>
      </c>
      <c r="DA967">
        <v>0</v>
      </c>
      <c r="DB967">
        <v>0</v>
      </c>
      <c r="DC967">
        <v>0</v>
      </c>
      <c r="DD967">
        <v>0</v>
      </c>
      <c r="DE967">
        <v>0</v>
      </c>
      <c r="DF967">
        <v>0</v>
      </c>
      <c r="DG967">
        <v>0</v>
      </c>
      <c r="DH967">
        <v>0</v>
      </c>
      <c r="DI967">
        <v>0</v>
      </c>
      <c r="DJ967">
        <v>0</v>
      </c>
      <c r="DK967">
        <v>0</v>
      </c>
      <c r="DL967">
        <v>0</v>
      </c>
      <c r="DM967">
        <v>0</v>
      </c>
      <c r="DN967">
        <v>0</v>
      </c>
      <c r="DO967">
        <v>0</v>
      </c>
      <c r="DP967">
        <v>0</v>
      </c>
      <c r="DQ967">
        <v>0</v>
      </c>
      <c r="DR967">
        <v>0</v>
      </c>
      <c r="DS967">
        <v>0</v>
      </c>
      <c r="DT967">
        <v>0</v>
      </c>
      <c r="DU967">
        <v>0</v>
      </c>
      <c r="DV967">
        <v>0</v>
      </c>
      <c r="DW967">
        <v>0</v>
      </c>
      <c r="DX967">
        <v>0</v>
      </c>
      <c r="DY967">
        <v>0</v>
      </c>
      <c r="DZ967">
        <v>0</v>
      </c>
      <c r="EA967">
        <v>0</v>
      </c>
      <c r="EB967">
        <v>0</v>
      </c>
      <c r="EC967">
        <v>0</v>
      </c>
    </row>
    <row r="968" spans="1:133" x14ac:dyDescent="0.4">
      <c r="A968">
        <v>0</v>
      </c>
      <c r="B968">
        <v>0</v>
      </c>
      <c r="C968">
        <v>0</v>
      </c>
      <c r="D968">
        <v>0</v>
      </c>
      <c r="E968">
        <v>0</v>
      </c>
      <c r="F968">
        <v>0</v>
      </c>
      <c r="G968">
        <v>0</v>
      </c>
      <c r="H968">
        <v>0</v>
      </c>
      <c r="I968">
        <v>0</v>
      </c>
      <c r="J968">
        <v>0</v>
      </c>
      <c r="K968">
        <v>0</v>
      </c>
      <c r="L968">
        <v>0</v>
      </c>
      <c r="M968">
        <v>0</v>
      </c>
      <c r="N968">
        <v>0</v>
      </c>
      <c r="O968">
        <v>0</v>
      </c>
      <c r="P968">
        <v>0</v>
      </c>
      <c r="Q968">
        <v>0</v>
      </c>
      <c r="R968">
        <v>0</v>
      </c>
      <c r="S968">
        <v>0</v>
      </c>
      <c r="T968">
        <v>0</v>
      </c>
      <c r="U968">
        <v>0</v>
      </c>
      <c r="V968">
        <v>0</v>
      </c>
      <c r="W968">
        <v>0</v>
      </c>
      <c r="X968">
        <v>0</v>
      </c>
      <c r="Y968">
        <v>0</v>
      </c>
      <c r="Z968">
        <v>0</v>
      </c>
      <c r="AA968">
        <v>0</v>
      </c>
      <c r="AB968">
        <v>0</v>
      </c>
      <c r="AC968">
        <v>0</v>
      </c>
      <c r="AD968">
        <v>0</v>
      </c>
      <c r="AE968">
        <v>0</v>
      </c>
      <c r="AF968">
        <v>0</v>
      </c>
      <c r="AG968">
        <v>0</v>
      </c>
      <c r="AH968">
        <v>0</v>
      </c>
      <c r="AI968">
        <v>0</v>
      </c>
      <c r="AJ968">
        <v>0</v>
      </c>
      <c r="AK968">
        <v>0</v>
      </c>
      <c r="AL968">
        <v>0</v>
      </c>
      <c r="AM968">
        <v>0</v>
      </c>
      <c r="AN968">
        <v>0</v>
      </c>
      <c r="AO968">
        <v>0</v>
      </c>
      <c r="AP968">
        <v>0</v>
      </c>
      <c r="AQ968">
        <v>0</v>
      </c>
      <c r="AR968">
        <v>0</v>
      </c>
      <c r="AS968">
        <v>0</v>
      </c>
      <c r="AT968">
        <v>0</v>
      </c>
      <c r="AU968">
        <v>0</v>
      </c>
      <c r="AV968">
        <v>0</v>
      </c>
      <c r="AW968">
        <v>0</v>
      </c>
      <c r="AX968">
        <v>0</v>
      </c>
      <c r="AY968">
        <v>0</v>
      </c>
      <c r="AZ968">
        <v>0</v>
      </c>
      <c r="BA968">
        <v>0</v>
      </c>
      <c r="BB968">
        <v>0</v>
      </c>
      <c r="BC968">
        <v>0</v>
      </c>
      <c r="BD968">
        <v>0</v>
      </c>
      <c r="BE968">
        <v>0</v>
      </c>
      <c r="BF968">
        <v>0</v>
      </c>
      <c r="BG968">
        <v>0</v>
      </c>
      <c r="BH968">
        <v>0</v>
      </c>
      <c r="BI968">
        <v>0</v>
      </c>
      <c r="BJ968">
        <v>0</v>
      </c>
      <c r="BK968">
        <v>0</v>
      </c>
      <c r="BL968">
        <v>0</v>
      </c>
      <c r="BM968">
        <v>0</v>
      </c>
      <c r="BN968">
        <v>0</v>
      </c>
      <c r="BO968">
        <v>0</v>
      </c>
      <c r="BP968">
        <v>0</v>
      </c>
      <c r="BQ968">
        <v>0</v>
      </c>
      <c r="BR968">
        <v>0</v>
      </c>
      <c r="BS968">
        <v>0</v>
      </c>
      <c r="BT968">
        <v>0</v>
      </c>
      <c r="BU968">
        <v>0</v>
      </c>
      <c r="BV968">
        <v>0</v>
      </c>
      <c r="BW968">
        <v>0</v>
      </c>
      <c r="BX968">
        <v>0</v>
      </c>
      <c r="BY968">
        <v>0</v>
      </c>
      <c r="BZ968">
        <v>0</v>
      </c>
      <c r="CA968">
        <v>0</v>
      </c>
      <c r="CB968">
        <v>0</v>
      </c>
      <c r="CC968">
        <v>0</v>
      </c>
      <c r="CD968">
        <v>0</v>
      </c>
      <c r="CE968">
        <v>0</v>
      </c>
      <c r="CF968">
        <v>0</v>
      </c>
      <c r="CG968">
        <v>0</v>
      </c>
      <c r="CH968">
        <v>0</v>
      </c>
      <c r="CI968">
        <v>0</v>
      </c>
      <c r="CJ968">
        <v>0</v>
      </c>
      <c r="CK968">
        <v>0</v>
      </c>
      <c r="CL968">
        <v>0</v>
      </c>
      <c r="CM968">
        <v>0</v>
      </c>
      <c r="CN968">
        <v>0</v>
      </c>
      <c r="CO968">
        <v>0</v>
      </c>
      <c r="CP968">
        <v>0</v>
      </c>
      <c r="CQ968">
        <v>0</v>
      </c>
      <c r="CR968">
        <v>0</v>
      </c>
      <c r="CS968">
        <v>0</v>
      </c>
      <c r="CT968">
        <v>0</v>
      </c>
      <c r="CU968">
        <v>0</v>
      </c>
      <c r="CV968">
        <v>0</v>
      </c>
      <c r="CW968">
        <v>0</v>
      </c>
      <c r="CX968">
        <v>0</v>
      </c>
      <c r="CY968">
        <v>0</v>
      </c>
      <c r="CZ968">
        <v>0</v>
      </c>
      <c r="DA968">
        <v>0</v>
      </c>
      <c r="DB968">
        <v>0</v>
      </c>
      <c r="DC968">
        <v>0</v>
      </c>
      <c r="DD968">
        <v>0</v>
      </c>
      <c r="DE968">
        <v>0</v>
      </c>
      <c r="DF968">
        <v>0</v>
      </c>
      <c r="DG968">
        <v>0</v>
      </c>
      <c r="DH968">
        <v>0</v>
      </c>
      <c r="DI968">
        <v>0</v>
      </c>
      <c r="DJ968">
        <v>0</v>
      </c>
      <c r="DK968">
        <v>0</v>
      </c>
      <c r="DL968">
        <v>0</v>
      </c>
      <c r="DM968">
        <v>0</v>
      </c>
      <c r="DN968">
        <v>0</v>
      </c>
      <c r="DO968">
        <v>0</v>
      </c>
      <c r="DP968">
        <v>0</v>
      </c>
      <c r="DQ968">
        <v>0</v>
      </c>
      <c r="DR968">
        <v>0</v>
      </c>
      <c r="DS968">
        <v>0</v>
      </c>
      <c r="DT968">
        <v>0</v>
      </c>
      <c r="DU968">
        <v>0</v>
      </c>
      <c r="DV968">
        <v>0</v>
      </c>
      <c r="DW968">
        <v>0</v>
      </c>
      <c r="DX968">
        <v>0</v>
      </c>
      <c r="DY968">
        <v>0</v>
      </c>
      <c r="DZ968">
        <v>0</v>
      </c>
      <c r="EA968">
        <v>0</v>
      </c>
      <c r="EB968">
        <v>0</v>
      </c>
      <c r="EC968">
        <v>0</v>
      </c>
    </row>
    <row r="969" spans="1:133" x14ac:dyDescent="0.4">
      <c r="A969">
        <v>0</v>
      </c>
      <c r="B969">
        <v>0</v>
      </c>
      <c r="C969">
        <v>0</v>
      </c>
      <c r="D969">
        <v>0</v>
      </c>
      <c r="E969">
        <v>0</v>
      </c>
      <c r="F969">
        <v>0</v>
      </c>
      <c r="G969">
        <v>0</v>
      </c>
      <c r="H969">
        <v>0</v>
      </c>
      <c r="I969">
        <v>0</v>
      </c>
      <c r="J969">
        <v>0</v>
      </c>
      <c r="K969">
        <v>0</v>
      </c>
      <c r="L969">
        <v>0</v>
      </c>
      <c r="M969">
        <v>0</v>
      </c>
      <c r="N969">
        <v>0</v>
      </c>
      <c r="O969">
        <v>0</v>
      </c>
      <c r="P969">
        <v>0</v>
      </c>
      <c r="Q969">
        <v>0</v>
      </c>
      <c r="R969">
        <v>0</v>
      </c>
      <c r="S969">
        <v>0</v>
      </c>
      <c r="T969">
        <v>0</v>
      </c>
      <c r="U969">
        <v>0</v>
      </c>
      <c r="V969">
        <v>0</v>
      </c>
      <c r="W969">
        <v>0</v>
      </c>
      <c r="X969">
        <v>0</v>
      </c>
      <c r="Y969">
        <v>0</v>
      </c>
      <c r="Z969">
        <v>0</v>
      </c>
      <c r="AA969">
        <v>0</v>
      </c>
      <c r="AB969">
        <v>0</v>
      </c>
      <c r="AC969">
        <v>0</v>
      </c>
      <c r="AD969">
        <v>0</v>
      </c>
      <c r="AE969">
        <v>0</v>
      </c>
      <c r="AF969">
        <v>0</v>
      </c>
      <c r="AG969">
        <v>0</v>
      </c>
      <c r="AH969">
        <v>0</v>
      </c>
      <c r="AI969">
        <v>0</v>
      </c>
      <c r="AJ969">
        <v>0</v>
      </c>
      <c r="AK969">
        <v>0</v>
      </c>
      <c r="AL969">
        <v>0</v>
      </c>
      <c r="AM969">
        <v>0</v>
      </c>
      <c r="AN969">
        <v>0</v>
      </c>
      <c r="AO969">
        <v>0</v>
      </c>
      <c r="AP969">
        <v>0</v>
      </c>
      <c r="AQ969">
        <v>0</v>
      </c>
      <c r="AR969">
        <v>0</v>
      </c>
      <c r="AS969">
        <v>0</v>
      </c>
      <c r="AT969">
        <v>0</v>
      </c>
      <c r="AU969">
        <v>0</v>
      </c>
      <c r="AV969">
        <v>0</v>
      </c>
      <c r="AW969">
        <v>0</v>
      </c>
      <c r="AX969">
        <v>0</v>
      </c>
      <c r="AY969">
        <v>0</v>
      </c>
      <c r="AZ969">
        <v>0</v>
      </c>
      <c r="BA969">
        <v>0</v>
      </c>
      <c r="BB969">
        <v>0</v>
      </c>
      <c r="BC969">
        <v>0</v>
      </c>
      <c r="BD969">
        <v>0</v>
      </c>
      <c r="BE969">
        <v>0</v>
      </c>
      <c r="BF969">
        <v>0</v>
      </c>
      <c r="BG969">
        <v>0</v>
      </c>
      <c r="BH969">
        <v>0</v>
      </c>
      <c r="BI969">
        <v>0</v>
      </c>
      <c r="BJ969">
        <v>0</v>
      </c>
      <c r="BK969">
        <v>0</v>
      </c>
      <c r="BL969">
        <v>0</v>
      </c>
      <c r="BM969">
        <v>0</v>
      </c>
      <c r="BN969">
        <v>0</v>
      </c>
      <c r="BO969">
        <v>0</v>
      </c>
      <c r="BP969">
        <v>0</v>
      </c>
      <c r="BQ969">
        <v>0</v>
      </c>
      <c r="BR969">
        <v>0</v>
      </c>
      <c r="BS969">
        <v>0</v>
      </c>
      <c r="BT969">
        <v>0</v>
      </c>
      <c r="BU969">
        <v>0</v>
      </c>
      <c r="BV969">
        <v>0</v>
      </c>
      <c r="BW969">
        <v>0</v>
      </c>
      <c r="BX969">
        <v>0</v>
      </c>
      <c r="BY969">
        <v>0</v>
      </c>
      <c r="BZ969">
        <v>0</v>
      </c>
      <c r="CA969">
        <v>0</v>
      </c>
      <c r="CB969">
        <v>0</v>
      </c>
      <c r="CC969">
        <v>0</v>
      </c>
      <c r="CD969">
        <v>0</v>
      </c>
      <c r="CE969">
        <v>0</v>
      </c>
      <c r="CF969">
        <v>0</v>
      </c>
      <c r="CG969">
        <v>0</v>
      </c>
      <c r="CH969">
        <v>0</v>
      </c>
      <c r="CI969">
        <v>0</v>
      </c>
      <c r="CJ969">
        <v>0</v>
      </c>
      <c r="CK969">
        <v>0</v>
      </c>
      <c r="CL969">
        <v>0</v>
      </c>
      <c r="CM969">
        <v>0</v>
      </c>
      <c r="CN969">
        <v>0</v>
      </c>
      <c r="CO969">
        <v>0</v>
      </c>
      <c r="CP969">
        <v>0</v>
      </c>
      <c r="CQ969">
        <v>0</v>
      </c>
      <c r="CR969">
        <v>0</v>
      </c>
      <c r="CS969">
        <v>0</v>
      </c>
      <c r="CT969">
        <v>0</v>
      </c>
      <c r="CU969">
        <v>0</v>
      </c>
      <c r="CV969">
        <v>0</v>
      </c>
      <c r="CW969">
        <v>0</v>
      </c>
      <c r="CX969">
        <v>0</v>
      </c>
      <c r="CY969">
        <v>0</v>
      </c>
      <c r="CZ969">
        <v>0</v>
      </c>
      <c r="DA969">
        <v>0</v>
      </c>
      <c r="DB969">
        <v>0</v>
      </c>
      <c r="DC969">
        <v>0</v>
      </c>
      <c r="DD969">
        <v>0</v>
      </c>
      <c r="DE969">
        <v>0</v>
      </c>
      <c r="DF969">
        <v>0</v>
      </c>
      <c r="DG969">
        <v>0</v>
      </c>
      <c r="DH969">
        <v>0</v>
      </c>
      <c r="DI969">
        <v>0</v>
      </c>
      <c r="DJ969">
        <v>0</v>
      </c>
      <c r="DK969">
        <v>0</v>
      </c>
      <c r="DL969">
        <v>0</v>
      </c>
      <c r="DM969">
        <v>0</v>
      </c>
      <c r="DN969">
        <v>0</v>
      </c>
      <c r="DO969">
        <v>0</v>
      </c>
      <c r="DP969">
        <v>0</v>
      </c>
      <c r="DQ969">
        <v>0</v>
      </c>
      <c r="DR969">
        <v>0</v>
      </c>
      <c r="DS969">
        <v>0</v>
      </c>
      <c r="DT969">
        <v>0</v>
      </c>
      <c r="DU969">
        <v>0</v>
      </c>
      <c r="DV969">
        <v>0</v>
      </c>
      <c r="DW969">
        <v>0</v>
      </c>
      <c r="DX969">
        <v>0</v>
      </c>
      <c r="DY969">
        <v>0</v>
      </c>
      <c r="DZ969">
        <v>0</v>
      </c>
      <c r="EA969">
        <v>0</v>
      </c>
      <c r="EB969">
        <v>0</v>
      </c>
      <c r="EC969">
        <v>0</v>
      </c>
    </row>
    <row r="970" spans="1:133" x14ac:dyDescent="0.4">
      <c r="A970">
        <v>0</v>
      </c>
      <c r="B970">
        <v>0</v>
      </c>
      <c r="C970">
        <v>0</v>
      </c>
      <c r="D970">
        <v>0</v>
      </c>
      <c r="E970">
        <v>0</v>
      </c>
      <c r="F970">
        <v>0</v>
      </c>
      <c r="G970">
        <v>0</v>
      </c>
      <c r="H970">
        <v>0</v>
      </c>
      <c r="I970">
        <v>0</v>
      </c>
      <c r="J970">
        <v>0</v>
      </c>
      <c r="K970">
        <v>0</v>
      </c>
      <c r="L970">
        <v>0</v>
      </c>
      <c r="M970">
        <v>0</v>
      </c>
      <c r="N970">
        <v>0</v>
      </c>
      <c r="O970">
        <v>0</v>
      </c>
      <c r="P970">
        <v>0</v>
      </c>
      <c r="Q970">
        <v>0</v>
      </c>
      <c r="R970">
        <v>0</v>
      </c>
      <c r="S970">
        <v>0</v>
      </c>
      <c r="T970">
        <v>0</v>
      </c>
      <c r="U970">
        <v>0</v>
      </c>
      <c r="V970">
        <v>0</v>
      </c>
      <c r="W970">
        <v>0</v>
      </c>
      <c r="X970">
        <v>0</v>
      </c>
      <c r="Y970">
        <v>0</v>
      </c>
      <c r="Z970">
        <v>0</v>
      </c>
      <c r="AA970">
        <v>0</v>
      </c>
      <c r="AB970">
        <v>0</v>
      </c>
      <c r="AC970">
        <v>0</v>
      </c>
      <c r="AD970">
        <v>0</v>
      </c>
      <c r="AE970">
        <v>0</v>
      </c>
      <c r="AF970">
        <v>0</v>
      </c>
      <c r="AG970">
        <v>0</v>
      </c>
      <c r="AH970">
        <v>0</v>
      </c>
      <c r="AI970">
        <v>0</v>
      </c>
      <c r="AJ970">
        <v>0</v>
      </c>
      <c r="AK970">
        <v>0</v>
      </c>
      <c r="AL970">
        <v>0</v>
      </c>
      <c r="AM970">
        <v>0</v>
      </c>
      <c r="AN970">
        <v>0</v>
      </c>
      <c r="AO970">
        <v>0</v>
      </c>
      <c r="AP970">
        <v>0</v>
      </c>
      <c r="AQ970">
        <v>0</v>
      </c>
      <c r="AR970">
        <v>0</v>
      </c>
      <c r="AS970">
        <v>0</v>
      </c>
      <c r="AT970">
        <v>0</v>
      </c>
      <c r="AU970">
        <v>0</v>
      </c>
      <c r="AV970">
        <v>0</v>
      </c>
      <c r="AW970">
        <v>0</v>
      </c>
      <c r="AX970">
        <v>0</v>
      </c>
      <c r="AY970">
        <v>0</v>
      </c>
      <c r="AZ970">
        <v>0</v>
      </c>
      <c r="BA970">
        <v>0</v>
      </c>
      <c r="BB970">
        <v>0</v>
      </c>
      <c r="BC970">
        <v>0</v>
      </c>
      <c r="BD970">
        <v>0</v>
      </c>
      <c r="BE970">
        <v>0</v>
      </c>
      <c r="BF970">
        <v>0</v>
      </c>
      <c r="BG970">
        <v>0</v>
      </c>
      <c r="BH970">
        <v>0</v>
      </c>
      <c r="BI970">
        <v>0</v>
      </c>
      <c r="BJ970">
        <v>0</v>
      </c>
      <c r="BK970">
        <v>0</v>
      </c>
      <c r="BL970">
        <v>0</v>
      </c>
      <c r="BM970">
        <v>0</v>
      </c>
      <c r="BN970">
        <v>0</v>
      </c>
      <c r="BO970">
        <v>0</v>
      </c>
      <c r="BP970">
        <v>0</v>
      </c>
      <c r="BQ970">
        <v>0</v>
      </c>
      <c r="BR970">
        <v>0</v>
      </c>
      <c r="BS970">
        <v>0</v>
      </c>
      <c r="BT970">
        <v>0</v>
      </c>
      <c r="BU970">
        <v>0</v>
      </c>
      <c r="BV970">
        <v>0</v>
      </c>
      <c r="BW970">
        <v>0</v>
      </c>
      <c r="BX970">
        <v>0</v>
      </c>
      <c r="BY970">
        <v>0</v>
      </c>
      <c r="BZ970">
        <v>0</v>
      </c>
      <c r="CA970">
        <v>0</v>
      </c>
      <c r="CB970">
        <v>0</v>
      </c>
      <c r="CC970">
        <v>0</v>
      </c>
      <c r="CD970">
        <v>0</v>
      </c>
      <c r="CE970">
        <v>0</v>
      </c>
      <c r="CF970">
        <v>0</v>
      </c>
      <c r="CG970">
        <v>0</v>
      </c>
      <c r="CH970">
        <v>0</v>
      </c>
      <c r="CI970">
        <v>0</v>
      </c>
      <c r="CJ970">
        <v>0</v>
      </c>
      <c r="CK970">
        <v>0</v>
      </c>
      <c r="CL970">
        <v>0</v>
      </c>
      <c r="CM970">
        <v>0</v>
      </c>
      <c r="CN970">
        <v>0</v>
      </c>
      <c r="CO970">
        <v>0</v>
      </c>
      <c r="CP970">
        <v>0</v>
      </c>
      <c r="CQ970">
        <v>0</v>
      </c>
      <c r="CR970">
        <v>0</v>
      </c>
      <c r="CS970">
        <v>0</v>
      </c>
      <c r="CT970">
        <v>0</v>
      </c>
      <c r="CU970">
        <v>0</v>
      </c>
      <c r="CV970">
        <v>0</v>
      </c>
      <c r="CW970">
        <v>0</v>
      </c>
      <c r="CX970">
        <v>0</v>
      </c>
      <c r="CY970">
        <v>0</v>
      </c>
      <c r="CZ970">
        <v>0</v>
      </c>
      <c r="DA970">
        <v>0</v>
      </c>
      <c r="DB970">
        <v>0</v>
      </c>
      <c r="DC970">
        <v>0</v>
      </c>
      <c r="DD970">
        <v>0</v>
      </c>
      <c r="DE970">
        <v>0</v>
      </c>
      <c r="DF970">
        <v>0</v>
      </c>
      <c r="DG970">
        <v>0</v>
      </c>
      <c r="DH970">
        <v>0</v>
      </c>
      <c r="DI970">
        <v>0</v>
      </c>
      <c r="DJ970">
        <v>0</v>
      </c>
      <c r="DK970">
        <v>0</v>
      </c>
      <c r="DL970">
        <v>0</v>
      </c>
      <c r="DM970">
        <v>0</v>
      </c>
      <c r="DN970">
        <v>0</v>
      </c>
      <c r="DO970">
        <v>0</v>
      </c>
      <c r="DP970">
        <v>0</v>
      </c>
      <c r="DQ970">
        <v>0</v>
      </c>
      <c r="DR970">
        <v>0</v>
      </c>
      <c r="DS970">
        <v>0</v>
      </c>
      <c r="DT970">
        <v>0</v>
      </c>
      <c r="DU970">
        <v>0</v>
      </c>
      <c r="DV970">
        <v>0</v>
      </c>
      <c r="DW970">
        <v>0</v>
      </c>
      <c r="DX970">
        <v>0</v>
      </c>
      <c r="DY970">
        <v>0</v>
      </c>
      <c r="DZ970">
        <v>0</v>
      </c>
      <c r="EA970">
        <v>0</v>
      </c>
      <c r="EB970">
        <v>0</v>
      </c>
      <c r="EC970">
        <v>0</v>
      </c>
    </row>
    <row r="971" spans="1:133" x14ac:dyDescent="0.4">
      <c r="A971">
        <v>0</v>
      </c>
      <c r="B971">
        <v>0</v>
      </c>
      <c r="C971">
        <v>0</v>
      </c>
      <c r="D971">
        <v>0</v>
      </c>
      <c r="E971">
        <v>0</v>
      </c>
      <c r="F971">
        <v>0</v>
      </c>
      <c r="G971">
        <v>0</v>
      </c>
      <c r="H971">
        <v>0</v>
      </c>
      <c r="I971">
        <v>0</v>
      </c>
      <c r="J971">
        <v>0</v>
      </c>
      <c r="K971">
        <v>0</v>
      </c>
      <c r="L971">
        <v>0</v>
      </c>
      <c r="M971">
        <v>0</v>
      </c>
      <c r="N971">
        <v>0</v>
      </c>
      <c r="O971">
        <v>0</v>
      </c>
      <c r="P971">
        <v>0</v>
      </c>
      <c r="Q971">
        <v>0</v>
      </c>
      <c r="R971">
        <v>0</v>
      </c>
      <c r="S971">
        <v>0</v>
      </c>
      <c r="T971">
        <v>0</v>
      </c>
      <c r="U971">
        <v>0</v>
      </c>
      <c r="V971">
        <v>0</v>
      </c>
      <c r="W971">
        <v>0</v>
      </c>
      <c r="X971">
        <v>0</v>
      </c>
      <c r="Y971">
        <v>0</v>
      </c>
      <c r="Z971">
        <v>0</v>
      </c>
      <c r="AA971">
        <v>0</v>
      </c>
      <c r="AB971">
        <v>0</v>
      </c>
      <c r="AC971">
        <v>0</v>
      </c>
      <c r="AD971">
        <v>0</v>
      </c>
      <c r="AE971">
        <v>0</v>
      </c>
      <c r="AF971">
        <v>0</v>
      </c>
      <c r="AG971">
        <v>0</v>
      </c>
      <c r="AH971">
        <v>0</v>
      </c>
      <c r="AI971">
        <v>0</v>
      </c>
      <c r="AJ971">
        <v>0</v>
      </c>
      <c r="AK971">
        <v>0</v>
      </c>
      <c r="AL971">
        <v>0</v>
      </c>
      <c r="AM971">
        <v>0</v>
      </c>
      <c r="AN971">
        <v>0</v>
      </c>
      <c r="AO971">
        <v>0</v>
      </c>
      <c r="AP971">
        <v>0</v>
      </c>
      <c r="AQ971">
        <v>0</v>
      </c>
      <c r="AR971">
        <v>0</v>
      </c>
      <c r="AS971">
        <v>0</v>
      </c>
      <c r="AT971">
        <v>0</v>
      </c>
      <c r="AU971">
        <v>0</v>
      </c>
      <c r="AV971">
        <v>0</v>
      </c>
      <c r="AW971">
        <v>0</v>
      </c>
      <c r="AX971">
        <v>0</v>
      </c>
      <c r="AY971">
        <v>0</v>
      </c>
      <c r="AZ971">
        <v>0</v>
      </c>
      <c r="BA971">
        <v>0</v>
      </c>
      <c r="BB971">
        <v>0</v>
      </c>
      <c r="BC971">
        <v>0</v>
      </c>
      <c r="BD971">
        <v>0</v>
      </c>
      <c r="BE971">
        <v>0</v>
      </c>
      <c r="BF971">
        <v>0</v>
      </c>
      <c r="BG971">
        <v>0</v>
      </c>
      <c r="BH971">
        <v>0</v>
      </c>
      <c r="BI971">
        <v>0</v>
      </c>
      <c r="BJ971">
        <v>0</v>
      </c>
      <c r="BK971">
        <v>0</v>
      </c>
      <c r="BL971">
        <v>0</v>
      </c>
      <c r="BM971">
        <v>0</v>
      </c>
      <c r="BN971">
        <v>0</v>
      </c>
      <c r="BO971">
        <v>0</v>
      </c>
      <c r="BP971">
        <v>0</v>
      </c>
      <c r="BQ971">
        <v>0</v>
      </c>
      <c r="BR971">
        <v>0</v>
      </c>
      <c r="BS971">
        <v>0</v>
      </c>
      <c r="BT971">
        <v>0</v>
      </c>
      <c r="BU971">
        <v>0</v>
      </c>
      <c r="BV971">
        <v>0</v>
      </c>
      <c r="BW971">
        <v>0</v>
      </c>
      <c r="BX971">
        <v>0</v>
      </c>
      <c r="BY971">
        <v>0</v>
      </c>
      <c r="BZ971">
        <v>0</v>
      </c>
      <c r="CA971">
        <v>0</v>
      </c>
      <c r="CB971">
        <v>0</v>
      </c>
      <c r="CC971">
        <v>0</v>
      </c>
      <c r="CD971">
        <v>0</v>
      </c>
      <c r="CE971">
        <v>0</v>
      </c>
      <c r="CF971">
        <v>0</v>
      </c>
      <c r="CG971">
        <v>0</v>
      </c>
      <c r="CH971">
        <v>0</v>
      </c>
      <c r="CI971">
        <v>0</v>
      </c>
      <c r="CJ971">
        <v>0</v>
      </c>
      <c r="CK971">
        <v>0</v>
      </c>
      <c r="CL971">
        <v>0</v>
      </c>
      <c r="CM971">
        <v>0</v>
      </c>
      <c r="CN971">
        <v>0</v>
      </c>
      <c r="CO971">
        <v>0</v>
      </c>
      <c r="CP971">
        <v>0</v>
      </c>
      <c r="CQ971">
        <v>0</v>
      </c>
      <c r="CR971">
        <v>0</v>
      </c>
      <c r="CS971">
        <v>0</v>
      </c>
      <c r="CT971">
        <v>0</v>
      </c>
      <c r="CU971">
        <v>0</v>
      </c>
      <c r="CV971">
        <v>0</v>
      </c>
      <c r="CW971">
        <v>0</v>
      </c>
      <c r="CX971">
        <v>0</v>
      </c>
      <c r="CY971">
        <v>0</v>
      </c>
      <c r="CZ971">
        <v>0</v>
      </c>
      <c r="DA971">
        <v>0</v>
      </c>
      <c r="DB971">
        <v>0</v>
      </c>
      <c r="DC971">
        <v>0</v>
      </c>
      <c r="DD971">
        <v>0</v>
      </c>
      <c r="DE971">
        <v>0</v>
      </c>
      <c r="DF971">
        <v>0</v>
      </c>
      <c r="DG971">
        <v>0</v>
      </c>
      <c r="DH971">
        <v>0</v>
      </c>
      <c r="DI971">
        <v>0</v>
      </c>
      <c r="DJ971">
        <v>0</v>
      </c>
      <c r="DK971">
        <v>0</v>
      </c>
      <c r="DL971">
        <v>0</v>
      </c>
      <c r="DM971">
        <v>0</v>
      </c>
      <c r="DN971">
        <v>0</v>
      </c>
      <c r="DO971">
        <v>0</v>
      </c>
      <c r="DP971">
        <v>0</v>
      </c>
      <c r="DQ971">
        <v>0</v>
      </c>
      <c r="DR971">
        <v>0</v>
      </c>
      <c r="DS971">
        <v>0</v>
      </c>
      <c r="DT971">
        <v>0</v>
      </c>
      <c r="DU971">
        <v>0</v>
      </c>
      <c r="DV971">
        <v>0</v>
      </c>
      <c r="DW971">
        <v>0</v>
      </c>
      <c r="DX971">
        <v>0</v>
      </c>
      <c r="DY971">
        <v>0</v>
      </c>
      <c r="DZ971">
        <v>0</v>
      </c>
      <c r="EA971">
        <v>0</v>
      </c>
      <c r="EB971">
        <v>0</v>
      </c>
      <c r="EC971">
        <v>0</v>
      </c>
    </row>
    <row r="972" spans="1:133" x14ac:dyDescent="0.4">
      <c r="A972">
        <v>0</v>
      </c>
      <c r="B972">
        <v>0</v>
      </c>
      <c r="C972">
        <v>0</v>
      </c>
      <c r="D972">
        <v>0</v>
      </c>
      <c r="E972">
        <v>0</v>
      </c>
      <c r="F972">
        <v>0</v>
      </c>
      <c r="G972">
        <v>0</v>
      </c>
      <c r="H972">
        <v>0</v>
      </c>
      <c r="I972">
        <v>0</v>
      </c>
      <c r="J972">
        <v>0</v>
      </c>
      <c r="K972">
        <v>0</v>
      </c>
      <c r="L972">
        <v>0</v>
      </c>
      <c r="M972">
        <v>0</v>
      </c>
      <c r="N972">
        <v>0</v>
      </c>
      <c r="O972">
        <v>0</v>
      </c>
      <c r="P972">
        <v>0</v>
      </c>
      <c r="Q972">
        <v>0</v>
      </c>
      <c r="R972">
        <v>0</v>
      </c>
      <c r="S972">
        <v>0</v>
      </c>
      <c r="T972">
        <v>0</v>
      </c>
      <c r="U972">
        <v>0</v>
      </c>
      <c r="V972">
        <v>0</v>
      </c>
      <c r="W972">
        <v>0</v>
      </c>
      <c r="X972">
        <v>0</v>
      </c>
      <c r="Y972">
        <v>0</v>
      </c>
      <c r="Z972">
        <v>0</v>
      </c>
      <c r="AA972">
        <v>0</v>
      </c>
      <c r="AB972">
        <v>0</v>
      </c>
      <c r="AC972">
        <v>0</v>
      </c>
      <c r="AD972">
        <v>0</v>
      </c>
      <c r="AE972">
        <v>0</v>
      </c>
      <c r="AF972">
        <v>0</v>
      </c>
      <c r="AG972">
        <v>0</v>
      </c>
      <c r="AH972">
        <v>0</v>
      </c>
      <c r="AI972">
        <v>0</v>
      </c>
      <c r="AJ972">
        <v>0</v>
      </c>
      <c r="AK972">
        <v>0</v>
      </c>
      <c r="AL972">
        <v>0</v>
      </c>
      <c r="AM972">
        <v>0</v>
      </c>
      <c r="AN972">
        <v>0</v>
      </c>
      <c r="AO972">
        <v>0</v>
      </c>
      <c r="AP972">
        <v>0</v>
      </c>
      <c r="AQ972">
        <v>0</v>
      </c>
      <c r="AR972">
        <v>0</v>
      </c>
      <c r="AS972">
        <v>0</v>
      </c>
      <c r="AT972">
        <v>0</v>
      </c>
      <c r="AU972">
        <v>0</v>
      </c>
      <c r="AV972">
        <v>0</v>
      </c>
      <c r="AW972">
        <v>0</v>
      </c>
      <c r="AX972">
        <v>0</v>
      </c>
      <c r="AY972">
        <v>0</v>
      </c>
      <c r="AZ972">
        <v>0</v>
      </c>
      <c r="BA972">
        <v>0</v>
      </c>
      <c r="BB972">
        <v>0</v>
      </c>
      <c r="BC972">
        <v>0</v>
      </c>
      <c r="BD972">
        <v>0</v>
      </c>
      <c r="BE972">
        <v>0</v>
      </c>
      <c r="BF972">
        <v>0</v>
      </c>
      <c r="BG972">
        <v>0</v>
      </c>
      <c r="BH972">
        <v>0</v>
      </c>
      <c r="BI972">
        <v>0</v>
      </c>
      <c r="BJ972">
        <v>0</v>
      </c>
      <c r="BK972">
        <v>0</v>
      </c>
      <c r="BL972">
        <v>0</v>
      </c>
      <c r="BM972">
        <v>0</v>
      </c>
      <c r="BN972">
        <v>0</v>
      </c>
      <c r="BO972">
        <v>0</v>
      </c>
      <c r="BP972">
        <v>0</v>
      </c>
      <c r="BQ972">
        <v>0</v>
      </c>
      <c r="BR972">
        <v>0</v>
      </c>
      <c r="BS972">
        <v>0</v>
      </c>
      <c r="BT972">
        <v>0</v>
      </c>
      <c r="BU972">
        <v>0</v>
      </c>
      <c r="BV972">
        <v>0</v>
      </c>
      <c r="BW972">
        <v>0</v>
      </c>
      <c r="BX972">
        <v>0</v>
      </c>
      <c r="BY972">
        <v>0</v>
      </c>
      <c r="BZ972">
        <v>0</v>
      </c>
      <c r="CA972">
        <v>0</v>
      </c>
      <c r="CB972">
        <v>0</v>
      </c>
      <c r="CC972">
        <v>0</v>
      </c>
      <c r="CD972">
        <v>0</v>
      </c>
      <c r="CE972">
        <v>0</v>
      </c>
      <c r="CF972">
        <v>0</v>
      </c>
      <c r="CG972">
        <v>0</v>
      </c>
      <c r="CH972">
        <v>0</v>
      </c>
      <c r="CI972">
        <v>0</v>
      </c>
      <c r="CJ972">
        <v>0</v>
      </c>
      <c r="CK972">
        <v>0</v>
      </c>
      <c r="CL972">
        <v>0</v>
      </c>
      <c r="CM972">
        <v>0</v>
      </c>
      <c r="CN972">
        <v>0</v>
      </c>
      <c r="CO972">
        <v>0</v>
      </c>
      <c r="CP972">
        <v>0</v>
      </c>
      <c r="CQ972">
        <v>0</v>
      </c>
      <c r="CR972">
        <v>0</v>
      </c>
      <c r="CS972">
        <v>0</v>
      </c>
      <c r="CT972">
        <v>0</v>
      </c>
      <c r="CU972">
        <v>0</v>
      </c>
      <c r="CV972">
        <v>0</v>
      </c>
      <c r="CW972">
        <v>0</v>
      </c>
      <c r="CX972">
        <v>0</v>
      </c>
      <c r="CY972">
        <v>0</v>
      </c>
      <c r="CZ972">
        <v>0</v>
      </c>
      <c r="DA972">
        <v>0</v>
      </c>
      <c r="DB972">
        <v>0</v>
      </c>
      <c r="DC972">
        <v>0</v>
      </c>
      <c r="DD972">
        <v>0</v>
      </c>
      <c r="DE972">
        <v>0</v>
      </c>
      <c r="DF972">
        <v>0</v>
      </c>
      <c r="DG972">
        <v>0</v>
      </c>
      <c r="DH972">
        <v>0</v>
      </c>
      <c r="DI972">
        <v>0</v>
      </c>
      <c r="DJ972">
        <v>0</v>
      </c>
      <c r="DK972">
        <v>0</v>
      </c>
      <c r="DL972">
        <v>0</v>
      </c>
      <c r="DM972">
        <v>0</v>
      </c>
      <c r="DN972">
        <v>0</v>
      </c>
      <c r="DO972">
        <v>0</v>
      </c>
      <c r="DP972">
        <v>0</v>
      </c>
      <c r="DQ972">
        <v>0</v>
      </c>
      <c r="DR972">
        <v>0</v>
      </c>
      <c r="DS972">
        <v>0</v>
      </c>
      <c r="DT972">
        <v>0</v>
      </c>
      <c r="DU972">
        <v>0</v>
      </c>
      <c r="DV972">
        <v>0</v>
      </c>
      <c r="DW972">
        <v>0</v>
      </c>
      <c r="DX972">
        <v>0</v>
      </c>
      <c r="DY972">
        <v>0</v>
      </c>
      <c r="DZ972">
        <v>0</v>
      </c>
      <c r="EA972">
        <v>0</v>
      </c>
      <c r="EB972">
        <v>0</v>
      </c>
      <c r="EC972">
        <v>0</v>
      </c>
    </row>
    <row r="973" spans="1:133" x14ac:dyDescent="0.4">
      <c r="A973">
        <v>0</v>
      </c>
      <c r="B973">
        <v>0</v>
      </c>
      <c r="C973">
        <v>0</v>
      </c>
      <c r="D973">
        <v>0</v>
      </c>
      <c r="E973">
        <v>0</v>
      </c>
      <c r="F973">
        <v>0</v>
      </c>
      <c r="G973">
        <v>0</v>
      </c>
      <c r="H973">
        <v>0</v>
      </c>
      <c r="I973">
        <v>0</v>
      </c>
      <c r="J973">
        <v>0</v>
      </c>
      <c r="K973">
        <v>0</v>
      </c>
      <c r="L973">
        <v>0</v>
      </c>
      <c r="M973">
        <v>0</v>
      </c>
      <c r="N973">
        <v>0</v>
      </c>
      <c r="O973">
        <v>0</v>
      </c>
      <c r="P973">
        <v>0</v>
      </c>
      <c r="Q973">
        <v>0</v>
      </c>
      <c r="R973">
        <v>0</v>
      </c>
      <c r="S973">
        <v>0</v>
      </c>
      <c r="T973">
        <v>0</v>
      </c>
      <c r="U973">
        <v>0</v>
      </c>
      <c r="V973">
        <v>0</v>
      </c>
      <c r="W973">
        <v>0</v>
      </c>
      <c r="X973">
        <v>0</v>
      </c>
      <c r="Y973">
        <v>0</v>
      </c>
      <c r="Z973">
        <v>0</v>
      </c>
      <c r="AA973">
        <v>0</v>
      </c>
      <c r="AB973">
        <v>0</v>
      </c>
      <c r="AC973">
        <v>0</v>
      </c>
      <c r="AD973">
        <v>0</v>
      </c>
      <c r="AE973">
        <v>0</v>
      </c>
      <c r="AF973">
        <v>0</v>
      </c>
      <c r="AG973">
        <v>0</v>
      </c>
      <c r="AH973">
        <v>0</v>
      </c>
      <c r="AI973">
        <v>0</v>
      </c>
      <c r="AJ973">
        <v>0</v>
      </c>
      <c r="AK973">
        <v>0</v>
      </c>
      <c r="AL973">
        <v>0</v>
      </c>
      <c r="AM973">
        <v>0</v>
      </c>
      <c r="AN973">
        <v>0</v>
      </c>
      <c r="AO973">
        <v>0</v>
      </c>
      <c r="AP973">
        <v>0</v>
      </c>
      <c r="AQ973">
        <v>0</v>
      </c>
      <c r="AR973">
        <v>0</v>
      </c>
      <c r="AS973">
        <v>0</v>
      </c>
      <c r="AT973">
        <v>0</v>
      </c>
      <c r="AU973">
        <v>0</v>
      </c>
      <c r="AV973">
        <v>0</v>
      </c>
      <c r="AW973">
        <v>0</v>
      </c>
      <c r="AX973">
        <v>0</v>
      </c>
      <c r="AY973">
        <v>0</v>
      </c>
      <c r="AZ973">
        <v>0</v>
      </c>
      <c r="BA973">
        <v>0</v>
      </c>
      <c r="BB973">
        <v>0</v>
      </c>
      <c r="BC973">
        <v>0</v>
      </c>
      <c r="BD973">
        <v>0</v>
      </c>
      <c r="BE973">
        <v>0</v>
      </c>
      <c r="BF973">
        <v>0</v>
      </c>
      <c r="BG973">
        <v>0</v>
      </c>
      <c r="BH973">
        <v>0</v>
      </c>
      <c r="BI973">
        <v>0</v>
      </c>
      <c r="BJ973">
        <v>0</v>
      </c>
      <c r="BK973">
        <v>0</v>
      </c>
      <c r="BL973">
        <v>0</v>
      </c>
      <c r="BM973">
        <v>0</v>
      </c>
      <c r="BN973">
        <v>0</v>
      </c>
      <c r="BO973">
        <v>0</v>
      </c>
      <c r="BP973">
        <v>0</v>
      </c>
      <c r="BQ973">
        <v>0</v>
      </c>
      <c r="BR973">
        <v>0</v>
      </c>
      <c r="BS973">
        <v>0</v>
      </c>
      <c r="BT973">
        <v>0</v>
      </c>
      <c r="BU973">
        <v>0</v>
      </c>
      <c r="BV973">
        <v>0</v>
      </c>
      <c r="BW973">
        <v>0</v>
      </c>
      <c r="BX973">
        <v>0</v>
      </c>
      <c r="BY973">
        <v>0</v>
      </c>
      <c r="BZ973">
        <v>0</v>
      </c>
      <c r="CA973">
        <v>0</v>
      </c>
      <c r="CB973">
        <v>0</v>
      </c>
      <c r="CC973">
        <v>0</v>
      </c>
      <c r="CD973">
        <v>0</v>
      </c>
      <c r="CE973">
        <v>0</v>
      </c>
      <c r="CF973">
        <v>0</v>
      </c>
      <c r="CG973">
        <v>0</v>
      </c>
      <c r="CH973">
        <v>0</v>
      </c>
      <c r="CI973">
        <v>0</v>
      </c>
      <c r="CJ973">
        <v>0</v>
      </c>
      <c r="CK973">
        <v>0</v>
      </c>
      <c r="CL973">
        <v>0</v>
      </c>
      <c r="CM973">
        <v>0</v>
      </c>
      <c r="CN973">
        <v>0</v>
      </c>
      <c r="CO973">
        <v>0</v>
      </c>
      <c r="CP973">
        <v>0</v>
      </c>
      <c r="CQ973">
        <v>0</v>
      </c>
      <c r="CR973">
        <v>0</v>
      </c>
      <c r="CS973">
        <v>0</v>
      </c>
      <c r="CT973">
        <v>0</v>
      </c>
      <c r="CU973">
        <v>0</v>
      </c>
      <c r="CV973">
        <v>0</v>
      </c>
      <c r="CW973">
        <v>0</v>
      </c>
      <c r="CX973">
        <v>0</v>
      </c>
      <c r="CY973">
        <v>0</v>
      </c>
      <c r="CZ973">
        <v>0</v>
      </c>
      <c r="DA973">
        <v>0</v>
      </c>
      <c r="DB973">
        <v>0</v>
      </c>
      <c r="DC973">
        <v>0</v>
      </c>
      <c r="DD973">
        <v>0</v>
      </c>
      <c r="DE973">
        <v>0</v>
      </c>
      <c r="DF973">
        <v>0</v>
      </c>
      <c r="DG973">
        <v>0</v>
      </c>
      <c r="DH973">
        <v>0</v>
      </c>
      <c r="DI973">
        <v>0</v>
      </c>
      <c r="DJ973">
        <v>0</v>
      </c>
      <c r="DK973">
        <v>0</v>
      </c>
      <c r="DL973">
        <v>0</v>
      </c>
      <c r="DM973">
        <v>0</v>
      </c>
      <c r="DN973">
        <v>0</v>
      </c>
      <c r="DO973">
        <v>0</v>
      </c>
      <c r="DP973">
        <v>0</v>
      </c>
      <c r="DQ973">
        <v>0</v>
      </c>
      <c r="DR973">
        <v>0</v>
      </c>
      <c r="DS973">
        <v>0</v>
      </c>
      <c r="DT973">
        <v>0</v>
      </c>
      <c r="DU973">
        <v>0</v>
      </c>
      <c r="DV973">
        <v>0</v>
      </c>
      <c r="DW973">
        <v>0</v>
      </c>
      <c r="DX973">
        <v>0</v>
      </c>
      <c r="DY973">
        <v>0</v>
      </c>
      <c r="DZ973">
        <v>0</v>
      </c>
      <c r="EA973">
        <v>0</v>
      </c>
      <c r="EB973">
        <v>0</v>
      </c>
      <c r="EC973">
        <v>0</v>
      </c>
    </row>
    <row r="974" spans="1:133" x14ac:dyDescent="0.4">
      <c r="A974">
        <v>0</v>
      </c>
      <c r="B974">
        <v>0</v>
      </c>
      <c r="C974">
        <v>0</v>
      </c>
      <c r="D974">
        <v>0</v>
      </c>
      <c r="E974">
        <v>0</v>
      </c>
      <c r="F974">
        <v>0</v>
      </c>
      <c r="G974">
        <v>0</v>
      </c>
      <c r="H974">
        <v>0</v>
      </c>
      <c r="I974">
        <v>0</v>
      </c>
      <c r="J974">
        <v>0</v>
      </c>
      <c r="K974">
        <v>0</v>
      </c>
      <c r="L974">
        <v>0</v>
      </c>
      <c r="M974">
        <v>0</v>
      </c>
      <c r="N974">
        <v>0</v>
      </c>
      <c r="O974">
        <v>0</v>
      </c>
      <c r="P974">
        <v>0</v>
      </c>
      <c r="Q974">
        <v>0</v>
      </c>
      <c r="R974">
        <v>0</v>
      </c>
      <c r="S974">
        <v>0</v>
      </c>
      <c r="T974">
        <v>0</v>
      </c>
      <c r="U974">
        <v>0</v>
      </c>
      <c r="V974">
        <v>0</v>
      </c>
      <c r="W974">
        <v>0</v>
      </c>
      <c r="X974">
        <v>0</v>
      </c>
      <c r="Y974">
        <v>0</v>
      </c>
      <c r="Z974">
        <v>0</v>
      </c>
      <c r="AA974">
        <v>0</v>
      </c>
      <c r="AB974">
        <v>0</v>
      </c>
      <c r="AC974">
        <v>0</v>
      </c>
      <c r="AD974">
        <v>0</v>
      </c>
      <c r="AE974">
        <v>0</v>
      </c>
      <c r="AF974">
        <v>0</v>
      </c>
      <c r="AG974">
        <v>0</v>
      </c>
      <c r="AH974">
        <v>0</v>
      </c>
      <c r="AI974">
        <v>0</v>
      </c>
      <c r="AJ974">
        <v>0</v>
      </c>
      <c r="AK974">
        <v>0</v>
      </c>
      <c r="AL974">
        <v>0</v>
      </c>
      <c r="AM974">
        <v>0</v>
      </c>
      <c r="AN974">
        <v>0</v>
      </c>
      <c r="AO974">
        <v>0</v>
      </c>
      <c r="AP974">
        <v>0</v>
      </c>
      <c r="AQ974">
        <v>0</v>
      </c>
      <c r="AR974">
        <v>0</v>
      </c>
      <c r="AS974">
        <v>0</v>
      </c>
      <c r="AT974">
        <v>0</v>
      </c>
      <c r="AU974">
        <v>0</v>
      </c>
      <c r="AV974">
        <v>0</v>
      </c>
      <c r="AW974">
        <v>0</v>
      </c>
      <c r="AX974">
        <v>0</v>
      </c>
      <c r="AY974">
        <v>0</v>
      </c>
      <c r="AZ974">
        <v>0</v>
      </c>
      <c r="BA974">
        <v>0</v>
      </c>
      <c r="BB974">
        <v>0</v>
      </c>
      <c r="BC974">
        <v>0</v>
      </c>
      <c r="BD974">
        <v>0</v>
      </c>
      <c r="BE974">
        <v>0</v>
      </c>
      <c r="BF974">
        <v>0</v>
      </c>
      <c r="BG974">
        <v>0</v>
      </c>
      <c r="BH974">
        <v>0</v>
      </c>
      <c r="BI974">
        <v>0</v>
      </c>
      <c r="BJ974">
        <v>0</v>
      </c>
      <c r="BK974">
        <v>0</v>
      </c>
      <c r="BL974">
        <v>0</v>
      </c>
      <c r="BM974">
        <v>0</v>
      </c>
      <c r="BN974">
        <v>0</v>
      </c>
      <c r="BO974">
        <v>0</v>
      </c>
      <c r="BP974">
        <v>0</v>
      </c>
      <c r="BQ974">
        <v>0</v>
      </c>
      <c r="BR974">
        <v>0</v>
      </c>
      <c r="BS974">
        <v>0</v>
      </c>
      <c r="BT974">
        <v>0</v>
      </c>
      <c r="BU974">
        <v>0</v>
      </c>
      <c r="BV974">
        <v>0</v>
      </c>
      <c r="BW974">
        <v>0</v>
      </c>
      <c r="BX974">
        <v>0</v>
      </c>
      <c r="BY974">
        <v>0</v>
      </c>
      <c r="BZ974">
        <v>0</v>
      </c>
      <c r="CA974">
        <v>0</v>
      </c>
      <c r="CB974">
        <v>0</v>
      </c>
      <c r="CC974">
        <v>0</v>
      </c>
      <c r="CD974">
        <v>0</v>
      </c>
      <c r="CE974">
        <v>0</v>
      </c>
      <c r="CF974">
        <v>0</v>
      </c>
      <c r="CG974">
        <v>0</v>
      </c>
      <c r="CH974">
        <v>0</v>
      </c>
      <c r="CI974">
        <v>0</v>
      </c>
      <c r="CJ974">
        <v>0</v>
      </c>
      <c r="CK974">
        <v>0</v>
      </c>
      <c r="CL974">
        <v>0</v>
      </c>
      <c r="CM974">
        <v>0</v>
      </c>
      <c r="CN974">
        <v>0</v>
      </c>
      <c r="CO974">
        <v>0</v>
      </c>
      <c r="CP974">
        <v>0</v>
      </c>
      <c r="CQ974">
        <v>0</v>
      </c>
      <c r="CR974">
        <v>0</v>
      </c>
      <c r="CS974">
        <v>0</v>
      </c>
      <c r="CT974">
        <v>0</v>
      </c>
      <c r="CU974">
        <v>0</v>
      </c>
      <c r="CV974">
        <v>0</v>
      </c>
      <c r="CW974">
        <v>0</v>
      </c>
      <c r="CX974">
        <v>0</v>
      </c>
      <c r="CY974">
        <v>0</v>
      </c>
      <c r="CZ974">
        <v>0</v>
      </c>
      <c r="DA974">
        <v>0</v>
      </c>
      <c r="DB974">
        <v>0</v>
      </c>
      <c r="DC974">
        <v>0</v>
      </c>
      <c r="DD974">
        <v>0</v>
      </c>
      <c r="DE974">
        <v>0</v>
      </c>
      <c r="DF974">
        <v>0</v>
      </c>
      <c r="DG974">
        <v>0</v>
      </c>
      <c r="DH974">
        <v>0</v>
      </c>
      <c r="DI974">
        <v>0</v>
      </c>
      <c r="DJ974">
        <v>0</v>
      </c>
      <c r="DK974">
        <v>0</v>
      </c>
      <c r="DL974">
        <v>0</v>
      </c>
      <c r="DM974">
        <v>0</v>
      </c>
      <c r="DN974">
        <v>0</v>
      </c>
      <c r="DO974">
        <v>0</v>
      </c>
      <c r="DP974">
        <v>0</v>
      </c>
      <c r="DQ974">
        <v>0</v>
      </c>
      <c r="DR974">
        <v>0</v>
      </c>
      <c r="DS974">
        <v>0</v>
      </c>
      <c r="DT974">
        <v>0</v>
      </c>
      <c r="DU974">
        <v>0</v>
      </c>
      <c r="DV974">
        <v>0</v>
      </c>
      <c r="DW974">
        <v>0</v>
      </c>
      <c r="DX974">
        <v>0</v>
      </c>
      <c r="DY974">
        <v>0</v>
      </c>
      <c r="DZ974">
        <v>0</v>
      </c>
      <c r="EA974">
        <v>0</v>
      </c>
      <c r="EB974">
        <v>0</v>
      </c>
      <c r="EC974">
        <v>0</v>
      </c>
    </row>
    <row r="975" spans="1:133" x14ac:dyDescent="0.4">
      <c r="A975">
        <v>0</v>
      </c>
      <c r="B975">
        <v>0</v>
      </c>
      <c r="C975">
        <v>0</v>
      </c>
      <c r="D975">
        <v>0</v>
      </c>
      <c r="E975">
        <v>0</v>
      </c>
      <c r="F975">
        <v>0</v>
      </c>
      <c r="G975">
        <v>0</v>
      </c>
      <c r="H975">
        <v>0</v>
      </c>
      <c r="I975">
        <v>0</v>
      </c>
      <c r="J975">
        <v>0</v>
      </c>
      <c r="K975">
        <v>0</v>
      </c>
      <c r="L975">
        <v>0</v>
      </c>
      <c r="M975">
        <v>0</v>
      </c>
      <c r="N975">
        <v>0</v>
      </c>
      <c r="O975">
        <v>0</v>
      </c>
      <c r="P975">
        <v>0</v>
      </c>
      <c r="Q975">
        <v>0</v>
      </c>
      <c r="R975">
        <v>0</v>
      </c>
      <c r="S975">
        <v>0</v>
      </c>
      <c r="T975">
        <v>0</v>
      </c>
      <c r="U975">
        <v>0</v>
      </c>
      <c r="V975">
        <v>0</v>
      </c>
      <c r="W975">
        <v>0</v>
      </c>
      <c r="X975">
        <v>0</v>
      </c>
      <c r="Y975">
        <v>0</v>
      </c>
      <c r="Z975">
        <v>0</v>
      </c>
      <c r="AA975">
        <v>0</v>
      </c>
      <c r="AB975">
        <v>0</v>
      </c>
      <c r="AC975">
        <v>0</v>
      </c>
      <c r="AD975">
        <v>0</v>
      </c>
      <c r="AE975">
        <v>0</v>
      </c>
      <c r="AF975">
        <v>0</v>
      </c>
      <c r="AG975">
        <v>0</v>
      </c>
      <c r="AH975">
        <v>0</v>
      </c>
      <c r="AI975">
        <v>0</v>
      </c>
      <c r="AJ975">
        <v>0</v>
      </c>
      <c r="AK975">
        <v>0</v>
      </c>
      <c r="AL975">
        <v>0</v>
      </c>
      <c r="AM975">
        <v>0</v>
      </c>
      <c r="AN975">
        <v>0</v>
      </c>
      <c r="AO975">
        <v>0</v>
      </c>
      <c r="AP975">
        <v>0</v>
      </c>
      <c r="AQ975">
        <v>0</v>
      </c>
      <c r="AR975">
        <v>0</v>
      </c>
      <c r="AS975">
        <v>0</v>
      </c>
      <c r="AT975">
        <v>0</v>
      </c>
      <c r="AU975">
        <v>0</v>
      </c>
      <c r="AV975">
        <v>0</v>
      </c>
      <c r="AW975">
        <v>0</v>
      </c>
      <c r="AX975">
        <v>0</v>
      </c>
      <c r="AY975">
        <v>0</v>
      </c>
      <c r="AZ975">
        <v>0</v>
      </c>
      <c r="BA975">
        <v>0</v>
      </c>
      <c r="BB975">
        <v>0</v>
      </c>
      <c r="BC975">
        <v>0</v>
      </c>
      <c r="BD975">
        <v>0</v>
      </c>
      <c r="BE975">
        <v>0</v>
      </c>
      <c r="BF975">
        <v>0</v>
      </c>
      <c r="BG975">
        <v>0</v>
      </c>
      <c r="BH975">
        <v>0</v>
      </c>
      <c r="BI975">
        <v>0</v>
      </c>
      <c r="BJ975">
        <v>0</v>
      </c>
      <c r="BK975">
        <v>0</v>
      </c>
      <c r="BL975">
        <v>0</v>
      </c>
      <c r="BM975">
        <v>0</v>
      </c>
      <c r="BN975">
        <v>0</v>
      </c>
      <c r="BO975">
        <v>0</v>
      </c>
      <c r="BP975">
        <v>0</v>
      </c>
      <c r="BQ975">
        <v>0</v>
      </c>
      <c r="BR975">
        <v>0</v>
      </c>
      <c r="BS975">
        <v>0</v>
      </c>
      <c r="BT975">
        <v>0</v>
      </c>
      <c r="BU975">
        <v>0</v>
      </c>
      <c r="BV975">
        <v>0</v>
      </c>
      <c r="BW975">
        <v>0</v>
      </c>
      <c r="BX975">
        <v>0</v>
      </c>
      <c r="BY975">
        <v>0</v>
      </c>
      <c r="BZ975">
        <v>0</v>
      </c>
      <c r="CA975">
        <v>0</v>
      </c>
      <c r="CB975">
        <v>0</v>
      </c>
      <c r="CC975">
        <v>0</v>
      </c>
      <c r="CD975">
        <v>0</v>
      </c>
      <c r="CE975">
        <v>0</v>
      </c>
      <c r="CF975">
        <v>0</v>
      </c>
      <c r="CG975">
        <v>0</v>
      </c>
      <c r="CH975">
        <v>0</v>
      </c>
      <c r="CI975">
        <v>0</v>
      </c>
      <c r="CJ975">
        <v>0</v>
      </c>
      <c r="CK975">
        <v>0</v>
      </c>
      <c r="CL975">
        <v>0</v>
      </c>
      <c r="CM975">
        <v>0</v>
      </c>
      <c r="CN975">
        <v>0</v>
      </c>
      <c r="CO975">
        <v>0</v>
      </c>
      <c r="CP975">
        <v>0</v>
      </c>
      <c r="CQ975">
        <v>0</v>
      </c>
      <c r="CR975">
        <v>0</v>
      </c>
      <c r="CS975">
        <v>0</v>
      </c>
      <c r="CT975">
        <v>0</v>
      </c>
      <c r="CU975">
        <v>0</v>
      </c>
      <c r="CV975">
        <v>0</v>
      </c>
      <c r="CW975">
        <v>0</v>
      </c>
      <c r="CX975">
        <v>0</v>
      </c>
      <c r="CY975">
        <v>0</v>
      </c>
      <c r="CZ975">
        <v>0</v>
      </c>
      <c r="DA975">
        <v>0</v>
      </c>
      <c r="DB975">
        <v>0</v>
      </c>
      <c r="DC975">
        <v>0</v>
      </c>
      <c r="DD975">
        <v>0</v>
      </c>
      <c r="DE975">
        <v>0</v>
      </c>
      <c r="DF975">
        <v>0</v>
      </c>
      <c r="DG975">
        <v>0</v>
      </c>
      <c r="DH975">
        <v>0</v>
      </c>
      <c r="DI975">
        <v>0</v>
      </c>
      <c r="DJ975">
        <v>0</v>
      </c>
      <c r="DK975">
        <v>0</v>
      </c>
      <c r="DL975">
        <v>0</v>
      </c>
      <c r="DM975">
        <v>0</v>
      </c>
      <c r="DN975">
        <v>0</v>
      </c>
      <c r="DO975">
        <v>0</v>
      </c>
      <c r="DP975">
        <v>0</v>
      </c>
      <c r="DQ975">
        <v>0</v>
      </c>
      <c r="DR975">
        <v>0</v>
      </c>
      <c r="DS975">
        <v>0</v>
      </c>
      <c r="DT975">
        <v>0</v>
      </c>
      <c r="DU975">
        <v>0</v>
      </c>
      <c r="DV975">
        <v>0</v>
      </c>
      <c r="DW975">
        <v>0</v>
      </c>
      <c r="DX975">
        <v>0</v>
      </c>
      <c r="DY975">
        <v>0</v>
      </c>
      <c r="DZ975">
        <v>0</v>
      </c>
      <c r="EA975">
        <v>0</v>
      </c>
      <c r="EB975">
        <v>0</v>
      </c>
      <c r="EC975">
        <v>0</v>
      </c>
    </row>
    <row r="976" spans="1:133" x14ac:dyDescent="0.4">
      <c r="A976">
        <v>0</v>
      </c>
      <c r="B976">
        <v>0</v>
      </c>
      <c r="C976">
        <v>0</v>
      </c>
      <c r="D976">
        <v>0</v>
      </c>
      <c r="E976">
        <v>0</v>
      </c>
      <c r="F976">
        <v>0</v>
      </c>
      <c r="G976">
        <v>0</v>
      </c>
      <c r="H976">
        <v>0</v>
      </c>
      <c r="I976">
        <v>0</v>
      </c>
      <c r="J976">
        <v>0</v>
      </c>
      <c r="K976">
        <v>0</v>
      </c>
      <c r="L976">
        <v>0</v>
      </c>
      <c r="M976">
        <v>0</v>
      </c>
      <c r="N976">
        <v>0</v>
      </c>
      <c r="O976">
        <v>0</v>
      </c>
      <c r="P976">
        <v>0</v>
      </c>
      <c r="Q976">
        <v>0</v>
      </c>
      <c r="R976">
        <v>0</v>
      </c>
      <c r="S976">
        <v>0</v>
      </c>
      <c r="T976">
        <v>0</v>
      </c>
      <c r="U976">
        <v>0</v>
      </c>
      <c r="V976">
        <v>0</v>
      </c>
      <c r="W976">
        <v>0</v>
      </c>
      <c r="X976">
        <v>0</v>
      </c>
      <c r="Y976">
        <v>0</v>
      </c>
      <c r="Z976">
        <v>0</v>
      </c>
      <c r="AA976">
        <v>0</v>
      </c>
      <c r="AB976">
        <v>0</v>
      </c>
      <c r="AC976">
        <v>0</v>
      </c>
      <c r="AD976">
        <v>0</v>
      </c>
      <c r="AE976">
        <v>0</v>
      </c>
      <c r="AF976">
        <v>0</v>
      </c>
      <c r="AG976">
        <v>0</v>
      </c>
      <c r="AH976">
        <v>0</v>
      </c>
      <c r="AI976">
        <v>0</v>
      </c>
      <c r="AJ976">
        <v>0</v>
      </c>
      <c r="AK976">
        <v>0</v>
      </c>
      <c r="AL976">
        <v>0</v>
      </c>
      <c r="AM976">
        <v>0</v>
      </c>
      <c r="AN976">
        <v>0</v>
      </c>
      <c r="AO976">
        <v>0</v>
      </c>
      <c r="AP976">
        <v>0</v>
      </c>
      <c r="AQ976">
        <v>0</v>
      </c>
      <c r="AR976">
        <v>0</v>
      </c>
      <c r="AS976">
        <v>0</v>
      </c>
      <c r="AT976">
        <v>0</v>
      </c>
      <c r="AU976">
        <v>0</v>
      </c>
      <c r="AV976">
        <v>0</v>
      </c>
      <c r="AW976">
        <v>0</v>
      </c>
      <c r="AX976">
        <v>0</v>
      </c>
      <c r="AY976">
        <v>0</v>
      </c>
      <c r="AZ976">
        <v>0</v>
      </c>
      <c r="BA976">
        <v>0</v>
      </c>
      <c r="BB976">
        <v>0</v>
      </c>
      <c r="BC976">
        <v>0</v>
      </c>
      <c r="BD976">
        <v>0</v>
      </c>
      <c r="BE976">
        <v>0</v>
      </c>
      <c r="BF976">
        <v>0</v>
      </c>
      <c r="BG976">
        <v>0</v>
      </c>
      <c r="BH976">
        <v>0</v>
      </c>
      <c r="BI976">
        <v>0</v>
      </c>
      <c r="BJ976">
        <v>0</v>
      </c>
      <c r="BK976">
        <v>0</v>
      </c>
      <c r="BL976">
        <v>0</v>
      </c>
      <c r="BM976">
        <v>0</v>
      </c>
      <c r="BN976">
        <v>0</v>
      </c>
      <c r="BO976">
        <v>0</v>
      </c>
      <c r="BP976">
        <v>0</v>
      </c>
      <c r="BQ976">
        <v>0</v>
      </c>
      <c r="BR976">
        <v>0</v>
      </c>
      <c r="BS976">
        <v>0</v>
      </c>
      <c r="BT976">
        <v>0</v>
      </c>
      <c r="BU976">
        <v>0</v>
      </c>
      <c r="BV976">
        <v>0</v>
      </c>
      <c r="BW976">
        <v>0</v>
      </c>
      <c r="BX976">
        <v>0</v>
      </c>
      <c r="BY976">
        <v>0</v>
      </c>
      <c r="BZ976">
        <v>0</v>
      </c>
      <c r="CA976">
        <v>0</v>
      </c>
      <c r="CB976">
        <v>0</v>
      </c>
      <c r="CC976">
        <v>0</v>
      </c>
      <c r="CD976">
        <v>0</v>
      </c>
      <c r="CE976">
        <v>0</v>
      </c>
      <c r="CF976">
        <v>0</v>
      </c>
      <c r="CG976">
        <v>0</v>
      </c>
      <c r="CH976">
        <v>0</v>
      </c>
      <c r="CI976">
        <v>0</v>
      </c>
      <c r="CJ976">
        <v>0</v>
      </c>
      <c r="CK976">
        <v>0</v>
      </c>
      <c r="CL976">
        <v>0</v>
      </c>
      <c r="CM976">
        <v>0</v>
      </c>
      <c r="CN976">
        <v>0</v>
      </c>
      <c r="CO976">
        <v>0</v>
      </c>
      <c r="CP976">
        <v>0</v>
      </c>
      <c r="CQ976">
        <v>0</v>
      </c>
      <c r="CR976">
        <v>0</v>
      </c>
      <c r="CS976">
        <v>0</v>
      </c>
      <c r="CT976">
        <v>0</v>
      </c>
      <c r="CU976">
        <v>0</v>
      </c>
      <c r="CV976">
        <v>0</v>
      </c>
      <c r="CW976">
        <v>0</v>
      </c>
      <c r="CX976">
        <v>0</v>
      </c>
      <c r="CY976">
        <v>0</v>
      </c>
      <c r="CZ976">
        <v>0</v>
      </c>
      <c r="DA976">
        <v>0</v>
      </c>
      <c r="DB976">
        <v>0</v>
      </c>
      <c r="DC976">
        <v>0</v>
      </c>
      <c r="DD976">
        <v>0</v>
      </c>
      <c r="DE976">
        <v>0</v>
      </c>
      <c r="DF976">
        <v>0</v>
      </c>
      <c r="DG976">
        <v>0</v>
      </c>
      <c r="DH976">
        <v>0</v>
      </c>
      <c r="DI976">
        <v>0</v>
      </c>
      <c r="DJ976">
        <v>0</v>
      </c>
      <c r="DK976">
        <v>0</v>
      </c>
      <c r="DL976">
        <v>0</v>
      </c>
      <c r="DM976">
        <v>0</v>
      </c>
      <c r="DN976">
        <v>0</v>
      </c>
      <c r="DO976">
        <v>0</v>
      </c>
      <c r="DP976">
        <v>0</v>
      </c>
      <c r="DQ976">
        <v>0</v>
      </c>
      <c r="DR976">
        <v>0</v>
      </c>
      <c r="DS976">
        <v>0</v>
      </c>
      <c r="DT976">
        <v>0</v>
      </c>
      <c r="DU976">
        <v>0</v>
      </c>
      <c r="DV976">
        <v>0</v>
      </c>
      <c r="DW976">
        <v>0</v>
      </c>
      <c r="DX976">
        <v>0</v>
      </c>
      <c r="DY976">
        <v>0</v>
      </c>
      <c r="DZ976">
        <v>0</v>
      </c>
      <c r="EA976">
        <v>0</v>
      </c>
      <c r="EB976">
        <v>0</v>
      </c>
      <c r="EC976">
        <v>0</v>
      </c>
    </row>
    <row r="977" spans="1:133" x14ac:dyDescent="0.4">
      <c r="A977">
        <v>0</v>
      </c>
      <c r="B977">
        <v>0</v>
      </c>
      <c r="C977">
        <v>0</v>
      </c>
      <c r="D977">
        <v>0</v>
      </c>
      <c r="E977">
        <v>0</v>
      </c>
      <c r="F977">
        <v>0</v>
      </c>
      <c r="G977">
        <v>0</v>
      </c>
      <c r="H977">
        <v>0</v>
      </c>
      <c r="I977">
        <v>0</v>
      </c>
      <c r="J977">
        <v>0</v>
      </c>
      <c r="K977">
        <v>0</v>
      </c>
      <c r="L977">
        <v>0</v>
      </c>
      <c r="M977">
        <v>0</v>
      </c>
      <c r="N977">
        <v>0</v>
      </c>
      <c r="O977">
        <v>0</v>
      </c>
      <c r="P977">
        <v>0</v>
      </c>
      <c r="Q977">
        <v>0</v>
      </c>
      <c r="R977">
        <v>0</v>
      </c>
      <c r="S977">
        <v>0</v>
      </c>
      <c r="T977">
        <v>0</v>
      </c>
      <c r="U977">
        <v>0</v>
      </c>
      <c r="V977">
        <v>0</v>
      </c>
      <c r="W977">
        <v>0</v>
      </c>
      <c r="X977">
        <v>0</v>
      </c>
      <c r="Y977">
        <v>0</v>
      </c>
      <c r="Z977">
        <v>0</v>
      </c>
      <c r="AA977">
        <v>0</v>
      </c>
      <c r="AB977">
        <v>0</v>
      </c>
      <c r="AC977">
        <v>0</v>
      </c>
      <c r="AD977">
        <v>0</v>
      </c>
      <c r="AE977">
        <v>0</v>
      </c>
      <c r="AF977">
        <v>0</v>
      </c>
      <c r="AG977">
        <v>0</v>
      </c>
      <c r="AH977">
        <v>0</v>
      </c>
      <c r="AI977">
        <v>0</v>
      </c>
      <c r="AJ977">
        <v>0</v>
      </c>
      <c r="AK977">
        <v>0</v>
      </c>
      <c r="AL977">
        <v>0</v>
      </c>
      <c r="AM977">
        <v>0</v>
      </c>
      <c r="AN977">
        <v>0</v>
      </c>
      <c r="AO977">
        <v>0</v>
      </c>
      <c r="AP977">
        <v>0</v>
      </c>
      <c r="AQ977">
        <v>0</v>
      </c>
      <c r="AR977">
        <v>0</v>
      </c>
      <c r="AS977">
        <v>0</v>
      </c>
      <c r="AT977">
        <v>0</v>
      </c>
      <c r="AU977">
        <v>0</v>
      </c>
      <c r="AV977">
        <v>0</v>
      </c>
      <c r="AW977">
        <v>0</v>
      </c>
      <c r="AX977">
        <v>0</v>
      </c>
      <c r="AY977">
        <v>0</v>
      </c>
      <c r="AZ977">
        <v>0</v>
      </c>
      <c r="BA977">
        <v>0</v>
      </c>
      <c r="BB977">
        <v>0</v>
      </c>
      <c r="BC977">
        <v>0</v>
      </c>
      <c r="BD977">
        <v>0</v>
      </c>
      <c r="BE977">
        <v>0</v>
      </c>
      <c r="BF977">
        <v>0</v>
      </c>
      <c r="BG977">
        <v>0</v>
      </c>
      <c r="BH977">
        <v>0</v>
      </c>
      <c r="BI977">
        <v>0</v>
      </c>
      <c r="BJ977">
        <v>0</v>
      </c>
      <c r="BK977">
        <v>0</v>
      </c>
      <c r="BL977">
        <v>0</v>
      </c>
      <c r="BM977">
        <v>0</v>
      </c>
      <c r="BN977">
        <v>0</v>
      </c>
      <c r="BO977">
        <v>0</v>
      </c>
      <c r="BP977">
        <v>0</v>
      </c>
      <c r="BQ977">
        <v>0</v>
      </c>
      <c r="BR977">
        <v>0</v>
      </c>
      <c r="BS977">
        <v>0</v>
      </c>
      <c r="BT977">
        <v>0</v>
      </c>
      <c r="BU977">
        <v>0</v>
      </c>
      <c r="BV977">
        <v>0</v>
      </c>
      <c r="BW977">
        <v>0</v>
      </c>
      <c r="BX977">
        <v>0</v>
      </c>
      <c r="BY977">
        <v>0</v>
      </c>
      <c r="BZ977">
        <v>0</v>
      </c>
      <c r="CA977">
        <v>0</v>
      </c>
      <c r="CB977">
        <v>0</v>
      </c>
      <c r="CC977">
        <v>0</v>
      </c>
      <c r="CD977">
        <v>0</v>
      </c>
      <c r="CE977">
        <v>0</v>
      </c>
      <c r="CF977">
        <v>0</v>
      </c>
      <c r="CG977">
        <v>0</v>
      </c>
      <c r="CH977">
        <v>0</v>
      </c>
      <c r="CI977">
        <v>0</v>
      </c>
      <c r="CJ977">
        <v>0</v>
      </c>
      <c r="CK977">
        <v>0</v>
      </c>
      <c r="CL977">
        <v>0</v>
      </c>
      <c r="CM977">
        <v>0</v>
      </c>
      <c r="CN977">
        <v>0</v>
      </c>
      <c r="CO977">
        <v>0</v>
      </c>
      <c r="CP977">
        <v>0</v>
      </c>
      <c r="CQ977">
        <v>0</v>
      </c>
      <c r="CR977">
        <v>0</v>
      </c>
      <c r="CS977">
        <v>0</v>
      </c>
      <c r="CT977">
        <v>0</v>
      </c>
      <c r="CU977">
        <v>0</v>
      </c>
      <c r="CV977">
        <v>0</v>
      </c>
      <c r="CW977">
        <v>0</v>
      </c>
      <c r="CX977">
        <v>0</v>
      </c>
      <c r="CY977">
        <v>0</v>
      </c>
      <c r="CZ977">
        <v>0</v>
      </c>
      <c r="DA977">
        <v>0</v>
      </c>
      <c r="DB977">
        <v>0</v>
      </c>
      <c r="DC977">
        <v>0</v>
      </c>
      <c r="DD977">
        <v>0</v>
      </c>
      <c r="DE977">
        <v>0</v>
      </c>
      <c r="DF977">
        <v>0</v>
      </c>
      <c r="DG977">
        <v>0</v>
      </c>
      <c r="DH977">
        <v>0</v>
      </c>
      <c r="DI977">
        <v>0</v>
      </c>
      <c r="DJ977">
        <v>0</v>
      </c>
      <c r="DK977">
        <v>0</v>
      </c>
      <c r="DL977">
        <v>0</v>
      </c>
      <c r="DM977">
        <v>0</v>
      </c>
      <c r="DN977">
        <v>0</v>
      </c>
      <c r="DO977">
        <v>0</v>
      </c>
      <c r="DP977">
        <v>0</v>
      </c>
      <c r="DQ977">
        <v>0</v>
      </c>
      <c r="DR977">
        <v>0</v>
      </c>
      <c r="DS977">
        <v>0</v>
      </c>
      <c r="DT977">
        <v>0</v>
      </c>
      <c r="DU977">
        <v>0</v>
      </c>
      <c r="DV977">
        <v>0</v>
      </c>
      <c r="DW977">
        <v>0</v>
      </c>
      <c r="DX977">
        <v>0</v>
      </c>
      <c r="DY977">
        <v>0</v>
      </c>
      <c r="DZ977">
        <v>0</v>
      </c>
      <c r="EA977">
        <v>0</v>
      </c>
      <c r="EB977">
        <v>0</v>
      </c>
      <c r="EC977">
        <v>0</v>
      </c>
    </row>
    <row r="978" spans="1:133" x14ac:dyDescent="0.4">
      <c r="A978">
        <v>0</v>
      </c>
      <c r="B978">
        <v>0</v>
      </c>
      <c r="C978">
        <v>0</v>
      </c>
      <c r="D978">
        <v>0</v>
      </c>
      <c r="E978">
        <v>0</v>
      </c>
      <c r="F978">
        <v>0</v>
      </c>
      <c r="G978">
        <v>0</v>
      </c>
      <c r="H978">
        <v>0</v>
      </c>
      <c r="I978">
        <v>0</v>
      </c>
      <c r="J978">
        <v>0</v>
      </c>
      <c r="K978">
        <v>0</v>
      </c>
      <c r="L978">
        <v>0</v>
      </c>
      <c r="M978">
        <v>0</v>
      </c>
      <c r="N978">
        <v>0</v>
      </c>
      <c r="O978">
        <v>0</v>
      </c>
      <c r="P978">
        <v>0</v>
      </c>
      <c r="Q978">
        <v>0</v>
      </c>
      <c r="R978">
        <v>0</v>
      </c>
      <c r="S978">
        <v>0</v>
      </c>
      <c r="T978">
        <v>0</v>
      </c>
      <c r="U978">
        <v>0</v>
      </c>
      <c r="V978">
        <v>0</v>
      </c>
      <c r="W978">
        <v>0</v>
      </c>
      <c r="X978">
        <v>0</v>
      </c>
      <c r="Y978">
        <v>0</v>
      </c>
      <c r="Z978">
        <v>0</v>
      </c>
      <c r="AA978">
        <v>0</v>
      </c>
      <c r="AB978">
        <v>0</v>
      </c>
      <c r="AC978">
        <v>0</v>
      </c>
      <c r="AD978">
        <v>0</v>
      </c>
      <c r="AE978">
        <v>0</v>
      </c>
      <c r="AF978">
        <v>0</v>
      </c>
      <c r="AG978">
        <v>0</v>
      </c>
      <c r="AH978">
        <v>0</v>
      </c>
      <c r="AI978">
        <v>0</v>
      </c>
      <c r="AJ978">
        <v>0</v>
      </c>
      <c r="AK978">
        <v>0</v>
      </c>
      <c r="AL978">
        <v>0</v>
      </c>
      <c r="AM978">
        <v>0</v>
      </c>
      <c r="AN978">
        <v>0</v>
      </c>
      <c r="AO978">
        <v>0</v>
      </c>
      <c r="AP978">
        <v>0</v>
      </c>
      <c r="AQ978">
        <v>0</v>
      </c>
      <c r="AR978">
        <v>0</v>
      </c>
      <c r="AS978">
        <v>0</v>
      </c>
      <c r="AT978">
        <v>0</v>
      </c>
      <c r="AU978">
        <v>0</v>
      </c>
      <c r="AV978">
        <v>0</v>
      </c>
      <c r="AW978">
        <v>0</v>
      </c>
      <c r="AX978">
        <v>0</v>
      </c>
      <c r="AY978">
        <v>0</v>
      </c>
      <c r="AZ978">
        <v>0</v>
      </c>
      <c r="BA978">
        <v>0</v>
      </c>
      <c r="BB978">
        <v>0</v>
      </c>
      <c r="BC978">
        <v>0</v>
      </c>
      <c r="BD978">
        <v>0</v>
      </c>
      <c r="BE978">
        <v>0</v>
      </c>
      <c r="BF978">
        <v>0</v>
      </c>
      <c r="BG978">
        <v>0</v>
      </c>
      <c r="BH978">
        <v>0</v>
      </c>
      <c r="BI978">
        <v>0</v>
      </c>
      <c r="BJ978">
        <v>0</v>
      </c>
      <c r="BK978">
        <v>0</v>
      </c>
      <c r="BL978">
        <v>0</v>
      </c>
      <c r="BM978">
        <v>0</v>
      </c>
      <c r="BN978">
        <v>0</v>
      </c>
      <c r="BO978">
        <v>0</v>
      </c>
      <c r="BP978">
        <v>0</v>
      </c>
      <c r="BQ978">
        <v>0</v>
      </c>
      <c r="BR978">
        <v>0</v>
      </c>
      <c r="BS978">
        <v>0</v>
      </c>
      <c r="BT978">
        <v>0</v>
      </c>
      <c r="BU978">
        <v>0</v>
      </c>
      <c r="BV978">
        <v>0</v>
      </c>
      <c r="BW978">
        <v>0</v>
      </c>
      <c r="BX978">
        <v>0</v>
      </c>
      <c r="BY978">
        <v>0</v>
      </c>
      <c r="BZ978">
        <v>0</v>
      </c>
      <c r="CA978">
        <v>0</v>
      </c>
      <c r="CB978">
        <v>0</v>
      </c>
      <c r="CC978">
        <v>0</v>
      </c>
      <c r="CD978">
        <v>0</v>
      </c>
      <c r="CE978">
        <v>0</v>
      </c>
      <c r="CF978">
        <v>0</v>
      </c>
      <c r="CG978">
        <v>0</v>
      </c>
      <c r="CH978">
        <v>0</v>
      </c>
      <c r="CI978">
        <v>0</v>
      </c>
      <c r="CJ978">
        <v>0</v>
      </c>
      <c r="CK978">
        <v>0</v>
      </c>
      <c r="CL978">
        <v>0</v>
      </c>
      <c r="CM978">
        <v>0</v>
      </c>
      <c r="CN978">
        <v>0</v>
      </c>
      <c r="CO978">
        <v>0</v>
      </c>
      <c r="CP978">
        <v>0</v>
      </c>
      <c r="CQ978">
        <v>0</v>
      </c>
      <c r="CR978">
        <v>0</v>
      </c>
      <c r="CS978">
        <v>0</v>
      </c>
      <c r="CT978">
        <v>0</v>
      </c>
      <c r="CU978">
        <v>0</v>
      </c>
      <c r="CV978">
        <v>0</v>
      </c>
      <c r="CW978">
        <v>0</v>
      </c>
      <c r="CX978">
        <v>0</v>
      </c>
      <c r="CY978">
        <v>0</v>
      </c>
      <c r="CZ978">
        <v>0</v>
      </c>
      <c r="DA978">
        <v>0</v>
      </c>
      <c r="DB978">
        <v>0</v>
      </c>
      <c r="DC978">
        <v>0</v>
      </c>
      <c r="DD978">
        <v>0</v>
      </c>
      <c r="DE978">
        <v>0</v>
      </c>
      <c r="DF978">
        <v>0</v>
      </c>
      <c r="DG978">
        <v>0</v>
      </c>
      <c r="DH978">
        <v>0</v>
      </c>
      <c r="DI978">
        <v>0</v>
      </c>
      <c r="DJ978">
        <v>0</v>
      </c>
      <c r="DK978">
        <v>0</v>
      </c>
      <c r="DL978">
        <v>0</v>
      </c>
      <c r="DM978">
        <v>0</v>
      </c>
      <c r="DN978">
        <v>0</v>
      </c>
      <c r="DO978">
        <v>0</v>
      </c>
      <c r="DP978">
        <v>0</v>
      </c>
      <c r="DQ978">
        <v>0</v>
      </c>
      <c r="DR978">
        <v>0</v>
      </c>
      <c r="DS978">
        <v>0</v>
      </c>
      <c r="DT978">
        <v>0</v>
      </c>
      <c r="DU978">
        <v>0</v>
      </c>
      <c r="DV978">
        <v>0</v>
      </c>
      <c r="DW978">
        <v>0</v>
      </c>
      <c r="DX978">
        <v>0</v>
      </c>
      <c r="DY978">
        <v>0</v>
      </c>
      <c r="DZ978">
        <v>0</v>
      </c>
      <c r="EA978">
        <v>0</v>
      </c>
      <c r="EB978">
        <v>0</v>
      </c>
      <c r="EC978">
        <v>0</v>
      </c>
    </row>
    <row r="979" spans="1:133" x14ac:dyDescent="0.4">
      <c r="A979">
        <v>0</v>
      </c>
      <c r="B979">
        <v>0</v>
      </c>
      <c r="C979">
        <v>0</v>
      </c>
      <c r="D979">
        <v>0</v>
      </c>
      <c r="E979">
        <v>0</v>
      </c>
      <c r="F979">
        <v>0</v>
      </c>
      <c r="G979">
        <v>0</v>
      </c>
      <c r="H979">
        <v>0</v>
      </c>
      <c r="I979">
        <v>0</v>
      </c>
      <c r="J979">
        <v>0</v>
      </c>
      <c r="K979">
        <v>0</v>
      </c>
      <c r="L979">
        <v>0</v>
      </c>
      <c r="M979">
        <v>0</v>
      </c>
      <c r="N979">
        <v>0</v>
      </c>
      <c r="O979">
        <v>0</v>
      </c>
      <c r="P979">
        <v>0</v>
      </c>
      <c r="Q979">
        <v>0</v>
      </c>
      <c r="R979">
        <v>0</v>
      </c>
      <c r="S979">
        <v>0</v>
      </c>
      <c r="T979">
        <v>0</v>
      </c>
      <c r="U979">
        <v>0</v>
      </c>
      <c r="V979">
        <v>0</v>
      </c>
      <c r="W979">
        <v>0</v>
      </c>
      <c r="X979">
        <v>0</v>
      </c>
      <c r="Y979">
        <v>0</v>
      </c>
      <c r="Z979">
        <v>0</v>
      </c>
      <c r="AA979">
        <v>0</v>
      </c>
      <c r="AB979">
        <v>0</v>
      </c>
      <c r="AC979">
        <v>0</v>
      </c>
      <c r="AD979">
        <v>0</v>
      </c>
      <c r="AE979">
        <v>0</v>
      </c>
      <c r="AF979">
        <v>0</v>
      </c>
      <c r="AG979">
        <v>0</v>
      </c>
      <c r="AH979">
        <v>0</v>
      </c>
      <c r="AI979">
        <v>0</v>
      </c>
      <c r="AJ979">
        <v>0</v>
      </c>
      <c r="AK979">
        <v>0</v>
      </c>
      <c r="AL979">
        <v>0</v>
      </c>
      <c r="AM979">
        <v>0</v>
      </c>
      <c r="AN979">
        <v>0</v>
      </c>
      <c r="AO979">
        <v>0</v>
      </c>
      <c r="AP979">
        <v>0</v>
      </c>
      <c r="AQ979">
        <v>0</v>
      </c>
      <c r="AR979">
        <v>0</v>
      </c>
      <c r="AS979">
        <v>0</v>
      </c>
      <c r="AT979">
        <v>0</v>
      </c>
      <c r="AU979">
        <v>0</v>
      </c>
      <c r="AV979">
        <v>0</v>
      </c>
      <c r="AW979">
        <v>0</v>
      </c>
      <c r="AX979">
        <v>0</v>
      </c>
      <c r="AY979">
        <v>0</v>
      </c>
      <c r="AZ979">
        <v>0</v>
      </c>
      <c r="BA979">
        <v>0</v>
      </c>
      <c r="BB979">
        <v>0</v>
      </c>
      <c r="BC979">
        <v>0</v>
      </c>
      <c r="BD979">
        <v>0</v>
      </c>
      <c r="BE979">
        <v>0</v>
      </c>
      <c r="BF979">
        <v>0</v>
      </c>
      <c r="BG979">
        <v>0</v>
      </c>
      <c r="BH979">
        <v>0</v>
      </c>
      <c r="BI979">
        <v>0</v>
      </c>
      <c r="BJ979">
        <v>0</v>
      </c>
      <c r="BK979">
        <v>0</v>
      </c>
      <c r="BL979">
        <v>0</v>
      </c>
      <c r="BM979">
        <v>0</v>
      </c>
      <c r="BN979">
        <v>0</v>
      </c>
      <c r="BO979">
        <v>0</v>
      </c>
      <c r="BP979">
        <v>0</v>
      </c>
      <c r="BQ979">
        <v>0</v>
      </c>
      <c r="BR979">
        <v>0</v>
      </c>
      <c r="BS979">
        <v>0</v>
      </c>
      <c r="BT979">
        <v>0</v>
      </c>
      <c r="BU979">
        <v>0</v>
      </c>
      <c r="BV979">
        <v>0</v>
      </c>
      <c r="BW979">
        <v>0</v>
      </c>
      <c r="BX979">
        <v>0</v>
      </c>
      <c r="BY979">
        <v>0</v>
      </c>
      <c r="BZ979">
        <v>0</v>
      </c>
      <c r="CA979">
        <v>0</v>
      </c>
      <c r="CB979">
        <v>0</v>
      </c>
      <c r="CC979">
        <v>0</v>
      </c>
      <c r="CD979">
        <v>0</v>
      </c>
      <c r="CE979">
        <v>0</v>
      </c>
      <c r="CF979">
        <v>0</v>
      </c>
      <c r="CG979">
        <v>0</v>
      </c>
      <c r="CH979">
        <v>0</v>
      </c>
      <c r="CI979">
        <v>0</v>
      </c>
      <c r="CJ979">
        <v>0</v>
      </c>
      <c r="CK979">
        <v>0</v>
      </c>
      <c r="CL979">
        <v>0</v>
      </c>
      <c r="CM979">
        <v>0</v>
      </c>
      <c r="CN979">
        <v>0</v>
      </c>
      <c r="CO979">
        <v>0</v>
      </c>
      <c r="CP979">
        <v>0</v>
      </c>
      <c r="CQ979">
        <v>0</v>
      </c>
      <c r="CR979">
        <v>0</v>
      </c>
      <c r="CS979">
        <v>0</v>
      </c>
      <c r="CT979">
        <v>0</v>
      </c>
      <c r="CU979">
        <v>0</v>
      </c>
      <c r="CV979">
        <v>0</v>
      </c>
      <c r="CW979">
        <v>0</v>
      </c>
      <c r="CX979">
        <v>0</v>
      </c>
      <c r="CY979">
        <v>0</v>
      </c>
      <c r="CZ979">
        <v>0</v>
      </c>
      <c r="DA979">
        <v>0</v>
      </c>
      <c r="DB979">
        <v>0</v>
      </c>
      <c r="DC979">
        <v>0</v>
      </c>
      <c r="DD979">
        <v>0</v>
      </c>
      <c r="DE979">
        <v>0</v>
      </c>
      <c r="DF979">
        <v>0</v>
      </c>
      <c r="DG979">
        <v>0</v>
      </c>
      <c r="DH979">
        <v>0</v>
      </c>
      <c r="DI979">
        <v>0</v>
      </c>
      <c r="DJ979">
        <v>0</v>
      </c>
      <c r="DK979">
        <v>0</v>
      </c>
      <c r="DL979">
        <v>0</v>
      </c>
      <c r="DM979">
        <v>0</v>
      </c>
      <c r="DN979">
        <v>0</v>
      </c>
      <c r="DO979">
        <v>0</v>
      </c>
      <c r="DP979">
        <v>0</v>
      </c>
      <c r="DQ979">
        <v>0</v>
      </c>
      <c r="DR979">
        <v>0</v>
      </c>
      <c r="DS979">
        <v>0</v>
      </c>
      <c r="DT979">
        <v>0</v>
      </c>
      <c r="DU979">
        <v>0</v>
      </c>
      <c r="DV979">
        <v>0</v>
      </c>
      <c r="DW979">
        <v>0</v>
      </c>
      <c r="DX979">
        <v>0</v>
      </c>
      <c r="DY979">
        <v>0</v>
      </c>
      <c r="DZ979">
        <v>0</v>
      </c>
      <c r="EA979">
        <v>0</v>
      </c>
      <c r="EB979">
        <v>0</v>
      </c>
      <c r="EC979">
        <v>0</v>
      </c>
    </row>
    <row r="980" spans="1:133" x14ac:dyDescent="0.4">
      <c r="A980">
        <v>0</v>
      </c>
      <c r="B980">
        <v>0</v>
      </c>
      <c r="C980">
        <v>0</v>
      </c>
      <c r="D980">
        <v>0</v>
      </c>
      <c r="E980">
        <v>0</v>
      </c>
      <c r="F980">
        <v>0</v>
      </c>
      <c r="G980">
        <v>0</v>
      </c>
      <c r="H980">
        <v>0</v>
      </c>
      <c r="I980">
        <v>0</v>
      </c>
      <c r="J980">
        <v>0</v>
      </c>
      <c r="K980">
        <v>0</v>
      </c>
      <c r="L980">
        <v>0</v>
      </c>
      <c r="M980">
        <v>0</v>
      </c>
      <c r="N980">
        <v>0</v>
      </c>
      <c r="O980">
        <v>0</v>
      </c>
      <c r="P980">
        <v>0</v>
      </c>
      <c r="Q980">
        <v>0</v>
      </c>
      <c r="R980">
        <v>0</v>
      </c>
      <c r="S980">
        <v>0</v>
      </c>
      <c r="T980">
        <v>0</v>
      </c>
      <c r="U980">
        <v>0</v>
      </c>
      <c r="V980">
        <v>0</v>
      </c>
      <c r="W980">
        <v>0</v>
      </c>
      <c r="X980">
        <v>0</v>
      </c>
      <c r="Y980">
        <v>0</v>
      </c>
      <c r="Z980">
        <v>0</v>
      </c>
      <c r="AA980">
        <v>0</v>
      </c>
      <c r="AB980">
        <v>0</v>
      </c>
      <c r="AC980">
        <v>0</v>
      </c>
      <c r="AD980">
        <v>0</v>
      </c>
      <c r="AE980">
        <v>0</v>
      </c>
      <c r="AF980">
        <v>0</v>
      </c>
      <c r="AG980">
        <v>0</v>
      </c>
      <c r="AH980">
        <v>0</v>
      </c>
      <c r="AI980">
        <v>0</v>
      </c>
      <c r="AJ980">
        <v>0</v>
      </c>
      <c r="AK980">
        <v>0</v>
      </c>
      <c r="AL980">
        <v>0</v>
      </c>
      <c r="AM980">
        <v>0</v>
      </c>
      <c r="AN980">
        <v>0</v>
      </c>
      <c r="AO980">
        <v>0</v>
      </c>
      <c r="AP980">
        <v>0</v>
      </c>
      <c r="AQ980">
        <v>0</v>
      </c>
      <c r="AR980">
        <v>0</v>
      </c>
      <c r="AS980">
        <v>0</v>
      </c>
      <c r="AT980">
        <v>0</v>
      </c>
      <c r="AU980">
        <v>0</v>
      </c>
      <c r="AV980">
        <v>0</v>
      </c>
      <c r="AW980">
        <v>0</v>
      </c>
      <c r="AX980">
        <v>0</v>
      </c>
      <c r="AY980">
        <v>0</v>
      </c>
      <c r="AZ980">
        <v>0</v>
      </c>
      <c r="BA980">
        <v>0</v>
      </c>
      <c r="BB980">
        <v>0</v>
      </c>
      <c r="BC980">
        <v>0</v>
      </c>
      <c r="BD980">
        <v>0</v>
      </c>
      <c r="BE980">
        <v>0</v>
      </c>
      <c r="BF980">
        <v>0</v>
      </c>
      <c r="BG980">
        <v>0</v>
      </c>
      <c r="BH980">
        <v>0</v>
      </c>
      <c r="BI980">
        <v>0</v>
      </c>
      <c r="BJ980">
        <v>0</v>
      </c>
      <c r="BK980">
        <v>0</v>
      </c>
      <c r="BL980">
        <v>0</v>
      </c>
      <c r="BM980">
        <v>0</v>
      </c>
      <c r="BN980">
        <v>0</v>
      </c>
      <c r="BO980">
        <v>0</v>
      </c>
      <c r="BP980">
        <v>0</v>
      </c>
      <c r="BQ980">
        <v>0</v>
      </c>
      <c r="BR980">
        <v>0</v>
      </c>
      <c r="BS980">
        <v>0</v>
      </c>
      <c r="BT980">
        <v>0</v>
      </c>
      <c r="BU980">
        <v>0</v>
      </c>
      <c r="BV980">
        <v>0</v>
      </c>
      <c r="BW980">
        <v>0</v>
      </c>
      <c r="BX980">
        <v>0</v>
      </c>
      <c r="BY980">
        <v>0</v>
      </c>
      <c r="BZ980">
        <v>0</v>
      </c>
      <c r="CA980">
        <v>0</v>
      </c>
      <c r="CB980">
        <v>0</v>
      </c>
      <c r="CC980">
        <v>0</v>
      </c>
      <c r="CD980">
        <v>0</v>
      </c>
      <c r="CE980">
        <v>0</v>
      </c>
      <c r="CF980">
        <v>0</v>
      </c>
      <c r="CG980">
        <v>0</v>
      </c>
      <c r="CH980">
        <v>0</v>
      </c>
      <c r="CI980">
        <v>0</v>
      </c>
      <c r="CJ980">
        <v>0</v>
      </c>
      <c r="CK980">
        <v>0</v>
      </c>
      <c r="CL980">
        <v>0</v>
      </c>
      <c r="CM980">
        <v>0</v>
      </c>
      <c r="CN980">
        <v>0</v>
      </c>
      <c r="CO980">
        <v>0</v>
      </c>
      <c r="CP980">
        <v>0</v>
      </c>
      <c r="CQ980">
        <v>0</v>
      </c>
      <c r="CR980">
        <v>0</v>
      </c>
      <c r="CS980">
        <v>0</v>
      </c>
      <c r="CT980">
        <v>0</v>
      </c>
      <c r="CU980">
        <v>0</v>
      </c>
      <c r="CV980">
        <v>0</v>
      </c>
      <c r="CW980">
        <v>0</v>
      </c>
      <c r="CX980">
        <v>0</v>
      </c>
      <c r="CY980">
        <v>0</v>
      </c>
      <c r="CZ980">
        <v>0</v>
      </c>
      <c r="DA980">
        <v>0</v>
      </c>
      <c r="DB980">
        <v>0</v>
      </c>
      <c r="DC980">
        <v>0</v>
      </c>
      <c r="DD980">
        <v>0</v>
      </c>
      <c r="DE980">
        <v>0</v>
      </c>
      <c r="DF980">
        <v>0</v>
      </c>
      <c r="DG980">
        <v>0</v>
      </c>
      <c r="DH980">
        <v>0</v>
      </c>
      <c r="DI980">
        <v>0</v>
      </c>
      <c r="DJ980">
        <v>0</v>
      </c>
      <c r="DK980">
        <v>0</v>
      </c>
      <c r="DL980">
        <v>0</v>
      </c>
      <c r="DM980">
        <v>0</v>
      </c>
      <c r="DN980">
        <v>0</v>
      </c>
      <c r="DO980">
        <v>0</v>
      </c>
      <c r="DP980">
        <v>0</v>
      </c>
      <c r="DQ980">
        <v>0</v>
      </c>
      <c r="DR980">
        <v>0</v>
      </c>
      <c r="DS980">
        <v>0</v>
      </c>
      <c r="DT980">
        <v>0</v>
      </c>
      <c r="DU980">
        <v>0</v>
      </c>
      <c r="DV980">
        <v>0</v>
      </c>
      <c r="DW980">
        <v>0</v>
      </c>
      <c r="DX980">
        <v>0</v>
      </c>
      <c r="DY980">
        <v>0</v>
      </c>
      <c r="DZ980">
        <v>0</v>
      </c>
      <c r="EA980">
        <v>0</v>
      </c>
      <c r="EB980">
        <v>0</v>
      </c>
      <c r="EC980">
        <v>0</v>
      </c>
    </row>
    <row r="981" spans="1:133" x14ac:dyDescent="0.4">
      <c r="A981">
        <v>0</v>
      </c>
      <c r="B981">
        <v>0</v>
      </c>
      <c r="C981">
        <v>0</v>
      </c>
      <c r="D981">
        <v>0</v>
      </c>
      <c r="E981">
        <v>0</v>
      </c>
      <c r="F981">
        <v>0</v>
      </c>
      <c r="G981">
        <v>0</v>
      </c>
      <c r="H981">
        <v>0</v>
      </c>
      <c r="I981">
        <v>0</v>
      </c>
      <c r="J981">
        <v>0</v>
      </c>
      <c r="K981">
        <v>0</v>
      </c>
      <c r="L981">
        <v>0</v>
      </c>
      <c r="M981">
        <v>0</v>
      </c>
      <c r="N981">
        <v>0</v>
      </c>
      <c r="O981">
        <v>0</v>
      </c>
      <c r="P981">
        <v>0</v>
      </c>
      <c r="Q981">
        <v>0</v>
      </c>
      <c r="R981">
        <v>0</v>
      </c>
      <c r="S981">
        <v>0</v>
      </c>
      <c r="T981">
        <v>0</v>
      </c>
      <c r="U981">
        <v>0</v>
      </c>
      <c r="V981">
        <v>0</v>
      </c>
      <c r="W981">
        <v>0</v>
      </c>
      <c r="X981">
        <v>0</v>
      </c>
      <c r="Y981">
        <v>0</v>
      </c>
      <c r="Z981">
        <v>0</v>
      </c>
      <c r="AA981">
        <v>0</v>
      </c>
      <c r="AB981">
        <v>0</v>
      </c>
      <c r="AC981">
        <v>0</v>
      </c>
      <c r="AD981">
        <v>0</v>
      </c>
      <c r="AE981">
        <v>0</v>
      </c>
      <c r="AF981">
        <v>0</v>
      </c>
      <c r="AG981">
        <v>0</v>
      </c>
      <c r="AH981">
        <v>0</v>
      </c>
      <c r="AI981">
        <v>0</v>
      </c>
      <c r="AJ981">
        <v>0</v>
      </c>
      <c r="AK981">
        <v>0</v>
      </c>
      <c r="AL981">
        <v>0</v>
      </c>
      <c r="AM981">
        <v>0</v>
      </c>
      <c r="AN981">
        <v>0</v>
      </c>
      <c r="AO981">
        <v>0</v>
      </c>
      <c r="AP981">
        <v>0</v>
      </c>
      <c r="AQ981">
        <v>0</v>
      </c>
      <c r="AR981">
        <v>0</v>
      </c>
      <c r="AS981">
        <v>0</v>
      </c>
      <c r="AT981">
        <v>0</v>
      </c>
      <c r="AU981">
        <v>0</v>
      </c>
      <c r="AV981">
        <v>0</v>
      </c>
      <c r="AW981">
        <v>0</v>
      </c>
      <c r="AX981">
        <v>0</v>
      </c>
      <c r="AY981">
        <v>0</v>
      </c>
      <c r="AZ981">
        <v>0</v>
      </c>
      <c r="BA981">
        <v>0</v>
      </c>
      <c r="BB981">
        <v>0</v>
      </c>
      <c r="BC981">
        <v>0</v>
      </c>
      <c r="BD981">
        <v>0</v>
      </c>
      <c r="BE981">
        <v>0</v>
      </c>
      <c r="BF981">
        <v>0</v>
      </c>
      <c r="BG981">
        <v>0</v>
      </c>
      <c r="BH981">
        <v>0</v>
      </c>
      <c r="BI981">
        <v>0</v>
      </c>
      <c r="BJ981">
        <v>0</v>
      </c>
      <c r="BK981">
        <v>0</v>
      </c>
      <c r="BL981">
        <v>0</v>
      </c>
      <c r="BM981">
        <v>0</v>
      </c>
      <c r="BN981">
        <v>0</v>
      </c>
      <c r="BO981">
        <v>0</v>
      </c>
      <c r="BP981">
        <v>0</v>
      </c>
      <c r="BQ981">
        <v>0</v>
      </c>
      <c r="BR981">
        <v>0</v>
      </c>
      <c r="BS981">
        <v>0</v>
      </c>
      <c r="BT981">
        <v>0</v>
      </c>
      <c r="BU981">
        <v>0</v>
      </c>
      <c r="BV981">
        <v>0</v>
      </c>
      <c r="BW981">
        <v>0</v>
      </c>
      <c r="BX981">
        <v>0</v>
      </c>
      <c r="BY981">
        <v>0</v>
      </c>
      <c r="BZ981">
        <v>0</v>
      </c>
      <c r="CA981">
        <v>0</v>
      </c>
      <c r="CB981">
        <v>0</v>
      </c>
      <c r="CC981">
        <v>0</v>
      </c>
      <c r="CD981">
        <v>0</v>
      </c>
      <c r="CE981">
        <v>0</v>
      </c>
      <c r="CF981">
        <v>0</v>
      </c>
      <c r="CG981">
        <v>0</v>
      </c>
      <c r="CH981">
        <v>0</v>
      </c>
      <c r="CI981">
        <v>0</v>
      </c>
      <c r="CJ981">
        <v>0</v>
      </c>
      <c r="CK981">
        <v>0</v>
      </c>
      <c r="CL981">
        <v>0</v>
      </c>
      <c r="CM981">
        <v>0</v>
      </c>
      <c r="CN981">
        <v>0</v>
      </c>
      <c r="CO981">
        <v>0</v>
      </c>
      <c r="CP981">
        <v>0</v>
      </c>
      <c r="CQ981">
        <v>0</v>
      </c>
      <c r="CR981">
        <v>0</v>
      </c>
      <c r="CS981">
        <v>0</v>
      </c>
      <c r="CT981">
        <v>0</v>
      </c>
      <c r="CU981">
        <v>0</v>
      </c>
      <c r="CV981">
        <v>0</v>
      </c>
      <c r="CW981">
        <v>0</v>
      </c>
      <c r="CX981">
        <v>0</v>
      </c>
      <c r="CY981">
        <v>0</v>
      </c>
      <c r="CZ981">
        <v>0</v>
      </c>
      <c r="DA981">
        <v>0</v>
      </c>
      <c r="DB981">
        <v>0</v>
      </c>
      <c r="DC981">
        <v>0</v>
      </c>
      <c r="DD981">
        <v>0</v>
      </c>
      <c r="DE981">
        <v>0</v>
      </c>
      <c r="DF981">
        <v>0</v>
      </c>
      <c r="DG981">
        <v>0</v>
      </c>
      <c r="DH981">
        <v>0</v>
      </c>
      <c r="DI981">
        <v>0</v>
      </c>
      <c r="DJ981">
        <v>0</v>
      </c>
      <c r="DK981">
        <v>0</v>
      </c>
      <c r="DL981">
        <v>0</v>
      </c>
      <c r="DM981">
        <v>0</v>
      </c>
      <c r="DN981">
        <v>0</v>
      </c>
      <c r="DO981">
        <v>0</v>
      </c>
      <c r="DP981">
        <v>0</v>
      </c>
      <c r="DQ981">
        <v>0</v>
      </c>
      <c r="DR981">
        <v>0</v>
      </c>
      <c r="DS981">
        <v>0</v>
      </c>
      <c r="DT981">
        <v>0</v>
      </c>
      <c r="DU981">
        <v>0</v>
      </c>
      <c r="DV981">
        <v>0</v>
      </c>
      <c r="DW981">
        <v>0</v>
      </c>
      <c r="DX981">
        <v>0</v>
      </c>
      <c r="DY981">
        <v>0</v>
      </c>
      <c r="DZ981">
        <v>0</v>
      </c>
      <c r="EA981">
        <v>0</v>
      </c>
      <c r="EB981">
        <v>0</v>
      </c>
      <c r="EC981">
        <v>0</v>
      </c>
    </row>
    <row r="982" spans="1:133" x14ac:dyDescent="0.4">
      <c r="A982">
        <v>0</v>
      </c>
      <c r="B982">
        <v>0</v>
      </c>
      <c r="C982">
        <v>0</v>
      </c>
      <c r="D982">
        <v>0</v>
      </c>
      <c r="E982">
        <v>0</v>
      </c>
      <c r="F982">
        <v>0</v>
      </c>
      <c r="G982">
        <v>0</v>
      </c>
      <c r="H982">
        <v>0</v>
      </c>
      <c r="I982">
        <v>0</v>
      </c>
      <c r="J982">
        <v>0</v>
      </c>
      <c r="K982">
        <v>0</v>
      </c>
      <c r="L982">
        <v>0</v>
      </c>
      <c r="M982">
        <v>0</v>
      </c>
      <c r="N982">
        <v>0</v>
      </c>
      <c r="O982">
        <v>0</v>
      </c>
      <c r="P982">
        <v>0</v>
      </c>
      <c r="Q982">
        <v>0</v>
      </c>
      <c r="R982">
        <v>0</v>
      </c>
      <c r="S982">
        <v>0</v>
      </c>
      <c r="T982">
        <v>0</v>
      </c>
      <c r="U982">
        <v>0</v>
      </c>
      <c r="V982">
        <v>0</v>
      </c>
      <c r="W982">
        <v>0</v>
      </c>
      <c r="X982">
        <v>0</v>
      </c>
      <c r="Y982">
        <v>0</v>
      </c>
      <c r="Z982">
        <v>0</v>
      </c>
      <c r="AA982">
        <v>0</v>
      </c>
      <c r="AB982">
        <v>0</v>
      </c>
      <c r="AC982">
        <v>0</v>
      </c>
      <c r="AD982">
        <v>0</v>
      </c>
      <c r="AE982">
        <v>0</v>
      </c>
      <c r="AF982">
        <v>0</v>
      </c>
      <c r="AG982">
        <v>0</v>
      </c>
      <c r="AH982">
        <v>0</v>
      </c>
      <c r="AI982">
        <v>0</v>
      </c>
      <c r="AJ982">
        <v>0</v>
      </c>
      <c r="AK982">
        <v>0</v>
      </c>
      <c r="AL982">
        <v>0</v>
      </c>
      <c r="AM982">
        <v>0</v>
      </c>
      <c r="AN982">
        <v>0</v>
      </c>
      <c r="AO982">
        <v>0</v>
      </c>
      <c r="AP982">
        <v>0</v>
      </c>
      <c r="AQ982">
        <v>0</v>
      </c>
      <c r="AR982">
        <v>0</v>
      </c>
      <c r="AS982">
        <v>0</v>
      </c>
      <c r="AT982">
        <v>0</v>
      </c>
      <c r="AU982">
        <v>0</v>
      </c>
      <c r="AV982">
        <v>0</v>
      </c>
      <c r="AW982">
        <v>0</v>
      </c>
      <c r="AX982">
        <v>0</v>
      </c>
      <c r="AY982">
        <v>0</v>
      </c>
      <c r="AZ982">
        <v>0</v>
      </c>
      <c r="BA982">
        <v>0</v>
      </c>
      <c r="BB982">
        <v>0</v>
      </c>
      <c r="BC982">
        <v>0</v>
      </c>
      <c r="BD982">
        <v>0</v>
      </c>
      <c r="BE982">
        <v>0</v>
      </c>
      <c r="BF982">
        <v>0</v>
      </c>
      <c r="BG982">
        <v>0</v>
      </c>
      <c r="BH982">
        <v>0</v>
      </c>
      <c r="BI982">
        <v>0</v>
      </c>
      <c r="BJ982">
        <v>0</v>
      </c>
      <c r="BK982">
        <v>0</v>
      </c>
      <c r="BL982">
        <v>0</v>
      </c>
      <c r="BM982">
        <v>0</v>
      </c>
      <c r="BN982">
        <v>0</v>
      </c>
      <c r="BO982">
        <v>0</v>
      </c>
      <c r="BP982">
        <v>0</v>
      </c>
      <c r="BQ982">
        <v>0</v>
      </c>
      <c r="BR982">
        <v>0</v>
      </c>
      <c r="BS982">
        <v>0</v>
      </c>
      <c r="BT982">
        <v>0</v>
      </c>
      <c r="BU982">
        <v>0</v>
      </c>
      <c r="BV982">
        <v>0</v>
      </c>
      <c r="BW982">
        <v>0</v>
      </c>
      <c r="BX982">
        <v>0</v>
      </c>
      <c r="BY982">
        <v>0</v>
      </c>
      <c r="BZ982">
        <v>0</v>
      </c>
      <c r="CA982">
        <v>0</v>
      </c>
      <c r="CB982">
        <v>0</v>
      </c>
      <c r="CC982">
        <v>0</v>
      </c>
      <c r="CD982">
        <v>0</v>
      </c>
      <c r="CE982">
        <v>0</v>
      </c>
      <c r="CF982">
        <v>0</v>
      </c>
      <c r="CG982">
        <v>0</v>
      </c>
      <c r="CH982">
        <v>0</v>
      </c>
      <c r="CI982">
        <v>0</v>
      </c>
      <c r="CJ982">
        <v>0</v>
      </c>
      <c r="CK982">
        <v>0</v>
      </c>
      <c r="CL982">
        <v>0</v>
      </c>
      <c r="CM982">
        <v>0</v>
      </c>
      <c r="CN982">
        <v>0</v>
      </c>
      <c r="CO982">
        <v>0</v>
      </c>
      <c r="CP982">
        <v>0</v>
      </c>
      <c r="CQ982">
        <v>0</v>
      </c>
      <c r="CR982">
        <v>0</v>
      </c>
      <c r="CS982">
        <v>0</v>
      </c>
      <c r="CT982">
        <v>0</v>
      </c>
      <c r="CU982">
        <v>0</v>
      </c>
      <c r="CV982">
        <v>0</v>
      </c>
      <c r="CW982">
        <v>0</v>
      </c>
      <c r="CX982">
        <v>0</v>
      </c>
      <c r="CY982">
        <v>0</v>
      </c>
      <c r="CZ982">
        <v>0</v>
      </c>
      <c r="DA982">
        <v>0</v>
      </c>
      <c r="DB982">
        <v>0</v>
      </c>
      <c r="DC982">
        <v>0</v>
      </c>
      <c r="DD982">
        <v>0</v>
      </c>
      <c r="DE982">
        <v>0</v>
      </c>
      <c r="DF982">
        <v>0</v>
      </c>
      <c r="DG982">
        <v>0</v>
      </c>
      <c r="DH982">
        <v>0</v>
      </c>
      <c r="DI982">
        <v>0</v>
      </c>
      <c r="DJ982">
        <v>0</v>
      </c>
      <c r="DK982">
        <v>0</v>
      </c>
      <c r="DL982">
        <v>0</v>
      </c>
      <c r="DM982">
        <v>0</v>
      </c>
      <c r="DN982">
        <v>0</v>
      </c>
      <c r="DO982">
        <v>0</v>
      </c>
      <c r="DP982">
        <v>0</v>
      </c>
      <c r="DQ982">
        <v>0</v>
      </c>
      <c r="DR982">
        <v>0</v>
      </c>
      <c r="DS982">
        <v>0</v>
      </c>
      <c r="DT982">
        <v>0</v>
      </c>
      <c r="DU982">
        <v>0</v>
      </c>
      <c r="DV982">
        <v>0</v>
      </c>
      <c r="DW982">
        <v>0</v>
      </c>
      <c r="DX982">
        <v>0</v>
      </c>
      <c r="DY982">
        <v>0</v>
      </c>
      <c r="DZ982">
        <v>0</v>
      </c>
      <c r="EA982">
        <v>0</v>
      </c>
      <c r="EB982">
        <v>0</v>
      </c>
      <c r="EC982">
        <v>0</v>
      </c>
    </row>
    <row r="983" spans="1:133" x14ac:dyDescent="0.4">
      <c r="A983">
        <v>0</v>
      </c>
      <c r="B983">
        <v>0</v>
      </c>
      <c r="C983">
        <v>0</v>
      </c>
      <c r="D983">
        <v>0</v>
      </c>
      <c r="E983">
        <v>0</v>
      </c>
      <c r="F983">
        <v>0</v>
      </c>
      <c r="G983">
        <v>0</v>
      </c>
      <c r="H983">
        <v>0</v>
      </c>
      <c r="I983">
        <v>0</v>
      </c>
      <c r="J983">
        <v>0</v>
      </c>
      <c r="K983">
        <v>0</v>
      </c>
      <c r="L983">
        <v>0</v>
      </c>
      <c r="M983">
        <v>0</v>
      </c>
      <c r="N983">
        <v>0</v>
      </c>
      <c r="O983">
        <v>0</v>
      </c>
      <c r="P983">
        <v>0</v>
      </c>
      <c r="Q983">
        <v>0</v>
      </c>
      <c r="R983">
        <v>0</v>
      </c>
      <c r="S983">
        <v>0</v>
      </c>
      <c r="T983">
        <v>0</v>
      </c>
      <c r="U983">
        <v>0</v>
      </c>
      <c r="V983">
        <v>0</v>
      </c>
      <c r="W983">
        <v>0</v>
      </c>
      <c r="X983">
        <v>0</v>
      </c>
      <c r="Y983">
        <v>0</v>
      </c>
      <c r="Z983">
        <v>0</v>
      </c>
      <c r="AA983">
        <v>0</v>
      </c>
      <c r="AB983">
        <v>0</v>
      </c>
      <c r="AC983">
        <v>0</v>
      </c>
      <c r="AD983">
        <v>0</v>
      </c>
      <c r="AE983">
        <v>0</v>
      </c>
      <c r="AF983">
        <v>0</v>
      </c>
      <c r="AG983">
        <v>0</v>
      </c>
      <c r="AH983">
        <v>0</v>
      </c>
      <c r="AI983">
        <v>0</v>
      </c>
      <c r="AJ983">
        <v>0</v>
      </c>
      <c r="AK983">
        <v>0</v>
      </c>
      <c r="AL983">
        <v>0</v>
      </c>
      <c r="AM983">
        <v>0</v>
      </c>
      <c r="AN983">
        <v>0</v>
      </c>
      <c r="AO983">
        <v>0</v>
      </c>
      <c r="AP983">
        <v>0</v>
      </c>
      <c r="AQ983">
        <v>0</v>
      </c>
      <c r="AR983">
        <v>0</v>
      </c>
      <c r="AS983">
        <v>0</v>
      </c>
      <c r="AT983">
        <v>0</v>
      </c>
      <c r="AU983">
        <v>0</v>
      </c>
      <c r="AV983">
        <v>0</v>
      </c>
      <c r="AW983">
        <v>0</v>
      </c>
      <c r="AX983">
        <v>0</v>
      </c>
      <c r="AY983">
        <v>0</v>
      </c>
      <c r="AZ983">
        <v>0</v>
      </c>
      <c r="BA983">
        <v>0</v>
      </c>
      <c r="BB983">
        <v>0</v>
      </c>
      <c r="BC983">
        <v>0</v>
      </c>
      <c r="BD983">
        <v>0</v>
      </c>
      <c r="BE983">
        <v>0</v>
      </c>
      <c r="BF983">
        <v>0</v>
      </c>
      <c r="BG983">
        <v>0</v>
      </c>
      <c r="BH983">
        <v>0</v>
      </c>
      <c r="BI983">
        <v>0</v>
      </c>
      <c r="BJ983">
        <v>0</v>
      </c>
      <c r="BK983">
        <v>0</v>
      </c>
      <c r="BL983">
        <v>0</v>
      </c>
      <c r="BM983">
        <v>0</v>
      </c>
      <c r="BN983">
        <v>0</v>
      </c>
      <c r="BO983">
        <v>0</v>
      </c>
      <c r="BP983">
        <v>0</v>
      </c>
      <c r="BQ983">
        <v>0</v>
      </c>
      <c r="BR983">
        <v>0</v>
      </c>
      <c r="BS983">
        <v>0</v>
      </c>
      <c r="BT983">
        <v>0</v>
      </c>
      <c r="BU983">
        <v>0</v>
      </c>
      <c r="BV983">
        <v>0</v>
      </c>
      <c r="BW983">
        <v>0</v>
      </c>
      <c r="BX983">
        <v>0</v>
      </c>
      <c r="BY983">
        <v>0</v>
      </c>
      <c r="BZ983">
        <v>0</v>
      </c>
      <c r="CA983">
        <v>0</v>
      </c>
      <c r="CB983">
        <v>0</v>
      </c>
      <c r="CC983">
        <v>0</v>
      </c>
      <c r="CD983">
        <v>0</v>
      </c>
      <c r="CE983">
        <v>0</v>
      </c>
      <c r="CF983">
        <v>0</v>
      </c>
      <c r="CG983">
        <v>0</v>
      </c>
      <c r="CH983">
        <v>0</v>
      </c>
      <c r="CI983">
        <v>0</v>
      </c>
      <c r="CJ983">
        <v>0</v>
      </c>
      <c r="CK983">
        <v>0</v>
      </c>
      <c r="CL983">
        <v>0</v>
      </c>
      <c r="CM983">
        <v>0</v>
      </c>
      <c r="CN983">
        <v>0</v>
      </c>
      <c r="CO983">
        <v>0</v>
      </c>
      <c r="CP983">
        <v>0</v>
      </c>
      <c r="CQ983">
        <v>0</v>
      </c>
      <c r="CR983">
        <v>0</v>
      </c>
      <c r="CS983">
        <v>0</v>
      </c>
      <c r="CT983">
        <v>0</v>
      </c>
      <c r="CU983">
        <v>0</v>
      </c>
      <c r="CV983">
        <v>0</v>
      </c>
      <c r="CW983">
        <v>0</v>
      </c>
      <c r="CX983">
        <v>0</v>
      </c>
      <c r="CY983">
        <v>0</v>
      </c>
      <c r="CZ983">
        <v>0</v>
      </c>
      <c r="DA983">
        <v>0</v>
      </c>
      <c r="DB983">
        <v>0</v>
      </c>
      <c r="DC983">
        <v>0</v>
      </c>
      <c r="DD983">
        <v>0</v>
      </c>
      <c r="DE983">
        <v>0</v>
      </c>
      <c r="DF983">
        <v>0</v>
      </c>
      <c r="DG983">
        <v>0</v>
      </c>
      <c r="DH983">
        <v>0</v>
      </c>
      <c r="DI983">
        <v>0</v>
      </c>
      <c r="DJ983">
        <v>0</v>
      </c>
      <c r="DK983">
        <v>0</v>
      </c>
      <c r="DL983">
        <v>0</v>
      </c>
      <c r="DM983">
        <v>0</v>
      </c>
      <c r="DN983">
        <v>0</v>
      </c>
      <c r="DO983">
        <v>0</v>
      </c>
      <c r="DP983">
        <v>0</v>
      </c>
      <c r="DQ983">
        <v>0</v>
      </c>
      <c r="DR983">
        <v>0</v>
      </c>
      <c r="DS983">
        <v>0</v>
      </c>
      <c r="DT983">
        <v>0</v>
      </c>
      <c r="DU983">
        <v>0</v>
      </c>
      <c r="DV983">
        <v>0</v>
      </c>
      <c r="DW983">
        <v>0</v>
      </c>
      <c r="DX983">
        <v>0</v>
      </c>
      <c r="DY983">
        <v>0</v>
      </c>
      <c r="DZ983">
        <v>0</v>
      </c>
      <c r="EA983">
        <v>0</v>
      </c>
      <c r="EB983">
        <v>0</v>
      </c>
      <c r="EC983">
        <v>0</v>
      </c>
    </row>
    <row r="984" spans="1:133" x14ac:dyDescent="0.4">
      <c r="A984">
        <v>0</v>
      </c>
      <c r="B984">
        <v>0</v>
      </c>
      <c r="C984">
        <v>0</v>
      </c>
      <c r="D984">
        <v>0</v>
      </c>
      <c r="E984">
        <v>0</v>
      </c>
      <c r="F984">
        <v>0</v>
      </c>
      <c r="G984">
        <v>0</v>
      </c>
      <c r="H984">
        <v>0</v>
      </c>
      <c r="I984">
        <v>0</v>
      </c>
      <c r="J984">
        <v>0</v>
      </c>
      <c r="K984">
        <v>0</v>
      </c>
      <c r="L984">
        <v>0</v>
      </c>
      <c r="M984">
        <v>0</v>
      </c>
      <c r="N984">
        <v>0</v>
      </c>
      <c r="O984">
        <v>0</v>
      </c>
      <c r="P984">
        <v>0</v>
      </c>
      <c r="Q984">
        <v>0</v>
      </c>
      <c r="R984">
        <v>0</v>
      </c>
      <c r="S984">
        <v>0</v>
      </c>
      <c r="T984">
        <v>0</v>
      </c>
      <c r="U984">
        <v>0</v>
      </c>
      <c r="V984">
        <v>0</v>
      </c>
      <c r="W984">
        <v>0</v>
      </c>
      <c r="X984">
        <v>0</v>
      </c>
      <c r="Y984">
        <v>0</v>
      </c>
      <c r="Z984">
        <v>0</v>
      </c>
      <c r="AA984">
        <v>0</v>
      </c>
      <c r="AB984">
        <v>0</v>
      </c>
      <c r="AC984">
        <v>0</v>
      </c>
      <c r="AD984">
        <v>0</v>
      </c>
      <c r="AE984">
        <v>0</v>
      </c>
      <c r="AF984">
        <v>0</v>
      </c>
      <c r="AG984">
        <v>0</v>
      </c>
      <c r="AH984">
        <v>0</v>
      </c>
      <c r="AI984">
        <v>0</v>
      </c>
      <c r="AJ984">
        <v>0</v>
      </c>
      <c r="AK984">
        <v>0</v>
      </c>
      <c r="AL984">
        <v>0</v>
      </c>
      <c r="AM984">
        <v>0</v>
      </c>
      <c r="AN984">
        <v>0</v>
      </c>
      <c r="AO984">
        <v>0</v>
      </c>
      <c r="AP984">
        <v>0</v>
      </c>
      <c r="AQ984">
        <v>0</v>
      </c>
      <c r="AR984">
        <v>0</v>
      </c>
      <c r="AS984">
        <v>0</v>
      </c>
      <c r="AT984">
        <v>0</v>
      </c>
      <c r="AU984">
        <v>0</v>
      </c>
      <c r="AV984">
        <v>0</v>
      </c>
      <c r="AW984">
        <v>0</v>
      </c>
      <c r="AX984">
        <v>0</v>
      </c>
      <c r="AY984">
        <v>0</v>
      </c>
      <c r="AZ984">
        <v>0</v>
      </c>
      <c r="BA984">
        <v>0</v>
      </c>
      <c r="BB984">
        <v>0</v>
      </c>
      <c r="BC984">
        <v>0</v>
      </c>
      <c r="BD984">
        <v>0</v>
      </c>
      <c r="BE984">
        <v>0</v>
      </c>
      <c r="BF984">
        <v>0</v>
      </c>
      <c r="BG984">
        <v>0</v>
      </c>
      <c r="BH984">
        <v>0</v>
      </c>
      <c r="BI984">
        <v>0</v>
      </c>
      <c r="BJ984">
        <v>0</v>
      </c>
      <c r="BK984">
        <v>0</v>
      </c>
      <c r="BL984">
        <v>0</v>
      </c>
      <c r="BM984">
        <v>0</v>
      </c>
      <c r="BN984">
        <v>0</v>
      </c>
      <c r="BO984">
        <v>0</v>
      </c>
      <c r="BP984">
        <v>0</v>
      </c>
      <c r="BQ984">
        <v>0</v>
      </c>
      <c r="BR984">
        <v>0</v>
      </c>
      <c r="BS984">
        <v>0</v>
      </c>
      <c r="BT984">
        <v>0</v>
      </c>
      <c r="BU984">
        <v>0</v>
      </c>
      <c r="BV984">
        <v>0</v>
      </c>
      <c r="BW984">
        <v>0</v>
      </c>
      <c r="BX984">
        <v>0</v>
      </c>
      <c r="BY984">
        <v>0</v>
      </c>
      <c r="BZ984">
        <v>0</v>
      </c>
      <c r="CA984">
        <v>0</v>
      </c>
      <c r="CB984">
        <v>0</v>
      </c>
      <c r="CC984">
        <v>0</v>
      </c>
      <c r="CD984">
        <v>0</v>
      </c>
      <c r="CE984">
        <v>0</v>
      </c>
      <c r="CF984">
        <v>0</v>
      </c>
      <c r="CG984">
        <v>0</v>
      </c>
      <c r="CH984">
        <v>0</v>
      </c>
      <c r="CI984">
        <v>0</v>
      </c>
      <c r="CJ984">
        <v>0</v>
      </c>
      <c r="CK984">
        <v>0</v>
      </c>
      <c r="CL984">
        <v>0</v>
      </c>
      <c r="CM984">
        <v>0</v>
      </c>
      <c r="CN984">
        <v>0</v>
      </c>
      <c r="CO984">
        <v>0</v>
      </c>
      <c r="CP984">
        <v>0</v>
      </c>
      <c r="CQ984">
        <v>0</v>
      </c>
      <c r="CR984">
        <v>0</v>
      </c>
      <c r="CS984">
        <v>0</v>
      </c>
      <c r="CT984">
        <v>0</v>
      </c>
      <c r="CU984">
        <v>0</v>
      </c>
      <c r="CV984">
        <v>0</v>
      </c>
      <c r="CW984">
        <v>0</v>
      </c>
      <c r="CX984">
        <v>0</v>
      </c>
      <c r="CY984">
        <v>0</v>
      </c>
      <c r="CZ984">
        <v>0</v>
      </c>
      <c r="DA984">
        <v>0</v>
      </c>
      <c r="DB984">
        <v>0</v>
      </c>
      <c r="DC984">
        <v>0</v>
      </c>
      <c r="DD984">
        <v>0</v>
      </c>
      <c r="DE984">
        <v>0</v>
      </c>
      <c r="DF984">
        <v>0</v>
      </c>
      <c r="DG984">
        <v>0</v>
      </c>
      <c r="DH984">
        <v>0</v>
      </c>
      <c r="DI984">
        <v>0</v>
      </c>
      <c r="DJ984">
        <v>0</v>
      </c>
      <c r="DK984">
        <v>0</v>
      </c>
      <c r="DL984">
        <v>0</v>
      </c>
      <c r="DM984">
        <v>0</v>
      </c>
      <c r="DN984">
        <v>0</v>
      </c>
      <c r="DO984">
        <v>0</v>
      </c>
      <c r="DP984">
        <v>0</v>
      </c>
      <c r="DQ984">
        <v>0</v>
      </c>
      <c r="DR984">
        <v>0</v>
      </c>
      <c r="DS984">
        <v>0</v>
      </c>
      <c r="DT984">
        <v>0</v>
      </c>
      <c r="DU984">
        <v>0</v>
      </c>
      <c r="DV984">
        <v>0</v>
      </c>
      <c r="DW984">
        <v>0</v>
      </c>
      <c r="DX984">
        <v>0</v>
      </c>
      <c r="DY984">
        <v>0</v>
      </c>
      <c r="DZ984">
        <v>0</v>
      </c>
      <c r="EA984">
        <v>0</v>
      </c>
      <c r="EB984">
        <v>0</v>
      </c>
      <c r="EC984">
        <v>0</v>
      </c>
    </row>
    <row r="985" spans="1:133" x14ac:dyDescent="0.4">
      <c r="A985">
        <v>0</v>
      </c>
      <c r="B985">
        <v>0</v>
      </c>
      <c r="C985">
        <v>0</v>
      </c>
      <c r="D985">
        <v>0</v>
      </c>
      <c r="E985">
        <v>0</v>
      </c>
      <c r="F985">
        <v>0</v>
      </c>
      <c r="G985">
        <v>0</v>
      </c>
      <c r="H985">
        <v>0</v>
      </c>
      <c r="I985">
        <v>0</v>
      </c>
      <c r="J985">
        <v>0</v>
      </c>
      <c r="K985">
        <v>0</v>
      </c>
      <c r="L985">
        <v>0</v>
      </c>
      <c r="M985">
        <v>0</v>
      </c>
      <c r="N985">
        <v>0</v>
      </c>
      <c r="O985">
        <v>0</v>
      </c>
      <c r="P985">
        <v>0</v>
      </c>
      <c r="Q985">
        <v>0</v>
      </c>
      <c r="R985">
        <v>0</v>
      </c>
      <c r="S985">
        <v>0</v>
      </c>
      <c r="T985">
        <v>0</v>
      </c>
      <c r="U985">
        <v>0</v>
      </c>
      <c r="V985">
        <v>0</v>
      </c>
      <c r="W985">
        <v>0</v>
      </c>
      <c r="X985">
        <v>0</v>
      </c>
      <c r="Y985">
        <v>0</v>
      </c>
      <c r="Z985">
        <v>0</v>
      </c>
      <c r="AA985">
        <v>0</v>
      </c>
      <c r="AB985">
        <v>0</v>
      </c>
      <c r="AC985">
        <v>0</v>
      </c>
      <c r="AD985">
        <v>0</v>
      </c>
      <c r="AE985">
        <v>0</v>
      </c>
      <c r="AF985">
        <v>0</v>
      </c>
      <c r="AG985">
        <v>0</v>
      </c>
      <c r="AH985">
        <v>0</v>
      </c>
      <c r="AI985">
        <v>0</v>
      </c>
      <c r="AJ985">
        <v>0</v>
      </c>
      <c r="AK985">
        <v>0</v>
      </c>
      <c r="AL985">
        <v>0</v>
      </c>
      <c r="AM985">
        <v>0</v>
      </c>
      <c r="AN985">
        <v>0</v>
      </c>
      <c r="AO985">
        <v>0</v>
      </c>
      <c r="AP985">
        <v>0</v>
      </c>
      <c r="AQ985">
        <v>0</v>
      </c>
      <c r="AR985">
        <v>0</v>
      </c>
      <c r="AS985">
        <v>0</v>
      </c>
      <c r="AT985">
        <v>0</v>
      </c>
      <c r="AU985">
        <v>0</v>
      </c>
      <c r="AV985">
        <v>0</v>
      </c>
      <c r="AW985">
        <v>0</v>
      </c>
      <c r="AX985">
        <v>0</v>
      </c>
      <c r="AY985">
        <v>0</v>
      </c>
      <c r="AZ985">
        <v>0</v>
      </c>
      <c r="BA985">
        <v>0</v>
      </c>
      <c r="BB985">
        <v>0</v>
      </c>
      <c r="BC985">
        <v>0</v>
      </c>
      <c r="BD985">
        <v>0</v>
      </c>
      <c r="BE985">
        <v>0</v>
      </c>
      <c r="BF985">
        <v>0</v>
      </c>
      <c r="BG985">
        <v>0</v>
      </c>
      <c r="BH985">
        <v>0</v>
      </c>
      <c r="BI985">
        <v>0</v>
      </c>
      <c r="BJ985">
        <v>0</v>
      </c>
      <c r="BK985">
        <v>0</v>
      </c>
      <c r="BL985">
        <v>0</v>
      </c>
      <c r="BM985">
        <v>0</v>
      </c>
      <c r="BN985">
        <v>0</v>
      </c>
      <c r="BO985">
        <v>0</v>
      </c>
      <c r="BP985">
        <v>0</v>
      </c>
      <c r="BQ985">
        <v>0</v>
      </c>
      <c r="BR985">
        <v>0</v>
      </c>
      <c r="BS985">
        <v>0</v>
      </c>
      <c r="BT985">
        <v>0</v>
      </c>
      <c r="BU985">
        <v>0</v>
      </c>
      <c r="BV985">
        <v>0</v>
      </c>
      <c r="BW985">
        <v>0</v>
      </c>
      <c r="BX985">
        <v>0</v>
      </c>
      <c r="BY985">
        <v>0</v>
      </c>
      <c r="BZ985">
        <v>0</v>
      </c>
      <c r="CA985">
        <v>0</v>
      </c>
      <c r="CB985">
        <v>0</v>
      </c>
      <c r="CC985">
        <v>0</v>
      </c>
      <c r="CD985">
        <v>0</v>
      </c>
      <c r="CE985">
        <v>0</v>
      </c>
      <c r="CF985">
        <v>0</v>
      </c>
      <c r="CG985">
        <v>0</v>
      </c>
      <c r="CH985">
        <v>0</v>
      </c>
      <c r="CI985">
        <v>0</v>
      </c>
      <c r="CJ985">
        <v>0</v>
      </c>
      <c r="CK985">
        <v>0</v>
      </c>
      <c r="CL985">
        <v>0</v>
      </c>
      <c r="CM985">
        <v>0</v>
      </c>
      <c r="CN985">
        <v>0</v>
      </c>
      <c r="CO985">
        <v>0</v>
      </c>
      <c r="CP985">
        <v>0</v>
      </c>
      <c r="CQ985">
        <v>0</v>
      </c>
      <c r="CR985">
        <v>0</v>
      </c>
      <c r="CS985">
        <v>0</v>
      </c>
      <c r="CT985">
        <v>0</v>
      </c>
      <c r="CU985">
        <v>0</v>
      </c>
      <c r="CV985">
        <v>0</v>
      </c>
      <c r="CW985">
        <v>0</v>
      </c>
      <c r="CX985">
        <v>0</v>
      </c>
      <c r="CY985">
        <v>0</v>
      </c>
      <c r="CZ985">
        <v>0</v>
      </c>
      <c r="DA985">
        <v>0</v>
      </c>
      <c r="DB985">
        <v>0</v>
      </c>
      <c r="DC985">
        <v>0</v>
      </c>
      <c r="DD985">
        <v>0</v>
      </c>
      <c r="DE985">
        <v>0</v>
      </c>
      <c r="DF985">
        <v>0</v>
      </c>
      <c r="DG985">
        <v>0</v>
      </c>
      <c r="DH985">
        <v>0</v>
      </c>
      <c r="DI985">
        <v>0</v>
      </c>
      <c r="DJ985">
        <v>0</v>
      </c>
      <c r="DK985">
        <v>0</v>
      </c>
      <c r="DL985">
        <v>0</v>
      </c>
      <c r="DM985">
        <v>0</v>
      </c>
      <c r="DN985">
        <v>0</v>
      </c>
      <c r="DO985">
        <v>0</v>
      </c>
      <c r="DP985">
        <v>0</v>
      </c>
      <c r="DQ985">
        <v>0</v>
      </c>
      <c r="DR985">
        <v>0</v>
      </c>
      <c r="DS985">
        <v>0</v>
      </c>
      <c r="DT985">
        <v>0</v>
      </c>
      <c r="DU985">
        <v>0</v>
      </c>
      <c r="DV985">
        <v>0</v>
      </c>
      <c r="DW985">
        <v>0</v>
      </c>
      <c r="DX985">
        <v>0</v>
      </c>
      <c r="DY985">
        <v>0</v>
      </c>
      <c r="DZ985">
        <v>0</v>
      </c>
      <c r="EA985">
        <v>0</v>
      </c>
      <c r="EB985">
        <v>0</v>
      </c>
      <c r="EC985">
        <v>0</v>
      </c>
    </row>
    <row r="986" spans="1:133" x14ac:dyDescent="0.4">
      <c r="A986">
        <v>0</v>
      </c>
      <c r="B986">
        <v>0</v>
      </c>
      <c r="C986">
        <v>0</v>
      </c>
      <c r="D986">
        <v>0</v>
      </c>
      <c r="E986">
        <v>0</v>
      </c>
      <c r="F986">
        <v>0</v>
      </c>
      <c r="G986">
        <v>0</v>
      </c>
      <c r="H986">
        <v>0</v>
      </c>
      <c r="I986">
        <v>0</v>
      </c>
      <c r="J986">
        <v>0</v>
      </c>
      <c r="K986">
        <v>0</v>
      </c>
      <c r="L986">
        <v>0</v>
      </c>
      <c r="M986">
        <v>0</v>
      </c>
      <c r="N986">
        <v>0</v>
      </c>
      <c r="O986">
        <v>0</v>
      </c>
      <c r="P986">
        <v>0</v>
      </c>
      <c r="Q986">
        <v>0</v>
      </c>
      <c r="R986">
        <v>0</v>
      </c>
      <c r="S986">
        <v>0</v>
      </c>
      <c r="T986">
        <v>0</v>
      </c>
      <c r="U986">
        <v>0</v>
      </c>
      <c r="V986">
        <v>0</v>
      </c>
      <c r="W986">
        <v>0</v>
      </c>
      <c r="X986">
        <v>0</v>
      </c>
      <c r="Y986">
        <v>0</v>
      </c>
      <c r="Z986">
        <v>0</v>
      </c>
      <c r="AA986">
        <v>0</v>
      </c>
      <c r="AB986">
        <v>0</v>
      </c>
      <c r="AC986">
        <v>0</v>
      </c>
      <c r="AD986">
        <v>0</v>
      </c>
      <c r="AE986">
        <v>0</v>
      </c>
      <c r="AF986">
        <v>0</v>
      </c>
      <c r="AG986">
        <v>0</v>
      </c>
      <c r="AH986">
        <v>0</v>
      </c>
      <c r="AI986">
        <v>0</v>
      </c>
      <c r="AJ986">
        <v>0</v>
      </c>
      <c r="AK986">
        <v>0</v>
      </c>
      <c r="AL986">
        <v>0</v>
      </c>
      <c r="AM986">
        <v>0</v>
      </c>
      <c r="AN986">
        <v>0</v>
      </c>
      <c r="AO986">
        <v>0</v>
      </c>
      <c r="AP986">
        <v>0</v>
      </c>
      <c r="AQ986">
        <v>0</v>
      </c>
      <c r="AR986">
        <v>0</v>
      </c>
      <c r="AS986">
        <v>0</v>
      </c>
      <c r="AT986">
        <v>0</v>
      </c>
      <c r="AU986">
        <v>0</v>
      </c>
      <c r="AV986">
        <v>0</v>
      </c>
      <c r="AW986">
        <v>0</v>
      </c>
      <c r="AX986">
        <v>0</v>
      </c>
      <c r="AY986">
        <v>0</v>
      </c>
      <c r="AZ986">
        <v>0</v>
      </c>
      <c r="BA986">
        <v>0</v>
      </c>
      <c r="BB986">
        <v>0</v>
      </c>
      <c r="BC986">
        <v>0</v>
      </c>
      <c r="BD986">
        <v>0</v>
      </c>
      <c r="BE986">
        <v>0</v>
      </c>
      <c r="BF986">
        <v>0</v>
      </c>
      <c r="BG986">
        <v>0</v>
      </c>
      <c r="BH986">
        <v>0</v>
      </c>
      <c r="BI986">
        <v>0</v>
      </c>
      <c r="BJ986">
        <v>0</v>
      </c>
      <c r="BK986">
        <v>0</v>
      </c>
      <c r="BL986">
        <v>0</v>
      </c>
      <c r="BM986">
        <v>0</v>
      </c>
      <c r="BN986">
        <v>0</v>
      </c>
      <c r="BO986">
        <v>0</v>
      </c>
      <c r="BP986">
        <v>0</v>
      </c>
      <c r="BQ986">
        <v>0</v>
      </c>
      <c r="BR986">
        <v>0</v>
      </c>
      <c r="BS986">
        <v>0</v>
      </c>
      <c r="BT986">
        <v>0</v>
      </c>
      <c r="BU986">
        <v>0</v>
      </c>
      <c r="BV986">
        <v>0</v>
      </c>
      <c r="BW986">
        <v>0</v>
      </c>
      <c r="BX986">
        <v>0</v>
      </c>
      <c r="BY986">
        <v>0</v>
      </c>
      <c r="BZ986">
        <v>0</v>
      </c>
      <c r="CA986">
        <v>0</v>
      </c>
      <c r="CB986">
        <v>0</v>
      </c>
      <c r="CC986">
        <v>0</v>
      </c>
      <c r="CD986">
        <v>0</v>
      </c>
      <c r="CE986">
        <v>0</v>
      </c>
      <c r="CF986">
        <v>0</v>
      </c>
      <c r="CG986">
        <v>0</v>
      </c>
      <c r="CH986">
        <v>0</v>
      </c>
      <c r="CI986">
        <v>0</v>
      </c>
      <c r="CJ986">
        <v>0</v>
      </c>
      <c r="CK986">
        <v>0</v>
      </c>
      <c r="CL986">
        <v>0</v>
      </c>
      <c r="CM986">
        <v>0</v>
      </c>
      <c r="CN986">
        <v>0</v>
      </c>
      <c r="CO986">
        <v>0</v>
      </c>
      <c r="CP986">
        <v>0</v>
      </c>
      <c r="CQ986">
        <v>0</v>
      </c>
      <c r="CR986">
        <v>0</v>
      </c>
      <c r="CS986">
        <v>0</v>
      </c>
      <c r="CT986">
        <v>0</v>
      </c>
      <c r="CU986">
        <v>0</v>
      </c>
      <c r="CV986">
        <v>0</v>
      </c>
      <c r="CW986">
        <v>0</v>
      </c>
      <c r="CX986">
        <v>0</v>
      </c>
      <c r="CY986">
        <v>0</v>
      </c>
      <c r="CZ986">
        <v>0</v>
      </c>
      <c r="DA986">
        <v>0</v>
      </c>
      <c r="DB986">
        <v>0</v>
      </c>
      <c r="DC986">
        <v>0</v>
      </c>
      <c r="DD986">
        <v>0</v>
      </c>
      <c r="DE986">
        <v>0</v>
      </c>
      <c r="DF986">
        <v>0</v>
      </c>
      <c r="DG986">
        <v>0</v>
      </c>
      <c r="DH986">
        <v>0</v>
      </c>
      <c r="DI986">
        <v>0</v>
      </c>
      <c r="DJ986">
        <v>0</v>
      </c>
      <c r="DK986">
        <v>0</v>
      </c>
      <c r="DL986">
        <v>0</v>
      </c>
      <c r="DM986">
        <v>0</v>
      </c>
      <c r="DN986">
        <v>0</v>
      </c>
      <c r="DO986">
        <v>0</v>
      </c>
      <c r="DP986">
        <v>0</v>
      </c>
      <c r="DQ986">
        <v>0</v>
      </c>
      <c r="DR986">
        <v>0</v>
      </c>
      <c r="DS986">
        <v>0</v>
      </c>
      <c r="DT986">
        <v>0</v>
      </c>
      <c r="DU986">
        <v>0</v>
      </c>
      <c r="DV986">
        <v>0</v>
      </c>
      <c r="DW986">
        <v>0</v>
      </c>
      <c r="DX986">
        <v>0</v>
      </c>
      <c r="DY986">
        <v>0</v>
      </c>
      <c r="DZ986">
        <v>0</v>
      </c>
      <c r="EA986">
        <v>0</v>
      </c>
      <c r="EB986">
        <v>0</v>
      </c>
      <c r="EC986">
        <v>0</v>
      </c>
    </row>
    <row r="987" spans="1:133" x14ac:dyDescent="0.4">
      <c r="A987">
        <v>0</v>
      </c>
      <c r="B987">
        <v>0</v>
      </c>
      <c r="C987">
        <v>0</v>
      </c>
      <c r="D987">
        <v>0</v>
      </c>
      <c r="E987">
        <v>0</v>
      </c>
      <c r="F987">
        <v>0</v>
      </c>
      <c r="G987">
        <v>0</v>
      </c>
      <c r="H987">
        <v>0</v>
      </c>
      <c r="I987">
        <v>0</v>
      </c>
      <c r="J987">
        <v>0</v>
      </c>
      <c r="K987">
        <v>0</v>
      </c>
      <c r="L987">
        <v>0</v>
      </c>
      <c r="M987">
        <v>0</v>
      </c>
      <c r="N987">
        <v>0</v>
      </c>
      <c r="O987">
        <v>0</v>
      </c>
      <c r="P987">
        <v>0</v>
      </c>
      <c r="Q987">
        <v>0</v>
      </c>
      <c r="R987">
        <v>0</v>
      </c>
      <c r="S987">
        <v>0</v>
      </c>
      <c r="T987">
        <v>0</v>
      </c>
      <c r="U987">
        <v>0</v>
      </c>
      <c r="V987">
        <v>0</v>
      </c>
      <c r="W987">
        <v>0</v>
      </c>
      <c r="X987">
        <v>0</v>
      </c>
      <c r="Y987">
        <v>0</v>
      </c>
      <c r="Z987">
        <v>0</v>
      </c>
      <c r="AA987">
        <v>0</v>
      </c>
      <c r="AB987">
        <v>0</v>
      </c>
      <c r="AC987">
        <v>0</v>
      </c>
      <c r="AD987">
        <v>0</v>
      </c>
      <c r="AE987">
        <v>0</v>
      </c>
      <c r="AF987">
        <v>0</v>
      </c>
      <c r="AG987">
        <v>0</v>
      </c>
      <c r="AH987">
        <v>0</v>
      </c>
      <c r="AI987">
        <v>0</v>
      </c>
      <c r="AJ987">
        <v>0</v>
      </c>
      <c r="AK987">
        <v>0</v>
      </c>
      <c r="AL987">
        <v>0</v>
      </c>
      <c r="AM987">
        <v>0</v>
      </c>
      <c r="AN987">
        <v>0</v>
      </c>
      <c r="AO987">
        <v>0</v>
      </c>
      <c r="AP987">
        <v>0</v>
      </c>
      <c r="AQ987">
        <v>0</v>
      </c>
      <c r="AR987">
        <v>0</v>
      </c>
      <c r="AS987">
        <v>0</v>
      </c>
      <c r="AT987">
        <v>0</v>
      </c>
      <c r="AU987">
        <v>0</v>
      </c>
      <c r="AV987">
        <v>0</v>
      </c>
      <c r="AW987">
        <v>0</v>
      </c>
      <c r="AX987">
        <v>0</v>
      </c>
      <c r="AY987">
        <v>0</v>
      </c>
      <c r="AZ987">
        <v>0</v>
      </c>
      <c r="BA987">
        <v>0</v>
      </c>
      <c r="BB987">
        <v>0</v>
      </c>
      <c r="BC987">
        <v>0</v>
      </c>
      <c r="BD987">
        <v>0</v>
      </c>
      <c r="BE987">
        <v>0</v>
      </c>
      <c r="BF987">
        <v>0</v>
      </c>
      <c r="BG987">
        <v>0</v>
      </c>
      <c r="BH987">
        <v>0</v>
      </c>
      <c r="BI987">
        <v>0</v>
      </c>
      <c r="BJ987">
        <v>0</v>
      </c>
      <c r="BK987">
        <v>0</v>
      </c>
      <c r="BL987">
        <v>0</v>
      </c>
      <c r="BM987">
        <v>0</v>
      </c>
      <c r="BN987">
        <v>0</v>
      </c>
      <c r="BO987">
        <v>0</v>
      </c>
      <c r="BP987">
        <v>0</v>
      </c>
      <c r="BQ987">
        <v>0</v>
      </c>
      <c r="BR987">
        <v>0</v>
      </c>
      <c r="BS987">
        <v>0</v>
      </c>
      <c r="BT987">
        <v>0</v>
      </c>
      <c r="BU987">
        <v>0</v>
      </c>
      <c r="BV987">
        <v>0</v>
      </c>
      <c r="BW987">
        <v>0</v>
      </c>
      <c r="BX987">
        <v>0</v>
      </c>
      <c r="BY987">
        <v>0</v>
      </c>
      <c r="BZ987">
        <v>0</v>
      </c>
      <c r="CA987">
        <v>0</v>
      </c>
      <c r="CB987">
        <v>0</v>
      </c>
      <c r="CC987">
        <v>0</v>
      </c>
      <c r="CD987">
        <v>0</v>
      </c>
      <c r="CE987">
        <v>0</v>
      </c>
      <c r="CF987">
        <v>0</v>
      </c>
      <c r="CG987">
        <v>0</v>
      </c>
      <c r="CH987">
        <v>0</v>
      </c>
      <c r="CI987">
        <v>0</v>
      </c>
      <c r="CJ987">
        <v>0</v>
      </c>
      <c r="CK987">
        <v>0</v>
      </c>
      <c r="CL987">
        <v>0</v>
      </c>
      <c r="CM987">
        <v>0</v>
      </c>
      <c r="CN987">
        <v>0</v>
      </c>
      <c r="CO987">
        <v>0</v>
      </c>
      <c r="CP987">
        <v>0</v>
      </c>
      <c r="CQ987">
        <v>0</v>
      </c>
      <c r="CR987">
        <v>0</v>
      </c>
      <c r="CS987">
        <v>0</v>
      </c>
      <c r="CT987">
        <v>0</v>
      </c>
      <c r="CU987">
        <v>0</v>
      </c>
      <c r="CV987">
        <v>0</v>
      </c>
      <c r="CW987">
        <v>0</v>
      </c>
      <c r="CX987">
        <v>0</v>
      </c>
      <c r="CY987">
        <v>0</v>
      </c>
      <c r="CZ987">
        <v>0</v>
      </c>
      <c r="DA987">
        <v>0</v>
      </c>
      <c r="DB987">
        <v>0</v>
      </c>
      <c r="DC987">
        <v>0</v>
      </c>
      <c r="DD987">
        <v>0</v>
      </c>
      <c r="DE987">
        <v>0</v>
      </c>
      <c r="DF987">
        <v>0</v>
      </c>
      <c r="DG987">
        <v>0</v>
      </c>
      <c r="DH987">
        <v>0</v>
      </c>
      <c r="DI987">
        <v>0</v>
      </c>
      <c r="DJ987">
        <v>0</v>
      </c>
      <c r="DK987">
        <v>0</v>
      </c>
      <c r="DL987">
        <v>0</v>
      </c>
      <c r="DM987">
        <v>0</v>
      </c>
      <c r="DN987">
        <v>0</v>
      </c>
      <c r="DO987">
        <v>0</v>
      </c>
      <c r="DP987">
        <v>0</v>
      </c>
      <c r="DQ987">
        <v>0</v>
      </c>
      <c r="DR987">
        <v>0</v>
      </c>
      <c r="DS987">
        <v>0</v>
      </c>
      <c r="DT987">
        <v>0</v>
      </c>
      <c r="DU987">
        <v>0</v>
      </c>
      <c r="DV987">
        <v>0</v>
      </c>
      <c r="DW987">
        <v>0</v>
      </c>
      <c r="DX987">
        <v>0</v>
      </c>
      <c r="DY987">
        <v>0</v>
      </c>
      <c r="DZ987">
        <v>0</v>
      </c>
      <c r="EA987">
        <v>0</v>
      </c>
      <c r="EB987">
        <v>0</v>
      </c>
      <c r="EC987">
        <v>0</v>
      </c>
    </row>
    <row r="988" spans="1:133" x14ac:dyDescent="0.4">
      <c r="A988">
        <v>0</v>
      </c>
      <c r="B988">
        <v>0</v>
      </c>
      <c r="C988">
        <v>0</v>
      </c>
      <c r="D988">
        <v>0</v>
      </c>
      <c r="E988">
        <v>0</v>
      </c>
      <c r="F988">
        <v>0</v>
      </c>
      <c r="G988">
        <v>0</v>
      </c>
      <c r="H988">
        <v>0</v>
      </c>
      <c r="I988">
        <v>0</v>
      </c>
      <c r="J988">
        <v>0</v>
      </c>
      <c r="K988">
        <v>0</v>
      </c>
      <c r="L988">
        <v>0</v>
      </c>
      <c r="M988">
        <v>0</v>
      </c>
      <c r="N988">
        <v>0</v>
      </c>
      <c r="O988">
        <v>0</v>
      </c>
      <c r="P988">
        <v>0</v>
      </c>
      <c r="Q988">
        <v>0</v>
      </c>
      <c r="R988">
        <v>0</v>
      </c>
      <c r="S988">
        <v>0</v>
      </c>
      <c r="T988">
        <v>0</v>
      </c>
      <c r="U988">
        <v>0</v>
      </c>
      <c r="V988">
        <v>0</v>
      </c>
      <c r="W988">
        <v>0</v>
      </c>
      <c r="X988">
        <v>0</v>
      </c>
      <c r="Y988">
        <v>0</v>
      </c>
      <c r="Z988">
        <v>0</v>
      </c>
      <c r="AA988">
        <v>0</v>
      </c>
      <c r="AB988">
        <v>0</v>
      </c>
      <c r="AC988">
        <v>0</v>
      </c>
      <c r="AD988">
        <v>0</v>
      </c>
      <c r="AE988">
        <v>0</v>
      </c>
      <c r="AF988">
        <v>0</v>
      </c>
      <c r="AG988">
        <v>0</v>
      </c>
      <c r="AH988">
        <v>0</v>
      </c>
      <c r="AI988">
        <v>0</v>
      </c>
      <c r="AJ988">
        <v>0</v>
      </c>
      <c r="AK988">
        <v>0</v>
      </c>
      <c r="AL988">
        <v>0</v>
      </c>
      <c r="AM988">
        <v>0</v>
      </c>
      <c r="AN988">
        <v>0</v>
      </c>
      <c r="AO988">
        <v>0</v>
      </c>
      <c r="AP988">
        <v>0</v>
      </c>
      <c r="AQ988">
        <v>0</v>
      </c>
      <c r="AR988">
        <v>0</v>
      </c>
      <c r="AS988">
        <v>0</v>
      </c>
      <c r="AT988">
        <v>0</v>
      </c>
      <c r="AU988">
        <v>0</v>
      </c>
      <c r="AV988">
        <v>0</v>
      </c>
      <c r="AW988">
        <v>0</v>
      </c>
      <c r="AX988">
        <v>0</v>
      </c>
      <c r="AY988">
        <v>0</v>
      </c>
      <c r="AZ988">
        <v>0</v>
      </c>
      <c r="BA988">
        <v>0</v>
      </c>
      <c r="BB988">
        <v>0</v>
      </c>
      <c r="BC988">
        <v>0</v>
      </c>
      <c r="BD988">
        <v>0</v>
      </c>
      <c r="BE988">
        <v>0</v>
      </c>
      <c r="BF988">
        <v>0</v>
      </c>
      <c r="BG988">
        <v>0</v>
      </c>
      <c r="BH988">
        <v>0</v>
      </c>
      <c r="BI988">
        <v>0</v>
      </c>
      <c r="BJ988">
        <v>0</v>
      </c>
      <c r="BK988">
        <v>0</v>
      </c>
      <c r="BL988">
        <v>0</v>
      </c>
      <c r="BM988">
        <v>0</v>
      </c>
      <c r="BN988">
        <v>0</v>
      </c>
      <c r="BO988">
        <v>0</v>
      </c>
      <c r="BP988">
        <v>0</v>
      </c>
      <c r="BQ988">
        <v>0</v>
      </c>
      <c r="BR988">
        <v>0</v>
      </c>
      <c r="BS988">
        <v>0</v>
      </c>
      <c r="BT988">
        <v>0</v>
      </c>
      <c r="BU988">
        <v>0</v>
      </c>
      <c r="BV988">
        <v>0</v>
      </c>
      <c r="BW988">
        <v>0</v>
      </c>
      <c r="BX988">
        <v>0</v>
      </c>
      <c r="BY988">
        <v>0</v>
      </c>
      <c r="BZ988">
        <v>0</v>
      </c>
      <c r="CA988">
        <v>0</v>
      </c>
      <c r="CB988">
        <v>0</v>
      </c>
      <c r="CC988">
        <v>0</v>
      </c>
      <c r="CD988">
        <v>0</v>
      </c>
      <c r="CE988">
        <v>0</v>
      </c>
      <c r="CF988">
        <v>0</v>
      </c>
      <c r="CG988">
        <v>0</v>
      </c>
      <c r="CH988">
        <v>0</v>
      </c>
      <c r="CI988">
        <v>0</v>
      </c>
      <c r="CJ988">
        <v>0</v>
      </c>
      <c r="CK988">
        <v>0</v>
      </c>
      <c r="CL988">
        <v>0</v>
      </c>
      <c r="CM988">
        <v>0</v>
      </c>
      <c r="CN988">
        <v>0</v>
      </c>
      <c r="CO988">
        <v>0</v>
      </c>
      <c r="CP988">
        <v>0</v>
      </c>
      <c r="CQ988">
        <v>0</v>
      </c>
      <c r="CR988">
        <v>0</v>
      </c>
      <c r="CS988">
        <v>0</v>
      </c>
      <c r="CT988">
        <v>0</v>
      </c>
      <c r="CU988">
        <v>0</v>
      </c>
      <c r="CV988">
        <v>0</v>
      </c>
      <c r="CW988">
        <v>0</v>
      </c>
      <c r="CX988">
        <v>0</v>
      </c>
      <c r="CY988">
        <v>0</v>
      </c>
      <c r="CZ988">
        <v>0</v>
      </c>
      <c r="DA988">
        <v>0</v>
      </c>
      <c r="DB988">
        <v>0</v>
      </c>
      <c r="DC988">
        <v>0</v>
      </c>
      <c r="DD988">
        <v>0</v>
      </c>
      <c r="DE988">
        <v>0</v>
      </c>
      <c r="DF988">
        <v>0</v>
      </c>
      <c r="DG988">
        <v>0</v>
      </c>
      <c r="DH988">
        <v>0</v>
      </c>
      <c r="DI988">
        <v>0</v>
      </c>
      <c r="DJ988">
        <v>0</v>
      </c>
      <c r="DK988">
        <v>0</v>
      </c>
      <c r="DL988">
        <v>0</v>
      </c>
      <c r="DM988">
        <v>0</v>
      </c>
      <c r="DN988">
        <v>0</v>
      </c>
      <c r="DO988">
        <v>0</v>
      </c>
      <c r="DP988">
        <v>0</v>
      </c>
      <c r="DQ988">
        <v>0</v>
      </c>
      <c r="DR988">
        <v>0</v>
      </c>
      <c r="DS988">
        <v>0</v>
      </c>
      <c r="DT988">
        <v>0</v>
      </c>
      <c r="DU988">
        <v>0</v>
      </c>
      <c r="DV988">
        <v>0</v>
      </c>
      <c r="DW988">
        <v>0</v>
      </c>
      <c r="DX988">
        <v>0</v>
      </c>
      <c r="DY988">
        <v>0</v>
      </c>
      <c r="DZ988">
        <v>0</v>
      </c>
      <c r="EA988">
        <v>0</v>
      </c>
      <c r="EB988">
        <v>0</v>
      </c>
      <c r="EC988">
        <v>0</v>
      </c>
    </row>
    <row r="989" spans="1:133" x14ac:dyDescent="0.4">
      <c r="A989">
        <v>0</v>
      </c>
      <c r="B989">
        <v>0</v>
      </c>
      <c r="C989">
        <v>0</v>
      </c>
      <c r="D989">
        <v>0</v>
      </c>
      <c r="E989">
        <v>0</v>
      </c>
      <c r="F989">
        <v>0</v>
      </c>
      <c r="G989">
        <v>0</v>
      </c>
      <c r="H989">
        <v>0</v>
      </c>
      <c r="I989">
        <v>0</v>
      </c>
      <c r="J989">
        <v>0</v>
      </c>
      <c r="K989">
        <v>0</v>
      </c>
      <c r="L989">
        <v>0</v>
      </c>
      <c r="M989">
        <v>0</v>
      </c>
      <c r="N989">
        <v>0</v>
      </c>
      <c r="O989">
        <v>0</v>
      </c>
      <c r="P989">
        <v>0</v>
      </c>
      <c r="Q989">
        <v>0</v>
      </c>
      <c r="R989">
        <v>0</v>
      </c>
      <c r="S989">
        <v>0</v>
      </c>
      <c r="T989">
        <v>0</v>
      </c>
      <c r="U989">
        <v>0</v>
      </c>
      <c r="V989">
        <v>0</v>
      </c>
      <c r="W989">
        <v>0</v>
      </c>
      <c r="X989">
        <v>0</v>
      </c>
      <c r="Y989">
        <v>0</v>
      </c>
      <c r="Z989">
        <v>0</v>
      </c>
      <c r="AA989">
        <v>0</v>
      </c>
      <c r="AB989">
        <v>0</v>
      </c>
      <c r="AC989">
        <v>0</v>
      </c>
      <c r="AD989">
        <v>0</v>
      </c>
      <c r="AE989">
        <v>0</v>
      </c>
      <c r="AF989">
        <v>0</v>
      </c>
      <c r="AG989">
        <v>0</v>
      </c>
      <c r="AH989">
        <v>0</v>
      </c>
      <c r="AI989">
        <v>0</v>
      </c>
      <c r="AJ989">
        <v>0</v>
      </c>
      <c r="AK989">
        <v>0</v>
      </c>
      <c r="AL989">
        <v>0</v>
      </c>
      <c r="AM989">
        <v>0</v>
      </c>
      <c r="AN989">
        <v>0</v>
      </c>
      <c r="AO989">
        <v>0</v>
      </c>
      <c r="AP989">
        <v>0</v>
      </c>
      <c r="AQ989">
        <v>0</v>
      </c>
      <c r="AR989">
        <v>0</v>
      </c>
      <c r="AS989">
        <v>0</v>
      </c>
      <c r="AT989">
        <v>0</v>
      </c>
      <c r="AU989">
        <v>0</v>
      </c>
      <c r="AV989">
        <v>0</v>
      </c>
      <c r="AW989">
        <v>0</v>
      </c>
      <c r="AX989">
        <v>0</v>
      </c>
      <c r="AY989">
        <v>0</v>
      </c>
      <c r="AZ989">
        <v>0</v>
      </c>
      <c r="BA989">
        <v>0</v>
      </c>
      <c r="BB989">
        <v>0</v>
      </c>
      <c r="BC989">
        <v>0</v>
      </c>
      <c r="BD989">
        <v>0</v>
      </c>
      <c r="BE989">
        <v>0</v>
      </c>
      <c r="BF989">
        <v>0</v>
      </c>
      <c r="BG989">
        <v>0</v>
      </c>
      <c r="BH989">
        <v>0</v>
      </c>
      <c r="BI989">
        <v>0</v>
      </c>
      <c r="BJ989">
        <v>0</v>
      </c>
      <c r="BK989">
        <v>0</v>
      </c>
      <c r="BL989">
        <v>0</v>
      </c>
      <c r="BM989">
        <v>0</v>
      </c>
      <c r="BN989">
        <v>0</v>
      </c>
      <c r="BO989">
        <v>0</v>
      </c>
      <c r="BP989">
        <v>0</v>
      </c>
      <c r="BQ989">
        <v>0</v>
      </c>
      <c r="BR989">
        <v>0</v>
      </c>
      <c r="BS989">
        <v>0</v>
      </c>
      <c r="BT989">
        <v>0</v>
      </c>
      <c r="BU989">
        <v>0</v>
      </c>
      <c r="BV989">
        <v>0</v>
      </c>
      <c r="BW989">
        <v>0</v>
      </c>
      <c r="BX989">
        <v>0</v>
      </c>
      <c r="BY989">
        <v>0</v>
      </c>
      <c r="BZ989">
        <v>0</v>
      </c>
      <c r="CA989">
        <v>0</v>
      </c>
      <c r="CB989">
        <v>0</v>
      </c>
      <c r="CC989">
        <v>0</v>
      </c>
      <c r="CD989">
        <v>0</v>
      </c>
      <c r="CE989">
        <v>0</v>
      </c>
      <c r="CF989">
        <v>0</v>
      </c>
      <c r="CG989">
        <v>0</v>
      </c>
      <c r="CH989">
        <v>0</v>
      </c>
      <c r="CI989">
        <v>0</v>
      </c>
      <c r="CJ989">
        <v>0</v>
      </c>
      <c r="CK989">
        <v>0</v>
      </c>
      <c r="CL989">
        <v>0</v>
      </c>
      <c r="CM989">
        <v>0</v>
      </c>
      <c r="CN989">
        <v>0</v>
      </c>
      <c r="CO989">
        <v>0</v>
      </c>
      <c r="CP989">
        <v>0</v>
      </c>
      <c r="CQ989">
        <v>0</v>
      </c>
      <c r="CR989">
        <v>0</v>
      </c>
      <c r="CS989">
        <v>0</v>
      </c>
      <c r="CT989">
        <v>0</v>
      </c>
      <c r="CU989">
        <v>0</v>
      </c>
      <c r="CV989">
        <v>0</v>
      </c>
      <c r="CW989">
        <v>0</v>
      </c>
      <c r="CX989">
        <v>0</v>
      </c>
      <c r="CY989">
        <v>0</v>
      </c>
      <c r="CZ989">
        <v>0</v>
      </c>
      <c r="DA989">
        <v>0</v>
      </c>
      <c r="DB989">
        <v>0</v>
      </c>
      <c r="DC989">
        <v>0</v>
      </c>
      <c r="DD989">
        <v>0</v>
      </c>
      <c r="DE989">
        <v>0</v>
      </c>
      <c r="DF989">
        <v>0</v>
      </c>
      <c r="DG989">
        <v>0</v>
      </c>
      <c r="DH989">
        <v>0</v>
      </c>
      <c r="DI989">
        <v>0</v>
      </c>
      <c r="DJ989">
        <v>0</v>
      </c>
      <c r="DK989">
        <v>0</v>
      </c>
      <c r="DL989">
        <v>0</v>
      </c>
      <c r="DM989">
        <v>0</v>
      </c>
      <c r="DN989">
        <v>0</v>
      </c>
      <c r="DO989">
        <v>0</v>
      </c>
      <c r="DP989">
        <v>0</v>
      </c>
      <c r="DQ989">
        <v>0</v>
      </c>
      <c r="DR989">
        <v>0</v>
      </c>
      <c r="DS989">
        <v>0</v>
      </c>
      <c r="DT989">
        <v>0</v>
      </c>
      <c r="DU989">
        <v>0</v>
      </c>
      <c r="DV989">
        <v>0</v>
      </c>
      <c r="DW989">
        <v>0</v>
      </c>
      <c r="DX989">
        <v>0</v>
      </c>
      <c r="DY989">
        <v>0</v>
      </c>
      <c r="DZ989">
        <v>0</v>
      </c>
      <c r="EA989">
        <v>0</v>
      </c>
      <c r="EB989">
        <v>0</v>
      </c>
      <c r="EC989">
        <v>0</v>
      </c>
    </row>
    <row r="990" spans="1:133" x14ac:dyDescent="0.4">
      <c r="A990">
        <v>0</v>
      </c>
      <c r="B990">
        <v>0</v>
      </c>
      <c r="C990">
        <v>0</v>
      </c>
      <c r="D990">
        <v>0</v>
      </c>
      <c r="E990">
        <v>0</v>
      </c>
      <c r="F990">
        <v>0</v>
      </c>
      <c r="G990">
        <v>0</v>
      </c>
      <c r="H990">
        <v>0</v>
      </c>
      <c r="I990">
        <v>0</v>
      </c>
      <c r="J990">
        <v>0</v>
      </c>
      <c r="K990">
        <v>0</v>
      </c>
      <c r="L990">
        <v>0</v>
      </c>
      <c r="M990">
        <v>0</v>
      </c>
      <c r="N990">
        <v>0</v>
      </c>
      <c r="O990">
        <v>0</v>
      </c>
      <c r="P990">
        <v>0</v>
      </c>
      <c r="Q990">
        <v>0</v>
      </c>
      <c r="R990">
        <v>0</v>
      </c>
      <c r="S990">
        <v>0</v>
      </c>
      <c r="T990">
        <v>0</v>
      </c>
      <c r="U990">
        <v>0</v>
      </c>
      <c r="V990">
        <v>0</v>
      </c>
      <c r="W990">
        <v>0</v>
      </c>
      <c r="X990">
        <v>0</v>
      </c>
      <c r="Y990">
        <v>0</v>
      </c>
      <c r="Z990">
        <v>0</v>
      </c>
      <c r="AA990">
        <v>0</v>
      </c>
      <c r="AB990">
        <v>0</v>
      </c>
      <c r="AC990">
        <v>0</v>
      </c>
      <c r="AD990">
        <v>0</v>
      </c>
      <c r="AE990">
        <v>0</v>
      </c>
      <c r="AF990">
        <v>0</v>
      </c>
      <c r="AG990">
        <v>0</v>
      </c>
      <c r="AH990">
        <v>0</v>
      </c>
      <c r="AI990">
        <v>0</v>
      </c>
      <c r="AJ990">
        <v>0</v>
      </c>
      <c r="AK990">
        <v>0</v>
      </c>
      <c r="AL990">
        <v>0</v>
      </c>
      <c r="AM990">
        <v>0</v>
      </c>
      <c r="AN990">
        <v>0</v>
      </c>
      <c r="AO990">
        <v>0</v>
      </c>
      <c r="AP990">
        <v>0</v>
      </c>
      <c r="AQ990">
        <v>0</v>
      </c>
      <c r="AR990">
        <v>0</v>
      </c>
      <c r="AS990">
        <v>0</v>
      </c>
      <c r="AT990">
        <v>0</v>
      </c>
      <c r="AU990">
        <v>0</v>
      </c>
      <c r="AV990">
        <v>0</v>
      </c>
      <c r="AW990">
        <v>0</v>
      </c>
      <c r="AX990">
        <v>0</v>
      </c>
      <c r="AY990">
        <v>0</v>
      </c>
      <c r="AZ990">
        <v>0</v>
      </c>
      <c r="BA990">
        <v>0</v>
      </c>
      <c r="BB990">
        <v>0</v>
      </c>
      <c r="BC990">
        <v>0</v>
      </c>
      <c r="BD990">
        <v>0</v>
      </c>
      <c r="BE990">
        <v>0</v>
      </c>
      <c r="BF990">
        <v>0</v>
      </c>
      <c r="BG990">
        <v>0</v>
      </c>
      <c r="BH990">
        <v>0</v>
      </c>
      <c r="BI990">
        <v>0</v>
      </c>
      <c r="BJ990">
        <v>0</v>
      </c>
      <c r="BK990">
        <v>0</v>
      </c>
      <c r="BL990">
        <v>0</v>
      </c>
      <c r="BM990">
        <v>0</v>
      </c>
      <c r="BN990">
        <v>0</v>
      </c>
      <c r="BO990">
        <v>0</v>
      </c>
      <c r="BP990">
        <v>0</v>
      </c>
      <c r="BQ990">
        <v>0</v>
      </c>
      <c r="BR990">
        <v>0</v>
      </c>
      <c r="BS990">
        <v>0</v>
      </c>
      <c r="BT990">
        <v>0</v>
      </c>
      <c r="BU990">
        <v>0</v>
      </c>
      <c r="BV990">
        <v>0</v>
      </c>
      <c r="BW990">
        <v>0</v>
      </c>
      <c r="BX990">
        <v>0</v>
      </c>
      <c r="BY990">
        <v>0</v>
      </c>
      <c r="BZ990">
        <v>0</v>
      </c>
      <c r="CA990">
        <v>0</v>
      </c>
      <c r="CB990">
        <v>0</v>
      </c>
      <c r="CC990">
        <v>0</v>
      </c>
      <c r="CD990">
        <v>0</v>
      </c>
      <c r="CE990">
        <v>0</v>
      </c>
      <c r="CF990">
        <v>0</v>
      </c>
      <c r="CG990">
        <v>0</v>
      </c>
      <c r="CH990">
        <v>0</v>
      </c>
      <c r="CI990">
        <v>0</v>
      </c>
      <c r="CJ990">
        <v>0</v>
      </c>
      <c r="CK990">
        <v>0</v>
      </c>
      <c r="CL990">
        <v>0</v>
      </c>
      <c r="CM990">
        <v>0</v>
      </c>
      <c r="CN990">
        <v>0</v>
      </c>
      <c r="CO990">
        <v>0</v>
      </c>
      <c r="CP990">
        <v>0</v>
      </c>
      <c r="CQ990">
        <v>0</v>
      </c>
      <c r="CR990">
        <v>0</v>
      </c>
      <c r="CS990">
        <v>0</v>
      </c>
      <c r="CT990">
        <v>0</v>
      </c>
      <c r="CU990">
        <v>0</v>
      </c>
      <c r="CV990">
        <v>0</v>
      </c>
      <c r="CW990">
        <v>0</v>
      </c>
      <c r="CX990">
        <v>0</v>
      </c>
      <c r="CY990">
        <v>0</v>
      </c>
      <c r="CZ990">
        <v>0</v>
      </c>
      <c r="DA990">
        <v>0</v>
      </c>
      <c r="DB990">
        <v>0</v>
      </c>
      <c r="DC990">
        <v>0</v>
      </c>
      <c r="DD990">
        <v>0</v>
      </c>
      <c r="DE990">
        <v>0</v>
      </c>
      <c r="DF990">
        <v>0</v>
      </c>
      <c r="DG990">
        <v>0</v>
      </c>
      <c r="DH990">
        <v>0</v>
      </c>
      <c r="DI990">
        <v>0</v>
      </c>
      <c r="DJ990">
        <v>0</v>
      </c>
      <c r="DK990">
        <v>0</v>
      </c>
      <c r="DL990">
        <v>0</v>
      </c>
      <c r="DM990">
        <v>0</v>
      </c>
      <c r="DN990">
        <v>0</v>
      </c>
      <c r="DO990">
        <v>0</v>
      </c>
      <c r="DP990">
        <v>0</v>
      </c>
      <c r="DQ990">
        <v>0</v>
      </c>
      <c r="DR990">
        <v>0</v>
      </c>
      <c r="DS990">
        <v>0</v>
      </c>
      <c r="DT990">
        <v>0</v>
      </c>
      <c r="DU990">
        <v>0</v>
      </c>
      <c r="DV990">
        <v>0</v>
      </c>
      <c r="DW990">
        <v>0</v>
      </c>
      <c r="DX990">
        <v>0</v>
      </c>
      <c r="DY990">
        <v>0</v>
      </c>
      <c r="DZ990">
        <v>0</v>
      </c>
      <c r="EA990">
        <v>0</v>
      </c>
      <c r="EB990">
        <v>0</v>
      </c>
      <c r="EC990">
        <v>0</v>
      </c>
    </row>
    <row r="991" spans="1:133" x14ac:dyDescent="0.4">
      <c r="A991">
        <v>0</v>
      </c>
      <c r="B991">
        <v>0</v>
      </c>
      <c r="C991">
        <v>0</v>
      </c>
      <c r="D991">
        <v>0</v>
      </c>
      <c r="E991">
        <v>0</v>
      </c>
      <c r="F991">
        <v>0</v>
      </c>
      <c r="G991">
        <v>0</v>
      </c>
      <c r="H991">
        <v>0</v>
      </c>
      <c r="I991">
        <v>0</v>
      </c>
      <c r="J991">
        <v>0</v>
      </c>
      <c r="K991">
        <v>0</v>
      </c>
      <c r="L991">
        <v>0</v>
      </c>
      <c r="M991">
        <v>0</v>
      </c>
      <c r="N991">
        <v>0</v>
      </c>
      <c r="O991">
        <v>0</v>
      </c>
      <c r="P991">
        <v>0</v>
      </c>
      <c r="Q991">
        <v>0</v>
      </c>
      <c r="R991">
        <v>0</v>
      </c>
      <c r="S991">
        <v>0</v>
      </c>
      <c r="T991">
        <v>0</v>
      </c>
      <c r="U991">
        <v>0</v>
      </c>
      <c r="V991">
        <v>0</v>
      </c>
      <c r="W991">
        <v>0</v>
      </c>
      <c r="X991">
        <v>0</v>
      </c>
      <c r="Y991">
        <v>0</v>
      </c>
      <c r="Z991">
        <v>0</v>
      </c>
      <c r="AA991">
        <v>0</v>
      </c>
      <c r="AB991">
        <v>0</v>
      </c>
      <c r="AC991">
        <v>0</v>
      </c>
      <c r="AD991">
        <v>0</v>
      </c>
      <c r="AE991">
        <v>0</v>
      </c>
      <c r="AF991">
        <v>0</v>
      </c>
      <c r="AG991">
        <v>0</v>
      </c>
      <c r="AH991">
        <v>0</v>
      </c>
      <c r="AI991">
        <v>0</v>
      </c>
      <c r="AJ991">
        <v>0</v>
      </c>
      <c r="AK991">
        <v>0</v>
      </c>
      <c r="AL991">
        <v>0</v>
      </c>
      <c r="AM991">
        <v>0</v>
      </c>
      <c r="AN991">
        <v>0</v>
      </c>
      <c r="AO991">
        <v>0</v>
      </c>
      <c r="AP991">
        <v>0</v>
      </c>
      <c r="AQ991">
        <v>0</v>
      </c>
      <c r="AR991">
        <v>0</v>
      </c>
      <c r="AS991">
        <v>0</v>
      </c>
      <c r="AT991">
        <v>0</v>
      </c>
      <c r="AU991">
        <v>0</v>
      </c>
      <c r="AV991">
        <v>0</v>
      </c>
      <c r="AW991">
        <v>0</v>
      </c>
      <c r="AX991">
        <v>0</v>
      </c>
      <c r="AY991">
        <v>0</v>
      </c>
      <c r="AZ991">
        <v>0</v>
      </c>
      <c r="BA991">
        <v>0</v>
      </c>
      <c r="BB991">
        <v>0</v>
      </c>
      <c r="BC991">
        <v>0</v>
      </c>
      <c r="BD991">
        <v>0</v>
      </c>
      <c r="BE991">
        <v>0</v>
      </c>
      <c r="BF991">
        <v>0</v>
      </c>
      <c r="BG991">
        <v>0</v>
      </c>
      <c r="BH991">
        <v>0</v>
      </c>
      <c r="BI991">
        <v>0</v>
      </c>
      <c r="BJ991">
        <v>0</v>
      </c>
      <c r="BK991">
        <v>0</v>
      </c>
      <c r="BL991">
        <v>0</v>
      </c>
      <c r="BM991">
        <v>0</v>
      </c>
      <c r="BN991">
        <v>0</v>
      </c>
      <c r="BO991">
        <v>0</v>
      </c>
      <c r="BP991">
        <v>0</v>
      </c>
      <c r="BQ991">
        <v>0</v>
      </c>
      <c r="BR991">
        <v>0</v>
      </c>
      <c r="BS991">
        <v>0</v>
      </c>
      <c r="BT991">
        <v>0</v>
      </c>
      <c r="BU991">
        <v>0</v>
      </c>
      <c r="BV991">
        <v>0</v>
      </c>
      <c r="BW991">
        <v>0</v>
      </c>
      <c r="BX991">
        <v>0</v>
      </c>
      <c r="BY991">
        <v>0</v>
      </c>
      <c r="BZ991">
        <v>0</v>
      </c>
      <c r="CA991">
        <v>0</v>
      </c>
      <c r="CB991">
        <v>0</v>
      </c>
      <c r="CC991">
        <v>0</v>
      </c>
      <c r="CD991">
        <v>0</v>
      </c>
      <c r="CE991">
        <v>0</v>
      </c>
      <c r="CF991">
        <v>0</v>
      </c>
      <c r="CG991">
        <v>0</v>
      </c>
      <c r="CH991">
        <v>0</v>
      </c>
      <c r="CI991">
        <v>0</v>
      </c>
      <c r="CJ991">
        <v>0</v>
      </c>
      <c r="CK991">
        <v>0</v>
      </c>
      <c r="CL991">
        <v>0</v>
      </c>
      <c r="CM991">
        <v>0</v>
      </c>
      <c r="CN991">
        <v>0</v>
      </c>
      <c r="CO991">
        <v>0</v>
      </c>
      <c r="CP991">
        <v>0</v>
      </c>
      <c r="CQ991">
        <v>0</v>
      </c>
      <c r="CR991">
        <v>0</v>
      </c>
      <c r="CS991">
        <v>0</v>
      </c>
      <c r="CT991">
        <v>0</v>
      </c>
      <c r="CU991">
        <v>0</v>
      </c>
      <c r="CV991">
        <v>0</v>
      </c>
      <c r="CW991">
        <v>0</v>
      </c>
      <c r="CX991">
        <v>0</v>
      </c>
      <c r="CY991">
        <v>0</v>
      </c>
      <c r="CZ991">
        <v>0</v>
      </c>
      <c r="DA991">
        <v>0</v>
      </c>
      <c r="DB991">
        <v>0</v>
      </c>
      <c r="DC991">
        <v>0</v>
      </c>
      <c r="DD991">
        <v>0</v>
      </c>
      <c r="DE991">
        <v>0</v>
      </c>
      <c r="DF991">
        <v>0</v>
      </c>
      <c r="DG991">
        <v>0</v>
      </c>
      <c r="DH991">
        <v>0</v>
      </c>
      <c r="DI991">
        <v>0</v>
      </c>
      <c r="DJ991">
        <v>0</v>
      </c>
      <c r="DK991">
        <v>0</v>
      </c>
      <c r="DL991">
        <v>0</v>
      </c>
      <c r="DM991">
        <v>0</v>
      </c>
      <c r="DN991">
        <v>0</v>
      </c>
      <c r="DO991">
        <v>0</v>
      </c>
      <c r="DP991">
        <v>0</v>
      </c>
      <c r="DQ991">
        <v>0</v>
      </c>
      <c r="DR991">
        <v>0</v>
      </c>
      <c r="DS991">
        <v>0</v>
      </c>
      <c r="DT991">
        <v>0</v>
      </c>
      <c r="DU991">
        <v>0</v>
      </c>
      <c r="DV991">
        <v>0</v>
      </c>
      <c r="DW991">
        <v>0</v>
      </c>
      <c r="DX991">
        <v>0</v>
      </c>
      <c r="DY991">
        <v>0</v>
      </c>
      <c r="DZ991">
        <v>0</v>
      </c>
      <c r="EA991">
        <v>0</v>
      </c>
      <c r="EB991">
        <v>0</v>
      </c>
      <c r="EC991">
        <v>0</v>
      </c>
    </row>
    <row r="992" spans="1:133" x14ac:dyDescent="0.4">
      <c r="A992">
        <v>0</v>
      </c>
      <c r="B992">
        <v>0</v>
      </c>
      <c r="C992">
        <v>0</v>
      </c>
      <c r="D992">
        <v>0</v>
      </c>
      <c r="E992">
        <v>0</v>
      </c>
      <c r="F992">
        <v>0</v>
      </c>
      <c r="G992">
        <v>0</v>
      </c>
      <c r="H992">
        <v>0</v>
      </c>
      <c r="I992">
        <v>0</v>
      </c>
      <c r="J992">
        <v>0</v>
      </c>
      <c r="K992">
        <v>0</v>
      </c>
      <c r="L992">
        <v>0</v>
      </c>
      <c r="M992">
        <v>0</v>
      </c>
      <c r="N992">
        <v>0</v>
      </c>
      <c r="O992">
        <v>0</v>
      </c>
      <c r="P992">
        <v>0</v>
      </c>
      <c r="Q992">
        <v>0</v>
      </c>
      <c r="R992">
        <v>0</v>
      </c>
      <c r="S992">
        <v>0</v>
      </c>
      <c r="T992">
        <v>0</v>
      </c>
      <c r="U992">
        <v>0</v>
      </c>
      <c r="V992">
        <v>0</v>
      </c>
      <c r="W992">
        <v>0</v>
      </c>
      <c r="X992">
        <v>0</v>
      </c>
      <c r="Y992">
        <v>0</v>
      </c>
      <c r="Z992">
        <v>0</v>
      </c>
      <c r="AA992">
        <v>0</v>
      </c>
      <c r="AB992">
        <v>0</v>
      </c>
      <c r="AC992">
        <v>0</v>
      </c>
      <c r="AD992">
        <v>0</v>
      </c>
      <c r="AE992">
        <v>0</v>
      </c>
      <c r="AF992">
        <v>0</v>
      </c>
      <c r="AG992">
        <v>0</v>
      </c>
      <c r="AH992">
        <v>0</v>
      </c>
      <c r="AI992">
        <v>0</v>
      </c>
      <c r="AJ992">
        <v>0</v>
      </c>
      <c r="AK992">
        <v>0</v>
      </c>
      <c r="AL992">
        <v>0</v>
      </c>
      <c r="AM992">
        <v>0</v>
      </c>
      <c r="AN992">
        <v>0</v>
      </c>
      <c r="AO992">
        <v>0</v>
      </c>
      <c r="AP992">
        <v>0</v>
      </c>
      <c r="AQ992">
        <v>0</v>
      </c>
      <c r="AR992">
        <v>0</v>
      </c>
      <c r="AS992">
        <v>0</v>
      </c>
      <c r="AT992">
        <v>0</v>
      </c>
      <c r="AU992">
        <v>0</v>
      </c>
      <c r="AV992">
        <v>0</v>
      </c>
      <c r="AW992">
        <v>0</v>
      </c>
      <c r="AX992">
        <v>0</v>
      </c>
      <c r="AY992">
        <v>0</v>
      </c>
      <c r="AZ992">
        <v>0</v>
      </c>
      <c r="BA992">
        <v>0</v>
      </c>
      <c r="BB992">
        <v>0</v>
      </c>
      <c r="BC992">
        <v>0</v>
      </c>
      <c r="BD992">
        <v>0</v>
      </c>
      <c r="BE992">
        <v>0</v>
      </c>
      <c r="BF992">
        <v>0</v>
      </c>
      <c r="BG992">
        <v>0</v>
      </c>
      <c r="BH992">
        <v>0</v>
      </c>
      <c r="BI992">
        <v>0</v>
      </c>
      <c r="BJ992">
        <v>0</v>
      </c>
      <c r="BK992">
        <v>0</v>
      </c>
      <c r="BL992">
        <v>0</v>
      </c>
      <c r="BM992">
        <v>0</v>
      </c>
      <c r="BN992">
        <v>0</v>
      </c>
      <c r="BO992">
        <v>0</v>
      </c>
      <c r="BP992">
        <v>0</v>
      </c>
      <c r="BQ992">
        <v>0</v>
      </c>
      <c r="BR992">
        <v>0</v>
      </c>
      <c r="BS992">
        <v>0</v>
      </c>
      <c r="BT992">
        <v>0</v>
      </c>
      <c r="BU992">
        <v>0</v>
      </c>
      <c r="BV992">
        <v>0</v>
      </c>
      <c r="BW992">
        <v>0</v>
      </c>
      <c r="BX992">
        <v>0</v>
      </c>
      <c r="BY992">
        <v>0</v>
      </c>
      <c r="BZ992">
        <v>0</v>
      </c>
      <c r="CA992">
        <v>0</v>
      </c>
      <c r="CB992">
        <v>0</v>
      </c>
      <c r="CC992">
        <v>0</v>
      </c>
      <c r="CD992">
        <v>0</v>
      </c>
      <c r="CE992">
        <v>0</v>
      </c>
      <c r="CF992">
        <v>0</v>
      </c>
      <c r="CG992">
        <v>0</v>
      </c>
      <c r="CH992">
        <v>0</v>
      </c>
      <c r="CI992">
        <v>0</v>
      </c>
      <c r="CJ992">
        <v>0</v>
      </c>
      <c r="CK992">
        <v>0</v>
      </c>
      <c r="CL992">
        <v>0</v>
      </c>
      <c r="CM992">
        <v>0</v>
      </c>
      <c r="CN992">
        <v>0</v>
      </c>
      <c r="CO992">
        <v>0</v>
      </c>
      <c r="CP992">
        <v>0</v>
      </c>
      <c r="CQ992">
        <v>0</v>
      </c>
      <c r="CR992">
        <v>0</v>
      </c>
      <c r="CS992">
        <v>0</v>
      </c>
      <c r="CT992">
        <v>0</v>
      </c>
      <c r="CU992">
        <v>0</v>
      </c>
      <c r="CV992">
        <v>0</v>
      </c>
      <c r="CW992">
        <v>0</v>
      </c>
      <c r="CX992">
        <v>0</v>
      </c>
      <c r="CY992">
        <v>0</v>
      </c>
      <c r="CZ992">
        <v>0</v>
      </c>
      <c r="DA992">
        <v>0</v>
      </c>
      <c r="DB992">
        <v>0</v>
      </c>
      <c r="DC992">
        <v>0</v>
      </c>
      <c r="DD992">
        <v>0</v>
      </c>
      <c r="DE992">
        <v>0</v>
      </c>
      <c r="DF992">
        <v>0</v>
      </c>
      <c r="DG992">
        <v>0</v>
      </c>
      <c r="DH992">
        <v>0</v>
      </c>
      <c r="DI992">
        <v>0</v>
      </c>
      <c r="DJ992">
        <v>0</v>
      </c>
      <c r="DK992">
        <v>0</v>
      </c>
      <c r="DL992">
        <v>0</v>
      </c>
      <c r="DM992">
        <v>0</v>
      </c>
      <c r="DN992">
        <v>0</v>
      </c>
      <c r="DO992">
        <v>0</v>
      </c>
      <c r="DP992">
        <v>0</v>
      </c>
      <c r="DQ992">
        <v>0</v>
      </c>
      <c r="DR992">
        <v>0</v>
      </c>
      <c r="DS992">
        <v>0</v>
      </c>
      <c r="DT992">
        <v>0</v>
      </c>
      <c r="DU992">
        <v>0</v>
      </c>
      <c r="DV992">
        <v>0</v>
      </c>
      <c r="DW992">
        <v>0</v>
      </c>
      <c r="DX992">
        <v>0</v>
      </c>
      <c r="DY992">
        <v>0</v>
      </c>
      <c r="DZ992">
        <v>0</v>
      </c>
      <c r="EA992">
        <v>0</v>
      </c>
      <c r="EB992">
        <v>0</v>
      </c>
      <c r="EC992">
        <v>0</v>
      </c>
    </row>
    <row r="993" spans="1:133" x14ac:dyDescent="0.4">
      <c r="A993">
        <v>0</v>
      </c>
      <c r="B993">
        <v>0</v>
      </c>
      <c r="C993">
        <v>0</v>
      </c>
      <c r="D993">
        <v>0</v>
      </c>
      <c r="E993">
        <v>0</v>
      </c>
      <c r="F993">
        <v>0</v>
      </c>
      <c r="G993">
        <v>0</v>
      </c>
      <c r="H993">
        <v>0</v>
      </c>
      <c r="I993">
        <v>0</v>
      </c>
      <c r="J993">
        <v>0</v>
      </c>
      <c r="K993">
        <v>0</v>
      </c>
      <c r="L993">
        <v>0</v>
      </c>
      <c r="M993">
        <v>0</v>
      </c>
      <c r="N993">
        <v>0</v>
      </c>
      <c r="O993">
        <v>0</v>
      </c>
      <c r="P993">
        <v>0</v>
      </c>
      <c r="Q993">
        <v>0</v>
      </c>
      <c r="R993">
        <v>0</v>
      </c>
      <c r="S993">
        <v>0</v>
      </c>
      <c r="T993">
        <v>0</v>
      </c>
      <c r="U993">
        <v>0</v>
      </c>
      <c r="V993">
        <v>0</v>
      </c>
      <c r="W993">
        <v>0</v>
      </c>
      <c r="X993">
        <v>0</v>
      </c>
      <c r="Y993">
        <v>0</v>
      </c>
      <c r="Z993">
        <v>0</v>
      </c>
      <c r="AA993">
        <v>0</v>
      </c>
      <c r="AB993">
        <v>0</v>
      </c>
      <c r="AC993">
        <v>0</v>
      </c>
      <c r="AD993">
        <v>0</v>
      </c>
      <c r="AE993">
        <v>0</v>
      </c>
      <c r="AF993">
        <v>0</v>
      </c>
      <c r="AG993">
        <v>0</v>
      </c>
      <c r="AH993">
        <v>0</v>
      </c>
      <c r="AI993">
        <v>0</v>
      </c>
      <c r="AJ993">
        <v>0</v>
      </c>
      <c r="AK993">
        <v>0</v>
      </c>
      <c r="AL993">
        <v>0</v>
      </c>
      <c r="AM993">
        <v>0</v>
      </c>
      <c r="AN993">
        <v>0</v>
      </c>
      <c r="AO993">
        <v>0</v>
      </c>
      <c r="AP993">
        <v>0</v>
      </c>
      <c r="AQ993">
        <v>0</v>
      </c>
      <c r="AR993">
        <v>0</v>
      </c>
      <c r="AS993">
        <v>0</v>
      </c>
      <c r="AT993">
        <v>0</v>
      </c>
      <c r="AU993">
        <v>0</v>
      </c>
      <c r="AV993">
        <v>0</v>
      </c>
      <c r="AW993">
        <v>0</v>
      </c>
      <c r="AX993">
        <v>0</v>
      </c>
      <c r="AY993">
        <v>0</v>
      </c>
      <c r="AZ993">
        <v>0</v>
      </c>
      <c r="BA993">
        <v>0</v>
      </c>
      <c r="BB993">
        <v>0</v>
      </c>
      <c r="BC993">
        <v>0</v>
      </c>
      <c r="BD993">
        <v>0</v>
      </c>
      <c r="BE993">
        <v>0</v>
      </c>
      <c r="BF993">
        <v>0</v>
      </c>
      <c r="BG993">
        <v>0</v>
      </c>
      <c r="BH993">
        <v>0</v>
      </c>
      <c r="BI993">
        <v>0</v>
      </c>
      <c r="BJ993">
        <v>0</v>
      </c>
      <c r="BK993">
        <v>0</v>
      </c>
      <c r="BL993">
        <v>0</v>
      </c>
      <c r="BM993">
        <v>0</v>
      </c>
      <c r="BN993">
        <v>0</v>
      </c>
      <c r="BO993">
        <v>0</v>
      </c>
      <c r="BP993">
        <v>0</v>
      </c>
      <c r="BQ993">
        <v>0</v>
      </c>
      <c r="BR993">
        <v>0</v>
      </c>
      <c r="BS993">
        <v>0</v>
      </c>
      <c r="BT993">
        <v>0</v>
      </c>
      <c r="BU993">
        <v>0</v>
      </c>
      <c r="BV993">
        <v>0</v>
      </c>
      <c r="BW993">
        <v>0</v>
      </c>
      <c r="BX993">
        <v>0</v>
      </c>
      <c r="BY993">
        <v>0</v>
      </c>
      <c r="BZ993">
        <v>0</v>
      </c>
      <c r="CA993">
        <v>0</v>
      </c>
      <c r="CB993">
        <v>0</v>
      </c>
      <c r="CC993">
        <v>0</v>
      </c>
      <c r="CD993">
        <v>0</v>
      </c>
      <c r="CE993">
        <v>0</v>
      </c>
      <c r="CF993">
        <v>0</v>
      </c>
      <c r="CG993">
        <v>0</v>
      </c>
      <c r="CH993">
        <v>0</v>
      </c>
      <c r="CI993">
        <v>0</v>
      </c>
      <c r="CJ993">
        <v>0</v>
      </c>
      <c r="CK993">
        <v>0</v>
      </c>
      <c r="CL993">
        <v>0</v>
      </c>
      <c r="CM993">
        <v>0</v>
      </c>
      <c r="CN993">
        <v>0</v>
      </c>
      <c r="CO993">
        <v>0</v>
      </c>
      <c r="CP993">
        <v>0</v>
      </c>
      <c r="CQ993">
        <v>0</v>
      </c>
      <c r="CR993">
        <v>0</v>
      </c>
      <c r="CS993">
        <v>0</v>
      </c>
      <c r="CT993">
        <v>0</v>
      </c>
      <c r="CU993">
        <v>0</v>
      </c>
      <c r="CV993">
        <v>0</v>
      </c>
      <c r="CW993">
        <v>0</v>
      </c>
      <c r="CX993">
        <v>0</v>
      </c>
      <c r="CY993">
        <v>0</v>
      </c>
      <c r="CZ993">
        <v>0</v>
      </c>
      <c r="DA993">
        <v>0</v>
      </c>
      <c r="DB993">
        <v>0</v>
      </c>
      <c r="DC993">
        <v>0</v>
      </c>
      <c r="DD993">
        <v>0</v>
      </c>
      <c r="DE993">
        <v>0</v>
      </c>
      <c r="DF993">
        <v>0</v>
      </c>
      <c r="DG993">
        <v>0</v>
      </c>
      <c r="DH993">
        <v>0</v>
      </c>
      <c r="DI993">
        <v>0</v>
      </c>
      <c r="DJ993">
        <v>0</v>
      </c>
      <c r="DK993">
        <v>0</v>
      </c>
      <c r="DL993">
        <v>0</v>
      </c>
      <c r="DM993">
        <v>0</v>
      </c>
      <c r="DN993">
        <v>0</v>
      </c>
      <c r="DO993">
        <v>0</v>
      </c>
      <c r="DP993">
        <v>0</v>
      </c>
      <c r="DQ993">
        <v>0</v>
      </c>
      <c r="DR993">
        <v>0</v>
      </c>
      <c r="DS993">
        <v>0</v>
      </c>
      <c r="DT993">
        <v>0</v>
      </c>
      <c r="DU993">
        <v>0</v>
      </c>
      <c r="DV993">
        <v>0</v>
      </c>
      <c r="DW993">
        <v>0</v>
      </c>
      <c r="DX993">
        <v>0</v>
      </c>
      <c r="DY993">
        <v>0</v>
      </c>
      <c r="DZ993">
        <v>0</v>
      </c>
      <c r="EA993">
        <v>0</v>
      </c>
      <c r="EB993">
        <v>0</v>
      </c>
      <c r="EC993">
        <v>0</v>
      </c>
    </row>
    <row r="994" spans="1:133" x14ac:dyDescent="0.4">
      <c r="A994">
        <v>0</v>
      </c>
      <c r="B994">
        <v>0</v>
      </c>
      <c r="C994">
        <v>0</v>
      </c>
      <c r="D994">
        <v>0</v>
      </c>
      <c r="E994">
        <v>0</v>
      </c>
      <c r="F994">
        <v>0</v>
      </c>
      <c r="G994">
        <v>0</v>
      </c>
      <c r="H994">
        <v>0</v>
      </c>
      <c r="I994">
        <v>0</v>
      </c>
      <c r="J994">
        <v>0</v>
      </c>
      <c r="K994">
        <v>0</v>
      </c>
      <c r="L994">
        <v>0</v>
      </c>
      <c r="M994">
        <v>0</v>
      </c>
      <c r="N994">
        <v>0</v>
      </c>
      <c r="O994">
        <v>0</v>
      </c>
      <c r="P994">
        <v>0</v>
      </c>
      <c r="Q994">
        <v>0</v>
      </c>
      <c r="R994">
        <v>0</v>
      </c>
      <c r="S994">
        <v>0</v>
      </c>
      <c r="T994">
        <v>0</v>
      </c>
      <c r="U994">
        <v>0</v>
      </c>
      <c r="V994">
        <v>0</v>
      </c>
      <c r="W994">
        <v>0</v>
      </c>
      <c r="X994">
        <v>0</v>
      </c>
      <c r="Y994">
        <v>0</v>
      </c>
      <c r="Z994">
        <v>0</v>
      </c>
      <c r="AA994">
        <v>0</v>
      </c>
      <c r="AB994">
        <v>0</v>
      </c>
      <c r="AC994">
        <v>0</v>
      </c>
      <c r="AD994">
        <v>0</v>
      </c>
      <c r="AE994">
        <v>0</v>
      </c>
      <c r="AF994">
        <v>0</v>
      </c>
      <c r="AG994">
        <v>0</v>
      </c>
      <c r="AH994">
        <v>0</v>
      </c>
      <c r="AI994">
        <v>0</v>
      </c>
      <c r="AJ994">
        <v>0</v>
      </c>
      <c r="AK994">
        <v>0</v>
      </c>
      <c r="AL994">
        <v>0</v>
      </c>
      <c r="AM994">
        <v>0</v>
      </c>
      <c r="AN994">
        <v>0</v>
      </c>
      <c r="AO994">
        <v>0</v>
      </c>
      <c r="AP994">
        <v>0</v>
      </c>
      <c r="AQ994">
        <v>0</v>
      </c>
      <c r="AR994">
        <v>0</v>
      </c>
      <c r="AS994">
        <v>0</v>
      </c>
      <c r="AT994">
        <v>0</v>
      </c>
      <c r="AU994">
        <v>0</v>
      </c>
      <c r="AV994">
        <v>0</v>
      </c>
      <c r="AW994">
        <v>0</v>
      </c>
      <c r="AX994">
        <v>0</v>
      </c>
      <c r="AY994">
        <v>0</v>
      </c>
      <c r="AZ994">
        <v>0</v>
      </c>
      <c r="BA994">
        <v>0</v>
      </c>
      <c r="BB994">
        <v>0</v>
      </c>
      <c r="BC994">
        <v>0</v>
      </c>
      <c r="BD994">
        <v>0</v>
      </c>
      <c r="BE994">
        <v>0</v>
      </c>
      <c r="BF994">
        <v>0</v>
      </c>
      <c r="BG994">
        <v>0</v>
      </c>
      <c r="BH994">
        <v>0</v>
      </c>
      <c r="BI994">
        <v>0</v>
      </c>
      <c r="BJ994">
        <v>0</v>
      </c>
      <c r="BK994">
        <v>0</v>
      </c>
      <c r="BL994">
        <v>0</v>
      </c>
      <c r="BM994">
        <v>0</v>
      </c>
      <c r="BN994">
        <v>0</v>
      </c>
      <c r="BO994">
        <v>0</v>
      </c>
      <c r="BP994">
        <v>0</v>
      </c>
      <c r="BQ994">
        <v>0</v>
      </c>
      <c r="BR994">
        <v>0</v>
      </c>
      <c r="BS994">
        <v>0</v>
      </c>
      <c r="BT994">
        <v>0</v>
      </c>
      <c r="BU994">
        <v>0</v>
      </c>
      <c r="BV994">
        <v>0</v>
      </c>
      <c r="BW994">
        <v>0</v>
      </c>
      <c r="BX994">
        <v>0</v>
      </c>
      <c r="BY994">
        <v>0</v>
      </c>
      <c r="BZ994">
        <v>0</v>
      </c>
      <c r="CA994">
        <v>0</v>
      </c>
      <c r="CB994">
        <v>0</v>
      </c>
      <c r="CC994">
        <v>0</v>
      </c>
      <c r="CD994">
        <v>0</v>
      </c>
      <c r="CE994">
        <v>0</v>
      </c>
      <c r="CF994">
        <v>0</v>
      </c>
      <c r="CG994">
        <v>0</v>
      </c>
      <c r="CH994">
        <v>0</v>
      </c>
      <c r="CI994">
        <v>0</v>
      </c>
      <c r="CJ994">
        <v>0</v>
      </c>
      <c r="CK994">
        <v>0</v>
      </c>
      <c r="CL994">
        <v>0</v>
      </c>
      <c r="CM994">
        <v>0</v>
      </c>
      <c r="CN994">
        <v>0</v>
      </c>
      <c r="CO994">
        <v>0</v>
      </c>
      <c r="CP994">
        <v>0</v>
      </c>
      <c r="CQ994">
        <v>0</v>
      </c>
      <c r="CR994">
        <v>0</v>
      </c>
      <c r="CS994">
        <v>0</v>
      </c>
      <c r="CT994">
        <v>0</v>
      </c>
      <c r="CU994">
        <v>0</v>
      </c>
      <c r="CV994">
        <v>0</v>
      </c>
      <c r="CW994">
        <v>0</v>
      </c>
      <c r="CX994">
        <v>0</v>
      </c>
      <c r="CY994">
        <v>0</v>
      </c>
      <c r="CZ994">
        <v>0</v>
      </c>
      <c r="DA994">
        <v>0</v>
      </c>
      <c r="DB994">
        <v>0</v>
      </c>
      <c r="DC994">
        <v>0</v>
      </c>
      <c r="DD994">
        <v>0</v>
      </c>
      <c r="DE994">
        <v>0</v>
      </c>
      <c r="DF994">
        <v>0</v>
      </c>
      <c r="DG994">
        <v>0</v>
      </c>
      <c r="DH994">
        <v>0</v>
      </c>
      <c r="DI994">
        <v>0</v>
      </c>
      <c r="DJ994">
        <v>0</v>
      </c>
      <c r="DK994">
        <v>0</v>
      </c>
      <c r="DL994">
        <v>0</v>
      </c>
      <c r="DM994">
        <v>0</v>
      </c>
      <c r="DN994">
        <v>0</v>
      </c>
      <c r="DO994">
        <v>0</v>
      </c>
      <c r="DP994">
        <v>0</v>
      </c>
      <c r="DQ994">
        <v>0</v>
      </c>
      <c r="DR994">
        <v>0</v>
      </c>
      <c r="DS994">
        <v>0</v>
      </c>
      <c r="DT994">
        <v>0</v>
      </c>
      <c r="DU994">
        <v>0</v>
      </c>
      <c r="DV994">
        <v>0</v>
      </c>
      <c r="DW994">
        <v>0</v>
      </c>
      <c r="DX994">
        <v>0</v>
      </c>
      <c r="DY994">
        <v>0</v>
      </c>
      <c r="DZ994">
        <v>0</v>
      </c>
      <c r="EA994">
        <v>0</v>
      </c>
      <c r="EB994">
        <v>0</v>
      </c>
      <c r="EC994">
        <v>0</v>
      </c>
    </row>
    <row r="995" spans="1:133" x14ac:dyDescent="0.4">
      <c r="A995">
        <v>0</v>
      </c>
      <c r="B995">
        <v>0</v>
      </c>
      <c r="C995">
        <v>0</v>
      </c>
      <c r="D995">
        <v>0</v>
      </c>
      <c r="E995">
        <v>0</v>
      </c>
      <c r="F995">
        <v>0</v>
      </c>
      <c r="G995">
        <v>0</v>
      </c>
      <c r="H995">
        <v>0</v>
      </c>
      <c r="I995">
        <v>0</v>
      </c>
      <c r="J995">
        <v>0</v>
      </c>
      <c r="K995">
        <v>0</v>
      </c>
      <c r="L995">
        <v>0</v>
      </c>
      <c r="M995">
        <v>0</v>
      </c>
      <c r="N995">
        <v>0</v>
      </c>
      <c r="O995">
        <v>0</v>
      </c>
      <c r="P995">
        <v>0</v>
      </c>
      <c r="Q995">
        <v>0</v>
      </c>
      <c r="R995">
        <v>0</v>
      </c>
      <c r="S995">
        <v>0</v>
      </c>
      <c r="T995">
        <v>0</v>
      </c>
      <c r="U995">
        <v>0</v>
      </c>
      <c r="V995">
        <v>0</v>
      </c>
      <c r="W995">
        <v>0</v>
      </c>
      <c r="X995">
        <v>0</v>
      </c>
      <c r="Y995">
        <v>0</v>
      </c>
      <c r="Z995">
        <v>0</v>
      </c>
      <c r="AA995">
        <v>0</v>
      </c>
      <c r="AB995">
        <v>0</v>
      </c>
      <c r="AC995">
        <v>0</v>
      </c>
      <c r="AD995">
        <v>0</v>
      </c>
      <c r="AE995">
        <v>0</v>
      </c>
      <c r="AF995">
        <v>0</v>
      </c>
      <c r="AG995">
        <v>0</v>
      </c>
      <c r="AH995">
        <v>0</v>
      </c>
      <c r="AI995">
        <v>0</v>
      </c>
      <c r="AJ995">
        <v>0</v>
      </c>
      <c r="AK995">
        <v>0</v>
      </c>
      <c r="AL995">
        <v>0</v>
      </c>
      <c r="AM995">
        <v>0</v>
      </c>
      <c r="AN995">
        <v>0</v>
      </c>
      <c r="AO995">
        <v>0</v>
      </c>
      <c r="AP995">
        <v>0</v>
      </c>
      <c r="AQ995">
        <v>0</v>
      </c>
      <c r="AR995">
        <v>0</v>
      </c>
      <c r="AS995">
        <v>0</v>
      </c>
      <c r="AT995">
        <v>0</v>
      </c>
      <c r="AU995">
        <v>0</v>
      </c>
      <c r="AV995">
        <v>0</v>
      </c>
      <c r="AW995">
        <v>0</v>
      </c>
      <c r="AX995">
        <v>0</v>
      </c>
      <c r="AY995">
        <v>0</v>
      </c>
      <c r="AZ995">
        <v>0</v>
      </c>
      <c r="BA995">
        <v>0</v>
      </c>
      <c r="BB995">
        <v>0</v>
      </c>
      <c r="BC995">
        <v>0</v>
      </c>
      <c r="BD995">
        <v>0</v>
      </c>
      <c r="BE995">
        <v>0</v>
      </c>
      <c r="BF995">
        <v>0</v>
      </c>
      <c r="BG995">
        <v>0</v>
      </c>
      <c r="BH995">
        <v>0</v>
      </c>
      <c r="BI995">
        <v>0</v>
      </c>
      <c r="BJ995">
        <v>0</v>
      </c>
      <c r="BK995">
        <v>0</v>
      </c>
      <c r="BL995">
        <v>0</v>
      </c>
      <c r="BM995">
        <v>0</v>
      </c>
      <c r="BN995">
        <v>0</v>
      </c>
      <c r="BO995">
        <v>0</v>
      </c>
      <c r="BP995">
        <v>0</v>
      </c>
      <c r="BQ995">
        <v>0</v>
      </c>
      <c r="BR995">
        <v>0</v>
      </c>
      <c r="BS995">
        <v>0</v>
      </c>
      <c r="BT995">
        <v>0</v>
      </c>
      <c r="BU995">
        <v>0</v>
      </c>
      <c r="BV995">
        <v>0</v>
      </c>
      <c r="BW995">
        <v>0</v>
      </c>
      <c r="BX995">
        <v>0</v>
      </c>
      <c r="BY995">
        <v>0</v>
      </c>
      <c r="BZ995">
        <v>0</v>
      </c>
      <c r="CA995">
        <v>0</v>
      </c>
      <c r="CB995">
        <v>0</v>
      </c>
      <c r="CC995">
        <v>0</v>
      </c>
      <c r="CD995">
        <v>0</v>
      </c>
      <c r="CE995">
        <v>0</v>
      </c>
      <c r="CF995">
        <v>0</v>
      </c>
      <c r="CG995">
        <v>0</v>
      </c>
      <c r="CH995">
        <v>0</v>
      </c>
      <c r="CI995">
        <v>0</v>
      </c>
      <c r="CJ995">
        <v>0</v>
      </c>
      <c r="CK995">
        <v>0</v>
      </c>
      <c r="CL995">
        <v>0</v>
      </c>
      <c r="CM995">
        <v>0</v>
      </c>
      <c r="CN995">
        <v>0</v>
      </c>
      <c r="CO995">
        <v>0</v>
      </c>
      <c r="CP995">
        <v>0</v>
      </c>
      <c r="CQ995">
        <v>0</v>
      </c>
      <c r="CR995">
        <v>0</v>
      </c>
      <c r="CS995">
        <v>0</v>
      </c>
      <c r="CT995">
        <v>0</v>
      </c>
      <c r="CU995">
        <v>0</v>
      </c>
      <c r="CV995">
        <v>0</v>
      </c>
      <c r="CW995">
        <v>0</v>
      </c>
      <c r="CX995">
        <v>0</v>
      </c>
      <c r="CY995">
        <v>0</v>
      </c>
      <c r="CZ995">
        <v>0</v>
      </c>
      <c r="DA995">
        <v>0</v>
      </c>
      <c r="DB995">
        <v>0</v>
      </c>
      <c r="DC995">
        <v>0</v>
      </c>
      <c r="DD995">
        <v>0</v>
      </c>
      <c r="DE995">
        <v>0</v>
      </c>
      <c r="DF995">
        <v>0</v>
      </c>
      <c r="DG995">
        <v>0</v>
      </c>
      <c r="DH995">
        <v>0</v>
      </c>
      <c r="DI995">
        <v>0</v>
      </c>
      <c r="DJ995">
        <v>0</v>
      </c>
      <c r="DK995">
        <v>0</v>
      </c>
      <c r="DL995">
        <v>0</v>
      </c>
      <c r="DM995">
        <v>0</v>
      </c>
      <c r="DN995">
        <v>0</v>
      </c>
      <c r="DO995">
        <v>0</v>
      </c>
      <c r="DP995">
        <v>0</v>
      </c>
      <c r="DQ995">
        <v>0</v>
      </c>
      <c r="DR995">
        <v>0</v>
      </c>
      <c r="DS995">
        <v>0</v>
      </c>
      <c r="DT995">
        <v>0</v>
      </c>
      <c r="DU995">
        <v>0</v>
      </c>
      <c r="DV995">
        <v>0</v>
      </c>
      <c r="DW995">
        <v>0</v>
      </c>
      <c r="DX995">
        <v>0</v>
      </c>
      <c r="DY995">
        <v>0</v>
      </c>
      <c r="DZ995">
        <v>0</v>
      </c>
      <c r="EA995">
        <v>0</v>
      </c>
      <c r="EB995">
        <v>0</v>
      </c>
      <c r="EC995">
        <v>0</v>
      </c>
    </row>
    <row r="996" spans="1:133" x14ac:dyDescent="0.4">
      <c r="A996">
        <v>0</v>
      </c>
      <c r="B996">
        <v>0</v>
      </c>
      <c r="C996">
        <v>0</v>
      </c>
      <c r="D996">
        <v>0</v>
      </c>
      <c r="E996">
        <v>0</v>
      </c>
      <c r="F996">
        <v>0</v>
      </c>
      <c r="G996">
        <v>0</v>
      </c>
      <c r="H996">
        <v>0</v>
      </c>
      <c r="I996">
        <v>0</v>
      </c>
      <c r="J996">
        <v>0</v>
      </c>
      <c r="K996">
        <v>0</v>
      </c>
      <c r="L996">
        <v>0</v>
      </c>
      <c r="M996">
        <v>0</v>
      </c>
      <c r="N996">
        <v>0</v>
      </c>
      <c r="O996">
        <v>0</v>
      </c>
      <c r="P996">
        <v>0</v>
      </c>
      <c r="Q996">
        <v>0</v>
      </c>
      <c r="R996">
        <v>0</v>
      </c>
      <c r="S996">
        <v>0</v>
      </c>
      <c r="T996">
        <v>0</v>
      </c>
      <c r="U996">
        <v>0</v>
      </c>
      <c r="V996">
        <v>0</v>
      </c>
      <c r="W996">
        <v>0</v>
      </c>
      <c r="X996">
        <v>0</v>
      </c>
      <c r="Y996">
        <v>0</v>
      </c>
      <c r="Z996">
        <v>0</v>
      </c>
      <c r="AA996">
        <v>0</v>
      </c>
      <c r="AB996">
        <v>0</v>
      </c>
      <c r="AC996">
        <v>0</v>
      </c>
      <c r="AD996">
        <v>0</v>
      </c>
      <c r="AE996">
        <v>0</v>
      </c>
      <c r="AF996">
        <v>0</v>
      </c>
      <c r="AG996">
        <v>0</v>
      </c>
      <c r="AH996">
        <v>0</v>
      </c>
      <c r="AI996">
        <v>0</v>
      </c>
      <c r="AJ996">
        <v>0</v>
      </c>
      <c r="AK996">
        <v>0</v>
      </c>
      <c r="AL996">
        <v>0</v>
      </c>
      <c r="AM996">
        <v>0</v>
      </c>
      <c r="AN996">
        <v>0</v>
      </c>
      <c r="AO996">
        <v>0</v>
      </c>
      <c r="AP996">
        <v>0</v>
      </c>
      <c r="AQ996">
        <v>0</v>
      </c>
      <c r="AR996">
        <v>0</v>
      </c>
      <c r="AS996">
        <v>0</v>
      </c>
      <c r="AT996">
        <v>0</v>
      </c>
      <c r="AU996">
        <v>0</v>
      </c>
      <c r="AV996">
        <v>0</v>
      </c>
      <c r="AW996">
        <v>0</v>
      </c>
      <c r="AX996">
        <v>0</v>
      </c>
      <c r="AY996">
        <v>0</v>
      </c>
      <c r="AZ996">
        <v>0</v>
      </c>
      <c r="BA996">
        <v>0</v>
      </c>
      <c r="BB996">
        <v>0</v>
      </c>
      <c r="BC996">
        <v>0</v>
      </c>
      <c r="BD996">
        <v>0</v>
      </c>
      <c r="BE996">
        <v>0</v>
      </c>
      <c r="BF996">
        <v>0</v>
      </c>
      <c r="BG996">
        <v>0</v>
      </c>
      <c r="BH996">
        <v>0</v>
      </c>
      <c r="BI996">
        <v>0</v>
      </c>
      <c r="BJ996">
        <v>0</v>
      </c>
      <c r="BK996">
        <v>0</v>
      </c>
      <c r="BL996">
        <v>0</v>
      </c>
      <c r="BM996">
        <v>0</v>
      </c>
      <c r="BN996">
        <v>0</v>
      </c>
      <c r="BO996">
        <v>0</v>
      </c>
      <c r="BP996">
        <v>0</v>
      </c>
      <c r="BQ996">
        <v>0</v>
      </c>
      <c r="BR996">
        <v>0</v>
      </c>
      <c r="BS996">
        <v>0</v>
      </c>
      <c r="BT996">
        <v>0</v>
      </c>
      <c r="BU996">
        <v>0</v>
      </c>
      <c r="BV996">
        <v>0</v>
      </c>
      <c r="BW996">
        <v>0</v>
      </c>
      <c r="BX996">
        <v>0</v>
      </c>
      <c r="BY996">
        <v>0</v>
      </c>
      <c r="BZ996">
        <v>0</v>
      </c>
      <c r="CA996">
        <v>0</v>
      </c>
      <c r="CB996">
        <v>0</v>
      </c>
      <c r="CC996">
        <v>0</v>
      </c>
      <c r="CD996">
        <v>0</v>
      </c>
      <c r="CE996">
        <v>0</v>
      </c>
      <c r="CF996">
        <v>0</v>
      </c>
      <c r="CG996">
        <v>0</v>
      </c>
      <c r="CH996">
        <v>0</v>
      </c>
      <c r="CI996">
        <v>0</v>
      </c>
      <c r="CJ996">
        <v>0</v>
      </c>
      <c r="CK996">
        <v>0</v>
      </c>
      <c r="CL996">
        <v>0</v>
      </c>
      <c r="CM996">
        <v>0</v>
      </c>
      <c r="CN996">
        <v>0</v>
      </c>
      <c r="CO996">
        <v>0</v>
      </c>
      <c r="CP996">
        <v>0</v>
      </c>
      <c r="CQ996">
        <v>0</v>
      </c>
      <c r="CR996">
        <v>0</v>
      </c>
      <c r="CS996">
        <v>0</v>
      </c>
      <c r="CT996">
        <v>0</v>
      </c>
      <c r="CU996">
        <v>0</v>
      </c>
      <c r="CV996">
        <v>0</v>
      </c>
      <c r="CW996">
        <v>0</v>
      </c>
      <c r="CX996">
        <v>0</v>
      </c>
      <c r="CY996">
        <v>0</v>
      </c>
      <c r="CZ996">
        <v>0</v>
      </c>
      <c r="DA996">
        <v>0</v>
      </c>
      <c r="DB996">
        <v>0</v>
      </c>
      <c r="DC996">
        <v>0</v>
      </c>
      <c r="DD996">
        <v>0</v>
      </c>
      <c r="DE996">
        <v>0</v>
      </c>
      <c r="DF996">
        <v>0</v>
      </c>
      <c r="DG996">
        <v>0</v>
      </c>
      <c r="DH996">
        <v>0</v>
      </c>
      <c r="DI996">
        <v>0</v>
      </c>
      <c r="DJ996">
        <v>0</v>
      </c>
      <c r="DK996">
        <v>0</v>
      </c>
      <c r="DL996">
        <v>0</v>
      </c>
      <c r="DM996">
        <v>0</v>
      </c>
      <c r="DN996">
        <v>0</v>
      </c>
      <c r="DO996">
        <v>0</v>
      </c>
      <c r="DP996">
        <v>0</v>
      </c>
      <c r="DQ996">
        <v>0</v>
      </c>
      <c r="DR996">
        <v>0</v>
      </c>
      <c r="DS996">
        <v>0</v>
      </c>
      <c r="DT996">
        <v>0</v>
      </c>
      <c r="DU996">
        <v>0</v>
      </c>
      <c r="DV996">
        <v>0</v>
      </c>
      <c r="DW996">
        <v>0</v>
      </c>
      <c r="DX996">
        <v>0</v>
      </c>
      <c r="DY996">
        <v>0</v>
      </c>
      <c r="DZ996">
        <v>0</v>
      </c>
      <c r="EA996">
        <v>0</v>
      </c>
      <c r="EB996">
        <v>0</v>
      </c>
      <c r="EC996">
        <v>0</v>
      </c>
    </row>
    <row r="997" spans="1:133" x14ac:dyDescent="0.4">
      <c r="A997">
        <v>0</v>
      </c>
      <c r="B997">
        <v>0</v>
      </c>
      <c r="C997">
        <v>0</v>
      </c>
      <c r="D997">
        <v>0</v>
      </c>
      <c r="E997">
        <v>0</v>
      </c>
      <c r="F997">
        <v>0</v>
      </c>
      <c r="G997">
        <v>0</v>
      </c>
      <c r="H997">
        <v>0</v>
      </c>
      <c r="I997">
        <v>0</v>
      </c>
      <c r="J997">
        <v>0</v>
      </c>
      <c r="K997">
        <v>0</v>
      </c>
      <c r="L997">
        <v>0</v>
      </c>
      <c r="M997">
        <v>0</v>
      </c>
      <c r="N997">
        <v>0</v>
      </c>
      <c r="O997">
        <v>0</v>
      </c>
      <c r="P997">
        <v>0</v>
      </c>
      <c r="Q997">
        <v>0</v>
      </c>
      <c r="R997">
        <v>0</v>
      </c>
      <c r="S997">
        <v>0</v>
      </c>
      <c r="T997">
        <v>0</v>
      </c>
      <c r="U997">
        <v>0</v>
      </c>
      <c r="V997">
        <v>0</v>
      </c>
      <c r="W997">
        <v>0</v>
      </c>
      <c r="X997">
        <v>0</v>
      </c>
      <c r="Y997">
        <v>0</v>
      </c>
      <c r="Z997">
        <v>0</v>
      </c>
      <c r="AA997">
        <v>0</v>
      </c>
      <c r="AB997">
        <v>0</v>
      </c>
      <c r="AC997">
        <v>0</v>
      </c>
      <c r="AD997">
        <v>0</v>
      </c>
      <c r="AE997">
        <v>0</v>
      </c>
      <c r="AF997">
        <v>0</v>
      </c>
      <c r="AG997">
        <v>0</v>
      </c>
      <c r="AH997">
        <v>0</v>
      </c>
      <c r="AI997">
        <v>0</v>
      </c>
      <c r="AJ997">
        <v>0</v>
      </c>
      <c r="AK997">
        <v>0</v>
      </c>
      <c r="AL997">
        <v>0</v>
      </c>
      <c r="AM997">
        <v>0</v>
      </c>
      <c r="AN997">
        <v>0</v>
      </c>
      <c r="AO997">
        <v>0</v>
      </c>
      <c r="AP997">
        <v>0</v>
      </c>
      <c r="AQ997">
        <v>0</v>
      </c>
      <c r="AR997">
        <v>0</v>
      </c>
      <c r="AS997">
        <v>0</v>
      </c>
      <c r="AT997">
        <v>0</v>
      </c>
      <c r="AU997">
        <v>0</v>
      </c>
      <c r="AV997">
        <v>0</v>
      </c>
      <c r="AW997">
        <v>0</v>
      </c>
      <c r="AX997">
        <v>0</v>
      </c>
      <c r="AY997">
        <v>0</v>
      </c>
      <c r="AZ997">
        <v>0</v>
      </c>
      <c r="BA997">
        <v>0</v>
      </c>
      <c r="BB997">
        <v>0</v>
      </c>
      <c r="BC997">
        <v>0</v>
      </c>
      <c r="BD997">
        <v>0</v>
      </c>
      <c r="BE997">
        <v>0</v>
      </c>
      <c r="BF997">
        <v>0</v>
      </c>
      <c r="BG997">
        <v>0</v>
      </c>
      <c r="BH997">
        <v>0</v>
      </c>
      <c r="BI997">
        <v>0</v>
      </c>
      <c r="BJ997">
        <v>0</v>
      </c>
      <c r="BK997">
        <v>0</v>
      </c>
      <c r="BL997">
        <v>0</v>
      </c>
      <c r="BM997">
        <v>0</v>
      </c>
      <c r="BN997">
        <v>0</v>
      </c>
      <c r="BO997">
        <v>0</v>
      </c>
      <c r="BP997">
        <v>0</v>
      </c>
      <c r="BQ997">
        <v>0</v>
      </c>
      <c r="BR997">
        <v>0</v>
      </c>
      <c r="BS997">
        <v>0</v>
      </c>
      <c r="BT997">
        <v>0</v>
      </c>
      <c r="BU997">
        <v>0</v>
      </c>
      <c r="BV997">
        <v>0</v>
      </c>
      <c r="BW997">
        <v>0</v>
      </c>
      <c r="BX997">
        <v>0</v>
      </c>
      <c r="BY997">
        <v>0</v>
      </c>
      <c r="BZ997">
        <v>0</v>
      </c>
      <c r="CA997">
        <v>0</v>
      </c>
      <c r="CB997">
        <v>0</v>
      </c>
      <c r="CC997">
        <v>0</v>
      </c>
      <c r="CD997">
        <v>0</v>
      </c>
      <c r="CE997">
        <v>0</v>
      </c>
      <c r="CF997">
        <v>0</v>
      </c>
      <c r="CG997">
        <v>0</v>
      </c>
      <c r="CH997">
        <v>0</v>
      </c>
      <c r="CI997">
        <v>0</v>
      </c>
      <c r="CJ997">
        <v>0</v>
      </c>
      <c r="CK997">
        <v>0</v>
      </c>
      <c r="CL997">
        <v>0</v>
      </c>
      <c r="CM997">
        <v>0</v>
      </c>
      <c r="CN997">
        <v>0</v>
      </c>
      <c r="CO997">
        <v>0</v>
      </c>
      <c r="CP997">
        <v>0</v>
      </c>
      <c r="CQ997">
        <v>0</v>
      </c>
      <c r="CR997">
        <v>0</v>
      </c>
      <c r="CS997">
        <v>0</v>
      </c>
      <c r="CT997">
        <v>0</v>
      </c>
      <c r="CU997">
        <v>0</v>
      </c>
      <c r="CV997">
        <v>0</v>
      </c>
      <c r="CW997">
        <v>0</v>
      </c>
      <c r="CX997">
        <v>0</v>
      </c>
      <c r="CY997">
        <v>0</v>
      </c>
      <c r="CZ997">
        <v>0</v>
      </c>
      <c r="DA997">
        <v>0</v>
      </c>
      <c r="DB997">
        <v>0</v>
      </c>
      <c r="DC997">
        <v>0</v>
      </c>
      <c r="DD997">
        <v>0</v>
      </c>
      <c r="DE997">
        <v>0</v>
      </c>
      <c r="DF997">
        <v>0</v>
      </c>
      <c r="DG997">
        <v>0</v>
      </c>
      <c r="DH997">
        <v>0</v>
      </c>
      <c r="DI997">
        <v>0</v>
      </c>
      <c r="DJ997">
        <v>0</v>
      </c>
      <c r="DK997">
        <v>0</v>
      </c>
      <c r="DL997">
        <v>0</v>
      </c>
      <c r="DM997">
        <v>0</v>
      </c>
      <c r="DN997">
        <v>0</v>
      </c>
      <c r="DO997">
        <v>0</v>
      </c>
      <c r="DP997">
        <v>0</v>
      </c>
      <c r="DQ997">
        <v>0</v>
      </c>
      <c r="DR997">
        <v>0</v>
      </c>
      <c r="DS997">
        <v>0</v>
      </c>
      <c r="DT997">
        <v>0</v>
      </c>
      <c r="DU997">
        <v>0</v>
      </c>
      <c r="DV997">
        <v>0</v>
      </c>
      <c r="DW997">
        <v>0</v>
      </c>
      <c r="DX997">
        <v>0</v>
      </c>
      <c r="DY997">
        <v>0</v>
      </c>
      <c r="DZ997">
        <v>0</v>
      </c>
      <c r="EA997">
        <v>0</v>
      </c>
      <c r="EB997">
        <v>0</v>
      </c>
      <c r="EC997">
        <v>0</v>
      </c>
    </row>
    <row r="998" spans="1:133" x14ac:dyDescent="0.4">
      <c r="A998">
        <v>0</v>
      </c>
      <c r="B998">
        <v>0</v>
      </c>
      <c r="C998">
        <v>0</v>
      </c>
      <c r="D998">
        <v>0</v>
      </c>
      <c r="E998">
        <v>0</v>
      </c>
      <c r="F998">
        <v>0</v>
      </c>
      <c r="G998">
        <v>0</v>
      </c>
      <c r="H998">
        <v>0</v>
      </c>
      <c r="I998">
        <v>0</v>
      </c>
      <c r="J998">
        <v>0</v>
      </c>
      <c r="K998">
        <v>0</v>
      </c>
      <c r="L998">
        <v>0</v>
      </c>
      <c r="M998">
        <v>0</v>
      </c>
      <c r="N998">
        <v>0</v>
      </c>
      <c r="O998">
        <v>0</v>
      </c>
      <c r="P998">
        <v>0</v>
      </c>
      <c r="Q998">
        <v>0</v>
      </c>
      <c r="R998">
        <v>0</v>
      </c>
      <c r="S998">
        <v>0</v>
      </c>
      <c r="T998">
        <v>0</v>
      </c>
      <c r="U998">
        <v>0</v>
      </c>
      <c r="V998">
        <v>0</v>
      </c>
      <c r="W998">
        <v>0</v>
      </c>
      <c r="X998">
        <v>0</v>
      </c>
      <c r="Y998">
        <v>0</v>
      </c>
      <c r="Z998">
        <v>0</v>
      </c>
      <c r="AA998">
        <v>0</v>
      </c>
      <c r="AB998">
        <v>0</v>
      </c>
      <c r="AC998">
        <v>0</v>
      </c>
      <c r="AD998">
        <v>0</v>
      </c>
      <c r="AE998">
        <v>0</v>
      </c>
      <c r="AF998">
        <v>0</v>
      </c>
      <c r="AG998">
        <v>0</v>
      </c>
      <c r="AH998">
        <v>0</v>
      </c>
      <c r="AI998">
        <v>0</v>
      </c>
      <c r="AJ998">
        <v>0</v>
      </c>
      <c r="AK998">
        <v>0</v>
      </c>
      <c r="AL998">
        <v>0</v>
      </c>
      <c r="AM998">
        <v>0</v>
      </c>
      <c r="AN998">
        <v>0</v>
      </c>
      <c r="AO998">
        <v>0</v>
      </c>
      <c r="AP998">
        <v>0</v>
      </c>
      <c r="AQ998">
        <v>0</v>
      </c>
      <c r="AR998">
        <v>0</v>
      </c>
      <c r="AS998">
        <v>0</v>
      </c>
      <c r="AT998">
        <v>0</v>
      </c>
      <c r="AU998">
        <v>0</v>
      </c>
      <c r="AV998">
        <v>0</v>
      </c>
      <c r="AW998">
        <v>0</v>
      </c>
      <c r="AX998">
        <v>0</v>
      </c>
      <c r="AY998">
        <v>0</v>
      </c>
      <c r="AZ998">
        <v>0</v>
      </c>
      <c r="BA998">
        <v>0</v>
      </c>
      <c r="BB998">
        <v>0</v>
      </c>
      <c r="BC998">
        <v>0</v>
      </c>
      <c r="BD998">
        <v>0</v>
      </c>
      <c r="BE998">
        <v>0</v>
      </c>
      <c r="BF998">
        <v>0</v>
      </c>
      <c r="BG998">
        <v>0</v>
      </c>
      <c r="BH998">
        <v>0</v>
      </c>
      <c r="BI998">
        <v>0</v>
      </c>
      <c r="BJ998">
        <v>0</v>
      </c>
      <c r="BK998">
        <v>0</v>
      </c>
      <c r="BL998">
        <v>0</v>
      </c>
      <c r="BM998">
        <v>0</v>
      </c>
      <c r="BN998">
        <v>0</v>
      </c>
      <c r="BO998">
        <v>0</v>
      </c>
      <c r="BP998">
        <v>0</v>
      </c>
      <c r="BQ998">
        <v>0</v>
      </c>
      <c r="BR998">
        <v>0</v>
      </c>
      <c r="BS998">
        <v>0</v>
      </c>
      <c r="BT998">
        <v>0</v>
      </c>
      <c r="BU998">
        <v>0</v>
      </c>
      <c r="BV998">
        <v>0</v>
      </c>
      <c r="BW998">
        <v>0</v>
      </c>
      <c r="BX998">
        <v>0</v>
      </c>
      <c r="BY998">
        <v>0</v>
      </c>
      <c r="BZ998">
        <v>0</v>
      </c>
      <c r="CA998">
        <v>0</v>
      </c>
      <c r="CB998">
        <v>0</v>
      </c>
      <c r="CC998">
        <v>0</v>
      </c>
      <c r="CD998">
        <v>0</v>
      </c>
      <c r="CE998">
        <v>0</v>
      </c>
      <c r="CF998">
        <v>0</v>
      </c>
      <c r="CG998">
        <v>0</v>
      </c>
      <c r="CH998">
        <v>0</v>
      </c>
      <c r="CI998">
        <v>0</v>
      </c>
      <c r="CJ998">
        <v>0</v>
      </c>
      <c r="CK998">
        <v>0</v>
      </c>
      <c r="CL998">
        <v>0</v>
      </c>
      <c r="CM998">
        <v>0</v>
      </c>
      <c r="CN998">
        <v>0</v>
      </c>
      <c r="CO998">
        <v>0</v>
      </c>
      <c r="CP998">
        <v>0</v>
      </c>
      <c r="CQ998">
        <v>0</v>
      </c>
      <c r="CR998">
        <v>0</v>
      </c>
      <c r="CS998">
        <v>0</v>
      </c>
      <c r="CT998">
        <v>0</v>
      </c>
      <c r="CU998">
        <v>0</v>
      </c>
      <c r="CV998">
        <v>0</v>
      </c>
      <c r="CW998">
        <v>0</v>
      </c>
      <c r="CX998">
        <v>0</v>
      </c>
      <c r="CY998">
        <v>0</v>
      </c>
      <c r="CZ998">
        <v>0</v>
      </c>
      <c r="DA998">
        <v>0</v>
      </c>
      <c r="DB998">
        <v>0</v>
      </c>
      <c r="DC998">
        <v>0</v>
      </c>
      <c r="DD998">
        <v>0</v>
      </c>
      <c r="DE998">
        <v>0</v>
      </c>
      <c r="DF998">
        <v>0</v>
      </c>
      <c r="DG998">
        <v>0</v>
      </c>
      <c r="DH998">
        <v>0</v>
      </c>
      <c r="DI998">
        <v>0</v>
      </c>
      <c r="DJ998">
        <v>0</v>
      </c>
      <c r="DK998">
        <v>0</v>
      </c>
      <c r="DL998">
        <v>0</v>
      </c>
      <c r="DM998">
        <v>0</v>
      </c>
      <c r="DN998">
        <v>0</v>
      </c>
      <c r="DO998">
        <v>0</v>
      </c>
      <c r="DP998">
        <v>0</v>
      </c>
      <c r="DQ998">
        <v>0</v>
      </c>
      <c r="DR998">
        <v>0</v>
      </c>
      <c r="DS998">
        <v>0</v>
      </c>
      <c r="DT998">
        <v>0</v>
      </c>
      <c r="DU998">
        <v>0</v>
      </c>
      <c r="DV998">
        <v>0</v>
      </c>
      <c r="DW998">
        <v>0</v>
      </c>
      <c r="DX998">
        <v>0</v>
      </c>
      <c r="DY998">
        <v>0</v>
      </c>
      <c r="DZ998">
        <v>0</v>
      </c>
      <c r="EA998">
        <v>0</v>
      </c>
      <c r="EB998">
        <v>0</v>
      </c>
      <c r="EC998">
        <v>0</v>
      </c>
    </row>
    <row r="999" spans="1:133" x14ac:dyDescent="0.4">
      <c r="A999">
        <v>0</v>
      </c>
      <c r="B999">
        <v>0</v>
      </c>
      <c r="C999">
        <v>0</v>
      </c>
      <c r="D999">
        <v>0</v>
      </c>
      <c r="E999">
        <v>0</v>
      </c>
      <c r="F999">
        <v>0</v>
      </c>
      <c r="G999">
        <v>0</v>
      </c>
      <c r="H999">
        <v>0</v>
      </c>
      <c r="I999">
        <v>0</v>
      </c>
      <c r="J999">
        <v>0</v>
      </c>
      <c r="K999">
        <v>0</v>
      </c>
      <c r="L999">
        <v>0</v>
      </c>
      <c r="M999">
        <v>0</v>
      </c>
      <c r="N999">
        <v>0</v>
      </c>
      <c r="O999">
        <v>0</v>
      </c>
      <c r="P999">
        <v>0</v>
      </c>
      <c r="Q999">
        <v>0</v>
      </c>
      <c r="R999">
        <v>0</v>
      </c>
      <c r="S999">
        <v>0</v>
      </c>
      <c r="T999">
        <v>0</v>
      </c>
      <c r="U999">
        <v>0</v>
      </c>
      <c r="V999">
        <v>0</v>
      </c>
      <c r="W999">
        <v>0</v>
      </c>
      <c r="X999">
        <v>0</v>
      </c>
      <c r="Y999">
        <v>0</v>
      </c>
      <c r="Z999">
        <v>0</v>
      </c>
      <c r="AA999">
        <v>0</v>
      </c>
      <c r="AB999">
        <v>0</v>
      </c>
      <c r="AC999">
        <v>0</v>
      </c>
      <c r="AD999">
        <v>0</v>
      </c>
      <c r="AE999">
        <v>0</v>
      </c>
      <c r="AF999">
        <v>0</v>
      </c>
      <c r="AG999">
        <v>0</v>
      </c>
      <c r="AH999">
        <v>0</v>
      </c>
      <c r="AI999">
        <v>0</v>
      </c>
      <c r="AJ999">
        <v>0</v>
      </c>
      <c r="AK999">
        <v>0</v>
      </c>
      <c r="AL999">
        <v>0</v>
      </c>
      <c r="AM999">
        <v>0</v>
      </c>
      <c r="AN999">
        <v>0</v>
      </c>
      <c r="AO999">
        <v>0</v>
      </c>
      <c r="AP999">
        <v>0</v>
      </c>
      <c r="AQ999">
        <v>0</v>
      </c>
      <c r="AR999">
        <v>0</v>
      </c>
      <c r="AS999">
        <v>0</v>
      </c>
      <c r="AT999">
        <v>0</v>
      </c>
      <c r="AU999">
        <v>0</v>
      </c>
      <c r="AV999">
        <v>0</v>
      </c>
      <c r="AW999">
        <v>0</v>
      </c>
      <c r="AX999">
        <v>0</v>
      </c>
      <c r="AY999">
        <v>0</v>
      </c>
      <c r="AZ999">
        <v>0</v>
      </c>
      <c r="BA999">
        <v>0</v>
      </c>
      <c r="BB999">
        <v>0</v>
      </c>
      <c r="BC999">
        <v>0</v>
      </c>
      <c r="BD999">
        <v>0</v>
      </c>
      <c r="BE999">
        <v>0</v>
      </c>
      <c r="BF999">
        <v>0</v>
      </c>
      <c r="BG999">
        <v>0</v>
      </c>
      <c r="BH999">
        <v>0</v>
      </c>
      <c r="BI999">
        <v>0</v>
      </c>
      <c r="BJ999">
        <v>0</v>
      </c>
      <c r="BK999">
        <v>0</v>
      </c>
      <c r="BL999">
        <v>0</v>
      </c>
      <c r="BM999">
        <v>0</v>
      </c>
      <c r="BN999">
        <v>0</v>
      </c>
      <c r="BO999">
        <v>0</v>
      </c>
      <c r="BP999">
        <v>0</v>
      </c>
      <c r="BQ999">
        <v>0</v>
      </c>
      <c r="BR999">
        <v>0</v>
      </c>
      <c r="BS999">
        <v>0</v>
      </c>
      <c r="BT999">
        <v>0</v>
      </c>
      <c r="BU999">
        <v>0</v>
      </c>
      <c r="BV999">
        <v>0</v>
      </c>
      <c r="BW999">
        <v>0</v>
      </c>
      <c r="BX999">
        <v>0</v>
      </c>
      <c r="BY999">
        <v>0</v>
      </c>
      <c r="BZ999">
        <v>0</v>
      </c>
      <c r="CA999">
        <v>0</v>
      </c>
      <c r="CB999">
        <v>0</v>
      </c>
      <c r="CC999">
        <v>0</v>
      </c>
      <c r="CD999">
        <v>0</v>
      </c>
      <c r="CE999">
        <v>0</v>
      </c>
      <c r="CF999">
        <v>0</v>
      </c>
      <c r="CG999">
        <v>0</v>
      </c>
      <c r="CH999">
        <v>0</v>
      </c>
      <c r="CI999">
        <v>0</v>
      </c>
      <c r="CJ999">
        <v>0</v>
      </c>
      <c r="CK999">
        <v>0</v>
      </c>
      <c r="CL999">
        <v>0</v>
      </c>
      <c r="CM999">
        <v>0</v>
      </c>
      <c r="CN999">
        <v>0</v>
      </c>
      <c r="CO999">
        <v>0</v>
      </c>
      <c r="CP999">
        <v>0</v>
      </c>
      <c r="CQ999">
        <v>0</v>
      </c>
      <c r="CR999">
        <v>0</v>
      </c>
      <c r="CS999">
        <v>0</v>
      </c>
      <c r="CT999">
        <v>0</v>
      </c>
      <c r="CU999">
        <v>0</v>
      </c>
      <c r="CV999">
        <v>0</v>
      </c>
      <c r="CW999">
        <v>0</v>
      </c>
      <c r="CX999">
        <v>0</v>
      </c>
      <c r="CY999">
        <v>0</v>
      </c>
      <c r="CZ999">
        <v>0</v>
      </c>
      <c r="DA999">
        <v>0</v>
      </c>
      <c r="DB999">
        <v>0</v>
      </c>
      <c r="DC999">
        <v>0</v>
      </c>
      <c r="DD999">
        <v>0</v>
      </c>
      <c r="DE999">
        <v>0</v>
      </c>
      <c r="DF999">
        <v>0</v>
      </c>
      <c r="DG999">
        <v>0</v>
      </c>
      <c r="DH999">
        <v>0</v>
      </c>
      <c r="DI999">
        <v>0</v>
      </c>
      <c r="DJ999">
        <v>0</v>
      </c>
      <c r="DK999">
        <v>0</v>
      </c>
      <c r="DL999">
        <v>0</v>
      </c>
      <c r="DM999">
        <v>0</v>
      </c>
      <c r="DN999">
        <v>0</v>
      </c>
      <c r="DO999">
        <v>0</v>
      </c>
      <c r="DP999">
        <v>0</v>
      </c>
      <c r="DQ999">
        <v>0</v>
      </c>
      <c r="DR999">
        <v>0</v>
      </c>
      <c r="DS999">
        <v>0</v>
      </c>
      <c r="DT999">
        <v>0</v>
      </c>
      <c r="DU999">
        <v>0</v>
      </c>
      <c r="DV999">
        <v>0</v>
      </c>
      <c r="DW999">
        <v>0</v>
      </c>
      <c r="DX999">
        <v>0</v>
      </c>
      <c r="DY999">
        <v>0</v>
      </c>
      <c r="DZ999">
        <v>0</v>
      </c>
      <c r="EA999">
        <v>0</v>
      </c>
      <c r="EB999">
        <v>0</v>
      </c>
      <c r="EC999">
        <v>0</v>
      </c>
    </row>
    <row r="1000" spans="1:133" x14ac:dyDescent="0.4">
      <c r="A1000">
        <v>0</v>
      </c>
      <c r="B1000">
        <v>0</v>
      </c>
      <c r="C1000">
        <v>0</v>
      </c>
      <c r="D1000">
        <v>0</v>
      </c>
      <c r="E1000">
        <v>0</v>
      </c>
      <c r="F1000">
        <v>0</v>
      </c>
      <c r="G1000">
        <v>0</v>
      </c>
      <c r="H1000">
        <v>0</v>
      </c>
      <c r="I1000">
        <v>0</v>
      </c>
      <c r="J1000">
        <v>0</v>
      </c>
      <c r="K1000">
        <v>0</v>
      </c>
      <c r="L1000">
        <v>0</v>
      </c>
      <c r="M1000">
        <v>0</v>
      </c>
      <c r="N1000">
        <v>0</v>
      </c>
      <c r="O1000">
        <v>0</v>
      </c>
      <c r="P1000">
        <v>0</v>
      </c>
      <c r="Q1000">
        <v>0</v>
      </c>
      <c r="R1000">
        <v>0</v>
      </c>
      <c r="S1000">
        <v>0</v>
      </c>
      <c r="T1000">
        <v>0</v>
      </c>
      <c r="U1000">
        <v>0</v>
      </c>
      <c r="V1000">
        <v>0</v>
      </c>
      <c r="W1000">
        <v>0</v>
      </c>
      <c r="X1000">
        <v>0</v>
      </c>
      <c r="Y1000">
        <v>0</v>
      </c>
      <c r="Z1000">
        <v>0</v>
      </c>
      <c r="AA1000">
        <v>0</v>
      </c>
      <c r="AB1000">
        <v>0</v>
      </c>
      <c r="AC1000">
        <v>0</v>
      </c>
      <c r="AD1000">
        <v>0</v>
      </c>
      <c r="AE1000">
        <v>0</v>
      </c>
      <c r="AF1000">
        <v>0</v>
      </c>
      <c r="AG1000">
        <v>0</v>
      </c>
      <c r="AH1000">
        <v>0</v>
      </c>
      <c r="AI1000">
        <v>0</v>
      </c>
      <c r="AJ1000">
        <v>0</v>
      </c>
      <c r="AK1000">
        <v>0</v>
      </c>
      <c r="AL1000">
        <v>0</v>
      </c>
      <c r="AM1000">
        <v>0</v>
      </c>
      <c r="AN1000">
        <v>0</v>
      </c>
      <c r="AO1000">
        <v>0</v>
      </c>
      <c r="AP1000">
        <v>0</v>
      </c>
      <c r="AQ1000">
        <v>0</v>
      </c>
      <c r="AR1000">
        <v>0</v>
      </c>
      <c r="AS1000">
        <v>0</v>
      </c>
      <c r="AT1000">
        <v>0</v>
      </c>
      <c r="AU1000">
        <v>0</v>
      </c>
      <c r="AV1000">
        <v>0</v>
      </c>
      <c r="AW1000">
        <v>0</v>
      </c>
      <c r="AX1000">
        <v>0</v>
      </c>
      <c r="AY1000">
        <v>0</v>
      </c>
      <c r="AZ1000">
        <v>0</v>
      </c>
      <c r="BA1000">
        <v>0</v>
      </c>
      <c r="BB1000">
        <v>0</v>
      </c>
      <c r="BC1000">
        <v>0</v>
      </c>
      <c r="BD1000">
        <v>0</v>
      </c>
      <c r="BE1000">
        <v>0</v>
      </c>
      <c r="BF1000">
        <v>0</v>
      </c>
      <c r="BG1000">
        <v>0</v>
      </c>
      <c r="BH1000">
        <v>0</v>
      </c>
      <c r="BI1000">
        <v>0</v>
      </c>
      <c r="BJ1000">
        <v>0</v>
      </c>
      <c r="BK1000">
        <v>0</v>
      </c>
      <c r="BL1000">
        <v>0</v>
      </c>
      <c r="BM1000">
        <v>0</v>
      </c>
      <c r="BN1000">
        <v>0</v>
      </c>
      <c r="BO1000">
        <v>0</v>
      </c>
      <c r="BP1000">
        <v>0</v>
      </c>
      <c r="BQ1000">
        <v>0</v>
      </c>
      <c r="BR1000">
        <v>0</v>
      </c>
      <c r="BS1000">
        <v>0</v>
      </c>
      <c r="BT1000">
        <v>0</v>
      </c>
      <c r="BU1000">
        <v>0</v>
      </c>
      <c r="BV1000">
        <v>0</v>
      </c>
      <c r="BW1000">
        <v>0</v>
      </c>
      <c r="BX1000">
        <v>0</v>
      </c>
      <c r="BY1000">
        <v>0</v>
      </c>
      <c r="BZ1000">
        <v>0</v>
      </c>
      <c r="CA1000">
        <v>0</v>
      </c>
      <c r="CB1000">
        <v>0</v>
      </c>
      <c r="CC1000">
        <v>0</v>
      </c>
      <c r="CD1000">
        <v>0</v>
      </c>
      <c r="CE1000">
        <v>0</v>
      </c>
      <c r="CF1000">
        <v>0</v>
      </c>
      <c r="CG1000">
        <v>0</v>
      </c>
      <c r="CH1000">
        <v>0</v>
      </c>
      <c r="CI1000">
        <v>0</v>
      </c>
      <c r="CJ1000">
        <v>0</v>
      </c>
      <c r="CK1000">
        <v>0</v>
      </c>
      <c r="CL1000">
        <v>0</v>
      </c>
      <c r="CM1000">
        <v>0</v>
      </c>
      <c r="CN1000">
        <v>0</v>
      </c>
      <c r="CO1000">
        <v>0</v>
      </c>
      <c r="CP1000">
        <v>0</v>
      </c>
      <c r="CQ1000">
        <v>0</v>
      </c>
      <c r="CR1000">
        <v>0</v>
      </c>
      <c r="CS1000">
        <v>0</v>
      </c>
      <c r="CT1000">
        <v>0</v>
      </c>
      <c r="CU1000">
        <v>0</v>
      </c>
      <c r="CV1000">
        <v>0</v>
      </c>
      <c r="CW1000">
        <v>0</v>
      </c>
      <c r="CX1000">
        <v>0</v>
      </c>
      <c r="CY1000">
        <v>0</v>
      </c>
      <c r="CZ1000">
        <v>0</v>
      </c>
      <c r="DA1000">
        <v>0</v>
      </c>
      <c r="DB1000">
        <v>0</v>
      </c>
      <c r="DC1000">
        <v>0</v>
      </c>
      <c r="DD1000">
        <v>0</v>
      </c>
      <c r="DE1000">
        <v>0</v>
      </c>
      <c r="DF1000">
        <v>0</v>
      </c>
      <c r="DG1000">
        <v>0</v>
      </c>
      <c r="DH1000">
        <v>0</v>
      </c>
      <c r="DI1000">
        <v>0</v>
      </c>
      <c r="DJ1000">
        <v>0</v>
      </c>
      <c r="DK1000">
        <v>0</v>
      </c>
      <c r="DL1000">
        <v>0</v>
      </c>
      <c r="DM1000">
        <v>0</v>
      </c>
      <c r="DN1000">
        <v>0</v>
      </c>
      <c r="DO1000">
        <v>0</v>
      </c>
      <c r="DP1000">
        <v>0</v>
      </c>
      <c r="DQ1000">
        <v>0</v>
      </c>
      <c r="DR1000">
        <v>0</v>
      </c>
      <c r="DS1000">
        <v>0</v>
      </c>
      <c r="DT1000">
        <v>0</v>
      </c>
      <c r="DU1000">
        <v>0</v>
      </c>
      <c r="DV1000">
        <v>0</v>
      </c>
      <c r="DW1000">
        <v>0</v>
      </c>
      <c r="DX1000">
        <v>0</v>
      </c>
      <c r="DY1000">
        <v>0</v>
      </c>
      <c r="DZ1000">
        <v>0</v>
      </c>
      <c r="EA1000">
        <v>0</v>
      </c>
      <c r="EB1000">
        <v>0</v>
      </c>
      <c r="EC1000">
        <v>0</v>
      </c>
    </row>
    <row r="1001" spans="1:133" x14ac:dyDescent="0.4">
      <c r="A1001">
        <v>0</v>
      </c>
      <c r="B1001">
        <v>0</v>
      </c>
      <c r="C1001">
        <v>0</v>
      </c>
      <c r="D1001">
        <v>0</v>
      </c>
      <c r="E1001">
        <v>0</v>
      </c>
      <c r="F1001">
        <v>0</v>
      </c>
      <c r="G1001">
        <v>0</v>
      </c>
      <c r="H1001">
        <v>0</v>
      </c>
      <c r="I1001">
        <v>0</v>
      </c>
      <c r="J1001">
        <v>0</v>
      </c>
      <c r="K1001">
        <v>0</v>
      </c>
      <c r="L1001">
        <v>0</v>
      </c>
      <c r="M1001">
        <v>0</v>
      </c>
      <c r="N1001">
        <v>0</v>
      </c>
      <c r="O1001">
        <v>0</v>
      </c>
      <c r="P1001">
        <v>0</v>
      </c>
      <c r="Q1001">
        <v>0</v>
      </c>
      <c r="R1001">
        <v>0</v>
      </c>
      <c r="S1001">
        <v>0</v>
      </c>
      <c r="T1001">
        <v>0</v>
      </c>
      <c r="U1001">
        <v>0</v>
      </c>
      <c r="V1001">
        <v>0</v>
      </c>
      <c r="W1001">
        <v>0</v>
      </c>
      <c r="X1001">
        <v>0</v>
      </c>
      <c r="Y1001">
        <v>0</v>
      </c>
      <c r="Z1001">
        <v>0</v>
      </c>
      <c r="AA1001">
        <v>0</v>
      </c>
      <c r="AB1001">
        <v>0</v>
      </c>
      <c r="AC1001">
        <v>0</v>
      </c>
      <c r="AD1001">
        <v>0</v>
      </c>
      <c r="AE1001">
        <v>0</v>
      </c>
      <c r="AF1001">
        <v>0</v>
      </c>
      <c r="AG1001">
        <v>0</v>
      </c>
      <c r="AH1001">
        <v>0</v>
      </c>
      <c r="AI1001">
        <v>0</v>
      </c>
      <c r="AJ1001">
        <v>0</v>
      </c>
      <c r="AK1001">
        <v>0</v>
      </c>
      <c r="AL1001">
        <v>0</v>
      </c>
      <c r="AM1001">
        <v>0</v>
      </c>
      <c r="AN1001">
        <v>0</v>
      </c>
      <c r="AO1001">
        <v>0</v>
      </c>
      <c r="AP1001">
        <v>0</v>
      </c>
      <c r="AQ1001">
        <v>0</v>
      </c>
      <c r="AR1001">
        <v>0</v>
      </c>
      <c r="AS1001">
        <v>0</v>
      </c>
      <c r="AT1001">
        <v>0</v>
      </c>
      <c r="AU1001">
        <v>0</v>
      </c>
      <c r="AV1001">
        <v>0</v>
      </c>
      <c r="AW1001">
        <v>0</v>
      </c>
      <c r="AX1001">
        <v>0</v>
      </c>
      <c r="AY1001">
        <v>0</v>
      </c>
      <c r="AZ1001">
        <v>0</v>
      </c>
      <c r="BA1001">
        <v>0</v>
      </c>
      <c r="BB1001">
        <v>0</v>
      </c>
      <c r="BC1001">
        <v>0</v>
      </c>
      <c r="BD1001">
        <v>0</v>
      </c>
      <c r="BE1001">
        <v>0</v>
      </c>
      <c r="BF1001">
        <v>0</v>
      </c>
      <c r="BG1001">
        <v>0</v>
      </c>
      <c r="BH1001">
        <v>0</v>
      </c>
      <c r="BI1001">
        <v>0</v>
      </c>
      <c r="BJ1001">
        <v>0</v>
      </c>
      <c r="BK1001">
        <v>0</v>
      </c>
      <c r="BL1001">
        <v>0</v>
      </c>
      <c r="BM1001">
        <v>0</v>
      </c>
      <c r="BN1001">
        <v>0</v>
      </c>
      <c r="BO1001">
        <v>0</v>
      </c>
      <c r="BP1001">
        <v>0</v>
      </c>
      <c r="BQ1001">
        <v>0</v>
      </c>
      <c r="BR1001">
        <v>0</v>
      </c>
      <c r="BS1001">
        <v>0</v>
      </c>
      <c r="BT1001">
        <v>0</v>
      </c>
      <c r="BU1001">
        <v>0</v>
      </c>
      <c r="BV1001">
        <v>0</v>
      </c>
      <c r="BW1001">
        <v>0</v>
      </c>
      <c r="BX1001">
        <v>0</v>
      </c>
      <c r="BY1001">
        <v>0</v>
      </c>
      <c r="BZ1001">
        <v>0</v>
      </c>
      <c r="CA1001">
        <v>0</v>
      </c>
      <c r="CB1001">
        <v>0</v>
      </c>
      <c r="CC1001">
        <v>0</v>
      </c>
      <c r="CD1001">
        <v>0</v>
      </c>
      <c r="CE1001">
        <v>0</v>
      </c>
      <c r="CF1001">
        <v>0</v>
      </c>
      <c r="CG1001">
        <v>0</v>
      </c>
      <c r="CH1001">
        <v>0</v>
      </c>
      <c r="CI1001">
        <v>0</v>
      </c>
      <c r="CJ1001">
        <v>0</v>
      </c>
      <c r="CK1001">
        <v>0</v>
      </c>
      <c r="CL1001">
        <v>0</v>
      </c>
      <c r="CM1001">
        <v>0</v>
      </c>
      <c r="CN1001">
        <v>0</v>
      </c>
      <c r="CO1001">
        <v>0</v>
      </c>
      <c r="CP1001">
        <v>0</v>
      </c>
      <c r="CQ1001">
        <v>0</v>
      </c>
      <c r="CR1001">
        <v>0</v>
      </c>
      <c r="CS1001">
        <v>0</v>
      </c>
      <c r="CT1001">
        <v>0</v>
      </c>
      <c r="CU1001">
        <v>0</v>
      </c>
      <c r="CV1001">
        <v>0</v>
      </c>
      <c r="CW1001">
        <v>0</v>
      </c>
      <c r="CX1001">
        <v>0</v>
      </c>
      <c r="CY1001">
        <v>0</v>
      </c>
      <c r="CZ1001">
        <v>0</v>
      </c>
      <c r="DA1001">
        <v>0</v>
      </c>
      <c r="DB1001">
        <v>0</v>
      </c>
      <c r="DC1001">
        <v>0</v>
      </c>
      <c r="DD1001">
        <v>0</v>
      </c>
      <c r="DE1001">
        <v>0</v>
      </c>
      <c r="DF1001">
        <v>0</v>
      </c>
      <c r="DG1001">
        <v>0</v>
      </c>
      <c r="DH1001">
        <v>0</v>
      </c>
      <c r="DI1001">
        <v>0</v>
      </c>
      <c r="DJ1001">
        <v>0</v>
      </c>
      <c r="DK1001">
        <v>0</v>
      </c>
      <c r="DL1001">
        <v>0</v>
      </c>
      <c r="DM1001">
        <v>0</v>
      </c>
      <c r="DN1001">
        <v>0</v>
      </c>
      <c r="DO1001">
        <v>0</v>
      </c>
      <c r="DP1001">
        <v>0</v>
      </c>
      <c r="DQ1001">
        <v>0</v>
      </c>
      <c r="DR1001">
        <v>0</v>
      </c>
      <c r="DS1001">
        <v>0</v>
      </c>
      <c r="DT1001">
        <v>0</v>
      </c>
      <c r="DU1001">
        <v>0</v>
      </c>
      <c r="DV1001">
        <v>0</v>
      </c>
      <c r="DW1001">
        <v>0</v>
      </c>
      <c r="DX1001">
        <v>0</v>
      </c>
      <c r="DY1001">
        <v>0</v>
      </c>
      <c r="DZ1001">
        <v>0</v>
      </c>
      <c r="EA1001">
        <v>0</v>
      </c>
      <c r="EB1001">
        <v>0</v>
      </c>
      <c r="EC1001">
        <v>0</v>
      </c>
    </row>
    <row r="1002" spans="1:133" x14ac:dyDescent="0.4">
      <c r="A1002">
        <v>0</v>
      </c>
      <c r="B1002">
        <v>0</v>
      </c>
      <c r="C1002">
        <v>0</v>
      </c>
      <c r="D1002">
        <v>0</v>
      </c>
      <c r="E1002">
        <v>0</v>
      </c>
      <c r="F1002">
        <v>0</v>
      </c>
      <c r="G1002">
        <v>0</v>
      </c>
      <c r="H1002">
        <v>0</v>
      </c>
      <c r="I1002">
        <v>0</v>
      </c>
      <c r="J1002">
        <v>0</v>
      </c>
      <c r="K1002">
        <v>0</v>
      </c>
      <c r="L1002">
        <v>0</v>
      </c>
      <c r="M1002">
        <v>0</v>
      </c>
      <c r="N1002">
        <v>0</v>
      </c>
      <c r="O1002">
        <v>0</v>
      </c>
      <c r="P1002">
        <v>0</v>
      </c>
      <c r="Q1002">
        <v>0</v>
      </c>
      <c r="R1002">
        <v>0</v>
      </c>
      <c r="S1002">
        <v>0</v>
      </c>
      <c r="T1002">
        <v>0</v>
      </c>
      <c r="U1002">
        <v>0</v>
      </c>
      <c r="V1002">
        <v>0</v>
      </c>
      <c r="W1002">
        <v>0</v>
      </c>
      <c r="X1002">
        <v>0</v>
      </c>
      <c r="Y1002">
        <v>0</v>
      </c>
      <c r="Z1002">
        <v>0</v>
      </c>
      <c r="AA1002">
        <v>0</v>
      </c>
      <c r="AB1002">
        <v>0</v>
      </c>
      <c r="AC1002">
        <v>0</v>
      </c>
      <c r="AD1002">
        <v>0</v>
      </c>
      <c r="AE1002">
        <v>0</v>
      </c>
      <c r="AF1002">
        <v>0</v>
      </c>
      <c r="AG1002">
        <v>0</v>
      </c>
      <c r="AH1002">
        <v>0</v>
      </c>
      <c r="AI1002">
        <v>0</v>
      </c>
      <c r="AJ1002">
        <v>0</v>
      </c>
      <c r="AK1002">
        <v>0</v>
      </c>
      <c r="AL1002">
        <v>0</v>
      </c>
      <c r="AM1002">
        <v>0</v>
      </c>
      <c r="AN1002">
        <v>0</v>
      </c>
      <c r="AO1002">
        <v>0</v>
      </c>
      <c r="AP1002">
        <v>0</v>
      </c>
      <c r="AQ1002">
        <v>0</v>
      </c>
      <c r="AR1002">
        <v>0</v>
      </c>
      <c r="AS1002">
        <v>0</v>
      </c>
      <c r="AT1002">
        <v>0</v>
      </c>
      <c r="AU1002">
        <v>0</v>
      </c>
      <c r="AV1002">
        <v>0</v>
      </c>
      <c r="AW1002">
        <v>0</v>
      </c>
      <c r="AX1002">
        <v>0</v>
      </c>
      <c r="AY1002">
        <v>0</v>
      </c>
      <c r="AZ1002">
        <v>0</v>
      </c>
      <c r="BA1002">
        <v>0</v>
      </c>
      <c r="BB1002">
        <v>0</v>
      </c>
      <c r="BC1002">
        <v>0</v>
      </c>
      <c r="BD1002">
        <v>0</v>
      </c>
      <c r="BE1002">
        <v>0</v>
      </c>
      <c r="BF1002">
        <v>0</v>
      </c>
      <c r="BG1002">
        <v>0</v>
      </c>
      <c r="BH1002">
        <v>0</v>
      </c>
      <c r="BI1002">
        <v>0</v>
      </c>
      <c r="BJ1002">
        <v>0</v>
      </c>
      <c r="BK1002">
        <v>0</v>
      </c>
      <c r="BL1002">
        <v>0</v>
      </c>
      <c r="BM1002">
        <v>0</v>
      </c>
      <c r="BN1002">
        <v>0</v>
      </c>
      <c r="BO1002">
        <v>0</v>
      </c>
      <c r="BP1002">
        <v>0</v>
      </c>
      <c r="BQ1002">
        <v>0</v>
      </c>
      <c r="BR1002">
        <v>0</v>
      </c>
      <c r="BS1002">
        <v>0</v>
      </c>
      <c r="BT1002">
        <v>0</v>
      </c>
      <c r="BU1002">
        <v>0</v>
      </c>
      <c r="BV1002">
        <v>0</v>
      </c>
      <c r="BW1002">
        <v>0</v>
      </c>
      <c r="BX1002">
        <v>0</v>
      </c>
      <c r="BY1002">
        <v>0</v>
      </c>
      <c r="BZ1002">
        <v>0</v>
      </c>
      <c r="CA1002">
        <v>0</v>
      </c>
      <c r="CB1002">
        <v>0</v>
      </c>
      <c r="CC1002">
        <v>0</v>
      </c>
      <c r="CD1002">
        <v>0</v>
      </c>
      <c r="CE1002">
        <v>0</v>
      </c>
      <c r="CF1002">
        <v>0</v>
      </c>
      <c r="CG1002">
        <v>0</v>
      </c>
      <c r="CH1002">
        <v>0</v>
      </c>
      <c r="CI1002">
        <v>0</v>
      </c>
      <c r="CJ1002">
        <v>0</v>
      </c>
      <c r="CK1002">
        <v>0</v>
      </c>
      <c r="CL1002">
        <v>0</v>
      </c>
      <c r="CM1002">
        <v>0</v>
      </c>
      <c r="CN1002">
        <v>0</v>
      </c>
      <c r="CO1002">
        <v>0</v>
      </c>
      <c r="CP1002">
        <v>0</v>
      </c>
      <c r="CQ1002">
        <v>0</v>
      </c>
      <c r="CR1002">
        <v>0</v>
      </c>
      <c r="CS1002">
        <v>0</v>
      </c>
      <c r="CT1002">
        <v>0</v>
      </c>
      <c r="CU1002">
        <v>0</v>
      </c>
      <c r="CV1002">
        <v>0</v>
      </c>
      <c r="CW1002">
        <v>0</v>
      </c>
      <c r="CX1002">
        <v>0</v>
      </c>
      <c r="CY1002">
        <v>0</v>
      </c>
      <c r="CZ1002">
        <v>0</v>
      </c>
      <c r="DA1002">
        <v>0</v>
      </c>
      <c r="DB1002">
        <v>0</v>
      </c>
      <c r="DC1002">
        <v>0</v>
      </c>
      <c r="DD1002">
        <v>0</v>
      </c>
      <c r="DE1002">
        <v>0</v>
      </c>
      <c r="DF1002">
        <v>0</v>
      </c>
      <c r="DG1002">
        <v>0</v>
      </c>
      <c r="DH1002">
        <v>0</v>
      </c>
      <c r="DI1002">
        <v>0</v>
      </c>
      <c r="DJ1002">
        <v>0</v>
      </c>
      <c r="DK1002">
        <v>0</v>
      </c>
      <c r="DL1002">
        <v>0</v>
      </c>
      <c r="DM1002">
        <v>0</v>
      </c>
      <c r="DN1002">
        <v>0</v>
      </c>
      <c r="DO1002">
        <v>0</v>
      </c>
      <c r="DP1002">
        <v>0</v>
      </c>
      <c r="DQ1002">
        <v>0</v>
      </c>
      <c r="DR1002">
        <v>0</v>
      </c>
      <c r="DS1002">
        <v>0</v>
      </c>
      <c r="DT1002">
        <v>0</v>
      </c>
      <c r="DU1002">
        <v>0</v>
      </c>
      <c r="DV1002">
        <v>0</v>
      </c>
      <c r="DW1002">
        <v>0</v>
      </c>
      <c r="DX1002">
        <v>0</v>
      </c>
      <c r="DY1002">
        <v>0</v>
      </c>
      <c r="DZ1002">
        <v>0</v>
      </c>
      <c r="EA1002">
        <v>0</v>
      </c>
      <c r="EB1002">
        <v>0</v>
      </c>
      <c r="EC1002">
        <v>0</v>
      </c>
    </row>
    <row r="1003" spans="1:133" x14ac:dyDescent="0.4">
      <c r="A1003">
        <v>0</v>
      </c>
      <c r="B1003">
        <v>0</v>
      </c>
      <c r="C1003">
        <v>0</v>
      </c>
      <c r="D1003">
        <v>0</v>
      </c>
      <c r="E1003">
        <v>0</v>
      </c>
      <c r="F1003">
        <v>0</v>
      </c>
      <c r="G1003">
        <v>0</v>
      </c>
      <c r="H1003">
        <v>0</v>
      </c>
      <c r="I1003">
        <v>0</v>
      </c>
      <c r="J1003">
        <v>0</v>
      </c>
      <c r="K1003">
        <v>0</v>
      </c>
      <c r="L1003">
        <v>0</v>
      </c>
      <c r="M1003">
        <v>0</v>
      </c>
      <c r="N1003">
        <v>0</v>
      </c>
      <c r="O1003">
        <v>0</v>
      </c>
      <c r="P1003">
        <v>0</v>
      </c>
      <c r="Q1003">
        <v>0</v>
      </c>
      <c r="R1003">
        <v>0</v>
      </c>
      <c r="S1003">
        <v>0</v>
      </c>
      <c r="T1003">
        <v>0</v>
      </c>
      <c r="U1003">
        <v>0</v>
      </c>
      <c r="V1003">
        <v>0</v>
      </c>
      <c r="W1003">
        <v>0</v>
      </c>
      <c r="X1003">
        <v>0</v>
      </c>
      <c r="Y1003">
        <v>0</v>
      </c>
      <c r="Z1003">
        <v>0</v>
      </c>
      <c r="AA1003">
        <v>0</v>
      </c>
      <c r="AB1003">
        <v>0</v>
      </c>
      <c r="AC1003">
        <v>0</v>
      </c>
      <c r="AD1003">
        <v>0</v>
      </c>
      <c r="AE1003">
        <v>0</v>
      </c>
      <c r="AF1003">
        <v>0</v>
      </c>
      <c r="AG1003">
        <v>0</v>
      </c>
      <c r="AH1003">
        <v>0</v>
      </c>
      <c r="AI1003">
        <v>0</v>
      </c>
      <c r="AJ1003">
        <v>0</v>
      </c>
      <c r="AK1003">
        <v>0</v>
      </c>
      <c r="AL1003">
        <v>0</v>
      </c>
      <c r="AM1003">
        <v>0</v>
      </c>
      <c r="AN1003">
        <v>0</v>
      </c>
      <c r="AO1003">
        <v>0</v>
      </c>
      <c r="AP1003">
        <v>0</v>
      </c>
      <c r="AQ1003">
        <v>0</v>
      </c>
      <c r="AR1003">
        <v>0</v>
      </c>
      <c r="AS1003">
        <v>0</v>
      </c>
      <c r="AT1003">
        <v>0</v>
      </c>
      <c r="AU1003">
        <v>0</v>
      </c>
      <c r="AV1003">
        <v>0</v>
      </c>
      <c r="AW1003">
        <v>0</v>
      </c>
      <c r="AX1003">
        <v>0</v>
      </c>
      <c r="AY1003">
        <v>0</v>
      </c>
      <c r="AZ1003">
        <v>0</v>
      </c>
      <c r="BA1003">
        <v>0</v>
      </c>
      <c r="BB1003">
        <v>0</v>
      </c>
      <c r="BC1003">
        <v>0</v>
      </c>
      <c r="BD1003">
        <v>0</v>
      </c>
      <c r="BE1003">
        <v>0</v>
      </c>
      <c r="BF1003">
        <v>0</v>
      </c>
      <c r="BG1003">
        <v>0</v>
      </c>
      <c r="BH1003">
        <v>0</v>
      </c>
      <c r="BI1003">
        <v>0</v>
      </c>
      <c r="BJ1003">
        <v>0</v>
      </c>
      <c r="BK1003">
        <v>0</v>
      </c>
      <c r="BL1003">
        <v>0</v>
      </c>
      <c r="BM1003">
        <v>0</v>
      </c>
      <c r="BN1003">
        <v>0</v>
      </c>
      <c r="BO1003">
        <v>0</v>
      </c>
      <c r="BP1003">
        <v>0</v>
      </c>
      <c r="BQ1003">
        <v>0</v>
      </c>
      <c r="BR1003">
        <v>0</v>
      </c>
      <c r="BS1003">
        <v>0</v>
      </c>
      <c r="BT1003">
        <v>0</v>
      </c>
      <c r="BU1003">
        <v>0</v>
      </c>
      <c r="BV1003">
        <v>0</v>
      </c>
      <c r="BW1003">
        <v>0</v>
      </c>
      <c r="BX1003">
        <v>0</v>
      </c>
      <c r="BY1003">
        <v>0</v>
      </c>
      <c r="BZ1003">
        <v>0</v>
      </c>
      <c r="CA1003">
        <v>0</v>
      </c>
      <c r="CB1003">
        <v>0</v>
      </c>
      <c r="CC1003">
        <v>0</v>
      </c>
      <c r="CD1003">
        <v>0</v>
      </c>
      <c r="CE1003">
        <v>0</v>
      </c>
      <c r="CF1003">
        <v>0</v>
      </c>
      <c r="CG1003">
        <v>0</v>
      </c>
      <c r="CH1003">
        <v>0</v>
      </c>
      <c r="CI1003">
        <v>0</v>
      </c>
      <c r="CJ1003">
        <v>0</v>
      </c>
      <c r="CK1003">
        <v>0</v>
      </c>
      <c r="CL1003">
        <v>0</v>
      </c>
      <c r="CM1003">
        <v>0</v>
      </c>
      <c r="CN1003">
        <v>0</v>
      </c>
      <c r="CO1003">
        <v>0</v>
      </c>
      <c r="CP1003">
        <v>0</v>
      </c>
      <c r="CQ1003">
        <v>0</v>
      </c>
      <c r="CR1003">
        <v>0</v>
      </c>
      <c r="CS1003">
        <v>0</v>
      </c>
      <c r="CT1003">
        <v>0</v>
      </c>
      <c r="CU1003">
        <v>0</v>
      </c>
      <c r="CV1003">
        <v>0</v>
      </c>
      <c r="CW1003">
        <v>0</v>
      </c>
      <c r="CX1003">
        <v>0</v>
      </c>
      <c r="CY1003">
        <v>0</v>
      </c>
      <c r="CZ1003">
        <v>0</v>
      </c>
      <c r="DA1003">
        <v>0</v>
      </c>
      <c r="DB1003">
        <v>0</v>
      </c>
      <c r="DC1003">
        <v>0</v>
      </c>
      <c r="DD1003">
        <v>0</v>
      </c>
      <c r="DE1003">
        <v>0</v>
      </c>
      <c r="DF1003">
        <v>0</v>
      </c>
      <c r="DG1003">
        <v>0</v>
      </c>
      <c r="DH1003">
        <v>0</v>
      </c>
      <c r="DI1003">
        <v>0</v>
      </c>
      <c r="DJ1003">
        <v>0</v>
      </c>
      <c r="DK1003">
        <v>0</v>
      </c>
      <c r="DL1003">
        <v>0</v>
      </c>
      <c r="DM1003">
        <v>0</v>
      </c>
      <c r="DN1003">
        <v>0</v>
      </c>
      <c r="DO1003">
        <v>0</v>
      </c>
      <c r="DP1003">
        <v>0</v>
      </c>
      <c r="DQ1003">
        <v>0</v>
      </c>
      <c r="DR1003">
        <v>0</v>
      </c>
      <c r="DS1003">
        <v>0</v>
      </c>
      <c r="DT1003">
        <v>0</v>
      </c>
      <c r="DU1003">
        <v>0</v>
      </c>
      <c r="DV1003">
        <v>0</v>
      </c>
      <c r="DW1003">
        <v>0</v>
      </c>
      <c r="DX1003">
        <v>0</v>
      </c>
      <c r="DY1003">
        <v>0</v>
      </c>
      <c r="DZ1003">
        <v>0</v>
      </c>
      <c r="EA1003">
        <v>0</v>
      </c>
      <c r="EB1003">
        <v>0</v>
      </c>
      <c r="EC1003">
        <v>0</v>
      </c>
    </row>
    <row r="1004" spans="1:133" x14ac:dyDescent="0.4">
      <c r="A1004">
        <v>0</v>
      </c>
      <c r="B1004">
        <v>0</v>
      </c>
      <c r="C1004">
        <v>0</v>
      </c>
      <c r="D1004">
        <v>0</v>
      </c>
      <c r="E1004">
        <v>0</v>
      </c>
      <c r="F1004">
        <v>0</v>
      </c>
      <c r="G1004">
        <v>0</v>
      </c>
      <c r="H1004">
        <v>0</v>
      </c>
      <c r="I1004">
        <v>0</v>
      </c>
      <c r="J1004">
        <v>0</v>
      </c>
      <c r="K1004">
        <v>0</v>
      </c>
      <c r="L1004">
        <v>0</v>
      </c>
      <c r="M1004">
        <v>0</v>
      </c>
      <c r="N1004">
        <v>0</v>
      </c>
      <c r="O1004">
        <v>0</v>
      </c>
      <c r="P1004">
        <v>0</v>
      </c>
      <c r="Q1004">
        <v>0</v>
      </c>
      <c r="R1004">
        <v>0</v>
      </c>
      <c r="S1004">
        <v>0</v>
      </c>
      <c r="T1004">
        <v>0</v>
      </c>
      <c r="U1004">
        <v>0</v>
      </c>
      <c r="V1004">
        <v>0</v>
      </c>
      <c r="W1004">
        <v>0</v>
      </c>
      <c r="X1004">
        <v>0</v>
      </c>
      <c r="Y1004">
        <v>0</v>
      </c>
      <c r="Z1004">
        <v>0</v>
      </c>
      <c r="AA1004">
        <v>0</v>
      </c>
      <c r="AB1004">
        <v>0</v>
      </c>
      <c r="AC1004">
        <v>0</v>
      </c>
      <c r="AD1004">
        <v>0</v>
      </c>
      <c r="AE1004">
        <v>0</v>
      </c>
      <c r="AF1004">
        <v>0</v>
      </c>
      <c r="AG1004">
        <v>0</v>
      </c>
      <c r="AH1004">
        <v>0</v>
      </c>
      <c r="AI1004">
        <v>0</v>
      </c>
      <c r="AJ1004">
        <v>0</v>
      </c>
      <c r="AK1004">
        <v>0</v>
      </c>
      <c r="AL1004">
        <v>0</v>
      </c>
      <c r="AM1004">
        <v>0</v>
      </c>
      <c r="AN1004">
        <v>0</v>
      </c>
      <c r="AO1004">
        <v>0</v>
      </c>
      <c r="AP1004">
        <v>0</v>
      </c>
      <c r="AQ1004">
        <v>0</v>
      </c>
      <c r="AR1004">
        <v>0</v>
      </c>
      <c r="AS1004">
        <v>0</v>
      </c>
      <c r="AT1004">
        <v>0</v>
      </c>
      <c r="AU1004">
        <v>0</v>
      </c>
      <c r="AV1004">
        <v>0</v>
      </c>
      <c r="AW1004">
        <v>0</v>
      </c>
      <c r="AX1004">
        <v>0</v>
      </c>
      <c r="AY1004">
        <v>0</v>
      </c>
      <c r="AZ1004">
        <v>0</v>
      </c>
      <c r="BA1004">
        <v>0</v>
      </c>
      <c r="BB1004">
        <v>0</v>
      </c>
      <c r="BC1004">
        <v>0</v>
      </c>
      <c r="BD1004">
        <v>0</v>
      </c>
      <c r="BE1004">
        <v>0</v>
      </c>
      <c r="BF1004">
        <v>0</v>
      </c>
      <c r="BG1004">
        <v>0</v>
      </c>
      <c r="BH1004">
        <v>0</v>
      </c>
      <c r="BI1004">
        <v>0</v>
      </c>
      <c r="BJ1004">
        <v>0</v>
      </c>
      <c r="BK1004">
        <v>0</v>
      </c>
      <c r="BL1004">
        <v>0</v>
      </c>
      <c r="BM1004">
        <v>0</v>
      </c>
      <c r="BN1004">
        <v>0</v>
      </c>
      <c r="BO1004">
        <v>0</v>
      </c>
      <c r="BP1004">
        <v>0</v>
      </c>
      <c r="BQ1004">
        <v>0</v>
      </c>
      <c r="BR1004">
        <v>0</v>
      </c>
      <c r="BS1004">
        <v>0</v>
      </c>
      <c r="BT1004">
        <v>0</v>
      </c>
      <c r="BU1004">
        <v>0</v>
      </c>
      <c r="BV1004">
        <v>0</v>
      </c>
      <c r="BW1004">
        <v>0</v>
      </c>
      <c r="BX1004">
        <v>0</v>
      </c>
      <c r="BY1004">
        <v>0</v>
      </c>
      <c r="BZ1004">
        <v>0</v>
      </c>
      <c r="CA1004">
        <v>0</v>
      </c>
      <c r="CB1004">
        <v>0</v>
      </c>
      <c r="CC1004">
        <v>0</v>
      </c>
      <c r="CD1004">
        <v>0</v>
      </c>
      <c r="CE1004">
        <v>0</v>
      </c>
      <c r="CF1004">
        <v>0</v>
      </c>
      <c r="CG1004">
        <v>0</v>
      </c>
      <c r="CH1004">
        <v>0</v>
      </c>
      <c r="CI1004">
        <v>0</v>
      </c>
      <c r="CJ1004">
        <v>0</v>
      </c>
      <c r="CK1004">
        <v>0</v>
      </c>
      <c r="CL1004">
        <v>0</v>
      </c>
      <c r="CM1004">
        <v>0</v>
      </c>
      <c r="CN1004">
        <v>0</v>
      </c>
      <c r="CO1004">
        <v>0</v>
      </c>
      <c r="CP1004">
        <v>0</v>
      </c>
      <c r="CQ1004">
        <v>0</v>
      </c>
      <c r="CR1004">
        <v>0</v>
      </c>
      <c r="CS1004">
        <v>0</v>
      </c>
      <c r="CT1004">
        <v>0</v>
      </c>
      <c r="CU1004">
        <v>0</v>
      </c>
      <c r="CV1004">
        <v>0</v>
      </c>
      <c r="CW1004">
        <v>0</v>
      </c>
      <c r="CX1004">
        <v>0</v>
      </c>
      <c r="CY1004">
        <v>0</v>
      </c>
      <c r="CZ1004">
        <v>0</v>
      </c>
      <c r="DA1004">
        <v>0</v>
      </c>
      <c r="DB1004">
        <v>0</v>
      </c>
      <c r="DC1004">
        <v>0</v>
      </c>
      <c r="DD1004">
        <v>0</v>
      </c>
      <c r="DE1004">
        <v>0</v>
      </c>
      <c r="DF1004">
        <v>0</v>
      </c>
      <c r="DG1004">
        <v>0</v>
      </c>
      <c r="DH1004">
        <v>0</v>
      </c>
      <c r="DI1004">
        <v>0</v>
      </c>
      <c r="DJ1004">
        <v>0</v>
      </c>
      <c r="DK1004">
        <v>0</v>
      </c>
      <c r="DL1004">
        <v>0</v>
      </c>
      <c r="DM1004">
        <v>0</v>
      </c>
      <c r="DN1004">
        <v>0</v>
      </c>
      <c r="DO1004">
        <v>0</v>
      </c>
      <c r="DP1004">
        <v>0</v>
      </c>
      <c r="DQ1004">
        <v>0</v>
      </c>
      <c r="DR1004">
        <v>0</v>
      </c>
      <c r="DS1004">
        <v>0</v>
      </c>
      <c r="DT1004">
        <v>0</v>
      </c>
      <c r="DU1004">
        <v>0</v>
      </c>
      <c r="DV1004">
        <v>0</v>
      </c>
      <c r="DW1004">
        <v>0</v>
      </c>
      <c r="DX1004">
        <v>0</v>
      </c>
      <c r="DY1004">
        <v>0</v>
      </c>
      <c r="DZ1004">
        <v>0</v>
      </c>
      <c r="EA1004">
        <v>0</v>
      </c>
      <c r="EB1004">
        <v>0</v>
      </c>
      <c r="EC1004">
        <v>0</v>
      </c>
    </row>
    <row r="1005" spans="1:133" x14ac:dyDescent="0.4">
      <c r="A1005">
        <v>0</v>
      </c>
      <c r="B1005">
        <v>0</v>
      </c>
      <c r="C1005">
        <v>0</v>
      </c>
      <c r="D1005">
        <v>0</v>
      </c>
      <c r="E1005">
        <v>0</v>
      </c>
      <c r="F1005">
        <v>0</v>
      </c>
      <c r="G1005">
        <v>0</v>
      </c>
      <c r="H1005">
        <v>0</v>
      </c>
      <c r="I1005">
        <v>0</v>
      </c>
      <c r="J1005">
        <v>0</v>
      </c>
      <c r="K1005">
        <v>0</v>
      </c>
      <c r="L1005">
        <v>0</v>
      </c>
      <c r="M1005">
        <v>0</v>
      </c>
      <c r="N1005">
        <v>0</v>
      </c>
      <c r="O1005">
        <v>0</v>
      </c>
      <c r="P1005">
        <v>0</v>
      </c>
      <c r="Q1005">
        <v>0</v>
      </c>
      <c r="R1005">
        <v>0</v>
      </c>
      <c r="S1005">
        <v>0</v>
      </c>
      <c r="T1005">
        <v>0</v>
      </c>
      <c r="U1005">
        <v>0</v>
      </c>
      <c r="V1005">
        <v>0</v>
      </c>
      <c r="W1005">
        <v>0</v>
      </c>
      <c r="X1005">
        <v>0</v>
      </c>
      <c r="Y1005">
        <v>0</v>
      </c>
      <c r="Z1005">
        <v>0</v>
      </c>
      <c r="AA1005">
        <v>0</v>
      </c>
      <c r="AB1005">
        <v>0</v>
      </c>
      <c r="AC1005">
        <v>0</v>
      </c>
      <c r="AD1005">
        <v>0</v>
      </c>
      <c r="AE1005">
        <v>0</v>
      </c>
      <c r="AF1005">
        <v>0</v>
      </c>
      <c r="AG1005">
        <v>0</v>
      </c>
      <c r="AH1005">
        <v>0</v>
      </c>
      <c r="AI1005">
        <v>0</v>
      </c>
      <c r="AJ1005">
        <v>0</v>
      </c>
      <c r="AK1005">
        <v>0</v>
      </c>
      <c r="AL1005">
        <v>0</v>
      </c>
      <c r="AM1005">
        <v>0</v>
      </c>
      <c r="AN1005">
        <v>0</v>
      </c>
      <c r="AO1005">
        <v>0</v>
      </c>
      <c r="AP1005">
        <v>0</v>
      </c>
      <c r="AQ1005">
        <v>0</v>
      </c>
      <c r="AR1005">
        <v>0</v>
      </c>
      <c r="AS1005">
        <v>0</v>
      </c>
      <c r="AT1005">
        <v>0</v>
      </c>
      <c r="AU1005">
        <v>0</v>
      </c>
      <c r="AV1005">
        <v>0</v>
      </c>
      <c r="AW1005">
        <v>0</v>
      </c>
      <c r="AX1005">
        <v>0</v>
      </c>
      <c r="AY1005">
        <v>0</v>
      </c>
      <c r="AZ1005">
        <v>0</v>
      </c>
      <c r="BA1005">
        <v>0</v>
      </c>
      <c r="BB1005">
        <v>0</v>
      </c>
      <c r="BC1005">
        <v>0</v>
      </c>
      <c r="BD1005">
        <v>0</v>
      </c>
      <c r="BE1005">
        <v>0</v>
      </c>
      <c r="BF1005">
        <v>0</v>
      </c>
      <c r="BG1005">
        <v>0</v>
      </c>
      <c r="BH1005">
        <v>0</v>
      </c>
      <c r="BI1005">
        <v>0</v>
      </c>
      <c r="BJ1005">
        <v>0</v>
      </c>
      <c r="BK1005">
        <v>0</v>
      </c>
      <c r="BL1005">
        <v>0</v>
      </c>
      <c r="BM1005">
        <v>0</v>
      </c>
      <c r="BN1005">
        <v>0</v>
      </c>
      <c r="BO1005">
        <v>0</v>
      </c>
      <c r="BP1005">
        <v>0</v>
      </c>
      <c r="BQ1005">
        <v>0</v>
      </c>
      <c r="BR1005">
        <v>0</v>
      </c>
      <c r="BS1005">
        <v>0</v>
      </c>
      <c r="BT1005">
        <v>0</v>
      </c>
      <c r="BU1005">
        <v>0</v>
      </c>
      <c r="BV1005">
        <v>0</v>
      </c>
      <c r="BW1005">
        <v>0</v>
      </c>
      <c r="BX1005">
        <v>0</v>
      </c>
      <c r="BY1005">
        <v>0</v>
      </c>
      <c r="BZ1005">
        <v>0</v>
      </c>
      <c r="CA1005">
        <v>0</v>
      </c>
      <c r="CB1005">
        <v>0</v>
      </c>
      <c r="CC1005">
        <v>0</v>
      </c>
      <c r="CD1005">
        <v>0</v>
      </c>
      <c r="CE1005">
        <v>0</v>
      </c>
      <c r="CF1005">
        <v>0</v>
      </c>
      <c r="CG1005">
        <v>0</v>
      </c>
      <c r="CH1005">
        <v>0</v>
      </c>
      <c r="CI1005">
        <v>0</v>
      </c>
      <c r="CJ1005">
        <v>0</v>
      </c>
      <c r="CK1005">
        <v>0</v>
      </c>
      <c r="CL1005">
        <v>0</v>
      </c>
      <c r="CM1005">
        <v>0</v>
      </c>
      <c r="CN1005">
        <v>0</v>
      </c>
      <c r="CO1005">
        <v>0</v>
      </c>
      <c r="CP1005">
        <v>0</v>
      </c>
      <c r="CQ1005">
        <v>0</v>
      </c>
      <c r="CR1005">
        <v>0</v>
      </c>
      <c r="CS1005">
        <v>0</v>
      </c>
      <c r="CT1005">
        <v>0</v>
      </c>
      <c r="CU1005">
        <v>0</v>
      </c>
      <c r="CV1005">
        <v>0</v>
      </c>
      <c r="CW1005">
        <v>0</v>
      </c>
      <c r="CX1005">
        <v>0</v>
      </c>
      <c r="CY1005">
        <v>0</v>
      </c>
      <c r="CZ1005">
        <v>0</v>
      </c>
      <c r="DA1005">
        <v>0</v>
      </c>
      <c r="DB1005">
        <v>0</v>
      </c>
      <c r="DC1005">
        <v>0</v>
      </c>
      <c r="DD1005">
        <v>0</v>
      </c>
      <c r="DE1005">
        <v>0</v>
      </c>
      <c r="DF1005">
        <v>0</v>
      </c>
      <c r="DG1005">
        <v>0</v>
      </c>
      <c r="DH1005">
        <v>0</v>
      </c>
      <c r="DI1005">
        <v>0</v>
      </c>
      <c r="DJ1005">
        <v>0</v>
      </c>
      <c r="DK1005">
        <v>0</v>
      </c>
      <c r="DL1005">
        <v>0</v>
      </c>
      <c r="DM1005">
        <v>0</v>
      </c>
      <c r="DN1005">
        <v>0</v>
      </c>
      <c r="DO1005">
        <v>0</v>
      </c>
      <c r="DP1005">
        <v>0</v>
      </c>
      <c r="DQ1005">
        <v>0</v>
      </c>
      <c r="DR1005">
        <v>0</v>
      </c>
      <c r="DS1005">
        <v>0</v>
      </c>
      <c r="DT1005">
        <v>0</v>
      </c>
      <c r="DU1005">
        <v>0</v>
      </c>
      <c r="DV1005">
        <v>0</v>
      </c>
      <c r="DW1005">
        <v>0</v>
      </c>
      <c r="DX1005">
        <v>0</v>
      </c>
      <c r="DY1005">
        <v>0</v>
      </c>
      <c r="DZ1005">
        <v>0</v>
      </c>
      <c r="EA1005">
        <v>0</v>
      </c>
      <c r="EB1005">
        <v>0</v>
      </c>
      <c r="EC1005">
        <v>0</v>
      </c>
    </row>
    <row r="1006" spans="1:133" x14ac:dyDescent="0.4">
      <c r="A1006">
        <v>0</v>
      </c>
      <c r="B1006">
        <v>0</v>
      </c>
      <c r="C1006">
        <v>0</v>
      </c>
      <c r="D1006">
        <v>0</v>
      </c>
      <c r="E1006">
        <v>0</v>
      </c>
      <c r="F1006">
        <v>0</v>
      </c>
      <c r="G1006">
        <v>0</v>
      </c>
      <c r="H1006">
        <v>0</v>
      </c>
      <c r="I1006">
        <v>0</v>
      </c>
      <c r="J1006">
        <v>0</v>
      </c>
      <c r="K1006">
        <v>0</v>
      </c>
      <c r="L1006">
        <v>0</v>
      </c>
      <c r="M1006">
        <v>0</v>
      </c>
      <c r="N1006">
        <v>0</v>
      </c>
      <c r="O1006">
        <v>0</v>
      </c>
      <c r="P1006">
        <v>0</v>
      </c>
      <c r="Q1006">
        <v>0</v>
      </c>
      <c r="R1006">
        <v>0</v>
      </c>
      <c r="S1006">
        <v>0</v>
      </c>
      <c r="T1006">
        <v>0</v>
      </c>
      <c r="U1006">
        <v>0</v>
      </c>
      <c r="V1006">
        <v>0</v>
      </c>
      <c r="W1006">
        <v>0</v>
      </c>
      <c r="X1006">
        <v>0</v>
      </c>
      <c r="Y1006">
        <v>0</v>
      </c>
      <c r="Z1006">
        <v>0</v>
      </c>
      <c r="AA1006">
        <v>0</v>
      </c>
      <c r="AB1006">
        <v>0</v>
      </c>
      <c r="AC1006">
        <v>0</v>
      </c>
      <c r="AD1006">
        <v>0</v>
      </c>
      <c r="AE1006">
        <v>0</v>
      </c>
      <c r="AF1006">
        <v>0</v>
      </c>
      <c r="AG1006">
        <v>0</v>
      </c>
      <c r="AH1006">
        <v>0</v>
      </c>
      <c r="AI1006">
        <v>0</v>
      </c>
      <c r="AJ1006">
        <v>0</v>
      </c>
      <c r="AK1006">
        <v>0</v>
      </c>
      <c r="AL1006">
        <v>0</v>
      </c>
      <c r="AM1006">
        <v>0</v>
      </c>
      <c r="AN1006">
        <v>0</v>
      </c>
      <c r="AO1006">
        <v>0</v>
      </c>
      <c r="AP1006">
        <v>0</v>
      </c>
      <c r="AQ1006">
        <v>0</v>
      </c>
      <c r="AR1006">
        <v>0</v>
      </c>
      <c r="AS1006">
        <v>0</v>
      </c>
      <c r="AT1006">
        <v>0</v>
      </c>
      <c r="AU1006">
        <v>0</v>
      </c>
      <c r="AV1006">
        <v>0</v>
      </c>
      <c r="AW1006">
        <v>0</v>
      </c>
      <c r="AX1006">
        <v>0</v>
      </c>
      <c r="AY1006">
        <v>0</v>
      </c>
      <c r="AZ1006">
        <v>0</v>
      </c>
      <c r="BA1006">
        <v>0</v>
      </c>
      <c r="BB1006">
        <v>0</v>
      </c>
      <c r="BC1006">
        <v>0</v>
      </c>
      <c r="BD1006">
        <v>0</v>
      </c>
      <c r="BE1006">
        <v>0</v>
      </c>
      <c r="BF1006">
        <v>0</v>
      </c>
      <c r="BG1006">
        <v>0</v>
      </c>
      <c r="BH1006">
        <v>0</v>
      </c>
      <c r="BI1006">
        <v>0</v>
      </c>
      <c r="BJ1006">
        <v>0</v>
      </c>
      <c r="BK1006">
        <v>0</v>
      </c>
      <c r="BL1006">
        <v>0</v>
      </c>
      <c r="BM1006">
        <v>0</v>
      </c>
      <c r="BN1006">
        <v>0</v>
      </c>
      <c r="BO1006">
        <v>0</v>
      </c>
      <c r="BP1006">
        <v>0</v>
      </c>
      <c r="BQ1006">
        <v>0</v>
      </c>
      <c r="BR1006">
        <v>0</v>
      </c>
      <c r="BS1006">
        <v>0</v>
      </c>
      <c r="BT1006">
        <v>0</v>
      </c>
      <c r="BU1006">
        <v>0</v>
      </c>
      <c r="BV1006">
        <v>0</v>
      </c>
      <c r="BW1006">
        <v>0</v>
      </c>
      <c r="BX1006">
        <v>0</v>
      </c>
      <c r="BY1006">
        <v>0</v>
      </c>
      <c r="BZ1006">
        <v>0</v>
      </c>
      <c r="CA1006">
        <v>0</v>
      </c>
      <c r="CB1006">
        <v>0</v>
      </c>
      <c r="CC1006">
        <v>0</v>
      </c>
      <c r="CD1006">
        <v>0</v>
      </c>
      <c r="CE1006">
        <v>0</v>
      </c>
      <c r="CF1006">
        <v>0</v>
      </c>
      <c r="CG1006">
        <v>0</v>
      </c>
      <c r="CH1006">
        <v>0</v>
      </c>
      <c r="CI1006">
        <v>0</v>
      </c>
      <c r="CJ1006">
        <v>0</v>
      </c>
      <c r="CK1006">
        <v>0</v>
      </c>
      <c r="CL1006">
        <v>0</v>
      </c>
      <c r="CM1006">
        <v>0</v>
      </c>
      <c r="CN1006">
        <v>0</v>
      </c>
      <c r="CO1006">
        <v>0</v>
      </c>
      <c r="CP1006">
        <v>0</v>
      </c>
      <c r="CQ1006">
        <v>0</v>
      </c>
      <c r="CR1006">
        <v>0</v>
      </c>
      <c r="CS1006">
        <v>0</v>
      </c>
      <c r="CT1006">
        <v>0</v>
      </c>
      <c r="CU1006">
        <v>0</v>
      </c>
      <c r="CV1006">
        <v>0</v>
      </c>
      <c r="CW1006">
        <v>0</v>
      </c>
      <c r="CX1006">
        <v>0</v>
      </c>
      <c r="CY1006">
        <v>0</v>
      </c>
      <c r="CZ1006">
        <v>0</v>
      </c>
      <c r="DA1006">
        <v>0</v>
      </c>
      <c r="DB1006">
        <v>0</v>
      </c>
      <c r="DC1006">
        <v>0</v>
      </c>
      <c r="DD1006">
        <v>0</v>
      </c>
      <c r="DE1006">
        <v>0</v>
      </c>
      <c r="DF1006">
        <v>0</v>
      </c>
      <c r="DG1006">
        <v>0</v>
      </c>
      <c r="DH1006">
        <v>0</v>
      </c>
      <c r="DI1006">
        <v>0</v>
      </c>
      <c r="DJ1006">
        <v>0</v>
      </c>
      <c r="DK1006">
        <v>0</v>
      </c>
      <c r="DL1006">
        <v>0</v>
      </c>
      <c r="DM1006">
        <v>0</v>
      </c>
      <c r="DN1006">
        <v>0</v>
      </c>
      <c r="DO1006">
        <v>0</v>
      </c>
      <c r="DP1006">
        <v>0</v>
      </c>
      <c r="DQ1006">
        <v>0</v>
      </c>
      <c r="DR1006">
        <v>0</v>
      </c>
      <c r="DS1006">
        <v>0</v>
      </c>
      <c r="DT1006">
        <v>0</v>
      </c>
      <c r="DU1006">
        <v>0</v>
      </c>
      <c r="DV1006">
        <v>0</v>
      </c>
      <c r="DW1006">
        <v>0</v>
      </c>
      <c r="DX1006">
        <v>0</v>
      </c>
      <c r="DY1006">
        <v>0</v>
      </c>
      <c r="DZ1006">
        <v>0</v>
      </c>
      <c r="EA1006">
        <v>0</v>
      </c>
      <c r="EB1006">
        <v>0</v>
      </c>
      <c r="EC1006">
        <v>0</v>
      </c>
    </row>
    <row r="1007" spans="1:133" x14ac:dyDescent="0.4">
      <c r="A1007">
        <v>0</v>
      </c>
      <c r="B1007">
        <v>0</v>
      </c>
      <c r="C1007">
        <v>0</v>
      </c>
      <c r="D1007">
        <v>0</v>
      </c>
      <c r="E1007">
        <v>0</v>
      </c>
      <c r="F1007">
        <v>0</v>
      </c>
      <c r="G1007">
        <v>0</v>
      </c>
      <c r="H1007">
        <v>0</v>
      </c>
      <c r="I1007">
        <v>0</v>
      </c>
      <c r="J1007">
        <v>0</v>
      </c>
      <c r="K1007">
        <v>0</v>
      </c>
      <c r="L1007">
        <v>0</v>
      </c>
      <c r="M1007">
        <v>0</v>
      </c>
      <c r="N1007">
        <v>0</v>
      </c>
      <c r="O1007">
        <v>0</v>
      </c>
      <c r="P1007">
        <v>0</v>
      </c>
      <c r="Q1007">
        <v>0</v>
      </c>
      <c r="R1007">
        <v>0</v>
      </c>
      <c r="S1007">
        <v>0</v>
      </c>
      <c r="T1007">
        <v>0</v>
      </c>
      <c r="U1007">
        <v>0</v>
      </c>
      <c r="V1007">
        <v>0</v>
      </c>
      <c r="W1007">
        <v>0</v>
      </c>
      <c r="X1007">
        <v>0</v>
      </c>
      <c r="Y1007">
        <v>0</v>
      </c>
      <c r="Z1007">
        <v>0</v>
      </c>
      <c r="AA1007">
        <v>0</v>
      </c>
      <c r="AB1007">
        <v>0</v>
      </c>
      <c r="AC1007">
        <v>0</v>
      </c>
      <c r="AD1007">
        <v>0</v>
      </c>
      <c r="AE1007">
        <v>0</v>
      </c>
      <c r="AF1007">
        <v>0</v>
      </c>
      <c r="AG1007">
        <v>0</v>
      </c>
      <c r="AH1007">
        <v>0</v>
      </c>
      <c r="AI1007">
        <v>0</v>
      </c>
      <c r="AJ1007">
        <v>0</v>
      </c>
      <c r="AK1007">
        <v>0</v>
      </c>
      <c r="AL1007">
        <v>0</v>
      </c>
      <c r="AM1007">
        <v>0</v>
      </c>
      <c r="AN1007">
        <v>0</v>
      </c>
      <c r="AO1007">
        <v>0</v>
      </c>
      <c r="AP1007">
        <v>0</v>
      </c>
      <c r="AQ1007">
        <v>0</v>
      </c>
      <c r="AR1007">
        <v>0</v>
      </c>
      <c r="AS1007">
        <v>0</v>
      </c>
      <c r="AT1007">
        <v>0</v>
      </c>
      <c r="AU1007">
        <v>0</v>
      </c>
      <c r="AV1007">
        <v>0</v>
      </c>
      <c r="AW1007">
        <v>0</v>
      </c>
      <c r="AX1007">
        <v>0</v>
      </c>
      <c r="AY1007">
        <v>0</v>
      </c>
      <c r="AZ1007">
        <v>0</v>
      </c>
      <c r="BA1007">
        <v>0</v>
      </c>
      <c r="BB1007">
        <v>0</v>
      </c>
      <c r="BC1007">
        <v>0</v>
      </c>
      <c r="BD1007">
        <v>0</v>
      </c>
      <c r="BE1007">
        <v>0</v>
      </c>
      <c r="BF1007">
        <v>0</v>
      </c>
      <c r="BG1007">
        <v>0</v>
      </c>
      <c r="BH1007">
        <v>0</v>
      </c>
      <c r="BI1007">
        <v>0</v>
      </c>
      <c r="BJ1007">
        <v>0</v>
      </c>
      <c r="BK1007">
        <v>0</v>
      </c>
      <c r="BL1007">
        <v>0</v>
      </c>
      <c r="BM1007">
        <v>0</v>
      </c>
      <c r="BN1007">
        <v>0</v>
      </c>
      <c r="BO1007">
        <v>0</v>
      </c>
      <c r="BP1007">
        <v>0</v>
      </c>
      <c r="BQ1007">
        <v>0</v>
      </c>
      <c r="BR1007">
        <v>0</v>
      </c>
      <c r="BS1007">
        <v>0</v>
      </c>
      <c r="BT1007">
        <v>0</v>
      </c>
      <c r="BU1007">
        <v>0</v>
      </c>
      <c r="BV1007">
        <v>0</v>
      </c>
      <c r="BW1007">
        <v>0</v>
      </c>
      <c r="BX1007">
        <v>0</v>
      </c>
      <c r="BY1007">
        <v>0</v>
      </c>
      <c r="BZ1007">
        <v>0</v>
      </c>
      <c r="CA1007">
        <v>0</v>
      </c>
      <c r="CB1007">
        <v>0</v>
      </c>
      <c r="CC1007">
        <v>0</v>
      </c>
      <c r="CD1007">
        <v>0</v>
      </c>
      <c r="CE1007">
        <v>0</v>
      </c>
      <c r="CF1007">
        <v>0</v>
      </c>
      <c r="CG1007">
        <v>0</v>
      </c>
      <c r="CH1007">
        <v>0</v>
      </c>
      <c r="CI1007">
        <v>0</v>
      </c>
      <c r="CJ1007">
        <v>0</v>
      </c>
      <c r="CK1007">
        <v>0</v>
      </c>
      <c r="CL1007">
        <v>0</v>
      </c>
      <c r="CM1007">
        <v>0</v>
      </c>
      <c r="CN1007">
        <v>0</v>
      </c>
      <c r="CO1007">
        <v>0</v>
      </c>
      <c r="CP1007">
        <v>0</v>
      </c>
      <c r="CQ1007">
        <v>0</v>
      </c>
      <c r="CR1007">
        <v>0</v>
      </c>
      <c r="CS1007">
        <v>0</v>
      </c>
      <c r="CT1007">
        <v>0</v>
      </c>
      <c r="CU1007">
        <v>0</v>
      </c>
      <c r="CV1007">
        <v>0</v>
      </c>
      <c r="CW1007">
        <v>0</v>
      </c>
      <c r="CX1007">
        <v>0</v>
      </c>
      <c r="CY1007">
        <v>0</v>
      </c>
      <c r="CZ1007">
        <v>0</v>
      </c>
      <c r="DA1007">
        <v>0</v>
      </c>
      <c r="DB1007">
        <v>0</v>
      </c>
      <c r="DC1007">
        <v>0</v>
      </c>
      <c r="DD1007">
        <v>0</v>
      </c>
      <c r="DE1007">
        <v>0</v>
      </c>
      <c r="DF1007">
        <v>0</v>
      </c>
      <c r="DG1007">
        <v>0</v>
      </c>
      <c r="DH1007">
        <v>0</v>
      </c>
      <c r="DI1007">
        <v>0</v>
      </c>
      <c r="DJ1007">
        <v>0</v>
      </c>
      <c r="DK1007">
        <v>0</v>
      </c>
      <c r="DL1007">
        <v>0</v>
      </c>
      <c r="DM1007">
        <v>0</v>
      </c>
      <c r="DN1007">
        <v>0</v>
      </c>
      <c r="DO1007">
        <v>0</v>
      </c>
      <c r="DP1007">
        <v>0</v>
      </c>
      <c r="DQ1007">
        <v>0</v>
      </c>
      <c r="DR1007">
        <v>0</v>
      </c>
      <c r="DS1007">
        <v>0</v>
      </c>
      <c r="DT1007">
        <v>0</v>
      </c>
      <c r="DU1007">
        <v>0</v>
      </c>
      <c r="DV1007">
        <v>0</v>
      </c>
      <c r="DW1007">
        <v>0</v>
      </c>
      <c r="DX1007">
        <v>0</v>
      </c>
      <c r="DY1007">
        <v>0</v>
      </c>
      <c r="DZ1007">
        <v>0</v>
      </c>
      <c r="EA1007">
        <v>0</v>
      </c>
      <c r="EB1007">
        <v>0</v>
      </c>
      <c r="EC1007">
        <v>0</v>
      </c>
    </row>
    <row r="1008" spans="1:133" x14ac:dyDescent="0.4">
      <c r="A1008">
        <v>0</v>
      </c>
      <c r="B1008">
        <v>0</v>
      </c>
      <c r="C1008">
        <v>0</v>
      </c>
      <c r="D1008">
        <v>0</v>
      </c>
      <c r="E1008">
        <v>0</v>
      </c>
      <c r="F1008">
        <v>0</v>
      </c>
      <c r="G1008">
        <v>0</v>
      </c>
      <c r="H1008">
        <v>0</v>
      </c>
      <c r="I1008">
        <v>0</v>
      </c>
      <c r="J1008">
        <v>0</v>
      </c>
      <c r="K1008">
        <v>0</v>
      </c>
      <c r="L1008">
        <v>0</v>
      </c>
      <c r="M1008">
        <v>0</v>
      </c>
      <c r="N1008">
        <v>0</v>
      </c>
      <c r="O1008">
        <v>0</v>
      </c>
      <c r="P1008">
        <v>0</v>
      </c>
      <c r="Q1008">
        <v>0</v>
      </c>
      <c r="R1008">
        <v>0</v>
      </c>
      <c r="S1008">
        <v>0</v>
      </c>
      <c r="T1008">
        <v>0</v>
      </c>
      <c r="U1008">
        <v>0</v>
      </c>
      <c r="V1008">
        <v>0</v>
      </c>
      <c r="W1008">
        <v>0</v>
      </c>
      <c r="X1008">
        <v>0</v>
      </c>
      <c r="Y1008">
        <v>0</v>
      </c>
      <c r="Z1008">
        <v>0</v>
      </c>
      <c r="AA1008">
        <v>0</v>
      </c>
      <c r="AB1008">
        <v>0</v>
      </c>
      <c r="AC1008">
        <v>0</v>
      </c>
      <c r="AD1008">
        <v>0</v>
      </c>
      <c r="AE1008">
        <v>0</v>
      </c>
      <c r="AF1008">
        <v>0</v>
      </c>
      <c r="AG1008">
        <v>0</v>
      </c>
      <c r="AH1008">
        <v>0</v>
      </c>
      <c r="AI1008">
        <v>0</v>
      </c>
      <c r="AJ1008">
        <v>0</v>
      </c>
      <c r="AK1008">
        <v>0</v>
      </c>
      <c r="AL1008">
        <v>0</v>
      </c>
      <c r="AM1008">
        <v>0</v>
      </c>
      <c r="AN1008">
        <v>0</v>
      </c>
      <c r="AO1008">
        <v>0</v>
      </c>
      <c r="AP1008">
        <v>0</v>
      </c>
      <c r="AQ1008">
        <v>0</v>
      </c>
      <c r="AR1008">
        <v>0</v>
      </c>
      <c r="AS1008">
        <v>0</v>
      </c>
      <c r="AT1008">
        <v>0</v>
      </c>
      <c r="AU1008">
        <v>0</v>
      </c>
      <c r="AV1008">
        <v>0</v>
      </c>
      <c r="AW1008">
        <v>0</v>
      </c>
      <c r="AX1008">
        <v>0</v>
      </c>
      <c r="AY1008">
        <v>0</v>
      </c>
      <c r="AZ1008">
        <v>0</v>
      </c>
      <c r="BA1008">
        <v>0</v>
      </c>
      <c r="BB1008">
        <v>0</v>
      </c>
      <c r="BC1008">
        <v>0</v>
      </c>
      <c r="BD1008">
        <v>0</v>
      </c>
      <c r="BE1008">
        <v>0</v>
      </c>
      <c r="BF1008">
        <v>0</v>
      </c>
      <c r="BG1008">
        <v>0</v>
      </c>
      <c r="BH1008">
        <v>0</v>
      </c>
      <c r="BI1008">
        <v>0</v>
      </c>
      <c r="BJ1008">
        <v>0</v>
      </c>
      <c r="BK1008">
        <v>0</v>
      </c>
      <c r="BL1008">
        <v>0</v>
      </c>
      <c r="BM1008">
        <v>0</v>
      </c>
      <c r="BN1008">
        <v>0</v>
      </c>
      <c r="BO1008">
        <v>0</v>
      </c>
      <c r="BP1008">
        <v>0</v>
      </c>
      <c r="BQ1008">
        <v>0</v>
      </c>
      <c r="BR1008">
        <v>0</v>
      </c>
      <c r="BS1008">
        <v>0</v>
      </c>
      <c r="BT1008">
        <v>0</v>
      </c>
      <c r="BU1008">
        <v>0</v>
      </c>
      <c r="BV1008">
        <v>0</v>
      </c>
      <c r="BW1008">
        <v>0</v>
      </c>
      <c r="BX1008">
        <v>0</v>
      </c>
      <c r="BY1008">
        <v>0</v>
      </c>
      <c r="BZ1008">
        <v>0</v>
      </c>
      <c r="CA1008">
        <v>0</v>
      </c>
      <c r="CB1008">
        <v>0</v>
      </c>
      <c r="CC1008">
        <v>0</v>
      </c>
      <c r="CD1008">
        <v>0</v>
      </c>
      <c r="CE1008">
        <v>0</v>
      </c>
      <c r="CF1008">
        <v>0</v>
      </c>
      <c r="CG1008">
        <v>0</v>
      </c>
      <c r="CH1008">
        <v>0</v>
      </c>
      <c r="CI1008">
        <v>0</v>
      </c>
      <c r="CJ1008">
        <v>0</v>
      </c>
      <c r="CK1008">
        <v>0</v>
      </c>
      <c r="CL1008">
        <v>0</v>
      </c>
      <c r="CM1008">
        <v>0</v>
      </c>
      <c r="CN1008">
        <v>0</v>
      </c>
      <c r="CO1008">
        <v>0</v>
      </c>
      <c r="CP1008">
        <v>0</v>
      </c>
      <c r="CQ1008">
        <v>0</v>
      </c>
      <c r="CR1008">
        <v>0</v>
      </c>
      <c r="CS1008">
        <v>0</v>
      </c>
      <c r="CT1008">
        <v>0</v>
      </c>
      <c r="CU1008">
        <v>0</v>
      </c>
      <c r="CV1008">
        <v>0</v>
      </c>
      <c r="CW1008">
        <v>0</v>
      </c>
      <c r="CX1008">
        <v>0</v>
      </c>
      <c r="CY1008">
        <v>0</v>
      </c>
      <c r="CZ1008">
        <v>0</v>
      </c>
      <c r="DA1008">
        <v>0</v>
      </c>
      <c r="DB1008">
        <v>0</v>
      </c>
      <c r="DC1008">
        <v>0</v>
      </c>
      <c r="DD1008">
        <v>0</v>
      </c>
      <c r="DE1008">
        <v>0</v>
      </c>
      <c r="DF1008">
        <v>0</v>
      </c>
      <c r="DG1008">
        <v>0</v>
      </c>
      <c r="DH1008">
        <v>0</v>
      </c>
      <c r="DI1008">
        <v>0</v>
      </c>
      <c r="DJ1008">
        <v>0</v>
      </c>
      <c r="DK1008">
        <v>0</v>
      </c>
      <c r="DL1008">
        <v>0</v>
      </c>
      <c r="DM1008">
        <v>0</v>
      </c>
      <c r="DN1008">
        <v>0</v>
      </c>
      <c r="DO1008">
        <v>0</v>
      </c>
      <c r="DP1008">
        <v>0</v>
      </c>
      <c r="DQ1008">
        <v>0</v>
      </c>
      <c r="DR1008">
        <v>0</v>
      </c>
      <c r="DS1008">
        <v>0</v>
      </c>
      <c r="DT1008">
        <v>0</v>
      </c>
      <c r="DU1008">
        <v>0</v>
      </c>
      <c r="DV1008">
        <v>0</v>
      </c>
      <c r="DW1008">
        <v>0</v>
      </c>
      <c r="DX1008">
        <v>0</v>
      </c>
      <c r="DY1008">
        <v>0</v>
      </c>
      <c r="DZ1008">
        <v>0</v>
      </c>
      <c r="EA1008">
        <v>0</v>
      </c>
      <c r="EB1008">
        <v>0</v>
      </c>
      <c r="EC1008">
        <v>0</v>
      </c>
    </row>
    <row r="1009" spans="1:133" x14ac:dyDescent="0.4">
      <c r="A1009">
        <v>0</v>
      </c>
      <c r="B1009">
        <v>0</v>
      </c>
      <c r="C1009">
        <v>0</v>
      </c>
      <c r="D1009">
        <v>0</v>
      </c>
      <c r="E1009">
        <v>0</v>
      </c>
      <c r="F1009">
        <v>0</v>
      </c>
      <c r="G1009">
        <v>0</v>
      </c>
      <c r="H1009">
        <v>0</v>
      </c>
      <c r="I1009">
        <v>0</v>
      </c>
      <c r="J1009">
        <v>0</v>
      </c>
      <c r="K1009">
        <v>0</v>
      </c>
      <c r="L1009">
        <v>0</v>
      </c>
      <c r="M1009">
        <v>0</v>
      </c>
      <c r="N1009">
        <v>0</v>
      </c>
      <c r="O1009">
        <v>0</v>
      </c>
      <c r="P1009">
        <v>0</v>
      </c>
      <c r="Q1009">
        <v>0</v>
      </c>
      <c r="R1009">
        <v>0</v>
      </c>
      <c r="S1009">
        <v>0</v>
      </c>
      <c r="T1009">
        <v>0</v>
      </c>
      <c r="U1009">
        <v>0</v>
      </c>
      <c r="V1009">
        <v>0</v>
      </c>
      <c r="W1009">
        <v>0</v>
      </c>
      <c r="X1009">
        <v>0</v>
      </c>
      <c r="Y1009">
        <v>0</v>
      </c>
      <c r="Z1009">
        <v>0</v>
      </c>
      <c r="AA1009">
        <v>0</v>
      </c>
      <c r="AB1009">
        <v>0</v>
      </c>
      <c r="AC1009">
        <v>0</v>
      </c>
      <c r="AD1009">
        <v>0</v>
      </c>
      <c r="AE1009">
        <v>0</v>
      </c>
      <c r="AF1009">
        <v>0</v>
      </c>
      <c r="AG1009">
        <v>0</v>
      </c>
      <c r="AH1009">
        <v>0</v>
      </c>
      <c r="AI1009">
        <v>0</v>
      </c>
      <c r="AJ1009">
        <v>0</v>
      </c>
      <c r="AK1009">
        <v>0</v>
      </c>
      <c r="AL1009">
        <v>0</v>
      </c>
      <c r="AM1009">
        <v>0</v>
      </c>
      <c r="AN1009">
        <v>0</v>
      </c>
      <c r="AO1009">
        <v>0</v>
      </c>
      <c r="AP1009">
        <v>0</v>
      </c>
      <c r="AQ1009">
        <v>0</v>
      </c>
      <c r="AR1009">
        <v>0</v>
      </c>
      <c r="AS1009">
        <v>0</v>
      </c>
      <c r="AT1009">
        <v>0</v>
      </c>
      <c r="AU1009">
        <v>0</v>
      </c>
      <c r="AV1009">
        <v>0</v>
      </c>
      <c r="AW1009">
        <v>0</v>
      </c>
      <c r="AX1009">
        <v>0</v>
      </c>
      <c r="AY1009">
        <v>0</v>
      </c>
      <c r="AZ1009">
        <v>0</v>
      </c>
      <c r="BA1009">
        <v>0</v>
      </c>
      <c r="BB1009">
        <v>0</v>
      </c>
      <c r="BC1009">
        <v>0</v>
      </c>
      <c r="BD1009">
        <v>0</v>
      </c>
      <c r="BE1009">
        <v>0</v>
      </c>
      <c r="BF1009">
        <v>0</v>
      </c>
      <c r="BG1009">
        <v>0</v>
      </c>
      <c r="BH1009">
        <v>0</v>
      </c>
      <c r="BI1009">
        <v>0</v>
      </c>
      <c r="BJ1009">
        <v>0</v>
      </c>
      <c r="BK1009">
        <v>0</v>
      </c>
      <c r="BL1009">
        <v>0</v>
      </c>
      <c r="BM1009">
        <v>0</v>
      </c>
      <c r="BN1009">
        <v>0</v>
      </c>
      <c r="BO1009">
        <v>0</v>
      </c>
      <c r="BP1009">
        <v>0</v>
      </c>
      <c r="BQ1009">
        <v>0</v>
      </c>
      <c r="BR1009">
        <v>0</v>
      </c>
      <c r="BS1009">
        <v>0</v>
      </c>
      <c r="BT1009">
        <v>0</v>
      </c>
      <c r="BU1009">
        <v>0</v>
      </c>
      <c r="BV1009">
        <v>0</v>
      </c>
      <c r="BW1009">
        <v>0</v>
      </c>
      <c r="BX1009">
        <v>0</v>
      </c>
      <c r="BY1009">
        <v>0</v>
      </c>
      <c r="BZ1009">
        <v>0</v>
      </c>
      <c r="CA1009">
        <v>0</v>
      </c>
      <c r="CB1009">
        <v>0</v>
      </c>
      <c r="CC1009">
        <v>0</v>
      </c>
      <c r="CD1009">
        <v>0</v>
      </c>
      <c r="CE1009">
        <v>0</v>
      </c>
      <c r="CF1009">
        <v>0</v>
      </c>
      <c r="CG1009">
        <v>0</v>
      </c>
      <c r="CH1009">
        <v>0</v>
      </c>
      <c r="CI1009">
        <v>0</v>
      </c>
      <c r="CJ1009">
        <v>0</v>
      </c>
      <c r="CK1009">
        <v>0</v>
      </c>
      <c r="CL1009">
        <v>0</v>
      </c>
      <c r="CM1009">
        <v>0</v>
      </c>
      <c r="CN1009">
        <v>0</v>
      </c>
      <c r="CO1009">
        <v>0</v>
      </c>
      <c r="CP1009">
        <v>0</v>
      </c>
      <c r="CQ1009">
        <v>0</v>
      </c>
      <c r="CR1009">
        <v>0</v>
      </c>
      <c r="CS1009">
        <v>0</v>
      </c>
      <c r="CT1009">
        <v>0</v>
      </c>
      <c r="CU1009">
        <v>0</v>
      </c>
      <c r="CV1009">
        <v>0</v>
      </c>
      <c r="CW1009">
        <v>0</v>
      </c>
      <c r="CX1009">
        <v>0</v>
      </c>
      <c r="CY1009">
        <v>0</v>
      </c>
      <c r="CZ1009">
        <v>0</v>
      </c>
      <c r="DA1009">
        <v>0</v>
      </c>
      <c r="DB1009">
        <v>0</v>
      </c>
      <c r="DC1009">
        <v>0</v>
      </c>
      <c r="DD1009">
        <v>0</v>
      </c>
      <c r="DE1009">
        <v>0</v>
      </c>
      <c r="DF1009">
        <v>0</v>
      </c>
      <c r="DG1009">
        <v>0</v>
      </c>
      <c r="DH1009">
        <v>0</v>
      </c>
      <c r="DI1009">
        <v>0</v>
      </c>
      <c r="DJ1009">
        <v>0</v>
      </c>
      <c r="DK1009">
        <v>0</v>
      </c>
      <c r="DL1009">
        <v>0</v>
      </c>
      <c r="DM1009">
        <v>0</v>
      </c>
      <c r="DN1009">
        <v>0</v>
      </c>
      <c r="DO1009">
        <v>0</v>
      </c>
      <c r="DP1009">
        <v>0</v>
      </c>
      <c r="DQ1009">
        <v>0</v>
      </c>
      <c r="DR1009">
        <v>0</v>
      </c>
      <c r="DS1009">
        <v>0</v>
      </c>
      <c r="DT1009">
        <v>0</v>
      </c>
      <c r="DU1009">
        <v>0</v>
      </c>
      <c r="DV1009">
        <v>0</v>
      </c>
      <c r="DW1009">
        <v>0</v>
      </c>
      <c r="DX1009">
        <v>0</v>
      </c>
      <c r="DY1009">
        <v>0</v>
      </c>
      <c r="DZ1009">
        <v>0</v>
      </c>
      <c r="EA1009">
        <v>0</v>
      </c>
      <c r="EB1009">
        <v>0</v>
      </c>
      <c r="EC1009">
        <v>0</v>
      </c>
    </row>
    <row r="1010" spans="1:133" x14ac:dyDescent="0.4">
      <c r="A1010">
        <v>0</v>
      </c>
      <c r="B1010">
        <v>0</v>
      </c>
      <c r="C1010">
        <v>0</v>
      </c>
      <c r="D1010">
        <v>0</v>
      </c>
      <c r="E1010">
        <v>0</v>
      </c>
      <c r="F1010">
        <v>0</v>
      </c>
      <c r="G1010">
        <v>0</v>
      </c>
      <c r="H1010">
        <v>0</v>
      </c>
      <c r="I1010">
        <v>0</v>
      </c>
      <c r="J1010">
        <v>0</v>
      </c>
      <c r="K1010">
        <v>0</v>
      </c>
      <c r="L1010">
        <v>0</v>
      </c>
      <c r="M1010">
        <v>0</v>
      </c>
      <c r="N1010">
        <v>0</v>
      </c>
      <c r="O1010">
        <v>0</v>
      </c>
      <c r="P1010">
        <v>0</v>
      </c>
      <c r="Q1010">
        <v>0</v>
      </c>
      <c r="R1010">
        <v>0</v>
      </c>
      <c r="S1010">
        <v>0</v>
      </c>
      <c r="T1010">
        <v>0</v>
      </c>
      <c r="U1010">
        <v>0</v>
      </c>
      <c r="V1010">
        <v>0</v>
      </c>
      <c r="W1010">
        <v>0</v>
      </c>
      <c r="X1010">
        <v>0</v>
      </c>
      <c r="Y1010">
        <v>0</v>
      </c>
      <c r="Z1010">
        <v>0</v>
      </c>
      <c r="AA1010">
        <v>0</v>
      </c>
      <c r="AB1010">
        <v>0</v>
      </c>
      <c r="AC1010">
        <v>0</v>
      </c>
      <c r="AD1010">
        <v>0</v>
      </c>
      <c r="AE1010">
        <v>0</v>
      </c>
      <c r="AF1010">
        <v>0</v>
      </c>
      <c r="AG1010">
        <v>0</v>
      </c>
      <c r="AH1010">
        <v>0</v>
      </c>
      <c r="AI1010">
        <v>0</v>
      </c>
      <c r="AJ1010">
        <v>0</v>
      </c>
      <c r="AK1010">
        <v>0</v>
      </c>
      <c r="AL1010">
        <v>0</v>
      </c>
      <c r="AM1010">
        <v>0</v>
      </c>
      <c r="AN1010">
        <v>0</v>
      </c>
      <c r="AO1010">
        <v>0</v>
      </c>
      <c r="AP1010">
        <v>0</v>
      </c>
      <c r="AQ1010">
        <v>0</v>
      </c>
      <c r="AR1010">
        <v>0</v>
      </c>
      <c r="AS1010">
        <v>0</v>
      </c>
      <c r="AT1010">
        <v>0</v>
      </c>
      <c r="AU1010">
        <v>0</v>
      </c>
      <c r="AV1010">
        <v>0</v>
      </c>
      <c r="AW1010">
        <v>0</v>
      </c>
      <c r="AX1010">
        <v>0</v>
      </c>
      <c r="AY1010">
        <v>0</v>
      </c>
      <c r="AZ1010">
        <v>0</v>
      </c>
      <c r="BA1010">
        <v>0</v>
      </c>
      <c r="BB1010">
        <v>0</v>
      </c>
      <c r="BC1010">
        <v>0</v>
      </c>
      <c r="BD1010">
        <v>0</v>
      </c>
      <c r="BE1010">
        <v>0</v>
      </c>
      <c r="BF1010">
        <v>0</v>
      </c>
      <c r="BG1010">
        <v>0</v>
      </c>
      <c r="BH1010">
        <v>0</v>
      </c>
      <c r="BI1010">
        <v>0</v>
      </c>
      <c r="BJ1010">
        <v>0</v>
      </c>
      <c r="BK1010">
        <v>0</v>
      </c>
      <c r="BL1010">
        <v>0</v>
      </c>
      <c r="BM1010">
        <v>0</v>
      </c>
      <c r="BN1010">
        <v>0</v>
      </c>
      <c r="BO1010">
        <v>0</v>
      </c>
      <c r="BP1010">
        <v>0</v>
      </c>
      <c r="BQ1010">
        <v>0</v>
      </c>
      <c r="BR1010">
        <v>0</v>
      </c>
      <c r="BS1010">
        <v>0</v>
      </c>
      <c r="BT1010">
        <v>0</v>
      </c>
      <c r="BU1010">
        <v>0</v>
      </c>
      <c r="BV1010">
        <v>0</v>
      </c>
      <c r="BW1010">
        <v>0</v>
      </c>
      <c r="BX1010">
        <v>0</v>
      </c>
      <c r="BY1010">
        <v>0</v>
      </c>
      <c r="BZ1010">
        <v>0</v>
      </c>
      <c r="CA1010">
        <v>0</v>
      </c>
      <c r="CB1010">
        <v>0</v>
      </c>
      <c r="CC1010">
        <v>0</v>
      </c>
      <c r="CD1010">
        <v>0</v>
      </c>
      <c r="CE1010">
        <v>0</v>
      </c>
      <c r="CF1010">
        <v>0</v>
      </c>
      <c r="CG1010">
        <v>0</v>
      </c>
      <c r="CH1010">
        <v>0</v>
      </c>
      <c r="CI1010">
        <v>0</v>
      </c>
      <c r="CJ1010">
        <v>0</v>
      </c>
      <c r="CK1010">
        <v>0</v>
      </c>
      <c r="CL1010">
        <v>0</v>
      </c>
      <c r="CM1010">
        <v>0</v>
      </c>
      <c r="CN1010">
        <v>0</v>
      </c>
      <c r="CO1010">
        <v>0</v>
      </c>
      <c r="CP1010">
        <v>0</v>
      </c>
      <c r="CQ1010">
        <v>0</v>
      </c>
      <c r="CR1010">
        <v>0</v>
      </c>
      <c r="CS1010">
        <v>0</v>
      </c>
      <c r="CT1010">
        <v>0</v>
      </c>
      <c r="CU1010">
        <v>0</v>
      </c>
      <c r="CV1010">
        <v>0</v>
      </c>
      <c r="CW1010">
        <v>0</v>
      </c>
      <c r="CX1010">
        <v>0</v>
      </c>
      <c r="CY1010">
        <v>0</v>
      </c>
      <c r="CZ1010">
        <v>0</v>
      </c>
      <c r="DA1010">
        <v>0</v>
      </c>
      <c r="DB1010">
        <v>0</v>
      </c>
      <c r="DC1010">
        <v>0</v>
      </c>
      <c r="DD1010">
        <v>0</v>
      </c>
      <c r="DE1010">
        <v>0</v>
      </c>
      <c r="DF1010">
        <v>0</v>
      </c>
      <c r="DG1010">
        <v>0</v>
      </c>
      <c r="DH1010">
        <v>0</v>
      </c>
      <c r="DI1010">
        <v>0</v>
      </c>
      <c r="DJ1010">
        <v>0</v>
      </c>
      <c r="DK1010">
        <v>0</v>
      </c>
      <c r="DL1010">
        <v>0</v>
      </c>
      <c r="DM1010">
        <v>0</v>
      </c>
      <c r="DN1010">
        <v>0</v>
      </c>
      <c r="DO1010">
        <v>0</v>
      </c>
      <c r="DP1010">
        <v>0</v>
      </c>
      <c r="DQ1010">
        <v>0</v>
      </c>
      <c r="DR1010">
        <v>0</v>
      </c>
      <c r="DS1010">
        <v>0</v>
      </c>
      <c r="DT1010">
        <v>0</v>
      </c>
      <c r="DU1010">
        <v>0</v>
      </c>
      <c r="DV1010">
        <v>0</v>
      </c>
      <c r="DW1010">
        <v>0</v>
      </c>
      <c r="DX1010">
        <v>0</v>
      </c>
      <c r="DY1010">
        <v>0</v>
      </c>
      <c r="DZ1010">
        <v>0</v>
      </c>
      <c r="EA1010">
        <v>0</v>
      </c>
      <c r="EB1010">
        <v>0</v>
      </c>
      <c r="EC1010">
        <v>0</v>
      </c>
    </row>
    <row r="1011" spans="1:133" x14ac:dyDescent="0.4">
      <c r="A1011">
        <v>0</v>
      </c>
      <c r="B1011">
        <v>0</v>
      </c>
      <c r="C1011">
        <v>0</v>
      </c>
      <c r="D1011">
        <v>0</v>
      </c>
      <c r="E1011">
        <v>0</v>
      </c>
      <c r="F1011">
        <v>0</v>
      </c>
      <c r="G1011">
        <v>0</v>
      </c>
      <c r="H1011">
        <v>0</v>
      </c>
      <c r="I1011">
        <v>0</v>
      </c>
      <c r="J1011">
        <v>0</v>
      </c>
      <c r="K1011">
        <v>0</v>
      </c>
      <c r="L1011">
        <v>0</v>
      </c>
      <c r="M1011">
        <v>0</v>
      </c>
      <c r="N1011">
        <v>0</v>
      </c>
      <c r="O1011">
        <v>0</v>
      </c>
      <c r="P1011">
        <v>0</v>
      </c>
      <c r="Q1011">
        <v>0</v>
      </c>
      <c r="R1011">
        <v>0</v>
      </c>
      <c r="S1011">
        <v>0</v>
      </c>
      <c r="T1011">
        <v>0</v>
      </c>
      <c r="U1011">
        <v>0</v>
      </c>
      <c r="V1011">
        <v>0</v>
      </c>
      <c r="W1011">
        <v>0</v>
      </c>
      <c r="X1011">
        <v>0</v>
      </c>
      <c r="Y1011">
        <v>0</v>
      </c>
      <c r="Z1011">
        <v>0</v>
      </c>
      <c r="AA1011">
        <v>0</v>
      </c>
      <c r="AB1011">
        <v>0</v>
      </c>
      <c r="AC1011">
        <v>0</v>
      </c>
      <c r="AD1011">
        <v>0</v>
      </c>
      <c r="AE1011">
        <v>0</v>
      </c>
      <c r="AF1011">
        <v>0</v>
      </c>
      <c r="AG1011">
        <v>0</v>
      </c>
      <c r="AH1011">
        <v>0</v>
      </c>
      <c r="AI1011">
        <v>0</v>
      </c>
      <c r="AJ1011">
        <v>0</v>
      </c>
      <c r="AK1011">
        <v>0</v>
      </c>
      <c r="AL1011">
        <v>0</v>
      </c>
      <c r="AM1011">
        <v>0</v>
      </c>
      <c r="AN1011">
        <v>0</v>
      </c>
      <c r="AO1011">
        <v>0</v>
      </c>
      <c r="AP1011">
        <v>0</v>
      </c>
      <c r="AQ1011">
        <v>0</v>
      </c>
      <c r="AR1011">
        <v>0</v>
      </c>
      <c r="AS1011">
        <v>0</v>
      </c>
      <c r="AT1011">
        <v>0</v>
      </c>
      <c r="AU1011">
        <v>0</v>
      </c>
      <c r="AV1011">
        <v>0</v>
      </c>
      <c r="AW1011">
        <v>0</v>
      </c>
      <c r="AX1011">
        <v>0</v>
      </c>
      <c r="AY1011">
        <v>0</v>
      </c>
      <c r="AZ1011">
        <v>0</v>
      </c>
      <c r="BA1011">
        <v>0</v>
      </c>
      <c r="BB1011">
        <v>0</v>
      </c>
      <c r="BC1011">
        <v>0</v>
      </c>
      <c r="BD1011">
        <v>0</v>
      </c>
      <c r="BE1011">
        <v>0</v>
      </c>
      <c r="BF1011">
        <v>0</v>
      </c>
      <c r="BG1011">
        <v>0</v>
      </c>
      <c r="BH1011">
        <v>0</v>
      </c>
      <c r="BI1011">
        <v>0</v>
      </c>
      <c r="BJ1011">
        <v>0</v>
      </c>
      <c r="BK1011">
        <v>0</v>
      </c>
      <c r="BL1011">
        <v>0</v>
      </c>
      <c r="BM1011">
        <v>0</v>
      </c>
      <c r="BN1011">
        <v>0</v>
      </c>
      <c r="BO1011">
        <v>0</v>
      </c>
      <c r="BP1011">
        <v>0</v>
      </c>
      <c r="BQ1011">
        <v>0</v>
      </c>
      <c r="BR1011">
        <v>0</v>
      </c>
      <c r="BS1011">
        <v>0</v>
      </c>
      <c r="BT1011">
        <v>0</v>
      </c>
      <c r="BU1011">
        <v>0</v>
      </c>
      <c r="BV1011">
        <v>0</v>
      </c>
      <c r="BW1011">
        <v>0</v>
      </c>
      <c r="BX1011">
        <v>0</v>
      </c>
      <c r="BY1011">
        <v>0</v>
      </c>
      <c r="BZ1011">
        <v>0</v>
      </c>
      <c r="CA1011">
        <v>0</v>
      </c>
      <c r="CB1011">
        <v>0</v>
      </c>
      <c r="CC1011">
        <v>0</v>
      </c>
      <c r="CD1011">
        <v>0</v>
      </c>
      <c r="CE1011">
        <v>0</v>
      </c>
      <c r="CF1011">
        <v>0</v>
      </c>
      <c r="CG1011">
        <v>0</v>
      </c>
      <c r="CH1011">
        <v>0</v>
      </c>
      <c r="CI1011">
        <v>0</v>
      </c>
      <c r="CJ1011">
        <v>0</v>
      </c>
      <c r="CK1011">
        <v>0</v>
      </c>
      <c r="CL1011">
        <v>0</v>
      </c>
      <c r="CM1011">
        <v>0</v>
      </c>
      <c r="CN1011">
        <v>0</v>
      </c>
      <c r="CO1011">
        <v>0</v>
      </c>
      <c r="CP1011">
        <v>0</v>
      </c>
      <c r="CQ1011">
        <v>0</v>
      </c>
      <c r="CR1011">
        <v>0</v>
      </c>
      <c r="CS1011">
        <v>0</v>
      </c>
      <c r="CT1011">
        <v>0</v>
      </c>
      <c r="CU1011">
        <v>0</v>
      </c>
      <c r="CV1011">
        <v>0</v>
      </c>
      <c r="CW1011">
        <v>0</v>
      </c>
      <c r="CX1011">
        <v>0</v>
      </c>
      <c r="CY1011">
        <v>0</v>
      </c>
      <c r="CZ1011">
        <v>0</v>
      </c>
      <c r="DA1011">
        <v>0</v>
      </c>
      <c r="DB1011">
        <v>0</v>
      </c>
      <c r="DC1011">
        <v>0</v>
      </c>
      <c r="DD1011">
        <v>0</v>
      </c>
      <c r="DE1011">
        <v>0</v>
      </c>
      <c r="DF1011">
        <v>0</v>
      </c>
      <c r="DG1011">
        <v>0</v>
      </c>
      <c r="DH1011">
        <v>0</v>
      </c>
      <c r="DI1011">
        <v>0</v>
      </c>
      <c r="DJ1011">
        <v>0</v>
      </c>
      <c r="DK1011">
        <v>0</v>
      </c>
      <c r="DL1011">
        <v>0</v>
      </c>
      <c r="DM1011">
        <v>0</v>
      </c>
      <c r="DN1011">
        <v>0</v>
      </c>
      <c r="DO1011">
        <v>0</v>
      </c>
      <c r="DP1011">
        <v>0</v>
      </c>
      <c r="DQ1011">
        <v>0</v>
      </c>
      <c r="DR1011">
        <v>0</v>
      </c>
      <c r="DS1011">
        <v>0</v>
      </c>
      <c r="DT1011">
        <v>0</v>
      </c>
      <c r="DU1011">
        <v>0</v>
      </c>
      <c r="DV1011">
        <v>0</v>
      </c>
      <c r="DW1011">
        <v>0</v>
      </c>
      <c r="DX1011">
        <v>0</v>
      </c>
      <c r="DY1011">
        <v>0</v>
      </c>
      <c r="DZ1011">
        <v>0</v>
      </c>
      <c r="EA1011">
        <v>0</v>
      </c>
      <c r="EB1011">
        <v>0</v>
      </c>
      <c r="EC1011">
        <v>0</v>
      </c>
    </row>
    <row r="1012" spans="1:133" x14ac:dyDescent="0.4">
      <c r="A1012">
        <v>0</v>
      </c>
      <c r="B1012">
        <v>0</v>
      </c>
      <c r="C1012">
        <v>0</v>
      </c>
      <c r="D1012">
        <v>0</v>
      </c>
      <c r="E1012">
        <v>0</v>
      </c>
      <c r="F1012">
        <v>0</v>
      </c>
      <c r="G1012">
        <v>0</v>
      </c>
      <c r="H1012">
        <v>0</v>
      </c>
      <c r="I1012">
        <v>0</v>
      </c>
      <c r="J1012">
        <v>0</v>
      </c>
      <c r="K1012">
        <v>0</v>
      </c>
      <c r="L1012">
        <v>0</v>
      </c>
      <c r="M1012">
        <v>0</v>
      </c>
      <c r="N1012">
        <v>0</v>
      </c>
      <c r="O1012">
        <v>0</v>
      </c>
      <c r="P1012">
        <v>0</v>
      </c>
      <c r="Q1012">
        <v>0</v>
      </c>
      <c r="R1012">
        <v>0</v>
      </c>
      <c r="S1012">
        <v>0</v>
      </c>
      <c r="T1012">
        <v>0</v>
      </c>
      <c r="U1012">
        <v>0</v>
      </c>
      <c r="V1012">
        <v>0</v>
      </c>
      <c r="W1012">
        <v>0</v>
      </c>
      <c r="X1012">
        <v>0</v>
      </c>
      <c r="Y1012">
        <v>0</v>
      </c>
      <c r="Z1012">
        <v>0</v>
      </c>
      <c r="AA1012">
        <v>0</v>
      </c>
      <c r="AB1012">
        <v>0</v>
      </c>
      <c r="AC1012">
        <v>0</v>
      </c>
      <c r="AD1012">
        <v>0</v>
      </c>
      <c r="AE1012">
        <v>0</v>
      </c>
      <c r="AF1012">
        <v>0</v>
      </c>
      <c r="AG1012">
        <v>0</v>
      </c>
      <c r="AH1012">
        <v>0</v>
      </c>
      <c r="AI1012">
        <v>0</v>
      </c>
      <c r="AJ1012">
        <v>0</v>
      </c>
      <c r="AK1012">
        <v>0</v>
      </c>
      <c r="AL1012">
        <v>0</v>
      </c>
      <c r="AM1012">
        <v>0</v>
      </c>
      <c r="AN1012">
        <v>0</v>
      </c>
      <c r="AO1012">
        <v>0</v>
      </c>
      <c r="AP1012">
        <v>0</v>
      </c>
      <c r="AQ1012">
        <v>0</v>
      </c>
      <c r="AR1012">
        <v>0</v>
      </c>
      <c r="AS1012">
        <v>0</v>
      </c>
      <c r="AT1012">
        <v>0</v>
      </c>
      <c r="AU1012">
        <v>0</v>
      </c>
      <c r="AV1012">
        <v>0</v>
      </c>
      <c r="AW1012">
        <v>0</v>
      </c>
      <c r="AX1012">
        <v>0</v>
      </c>
      <c r="AY1012">
        <v>0</v>
      </c>
      <c r="AZ1012">
        <v>0</v>
      </c>
      <c r="BA1012">
        <v>0</v>
      </c>
      <c r="BB1012">
        <v>0</v>
      </c>
      <c r="BC1012">
        <v>0</v>
      </c>
      <c r="BD1012">
        <v>0</v>
      </c>
      <c r="BE1012">
        <v>0</v>
      </c>
      <c r="BF1012">
        <v>0</v>
      </c>
      <c r="BG1012">
        <v>0</v>
      </c>
      <c r="BH1012">
        <v>0</v>
      </c>
      <c r="BI1012">
        <v>0</v>
      </c>
      <c r="BJ1012">
        <v>0</v>
      </c>
      <c r="BK1012">
        <v>0</v>
      </c>
      <c r="BL1012">
        <v>0</v>
      </c>
      <c r="BM1012">
        <v>0</v>
      </c>
      <c r="BN1012">
        <v>0</v>
      </c>
      <c r="BO1012">
        <v>0</v>
      </c>
      <c r="BP1012">
        <v>0</v>
      </c>
      <c r="BQ1012">
        <v>0</v>
      </c>
      <c r="BR1012">
        <v>0</v>
      </c>
      <c r="BS1012">
        <v>0</v>
      </c>
      <c r="BT1012">
        <v>0</v>
      </c>
      <c r="BU1012">
        <v>0</v>
      </c>
      <c r="BV1012">
        <v>0</v>
      </c>
      <c r="BW1012">
        <v>0</v>
      </c>
      <c r="BX1012">
        <v>0</v>
      </c>
      <c r="BY1012">
        <v>0</v>
      </c>
      <c r="BZ1012">
        <v>0</v>
      </c>
      <c r="CA1012">
        <v>0</v>
      </c>
      <c r="CB1012">
        <v>0</v>
      </c>
      <c r="CC1012">
        <v>0</v>
      </c>
      <c r="CD1012">
        <v>0</v>
      </c>
      <c r="CE1012">
        <v>0</v>
      </c>
      <c r="CF1012">
        <v>0</v>
      </c>
      <c r="CG1012">
        <v>0</v>
      </c>
      <c r="CH1012">
        <v>0</v>
      </c>
      <c r="CI1012">
        <v>0</v>
      </c>
      <c r="CJ1012">
        <v>0</v>
      </c>
      <c r="CK1012">
        <v>0</v>
      </c>
      <c r="CL1012">
        <v>0</v>
      </c>
      <c r="CM1012">
        <v>0</v>
      </c>
      <c r="CN1012">
        <v>0</v>
      </c>
      <c r="CO1012">
        <v>0</v>
      </c>
      <c r="CP1012">
        <v>0</v>
      </c>
      <c r="CQ1012">
        <v>0</v>
      </c>
      <c r="CR1012">
        <v>0</v>
      </c>
      <c r="CS1012">
        <v>0</v>
      </c>
      <c r="CT1012">
        <v>0</v>
      </c>
      <c r="CU1012">
        <v>0</v>
      </c>
      <c r="CV1012">
        <v>0</v>
      </c>
      <c r="CW1012">
        <v>0</v>
      </c>
      <c r="CX1012">
        <v>0</v>
      </c>
      <c r="CY1012">
        <v>0</v>
      </c>
      <c r="CZ1012">
        <v>0</v>
      </c>
      <c r="DA1012">
        <v>0</v>
      </c>
      <c r="DB1012">
        <v>0</v>
      </c>
      <c r="DC1012">
        <v>0</v>
      </c>
      <c r="DD1012">
        <v>0</v>
      </c>
      <c r="DE1012">
        <v>0</v>
      </c>
      <c r="DF1012">
        <v>0</v>
      </c>
      <c r="DG1012">
        <v>0</v>
      </c>
      <c r="DH1012">
        <v>0</v>
      </c>
      <c r="DI1012">
        <v>0</v>
      </c>
      <c r="DJ1012">
        <v>0</v>
      </c>
      <c r="DK1012">
        <v>0</v>
      </c>
      <c r="DL1012">
        <v>0</v>
      </c>
      <c r="DM1012">
        <v>0</v>
      </c>
      <c r="DN1012">
        <v>0</v>
      </c>
      <c r="DO1012">
        <v>0</v>
      </c>
      <c r="DP1012">
        <v>0</v>
      </c>
      <c r="DQ1012">
        <v>0</v>
      </c>
      <c r="DR1012">
        <v>0</v>
      </c>
      <c r="DS1012">
        <v>0</v>
      </c>
      <c r="DT1012">
        <v>0</v>
      </c>
      <c r="DU1012">
        <v>0</v>
      </c>
      <c r="DV1012">
        <v>0</v>
      </c>
      <c r="DW1012">
        <v>0</v>
      </c>
      <c r="DX1012">
        <v>0</v>
      </c>
      <c r="DY1012">
        <v>0</v>
      </c>
      <c r="DZ1012">
        <v>0</v>
      </c>
      <c r="EA1012">
        <v>0</v>
      </c>
      <c r="EB1012">
        <v>0</v>
      </c>
      <c r="EC1012">
        <v>0</v>
      </c>
    </row>
    <row r="1013" spans="1:133" x14ac:dyDescent="0.4">
      <c r="A1013">
        <v>0</v>
      </c>
      <c r="B1013">
        <v>0</v>
      </c>
      <c r="C1013">
        <v>0</v>
      </c>
      <c r="D1013">
        <v>0</v>
      </c>
      <c r="E1013">
        <v>0</v>
      </c>
      <c r="F1013">
        <v>0</v>
      </c>
      <c r="G1013">
        <v>0</v>
      </c>
      <c r="H1013">
        <v>0</v>
      </c>
      <c r="I1013">
        <v>0</v>
      </c>
      <c r="J1013">
        <v>0</v>
      </c>
      <c r="K1013">
        <v>0</v>
      </c>
      <c r="L1013">
        <v>0</v>
      </c>
      <c r="M1013">
        <v>0</v>
      </c>
      <c r="N1013">
        <v>0</v>
      </c>
      <c r="O1013">
        <v>0</v>
      </c>
      <c r="P1013">
        <v>0</v>
      </c>
      <c r="Q1013">
        <v>0</v>
      </c>
      <c r="R1013">
        <v>0</v>
      </c>
      <c r="S1013">
        <v>0</v>
      </c>
      <c r="T1013">
        <v>0</v>
      </c>
      <c r="U1013">
        <v>0</v>
      </c>
      <c r="V1013">
        <v>0</v>
      </c>
      <c r="W1013">
        <v>0</v>
      </c>
      <c r="X1013">
        <v>0</v>
      </c>
      <c r="Y1013">
        <v>0</v>
      </c>
      <c r="Z1013">
        <v>0</v>
      </c>
      <c r="AA1013">
        <v>0</v>
      </c>
      <c r="AB1013">
        <v>0</v>
      </c>
      <c r="AC1013">
        <v>0</v>
      </c>
      <c r="AD1013">
        <v>0</v>
      </c>
      <c r="AE1013">
        <v>0</v>
      </c>
      <c r="AF1013">
        <v>0</v>
      </c>
      <c r="AG1013">
        <v>0</v>
      </c>
      <c r="AH1013">
        <v>0</v>
      </c>
      <c r="AI1013">
        <v>0</v>
      </c>
      <c r="AJ1013">
        <v>0</v>
      </c>
      <c r="AK1013">
        <v>0</v>
      </c>
      <c r="AL1013">
        <v>0</v>
      </c>
      <c r="AM1013">
        <v>0</v>
      </c>
      <c r="AN1013">
        <v>0</v>
      </c>
      <c r="AO1013">
        <v>0</v>
      </c>
      <c r="AP1013">
        <v>0</v>
      </c>
      <c r="AQ1013">
        <v>0</v>
      </c>
      <c r="AR1013">
        <v>0</v>
      </c>
      <c r="AS1013">
        <v>0</v>
      </c>
      <c r="AT1013">
        <v>0</v>
      </c>
      <c r="AU1013">
        <v>0</v>
      </c>
      <c r="AV1013">
        <v>0</v>
      </c>
      <c r="AW1013">
        <v>0</v>
      </c>
      <c r="AX1013">
        <v>0</v>
      </c>
      <c r="AY1013">
        <v>0</v>
      </c>
      <c r="AZ1013">
        <v>0</v>
      </c>
      <c r="BA1013">
        <v>0</v>
      </c>
      <c r="BB1013">
        <v>0</v>
      </c>
      <c r="BC1013">
        <v>0</v>
      </c>
      <c r="BD1013">
        <v>0</v>
      </c>
      <c r="BE1013">
        <v>0</v>
      </c>
      <c r="BF1013">
        <v>0</v>
      </c>
      <c r="BG1013">
        <v>0</v>
      </c>
      <c r="BH1013">
        <v>0</v>
      </c>
      <c r="BI1013">
        <v>0</v>
      </c>
      <c r="BJ1013">
        <v>0</v>
      </c>
      <c r="BK1013">
        <v>0</v>
      </c>
      <c r="BL1013">
        <v>0</v>
      </c>
      <c r="BM1013">
        <v>0</v>
      </c>
      <c r="BN1013">
        <v>0</v>
      </c>
      <c r="BO1013">
        <v>0</v>
      </c>
      <c r="BP1013">
        <v>0</v>
      </c>
      <c r="BQ1013">
        <v>0</v>
      </c>
      <c r="BR1013">
        <v>0</v>
      </c>
      <c r="BS1013">
        <v>0</v>
      </c>
      <c r="BT1013">
        <v>0</v>
      </c>
      <c r="BU1013">
        <v>0</v>
      </c>
      <c r="BV1013">
        <v>0</v>
      </c>
      <c r="BW1013">
        <v>0</v>
      </c>
      <c r="BX1013">
        <v>0</v>
      </c>
      <c r="BY1013">
        <v>0</v>
      </c>
      <c r="BZ1013">
        <v>0</v>
      </c>
      <c r="CA1013">
        <v>0</v>
      </c>
      <c r="CB1013">
        <v>0</v>
      </c>
      <c r="CC1013">
        <v>0</v>
      </c>
      <c r="CD1013">
        <v>0</v>
      </c>
      <c r="CE1013">
        <v>0</v>
      </c>
      <c r="CF1013">
        <v>0</v>
      </c>
      <c r="CG1013">
        <v>0</v>
      </c>
      <c r="CH1013">
        <v>0</v>
      </c>
      <c r="CI1013">
        <v>0</v>
      </c>
      <c r="CJ1013">
        <v>0</v>
      </c>
      <c r="CK1013">
        <v>0</v>
      </c>
      <c r="CL1013">
        <v>0</v>
      </c>
      <c r="CM1013">
        <v>0</v>
      </c>
      <c r="CN1013">
        <v>0</v>
      </c>
      <c r="CO1013">
        <v>0</v>
      </c>
      <c r="CP1013">
        <v>0</v>
      </c>
      <c r="CQ1013">
        <v>0</v>
      </c>
      <c r="CR1013">
        <v>0</v>
      </c>
      <c r="CS1013">
        <v>0</v>
      </c>
      <c r="CT1013">
        <v>0</v>
      </c>
      <c r="CU1013">
        <v>0</v>
      </c>
      <c r="CV1013">
        <v>0</v>
      </c>
      <c r="CW1013">
        <v>0</v>
      </c>
      <c r="CX1013">
        <v>0</v>
      </c>
      <c r="CY1013">
        <v>0</v>
      </c>
      <c r="CZ1013">
        <v>0</v>
      </c>
      <c r="DA1013">
        <v>0</v>
      </c>
      <c r="DB1013">
        <v>0</v>
      </c>
      <c r="DC1013">
        <v>0</v>
      </c>
      <c r="DD1013">
        <v>0</v>
      </c>
      <c r="DE1013">
        <v>0</v>
      </c>
      <c r="DF1013">
        <v>0</v>
      </c>
      <c r="DG1013">
        <v>0</v>
      </c>
      <c r="DH1013">
        <v>0</v>
      </c>
      <c r="DI1013">
        <v>0</v>
      </c>
      <c r="DJ1013">
        <v>0</v>
      </c>
      <c r="DK1013">
        <v>0</v>
      </c>
      <c r="DL1013">
        <v>0</v>
      </c>
      <c r="DM1013">
        <v>0</v>
      </c>
      <c r="DN1013">
        <v>0</v>
      </c>
      <c r="DO1013">
        <v>0</v>
      </c>
      <c r="DP1013">
        <v>0</v>
      </c>
      <c r="DQ1013">
        <v>0</v>
      </c>
      <c r="DR1013">
        <v>0</v>
      </c>
      <c r="DS1013">
        <v>0</v>
      </c>
      <c r="DT1013">
        <v>0</v>
      </c>
      <c r="DU1013">
        <v>0</v>
      </c>
      <c r="DV1013">
        <v>0</v>
      </c>
      <c r="DW1013">
        <v>0</v>
      </c>
      <c r="DX1013">
        <v>0</v>
      </c>
      <c r="DY1013">
        <v>0</v>
      </c>
      <c r="DZ1013">
        <v>0</v>
      </c>
      <c r="EA1013">
        <v>0</v>
      </c>
      <c r="EB1013">
        <v>0</v>
      </c>
      <c r="EC1013">
        <v>0</v>
      </c>
    </row>
    <row r="1014" spans="1:133" x14ac:dyDescent="0.4">
      <c r="A1014">
        <v>0</v>
      </c>
      <c r="B1014">
        <v>0</v>
      </c>
      <c r="C1014">
        <v>0</v>
      </c>
      <c r="D1014">
        <v>0</v>
      </c>
      <c r="E1014">
        <v>0</v>
      </c>
      <c r="F1014">
        <v>0</v>
      </c>
      <c r="G1014">
        <v>0</v>
      </c>
      <c r="H1014">
        <v>0</v>
      </c>
      <c r="I1014">
        <v>0</v>
      </c>
      <c r="J1014">
        <v>0</v>
      </c>
      <c r="K1014">
        <v>0</v>
      </c>
      <c r="L1014">
        <v>0</v>
      </c>
      <c r="M1014">
        <v>0</v>
      </c>
      <c r="N1014">
        <v>0</v>
      </c>
      <c r="O1014">
        <v>0</v>
      </c>
      <c r="P1014">
        <v>0</v>
      </c>
      <c r="Q1014">
        <v>0</v>
      </c>
      <c r="R1014">
        <v>0</v>
      </c>
      <c r="S1014">
        <v>0</v>
      </c>
      <c r="T1014">
        <v>0</v>
      </c>
      <c r="U1014">
        <v>0</v>
      </c>
      <c r="V1014">
        <v>0</v>
      </c>
      <c r="W1014">
        <v>0</v>
      </c>
      <c r="X1014">
        <v>0</v>
      </c>
      <c r="Y1014">
        <v>0</v>
      </c>
      <c r="Z1014">
        <v>0</v>
      </c>
      <c r="AA1014">
        <v>0</v>
      </c>
      <c r="AB1014">
        <v>0</v>
      </c>
      <c r="AC1014">
        <v>0</v>
      </c>
      <c r="AD1014">
        <v>0</v>
      </c>
      <c r="AE1014">
        <v>0</v>
      </c>
      <c r="AF1014">
        <v>0</v>
      </c>
      <c r="AG1014">
        <v>0</v>
      </c>
      <c r="AH1014">
        <v>0</v>
      </c>
      <c r="AI1014">
        <v>0</v>
      </c>
      <c r="AJ1014">
        <v>0</v>
      </c>
      <c r="AK1014">
        <v>0</v>
      </c>
      <c r="AL1014">
        <v>0</v>
      </c>
      <c r="AM1014">
        <v>0</v>
      </c>
      <c r="AN1014">
        <v>0</v>
      </c>
      <c r="AO1014">
        <v>0</v>
      </c>
      <c r="AP1014">
        <v>0</v>
      </c>
      <c r="AQ1014">
        <v>0</v>
      </c>
      <c r="AR1014">
        <v>0</v>
      </c>
      <c r="AS1014">
        <v>0</v>
      </c>
      <c r="AT1014">
        <v>0</v>
      </c>
      <c r="AU1014">
        <v>0</v>
      </c>
      <c r="AV1014">
        <v>0</v>
      </c>
      <c r="AW1014">
        <v>0</v>
      </c>
      <c r="AX1014">
        <v>0</v>
      </c>
      <c r="AY1014">
        <v>0</v>
      </c>
      <c r="AZ1014">
        <v>0</v>
      </c>
      <c r="BA1014">
        <v>0</v>
      </c>
      <c r="BB1014">
        <v>0</v>
      </c>
      <c r="BC1014">
        <v>0</v>
      </c>
      <c r="BD1014">
        <v>0</v>
      </c>
      <c r="BE1014">
        <v>0</v>
      </c>
      <c r="BF1014">
        <v>0</v>
      </c>
      <c r="BG1014">
        <v>0</v>
      </c>
      <c r="BH1014">
        <v>0</v>
      </c>
      <c r="BI1014">
        <v>0</v>
      </c>
      <c r="BJ1014">
        <v>0</v>
      </c>
      <c r="BK1014">
        <v>0</v>
      </c>
      <c r="BL1014">
        <v>0</v>
      </c>
      <c r="BM1014">
        <v>0</v>
      </c>
      <c r="BN1014">
        <v>0</v>
      </c>
      <c r="BO1014">
        <v>0</v>
      </c>
      <c r="BP1014">
        <v>0</v>
      </c>
      <c r="BQ1014">
        <v>0</v>
      </c>
      <c r="BR1014">
        <v>0</v>
      </c>
      <c r="BS1014">
        <v>0</v>
      </c>
      <c r="BT1014">
        <v>0</v>
      </c>
      <c r="BU1014">
        <v>0</v>
      </c>
      <c r="BV1014">
        <v>0</v>
      </c>
      <c r="BW1014">
        <v>0</v>
      </c>
      <c r="BX1014">
        <v>0</v>
      </c>
      <c r="BY1014">
        <v>0</v>
      </c>
      <c r="BZ1014">
        <v>0</v>
      </c>
      <c r="CA1014">
        <v>0</v>
      </c>
      <c r="CB1014">
        <v>0</v>
      </c>
      <c r="CC1014">
        <v>0</v>
      </c>
      <c r="CD1014">
        <v>0</v>
      </c>
      <c r="CE1014">
        <v>0</v>
      </c>
      <c r="CF1014">
        <v>0</v>
      </c>
      <c r="CG1014">
        <v>0</v>
      </c>
      <c r="CH1014">
        <v>0</v>
      </c>
      <c r="CI1014">
        <v>0</v>
      </c>
      <c r="CJ1014">
        <v>0</v>
      </c>
      <c r="CK1014">
        <v>0</v>
      </c>
      <c r="CL1014">
        <v>0</v>
      </c>
      <c r="CM1014">
        <v>0</v>
      </c>
      <c r="CN1014">
        <v>0</v>
      </c>
      <c r="CO1014">
        <v>0</v>
      </c>
      <c r="CP1014">
        <v>0</v>
      </c>
      <c r="CQ1014">
        <v>0</v>
      </c>
      <c r="CR1014">
        <v>0</v>
      </c>
      <c r="CS1014">
        <v>0</v>
      </c>
      <c r="CT1014">
        <v>0</v>
      </c>
      <c r="CU1014">
        <v>0</v>
      </c>
      <c r="CV1014">
        <v>0</v>
      </c>
      <c r="CW1014">
        <v>0</v>
      </c>
      <c r="CX1014">
        <v>0</v>
      </c>
      <c r="CY1014">
        <v>0</v>
      </c>
      <c r="CZ1014">
        <v>0</v>
      </c>
      <c r="DA1014">
        <v>0</v>
      </c>
      <c r="DB1014">
        <v>0</v>
      </c>
      <c r="DC1014">
        <v>0</v>
      </c>
      <c r="DD1014">
        <v>0</v>
      </c>
      <c r="DE1014">
        <v>0</v>
      </c>
      <c r="DF1014">
        <v>0</v>
      </c>
      <c r="DG1014">
        <v>0</v>
      </c>
      <c r="DH1014">
        <v>0</v>
      </c>
      <c r="DI1014">
        <v>0</v>
      </c>
      <c r="DJ1014">
        <v>0</v>
      </c>
      <c r="DK1014">
        <v>0</v>
      </c>
      <c r="DL1014">
        <v>0</v>
      </c>
      <c r="DM1014">
        <v>0</v>
      </c>
      <c r="DN1014">
        <v>0</v>
      </c>
      <c r="DO1014">
        <v>0</v>
      </c>
      <c r="DP1014">
        <v>0</v>
      </c>
      <c r="DQ1014">
        <v>0</v>
      </c>
      <c r="DR1014">
        <v>0</v>
      </c>
      <c r="DS1014">
        <v>0</v>
      </c>
      <c r="DT1014">
        <v>0</v>
      </c>
      <c r="DU1014">
        <v>0</v>
      </c>
      <c r="DV1014">
        <v>0</v>
      </c>
      <c r="DW1014">
        <v>0</v>
      </c>
      <c r="DX1014">
        <v>0</v>
      </c>
      <c r="DY1014">
        <v>0</v>
      </c>
      <c r="DZ1014">
        <v>0</v>
      </c>
      <c r="EA1014">
        <v>0</v>
      </c>
      <c r="EB1014">
        <v>0</v>
      </c>
      <c r="EC1014">
        <v>0</v>
      </c>
    </row>
    <row r="1015" spans="1:133" x14ac:dyDescent="0.4">
      <c r="A1015">
        <v>0</v>
      </c>
      <c r="B1015">
        <v>0</v>
      </c>
      <c r="C1015">
        <v>0</v>
      </c>
      <c r="D1015">
        <v>0</v>
      </c>
      <c r="E1015">
        <v>0</v>
      </c>
      <c r="F1015">
        <v>0</v>
      </c>
      <c r="G1015">
        <v>0</v>
      </c>
      <c r="H1015">
        <v>0</v>
      </c>
      <c r="I1015">
        <v>0</v>
      </c>
      <c r="J1015">
        <v>0</v>
      </c>
      <c r="K1015">
        <v>0</v>
      </c>
      <c r="L1015">
        <v>0</v>
      </c>
      <c r="M1015">
        <v>0</v>
      </c>
      <c r="N1015">
        <v>0</v>
      </c>
      <c r="O1015">
        <v>0</v>
      </c>
      <c r="P1015">
        <v>0</v>
      </c>
      <c r="Q1015">
        <v>0</v>
      </c>
      <c r="R1015">
        <v>0</v>
      </c>
      <c r="S1015">
        <v>0</v>
      </c>
      <c r="T1015">
        <v>0</v>
      </c>
      <c r="U1015">
        <v>0</v>
      </c>
      <c r="V1015">
        <v>0</v>
      </c>
      <c r="W1015">
        <v>0</v>
      </c>
      <c r="X1015">
        <v>0</v>
      </c>
      <c r="Y1015">
        <v>0</v>
      </c>
      <c r="Z1015">
        <v>0</v>
      </c>
      <c r="AA1015">
        <v>0</v>
      </c>
      <c r="AB1015">
        <v>0</v>
      </c>
      <c r="AC1015">
        <v>0</v>
      </c>
      <c r="AD1015">
        <v>0</v>
      </c>
      <c r="AE1015">
        <v>0</v>
      </c>
      <c r="AF1015">
        <v>0</v>
      </c>
      <c r="AG1015">
        <v>0</v>
      </c>
      <c r="AH1015">
        <v>0</v>
      </c>
      <c r="AI1015">
        <v>0</v>
      </c>
      <c r="AJ1015">
        <v>0</v>
      </c>
      <c r="AK1015">
        <v>0</v>
      </c>
      <c r="AL1015">
        <v>0</v>
      </c>
      <c r="AM1015">
        <v>0</v>
      </c>
      <c r="AN1015">
        <v>0</v>
      </c>
      <c r="AO1015">
        <v>0</v>
      </c>
      <c r="AP1015">
        <v>0</v>
      </c>
      <c r="AQ1015">
        <v>0</v>
      </c>
      <c r="AR1015">
        <v>0</v>
      </c>
      <c r="AS1015">
        <v>0</v>
      </c>
      <c r="AT1015">
        <v>0</v>
      </c>
      <c r="AU1015">
        <v>0</v>
      </c>
      <c r="AV1015">
        <v>0</v>
      </c>
      <c r="AW1015">
        <v>0</v>
      </c>
      <c r="AX1015">
        <v>0</v>
      </c>
      <c r="AY1015">
        <v>0</v>
      </c>
      <c r="AZ1015">
        <v>0</v>
      </c>
      <c r="BA1015">
        <v>0</v>
      </c>
      <c r="BB1015">
        <v>0</v>
      </c>
      <c r="BC1015">
        <v>0</v>
      </c>
      <c r="BD1015">
        <v>0</v>
      </c>
      <c r="BE1015">
        <v>0</v>
      </c>
      <c r="BF1015">
        <v>0</v>
      </c>
      <c r="BG1015">
        <v>0</v>
      </c>
      <c r="BH1015">
        <v>0</v>
      </c>
      <c r="BI1015">
        <v>0</v>
      </c>
      <c r="BJ1015">
        <v>0</v>
      </c>
      <c r="BK1015">
        <v>0</v>
      </c>
      <c r="BL1015">
        <v>0</v>
      </c>
      <c r="BM1015">
        <v>0</v>
      </c>
      <c r="BN1015">
        <v>0</v>
      </c>
      <c r="BO1015">
        <v>0</v>
      </c>
      <c r="BP1015">
        <v>0</v>
      </c>
      <c r="BQ1015">
        <v>0</v>
      </c>
      <c r="BR1015">
        <v>0</v>
      </c>
      <c r="BS1015">
        <v>0</v>
      </c>
      <c r="BT1015">
        <v>0</v>
      </c>
      <c r="BU1015">
        <v>0</v>
      </c>
      <c r="BV1015">
        <v>0</v>
      </c>
      <c r="BW1015">
        <v>0</v>
      </c>
      <c r="BX1015">
        <v>0</v>
      </c>
      <c r="BY1015">
        <v>0</v>
      </c>
      <c r="BZ1015">
        <v>0</v>
      </c>
      <c r="CA1015">
        <v>0</v>
      </c>
      <c r="CB1015">
        <v>0</v>
      </c>
      <c r="CC1015">
        <v>0</v>
      </c>
      <c r="CD1015">
        <v>0</v>
      </c>
      <c r="CE1015">
        <v>0</v>
      </c>
      <c r="CF1015">
        <v>0</v>
      </c>
      <c r="CG1015">
        <v>0</v>
      </c>
      <c r="CH1015">
        <v>0</v>
      </c>
      <c r="CI1015">
        <v>0</v>
      </c>
      <c r="CJ1015">
        <v>0</v>
      </c>
      <c r="CK1015">
        <v>0</v>
      </c>
      <c r="CL1015">
        <v>0</v>
      </c>
      <c r="CM1015">
        <v>0</v>
      </c>
      <c r="CN1015">
        <v>0</v>
      </c>
      <c r="CO1015">
        <v>0</v>
      </c>
      <c r="CP1015">
        <v>0</v>
      </c>
      <c r="CQ1015">
        <v>0</v>
      </c>
      <c r="CR1015">
        <v>0</v>
      </c>
      <c r="CS1015">
        <v>0</v>
      </c>
      <c r="CT1015">
        <v>0</v>
      </c>
      <c r="CU1015">
        <v>0</v>
      </c>
      <c r="CV1015">
        <v>0</v>
      </c>
      <c r="CW1015">
        <v>0</v>
      </c>
      <c r="CX1015">
        <v>0</v>
      </c>
      <c r="CY1015">
        <v>0</v>
      </c>
      <c r="CZ1015">
        <v>0</v>
      </c>
      <c r="DA1015">
        <v>0</v>
      </c>
      <c r="DB1015">
        <v>0</v>
      </c>
      <c r="DC1015">
        <v>0</v>
      </c>
      <c r="DD1015">
        <v>0</v>
      </c>
      <c r="DE1015">
        <v>0</v>
      </c>
      <c r="DF1015">
        <v>0</v>
      </c>
      <c r="DG1015">
        <v>0</v>
      </c>
      <c r="DH1015">
        <v>0</v>
      </c>
      <c r="DI1015">
        <v>0</v>
      </c>
      <c r="DJ1015">
        <v>0</v>
      </c>
      <c r="DK1015">
        <v>0</v>
      </c>
      <c r="DL1015">
        <v>0</v>
      </c>
      <c r="DM1015">
        <v>0</v>
      </c>
      <c r="DN1015">
        <v>0</v>
      </c>
      <c r="DO1015">
        <v>0</v>
      </c>
      <c r="DP1015">
        <v>0</v>
      </c>
      <c r="DQ1015">
        <v>0</v>
      </c>
      <c r="DR1015">
        <v>0</v>
      </c>
      <c r="DS1015">
        <v>0</v>
      </c>
      <c r="DT1015">
        <v>0</v>
      </c>
      <c r="DU1015">
        <v>0</v>
      </c>
      <c r="DV1015">
        <v>0</v>
      </c>
      <c r="DW1015">
        <v>0</v>
      </c>
      <c r="DX1015">
        <v>0</v>
      </c>
      <c r="DY1015">
        <v>0</v>
      </c>
      <c r="DZ1015">
        <v>0</v>
      </c>
      <c r="EA1015">
        <v>0</v>
      </c>
      <c r="EB1015">
        <v>0</v>
      </c>
      <c r="EC1015">
        <v>0</v>
      </c>
    </row>
    <row r="1016" spans="1:133" x14ac:dyDescent="0.4">
      <c r="A1016">
        <v>0</v>
      </c>
      <c r="B1016">
        <v>0</v>
      </c>
      <c r="C1016">
        <v>0</v>
      </c>
      <c r="D1016">
        <v>0</v>
      </c>
      <c r="E1016">
        <v>0</v>
      </c>
      <c r="F1016">
        <v>0</v>
      </c>
      <c r="G1016">
        <v>0</v>
      </c>
      <c r="H1016">
        <v>0</v>
      </c>
      <c r="I1016">
        <v>0</v>
      </c>
      <c r="J1016">
        <v>0</v>
      </c>
      <c r="K1016">
        <v>0</v>
      </c>
      <c r="L1016">
        <v>0</v>
      </c>
      <c r="M1016">
        <v>0</v>
      </c>
      <c r="N1016">
        <v>0</v>
      </c>
      <c r="O1016">
        <v>0</v>
      </c>
      <c r="P1016">
        <v>0</v>
      </c>
      <c r="Q1016">
        <v>0</v>
      </c>
      <c r="R1016">
        <v>0</v>
      </c>
      <c r="S1016">
        <v>0</v>
      </c>
      <c r="T1016">
        <v>0</v>
      </c>
      <c r="U1016">
        <v>0</v>
      </c>
      <c r="V1016">
        <v>0</v>
      </c>
      <c r="W1016">
        <v>0</v>
      </c>
      <c r="X1016">
        <v>0</v>
      </c>
      <c r="Y1016">
        <v>0</v>
      </c>
      <c r="Z1016">
        <v>0</v>
      </c>
      <c r="AA1016">
        <v>0</v>
      </c>
      <c r="AB1016">
        <v>0</v>
      </c>
      <c r="AC1016">
        <v>0</v>
      </c>
      <c r="AD1016">
        <v>0</v>
      </c>
      <c r="AE1016">
        <v>0</v>
      </c>
      <c r="AF1016">
        <v>0</v>
      </c>
      <c r="AG1016">
        <v>0</v>
      </c>
      <c r="AH1016">
        <v>0</v>
      </c>
      <c r="AI1016">
        <v>0</v>
      </c>
      <c r="AJ1016">
        <v>0</v>
      </c>
      <c r="AK1016">
        <v>0</v>
      </c>
      <c r="AL1016">
        <v>0</v>
      </c>
      <c r="AM1016">
        <v>0</v>
      </c>
      <c r="AN1016">
        <v>0</v>
      </c>
      <c r="AO1016">
        <v>0</v>
      </c>
      <c r="AP1016">
        <v>0</v>
      </c>
      <c r="AQ1016">
        <v>0</v>
      </c>
      <c r="AR1016">
        <v>0</v>
      </c>
      <c r="AS1016">
        <v>0</v>
      </c>
      <c r="AT1016">
        <v>0</v>
      </c>
      <c r="AU1016">
        <v>0</v>
      </c>
      <c r="AV1016">
        <v>0</v>
      </c>
      <c r="AW1016">
        <v>0</v>
      </c>
      <c r="AX1016">
        <v>0</v>
      </c>
      <c r="AY1016">
        <v>0</v>
      </c>
      <c r="AZ1016">
        <v>0</v>
      </c>
      <c r="BA1016">
        <v>0</v>
      </c>
      <c r="BB1016">
        <v>0</v>
      </c>
      <c r="BC1016">
        <v>0</v>
      </c>
      <c r="BD1016">
        <v>0</v>
      </c>
      <c r="BE1016">
        <v>0</v>
      </c>
      <c r="BF1016">
        <v>0</v>
      </c>
      <c r="BG1016">
        <v>0</v>
      </c>
      <c r="BH1016">
        <v>0</v>
      </c>
      <c r="BI1016">
        <v>0</v>
      </c>
      <c r="BJ1016">
        <v>0</v>
      </c>
      <c r="BK1016">
        <v>0</v>
      </c>
      <c r="BL1016">
        <v>0</v>
      </c>
      <c r="BM1016">
        <v>0</v>
      </c>
      <c r="BN1016">
        <v>0</v>
      </c>
      <c r="BO1016">
        <v>0</v>
      </c>
      <c r="BP1016">
        <v>0</v>
      </c>
      <c r="BQ1016">
        <v>0</v>
      </c>
      <c r="BR1016">
        <v>0</v>
      </c>
      <c r="BS1016">
        <v>0</v>
      </c>
      <c r="BT1016">
        <v>0</v>
      </c>
      <c r="BU1016">
        <v>0</v>
      </c>
      <c r="BV1016">
        <v>0</v>
      </c>
      <c r="BW1016">
        <v>0</v>
      </c>
      <c r="BX1016">
        <v>0</v>
      </c>
      <c r="BY1016">
        <v>0</v>
      </c>
      <c r="BZ1016">
        <v>0</v>
      </c>
      <c r="CA1016">
        <v>0</v>
      </c>
      <c r="CB1016">
        <v>0</v>
      </c>
      <c r="CC1016">
        <v>0</v>
      </c>
      <c r="CD1016">
        <v>0</v>
      </c>
      <c r="CE1016">
        <v>0</v>
      </c>
      <c r="CF1016">
        <v>0</v>
      </c>
      <c r="CG1016">
        <v>0</v>
      </c>
      <c r="CH1016">
        <v>0</v>
      </c>
      <c r="CI1016">
        <v>0</v>
      </c>
      <c r="CJ1016">
        <v>0</v>
      </c>
      <c r="CK1016">
        <v>0</v>
      </c>
      <c r="CL1016">
        <v>0</v>
      </c>
      <c r="CM1016">
        <v>0</v>
      </c>
      <c r="CN1016">
        <v>0</v>
      </c>
      <c r="CO1016">
        <v>0</v>
      </c>
      <c r="CP1016">
        <v>0</v>
      </c>
      <c r="CQ1016">
        <v>0</v>
      </c>
      <c r="CR1016">
        <v>0</v>
      </c>
      <c r="CS1016">
        <v>0</v>
      </c>
      <c r="CT1016">
        <v>0</v>
      </c>
      <c r="CU1016">
        <v>0</v>
      </c>
      <c r="CV1016">
        <v>0</v>
      </c>
      <c r="CW1016">
        <v>0</v>
      </c>
      <c r="CX1016">
        <v>0</v>
      </c>
      <c r="CY1016">
        <v>0</v>
      </c>
      <c r="CZ1016">
        <v>0</v>
      </c>
      <c r="DA1016">
        <v>0</v>
      </c>
      <c r="DB1016">
        <v>0</v>
      </c>
      <c r="DC1016">
        <v>0</v>
      </c>
      <c r="DD1016">
        <v>0</v>
      </c>
      <c r="DE1016">
        <v>0</v>
      </c>
      <c r="DF1016">
        <v>0</v>
      </c>
      <c r="DG1016">
        <v>0</v>
      </c>
      <c r="DH1016">
        <v>0</v>
      </c>
      <c r="DI1016">
        <v>0</v>
      </c>
      <c r="DJ1016">
        <v>0</v>
      </c>
      <c r="DK1016">
        <v>0</v>
      </c>
      <c r="DL1016">
        <v>0</v>
      </c>
      <c r="DM1016">
        <v>0</v>
      </c>
      <c r="DN1016">
        <v>0</v>
      </c>
      <c r="DO1016">
        <v>0</v>
      </c>
      <c r="DP1016">
        <v>0</v>
      </c>
      <c r="DQ1016">
        <v>0</v>
      </c>
      <c r="DR1016">
        <v>0</v>
      </c>
      <c r="DS1016">
        <v>0</v>
      </c>
      <c r="DT1016">
        <v>0</v>
      </c>
      <c r="DU1016">
        <v>0</v>
      </c>
      <c r="DV1016">
        <v>0</v>
      </c>
      <c r="DW1016">
        <v>0</v>
      </c>
      <c r="DX1016">
        <v>0</v>
      </c>
      <c r="DY1016">
        <v>0</v>
      </c>
      <c r="DZ1016">
        <v>0</v>
      </c>
      <c r="EA1016">
        <v>0</v>
      </c>
      <c r="EB1016">
        <v>0</v>
      </c>
      <c r="EC1016">
        <v>0</v>
      </c>
    </row>
    <row r="1017" spans="1:133" x14ac:dyDescent="0.4">
      <c r="A1017">
        <v>0</v>
      </c>
      <c r="B1017">
        <v>0</v>
      </c>
      <c r="C1017">
        <v>0</v>
      </c>
      <c r="D1017">
        <v>0</v>
      </c>
      <c r="E1017">
        <v>0</v>
      </c>
      <c r="F1017">
        <v>0</v>
      </c>
      <c r="G1017">
        <v>0</v>
      </c>
      <c r="H1017">
        <v>0</v>
      </c>
      <c r="I1017">
        <v>0</v>
      </c>
      <c r="J1017">
        <v>0</v>
      </c>
      <c r="K1017">
        <v>0</v>
      </c>
      <c r="L1017">
        <v>0</v>
      </c>
      <c r="M1017">
        <v>0</v>
      </c>
      <c r="N1017">
        <v>0</v>
      </c>
      <c r="O1017">
        <v>0</v>
      </c>
      <c r="P1017">
        <v>0</v>
      </c>
      <c r="Q1017">
        <v>0</v>
      </c>
      <c r="R1017">
        <v>0</v>
      </c>
      <c r="S1017">
        <v>0</v>
      </c>
      <c r="T1017">
        <v>0</v>
      </c>
      <c r="U1017">
        <v>0</v>
      </c>
      <c r="V1017">
        <v>0</v>
      </c>
      <c r="W1017">
        <v>0</v>
      </c>
      <c r="X1017">
        <v>0</v>
      </c>
      <c r="Y1017">
        <v>0</v>
      </c>
      <c r="Z1017">
        <v>0</v>
      </c>
      <c r="AA1017">
        <v>0</v>
      </c>
      <c r="AB1017">
        <v>0</v>
      </c>
      <c r="AC1017">
        <v>0</v>
      </c>
      <c r="AD1017">
        <v>0</v>
      </c>
      <c r="AE1017">
        <v>0</v>
      </c>
      <c r="AF1017">
        <v>0</v>
      </c>
      <c r="AG1017">
        <v>0</v>
      </c>
      <c r="AH1017">
        <v>0</v>
      </c>
      <c r="AI1017">
        <v>0</v>
      </c>
      <c r="AJ1017">
        <v>0</v>
      </c>
      <c r="AK1017">
        <v>0</v>
      </c>
      <c r="AL1017">
        <v>0</v>
      </c>
      <c r="AM1017">
        <v>0</v>
      </c>
      <c r="AN1017">
        <v>0</v>
      </c>
      <c r="AO1017">
        <v>0</v>
      </c>
      <c r="AP1017">
        <v>0</v>
      </c>
      <c r="AQ1017">
        <v>0</v>
      </c>
      <c r="AR1017">
        <v>0</v>
      </c>
      <c r="AS1017">
        <v>0</v>
      </c>
      <c r="AT1017">
        <v>0</v>
      </c>
      <c r="AU1017">
        <v>0</v>
      </c>
      <c r="AV1017">
        <v>0</v>
      </c>
      <c r="AW1017">
        <v>0</v>
      </c>
      <c r="AX1017">
        <v>0</v>
      </c>
      <c r="AY1017">
        <v>0</v>
      </c>
      <c r="AZ1017">
        <v>0</v>
      </c>
      <c r="BA1017">
        <v>0</v>
      </c>
      <c r="BB1017">
        <v>0</v>
      </c>
      <c r="BC1017">
        <v>0</v>
      </c>
      <c r="BD1017">
        <v>0</v>
      </c>
      <c r="BE1017">
        <v>0</v>
      </c>
      <c r="BF1017">
        <v>0</v>
      </c>
      <c r="BG1017">
        <v>0</v>
      </c>
      <c r="BH1017">
        <v>0</v>
      </c>
      <c r="BI1017">
        <v>0</v>
      </c>
      <c r="BJ1017">
        <v>0</v>
      </c>
      <c r="BK1017">
        <v>0</v>
      </c>
      <c r="BL1017">
        <v>0</v>
      </c>
      <c r="BM1017">
        <v>0</v>
      </c>
      <c r="BN1017">
        <v>0</v>
      </c>
      <c r="BO1017">
        <v>0</v>
      </c>
      <c r="BP1017">
        <v>0</v>
      </c>
      <c r="BQ1017">
        <v>0</v>
      </c>
      <c r="BR1017">
        <v>0</v>
      </c>
      <c r="BS1017">
        <v>0</v>
      </c>
      <c r="BT1017">
        <v>0</v>
      </c>
      <c r="BU1017">
        <v>0</v>
      </c>
      <c r="BV1017">
        <v>0</v>
      </c>
      <c r="BW1017">
        <v>0</v>
      </c>
      <c r="BX1017">
        <v>0</v>
      </c>
      <c r="BY1017">
        <v>0</v>
      </c>
      <c r="BZ1017">
        <v>0</v>
      </c>
      <c r="CA1017">
        <v>0</v>
      </c>
      <c r="CB1017">
        <v>0</v>
      </c>
      <c r="CC1017">
        <v>0</v>
      </c>
      <c r="CD1017">
        <v>0</v>
      </c>
      <c r="CE1017">
        <v>0</v>
      </c>
      <c r="CF1017">
        <v>0</v>
      </c>
      <c r="CG1017">
        <v>0</v>
      </c>
      <c r="CH1017">
        <v>0</v>
      </c>
      <c r="CI1017">
        <v>0</v>
      </c>
      <c r="CJ1017">
        <v>0</v>
      </c>
      <c r="CK1017">
        <v>0</v>
      </c>
      <c r="CL1017">
        <v>0</v>
      </c>
      <c r="CM1017">
        <v>0</v>
      </c>
      <c r="CN1017">
        <v>0</v>
      </c>
      <c r="CO1017">
        <v>0</v>
      </c>
      <c r="CP1017">
        <v>0</v>
      </c>
      <c r="CQ1017">
        <v>0</v>
      </c>
      <c r="CR1017">
        <v>0</v>
      </c>
      <c r="CS1017">
        <v>0</v>
      </c>
      <c r="CT1017">
        <v>0</v>
      </c>
      <c r="CU1017">
        <v>0</v>
      </c>
      <c r="CV1017">
        <v>0</v>
      </c>
      <c r="CW1017">
        <v>0</v>
      </c>
      <c r="CX1017">
        <v>0</v>
      </c>
      <c r="CY1017">
        <v>0</v>
      </c>
      <c r="CZ1017">
        <v>0</v>
      </c>
      <c r="DA1017">
        <v>0</v>
      </c>
      <c r="DB1017">
        <v>0</v>
      </c>
      <c r="DC1017">
        <v>0</v>
      </c>
      <c r="DD1017">
        <v>0</v>
      </c>
      <c r="DE1017">
        <v>0</v>
      </c>
      <c r="DF1017">
        <v>0</v>
      </c>
      <c r="DG1017">
        <v>0</v>
      </c>
      <c r="DH1017">
        <v>0</v>
      </c>
      <c r="DI1017">
        <v>0</v>
      </c>
      <c r="DJ1017">
        <v>0</v>
      </c>
      <c r="DK1017">
        <v>0</v>
      </c>
      <c r="DL1017">
        <v>0</v>
      </c>
      <c r="DM1017">
        <v>0</v>
      </c>
      <c r="DN1017">
        <v>0</v>
      </c>
      <c r="DO1017">
        <v>0</v>
      </c>
      <c r="DP1017">
        <v>0</v>
      </c>
      <c r="DQ1017">
        <v>0</v>
      </c>
      <c r="DR1017">
        <v>0</v>
      </c>
      <c r="DS1017">
        <v>0</v>
      </c>
      <c r="DT1017">
        <v>0</v>
      </c>
      <c r="DU1017">
        <v>0</v>
      </c>
      <c r="DV1017">
        <v>0</v>
      </c>
      <c r="DW1017">
        <v>0</v>
      </c>
      <c r="DX1017">
        <v>0</v>
      </c>
      <c r="DY1017">
        <v>0</v>
      </c>
      <c r="DZ1017">
        <v>0</v>
      </c>
      <c r="EA1017">
        <v>0</v>
      </c>
      <c r="EB1017">
        <v>0</v>
      </c>
      <c r="EC1017">
        <v>0</v>
      </c>
    </row>
    <row r="1018" spans="1:133" x14ac:dyDescent="0.4">
      <c r="A1018">
        <v>0</v>
      </c>
      <c r="B1018">
        <v>0</v>
      </c>
      <c r="C1018">
        <v>0</v>
      </c>
      <c r="D1018">
        <v>0</v>
      </c>
      <c r="E1018">
        <v>0</v>
      </c>
      <c r="F1018">
        <v>0</v>
      </c>
      <c r="G1018">
        <v>0</v>
      </c>
      <c r="H1018">
        <v>0</v>
      </c>
      <c r="I1018">
        <v>0</v>
      </c>
      <c r="J1018">
        <v>0</v>
      </c>
      <c r="K1018">
        <v>0</v>
      </c>
      <c r="L1018">
        <v>0</v>
      </c>
      <c r="M1018">
        <v>0</v>
      </c>
      <c r="N1018">
        <v>0</v>
      </c>
      <c r="O1018">
        <v>0</v>
      </c>
      <c r="P1018">
        <v>0</v>
      </c>
      <c r="Q1018">
        <v>0</v>
      </c>
      <c r="R1018">
        <v>0</v>
      </c>
      <c r="S1018">
        <v>0</v>
      </c>
      <c r="T1018">
        <v>0</v>
      </c>
      <c r="U1018">
        <v>0</v>
      </c>
      <c r="V1018">
        <v>0</v>
      </c>
      <c r="W1018">
        <v>0</v>
      </c>
      <c r="X1018">
        <v>0</v>
      </c>
      <c r="Y1018">
        <v>0</v>
      </c>
      <c r="Z1018">
        <v>0</v>
      </c>
      <c r="AA1018">
        <v>0</v>
      </c>
      <c r="AB1018">
        <v>0</v>
      </c>
      <c r="AC1018">
        <v>0</v>
      </c>
      <c r="AD1018">
        <v>0</v>
      </c>
      <c r="AE1018">
        <v>0</v>
      </c>
      <c r="AF1018">
        <v>0</v>
      </c>
      <c r="AG1018">
        <v>0</v>
      </c>
      <c r="AH1018">
        <v>0</v>
      </c>
      <c r="AI1018">
        <v>0</v>
      </c>
      <c r="AJ1018">
        <v>0</v>
      </c>
      <c r="AK1018">
        <v>0</v>
      </c>
      <c r="AL1018">
        <v>0</v>
      </c>
      <c r="AM1018">
        <v>0</v>
      </c>
      <c r="AN1018">
        <v>0</v>
      </c>
      <c r="AO1018">
        <v>0</v>
      </c>
      <c r="AP1018">
        <v>0</v>
      </c>
      <c r="AQ1018">
        <v>0</v>
      </c>
      <c r="AR1018">
        <v>0</v>
      </c>
      <c r="AS1018">
        <v>0</v>
      </c>
      <c r="AT1018">
        <v>0</v>
      </c>
      <c r="AU1018">
        <v>0</v>
      </c>
      <c r="AV1018">
        <v>0</v>
      </c>
      <c r="AW1018">
        <v>0</v>
      </c>
      <c r="AX1018">
        <v>0</v>
      </c>
      <c r="AY1018">
        <v>0</v>
      </c>
      <c r="AZ1018">
        <v>0</v>
      </c>
      <c r="BA1018">
        <v>0</v>
      </c>
      <c r="BB1018">
        <v>0</v>
      </c>
      <c r="BC1018">
        <v>0</v>
      </c>
      <c r="BD1018">
        <v>0</v>
      </c>
      <c r="BE1018">
        <v>0</v>
      </c>
      <c r="BF1018">
        <v>0</v>
      </c>
      <c r="BG1018">
        <v>0</v>
      </c>
      <c r="BH1018">
        <v>0</v>
      </c>
      <c r="BI1018">
        <v>0</v>
      </c>
      <c r="BJ1018">
        <v>0</v>
      </c>
      <c r="BK1018">
        <v>0</v>
      </c>
      <c r="BL1018">
        <v>0</v>
      </c>
      <c r="BM1018">
        <v>0</v>
      </c>
      <c r="BN1018">
        <v>0</v>
      </c>
      <c r="BO1018">
        <v>0</v>
      </c>
      <c r="BP1018">
        <v>0</v>
      </c>
      <c r="BQ1018">
        <v>0</v>
      </c>
      <c r="BR1018">
        <v>0</v>
      </c>
      <c r="BS1018">
        <v>0</v>
      </c>
      <c r="BT1018">
        <v>0</v>
      </c>
      <c r="BU1018">
        <v>0</v>
      </c>
      <c r="BV1018">
        <v>0</v>
      </c>
      <c r="BW1018">
        <v>0</v>
      </c>
      <c r="BX1018">
        <v>0</v>
      </c>
      <c r="BY1018">
        <v>0</v>
      </c>
      <c r="BZ1018">
        <v>0</v>
      </c>
      <c r="CA1018">
        <v>0</v>
      </c>
      <c r="CB1018">
        <v>0</v>
      </c>
      <c r="CC1018">
        <v>0</v>
      </c>
      <c r="CD1018">
        <v>0</v>
      </c>
      <c r="CE1018">
        <v>0</v>
      </c>
      <c r="CF1018">
        <v>0</v>
      </c>
      <c r="CG1018">
        <v>0</v>
      </c>
      <c r="CH1018">
        <v>0</v>
      </c>
      <c r="CI1018">
        <v>0</v>
      </c>
      <c r="CJ1018">
        <v>0</v>
      </c>
      <c r="CK1018">
        <v>0</v>
      </c>
      <c r="CL1018">
        <v>0</v>
      </c>
      <c r="CM1018">
        <v>0</v>
      </c>
      <c r="CN1018">
        <v>0</v>
      </c>
      <c r="CO1018">
        <v>0</v>
      </c>
      <c r="CP1018">
        <v>0</v>
      </c>
      <c r="CQ1018">
        <v>0</v>
      </c>
      <c r="CR1018">
        <v>0</v>
      </c>
      <c r="CS1018">
        <v>0</v>
      </c>
      <c r="CT1018">
        <v>0</v>
      </c>
      <c r="CU1018">
        <v>0</v>
      </c>
      <c r="CV1018">
        <v>0</v>
      </c>
      <c r="CW1018">
        <v>0</v>
      </c>
      <c r="CX1018">
        <v>0</v>
      </c>
      <c r="CY1018">
        <v>0</v>
      </c>
      <c r="CZ1018">
        <v>0</v>
      </c>
      <c r="DA1018">
        <v>0</v>
      </c>
      <c r="DB1018">
        <v>0</v>
      </c>
      <c r="DC1018">
        <v>0</v>
      </c>
      <c r="DD1018">
        <v>0</v>
      </c>
      <c r="DE1018">
        <v>0</v>
      </c>
      <c r="DF1018">
        <v>0</v>
      </c>
      <c r="DG1018">
        <v>0</v>
      </c>
      <c r="DH1018">
        <v>0</v>
      </c>
      <c r="DI1018">
        <v>0</v>
      </c>
      <c r="DJ1018">
        <v>0</v>
      </c>
      <c r="DK1018">
        <v>0</v>
      </c>
      <c r="DL1018">
        <v>0</v>
      </c>
      <c r="DM1018">
        <v>0</v>
      </c>
      <c r="DN1018">
        <v>0</v>
      </c>
      <c r="DO1018">
        <v>0</v>
      </c>
      <c r="DP1018">
        <v>0</v>
      </c>
      <c r="DQ1018">
        <v>0</v>
      </c>
      <c r="DR1018">
        <v>0</v>
      </c>
      <c r="DS1018">
        <v>0</v>
      </c>
      <c r="DT1018">
        <v>0</v>
      </c>
      <c r="DU1018">
        <v>0</v>
      </c>
      <c r="DV1018">
        <v>0</v>
      </c>
      <c r="DW1018">
        <v>0</v>
      </c>
      <c r="DX1018">
        <v>0</v>
      </c>
      <c r="DY1018">
        <v>0</v>
      </c>
      <c r="DZ1018">
        <v>0</v>
      </c>
      <c r="EA1018">
        <v>0</v>
      </c>
      <c r="EB1018">
        <v>0</v>
      </c>
      <c r="EC1018">
        <v>0</v>
      </c>
    </row>
    <row r="1019" spans="1:133" x14ac:dyDescent="0.4">
      <c r="A1019">
        <v>0</v>
      </c>
      <c r="B1019">
        <v>0</v>
      </c>
      <c r="C1019">
        <v>0</v>
      </c>
      <c r="D1019">
        <v>0</v>
      </c>
      <c r="E1019">
        <v>0</v>
      </c>
      <c r="F1019">
        <v>0</v>
      </c>
      <c r="G1019">
        <v>0</v>
      </c>
      <c r="H1019">
        <v>0</v>
      </c>
      <c r="I1019">
        <v>0</v>
      </c>
      <c r="J1019">
        <v>0</v>
      </c>
      <c r="K1019">
        <v>0</v>
      </c>
      <c r="L1019">
        <v>0</v>
      </c>
      <c r="M1019">
        <v>0</v>
      </c>
      <c r="N1019">
        <v>0</v>
      </c>
      <c r="O1019">
        <v>0</v>
      </c>
      <c r="P1019">
        <v>0</v>
      </c>
      <c r="Q1019">
        <v>0</v>
      </c>
      <c r="R1019">
        <v>0</v>
      </c>
      <c r="S1019">
        <v>0</v>
      </c>
      <c r="T1019">
        <v>0</v>
      </c>
      <c r="U1019">
        <v>0</v>
      </c>
      <c r="V1019">
        <v>0</v>
      </c>
      <c r="W1019">
        <v>0</v>
      </c>
      <c r="X1019">
        <v>0</v>
      </c>
      <c r="Y1019">
        <v>0</v>
      </c>
      <c r="Z1019">
        <v>0</v>
      </c>
      <c r="AA1019">
        <v>0</v>
      </c>
      <c r="AB1019">
        <v>0</v>
      </c>
      <c r="AC1019">
        <v>0</v>
      </c>
      <c r="AD1019">
        <v>0</v>
      </c>
      <c r="AE1019">
        <v>0</v>
      </c>
      <c r="AF1019">
        <v>0</v>
      </c>
      <c r="AG1019">
        <v>0</v>
      </c>
      <c r="AH1019">
        <v>0</v>
      </c>
      <c r="AI1019">
        <v>0</v>
      </c>
      <c r="AJ1019">
        <v>0</v>
      </c>
      <c r="AK1019">
        <v>0</v>
      </c>
      <c r="AL1019">
        <v>0</v>
      </c>
      <c r="AM1019">
        <v>0</v>
      </c>
      <c r="AN1019">
        <v>0</v>
      </c>
      <c r="AO1019">
        <v>0</v>
      </c>
      <c r="AP1019">
        <v>0</v>
      </c>
      <c r="AQ1019">
        <v>0</v>
      </c>
      <c r="AR1019">
        <v>0</v>
      </c>
      <c r="AS1019">
        <v>0</v>
      </c>
      <c r="AT1019">
        <v>0</v>
      </c>
      <c r="AU1019">
        <v>0</v>
      </c>
      <c r="AV1019">
        <v>0</v>
      </c>
      <c r="AW1019">
        <v>0</v>
      </c>
      <c r="AX1019">
        <v>0</v>
      </c>
      <c r="AY1019">
        <v>0</v>
      </c>
      <c r="AZ1019">
        <v>0</v>
      </c>
      <c r="BA1019">
        <v>0</v>
      </c>
      <c r="BB1019">
        <v>0</v>
      </c>
      <c r="BC1019">
        <v>0</v>
      </c>
      <c r="BD1019">
        <v>0</v>
      </c>
      <c r="BE1019">
        <v>0</v>
      </c>
      <c r="BF1019">
        <v>0</v>
      </c>
      <c r="BG1019">
        <v>0</v>
      </c>
      <c r="BH1019">
        <v>0</v>
      </c>
      <c r="BI1019">
        <v>0</v>
      </c>
      <c r="BJ1019">
        <v>0</v>
      </c>
      <c r="BK1019">
        <v>0</v>
      </c>
      <c r="BL1019">
        <v>0</v>
      </c>
      <c r="BM1019">
        <v>0</v>
      </c>
      <c r="BN1019">
        <v>0</v>
      </c>
      <c r="BO1019">
        <v>0</v>
      </c>
      <c r="BP1019">
        <v>0</v>
      </c>
      <c r="BQ1019">
        <v>0</v>
      </c>
      <c r="BR1019">
        <v>0</v>
      </c>
      <c r="BS1019">
        <v>0</v>
      </c>
      <c r="BT1019">
        <v>0</v>
      </c>
      <c r="BU1019">
        <v>0</v>
      </c>
      <c r="BV1019">
        <v>0</v>
      </c>
      <c r="BW1019">
        <v>0</v>
      </c>
      <c r="BX1019">
        <v>0</v>
      </c>
      <c r="BY1019">
        <v>0</v>
      </c>
      <c r="BZ1019">
        <v>0</v>
      </c>
      <c r="CA1019">
        <v>0</v>
      </c>
      <c r="CB1019">
        <v>0</v>
      </c>
      <c r="CC1019">
        <v>0</v>
      </c>
      <c r="CD1019">
        <v>0</v>
      </c>
      <c r="CE1019">
        <v>0</v>
      </c>
      <c r="CF1019">
        <v>0</v>
      </c>
      <c r="CG1019">
        <v>0</v>
      </c>
      <c r="CH1019">
        <v>0</v>
      </c>
      <c r="CI1019">
        <v>0</v>
      </c>
      <c r="CJ1019">
        <v>0</v>
      </c>
      <c r="CK1019">
        <v>0</v>
      </c>
      <c r="CL1019">
        <v>0</v>
      </c>
      <c r="CM1019">
        <v>0</v>
      </c>
      <c r="CN1019">
        <v>0</v>
      </c>
      <c r="CO1019">
        <v>0</v>
      </c>
      <c r="CP1019">
        <v>0</v>
      </c>
      <c r="CQ1019">
        <v>0</v>
      </c>
      <c r="CR1019">
        <v>0</v>
      </c>
      <c r="CS1019">
        <v>0</v>
      </c>
      <c r="CT1019">
        <v>0</v>
      </c>
      <c r="CU1019">
        <v>0</v>
      </c>
      <c r="CV1019">
        <v>0</v>
      </c>
      <c r="CW1019">
        <v>0</v>
      </c>
      <c r="CX1019">
        <v>0</v>
      </c>
      <c r="CY1019">
        <v>0</v>
      </c>
      <c r="CZ1019">
        <v>0</v>
      </c>
      <c r="DA1019">
        <v>0</v>
      </c>
      <c r="DB1019">
        <v>0</v>
      </c>
      <c r="DC1019">
        <v>0</v>
      </c>
      <c r="DD1019">
        <v>0</v>
      </c>
      <c r="DE1019">
        <v>0</v>
      </c>
      <c r="DF1019">
        <v>0</v>
      </c>
      <c r="DG1019">
        <v>0</v>
      </c>
      <c r="DH1019">
        <v>0</v>
      </c>
      <c r="DI1019">
        <v>0</v>
      </c>
      <c r="DJ1019">
        <v>0</v>
      </c>
      <c r="DK1019">
        <v>0</v>
      </c>
      <c r="DL1019">
        <v>0</v>
      </c>
      <c r="DM1019">
        <v>0</v>
      </c>
      <c r="DN1019">
        <v>0</v>
      </c>
      <c r="DO1019">
        <v>0</v>
      </c>
      <c r="DP1019">
        <v>0</v>
      </c>
      <c r="DQ1019">
        <v>0</v>
      </c>
      <c r="DR1019">
        <v>0</v>
      </c>
      <c r="DS1019">
        <v>0</v>
      </c>
      <c r="DT1019">
        <v>0</v>
      </c>
      <c r="DU1019">
        <v>0</v>
      </c>
      <c r="DV1019">
        <v>0</v>
      </c>
      <c r="DW1019">
        <v>0</v>
      </c>
      <c r="DX1019">
        <v>0</v>
      </c>
      <c r="DY1019">
        <v>0</v>
      </c>
      <c r="DZ1019">
        <v>0</v>
      </c>
      <c r="EA1019">
        <v>0</v>
      </c>
      <c r="EB1019">
        <v>0</v>
      </c>
      <c r="EC1019">
        <v>0</v>
      </c>
    </row>
    <row r="1020" spans="1:133" x14ac:dyDescent="0.4">
      <c r="A1020">
        <v>0</v>
      </c>
      <c r="B1020">
        <v>0</v>
      </c>
      <c r="C1020">
        <v>0</v>
      </c>
      <c r="D1020">
        <v>0</v>
      </c>
      <c r="E1020">
        <v>0</v>
      </c>
      <c r="F1020">
        <v>0</v>
      </c>
      <c r="G1020">
        <v>0</v>
      </c>
      <c r="H1020">
        <v>0</v>
      </c>
      <c r="I1020">
        <v>0</v>
      </c>
      <c r="J1020">
        <v>0</v>
      </c>
      <c r="K1020">
        <v>0</v>
      </c>
      <c r="L1020">
        <v>0</v>
      </c>
      <c r="M1020">
        <v>0</v>
      </c>
      <c r="N1020">
        <v>0</v>
      </c>
      <c r="O1020">
        <v>0</v>
      </c>
      <c r="P1020">
        <v>0</v>
      </c>
      <c r="Q1020">
        <v>0</v>
      </c>
      <c r="R1020">
        <v>0</v>
      </c>
      <c r="S1020">
        <v>0</v>
      </c>
      <c r="T1020">
        <v>0</v>
      </c>
      <c r="U1020">
        <v>0</v>
      </c>
      <c r="V1020">
        <v>0</v>
      </c>
      <c r="W1020">
        <v>0</v>
      </c>
      <c r="X1020">
        <v>0</v>
      </c>
      <c r="Y1020">
        <v>0</v>
      </c>
      <c r="Z1020">
        <v>0</v>
      </c>
      <c r="AA1020">
        <v>0</v>
      </c>
      <c r="AB1020">
        <v>0</v>
      </c>
      <c r="AC1020">
        <v>0</v>
      </c>
      <c r="AD1020">
        <v>0</v>
      </c>
      <c r="AE1020">
        <v>0</v>
      </c>
      <c r="AF1020">
        <v>0</v>
      </c>
      <c r="AG1020">
        <v>0</v>
      </c>
      <c r="AH1020">
        <v>0</v>
      </c>
      <c r="AI1020">
        <v>0</v>
      </c>
      <c r="AJ1020">
        <v>0</v>
      </c>
      <c r="AK1020">
        <v>0</v>
      </c>
      <c r="AL1020">
        <v>0</v>
      </c>
      <c r="AM1020">
        <v>0</v>
      </c>
      <c r="AN1020">
        <v>0</v>
      </c>
      <c r="AO1020">
        <v>0</v>
      </c>
      <c r="AP1020">
        <v>0</v>
      </c>
      <c r="AQ1020">
        <v>0</v>
      </c>
      <c r="AR1020">
        <v>0</v>
      </c>
      <c r="AS1020">
        <v>0</v>
      </c>
      <c r="AT1020">
        <v>0</v>
      </c>
      <c r="AU1020">
        <v>0</v>
      </c>
      <c r="AV1020">
        <v>0</v>
      </c>
      <c r="AW1020">
        <v>0</v>
      </c>
      <c r="AX1020">
        <v>0</v>
      </c>
      <c r="AY1020">
        <v>0</v>
      </c>
      <c r="AZ1020">
        <v>0</v>
      </c>
      <c r="BA1020">
        <v>0</v>
      </c>
      <c r="BB1020">
        <v>0</v>
      </c>
      <c r="BC1020">
        <v>0</v>
      </c>
      <c r="BD1020">
        <v>0</v>
      </c>
      <c r="BE1020">
        <v>0</v>
      </c>
      <c r="BF1020">
        <v>0</v>
      </c>
      <c r="BG1020">
        <v>0</v>
      </c>
      <c r="BH1020">
        <v>0</v>
      </c>
      <c r="BI1020">
        <v>0</v>
      </c>
      <c r="BJ1020">
        <v>0</v>
      </c>
      <c r="BK1020">
        <v>0</v>
      </c>
      <c r="BL1020">
        <v>0</v>
      </c>
      <c r="BM1020">
        <v>0</v>
      </c>
      <c r="BN1020">
        <v>0</v>
      </c>
      <c r="BO1020">
        <v>0</v>
      </c>
      <c r="BP1020">
        <v>0</v>
      </c>
      <c r="BQ1020">
        <v>0</v>
      </c>
      <c r="BR1020">
        <v>0</v>
      </c>
      <c r="BS1020">
        <v>0</v>
      </c>
      <c r="BT1020">
        <v>0</v>
      </c>
      <c r="BU1020">
        <v>0</v>
      </c>
      <c r="BV1020">
        <v>0</v>
      </c>
      <c r="BW1020">
        <v>0</v>
      </c>
      <c r="BX1020">
        <v>0</v>
      </c>
      <c r="BY1020">
        <v>0</v>
      </c>
      <c r="BZ1020">
        <v>0</v>
      </c>
      <c r="CA1020">
        <v>0</v>
      </c>
      <c r="CB1020">
        <v>0</v>
      </c>
      <c r="CC1020">
        <v>0</v>
      </c>
      <c r="CD1020">
        <v>0</v>
      </c>
      <c r="CE1020">
        <v>0</v>
      </c>
      <c r="CF1020">
        <v>0</v>
      </c>
      <c r="CG1020">
        <v>0</v>
      </c>
      <c r="CH1020">
        <v>0</v>
      </c>
      <c r="CI1020">
        <v>0</v>
      </c>
      <c r="CJ1020">
        <v>0</v>
      </c>
      <c r="CK1020">
        <v>0</v>
      </c>
      <c r="CL1020">
        <v>0</v>
      </c>
      <c r="CM1020">
        <v>0</v>
      </c>
      <c r="CN1020">
        <v>0</v>
      </c>
      <c r="CO1020">
        <v>0</v>
      </c>
      <c r="CP1020">
        <v>0</v>
      </c>
      <c r="CQ1020">
        <v>0</v>
      </c>
      <c r="CR1020">
        <v>0</v>
      </c>
      <c r="CS1020">
        <v>0</v>
      </c>
      <c r="CT1020">
        <v>0</v>
      </c>
      <c r="CU1020">
        <v>0</v>
      </c>
      <c r="CV1020">
        <v>0</v>
      </c>
      <c r="CW1020">
        <v>0</v>
      </c>
      <c r="CX1020">
        <v>0</v>
      </c>
      <c r="CY1020">
        <v>0</v>
      </c>
      <c r="CZ1020">
        <v>0</v>
      </c>
      <c r="DA1020">
        <v>0</v>
      </c>
      <c r="DB1020">
        <v>0</v>
      </c>
      <c r="DC1020">
        <v>0</v>
      </c>
      <c r="DD1020">
        <v>0</v>
      </c>
      <c r="DE1020">
        <v>0</v>
      </c>
      <c r="DF1020">
        <v>0</v>
      </c>
      <c r="DG1020">
        <v>0</v>
      </c>
      <c r="DH1020">
        <v>0</v>
      </c>
      <c r="DI1020">
        <v>0</v>
      </c>
      <c r="DJ1020">
        <v>0</v>
      </c>
      <c r="DK1020">
        <v>0</v>
      </c>
      <c r="DL1020">
        <v>0</v>
      </c>
      <c r="DM1020">
        <v>0</v>
      </c>
      <c r="DN1020">
        <v>0</v>
      </c>
      <c r="DO1020">
        <v>0</v>
      </c>
      <c r="DP1020">
        <v>0</v>
      </c>
      <c r="DQ1020">
        <v>0</v>
      </c>
      <c r="DR1020">
        <v>0</v>
      </c>
      <c r="DS1020">
        <v>0</v>
      </c>
      <c r="DT1020">
        <v>0</v>
      </c>
      <c r="DU1020">
        <v>0</v>
      </c>
      <c r="DV1020">
        <v>0</v>
      </c>
      <c r="DW1020">
        <v>0</v>
      </c>
      <c r="DX1020">
        <v>0</v>
      </c>
      <c r="DY1020">
        <v>0</v>
      </c>
      <c r="DZ1020">
        <v>0</v>
      </c>
      <c r="EA1020">
        <v>0</v>
      </c>
      <c r="EB1020">
        <v>0</v>
      </c>
      <c r="EC1020">
        <v>0</v>
      </c>
    </row>
    <row r="1021" spans="1:133" x14ac:dyDescent="0.4">
      <c r="A1021">
        <v>0</v>
      </c>
      <c r="B1021">
        <v>0</v>
      </c>
      <c r="C1021">
        <v>0</v>
      </c>
      <c r="D1021">
        <v>0</v>
      </c>
      <c r="E1021">
        <v>0</v>
      </c>
      <c r="F1021">
        <v>0</v>
      </c>
      <c r="G1021">
        <v>0</v>
      </c>
      <c r="H1021">
        <v>0</v>
      </c>
      <c r="I1021">
        <v>0</v>
      </c>
      <c r="J1021">
        <v>0</v>
      </c>
      <c r="K1021">
        <v>0</v>
      </c>
      <c r="L1021">
        <v>0</v>
      </c>
      <c r="M1021">
        <v>0</v>
      </c>
      <c r="N1021">
        <v>0</v>
      </c>
      <c r="O1021">
        <v>0</v>
      </c>
      <c r="P1021">
        <v>0</v>
      </c>
      <c r="Q1021">
        <v>0</v>
      </c>
      <c r="R1021">
        <v>0</v>
      </c>
      <c r="S1021">
        <v>0</v>
      </c>
      <c r="T1021">
        <v>0</v>
      </c>
      <c r="U1021">
        <v>0</v>
      </c>
      <c r="V1021">
        <v>0</v>
      </c>
      <c r="W1021">
        <v>0</v>
      </c>
      <c r="X1021">
        <v>0</v>
      </c>
      <c r="Y1021">
        <v>0</v>
      </c>
      <c r="Z1021">
        <v>0</v>
      </c>
      <c r="AA1021">
        <v>0</v>
      </c>
      <c r="AB1021">
        <v>0</v>
      </c>
      <c r="AC1021">
        <v>0</v>
      </c>
      <c r="AD1021">
        <v>0</v>
      </c>
      <c r="AE1021">
        <v>0</v>
      </c>
      <c r="AF1021">
        <v>0</v>
      </c>
      <c r="AG1021">
        <v>0</v>
      </c>
      <c r="AH1021">
        <v>0</v>
      </c>
      <c r="AI1021">
        <v>0</v>
      </c>
      <c r="AJ1021">
        <v>0</v>
      </c>
      <c r="AK1021">
        <v>0</v>
      </c>
      <c r="AL1021">
        <v>0</v>
      </c>
      <c r="AM1021">
        <v>0</v>
      </c>
      <c r="AN1021">
        <v>0</v>
      </c>
      <c r="AO1021">
        <v>0</v>
      </c>
      <c r="AP1021">
        <v>0</v>
      </c>
      <c r="AQ1021">
        <v>0</v>
      </c>
      <c r="AR1021">
        <v>0</v>
      </c>
      <c r="AS1021">
        <v>0</v>
      </c>
      <c r="AT1021">
        <v>0</v>
      </c>
      <c r="AU1021">
        <v>0</v>
      </c>
      <c r="AV1021">
        <v>0</v>
      </c>
      <c r="AW1021">
        <v>0</v>
      </c>
      <c r="AX1021">
        <v>0</v>
      </c>
      <c r="AY1021">
        <v>0</v>
      </c>
      <c r="AZ1021">
        <v>0</v>
      </c>
      <c r="BA1021">
        <v>0</v>
      </c>
      <c r="BB1021">
        <v>0</v>
      </c>
      <c r="BC1021">
        <v>0</v>
      </c>
      <c r="BD1021">
        <v>0</v>
      </c>
      <c r="BE1021">
        <v>0</v>
      </c>
      <c r="BF1021">
        <v>0</v>
      </c>
      <c r="BG1021">
        <v>0</v>
      </c>
      <c r="BH1021">
        <v>0</v>
      </c>
      <c r="BI1021">
        <v>0</v>
      </c>
      <c r="BJ1021">
        <v>0</v>
      </c>
      <c r="BK1021">
        <v>0</v>
      </c>
      <c r="BL1021">
        <v>0</v>
      </c>
      <c r="BM1021">
        <v>0</v>
      </c>
      <c r="BN1021">
        <v>0</v>
      </c>
      <c r="BO1021">
        <v>0</v>
      </c>
      <c r="BP1021">
        <v>0</v>
      </c>
      <c r="BQ1021">
        <v>0</v>
      </c>
      <c r="BR1021">
        <v>0</v>
      </c>
      <c r="BS1021">
        <v>0</v>
      </c>
      <c r="BT1021">
        <v>0</v>
      </c>
      <c r="BU1021">
        <v>0</v>
      </c>
      <c r="BV1021">
        <v>0</v>
      </c>
      <c r="BW1021">
        <v>0</v>
      </c>
      <c r="BX1021">
        <v>0</v>
      </c>
      <c r="BY1021">
        <v>0</v>
      </c>
      <c r="BZ1021">
        <v>0</v>
      </c>
      <c r="CA1021">
        <v>0</v>
      </c>
      <c r="CB1021">
        <v>0</v>
      </c>
      <c r="CC1021">
        <v>0</v>
      </c>
      <c r="CD1021">
        <v>0</v>
      </c>
      <c r="CE1021">
        <v>0</v>
      </c>
      <c r="CF1021">
        <v>0</v>
      </c>
      <c r="CG1021">
        <v>0</v>
      </c>
      <c r="CH1021">
        <v>0</v>
      </c>
      <c r="CI1021">
        <v>0</v>
      </c>
      <c r="CJ1021">
        <v>0</v>
      </c>
      <c r="CK1021">
        <v>0</v>
      </c>
      <c r="CL1021">
        <v>0</v>
      </c>
      <c r="CM1021">
        <v>0</v>
      </c>
      <c r="CN1021">
        <v>0</v>
      </c>
      <c r="CO1021">
        <v>0</v>
      </c>
      <c r="CP1021">
        <v>0</v>
      </c>
      <c r="CQ1021">
        <v>0</v>
      </c>
      <c r="CR1021">
        <v>0</v>
      </c>
      <c r="CS1021">
        <v>0</v>
      </c>
      <c r="CT1021">
        <v>0</v>
      </c>
      <c r="CU1021">
        <v>0</v>
      </c>
      <c r="CV1021">
        <v>0</v>
      </c>
      <c r="CW1021">
        <v>0</v>
      </c>
      <c r="CX1021">
        <v>0</v>
      </c>
      <c r="CY1021">
        <v>0</v>
      </c>
      <c r="CZ1021">
        <v>0</v>
      </c>
      <c r="DA1021">
        <v>0</v>
      </c>
      <c r="DB1021">
        <v>0</v>
      </c>
      <c r="DC1021">
        <v>0</v>
      </c>
      <c r="DD1021">
        <v>0</v>
      </c>
      <c r="DE1021">
        <v>0</v>
      </c>
      <c r="DF1021">
        <v>0</v>
      </c>
      <c r="DG1021">
        <v>0</v>
      </c>
      <c r="DH1021">
        <v>0</v>
      </c>
      <c r="DI1021">
        <v>0</v>
      </c>
      <c r="DJ1021">
        <v>0</v>
      </c>
      <c r="DK1021">
        <v>0</v>
      </c>
      <c r="DL1021">
        <v>0</v>
      </c>
      <c r="DM1021">
        <v>0</v>
      </c>
      <c r="DN1021">
        <v>0</v>
      </c>
      <c r="DO1021">
        <v>0</v>
      </c>
      <c r="DP1021">
        <v>0</v>
      </c>
      <c r="DQ1021">
        <v>0</v>
      </c>
      <c r="DR1021">
        <v>0</v>
      </c>
      <c r="DS1021">
        <v>0</v>
      </c>
      <c r="DT1021">
        <v>0</v>
      </c>
      <c r="DU1021">
        <v>0</v>
      </c>
      <c r="DV1021">
        <v>0</v>
      </c>
      <c r="DW1021">
        <v>0</v>
      </c>
      <c r="DX1021">
        <v>0</v>
      </c>
      <c r="DY1021">
        <v>0</v>
      </c>
      <c r="DZ1021">
        <v>0</v>
      </c>
      <c r="EA1021">
        <v>0</v>
      </c>
      <c r="EB1021">
        <v>0</v>
      </c>
      <c r="EC1021">
        <v>0</v>
      </c>
    </row>
    <row r="1022" spans="1:133" x14ac:dyDescent="0.4">
      <c r="A1022">
        <v>0</v>
      </c>
      <c r="B1022">
        <v>0</v>
      </c>
      <c r="C1022">
        <v>0</v>
      </c>
      <c r="D1022">
        <v>0</v>
      </c>
      <c r="E1022">
        <v>0</v>
      </c>
      <c r="F1022">
        <v>0</v>
      </c>
      <c r="G1022">
        <v>0</v>
      </c>
      <c r="H1022">
        <v>0</v>
      </c>
      <c r="I1022">
        <v>0</v>
      </c>
      <c r="J1022">
        <v>0</v>
      </c>
      <c r="K1022">
        <v>0</v>
      </c>
      <c r="L1022">
        <v>0</v>
      </c>
      <c r="M1022">
        <v>0</v>
      </c>
      <c r="N1022">
        <v>0</v>
      </c>
      <c r="O1022">
        <v>0</v>
      </c>
      <c r="P1022">
        <v>0</v>
      </c>
      <c r="Q1022">
        <v>0</v>
      </c>
      <c r="R1022">
        <v>0</v>
      </c>
      <c r="S1022">
        <v>0</v>
      </c>
      <c r="T1022">
        <v>0</v>
      </c>
      <c r="U1022">
        <v>0</v>
      </c>
      <c r="V1022">
        <v>0</v>
      </c>
      <c r="W1022">
        <v>0</v>
      </c>
      <c r="X1022">
        <v>0</v>
      </c>
      <c r="Y1022">
        <v>0</v>
      </c>
      <c r="Z1022">
        <v>0</v>
      </c>
      <c r="AA1022">
        <v>0</v>
      </c>
      <c r="AB1022">
        <v>0</v>
      </c>
      <c r="AC1022">
        <v>0</v>
      </c>
      <c r="AD1022">
        <v>0</v>
      </c>
      <c r="AE1022">
        <v>0</v>
      </c>
      <c r="AF1022">
        <v>0</v>
      </c>
      <c r="AG1022">
        <v>0</v>
      </c>
      <c r="AH1022">
        <v>0</v>
      </c>
      <c r="AI1022">
        <v>0</v>
      </c>
      <c r="AJ1022">
        <v>0</v>
      </c>
      <c r="AK1022">
        <v>0</v>
      </c>
      <c r="AL1022">
        <v>0</v>
      </c>
      <c r="AM1022">
        <v>0</v>
      </c>
      <c r="AN1022">
        <v>0</v>
      </c>
      <c r="AO1022">
        <v>0</v>
      </c>
      <c r="AP1022">
        <v>0</v>
      </c>
      <c r="AQ1022">
        <v>0</v>
      </c>
      <c r="AR1022">
        <v>0</v>
      </c>
      <c r="AS1022">
        <v>0</v>
      </c>
      <c r="AT1022">
        <v>0</v>
      </c>
      <c r="AU1022">
        <v>0</v>
      </c>
      <c r="AV1022">
        <v>0</v>
      </c>
      <c r="AW1022">
        <v>0</v>
      </c>
      <c r="AX1022">
        <v>0</v>
      </c>
      <c r="AY1022">
        <v>0</v>
      </c>
      <c r="AZ1022">
        <v>0</v>
      </c>
      <c r="BA1022">
        <v>0</v>
      </c>
      <c r="BB1022">
        <v>0</v>
      </c>
      <c r="BC1022">
        <v>0</v>
      </c>
      <c r="BD1022">
        <v>0</v>
      </c>
      <c r="BE1022">
        <v>0</v>
      </c>
      <c r="BF1022">
        <v>0</v>
      </c>
      <c r="BG1022">
        <v>0</v>
      </c>
      <c r="BH1022">
        <v>0</v>
      </c>
      <c r="BI1022">
        <v>0</v>
      </c>
      <c r="BJ1022">
        <v>0</v>
      </c>
      <c r="BK1022">
        <v>0</v>
      </c>
      <c r="BL1022">
        <v>0</v>
      </c>
      <c r="BM1022">
        <v>0</v>
      </c>
      <c r="BN1022">
        <v>0</v>
      </c>
      <c r="BO1022">
        <v>0</v>
      </c>
      <c r="BP1022">
        <v>0</v>
      </c>
      <c r="BQ1022">
        <v>0</v>
      </c>
      <c r="BR1022">
        <v>0</v>
      </c>
      <c r="BS1022">
        <v>0</v>
      </c>
      <c r="BT1022">
        <v>0</v>
      </c>
      <c r="BU1022">
        <v>0</v>
      </c>
      <c r="BV1022">
        <v>0</v>
      </c>
      <c r="BW1022">
        <v>0</v>
      </c>
      <c r="BX1022">
        <v>0</v>
      </c>
      <c r="BY1022">
        <v>0</v>
      </c>
      <c r="BZ1022">
        <v>0</v>
      </c>
      <c r="CA1022">
        <v>0</v>
      </c>
      <c r="CB1022">
        <v>0</v>
      </c>
      <c r="CC1022">
        <v>0</v>
      </c>
      <c r="CD1022">
        <v>0</v>
      </c>
      <c r="CE1022">
        <v>0</v>
      </c>
      <c r="CF1022">
        <v>0</v>
      </c>
      <c r="CG1022">
        <v>0</v>
      </c>
      <c r="CH1022">
        <v>0</v>
      </c>
      <c r="CI1022">
        <v>0</v>
      </c>
      <c r="CJ1022">
        <v>0</v>
      </c>
      <c r="CK1022">
        <v>0</v>
      </c>
      <c r="CL1022">
        <v>0</v>
      </c>
      <c r="CM1022">
        <v>0</v>
      </c>
      <c r="CN1022">
        <v>0</v>
      </c>
      <c r="CO1022">
        <v>0</v>
      </c>
      <c r="CP1022">
        <v>0</v>
      </c>
      <c r="CQ1022">
        <v>0</v>
      </c>
      <c r="CR1022">
        <v>0</v>
      </c>
      <c r="CS1022">
        <v>0</v>
      </c>
      <c r="CT1022">
        <v>0</v>
      </c>
      <c r="CU1022">
        <v>0</v>
      </c>
      <c r="CV1022">
        <v>0</v>
      </c>
      <c r="CW1022">
        <v>0</v>
      </c>
      <c r="CX1022">
        <v>0</v>
      </c>
      <c r="CY1022">
        <v>0</v>
      </c>
      <c r="CZ1022">
        <v>0</v>
      </c>
      <c r="DA1022">
        <v>0</v>
      </c>
      <c r="DB1022">
        <v>0</v>
      </c>
      <c r="DC1022">
        <v>0</v>
      </c>
      <c r="DD1022">
        <v>0</v>
      </c>
      <c r="DE1022">
        <v>0</v>
      </c>
      <c r="DF1022">
        <v>0</v>
      </c>
      <c r="DG1022">
        <v>0</v>
      </c>
      <c r="DH1022">
        <v>0</v>
      </c>
      <c r="DI1022">
        <v>0</v>
      </c>
      <c r="DJ1022">
        <v>0</v>
      </c>
      <c r="DK1022">
        <v>0</v>
      </c>
      <c r="DL1022">
        <v>0</v>
      </c>
      <c r="DM1022">
        <v>0</v>
      </c>
      <c r="DN1022">
        <v>0</v>
      </c>
      <c r="DO1022">
        <v>0</v>
      </c>
      <c r="DP1022">
        <v>0</v>
      </c>
      <c r="DQ1022">
        <v>0</v>
      </c>
      <c r="DR1022">
        <v>0</v>
      </c>
      <c r="DS1022">
        <v>0</v>
      </c>
      <c r="DT1022">
        <v>0</v>
      </c>
      <c r="DU1022">
        <v>0</v>
      </c>
      <c r="DV1022">
        <v>0</v>
      </c>
      <c r="DW1022">
        <v>0</v>
      </c>
      <c r="DX1022">
        <v>0</v>
      </c>
      <c r="DY1022">
        <v>0</v>
      </c>
      <c r="DZ1022">
        <v>0</v>
      </c>
      <c r="EA1022">
        <v>0</v>
      </c>
      <c r="EB1022">
        <v>0</v>
      </c>
      <c r="EC1022">
        <v>0</v>
      </c>
    </row>
    <row r="1023" spans="1:133" x14ac:dyDescent="0.4">
      <c r="A1023">
        <v>0</v>
      </c>
      <c r="B1023">
        <v>0</v>
      </c>
      <c r="C1023">
        <v>0</v>
      </c>
      <c r="D1023">
        <v>0</v>
      </c>
      <c r="E1023">
        <v>0</v>
      </c>
      <c r="F1023">
        <v>0</v>
      </c>
      <c r="G1023">
        <v>0</v>
      </c>
      <c r="H1023">
        <v>0</v>
      </c>
      <c r="I1023">
        <v>0</v>
      </c>
      <c r="J1023">
        <v>0</v>
      </c>
      <c r="K1023">
        <v>0</v>
      </c>
      <c r="L1023">
        <v>0</v>
      </c>
      <c r="M1023">
        <v>0</v>
      </c>
      <c r="N1023">
        <v>0</v>
      </c>
      <c r="O1023">
        <v>0</v>
      </c>
      <c r="P1023">
        <v>0</v>
      </c>
      <c r="Q1023">
        <v>0</v>
      </c>
      <c r="R1023">
        <v>0</v>
      </c>
      <c r="S1023">
        <v>0</v>
      </c>
      <c r="T1023">
        <v>0</v>
      </c>
      <c r="U1023">
        <v>0</v>
      </c>
      <c r="V1023">
        <v>0</v>
      </c>
      <c r="W1023">
        <v>0</v>
      </c>
      <c r="X1023">
        <v>0</v>
      </c>
      <c r="Y1023">
        <v>0</v>
      </c>
      <c r="Z1023">
        <v>0</v>
      </c>
      <c r="AA1023">
        <v>0</v>
      </c>
      <c r="AB1023">
        <v>0</v>
      </c>
      <c r="AC1023">
        <v>0</v>
      </c>
      <c r="AD1023">
        <v>0</v>
      </c>
      <c r="AE1023">
        <v>0</v>
      </c>
      <c r="AF1023">
        <v>0</v>
      </c>
      <c r="AG1023">
        <v>0</v>
      </c>
      <c r="AH1023">
        <v>0</v>
      </c>
      <c r="AI1023">
        <v>0</v>
      </c>
      <c r="AJ1023">
        <v>0</v>
      </c>
      <c r="AK1023">
        <v>0</v>
      </c>
      <c r="AL1023">
        <v>0</v>
      </c>
      <c r="AM1023">
        <v>0</v>
      </c>
      <c r="AN1023">
        <v>0</v>
      </c>
      <c r="AO1023">
        <v>0</v>
      </c>
      <c r="AP1023">
        <v>0</v>
      </c>
      <c r="AQ1023">
        <v>0</v>
      </c>
      <c r="AR1023">
        <v>0</v>
      </c>
      <c r="AS1023">
        <v>0</v>
      </c>
      <c r="AT1023">
        <v>0</v>
      </c>
      <c r="AU1023">
        <v>0</v>
      </c>
      <c r="AV1023">
        <v>0</v>
      </c>
      <c r="AW1023">
        <v>0</v>
      </c>
      <c r="AX1023">
        <v>0</v>
      </c>
      <c r="AY1023">
        <v>0</v>
      </c>
      <c r="AZ1023">
        <v>0</v>
      </c>
      <c r="BA1023">
        <v>0</v>
      </c>
      <c r="BB1023">
        <v>0</v>
      </c>
      <c r="BC1023">
        <v>0</v>
      </c>
      <c r="BD1023">
        <v>0</v>
      </c>
      <c r="BE1023">
        <v>0</v>
      </c>
      <c r="BF1023">
        <v>0</v>
      </c>
      <c r="BG1023">
        <v>0</v>
      </c>
      <c r="BH1023">
        <v>0</v>
      </c>
      <c r="BI1023">
        <v>0</v>
      </c>
      <c r="BJ1023">
        <v>0</v>
      </c>
      <c r="BK1023">
        <v>0</v>
      </c>
      <c r="BL1023">
        <v>0</v>
      </c>
      <c r="BM1023">
        <v>0</v>
      </c>
      <c r="BN1023">
        <v>0</v>
      </c>
      <c r="BO1023">
        <v>0</v>
      </c>
      <c r="BP1023">
        <v>0</v>
      </c>
      <c r="BQ1023">
        <v>0</v>
      </c>
      <c r="BR1023">
        <v>0</v>
      </c>
      <c r="BS1023">
        <v>0</v>
      </c>
      <c r="BT1023">
        <v>0</v>
      </c>
      <c r="BU1023">
        <v>0</v>
      </c>
      <c r="BV1023">
        <v>0</v>
      </c>
      <c r="BW1023">
        <v>0</v>
      </c>
      <c r="BX1023">
        <v>0</v>
      </c>
      <c r="BY1023">
        <v>0</v>
      </c>
      <c r="BZ1023">
        <v>0</v>
      </c>
      <c r="CA1023">
        <v>0</v>
      </c>
      <c r="CB1023">
        <v>0</v>
      </c>
      <c r="CC1023">
        <v>0</v>
      </c>
      <c r="CD1023">
        <v>0</v>
      </c>
      <c r="CE1023">
        <v>0</v>
      </c>
      <c r="CF1023">
        <v>0</v>
      </c>
      <c r="CG1023">
        <v>0</v>
      </c>
      <c r="CH1023">
        <v>0</v>
      </c>
      <c r="CI1023">
        <v>0</v>
      </c>
      <c r="CJ1023">
        <v>0</v>
      </c>
      <c r="CK1023">
        <v>0</v>
      </c>
      <c r="CL1023">
        <v>0</v>
      </c>
      <c r="CM1023">
        <v>0</v>
      </c>
      <c r="CN1023">
        <v>0</v>
      </c>
      <c r="CO1023">
        <v>0</v>
      </c>
      <c r="CP1023">
        <v>0</v>
      </c>
      <c r="CQ1023">
        <v>0</v>
      </c>
      <c r="CR1023">
        <v>0</v>
      </c>
      <c r="CS1023">
        <v>0</v>
      </c>
      <c r="CT1023">
        <v>0</v>
      </c>
      <c r="CU1023">
        <v>0</v>
      </c>
      <c r="CV1023">
        <v>0</v>
      </c>
      <c r="CW1023">
        <v>0</v>
      </c>
      <c r="CX1023">
        <v>0</v>
      </c>
      <c r="CY1023">
        <v>0</v>
      </c>
      <c r="CZ1023">
        <v>0</v>
      </c>
      <c r="DA1023">
        <v>0</v>
      </c>
      <c r="DB1023">
        <v>0</v>
      </c>
      <c r="DC1023">
        <v>0</v>
      </c>
      <c r="DD1023">
        <v>0</v>
      </c>
      <c r="DE1023">
        <v>0</v>
      </c>
      <c r="DF1023">
        <v>0</v>
      </c>
      <c r="DG1023">
        <v>0</v>
      </c>
      <c r="DH1023">
        <v>0</v>
      </c>
      <c r="DI1023">
        <v>0</v>
      </c>
      <c r="DJ1023">
        <v>0</v>
      </c>
      <c r="DK1023">
        <v>0</v>
      </c>
      <c r="DL1023">
        <v>0</v>
      </c>
      <c r="DM1023">
        <v>0</v>
      </c>
      <c r="DN1023">
        <v>0</v>
      </c>
      <c r="DO1023">
        <v>0</v>
      </c>
      <c r="DP1023">
        <v>0</v>
      </c>
      <c r="DQ1023">
        <v>0</v>
      </c>
      <c r="DR1023">
        <v>0</v>
      </c>
      <c r="DS1023">
        <v>0</v>
      </c>
      <c r="DT1023">
        <v>0</v>
      </c>
      <c r="DU1023">
        <v>0</v>
      </c>
      <c r="DV1023">
        <v>0</v>
      </c>
      <c r="DW1023">
        <v>0</v>
      </c>
      <c r="DX1023">
        <v>0</v>
      </c>
      <c r="DY1023">
        <v>0</v>
      </c>
      <c r="DZ1023">
        <v>0</v>
      </c>
      <c r="EA1023">
        <v>0</v>
      </c>
      <c r="EB1023">
        <v>0</v>
      </c>
      <c r="EC1023">
        <v>0</v>
      </c>
    </row>
    <row r="1024" spans="1:133" x14ac:dyDescent="0.4">
      <c r="A1024">
        <v>0</v>
      </c>
      <c r="B1024">
        <v>0</v>
      </c>
      <c r="C1024">
        <v>0</v>
      </c>
      <c r="D1024">
        <v>0</v>
      </c>
      <c r="E1024">
        <v>0</v>
      </c>
      <c r="F1024">
        <v>0</v>
      </c>
      <c r="G1024">
        <v>0</v>
      </c>
      <c r="H1024">
        <v>0</v>
      </c>
      <c r="I1024">
        <v>0</v>
      </c>
      <c r="J1024">
        <v>0</v>
      </c>
      <c r="K1024">
        <v>0</v>
      </c>
      <c r="L1024">
        <v>0</v>
      </c>
      <c r="M1024">
        <v>0</v>
      </c>
      <c r="N1024">
        <v>0</v>
      </c>
      <c r="O1024">
        <v>0</v>
      </c>
      <c r="P1024">
        <v>0</v>
      </c>
      <c r="Q1024">
        <v>0</v>
      </c>
      <c r="R1024">
        <v>0</v>
      </c>
      <c r="S1024">
        <v>0</v>
      </c>
      <c r="T1024">
        <v>0</v>
      </c>
      <c r="U1024">
        <v>0</v>
      </c>
      <c r="V1024">
        <v>0</v>
      </c>
      <c r="W1024">
        <v>0</v>
      </c>
      <c r="X1024">
        <v>0</v>
      </c>
      <c r="Y1024">
        <v>0</v>
      </c>
      <c r="Z1024">
        <v>0</v>
      </c>
      <c r="AA1024">
        <v>0</v>
      </c>
      <c r="AB1024">
        <v>0</v>
      </c>
      <c r="AC1024">
        <v>0</v>
      </c>
      <c r="AD1024">
        <v>0</v>
      </c>
      <c r="AE1024">
        <v>0</v>
      </c>
      <c r="AF1024">
        <v>0</v>
      </c>
      <c r="AG1024">
        <v>0</v>
      </c>
      <c r="AH1024">
        <v>0</v>
      </c>
      <c r="AI1024">
        <v>0</v>
      </c>
      <c r="AJ1024">
        <v>0</v>
      </c>
      <c r="AK1024">
        <v>0</v>
      </c>
      <c r="AL1024">
        <v>0</v>
      </c>
      <c r="AM1024">
        <v>0</v>
      </c>
      <c r="AN1024">
        <v>0</v>
      </c>
      <c r="AO1024">
        <v>0</v>
      </c>
      <c r="AP1024">
        <v>0</v>
      </c>
      <c r="AQ1024">
        <v>0</v>
      </c>
      <c r="AR1024">
        <v>0</v>
      </c>
      <c r="AS1024">
        <v>0</v>
      </c>
      <c r="AT1024">
        <v>0</v>
      </c>
      <c r="AU1024">
        <v>0</v>
      </c>
      <c r="AV1024">
        <v>0</v>
      </c>
      <c r="AW1024">
        <v>0</v>
      </c>
      <c r="AX1024">
        <v>0</v>
      </c>
      <c r="AY1024">
        <v>0</v>
      </c>
      <c r="AZ1024">
        <v>0</v>
      </c>
      <c r="BA1024">
        <v>0</v>
      </c>
      <c r="BB1024">
        <v>0</v>
      </c>
      <c r="BC1024">
        <v>0</v>
      </c>
      <c r="BD1024">
        <v>0</v>
      </c>
      <c r="BE1024">
        <v>0</v>
      </c>
      <c r="BF1024">
        <v>0</v>
      </c>
      <c r="BG1024">
        <v>0</v>
      </c>
      <c r="BH1024">
        <v>0</v>
      </c>
      <c r="BI1024">
        <v>0</v>
      </c>
      <c r="BJ1024">
        <v>0</v>
      </c>
      <c r="BK1024">
        <v>0</v>
      </c>
      <c r="BL1024">
        <v>0</v>
      </c>
      <c r="BM1024">
        <v>0</v>
      </c>
      <c r="BN1024">
        <v>0</v>
      </c>
      <c r="BO1024">
        <v>0</v>
      </c>
      <c r="BP1024">
        <v>0</v>
      </c>
      <c r="BQ1024">
        <v>0</v>
      </c>
      <c r="BR1024">
        <v>0</v>
      </c>
      <c r="BS1024">
        <v>0</v>
      </c>
      <c r="BT1024">
        <v>0</v>
      </c>
      <c r="BU1024">
        <v>0</v>
      </c>
      <c r="BV1024">
        <v>0</v>
      </c>
      <c r="BW1024">
        <v>0</v>
      </c>
      <c r="BX1024">
        <v>0</v>
      </c>
      <c r="BY1024">
        <v>0</v>
      </c>
      <c r="BZ1024">
        <v>0</v>
      </c>
      <c r="CA1024">
        <v>0</v>
      </c>
      <c r="CB1024">
        <v>0</v>
      </c>
      <c r="CC1024">
        <v>0</v>
      </c>
      <c r="CD1024">
        <v>0</v>
      </c>
      <c r="CE1024">
        <v>0</v>
      </c>
      <c r="CF1024">
        <v>0</v>
      </c>
      <c r="CG1024">
        <v>0</v>
      </c>
      <c r="CH1024">
        <v>0</v>
      </c>
      <c r="CI1024">
        <v>0</v>
      </c>
      <c r="CJ1024">
        <v>0</v>
      </c>
      <c r="CK1024">
        <v>0</v>
      </c>
      <c r="CL1024">
        <v>0</v>
      </c>
      <c r="CM1024">
        <v>0</v>
      </c>
      <c r="CN1024">
        <v>0</v>
      </c>
      <c r="CO1024">
        <v>0</v>
      </c>
      <c r="CP1024">
        <v>0</v>
      </c>
      <c r="CQ1024">
        <v>0</v>
      </c>
      <c r="CR1024">
        <v>0</v>
      </c>
      <c r="CS1024">
        <v>0</v>
      </c>
      <c r="CT1024">
        <v>0</v>
      </c>
      <c r="CU1024">
        <v>0</v>
      </c>
      <c r="CV1024">
        <v>0</v>
      </c>
      <c r="CW1024">
        <v>0</v>
      </c>
      <c r="CX1024">
        <v>0</v>
      </c>
      <c r="CY1024">
        <v>0</v>
      </c>
      <c r="CZ1024">
        <v>0</v>
      </c>
      <c r="DA1024">
        <v>0</v>
      </c>
      <c r="DB1024">
        <v>0</v>
      </c>
      <c r="DC1024">
        <v>0</v>
      </c>
      <c r="DD1024">
        <v>0</v>
      </c>
      <c r="DE1024">
        <v>0</v>
      </c>
      <c r="DF1024">
        <v>0</v>
      </c>
      <c r="DG1024">
        <v>0</v>
      </c>
      <c r="DH1024">
        <v>0</v>
      </c>
      <c r="DI1024">
        <v>0</v>
      </c>
      <c r="DJ1024">
        <v>0</v>
      </c>
      <c r="DK1024">
        <v>0</v>
      </c>
      <c r="DL1024">
        <v>0</v>
      </c>
      <c r="DM1024">
        <v>0</v>
      </c>
      <c r="DN1024">
        <v>0</v>
      </c>
      <c r="DO1024">
        <v>0</v>
      </c>
      <c r="DP1024">
        <v>0</v>
      </c>
      <c r="DQ1024">
        <v>0</v>
      </c>
      <c r="DR1024">
        <v>0</v>
      </c>
      <c r="DS1024">
        <v>0</v>
      </c>
      <c r="DT1024">
        <v>0</v>
      </c>
      <c r="DU1024">
        <v>0</v>
      </c>
      <c r="DV1024">
        <v>0</v>
      </c>
      <c r="DW1024">
        <v>0</v>
      </c>
      <c r="DX1024">
        <v>0</v>
      </c>
      <c r="DY1024">
        <v>0</v>
      </c>
      <c r="DZ1024">
        <v>0</v>
      </c>
      <c r="EA1024">
        <v>0</v>
      </c>
      <c r="EB1024">
        <v>0</v>
      </c>
      <c r="EC1024">
        <v>0</v>
      </c>
    </row>
    <row r="1025" spans="1:133" x14ac:dyDescent="0.4">
      <c r="A1025">
        <v>0</v>
      </c>
      <c r="B1025">
        <v>0</v>
      </c>
      <c r="C1025">
        <v>0</v>
      </c>
      <c r="D1025">
        <v>0</v>
      </c>
      <c r="E1025">
        <v>0</v>
      </c>
      <c r="F1025">
        <v>0</v>
      </c>
      <c r="G1025">
        <v>0</v>
      </c>
      <c r="H1025">
        <v>0</v>
      </c>
      <c r="I1025">
        <v>0</v>
      </c>
      <c r="J1025">
        <v>0</v>
      </c>
      <c r="K1025">
        <v>0</v>
      </c>
      <c r="L1025">
        <v>0</v>
      </c>
      <c r="M1025">
        <v>0</v>
      </c>
      <c r="N1025">
        <v>0</v>
      </c>
      <c r="O1025">
        <v>0</v>
      </c>
      <c r="P1025">
        <v>0</v>
      </c>
      <c r="Q1025">
        <v>0</v>
      </c>
      <c r="R1025">
        <v>0</v>
      </c>
      <c r="S1025">
        <v>0</v>
      </c>
      <c r="T1025">
        <v>0</v>
      </c>
      <c r="U1025">
        <v>0</v>
      </c>
      <c r="V1025">
        <v>0</v>
      </c>
      <c r="W1025">
        <v>0</v>
      </c>
      <c r="X1025">
        <v>0</v>
      </c>
      <c r="Y1025">
        <v>0</v>
      </c>
      <c r="Z1025">
        <v>0</v>
      </c>
      <c r="AA1025">
        <v>0</v>
      </c>
      <c r="AB1025">
        <v>0</v>
      </c>
      <c r="AC1025">
        <v>0</v>
      </c>
      <c r="AD1025">
        <v>0</v>
      </c>
      <c r="AE1025">
        <v>0</v>
      </c>
      <c r="AF1025">
        <v>0</v>
      </c>
      <c r="AG1025">
        <v>0</v>
      </c>
      <c r="AH1025">
        <v>0</v>
      </c>
      <c r="AI1025">
        <v>0</v>
      </c>
      <c r="AJ1025">
        <v>0</v>
      </c>
      <c r="AK1025">
        <v>0</v>
      </c>
      <c r="AL1025">
        <v>0</v>
      </c>
      <c r="AM1025">
        <v>0</v>
      </c>
      <c r="AN1025">
        <v>0</v>
      </c>
      <c r="AO1025">
        <v>0</v>
      </c>
      <c r="AP1025">
        <v>0</v>
      </c>
      <c r="AQ1025">
        <v>0</v>
      </c>
      <c r="AR1025">
        <v>0</v>
      </c>
      <c r="AS1025">
        <v>0</v>
      </c>
      <c r="AT1025">
        <v>0</v>
      </c>
      <c r="AU1025">
        <v>0</v>
      </c>
      <c r="AV1025">
        <v>0</v>
      </c>
      <c r="AW1025">
        <v>0</v>
      </c>
      <c r="AX1025">
        <v>0</v>
      </c>
      <c r="AY1025">
        <v>0</v>
      </c>
      <c r="AZ1025">
        <v>0</v>
      </c>
      <c r="BA1025">
        <v>0</v>
      </c>
      <c r="BB1025">
        <v>0</v>
      </c>
      <c r="BC1025">
        <v>0</v>
      </c>
      <c r="BD1025">
        <v>0</v>
      </c>
      <c r="BE1025">
        <v>0</v>
      </c>
      <c r="BF1025">
        <v>0</v>
      </c>
      <c r="BG1025">
        <v>0</v>
      </c>
      <c r="BH1025">
        <v>0</v>
      </c>
      <c r="BI1025">
        <v>0</v>
      </c>
      <c r="BJ1025">
        <v>0</v>
      </c>
      <c r="BK1025">
        <v>0</v>
      </c>
      <c r="BL1025">
        <v>0</v>
      </c>
      <c r="BM1025">
        <v>0</v>
      </c>
      <c r="BN1025">
        <v>0</v>
      </c>
      <c r="BO1025">
        <v>0</v>
      </c>
      <c r="BP1025">
        <v>0</v>
      </c>
      <c r="BQ1025">
        <v>0</v>
      </c>
      <c r="BR1025">
        <v>0</v>
      </c>
      <c r="BS1025">
        <v>0</v>
      </c>
      <c r="BT1025">
        <v>0</v>
      </c>
      <c r="BU1025">
        <v>0</v>
      </c>
      <c r="BV1025">
        <v>0</v>
      </c>
      <c r="BW1025">
        <v>0</v>
      </c>
      <c r="BX1025">
        <v>0</v>
      </c>
      <c r="BY1025">
        <v>0</v>
      </c>
      <c r="BZ1025">
        <v>0</v>
      </c>
      <c r="CA1025">
        <v>0</v>
      </c>
      <c r="CB1025">
        <v>0</v>
      </c>
      <c r="CC1025">
        <v>0</v>
      </c>
      <c r="CD1025">
        <v>0</v>
      </c>
      <c r="CE1025">
        <v>0</v>
      </c>
      <c r="CF1025">
        <v>0</v>
      </c>
      <c r="CG1025">
        <v>0</v>
      </c>
      <c r="CH1025">
        <v>0</v>
      </c>
      <c r="CI1025">
        <v>0</v>
      </c>
      <c r="CJ1025">
        <v>0</v>
      </c>
      <c r="CK1025">
        <v>0</v>
      </c>
      <c r="CL1025">
        <v>0</v>
      </c>
      <c r="CM1025">
        <v>0</v>
      </c>
      <c r="CN1025">
        <v>0</v>
      </c>
      <c r="CO1025">
        <v>0</v>
      </c>
      <c r="CP1025">
        <v>0</v>
      </c>
      <c r="CQ1025">
        <v>0</v>
      </c>
      <c r="CR1025">
        <v>0</v>
      </c>
      <c r="CS1025">
        <v>0</v>
      </c>
      <c r="CT1025">
        <v>0</v>
      </c>
      <c r="CU1025">
        <v>0</v>
      </c>
      <c r="CV1025">
        <v>0</v>
      </c>
      <c r="CW1025">
        <v>0</v>
      </c>
      <c r="CX1025">
        <v>0</v>
      </c>
      <c r="CY1025">
        <v>0</v>
      </c>
      <c r="CZ1025">
        <v>0</v>
      </c>
      <c r="DA1025">
        <v>0</v>
      </c>
      <c r="DB1025">
        <v>0</v>
      </c>
      <c r="DC1025">
        <v>0</v>
      </c>
      <c r="DD1025">
        <v>0</v>
      </c>
      <c r="DE1025">
        <v>0</v>
      </c>
      <c r="DF1025">
        <v>0</v>
      </c>
      <c r="DG1025">
        <v>0</v>
      </c>
      <c r="DH1025">
        <v>0</v>
      </c>
      <c r="DI1025">
        <v>0</v>
      </c>
      <c r="DJ1025">
        <v>0</v>
      </c>
      <c r="DK1025">
        <v>0</v>
      </c>
      <c r="DL1025">
        <v>0</v>
      </c>
      <c r="DM1025">
        <v>0</v>
      </c>
      <c r="DN1025">
        <v>0</v>
      </c>
      <c r="DO1025">
        <v>0</v>
      </c>
      <c r="DP1025">
        <v>0</v>
      </c>
      <c r="DQ1025">
        <v>0</v>
      </c>
      <c r="DR1025">
        <v>0</v>
      </c>
      <c r="DS1025">
        <v>0</v>
      </c>
      <c r="DT1025">
        <v>0</v>
      </c>
      <c r="DU1025">
        <v>0</v>
      </c>
      <c r="DV1025">
        <v>0</v>
      </c>
      <c r="DW1025">
        <v>0</v>
      </c>
      <c r="DX1025">
        <v>0</v>
      </c>
      <c r="DY1025">
        <v>0</v>
      </c>
      <c r="DZ1025">
        <v>0</v>
      </c>
      <c r="EA1025">
        <v>0</v>
      </c>
      <c r="EB1025">
        <v>0</v>
      </c>
      <c r="EC1025">
        <v>0</v>
      </c>
    </row>
    <row r="1026" spans="1:133" x14ac:dyDescent="0.4">
      <c r="A1026">
        <v>0</v>
      </c>
      <c r="B1026">
        <v>0</v>
      </c>
      <c r="C1026">
        <v>0</v>
      </c>
      <c r="D1026">
        <v>0</v>
      </c>
      <c r="E1026">
        <v>0</v>
      </c>
      <c r="F1026">
        <v>0</v>
      </c>
      <c r="G1026">
        <v>0</v>
      </c>
      <c r="H1026">
        <v>0</v>
      </c>
      <c r="I1026">
        <v>0</v>
      </c>
      <c r="J1026">
        <v>0</v>
      </c>
      <c r="K1026">
        <v>0</v>
      </c>
      <c r="L1026">
        <v>0</v>
      </c>
      <c r="M1026">
        <v>0</v>
      </c>
      <c r="N1026">
        <v>0</v>
      </c>
      <c r="O1026">
        <v>0</v>
      </c>
      <c r="P1026">
        <v>0</v>
      </c>
      <c r="Q1026">
        <v>0</v>
      </c>
      <c r="R1026">
        <v>0</v>
      </c>
      <c r="S1026">
        <v>0</v>
      </c>
      <c r="T1026">
        <v>0</v>
      </c>
      <c r="U1026">
        <v>0</v>
      </c>
      <c r="V1026">
        <v>0</v>
      </c>
      <c r="W1026">
        <v>0</v>
      </c>
      <c r="X1026">
        <v>0</v>
      </c>
      <c r="Y1026">
        <v>0</v>
      </c>
      <c r="Z1026">
        <v>0</v>
      </c>
      <c r="AA1026">
        <v>0</v>
      </c>
      <c r="AB1026">
        <v>0</v>
      </c>
      <c r="AC1026">
        <v>0</v>
      </c>
      <c r="AD1026">
        <v>0</v>
      </c>
      <c r="AE1026">
        <v>0</v>
      </c>
      <c r="AF1026">
        <v>0</v>
      </c>
      <c r="AG1026">
        <v>0</v>
      </c>
      <c r="AH1026">
        <v>0</v>
      </c>
      <c r="AI1026">
        <v>0</v>
      </c>
      <c r="AJ1026">
        <v>0</v>
      </c>
      <c r="AK1026">
        <v>0</v>
      </c>
      <c r="AL1026">
        <v>0</v>
      </c>
      <c r="AM1026">
        <v>0</v>
      </c>
      <c r="AN1026">
        <v>0</v>
      </c>
      <c r="AO1026">
        <v>0</v>
      </c>
      <c r="AP1026">
        <v>0</v>
      </c>
      <c r="AQ1026">
        <v>0</v>
      </c>
      <c r="AR1026">
        <v>0</v>
      </c>
      <c r="AS1026">
        <v>0</v>
      </c>
      <c r="AT1026">
        <v>0</v>
      </c>
      <c r="AU1026">
        <v>0</v>
      </c>
      <c r="AV1026">
        <v>0</v>
      </c>
      <c r="AW1026">
        <v>0</v>
      </c>
      <c r="AX1026">
        <v>0</v>
      </c>
      <c r="AY1026">
        <v>0</v>
      </c>
      <c r="AZ1026">
        <v>0</v>
      </c>
      <c r="BA1026">
        <v>0</v>
      </c>
      <c r="BB1026">
        <v>0</v>
      </c>
      <c r="BC1026">
        <v>0</v>
      </c>
      <c r="BD1026">
        <v>0</v>
      </c>
      <c r="BE1026">
        <v>0</v>
      </c>
      <c r="BF1026">
        <v>0</v>
      </c>
      <c r="BG1026">
        <v>0</v>
      </c>
      <c r="BH1026">
        <v>0</v>
      </c>
      <c r="BI1026">
        <v>0</v>
      </c>
      <c r="BJ1026">
        <v>0</v>
      </c>
      <c r="BK1026">
        <v>0</v>
      </c>
      <c r="BL1026">
        <v>0</v>
      </c>
      <c r="BM1026">
        <v>0</v>
      </c>
      <c r="BN1026">
        <v>0</v>
      </c>
      <c r="BO1026">
        <v>0</v>
      </c>
      <c r="BP1026">
        <v>0</v>
      </c>
      <c r="BQ1026">
        <v>0</v>
      </c>
      <c r="BR1026">
        <v>0</v>
      </c>
      <c r="BS1026">
        <v>0</v>
      </c>
      <c r="BT1026">
        <v>0</v>
      </c>
      <c r="BU1026">
        <v>0</v>
      </c>
      <c r="BV1026">
        <v>0</v>
      </c>
      <c r="BW1026">
        <v>0</v>
      </c>
      <c r="BX1026">
        <v>0</v>
      </c>
      <c r="BY1026">
        <v>0</v>
      </c>
      <c r="BZ1026">
        <v>0</v>
      </c>
      <c r="CA1026">
        <v>0</v>
      </c>
      <c r="CB1026">
        <v>0</v>
      </c>
      <c r="CC1026">
        <v>0</v>
      </c>
      <c r="CD1026">
        <v>0</v>
      </c>
      <c r="CE1026">
        <v>0</v>
      </c>
      <c r="CF1026">
        <v>0</v>
      </c>
      <c r="CG1026">
        <v>0</v>
      </c>
      <c r="CH1026">
        <v>0</v>
      </c>
      <c r="CI1026">
        <v>0</v>
      </c>
      <c r="CJ1026">
        <v>0</v>
      </c>
      <c r="CK1026">
        <v>0</v>
      </c>
      <c r="CL1026">
        <v>0</v>
      </c>
      <c r="CM1026">
        <v>0</v>
      </c>
      <c r="CN1026">
        <v>0</v>
      </c>
      <c r="CO1026">
        <v>0</v>
      </c>
      <c r="CP1026">
        <v>0</v>
      </c>
      <c r="CQ1026">
        <v>0</v>
      </c>
      <c r="CR1026">
        <v>0</v>
      </c>
      <c r="CS1026">
        <v>0</v>
      </c>
      <c r="CT1026">
        <v>0</v>
      </c>
      <c r="CU1026">
        <v>0</v>
      </c>
      <c r="CV1026">
        <v>0</v>
      </c>
      <c r="CW1026">
        <v>0</v>
      </c>
      <c r="CX1026">
        <v>0</v>
      </c>
      <c r="CY1026">
        <v>0</v>
      </c>
      <c r="CZ1026">
        <v>0</v>
      </c>
      <c r="DA1026">
        <v>0</v>
      </c>
      <c r="DB1026">
        <v>0</v>
      </c>
      <c r="DC1026">
        <v>0</v>
      </c>
      <c r="DD1026">
        <v>0</v>
      </c>
      <c r="DE1026">
        <v>0</v>
      </c>
      <c r="DF1026">
        <v>0</v>
      </c>
      <c r="DG1026">
        <v>0</v>
      </c>
      <c r="DH1026">
        <v>0</v>
      </c>
      <c r="DI1026">
        <v>0</v>
      </c>
      <c r="DJ1026">
        <v>0</v>
      </c>
      <c r="DK1026">
        <v>0</v>
      </c>
      <c r="DL1026">
        <v>0</v>
      </c>
      <c r="DM1026">
        <v>0</v>
      </c>
      <c r="DN1026">
        <v>0</v>
      </c>
      <c r="DO1026">
        <v>0</v>
      </c>
      <c r="DP1026">
        <v>0</v>
      </c>
      <c r="DQ1026">
        <v>0</v>
      </c>
      <c r="DR1026">
        <v>0</v>
      </c>
      <c r="DS1026">
        <v>0</v>
      </c>
      <c r="DT1026">
        <v>0</v>
      </c>
      <c r="DU1026">
        <v>0</v>
      </c>
      <c r="DV1026">
        <v>0</v>
      </c>
      <c r="DW1026">
        <v>0</v>
      </c>
      <c r="DX1026">
        <v>0</v>
      </c>
      <c r="DY1026">
        <v>0</v>
      </c>
      <c r="DZ1026">
        <v>0</v>
      </c>
      <c r="EA1026">
        <v>0</v>
      </c>
      <c r="EB1026">
        <v>0</v>
      </c>
      <c r="EC1026">
        <v>0</v>
      </c>
    </row>
    <row r="1027" spans="1:133" x14ac:dyDescent="0.4">
      <c r="A1027">
        <v>0</v>
      </c>
      <c r="B1027">
        <v>0</v>
      </c>
      <c r="C1027">
        <v>0</v>
      </c>
      <c r="D1027">
        <v>0</v>
      </c>
      <c r="E1027">
        <v>0</v>
      </c>
      <c r="F1027">
        <v>0</v>
      </c>
      <c r="G1027">
        <v>0</v>
      </c>
      <c r="H1027">
        <v>0</v>
      </c>
      <c r="I1027">
        <v>0</v>
      </c>
      <c r="J1027">
        <v>0</v>
      </c>
      <c r="K1027">
        <v>0</v>
      </c>
      <c r="L1027">
        <v>0</v>
      </c>
      <c r="M1027">
        <v>0</v>
      </c>
      <c r="N1027">
        <v>0</v>
      </c>
      <c r="O1027">
        <v>0</v>
      </c>
      <c r="P1027">
        <v>0</v>
      </c>
      <c r="Q1027">
        <v>0</v>
      </c>
      <c r="R1027">
        <v>0</v>
      </c>
      <c r="S1027">
        <v>0</v>
      </c>
      <c r="T1027">
        <v>0</v>
      </c>
      <c r="U1027">
        <v>0</v>
      </c>
      <c r="V1027">
        <v>0</v>
      </c>
      <c r="W1027">
        <v>0</v>
      </c>
      <c r="X1027">
        <v>0</v>
      </c>
      <c r="Y1027">
        <v>0</v>
      </c>
      <c r="Z1027">
        <v>0</v>
      </c>
      <c r="AA1027">
        <v>0</v>
      </c>
      <c r="AB1027">
        <v>0</v>
      </c>
      <c r="AC1027">
        <v>0</v>
      </c>
      <c r="AD1027">
        <v>0</v>
      </c>
      <c r="AE1027">
        <v>0</v>
      </c>
      <c r="AF1027">
        <v>0</v>
      </c>
      <c r="AG1027">
        <v>0</v>
      </c>
      <c r="AH1027">
        <v>0</v>
      </c>
      <c r="AI1027">
        <v>0</v>
      </c>
      <c r="AJ1027">
        <v>0</v>
      </c>
      <c r="AK1027">
        <v>0</v>
      </c>
      <c r="AL1027">
        <v>0</v>
      </c>
      <c r="AM1027">
        <v>0</v>
      </c>
      <c r="AN1027">
        <v>0</v>
      </c>
      <c r="AO1027">
        <v>0</v>
      </c>
      <c r="AP1027">
        <v>0</v>
      </c>
      <c r="AQ1027">
        <v>0</v>
      </c>
      <c r="AR1027">
        <v>0</v>
      </c>
      <c r="AS1027">
        <v>0</v>
      </c>
      <c r="AT1027">
        <v>0</v>
      </c>
      <c r="AU1027">
        <v>0</v>
      </c>
      <c r="AV1027">
        <v>0</v>
      </c>
      <c r="AW1027">
        <v>0</v>
      </c>
      <c r="AX1027">
        <v>0</v>
      </c>
      <c r="AY1027">
        <v>0</v>
      </c>
      <c r="AZ1027">
        <v>0</v>
      </c>
      <c r="BA1027">
        <v>0</v>
      </c>
      <c r="BB1027">
        <v>0</v>
      </c>
      <c r="BC1027">
        <v>0</v>
      </c>
      <c r="BD1027">
        <v>0</v>
      </c>
      <c r="BE1027">
        <v>0</v>
      </c>
      <c r="BF1027">
        <v>0</v>
      </c>
      <c r="BG1027">
        <v>0</v>
      </c>
      <c r="BH1027">
        <v>0</v>
      </c>
      <c r="BI1027">
        <v>0</v>
      </c>
      <c r="BJ1027">
        <v>0</v>
      </c>
      <c r="BK1027">
        <v>0</v>
      </c>
      <c r="BL1027">
        <v>0</v>
      </c>
      <c r="BM1027">
        <v>0</v>
      </c>
      <c r="BN1027">
        <v>0</v>
      </c>
      <c r="BO1027">
        <v>0</v>
      </c>
      <c r="BP1027">
        <v>0</v>
      </c>
      <c r="BQ1027">
        <v>0</v>
      </c>
      <c r="BR1027">
        <v>0</v>
      </c>
      <c r="BS1027">
        <v>0</v>
      </c>
      <c r="BT1027">
        <v>0</v>
      </c>
      <c r="BU1027">
        <v>0</v>
      </c>
      <c r="BV1027">
        <v>0</v>
      </c>
      <c r="BW1027">
        <v>0</v>
      </c>
      <c r="BX1027">
        <v>0</v>
      </c>
      <c r="BY1027">
        <v>0</v>
      </c>
      <c r="BZ1027">
        <v>0</v>
      </c>
      <c r="CA1027">
        <v>0</v>
      </c>
      <c r="CB1027">
        <v>0</v>
      </c>
      <c r="CC1027">
        <v>0</v>
      </c>
      <c r="CD1027">
        <v>0</v>
      </c>
      <c r="CE1027">
        <v>0</v>
      </c>
      <c r="CF1027">
        <v>0</v>
      </c>
      <c r="CG1027">
        <v>0</v>
      </c>
      <c r="CH1027">
        <v>0</v>
      </c>
      <c r="CI1027">
        <v>0</v>
      </c>
      <c r="CJ1027">
        <v>0</v>
      </c>
      <c r="CK1027">
        <v>0</v>
      </c>
      <c r="CL1027">
        <v>0</v>
      </c>
      <c r="CM1027">
        <v>0</v>
      </c>
      <c r="CN1027">
        <v>0</v>
      </c>
      <c r="CO1027">
        <v>0</v>
      </c>
      <c r="CP1027">
        <v>0</v>
      </c>
      <c r="CQ1027">
        <v>0</v>
      </c>
      <c r="CR1027">
        <v>0</v>
      </c>
      <c r="CS1027">
        <v>0</v>
      </c>
      <c r="CT1027">
        <v>0</v>
      </c>
      <c r="CU1027">
        <v>0</v>
      </c>
      <c r="CV1027">
        <v>0</v>
      </c>
      <c r="CW1027">
        <v>0</v>
      </c>
      <c r="CX1027">
        <v>0</v>
      </c>
      <c r="CY1027">
        <v>0</v>
      </c>
      <c r="CZ1027">
        <v>0</v>
      </c>
      <c r="DA1027">
        <v>0</v>
      </c>
      <c r="DB1027">
        <v>0</v>
      </c>
      <c r="DC1027">
        <v>0</v>
      </c>
      <c r="DD1027">
        <v>0</v>
      </c>
      <c r="DE1027">
        <v>0</v>
      </c>
      <c r="DF1027">
        <v>0</v>
      </c>
      <c r="DG1027">
        <v>0</v>
      </c>
      <c r="DH1027">
        <v>0</v>
      </c>
      <c r="DI1027">
        <v>0</v>
      </c>
      <c r="DJ1027">
        <v>0</v>
      </c>
      <c r="DK1027">
        <v>0</v>
      </c>
      <c r="DL1027">
        <v>0</v>
      </c>
      <c r="DM1027">
        <v>0</v>
      </c>
      <c r="DN1027">
        <v>0</v>
      </c>
      <c r="DO1027">
        <v>0</v>
      </c>
      <c r="DP1027">
        <v>0</v>
      </c>
      <c r="DQ1027">
        <v>0</v>
      </c>
      <c r="DR1027">
        <v>0</v>
      </c>
      <c r="DS1027">
        <v>0</v>
      </c>
      <c r="DT1027">
        <v>0</v>
      </c>
      <c r="DU1027">
        <v>0</v>
      </c>
      <c r="DV1027">
        <v>0</v>
      </c>
      <c r="DW1027">
        <v>0</v>
      </c>
      <c r="DX1027">
        <v>0</v>
      </c>
      <c r="DY1027">
        <v>0</v>
      </c>
      <c r="DZ1027">
        <v>0</v>
      </c>
      <c r="EA1027">
        <v>0</v>
      </c>
      <c r="EB1027">
        <v>0</v>
      </c>
      <c r="EC1027">
        <v>0</v>
      </c>
    </row>
    <row r="1028" spans="1:133" x14ac:dyDescent="0.4">
      <c r="A1028">
        <v>0</v>
      </c>
      <c r="B1028">
        <v>0</v>
      </c>
      <c r="C1028">
        <v>0</v>
      </c>
      <c r="D1028">
        <v>0</v>
      </c>
      <c r="E1028">
        <v>0</v>
      </c>
      <c r="F1028">
        <v>0</v>
      </c>
      <c r="G1028">
        <v>0</v>
      </c>
      <c r="H1028">
        <v>0</v>
      </c>
      <c r="I1028">
        <v>0</v>
      </c>
      <c r="J1028">
        <v>0</v>
      </c>
      <c r="K1028">
        <v>0</v>
      </c>
      <c r="L1028">
        <v>0</v>
      </c>
      <c r="M1028">
        <v>0</v>
      </c>
      <c r="N1028">
        <v>0</v>
      </c>
      <c r="O1028">
        <v>0</v>
      </c>
      <c r="P1028">
        <v>0</v>
      </c>
      <c r="Q1028">
        <v>0</v>
      </c>
      <c r="R1028">
        <v>0</v>
      </c>
      <c r="S1028">
        <v>0</v>
      </c>
      <c r="T1028">
        <v>0</v>
      </c>
      <c r="U1028">
        <v>0</v>
      </c>
      <c r="V1028">
        <v>0</v>
      </c>
      <c r="W1028">
        <v>0</v>
      </c>
      <c r="X1028">
        <v>0</v>
      </c>
      <c r="Y1028">
        <v>0</v>
      </c>
      <c r="Z1028">
        <v>0</v>
      </c>
      <c r="AA1028">
        <v>0</v>
      </c>
      <c r="AB1028">
        <v>0</v>
      </c>
      <c r="AC1028">
        <v>0</v>
      </c>
      <c r="AD1028">
        <v>0</v>
      </c>
      <c r="AE1028">
        <v>0</v>
      </c>
      <c r="AF1028">
        <v>0</v>
      </c>
      <c r="AG1028">
        <v>0</v>
      </c>
      <c r="AH1028">
        <v>0</v>
      </c>
      <c r="AI1028">
        <v>0</v>
      </c>
      <c r="AJ1028">
        <v>0</v>
      </c>
      <c r="AK1028">
        <v>0</v>
      </c>
      <c r="AL1028">
        <v>0</v>
      </c>
      <c r="AM1028">
        <v>0</v>
      </c>
      <c r="AN1028">
        <v>0</v>
      </c>
      <c r="AO1028">
        <v>0</v>
      </c>
      <c r="AP1028">
        <v>0</v>
      </c>
      <c r="AQ1028">
        <v>0</v>
      </c>
      <c r="AR1028">
        <v>0</v>
      </c>
      <c r="AS1028">
        <v>0</v>
      </c>
      <c r="AT1028">
        <v>0</v>
      </c>
      <c r="AU1028">
        <v>0</v>
      </c>
      <c r="AV1028">
        <v>0</v>
      </c>
      <c r="AW1028">
        <v>0</v>
      </c>
      <c r="AX1028">
        <v>0</v>
      </c>
      <c r="AY1028">
        <v>0</v>
      </c>
      <c r="AZ1028">
        <v>0</v>
      </c>
      <c r="BA1028">
        <v>0</v>
      </c>
      <c r="BB1028">
        <v>0</v>
      </c>
      <c r="BC1028">
        <v>0</v>
      </c>
      <c r="BD1028">
        <v>0</v>
      </c>
      <c r="BE1028">
        <v>0</v>
      </c>
      <c r="BF1028">
        <v>0</v>
      </c>
      <c r="BG1028">
        <v>0</v>
      </c>
      <c r="BH1028">
        <v>0</v>
      </c>
      <c r="BI1028">
        <v>0</v>
      </c>
      <c r="BJ1028">
        <v>0</v>
      </c>
      <c r="BK1028">
        <v>0</v>
      </c>
      <c r="BL1028">
        <v>0</v>
      </c>
      <c r="BM1028">
        <v>0</v>
      </c>
      <c r="BN1028">
        <v>0</v>
      </c>
      <c r="BO1028">
        <v>0</v>
      </c>
      <c r="BP1028">
        <v>0</v>
      </c>
      <c r="BQ1028">
        <v>0</v>
      </c>
      <c r="BR1028">
        <v>0</v>
      </c>
      <c r="BS1028">
        <v>0</v>
      </c>
      <c r="BT1028">
        <v>0</v>
      </c>
      <c r="BU1028">
        <v>0</v>
      </c>
      <c r="BV1028">
        <v>0</v>
      </c>
      <c r="BW1028">
        <v>0</v>
      </c>
      <c r="BX1028">
        <v>0</v>
      </c>
      <c r="BY1028">
        <v>0</v>
      </c>
      <c r="BZ1028">
        <v>0</v>
      </c>
      <c r="CA1028">
        <v>0</v>
      </c>
      <c r="CB1028">
        <v>0</v>
      </c>
      <c r="CC1028">
        <v>0</v>
      </c>
      <c r="CD1028">
        <v>0</v>
      </c>
      <c r="CE1028">
        <v>0</v>
      </c>
      <c r="CF1028">
        <v>0</v>
      </c>
      <c r="CG1028">
        <v>0</v>
      </c>
      <c r="CH1028">
        <v>0</v>
      </c>
      <c r="CI1028">
        <v>0</v>
      </c>
      <c r="CJ1028">
        <v>0</v>
      </c>
      <c r="CK1028">
        <v>0</v>
      </c>
      <c r="CL1028">
        <v>0</v>
      </c>
      <c r="CM1028">
        <v>0</v>
      </c>
      <c r="CN1028">
        <v>0</v>
      </c>
      <c r="CO1028">
        <v>0</v>
      </c>
      <c r="CP1028">
        <v>0</v>
      </c>
      <c r="CQ1028">
        <v>0</v>
      </c>
      <c r="CR1028">
        <v>0</v>
      </c>
      <c r="CS1028">
        <v>0</v>
      </c>
      <c r="CT1028">
        <v>0</v>
      </c>
      <c r="CU1028">
        <v>0</v>
      </c>
      <c r="CV1028">
        <v>0</v>
      </c>
      <c r="CW1028">
        <v>0</v>
      </c>
      <c r="CX1028">
        <v>0</v>
      </c>
      <c r="CY1028">
        <v>0</v>
      </c>
      <c r="CZ1028">
        <v>0</v>
      </c>
      <c r="DA1028">
        <v>0</v>
      </c>
      <c r="DB1028">
        <v>0</v>
      </c>
      <c r="DC1028">
        <v>0</v>
      </c>
      <c r="DD1028">
        <v>0</v>
      </c>
      <c r="DE1028">
        <v>0</v>
      </c>
      <c r="DF1028">
        <v>0</v>
      </c>
      <c r="DG1028">
        <v>0</v>
      </c>
      <c r="DH1028">
        <v>0</v>
      </c>
      <c r="DI1028">
        <v>0</v>
      </c>
      <c r="DJ1028">
        <v>0</v>
      </c>
      <c r="DK1028">
        <v>0</v>
      </c>
      <c r="DL1028">
        <v>0</v>
      </c>
      <c r="DM1028">
        <v>0</v>
      </c>
      <c r="DN1028">
        <v>0</v>
      </c>
      <c r="DO1028">
        <v>0</v>
      </c>
      <c r="DP1028">
        <v>0</v>
      </c>
      <c r="DQ1028">
        <v>0</v>
      </c>
      <c r="DR1028">
        <v>0</v>
      </c>
      <c r="DS1028">
        <v>0</v>
      </c>
      <c r="DT1028">
        <v>0</v>
      </c>
      <c r="DU1028">
        <v>0</v>
      </c>
      <c r="DV1028">
        <v>0</v>
      </c>
      <c r="DW1028">
        <v>0</v>
      </c>
      <c r="DX1028">
        <v>0</v>
      </c>
      <c r="DY1028">
        <v>0</v>
      </c>
      <c r="DZ1028">
        <v>0</v>
      </c>
      <c r="EA1028">
        <v>0</v>
      </c>
      <c r="EB1028">
        <v>0</v>
      </c>
      <c r="EC1028">
        <v>0</v>
      </c>
    </row>
    <row r="1029" spans="1:133" x14ac:dyDescent="0.4">
      <c r="A1029">
        <v>0</v>
      </c>
      <c r="B1029">
        <v>0</v>
      </c>
      <c r="C1029">
        <v>0</v>
      </c>
      <c r="D1029">
        <v>0</v>
      </c>
      <c r="E1029">
        <v>0</v>
      </c>
      <c r="F1029">
        <v>0</v>
      </c>
      <c r="G1029">
        <v>0</v>
      </c>
      <c r="H1029">
        <v>0</v>
      </c>
      <c r="I1029">
        <v>0</v>
      </c>
      <c r="J1029">
        <v>0</v>
      </c>
      <c r="K1029">
        <v>0</v>
      </c>
      <c r="L1029">
        <v>0</v>
      </c>
      <c r="M1029">
        <v>0</v>
      </c>
      <c r="N1029">
        <v>0</v>
      </c>
      <c r="O1029">
        <v>0</v>
      </c>
      <c r="P1029">
        <v>0</v>
      </c>
      <c r="Q1029">
        <v>0</v>
      </c>
      <c r="R1029">
        <v>0</v>
      </c>
      <c r="S1029">
        <v>0</v>
      </c>
      <c r="T1029">
        <v>0</v>
      </c>
      <c r="U1029">
        <v>0</v>
      </c>
      <c r="V1029">
        <v>0</v>
      </c>
      <c r="W1029">
        <v>0</v>
      </c>
      <c r="X1029">
        <v>0</v>
      </c>
      <c r="Y1029">
        <v>0</v>
      </c>
      <c r="Z1029">
        <v>0</v>
      </c>
      <c r="AA1029">
        <v>0</v>
      </c>
      <c r="AB1029">
        <v>0</v>
      </c>
      <c r="AC1029">
        <v>0</v>
      </c>
      <c r="AD1029">
        <v>0</v>
      </c>
      <c r="AE1029">
        <v>0</v>
      </c>
      <c r="AF1029">
        <v>0</v>
      </c>
      <c r="AG1029">
        <v>0</v>
      </c>
      <c r="AH1029">
        <v>0</v>
      </c>
      <c r="AI1029">
        <v>0</v>
      </c>
      <c r="AJ1029">
        <v>0</v>
      </c>
      <c r="AK1029">
        <v>0</v>
      </c>
      <c r="AL1029">
        <v>0</v>
      </c>
      <c r="AM1029">
        <v>0</v>
      </c>
      <c r="AN1029">
        <v>0</v>
      </c>
      <c r="AO1029">
        <v>0</v>
      </c>
      <c r="AP1029">
        <v>0</v>
      </c>
      <c r="AQ1029">
        <v>0</v>
      </c>
      <c r="AR1029">
        <v>0</v>
      </c>
      <c r="AS1029">
        <v>0</v>
      </c>
      <c r="AT1029">
        <v>0</v>
      </c>
      <c r="AU1029">
        <v>0</v>
      </c>
      <c r="AV1029">
        <v>0</v>
      </c>
      <c r="AW1029">
        <v>0</v>
      </c>
      <c r="AX1029">
        <v>0</v>
      </c>
      <c r="AY1029">
        <v>0</v>
      </c>
      <c r="AZ1029">
        <v>0</v>
      </c>
      <c r="BA1029">
        <v>0</v>
      </c>
      <c r="BB1029">
        <v>0</v>
      </c>
      <c r="BC1029">
        <v>0</v>
      </c>
      <c r="BD1029">
        <v>0</v>
      </c>
      <c r="BE1029">
        <v>0</v>
      </c>
      <c r="BF1029">
        <v>0</v>
      </c>
      <c r="BG1029">
        <v>0</v>
      </c>
      <c r="BH1029">
        <v>0</v>
      </c>
      <c r="BI1029">
        <v>0</v>
      </c>
      <c r="BJ1029">
        <v>0</v>
      </c>
      <c r="BK1029">
        <v>0</v>
      </c>
      <c r="BL1029">
        <v>0</v>
      </c>
      <c r="BM1029">
        <v>0</v>
      </c>
      <c r="BN1029">
        <v>0</v>
      </c>
      <c r="BO1029">
        <v>0</v>
      </c>
      <c r="BP1029">
        <v>0</v>
      </c>
      <c r="BQ1029">
        <v>0</v>
      </c>
      <c r="BR1029">
        <v>0</v>
      </c>
      <c r="BS1029">
        <v>0</v>
      </c>
      <c r="BT1029">
        <v>0</v>
      </c>
      <c r="BU1029">
        <v>0</v>
      </c>
      <c r="BV1029">
        <v>0</v>
      </c>
      <c r="BW1029">
        <v>0</v>
      </c>
      <c r="BX1029">
        <v>0</v>
      </c>
      <c r="BY1029">
        <v>0</v>
      </c>
      <c r="BZ1029">
        <v>0</v>
      </c>
      <c r="CA1029">
        <v>0</v>
      </c>
      <c r="CB1029">
        <v>0</v>
      </c>
      <c r="CC1029">
        <v>0</v>
      </c>
      <c r="CD1029">
        <v>0</v>
      </c>
      <c r="CE1029">
        <v>0</v>
      </c>
      <c r="CF1029">
        <v>0</v>
      </c>
      <c r="CG1029">
        <v>0</v>
      </c>
      <c r="CH1029">
        <v>0</v>
      </c>
      <c r="CI1029">
        <v>0</v>
      </c>
      <c r="CJ1029">
        <v>0</v>
      </c>
      <c r="CK1029">
        <v>0</v>
      </c>
      <c r="CL1029">
        <v>0</v>
      </c>
      <c r="CM1029">
        <v>0</v>
      </c>
      <c r="CN1029">
        <v>0</v>
      </c>
      <c r="CO1029">
        <v>0</v>
      </c>
      <c r="CP1029">
        <v>0</v>
      </c>
      <c r="CQ1029">
        <v>0</v>
      </c>
      <c r="CR1029">
        <v>0</v>
      </c>
      <c r="CS1029">
        <v>0</v>
      </c>
      <c r="CT1029">
        <v>0</v>
      </c>
      <c r="CU1029">
        <v>0</v>
      </c>
      <c r="CV1029">
        <v>0</v>
      </c>
      <c r="CW1029">
        <v>0</v>
      </c>
      <c r="CX1029">
        <v>0</v>
      </c>
      <c r="CY1029">
        <v>0</v>
      </c>
      <c r="CZ1029">
        <v>0</v>
      </c>
      <c r="DA1029">
        <v>0</v>
      </c>
      <c r="DB1029">
        <v>0</v>
      </c>
      <c r="DC1029">
        <v>0</v>
      </c>
      <c r="DD1029">
        <v>0</v>
      </c>
      <c r="DE1029">
        <v>0</v>
      </c>
      <c r="DF1029">
        <v>0</v>
      </c>
      <c r="DG1029">
        <v>0</v>
      </c>
      <c r="DH1029">
        <v>0</v>
      </c>
      <c r="DI1029">
        <v>0</v>
      </c>
      <c r="DJ1029">
        <v>0</v>
      </c>
      <c r="DK1029">
        <v>0</v>
      </c>
      <c r="DL1029">
        <v>0</v>
      </c>
      <c r="DM1029">
        <v>0</v>
      </c>
      <c r="DN1029">
        <v>0</v>
      </c>
      <c r="DO1029">
        <v>0</v>
      </c>
      <c r="DP1029">
        <v>0</v>
      </c>
      <c r="DQ1029">
        <v>0</v>
      </c>
      <c r="DR1029">
        <v>0</v>
      </c>
      <c r="DS1029">
        <v>0</v>
      </c>
      <c r="DT1029">
        <v>0</v>
      </c>
      <c r="DU1029">
        <v>0</v>
      </c>
      <c r="DV1029">
        <v>0</v>
      </c>
      <c r="DW1029">
        <v>0</v>
      </c>
      <c r="DX1029">
        <v>0</v>
      </c>
      <c r="DY1029">
        <v>0</v>
      </c>
      <c r="DZ1029">
        <v>0</v>
      </c>
      <c r="EA1029">
        <v>0</v>
      </c>
      <c r="EB1029">
        <v>0</v>
      </c>
      <c r="EC1029">
        <v>0</v>
      </c>
    </row>
    <row r="1030" spans="1:133" x14ac:dyDescent="0.4">
      <c r="A1030">
        <v>0</v>
      </c>
      <c r="B1030">
        <v>0</v>
      </c>
      <c r="C1030">
        <v>0</v>
      </c>
      <c r="D1030">
        <v>0</v>
      </c>
      <c r="E1030">
        <v>0</v>
      </c>
      <c r="F1030">
        <v>0</v>
      </c>
      <c r="G1030">
        <v>0</v>
      </c>
      <c r="H1030">
        <v>0</v>
      </c>
      <c r="I1030">
        <v>0</v>
      </c>
      <c r="J1030">
        <v>0</v>
      </c>
      <c r="K1030">
        <v>0</v>
      </c>
      <c r="L1030">
        <v>0</v>
      </c>
      <c r="M1030">
        <v>0</v>
      </c>
      <c r="N1030">
        <v>0</v>
      </c>
      <c r="O1030">
        <v>0</v>
      </c>
      <c r="P1030">
        <v>0</v>
      </c>
      <c r="Q1030">
        <v>0</v>
      </c>
      <c r="R1030">
        <v>0</v>
      </c>
      <c r="S1030">
        <v>0</v>
      </c>
      <c r="T1030">
        <v>0</v>
      </c>
      <c r="U1030">
        <v>0</v>
      </c>
      <c r="V1030">
        <v>0</v>
      </c>
      <c r="W1030">
        <v>0</v>
      </c>
      <c r="X1030">
        <v>0</v>
      </c>
      <c r="Y1030">
        <v>0</v>
      </c>
      <c r="Z1030">
        <v>0</v>
      </c>
      <c r="AA1030">
        <v>0</v>
      </c>
      <c r="AB1030">
        <v>0</v>
      </c>
      <c r="AC1030">
        <v>0</v>
      </c>
      <c r="AD1030">
        <v>0</v>
      </c>
      <c r="AE1030">
        <v>0</v>
      </c>
      <c r="AF1030">
        <v>0</v>
      </c>
      <c r="AG1030">
        <v>0</v>
      </c>
      <c r="AH1030">
        <v>0</v>
      </c>
      <c r="AI1030">
        <v>0</v>
      </c>
      <c r="AJ1030">
        <v>0</v>
      </c>
      <c r="AK1030">
        <v>0</v>
      </c>
      <c r="AL1030">
        <v>0</v>
      </c>
      <c r="AM1030">
        <v>0</v>
      </c>
      <c r="AN1030">
        <v>0</v>
      </c>
      <c r="AO1030">
        <v>0</v>
      </c>
      <c r="AP1030">
        <v>0</v>
      </c>
      <c r="AQ1030">
        <v>0</v>
      </c>
      <c r="AR1030">
        <v>0</v>
      </c>
      <c r="AS1030">
        <v>0</v>
      </c>
      <c r="AT1030">
        <v>0</v>
      </c>
      <c r="AU1030">
        <v>0</v>
      </c>
      <c r="AV1030">
        <v>0</v>
      </c>
      <c r="AW1030">
        <v>0</v>
      </c>
      <c r="AX1030">
        <v>0</v>
      </c>
      <c r="AY1030">
        <v>0</v>
      </c>
      <c r="AZ1030">
        <v>0</v>
      </c>
      <c r="BA1030">
        <v>0</v>
      </c>
      <c r="BB1030">
        <v>0</v>
      </c>
      <c r="BC1030">
        <v>0</v>
      </c>
      <c r="BD1030">
        <v>0</v>
      </c>
      <c r="BE1030">
        <v>0</v>
      </c>
      <c r="BF1030">
        <v>0</v>
      </c>
      <c r="BG1030">
        <v>0</v>
      </c>
      <c r="BH1030">
        <v>0</v>
      </c>
      <c r="BI1030">
        <v>0</v>
      </c>
      <c r="BJ1030">
        <v>0</v>
      </c>
      <c r="BK1030">
        <v>0</v>
      </c>
      <c r="BL1030">
        <v>0</v>
      </c>
      <c r="BM1030">
        <v>0</v>
      </c>
      <c r="BN1030">
        <v>0</v>
      </c>
      <c r="BO1030">
        <v>0</v>
      </c>
      <c r="BP1030">
        <v>0</v>
      </c>
      <c r="BQ1030">
        <v>0</v>
      </c>
      <c r="BR1030">
        <v>0</v>
      </c>
      <c r="BS1030">
        <v>0</v>
      </c>
      <c r="BT1030">
        <v>0</v>
      </c>
      <c r="BU1030">
        <v>0</v>
      </c>
      <c r="BV1030">
        <v>0</v>
      </c>
      <c r="BW1030">
        <v>0</v>
      </c>
      <c r="BX1030">
        <v>0</v>
      </c>
      <c r="BY1030">
        <v>0</v>
      </c>
      <c r="BZ1030">
        <v>0</v>
      </c>
      <c r="CA1030">
        <v>0</v>
      </c>
      <c r="CB1030">
        <v>0</v>
      </c>
      <c r="CC1030">
        <v>0</v>
      </c>
      <c r="CD1030">
        <v>0</v>
      </c>
      <c r="CE1030">
        <v>0</v>
      </c>
      <c r="CF1030">
        <v>0</v>
      </c>
      <c r="CG1030">
        <v>0</v>
      </c>
      <c r="CH1030">
        <v>0</v>
      </c>
      <c r="CI1030">
        <v>0</v>
      </c>
      <c r="CJ1030">
        <v>0</v>
      </c>
      <c r="CK1030">
        <v>0</v>
      </c>
      <c r="CL1030">
        <v>0</v>
      </c>
      <c r="CM1030">
        <v>0</v>
      </c>
      <c r="CN1030">
        <v>0</v>
      </c>
      <c r="CO1030">
        <v>0</v>
      </c>
      <c r="CP1030">
        <v>0</v>
      </c>
      <c r="CQ1030">
        <v>0</v>
      </c>
      <c r="CR1030">
        <v>0</v>
      </c>
      <c r="CS1030">
        <v>0</v>
      </c>
      <c r="CT1030">
        <v>0</v>
      </c>
      <c r="CU1030">
        <v>0</v>
      </c>
      <c r="CV1030">
        <v>0</v>
      </c>
      <c r="CW1030">
        <v>0</v>
      </c>
      <c r="CX1030">
        <v>0</v>
      </c>
      <c r="CY1030">
        <v>0</v>
      </c>
      <c r="CZ1030">
        <v>0</v>
      </c>
      <c r="DA1030">
        <v>0</v>
      </c>
      <c r="DB1030">
        <v>0</v>
      </c>
      <c r="DC1030">
        <v>0</v>
      </c>
      <c r="DD1030">
        <v>0</v>
      </c>
      <c r="DE1030">
        <v>0</v>
      </c>
      <c r="DF1030">
        <v>0</v>
      </c>
      <c r="DG1030">
        <v>0</v>
      </c>
      <c r="DH1030">
        <v>0</v>
      </c>
      <c r="DI1030">
        <v>0</v>
      </c>
      <c r="DJ1030">
        <v>0</v>
      </c>
      <c r="DK1030">
        <v>0</v>
      </c>
      <c r="DL1030">
        <v>0</v>
      </c>
      <c r="DM1030">
        <v>0</v>
      </c>
      <c r="DN1030">
        <v>0</v>
      </c>
      <c r="DO1030">
        <v>0</v>
      </c>
      <c r="DP1030">
        <v>0</v>
      </c>
      <c r="DQ1030">
        <v>0</v>
      </c>
      <c r="DR1030">
        <v>0</v>
      </c>
      <c r="DS1030">
        <v>0</v>
      </c>
      <c r="DT1030">
        <v>0</v>
      </c>
      <c r="DU1030">
        <v>0</v>
      </c>
      <c r="DV1030">
        <v>0</v>
      </c>
      <c r="DW1030">
        <v>0</v>
      </c>
      <c r="DX1030">
        <v>0</v>
      </c>
      <c r="DY1030">
        <v>0</v>
      </c>
      <c r="DZ1030">
        <v>0</v>
      </c>
      <c r="EA1030">
        <v>0</v>
      </c>
      <c r="EB1030">
        <v>0</v>
      </c>
      <c r="EC1030">
        <v>0</v>
      </c>
    </row>
    <row r="1031" spans="1:133" x14ac:dyDescent="0.4">
      <c r="A1031">
        <v>0</v>
      </c>
      <c r="B1031">
        <v>0</v>
      </c>
      <c r="C1031">
        <v>0</v>
      </c>
      <c r="D1031">
        <v>0</v>
      </c>
      <c r="E1031">
        <v>0</v>
      </c>
      <c r="F1031">
        <v>0</v>
      </c>
      <c r="G1031">
        <v>0</v>
      </c>
      <c r="H1031">
        <v>0</v>
      </c>
      <c r="I1031">
        <v>0</v>
      </c>
      <c r="J1031">
        <v>0</v>
      </c>
      <c r="K1031">
        <v>0</v>
      </c>
      <c r="L1031">
        <v>0</v>
      </c>
      <c r="M1031">
        <v>0</v>
      </c>
      <c r="N1031">
        <v>0</v>
      </c>
      <c r="O1031">
        <v>0</v>
      </c>
      <c r="P1031">
        <v>0</v>
      </c>
      <c r="Q1031">
        <v>0</v>
      </c>
      <c r="R1031">
        <v>0</v>
      </c>
      <c r="S1031">
        <v>0</v>
      </c>
      <c r="T1031">
        <v>0</v>
      </c>
      <c r="U1031">
        <v>0</v>
      </c>
      <c r="V1031">
        <v>0</v>
      </c>
      <c r="W1031">
        <v>0</v>
      </c>
      <c r="X1031">
        <v>0</v>
      </c>
      <c r="Y1031">
        <v>0</v>
      </c>
      <c r="Z1031">
        <v>0</v>
      </c>
      <c r="AA1031">
        <v>0</v>
      </c>
      <c r="AB1031">
        <v>0</v>
      </c>
      <c r="AC1031">
        <v>0</v>
      </c>
      <c r="AD1031">
        <v>0</v>
      </c>
      <c r="AE1031">
        <v>0</v>
      </c>
      <c r="AF1031">
        <v>0</v>
      </c>
      <c r="AG1031">
        <v>0</v>
      </c>
      <c r="AH1031">
        <v>0</v>
      </c>
      <c r="AI1031">
        <v>0</v>
      </c>
      <c r="AJ1031">
        <v>0</v>
      </c>
      <c r="AK1031">
        <v>0</v>
      </c>
      <c r="AL1031">
        <v>0</v>
      </c>
      <c r="AM1031">
        <v>0</v>
      </c>
      <c r="AN1031">
        <v>0</v>
      </c>
      <c r="AO1031">
        <v>0</v>
      </c>
      <c r="AP1031">
        <v>0</v>
      </c>
      <c r="AQ1031">
        <v>0</v>
      </c>
      <c r="AR1031">
        <v>0</v>
      </c>
      <c r="AS1031">
        <v>0</v>
      </c>
      <c r="AT1031">
        <v>0</v>
      </c>
      <c r="AU1031">
        <v>0</v>
      </c>
      <c r="AV1031">
        <v>0</v>
      </c>
      <c r="AW1031">
        <v>0</v>
      </c>
      <c r="AX1031">
        <v>0</v>
      </c>
      <c r="AY1031">
        <v>0</v>
      </c>
      <c r="AZ1031">
        <v>0</v>
      </c>
      <c r="BA1031">
        <v>0</v>
      </c>
      <c r="BB1031">
        <v>0</v>
      </c>
      <c r="BC1031">
        <v>0</v>
      </c>
      <c r="BD1031">
        <v>0</v>
      </c>
      <c r="BE1031">
        <v>0</v>
      </c>
      <c r="BF1031">
        <v>0</v>
      </c>
      <c r="BG1031">
        <v>0</v>
      </c>
      <c r="BH1031">
        <v>0</v>
      </c>
      <c r="BI1031">
        <v>0</v>
      </c>
      <c r="BJ1031">
        <v>0</v>
      </c>
      <c r="BK1031">
        <v>0</v>
      </c>
      <c r="BL1031">
        <v>0</v>
      </c>
      <c r="BM1031">
        <v>0</v>
      </c>
      <c r="BN1031">
        <v>0</v>
      </c>
      <c r="BO1031">
        <v>0</v>
      </c>
      <c r="BP1031">
        <v>0</v>
      </c>
      <c r="BQ1031">
        <v>0</v>
      </c>
      <c r="BR1031">
        <v>0</v>
      </c>
      <c r="BS1031">
        <v>0</v>
      </c>
      <c r="BT1031">
        <v>0</v>
      </c>
      <c r="BU1031">
        <v>0</v>
      </c>
      <c r="BV1031">
        <v>0</v>
      </c>
      <c r="BW1031">
        <v>0</v>
      </c>
      <c r="BX1031">
        <v>0</v>
      </c>
      <c r="BY1031">
        <v>0</v>
      </c>
      <c r="BZ1031">
        <v>0</v>
      </c>
      <c r="CA1031">
        <v>0</v>
      </c>
      <c r="CB1031">
        <v>0</v>
      </c>
      <c r="CC1031">
        <v>0</v>
      </c>
      <c r="CD1031">
        <v>0</v>
      </c>
      <c r="CE1031">
        <v>0</v>
      </c>
      <c r="CF1031">
        <v>0</v>
      </c>
      <c r="CG1031">
        <v>0</v>
      </c>
      <c r="CH1031">
        <v>0</v>
      </c>
      <c r="CI1031">
        <v>0</v>
      </c>
      <c r="CJ1031">
        <v>0</v>
      </c>
      <c r="CK1031">
        <v>0</v>
      </c>
      <c r="CL1031">
        <v>0</v>
      </c>
      <c r="CM1031">
        <v>0</v>
      </c>
      <c r="CN1031">
        <v>0</v>
      </c>
      <c r="CO1031">
        <v>0</v>
      </c>
      <c r="CP1031">
        <v>0</v>
      </c>
      <c r="CQ1031">
        <v>0</v>
      </c>
      <c r="CR1031">
        <v>0</v>
      </c>
      <c r="CS1031">
        <v>0</v>
      </c>
      <c r="CT1031">
        <v>0</v>
      </c>
      <c r="CU1031">
        <v>0</v>
      </c>
      <c r="CV1031">
        <v>0</v>
      </c>
      <c r="CW1031">
        <v>0</v>
      </c>
      <c r="CX1031">
        <v>0</v>
      </c>
      <c r="CY1031">
        <v>0</v>
      </c>
      <c r="CZ1031">
        <v>0</v>
      </c>
      <c r="DA1031">
        <v>0</v>
      </c>
      <c r="DB1031">
        <v>0</v>
      </c>
      <c r="DC1031">
        <v>0</v>
      </c>
      <c r="DD1031">
        <v>0</v>
      </c>
      <c r="DE1031">
        <v>0</v>
      </c>
      <c r="DF1031">
        <v>0</v>
      </c>
      <c r="DG1031">
        <v>0</v>
      </c>
      <c r="DH1031">
        <v>0</v>
      </c>
      <c r="DI1031">
        <v>0</v>
      </c>
      <c r="DJ1031">
        <v>0</v>
      </c>
      <c r="DK1031">
        <v>0</v>
      </c>
      <c r="DL1031">
        <v>0</v>
      </c>
      <c r="DM1031">
        <v>0</v>
      </c>
      <c r="DN1031">
        <v>0</v>
      </c>
      <c r="DO1031">
        <v>0</v>
      </c>
      <c r="DP1031">
        <v>0</v>
      </c>
      <c r="DQ1031">
        <v>0</v>
      </c>
      <c r="DR1031">
        <v>0</v>
      </c>
      <c r="DS1031">
        <v>0</v>
      </c>
      <c r="DT1031">
        <v>0</v>
      </c>
      <c r="DU1031">
        <v>0</v>
      </c>
      <c r="DV1031">
        <v>0</v>
      </c>
      <c r="DW1031">
        <v>0</v>
      </c>
      <c r="DX1031">
        <v>0</v>
      </c>
      <c r="DY1031">
        <v>0</v>
      </c>
      <c r="DZ1031">
        <v>0</v>
      </c>
      <c r="EA1031">
        <v>0</v>
      </c>
      <c r="EB1031">
        <v>0</v>
      </c>
      <c r="EC1031">
        <v>0</v>
      </c>
    </row>
    <row r="1032" spans="1:133" x14ac:dyDescent="0.4">
      <c r="A1032">
        <v>0</v>
      </c>
      <c r="B1032">
        <v>0</v>
      </c>
      <c r="C1032">
        <v>0</v>
      </c>
      <c r="D1032">
        <v>0</v>
      </c>
      <c r="E1032">
        <v>0</v>
      </c>
      <c r="F1032">
        <v>0</v>
      </c>
      <c r="G1032">
        <v>0</v>
      </c>
      <c r="H1032">
        <v>0</v>
      </c>
      <c r="I1032">
        <v>0</v>
      </c>
      <c r="J1032">
        <v>0</v>
      </c>
      <c r="K1032">
        <v>0</v>
      </c>
      <c r="L1032">
        <v>0</v>
      </c>
      <c r="M1032">
        <v>0</v>
      </c>
      <c r="N1032">
        <v>0</v>
      </c>
      <c r="O1032">
        <v>0</v>
      </c>
      <c r="P1032">
        <v>0</v>
      </c>
      <c r="Q1032">
        <v>0</v>
      </c>
      <c r="R1032">
        <v>0</v>
      </c>
      <c r="S1032">
        <v>0</v>
      </c>
      <c r="T1032">
        <v>0</v>
      </c>
      <c r="U1032">
        <v>0</v>
      </c>
      <c r="V1032">
        <v>0</v>
      </c>
      <c r="W1032">
        <v>0</v>
      </c>
      <c r="X1032">
        <v>0</v>
      </c>
      <c r="Y1032">
        <v>0</v>
      </c>
      <c r="Z1032">
        <v>0</v>
      </c>
      <c r="AA1032">
        <v>0</v>
      </c>
      <c r="AB1032">
        <v>0</v>
      </c>
      <c r="AC1032">
        <v>0</v>
      </c>
      <c r="AD1032">
        <v>0</v>
      </c>
      <c r="AE1032">
        <v>0</v>
      </c>
      <c r="AF1032">
        <v>0</v>
      </c>
      <c r="AG1032">
        <v>0</v>
      </c>
      <c r="AH1032">
        <v>0</v>
      </c>
      <c r="AI1032">
        <v>0</v>
      </c>
      <c r="AJ1032">
        <v>0</v>
      </c>
      <c r="AK1032">
        <v>0</v>
      </c>
      <c r="AL1032">
        <v>0</v>
      </c>
      <c r="AM1032">
        <v>0</v>
      </c>
      <c r="AN1032">
        <v>0</v>
      </c>
      <c r="AO1032">
        <v>0</v>
      </c>
      <c r="AP1032">
        <v>0</v>
      </c>
      <c r="AQ1032">
        <v>0</v>
      </c>
      <c r="AR1032">
        <v>0</v>
      </c>
      <c r="AS1032">
        <v>0</v>
      </c>
      <c r="AT1032">
        <v>0</v>
      </c>
      <c r="AU1032">
        <v>0</v>
      </c>
      <c r="AV1032">
        <v>0</v>
      </c>
      <c r="AW1032">
        <v>0</v>
      </c>
      <c r="AX1032">
        <v>0</v>
      </c>
      <c r="AY1032">
        <v>0</v>
      </c>
      <c r="AZ1032">
        <v>0</v>
      </c>
      <c r="BA1032">
        <v>0</v>
      </c>
      <c r="BB1032">
        <v>0</v>
      </c>
      <c r="BC1032">
        <v>0</v>
      </c>
      <c r="BD1032">
        <v>0</v>
      </c>
      <c r="BE1032">
        <v>0</v>
      </c>
      <c r="BF1032">
        <v>0</v>
      </c>
      <c r="BG1032">
        <v>0</v>
      </c>
      <c r="BH1032">
        <v>0</v>
      </c>
      <c r="BI1032">
        <v>0</v>
      </c>
      <c r="BJ1032">
        <v>0</v>
      </c>
      <c r="BK1032">
        <v>0</v>
      </c>
      <c r="BL1032">
        <v>0</v>
      </c>
      <c r="BM1032">
        <v>0</v>
      </c>
      <c r="BN1032">
        <v>0</v>
      </c>
      <c r="BO1032">
        <v>0</v>
      </c>
      <c r="BP1032">
        <v>0</v>
      </c>
      <c r="BQ1032">
        <v>0</v>
      </c>
      <c r="BR1032">
        <v>0</v>
      </c>
      <c r="BS1032">
        <v>0</v>
      </c>
      <c r="BT1032">
        <v>0</v>
      </c>
      <c r="BU1032">
        <v>0</v>
      </c>
      <c r="BV1032">
        <v>0</v>
      </c>
      <c r="BW1032">
        <v>0</v>
      </c>
      <c r="BX1032">
        <v>0</v>
      </c>
      <c r="BY1032">
        <v>0</v>
      </c>
      <c r="BZ1032">
        <v>0</v>
      </c>
      <c r="CA1032">
        <v>0</v>
      </c>
      <c r="CB1032">
        <v>0</v>
      </c>
      <c r="CC1032">
        <v>0</v>
      </c>
      <c r="CD1032">
        <v>0</v>
      </c>
      <c r="CE1032">
        <v>0</v>
      </c>
      <c r="CF1032">
        <v>0</v>
      </c>
      <c r="CG1032">
        <v>0</v>
      </c>
      <c r="CH1032">
        <v>0</v>
      </c>
      <c r="CI1032">
        <v>0</v>
      </c>
      <c r="CJ1032">
        <v>0</v>
      </c>
      <c r="CK1032">
        <v>0</v>
      </c>
      <c r="CL1032">
        <v>0</v>
      </c>
      <c r="CM1032">
        <v>0</v>
      </c>
      <c r="CN1032">
        <v>0</v>
      </c>
      <c r="CO1032">
        <v>0</v>
      </c>
      <c r="CP1032">
        <v>0</v>
      </c>
      <c r="CQ1032">
        <v>0</v>
      </c>
      <c r="CR1032">
        <v>0</v>
      </c>
      <c r="CS1032">
        <v>0</v>
      </c>
      <c r="CT1032">
        <v>0</v>
      </c>
      <c r="CU1032">
        <v>0</v>
      </c>
      <c r="CV1032">
        <v>0</v>
      </c>
      <c r="CW1032">
        <v>0</v>
      </c>
      <c r="CX1032">
        <v>0</v>
      </c>
      <c r="CY1032">
        <v>0</v>
      </c>
      <c r="CZ1032">
        <v>0</v>
      </c>
      <c r="DA1032">
        <v>0</v>
      </c>
      <c r="DB1032">
        <v>0</v>
      </c>
      <c r="DC1032">
        <v>0</v>
      </c>
      <c r="DD1032">
        <v>0</v>
      </c>
      <c r="DE1032">
        <v>0</v>
      </c>
      <c r="DF1032">
        <v>0</v>
      </c>
      <c r="DG1032">
        <v>0</v>
      </c>
      <c r="DH1032">
        <v>0</v>
      </c>
      <c r="DI1032">
        <v>0</v>
      </c>
      <c r="DJ1032">
        <v>0</v>
      </c>
      <c r="DK1032">
        <v>0</v>
      </c>
      <c r="DL1032">
        <v>0</v>
      </c>
      <c r="DM1032">
        <v>0</v>
      </c>
      <c r="DN1032">
        <v>0</v>
      </c>
      <c r="DO1032">
        <v>0</v>
      </c>
      <c r="DP1032">
        <v>0</v>
      </c>
      <c r="DQ1032">
        <v>0</v>
      </c>
      <c r="DR1032">
        <v>0</v>
      </c>
      <c r="DS1032">
        <v>0</v>
      </c>
      <c r="DT1032">
        <v>0</v>
      </c>
      <c r="DU1032">
        <v>0</v>
      </c>
      <c r="DV1032">
        <v>0</v>
      </c>
      <c r="DW1032">
        <v>0</v>
      </c>
      <c r="DX1032">
        <v>0</v>
      </c>
      <c r="DY1032">
        <v>0</v>
      </c>
      <c r="DZ1032">
        <v>0</v>
      </c>
      <c r="EA1032">
        <v>0</v>
      </c>
      <c r="EB1032">
        <v>0</v>
      </c>
      <c r="EC1032">
        <v>0</v>
      </c>
    </row>
    <row r="1033" spans="1:133" x14ac:dyDescent="0.4">
      <c r="A1033">
        <v>0</v>
      </c>
      <c r="B1033">
        <v>0</v>
      </c>
      <c r="C1033">
        <v>0</v>
      </c>
      <c r="D1033">
        <v>0</v>
      </c>
      <c r="E1033">
        <v>0</v>
      </c>
      <c r="F1033">
        <v>0</v>
      </c>
      <c r="G1033">
        <v>0</v>
      </c>
      <c r="H1033">
        <v>0</v>
      </c>
      <c r="I1033">
        <v>0</v>
      </c>
      <c r="J1033">
        <v>0</v>
      </c>
      <c r="K1033">
        <v>0</v>
      </c>
      <c r="L1033">
        <v>0</v>
      </c>
      <c r="M1033">
        <v>0</v>
      </c>
      <c r="N1033">
        <v>0</v>
      </c>
      <c r="O1033">
        <v>0</v>
      </c>
      <c r="P1033">
        <v>0</v>
      </c>
      <c r="Q1033">
        <v>0</v>
      </c>
      <c r="R1033">
        <v>0</v>
      </c>
      <c r="S1033">
        <v>0</v>
      </c>
      <c r="T1033">
        <v>0</v>
      </c>
      <c r="U1033">
        <v>0</v>
      </c>
      <c r="V1033">
        <v>0</v>
      </c>
      <c r="W1033">
        <v>0</v>
      </c>
      <c r="X1033">
        <v>0</v>
      </c>
      <c r="Y1033">
        <v>0</v>
      </c>
      <c r="Z1033">
        <v>0</v>
      </c>
      <c r="AA1033">
        <v>0</v>
      </c>
      <c r="AB1033">
        <v>0</v>
      </c>
      <c r="AC1033">
        <v>0</v>
      </c>
      <c r="AD1033">
        <v>0</v>
      </c>
      <c r="AE1033">
        <v>0</v>
      </c>
      <c r="AF1033">
        <v>0</v>
      </c>
      <c r="AG1033">
        <v>0</v>
      </c>
      <c r="AH1033">
        <v>0</v>
      </c>
      <c r="AI1033">
        <v>0</v>
      </c>
      <c r="AJ1033">
        <v>0</v>
      </c>
      <c r="AK1033">
        <v>0</v>
      </c>
      <c r="AL1033">
        <v>0</v>
      </c>
      <c r="AM1033">
        <v>0</v>
      </c>
      <c r="AN1033">
        <v>0</v>
      </c>
      <c r="AO1033">
        <v>0</v>
      </c>
      <c r="AP1033">
        <v>0</v>
      </c>
      <c r="AQ1033">
        <v>0</v>
      </c>
      <c r="AR1033">
        <v>0</v>
      </c>
      <c r="AS1033">
        <v>0</v>
      </c>
      <c r="AT1033">
        <v>0</v>
      </c>
      <c r="AU1033">
        <v>0</v>
      </c>
      <c r="AV1033">
        <v>0</v>
      </c>
      <c r="AW1033">
        <v>0</v>
      </c>
      <c r="AX1033">
        <v>0</v>
      </c>
      <c r="AY1033">
        <v>0</v>
      </c>
      <c r="AZ1033">
        <v>0</v>
      </c>
      <c r="BA1033">
        <v>0</v>
      </c>
      <c r="BB1033">
        <v>0</v>
      </c>
      <c r="BC1033">
        <v>0</v>
      </c>
      <c r="BD1033">
        <v>0</v>
      </c>
      <c r="BE1033">
        <v>0</v>
      </c>
      <c r="BF1033">
        <v>0</v>
      </c>
      <c r="BG1033">
        <v>0</v>
      </c>
      <c r="BH1033">
        <v>0</v>
      </c>
      <c r="BI1033">
        <v>0</v>
      </c>
      <c r="BJ1033">
        <v>0</v>
      </c>
      <c r="BK1033">
        <v>0</v>
      </c>
      <c r="BL1033">
        <v>0</v>
      </c>
      <c r="BM1033">
        <v>0</v>
      </c>
      <c r="BN1033">
        <v>0</v>
      </c>
      <c r="BO1033">
        <v>0</v>
      </c>
      <c r="BP1033">
        <v>0</v>
      </c>
      <c r="BQ1033">
        <v>0</v>
      </c>
      <c r="BR1033">
        <v>0</v>
      </c>
      <c r="BS1033">
        <v>0</v>
      </c>
      <c r="BT1033">
        <v>0</v>
      </c>
      <c r="BU1033">
        <v>0</v>
      </c>
      <c r="BV1033">
        <v>0</v>
      </c>
      <c r="BW1033">
        <v>0</v>
      </c>
      <c r="BX1033">
        <v>0</v>
      </c>
      <c r="BY1033">
        <v>0</v>
      </c>
      <c r="BZ1033">
        <v>0</v>
      </c>
      <c r="CA1033">
        <v>0</v>
      </c>
      <c r="CB1033">
        <v>0</v>
      </c>
      <c r="CC1033">
        <v>0</v>
      </c>
      <c r="CD1033">
        <v>0</v>
      </c>
      <c r="CE1033">
        <v>0</v>
      </c>
      <c r="CF1033">
        <v>0</v>
      </c>
      <c r="CG1033">
        <v>0</v>
      </c>
      <c r="CH1033">
        <v>0</v>
      </c>
      <c r="CI1033">
        <v>0</v>
      </c>
      <c r="CJ1033">
        <v>0</v>
      </c>
      <c r="CK1033">
        <v>0</v>
      </c>
      <c r="CL1033">
        <v>0</v>
      </c>
      <c r="CM1033">
        <v>0</v>
      </c>
      <c r="CN1033">
        <v>0</v>
      </c>
      <c r="CO1033">
        <v>0</v>
      </c>
      <c r="CP1033">
        <v>0</v>
      </c>
      <c r="CQ1033">
        <v>0</v>
      </c>
      <c r="CR1033">
        <v>0</v>
      </c>
      <c r="CS1033">
        <v>0</v>
      </c>
      <c r="CT1033">
        <v>0</v>
      </c>
      <c r="CU1033">
        <v>0</v>
      </c>
      <c r="CV1033">
        <v>0</v>
      </c>
      <c r="CW1033">
        <v>0</v>
      </c>
      <c r="CX1033">
        <v>0</v>
      </c>
      <c r="CY1033">
        <v>0</v>
      </c>
      <c r="CZ1033">
        <v>0</v>
      </c>
      <c r="DA1033">
        <v>0</v>
      </c>
      <c r="DB1033">
        <v>0</v>
      </c>
      <c r="DC1033">
        <v>0</v>
      </c>
      <c r="DD1033">
        <v>0</v>
      </c>
      <c r="DE1033">
        <v>0</v>
      </c>
      <c r="DF1033">
        <v>0</v>
      </c>
      <c r="DG1033">
        <v>0</v>
      </c>
      <c r="DH1033">
        <v>0</v>
      </c>
      <c r="DI1033">
        <v>0</v>
      </c>
      <c r="DJ1033">
        <v>0</v>
      </c>
      <c r="DK1033">
        <v>0</v>
      </c>
      <c r="DL1033">
        <v>0</v>
      </c>
      <c r="DM1033">
        <v>0</v>
      </c>
      <c r="DN1033">
        <v>0</v>
      </c>
      <c r="DO1033">
        <v>0</v>
      </c>
      <c r="DP1033">
        <v>0</v>
      </c>
      <c r="DQ1033">
        <v>0</v>
      </c>
      <c r="DR1033">
        <v>0</v>
      </c>
      <c r="DS1033">
        <v>0</v>
      </c>
      <c r="DT1033">
        <v>0</v>
      </c>
      <c r="DU1033">
        <v>0</v>
      </c>
      <c r="DV1033">
        <v>0</v>
      </c>
      <c r="DW1033">
        <v>0</v>
      </c>
      <c r="DX1033">
        <v>0</v>
      </c>
      <c r="DY1033">
        <v>0</v>
      </c>
      <c r="DZ1033">
        <v>0</v>
      </c>
      <c r="EA1033">
        <v>0</v>
      </c>
      <c r="EB1033">
        <v>0</v>
      </c>
      <c r="EC1033">
        <v>0</v>
      </c>
    </row>
    <row r="1034" spans="1:133" x14ac:dyDescent="0.4">
      <c r="A1034">
        <v>0</v>
      </c>
      <c r="B1034">
        <v>0</v>
      </c>
      <c r="C1034">
        <v>0</v>
      </c>
      <c r="D1034">
        <v>0</v>
      </c>
      <c r="E1034">
        <v>0</v>
      </c>
      <c r="F1034">
        <v>0</v>
      </c>
      <c r="G1034">
        <v>0</v>
      </c>
      <c r="H1034">
        <v>0</v>
      </c>
      <c r="I1034">
        <v>0</v>
      </c>
      <c r="J1034">
        <v>0</v>
      </c>
      <c r="K1034">
        <v>0</v>
      </c>
      <c r="L1034">
        <v>0</v>
      </c>
      <c r="M1034">
        <v>0</v>
      </c>
      <c r="N1034">
        <v>0</v>
      </c>
      <c r="O1034">
        <v>0</v>
      </c>
      <c r="P1034">
        <v>0</v>
      </c>
      <c r="Q1034">
        <v>0</v>
      </c>
      <c r="R1034">
        <v>0</v>
      </c>
      <c r="S1034">
        <v>0</v>
      </c>
      <c r="T1034">
        <v>0</v>
      </c>
      <c r="U1034">
        <v>0</v>
      </c>
      <c r="V1034">
        <v>0</v>
      </c>
      <c r="W1034">
        <v>0</v>
      </c>
      <c r="X1034">
        <v>0</v>
      </c>
      <c r="Y1034">
        <v>0</v>
      </c>
      <c r="Z1034">
        <v>0</v>
      </c>
      <c r="AA1034">
        <v>0</v>
      </c>
      <c r="AB1034">
        <v>0</v>
      </c>
      <c r="AC1034">
        <v>0</v>
      </c>
      <c r="AD1034">
        <v>0</v>
      </c>
      <c r="AE1034">
        <v>0</v>
      </c>
      <c r="AF1034">
        <v>0</v>
      </c>
      <c r="AG1034">
        <v>0</v>
      </c>
      <c r="AH1034">
        <v>0</v>
      </c>
      <c r="AI1034">
        <v>0</v>
      </c>
      <c r="AJ1034">
        <v>0</v>
      </c>
      <c r="AK1034">
        <v>0</v>
      </c>
      <c r="AL1034">
        <v>0</v>
      </c>
      <c r="AM1034">
        <v>0</v>
      </c>
      <c r="AN1034">
        <v>0</v>
      </c>
      <c r="AO1034">
        <v>0</v>
      </c>
      <c r="AP1034">
        <v>0</v>
      </c>
      <c r="AQ1034">
        <v>0</v>
      </c>
      <c r="AR1034">
        <v>0</v>
      </c>
      <c r="AS1034">
        <v>0</v>
      </c>
      <c r="AT1034">
        <v>0</v>
      </c>
      <c r="AU1034">
        <v>0</v>
      </c>
      <c r="AV1034">
        <v>0</v>
      </c>
      <c r="AW1034">
        <v>0</v>
      </c>
      <c r="AX1034">
        <v>0</v>
      </c>
      <c r="AY1034">
        <v>0</v>
      </c>
      <c r="AZ1034">
        <v>0</v>
      </c>
      <c r="BA1034">
        <v>0</v>
      </c>
      <c r="BB1034">
        <v>0</v>
      </c>
      <c r="BC1034">
        <v>0</v>
      </c>
      <c r="BD1034">
        <v>0</v>
      </c>
      <c r="BE1034">
        <v>0</v>
      </c>
      <c r="BF1034">
        <v>0</v>
      </c>
      <c r="BG1034">
        <v>0</v>
      </c>
      <c r="BH1034">
        <v>0</v>
      </c>
      <c r="BI1034">
        <v>0</v>
      </c>
      <c r="BJ1034">
        <v>0</v>
      </c>
      <c r="BK1034">
        <v>0</v>
      </c>
      <c r="BL1034">
        <v>0</v>
      </c>
      <c r="BM1034">
        <v>0</v>
      </c>
      <c r="BN1034">
        <v>0</v>
      </c>
      <c r="BO1034">
        <v>0</v>
      </c>
      <c r="BP1034">
        <v>0</v>
      </c>
      <c r="BQ1034">
        <v>0</v>
      </c>
      <c r="BR1034">
        <v>0</v>
      </c>
      <c r="BS1034">
        <v>0</v>
      </c>
      <c r="BT1034">
        <v>0</v>
      </c>
      <c r="BU1034">
        <v>0</v>
      </c>
      <c r="BV1034">
        <v>0</v>
      </c>
      <c r="BW1034">
        <v>0</v>
      </c>
      <c r="BX1034">
        <v>0</v>
      </c>
      <c r="BY1034">
        <v>0</v>
      </c>
      <c r="BZ1034">
        <v>0</v>
      </c>
      <c r="CA1034">
        <v>0</v>
      </c>
      <c r="CB1034">
        <v>0</v>
      </c>
      <c r="CC1034">
        <v>0</v>
      </c>
      <c r="CD1034">
        <v>0</v>
      </c>
      <c r="CE1034">
        <v>0</v>
      </c>
      <c r="CF1034">
        <v>0</v>
      </c>
      <c r="CG1034">
        <v>0</v>
      </c>
      <c r="CH1034">
        <v>0</v>
      </c>
      <c r="CI1034">
        <v>0</v>
      </c>
      <c r="CJ1034">
        <v>0</v>
      </c>
      <c r="CK1034">
        <v>0</v>
      </c>
      <c r="CL1034">
        <v>0</v>
      </c>
      <c r="CM1034">
        <v>0</v>
      </c>
      <c r="CN1034">
        <v>0</v>
      </c>
      <c r="CO1034">
        <v>0</v>
      </c>
      <c r="CP1034">
        <v>0</v>
      </c>
      <c r="CQ1034">
        <v>0</v>
      </c>
      <c r="CR1034">
        <v>0</v>
      </c>
      <c r="CS1034">
        <v>0</v>
      </c>
      <c r="CT1034">
        <v>0</v>
      </c>
      <c r="CU1034">
        <v>0</v>
      </c>
      <c r="CV1034">
        <v>0</v>
      </c>
      <c r="CW1034">
        <v>0</v>
      </c>
      <c r="CX1034">
        <v>0</v>
      </c>
      <c r="CY1034">
        <v>0</v>
      </c>
      <c r="CZ1034">
        <v>0</v>
      </c>
      <c r="DA1034">
        <v>0</v>
      </c>
      <c r="DB1034">
        <v>0</v>
      </c>
      <c r="DC1034">
        <v>0</v>
      </c>
      <c r="DD1034">
        <v>0</v>
      </c>
      <c r="DE1034">
        <v>0</v>
      </c>
      <c r="DF1034">
        <v>0</v>
      </c>
      <c r="DG1034">
        <v>0</v>
      </c>
      <c r="DH1034">
        <v>0</v>
      </c>
      <c r="DI1034">
        <v>0</v>
      </c>
      <c r="DJ1034">
        <v>0</v>
      </c>
      <c r="DK1034">
        <v>0</v>
      </c>
      <c r="DL1034">
        <v>0</v>
      </c>
      <c r="DM1034">
        <v>0</v>
      </c>
      <c r="DN1034">
        <v>0</v>
      </c>
      <c r="DO1034">
        <v>0</v>
      </c>
      <c r="DP1034">
        <v>0</v>
      </c>
      <c r="DQ1034">
        <v>0</v>
      </c>
      <c r="DR1034">
        <v>0</v>
      </c>
      <c r="DS1034">
        <v>0</v>
      </c>
      <c r="DT1034">
        <v>0</v>
      </c>
      <c r="DU1034">
        <v>0</v>
      </c>
      <c r="DV1034">
        <v>0</v>
      </c>
      <c r="DW1034">
        <v>0</v>
      </c>
      <c r="DX1034">
        <v>0</v>
      </c>
      <c r="DY1034">
        <v>0</v>
      </c>
      <c r="DZ1034">
        <v>0</v>
      </c>
      <c r="EA1034">
        <v>0</v>
      </c>
      <c r="EB1034">
        <v>0</v>
      </c>
      <c r="EC1034">
        <v>0</v>
      </c>
    </row>
    <row r="1035" spans="1:133" x14ac:dyDescent="0.4">
      <c r="A1035">
        <v>0</v>
      </c>
      <c r="B1035">
        <v>0</v>
      </c>
      <c r="C1035">
        <v>0</v>
      </c>
      <c r="D1035">
        <v>0</v>
      </c>
      <c r="E1035">
        <v>0</v>
      </c>
      <c r="F1035">
        <v>0</v>
      </c>
      <c r="G1035">
        <v>0</v>
      </c>
      <c r="H1035">
        <v>0</v>
      </c>
      <c r="I1035">
        <v>0</v>
      </c>
      <c r="J1035">
        <v>0</v>
      </c>
      <c r="K1035">
        <v>0</v>
      </c>
      <c r="L1035">
        <v>0</v>
      </c>
      <c r="M1035">
        <v>0</v>
      </c>
      <c r="N1035">
        <v>0</v>
      </c>
      <c r="O1035">
        <v>0</v>
      </c>
      <c r="P1035">
        <v>0</v>
      </c>
      <c r="Q1035">
        <v>0</v>
      </c>
      <c r="R1035">
        <v>0</v>
      </c>
      <c r="S1035">
        <v>0</v>
      </c>
      <c r="T1035">
        <v>0</v>
      </c>
      <c r="U1035">
        <v>0</v>
      </c>
      <c r="V1035">
        <v>0</v>
      </c>
      <c r="W1035">
        <v>0</v>
      </c>
      <c r="X1035">
        <v>0</v>
      </c>
      <c r="Y1035">
        <v>0</v>
      </c>
      <c r="Z1035">
        <v>0</v>
      </c>
      <c r="AA1035">
        <v>0</v>
      </c>
      <c r="AB1035">
        <v>0</v>
      </c>
      <c r="AC1035">
        <v>0</v>
      </c>
      <c r="AD1035">
        <v>0</v>
      </c>
      <c r="AE1035">
        <v>0</v>
      </c>
      <c r="AF1035">
        <v>0</v>
      </c>
      <c r="AG1035">
        <v>0</v>
      </c>
      <c r="AH1035">
        <v>0</v>
      </c>
      <c r="AI1035">
        <v>0</v>
      </c>
      <c r="AJ1035">
        <v>0</v>
      </c>
      <c r="AK1035">
        <v>0</v>
      </c>
      <c r="AL1035">
        <v>0</v>
      </c>
      <c r="AM1035">
        <v>0</v>
      </c>
      <c r="AN1035">
        <v>0</v>
      </c>
      <c r="AO1035">
        <v>0</v>
      </c>
      <c r="AP1035">
        <v>0</v>
      </c>
      <c r="AQ1035">
        <v>0</v>
      </c>
      <c r="AR1035">
        <v>0</v>
      </c>
      <c r="AS1035">
        <v>0</v>
      </c>
      <c r="AT1035">
        <v>0</v>
      </c>
      <c r="AU1035">
        <v>0</v>
      </c>
      <c r="AV1035">
        <v>0</v>
      </c>
      <c r="AW1035">
        <v>0</v>
      </c>
      <c r="AX1035">
        <v>0</v>
      </c>
      <c r="AY1035">
        <v>0</v>
      </c>
      <c r="AZ1035">
        <v>0</v>
      </c>
      <c r="BA1035">
        <v>0</v>
      </c>
      <c r="BB1035">
        <v>0</v>
      </c>
      <c r="BC1035">
        <v>0</v>
      </c>
      <c r="BD1035">
        <v>0</v>
      </c>
      <c r="BE1035">
        <v>0</v>
      </c>
      <c r="BF1035">
        <v>0</v>
      </c>
      <c r="BG1035">
        <v>0</v>
      </c>
      <c r="BH1035">
        <v>0</v>
      </c>
      <c r="BI1035">
        <v>0</v>
      </c>
      <c r="BJ1035">
        <v>0</v>
      </c>
      <c r="BK1035">
        <v>0</v>
      </c>
      <c r="BL1035">
        <v>0</v>
      </c>
      <c r="BM1035">
        <v>0</v>
      </c>
      <c r="BN1035">
        <v>0</v>
      </c>
      <c r="BO1035">
        <v>0</v>
      </c>
      <c r="BP1035">
        <v>0</v>
      </c>
      <c r="BQ1035">
        <v>0</v>
      </c>
      <c r="BR1035">
        <v>0</v>
      </c>
      <c r="BS1035">
        <v>0</v>
      </c>
      <c r="BT1035">
        <v>0</v>
      </c>
      <c r="BU1035">
        <v>0</v>
      </c>
      <c r="BV1035">
        <v>0</v>
      </c>
      <c r="BW1035">
        <v>0</v>
      </c>
      <c r="BX1035">
        <v>0</v>
      </c>
      <c r="BY1035">
        <v>0</v>
      </c>
      <c r="BZ1035">
        <v>0</v>
      </c>
      <c r="CA1035">
        <v>0</v>
      </c>
      <c r="CB1035">
        <v>0</v>
      </c>
      <c r="CC1035">
        <v>0</v>
      </c>
      <c r="CD1035">
        <v>0</v>
      </c>
      <c r="CE1035">
        <v>0</v>
      </c>
      <c r="CF1035">
        <v>0</v>
      </c>
      <c r="CG1035">
        <v>0</v>
      </c>
      <c r="CH1035">
        <v>0</v>
      </c>
      <c r="CI1035">
        <v>0</v>
      </c>
      <c r="CJ1035">
        <v>0</v>
      </c>
      <c r="CK1035">
        <v>0</v>
      </c>
      <c r="CL1035">
        <v>0</v>
      </c>
      <c r="CM1035">
        <v>0</v>
      </c>
      <c r="CN1035">
        <v>0</v>
      </c>
      <c r="CO1035">
        <v>0</v>
      </c>
      <c r="CP1035">
        <v>0</v>
      </c>
      <c r="CQ1035">
        <v>0</v>
      </c>
      <c r="CR1035">
        <v>0</v>
      </c>
      <c r="CS1035">
        <v>0</v>
      </c>
      <c r="CT1035">
        <v>0</v>
      </c>
      <c r="CU1035">
        <v>0</v>
      </c>
      <c r="CV1035">
        <v>0</v>
      </c>
      <c r="CW1035">
        <v>0</v>
      </c>
      <c r="CX1035">
        <v>0</v>
      </c>
      <c r="CY1035">
        <v>0</v>
      </c>
      <c r="CZ1035">
        <v>0</v>
      </c>
      <c r="DA1035">
        <v>0</v>
      </c>
      <c r="DB1035">
        <v>0</v>
      </c>
      <c r="DC1035">
        <v>0</v>
      </c>
      <c r="DD1035">
        <v>0</v>
      </c>
      <c r="DE1035">
        <v>0</v>
      </c>
      <c r="DF1035">
        <v>0</v>
      </c>
      <c r="DG1035">
        <v>0</v>
      </c>
      <c r="DH1035">
        <v>0</v>
      </c>
      <c r="DI1035">
        <v>0</v>
      </c>
      <c r="DJ1035">
        <v>0</v>
      </c>
      <c r="DK1035">
        <v>0</v>
      </c>
      <c r="DL1035">
        <v>0</v>
      </c>
      <c r="DM1035">
        <v>0</v>
      </c>
      <c r="DN1035">
        <v>0</v>
      </c>
      <c r="DO1035">
        <v>0</v>
      </c>
      <c r="DP1035">
        <v>0</v>
      </c>
      <c r="DQ1035">
        <v>0</v>
      </c>
      <c r="DR1035">
        <v>0</v>
      </c>
      <c r="DS1035">
        <v>0</v>
      </c>
      <c r="DT1035">
        <v>0</v>
      </c>
      <c r="DU1035">
        <v>0</v>
      </c>
      <c r="DV1035">
        <v>0</v>
      </c>
      <c r="DW1035">
        <v>0</v>
      </c>
      <c r="DX1035">
        <v>0</v>
      </c>
      <c r="DY1035">
        <v>0</v>
      </c>
      <c r="DZ1035">
        <v>0</v>
      </c>
      <c r="EA1035">
        <v>0</v>
      </c>
      <c r="EB1035">
        <v>0</v>
      </c>
      <c r="EC1035">
        <v>0</v>
      </c>
    </row>
    <row r="1036" spans="1:133" x14ac:dyDescent="0.4">
      <c r="A1036">
        <v>0</v>
      </c>
      <c r="B1036">
        <v>0</v>
      </c>
      <c r="C1036">
        <v>0</v>
      </c>
      <c r="D1036">
        <v>0</v>
      </c>
      <c r="E1036">
        <v>0</v>
      </c>
      <c r="F1036">
        <v>0</v>
      </c>
      <c r="G1036">
        <v>0</v>
      </c>
      <c r="H1036">
        <v>0</v>
      </c>
      <c r="I1036">
        <v>0</v>
      </c>
      <c r="J1036">
        <v>0</v>
      </c>
      <c r="K1036">
        <v>0</v>
      </c>
      <c r="L1036">
        <v>0</v>
      </c>
      <c r="M1036">
        <v>0</v>
      </c>
      <c r="N1036">
        <v>0</v>
      </c>
      <c r="O1036">
        <v>0</v>
      </c>
      <c r="P1036">
        <v>0</v>
      </c>
      <c r="Q1036">
        <v>0</v>
      </c>
      <c r="R1036">
        <v>0</v>
      </c>
      <c r="S1036">
        <v>0</v>
      </c>
      <c r="T1036">
        <v>0</v>
      </c>
      <c r="U1036">
        <v>0</v>
      </c>
      <c r="V1036">
        <v>0</v>
      </c>
      <c r="W1036">
        <v>0</v>
      </c>
      <c r="X1036">
        <v>0</v>
      </c>
      <c r="Y1036">
        <v>0</v>
      </c>
      <c r="Z1036">
        <v>0</v>
      </c>
      <c r="AA1036">
        <v>0</v>
      </c>
      <c r="AB1036">
        <v>0</v>
      </c>
      <c r="AC1036">
        <v>0</v>
      </c>
      <c r="AD1036">
        <v>0</v>
      </c>
      <c r="AE1036">
        <v>0</v>
      </c>
      <c r="AF1036">
        <v>0</v>
      </c>
      <c r="AG1036">
        <v>0</v>
      </c>
      <c r="AH1036">
        <v>0</v>
      </c>
      <c r="AI1036">
        <v>0</v>
      </c>
      <c r="AJ1036">
        <v>0</v>
      </c>
      <c r="AK1036">
        <v>0</v>
      </c>
      <c r="AL1036">
        <v>0</v>
      </c>
      <c r="AM1036">
        <v>0</v>
      </c>
      <c r="AN1036">
        <v>0</v>
      </c>
      <c r="AO1036">
        <v>0</v>
      </c>
      <c r="AP1036">
        <v>0</v>
      </c>
      <c r="AQ1036">
        <v>0</v>
      </c>
      <c r="AR1036">
        <v>0</v>
      </c>
      <c r="AS1036">
        <v>0</v>
      </c>
      <c r="AT1036">
        <v>0</v>
      </c>
      <c r="AU1036">
        <v>0</v>
      </c>
      <c r="AV1036">
        <v>0</v>
      </c>
      <c r="AW1036">
        <v>0</v>
      </c>
      <c r="AX1036">
        <v>0</v>
      </c>
      <c r="AY1036">
        <v>0</v>
      </c>
      <c r="AZ1036">
        <v>0</v>
      </c>
      <c r="BA1036">
        <v>0</v>
      </c>
      <c r="BB1036">
        <v>0</v>
      </c>
      <c r="BC1036">
        <v>0</v>
      </c>
      <c r="BD1036">
        <v>0</v>
      </c>
      <c r="BE1036">
        <v>0</v>
      </c>
      <c r="BF1036">
        <v>0</v>
      </c>
      <c r="BG1036">
        <v>0</v>
      </c>
      <c r="BH1036">
        <v>0</v>
      </c>
      <c r="BI1036">
        <v>0</v>
      </c>
      <c r="BJ1036">
        <v>0</v>
      </c>
      <c r="BK1036">
        <v>0</v>
      </c>
      <c r="BL1036">
        <v>0</v>
      </c>
      <c r="BM1036">
        <v>0</v>
      </c>
      <c r="BN1036">
        <v>0</v>
      </c>
      <c r="BO1036">
        <v>0</v>
      </c>
      <c r="BP1036">
        <v>0</v>
      </c>
      <c r="BQ1036">
        <v>0</v>
      </c>
      <c r="BR1036">
        <v>0</v>
      </c>
      <c r="BS1036">
        <v>0</v>
      </c>
      <c r="BT1036">
        <v>0</v>
      </c>
      <c r="BU1036">
        <v>0</v>
      </c>
      <c r="BV1036">
        <v>0</v>
      </c>
      <c r="BW1036">
        <v>0</v>
      </c>
      <c r="BX1036">
        <v>0</v>
      </c>
      <c r="BY1036">
        <v>0</v>
      </c>
      <c r="BZ1036">
        <v>0</v>
      </c>
      <c r="CA1036">
        <v>0</v>
      </c>
      <c r="CB1036">
        <v>0</v>
      </c>
      <c r="CC1036">
        <v>0</v>
      </c>
      <c r="CD1036">
        <v>0</v>
      </c>
      <c r="CE1036">
        <v>0</v>
      </c>
      <c r="CF1036">
        <v>0</v>
      </c>
      <c r="CG1036">
        <v>0</v>
      </c>
      <c r="CH1036">
        <v>0</v>
      </c>
      <c r="CI1036">
        <v>0</v>
      </c>
      <c r="CJ1036">
        <v>0</v>
      </c>
      <c r="CK1036">
        <v>0</v>
      </c>
      <c r="CL1036">
        <v>0</v>
      </c>
      <c r="CM1036">
        <v>0</v>
      </c>
      <c r="CN1036">
        <v>0</v>
      </c>
      <c r="CO1036">
        <v>0</v>
      </c>
      <c r="CP1036">
        <v>0</v>
      </c>
      <c r="CQ1036">
        <v>0</v>
      </c>
      <c r="CR1036">
        <v>0</v>
      </c>
      <c r="CS1036">
        <v>0</v>
      </c>
      <c r="CT1036">
        <v>0</v>
      </c>
      <c r="CU1036">
        <v>0</v>
      </c>
      <c r="CV1036">
        <v>0</v>
      </c>
      <c r="CW1036">
        <v>0</v>
      </c>
      <c r="CX1036">
        <v>0</v>
      </c>
      <c r="CY1036">
        <v>0</v>
      </c>
      <c r="CZ1036">
        <v>0</v>
      </c>
      <c r="DA1036">
        <v>0</v>
      </c>
      <c r="DB1036">
        <v>0</v>
      </c>
      <c r="DC1036">
        <v>0</v>
      </c>
      <c r="DD1036">
        <v>0</v>
      </c>
      <c r="DE1036">
        <v>0</v>
      </c>
      <c r="DF1036">
        <v>0</v>
      </c>
      <c r="DG1036">
        <v>0</v>
      </c>
      <c r="DH1036">
        <v>0</v>
      </c>
      <c r="DI1036">
        <v>0</v>
      </c>
      <c r="DJ1036">
        <v>0</v>
      </c>
      <c r="DK1036">
        <v>0</v>
      </c>
      <c r="DL1036">
        <v>0</v>
      </c>
      <c r="DM1036">
        <v>0</v>
      </c>
      <c r="DN1036">
        <v>0</v>
      </c>
      <c r="DO1036">
        <v>0</v>
      </c>
      <c r="DP1036">
        <v>0</v>
      </c>
      <c r="DQ1036">
        <v>0</v>
      </c>
      <c r="DR1036">
        <v>0</v>
      </c>
      <c r="DS1036">
        <v>0</v>
      </c>
      <c r="DT1036">
        <v>0</v>
      </c>
      <c r="DU1036">
        <v>0</v>
      </c>
      <c r="DV1036">
        <v>0</v>
      </c>
      <c r="DW1036">
        <v>0</v>
      </c>
      <c r="DX1036">
        <v>0</v>
      </c>
      <c r="DY1036">
        <v>0</v>
      </c>
      <c r="DZ1036">
        <v>0</v>
      </c>
      <c r="EA1036">
        <v>0</v>
      </c>
      <c r="EB1036">
        <v>0</v>
      </c>
      <c r="EC1036">
        <v>0</v>
      </c>
    </row>
    <row r="1037" spans="1:133" x14ac:dyDescent="0.4">
      <c r="A1037">
        <v>0</v>
      </c>
      <c r="B1037">
        <v>0</v>
      </c>
      <c r="C1037">
        <v>0</v>
      </c>
      <c r="D1037">
        <v>0</v>
      </c>
      <c r="E1037">
        <v>0</v>
      </c>
      <c r="F1037">
        <v>0</v>
      </c>
      <c r="G1037">
        <v>0</v>
      </c>
      <c r="H1037">
        <v>0</v>
      </c>
      <c r="I1037">
        <v>0</v>
      </c>
      <c r="J1037">
        <v>0</v>
      </c>
      <c r="K1037">
        <v>0</v>
      </c>
      <c r="L1037">
        <v>0</v>
      </c>
      <c r="M1037">
        <v>0</v>
      </c>
      <c r="N1037">
        <v>0</v>
      </c>
      <c r="O1037">
        <v>0</v>
      </c>
      <c r="P1037">
        <v>0</v>
      </c>
      <c r="Q1037">
        <v>0</v>
      </c>
      <c r="R1037">
        <v>0</v>
      </c>
      <c r="S1037">
        <v>0</v>
      </c>
      <c r="T1037">
        <v>0</v>
      </c>
      <c r="U1037">
        <v>0</v>
      </c>
      <c r="V1037">
        <v>0</v>
      </c>
      <c r="W1037">
        <v>0</v>
      </c>
      <c r="X1037">
        <v>0</v>
      </c>
      <c r="Y1037">
        <v>0</v>
      </c>
      <c r="Z1037">
        <v>0</v>
      </c>
      <c r="AA1037">
        <v>0</v>
      </c>
      <c r="AB1037">
        <v>0</v>
      </c>
      <c r="AC1037">
        <v>0</v>
      </c>
      <c r="AD1037">
        <v>0</v>
      </c>
      <c r="AE1037">
        <v>0</v>
      </c>
      <c r="AF1037">
        <v>0</v>
      </c>
      <c r="AG1037">
        <v>0</v>
      </c>
      <c r="AH1037">
        <v>0</v>
      </c>
      <c r="AI1037">
        <v>0</v>
      </c>
      <c r="AJ1037">
        <v>0</v>
      </c>
      <c r="AK1037">
        <v>0</v>
      </c>
      <c r="AL1037">
        <v>0</v>
      </c>
      <c r="AM1037">
        <v>0</v>
      </c>
      <c r="AN1037">
        <v>0</v>
      </c>
      <c r="AO1037">
        <v>0</v>
      </c>
      <c r="AP1037">
        <v>0</v>
      </c>
      <c r="AQ1037">
        <v>0</v>
      </c>
      <c r="AR1037">
        <v>0</v>
      </c>
      <c r="AS1037">
        <v>0</v>
      </c>
      <c r="AT1037">
        <v>0</v>
      </c>
      <c r="AU1037">
        <v>0</v>
      </c>
      <c r="AV1037">
        <v>0</v>
      </c>
      <c r="AW1037">
        <v>0</v>
      </c>
      <c r="AX1037">
        <v>0</v>
      </c>
      <c r="AY1037">
        <v>0</v>
      </c>
      <c r="AZ1037">
        <v>0</v>
      </c>
      <c r="BA1037">
        <v>0</v>
      </c>
      <c r="BB1037">
        <v>0</v>
      </c>
      <c r="BC1037">
        <v>0</v>
      </c>
      <c r="BD1037">
        <v>0</v>
      </c>
      <c r="BE1037">
        <v>0</v>
      </c>
      <c r="BF1037">
        <v>0</v>
      </c>
      <c r="BG1037">
        <v>0</v>
      </c>
      <c r="BH1037">
        <v>0</v>
      </c>
      <c r="BI1037">
        <v>0</v>
      </c>
      <c r="BJ1037">
        <v>0</v>
      </c>
      <c r="BK1037">
        <v>0</v>
      </c>
      <c r="BL1037">
        <v>0</v>
      </c>
      <c r="BM1037">
        <v>0</v>
      </c>
      <c r="BN1037">
        <v>0</v>
      </c>
      <c r="BO1037">
        <v>0</v>
      </c>
      <c r="BP1037">
        <v>0</v>
      </c>
      <c r="BQ1037">
        <v>0</v>
      </c>
      <c r="BR1037">
        <v>0</v>
      </c>
      <c r="BS1037">
        <v>0</v>
      </c>
      <c r="BT1037">
        <v>0</v>
      </c>
      <c r="BU1037">
        <v>0</v>
      </c>
      <c r="BV1037">
        <v>0</v>
      </c>
      <c r="BW1037">
        <v>0</v>
      </c>
      <c r="BX1037">
        <v>0</v>
      </c>
      <c r="BY1037">
        <v>0</v>
      </c>
      <c r="BZ1037">
        <v>0</v>
      </c>
      <c r="CA1037">
        <v>0</v>
      </c>
      <c r="CB1037">
        <v>0</v>
      </c>
      <c r="CC1037">
        <v>0</v>
      </c>
      <c r="CD1037">
        <v>0</v>
      </c>
      <c r="CE1037">
        <v>0</v>
      </c>
      <c r="CF1037">
        <v>0</v>
      </c>
      <c r="CG1037">
        <v>0</v>
      </c>
      <c r="CH1037">
        <v>0</v>
      </c>
      <c r="CI1037">
        <v>0</v>
      </c>
      <c r="CJ1037">
        <v>0</v>
      </c>
      <c r="CK1037">
        <v>0</v>
      </c>
      <c r="CL1037">
        <v>0</v>
      </c>
      <c r="CM1037">
        <v>0</v>
      </c>
      <c r="CN1037">
        <v>0</v>
      </c>
      <c r="CO1037">
        <v>0</v>
      </c>
      <c r="CP1037">
        <v>0</v>
      </c>
      <c r="CQ1037">
        <v>0</v>
      </c>
      <c r="CR1037">
        <v>0</v>
      </c>
      <c r="CS1037">
        <v>0</v>
      </c>
      <c r="CT1037">
        <v>0</v>
      </c>
      <c r="CU1037">
        <v>0</v>
      </c>
      <c r="CV1037">
        <v>0</v>
      </c>
      <c r="CW1037">
        <v>0</v>
      </c>
      <c r="CX1037">
        <v>0</v>
      </c>
      <c r="CY1037">
        <v>0</v>
      </c>
      <c r="CZ1037">
        <v>0</v>
      </c>
      <c r="DA1037">
        <v>0</v>
      </c>
      <c r="DB1037">
        <v>0</v>
      </c>
      <c r="DC1037">
        <v>0</v>
      </c>
      <c r="DD1037">
        <v>0</v>
      </c>
      <c r="DE1037">
        <v>0</v>
      </c>
      <c r="DF1037">
        <v>0</v>
      </c>
      <c r="DG1037">
        <v>0</v>
      </c>
      <c r="DH1037">
        <v>0</v>
      </c>
      <c r="DI1037">
        <v>0</v>
      </c>
      <c r="DJ1037">
        <v>0</v>
      </c>
      <c r="DK1037">
        <v>0</v>
      </c>
      <c r="DL1037">
        <v>0</v>
      </c>
      <c r="DM1037">
        <v>0</v>
      </c>
      <c r="DN1037">
        <v>0</v>
      </c>
      <c r="DO1037">
        <v>0</v>
      </c>
      <c r="DP1037">
        <v>0</v>
      </c>
      <c r="DQ1037">
        <v>0</v>
      </c>
      <c r="DR1037">
        <v>0</v>
      </c>
      <c r="DS1037">
        <v>0</v>
      </c>
      <c r="DT1037">
        <v>0</v>
      </c>
      <c r="DU1037">
        <v>0</v>
      </c>
      <c r="DV1037">
        <v>0</v>
      </c>
      <c r="DW1037">
        <v>0</v>
      </c>
      <c r="DX1037">
        <v>0</v>
      </c>
      <c r="DY1037">
        <v>0</v>
      </c>
      <c r="DZ1037">
        <v>0</v>
      </c>
      <c r="EA1037">
        <v>0</v>
      </c>
      <c r="EB1037">
        <v>0</v>
      </c>
      <c r="EC1037">
        <v>0</v>
      </c>
    </row>
    <row r="1038" spans="1:133" x14ac:dyDescent="0.4">
      <c r="A1038">
        <v>0</v>
      </c>
      <c r="B1038">
        <v>0</v>
      </c>
      <c r="C1038">
        <v>0</v>
      </c>
      <c r="D1038">
        <v>0</v>
      </c>
      <c r="E1038">
        <v>0</v>
      </c>
      <c r="F1038">
        <v>0</v>
      </c>
      <c r="G1038">
        <v>0</v>
      </c>
      <c r="H1038">
        <v>0</v>
      </c>
      <c r="I1038">
        <v>0</v>
      </c>
      <c r="J1038">
        <v>0</v>
      </c>
      <c r="K1038">
        <v>0</v>
      </c>
      <c r="L1038">
        <v>0</v>
      </c>
      <c r="M1038">
        <v>0</v>
      </c>
      <c r="N1038">
        <v>0</v>
      </c>
      <c r="O1038">
        <v>0</v>
      </c>
      <c r="P1038">
        <v>0</v>
      </c>
      <c r="Q1038">
        <v>0</v>
      </c>
      <c r="R1038">
        <v>0</v>
      </c>
      <c r="S1038">
        <v>0</v>
      </c>
      <c r="T1038">
        <v>0</v>
      </c>
      <c r="U1038">
        <v>0</v>
      </c>
      <c r="V1038">
        <v>0</v>
      </c>
      <c r="W1038">
        <v>0</v>
      </c>
      <c r="X1038">
        <v>0</v>
      </c>
      <c r="Y1038">
        <v>0</v>
      </c>
      <c r="Z1038">
        <v>0</v>
      </c>
      <c r="AA1038">
        <v>0</v>
      </c>
      <c r="AB1038">
        <v>0</v>
      </c>
      <c r="AC1038">
        <v>0</v>
      </c>
      <c r="AD1038">
        <v>0</v>
      </c>
      <c r="AE1038">
        <v>0</v>
      </c>
      <c r="AF1038">
        <v>0</v>
      </c>
      <c r="AG1038">
        <v>0</v>
      </c>
      <c r="AH1038">
        <v>0</v>
      </c>
      <c r="AI1038">
        <v>0</v>
      </c>
      <c r="AJ1038">
        <v>0</v>
      </c>
      <c r="AK1038">
        <v>0</v>
      </c>
      <c r="AL1038">
        <v>0</v>
      </c>
      <c r="AM1038">
        <v>0</v>
      </c>
      <c r="AN1038">
        <v>0</v>
      </c>
      <c r="AO1038">
        <v>0</v>
      </c>
      <c r="AP1038">
        <v>0</v>
      </c>
      <c r="AQ1038">
        <v>0</v>
      </c>
      <c r="AR1038">
        <v>0</v>
      </c>
      <c r="AS1038">
        <v>0</v>
      </c>
      <c r="AT1038">
        <v>0</v>
      </c>
      <c r="AU1038">
        <v>0</v>
      </c>
      <c r="AV1038">
        <v>0</v>
      </c>
      <c r="AW1038">
        <v>0</v>
      </c>
      <c r="AX1038">
        <v>0</v>
      </c>
      <c r="AY1038">
        <v>0</v>
      </c>
      <c r="AZ1038">
        <v>0</v>
      </c>
      <c r="BA1038">
        <v>0</v>
      </c>
      <c r="BB1038">
        <v>0</v>
      </c>
      <c r="BC1038">
        <v>0</v>
      </c>
      <c r="BD1038">
        <v>0</v>
      </c>
      <c r="BE1038">
        <v>0</v>
      </c>
      <c r="BF1038">
        <v>0</v>
      </c>
      <c r="BG1038">
        <v>0</v>
      </c>
      <c r="BH1038">
        <v>0</v>
      </c>
      <c r="BI1038">
        <v>0</v>
      </c>
      <c r="BJ1038">
        <v>0</v>
      </c>
      <c r="BK1038">
        <v>0</v>
      </c>
      <c r="BL1038">
        <v>0</v>
      </c>
      <c r="BM1038">
        <v>0</v>
      </c>
      <c r="BN1038">
        <v>0</v>
      </c>
      <c r="BO1038">
        <v>0</v>
      </c>
      <c r="BP1038">
        <v>0</v>
      </c>
      <c r="BQ1038">
        <v>0</v>
      </c>
      <c r="BR1038">
        <v>0</v>
      </c>
      <c r="BS1038">
        <v>0</v>
      </c>
      <c r="BT1038">
        <v>0</v>
      </c>
      <c r="BU1038">
        <v>0</v>
      </c>
      <c r="BV1038">
        <v>0</v>
      </c>
      <c r="BW1038">
        <v>0</v>
      </c>
      <c r="BX1038">
        <v>0</v>
      </c>
      <c r="BY1038">
        <v>0</v>
      </c>
      <c r="BZ1038">
        <v>0</v>
      </c>
      <c r="CA1038">
        <v>0</v>
      </c>
      <c r="CB1038">
        <v>0</v>
      </c>
      <c r="CC1038">
        <v>0</v>
      </c>
      <c r="CD1038">
        <v>0</v>
      </c>
      <c r="CE1038">
        <v>0</v>
      </c>
      <c r="CF1038">
        <v>0</v>
      </c>
      <c r="CG1038">
        <v>0</v>
      </c>
      <c r="CH1038">
        <v>0</v>
      </c>
      <c r="CI1038">
        <v>0</v>
      </c>
      <c r="CJ1038">
        <v>0</v>
      </c>
      <c r="CK1038">
        <v>0</v>
      </c>
      <c r="CL1038">
        <v>0</v>
      </c>
      <c r="CM1038">
        <v>0</v>
      </c>
      <c r="CN1038">
        <v>0</v>
      </c>
      <c r="CO1038">
        <v>0</v>
      </c>
      <c r="CP1038">
        <v>0</v>
      </c>
      <c r="CQ1038">
        <v>0</v>
      </c>
      <c r="CR1038">
        <v>0</v>
      </c>
      <c r="CS1038">
        <v>0</v>
      </c>
      <c r="CT1038">
        <v>0</v>
      </c>
      <c r="CU1038">
        <v>0</v>
      </c>
      <c r="CV1038">
        <v>0</v>
      </c>
      <c r="CW1038">
        <v>0</v>
      </c>
      <c r="CX1038">
        <v>0</v>
      </c>
      <c r="CY1038">
        <v>0</v>
      </c>
      <c r="CZ1038">
        <v>0</v>
      </c>
      <c r="DA1038">
        <v>0</v>
      </c>
      <c r="DB1038">
        <v>0</v>
      </c>
      <c r="DC1038">
        <v>0</v>
      </c>
      <c r="DD1038">
        <v>0</v>
      </c>
      <c r="DE1038">
        <v>0</v>
      </c>
      <c r="DF1038">
        <v>0</v>
      </c>
      <c r="DG1038">
        <v>0</v>
      </c>
      <c r="DH1038">
        <v>0</v>
      </c>
      <c r="DI1038">
        <v>0</v>
      </c>
      <c r="DJ1038">
        <v>0</v>
      </c>
      <c r="DK1038">
        <v>0</v>
      </c>
      <c r="DL1038">
        <v>0</v>
      </c>
      <c r="DM1038">
        <v>0</v>
      </c>
      <c r="DN1038">
        <v>0</v>
      </c>
      <c r="DO1038">
        <v>0</v>
      </c>
      <c r="DP1038">
        <v>0</v>
      </c>
      <c r="DQ1038">
        <v>0</v>
      </c>
      <c r="DR1038">
        <v>0</v>
      </c>
      <c r="DS1038">
        <v>0</v>
      </c>
      <c r="DT1038">
        <v>0</v>
      </c>
      <c r="DU1038">
        <v>0</v>
      </c>
      <c r="DV1038">
        <v>0</v>
      </c>
      <c r="DW1038">
        <v>0</v>
      </c>
      <c r="DX1038">
        <v>0</v>
      </c>
      <c r="DY1038">
        <v>0</v>
      </c>
      <c r="DZ1038">
        <v>0</v>
      </c>
      <c r="EA1038">
        <v>0</v>
      </c>
      <c r="EB1038">
        <v>0</v>
      </c>
      <c r="EC1038">
        <v>0</v>
      </c>
    </row>
    <row r="1039" spans="1:133" x14ac:dyDescent="0.4">
      <c r="A1039">
        <v>0</v>
      </c>
      <c r="B1039">
        <v>0</v>
      </c>
      <c r="C1039">
        <v>0</v>
      </c>
      <c r="D1039">
        <v>0</v>
      </c>
      <c r="E1039">
        <v>0</v>
      </c>
      <c r="F1039">
        <v>0</v>
      </c>
      <c r="G1039">
        <v>0</v>
      </c>
      <c r="H1039">
        <v>0</v>
      </c>
      <c r="I1039">
        <v>0</v>
      </c>
      <c r="J1039">
        <v>0</v>
      </c>
      <c r="K1039">
        <v>0</v>
      </c>
      <c r="L1039">
        <v>0</v>
      </c>
      <c r="M1039">
        <v>0</v>
      </c>
      <c r="N1039">
        <v>0</v>
      </c>
      <c r="O1039">
        <v>0</v>
      </c>
      <c r="P1039">
        <v>0</v>
      </c>
      <c r="Q1039">
        <v>0</v>
      </c>
      <c r="R1039">
        <v>0</v>
      </c>
      <c r="S1039">
        <v>0</v>
      </c>
      <c r="T1039">
        <v>0</v>
      </c>
      <c r="U1039">
        <v>0</v>
      </c>
      <c r="V1039">
        <v>0</v>
      </c>
      <c r="W1039">
        <v>0</v>
      </c>
      <c r="X1039">
        <v>0</v>
      </c>
      <c r="Y1039">
        <v>0</v>
      </c>
      <c r="Z1039">
        <v>0</v>
      </c>
      <c r="AA1039">
        <v>0</v>
      </c>
      <c r="AB1039">
        <v>0</v>
      </c>
      <c r="AC1039">
        <v>0</v>
      </c>
      <c r="AD1039">
        <v>0</v>
      </c>
      <c r="AE1039">
        <v>0</v>
      </c>
      <c r="AF1039">
        <v>0</v>
      </c>
      <c r="AG1039">
        <v>0</v>
      </c>
      <c r="AH1039">
        <v>0</v>
      </c>
      <c r="AI1039">
        <v>0</v>
      </c>
      <c r="AJ1039">
        <v>0</v>
      </c>
      <c r="AK1039">
        <v>0</v>
      </c>
      <c r="AL1039">
        <v>0</v>
      </c>
      <c r="AM1039">
        <v>0</v>
      </c>
      <c r="AN1039">
        <v>0</v>
      </c>
      <c r="AO1039">
        <v>0</v>
      </c>
      <c r="AP1039">
        <v>0</v>
      </c>
      <c r="AQ1039">
        <v>0</v>
      </c>
      <c r="AR1039">
        <v>0</v>
      </c>
      <c r="AS1039">
        <v>0</v>
      </c>
      <c r="AT1039">
        <v>0</v>
      </c>
      <c r="AU1039">
        <v>0</v>
      </c>
      <c r="AV1039">
        <v>0</v>
      </c>
      <c r="AW1039">
        <v>0</v>
      </c>
      <c r="AX1039">
        <v>0</v>
      </c>
      <c r="AY1039">
        <v>0</v>
      </c>
      <c r="AZ1039">
        <v>0</v>
      </c>
      <c r="BA1039">
        <v>0</v>
      </c>
      <c r="BB1039">
        <v>0</v>
      </c>
      <c r="BC1039">
        <v>0</v>
      </c>
      <c r="BD1039">
        <v>0</v>
      </c>
      <c r="BE1039">
        <v>0</v>
      </c>
      <c r="BF1039">
        <v>0</v>
      </c>
      <c r="BG1039">
        <v>0</v>
      </c>
      <c r="BH1039">
        <v>0</v>
      </c>
      <c r="BI1039">
        <v>0</v>
      </c>
      <c r="BJ1039">
        <v>0</v>
      </c>
      <c r="BK1039">
        <v>0</v>
      </c>
      <c r="BL1039">
        <v>0</v>
      </c>
      <c r="BM1039">
        <v>0</v>
      </c>
      <c r="BN1039">
        <v>0</v>
      </c>
      <c r="BO1039">
        <v>0</v>
      </c>
      <c r="BP1039">
        <v>0</v>
      </c>
      <c r="BQ1039">
        <v>0</v>
      </c>
      <c r="BR1039">
        <v>0</v>
      </c>
      <c r="BS1039">
        <v>0</v>
      </c>
      <c r="BT1039">
        <v>0</v>
      </c>
      <c r="BU1039">
        <v>0</v>
      </c>
      <c r="BV1039">
        <v>0</v>
      </c>
      <c r="BW1039">
        <v>0</v>
      </c>
      <c r="BX1039">
        <v>0</v>
      </c>
      <c r="BY1039">
        <v>0</v>
      </c>
      <c r="BZ1039">
        <v>0</v>
      </c>
      <c r="CA1039">
        <v>0</v>
      </c>
      <c r="CB1039">
        <v>0</v>
      </c>
      <c r="CC1039">
        <v>0</v>
      </c>
      <c r="CD1039">
        <v>0</v>
      </c>
      <c r="CE1039">
        <v>0</v>
      </c>
      <c r="CF1039">
        <v>0</v>
      </c>
      <c r="CG1039">
        <v>0</v>
      </c>
      <c r="CH1039">
        <v>0</v>
      </c>
      <c r="CI1039">
        <v>0</v>
      </c>
      <c r="CJ1039">
        <v>0</v>
      </c>
      <c r="CK1039">
        <v>0</v>
      </c>
      <c r="CL1039">
        <v>0</v>
      </c>
      <c r="CM1039">
        <v>0</v>
      </c>
      <c r="CN1039">
        <v>0</v>
      </c>
      <c r="CO1039">
        <v>0</v>
      </c>
      <c r="CP1039">
        <v>0</v>
      </c>
      <c r="CQ1039">
        <v>0</v>
      </c>
      <c r="CR1039">
        <v>0</v>
      </c>
      <c r="CS1039">
        <v>0</v>
      </c>
      <c r="CT1039">
        <v>0</v>
      </c>
      <c r="CU1039">
        <v>0</v>
      </c>
      <c r="CV1039">
        <v>0</v>
      </c>
      <c r="CW1039">
        <v>0</v>
      </c>
      <c r="CX1039">
        <v>0</v>
      </c>
      <c r="CY1039">
        <v>0</v>
      </c>
      <c r="CZ1039">
        <v>0</v>
      </c>
      <c r="DA1039">
        <v>0</v>
      </c>
      <c r="DB1039">
        <v>0</v>
      </c>
      <c r="DC1039">
        <v>0</v>
      </c>
      <c r="DD1039">
        <v>0</v>
      </c>
      <c r="DE1039">
        <v>0</v>
      </c>
      <c r="DF1039">
        <v>0</v>
      </c>
      <c r="DG1039">
        <v>0</v>
      </c>
      <c r="DH1039">
        <v>0</v>
      </c>
      <c r="DI1039">
        <v>0</v>
      </c>
      <c r="DJ1039">
        <v>0</v>
      </c>
      <c r="DK1039">
        <v>0</v>
      </c>
      <c r="DL1039">
        <v>0</v>
      </c>
      <c r="DM1039">
        <v>0</v>
      </c>
      <c r="DN1039">
        <v>0</v>
      </c>
      <c r="DO1039">
        <v>0</v>
      </c>
      <c r="DP1039">
        <v>0</v>
      </c>
      <c r="DQ1039">
        <v>0</v>
      </c>
      <c r="DR1039">
        <v>0</v>
      </c>
      <c r="DS1039">
        <v>0</v>
      </c>
      <c r="DT1039">
        <v>0</v>
      </c>
      <c r="DU1039">
        <v>0</v>
      </c>
      <c r="DV1039">
        <v>0</v>
      </c>
      <c r="DW1039">
        <v>0</v>
      </c>
      <c r="DX1039">
        <v>0</v>
      </c>
      <c r="DY1039">
        <v>0</v>
      </c>
      <c r="DZ1039">
        <v>0</v>
      </c>
      <c r="EA1039">
        <v>0</v>
      </c>
      <c r="EB1039">
        <v>0</v>
      </c>
      <c r="EC1039">
        <v>0</v>
      </c>
    </row>
    <row r="1040" spans="1:133" x14ac:dyDescent="0.4">
      <c r="A1040">
        <v>0</v>
      </c>
      <c r="B1040">
        <v>0</v>
      </c>
      <c r="C1040">
        <v>0</v>
      </c>
      <c r="D1040">
        <v>0</v>
      </c>
      <c r="E1040">
        <v>0</v>
      </c>
      <c r="F1040">
        <v>0</v>
      </c>
      <c r="G1040">
        <v>0</v>
      </c>
      <c r="H1040">
        <v>0</v>
      </c>
      <c r="I1040">
        <v>0</v>
      </c>
      <c r="J1040">
        <v>0</v>
      </c>
      <c r="K1040">
        <v>0</v>
      </c>
      <c r="L1040">
        <v>0</v>
      </c>
      <c r="M1040">
        <v>0</v>
      </c>
      <c r="N1040">
        <v>0</v>
      </c>
      <c r="O1040">
        <v>0</v>
      </c>
      <c r="P1040">
        <v>0</v>
      </c>
      <c r="Q1040">
        <v>0</v>
      </c>
      <c r="R1040">
        <v>0</v>
      </c>
      <c r="S1040">
        <v>0</v>
      </c>
      <c r="T1040">
        <v>0</v>
      </c>
      <c r="U1040">
        <v>0</v>
      </c>
      <c r="V1040">
        <v>0</v>
      </c>
      <c r="W1040">
        <v>0</v>
      </c>
      <c r="X1040">
        <v>0</v>
      </c>
      <c r="Y1040">
        <v>0</v>
      </c>
      <c r="Z1040">
        <v>0</v>
      </c>
      <c r="AA1040">
        <v>0</v>
      </c>
      <c r="AB1040">
        <v>0</v>
      </c>
      <c r="AC1040">
        <v>0</v>
      </c>
      <c r="AD1040">
        <v>0</v>
      </c>
      <c r="AE1040">
        <v>0</v>
      </c>
      <c r="AF1040">
        <v>0</v>
      </c>
      <c r="AG1040">
        <v>0</v>
      </c>
      <c r="AH1040">
        <v>0</v>
      </c>
      <c r="AI1040">
        <v>0</v>
      </c>
      <c r="AJ1040">
        <v>0</v>
      </c>
      <c r="AK1040">
        <v>0</v>
      </c>
      <c r="AL1040">
        <v>0</v>
      </c>
      <c r="AM1040">
        <v>0</v>
      </c>
      <c r="AN1040">
        <v>0</v>
      </c>
      <c r="AO1040">
        <v>0</v>
      </c>
      <c r="AP1040">
        <v>0</v>
      </c>
      <c r="AQ1040">
        <v>0</v>
      </c>
      <c r="AR1040">
        <v>0</v>
      </c>
      <c r="AS1040">
        <v>0</v>
      </c>
      <c r="AT1040">
        <v>0</v>
      </c>
      <c r="AU1040">
        <v>0</v>
      </c>
      <c r="AV1040">
        <v>0</v>
      </c>
      <c r="AW1040">
        <v>0</v>
      </c>
      <c r="AX1040">
        <v>0</v>
      </c>
      <c r="AY1040">
        <v>0</v>
      </c>
      <c r="AZ1040">
        <v>0</v>
      </c>
      <c r="BA1040">
        <v>0</v>
      </c>
      <c r="BB1040">
        <v>0</v>
      </c>
      <c r="BC1040">
        <v>0</v>
      </c>
      <c r="BD1040">
        <v>0</v>
      </c>
      <c r="BE1040">
        <v>0</v>
      </c>
      <c r="BF1040">
        <v>0</v>
      </c>
      <c r="BG1040">
        <v>0</v>
      </c>
      <c r="BH1040">
        <v>0</v>
      </c>
      <c r="BI1040">
        <v>0</v>
      </c>
      <c r="BJ1040">
        <v>0</v>
      </c>
      <c r="BK1040">
        <v>0</v>
      </c>
      <c r="BL1040">
        <v>0</v>
      </c>
      <c r="BM1040">
        <v>0</v>
      </c>
      <c r="BN1040">
        <v>0</v>
      </c>
      <c r="BO1040">
        <v>0</v>
      </c>
      <c r="BP1040">
        <v>0</v>
      </c>
      <c r="BQ1040">
        <v>0</v>
      </c>
      <c r="BR1040">
        <v>0</v>
      </c>
      <c r="BS1040">
        <v>0</v>
      </c>
      <c r="BT1040">
        <v>0</v>
      </c>
      <c r="BU1040">
        <v>0</v>
      </c>
      <c r="BV1040">
        <v>0</v>
      </c>
      <c r="BW1040">
        <v>0</v>
      </c>
      <c r="BX1040">
        <v>0</v>
      </c>
      <c r="BY1040">
        <v>0</v>
      </c>
      <c r="BZ1040">
        <v>0</v>
      </c>
      <c r="CA1040">
        <v>0</v>
      </c>
      <c r="CB1040">
        <v>0</v>
      </c>
      <c r="CC1040">
        <v>0</v>
      </c>
      <c r="CD1040">
        <v>0</v>
      </c>
      <c r="CE1040">
        <v>0</v>
      </c>
      <c r="CF1040">
        <v>0</v>
      </c>
      <c r="CG1040">
        <v>0</v>
      </c>
      <c r="CH1040">
        <v>0</v>
      </c>
      <c r="CI1040">
        <v>0</v>
      </c>
      <c r="CJ1040">
        <v>0</v>
      </c>
      <c r="CK1040">
        <v>0</v>
      </c>
      <c r="CL1040">
        <v>0</v>
      </c>
      <c r="CM1040">
        <v>0</v>
      </c>
      <c r="CN1040">
        <v>0</v>
      </c>
      <c r="CO1040">
        <v>0</v>
      </c>
      <c r="CP1040">
        <v>0</v>
      </c>
      <c r="CQ1040">
        <v>0</v>
      </c>
      <c r="CR1040">
        <v>0</v>
      </c>
      <c r="CS1040">
        <v>0</v>
      </c>
      <c r="CT1040">
        <v>0</v>
      </c>
      <c r="CU1040">
        <v>0</v>
      </c>
      <c r="CV1040">
        <v>0</v>
      </c>
      <c r="CW1040">
        <v>0</v>
      </c>
      <c r="CX1040">
        <v>0</v>
      </c>
      <c r="CY1040">
        <v>0</v>
      </c>
      <c r="CZ1040">
        <v>0</v>
      </c>
      <c r="DA1040">
        <v>0</v>
      </c>
      <c r="DB1040">
        <v>0</v>
      </c>
      <c r="DC1040">
        <v>0</v>
      </c>
      <c r="DD1040">
        <v>0</v>
      </c>
      <c r="DE1040">
        <v>0</v>
      </c>
      <c r="DF1040">
        <v>0</v>
      </c>
      <c r="DG1040">
        <v>0</v>
      </c>
      <c r="DH1040">
        <v>0</v>
      </c>
      <c r="DI1040">
        <v>0</v>
      </c>
      <c r="DJ1040">
        <v>0</v>
      </c>
      <c r="DK1040">
        <v>0</v>
      </c>
      <c r="DL1040">
        <v>0</v>
      </c>
      <c r="DM1040">
        <v>0</v>
      </c>
      <c r="DN1040">
        <v>0</v>
      </c>
      <c r="DO1040">
        <v>0</v>
      </c>
      <c r="DP1040">
        <v>0</v>
      </c>
      <c r="DQ1040">
        <v>0</v>
      </c>
      <c r="DR1040">
        <v>0</v>
      </c>
      <c r="DS1040">
        <v>0</v>
      </c>
      <c r="DT1040">
        <v>0</v>
      </c>
      <c r="DU1040">
        <v>0</v>
      </c>
      <c r="DV1040">
        <v>0</v>
      </c>
      <c r="DW1040">
        <v>0</v>
      </c>
      <c r="DX1040">
        <v>0</v>
      </c>
      <c r="DY1040">
        <v>0</v>
      </c>
      <c r="DZ1040">
        <v>0</v>
      </c>
      <c r="EA1040">
        <v>0</v>
      </c>
      <c r="EB1040">
        <v>0</v>
      </c>
      <c r="EC1040">
        <v>0</v>
      </c>
    </row>
    <row r="1041" spans="1:133" x14ac:dyDescent="0.4">
      <c r="A1041">
        <v>0</v>
      </c>
      <c r="B1041">
        <v>0</v>
      </c>
      <c r="C1041">
        <v>0</v>
      </c>
      <c r="D1041">
        <v>0</v>
      </c>
      <c r="E1041">
        <v>0</v>
      </c>
      <c r="F1041">
        <v>0</v>
      </c>
      <c r="G1041">
        <v>0</v>
      </c>
      <c r="H1041">
        <v>0</v>
      </c>
      <c r="I1041">
        <v>0</v>
      </c>
      <c r="J1041">
        <v>0</v>
      </c>
      <c r="K1041">
        <v>0</v>
      </c>
      <c r="L1041">
        <v>0</v>
      </c>
      <c r="M1041">
        <v>0</v>
      </c>
      <c r="N1041">
        <v>0</v>
      </c>
      <c r="O1041">
        <v>0</v>
      </c>
      <c r="P1041">
        <v>0</v>
      </c>
      <c r="Q1041">
        <v>0</v>
      </c>
      <c r="R1041">
        <v>0</v>
      </c>
      <c r="S1041">
        <v>0</v>
      </c>
      <c r="T1041">
        <v>0</v>
      </c>
      <c r="U1041">
        <v>0</v>
      </c>
      <c r="V1041">
        <v>0</v>
      </c>
      <c r="W1041">
        <v>0</v>
      </c>
      <c r="X1041">
        <v>0</v>
      </c>
      <c r="Y1041">
        <v>0</v>
      </c>
      <c r="Z1041">
        <v>0</v>
      </c>
      <c r="AA1041">
        <v>0</v>
      </c>
      <c r="AB1041">
        <v>0</v>
      </c>
      <c r="AC1041">
        <v>0</v>
      </c>
      <c r="AD1041">
        <v>0</v>
      </c>
      <c r="AE1041">
        <v>0</v>
      </c>
      <c r="AF1041">
        <v>0</v>
      </c>
      <c r="AG1041">
        <v>0</v>
      </c>
      <c r="AH1041">
        <v>0</v>
      </c>
      <c r="AI1041">
        <v>0</v>
      </c>
      <c r="AJ1041">
        <v>0</v>
      </c>
      <c r="AK1041">
        <v>0</v>
      </c>
      <c r="AL1041">
        <v>0</v>
      </c>
      <c r="AM1041">
        <v>0</v>
      </c>
      <c r="AN1041">
        <v>0</v>
      </c>
      <c r="AO1041">
        <v>0</v>
      </c>
      <c r="AP1041">
        <v>0</v>
      </c>
      <c r="AQ1041">
        <v>0</v>
      </c>
      <c r="AR1041">
        <v>0</v>
      </c>
      <c r="AS1041">
        <v>0</v>
      </c>
      <c r="AT1041">
        <v>0</v>
      </c>
      <c r="AU1041">
        <v>0</v>
      </c>
      <c r="AV1041">
        <v>0</v>
      </c>
      <c r="AW1041">
        <v>0</v>
      </c>
      <c r="AX1041">
        <v>0</v>
      </c>
      <c r="AY1041">
        <v>0</v>
      </c>
      <c r="AZ1041">
        <v>0</v>
      </c>
      <c r="BA1041">
        <v>0</v>
      </c>
      <c r="BB1041">
        <v>0</v>
      </c>
      <c r="BC1041">
        <v>0</v>
      </c>
      <c r="BD1041">
        <v>0</v>
      </c>
      <c r="BE1041">
        <v>0</v>
      </c>
      <c r="BF1041">
        <v>0</v>
      </c>
      <c r="BG1041">
        <v>0</v>
      </c>
      <c r="BH1041">
        <v>0</v>
      </c>
      <c r="BI1041">
        <v>0</v>
      </c>
      <c r="BJ1041">
        <v>0</v>
      </c>
      <c r="BK1041">
        <v>0</v>
      </c>
      <c r="BL1041">
        <v>0</v>
      </c>
      <c r="BM1041">
        <v>0</v>
      </c>
      <c r="BN1041">
        <v>0</v>
      </c>
      <c r="BO1041">
        <v>0</v>
      </c>
      <c r="BP1041">
        <v>0</v>
      </c>
      <c r="BQ1041">
        <v>0</v>
      </c>
      <c r="BR1041">
        <v>0</v>
      </c>
      <c r="BS1041">
        <v>0</v>
      </c>
      <c r="BT1041">
        <v>0</v>
      </c>
      <c r="BU1041">
        <v>0</v>
      </c>
      <c r="BV1041">
        <v>0</v>
      </c>
      <c r="BW1041">
        <v>0</v>
      </c>
      <c r="BX1041">
        <v>0</v>
      </c>
      <c r="BY1041">
        <v>0</v>
      </c>
      <c r="BZ1041">
        <v>0</v>
      </c>
      <c r="CA1041">
        <v>0</v>
      </c>
      <c r="CB1041">
        <v>0</v>
      </c>
      <c r="CC1041">
        <v>0</v>
      </c>
      <c r="CD1041">
        <v>0</v>
      </c>
      <c r="CE1041">
        <v>0</v>
      </c>
      <c r="CF1041">
        <v>0</v>
      </c>
      <c r="CG1041">
        <v>0</v>
      </c>
      <c r="CH1041">
        <v>0</v>
      </c>
      <c r="CI1041">
        <v>0</v>
      </c>
      <c r="CJ1041">
        <v>0</v>
      </c>
      <c r="CK1041">
        <v>0</v>
      </c>
      <c r="CL1041">
        <v>0</v>
      </c>
      <c r="CM1041">
        <v>0</v>
      </c>
      <c r="CN1041">
        <v>0</v>
      </c>
      <c r="CO1041">
        <v>0</v>
      </c>
      <c r="CP1041">
        <v>0</v>
      </c>
      <c r="CQ1041">
        <v>0</v>
      </c>
      <c r="CR1041">
        <v>0</v>
      </c>
      <c r="CS1041">
        <v>0</v>
      </c>
      <c r="CT1041">
        <v>0</v>
      </c>
      <c r="CU1041">
        <v>0</v>
      </c>
      <c r="CV1041">
        <v>0</v>
      </c>
      <c r="CW1041">
        <v>0</v>
      </c>
      <c r="CX1041">
        <v>0</v>
      </c>
      <c r="CY1041">
        <v>0</v>
      </c>
      <c r="CZ1041">
        <v>0</v>
      </c>
      <c r="DA1041">
        <v>0</v>
      </c>
      <c r="DB1041">
        <v>0</v>
      </c>
      <c r="DC1041">
        <v>0</v>
      </c>
      <c r="DD1041">
        <v>0</v>
      </c>
      <c r="DE1041">
        <v>0</v>
      </c>
      <c r="DF1041">
        <v>0</v>
      </c>
      <c r="DG1041">
        <v>0</v>
      </c>
      <c r="DH1041">
        <v>0</v>
      </c>
      <c r="DI1041">
        <v>0</v>
      </c>
      <c r="DJ1041">
        <v>0</v>
      </c>
      <c r="DK1041">
        <v>0</v>
      </c>
      <c r="DL1041">
        <v>0</v>
      </c>
      <c r="DM1041">
        <v>0</v>
      </c>
      <c r="DN1041">
        <v>0</v>
      </c>
      <c r="DO1041">
        <v>0</v>
      </c>
      <c r="DP1041">
        <v>0</v>
      </c>
      <c r="DQ1041">
        <v>0</v>
      </c>
      <c r="DR1041">
        <v>0</v>
      </c>
      <c r="DS1041">
        <v>0</v>
      </c>
      <c r="DT1041">
        <v>0</v>
      </c>
      <c r="DU1041">
        <v>0</v>
      </c>
      <c r="DV1041">
        <v>0</v>
      </c>
      <c r="DW1041">
        <v>0</v>
      </c>
      <c r="DX1041">
        <v>0</v>
      </c>
      <c r="DY1041">
        <v>0</v>
      </c>
      <c r="DZ1041">
        <v>0</v>
      </c>
      <c r="EA1041">
        <v>0</v>
      </c>
      <c r="EB1041">
        <v>0</v>
      </c>
      <c r="EC1041">
        <v>0</v>
      </c>
    </row>
    <row r="1042" spans="1:133" x14ac:dyDescent="0.4">
      <c r="A1042">
        <v>0</v>
      </c>
      <c r="B1042">
        <v>0</v>
      </c>
      <c r="C1042">
        <v>0</v>
      </c>
      <c r="D1042">
        <v>0</v>
      </c>
      <c r="E1042">
        <v>0</v>
      </c>
      <c r="F1042">
        <v>0</v>
      </c>
      <c r="G1042">
        <v>0</v>
      </c>
      <c r="H1042">
        <v>0</v>
      </c>
      <c r="I1042">
        <v>0</v>
      </c>
      <c r="J1042">
        <v>0</v>
      </c>
      <c r="K1042">
        <v>0</v>
      </c>
      <c r="L1042">
        <v>0</v>
      </c>
      <c r="M1042">
        <v>0</v>
      </c>
      <c r="N1042">
        <v>0</v>
      </c>
      <c r="O1042">
        <v>0</v>
      </c>
      <c r="P1042">
        <v>0</v>
      </c>
      <c r="Q1042">
        <v>0</v>
      </c>
      <c r="R1042">
        <v>0</v>
      </c>
      <c r="S1042">
        <v>0</v>
      </c>
      <c r="T1042">
        <v>0</v>
      </c>
      <c r="U1042">
        <v>0</v>
      </c>
      <c r="V1042">
        <v>0</v>
      </c>
      <c r="W1042">
        <v>0</v>
      </c>
      <c r="X1042">
        <v>0</v>
      </c>
      <c r="Y1042">
        <v>0</v>
      </c>
      <c r="Z1042">
        <v>0</v>
      </c>
      <c r="AA1042">
        <v>0</v>
      </c>
      <c r="AB1042">
        <v>0</v>
      </c>
      <c r="AC1042">
        <v>0</v>
      </c>
      <c r="AD1042">
        <v>0</v>
      </c>
      <c r="AE1042">
        <v>0</v>
      </c>
      <c r="AF1042">
        <v>0</v>
      </c>
      <c r="AG1042">
        <v>0</v>
      </c>
      <c r="AH1042">
        <v>0</v>
      </c>
      <c r="AI1042">
        <v>0</v>
      </c>
      <c r="AJ1042">
        <v>0</v>
      </c>
      <c r="AK1042">
        <v>0</v>
      </c>
      <c r="AL1042">
        <v>0</v>
      </c>
      <c r="AM1042">
        <v>0</v>
      </c>
      <c r="AN1042">
        <v>0</v>
      </c>
      <c r="AO1042">
        <v>0</v>
      </c>
      <c r="AP1042">
        <v>0</v>
      </c>
      <c r="AQ1042">
        <v>0</v>
      </c>
      <c r="AR1042">
        <v>0</v>
      </c>
      <c r="AS1042">
        <v>0</v>
      </c>
      <c r="AT1042">
        <v>0</v>
      </c>
      <c r="AU1042">
        <v>0</v>
      </c>
      <c r="AV1042">
        <v>0</v>
      </c>
      <c r="AW1042">
        <v>0</v>
      </c>
      <c r="AX1042">
        <v>0</v>
      </c>
      <c r="AY1042">
        <v>0</v>
      </c>
      <c r="AZ1042">
        <v>0</v>
      </c>
      <c r="BA1042">
        <v>0</v>
      </c>
      <c r="BB1042">
        <v>0</v>
      </c>
      <c r="BC1042">
        <v>0</v>
      </c>
      <c r="BD1042">
        <v>0</v>
      </c>
      <c r="BE1042">
        <v>0</v>
      </c>
      <c r="BF1042">
        <v>0</v>
      </c>
      <c r="BG1042">
        <v>0</v>
      </c>
      <c r="BH1042">
        <v>0</v>
      </c>
      <c r="BI1042">
        <v>0</v>
      </c>
      <c r="BJ1042">
        <v>0</v>
      </c>
      <c r="BK1042">
        <v>0</v>
      </c>
      <c r="BL1042">
        <v>0</v>
      </c>
      <c r="BM1042">
        <v>0</v>
      </c>
      <c r="BN1042">
        <v>0</v>
      </c>
      <c r="BO1042">
        <v>0</v>
      </c>
      <c r="BP1042">
        <v>0</v>
      </c>
      <c r="BQ1042">
        <v>0</v>
      </c>
      <c r="BR1042">
        <v>0</v>
      </c>
      <c r="BS1042">
        <v>0</v>
      </c>
      <c r="BT1042">
        <v>0</v>
      </c>
      <c r="BU1042">
        <v>0</v>
      </c>
      <c r="BV1042">
        <v>0</v>
      </c>
      <c r="BW1042">
        <v>0</v>
      </c>
      <c r="BX1042">
        <v>0</v>
      </c>
      <c r="BY1042">
        <v>0</v>
      </c>
      <c r="BZ1042">
        <v>0</v>
      </c>
      <c r="CA1042">
        <v>0</v>
      </c>
      <c r="CB1042">
        <v>0</v>
      </c>
      <c r="CC1042">
        <v>0</v>
      </c>
      <c r="CD1042">
        <v>0</v>
      </c>
      <c r="CE1042">
        <v>0</v>
      </c>
      <c r="CF1042">
        <v>0</v>
      </c>
      <c r="CG1042">
        <v>0</v>
      </c>
      <c r="CH1042">
        <v>0</v>
      </c>
      <c r="CI1042">
        <v>0</v>
      </c>
      <c r="CJ1042">
        <v>0</v>
      </c>
      <c r="CK1042">
        <v>0</v>
      </c>
      <c r="CL1042">
        <v>0</v>
      </c>
      <c r="CM1042">
        <v>0</v>
      </c>
      <c r="CN1042">
        <v>0</v>
      </c>
      <c r="CO1042">
        <v>0</v>
      </c>
      <c r="CP1042">
        <v>0</v>
      </c>
      <c r="CQ1042">
        <v>0</v>
      </c>
      <c r="CR1042">
        <v>0</v>
      </c>
      <c r="CS1042">
        <v>0</v>
      </c>
      <c r="CT1042">
        <v>0</v>
      </c>
      <c r="CU1042">
        <v>0</v>
      </c>
      <c r="CV1042">
        <v>0</v>
      </c>
      <c r="CW1042">
        <v>0</v>
      </c>
      <c r="CX1042">
        <v>0</v>
      </c>
      <c r="CY1042">
        <v>0</v>
      </c>
      <c r="CZ1042">
        <v>0</v>
      </c>
      <c r="DA1042">
        <v>0</v>
      </c>
      <c r="DB1042">
        <v>0</v>
      </c>
      <c r="DC1042">
        <v>0</v>
      </c>
      <c r="DD1042">
        <v>0</v>
      </c>
      <c r="DE1042">
        <v>0</v>
      </c>
      <c r="DF1042">
        <v>0</v>
      </c>
      <c r="DG1042">
        <v>0</v>
      </c>
      <c r="DH1042">
        <v>0</v>
      </c>
      <c r="DI1042">
        <v>0</v>
      </c>
      <c r="DJ1042">
        <v>0</v>
      </c>
      <c r="DK1042">
        <v>0</v>
      </c>
      <c r="DL1042">
        <v>0</v>
      </c>
      <c r="DM1042">
        <v>0</v>
      </c>
      <c r="DN1042">
        <v>0</v>
      </c>
      <c r="DO1042">
        <v>0</v>
      </c>
      <c r="DP1042">
        <v>0</v>
      </c>
      <c r="DQ1042">
        <v>0</v>
      </c>
      <c r="DR1042">
        <v>0</v>
      </c>
      <c r="DS1042">
        <v>0</v>
      </c>
      <c r="DT1042">
        <v>0</v>
      </c>
      <c r="DU1042">
        <v>0</v>
      </c>
      <c r="DV1042">
        <v>0</v>
      </c>
      <c r="DW1042">
        <v>0</v>
      </c>
      <c r="DX1042">
        <v>0</v>
      </c>
      <c r="DY1042">
        <v>0</v>
      </c>
      <c r="DZ1042">
        <v>0</v>
      </c>
      <c r="EA1042">
        <v>0</v>
      </c>
      <c r="EB1042">
        <v>0</v>
      </c>
      <c r="EC1042">
        <v>0</v>
      </c>
    </row>
    <row r="1043" spans="1:133" x14ac:dyDescent="0.4">
      <c r="A1043">
        <v>0</v>
      </c>
      <c r="B1043">
        <v>0</v>
      </c>
      <c r="C1043">
        <v>0</v>
      </c>
      <c r="D1043">
        <v>0</v>
      </c>
      <c r="E1043">
        <v>0</v>
      </c>
      <c r="F1043">
        <v>0</v>
      </c>
      <c r="G1043">
        <v>0</v>
      </c>
      <c r="H1043">
        <v>0</v>
      </c>
      <c r="I1043">
        <v>0</v>
      </c>
      <c r="J1043">
        <v>0</v>
      </c>
      <c r="K1043">
        <v>0</v>
      </c>
      <c r="L1043">
        <v>0</v>
      </c>
      <c r="M1043">
        <v>0</v>
      </c>
      <c r="N1043">
        <v>0</v>
      </c>
      <c r="O1043">
        <v>0</v>
      </c>
      <c r="P1043">
        <v>0</v>
      </c>
      <c r="Q1043">
        <v>0</v>
      </c>
      <c r="R1043">
        <v>0</v>
      </c>
      <c r="S1043">
        <v>0</v>
      </c>
      <c r="T1043">
        <v>0</v>
      </c>
      <c r="U1043">
        <v>0</v>
      </c>
      <c r="V1043">
        <v>0</v>
      </c>
      <c r="W1043">
        <v>0</v>
      </c>
      <c r="X1043">
        <v>0</v>
      </c>
      <c r="Y1043">
        <v>0</v>
      </c>
      <c r="Z1043">
        <v>0</v>
      </c>
      <c r="AA1043">
        <v>0</v>
      </c>
      <c r="AB1043">
        <v>0</v>
      </c>
      <c r="AC1043">
        <v>0</v>
      </c>
      <c r="AD1043">
        <v>0</v>
      </c>
      <c r="AE1043">
        <v>0</v>
      </c>
      <c r="AF1043">
        <v>0</v>
      </c>
      <c r="AG1043">
        <v>0</v>
      </c>
      <c r="AH1043">
        <v>0</v>
      </c>
      <c r="AI1043">
        <v>0</v>
      </c>
      <c r="AJ1043">
        <v>0</v>
      </c>
      <c r="AK1043">
        <v>0</v>
      </c>
      <c r="AL1043">
        <v>0</v>
      </c>
      <c r="AM1043">
        <v>0</v>
      </c>
      <c r="AN1043">
        <v>0</v>
      </c>
      <c r="AO1043">
        <v>0</v>
      </c>
      <c r="AP1043">
        <v>0</v>
      </c>
      <c r="AQ1043">
        <v>0</v>
      </c>
      <c r="AR1043">
        <v>0</v>
      </c>
      <c r="AS1043">
        <v>0</v>
      </c>
      <c r="AT1043">
        <v>0</v>
      </c>
      <c r="AU1043">
        <v>0</v>
      </c>
      <c r="AV1043">
        <v>0</v>
      </c>
      <c r="AW1043">
        <v>0</v>
      </c>
      <c r="AX1043">
        <v>0</v>
      </c>
      <c r="AY1043">
        <v>0</v>
      </c>
      <c r="AZ1043">
        <v>0</v>
      </c>
      <c r="BA1043">
        <v>0</v>
      </c>
      <c r="BB1043">
        <v>0</v>
      </c>
      <c r="BC1043">
        <v>0</v>
      </c>
      <c r="BD1043">
        <v>0</v>
      </c>
      <c r="BE1043">
        <v>0</v>
      </c>
      <c r="BF1043">
        <v>0</v>
      </c>
      <c r="BG1043">
        <v>0</v>
      </c>
      <c r="BH1043">
        <v>0</v>
      </c>
      <c r="BI1043">
        <v>0</v>
      </c>
      <c r="BJ1043">
        <v>0</v>
      </c>
      <c r="BK1043">
        <v>0</v>
      </c>
      <c r="BL1043">
        <v>0</v>
      </c>
      <c r="BM1043">
        <v>0</v>
      </c>
      <c r="BN1043">
        <v>0</v>
      </c>
      <c r="BO1043">
        <v>0</v>
      </c>
      <c r="BP1043">
        <v>0</v>
      </c>
      <c r="BQ1043">
        <v>0</v>
      </c>
      <c r="BR1043">
        <v>0</v>
      </c>
      <c r="BS1043">
        <v>0</v>
      </c>
      <c r="BT1043">
        <v>0</v>
      </c>
      <c r="BU1043">
        <v>0</v>
      </c>
      <c r="BV1043">
        <v>0</v>
      </c>
      <c r="BW1043">
        <v>0</v>
      </c>
      <c r="BX1043">
        <v>0</v>
      </c>
      <c r="BY1043">
        <v>0</v>
      </c>
      <c r="BZ1043">
        <v>0</v>
      </c>
      <c r="CA1043">
        <v>0</v>
      </c>
      <c r="CB1043">
        <v>0</v>
      </c>
      <c r="CC1043">
        <v>0</v>
      </c>
      <c r="CD1043">
        <v>0</v>
      </c>
      <c r="CE1043">
        <v>0</v>
      </c>
      <c r="CF1043">
        <v>0</v>
      </c>
      <c r="CG1043">
        <v>0</v>
      </c>
      <c r="CH1043">
        <v>0</v>
      </c>
      <c r="CI1043">
        <v>0</v>
      </c>
      <c r="CJ1043">
        <v>0</v>
      </c>
      <c r="CK1043">
        <v>0</v>
      </c>
      <c r="CL1043">
        <v>0</v>
      </c>
      <c r="CM1043">
        <v>0</v>
      </c>
      <c r="CN1043">
        <v>0</v>
      </c>
      <c r="CO1043">
        <v>0</v>
      </c>
      <c r="CP1043">
        <v>0</v>
      </c>
      <c r="CQ1043">
        <v>0</v>
      </c>
      <c r="CR1043">
        <v>0</v>
      </c>
      <c r="CS1043">
        <v>0</v>
      </c>
      <c r="CT1043">
        <v>0</v>
      </c>
      <c r="CU1043">
        <v>0</v>
      </c>
      <c r="CV1043">
        <v>0</v>
      </c>
      <c r="CW1043">
        <v>0</v>
      </c>
      <c r="CX1043">
        <v>0</v>
      </c>
      <c r="CY1043">
        <v>0</v>
      </c>
      <c r="CZ1043">
        <v>0</v>
      </c>
      <c r="DA1043">
        <v>0</v>
      </c>
      <c r="DB1043">
        <v>0</v>
      </c>
      <c r="DC1043">
        <v>0</v>
      </c>
      <c r="DD1043">
        <v>0</v>
      </c>
      <c r="DE1043">
        <v>0</v>
      </c>
      <c r="DF1043">
        <v>0</v>
      </c>
      <c r="DG1043">
        <v>0</v>
      </c>
      <c r="DH1043">
        <v>0</v>
      </c>
      <c r="DI1043">
        <v>0</v>
      </c>
      <c r="DJ1043">
        <v>0</v>
      </c>
      <c r="DK1043">
        <v>0</v>
      </c>
      <c r="DL1043">
        <v>0</v>
      </c>
      <c r="DM1043">
        <v>0</v>
      </c>
      <c r="DN1043">
        <v>0</v>
      </c>
      <c r="DO1043">
        <v>0</v>
      </c>
      <c r="DP1043">
        <v>0</v>
      </c>
      <c r="DQ1043">
        <v>0</v>
      </c>
      <c r="DR1043">
        <v>0</v>
      </c>
      <c r="DS1043">
        <v>0</v>
      </c>
      <c r="DT1043">
        <v>0</v>
      </c>
      <c r="DU1043">
        <v>0</v>
      </c>
      <c r="DV1043">
        <v>0</v>
      </c>
      <c r="DW1043">
        <v>0</v>
      </c>
      <c r="DX1043">
        <v>0</v>
      </c>
      <c r="DY1043">
        <v>0</v>
      </c>
      <c r="DZ1043">
        <v>0</v>
      </c>
      <c r="EA1043">
        <v>0</v>
      </c>
      <c r="EB1043">
        <v>0</v>
      </c>
      <c r="EC1043">
        <v>0</v>
      </c>
    </row>
    <row r="1044" spans="1:133" x14ac:dyDescent="0.4">
      <c r="A1044">
        <v>0</v>
      </c>
      <c r="B1044">
        <v>0</v>
      </c>
      <c r="C1044">
        <v>0</v>
      </c>
      <c r="D1044">
        <v>0</v>
      </c>
      <c r="E1044">
        <v>0</v>
      </c>
      <c r="F1044">
        <v>0</v>
      </c>
      <c r="G1044">
        <v>0</v>
      </c>
      <c r="H1044">
        <v>0</v>
      </c>
      <c r="I1044">
        <v>0</v>
      </c>
      <c r="J1044">
        <v>0</v>
      </c>
      <c r="K1044">
        <v>0</v>
      </c>
      <c r="L1044">
        <v>0</v>
      </c>
      <c r="M1044">
        <v>0</v>
      </c>
      <c r="N1044">
        <v>0</v>
      </c>
      <c r="O1044">
        <v>0</v>
      </c>
      <c r="P1044">
        <v>0</v>
      </c>
      <c r="Q1044">
        <v>0</v>
      </c>
      <c r="R1044">
        <v>0</v>
      </c>
      <c r="S1044">
        <v>0</v>
      </c>
      <c r="T1044">
        <v>0</v>
      </c>
      <c r="U1044">
        <v>0</v>
      </c>
      <c r="V1044">
        <v>0</v>
      </c>
      <c r="W1044">
        <v>0</v>
      </c>
      <c r="X1044">
        <v>0</v>
      </c>
      <c r="Y1044">
        <v>0</v>
      </c>
      <c r="Z1044">
        <v>0</v>
      </c>
      <c r="AA1044">
        <v>0</v>
      </c>
      <c r="AB1044">
        <v>0</v>
      </c>
      <c r="AC1044">
        <v>0</v>
      </c>
      <c r="AD1044">
        <v>0</v>
      </c>
      <c r="AE1044">
        <v>0</v>
      </c>
      <c r="AF1044">
        <v>0</v>
      </c>
      <c r="AG1044">
        <v>0</v>
      </c>
      <c r="AH1044">
        <v>0</v>
      </c>
      <c r="AI1044">
        <v>0</v>
      </c>
      <c r="AJ1044">
        <v>0</v>
      </c>
      <c r="AK1044">
        <v>0</v>
      </c>
      <c r="AL1044">
        <v>0</v>
      </c>
      <c r="AM1044">
        <v>0</v>
      </c>
      <c r="AN1044">
        <v>0</v>
      </c>
      <c r="AO1044">
        <v>0</v>
      </c>
      <c r="AP1044">
        <v>0</v>
      </c>
      <c r="AQ1044">
        <v>0</v>
      </c>
      <c r="AR1044">
        <v>0</v>
      </c>
      <c r="AS1044">
        <v>0</v>
      </c>
      <c r="AT1044">
        <v>0</v>
      </c>
      <c r="AU1044">
        <v>0</v>
      </c>
      <c r="AV1044">
        <v>0</v>
      </c>
      <c r="AW1044">
        <v>0</v>
      </c>
      <c r="AX1044">
        <v>0</v>
      </c>
      <c r="AY1044">
        <v>0</v>
      </c>
      <c r="AZ1044">
        <v>0</v>
      </c>
      <c r="BA1044">
        <v>0</v>
      </c>
      <c r="BB1044">
        <v>0</v>
      </c>
      <c r="BC1044">
        <v>0</v>
      </c>
      <c r="BD1044">
        <v>0</v>
      </c>
      <c r="BE1044">
        <v>0</v>
      </c>
      <c r="BF1044">
        <v>0</v>
      </c>
      <c r="BG1044">
        <v>0</v>
      </c>
      <c r="BH1044">
        <v>0</v>
      </c>
      <c r="BI1044">
        <v>0</v>
      </c>
      <c r="BJ1044">
        <v>0</v>
      </c>
      <c r="BK1044">
        <v>0</v>
      </c>
      <c r="BL1044">
        <v>0</v>
      </c>
      <c r="BM1044">
        <v>0</v>
      </c>
      <c r="BN1044">
        <v>0</v>
      </c>
      <c r="BO1044">
        <v>0</v>
      </c>
      <c r="BP1044">
        <v>0</v>
      </c>
      <c r="BQ1044">
        <v>0</v>
      </c>
      <c r="BR1044">
        <v>0</v>
      </c>
      <c r="BS1044">
        <v>0</v>
      </c>
      <c r="BT1044">
        <v>0</v>
      </c>
      <c r="BU1044">
        <v>0</v>
      </c>
      <c r="BV1044">
        <v>0</v>
      </c>
      <c r="BW1044">
        <v>0</v>
      </c>
      <c r="BX1044">
        <v>0</v>
      </c>
      <c r="BY1044">
        <v>0</v>
      </c>
      <c r="BZ1044">
        <v>0</v>
      </c>
      <c r="CA1044">
        <v>0</v>
      </c>
      <c r="CB1044">
        <v>0</v>
      </c>
      <c r="CC1044">
        <v>0</v>
      </c>
      <c r="CD1044">
        <v>0</v>
      </c>
      <c r="CE1044">
        <v>0</v>
      </c>
      <c r="CF1044">
        <v>0</v>
      </c>
      <c r="CG1044">
        <v>0</v>
      </c>
      <c r="CH1044">
        <v>0</v>
      </c>
      <c r="CI1044">
        <v>0</v>
      </c>
      <c r="CJ1044">
        <v>0</v>
      </c>
      <c r="CK1044">
        <v>0</v>
      </c>
      <c r="CL1044">
        <v>0</v>
      </c>
      <c r="CM1044">
        <v>0</v>
      </c>
      <c r="CN1044">
        <v>0</v>
      </c>
      <c r="CO1044">
        <v>0</v>
      </c>
      <c r="CP1044">
        <v>0</v>
      </c>
      <c r="CQ1044">
        <v>0</v>
      </c>
      <c r="CR1044">
        <v>0</v>
      </c>
      <c r="CS1044">
        <v>0</v>
      </c>
      <c r="CT1044">
        <v>0</v>
      </c>
      <c r="CU1044">
        <v>0</v>
      </c>
      <c r="CV1044">
        <v>0</v>
      </c>
      <c r="CW1044">
        <v>0</v>
      </c>
      <c r="CX1044">
        <v>0</v>
      </c>
      <c r="CY1044">
        <v>0</v>
      </c>
      <c r="CZ1044">
        <v>0</v>
      </c>
      <c r="DA1044">
        <v>0</v>
      </c>
      <c r="DB1044">
        <v>0</v>
      </c>
      <c r="DC1044">
        <v>0</v>
      </c>
      <c r="DD1044">
        <v>0</v>
      </c>
      <c r="DE1044">
        <v>0</v>
      </c>
      <c r="DF1044">
        <v>0</v>
      </c>
      <c r="DG1044">
        <v>0</v>
      </c>
      <c r="DH1044">
        <v>0</v>
      </c>
      <c r="DI1044">
        <v>0</v>
      </c>
      <c r="DJ1044">
        <v>0</v>
      </c>
      <c r="DK1044">
        <v>0</v>
      </c>
      <c r="DL1044">
        <v>0</v>
      </c>
      <c r="DM1044">
        <v>0</v>
      </c>
      <c r="DN1044">
        <v>0</v>
      </c>
      <c r="DO1044">
        <v>0</v>
      </c>
      <c r="DP1044">
        <v>0</v>
      </c>
      <c r="DQ1044">
        <v>0</v>
      </c>
      <c r="DR1044">
        <v>0</v>
      </c>
      <c r="DS1044">
        <v>0</v>
      </c>
      <c r="DT1044">
        <v>0</v>
      </c>
      <c r="DU1044">
        <v>0</v>
      </c>
      <c r="DV1044">
        <v>0</v>
      </c>
      <c r="DW1044">
        <v>0</v>
      </c>
      <c r="DX1044">
        <v>0</v>
      </c>
      <c r="DY1044">
        <v>0</v>
      </c>
      <c r="DZ1044">
        <v>0</v>
      </c>
      <c r="EA1044">
        <v>0</v>
      </c>
      <c r="EB1044">
        <v>0</v>
      </c>
      <c r="EC1044">
        <v>0</v>
      </c>
    </row>
    <row r="1045" spans="1:133" x14ac:dyDescent="0.4">
      <c r="A1045">
        <v>0</v>
      </c>
      <c r="B1045">
        <v>0</v>
      </c>
      <c r="C1045">
        <v>0</v>
      </c>
      <c r="D1045">
        <v>0</v>
      </c>
      <c r="E1045">
        <v>0</v>
      </c>
      <c r="F1045">
        <v>0</v>
      </c>
      <c r="G1045">
        <v>0</v>
      </c>
      <c r="H1045">
        <v>0</v>
      </c>
      <c r="I1045">
        <v>0</v>
      </c>
      <c r="J1045">
        <v>0</v>
      </c>
      <c r="K1045">
        <v>0</v>
      </c>
      <c r="L1045">
        <v>0</v>
      </c>
      <c r="M1045">
        <v>0</v>
      </c>
      <c r="N1045">
        <v>0</v>
      </c>
      <c r="O1045">
        <v>0</v>
      </c>
      <c r="P1045">
        <v>0</v>
      </c>
      <c r="Q1045">
        <v>0</v>
      </c>
      <c r="R1045">
        <v>0</v>
      </c>
      <c r="S1045">
        <v>0</v>
      </c>
      <c r="T1045">
        <v>0</v>
      </c>
      <c r="U1045">
        <v>0</v>
      </c>
      <c r="V1045">
        <v>0</v>
      </c>
      <c r="W1045">
        <v>0</v>
      </c>
      <c r="X1045">
        <v>0</v>
      </c>
      <c r="Y1045">
        <v>0</v>
      </c>
      <c r="Z1045">
        <v>0</v>
      </c>
      <c r="AA1045">
        <v>0</v>
      </c>
      <c r="AB1045">
        <v>0</v>
      </c>
      <c r="AC1045">
        <v>0</v>
      </c>
      <c r="AD1045">
        <v>0</v>
      </c>
      <c r="AE1045">
        <v>0</v>
      </c>
      <c r="AF1045">
        <v>0</v>
      </c>
      <c r="AG1045">
        <v>0</v>
      </c>
      <c r="AH1045">
        <v>0</v>
      </c>
      <c r="AI1045">
        <v>0</v>
      </c>
      <c r="AJ1045">
        <v>0</v>
      </c>
      <c r="AK1045">
        <v>0</v>
      </c>
      <c r="AL1045">
        <v>0</v>
      </c>
      <c r="AM1045">
        <v>0</v>
      </c>
      <c r="AN1045">
        <v>0</v>
      </c>
      <c r="AO1045">
        <v>0</v>
      </c>
      <c r="AP1045">
        <v>0</v>
      </c>
      <c r="AQ1045">
        <v>0</v>
      </c>
      <c r="AR1045">
        <v>0</v>
      </c>
      <c r="AS1045">
        <v>0</v>
      </c>
      <c r="AT1045">
        <v>0</v>
      </c>
      <c r="AU1045">
        <v>0</v>
      </c>
      <c r="AV1045">
        <v>0</v>
      </c>
      <c r="AW1045">
        <v>0</v>
      </c>
      <c r="AX1045">
        <v>0</v>
      </c>
      <c r="AY1045">
        <v>0</v>
      </c>
      <c r="AZ1045">
        <v>0</v>
      </c>
      <c r="BA1045">
        <v>0</v>
      </c>
      <c r="BB1045">
        <v>0</v>
      </c>
      <c r="BC1045">
        <v>0</v>
      </c>
      <c r="BD1045">
        <v>0</v>
      </c>
      <c r="BE1045">
        <v>0</v>
      </c>
      <c r="BF1045">
        <v>0</v>
      </c>
      <c r="BG1045">
        <v>0</v>
      </c>
      <c r="BH1045">
        <v>0</v>
      </c>
      <c r="BI1045">
        <v>0</v>
      </c>
      <c r="BJ1045">
        <v>0</v>
      </c>
      <c r="BK1045">
        <v>0</v>
      </c>
      <c r="BL1045">
        <v>0</v>
      </c>
      <c r="BM1045">
        <v>0</v>
      </c>
      <c r="BN1045">
        <v>0</v>
      </c>
      <c r="BO1045">
        <v>0</v>
      </c>
      <c r="BP1045">
        <v>0</v>
      </c>
      <c r="BQ1045">
        <v>0</v>
      </c>
      <c r="BR1045">
        <v>0</v>
      </c>
      <c r="BS1045">
        <v>0</v>
      </c>
      <c r="BT1045">
        <v>0</v>
      </c>
      <c r="BU1045">
        <v>0</v>
      </c>
      <c r="BV1045">
        <v>0</v>
      </c>
      <c r="BW1045">
        <v>0</v>
      </c>
      <c r="BX1045">
        <v>0</v>
      </c>
      <c r="BY1045">
        <v>0</v>
      </c>
      <c r="BZ1045">
        <v>0</v>
      </c>
      <c r="CA1045">
        <v>0</v>
      </c>
      <c r="CB1045">
        <v>0</v>
      </c>
      <c r="CC1045">
        <v>0</v>
      </c>
      <c r="CD1045">
        <v>0</v>
      </c>
      <c r="CE1045">
        <v>0</v>
      </c>
      <c r="CF1045">
        <v>0</v>
      </c>
      <c r="CG1045">
        <v>0</v>
      </c>
      <c r="CH1045">
        <v>0</v>
      </c>
      <c r="CI1045">
        <v>0</v>
      </c>
      <c r="CJ1045">
        <v>0</v>
      </c>
      <c r="CK1045">
        <v>0</v>
      </c>
      <c r="CL1045">
        <v>0</v>
      </c>
      <c r="CM1045">
        <v>0</v>
      </c>
      <c r="CN1045">
        <v>0</v>
      </c>
      <c r="CO1045">
        <v>0</v>
      </c>
      <c r="CP1045">
        <v>0</v>
      </c>
      <c r="CQ1045">
        <v>0</v>
      </c>
      <c r="CR1045">
        <v>0</v>
      </c>
      <c r="CS1045">
        <v>0</v>
      </c>
      <c r="CT1045">
        <v>0</v>
      </c>
      <c r="CU1045">
        <v>0</v>
      </c>
      <c r="CV1045">
        <v>0</v>
      </c>
      <c r="CW1045">
        <v>0</v>
      </c>
      <c r="CX1045">
        <v>0</v>
      </c>
      <c r="CY1045">
        <v>0</v>
      </c>
      <c r="CZ1045">
        <v>0</v>
      </c>
      <c r="DA1045">
        <v>0</v>
      </c>
      <c r="DB1045">
        <v>0</v>
      </c>
      <c r="DC1045">
        <v>0</v>
      </c>
      <c r="DD1045">
        <v>0</v>
      </c>
      <c r="DE1045">
        <v>0</v>
      </c>
      <c r="DF1045">
        <v>0</v>
      </c>
      <c r="DG1045">
        <v>0</v>
      </c>
      <c r="DH1045">
        <v>0</v>
      </c>
      <c r="DI1045">
        <v>0</v>
      </c>
      <c r="DJ1045">
        <v>0</v>
      </c>
      <c r="DK1045">
        <v>0</v>
      </c>
      <c r="DL1045">
        <v>0</v>
      </c>
      <c r="DM1045">
        <v>0</v>
      </c>
      <c r="DN1045">
        <v>0</v>
      </c>
      <c r="DO1045">
        <v>0</v>
      </c>
      <c r="DP1045">
        <v>0</v>
      </c>
      <c r="DQ1045">
        <v>0</v>
      </c>
      <c r="DR1045">
        <v>0</v>
      </c>
      <c r="DS1045">
        <v>0</v>
      </c>
      <c r="DT1045">
        <v>0</v>
      </c>
      <c r="DU1045">
        <v>0</v>
      </c>
      <c r="DV1045">
        <v>0</v>
      </c>
      <c r="DW1045">
        <v>0</v>
      </c>
      <c r="DX1045">
        <v>0</v>
      </c>
      <c r="DY1045">
        <v>0</v>
      </c>
      <c r="DZ1045">
        <v>0</v>
      </c>
      <c r="EA1045">
        <v>0</v>
      </c>
      <c r="EB1045">
        <v>0</v>
      </c>
      <c r="EC1045">
        <v>0</v>
      </c>
    </row>
    <row r="1046" spans="1:133" x14ac:dyDescent="0.4">
      <c r="A1046">
        <v>0</v>
      </c>
      <c r="B1046">
        <v>0</v>
      </c>
      <c r="C1046">
        <v>0</v>
      </c>
      <c r="D1046">
        <v>0</v>
      </c>
      <c r="E1046">
        <v>0</v>
      </c>
      <c r="F1046">
        <v>0</v>
      </c>
      <c r="G1046">
        <v>0</v>
      </c>
      <c r="H1046">
        <v>0</v>
      </c>
      <c r="I1046">
        <v>0</v>
      </c>
      <c r="J1046">
        <v>0</v>
      </c>
      <c r="K1046">
        <v>0</v>
      </c>
      <c r="L1046">
        <v>0</v>
      </c>
      <c r="M1046">
        <v>0</v>
      </c>
      <c r="N1046">
        <v>0</v>
      </c>
      <c r="O1046">
        <v>0</v>
      </c>
      <c r="P1046">
        <v>0</v>
      </c>
      <c r="Q1046">
        <v>0</v>
      </c>
      <c r="R1046">
        <v>0</v>
      </c>
      <c r="S1046">
        <v>0</v>
      </c>
      <c r="T1046">
        <v>0</v>
      </c>
      <c r="U1046">
        <v>0</v>
      </c>
      <c r="V1046">
        <v>0</v>
      </c>
      <c r="W1046">
        <v>0</v>
      </c>
      <c r="X1046">
        <v>0</v>
      </c>
      <c r="Y1046">
        <v>0</v>
      </c>
      <c r="Z1046">
        <v>0</v>
      </c>
      <c r="AA1046">
        <v>0</v>
      </c>
      <c r="AB1046">
        <v>0</v>
      </c>
      <c r="AC1046">
        <v>0</v>
      </c>
      <c r="AD1046">
        <v>0</v>
      </c>
      <c r="AE1046">
        <v>0</v>
      </c>
      <c r="AF1046">
        <v>0</v>
      </c>
      <c r="AG1046">
        <v>0</v>
      </c>
      <c r="AH1046">
        <v>0</v>
      </c>
      <c r="AI1046">
        <v>0</v>
      </c>
      <c r="AJ1046">
        <v>0</v>
      </c>
      <c r="AK1046">
        <v>0</v>
      </c>
      <c r="AL1046">
        <v>0</v>
      </c>
      <c r="AM1046">
        <v>0</v>
      </c>
      <c r="AN1046">
        <v>0</v>
      </c>
      <c r="AO1046">
        <v>0</v>
      </c>
      <c r="AP1046">
        <v>0</v>
      </c>
      <c r="AQ1046">
        <v>0</v>
      </c>
      <c r="AR1046">
        <v>0</v>
      </c>
      <c r="AS1046">
        <v>0</v>
      </c>
      <c r="AT1046">
        <v>0</v>
      </c>
      <c r="AU1046">
        <v>0</v>
      </c>
      <c r="AV1046">
        <v>0</v>
      </c>
      <c r="AW1046">
        <v>0</v>
      </c>
      <c r="AX1046">
        <v>0</v>
      </c>
      <c r="AY1046">
        <v>0</v>
      </c>
      <c r="AZ1046">
        <v>0</v>
      </c>
      <c r="BA1046">
        <v>0</v>
      </c>
      <c r="BB1046">
        <v>0</v>
      </c>
      <c r="BC1046">
        <v>0</v>
      </c>
      <c r="BD1046">
        <v>0</v>
      </c>
      <c r="BE1046">
        <v>0</v>
      </c>
      <c r="BF1046">
        <v>0</v>
      </c>
      <c r="BG1046">
        <v>0</v>
      </c>
      <c r="BH1046">
        <v>0</v>
      </c>
      <c r="BI1046">
        <v>0</v>
      </c>
      <c r="BJ1046">
        <v>0</v>
      </c>
      <c r="BK1046">
        <v>0</v>
      </c>
      <c r="BL1046">
        <v>0</v>
      </c>
      <c r="BM1046">
        <v>0</v>
      </c>
      <c r="BN1046">
        <v>0</v>
      </c>
      <c r="BO1046">
        <v>0</v>
      </c>
      <c r="BP1046">
        <v>0</v>
      </c>
      <c r="BQ1046">
        <v>0</v>
      </c>
      <c r="BR1046">
        <v>0</v>
      </c>
      <c r="BS1046">
        <v>0</v>
      </c>
      <c r="BT1046">
        <v>0</v>
      </c>
      <c r="BU1046">
        <v>0</v>
      </c>
      <c r="BV1046">
        <v>0</v>
      </c>
      <c r="BW1046">
        <v>0</v>
      </c>
      <c r="BX1046">
        <v>0</v>
      </c>
      <c r="BY1046">
        <v>0</v>
      </c>
      <c r="BZ1046">
        <v>0</v>
      </c>
      <c r="CA1046">
        <v>0</v>
      </c>
      <c r="CB1046">
        <v>0</v>
      </c>
      <c r="CC1046">
        <v>0</v>
      </c>
      <c r="CD1046">
        <v>0</v>
      </c>
      <c r="CE1046">
        <v>0</v>
      </c>
      <c r="CF1046">
        <v>0</v>
      </c>
      <c r="CG1046">
        <v>0</v>
      </c>
      <c r="CH1046">
        <v>0</v>
      </c>
      <c r="CI1046">
        <v>0</v>
      </c>
      <c r="CJ1046">
        <v>0</v>
      </c>
      <c r="CK1046">
        <v>0</v>
      </c>
      <c r="CL1046">
        <v>0</v>
      </c>
      <c r="CM1046">
        <v>0</v>
      </c>
      <c r="CN1046">
        <v>0</v>
      </c>
      <c r="CO1046">
        <v>0</v>
      </c>
      <c r="CP1046">
        <v>0</v>
      </c>
      <c r="CQ1046">
        <v>0</v>
      </c>
      <c r="CR1046">
        <v>0</v>
      </c>
      <c r="CS1046">
        <v>0</v>
      </c>
      <c r="CT1046">
        <v>0</v>
      </c>
      <c r="CU1046">
        <v>0</v>
      </c>
      <c r="CV1046">
        <v>0</v>
      </c>
      <c r="CW1046">
        <v>0</v>
      </c>
      <c r="CX1046">
        <v>0</v>
      </c>
      <c r="CY1046">
        <v>0</v>
      </c>
      <c r="CZ1046">
        <v>0</v>
      </c>
      <c r="DA1046">
        <v>0</v>
      </c>
      <c r="DB1046">
        <v>0</v>
      </c>
      <c r="DC1046">
        <v>0</v>
      </c>
      <c r="DD1046">
        <v>0</v>
      </c>
      <c r="DE1046">
        <v>0</v>
      </c>
      <c r="DF1046">
        <v>0</v>
      </c>
      <c r="DG1046">
        <v>0</v>
      </c>
      <c r="DH1046">
        <v>0</v>
      </c>
      <c r="DI1046">
        <v>0</v>
      </c>
      <c r="DJ1046">
        <v>0</v>
      </c>
      <c r="DK1046">
        <v>0</v>
      </c>
      <c r="DL1046">
        <v>0</v>
      </c>
      <c r="DM1046">
        <v>0</v>
      </c>
      <c r="DN1046">
        <v>0</v>
      </c>
      <c r="DO1046">
        <v>0</v>
      </c>
      <c r="DP1046">
        <v>0</v>
      </c>
      <c r="DQ1046">
        <v>0</v>
      </c>
      <c r="DR1046">
        <v>0</v>
      </c>
      <c r="DS1046">
        <v>0</v>
      </c>
      <c r="DT1046">
        <v>0</v>
      </c>
      <c r="DU1046">
        <v>0</v>
      </c>
      <c r="DV1046">
        <v>0</v>
      </c>
      <c r="DW1046">
        <v>0</v>
      </c>
      <c r="DX1046">
        <v>0</v>
      </c>
      <c r="DY1046">
        <v>0</v>
      </c>
      <c r="DZ1046">
        <v>0</v>
      </c>
      <c r="EA1046">
        <v>0</v>
      </c>
      <c r="EB1046">
        <v>0</v>
      </c>
      <c r="EC1046">
        <v>0</v>
      </c>
    </row>
    <row r="1047" spans="1:133" x14ac:dyDescent="0.4">
      <c r="A1047">
        <v>0</v>
      </c>
      <c r="B1047">
        <v>0</v>
      </c>
      <c r="C1047">
        <v>0</v>
      </c>
      <c r="D1047">
        <v>0</v>
      </c>
      <c r="E1047">
        <v>0</v>
      </c>
      <c r="F1047">
        <v>0</v>
      </c>
      <c r="G1047">
        <v>0</v>
      </c>
      <c r="H1047">
        <v>0</v>
      </c>
      <c r="I1047">
        <v>0</v>
      </c>
      <c r="J1047">
        <v>0</v>
      </c>
      <c r="K1047">
        <v>0</v>
      </c>
      <c r="L1047">
        <v>0</v>
      </c>
      <c r="M1047">
        <v>0</v>
      </c>
      <c r="N1047">
        <v>0</v>
      </c>
      <c r="O1047">
        <v>0</v>
      </c>
      <c r="P1047">
        <v>0</v>
      </c>
      <c r="Q1047">
        <v>0</v>
      </c>
      <c r="R1047">
        <v>0</v>
      </c>
      <c r="S1047">
        <v>0</v>
      </c>
      <c r="T1047">
        <v>0</v>
      </c>
      <c r="U1047">
        <v>0</v>
      </c>
      <c r="V1047">
        <v>0</v>
      </c>
      <c r="W1047">
        <v>0</v>
      </c>
      <c r="X1047">
        <v>0</v>
      </c>
      <c r="Y1047">
        <v>0</v>
      </c>
      <c r="Z1047">
        <v>0</v>
      </c>
      <c r="AA1047">
        <v>0</v>
      </c>
      <c r="AB1047">
        <v>0</v>
      </c>
      <c r="AC1047">
        <v>0</v>
      </c>
      <c r="AD1047">
        <v>0</v>
      </c>
      <c r="AE1047">
        <v>0</v>
      </c>
      <c r="AF1047">
        <v>0</v>
      </c>
      <c r="AG1047">
        <v>0</v>
      </c>
      <c r="AH1047">
        <v>0</v>
      </c>
      <c r="AI1047">
        <v>0</v>
      </c>
      <c r="AJ1047">
        <v>0</v>
      </c>
      <c r="AK1047">
        <v>0</v>
      </c>
      <c r="AL1047">
        <v>0</v>
      </c>
      <c r="AM1047">
        <v>0</v>
      </c>
      <c r="AN1047">
        <v>0</v>
      </c>
      <c r="AO1047">
        <v>0</v>
      </c>
      <c r="AP1047">
        <v>0</v>
      </c>
      <c r="AQ1047">
        <v>0</v>
      </c>
      <c r="AR1047">
        <v>0</v>
      </c>
      <c r="AS1047">
        <v>0</v>
      </c>
      <c r="AT1047">
        <v>0</v>
      </c>
      <c r="AU1047">
        <v>0</v>
      </c>
      <c r="AV1047">
        <v>0</v>
      </c>
      <c r="AW1047">
        <v>0</v>
      </c>
      <c r="AX1047">
        <v>0</v>
      </c>
      <c r="AY1047">
        <v>0</v>
      </c>
      <c r="AZ1047">
        <v>0</v>
      </c>
      <c r="BA1047">
        <v>0</v>
      </c>
      <c r="BB1047">
        <v>0</v>
      </c>
      <c r="BC1047">
        <v>0</v>
      </c>
      <c r="BD1047">
        <v>0</v>
      </c>
      <c r="BE1047">
        <v>0</v>
      </c>
      <c r="BF1047">
        <v>0</v>
      </c>
      <c r="BG1047">
        <v>0</v>
      </c>
      <c r="BH1047">
        <v>0</v>
      </c>
      <c r="BI1047">
        <v>0</v>
      </c>
      <c r="BJ1047">
        <v>0</v>
      </c>
      <c r="BK1047">
        <v>0</v>
      </c>
      <c r="BL1047">
        <v>0</v>
      </c>
      <c r="BM1047">
        <v>0</v>
      </c>
      <c r="BN1047">
        <v>0</v>
      </c>
      <c r="BO1047">
        <v>0</v>
      </c>
      <c r="BP1047">
        <v>0</v>
      </c>
      <c r="BQ1047">
        <v>0</v>
      </c>
      <c r="BR1047">
        <v>0</v>
      </c>
      <c r="BS1047">
        <v>0</v>
      </c>
      <c r="BT1047">
        <v>0</v>
      </c>
      <c r="BU1047">
        <v>0</v>
      </c>
      <c r="BV1047">
        <v>0</v>
      </c>
      <c r="BW1047">
        <v>0</v>
      </c>
      <c r="BX1047">
        <v>0</v>
      </c>
      <c r="BY1047">
        <v>0</v>
      </c>
      <c r="BZ1047">
        <v>0</v>
      </c>
      <c r="CA1047">
        <v>0</v>
      </c>
      <c r="CB1047">
        <v>0</v>
      </c>
      <c r="CC1047">
        <v>0</v>
      </c>
      <c r="CD1047">
        <v>0</v>
      </c>
      <c r="CE1047">
        <v>0</v>
      </c>
      <c r="CF1047">
        <v>0</v>
      </c>
      <c r="CG1047">
        <v>0</v>
      </c>
      <c r="CH1047">
        <v>0</v>
      </c>
      <c r="CI1047">
        <v>0</v>
      </c>
      <c r="CJ1047">
        <v>0</v>
      </c>
      <c r="CK1047">
        <v>0</v>
      </c>
      <c r="CL1047">
        <v>0</v>
      </c>
      <c r="CM1047">
        <v>0</v>
      </c>
      <c r="CN1047">
        <v>0</v>
      </c>
      <c r="CO1047">
        <v>0</v>
      </c>
      <c r="CP1047">
        <v>0</v>
      </c>
      <c r="CQ1047">
        <v>0</v>
      </c>
      <c r="CR1047">
        <v>0</v>
      </c>
      <c r="CS1047">
        <v>0</v>
      </c>
      <c r="CT1047">
        <v>0</v>
      </c>
      <c r="CU1047">
        <v>0</v>
      </c>
      <c r="CV1047">
        <v>0</v>
      </c>
      <c r="CW1047">
        <v>0</v>
      </c>
      <c r="CX1047">
        <v>0</v>
      </c>
      <c r="CY1047">
        <v>0</v>
      </c>
      <c r="CZ1047">
        <v>0</v>
      </c>
      <c r="DA1047">
        <v>0</v>
      </c>
      <c r="DB1047">
        <v>0</v>
      </c>
      <c r="DC1047">
        <v>0</v>
      </c>
      <c r="DD1047">
        <v>0</v>
      </c>
      <c r="DE1047">
        <v>0</v>
      </c>
      <c r="DF1047">
        <v>0</v>
      </c>
      <c r="DG1047">
        <v>0</v>
      </c>
      <c r="DH1047">
        <v>0</v>
      </c>
      <c r="DI1047">
        <v>0</v>
      </c>
      <c r="DJ1047">
        <v>0</v>
      </c>
      <c r="DK1047">
        <v>0</v>
      </c>
      <c r="DL1047">
        <v>0</v>
      </c>
      <c r="DM1047">
        <v>0</v>
      </c>
      <c r="DN1047">
        <v>0</v>
      </c>
      <c r="DO1047">
        <v>0</v>
      </c>
      <c r="DP1047">
        <v>0</v>
      </c>
      <c r="DQ1047">
        <v>0</v>
      </c>
      <c r="DR1047">
        <v>0</v>
      </c>
      <c r="DS1047">
        <v>0</v>
      </c>
      <c r="DT1047">
        <v>0</v>
      </c>
      <c r="DU1047">
        <v>0</v>
      </c>
      <c r="DV1047">
        <v>0</v>
      </c>
      <c r="DW1047">
        <v>0</v>
      </c>
      <c r="DX1047">
        <v>0</v>
      </c>
      <c r="DY1047">
        <v>0</v>
      </c>
      <c r="DZ1047">
        <v>0</v>
      </c>
      <c r="EA1047">
        <v>0</v>
      </c>
      <c r="EB1047">
        <v>0</v>
      </c>
      <c r="EC1047">
        <v>0</v>
      </c>
    </row>
    <row r="1048" spans="1:133" x14ac:dyDescent="0.4">
      <c r="A1048">
        <v>0</v>
      </c>
      <c r="B1048">
        <v>0</v>
      </c>
      <c r="C1048">
        <v>0</v>
      </c>
      <c r="D1048">
        <v>0</v>
      </c>
      <c r="E1048">
        <v>0</v>
      </c>
      <c r="F1048">
        <v>0</v>
      </c>
      <c r="G1048">
        <v>0</v>
      </c>
      <c r="H1048">
        <v>0</v>
      </c>
      <c r="I1048">
        <v>0</v>
      </c>
      <c r="J1048">
        <v>0</v>
      </c>
      <c r="K1048">
        <v>0</v>
      </c>
      <c r="L1048">
        <v>0</v>
      </c>
      <c r="M1048">
        <v>0</v>
      </c>
      <c r="N1048">
        <v>0</v>
      </c>
      <c r="O1048">
        <v>0</v>
      </c>
      <c r="P1048">
        <v>0</v>
      </c>
      <c r="Q1048">
        <v>0</v>
      </c>
      <c r="R1048">
        <v>0</v>
      </c>
      <c r="S1048">
        <v>0</v>
      </c>
      <c r="T1048">
        <v>0</v>
      </c>
      <c r="U1048">
        <v>0</v>
      </c>
      <c r="V1048">
        <v>0</v>
      </c>
      <c r="W1048">
        <v>0</v>
      </c>
      <c r="X1048">
        <v>0</v>
      </c>
      <c r="Y1048">
        <v>0</v>
      </c>
      <c r="Z1048">
        <v>0</v>
      </c>
      <c r="AA1048">
        <v>0</v>
      </c>
      <c r="AB1048">
        <v>0</v>
      </c>
      <c r="AC1048">
        <v>0</v>
      </c>
      <c r="AD1048">
        <v>0</v>
      </c>
      <c r="AE1048">
        <v>0</v>
      </c>
      <c r="AF1048">
        <v>0</v>
      </c>
      <c r="AG1048">
        <v>0</v>
      </c>
      <c r="AH1048">
        <v>0</v>
      </c>
      <c r="AI1048">
        <v>0</v>
      </c>
      <c r="AJ1048">
        <v>0</v>
      </c>
      <c r="AK1048">
        <v>0</v>
      </c>
      <c r="AL1048">
        <v>0</v>
      </c>
      <c r="AM1048">
        <v>0</v>
      </c>
      <c r="AN1048">
        <v>0</v>
      </c>
      <c r="AO1048">
        <v>0</v>
      </c>
      <c r="AP1048">
        <v>0</v>
      </c>
      <c r="AQ1048">
        <v>0</v>
      </c>
      <c r="AR1048">
        <v>0</v>
      </c>
      <c r="AS1048">
        <v>0</v>
      </c>
      <c r="AT1048">
        <v>0</v>
      </c>
      <c r="AU1048">
        <v>0</v>
      </c>
      <c r="AV1048">
        <v>0</v>
      </c>
      <c r="AW1048">
        <v>0</v>
      </c>
      <c r="AX1048">
        <v>0</v>
      </c>
      <c r="AY1048">
        <v>0</v>
      </c>
      <c r="AZ1048">
        <v>0</v>
      </c>
      <c r="BA1048">
        <v>0</v>
      </c>
      <c r="BB1048">
        <v>0</v>
      </c>
      <c r="BC1048">
        <v>0</v>
      </c>
      <c r="BD1048">
        <v>0</v>
      </c>
      <c r="BE1048">
        <v>0</v>
      </c>
      <c r="BF1048">
        <v>0</v>
      </c>
      <c r="BG1048">
        <v>0</v>
      </c>
      <c r="BH1048">
        <v>0</v>
      </c>
      <c r="BI1048">
        <v>0</v>
      </c>
      <c r="BJ1048">
        <v>0</v>
      </c>
      <c r="BK1048">
        <v>0</v>
      </c>
      <c r="BL1048">
        <v>0</v>
      </c>
      <c r="BM1048">
        <v>0</v>
      </c>
      <c r="BN1048">
        <v>0</v>
      </c>
      <c r="BO1048">
        <v>0</v>
      </c>
      <c r="BP1048">
        <v>0</v>
      </c>
      <c r="BQ1048">
        <v>0</v>
      </c>
      <c r="BR1048">
        <v>0</v>
      </c>
      <c r="BS1048">
        <v>0</v>
      </c>
      <c r="BT1048">
        <v>0</v>
      </c>
      <c r="BU1048">
        <v>0</v>
      </c>
      <c r="BV1048">
        <v>0</v>
      </c>
      <c r="BW1048">
        <v>0</v>
      </c>
      <c r="BX1048">
        <v>0</v>
      </c>
      <c r="BY1048">
        <v>0</v>
      </c>
      <c r="BZ1048">
        <v>0</v>
      </c>
      <c r="CA1048">
        <v>0</v>
      </c>
      <c r="CB1048">
        <v>0</v>
      </c>
      <c r="CC1048">
        <v>0</v>
      </c>
      <c r="CD1048">
        <v>0</v>
      </c>
      <c r="CE1048">
        <v>0</v>
      </c>
      <c r="CF1048">
        <v>0</v>
      </c>
      <c r="CG1048">
        <v>0</v>
      </c>
      <c r="CH1048">
        <v>0</v>
      </c>
      <c r="CI1048">
        <v>0</v>
      </c>
      <c r="CJ1048">
        <v>0</v>
      </c>
      <c r="CK1048">
        <v>0</v>
      </c>
      <c r="CL1048">
        <v>0</v>
      </c>
      <c r="CM1048">
        <v>0</v>
      </c>
      <c r="CN1048">
        <v>0</v>
      </c>
      <c r="CO1048">
        <v>0</v>
      </c>
      <c r="CP1048">
        <v>0</v>
      </c>
      <c r="CQ1048">
        <v>0</v>
      </c>
      <c r="CR1048">
        <v>0</v>
      </c>
      <c r="CS1048">
        <v>0</v>
      </c>
      <c r="CT1048">
        <v>0</v>
      </c>
      <c r="CU1048">
        <v>0</v>
      </c>
      <c r="CV1048">
        <v>0</v>
      </c>
      <c r="CW1048">
        <v>0</v>
      </c>
      <c r="CX1048">
        <v>0</v>
      </c>
      <c r="CY1048">
        <v>0</v>
      </c>
      <c r="CZ1048">
        <v>0</v>
      </c>
      <c r="DA1048">
        <v>0</v>
      </c>
      <c r="DB1048">
        <v>0</v>
      </c>
      <c r="DC1048">
        <v>0</v>
      </c>
      <c r="DD1048">
        <v>0</v>
      </c>
      <c r="DE1048">
        <v>0</v>
      </c>
      <c r="DF1048">
        <v>0</v>
      </c>
      <c r="DG1048">
        <v>0</v>
      </c>
      <c r="DH1048">
        <v>0</v>
      </c>
      <c r="DI1048">
        <v>0</v>
      </c>
      <c r="DJ1048">
        <v>0</v>
      </c>
      <c r="DK1048">
        <v>0</v>
      </c>
      <c r="DL1048">
        <v>0</v>
      </c>
      <c r="DM1048">
        <v>0</v>
      </c>
      <c r="DN1048">
        <v>0</v>
      </c>
      <c r="DO1048">
        <v>0</v>
      </c>
      <c r="DP1048">
        <v>0</v>
      </c>
      <c r="DQ1048">
        <v>0</v>
      </c>
      <c r="DR1048">
        <v>0</v>
      </c>
      <c r="DS1048">
        <v>0</v>
      </c>
      <c r="DT1048">
        <v>0</v>
      </c>
      <c r="DU1048">
        <v>0</v>
      </c>
      <c r="DV1048">
        <v>0</v>
      </c>
      <c r="DW1048">
        <v>0</v>
      </c>
      <c r="DX1048">
        <v>0</v>
      </c>
      <c r="DY1048">
        <v>0</v>
      </c>
      <c r="DZ1048">
        <v>0</v>
      </c>
      <c r="EA1048">
        <v>0</v>
      </c>
      <c r="EB1048">
        <v>0</v>
      </c>
      <c r="EC1048">
        <v>0</v>
      </c>
    </row>
    <row r="1049" spans="1:133" x14ac:dyDescent="0.4">
      <c r="A1049">
        <v>0</v>
      </c>
      <c r="B1049">
        <v>0</v>
      </c>
      <c r="C1049">
        <v>0</v>
      </c>
      <c r="D1049">
        <v>0</v>
      </c>
      <c r="E1049">
        <v>0</v>
      </c>
      <c r="F1049">
        <v>0</v>
      </c>
      <c r="G1049">
        <v>0</v>
      </c>
      <c r="H1049">
        <v>0</v>
      </c>
      <c r="I1049">
        <v>0</v>
      </c>
      <c r="J1049">
        <v>0</v>
      </c>
      <c r="K1049">
        <v>0</v>
      </c>
      <c r="L1049">
        <v>0</v>
      </c>
      <c r="M1049">
        <v>0</v>
      </c>
      <c r="N1049">
        <v>0</v>
      </c>
      <c r="O1049">
        <v>0</v>
      </c>
      <c r="P1049">
        <v>0</v>
      </c>
      <c r="Q1049">
        <v>0</v>
      </c>
      <c r="R1049">
        <v>0</v>
      </c>
      <c r="S1049">
        <v>0</v>
      </c>
      <c r="T1049">
        <v>0</v>
      </c>
      <c r="U1049">
        <v>0</v>
      </c>
      <c r="V1049">
        <v>0</v>
      </c>
      <c r="W1049">
        <v>0</v>
      </c>
      <c r="X1049">
        <v>0</v>
      </c>
      <c r="Y1049">
        <v>0</v>
      </c>
      <c r="Z1049">
        <v>0</v>
      </c>
      <c r="AA1049">
        <v>0</v>
      </c>
      <c r="AB1049">
        <v>0</v>
      </c>
      <c r="AC1049">
        <v>0</v>
      </c>
      <c r="AD1049">
        <v>0</v>
      </c>
      <c r="AE1049">
        <v>0</v>
      </c>
      <c r="AF1049">
        <v>0</v>
      </c>
      <c r="AG1049">
        <v>0</v>
      </c>
      <c r="AH1049">
        <v>0</v>
      </c>
      <c r="AI1049">
        <v>0</v>
      </c>
      <c r="AJ1049">
        <v>0</v>
      </c>
      <c r="AK1049">
        <v>0</v>
      </c>
      <c r="AL1049">
        <v>0</v>
      </c>
      <c r="AM1049">
        <v>0</v>
      </c>
      <c r="AN1049">
        <v>0</v>
      </c>
      <c r="AO1049">
        <v>0</v>
      </c>
      <c r="AP1049">
        <v>0</v>
      </c>
      <c r="AQ1049">
        <v>0</v>
      </c>
      <c r="AR1049">
        <v>0</v>
      </c>
      <c r="AS1049">
        <v>0</v>
      </c>
      <c r="AT1049">
        <v>0</v>
      </c>
      <c r="AU1049">
        <v>0</v>
      </c>
      <c r="AV1049">
        <v>0</v>
      </c>
      <c r="AW1049">
        <v>0</v>
      </c>
      <c r="AX1049">
        <v>0</v>
      </c>
      <c r="AY1049">
        <v>0</v>
      </c>
      <c r="AZ1049">
        <v>0</v>
      </c>
      <c r="BA1049">
        <v>0</v>
      </c>
      <c r="BB1049">
        <v>0</v>
      </c>
      <c r="BC1049">
        <v>0</v>
      </c>
      <c r="BD1049">
        <v>0</v>
      </c>
      <c r="BE1049">
        <v>0</v>
      </c>
      <c r="BF1049">
        <v>0</v>
      </c>
      <c r="BG1049">
        <v>0</v>
      </c>
      <c r="BH1049">
        <v>0</v>
      </c>
      <c r="BI1049">
        <v>0</v>
      </c>
      <c r="BJ1049">
        <v>0</v>
      </c>
      <c r="BK1049">
        <v>0</v>
      </c>
      <c r="BL1049">
        <v>0</v>
      </c>
      <c r="BM1049">
        <v>0</v>
      </c>
      <c r="BN1049">
        <v>0</v>
      </c>
      <c r="BO1049">
        <v>0</v>
      </c>
      <c r="BP1049">
        <v>0</v>
      </c>
      <c r="BQ1049">
        <v>0</v>
      </c>
      <c r="BR1049">
        <v>0</v>
      </c>
      <c r="BS1049">
        <v>0</v>
      </c>
      <c r="BT1049">
        <v>0</v>
      </c>
      <c r="BU1049">
        <v>0</v>
      </c>
      <c r="BV1049">
        <v>0</v>
      </c>
      <c r="BW1049">
        <v>0</v>
      </c>
      <c r="BX1049">
        <v>0</v>
      </c>
      <c r="BY1049">
        <v>0</v>
      </c>
      <c r="BZ1049">
        <v>0</v>
      </c>
      <c r="CA1049">
        <v>0</v>
      </c>
      <c r="CB1049">
        <v>0</v>
      </c>
      <c r="CC1049">
        <v>0</v>
      </c>
      <c r="CD1049">
        <v>0</v>
      </c>
      <c r="CE1049">
        <v>0</v>
      </c>
      <c r="CF1049">
        <v>0</v>
      </c>
      <c r="CG1049">
        <v>0</v>
      </c>
      <c r="CH1049">
        <v>0</v>
      </c>
      <c r="CI1049">
        <v>0</v>
      </c>
      <c r="CJ1049">
        <v>0</v>
      </c>
      <c r="CK1049">
        <v>0</v>
      </c>
      <c r="CL1049">
        <v>0</v>
      </c>
      <c r="CM1049">
        <v>0</v>
      </c>
      <c r="CN1049">
        <v>0</v>
      </c>
      <c r="CO1049">
        <v>0</v>
      </c>
      <c r="CP1049">
        <v>0</v>
      </c>
      <c r="CQ1049">
        <v>0</v>
      </c>
      <c r="CR1049">
        <v>0</v>
      </c>
      <c r="CS1049">
        <v>0</v>
      </c>
      <c r="CT1049">
        <v>0</v>
      </c>
      <c r="CU1049">
        <v>0</v>
      </c>
      <c r="CV1049">
        <v>0</v>
      </c>
      <c r="CW1049">
        <v>0</v>
      </c>
      <c r="CX1049">
        <v>0</v>
      </c>
      <c r="CY1049">
        <v>0</v>
      </c>
      <c r="CZ1049">
        <v>0</v>
      </c>
      <c r="DA1049">
        <v>0</v>
      </c>
      <c r="DB1049">
        <v>0</v>
      </c>
      <c r="DC1049">
        <v>0</v>
      </c>
      <c r="DD1049">
        <v>0</v>
      </c>
      <c r="DE1049">
        <v>0</v>
      </c>
      <c r="DF1049">
        <v>0</v>
      </c>
      <c r="DG1049">
        <v>0</v>
      </c>
      <c r="DH1049">
        <v>0</v>
      </c>
      <c r="DI1049">
        <v>0</v>
      </c>
      <c r="DJ1049">
        <v>0</v>
      </c>
      <c r="DK1049">
        <v>0</v>
      </c>
      <c r="DL1049">
        <v>0</v>
      </c>
      <c r="DM1049">
        <v>0</v>
      </c>
      <c r="DN1049">
        <v>0</v>
      </c>
      <c r="DO1049">
        <v>0</v>
      </c>
      <c r="DP1049">
        <v>0</v>
      </c>
      <c r="DQ1049">
        <v>0</v>
      </c>
      <c r="DR1049">
        <v>0</v>
      </c>
      <c r="DS1049">
        <v>0</v>
      </c>
      <c r="DT1049">
        <v>0</v>
      </c>
      <c r="DU1049">
        <v>0</v>
      </c>
      <c r="DV1049">
        <v>0</v>
      </c>
      <c r="DW1049">
        <v>0</v>
      </c>
      <c r="DX1049">
        <v>0</v>
      </c>
      <c r="DY1049">
        <v>0</v>
      </c>
      <c r="DZ1049">
        <v>0</v>
      </c>
      <c r="EA1049">
        <v>0</v>
      </c>
      <c r="EB1049">
        <v>0</v>
      </c>
      <c r="EC1049">
        <v>0</v>
      </c>
    </row>
    <row r="1050" spans="1:133" x14ac:dyDescent="0.4">
      <c r="A1050">
        <v>0</v>
      </c>
      <c r="B1050">
        <v>0</v>
      </c>
      <c r="C1050">
        <v>0</v>
      </c>
      <c r="D1050">
        <v>0</v>
      </c>
      <c r="E1050">
        <v>0</v>
      </c>
      <c r="F1050">
        <v>0</v>
      </c>
      <c r="G1050">
        <v>0</v>
      </c>
      <c r="H1050">
        <v>0</v>
      </c>
      <c r="I1050">
        <v>0</v>
      </c>
      <c r="J1050">
        <v>0</v>
      </c>
      <c r="K1050">
        <v>0</v>
      </c>
      <c r="L1050">
        <v>0</v>
      </c>
      <c r="M1050">
        <v>0</v>
      </c>
      <c r="N1050">
        <v>0</v>
      </c>
      <c r="O1050">
        <v>0</v>
      </c>
      <c r="P1050">
        <v>0</v>
      </c>
      <c r="Q1050">
        <v>0</v>
      </c>
      <c r="R1050">
        <v>0</v>
      </c>
      <c r="S1050">
        <v>0</v>
      </c>
      <c r="T1050">
        <v>0</v>
      </c>
      <c r="U1050">
        <v>0</v>
      </c>
      <c r="V1050">
        <v>0</v>
      </c>
      <c r="W1050">
        <v>0</v>
      </c>
      <c r="X1050">
        <v>0</v>
      </c>
      <c r="Y1050">
        <v>0</v>
      </c>
      <c r="Z1050">
        <v>0</v>
      </c>
      <c r="AA1050">
        <v>0</v>
      </c>
      <c r="AB1050">
        <v>0</v>
      </c>
      <c r="AC1050">
        <v>0</v>
      </c>
      <c r="AD1050">
        <v>0</v>
      </c>
      <c r="AE1050">
        <v>0</v>
      </c>
      <c r="AF1050">
        <v>0</v>
      </c>
      <c r="AG1050">
        <v>0</v>
      </c>
      <c r="AH1050">
        <v>0</v>
      </c>
      <c r="AI1050">
        <v>0</v>
      </c>
      <c r="AJ1050">
        <v>0</v>
      </c>
      <c r="AK1050">
        <v>0</v>
      </c>
      <c r="AL1050">
        <v>0</v>
      </c>
      <c r="AM1050">
        <v>0</v>
      </c>
      <c r="AN1050">
        <v>0</v>
      </c>
      <c r="AO1050">
        <v>0</v>
      </c>
      <c r="AP1050">
        <v>0</v>
      </c>
      <c r="AQ1050">
        <v>0</v>
      </c>
      <c r="AR1050">
        <v>0</v>
      </c>
      <c r="AS1050">
        <v>0</v>
      </c>
      <c r="AT1050">
        <v>0</v>
      </c>
      <c r="AU1050">
        <v>0</v>
      </c>
      <c r="AV1050">
        <v>0</v>
      </c>
      <c r="AW1050">
        <v>0</v>
      </c>
      <c r="AX1050">
        <v>0</v>
      </c>
      <c r="AY1050">
        <v>0</v>
      </c>
      <c r="AZ1050">
        <v>0</v>
      </c>
      <c r="BA1050">
        <v>0</v>
      </c>
      <c r="BB1050">
        <v>0</v>
      </c>
      <c r="BC1050">
        <v>0</v>
      </c>
      <c r="BD1050">
        <v>0</v>
      </c>
      <c r="BE1050">
        <v>0</v>
      </c>
      <c r="BF1050">
        <v>0</v>
      </c>
      <c r="BG1050">
        <v>0</v>
      </c>
      <c r="BH1050">
        <v>0</v>
      </c>
      <c r="BI1050">
        <v>0</v>
      </c>
      <c r="BJ1050">
        <v>0</v>
      </c>
      <c r="BK1050">
        <v>0</v>
      </c>
      <c r="BL1050">
        <v>0</v>
      </c>
      <c r="BM1050">
        <v>0</v>
      </c>
      <c r="BN1050">
        <v>0</v>
      </c>
      <c r="BO1050">
        <v>0</v>
      </c>
      <c r="BP1050">
        <v>0</v>
      </c>
      <c r="BQ1050">
        <v>0</v>
      </c>
      <c r="BR1050">
        <v>0</v>
      </c>
      <c r="BS1050">
        <v>0</v>
      </c>
      <c r="BT1050">
        <v>0</v>
      </c>
      <c r="BU1050">
        <v>0</v>
      </c>
      <c r="BV1050">
        <v>0</v>
      </c>
      <c r="BW1050">
        <v>0</v>
      </c>
      <c r="BX1050">
        <v>0</v>
      </c>
      <c r="BY1050">
        <v>0</v>
      </c>
      <c r="BZ1050">
        <v>0</v>
      </c>
      <c r="CA1050">
        <v>0</v>
      </c>
      <c r="CB1050">
        <v>0</v>
      </c>
      <c r="CC1050">
        <v>0</v>
      </c>
      <c r="CD1050">
        <v>0</v>
      </c>
      <c r="CE1050">
        <v>0</v>
      </c>
      <c r="CF1050">
        <v>0</v>
      </c>
      <c r="CG1050">
        <v>0</v>
      </c>
      <c r="CH1050">
        <v>0</v>
      </c>
      <c r="CI1050">
        <v>0</v>
      </c>
      <c r="CJ1050">
        <v>0</v>
      </c>
      <c r="CK1050">
        <v>0</v>
      </c>
      <c r="CL1050">
        <v>0</v>
      </c>
      <c r="CM1050">
        <v>0</v>
      </c>
      <c r="CN1050">
        <v>0</v>
      </c>
      <c r="CO1050">
        <v>0</v>
      </c>
      <c r="CP1050">
        <v>0</v>
      </c>
      <c r="CQ1050">
        <v>0</v>
      </c>
      <c r="CR1050">
        <v>0</v>
      </c>
      <c r="CS1050">
        <v>0</v>
      </c>
      <c r="CT1050">
        <v>0</v>
      </c>
      <c r="CU1050">
        <v>0</v>
      </c>
      <c r="CV1050">
        <v>0</v>
      </c>
      <c r="CW1050">
        <v>0</v>
      </c>
      <c r="CX1050">
        <v>0</v>
      </c>
      <c r="CY1050">
        <v>0</v>
      </c>
      <c r="CZ1050">
        <v>0</v>
      </c>
      <c r="DA1050">
        <v>0</v>
      </c>
      <c r="DB1050">
        <v>0</v>
      </c>
      <c r="DC1050">
        <v>0</v>
      </c>
      <c r="DD1050">
        <v>0</v>
      </c>
      <c r="DE1050">
        <v>0</v>
      </c>
      <c r="DF1050">
        <v>0</v>
      </c>
      <c r="DG1050">
        <v>0</v>
      </c>
      <c r="DH1050">
        <v>0</v>
      </c>
      <c r="DI1050">
        <v>0</v>
      </c>
      <c r="DJ1050">
        <v>0</v>
      </c>
      <c r="DK1050">
        <v>0</v>
      </c>
      <c r="DL1050">
        <v>0</v>
      </c>
      <c r="DM1050">
        <v>0</v>
      </c>
      <c r="DN1050">
        <v>0</v>
      </c>
      <c r="DO1050">
        <v>0</v>
      </c>
      <c r="DP1050">
        <v>0</v>
      </c>
      <c r="DQ1050">
        <v>0</v>
      </c>
      <c r="DR1050">
        <v>0</v>
      </c>
      <c r="DS1050">
        <v>0</v>
      </c>
      <c r="DT1050">
        <v>0</v>
      </c>
      <c r="DU1050">
        <v>0</v>
      </c>
      <c r="DV1050">
        <v>0</v>
      </c>
      <c r="DW1050">
        <v>0</v>
      </c>
      <c r="DX1050">
        <v>0</v>
      </c>
      <c r="DY1050">
        <v>0</v>
      </c>
      <c r="DZ1050">
        <v>0</v>
      </c>
      <c r="EA1050">
        <v>0</v>
      </c>
      <c r="EB1050">
        <v>0</v>
      </c>
      <c r="EC1050">
        <v>0</v>
      </c>
    </row>
    <row r="1051" spans="1:133" x14ac:dyDescent="0.4">
      <c r="A1051">
        <v>0</v>
      </c>
      <c r="B1051">
        <v>0</v>
      </c>
      <c r="C1051">
        <v>0</v>
      </c>
      <c r="D1051">
        <v>0</v>
      </c>
      <c r="E1051">
        <v>0</v>
      </c>
      <c r="F1051">
        <v>0</v>
      </c>
      <c r="G1051">
        <v>0</v>
      </c>
      <c r="H1051">
        <v>0</v>
      </c>
      <c r="I1051">
        <v>0</v>
      </c>
      <c r="J1051">
        <v>0</v>
      </c>
      <c r="K1051">
        <v>0</v>
      </c>
      <c r="L1051">
        <v>0</v>
      </c>
      <c r="M1051">
        <v>0</v>
      </c>
      <c r="N1051">
        <v>0</v>
      </c>
      <c r="O1051">
        <v>0</v>
      </c>
      <c r="P1051">
        <v>0</v>
      </c>
      <c r="Q1051">
        <v>0</v>
      </c>
      <c r="R1051">
        <v>0</v>
      </c>
      <c r="S1051">
        <v>0</v>
      </c>
      <c r="T1051">
        <v>0</v>
      </c>
      <c r="U1051">
        <v>0</v>
      </c>
      <c r="V1051">
        <v>0</v>
      </c>
      <c r="W1051">
        <v>0</v>
      </c>
      <c r="X1051">
        <v>0</v>
      </c>
      <c r="Y1051">
        <v>0</v>
      </c>
      <c r="Z1051">
        <v>0</v>
      </c>
      <c r="AA1051">
        <v>0</v>
      </c>
      <c r="AB1051">
        <v>0</v>
      </c>
      <c r="AC1051">
        <v>0</v>
      </c>
      <c r="AD1051">
        <v>0</v>
      </c>
      <c r="AE1051">
        <v>0</v>
      </c>
      <c r="AF1051">
        <v>0</v>
      </c>
      <c r="AG1051">
        <v>0</v>
      </c>
      <c r="AH1051">
        <v>0</v>
      </c>
      <c r="AI1051">
        <v>0</v>
      </c>
      <c r="AJ1051">
        <v>0</v>
      </c>
      <c r="AK1051">
        <v>0</v>
      </c>
      <c r="AL1051">
        <v>0</v>
      </c>
      <c r="AM1051">
        <v>0</v>
      </c>
      <c r="AN1051">
        <v>0</v>
      </c>
      <c r="AO1051">
        <v>0</v>
      </c>
      <c r="AP1051">
        <v>0</v>
      </c>
      <c r="AQ1051">
        <v>0</v>
      </c>
      <c r="AR1051">
        <v>0</v>
      </c>
      <c r="AS1051">
        <v>0</v>
      </c>
      <c r="AT1051">
        <v>0</v>
      </c>
      <c r="AU1051">
        <v>0</v>
      </c>
      <c r="AV1051">
        <v>0</v>
      </c>
      <c r="AW1051">
        <v>0</v>
      </c>
      <c r="AX1051">
        <v>0</v>
      </c>
      <c r="AY1051">
        <v>0</v>
      </c>
      <c r="AZ1051">
        <v>0</v>
      </c>
      <c r="BA1051">
        <v>0</v>
      </c>
      <c r="BB1051">
        <v>0</v>
      </c>
      <c r="BC1051">
        <v>0</v>
      </c>
      <c r="BD1051">
        <v>0</v>
      </c>
      <c r="BE1051">
        <v>0</v>
      </c>
      <c r="BF1051">
        <v>0</v>
      </c>
      <c r="BG1051">
        <v>0</v>
      </c>
      <c r="BH1051">
        <v>0</v>
      </c>
      <c r="BI1051">
        <v>0</v>
      </c>
      <c r="BJ1051">
        <v>0</v>
      </c>
      <c r="BK1051">
        <v>0</v>
      </c>
      <c r="BL1051">
        <v>0</v>
      </c>
      <c r="BM1051">
        <v>0</v>
      </c>
      <c r="BN1051">
        <v>0</v>
      </c>
      <c r="BO1051">
        <v>0</v>
      </c>
      <c r="BP1051">
        <v>0</v>
      </c>
      <c r="BQ1051">
        <v>0</v>
      </c>
      <c r="BR1051">
        <v>0</v>
      </c>
      <c r="BS1051">
        <v>0</v>
      </c>
      <c r="BT1051">
        <v>0</v>
      </c>
      <c r="BU1051">
        <v>0</v>
      </c>
      <c r="BV1051">
        <v>0</v>
      </c>
      <c r="BW1051">
        <v>0</v>
      </c>
      <c r="BX1051">
        <v>0</v>
      </c>
      <c r="BY1051">
        <v>0</v>
      </c>
      <c r="BZ1051">
        <v>0</v>
      </c>
      <c r="CA1051">
        <v>0</v>
      </c>
      <c r="CB1051">
        <v>0</v>
      </c>
      <c r="CC1051">
        <v>0</v>
      </c>
      <c r="CD1051">
        <v>0</v>
      </c>
      <c r="CE1051">
        <v>0</v>
      </c>
      <c r="CF1051">
        <v>0</v>
      </c>
      <c r="CG1051">
        <v>0</v>
      </c>
      <c r="CH1051">
        <v>0</v>
      </c>
      <c r="CI1051">
        <v>0</v>
      </c>
      <c r="CJ1051">
        <v>0</v>
      </c>
      <c r="CK1051">
        <v>0</v>
      </c>
      <c r="CL1051">
        <v>0</v>
      </c>
      <c r="CM1051">
        <v>0</v>
      </c>
      <c r="CN1051">
        <v>0</v>
      </c>
      <c r="CO1051">
        <v>0</v>
      </c>
      <c r="CP1051">
        <v>0</v>
      </c>
      <c r="CQ1051">
        <v>0</v>
      </c>
      <c r="CR1051">
        <v>0</v>
      </c>
      <c r="CS1051">
        <v>0</v>
      </c>
      <c r="CT1051">
        <v>0</v>
      </c>
      <c r="CU1051">
        <v>0</v>
      </c>
      <c r="CV1051">
        <v>0</v>
      </c>
      <c r="CW1051">
        <v>0</v>
      </c>
      <c r="CX1051">
        <v>0</v>
      </c>
      <c r="CY1051">
        <v>0</v>
      </c>
      <c r="CZ1051">
        <v>0</v>
      </c>
      <c r="DA1051">
        <v>0</v>
      </c>
      <c r="DB1051">
        <v>0</v>
      </c>
      <c r="DC1051">
        <v>0</v>
      </c>
      <c r="DD1051">
        <v>0</v>
      </c>
      <c r="DE1051">
        <v>0</v>
      </c>
      <c r="DF1051">
        <v>0</v>
      </c>
      <c r="DG1051">
        <v>0</v>
      </c>
      <c r="DH1051">
        <v>0</v>
      </c>
      <c r="DI1051">
        <v>0</v>
      </c>
      <c r="DJ1051">
        <v>0</v>
      </c>
      <c r="DK1051">
        <v>0</v>
      </c>
      <c r="DL1051">
        <v>0</v>
      </c>
      <c r="DM1051">
        <v>0</v>
      </c>
      <c r="DN1051">
        <v>0</v>
      </c>
      <c r="DO1051">
        <v>0</v>
      </c>
      <c r="DP1051">
        <v>0</v>
      </c>
      <c r="DQ1051">
        <v>0</v>
      </c>
      <c r="DR1051">
        <v>0</v>
      </c>
      <c r="DS1051">
        <v>0</v>
      </c>
      <c r="DT1051">
        <v>0</v>
      </c>
      <c r="DU1051">
        <v>0</v>
      </c>
      <c r="DV1051">
        <v>0</v>
      </c>
      <c r="DW1051">
        <v>0</v>
      </c>
      <c r="DX1051">
        <v>0</v>
      </c>
      <c r="DY1051">
        <v>0</v>
      </c>
      <c r="DZ1051">
        <v>0</v>
      </c>
      <c r="EA1051">
        <v>0</v>
      </c>
      <c r="EB1051">
        <v>0</v>
      </c>
      <c r="EC1051">
        <v>0</v>
      </c>
    </row>
    <row r="1052" spans="1:133" x14ac:dyDescent="0.4">
      <c r="A1052">
        <v>0</v>
      </c>
      <c r="B1052">
        <v>0</v>
      </c>
      <c r="C1052">
        <v>0</v>
      </c>
      <c r="D1052">
        <v>0</v>
      </c>
      <c r="E1052">
        <v>0</v>
      </c>
      <c r="F1052">
        <v>0</v>
      </c>
      <c r="G1052">
        <v>0</v>
      </c>
      <c r="H1052">
        <v>0</v>
      </c>
      <c r="I1052">
        <v>0</v>
      </c>
      <c r="J1052">
        <v>0</v>
      </c>
      <c r="K1052">
        <v>0</v>
      </c>
      <c r="L1052">
        <v>0</v>
      </c>
      <c r="M1052">
        <v>0</v>
      </c>
      <c r="N1052">
        <v>0</v>
      </c>
      <c r="O1052">
        <v>0</v>
      </c>
      <c r="P1052">
        <v>0</v>
      </c>
      <c r="Q1052">
        <v>0</v>
      </c>
      <c r="R1052">
        <v>0</v>
      </c>
      <c r="S1052">
        <v>0</v>
      </c>
      <c r="T1052">
        <v>0</v>
      </c>
      <c r="U1052">
        <v>0</v>
      </c>
      <c r="V1052">
        <v>0</v>
      </c>
      <c r="W1052">
        <v>0</v>
      </c>
      <c r="X1052">
        <v>0</v>
      </c>
      <c r="Y1052">
        <v>0</v>
      </c>
      <c r="Z1052">
        <v>0</v>
      </c>
      <c r="AA1052">
        <v>0</v>
      </c>
      <c r="AB1052">
        <v>0</v>
      </c>
      <c r="AC1052">
        <v>0</v>
      </c>
      <c r="AD1052">
        <v>0</v>
      </c>
      <c r="AE1052">
        <v>0</v>
      </c>
      <c r="AF1052">
        <v>0</v>
      </c>
      <c r="AG1052">
        <v>0</v>
      </c>
      <c r="AH1052">
        <v>0</v>
      </c>
      <c r="AI1052">
        <v>0</v>
      </c>
      <c r="AJ1052">
        <v>0</v>
      </c>
      <c r="AK1052">
        <v>0</v>
      </c>
      <c r="AL1052">
        <v>0</v>
      </c>
      <c r="AM1052">
        <v>0</v>
      </c>
      <c r="AN1052">
        <v>0</v>
      </c>
      <c r="AO1052">
        <v>0</v>
      </c>
      <c r="AP1052">
        <v>0</v>
      </c>
      <c r="AQ1052">
        <v>0</v>
      </c>
      <c r="AR1052">
        <v>0</v>
      </c>
      <c r="AS1052">
        <v>0</v>
      </c>
      <c r="AT1052">
        <v>0</v>
      </c>
      <c r="AU1052">
        <v>0</v>
      </c>
      <c r="AV1052">
        <v>0</v>
      </c>
      <c r="AW1052">
        <v>0</v>
      </c>
      <c r="AX1052">
        <v>0</v>
      </c>
      <c r="AY1052">
        <v>0</v>
      </c>
      <c r="AZ1052">
        <v>0</v>
      </c>
      <c r="BA1052">
        <v>0</v>
      </c>
      <c r="BB1052">
        <v>0</v>
      </c>
      <c r="BC1052">
        <v>0</v>
      </c>
      <c r="BD1052">
        <v>0</v>
      </c>
      <c r="BE1052">
        <v>0</v>
      </c>
      <c r="BF1052">
        <v>0</v>
      </c>
      <c r="BG1052">
        <v>0</v>
      </c>
      <c r="BH1052">
        <v>0</v>
      </c>
      <c r="BI1052">
        <v>0</v>
      </c>
      <c r="BJ1052">
        <v>0</v>
      </c>
      <c r="BK1052">
        <v>0</v>
      </c>
      <c r="BL1052">
        <v>0</v>
      </c>
      <c r="BM1052">
        <v>0</v>
      </c>
      <c r="BN1052">
        <v>0</v>
      </c>
      <c r="BO1052">
        <v>0</v>
      </c>
      <c r="BP1052">
        <v>0</v>
      </c>
      <c r="BQ1052">
        <v>0</v>
      </c>
      <c r="BR1052">
        <v>0</v>
      </c>
      <c r="BS1052">
        <v>0</v>
      </c>
      <c r="BT1052">
        <v>0</v>
      </c>
      <c r="BU1052">
        <v>0</v>
      </c>
      <c r="BV1052">
        <v>0</v>
      </c>
      <c r="BW1052">
        <v>0</v>
      </c>
      <c r="BX1052">
        <v>0</v>
      </c>
      <c r="BY1052">
        <v>0</v>
      </c>
      <c r="BZ1052">
        <v>0</v>
      </c>
      <c r="CA1052">
        <v>0</v>
      </c>
      <c r="CB1052">
        <v>0</v>
      </c>
      <c r="CC1052">
        <v>0</v>
      </c>
      <c r="CD1052">
        <v>0</v>
      </c>
      <c r="CE1052">
        <v>0</v>
      </c>
      <c r="CF1052">
        <v>0</v>
      </c>
      <c r="CG1052">
        <v>0</v>
      </c>
      <c r="CH1052">
        <v>0</v>
      </c>
      <c r="CI1052">
        <v>0</v>
      </c>
      <c r="CJ1052">
        <v>0</v>
      </c>
      <c r="CK1052">
        <v>0</v>
      </c>
      <c r="CL1052">
        <v>0</v>
      </c>
      <c r="CM1052">
        <v>0</v>
      </c>
      <c r="CN1052">
        <v>0</v>
      </c>
      <c r="CO1052">
        <v>0</v>
      </c>
      <c r="CP1052">
        <v>0</v>
      </c>
      <c r="CQ1052">
        <v>0</v>
      </c>
      <c r="CR1052">
        <v>0</v>
      </c>
      <c r="CS1052">
        <v>0</v>
      </c>
      <c r="CT1052">
        <v>0</v>
      </c>
      <c r="CU1052">
        <v>0</v>
      </c>
      <c r="CV1052">
        <v>0</v>
      </c>
      <c r="CW1052">
        <v>0</v>
      </c>
      <c r="CX1052">
        <v>0</v>
      </c>
      <c r="CY1052">
        <v>0</v>
      </c>
      <c r="CZ1052">
        <v>0</v>
      </c>
      <c r="DA1052">
        <v>0</v>
      </c>
      <c r="DB1052">
        <v>0</v>
      </c>
      <c r="DC1052">
        <v>0</v>
      </c>
      <c r="DD1052">
        <v>0</v>
      </c>
      <c r="DE1052">
        <v>0</v>
      </c>
      <c r="DF1052">
        <v>0</v>
      </c>
      <c r="DG1052">
        <v>0</v>
      </c>
      <c r="DH1052">
        <v>0</v>
      </c>
      <c r="DI1052">
        <v>0</v>
      </c>
      <c r="DJ1052">
        <v>0</v>
      </c>
      <c r="DK1052">
        <v>0</v>
      </c>
      <c r="DL1052">
        <v>0</v>
      </c>
      <c r="DM1052">
        <v>0</v>
      </c>
      <c r="DN1052">
        <v>0</v>
      </c>
      <c r="DO1052">
        <v>0</v>
      </c>
      <c r="DP1052">
        <v>0</v>
      </c>
      <c r="DQ1052">
        <v>0</v>
      </c>
      <c r="DR1052">
        <v>0</v>
      </c>
      <c r="DS1052">
        <v>0</v>
      </c>
      <c r="DT1052">
        <v>0</v>
      </c>
      <c r="DU1052">
        <v>0</v>
      </c>
      <c r="DV1052">
        <v>0</v>
      </c>
      <c r="DW1052">
        <v>0</v>
      </c>
      <c r="DX1052">
        <v>0</v>
      </c>
      <c r="DY1052">
        <v>0</v>
      </c>
      <c r="DZ1052">
        <v>0</v>
      </c>
      <c r="EA1052">
        <v>0</v>
      </c>
      <c r="EB1052">
        <v>0</v>
      </c>
      <c r="EC1052">
        <v>0</v>
      </c>
    </row>
    <row r="1053" spans="1:133" x14ac:dyDescent="0.4">
      <c r="A1053">
        <v>0</v>
      </c>
      <c r="B1053">
        <v>0</v>
      </c>
      <c r="C1053">
        <v>0</v>
      </c>
      <c r="D1053">
        <v>0</v>
      </c>
      <c r="E1053">
        <v>0</v>
      </c>
      <c r="F1053">
        <v>0</v>
      </c>
      <c r="G1053">
        <v>0</v>
      </c>
      <c r="H1053">
        <v>0</v>
      </c>
      <c r="I1053">
        <v>0</v>
      </c>
      <c r="J1053">
        <v>0</v>
      </c>
      <c r="K1053">
        <v>0</v>
      </c>
      <c r="L1053">
        <v>0</v>
      </c>
      <c r="M1053">
        <v>0</v>
      </c>
      <c r="N1053">
        <v>0</v>
      </c>
      <c r="O1053">
        <v>0</v>
      </c>
      <c r="P1053">
        <v>0</v>
      </c>
      <c r="Q1053">
        <v>0</v>
      </c>
      <c r="R1053">
        <v>0</v>
      </c>
      <c r="S1053">
        <v>0</v>
      </c>
      <c r="T1053">
        <v>0</v>
      </c>
      <c r="U1053">
        <v>0</v>
      </c>
      <c r="V1053">
        <v>0</v>
      </c>
      <c r="W1053">
        <v>0</v>
      </c>
      <c r="X1053">
        <v>0</v>
      </c>
      <c r="Y1053">
        <v>0</v>
      </c>
      <c r="Z1053">
        <v>0</v>
      </c>
      <c r="AA1053">
        <v>0</v>
      </c>
      <c r="AB1053">
        <v>0</v>
      </c>
      <c r="AC1053">
        <v>0</v>
      </c>
      <c r="AD1053">
        <v>0</v>
      </c>
      <c r="AE1053">
        <v>0</v>
      </c>
      <c r="AF1053">
        <v>0</v>
      </c>
      <c r="AG1053">
        <v>0</v>
      </c>
      <c r="AH1053">
        <v>0</v>
      </c>
      <c r="AI1053">
        <v>0</v>
      </c>
      <c r="AJ1053">
        <v>0</v>
      </c>
      <c r="AK1053">
        <v>0</v>
      </c>
      <c r="AL1053">
        <v>0</v>
      </c>
      <c r="AM1053">
        <v>0</v>
      </c>
      <c r="AN1053">
        <v>0</v>
      </c>
      <c r="AO1053">
        <v>0</v>
      </c>
      <c r="AP1053">
        <v>0</v>
      </c>
      <c r="AQ1053">
        <v>0</v>
      </c>
      <c r="AR1053">
        <v>0</v>
      </c>
      <c r="AS1053">
        <v>0</v>
      </c>
      <c r="AT1053">
        <v>0</v>
      </c>
      <c r="AU1053">
        <v>0</v>
      </c>
      <c r="AV1053">
        <v>0</v>
      </c>
      <c r="AW1053">
        <v>0</v>
      </c>
      <c r="AX1053">
        <v>0</v>
      </c>
      <c r="AY1053">
        <v>0</v>
      </c>
      <c r="AZ1053">
        <v>0</v>
      </c>
      <c r="BA1053">
        <v>0</v>
      </c>
      <c r="BB1053">
        <v>0</v>
      </c>
      <c r="BC1053">
        <v>0</v>
      </c>
      <c r="BD1053">
        <v>0</v>
      </c>
      <c r="BE1053">
        <v>0</v>
      </c>
      <c r="BF1053">
        <v>0</v>
      </c>
      <c r="BG1053">
        <v>0</v>
      </c>
      <c r="BH1053">
        <v>0</v>
      </c>
      <c r="BI1053">
        <v>0</v>
      </c>
      <c r="BJ1053">
        <v>0</v>
      </c>
      <c r="BK1053">
        <v>0</v>
      </c>
      <c r="BL1053">
        <v>0</v>
      </c>
      <c r="BM1053">
        <v>0</v>
      </c>
      <c r="BN1053">
        <v>0</v>
      </c>
      <c r="BO1053">
        <v>0</v>
      </c>
      <c r="BP1053">
        <v>0</v>
      </c>
      <c r="BQ1053">
        <v>0</v>
      </c>
      <c r="BR1053">
        <v>0</v>
      </c>
      <c r="BS1053">
        <v>0</v>
      </c>
      <c r="BT1053">
        <v>0</v>
      </c>
      <c r="BU1053">
        <v>0</v>
      </c>
      <c r="BV1053">
        <v>0</v>
      </c>
      <c r="BW1053">
        <v>0</v>
      </c>
      <c r="BX1053">
        <v>0</v>
      </c>
      <c r="BY1053">
        <v>0</v>
      </c>
      <c r="BZ1053">
        <v>0</v>
      </c>
      <c r="CA1053">
        <v>0</v>
      </c>
      <c r="CB1053">
        <v>0</v>
      </c>
      <c r="CC1053">
        <v>0</v>
      </c>
      <c r="CD1053">
        <v>0</v>
      </c>
      <c r="CE1053">
        <v>0</v>
      </c>
      <c r="CF1053">
        <v>0</v>
      </c>
      <c r="CG1053">
        <v>0</v>
      </c>
      <c r="CH1053">
        <v>0</v>
      </c>
      <c r="CI1053">
        <v>0</v>
      </c>
      <c r="CJ1053">
        <v>0</v>
      </c>
      <c r="CK1053">
        <v>0</v>
      </c>
      <c r="CL1053">
        <v>0</v>
      </c>
      <c r="CM1053">
        <v>0</v>
      </c>
      <c r="CN1053">
        <v>0</v>
      </c>
      <c r="CO1053">
        <v>0</v>
      </c>
      <c r="CP1053">
        <v>0</v>
      </c>
      <c r="CQ1053">
        <v>0</v>
      </c>
      <c r="CR1053">
        <v>0</v>
      </c>
      <c r="CS1053">
        <v>0</v>
      </c>
      <c r="CT1053">
        <v>0</v>
      </c>
      <c r="CU1053">
        <v>0</v>
      </c>
      <c r="CV1053">
        <v>0</v>
      </c>
      <c r="CW1053">
        <v>0</v>
      </c>
      <c r="CX1053">
        <v>0</v>
      </c>
      <c r="CY1053">
        <v>0</v>
      </c>
      <c r="CZ1053">
        <v>0</v>
      </c>
      <c r="DA1053">
        <v>0</v>
      </c>
      <c r="DB1053">
        <v>0</v>
      </c>
      <c r="DC1053">
        <v>0</v>
      </c>
      <c r="DD1053">
        <v>0</v>
      </c>
      <c r="DE1053">
        <v>0</v>
      </c>
      <c r="DF1053">
        <v>0</v>
      </c>
      <c r="DG1053">
        <v>0</v>
      </c>
      <c r="DH1053">
        <v>0</v>
      </c>
      <c r="DI1053">
        <v>0</v>
      </c>
      <c r="DJ1053">
        <v>0</v>
      </c>
      <c r="DK1053">
        <v>0</v>
      </c>
      <c r="DL1053">
        <v>0</v>
      </c>
      <c r="DM1053">
        <v>0</v>
      </c>
      <c r="DN1053">
        <v>0</v>
      </c>
      <c r="DO1053">
        <v>0</v>
      </c>
      <c r="DP1053">
        <v>0</v>
      </c>
      <c r="DQ1053">
        <v>0</v>
      </c>
      <c r="DR1053">
        <v>0</v>
      </c>
      <c r="DS1053">
        <v>0</v>
      </c>
      <c r="DT1053">
        <v>0</v>
      </c>
      <c r="DU1053">
        <v>0</v>
      </c>
      <c r="DV1053">
        <v>0</v>
      </c>
      <c r="DW1053">
        <v>0</v>
      </c>
      <c r="DX1053">
        <v>0</v>
      </c>
      <c r="DY1053">
        <v>0</v>
      </c>
      <c r="DZ1053">
        <v>0</v>
      </c>
      <c r="EA1053">
        <v>0</v>
      </c>
      <c r="EB1053">
        <v>0</v>
      </c>
      <c r="EC1053">
        <v>0</v>
      </c>
    </row>
    <row r="1054" spans="1:133" x14ac:dyDescent="0.4">
      <c r="A1054">
        <v>0</v>
      </c>
      <c r="B1054">
        <v>0</v>
      </c>
      <c r="C1054">
        <v>0</v>
      </c>
      <c r="D1054">
        <v>0</v>
      </c>
      <c r="E1054">
        <v>0</v>
      </c>
      <c r="F1054">
        <v>0</v>
      </c>
      <c r="G1054">
        <v>0</v>
      </c>
      <c r="H1054">
        <v>0</v>
      </c>
      <c r="I1054">
        <v>0</v>
      </c>
      <c r="J1054">
        <v>0</v>
      </c>
      <c r="K1054">
        <v>0</v>
      </c>
      <c r="L1054">
        <v>0</v>
      </c>
      <c r="M1054">
        <v>0</v>
      </c>
      <c r="N1054">
        <v>0</v>
      </c>
      <c r="O1054">
        <v>0</v>
      </c>
      <c r="P1054">
        <v>0</v>
      </c>
      <c r="Q1054">
        <v>0</v>
      </c>
      <c r="R1054">
        <v>0</v>
      </c>
      <c r="S1054">
        <v>0</v>
      </c>
      <c r="T1054">
        <v>0</v>
      </c>
      <c r="U1054">
        <v>0</v>
      </c>
      <c r="V1054">
        <v>0</v>
      </c>
      <c r="W1054">
        <v>0</v>
      </c>
      <c r="X1054">
        <v>0</v>
      </c>
      <c r="Y1054">
        <v>0</v>
      </c>
      <c r="Z1054">
        <v>0</v>
      </c>
      <c r="AA1054">
        <v>0</v>
      </c>
      <c r="AB1054">
        <v>0</v>
      </c>
      <c r="AC1054">
        <v>0</v>
      </c>
      <c r="AD1054">
        <v>0</v>
      </c>
      <c r="AE1054">
        <v>0</v>
      </c>
      <c r="AF1054">
        <v>0</v>
      </c>
      <c r="AG1054">
        <v>0</v>
      </c>
      <c r="AH1054">
        <v>0</v>
      </c>
      <c r="AI1054">
        <v>0</v>
      </c>
      <c r="AJ1054">
        <v>0</v>
      </c>
      <c r="AK1054">
        <v>0</v>
      </c>
      <c r="AL1054">
        <v>0</v>
      </c>
      <c r="AM1054">
        <v>0</v>
      </c>
      <c r="AN1054">
        <v>0</v>
      </c>
      <c r="AO1054">
        <v>0</v>
      </c>
      <c r="AP1054">
        <v>0</v>
      </c>
      <c r="AQ1054">
        <v>0</v>
      </c>
      <c r="AR1054">
        <v>0</v>
      </c>
      <c r="AS1054">
        <v>0</v>
      </c>
      <c r="AT1054">
        <v>0</v>
      </c>
      <c r="AU1054">
        <v>0</v>
      </c>
      <c r="AV1054">
        <v>0</v>
      </c>
      <c r="AW1054">
        <v>0</v>
      </c>
      <c r="AX1054">
        <v>0</v>
      </c>
      <c r="AY1054">
        <v>0</v>
      </c>
      <c r="AZ1054">
        <v>0</v>
      </c>
      <c r="BA1054">
        <v>0</v>
      </c>
      <c r="BB1054">
        <v>0</v>
      </c>
      <c r="BC1054">
        <v>0</v>
      </c>
      <c r="BD1054">
        <v>0</v>
      </c>
      <c r="BE1054">
        <v>0</v>
      </c>
      <c r="BF1054">
        <v>0</v>
      </c>
      <c r="BG1054">
        <v>0</v>
      </c>
      <c r="BH1054">
        <v>0</v>
      </c>
      <c r="BI1054">
        <v>0</v>
      </c>
      <c r="BJ1054">
        <v>0</v>
      </c>
      <c r="BK1054">
        <v>0</v>
      </c>
      <c r="BL1054">
        <v>0</v>
      </c>
      <c r="BM1054">
        <v>0</v>
      </c>
      <c r="BN1054">
        <v>0</v>
      </c>
      <c r="BO1054">
        <v>0</v>
      </c>
      <c r="BP1054">
        <v>0</v>
      </c>
      <c r="BQ1054">
        <v>0</v>
      </c>
      <c r="BR1054">
        <v>0</v>
      </c>
      <c r="BS1054">
        <v>0</v>
      </c>
      <c r="BT1054">
        <v>0</v>
      </c>
      <c r="BU1054">
        <v>0</v>
      </c>
      <c r="BV1054">
        <v>0</v>
      </c>
      <c r="BW1054">
        <v>0</v>
      </c>
      <c r="BX1054">
        <v>0</v>
      </c>
      <c r="BY1054">
        <v>0</v>
      </c>
      <c r="BZ1054">
        <v>0</v>
      </c>
      <c r="CA1054">
        <v>0</v>
      </c>
      <c r="CB1054">
        <v>0</v>
      </c>
      <c r="CC1054">
        <v>0</v>
      </c>
      <c r="CD1054">
        <v>0</v>
      </c>
      <c r="CE1054">
        <v>0</v>
      </c>
      <c r="CF1054">
        <v>0</v>
      </c>
      <c r="CG1054">
        <v>0</v>
      </c>
      <c r="CH1054">
        <v>0</v>
      </c>
      <c r="CI1054">
        <v>0</v>
      </c>
      <c r="CJ1054">
        <v>0</v>
      </c>
      <c r="CK1054">
        <v>0</v>
      </c>
      <c r="CL1054">
        <v>0</v>
      </c>
      <c r="CM1054">
        <v>0</v>
      </c>
      <c r="CN1054">
        <v>0</v>
      </c>
      <c r="CO1054">
        <v>0</v>
      </c>
      <c r="CP1054">
        <v>0</v>
      </c>
      <c r="CQ1054">
        <v>0</v>
      </c>
      <c r="CR1054">
        <v>0</v>
      </c>
      <c r="CS1054">
        <v>0</v>
      </c>
      <c r="CT1054">
        <v>0</v>
      </c>
      <c r="CU1054">
        <v>0</v>
      </c>
      <c r="CV1054">
        <v>0</v>
      </c>
      <c r="CW1054">
        <v>0</v>
      </c>
      <c r="CX1054">
        <v>0</v>
      </c>
      <c r="CY1054">
        <v>0</v>
      </c>
      <c r="CZ1054">
        <v>0</v>
      </c>
      <c r="DA1054">
        <v>0</v>
      </c>
      <c r="DB1054">
        <v>0</v>
      </c>
      <c r="DC1054">
        <v>0</v>
      </c>
      <c r="DD1054">
        <v>0</v>
      </c>
      <c r="DE1054">
        <v>0</v>
      </c>
      <c r="DF1054">
        <v>0</v>
      </c>
      <c r="DG1054">
        <v>0</v>
      </c>
      <c r="DH1054">
        <v>0</v>
      </c>
      <c r="DI1054">
        <v>0</v>
      </c>
      <c r="DJ1054">
        <v>0</v>
      </c>
      <c r="DK1054">
        <v>0</v>
      </c>
      <c r="DL1054">
        <v>0</v>
      </c>
      <c r="DM1054">
        <v>0</v>
      </c>
      <c r="DN1054">
        <v>0</v>
      </c>
      <c r="DO1054">
        <v>0</v>
      </c>
      <c r="DP1054">
        <v>0</v>
      </c>
      <c r="DQ1054">
        <v>0</v>
      </c>
      <c r="DR1054">
        <v>0</v>
      </c>
      <c r="DS1054">
        <v>0</v>
      </c>
      <c r="DT1054">
        <v>0</v>
      </c>
      <c r="DU1054">
        <v>0</v>
      </c>
      <c r="DV1054">
        <v>0</v>
      </c>
      <c r="DW1054">
        <v>0</v>
      </c>
      <c r="DX1054">
        <v>0</v>
      </c>
      <c r="DY1054">
        <v>0</v>
      </c>
      <c r="DZ1054">
        <v>0</v>
      </c>
      <c r="EA1054">
        <v>0</v>
      </c>
      <c r="EB1054">
        <v>0</v>
      </c>
      <c r="EC1054">
        <v>0</v>
      </c>
    </row>
    <row r="1055" spans="1:133" x14ac:dyDescent="0.4">
      <c r="A1055">
        <v>0</v>
      </c>
      <c r="B1055">
        <v>0</v>
      </c>
      <c r="C1055">
        <v>0</v>
      </c>
      <c r="D1055">
        <v>0</v>
      </c>
      <c r="E1055">
        <v>0</v>
      </c>
      <c r="F1055">
        <v>0</v>
      </c>
      <c r="G1055">
        <v>0</v>
      </c>
      <c r="H1055">
        <v>0</v>
      </c>
      <c r="I1055">
        <v>0</v>
      </c>
      <c r="J1055">
        <v>0</v>
      </c>
      <c r="K1055">
        <v>0</v>
      </c>
      <c r="L1055">
        <v>0</v>
      </c>
      <c r="M1055">
        <v>0</v>
      </c>
      <c r="N1055">
        <v>0</v>
      </c>
      <c r="O1055">
        <v>0</v>
      </c>
      <c r="P1055">
        <v>0</v>
      </c>
      <c r="Q1055">
        <v>0</v>
      </c>
      <c r="R1055">
        <v>0</v>
      </c>
      <c r="S1055">
        <v>0</v>
      </c>
      <c r="T1055">
        <v>0</v>
      </c>
      <c r="U1055">
        <v>0</v>
      </c>
      <c r="V1055">
        <v>0</v>
      </c>
      <c r="W1055">
        <v>0</v>
      </c>
      <c r="X1055">
        <v>0</v>
      </c>
      <c r="Y1055">
        <v>0</v>
      </c>
      <c r="Z1055">
        <v>0</v>
      </c>
      <c r="AA1055">
        <v>0</v>
      </c>
      <c r="AB1055">
        <v>0</v>
      </c>
      <c r="AC1055">
        <v>0</v>
      </c>
      <c r="AD1055">
        <v>0</v>
      </c>
      <c r="AE1055">
        <v>0</v>
      </c>
      <c r="AF1055">
        <v>0</v>
      </c>
      <c r="AG1055">
        <v>0</v>
      </c>
      <c r="AH1055">
        <v>0</v>
      </c>
      <c r="AI1055">
        <v>0</v>
      </c>
      <c r="AJ1055">
        <v>0</v>
      </c>
      <c r="AK1055">
        <v>0</v>
      </c>
      <c r="AL1055">
        <v>0</v>
      </c>
      <c r="AM1055">
        <v>0</v>
      </c>
      <c r="AN1055">
        <v>0</v>
      </c>
      <c r="AO1055">
        <v>0</v>
      </c>
      <c r="AP1055">
        <v>0</v>
      </c>
      <c r="AQ1055">
        <v>0</v>
      </c>
      <c r="AR1055">
        <v>0</v>
      </c>
      <c r="AS1055">
        <v>0</v>
      </c>
      <c r="AT1055">
        <v>0</v>
      </c>
      <c r="AU1055">
        <v>0</v>
      </c>
      <c r="AV1055">
        <v>0</v>
      </c>
      <c r="AW1055">
        <v>0</v>
      </c>
      <c r="AX1055">
        <v>0</v>
      </c>
      <c r="AY1055">
        <v>0</v>
      </c>
      <c r="AZ1055">
        <v>0</v>
      </c>
      <c r="BA1055">
        <v>0</v>
      </c>
      <c r="BB1055">
        <v>0</v>
      </c>
      <c r="BC1055">
        <v>0</v>
      </c>
      <c r="BD1055">
        <v>0</v>
      </c>
      <c r="BE1055">
        <v>0</v>
      </c>
      <c r="BF1055">
        <v>0</v>
      </c>
      <c r="BG1055">
        <v>0</v>
      </c>
      <c r="BH1055">
        <v>0</v>
      </c>
      <c r="BI1055">
        <v>0</v>
      </c>
      <c r="BJ1055">
        <v>0</v>
      </c>
      <c r="BK1055">
        <v>0</v>
      </c>
      <c r="BL1055">
        <v>0</v>
      </c>
      <c r="BM1055">
        <v>0</v>
      </c>
      <c r="BN1055">
        <v>0</v>
      </c>
      <c r="BO1055">
        <v>0</v>
      </c>
      <c r="BP1055">
        <v>0</v>
      </c>
      <c r="BQ1055">
        <v>0</v>
      </c>
      <c r="BR1055">
        <v>0</v>
      </c>
      <c r="BS1055">
        <v>0</v>
      </c>
      <c r="BT1055">
        <v>0</v>
      </c>
      <c r="BU1055">
        <v>0</v>
      </c>
      <c r="BV1055">
        <v>0</v>
      </c>
      <c r="BW1055">
        <v>0</v>
      </c>
      <c r="BX1055">
        <v>0</v>
      </c>
      <c r="BY1055">
        <v>0</v>
      </c>
      <c r="BZ1055">
        <v>0</v>
      </c>
      <c r="CA1055">
        <v>0</v>
      </c>
      <c r="CB1055">
        <v>0</v>
      </c>
      <c r="CC1055">
        <v>0</v>
      </c>
      <c r="CD1055">
        <v>0</v>
      </c>
      <c r="CE1055">
        <v>0</v>
      </c>
      <c r="CF1055">
        <v>0</v>
      </c>
      <c r="CG1055">
        <v>0</v>
      </c>
      <c r="CH1055">
        <v>0</v>
      </c>
      <c r="CI1055">
        <v>0</v>
      </c>
      <c r="CJ1055">
        <v>0</v>
      </c>
      <c r="CK1055">
        <v>0</v>
      </c>
      <c r="CL1055">
        <v>0</v>
      </c>
      <c r="CM1055">
        <v>0</v>
      </c>
      <c r="CN1055">
        <v>0</v>
      </c>
      <c r="CO1055">
        <v>0</v>
      </c>
      <c r="CP1055">
        <v>0</v>
      </c>
      <c r="CQ1055">
        <v>0</v>
      </c>
      <c r="CR1055">
        <v>0</v>
      </c>
      <c r="CS1055">
        <v>0</v>
      </c>
      <c r="CT1055">
        <v>0</v>
      </c>
      <c r="CU1055">
        <v>0</v>
      </c>
      <c r="CV1055">
        <v>0</v>
      </c>
      <c r="CW1055">
        <v>0</v>
      </c>
      <c r="CX1055">
        <v>0</v>
      </c>
      <c r="CY1055">
        <v>0</v>
      </c>
      <c r="CZ1055">
        <v>0</v>
      </c>
      <c r="DA1055">
        <v>0</v>
      </c>
      <c r="DB1055">
        <v>0</v>
      </c>
      <c r="DC1055">
        <v>0</v>
      </c>
      <c r="DD1055">
        <v>0</v>
      </c>
      <c r="DE1055">
        <v>0</v>
      </c>
      <c r="DF1055">
        <v>0</v>
      </c>
      <c r="DG1055">
        <v>0</v>
      </c>
      <c r="DH1055">
        <v>0</v>
      </c>
      <c r="DI1055">
        <v>0</v>
      </c>
      <c r="DJ1055">
        <v>0</v>
      </c>
      <c r="DK1055">
        <v>0</v>
      </c>
      <c r="DL1055">
        <v>0</v>
      </c>
      <c r="DM1055">
        <v>0</v>
      </c>
      <c r="DN1055">
        <v>0</v>
      </c>
      <c r="DO1055">
        <v>0</v>
      </c>
      <c r="DP1055">
        <v>0</v>
      </c>
      <c r="DQ1055">
        <v>0</v>
      </c>
      <c r="DR1055">
        <v>0</v>
      </c>
      <c r="DS1055">
        <v>0</v>
      </c>
      <c r="DT1055">
        <v>0</v>
      </c>
      <c r="DU1055">
        <v>0</v>
      </c>
      <c r="DV1055">
        <v>0</v>
      </c>
      <c r="DW1055">
        <v>0</v>
      </c>
      <c r="DX1055">
        <v>0</v>
      </c>
      <c r="DY1055">
        <v>0</v>
      </c>
      <c r="DZ1055">
        <v>0</v>
      </c>
      <c r="EA1055">
        <v>0</v>
      </c>
      <c r="EB1055">
        <v>0</v>
      </c>
      <c r="EC1055">
        <v>0</v>
      </c>
    </row>
    <row r="1056" spans="1:133" x14ac:dyDescent="0.4">
      <c r="A1056">
        <v>0</v>
      </c>
      <c r="B1056">
        <v>0</v>
      </c>
      <c r="C1056">
        <v>0</v>
      </c>
      <c r="D1056">
        <v>0</v>
      </c>
      <c r="E1056">
        <v>0</v>
      </c>
      <c r="F1056">
        <v>0</v>
      </c>
      <c r="G1056">
        <v>0</v>
      </c>
      <c r="H1056">
        <v>0</v>
      </c>
      <c r="I1056">
        <v>0</v>
      </c>
      <c r="J1056">
        <v>0</v>
      </c>
      <c r="K1056">
        <v>0</v>
      </c>
      <c r="L1056">
        <v>0</v>
      </c>
      <c r="M1056">
        <v>0</v>
      </c>
      <c r="N1056">
        <v>0</v>
      </c>
      <c r="O1056">
        <v>0</v>
      </c>
      <c r="P1056">
        <v>0</v>
      </c>
      <c r="Q1056">
        <v>0</v>
      </c>
      <c r="R1056">
        <v>0</v>
      </c>
      <c r="S1056">
        <v>0</v>
      </c>
      <c r="T1056">
        <v>0</v>
      </c>
      <c r="U1056">
        <v>0</v>
      </c>
      <c r="V1056">
        <v>0</v>
      </c>
      <c r="W1056">
        <v>0</v>
      </c>
      <c r="X1056">
        <v>0</v>
      </c>
      <c r="Y1056">
        <v>0</v>
      </c>
      <c r="Z1056">
        <v>0</v>
      </c>
      <c r="AA1056">
        <v>0</v>
      </c>
      <c r="AB1056">
        <v>0</v>
      </c>
      <c r="AC1056">
        <v>0</v>
      </c>
      <c r="AD1056">
        <v>0</v>
      </c>
      <c r="AE1056">
        <v>0</v>
      </c>
      <c r="AF1056">
        <v>0</v>
      </c>
      <c r="AG1056">
        <v>0</v>
      </c>
      <c r="AH1056">
        <v>0</v>
      </c>
      <c r="AI1056">
        <v>0</v>
      </c>
      <c r="AJ1056">
        <v>0</v>
      </c>
      <c r="AK1056">
        <v>0</v>
      </c>
      <c r="AL1056">
        <v>0</v>
      </c>
      <c r="AM1056">
        <v>0</v>
      </c>
      <c r="AN1056">
        <v>0</v>
      </c>
      <c r="AO1056">
        <v>0</v>
      </c>
      <c r="AP1056">
        <v>0</v>
      </c>
      <c r="AQ1056">
        <v>0</v>
      </c>
      <c r="AR1056">
        <v>0</v>
      </c>
      <c r="AS1056">
        <v>0</v>
      </c>
      <c r="AT1056">
        <v>0</v>
      </c>
      <c r="AU1056">
        <v>0</v>
      </c>
      <c r="AV1056">
        <v>0</v>
      </c>
      <c r="AW1056">
        <v>0</v>
      </c>
      <c r="AX1056">
        <v>0</v>
      </c>
      <c r="AY1056">
        <v>0</v>
      </c>
      <c r="AZ1056">
        <v>0</v>
      </c>
      <c r="BA1056">
        <v>0</v>
      </c>
      <c r="BB1056">
        <v>0</v>
      </c>
      <c r="BC1056">
        <v>0</v>
      </c>
      <c r="BD1056">
        <v>0</v>
      </c>
      <c r="BE1056">
        <v>0</v>
      </c>
      <c r="BF1056">
        <v>0</v>
      </c>
      <c r="BG1056">
        <v>0</v>
      </c>
      <c r="BH1056">
        <v>0</v>
      </c>
      <c r="BI1056">
        <v>0</v>
      </c>
      <c r="BJ1056">
        <v>0</v>
      </c>
      <c r="BK1056">
        <v>0</v>
      </c>
      <c r="BL1056">
        <v>0</v>
      </c>
      <c r="BM1056">
        <v>0</v>
      </c>
      <c r="BN1056">
        <v>0</v>
      </c>
      <c r="BO1056">
        <v>0</v>
      </c>
      <c r="BP1056">
        <v>0</v>
      </c>
      <c r="BQ1056">
        <v>0</v>
      </c>
      <c r="BR1056">
        <v>0</v>
      </c>
      <c r="BS1056">
        <v>0</v>
      </c>
      <c r="BT1056">
        <v>0</v>
      </c>
      <c r="BU1056">
        <v>0</v>
      </c>
      <c r="BV1056">
        <v>0</v>
      </c>
      <c r="BW1056">
        <v>0</v>
      </c>
      <c r="BX1056">
        <v>0</v>
      </c>
      <c r="BY1056">
        <v>0</v>
      </c>
      <c r="BZ1056">
        <v>0</v>
      </c>
      <c r="CA1056">
        <v>0</v>
      </c>
      <c r="CB1056">
        <v>0</v>
      </c>
      <c r="CC1056">
        <v>0</v>
      </c>
      <c r="CD1056">
        <v>0</v>
      </c>
      <c r="CE1056">
        <v>0</v>
      </c>
      <c r="CF1056">
        <v>0</v>
      </c>
      <c r="CG1056">
        <v>0</v>
      </c>
      <c r="CH1056">
        <v>0</v>
      </c>
      <c r="CI1056">
        <v>0</v>
      </c>
      <c r="CJ1056">
        <v>0</v>
      </c>
      <c r="CK1056">
        <v>0</v>
      </c>
      <c r="CL1056">
        <v>0</v>
      </c>
      <c r="CM1056">
        <v>0</v>
      </c>
      <c r="CN1056">
        <v>0</v>
      </c>
      <c r="CO1056">
        <v>0</v>
      </c>
      <c r="CP1056">
        <v>0</v>
      </c>
      <c r="CQ1056">
        <v>0</v>
      </c>
      <c r="CR1056">
        <v>0</v>
      </c>
      <c r="CS1056">
        <v>0</v>
      </c>
      <c r="CT1056">
        <v>0</v>
      </c>
      <c r="CU1056">
        <v>0</v>
      </c>
      <c r="CV1056">
        <v>0</v>
      </c>
      <c r="CW1056">
        <v>0</v>
      </c>
      <c r="CX1056">
        <v>0</v>
      </c>
      <c r="CY1056">
        <v>0</v>
      </c>
      <c r="CZ1056">
        <v>0</v>
      </c>
      <c r="DA1056">
        <v>0</v>
      </c>
      <c r="DB1056">
        <v>0</v>
      </c>
      <c r="DC1056">
        <v>0</v>
      </c>
      <c r="DD1056">
        <v>0</v>
      </c>
      <c r="DE1056">
        <v>0</v>
      </c>
      <c r="DF1056">
        <v>0</v>
      </c>
      <c r="DG1056">
        <v>0</v>
      </c>
      <c r="DH1056">
        <v>0</v>
      </c>
      <c r="DI1056">
        <v>0</v>
      </c>
      <c r="DJ1056">
        <v>0</v>
      </c>
      <c r="DK1056">
        <v>0</v>
      </c>
      <c r="DL1056">
        <v>0</v>
      </c>
      <c r="DM1056">
        <v>0</v>
      </c>
      <c r="DN1056">
        <v>0</v>
      </c>
      <c r="DO1056">
        <v>0</v>
      </c>
      <c r="DP1056">
        <v>0</v>
      </c>
      <c r="DQ1056">
        <v>0</v>
      </c>
      <c r="DR1056">
        <v>0</v>
      </c>
      <c r="DS1056">
        <v>0</v>
      </c>
      <c r="DT1056">
        <v>0</v>
      </c>
      <c r="DU1056">
        <v>0</v>
      </c>
      <c r="DV1056">
        <v>0</v>
      </c>
      <c r="DW1056">
        <v>0</v>
      </c>
      <c r="DX1056">
        <v>0</v>
      </c>
      <c r="DY1056">
        <v>0</v>
      </c>
      <c r="DZ1056">
        <v>0</v>
      </c>
      <c r="EA1056">
        <v>0</v>
      </c>
      <c r="EB1056">
        <v>0</v>
      </c>
      <c r="EC1056">
        <v>0</v>
      </c>
    </row>
    <row r="1057" spans="1:133" x14ac:dyDescent="0.4">
      <c r="A1057">
        <v>0</v>
      </c>
      <c r="B1057">
        <v>0</v>
      </c>
      <c r="C1057">
        <v>0</v>
      </c>
      <c r="D1057">
        <v>0</v>
      </c>
      <c r="E1057">
        <v>0</v>
      </c>
      <c r="F1057">
        <v>0</v>
      </c>
      <c r="G1057">
        <v>0</v>
      </c>
      <c r="H1057">
        <v>0</v>
      </c>
      <c r="I1057">
        <v>0</v>
      </c>
      <c r="J1057">
        <v>0</v>
      </c>
      <c r="K1057">
        <v>0</v>
      </c>
      <c r="L1057">
        <v>0</v>
      </c>
      <c r="M1057">
        <v>0</v>
      </c>
      <c r="N1057">
        <v>0</v>
      </c>
      <c r="O1057">
        <v>0</v>
      </c>
      <c r="P1057">
        <v>0</v>
      </c>
      <c r="Q1057">
        <v>0</v>
      </c>
      <c r="R1057">
        <v>0</v>
      </c>
      <c r="S1057">
        <v>0</v>
      </c>
      <c r="T1057">
        <v>0</v>
      </c>
      <c r="U1057">
        <v>0</v>
      </c>
      <c r="V1057">
        <v>0</v>
      </c>
      <c r="W1057">
        <v>0</v>
      </c>
      <c r="X1057">
        <v>0</v>
      </c>
      <c r="Y1057">
        <v>0</v>
      </c>
      <c r="Z1057">
        <v>0</v>
      </c>
      <c r="AA1057">
        <v>0</v>
      </c>
      <c r="AB1057">
        <v>0</v>
      </c>
      <c r="AC1057">
        <v>0</v>
      </c>
      <c r="AD1057">
        <v>0</v>
      </c>
      <c r="AE1057">
        <v>0</v>
      </c>
      <c r="AF1057">
        <v>0</v>
      </c>
      <c r="AG1057">
        <v>0</v>
      </c>
      <c r="AH1057">
        <v>0</v>
      </c>
      <c r="AI1057">
        <v>0</v>
      </c>
      <c r="AJ1057">
        <v>0</v>
      </c>
      <c r="AK1057">
        <v>0</v>
      </c>
      <c r="AL1057">
        <v>0</v>
      </c>
      <c r="AM1057">
        <v>0</v>
      </c>
      <c r="AN1057">
        <v>0</v>
      </c>
      <c r="AO1057">
        <v>0</v>
      </c>
      <c r="AP1057">
        <v>0</v>
      </c>
      <c r="AQ1057">
        <v>0</v>
      </c>
      <c r="AR1057">
        <v>0</v>
      </c>
      <c r="AS1057">
        <v>0</v>
      </c>
      <c r="AT1057">
        <v>0</v>
      </c>
      <c r="AU1057">
        <v>0</v>
      </c>
      <c r="AV1057">
        <v>0</v>
      </c>
      <c r="AW1057">
        <v>0</v>
      </c>
      <c r="AX1057">
        <v>0</v>
      </c>
      <c r="AY1057">
        <v>0</v>
      </c>
      <c r="AZ1057">
        <v>0</v>
      </c>
      <c r="BA1057">
        <v>0</v>
      </c>
      <c r="BB1057">
        <v>0</v>
      </c>
      <c r="BC1057">
        <v>0</v>
      </c>
      <c r="BD1057">
        <v>0</v>
      </c>
      <c r="BE1057">
        <v>0</v>
      </c>
      <c r="BF1057">
        <v>0</v>
      </c>
      <c r="BG1057">
        <v>0</v>
      </c>
      <c r="BH1057">
        <v>0</v>
      </c>
      <c r="BI1057">
        <v>0</v>
      </c>
      <c r="BJ1057">
        <v>0</v>
      </c>
      <c r="BK1057">
        <v>0</v>
      </c>
      <c r="BL1057">
        <v>0</v>
      </c>
      <c r="BM1057">
        <v>0</v>
      </c>
      <c r="BN1057">
        <v>0</v>
      </c>
      <c r="BO1057">
        <v>0</v>
      </c>
      <c r="BP1057">
        <v>0</v>
      </c>
      <c r="BQ1057">
        <v>0</v>
      </c>
      <c r="BR1057">
        <v>0</v>
      </c>
      <c r="BS1057">
        <v>0</v>
      </c>
      <c r="BT1057">
        <v>0</v>
      </c>
      <c r="BU1057">
        <v>0</v>
      </c>
      <c r="BV1057">
        <v>0</v>
      </c>
      <c r="BW1057">
        <v>0</v>
      </c>
      <c r="BX1057">
        <v>0</v>
      </c>
      <c r="BY1057">
        <v>0</v>
      </c>
      <c r="BZ1057">
        <v>0</v>
      </c>
      <c r="CA1057">
        <v>0</v>
      </c>
      <c r="CB1057">
        <v>0</v>
      </c>
      <c r="CC1057">
        <v>0</v>
      </c>
      <c r="CD1057">
        <v>0</v>
      </c>
      <c r="CE1057">
        <v>0</v>
      </c>
      <c r="CF1057">
        <v>0</v>
      </c>
      <c r="CG1057">
        <v>0</v>
      </c>
      <c r="CH1057">
        <v>0</v>
      </c>
      <c r="CI1057">
        <v>0</v>
      </c>
      <c r="CJ1057">
        <v>0</v>
      </c>
      <c r="CK1057">
        <v>0</v>
      </c>
      <c r="CL1057">
        <v>0</v>
      </c>
      <c r="CM1057">
        <v>0</v>
      </c>
      <c r="CN1057">
        <v>0</v>
      </c>
      <c r="CO1057">
        <v>0</v>
      </c>
      <c r="CP1057">
        <v>0</v>
      </c>
      <c r="CQ1057">
        <v>0</v>
      </c>
      <c r="CR1057">
        <v>0</v>
      </c>
      <c r="CS1057">
        <v>0</v>
      </c>
      <c r="CT1057">
        <v>0</v>
      </c>
      <c r="CU1057">
        <v>0</v>
      </c>
      <c r="CV1057">
        <v>0</v>
      </c>
      <c r="CW1057">
        <v>0</v>
      </c>
      <c r="CX1057">
        <v>0</v>
      </c>
      <c r="CY1057">
        <v>0</v>
      </c>
      <c r="CZ1057">
        <v>0</v>
      </c>
      <c r="DA1057">
        <v>0</v>
      </c>
      <c r="DB1057">
        <v>0</v>
      </c>
      <c r="DC1057">
        <v>0</v>
      </c>
      <c r="DD1057">
        <v>0</v>
      </c>
      <c r="DE1057">
        <v>0</v>
      </c>
      <c r="DF1057">
        <v>0</v>
      </c>
      <c r="DG1057">
        <v>0</v>
      </c>
      <c r="DH1057">
        <v>0</v>
      </c>
      <c r="DI1057">
        <v>0</v>
      </c>
      <c r="DJ1057">
        <v>0</v>
      </c>
      <c r="DK1057">
        <v>0</v>
      </c>
      <c r="DL1057">
        <v>0</v>
      </c>
      <c r="DM1057">
        <v>0</v>
      </c>
      <c r="DN1057">
        <v>0</v>
      </c>
      <c r="DO1057">
        <v>0</v>
      </c>
      <c r="DP1057">
        <v>0</v>
      </c>
      <c r="DQ1057">
        <v>0</v>
      </c>
      <c r="DR1057">
        <v>0</v>
      </c>
      <c r="DS1057">
        <v>0</v>
      </c>
      <c r="DT1057">
        <v>0</v>
      </c>
      <c r="DU1057">
        <v>0</v>
      </c>
      <c r="DV1057">
        <v>0</v>
      </c>
      <c r="DW1057">
        <v>0</v>
      </c>
      <c r="DX1057">
        <v>0</v>
      </c>
      <c r="DY1057">
        <v>0</v>
      </c>
      <c r="DZ1057">
        <v>0</v>
      </c>
      <c r="EA1057">
        <v>0</v>
      </c>
      <c r="EB1057">
        <v>0</v>
      </c>
      <c r="EC1057">
        <v>0</v>
      </c>
    </row>
    <row r="1058" spans="1:133" x14ac:dyDescent="0.4">
      <c r="A1058">
        <v>0</v>
      </c>
      <c r="B1058">
        <v>0</v>
      </c>
      <c r="C1058">
        <v>0</v>
      </c>
      <c r="D1058">
        <v>0</v>
      </c>
      <c r="E1058">
        <v>0</v>
      </c>
      <c r="F1058">
        <v>0</v>
      </c>
      <c r="G1058">
        <v>0</v>
      </c>
      <c r="H1058">
        <v>0</v>
      </c>
      <c r="I1058">
        <v>0</v>
      </c>
      <c r="J1058">
        <v>0</v>
      </c>
      <c r="K1058">
        <v>0</v>
      </c>
      <c r="L1058">
        <v>0</v>
      </c>
      <c r="M1058">
        <v>0</v>
      </c>
      <c r="N1058">
        <v>0</v>
      </c>
      <c r="O1058">
        <v>0</v>
      </c>
      <c r="P1058">
        <v>0</v>
      </c>
      <c r="Q1058">
        <v>0</v>
      </c>
      <c r="R1058">
        <v>0</v>
      </c>
      <c r="S1058">
        <v>0</v>
      </c>
      <c r="T1058">
        <v>0</v>
      </c>
      <c r="U1058">
        <v>0</v>
      </c>
      <c r="V1058">
        <v>0</v>
      </c>
      <c r="W1058">
        <v>0</v>
      </c>
      <c r="X1058">
        <v>0</v>
      </c>
      <c r="Y1058">
        <v>0</v>
      </c>
      <c r="Z1058">
        <v>0</v>
      </c>
      <c r="AA1058">
        <v>0</v>
      </c>
      <c r="AB1058">
        <v>0</v>
      </c>
      <c r="AC1058">
        <v>0</v>
      </c>
      <c r="AD1058">
        <v>0</v>
      </c>
      <c r="AE1058">
        <v>0</v>
      </c>
      <c r="AF1058">
        <v>0</v>
      </c>
      <c r="AG1058">
        <v>0</v>
      </c>
      <c r="AH1058">
        <v>0</v>
      </c>
      <c r="AI1058">
        <v>0</v>
      </c>
      <c r="AJ1058">
        <v>0</v>
      </c>
      <c r="AK1058">
        <v>0</v>
      </c>
      <c r="AL1058">
        <v>0</v>
      </c>
      <c r="AM1058">
        <v>0</v>
      </c>
      <c r="AN1058">
        <v>0</v>
      </c>
      <c r="AO1058">
        <v>0</v>
      </c>
      <c r="AP1058">
        <v>0</v>
      </c>
      <c r="AQ1058">
        <v>0</v>
      </c>
      <c r="AR1058">
        <v>0</v>
      </c>
      <c r="AS1058">
        <v>0</v>
      </c>
      <c r="AT1058">
        <v>0</v>
      </c>
      <c r="AU1058">
        <v>0</v>
      </c>
      <c r="AV1058">
        <v>0</v>
      </c>
      <c r="AW1058">
        <v>0</v>
      </c>
      <c r="AX1058">
        <v>0</v>
      </c>
      <c r="AY1058">
        <v>0</v>
      </c>
      <c r="AZ1058">
        <v>0</v>
      </c>
      <c r="BA1058">
        <v>0</v>
      </c>
      <c r="BB1058">
        <v>0</v>
      </c>
      <c r="BC1058">
        <v>0</v>
      </c>
      <c r="BD1058">
        <v>0</v>
      </c>
      <c r="BE1058">
        <v>0</v>
      </c>
      <c r="BF1058">
        <v>0</v>
      </c>
      <c r="BG1058">
        <v>0</v>
      </c>
      <c r="BH1058">
        <v>0</v>
      </c>
      <c r="BI1058">
        <v>0</v>
      </c>
      <c r="BJ1058">
        <v>0</v>
      </c>
      <c r="BK1058">
        <v>0</v>
      </c>
      <c r="BL1058">
        <v>0</v>
      </c>
      <c r="BM1058">
        <v>0</v>
      </c>
      <c r="BN1058">
        <v>0</v>
      </c>
      <c r="BO1058">
        <v>0</v>
      </c>
      <c r="BP1058">
        <v>0</v>
      </c>
      <c r="BQ1058">
        <v>0</v>
      </c>
      <c r="BR1058">
        <v>0</v>
      </c>
      <c r="BS1058">
        <v>0</v>
      </c>
      <c r="BT1058">
        <v>0</v>
      </c>
      <c r="BU1058">
        <v>0</v>
      </c>
      <c r="BV1058">
        <v>0</v>
      </c>
      <c r="BW1058">
        <v>0</v>
      </c>
      <c r="BX1058">
        <v>0</v>
      </c>
      <c r="BY1058">
        <v>0</v>
      </c>
      <c r="BZ1058">
        <v>0</v>
      </c>
      <c r="CA1058">
        <v>0</v>
      </c>
      <c r="CB1058">
        <v>0</v>
      </c>
      <c r="CC1058">
        <v>0</v>
      </c>
      <c r="CD1058">
        <v>0</v>
      </c>
      <c r="CE1058">
        <v>0</v>
      </c>
      <c r="CF1058">
        <v>0</v>
      </c>
      <c r="CG1058">
        <v>0</v>
      </c>
      <c r="CH1058">
        <v>0</v>
      </c>
      <c r="CI1058">
        <v>0</v>
      </c>
      <c r="CJ1058">
        <v>0</v>
      </c>
      <c r="CK1058">
        <v>0</v>
      </c>
      <c r="CL1058">
        <v>0</v>
      </c>
      <c r="CM1058">
        <v>0</v>
      </c>
      <c r="CN1058">
        <v>0</v>
      </c>
      <c r="CO1058">
        <v>0</v>
      </c>
      <c r="CP1058">
        <v>0</v>
      </c>
      <c r="CQ1058">
        <v>0</v>
      </c>
      <c r="CR1058">
        <v>0</v>
      </c>
      <c r="CS1058">
        <v>0</v>
      </c>
      <c r="CT1058">
        <v>0</v>
      </c>
      <c r="CU1058">
        <v>0</v>
      </c>
      <c r="CV1058">
        <v>0</v>
      </c>
      <c r="CW1058">
        <v>0</v>
      </c>
      <c r="CX1058">
        <v>0</v>
      </c>
      <c r="CY1058">
        <v>0</v>
      </c>
      <c r="CZ1058">
        <v>0</v>
      </c>
      <c r="DA1058">
        <v>0</v>
      </c>
      <c r="DB1058">
        <v>0</v>
      </c>
      <c r="DC1058">
        <v>0</v>
      </c>
      <c r="DD1058">
        <v>0</v>
      </c>
      <c r="DE1058">
        <v>0</v>
      </c>
      <c r="DF1058">
        <v>0</v>
      </c>
      <c r="DG1058">
        <v>0</v>
      </c>
      <c r="DH1058">
        <v>0</v>
      </c>
      <c r="DI1058">
        <v>0</v>
      </c>
      <c r="DJ1058">
        <v>0</v>
      </c>
      <c r="DK1058">
        <v>0</v>
      </c>
      <c r="DL1058">
        <v>0</v>
      </c>
      <c r="DM1058">
        <v>0</v>
      </c>
      <c r="DN1058">
        <v>0</v>
      </c>
      <c r="DO1058">
        <v>0</v>
      </c>
      <c r="DP1058">
        <v>0</v>
      </c>
      <c r="DQ1058">
        <v>0</v>
      </c>
      <c r="DR1058">
        <v>0</v>
      </c>
      <c r="DS1058">
        <v>0</v>
      </c>
      <c r="DT1058">
        <v>0</v>
      </c>
      <c r="DU1058">
        <v>0</v>
      </c>
      <c r="DV1058">
        <v>0</v>
      </c>
      <c r="DW1058">
        <v>0</v>
      </c>
      <c r="DX1058">
        <v>0</v>
      </c>
      <c r="DY1058">
        <v>0</v>
      </c>
      <c r="DZ1058">
        <v>0</v>
      </c>
      <c r="EA1058">
        <v>0</v>
      </c>
      <c r="EB1058">
        <v>0</v>
      </c>
      <c r="EC1058">
        <v>0</v>
      </c>
    </row>
    <row r="1059" spans="1:133" x14ac:dyDescent="0.4">
      <c r="A1059">
        <v>0</v>
      </c>
      <c r="B1059">
        <v>0</v>
      </c>
      <c r="C1059">
        <v>0</v>
      </c>
      <c r="D1059">
        <v>0</v>
      </c>
      <c r="E1059">
        <v>0</v>
      </c>
      <c r="F1059">
        <v>0</v>
      </c>
      <c r="G1059">
        <v>0</v>
      </c>
      <c r="H1059">
        <v>0</v>
      </c>
      <c r="I1059">
        <v>0</v>
      </c>
      <c r="J1059">
        <v>0</v>
      </c>
      <c r="K1059">
        <v>0</v>
      </c>
      <c r="L1059">
        <v>0</v>
      </c>
      <c r="M1059">
        <v>0</v>
      </c>
      <c r="N1059">
        <v>0</v>
      </c>
      <c r="O1059">
        <v>0</v>
      </c>
      <c r="P1059">
        <v>0</v>
      </c>
      <c r="Q1059">
        <v>0</v>
      </c>
      <c r="R1059">
        <v>0</v>
      </c>
      <c r="S1059">
        <v>0</v>
      </c>
      <c r="T1059">
        <v>0</v>
      </c>
      <c r="U1059">
        <v>0</v>
      </c>
      <c r="V1059">
        <v>0</v>
      </c>
      <c r="W1059">
        <v>0</v>
      </c>
      <c r="X1059">
        <v>0</v>
      </c>
      <c r="Y1059">
        <v>0</v>
      </c>
      <c r="Z1059">
        <v>0</v>
      </c>
      <c r="AA1059">
        <v>0</v>
      </c>
      <c r="AB1059">
        <v>0</v>
      </c>
      <c r="AC1059">
        <v>0</v>
      </c>
      <c r="AD1059">
        <v>0</v>
      </c>
      <c r="AE1059">
        <v>0</v>
      </c>
      <c r="AF1059">
        <v>0</v>
      </c>
      <c r="AG1059">
        <v>0</v>
      </c>
      <c r="AH1059">
        <v>0</v>
      </c>
      <c r="AI1059">
        <v>0</v>
      </c>
      <c r="AJ1059">
        <v>0</v>
      </c>
      <c r="AK1059">
        <v>0</v>
      </c>
      <c r="AL1059">
        <v>0</v>
      </c>
      <c r="AM1059">
        <v>0</v>
      </c>
      <c r="AN1059">
        <v>0</v>
      </c>
      <c r="AO1059">
        <v>0</v>
      </c>
      <c r="AP1059">
        <v>0</v>
      </c>
      <c r="AQ1059">
        <v>0</v>
      </c>
      <c r="AR1059">
        <v>0</v>
      </c>
      <c r="AS1059">
        <v>0</v>
      </c>
      <c r="AT1059">
        <v>0</v>
      </c>
      <c r="AU1059">
        <v>0</v>
      </c>
      <c r="AV1059">
        <v>0</v>
      </c>
      <c r="AW1059">
        <v>0</v>
      </c>
      <c r="AX1059">
        <v>0</v>
      </c>
      <c r="AY1059">
        <v>0</v>
      </c>
      <c r="AZ1059">
        <v>0</v>
      </c>
      <c r="BA1059">
        <v>0</v>
      </c>
      <c r="BB1059">
        <v>0</v>
      </c>
      <c r="BC1059">
        <v>0</v>
      </c>
      <c r="BD1059">
        <v>0</v>
      </c>
      <c r="BE1059">
        <v>0</v>
      </c>
      <c r="BF1059">
        <v>0</v>
      </c>
      <c r="BG1059">
        <v>0</v>
      </c>
      <c r="BH1059">
        <v>0</v>
      </c>
      <c r="BI1059">
        <v>0</v>
      </c>
      <c r="BJ1059">
        <v>0</v>
      </c>
      <c r="BK1059">
        <v>0</v>
      </c>
      <c r="BL1059">
        <v>0</v>
      </c>
      <c r="BM1059">
        <v>0</v>
      </c>
      <c r="BN1059">
        <v>0</v>
      </c>
      <c r="BO1059">
        <v>0</v>
      </c>
      <c r="BP1059">
        <v>0</v>
      </c>
      <c r="BQ1059">
        <v>0</v>
      </c>
      <c r="BR1059">
        <v>0</v>
      </c>
      <c r="BS1059">
        <v>0</v>
      </c>
      <c r="BT1059">
        <v>0</v>
      </c>
      <c r="BU1059">
        <v>0</v>
      </c>
      <c r="BV1059">
        <v>0</v>
      </c>
      <c r="BW1059">
        <v>0</v>
      </c>
      <c r="BX1059">
        <v>0</v>
      </c>
      <c r="BY1059">
        <v>0</v>
      </c>
      <c r="BZ1059">
        <v>0</v>
      </c>
      <c r="CA1059">
        <v>0</v>
      </c>
      <c r="CB1059">
        <v>0</v>
      </c>
      <c r="CC1059">
        <v>0</v>
      </c>
      <c r="CD1059">
        <v>0</v>
      </c>
      <c r="CE1059">
        <v>0</v>
      </c>
      <c r="CF1059">
        <v>0</v>
      </c>
      <c r="CG1059">
        <v>0</v>
      </c>
      <c r="CH1059">
        <v>0</v>
      </c>
      <c r="CI1059">
        <v>0</v>
      </c>
      <c r="CJ1059">
        <v>0</v>
      </c>
      <c r="CK1059">
        <v>0</v>
      </c>
      <c r="CL1059">
        <v>0</v>
      </c>
      <c r="CM1059">
        <v>0</v>
      </c>
      <c r="CN1059">
        <v>0</v>
      </c>
      <c r="CO1059">
        <v>0</v>
      </c>
      <c r="CP1059">
        <v>0</v>
      </c>
      <c r="CQ1059">
        <v>0</v>
      </c>
      <c r="CR1059">
        <v>0</v>
      </c>
      <c r="CS1059">
        <v>0</v>
      </c>
      <c r="CT1059">
        <v>0</v>
      </c>
      <c r="CU1059">
        <v>0</v>
      </c>
      <c r="CV1059">
        <v>0</v>
      </c>
      <c r="CW1059">
        <v>0</v>
      </c>
      <c r="CX1059">
        <v>0</v>
      </c>
      <c r="CY1059">
        <v>0</v>
      </c>
      <c r="CZ1059">
        <v>0</v>
      </c>
      <c r="DA1059">
        <v>0</v>
      </c>
      <c r="DB1059">
        <v>0</v>
      </c>
      <c r="DC1059">
        <v>0</v>
      </c>
      <c r="DD1059">
        <v>0</v>
      </c>
      <c r="DE1059">
        <v>0</v>
      </c>
      <c r="DF1059">
        <v>0</v>
      </c>
      <c r="DG1059">
        <v>0</v>
      </c>
      <c r="DH1059">
        <v>0</v>
      </c>
      <c r="DI1059">
        <v>0</v>
      </c>
      <c r="DJ1059">
        <v>0</v>
      </c>
      <c r="DK1059">
        <v>0</v>
      </c>
      <c r="DL1059">
        <v>0</v>
      </c>
      <c r="DM1059">
        <v>0</v>
      </c>
      <c r="DN1059">
        <v>0</v>
      </c>
      <c r="DO1059">
        <v>0</v>
      </c>
      <c r="DP1059">
        <v>0</v>
      </c>
      <c r="DQ1059">
        <v>0</v>
      </c>
      <c r="DR1059">
        <v>0</v>
      </c>
      <c r="DS1059">
        <v>0</v>
      </c>
      <c r="DT1059">
        <v>0</v>
      </c>
      <c r="DU1059">
        <v>0</v>
      </c>
      <c r="DV1059">
        <v>0</v>
      </c>
      <c r="DW1059">
        <v>0</v>
      </c>
      <c r="DX1059">
        <v>0</v>
      </c>
      <c r="DY1059">
        <v>0</v>
      </c>
      <c r="DZ1059">
        <v>0</v>
      </c>
      <c r="EA1059">
        <v>0</v>
      </c>
      <c r="EB1059">
        <v>0</v>
      </c>
      <c r="EC1059">
        <v>0</v>
      </c>
    </row>
    <row r="1060" spans="1:133" x14ac:dyDescent="0.4">
      <c r="A1060">
        <v>0</v>
      </c>
      <c r="B1060">
        <v>0</v>
      </c>
      <c r="C1060">
        <v>0</v>
      </c>
      <c r="D1060">
        <v>0</v>
      </c>
      <c r="E1060">
        <v>0</v>
      </c>
      <c r="F1060">
        <v>0</v>
      </c>
      <c r="G1060">
        <v>0</v>
      </c>
      <c r="H1060">
        <v>0</v>
      </c>
      <c r="I1060">
        <v>0</v>
      </c>
      <c r="J1060">
        <v>0</v>
      </c>
      <c r="K1060">
        <v>0</v>
      </c>
      <c r="L1060">
        <v>0</v>
      </c>
      <c r="M1060">
        <v>0</v>
      </c>
      <c r="N1060">
        <v>0</v>
      </c>
      <c r="O1060">
        <v>0</v>
      </c>
      <c r="P1060">
        <v>0</v>
      </c>
      <c r="Q1060">
        <v>0</v>
      </c>
      <c r="R1060">
        <v>0</v>
      </c>
      <c r="S1060">
        <v>0</v>
      </c>
      <c r="T1060">
        <v>0</v>
      </c>
      <c r="U1060">
        <v>0</v>
      </c>
      <c r="V1060">
        <v>0</v>
      </c>
      <c r="W1060">
        <v>0</v>
      </c>
      <c r="X1060">
        <v>0</v>
      </c>
      <c r="Y1060">
        <v>0</v>
      </c>
      <c r="Z1060">
        <v>0</v>
      </c>
      <c r="AA1060">
        <v>0</v>
      </c>
      <c r="AB1060">
        <v>0</v>
      </c>
      <c r="AC1060">
        <v>0</v>
      </c>
      <c r="AD1060">
        <v>0</v>
      </c>
      <c r="AE1060">
        <v>0</v>
      </c>
      <c r="AF1060">
        <v>0</v>
      </c>
      <c r="AG1060">
        <v>0</v>
      </c>
      <c r="AH1060">
        <v>0</v>
      </c>
      <c r="AI1060">
        <v>0</v>
      </c>
      <c r="AJ1060">
        <v>0</v>
      </c>
      <c r="AK1060">
        <v>0</v>
      </c>
      <c r="AL1060">
        <v>0</v>
      </c>
      <c r="AM1060">
        <v>0</v>
      </c>
      <c r="AN1060">
        <v>0</v>
      </c>
      <c r="AO1060">
        <v>0</v>
      </c>
      <c r="AP1060">
        <v>0</v>
      </c>
      <c r="AQ1060">
        <v>0</v>
      </c>
      <c r="AR1060">
        <v>0</v>
      </c>
      <c r="AS1060">
        <v>0</v>
      </c>
      <c r="AT1060">
        <v>0</v>
      </c>
      <c r="AU1060">
        <v>0</v>
      </c>
      <c r="AV1060">
        <v>0</v>
      </c>
      <c r="AW1060">
        <v>0</v>
      </c>
      <c r="AX1060">
        <v>0</v>
      </c>
      <c r="AY1060">
        <v>0</v>
      </c>
      <c r="AZ1060">
        <v>0</v>
      </c>
      <c r="BA1060">
        <v>0</v>
      </c>
      <c r="BB1060">
        <v>0</v>
      </c>
      <c r="BC1060">
        <v>0</v>
      </c>
      <c r="BD1060">
        <v>0</v>
      </c>
      <c r="BE1060">
        <v>0</v>
      </c>
      <c r="BF1060">
        <v>0</v>
      </c>
      <c r="BG1060">
        <v>0</v>
      </c>
      <c r="BH1060">
        <v>0</v>
      </c>
      <c r="BI1060">
        <v>0</v>
      </c>
      <c r="BJ1060">
        <v>0</v>
      </c>
      <c r="BK1060">
        <v>0</v>
      </c>
      <c r="BL1060">
        <v>0</v>
      </c>
      <c r="BM1060">
        <v>0</v>
      </c>
      <c r="BN1060">
        <v>0</v>
      </c>
      <c r="BO1060">
        <v>0</v>
      </c>
      <c r="BP1060">
        <v>0</v>
      </c>
      <c r="BQ1060">
        <v>0</v>
      </c>
      <c r="BR1060">
        <v>0</v>
      </c>
      <c r="BS1060">
        <v>0</v>
      </c>
      <c r="BT1060">
        <v>0</v>
      </c>
      <c r="BU1060">
        <v>0</v>
      </c>
      <c r="BV1060">
        <v>0</v>
      </c>
      <c r="BW1060">
        <v>0</v>
      </c>
      <c r="BX1060">
        <v>0</v>
      </c>
      <c r="BY1060">
        <v>0</v>
      </c>
      <c r="BZ1060">
        <v>0</v>
      </c>
      <c r="CA1060">
        <v>0</v>
      </c>
      <c r="CB1060">
        <v>0</v>
      </c>
      <c r="CC1060">
        <v>0</v>
      </c>
      <c r="CD1060">
        <v>0</v>
      </c>
      <c r="CE1060">
        <v>0</v>
      </c>
      <c r="CF1060">
        <v>0</v>
      </c>
      <c r="CG1060">
        <v>0</v>
      </c>
      <c r="CH1060">
        <v>0</v>
      </c>
      <c r="CI1060">
        <v>0</v>
      </c>
      <c r="CJ1060">
        <v>0</v>
      </c>
      <c r="CK1060">
        <v>0</v>
      </c>
      <c r="CL1060">
        <v>0</v>
      </c>
      <c r="CM1060">
        <v>0</v>
      </c>
      <c r="CN1060">
        <v>0</v>
      </c>
      <c r="CO1060">
        <v>0</v>
      </c>
      <c r="CP1060">
        <v>0</v>
      </c>
      <c r="CQ1060">
        <v>0</v>
      </c>
      <c r="CR1060">
        <v>0</v>
      </c>
      <c r="CS1060">
        <v>0</v>
      </c>
      <c r="CT1060">
        <v>0</v>
      </c>
      <c r="CU1060">
        <v>0</v>
      </c>
      <c r="CV1060">
        <v>0</v>
      </c>
      <c r="CW1060">
        <v>0</v>
      </c>
      <c r="CX1060">
        <v>0</v>
      </c>
      <c r="CY1060">
        <v>0</v>
      </c>
      <c r="CZ1060">
        <v>0</v>
      </c>
      <c r="DA1060">
        <v>0</v>
      </c>
      <c r="DB1060">
        <v>0</v>
      </c>
      <c r="DC1060">
        <v>0</v>
      </c>
      <c r="DD1060">
        <v>0</v>
      </c>
      <c r="DE1060">
        <v>0</v>
      </c>
      <c r="DF1060">
        <v>0</v>
      </c>
      <c r="DG1060">
        <v>0</v>
      </c>
      <c r="DH1060">
        <v>0</v>
      </c>
      <c r="DI1060">
        <v>0</v>
      </c>
      <c r="DJ1060">
        <v>0</v>
      </c>
      <c r="DK1060">
        <v>0</v>
      </c>
      <c r="DL1060">
        <v>0</v>
      </c>
      <c r="DM1060">
        <v>0</v>
      </c>
      <c r="DN1060">
        <v>0</v>
      </c>
      <c r="DO1060">
        <v>0</v>
      </c>
      <c r="DP1060">
        <v>0</v>
      </c>
      <c r="DQ1060">
        <v>0</v>
      </c>
      <c r="DR1060">
        <v>0</v>
      </c>
      <c r="DS1060">
        <v>0</v>
      </c>
      <c r="DT1060">
        <v>0</v>
      </c>
      <c r="DU1060">
        <v>0</v>
      </c>
      <c r="DV1060">
        <v>0</v>
      </c>
      <c r="DW1060">
        <v>0</v>
      </c>
      <c r="DX1060">
        <v>0</v>
      </c>
      <c r="DY1060">
        <v>0</v>
      </c>
      <c r="DZ1060">
        <v>0</v>
      </c>
      <c r="EA1060">
        <v>0</v>
      </c>
      <c r="EB1060">
        <v>0</v>
      </c>
      <c r="EC1060">
        <v>0</v>
      </c>
    </row>
    <row r="1061" spans="1:133" x14ac:dyDescent="0.4">
      <c r="A1061">
        <v>0</v>
      </c>
      <c r="B1061">
        <v>0</v>
      </c>
      <c r="C1061">
        <v>0</v>
      </c>
      <c r="D1061">
        <v>0</v>
      </c>
      <c r="E1061">
        <v>0</v>
      </c>
      <c r="F1061">
        <v>0</v>
      </c>
      <c r="G1061">
        <v>0</v>
      </c>
      <c r="H1061">
        <v>0</v>
      </c>
      <c r="I1061">
        <v>0</v>
      </c>
      <c r="J1061">
        <v>0</v>
      </c>
      <c r="K1061">
        <v>0</v>
      </c>
      <c r="L1061">
        <v>0</v>
      </c>
      <c r="M1061">
        <v>0</v>
      </c>
      <c r="N1061">
        <v>0</v>
      </c>
      <c r="O1061">
        <v>0</v>
      </c>
      <c r="P1061">
        <v>0</v>
      </c>
      <c r="Q1061">
        <v>0</v>
      </c>
      <c r="R1061">
        <v>0</v>
      </c>
      <c r="S1061">
        <v>0</v>
      </c>
      <c r="T1061">
        <v>0</v>
      </c>
      <c r="U1061">
        <v>0</v>
      </c>
      <c r="V1061">
        <v>0</v>
      </c>
      <c r="W1061">
        <v>0</v>
      </c>
      <c r="X1061">
        <v>0</v>
      </c>
      <c r="Y1061">
        <v>0</v>
      </c>
      <c r="Z1061">
        <v>0</v>
      </c>
      <c r="AA1061">
        <v>0</v>
      </c>
      <c r="AB1061">
        <v>0</v>
      </c>
      <c r="AC1061">
        <v>0</v>
      </c>
      <c r="AD1061">
        <v>0</v>
      </c>
      <c r="AE1061">
        <v>0</v>
      </c>
      <c r="AF1061">
        <v>0</v>
      </c>
      <c r="AG1061">
        <v>0</v>
      </c>
      <c r="AH1061">
        <v>0</v>
      </c>
      <c r="AI1061">
        <v>0</v>
      </c>
      <c r="AJ1061">
        <v>0</v>
      </c>
      <c r="AK1061">
        <v>0</v>
      </c>
      <c r="AL1061">
        <v>0</v>
      </c>
      <c r="AM1061">
        <v>0</v>
      </c>
      <c r="AN1061">
        <v>0</v>
      </c>
      <c r="AO1061">
        <v>0</v>
      </c>
      <c r="AP1061">
        <v>0</v>
      </c>
      <c r="AQ1061">
        <v>0</v>
      </c>
      <c r="AR1061">
        <v>0</v>
      </c>
      <c r="AS1061">
        <v>0</v>
      </c>
      <c r="AT1061">
        <v>0</v>
      </c>
      <c r="AU1061">
        <v>0</v>
      </c>
      <c r="AV1061">
        <v>0</v>
      </c>
      <c r="AW1061">
        <v>0</v>
      </c>
      <c r="AX1061">
        <v>0</v>
      </c>
      <c r="AY1061">
        <v>0</v>
      </c>
      <c r="AZ1061">
        <v>0</v>
      </c>
      <c r="BA1061">
        <v>0</v>
      </c>
      <c r="BB1061">
        <v>0</v>
      </c>
      <c r="BC1061">
        <v>0</v>
      </c>
      <c r="BD1061">
        <v>0</v>
      </c>
      <c r="BE1061">
        <v>0</v>
      </c>
      <c r="BF1061">
        <v>0</v>
      </c>
      <c r="BG1061">
        <v>0</v>
      </c>
      <c r="BH1061">
        <v>0</v>
      </c>
      <c r="BI1061">
        <v>0</v>
      </c>
      <c r="BJ1061">
        <v>0</v>
      </c>
      <c r="BK1061">
        <v>0</v>
      </c>
      <c r="BL1061">
        <v>0</v>
      </c>
      <c r="BM1061">
        <v>0</v>
      </c>
      <c r="BN1061">
        <v>0</v>
      </c>
      <c r="BO1061">
        <v>0</v>
      </c>
      <c r="BP1061">
        <v>0</v>
      </c>
      <c r="BQ1061">
        <v>0</v>
      </c>
      <c r="BR1061">
        <v>0</v>
      </c>
      <c r="BS1061">
        <v>0</v>
      </c>
      <c r="BT1061">
        <v>0</v>
      </c>
      <c r="BU1061">
        <v>0</v>
      </c>
      <c r="BV1061">
        <v>0</v>
      </c>
      <c r="BW1061">
        <v>0</v>
      </c>
      <c r="BX1061">
        <v>0</v>
      </c>
      <c r="BY1061">
        <v>0</v>
      </c>
      <c r="BZ1061">
        <v>0</v>
      </c>
      <c r="CA1061">
        <v>0</v>
      </c>
      <c r="CB1061">
        <v>0</v>
      </c>
      <c r="CC1061">
        <v>0</v>
      </c>
      <c r="CD1061">
        <v>0</v>
      </c>
      <c r="CE1061">
        <v>0</v>
      </c>
      <c r="CF1061">
        <v>0</v>
      </c>
      <c r="CG1061">
        <v>0</v>
      </c>
      <c r="CH1061">
        <v>0</v>
      </c>
      <c r="CI1061">
        <v>0</v>
      </c>
      <c r="CJ1061">
        <v>0</v>
      </c>
      <c r="CK1061">
        <v>0</v>
      </c>
      <c r="CL1061">
        <v>0</v>
      </c>
      <c r="CM1061">
        <v>0</v>
      </c>
      <c r="CN1061">
        <v>0</v>
      </c>
      <c r="CO1061">
        <v>0</v>
      </c>
      <c r="CP1061">
        <v>0</v>
      </c>
      <c r="CQ1061">
        <v>0</v>
      </c>
      <c r="CR1061">
        <v>0</v>
      </c>
      <c r="CS1061">
        <v>0</v>
      </c>
      <c r="CT1061">
        <v>0</v>
      </c>
      <c r="CU1061">
        <v>0</v>
      </c>
      <c r="CV1061">
        <v>0</v>
      </c>
      <c r="CW1061">
        <v>0</v>
      </c>
      <c r="CX1061">
        <v>0</v>
      </c>
      <c r="CY1061">
        <v>0</v>
      </c>
      <c r="CZ1061">
        <v>0</v>
      </c>
      <c r="DA1061">
        <v>0</v>
      </c>
      <c r="DB1061">
        <v>0</v>
      </c>
      <c r="DC1061">
        <v>0</v>
      </c>
      <c r="DD1061">
        <v>0</v>
      </c>
      <c r="DE1061">
        <v>0</v>
      </c>
      <c r="DF1061">
        <v>0</v>
      </c>
      <c r="DG1061">
        <v>0</v>
      </c>
      <c r="DH1061">
        <v>0</v>
      </c>
      <c r="DI1061">
        <v>0</v>
      </c>
      <c r="DJ1061">
        <v>0</v>
      </c>
      <c r="DK1061">
        <v>0</v>
      </c>
      <c r="DL1061">
        <v>0</v>
      </c>
      <c r="DM1061">
        <v>0</v>
      </c>
      <c r="DN1061">
        <v>0</v>
      </c>
      <c r="DO1061">
        <v>0</v>
      </c>
      <c r="DP1061">
        <v>0</v>
      </c>
      <c r="DQ1061">
        <v>0</v>
      </c>
      <c r="DR1061">
        <v>0</v>
      </c>
      <c r="DS1061">
        <v>0</v>
      </c>
      <c r="DT1061">
        <v>0</v>
      </c>
      <c r="DU1061">
        <v>0</v>
      </c>
      <c r="DV1061">
        <v>0</v>
      </c>
      <c r="DW1061">
        <v>0</v>
      </c>
      <c r="DX1061">
        <v>0</v>
      </c>
      <c r="DY1061">
        <v>0</v>
      </c>
      <c r="DZ1061">
        <v>0</v>
      </c>
      <c r="EA1061">
        <v>0</v>
      </c>
      <c r="EB1061">
        <v>0</v>
      </c>
      <c r="EC1061">
        <v>0</v>
      </c>
    </row>
    <row r="1062" spans="1:133" x14ac:dyDescent="0.4">
      <c r="A1062">
        <v>0</v>
      </c>
      <c r="B1062">
        <v>0</v>
      </c>
      <c r="C1062">
        <v>0</v>
      </c>
      <c r="D1062">
        <v>0</v>
      </c>
      <c r="E1062">
        <v>0</v>
      </c>
      <c r="F1062">
        <v>0</v>
      </c>
      <c r="G1062">
        <v>0</v>
      </c>
      <c r="H1062">
        <v>0</v>
      </c>
      <c r="I1062">
        <v>0</v>
      </c>
      <c r="J1062">
        <v>0</v>
      </c>
      <c r="K1062">
        <v>0</v>
      </c>
      <c r="L1062">
        <v>0</v>
      </c>
      <c r="M1062">
        <v>0</v>
      </c>
      <c r="N1062">
        <v>0</v>
      </c>
      <c r="O1062">
        <v>0</v>
      </c>
      <c r="P1062">
        <v>0</v>
      </c>
      <c r="Q1062">
        <v>0</v>
      </c>
      <c r="R1062">
        <v>0</v>
      </c>
      <c r="S1062">
        <v>0</v>
      </c>
      <c r="T1062">
        <v>0</v>
      </c>
      <c r="U1062">
        <v>0</v>
      </c>
      <c r="V1062">
        <v>0</v>
      </c>
      <c r="W1062">
        <v>0</v>
      </c>
      <c r="X1062">
        <v>0</v>
      </c>
      <c r="Y1062">
        <v>0</v>
      </c>
      <c r="Z1062">
        <v>0</v>
      </c>
      <c r="AA1062">
        <v>0</v>
      </c>
      <c r="AB1062">
        <v>0</v>
      </c>
      <c r="AC1062">
        <v>0</v>
      </c>
      <c r="AD1062">
        <v>0</v>
      </c>
      <c r="AE1062">
        <v>0</v>
      </c>
      <c r="AF1062">
        <v>0</v>
      </c>
      <c r="AG1062">
        <v>0</v>
      </c>
      <c r="AH1062">
        <v>0</v>
      </c>
      <c r="AI1062">
        <v>0</v>
      </c>
      <c r="AJ1062">
        <v>0</v>
      </c>
      <c r="AK1062">
        <v>0</v>
      </c>
      <c r="AL1062">
        <v>0</v>
      </c>
      <c r="AM1062">
        <v>0</v>
      </c>
      <c r="AN1062">
        <v>0</v>
      </c>
      <c r="AO1062">
        <v>0</v>
      </c>
      <c r="AP1062">
        <v>0</v>
      </c>
      <c r="AQ1062">
        <v>0</v>
      </c>
      <c r="AR1062">
        <v>0</v>
      </c>
      <c r="AS1062">
        <v>0</v>
      </c>
      <c r="AT1062">
        <v>0</v>
      </c>
      <c r="AU1062">
        <v>0</v>
      </c>
      <c r="AV1062">
        <v>0</v>
      </c>
      <c r="AW1062">
        <v>0</v>
      </c>
      <c r="AX1062">
        <v>0</v>
      </c>
      <c r="AY1062">
        <v>0</v>
      </c>
      <c r="AZ1062">
        <v>0</v>
      </c>
      <c r="BA1062">
        <v>0</v>
      </c>
      <c r="BB1062">
        <v>0</v>
      </c>
      <c r="BC1062">
        <v>0</v>
      </c>
      <c r="BD1062">
        <v>0</v>
      </c>
      <c r="BE1062">
        <v>0</v>
      </c>
      <c r="BF1062">
        <v>0</v>
      </c>
      <c r="BG1062">
        <v>0</v>
      </c>
      <c r="BH1062">
        <v>0</v>
      </c>
      <c r="BI1062">
        <v>0</v>
      </c>
      <c r="BJ1062">
        <v>0</v>
      </c>
      <c r="BK1062">
        <v>0</v>
      </c>
      <c r="BL1062">
        <v>0</v>
      </c>
      <c r="BM1062">
        <v>0</v>
      </c>
      <c r="BN1062">
        <v>0</v>
      </c>
      <c r="BO1062">
        <v>0</v>
      </c>
      <c r="BP1062">
        <v>0</v>
      </c>
      <c r="BQ1062">
        <v>0</v>
      </c>
      <c r="BR1062">
        <v>0</v>
      </c>
      <c r="BS1062">
        <v>0</v>
      </c>
      <c r="BT1062">
        <v>0</v>
      </c>
      <c r="BU1062">
        <v>0</v>
      </c>
      <c r="BV1062">
        <v>0</v>
      </c>
      <c r="BW1062">
        <v>0</v>
      </c>
      <c r="BX1062">
        <v>0</v>
      </c>
      <c r="BY1062">
        <v>0</v>
      </c>
      <c r="BZ1062">
        <v>0</v>
      </c>
      <c r="CA1062">
        <v>0</v>
      </c>
      <c r="CB1062">
        <v>0</v>
      </c>
      <c r="CC1062">
        <v>0</v>
      </c>
      <c r="CD1062">
        <v>0</v>
      </c>
      <c r="CE1062">
        <v>0</v>
      </c>
      <c r="CF1062">
        <v>0</v>
      </c>
      <c r="CG1062">
        <v>0</v>
      </c>
      <c r="CH1062">
        <v>0</v>
      </c>
      <c r="CI1062">
        <v>0</v>
      </c>
      <c r="CJ1062">
        <v>0</v>
      </c>
      <c r="CK1062">
        <v>0</v>
      </c>
      <c r="CL1062">
        <v>0</v>
      </c>
      <c r="CM1062">
        <v>0</v>
      </c>
      <c r="CN1062">
        <v>0</v>
      </c>
      <c r="CO1062">
        <v>0</v>
      </c>
      <c r="CP1062">
        <v>0</v>
      </c>
      <c r="CQ1062">
        <v>0</v>
      </c>
      <c r="CR1062">
        <v>0</v>
      </c>
      <c r="CS1062">
        <v>0</v>
      </c>
      <c r="CT1062">
        <v>0</v>
      </c>
      <c r="CU1062">
        <v>0</v>
      </c>
      <c r="CV1062">
        <v>0</v>
      </c>
      <c r="CW1062">
        <v>0</v>
      </c>
      <c r="CX1062">
        <v>0</v>
      </c>
      <c r="CY1062">
        <v>0</v>
      </c>
      <c r="CZ1062">
        <v>0</v>
      </c>
      <c r="DA1062">
        <v>0</v>
      </c>
      <c r="DB1062">
        <v>0</v>
      </c>
      <c r="DC1062">
        <v>0</v>
      </c>
      <c r="DD1062">
        <v>0</v>
      </c>
      <c r="DE1062">
        <v>0</v>
      </c>
      <c r="DF1062">
        <v>0</v>
      </c>
      <c r="DG1062">
        <v>0</v>
      </c>
      <c r="DH1062">
        <v>0</v>
      </c>
      <c r="DI1062">
        <v>0</v>
      </c>
      <c r="DJ1062">
        <v>0</v>
      </c>
      <c r="DK1062">
        <v>0</v>
      </c>
      <c r="DL1062">
        <v>0</v>
      </c>
      <c r="DM1062">
        <v>0</v>
      </c>
      <c r="DN1062">
        <v>0</v>
      </c>
      <c r="DO1062">
        <v>0</v>
      </c>
      <c r="DP1062">
        <v>0</v>
      </c>
      <c r="DQ1062">
        <v>0</v>
      </c>
      <c r="DR1062">
        <v>0</v>
      </c>
      <c r="DS1062">
        <v>0</v>
      </c>
      <c r="DT1062">
        <v>0</v>
      </c>
      <c r="DU1062">
        <v>0</v>
      </c>
      <c r="DV1062">
        <v>0</v>
      </c>
      <c r="DW1062">
        <v>0</v>
      </c>
      <c r="DX1062">
        <v>0</v>
      </c>
      <c r="DY1062">
        <v>0</v>
      </c>
      <c r="DZ1062">
        <v>0</v>
      </c>
      <c r="EA1062">
        <v>0</v>
      </c>
      <c r="EB1062">
        <v>0</v>
      </c>
      <c r="EC1062">
        <v>0</v>
      </c>
    </row>
    <row r="1063" spans="1:133" x14ac:dyDescent="0.4">
      <c r="A1063">
        <v>0</v>
      </c>
      <c r="B1063">
        <v>0</v>
      </c>
      <c r="C1063">
        <v>0</v>
      </c>
      <c r="D1063">
        <v>0</v>
      </c>
      <c r="E1063">
        <v>0</v>
      </c>
      <c r="F1063">
        <v>0</v>
      </c>
      <c r="G1063">
        <v>0</v>
      </c>
      <c r="H1063">
        <v>0</v>
      </c>
      <c r="I1063">
        <v>0</v>
      </c>
      <c r="J1063">
        <v>0</v>
      </c>
      <c r="K1063">
        <v>0</v>
      </c>
      <c r="L1063">
        <v>0</v>
      </c>
      <c r="M1063">
        <v>0</v>
      </c>
      <c r="N1063">
        <v>0</v>
      </c>
      <c r="O1063">
        <v>0</v>
      </c>
      <c r="P1063">
        <v>0</v>
      </c>
      <c r="Q1063">
        <v>0</v>
      </c>
      <c r="R1063">
        <v>0</v>
      </c>
      <c r="S1063">
        <v>0</v>
      </c>
      <c r="T1063">
        <v>0</v>
      </c>
      <c r="U1063">
        <v>0</v>
      </c>
      <c r="V1063">
        <v>0</v>
      </c>
      <c r="W1063">
        <v>0</v>
      </c>
      <c r="X1063">
        <v>0</v>
      </c>
      <c r="Y1063">
        <v>0</v>
      </c>
      <c r="Z1063">
        <v>0</v>
      </c>
      <c r="AA1063">
        <v>0</v>
      </c>
      <c r="AB1063">
        <v>0</v>
      </c>
      <c r="AC1063">
        <v>0</v>
      </c>
      <c r="AD1063">
        <v>0</v>
      </c>
      <c r="AE1063">
        <v>0</v>
      </c>
      <c r="AF1063">
        <v>0</v>
      </c>
      <c r="AG1063">
        <v>0</v>
      </c>
      <c r="AH1063">
        <v>0</v>
      </c>
      <c r="AI1063">
        <v>0</v>
      </c>
      <c r="AJ1063">
        <v>0</v>
      </c>
      <c r="AK1063">
        <v>0</v>
      </c>
      <c r="AL1063">
        <v>0</v>
      </c>
      <c r="AM1063">
        <v>0</v>
      </c>
      <c r="AN1063">
        <v>0</v>
      </c>
      <c r="AO1063">
        <v>0</v>
      </c>
      <c r="AP1063">
        <v>0</v>
      </c>
      <c r="AQ1063">
        <v>0</v>
      </c>
      <c r="AR1063">
        <v>0</v>
      </c>
      <c r="AS1063">
        <v>0</v>
      </c>
      <c r="AT1063">
        <v>0</v>
      </c>
      <c r="AU1063">
        <v>0</v>
      </c>
      <c r="AV1063">
        <v>0</v>
      </c>
      <c r="AW1063">
        <v>0</v>
      </c>
      <c r="AX1063">
        <v>0</v>
      </c>
      <c r="AY1063">
        <v>0</v>
      </c>
      <c r="AZ1063">
        <v>0</v>
      </c>
      <c r="BA1063">
        <v>0</v>
      </c>
      <c r="BB1063">
        <v>0</v>
      </c>
      <c r="BC1063">
        <v>0</v>
      </c>
      <c r="BD1063">
        <v>0</v>
      </c>
      <c r="BE1063">
        <v>0</v>
      </c>
      <c r="BF1063">
        <v>0</v>
      </c>
      <c r="BG1063">
        <v>0</v>
      </c>
      <c r="BH1063">
        <v>0</v>
      </c>
      <c r="BI1063">
        <v>0</v>
      </c>
      <c r="BJ1063">
        <v>0</v>
      </c>
      <c r="BK1063">
        <v>0</v>
      </c>
      <c r="BL1063">
        <v>0</v>
      </c>
      <c r="BM1063">
        <v>0</v>
      </c>
      <c r="BN1063">
        <v>0</v>
      </c>
      <c r="BO1063">
        <v>0</v>
      </c>
      <c r="BP1063">
        <v>0</v>
      </c>
      <c r="BQ1063">
        <v>0</v>
      </c>
      <c r="BR1063">
        <v>0</v>
      </c>
      <c r="BS1063">
        <v>0</v>
      </c>
      <c r="BT1063">
        <v>0</v>
      </c>
      <c r="BU1063">
        <v>0</v>
      </c>
      <c r="BV1063">
        <v>0</v>
      </c>
      <c r="BW1063">
        <v>0</v>
      </c>
      <c r="BX1063">
        <v>0</v>
      </c>
      <c r="BY1063">
        <v>0</v>
      </c>
      <c r="BZ1063">
        <v>0</v>
      </c>
      <c r="CA1063">
        <v>0</v>
      </c>
      <c r="CB1063">
        <v>0</v>
      </c>
      <c r="CC1063">
        <v>0</v>
      </c>
      <c r="CD1063">
        <v>0</v>
      </c>
      <c r="CE1063">
        <v>0</v>
      </c>
      <c r="CF1063">
        <v>0</v>
      </c>
      <c r="CG1063">
        <v>0</v>
      </c>
      <c r="CH1063">
        <v>0</v>
      </c>
      <c r="CI1063">
        <v>0</v>
      </c>
      <c r="CJ1063">
        <v>0</v>
      </c>
      <c r="CK1063">
        <v>0</v>
      </c>
      <c r="CL1063">
        <v>0</v>
      </c>
      <c r="CM1063">
        <v>0</v>
      </c>
      <c r="CN1063">
        <v>0</v>
      </c>
      <c r="CO1063">
        <v>0</v>
      </c>
      <c r="CP1063">
        <v>0</v>
      </c>
      <c r="CQ1063">
        <v>0</v>
      </c>
      <c r="CR1063">
        <v>0</v>
      </c>
      <c r="CS1063">
        <v>0</v>
      </c>
      <c r="CT1063">
        <v>0</v>
      </c>
      <c r="CU1063">
        <v>0</v>
      </c>
      <c r="CV1063">
        <v>0</v>
      </c>
      <c r="CW1063">
        <v>0</v>
      </c>
      <c r="CX1063">
        <v>0</v>
      </c>
      <c r="CY1063">
        <v>0</v>
      </c>
      <c r="CZ1063">
        <v>0</v>
      </c>
      <c r="DA1063">
        <v>0</v>
      </c>
      <c r="DB1063">
        <v>0</v>
      </c>
      <c r="DC1063">
        <v>0</v>
      </c>
      <c r="DD1063">
        <v>0</v>
      </c>
      <c r="DE1063">
        <v>0</v>
      </c>
      <c r="DF1063">
        <v>0</v>
      </c>
      <c r="DG1063">
        <v>0</v>
      </c>
      <c r="DH1063">
        <v>0</v>
      </c>
      <c r="DI1063">
        <v>0</v>
      </c>
      <c r="DJ1063">
        <v>0</v>
      </c>
      <c r="DK1063">
        <v>0</v>
      </c>
      <c r="DL1063">
        <v>0</v>
      </c>
      <c r="DM1063">
        <v>0</v>
      </c>
      <c r="DN1063">
        <v>0</v>
      </c>
      <c r="DO1063">
        <v>0</v>
      </c>
      <c r="DP1063">
        <v>0</v>
      </c>
      <c r="DQ1063">
        <v>0</v>
      </c>
      <c r="DR1063">
        <v>0</v>
      </c>
      <c r="DS1063">
        <v>0</v>
      </c>
      <c r="DT1063">
        <v>0</v>
      </c>
      <c r="DU1063">
        <v>0</v>
      </c>
      <c r="DV1063">
        <v>0</v>
      </c>
      <c r="DW1063">
        <v>0</v>
      </c>
      <c r="DX1063">
        <v>0</v>
      </c>
      <c r="DY1063">
        <v>0</v>
      </c>
      <c r="DZ1063">
        <v>0</v>
      </c>
      <c r="EA1063">
        <v>0</v>
      </c>
      <c r="EB1063">
        <v>0</v>
      </c>
      <c r="EC1063">
        <v>0</v>
      </c>
    </row>
    <row r="1064" spans="1:133" x14ac:dyDescent="0.4">
      <c r="A1064">
        <v>0</v>
      </c>
      <c r="B1064">
        <v>0</v>
      </c>
      <c r="C1064">
        <v>0</v>
      </c>
      <c r="D1064">
        <v>0</v>
      </c>
      <c r="E1064">
        <v>0</v>
      </c>
      <c r="F1064">
        <v>0</v>
      </c>
      <c r="G1064">
        <v>0</v>
      </c>
      <c r="H1064">
        <v>0</v>
      </c>
      <c r="I1064">
        <v>0</v>
      </c>
      <c r="J1064">
        <v>0</v>
      </c>
      <c r="K1064">
        <v>0</v>
      </c>
      <c r="L1064">
        <v>0</v>
      </c>
      <c r="M1064">
        <v>0</v>
      </c>
      <c r="N1064">
        <v>0</v>
      </c>
      <c r="O1064">
        <v>0</v>
      </c>
      <c r="P1064">
        <v>0</v>
      </c>
      <c r="Q1064">
        <v>0</v>
      </c>
      <c r="R1064">
        <v>0</v>
      </c>
      <c r="S1064">
        <v>0</v>
      </c>
      <c r="T1064">
        <v>0</v>
      </c>
      <c r="U1064">
        <v>0</v>
      </c>
      <c r="V1064">
        <v>0</v>
      </c>
      <c r="W1064">
        <v>0</v>
      </c>
      <c r="X1064">
        <v>0</v>
      </c>
      <c r="Y1064">
        <v>0</v>
      </c>
      <c r="Z1064">
        <v>0</v>
      </c>
      <c r="AA1064">
        <v>0</v>
      </c>
      <c r="AB1064">
        <v>0</v>
      </c>
      <c r="AC1064">
        <v>0</v>
      </c>
      <c r="AD1064">
        <v>0</v>
      </c>
      <c r="AE1064">
        <v>0</v>
      </c>
      <c r="AF1064">
        <v>0</v>
      </c>
      <c r="AG1064">
        <v>0</v>
      </c>
      <c r="AH1064">
        <v>0</v>
      </c>
      <c r="AI1064">
        <v>0</v>
      </c>
      <c r="AJ1064">
        <v>0</v>
      </c>
      <c r="AK1064">
        <v>0</v>
      </c>
      <c r="AL1064">
        <v>0</v>
      </c>
      <c r="AM1064">
        <v>0</v>
      </c>
      <c r="AN1064">
        <v>0</v>
      </c>
      <c r="AO1064">
        <v>0</v>
      </c>
      <c r="AP1064">
        <v>0</v>
      </c>
      <c r="AQ1064">
        <v>0</v>
      </c>
      <c r="AR1064">
        <v>0</v>
      </c>
      <c r="AS1064">
        <v>0</v>
      </c>
      <c r="AT1064">
        <v>0</v>
      </c>
      <c r="AU1064">
        <v>0</v>
      </c>
      <c r="AV1064">
        <v>0</v>
      </c>
      <c r="AW1064">
        <v>0</v>
      </c>
      <c r="AX1064">
        <v>0</v>
      </c>
      <c r="AY1064">
        <v>0</v>
      </c>
      <c r="AZ1064">
        <v>0</v>
      </c>
      <c r="BA1064">
        <v>0</v>
      </c>
      <c r="BB1064">
        <v>0</v>
      </c>
      <c r="BC1064">
        <v>0</v>
      </c>
      <c r="BD1064">
        <v>0</v>
      </c>
      <c r="BE1064">
        <v>0</v>
      </c>
      <c r="BF1064">
        <v>0</v>
      </c>
      <c r="BG1064">
        <v>0</v>
      </c>
      <c r="BH1064">
        <v>0</v>
      </c>
      <c r="BI1064">
        <v>0</v>
      </c>
      <c r="BJ1064">
        <v>0</v>
      </c>
      <c r="BK1064">
        <v>0</v>
      </c>
      <c r="BL1064">
        <v>0</v>
      </c>
      <c r="BM1064">
        <v>0</v>
      </c>
      <c r="BN1064">
        <v>0</v>
      </c>
      <c r="BO1064">
        <v>0</v>
      </c>
      <c r="BP1064">
        <v>0</v>
      </c>
      <c r="BQ1064">
        <v>0</v>
      </c>
      <c r="BR1064">
        <v>0</v>
      </c>
      <c r="BS1064">
        <v>0</v>
      </c>
      <c r="BT1064">
        <v>0</v>
      </c>
      <c r="BU1064">
        <v>0</v>
      </c>
      <c r="BV1064">
        <v>0</v>
      </c>
      <c r="BW1064">
        <v>0</v>
      </c>
      <c r="BX1064">
        <v>0</v>
      </c>
      <c r="BY1064">
        <v>0</v>
      </c>
      <c r="BZ1064">
        <v>0</v>
      </c>
      <c r="CA1064">
        <v>0</v>
      </c>
      <c r="CB1064">
        <v>0</v>
      </c>
      <c r="CC1064">
        <v>0</v>
      </c>
      <c r="CD1064">
        <v>0</v>
      </c>
      <c r="CE1064">
        <v>0</v>
      </c>
      <c r="CF1064">
        <v>0</v>
      </c>
      <c r="CG1064">
        <v>0</v>
      </c>
      <c r="CH1064">
        <v>0</v>
      </c>
      <c r="CI1064">
        <v>0</v>
      </c>
      <c r="CJ1064">
        <v>0</v>
      </c>
      <c r="CK1064">
        <v>0</v>
      </c>
      <c r="CL1064">
        <v>0</v>
      </c>
      <c r="CM1064">
        <v>0</v>
      </c>
      <c r="CN1064">
        <v>0</v>
      </c>
      <c r="CO1064">
        <v>0</v>
      </c>
      <c r="CP1064">
        <v>0</v>
      </c>
      <c r="CQ1064">
        <v>0</v>
      </c>
      <c r="CR1064">
        <v>0</v>
      </c>
      <c r="CS1064">
        <v>0</v>
      </c>
      <c r="CT1064">
        <v>0</v>
      </c>
      <c r="CU1064">
        <v>0</v>
      </c>
      <c r="CV1064">
        <v>0</v>
      </c>
      <c r="CW1064">
        <v>0</v>
      </c>
      <c r="CX1064">
        <v>0</v>
      </c>
      <c r="CY1064">
        <v>0</v>
      </c>
      <c r="CZ1064">
        <v>0</v>
      </c>
      <c r="DA1064">
        <v>0</v>
      </c>
      <c r="DB1064">
        <v>0</v>
      </c>
      <c r="DC1064">
        <v>0</v>
      </c>
      <c r="DD1064">
        <v>0</v>
      </c>
      <c r="DE1064">
        <v>0</v>
      </c>
      <c r="DF1064">
        <v>0</v>
      </c>
      <c r="DG1064">
        <v>0</v>
      </c>
      <c r="DH1064">
        <v>0</v>
      </c>
      <c r="DI1064">
        <v>0</v>
      </c>
      <c r="DJ1064">
        <v>0</v>
      </c>
      <c r="DK1064">
        <v>0</v>
      </c>
      <c r="DL1064">
        <v>0</v>
      </c>
      <c r="DM1064">
        <v>0</v>
      </c>
      <c r="DN1064">
        <v>0</v>
      </c>
      <c r="DO1064">
        <v>0</v>
      </c>
      <c r="DP1064">
        <v>0</v>
      </c>
      <c r="DQ1064">
        <v>0</v>
      </c>
      <c r="DR1064">
        <v>0</v>
      </c>
      <c r="DS1064">
        <v>0</v>
      </c>
      <c r="DT1064">
        <v>0</v>
      </c>
      <c r="DU1064">
        <v>0</v>
      </c>
      <c r="DV1064">
        <v>0</v>
      </c>
      <c r="DW1064">
        <v>0</v>
      </c>
      <c r="DX1064">
        <v>0</v>
      </c>
      <c r="DY1064">
        <v>0</v>
      </c>
      <c r="DZ1064">
        <v>0</v>
      </c>
      <c r="EA1064">
        <v>0</v>
      </c>
      <c r="EB1064">
        <v>0</v>
      </c>
      <c r="EC1064">
        <v>0</v>
      </c>
    </row>
    <row r="1065" spans="1:133" x14ac:dyDescent="0.4">
      <c r="A1065">
        <v>0</v>
      </c>
      <c r="B1065">
        <v>0</v>
      </c>
      <c r="C1065">
        <v>0</v>
      </c>
      <c r="D1065">
        <v>0</v>
      </c>
      <c r="E1065">
        <v>0</v>
      </c>
      <c r="F1065">
        <v>0</v>
      </c>
      <c r="G1065">
        <v>0</v>
      </c>
      <c r="H1065">
        <v>0</v>
      </c>
      <c r="I1065">
        <v>0</v>
      </c>
      <c r="J1065">
        <v>0</v>
      </c>
      <c r="K1065">
        <v>0</v>
      </c>
      <c r="L1065">
        <v>0</v>
      </c>
      <c r="M1065">
        <v>0</v>
      </c>
      <c r="N1065">
        <v>0</v>
      </c>
      <c r="O1065">
        <v>0</v>
      </c>
      <c r="P1065">
        <v>0</v>
      </c>
      <c r="Q1065">
        <v>0</v>
      </c>
      <c r="R1065">
        <v>0</v>
      </c>
      <c r="S1065">
        <v>0</v>
      </c>
      <c r="T1065">
        <v>0</v>
      </c>
      <c r="U1065">
        <v>0</v>
      </c>
      <c r="V1065">
        <v>0</v>
      </c>
      <c r="W1065">
        <v>0</v>
      </c>
      <c r="X1065">
        <v>0</v>
      </c>
      <c r="Y1065">
        <v>0</v>
      </c>
      <c r="Z1065">
        <v>0</v>
      </c>
      <c r="AA1065">
        <v>0</v>
      </c>
      <c r="AB1065">
        <v>0</v>
      </c>
      <c r="AC1065">
        <v>0</v>
      </c>
      <c r="AD1065">
        <v>0</v>
      </c>
      <c r="AE1065">
        <v>0</v>
      </c>
      <c r="AF1065">
        <v>0</v>
      </c>
      <c r="AG1065">
        <v>0</v>
      </c>
      <c r="AH1065">
        <v>0</v>
      </c>
      <c r="AI1065">
        <v>0</v>
      </c>
      <c r="AJ1065">
        <v>0</v>
      </c>
      <c r="AK1065">
        <v>0</v>
      </c>
      <c r="AL1065">
        <v>0</v>
      </c>
      <c r="AM1065">
        <v>0</v>
      </c>
      <c r="AN1065">
        <v>0</v>
      </c>
      <c r="AO1065">
        <v>0</v>
      </c>
      <c r="AP1065">
        <v>0</v>
      </c>
      <c r="AQ1065">
        <v>0</v>
      </c>
      <c r="AR1065">
        <v>0</v>
      </c>
      <c r="AS1065">
        <v>0</v>
      </c>
      <c r="AT1065">
        <v>0</v>
      </c>
      <c r="AU1065">
        <v>0</v>
      </c>
      <c r="AV1065">
        <v>0</v>
      </c>
      <c r="AW1065">
        <v>0</v>
      </c>
      <c r="AX1065">
        <v>0</v>
      </c>
      <c r="AY1065">
        <v>0</v>
      </c>
      <c r="AZ1065">
        <v>0</v>
      </c>
      <c r="BA1065">
        <v>0</v>
      </c>
      <c r="BB1065">
        <v>0</v>
      </c>
      <c r="BC1065">
        <v>0</v>
      </c>
      <c r="BD1065">
        <v>0</v>
      </c>
      <c r="BE1065">
        <v>0</v>
      </c>
      <c r="BF1065">
        <v>0</v>
      </c>
      <c r="BG1065">
        <v>0</v>
      </c>
      <c r="BH1065">
        <v>0</v>
      </c>
      <c r="BI1065">
        <v>0</v>
      </c>
      <c r="BJ1065">
        <v>0</v>
      </c>
      <c r="BK1065">
        <v>0</v>
      </c>
      <c r="BL1065">
        <v>0</v>
      </c>
      <c r="BM1065">
        <v>0</v>
      </c>
      <c r="BN1065">
        <v>0</v>
      </c>
      <c r="BO1065">
        <v>0</v>
      </c>
      <c r="BP1065">
        <v>0</v>
      </c>
      <c r="BQ1065">
        <v>0</v>
      </c>
      <c r="BR1065">
        <v>0</v>
      </c>
      <c r="BS1065">
        <v>0</v>
      </c>
      <c r="BT1065">
        <v>0</v>
      </c>
      <c r="BU1065">
        <v>0</v>
      </c>
      <c r="BV1065">
        <v>0</v>
      </c>
      <c r="BW1065">
        <v>0</v>
      </c>
      <c r="BX1065">
        <v>0</v>
      </c>
      <c r="BY1065">
        <v>0</v>
      </c>
      <c r="BZ1065">
        <v>0</v>
      </c>
      <c r="CA1065">
        <v>0</v>
      </c>
      <c r="CB1065">
        <v>0</v>
      </c>
      <c r="CC1065">
        <v>0</v>
      </c>
      <c r="CD1065">
        <v>0</v>
      </c>
      <c r="CE1065">
        <v>0</v>
      </c>
      <c r="CF1065">
        <v>0</v>
      </c>
      <c r="CG1065">
        <v>0</v>
      </c>
      <c r="CH1065">
        <v>0</v>
      </c>
      <c r="CI1065">
        <v>0</v>
      </c>
      <c r="CJ1065">
        <v>0</v>
      </c>
      <c r="CK1065">
        <v>0</v>
      </c>
      <c r="CL1065">
        <v>0</v>
      </c>
      <c r="CM1065">
        <v>0</v>
      </c>
      <c r="CN1065">
        <v>0</v>
      </c>
      <c r="CO1065">
        <v>0</v>
      </c>
      <c r="CP1065">
        <v>0</v>
      </c>
      <c r="CQ1065">
        <v>0</v>
      </c>
      <c r="CR1065">
        <v>0</v>
      </c>
      <c r="CS1065">
        <v>0</v>
      </c>
      <c r="CT1065">
        <v>0</v>
      </c>
      <c r="CU1065">
        <v>0</v>
      </c>
      <c r="CV1065">
        <v>0</v>
      </c>
      <c r="CW1065">
        <v>0</v>
      </c>
      <c r="CX1065">
        <v>0</v>
      </c>
      <c r="CY1065">
        <v>0</v>
      </c>
      <c r="CZ1065">
        <v>0</v>
      </c>
      <c r="DA1065">
        <v>0</v>
      </c>
      <c r="DB1065">
        <v>0</v>
      </c>
      <c r="DC1065">
        <v>0</v>
      </c>
      <c r="DD1065">
        <v>0</v>
      </c>
      <c r="DE1065">
        <v>0</v>
      </c>
      <c r="DF1065">
        <v>0</v>
      </c>
      <c r="DG1065">
        <v>0</v>
      </c>
      <c r="DH1065">
        <v>0</v>
      </c>
      <c r="DI1065">
        <v>0</v>
      </c>
      <c r="DJ1065">
        <v>0</v>
      </c>
      <c r="DK1065">
        <v>0</v>
      </c>
      <c r="DL1065">
        <v>0</v>
      </c>
      <c r="DM1065">
        <v>0</v>
      </c>
      <c r="DN1065">
        <v>0</v>
      </c>
      <c r="DO1065">
        <v>0</v>
      </c>
      <c r="DP1065">
        <v>0</v>
      </c>
      <c r="DQ1065">
        <v>0</v>
      </c>
      <c r="DR1065">
        <v>0</v>
      </c>
      <c r="DS1065">
        <v>0</v>
      </c>
      <c r="DT1065">
        <v>0</v>
      </c>
      <c r="DU1065">
        <v>0</v>
      </c>
      <c r="DV1065">
        <v>0</v>
      </c>
      <c r="DW1065">
        <v>0</v>
      </c>
      <c r="DX1065">
        <v>0</v>
      </c>
      <c r="DY1065">
        <v>0</v>
      </c>
      <c r="DZ1065">
        <v>0</v>
      </c>
      <c r="EA1065">
        <v>0</v>
      </c>
      <c r="EB1065">
        <v>0</v>
      </c>
      <c r="EC1065">
        <v>0</v>
      </c>
    </row>
    <row r="1066" spans="1:133" x14ac:dyDescent="0.4">
      <c r="A1066">
        <v>0</v>
      </c>
      <c r="B1066">
        <v>0</v>
      </c>
      <c r="C1066">
        <v>0</v>
      </c>
      <c r="D1066">
        <v>0</v>
      </c>
      <c r="E1066">
        <v>0</v>
      </c>
      <c r="F1066">
        <v>0</v>
      </c>
      <c r="G1066">
        <v>0</v>
      </c>
      <c r="H1066">
        <v>0</v>
      </c>
      <c r="I1066">
        <v>0</v>
      </c>
      <c r="J1066">
        <v>0</v>
      </c>
      <c r="K1066">
        <v>0</v>
      </c>
      <c r="L1066">
        <v>0</v>
      </c>
      <c r="M1066">
        <v>0</v>
      </c>
      <c r="N1066">
        <v>0</v>
      </c>
      <c r="O1066">
        <v>0</v>
      </c>
      <c r="P1066">
        <v>0</v>
      </c>
      <c r="Q1066">
        <v>0</v>
      </c>
      <c r="R1066">
        <v>0</v>
      </c>
      <c r="S1066">
        <v>0</v>
      </c>
      <c r="T1066">
        <v>0</v>
      </c>
      <c r="U1066">
        <v>0</v>
      </c>
      <c r="V1066">
        <v>0</v>
      </c>
      <c r="W1066">
        <v>0</v>
      </c>
      <c r="X1066">
        <v>0</v>
      </c>
      <c r="Y1066">
        <v>0</v>
      </c>
      <c r="Z1066">
        <v>0</v>
      </c>
      <c r="AA1066">
        <v>0</v>
      </c>
      <c r="AB1066">
        <v>0</v>
      </c>
      <c r="AC1066">
        <v>0</v>
      </c>
      <c r="AD1066">
        <v>0</v>
      </c>
      <c r="AE1066">
        <v>0</v>
      </c>
      <c r="AF1066">
        <v>0</v>
      </c>
      <c r="AG1066">
        <v>0</v>
      </c>
      <c r="AH1066">
        <v>0</v>
      </c>
      <c r="AI1066">
        <v>0</v>
      </c>
      <c r="AJ1066">
        <v>0</v>
      </c>
      <c r="AK1066">
        <v>0</v>
      </c>
      <c r="AL1066">
        <v>0</v>
      </c>
      <c r="AM1066">
        <v>0</v>
      </c>
      <c r="AN1066">
        <v>0</v>
      </c>
      <c r="AO1066">
        <v>0</v>
      </c>
      <c r="AP1066">
        <v>0</v>
      </c>
      <c r="AQ1066">
        <v>0</v>
      </c>
      <c r="AR1066">
        <v>0</v>
      </c>
      <c r="AS1066">
        <v>0</v>
      </c>
      <c r="AT1066">
        <v>0</v>
      </c>
      <c r="AU1066">
        <v>0</v>
      </c>
      <c r="AV1066">
        <v>0</v>
      </c>
      <c r="AW1066">
        <v>0</v>
      </c>
      <c r="AX1066">
        <v>0</v>
      </c>
      <c r="AY1066">
        <v>0</v>
      </c>
      <c r="AZ1066">
        <v>0</v>
      </c>
      <c r="BA1066">
        <v>0</v>
      </c>
      <c r="BB1066">
        <v>0</v>
      </c>
      <c r="BC1066">
        <v>0</v>
      </c>
      <c r="BD1066">
        <v>0</v>
      </c>
      <c r="BE1066">
        <v>0</v>
      </c>
      <c r="BF1066">
        <v>0</v>
      </c>
      <c r="BG1066">
        <v>0</v>
      </c>
      <c r="BH1066">
        <v>0</v>
      </c>
      <c r="BI1066">
        <v>0</v>
      </c>
      <c r="BJ1066">
        <v>0</v>
      </c>
      <c r="BK1066">
        <v>0</v>
      </c>
      <c r="BL1066">
        <v>0</v>
      </c>
      <c r="BM1066">
        <v>0</v>
      </c>
      <c r="BN1066">
        <v>0</v>
      </c>
      <c r="BO1066">
        <v>0</v>
      </c>
      <c r="BP1066">
        <v>0</v>
      </c>
      <c r="BQ1066">
        <v>0</v>
      </c>
      <c r="BR1066">
        <v>0</v>
      </c>
      <c r="BS1066">
        <v>0</v>
      </c>
      <c r="BT1066">
        <v>0</v>
      </c>
      <c r="BU1066">
        <v>0</v>
      </c>
      <c r="BV1066">
        <v>0</v>
      </c>
      <c r="BW1066">
        <v>0</v>
      </c>
      <c r="BX1066">
        <v>0</v>
      </c>
      <c r="BY1066">
        <v>0</v>
      </c>
      <c r="BZ1066">
        <v>0</v>
      </c>
      <c r="CA1066">
        <v>0</v>
      </c>
      <c r="CB1066">
        <v>0</v>
      </c>
      <c r="CC1066">
        <v>0</v>
      </c>
      <c r="CD1066">
        <v>0</v>
      </c>
      <c r="CE1066">
        <v>0</v>
      </c>
      <c r="CF1066">
        <v>0</v>
      </c>
      <c r="CG1066">
        <v>0</v>
      </c>
      <c r="CH1066">
        <v>0</v>
      </c>
      <c r="CI1066">
        <v>0</v>
      </c>
      <c r="CJ1066">
        <v>0</v>
      </c>
      <c r="CK1066">
        <v>0</v>
      </c>
      <c r="CL1066">
        <v>0</v>
      </c>
      <c r="CM1066">
        <v>0</v>
      </c>
      <c r="CN1066">
        <v>0</v>
      </c>
      <c r="CO1066">
        <v>0</v>
      </c>
      <c r="CP1066">
        <v>0</v>
      </c>
      <c r="CQ1066">
        <v>0</v>
      </c>
      <c r="CR1066">
        <v>0</v>
      </c>
      <c r="CS1066">
        <v>0</v>
      </c>
      <c r="CT1066">
        <v>0</v>
      </c>
      <c r="CU1066">
        <v>0</v>
      </c>
      <c r="CV1066">
        <v>0</v>
      </c>
      <c r="CW1066">
        <v>0</v>
      </c>
      <c r="CX1066">
        <v>0</v>
      </c>
      <c r="CY1066">
        <v>0</v>
      </c>
      <c r="CZ1066">
        <v>0</v>
      </c>
      <c r="DA1066">
        <v>0</v>
      </c>
      <c r="DB1066">
        <v>0</v>
      </c>
      <c r="DC1066">
        <v>0</v>
      </c>
      <c r="DD1066">
        <v>0</v>
      </c>
      <c r="DE1066">
        <v>0</v>
      </c>
      <c r="DF1066">
        <v>0</v>
      </c>
      <c r="DG1066">
        <v>0</v>
      </c>
      <c r="DH1066">
        <v>0</v>
      </c>
      <c r="DI1066">
        <v>0</v>
      </c>
      <c r="DJ1066">
        <v>0</v>
      </c>
      <c r="DK1066">
        <v>0</v>
      </c>
      <c r="DL1066">
        <v>0</v>
      </c>
      <c r="DM1066">
        <v>0</v>
      </c>
      <c r="DN1066">
        <v>0</v>
      </c>
      <c r="DO1066">
        <v>0</v>
      </c>
      <c r="DP1066">
        <v>0</v>
      </c>
      <c r="DQ1066">
        <v>0</v>
      </c>
      <c r="DR1066">
        <v>0</v>
      </c>
      <c r="DS1066">
        <v>0</v>
      </c>
      <c r="DT1066">
        <v>0</v>
      </c>
      <c r="DU1066">
        <v>0</v>
      </c>
      <c r="DV1066">
        <v>0</v>
      </c>
      <c r="DW1066">
        <v>0</v>
      </c>
      <c r="DX1066">
        <v>0</v>
      </c>
      <c r="DY1066">
        <v>0</v>
      </c>
      <c r="DZ1066">
        <v>0</v>
      </c>
      <c r="EA1066">
        <v>0</v>
      </c>
      <c r="EB1066">
        <v>0</v>
      </c>
      <c r="EC1066">
        <v>0</v>
      </c>
    </row>
    <row r="1067" spans="1:133" x14ac:dyDescent="0.4">
      <c r="A1067">
        <v>0</v>
      </c>
      <c r="B1067">
        <v>0</v>
      </c>
      <c r="C1067">
        <v>0</v>
      </c>
      <c r="D1067">
        <v>0</v>
      </c>
      <c r="E1067">
        <v>0</v>
      </c>
      <c r="F1067">
        <v>0</v>
      </c>
      <c r="G1067">
        <v>0</v>
      </c>
      <c r="H1067">
        <v>0</v>
      </c>
      <c r="I1067">
        <v>0</v>
      </c>
      <c r="J1067">
        <v>0</v>
      </c>
      <c r="K1067">
        <v>0</v>
      </c>
      <c r="L1067">
        <v>0</v>
      </c>
      <c r="M1067">
        <v>0</v>
      </c>
      <c r="N1067">
        <v>0</v>
      </c>
      <c r="O1067">
        <v>0</v>
      </c>
      <c r="P1067">
        <v>0</v>
      </c>
      <c r="Q1067">
        <v>0</v>
      </c>
      <c r="R1067">
        <v>0</v>
      </c>
      <c r="S1067">
        <v>0</v>
      </c>
      <c r="T1067">
        <v>0</v>
      </c>
      <c r="U1067">
        <v>0</v>
      </c>
      <c r="V1067">
        <v>0</v>
      </c>
      <c r="W1067">
        <v>0</v>
      </c>
      <c r="X1067">
        <v>0</v>
      </c>
      <c r="Y1067">
        <v>0</v>
      </c>
      <c r="Z1067">
        <v>0</v>
      </c>
      <c r="AA1067">
        <v>0</v>
      </c>
      <c r="AB1067">
        <v>0</v>
      </c>
      <c r="AC1067">
        <v>0</v>
      </c>
      <c r="AD1067">
        <v>0</v>
      </c>
      <c r="AE1067">
        <v>0</v>
      </c>
      <c r="AF1067">
        <v>0</v>
      </c>
      <c r="AG1067">
        <v>0</v>
      </c>
      <c r="AH1067">
        <v>0</v>
      </c>
      <c r="AI1067">
        <v>0</v>
      </c>
      <c r="AJ1067">
        <v>0</v>
      </c>
      <c r="AK1067">
        <v>0</v>
      </c>
      <c r="AL1067">
        <v>0</v>
      </c>
      <c r="AM1067">
        <v>0</v>
      </c>
      <c r="AN1067">
        <v>0</v>
      </c>
      <c r="AO1067">
        <v>0</v>
      </c>
      <c r="AP1067">
        <v>0</v>
      </c>
      <c r="AQ1067">
        <v>0</v>
      </c>
      <c r="AR1067">
        <v>0</v>
      </c>
      <c r="AS1067">
        <v>0</v>
      </c>
      <c r="AT1067">
        <v>0</v>
      </c>
      <c r="AU1067">
        <v>0</v>
      </c>
      <c r="AV1067">
        <v>0</v>
      </c>
      <c r="AW1067">
        <v>0</v>
      </c>
      <c r="AX1067">
        <v>0</v>
      </c>
      <c r="AY1067">
        <v>0</v>
      </c>
      <c r="AZ1067">
        <v>0</v>
      </c>
      <c r="BA1067">
        <v>0</v>
      </c>
      <c r="BB1067">
        <v>0</v>
      </c>
      <c r="BC1067">
        <v>0</v>
      </c>
      <c r="BD1067">
        <v>0</v>
      </c>
      <c r="BE1067">
        <v>0</v>
      </c>
      <c r="BF1067">
        <v>0</v>
      </c>
      <c r="BG1067">
        <v>0</v>
      </c>
      <c r="BH1067">
        <v>0</v>
      </c>
      <c r="BI1067">
        <v>0</v>
      </c>
      <c r="BJ1067">
        <v>0</v>
      </c>
      <c r="BK1067">
        <v>0</v>
      </c>
      <c r="BL1067">
        <v>0</v>
      </c>
      <c r="BM1067">
        <v>0</v>
      </c>
      <c r="BN1067">
        <v>0</v>
      </c>
      <c r="BO1067">
        <v>0</v>
      </c>
      <c r="BP1067">
        <v>0</v>
      </c>
      <c r="BQ1067">
        <v>0</v>
      </c>
      <c r="BR1067">
        <v>0</v>
      </c>
      <c r="BS1067">
        <v>0</v>
      </c>
      <c r="BT1067">
        <v>0</v>
      </c>
      <c r="BU1067">
        <v>0</v>
      </c>
      <c r="BV1067">
        <v>0</v>
      </c>
      <c r="BW1067">
        <v>0</v>
      </c>
      <c r="BX1067">
        <v>0</v>
      </c>
      <c r="BY1067">
        <v>0</v>
      </c>
      <c r="BZ1067">
        <v>0</v>
      </c>
      <c r="CA1067">
        <v>0</v>
      </c>
      <c r="CB1067">
        <v>0</v>
      </c>
      <c r="CC1067">
        <v>0</v>
      </c>
      <c r="CD1067">
        <v>0</v>
      </c>
      <c r="CE1067">
        <v>0</v>
      </c>
      <c r="CF1067">
        <v>0</v>
      </c>
      <c r="CG1067">
        <v>0</v>
      </c>
      <c r="CH1067">
        <v>0</v>
      </c>
      <c r="CI1067">
        <v>0</v>
      </c>
      <c r="CJ1067">
        <v>0</v>
      </c>
      <c r="CK1067">
        <v>0</v>
      </c>
      <c r="CL1067">
        <v>0</v>
      </c>
      <c r="CM1067">
        <v>0</v>
      </c>
      <c r="CN1067">
        <v>0</v>
      </c>
      <c r="CO1067">
        <v>0</v>
      </c>
      <c r="CP1067">
        <v>0</v>
      </c>
      <c r="CQ1067">
        <v>0</v>
      </c>
      <c r="CR1067">
        <v>0</v>
      </c>
      <c r="CS1067">
        <v>0</v>
      </c>
      <c r="CT1067">
        <v>0</v>
      </c>
      <c r="CU1067">
        <v>0</v>
      </c>
      <c r="CV1067">
        <v>0</v>
      </c>
      <c r="CW1067">
        <v>0</v>
      </c>
      <c r="CX1067">
        <v>0</v>
      </c>
      <c r="CY1067">
        <v>0</v>
      </c>
      <c r="CZ1067">
        <v>0</v>
      </c>
      <c r="DA1067">
        <v>0</v>
      </c>
      <c r="DB1067">
        <v>0</v>
      </c>
      <c r="DC1067">
        <v>0</v>
      </c>
      <c r="DD1067">
        <v>0</v>
      </c>
      <c r="DE1067">
        <v>0</v>
      </c>
      <c r="DF1067">
        <v>0</v>
      </c>
      <c r="DG1067">
        <v>0</v>
      </c>
      <c r="DH1067">
        <v>0</v>
      </c>
      <c r="DI1067">
        <v>0</v>
      </c>
      <c r="DJ1067">
        <v>0</v>
      </c>
      <c r="DK1067">
        <v>0</v>
      </c>
      <c r="DL1067">
        <v>0</v>
      </c>
      <c r="DM1067">
        <v>0</v>
      </c>
      <c r="DN1067">
        <v>0</v>
      </c>
      <c r="DO1067">
        <v>0</v>
      </c>
      <c r="DP1067">
        <v>0</v>
      </c>
      <c r="DQ1067">
        <v>0</v>
      </c>
      <c r="DR1067">
        <v>0</v>
      </c>
      <c r="DS1067">
        <v>0</v>
      </c>
      <c r="DT1067">
        <v>0</v>
      </c>
      <c r="DU1067">
        <v>0</v>
      </c>
      <c r="DV1067">
        <v>0</v>
      </c>
      <c r="DW1067">
        <v>0</v>
      </c>
      <c r="DX1067">
        <v>0</v>
      </c>
      <c r="DY1067">
        <v>0</v>
      </c>
      <c r="DZ1067">
        <v>0</v>
      </c>
      <c r="EA1067">
        <v>0</v>
      </c>
      <c r="EB1067">
        <v>0</v>
      </c>
      <c r="EC1067">
        <v>0</v>
      </c>
    </row>
    <row r="1068" spans="1:133" x14ac:dyDescent="0.4">
      <c r="A1068">
        <v>0</v>
      </c>
      <c r="B1068">
        <v>0</v>
      </c>
      <c r="C1068">
        <v>0</v>
      </c>
      <c r="D1068">
        <v>0</v>
      </c>
      <c r="E1068">
        <v>0</v>
      </c>
      <c r="F1068">
        <v>0</v>
      </c>
      <c r="G1068">
        <v>0</v>
      </c>
      <c r="H1068">
        <v>0</v>
      </c>
      <c r="I1068">
        <v>0</v>
      </c>
      <c r="J1068">
        <v>0</v>
      </c>
      <c r="K1068">
        <v>0</v>
      </c>
      <c r="L1068">
        <v>0</v>
      </c>
      <c r="M1068">
        <v>0</v>
      </c>
      <c r="N1068">
        <v>0</v>
      </c>
      <c r="O1068">
        <v>0</v>
      </c>
      <c r="P1068">
        <v>0</v>
      </c>
      <c r="Q1068">
        <v>0</v>
      </c>
      <c r="R1068">
        <v>0</v>
      </c>
      <c r="S1068">
        <v>0</v>
      </c>
      <c r="T1068">
        <v>0</v>
      </c>
      <c r="U1068">
        <v>0</v>
      </c>
      <c r="V1068">
        <v>0</v>
      </c>
      <c r="W1068">
        <v>0</v>
      </c>
      <c r="X1068">
        <v>0</v>
      </c>
      <c r="Y1068">
        <v>0</v>
      </c>
      <c r="Z1068">
        <v>0</v>
      </c>
      <c r="AA1068">
        <v>0</v>
      </c>
      <c r="AB1068">
        <v>0</v>
      </c>
      <c r="AC1068">
        <v>0</v>
      </c>
      <c r="AD1068">
        <v>0</v>
      </c>
      <c r="AE1068">
        <v>0</v>
      </c>
      <c r="AF1068">
        <v>0</v>
      </c>
      <c r="AG1068">
        <v>0</v>
      </c>
      <c r="AH1068">
        <v>0</v>
      </c>
      <c r="AI1068">
        <v>0</v>
      </c>
      <c r="AJ1068">
        <v>0</v>
      </c>
      <c r="AK1068">
        <v>0</v>
      </c>
      <c r="AL1068">
        <v>0</v>
      </c>
      <c r="AM1068">
        <v>0</v>
      </c>
      <c r="AN1068">
        <v>0</v>
      </c>
      <c r="AO1068">
        <v>0</v>
      </c>
      <c r="AP1068">
        <v>0</v>
      </c>
      <c r="AQ1068">
        <v>0</v>
      </c>
      <c r="AR1068">
        <v>0</v>
      </c>
      <c r="AS1068">
        <v>0</v>
      </c>
      <c r="AT1068">
        <v>0</v>
      </c>
      <c r="AU1068">
        <v>0</v>
      </c>
      <c r="AV1068">
        <v>0</v>
      </c>
      <c r="AW1068">
        <v>0</v>
      </c>
      <c r="AX1068">
        <v>0</v>
      </c>
      <c r="AY1068">
        <v>0</v>
      </c>
      <c r="AZ1068">
        <v>0</v>
      </c>
      <c r="BA1068">
        <v>0</v>
      </c>
      <c r="BB1068">
        <v>0</v>
      </c>
      <c r="BC1068">
        <v>0</v>
      </c>
      <c r="BD1068">
        <v>0</v>
      </c>
      <c r="BE1068">
        <v>0</v>
      </c>
      <c r="BF1068">
        <v>0</v>
      </c>
      <c r="BG1068">
        <v>0</v>
      </c>
      <c r="BH1068">
        <v>0</v>
      </c>
      <c r="BI1068">
        <v>0</v>
      </c>
      <c r="BJ1068">
        <v>0</v>
      </c>
      <c r="BK1068">
        <v>0</v>
      </c>
      <c r="BL1068">
        <v>0</v>
      </c>
      <c r="BM1068">
        <v>0</v>
      </c>
      <c r="BN1068">
        <v>0</v>
      </c>
      <c r="BO1068">
        <v>0</v>
      </c>
      <c r="BP1068">
        <v>0</v>
      </c>
      <c r="BQ1068">
        <v>0</v>
      </c>
      <c r="BR1068">
        <v>0</v>
      </c>
      <c r="BS1068">
        <v>0</v>
      </c>
      <c r="BT1068">
        <v>0</v>
      </c>
      <c r="BU1068">
        <v>0</v>
      </c>
      <c r="BV1068">
        <v>0</v>
      </c>
      <c r="BW1068">
        <v>0</v>
      </c>
      <c r="BX1068">
        <v>0</v>
      </c>
      <c r="BY1068">
        <v>0</v>
      </c>
      <c r="BZ1068">
        <v>0</v>
      </c>
      <c r="CA1068">
        <v>0</v>
      </c>
      <c r="CB1068">
        <v>0</v>
      </c>
      <c r="CC1068">
        <v>0</v>
      </c>
      <c r="CD1068">
        <v>0</v>
      </c>
      <c r="CE1068">
        <v>0</v>
      </c>
      <c r="CF1068">
        <v>0</v>
      </c>
      <c r="CG1068">
        <v>0</v>
      </c>
      <c r="CH1068">
        <v>0</v>
      </c>
      <c r="CI1068">
        <v>0</v>
      </c>
      <c r="CJ1068">
        <v>0</v>
      </c>
      <c r="CK1068">
        <v>0</v>
      </c>
      <c r="CL1068">
        <v>0</v>
      </c>
      <c r="CM1068">
        <v>0</v>
      </c>
      <c r="CN1068">
        <v>0</v>
      </c>
      <c r="CO1068">
        <v>0</v>
      </c>
      <c r="CP1068">
        <v>0</v>
      </c>
      <c r="CQ1068">
        <v>0</v>
      </c>
      <c r="CR1068">
        <v>0</v>
      </c>
      <c r="CS1068">
        <v>0</v>
      </c>
      <c r="CT1068">
        <v>0</v>
      </c>
      <c r="CU1068">
        <v>0</v>
      </c>
      <c r="CV1068">
        <v>0</v>
      </c>
      <c r="CW1068">
        <v>0</v>
      </c>
      <c r="CX1068">
        <v>0</v>
      </c>
      <c r="CY1068">
        <v>0</v>
      </c>
      <c r="CZ1068">
        <v>0</v>
      </c>
      <c r="DA1068">
        <v>0</v>
      </c>
      <c r="DB1068">
        <v>0</v>
      </c>
      <c r="DC1068">
        <v>0</v>
      </c>
      <c r="DD1068">
        <v>0</v>
      </c>
      <c r="DE1068">
        <v>0</v>
      </c>
      <c r="DF1068">
        <v>0</v>
      </c>
      <c r="DG1068">
        <v>0</v>
      </c>
      <c r="DH1068">
        <v>0</v>
      </c>
      <c r="DI1068">
        <v>0</v>
      </c>
      <c r="DJ1068">
        <v>0</v>
      </c>
      <c r="DK1068">
        <v>0</v>
      </c>
      <c r="DL1068">
        <v>0</v>
      </c>
      <c r="DM1068">
        <v>0</v>
      </c>
      <c r="DN1068">
        <v>0</v>
      </c>
      <c r="DO1068">
        <v>0</v>
      </c>
      <c r="DP1068">
        <v>0</v>
      </c>
      <c r="DQ1068">
        <v>0</v>
      </c>
      <c r="DR1068">
        <v>0</v>
      </c>
      <c r="DS1068">
        <v>0</v>
      </c>
      <c r="DT1068">
        <v>0</v>
      </c>
      <c r="DU1068">
        <v>0</v>
      </c>
      <c r="DV1068">
        <v>0</v>
      </c>
      <c r="DW1068">
        <v>0</v>
      </c>
      <c r="DX1068">
        <v>0</v>
      </c>
      <c r="DY1068">
        <v>0</v>
      </c>
      <c r="DZ1068">
        <v>0</v>
      </c>
      <c r="EA1068">
        <v>0</v>
      </c>
      <c r="EB1068">
        <v>0</v>
      </c>
      <c r="EC1068">
        <v>0</v>
      </c>
    </row>
    <row r="1069" spans="1:133" x14ac:dyDescent="0.4">
      <c r="A1069">
        <v>0</v>
      </c>
      <c r="B1069">
        <v>0</v>
      </c>
      <c r="C1069">
        <v>0</v>
      </c>
      <c r="D1069">
        <v>0</v>
      </c>
      <c r="E1069">
        <v>0</v>
      </c>
      <c r="F1069">
        <v>0</v>
      </c>
      <c r="G1069">
        <v>0</v>
      </c>
      <c r="H1069">
        <v>0</v>
      </c>
      <c r="I1069">
        <v>0</v>
      </c>
      <c r="J1069">
        <v>0</v>
      </c>
      <c r="K1069">
        <v>0</v>
      </c>
      <c r="L1069">
        <v>0</v>
      </c>
      <c r="M1069">
        <v>0</v>
      </c>
      <c r="N1069">
        <v>0</v>
      </c>
      <c r="O1069">
        <v>0</v>
      </c>
      <c r="P1069">
        <v>0</v>
      </c>
      <c r="Q1069">
        <v>0</v>
      </c>
      <c r="R1069">
        <v>0</v>
      </c>
      <c r="S1069">
        <v>0</v>
      </c>
      <c r="T1069">
        <v>0</v>
      </c>
      <c r="U1069">
        <v>0</v>
      </c>
      <c r="V1069">
        <v>0</v>
      </c>
      <c r="W1069">
        <v>0</v>
      </c>
      <c r="X1069">
        <v>0</v>
      </c>
      <c r="Y1069">
        <v>0</v>
      </c>
      <c r="Z1069">
        <v>0</v>
      </c>
      <c r="AA1069">
        <v>0</v>
      </c>
      <c r="AB1069">
        <v>0</v>
      </c>
      <c r="AC1069">
        <v>0</v>
      </c>
      <c r="AD1069">
        <v>0</v>
      </c>
      <c r="AE1069">
        <v>0</v>
      </c>
      <c r="AF1069">
        <v>0</v>
      </c>
      <c r="AG1069">
        <v>0</v>
      </c>
      <c r="AH1069">
        <v>0</v>
      </c>
      <c r="AI1069">
        <v>0</v>
      </c>
      <c r="AJ1069">
        <v>0</v>
      </c>
      <c r="AK1069">
        <v>0</v>
      </c>
      <c r="AL1069">
        <v>0</v>
      </c>
      <c r="AM1069">
        <v>0</v>
      </c>
      <c r="AN1069">
        <v>0</v>
      </c>
      <c r="AO1069">
        <v>0</v>
      </c>
      <c r="AP1069">
        <v>0</v>
      </c>
      <c r="AQ1069">
        <v>0</v>
      </c>
      <c r="AR1069">
        <v>0</v>
      </c>
      <c r="AS1069">
        <v>0</v>
      </c>
      <c r="AT1069">
        <v>0</v>
      </c>
      <c r="AU1069">
        <v>0</v>
      </c>
      <c r="AV1069">
        <v>0</v>
      </c>
      <c r="AW1069">
        <v>0</v>
      </c>
      <c r="AX1069">
        <v>0</v>
      </c>
      <c r="AY1069">
        <v>0</v>
      </c>
      <c r="AZ1069">
        <v>0</v>
      </c>
      <c r="BA1069">
        <v>0</v>
      </c>
      <c r="BB1069">
        <v>0</v>
      </c>
      <c r="BC1069">
        <v>0</v>
      </c>
      <c r="BD1069">
        <v>0</v>
      </c>
      <c r="BE1069">
        <v>0</v>
      </c>
      <c r="BF1069">
        <v>0</v>
      </c>
      <c r="BG1069">
        <v>0</v>
      </c>
      <c r="BH1069">
        <v>0</v>
      </c>
      <c r="BI1069">
        <v>0</v>
      </c>
      <c r="BJ1069">
        <v>0</v>
      </c>
      <c r="BK1069">
        <v>0</v>
      </c>
      <c r="BL1069">
        <v>0</v>
      </c>
      <c r="BM1069">
        <v>0</v>
      </c>
      <c r="BN1069">
        <v>0</v>
      </c>
      <c r="BO1069">
        <v>0</v>
      </c>
      <c r="BP1069">
        <v>0</v>
      </c>
      <c r="BQ1069">
        <v>0</v>
      </c>
      <c r="BR1069">
        <v>0</v>
      </c>
      <c r="BS1069">
        <v>0</v>
      </c>
      <c r="BT1069">
        <v>0</v>
      </c>
      <c r="BU1069">
        <v>0</v>
      </c>
      <c r="BV1069">
        <v>0</v>
      </c>
      <c r="BW1069">
        <v>0</v>
      </c>
      <c r="BX1069">
        <v>0</v>
      </c>
      <c r="BY1069">
        <v>0</v>
      </c>
      <c r="BZ1069">
        <v>0</v>
      </c>
      <c r="CA1069">
        <v>0</v>
      </c>
      <c r="CB1069">
        <v>0</v>
      </c>
      <c r="CC1069">
        <v>0</v>
      </c>
      <c r="CD1069">
        <v>0</v>
      </c>
      <c r="CE1069">
        <v>0</v>
      </c>
      <c r="CF1069">
        <v>0</v>
      </c>
      <c r="CG1069">
        <v>0</v>
      </c>
      <c r="CH1069">
        <v>0</v>
      </c>
      <c r="CI1069">
        <v>0</v>
      </c>
      <c r="CJ1069">
        <v>0</v>
      </c>
      <c r="CK1069">
        <v>0</v>
      </c>
      <c r="CL1069">
        <v>0</v>
      </c>
      <c r="CM1069">
        <v>0</v>
      </c>
      <c r="CN1069">
        <v>0</v>
      </c>
      <c r="CO1069">
        <v>0</v>
      </c>
      <c r="CP1069">
        <v>0</v>
      </c>
      <c r="CQ1069">
        <v>0</v>
      </c>
      <c r="CR1069">
        <v>0</v>
      </c>
      <c r="CS1069">
        <v>0</v>
      </c>
      <c r="CT1069">
        <v>0</v>
      </c>
      <c r="CU1069">
        <v>0</v>
      </c>
      <c r="CV1069">
        <v>0</v>
      </c>
      <c r="CW1069">
        <v>0</v>
      </c>
      <c r="CX1069">
        <v>0</v>
      </c>
      <c r="CY1069">
        <v>0</v>
      </c>
      <c r="CZ1069">
        <v>0</v>
      </c>
      <c r="DA1069">
        <v>0</v>
      </c>
      <c r="DB1069">
        <v>0</v>
      </c>
      <c r="DC1069">
        <v>0</v>
      </c>
      <c r="DD1069">
        <v>0</v>
      </c>
      <c r="DE1069">
        <v>0</v>
      </c>
      <c r="DF1069">
        <v>0</v>
      </c>
      <c r="DG1069">
        <v>0</v>
      </c>
      <c r="DH1069">
        <v>0</v>
      </c>
      <c r="DI1069">
        <v>0</v>
      </c>
      <c r="DJ1069">
        <v>0</v>
      </c>
      <c r="DK1069">
        <v>0</v>
      </c>
      <c r="DL1069">
        <v>0</v>
      </c>
      <c r="DM1069">
        <v>0</v>
      </c>
      <c r="DN1069">
        <v>0</v>
      </c>
      <c r="DO1069">
        <v>0</v>
      </c>
      <c r="DP1069">
        <v>0</v>
      </c>
      <c r="DQ1069">
        <v>0</v>
      </c>
      <c r="DR1069">
        <v>0</v>
      </c>
      <c r="DS1069">
        <v>0</v>
      </c>
      <c r="DT1069">
        <v>0</v>
      </c>
      <c r="DU1069">
        <v>0</v>
      </c>
      <c r="DV1069">
        <v>0</v>
      </c>
      <c r="DW1069">
        <v>0</v>
      </c>
      <c r="DX1069">
        <v>0</v>
      </c>
      <c r="DY1069">
        <v>0</v>
      </c>
      <c r="DZ1069">
        <v>0</v>
      </c>
      <c r="EA1069">
        <v>0</v>
      </c>
      <c r="EB1069">
        <v>0</v>
      </c>
      <c r="EC1069">
        <v>0</v>
      </c>
    </row>
    <row r="1070" spans="1:133" x14ac:dyDescent="0.4">
      <c r="A1070">
        <v>0</v>
      </c>
      <c r="B1070">
        <v>0</v>
      </c>
      <c r="C1070">
        <v>0</v>
      </c>
      <c r="D1070">
        <v>0</v>
      </c>
      <c r="E1070">
        <v>0</v>
      </c>
      <c r="F1070">
        <v>0</v>
      </c>
      <c r="G1070">
        <v>0</v>
      </c>
      <c r="H1070">
        <v>0</v>
      </c>
      <c r="I1070">
        <v>0</v>
      </c>
      <c r="J1070">
        <v>0</v>
      </c>
      <c r="K1070">
        <v>0</v>
      </c>
      <c r="L1070">
        <v>0</v>
      </c>
      <c r="M1070">
        <v>0</v>
      </c>
      <c r="N1070">
        <v>0</v>
      </c>
      <c r="O1070">
        <v>0</v>
      </c>
      <c r="P1070">
        <v>0</v>
      </c>
      <c r="Q1070">
        <v>0</v>
      </c>
      <c r="R1070">
        <v>0</v>
      </c>
      <c r="S1070">
        <v>0</v>
      </c>
      <c r="T1070">
        <v>0</v>
      </c>
      <c r="U1070">
        <v>0</v>
      </c>
      <c r="V1070">
        <v>0</v>
      </c>
      <c r="W1070">
        <v>0</v>
      </c>
      <c r="X1070">
        <v>0</v>
      </c>
      <c r="Y1070">
        <v>0</v>
      </c>
      <c r="Z1070">
        <v>0</v>
      </c>
      <c r="AA1070">
        <v>0</v>
      </c>
      <c r="AB1070">
        <v>0</v>
      </c>
      <c r="AC1070">
        <v>0</v>
      </c>
      <c r="AD1070">
        <v>0</v>
      </c>
      <c r="AE1070">
        <v>0</v>
      </c>
      <c r="AF1070">
        <v>0</v>
      </c>
      <c r="AG1070">
        <v>0</v>
      </c>
      <c r="AH1070">
        <v>0</v>
      </c>
      <c r="AI1070">
        <v>0</v>
      </c>
      <c r="AJ1070">
        <v>0</v>
      </c>
      <c r="AK1070">
        <v>0</v>
      </c>
      <c r="AL1070">
        <v>0</v>
      </c>
      <c r="AM1070">
        <v>0</v>
      </c>
      <c r="AN1070">
        <v>0</v>
      </c>
      <c r="AO1070">
        <v>0</v>
      </c>
      <c r="AP1070">
        <v>0</v>
      </c>
      <c r="AQ1070">
        <v>0</v>
      </c>
      <c r="AR1070">
        <v>0</v>
      </c>
      <c r="AS1070">
        <v>0</v>
      </c>
      <c r="AT1070">
        <v>0</v>
      </c>
      <c r="AU1070">
        <v>0</v>
      </c>
      <c r="AV1070">
        <v>0</v>
      </c>
      <c r="AW1070">
        <v>0</v>
      </c>
      <c r="AX1070">
        <v>0</v>
      </c>
      <c r="AY1070">
        <v>0</v>
      </c>
      <c r="AZ1070">
        <v>0</v>
      </c>
      <c r="BA1070">
        <v>0</v>
      </c>
      <c r="BB1070">
        <v>0</v>
      </c>
      <c r="BC1070">
        <v>0</v>
      </c>
      <c r="BD1070">
        <v>0</v>
      </c>
      <c r="BE1070">
        <v>0</v>
      </c>
      <c r="BF1070">
        <v>0</v>
      </c>
      <c r="BG1070">
        <v>0</v>
      </c>
      <c r="BH1070">
        <v>0</v>
      </c>
      <c r="BI1070">
        <v>0</v>
      </c>
      <c r="BJ1070">
        <v>0</v>
      </c>
      <c r="BK1070">
        <v>0</v>
      </c>
      <c r="BL1070">
        <v>0</v>
      </c>
      <c r="BM1070">
        <v>0</v>
      </c>
      <c r="BN1070">
        <v>0</v>
      </c>
      <c r="BO1070">
        <v>0</v>
      </c>
      <c r="BP1070">
        <v>0</v>
      </c>
      <c r="BQ1070">
        <v>0</v>
      </c>
      <c r="BR1070">
        <v>0</v>
      </c>
      <c r="BS1070">
        <v>0</v>
      </c>
      <c r="BT1070">
        <v>0</v>
      </c>
      <c r="BU1070">
        <v>0</v>
      </c>
      <c r="BV1070">
        <v>0</v>
      </c>
      <c r="BW1070">
        <v>0</v>
      </c>
      <c r="BX1070">
        <v>0</v>
      </c>
      <c r="BY1070">
        <v>0</v>
      </c>
      <c r="BZ1070">
        <v>0</v>
      </c>
      <c r="CA1070">
        <v>0</v>
      </c>
      <c r="CB1070">
        <v>0</v>
      </c>
      <c r="CC1070">
        <v>0</v>
      </c>
      <c r="CD1070">
        <v>0</v>
      </c>
      <c r="CE1070">
        <v>0</v>
      </c>
      <c r="CF1070">
        <v>0</v>
      </c>
      <c r="CG1070">
        <v>0</v>
      </c>
      <c r="CH1070">
        <v>0</v>
      </c>
      <c r="CI1070">
        <v>0</v>
      </c>
      <c r="CJ1070">
        <v>0</v>
      </c>
      <c r="CK1070">
        <v>0</v>
      </c>
      <c r="CL1070">
        <v>0</v>
      </c>
      <c r="CM1070">
        <v>0</v>
      </c>
      <c r="CN1070">
        <v>0</v>
      </c>
      <c r="CO1070">
        <v>0</v>
      </c>
      <c r="CP1070">
        <v>0</v>
      </c>
      <c r="CQ1070">
        <v>0</v>
      </c>
      <c r="CR1070">
        <v>0</v>
      </c>
      <c r="CS1070">
        <v>0</v>
      </c>
      <c r="CT1070">
        <v>0</v>
      </c>
      <c r="CU1070">
        <v>0</v>
      </c>
      <c r="CV1070">
        <v>0</v>
      </c>
      <c r="CW1070">
        <v>0</v>
      </c>
      <c r="CX1070">
        <v>0</v>
      </c>
      <c r="CY1070">
        <v>0</v>
      </c>
      <c r="CZ1070">
        <v>0</v>
      </c>
      <c r="DA1070">
        <v>0</v>
      </c>
      <c r="DB1070">
        <v>0</v>
      </c>
      <c r="DC1070">
        <v>0</v>
      </c>
      <c r="DD1070">
        <v>0</v>
      </c>
      <c r="DE1070">
        <v>0</v>
      </c>
      <c r="DF1070">
        <v>0</v>
      </c>
      <c r="DG1070">
        <v>0</v>
      </c>
      <c r="DH1070">
        <v>0</v>
      </c>
      <c r="DI1070">
        <v>0</v>
      </c>
      <c r="DJ1070">
        <v>0</v>
      </c>
      <c r="DK1070">
        <v>0</v>
      </c>
      <c r="DL1070">
        <v>0</v>
      </c>
      <c r="DM1070">
        <v>0</v>
      </c>
      <c r="DN1070">
        <v>0</v>
      </c>
      <c r="DO1070">
        <v>0</v>
      </c>
      <c r="DP1070">
        <v>0</v>
      </c>
      <c r="DQ1070">
        <v>0</v>
      </c>
      <c r="DR1070">
        <v>0</v>
      </c>
      <c r="DS1070">
        <v>0</v>
      </c>
      <c r="DT1070">
        <v>0</v>
      </c>
      <c r="DU1070">
        <v>0</v>
      </c>
      <c r="DV1070">
        <v>0</v>
      </c>
      <c r="DW1070">
        <v>0</v>
      </c>
      <c r="DX1070">
        <v>0</v>
      </c>
      <c r="DY1070">
        <v>0</v>
      </c>
      <c r="DZ1070">
        <v>0</v>
      </c>
      <c r="EA1070">
        <v>0</v>
      </c>
      <c r="EB1070">
        <v>0</v>
      </c>
      <c r="EC1070">
        <v>0</v>
      </c>
    </row>
    <row r="1071" spans="1:133" x14ac:dyDescent="0.4">
      <c r="A1071">
        <v>0</v>
      </c>
      <c r="B1071">
        <v>0</v>
      </c>
      <c r="C1071">
        <v>0</v>
      </c>
      <c r="D1071">
        <v>0</v>
      </c>
      <c r="E1071">
        <v>0</v>
      </c>
      <c r="F1071">
        <v>0</v>
      </c>
      <c r="G1071">
        <v>0</v>
      </c>
      <c r="H1071">
        <v>0</v>
      </c>
      <c r="I1071">
        <v>0</v>
      </c>
      <c r="J1071">
        <v>0</v>
      </c>
      <c r="K1071">
        <v>0</v>
      </c>
      <c r="L1071">
        <v>0</v>
      </c>
      <c r="M1071">
        <v>0</v>
      </c>
      <c r="N1071">
        <v>0</v>
      </c>
      <c r="O1071">
        <v>0</v>
      </c>
      <c r="P1071">
        <v>0</v>
      </c>
      <c r="Q1071">
        <v>0</v>
      </c>
      <c r="R1071">
        <v>0</v>
      </c>
      <c r="S1071">
        <v>0</v>
      </c>
      <c r="T1071">
        <v>0</v>
      </c>
      <c r="U1071">
        <v>0</v>
      </c>
      <c r="V1071">
        <v>0</v>
      </c>
      <c r="W1071">
        <v>0</v>
      </c>
      <c r="X1071">
        <v>0</v>
      </c>
      <c r="Y1071">
        <v>0</v>
      </c>
      <c r="Z1071">
        <v>0</v>
      </c>
      <c r="AA1071">
        <v>0</v>
      </c>
      <c r="AB1071">
        <v>0</v>
      </c>
      <c r="AC1071">
        <v>0</v>
      </c>
      <c r="AD1071">
        <v>0</v>
      </c>
      <c r="AE1071">
        <v>0</v>
      </c>
      <c r="AF1071">
        <v>0</v>
      </c>
      <c r="AG1071">
        <v>0</v>
      </c>
      <c r="AH1071">
        <v>0</v>
      </c>
      <c r="AI1071">
        <v>0</v>
      </c>
      <c r="AJ1071">
        <v>0</v>
      </c>
      <c r="AK1071">
        <v>0</v>
      </c>
      <c r="AL1071">
        <v>0</v>
      </c>
      <c r="AM1071">
        <v>0</v>
      </c>
      <c r="AN1071">
        <v>0</v>
      </c>
      <c r="AO1071">
        <v>0</v>
      </c>
      <c r="AP1071">
        <v>0</v>
      </c>
      <c r="AQ1071">
        <v>0</v>
      </c>
      <c r="AR1071">
        <v>0</v>
      </c>
      <c r="AS1071">
        <v>0</v>
      </c>
      <c r="AT1071">
        <v>0</v>
      </c>
      <c r="AU1071">
        <v>0</v>
      </c>
      <c r="AV1071">
        <v>0</v>
      </c>
      <c r="AW1071">
        <v>0</v>
      </c>
      <c r="AX1071">
        <v>0</v>
      </c>
      <c r="AY1071">
        <v>0</v>
      </c>
      <c r="AZ1071">
        <v>0</v>
      </c>
      <c r="BA1071">
        <v>0</v>
      </c>
      <c r="BB1071">
        <v>0</v>
      </c>
      <c r="BC1071">
        <v>0</v>
      </c>
      <c r="BD1071">
        <v>0</v>
      </c>
      <c r="BE1071">
        <v>0</v>
      </c>
      <c r="BF1071">
        <v>0</v>
      </c>
      <c r="BG1071">
        <v>0</v>
      </c>
      <c r="BH1071">
        <v>0</v>
      </c>
      <c r="BI1071">
        <v>0</v>
      </c>
      <c r="BJ1071">
        <v>0</v>
      </c>
      <c r="BK1071">
        <v>0</v>
      </c>
      <c r="BL1071">
        <v>0</v>
      </c>
      <c r="BM1071">
        <v>0</v>
      </c>
      <c r="BN1071">
        <v>0</v>
      </c>
      <c r="BO1071">
        <v>0</v>
      </c>
      <c r="BP1071">
        <v>0</v>
      </c>
      <c r="BQ1071">
        <v>0</v>
      </c>
      <c r="BR1071">
        <v>0</v>
      </c>
      <c r="BS1071">
        <v>0</v>
      </c>
      <c r="BT1071">
        <v>0</v>
      </c>
      <c r="BU1071">
        <v>0</v>
      </c>
      <c r="BV1071">
        <v>0</v>
      </c>
      <c r="BW1071">
        <v>0</v>
      </c>
      <c r="BX1071">
        <v>0</v>
      </c>
      <c r="BY1071">
        <v>0</v>
      </c>
      <c r="BZ1071">
        <v>0</v>
      </c>
      <c r="CA1071">
        <v>0</v>
      </c>
      <c r="CB1071">
        <v>0</v>
      </c>
      <c r="CC1071">
        <v>0</v>
      </c>
      <c r="CD1071">
        <v>0</v>
      </c>
      <c r="CE1071">
        <v>0</v>
      </c>
      <c r="CF1071">
        <v>0</v>
      </c>
      <c r="CG1071">
        <v>0</v>
      </c>
      <c r="CH1071">
        <v>0</v>
      </c>
      <c r="CI1071">
        <v>0</v>
      </c>
      <c r="CJ1071">
        <v>0</v>
      </c>
      <c r="CK1071">
        <v>0</v>
      </c>
      <c r="CL1071">
        <v>0</v>
      </c>
      <c r="CM1071">
        <v>0</v>
      </c>
      <c r="CN1071">
        <v>0</v>
      </c>
      <c r="CO1071">
        <v>0</v>
      </c>
      <c r="CP1071">
        <v>0</v>
      </c>
      <c r="CQ1071">
        <v>0</v>
      </c>
      <c r="CR1071">
        <v>0</v>
      </c>
      <c r="CS1071">
        <v>0</v>
      </c>
      <c r="CT1071">
        <v>0</v>
      </c>
      <c r="CU1071">
        <v>0</v>
      </c>
      <c r="CV1071">
        <v>0</v>
      </c>
      <c r="CW1071">
        <v>0</v>
      </c>
      <c r="CX1071">
        <v>0</v>
      </c>
      <c r="CY1071">
        <v>0</v>
      </c>
      <c r="CZ1071">
        <v>0</v>
      </c>
      <c r="DA1071">
        <v>0</v>
      </c>
      <c r="DB1071">
        <v>0</v>
      </c>
      <c r="DC1071">
        <v>0</v>
      </c>
      <c r="DD1071">
        <v>0</v>
      </c>
      <c r="DE1071">
        <v>0</v>
      </c>
      <c r="DF1071">
        <v>0</v>
      </c>
      <c r="DG1071">
        <v>0</v>
      </c>
      <c r="DH1071">
        <v>0</v>
      </c>
      <c r="DI1071">
        <v>0</v>
      </c>
      <c r="DJ1071">
        <v>0</v>
      </c>
      <c r="DK1071">
        <v>0</v>
      </c>
      <c r="DL1071">
        <v>0</v>
      </c>
      <c r="DM1071">
        <v>0</v>
      </c>
      <c r="DN1071">
        <v>0</v>
      </c>
      <c r="DO1071">
        <v>0</v>
      </c>
      <c r="DP1071">
        <v>0</v>
      </c>
      <c r="DQ1071">
        <v>0</v>
      </c>
      <c r="DR1071">
        <v>0</v>
      </c>
      <c r="DS1071">
        <v>0</v>
      </c>
      <c r="DT1071">
        <v>0</v>
      </c>
      <c r="DU1071">
        <v>0</v>
      </c>
      <c r="DV1071">
        <v>0</v>
      </c>
      <c r="DW1071">
        <v>0</v>
      </c>
      <c r="DX1071">
        <v>0</v>
      </c>
      <c r="DY1071">
        <v>0</v>
      </c>
      <c r="DZ1071">
        <v>0</v>
      </c>
      <c r="EA1071">
        <v>0</v>
      </c>
      <c r="EB1071">
        <v>0</v>
      </c>
      <c r="EC1071">
        <v>0</v>
      </c>
    </row>
    <row r="1072" spans="1:133" x14ac:dyDescent="0.4">
      <c r="A1072">
        <v>0</v>
      </c>
      <c r="B1072">
        <v>0</v>
      </c>
      <c r="C1072">
        <v>0</v>
      </c>
      <c r="D1072">
        <v>0</v>
      </c>
      <c r="E1072">
        <v>0</v>
      </c>
      <c r="F1072">
        <v>0</v>
      </c>
      <c r="G1072">
        <v>0</v>
      </c>
      <c r="H1072">
        <v>0</v>
      </c>
      <c r="I1072">
        <v>0</v>
      </c>
      <c r="J1072">
        <v>0</v>
      </c>
      <c r="K1072">
        <v>0</v>
      </c>
      <c r="L1072">
        <v>0</v>
      </c>
      <c r="M1072">
        <v>0</v>
      </c>
      <c r="N1072">
        <v>0</v>
      </c>
      <c r="O1072">
        <v>0</v>
      </c>
      <c r="P1072">
        <v>0</v>
      </c>
      <c r="Q1072">
        <v>0</v>
      </c>
      <c r="R1072">
        <v>0</v>
      </c>
      <c r="S1072">
        <v>0</v>
      </c>
      <c r="T1072">
        <v>0</v>
      </c>
      <c r="U1072">
        <v>0</v>
      </c>
      <c r="V1072">
        <v>0</v>
      </c>
      <c r="W1072">
        <v>0</v>
      </c>
      <c r="X1072">
        <v>0</v>
      </c>
      <c r="Y1072">
        <v>0</v>
      </c>
      <c r="Z1072">
        <v>0</v>
      </c>
      <c r="AA1072">
        <v>0</v>
      </c>
      <c r="AB1072">
        <v>0</v>
      </c>
      <c r="AC1072">
        <v>0</v>
      </c>
      <c r="AD1072">
        <v>0</v>
      </c>
      <c r="AE1072">
        <v>0</v>
      </c>
      <c r="AF1072">
        <v>0</v>
      </c>
      <c r="AG1072">
        <v>0</v>
      </c>
      <c r="AH1072">
        <v>0</v>
      </c>
      <c r="AI1072">
        <v>0</v>
      </c>
      <c r="AJ1072">
        <v>0</v>
      </c>
      <c r="AK1072">
        <v>0</v>
      </c>
      <c r="AL1072">
        <v>0</v>
      </c>
      <c r="AM1072">
        <v>0</v>
      </c>
      <c r="AN1072">
        <v>0</v>
      </c>
      <c r="AO1072">
        <v>0</v>
      </c>
      <c r="AP1072">
        <v>0</v>
      </c>
      <c r="AQ1072">
        <v>0</v>
      </c>
      <c r="AR1072">
        <v>0</v>
      </c>
      <c r="AS1072">
        <v>0</v>
      </c>
      <c r="AT1072">
        <v>0</v>
      </c>
      <c r="AU1072">
        <v>0</v>
      </c>
      <c r="AV1072">
        <v>0</v>
      </c>
      <c r="AW1072">
        <v>0</v>
      </c>
      <c r="AX1072">
        <v>0</v>
      </c>
      <c r="AY1072">
        <v>0</v>
      </c>
      <c r="AZ1072">
        <v>0</v>
      </c>
      <c r="BA1072">
        <v>0</v>
      </c>
      <c r="BB1072">
        <v>0</v>
      </c>
      <c r="BC1072">
        <v>0</v>
      </c>
      <c r="BD1072">
        <v>0</v>
      </c>
      <c r="BE1072">
        <v>0</v>
      </c>
      <c r="BF1072">
        <v>0</v>
      </c>
      <c r="BG1072">
        <v>0</v>
      </c>
      <c r="BH1072">
        <v>0</v>
      </c>
      <c r="BI1072">
        <v>0</v>
      </c>
      <c r="BJ1072">
        <v>0</v>
      </c>
      <c r="BK1072">
        <v>0</v>
      </c>
      <c r="BL1072">
        <v>0</v>
      </c>
      <c r="BM1072">
        <v>0</v>
      </c>
      <c r="BN1072">
        <v>0</v>
      </c>
      <c r="BO1072">
        <v>0</v>
      </c>
      <c r="BP1072">
        <v>0</v>
      </c>
      <c r="BQ1072">
        <v>0</v>
      </c>
      <c r="BR1072">
        <v>0</v>
      </c>
      <c r="BS1072">
        <v>0</v>
      </c>
      <c r="BT1072">
        <v>0</v>
      </c>
      <c r="BU1072">
        <v>0</v>
      </c>
      <c r="BV1072">
        <v>0</v>
      </c>
      <c r="BW1072">
        <v>0</v>
      </c>
      <c r="BX1072">
        <v>0</v>
      </c>
      <c r="BY1072">
        <v>0</v>
      </c>
      <c r="BZ1072">
        <v>0</v>
      </c>
      <c r="CA1072">
        <v>0</v>
      </c>
      <c r="CB1072">
        <v>0</v>
      </c>
      <c r="CC1072">
        <v>0</v>
      </c>
      <c r="CD1072">
        <v>0</v>
      </c>
      <c r="CE1072">
        <v>0</v>
      </c>
      <c r="CF1072">
        <v>0</v>
      </c>
      <c r="CG1072">
        <v>0</v>
      </c>
      <c r="CH1072">
        <v>0</v>
      </c>
      <c r="CI1072">
        <v>0</v>
      </c>
      <c r="CJ1072">
        <v>0</v>
      </c>
      <c r="CK1072">
        <v>0</v>
      </c>
      <c r="CL1072">
        <v>0</v>
      </c>
      <c r="CM1072">
        <v>0</v>
      </c>
      <c r="CN1072">
        <v>0</v>
      </c>
      <c r="CO1072">
        <v>0</v>
      </c>
      <c r="CP1072">
        <v>0</v>
      </c>
      <c r="CQ1072">
        <v>0</v>
      </c>
      <c r="CR1072">
        <v>0</v>
      </c>
      <c r="CS1072">
        <v>0</v>
      </c>
      <c r="CT1072">
        <v>0</v>
      </c>
      <c r="CU1072">
        <v>0</v>
      </c>
      <c r="CV1072">
        <v>0</v>
      </c>
      <c r="CW1072">
        <v>0</v>
      </c>
      <c r="CX1072">
        <v>0</v>
      </c>
      <c r="CY1072">
        <v>0</v>
      </c>
      <c r="CZ1072">
        <v>0</v>
      </c>
      <c r="DA1072">
        <v>0</v>
      </c>
      <c r="DB1072">
        <v>0</v>
      </c>
      <c r="DC1072">
        <v>0</v>
      </c>
      <c r="DD1072">
        <v>0</v>
      </c>
      <c r="DE1072">
        <v>0</v>
      </c>
      <c r="DF1072">
        <v>0</v>
      </c>
      <c r="DG1072">
        <v>0</v>
      </c>
      <c r="DH1072">
        <v>0</v>
      </c>
      <c r="DI1072">
        <v>0</v>
      </c>
      <c r="DJ1072">
        <v>0</v>
      </c>
      <c r="DK1072">
        <v>0</v>
      </c>
      <c r="DL1072">
        <v>0</v>
      </c>
      <c r="DM1072">
        <v>0</v>
      </c>
      <c r="DN1072">
        <v>0</v>
      </c>
      <c r="DO1072">
        <v>0</v>
      </c>
      <c r="DP1072">
        <v>0</v>
      </c>
      <c r="DQ1072">
        <v>0</v>
      </c>
      <c r="DR1072">
        <v>0</v>
      </c>
      <c r="DS1072">
        <v>0</v>
      </c>
      <c r="DT1072">
        <v>0</v>
      </c>
      <c r="DU1072">
        <v>0</v>
      </c>
      <c r="DV1072">
        <v>0</v>
      </c>
      <c r="DW1072">
        <v>0</v>
      </c>
      <c r="DX1072">
        <v>0</v>
      </c>
      <c r="DY1072">
        <v>0</v>
      </c>
      <c r="DZ1072">
        <v>0</v>
      </c>
      <c r="EA1072">
        <v>0</v>
      </c>
      <c r="EB1072">
        <v>0</v>
      </c>
      <c r="EC1072">
        <v>0</v>
      </c>
    </row>
    <row r="1073" spans="1:133" x14ac:dyDescent="0.4">
      <c r="A1073">
        <v>0</v>
      </c>
      <c r="B1073">
        <v>0</v>
      </c>
      <c r="C1073">
        <v>0</v>
      </c>
      <c r="D1073">
        <v>0</v>
      </c>
      <c r="E1073">
        <v>0</v>
      </c>
      <c r="F1073">
        <v>0</v>
      </c>
      <c r="G1073">
        <v>0</v>
      </c>
      <c r="H1073">
        <v>0</v>
      </c>
      <c r="I1073">
        <v>0</v>
      </c>
      <c r="J1073">
        <v>0</v>
      </c>
      <c r="K1073">
        <v>0</v>
      </c>
      <c r="L1073">
        <v>0</v>
      </c>
      <c r="M1073">
        <v>0</v>
      </c>
      <c r="N1073">
        <v>0</v>
      </c>
      <c r="O1073">
        <v>0</v>
      </c>
      <c r="P1073">
        <v>0</v>
      </c>
      <c r="Q1073">
        <v>0</v>
      </c>
      <c r="R1073">
        <v>0</v>
      </c>
      <c r="S1073">
        <v>0</v>
      </c>
      <c r="T1073">
        <v>0</v>
      </c>
      <c r="U1073">
        <v>0</v>
      </c>
      <c r="V1073">
        <v>0</v>
      </c>
      <c r="W1073">
        <v>0</v>
      </c>
      <c r="X1073">
        <v>0</v>
      </c>
      <c r="Y1073">
        <v>0</v>
      </c>
      <c r="Z1073">
        <v>0</v>
      </c>
      <c r="AA1073">
        <v>0</v>
      </c>
      <c r="AB1073">
        <v>0</v>
      </c>
      <c r="AC1073">
        <v>0</v>
      </c>
      <c r="AD1073">
        <v>0</v>
      </c>
      <c r="AE1073">
        <v>0</v>
      </c>
      <c r="AF1073">
        <v>0</v>
      </c>
      <c r="AG1073">
        <v>0</v>
      </c>
      <c r="AH1073">
        <v>0</v>
      </c>
      <c r="AI1073">
        <v>0</v>
      </c>
      <c r="AJ1073">
        <v>0</v>
      </c>
      <c r="AK1073">
        <v>0</v>
      </c>
      <c r="AL1073">
        <v>0</v>
      </c>
      <c r="AM1073">
        <v>0</v>
      </c>
      <c r="AN1073">
        <v>0</v>
      </c>
      <c r="AO1073">
        <v>0</v>
      </c>
      <c r="AP1073">
        <v>0</v>
      </c>
      <c r="AQ1073">
        <v>0</v>
      </c>
      <c r="AR1073">
        <v>0</v>
      </c>
      <c r="AS1073">
        <v>0</v>
      </c>
      <c r="AT1073">
        <v>0</v>
      </c>
      <c r="AU1073">
        <v>0</v>
      </c>
      <c r="AV1073">
        <v>0</v>
      </c>
      <c r="AW1073">
        <v>0</v>
      </c>
      <c r="AX1073">
        <v>0</v>
      </c>
      <c r="AY1073">
        <v>0</v>
      </c>
      <c r="AZ1073">
        <v>0</v>
      </c>
      <c r="BA1073">
        <v>0</v>
      </c>
      <c r="BB1073">
        <v>0</v>
      </c>
      <c r="BC1073">
        <v>0</v>
      </c>
      <c r="BD1073">
        <v>0</v>
      </c>
      <c r="BE1073">
        <v>0</v>
      </c>
      <c r="BF1073">
        <v>0</v>
      </c>
      <c r="BG1073">
        <v>0</v>
      </c>
      <c r="BH1073">
        <v>0</v>
      </c>
      <c r="BI1073">
        <v>0</v>
      </c>
      <c r="BJ1073">
        <v>0</v>
      </c>
      <c r="BK1073">
        <v>0</v>
      </c>
      <c r="BL1073">
        <v>0</v>
      </c>
      <c r="BM1073">
        <v>0</v>
      </c>
      <c r="BN1073">
        <v>0</v>
      </c>
      <c r="BO1073">
        <v>0</v>
      </c>
      <c r="BP1073">
        <v>0</v>
      </c>
      <c r="BQ1073">
        <v>0</v>
      </c>
      <c r="BR1073">
        <v>0</v>
      </c>
      <c r="BS1073">
        <v>0</v>
      </c>
      <c r="BT1073">
        <v>0</v>
      </c>
      <c r="BU1073">
        <v>0</v>
      </c>
      <c r="BV1073">
        <v>0</v>
      </c>
      <c r="BW1073">
        <v>0</v>
      </c>
      <c r="BX1073">
        <v>0</v>
      </c>
      <c r="BY1073">
        <v>0</v>
      </c>
      <c r="BZ1073">
        <v>0</v>
      </c>
      <c r="CA1073">
        <v>0</v>
      </c>
      <c r="CB1073">
        <v>0</v>
      </c>
      <c r="CC1073">
        <v>0</v>
      </c>
      <c r="CD1073">
        <v>0</v>
      </c>
      <c r="CE1073">
        <v>0</v>
      </c>
      <c r="CF1073">
        <v>0</v>
      </c>
      <c r="CG1073">
        <v>0</v>
      </c>
      <c r="CH1073">
        <v>0</v>
      </c>
      <c r="CI1073">
        <v>0</v>
      </c>
      <c r="CJ1073">
        <v>0</v>
      </c>
      <c r="CK1073">
        <v>0</v>
      </c>
      <c r="CL1073">
        <v>0</v>
      </c>
      <c r="CM1073">
        <v>0</v>
      </c>
      <c r="CN1073">
        <v>0</v>
      </c>
      <c r="CO1073">
        <v>0</v>
      </c>
      <c r="CP1073">
        <v>0</v>
      </c>
      <c r="CQ1073">
        <v>0</v>
      </c>
      <c r="CR1073">
        <v>0</v>
      </c>
      <c r="CS1073">
        <v>0</v>
      </c>
      <c r="CT1073">
        <v>0</v>
      </c>
      <c r="CU1073">
        <v>0</v>
      </c>
      <c r="CV1073">
        <v>0</v>
      </c>
      <c r="CW1073">
        <v>0</v>
      </c>
      <c r="CX1073">
        <v>0</v>
      </c>
      <c r="CY1073">
        <v>0</v>
      </c>
      <c r="CZ1073">
        <v>0</v>
      </c>
      <c r="DA1073">
        <v>0</v>
      </c>
      <c r="DB1073">
        <v>0</v>
      </c>
      <c r="DC1073">
        <v>0</v>
      </c>
      <c r="DD1073">
        <v>0</v>
      </c>
      <c r="DE1073">
        <v>0</v>
      </c>
      <c r="DF1073">
        <v>0</v>
      </c>
      <c r="DG1073">
        <v>0</v>
      </c>
      <c r="DH1073">
        <v>0</v>
      </c>
      <c r="DI1073">
        <v>0</v>
      </c>
      <c r="DJ1073">
        <v>0</v>
      </c>
      <c r="DK1073">
        <v>0</v>
      </c>
      <c r="DL1073">
        <v>0</v>
      </c>
      <c r="DM1073">
        <v>0</v>
      </c>
      <c r="DN1073">
        <v>0</v>
      </c>
      <c r="DO1073">
        <v>0</v>
      </c>
      <c r="DP1073">
        <v>0</v>
      </c>
      <c r="DQ1073">
        <v>0</v>
      </c>
      <c r="DR1073">
        <v>0</v>
      </c>
      <c r="DS1073">
        <v>0</v>
      </c>
      <c r="DT1073">
        <v>0</v>
      </c>
      <c r="DU1073">
        <v>0</v>
      </c>
      <c r="DV1073">
        <v>0</v>
      </c>
      <c r="DW1073">
        <v>0</v>
      </c>
      <c r="DX1073">
        <v>0</v>
      </c>
      <c r="DY1073">
        <v>0</v>
      </c>
      <c r="DZ1073">
        <v>0</v>
      </c>
      <c r="EA1073">
        <v>0</v>
      </c>
      <c r="EB1073">
        <v>0</v>
      </c>
      <c r="EC1073">
        <v>0</v>
      </c>
    </row>
    <row r="1074" spans="1:133" x14ac:dyDescent="0.4">
      <c r="A1074">
        <v>0</v>
      </c>
      <c r="B1074">
        <v>0</v>
      </c>
      <c r="C1074">
        <v>0</v>
      </c>
      <c r="D1074">
        <v>0</v>
      </c>
      <c r="E1074">
        <v>0</v>
      </c>
      <c r="F1074">
        <v>0</v>
      </c>
      <c r="G1074">
        <v>0</v>
      </c>
      <c r="H1074">
        <v>0</v>
      </c>
      <c r="I1074">
        <v>0</v>
      </c>
      <c r="J1074">
        <v>0</v>
      </c>
      <c r="K1074">
        <v>0</v>
      </c>
      <c r="L1074">
        <v>0</v>
      </c>
      <c r="M1074">
        <v>0</v>
      </c>
      <c r="N1074">
        <v>0</v>
      </c>
      <c r="O1074">
        <v>0</v>
      </c>
      <c r="P1074">
        <v>0</v>
      </c>
      <c r="Q1074">
        <v>0</v>
      </c>
      <c r="R1074">
        <v>0</v>
      </c>
      <c r="S1074">
        <v>0</v>
      </c>
      <c r="T1074">
        <v>0</v>
      </c>
      <c r="U1074">
        <v>0</v>
      </c>
      <c r="V1074">
        <v>0</v>
      </c>
      <c r="W1074">
        <v>0</v>
      </c>
      <c r="X1074">
        <v>0</v>
      </c>
      <c r="Y1074">
        <v>0</v>
      </c>
      <c r="Z1074">
        <v>0</v>
      </c>
      <c r="AA1074">
        <v>0</v>
      </c>
      <c r="AB1074">
        <v>0</v>
      </c>
      <c r="AC1074">
        <v>0</v>
      </c>
      <c r="AD1074">
        <v>0</v>
      </c>
      <c r="AE1074">
        <v>0</v>
      </c>
      <c r="AF1074">
        <v>0</v>
      </c>
      <c r="AG1074">
        <v>0</v>
      </c>
      <c r="AH1074">
        <v>0</v>
      </c>
      <c r="AI1074">
        <v>0</v>
      </c>
      <c r="AJ1074">
        <v>0</v>
      </c>
      <c r="AK1074">
        <v>0</v>
      </c>
      <c r="AL1074">
        <v>0</v>
      </c>
      <c r="AM1074">
        <v>0</v>
      </c>
      <c r="AN1074">
        <v>0</v>
      </c>
      <c r="AO1074">
        <v>0</v>
      </c>
      <c r="AP1074">
        <v>0</v>
      </c>
      <c r="AQ1074">
        <v>0</v>
      </c>
      <c r="AR1074">
        <v>0</v>
      </c>
      <c r="AS1074">
        <v>0</v>
      </c>
      <c r="AT1074">
        <v>0</v>
      </c>
      <c r="AU1074">
        <v>0</v>
      </c>
      <c r="AV1074">
        <v>0</v>
      </c>
      <c r="AW1074">
        <v>0</v>
      </c>
      <c r="AX1074">
        <v>0</v>
      </c>
      <c r="AY1074">
        <v>0</v>
      </c>
      <c r="AZ1074">
        <v>0</v>
      </c>
      <c r="BA1074">
        <v>0</v>
      </c>
      <c r="BB1074">
        <v>0</v>
      </c>
      <c r="BC1074">
        <v>0</v>
      </c>
      <c r="BD1074">
        <v>0</v>
      </c>
      <c r="BE1074">
        <v>0</v>
      </c>
      <c r="BF1074">
        <v>0</v>
      </c>
      <c r="BG1074">
        <v>0</v>
      </c>
      <c r="BH1074">
        <v>0</v>
      </c>
      <c r="BI1074">
        <v>0</v>
      </c>
      <c r="BJ1074">
        <v>0</v>
      </c>
      <c r="BK1074">
        <v>0</v>
      </c>
      <c r="BL1074">
        <v>0</v>
      </c>
      <c r="BM1074">
        <v>0</v>
      </c>
      <c r="BN1074">
        <v>0</v>
      </c>
      <c r="BO1074">
        <v>0</v>
      </c>
      <c r="BP1074">
        <v>0</v>
      </c>
      <c r="BQ1074">
        <v>0</v>
      </c>
      <c r="BR1074">
        <v>0</v>
      </c>
      <c r="BS1074">
        <v>0</v>
      </c>
      <c r="BT1074">
        <v>0</v>
      </c>
      <c r="BU1074">
        <v>0</v>
      </c>
      <c r="BV1074">
        <v>0</v>
      </c>
      <c r="BW1074">
        <v>0</v>
      </c>
      <c r="BX1074">
        <v>0</v>
      </c>
      <c r="BY1074">
        <v>0</v>
      </c>
      <c r="BZ1074">
        <v>0</v>
      </c>
      <c r="CA1074">
        <v>0</v>
      </c>
      <c r="CB1074">
        <v>0</v>
      </c>
      <c r="CC1074">
        <v>0</v>
      </c>
      <c r="CD1074">
        <v>0</v>
      </c>
      <c r="CE1074">
        <v>0</v>
      </c>
      <c r="CF1074">
        <v>0</v>
      </c>
      <c r="CG1074">
        <v>0</v>
      </c>
      <c r="CH1074">
        <v>0</v>
      </c>
      <c r="CI1074">
        <v>0</v>
      </c>
      <c r="CJ1074">
        <v>0</v>
      </c>
      <c r="CK1074">
        <v>0</v>
      </c>
      <c r="CL1074">
        <v>0</v>
      </c>
      <c r="CM1074">
        <v>0</v>
      </c>
      <c r="CN1074">
        <v>0</v>
      </c>
      <c r="CO1074">
        <v>0</v>
      </c>
      <c r="CP1074">
        <v>0</v>
      </c>
      <c r="CQ1074">
        <v>0</v>
      </c>
      <c r="CR1074">
        <v>0</v>
      </c>
      <c r="CS1074">
        <v>0</v>
      </c>
      <c r="CT1074">
        <v>0</v>
      </c>
      <c r="CU1074">
        <v>0</v>
      </c>
      <c r="CV1074">
        <v>0</v>
      </c>
      <c r="CW1074">
        <v>0</v>
      </c>
      <c r="CX1074">
        <v>0</v>
      </c>
      <c r="CY1074">
        <v>0</v>
      </c>
      <c r="CZ1074">
        <v>0</v>
      </c>
      <c r="DA1074">
        <v>0</v>
      </c>
      <c r="DB1074">
        <v>0</v>
      </c>
      <c r="DC1074">
        <v>0</v>
      </c>
      <c r="DD1074">
        <v>0</v>
      </c>
      <c r="DE1074">
        <v>0</v>
      </c>
      <c r="DF1074">
        <v>0</v>
      </c>
      <c r="DG1074">
        <v>0</v>
      </c>
      <c r="DH1074">
        <v>0</v>
      </c>
      <c r="DI1074">
        <v>0</v>
      </c>
      <c r="DJ1074">
        <v>0</v>
      </c>
      <c r="DK1074">
        <v>0</v>
      </c>
      <c r="DL1074">
        <v>0</v>
      </c>
      <c r="DM1074">
        <v>0</v>
      </c>
      <c r="DN1074">
        <v>0</v>
      </c>
      <c r="DO1074">
        <v>0</v>
      </c>
      <c r="DP1074">
        <v>0</v>
      </c>
      <c r="DQ1074">
        <v>0</v>
      </c>
      <c r="DR1074">
        <v>0</v>
      </c>
      <c r="DS1074">
        <v>0</v>
      </c>
      <c r="DT1074">
        <v>0</v>
      </c>
      <c r="DU1074">
        <v>0</v>
      </c>
      <c r="DV1074">
        <v>0</v>
      </c>
      <c r="DW1074">
        <v>0</v>
      </c>
      <c r="DX1074">
        <v>0</v>
      </c>
      <c r="DY1074">
        <v>0</v>
      </c>
      <c r="DZ1074">
        <v>0</v>
      </c>
      <c r="EA1074">
        <v>0</v>
      </c>
      <c r="EB1074">
        <v>0</v>
      </c>
      <c r="EC1074">
        <v>0</v>
      </c>
    </row>
    <row r="1075" spans="1:133" x14ac:dyDescent="0.4">
      <c r="A1075">
        <v>0</v>
      </c>
      <c r="B1075">
        <v>0</v>
      </c>
      <c r="C1075">
        <v>0</v>
      </c>
      <c r="D1075">
        <v>0</v>
      </c>
      <c r="E1075">
        <v>0</v>
      </c>
      <c r="F1075">
        <v>0</v>
      </c>
      <c r="G1075">
        <v>0</v>
      </c>
      <c r="H1075">
        <v>0</v>
      </c>
      <c r="I1075">
        <v>0</v>
      </c>
      <c r="J1075">
        <v>0</v>
      </c>
      <c r="K1075">
        <v>0</v>
      </c>
      <c r="L1075">
        <v>0</v>
      </c>
      <c r="M1075">
        <v>0</v>
      </c>
      <c r="N1075">
        <v>0</v>
      </c>
      <c r="O1075">
        <v>0</v>
      </c>
      <c r="P1075">
        <v>0</v>
      </c>
      <c r="Q1075">
        <v>0</v>
      </c>
      <c r="R1075">
        <v>0</v>
      </c>
      <c r="S1075">
        <v>0</v>
      </c>
      <c r="T1075">
        <v>0</v>
      </c>
      <c r="U1075">
        <v>0</v>
      </c>
      <c r="V1075">
        <v>0</v>
      </c>
      <c r="W1075">
        <v>0</v>
      </c>
      <c r="X1075">
        <v>0</v>
      </c>
      <c r="Y1075">
        <v>0</v>
      </c>
      <c r="Z1075">
        <v>0</v>
      </c>
      <c r="AA1075">
        <v>0</v>
      </c>
      <c r="AB1075">
        <v>0</v>
      </c>
      <c r="AC1075">
        <v>0</v>
      </c>
      <c r="AD1075">
        <v>0</v>
      </c>
      <c r="AE1075">
        <v>0</v>
      </c>
      <c r="AF1075">
        <v>0</v>
      </c>
      <c r="AG1075">
        <v>0</v>
      </c>
      <c r="AH1075">
        <v>0</v>
      </c>
      <c r="AI1075">
        <v>0</v>
      </c>
      <c r="AJ1075">
        <v>0</v>
      </c>
      <c r="AK1075">
        <v>0</v>
      </c>
      <c r="AL1075">
        <v>0</v>
      </c>
      <c r="AM1075">
        <v>0</v>
      </c>
      <c r="AN1075">
        <v>0</v>
      </c>
      <c r="AO1075">
        <v>0</v>
      </c>
      <c r="AP1075">
        <v>0</v>
      </c>
      <c r="AQ1075">
        <v>0</v>
      </c>
      <c r="AR1075">
        <v>0</v>
      </c>
      <c r="AS1075">
        <v>0</v>
      </c>
      <c r="AT1075">
        <v>0</v>
      </c>
      <c r="AU1075">
        <v>0</v>
      </c>
      <c r="AV1075">
        <v>0</v>
      </c>
      <c r="AW1075">
        <v>0</v>
      </c>
      <c r="AX1075">
        <v>0</v>
      </c>
      <c r="AY1075">
        <v>0</v>
      </c>
      <c r="AZ1075">
        <v>0</v>
      </c>
      <c r="BA1075">
        <v>0</v>
      </c>
      <c r="BB1075">
        <v>0</v>
      </c>
      <c r="BC1075">
        <v>0</v>
      </c>
      <c r="BD1075">
        <v>0</v>
      </c>
      <c r="BE1075">
        <v>0</v>
      </c>
      <c r="BF1075">
        <v>0</v>
      </c>
      <c r="BG1075">
        <v>0</v>
      </c>
      <c r="BH1075">
        <v>0</v>
      </c>
      <c r="BI1075">
        <v>0</v>
      </c>
      <c r="BJ1075">
        <v>0</v>
      </c>
      <c r="BK1075">
        <v>0</v>
      </c>
      <c r="BL1075">
        <v>0</v>
      </c>
      <c r="BM1075">
        <v>0</v>
      </c>
      <c r="BN1075">
        <v>0</v>
      </c>
      <c r="BO1075">
        <v>0</v>
      </c>
      <c r="BP1075">
        <v>0</v>
      </c>
      <c r="BQ1075">
        <v>0</v>
      </c>
      <c r="BR1075">
        <v>0</v>
      </c>
      <c r="BS1075">
        <v>0</v>
      </c>
      <c r="BT1075">
        <v>0</v>
      </c>
      <c r="BU1075">
        <v>0</v>
      </c>
      <c r="BV1075">
        <v>0</v>
      </c>
      <c r="BW1075">
        <v>0</v>
      </c>
      <c r="BX1075">
        <v>0</v>
      </c>
      <c r="BY1075">
        <v>0</v>
      </c>
      <c r="BZ1075">
        <v>0</v>
      </c>
      <c r="CA1075">
        <v>0</v>
      </c>
      <c r="CB1075">
        <v>0</v>
      </c>
      <c r="CC1075">
        <v>0</v>
      </c>
      <c r="CD1075">
        <v>0</v>
      </c>
      <c r="CE1075">
        <v>0</v>
      </c>
      <c r="CF1075">
        <v>0</v>
      </c>
      <c r="CG1075">
        <v>0</v>
      </c>
      <c r="CH1075">
        <v>0</v>
      </c>
      <c r="CI1075">
        <v>0</v>
      </c>
      <c r="CJ1075">
        <v>0</v>
      </c>
      <c r="CK1075">
        <v>0</v>
      </c>
      <c r="CL1075">
        <v>0</v>
      </c>
      <c r="CM1075">
        <v>0</v>
      </c>
      <c r="CN1075">
        <v>0</v>
      </c>
      <c r="CO1075">
        <v>0</v>
      </c>
      <c r="CP1075">
        <v>0</v>
      </c>
      <c r="CQ1075">
        <v>0</v>
      </c>
      <c r="CR1075">
        <v>0</v>
      </c>
      <c r="CS1075">
        <v>0</v>
      </c>
      <c r="CT1075">
        <v>0</v>
      </c>
      <c r="CU1075">
        <v>0</v>
      </c>
      <c r="CV1075">
        <v>0</v>
      </c>
      <c r="CW1075">
        <v>0</v>
      </c>
      <c r="CX1075">
        <v>0</v>
      </c>
      <c r="CY1075">
        <v>0</v>
      </c>
      <c r="CZ1075">
        <v>0</v>
      </c>
      <c r="DA1075">
        <v>0</v>
      </c>
      <c r="DB1075">
        <v>0</v>
      </c>
      <c r="DC1075">
        <v>0</v>
      </c>
      <c r="DD1075">
        <v>0</v>
      </c>
      <c r="DE1075">
        <v>0</v>
      </c>
      <c r="DF1075">
        <v>0</v>
      </c>
      <c r="DG1075">
        <v>0</v>
      </c>
      <c r="DH1075">
        <v>0</v>
      </c>
      <c r="DI1075">
        <v>0</v>
      </c>
      <c r="DJ1075">
        <v>0</v>
      </c>
      <c r="DK1075">
        <v>0</v>
      </c>
      <c r="DL1075">
        <v>0</v>
      </c>
      <c r="DM1075">
        <v>0</v>
      </c>
      <c r="DN1075">
        <v>0</v>
      </c>
      <c r="DO1075">
        <v>0</v>
      </c>
      <c r="DP1075">
        <v>0</v>
      </c>
      <c r="DQ1075">
        <v>0</v>
      </c>
      <c r="DR1075">
        <v>0</v>
      </c>
      <c r="DS1075">
        <v>0</v>
      </c>
      <c r="DT1075">
        <v>0</v>
      </c>
      <c r="DU1075">
        <v>0</v>
      </c>
      <c r="DV1075">
        <v>0</v>
      </c>
      <c r="DW1075">
        <v>0</v>
      </c>
      <c r="DX1075">
        <v>0</v>
      </c>
      <c r="DY1075">
        <v>0</v>
      </c>
      <c r="DZ1075">
        <v>0</v>
      </c>
      <c r="EA1075">
        <v>0</v>
      </c>
      <c r="EB1075">
        <v>0</v>
      </c>
      <c r="EC1075">
        <v>0</v>
      </c>
    </row>
    <row r="1076" spans="1:133" x14ac:dyDescent="0.4">
      <c r="A1076">
        <v>0</v>
      </c>
      <c r="B1076">
        <v>0</v>
      </c>
      <c r="C1076">
        <v>0</v>
      </c>
      <c r="D1076">
        <v>0</v>
      </c>
      <c r="E1076">
        <v>0</v>
      </c>
      <c r="F1076">
        <v>0</v>
      </c>
      <c r="G1076">
        <v>0</v>
      </c>
      <c r="H1076">
        <v>0</v>
      </c>
      <c r="I1076">
        <v>0</v>
      </c>
      <c r="J1076">
        <v>0</v>
      </c>
      <c r="K1076">
        <v>0</v>
      </c>
      <c r="L1076">
        <v>0</v>
      </c>
      <c r="M1076">
        <v>0</v>
      </c>
      <c r="N1076">
        <v>0</v>
      </c>
      <c r="O1076">
        <v>0</v>
      </c>
      <c r="P1076">
        <v>0</v>
      </c>
      <c r="Q1076">
        <v>0</v>
      </c>
      <c r="R1076">
        <v>0</v>
      </c>
      <c r="S1076">
        <v>0</v>
      </c>
      <c r="T1076">
        <v>0</v>
      </c>
      <c r="U1076">
        <v>0</v>
      </c>
      <c r="V1076">
        <v>0</v>
      </c>
      <c r="W1076">
        <v>0</v>
      </c>
      <c r="X1076">
        <v>0</v>
      </c>
      <c r="Y1076">
        <v>0</v>
      </c>
      <c r="Z1076">
        <v>0</v>
      </c>
      <c r="AA1076">
        <v>0</v>
      </c>
      <c r="AB1076">
        <v>0</v>
      </c>
      <c r="AC1076">
        <v>0</v>
      </c>
      <c r="AD1076">
        <v>0</v>
      </c>
      <c r="AE1076">
        <v>0</v>
      </c>
      <c r="AF1076">
        <v>0</v>
      </c>
      <c r="AG1076">
        <v>0</v>
      </c>
      <c r="AH1076">
        <v>0</v>
      </c>
      <c r="AI1076">
        <v>0</v>
      </c>
      <c r="AJ1076">
        <v>0</v>
      </c>
      <c r="AK1076">
        <v>0</v>
      </c>
      <c r="AL1076">
        <v>0</v>
      </c>
      <c r="AM1076">
        <v>0</v>
      </c>
      <c r="AN1076">
        <v>0</v>
      </c>
      <c r="AO1076">
        <v>0</v>
      </c>
      <c r="AP1076">
        <v>0</v>
      </c>
      <c r="AQ1076">
        <v>0</v>
      </c>
      <c r="AR1076">
        <v>0</v>
      </c>
      <c r="AS1076">
        <v>0</v>
      </c>
      <c r="AT1076">
        <v>0</v>
      </c>
      <c r="AU1076">
        <v>0</v>
      </c>
      <c r="AV1076">
        <v>0</v>
      </c>
      <c r="AW1076">
        <v>0</v>
      </c>
      <c r="AX1076">
        <v>0</v>
      </c>
      <c r="AY1076">
        <v>0</v>
      </c>
      <c r="AZ1076">
        <v>0</v>
      </c>
      <c r="BA1076">
        <v>0</v>
      </c>
      <c r="BB1076">
        <v>0</v>
      </c>
      <c r="BC1076">
        <v>0</v>
      </c>
      <c r="BD1076">
        <v>0</v>
      </c>
      <c r="BE1076">
        <v>0</v>
      </c>
      <c r="BF1076">
        <v>0</v>
      </c>
      <c r="BG1076">
        <v>0</v>
      </c>
      <c r="BH1076">
        <v>0</v>
      </c>
      <c r="BI1076">
        <v>0</v>
      </c>
      <c r="BJ1076">
        <v>0</v>
      </c>
      <c r="BK1076">
        <v>0</v>
      </c>
      <c r="BL1076">
        <v>0</v>
      </c>
      <c r="BM1076">
        <v>0</v>
      </c>
      <c r="BN1076">
        <v>0</v>
      </c>
      <c r="BO1076">
        <v>0</v>
      </c>
      <c r="BP1076">
        <v>0</v>
      </c>
      <c r="BQ1076">
        <v>0</v>
      </c>
      <c r="BR1076">
        <v>0</v>
      </c>
      <c r="BS1076">
        <v>0</v>
      </c>
      <c r="BT1076">
        <v>0</v>
      </c>
      <c r="BU1076">
        <v>0</v>
      </c>
      <c r="BV1076">
        <v>0</v>
      </c>
      <c r="BW1076">
        <v>0</v>
      </c>
      <c r="BX1076">
        <v>0</v>
      </c>
      <c r="BY1076">
        <v>0</v>
      </c>
      <c r="BZ1076">
        <v>0</v>
      </c>
      <c r="CA1076">
        <v>0</v>
      </c>
      <c r="CB1076">
        <v>0</v>
      </c>
      <c r="CC1076">
        <v>0</v>
      </c>
      <c r="CD1076">
        <v>0</v>
      </c>
      <c r="CE1076">
        <v>0</v>
      </c>
      <c r="CF1076">
        <v>0</v>
      </c>
      <c r="CG1076">
        <v>0</v>
      </c>
      <c r="CH1076">
        <v>0</v>
      </c>
      <c r="CI1076">
        <v>0</v>
      </c>
      <c r="CJ1076">
        <v>0</v>
      </c>
      <c r="CK1076">
        <v>0</v>
      </c>
      <c r="CL1076">
        <v>0</v>
      </c>
      <c r="CM1076">
        <v>0</v>
      </c>
      <c r="CN1076">
        <v>0</v>
      </c>
      <c r="CO1076">
        <v>0</v>
      </c>
      <c r="CP1076">
        <v>0</v>
      </c>
      <c r="CQ1076">
        <v>0</v>
      </c>
      <c r="CR1076">
        <v>0</v>
      </c>
      <c r="CS1076">
        <v>0</v>
      </c>
      <c r="CT1076">
        <v>0</v>
      </c>
      <c r="CU1076">
        <v>0</v>
      </c>
      <c r="CV1076">
        <v>0</v>
      </c>
      <c r="CW1076">
        <v>0</v>
      </c>
      <c r="CX1076">
        <v>0</v>
      </c>
      <c r="CY1076">
        <v>0</v>
      </c>
      <c r="CZ1076">
        <v>0</v>
      </c>
      <c r="DA1076">
        <v>0</v>
      </c>
      <c r="DB1076">
        <v>0</v>
      </c>
      <c r="DC1076">
        <v>0</v>
      </c>
      <c r="DD1076">
        <v>0</v>
      </c>
      <c r="DE1076">
        <v>0</v>
      </c>
      <c r="DF1076">
        <v>0</v>
      </c>
      <c r="DG1076">
        <v>0</v>
      </c>
      <c r="DH1076">
        <v>0</v>
      </c>
      <c r="DI1076">
        <v>0</v>
      </c>
      <c r="DJ1076">
        <v>0</v>
      </c>
      <c r="DK1076">
        <v>0</v>
      </c>
      <c r="DL1076">
        <v>0</v>
      </c>
      <c r="DM1076">
        <v>0</v>
      </c>
      <c r="DN1076">
        <v>0</v>
      </c>
      <c r="DO1076">
        <v>0</v>
      </c>
      <c r="DP1076">
        <v>0</v>
      </c>
      <c r="DQ1076">
        <v>0</v>
      </c>
      <c r="DR1076">
        <v>0</v>
      </c>
      <c r="DS1076">
        <v>0</v>
      </c>
      <c r="DT1076">
        <v>0</v>
      </c>
      <c r="DU1076">
        <v>0</v>
      </c>
      <c r="DV1076">
        <v>0</v>
      </c>
      <c r="DW1076">
        <v>0</v>
      </c>
      <c r="DX1076">
        <v>0</v>
      </c>
      <c r="DY1076">
        <v>0</v>
      </c>
      <c r="DZ1076">
        <v>0</v>
      </c>
      <c r="EA1076">
        <v>0</v>
      </c>
      <c r="EB1076">
        <v>0</v>
      </c>
      <c r="EC1076">
        <v>0</v>
      </c>
    </row>
    <row r="1077" spans="1:133" x14ac:dyDescent="0.4">
      <c r="A1077">
        <v>0</v>
      </c>
      <c r="B1077">
        <v>0</v>
      </c>
      <c r="C1077">
        <v>0</v>
      </c>
      <c r="D1077">
        <v>0</v>
      </c>
      <c r="E1077">
        <v>0</v>
      </c>
      <c r="F1077">
        <v>0</v>
      </c>
      <c r="G1077">
        <v>0</v>
      </c>
      <c r="H1077">
        <v>0</v>
      </c>
      <c r="I1077">
        <v>0</v>
      </c>
      <c r="J1077">
        <v>0</v>
      </c>
      <c r="K1077">
        <v>0</v>
      </c>
      <c r="L1077">
        <v>0</v>
      </c>
      <c r="M1077">
        <v>0</v>
      </c>
      <c r="N1077">
        <v>0</v>
      </c>
      <c r="O1077">
        <v>0</v>
      </c>
      <c r="P1077">
        <v>0</v>
      </c>
      <c r="Q1077">
        <v>0</v>
      </c>
      <c r="R1077">
        <v>0</v>
      </c>
      <c r="S1077">
        <v>0</v>
      </c>
      <c r="T1077">
        <v>0</v>
      </c>
      <c r="U1077">
        <v>0</v>
      </c>
      <c r="V1077">
        <v>0</v>
      </c>
      <c r="W1077">
        <v>0</v>
      </c>
      <c r="X1077">
        <v>0</v>
      </c>
      <c r="Y1077">
        <v>0</v>
      </c>
      <c r="Z1077">
        <v>0</v>
      </c>
      <c r="AA1077">
        <v>0</v>
      </c>
      <c r="AB1077">
        <v>0</v>
      </c>
      <c r="AC1077">
        <v>0</v>
      </c>
      <c r="AD1077">
        <v>0</v>
      </c>
      <c r="AE1077">
        <v>0</v>
      </c>
      <c r="AF1077">
        <v>0</v>
      </c>
      <c r="AG1077">
        <v>0</v>
      </c>
      <c r="AH1077">
        <v>0</v>
      </c>
      <c r="AI1077">
        <v>0</v>
      </c>
      <c r="AJ1077">
        <v>0</v>
      </c>
      <c r="AK1077">
        <v>0</v>
      </c>
      <c r="AL1077">
        <v>0</v>
      </c>
      <c r="AM1077">
        <v>0</v>
      </c>
      <c r="AN1077">
        <v>0</v>
      </c>
      <c r="AO1077">
        <v>0</v>
      </c>
      <c r="AP1077">
        <v>0</v>
      </c>
      <c r="AQ1077">
        <v>0</v>
      </c>
      <c r="AR1077">
        <v>0</v>
      </c>
      <c r="AS1077">
        <v>0</v>
      </c>
      <c r="AT1077">
        <v>0</v>
      </c>
      <c r="AU1077">
        <v>0</v>
      </c>
      <c r="AV1077">
        <v>0</v>
      </c>
      <c r="AW1077">
        <v>0</v>
      </c>
      <c r="AX1077">
        <v>0</v>
      </c>
      <c r="AY1077">
        <v>0</v>
      </c>
      <c r="AZ1077">
        <v>0</v>
      </c>
      <c r="BA1077">
        <v>0</v>
      </c>
      <c r="BB1077">
        <v>0</v>
      </c>
      <c r="BC1077">
        <v>0</v>
      </c>
      <c r="BD1077">
        <v>0</v>
      </c>
      <c r="BE1077">
        <v>0</v>
      </c>
      <c r="BF1077">
        <v>0</v>
      </c>
      <c r="BG1077">
        <v>0</v>
      </c>
      <c r="BH1077">
        <v>0</v>
      </c>
      <c r="BI1077">
        <v>0</v>
      </c>
      <c r="BJ1077">
        <v>0</v>
      </c>
      <c r="BK1077">
        <v>0</v>
      </c>
      <c r="BL1077">
        <v>0</v>
      </c>
      <c r="BM1077">
        <v>0</v>
      </c>
      <c r="BN1077">
        <v>0</v>
      </c>
      <c r="BO1077">
        <v>0</v>
      </c>
      <c r="BP1077">
        <v>0</v>
      </c>
      <c r="BQ1077">
        <v>0</v>
      </c>
      <c r="BR1077">
        <v>0</v>
      </c>
      <c r="BS1077">
        <v>0</v>
      </c>
      <c r="BT1077">
        <v>0</v>
      </c>
      <c r="BU1077">
        <v>0</v>
      </c>
      <c r="BV1077">
        <v>0</v>
      </c>
      <c r="BW1077">
        <v>0</v>
      </c>
      <c r="BX1077">
        <v>0</v>
      </c>
      <c r="BY1077">
        <v>0</v>
      </c>
      <c r="BZ1077">
        <v>0</v>
      </c>
      <c r="CA1077">
        <v>0</v>
      </c>
      <c r="CB1077">
        <v>0</v>
      </c>
      <c r="CC1077">
        <v>0</v>
      </c>
      <c r="CD1077">
        <v>0</v>
      </c>
      <c r="CE1077">
        <v>0</v>
      </c>
      <c r="CF1077">
        <v>0</v>
      </c>
      <c r="CG1077">
        <v>0</v>
      </c>
      <c r="CH1077">
        <v>0</v>
      </c>
      <c r="CI1077">
        <v>0</v>
      </c>
      <c r="CJ1077">
        <v>0</v>
      </c>
      <c r="CK1077">
        <v>0</v>
      </c>
      <c r="CL1077">
        <v>0</v>
      </c>
      <c r="CM1077">
        <v>0</v>
      </c>
      <c r="CN1077">
        <v>0</v>
      </c>
      <c r="CO1077">
        <v>0</v>
      </c>
      <c r="CP1077">
        <v>0</v>
      </c>
      <c r="CQ1077">
        <v>0</v>
      </c>
      <c r="CR1077">
        <v>0</v>
      </c>
      <c r="CS1077">
        <v>0</v>
      </c>
      <c r="CT1077">
        <v>0</v>
      </c>
      <c r="CU1077">
        <v>0</v>
      </c>
      <c r="CV1077">
        <v>0</v>
      </c>
      <c r="CW1077">
        <v>0</v>
      </c>
      <c r="CX1077">
        <v>0</v>
      </c>
      <c r="CY1077">
        <v>0</v>
      </c>
      <c r="CZ1077">
        <v>0</v>
      </c>
      <c r="DA1077">
        <v>0</v>
      </c>
      <c r="DB1077">
        <v>0</v>
      </c>
      <c r="DC1077">
        <v>0</v>
      </c>
      <c r="DD1077">
        <v>0</v>
      </c>
      <c r="DE1077">
        <v>0</v>
      </c>
      <c r="DF1077">
        <v>0</v>
      </c>
      <c r="DG1077">
        <v>0</v>
      </c>
      <c r="DH1077">
        <v>0</v>
      </c>
      <c r="DI1077">
        <v>0</v>
      </c>
      <c r="DJ1077">
        <v>0</v>
      </c>
      <c r="DK1077">
        <v>0</v>
      </c>
      <c r="DL1077">
        <v>0</v>
      </c>
      <c r="DM1077">
        <v>0</v>
      </c>
      <c r="DN1077">
        <v>0</v>
      </c>
      <c r="DO1077">
        <v>0</v>
      </c>
      <c r="DP1077">
        <v>0</v>
      </c>
      <c r="DQ1077">
        <v>0</v>
      </c>
      <c r="DR1077">
        <v>0</v>
      </c>
      <c r="DS1077">
        <v>0</v>
      </c>
      <c r="DT1077">
        <v>0</v>
      </c>
      <c r="DU1077">
        <v>0</v>
      </c>
      <c r="DV1077">
        <v>0</v>
      </c>
      <c r="DW1077">
        <v>0</v>
      </c>
      <c r="DX1077">
        <v>0</v>
      </c>
      <c r="DY1077">
        <v>0</v>
      </c>
      <c r="DZ1077">
        <v>0</v>
      </c>
      <c r="EA1077">
        <v>0</v>
      </c>
      <c r="EB1077">
        <v>0</v>
      </c>
      <c r="EC1077">
        <v>0</v>
      </c>
    </row>
    <row r="1078" spans="1:133" x14ac:dyDescent="0.4">
      <c r="A1078">
        <v>0</v>
      </c>
      <c r="B1078">
        <v>0</v>
      </c>
      <c r="C1078">
        <v>0</v>
      </c>
      <c r="D1078">
        <v>0</v>
      </c>
      <c r="E1078">
        <v>0</v>
      </c>
      <c r="F1078">
        <v>0</v>
      </c>
      <c r="G1078">
        <v>0</v>
      </c>
      <c r="H1078">
        <v>0</v>
      </c>
      <c r="I1078">
        <v>0</v>
      </c>
      <c r="J1078">
        <v>0</v>
      </c>
      <c r="K1078">
        <v>0</v>
      </c>
      <c r="L1078">
        <v>0</v>
      </c>
      <c r="M1078">
        <v>0</v>
      </c>
      <c r="N1078">
        <v>0</v>
      </c>
      <c r="O1078">
        <v>0</v>
      </c>
      <c r="P1078">
        <v>0</v>
      </c>
      <c r="Q1078">
        <v>0</v>
      </c>
      <c r="R1078">
        <v>0</v>
      </c>
      <c r="S1078">
        <v>0</v>
      </c>
      <c r="T1078">
        <v>0</v>
      </c>
      <c r="U1078">
        <v>0</v>
      </c>
      <c r="V1078">
        <v>0</v>
      </c>
      <c r="W1078">
        <v>0</v>
      </c>
      <c r="X1078">
        <v>0</v>
      </c>
      <c r="Y1078">
        <v>0</v>
      </c>
      <c r="Z1078">
        <v>0</v>
      </c>
      <c r="AA1078">
        <v>0</v>
      </c>
      <c r="AB1078">
        <v>0</v>
      </c>
      <c r="AC1078">
        <v>0</v>
      </c>
      <c r="AD1078">
        <v>0</v>
      </c>
      <c r="AE1078">
        <v>0</v>
      </c>
      <c r="AF1078">
        <v>0</v>
      </c>
      <c r="AG1078">
        <v>0</v>
      </c>
      <c r="AH1078">
        <v>0</v>
      </c>
      <c r="AI1078">
        <v>0</v>
      </c>
      <c r="AJ1078">
        <v>0</v>
      </c>
      <c r="AK1078">
        <v>0</v>
      </c>
      <c r="AL1078">
        <v>0</v>
      </c>
      <c r="AM1078">
        <v>0</v>
      </c>
      <c r="AN1078">
        <v>0</v>
      </c>
      <c r="AO1078">
        <v>0</v>
      </c>
      <c r="AP1078">
        <v>0</v>
      </c>
      <c r="AQ1078">
        <v>0</v>
      </c>
      <c r="AR1078">
        <v>0</v>
      </c>
      <c r="AS1078">
        <v>0</v>
      </c>
      <c r="AT1078">
        <v>0</v>
      </c>
      <c r="AU1078">
        <v>0</v>
      </c>
      <c r="AV1078">
        <v>0</v>
      </c>
      <c r="AW1078">
        <v>0</v>
      </c>
      <c r="AX1078">
        <v>0</v>
      </c>
      <c r="AY1078">
        <v>0</v>
      </c>
      <c r="AZ1078">
        <v>0</v>
      </c>
      <c r="BA1078">
        <v>0</v>
      </c>
      <c r="BB1078">
        <v>0</v>
      </c>
      <c r="BC1078">
        <v>0</v>
      </c>
      <c r="BD1078">
        <v>0</v>
      </c>
      <c r="BE1078">
        <v>0</v>
      </c>
      <c r="BF1078">
        <v>0</v>
      </c>
      <c r="BG1078">
        <v>0</v>
      </c>
      <c r="BH1078">
        <v>0</v>
      </c>
      <c r="BI1078">
        <v>0</v>
      </c>
      <c r="BJ1078">
        <v>0</v>
      </c>
      <c r="BK1078">
        <v>0</v>
      </c>
      <c r="BL1078">
        <v>0</v>
      </c>
      <c r="BM1078">
        <v>0</v>
      </c>
      <c r="BN1078">
        <v>0</v>
      </c>
      <c r="BO1078">
        <v>0</v>
      </c>
      <c r="BP1078">
        <v>0</v>
      </c>
      <c r="BQ1078">
        <v>0</v>
      </c>
      <c r="BR1078">
        <v>0</v>
      </c>
      <c r="BS1078">
        <v>0</v>
      </c>
      <c r="BT1078">
        <v>0</v>
      </c>
      <c r="BU1078">
        <v>0</v>
      </c>
      <c r="BV1078">
        <v>0</v>
      </c>
      <c r="BW1078">
        <v>0</v>
      </c>
      <c r="BX1078">
        <v>0</v>
      </c>
      <c r="BY1078">
        <v>0</v>
      </c>
      <c r="BZ1078">
        <v>0</v>
      </c>
      <c r="CA1078">
        <v>0</v>
      </c>
      <c r="CB1078">
        <v>0</v>
      </c>
      <c r="CC1078">
        <v>0</v>
      </c>
      <c r="CD1078">
        <v>0</v>
      </c>
      <c r="CE1078">
        <v>0</v>
      </c>
      <c r="CF1078">
        <v>0</v>
      </c>
      <c r="CG1078">
        <v>0</v>
      </c>
      <c r="CH1078">
        <v>0</v>
      </c>
      <c r="CI1078">
        <v>0</v>
      </c>
      <c r="CJ1078">
        <v>0</v>
      </c>
      <c r="CK1078">
        <v>0</v>
      </c>
      <c r="CL1078">
        <v>0</v>
      </c>
      <c r="CM1078">
        <v>0</v>
      </c>
      <c r="CN1078">
        <v>0</v>
      </c>
      <c r="CO1078">
        <v>0</v>
      </c>
      <c r="CP1078">
        <v>0</v>
      </c>
      <c r="CQ1078">
        <v>0</v>
      </c>
      <c r="CR1078">
        <v>0</v>
      </c>
      <c r="CS1078">
        <v>0</v>
      </c>
      <c r="CT1078">
        <v>0</v>
      </c>
      <c r="CU1078">
        <v>0</v>
      </c>
      <c r="CV1078">
        <v>0</v>
      </c>
      <c r="CW1078">
        <v>0</v>
      </c>
      <c r="CX1078">
        <v>0</v>
      </c>
      <c r="CY1078">
        <v>0</v>
      </c>
      <c r="CZ1078">
        <v>0</v>
      </c>
      <c r="DA1078">
        <v>0</v>
      </c>
      <c r="DB1078">
        <v>0</v>
      </c>
      <c r="DC1078">
        <v>0</v>
      </c>
      <c r="DD1078">
        <v>0</v>
      </c>
      <c r="DE1078">
        <v>0</v>
      </c>
      <c r="DF1078">
        <v>0</v>
      </c>
      <c r="DG1078">
        <v>0</v>
      </c>
      <c r="DH1078">
        <v>0</v>
      </c>
      <c r="DI1078">
        <v>0</v>
      </c>
      <c r="DJ1078">
        <v>0</v>
      </c>
      <c r="DK1078">
        <v>0</v>
      </c>
      <c r="DL1078">
        <v>0</v>
      </c>
      <c r="DM1078">
        <v>0</v>
      </c>
      <c r="DN1078">
        <v>0</v>
      </c>
      <c r="DO1078">
        <v>0</v>
      </c>
      <c r="DP1078">
        <v>0</v>
      </c>
      <c r="DQ1078">
        <v>0</v>
      </c>
      <c r="DR1078">
        <v>0</v>
      </c>
      <c r="DS1078">
        <v>0</v>
      </c>
      <c r="DT1078">
        <v>0</v>
      </c>
      <c r="DU1078">
        <v>0</v>
      </c>
      <c r="DV1078">
        <v>0</v>
      </c>
      <c r="DW1078">
        <v>0</v>
      </c>
      <c r="DX1078">
        <v>0</v>
      </c>
      <c r="DY1078">
        <v>0</v>
      </c>
      <c r="DZ1078">
        <v>0</v>
      </c>
      <c r="EA1078">
        <v>0</v>
      </c>
      <c r="EB1078">
        <v>0</v>
      </c>
      <c r="EC1078">
        <v>0</v>
      </c>
    </row>
    <row r="1079" spans="1:133" x14ac:dyDescent="0.4">
      <c r="A1079">
        <v>0</v>
      </c>
      <c r="B1079">
        <v>0</v>
      </c>
      <c r="C1079">
        <v>0</v>
      </c>
      <c r="D1079">
        <v>0</v>
      </c>
      <c r="E1079">
        <v>0</v>
      </c>
      <c r="F1079">
        <v>0</v>
      </c>
      <c r="G1079">
        <v>0</v>
      </c>
      <c r="H1079">
        <v>0</v>
      </c>
      <c r="I1079">
        <v>0</v>
      </c>
      <c r="J1079">
        <v>0</v>
      </c>
      <c r="K1079">
        <v>0</v>
      </c>
      <c r="L1079">
        <v>0</v>
      </c>
      <c r="M1079">
        <v>0</v>
      </c>
      <c r="N1079">
        <v>0</v>
      </c>
      <c r="O1079">
        <v>0</v>
      </c>
      <c r="P1079">
        <v>0</v>
      </c>
      <c r="Q1079">
        <v>0</v>
      </c>
      <c r="R1079">
        <v>0</v>
      </c>
      <c r="S1079">
        <v>0</v>
      </c>
      <c r="T1079">
        <v>0</v>
      </c>
      <c r="U1079">
        <v>0</v>
      </c>
      <c r="V1079">
        <v>0</v>
      </c>
      <c r="W1079">
        <v>0</v>
      </c>
      <c r="X1079">
        <v>0</v>
      </c>
      <c r="Y1079">
        <v>0</v>
      </c>
      <c r="Z1079">
        <v>0</v>
      </c>
      <c r="AA1079">
        <v>0</v>
      </c>
      <c r="AB1079">
        <v>0</v>
      </c>
      <c r="AC1079">
        <v>0</v>
      </c>
      <c r="AD1079">
        <v>0</v>
      </c>
      <c r="AE1079">
        <v>0</v>
      </c>
      <c r="AF1079">
        <v>0</v>
      </c>
      <c r="AG1079">
        <v>0</v>
      </c>
      <c r="AH1079">
        <v>0</v>
      </c>
      <c r="AI1079">
        <v>0</v>
      </c>
      <c r="AJ1079">
        <v>0</v>
      </c>
      <c r="AK1079">
        <v>0</v>
      </c>
      <c r="AL1079">
        <v>0</v>
      </c>
      <c r="AM1079">
        <v>0</v>
      </c>
      <c r="AN1079">
        <v>0</v>
      </c>
      <c r="AO1079">
        <v>0</v>
      </c>
      <c r="AP1079">
        <v>0</v>
      </c>
      <c r="AQ1079">
        <v>0</v>
      </c>
      <c r="AR1079">
        <v>0</v>
      </c>
      <c r="AS1079">
        <v>0</v>
      </c>
      <c r="AT1079">
        <v>0</v>
      </c>
      <c r="AU1079">
        <v>0</v>
      </c>
      <c r="AV1079">
        <v>0</v>
      </c>
      <c r="AW1079">
        <v>0</v>
      </c>
      <c r="AX1079">
        <v>0</v>
      </c>
      <c r="AY1079">
        <v>0</v>
      </c>
      <c r="AZ1079">
        <v>0</v>
      </c>
      <c r="BA1079">
        <v>0</v>
      </c>
      <c r="BB1079">
        <v>0</v>
      </c>
      <c r="BC1079">
        <v>0</v>
      </c>
      <c r="BD1079">
        <v>0</v>
      </c>
      <c r="BE1079">
        <v>0</v>
      </c>
      <c r="BF1079">
        <v>0</v>
      </c>
      <c r="BG1079">
        <v>0</v>
      </c>
      <c r="BH1079">
        <v>0</v>
      </c>
      <c r="BI1079">
        <v>0</v>
      </c>
      <c r="BJ1079">
        <v>0</v>
      </c>
      <c r="BK1079">
        <v>0</v>
      </c>
      <c r="BL1079">
        <v>0</v>
      </c>
      <c r="BM1079">
        <v>0</v>
      </c>
      <c r="BN1079">
        <v>0</v>
      </c>
      <c r="BO1079">
        <v>0</v>
      </c>
      <c r="BP1079">
        <v>0</v>
      </c>
      <c r="BQ1079">
        <v>0</v>
      </c>
      <c r="BR1079">
        <v>0</v>
      </c>
      <c r="BS1079">
        <v>0</v>
      </c>
      <c r="BT1079">
        <v>0</v>
      </c>
      <c r="BU1079">
        <v>0</v>
      </c>
      <c r="BV1079">
        <v>0</v>
      </c>
      <c r="BW1079">
        <v>0</v>
      </c>
      <c r="BX1079">
        <v>0</v>
      </c>
      <c r="BY1079">
        <v>0</v>
      </c>
      <c r="BZ1079">
        <v>0</v>
      </c>
      <c r="CA1079">
        <v>0</v>
      </c>
      <c r="CB1079">
        <v>0</v>
      </c>
      <c r="CC1079">
        <v>0</v>
      </c>
      <c r="CD1079">
        <v>0</v>
      </c>
      <c r="CE1079">
        <v>0</v>
      </c>
      <c r="CF1079">
        <v>0</v>
      </c>
      <c r="CG1079">
        <v>0</v>
      </c>
      <c r="CH1079">
        <v>0</v>
      </c>
      <c r="CI1079">
        <v>0</v>
      </c>
      <c r="CJ1079">
        <v>0</v>
      </c>
      <c r="CK1079">
        <v>0</v>
      </c>
      <c r="CL1079">
        <v>0</v>
      </c>
      <c r="CM1079">
        <v>0</v>
      </c>
      <c r="CN1079">
        <v>0</v>
      </c>
      <c r="CO1079">
        <v>0</v>
      </c>
      <c r="CP1079">
        <v>0</v>
      </c>
      <c r="CQ1079">
        <v>0</v>
      </c>
      <c r="CR1079">
        <v>0</v>
      </c>
      <c r="CS1079">
        <v>0</v>
      </c>
      <c r="CT1079">
        <v>0</v>
      </c>
      <c r="CU1079">
        <v>0</v>
      </c>
      <c r="CV1079">
        <v>0</v>
      </c>
      <c r="CW1079">
        <v>0</v>
      </c>
      <c r="CX1079">
        <v>0</v>
      </c>
      <c r="CY1079">
        <v>0</v>
      </c>
      <c r="CZ1079">
        <v>0</v>
      </c>
      <c r="DA1079">
        <v>0</v>
      </c>
      <c r="DB1079">
        <v>0</v>
      </c>
      <c r="DC1079">
        <v>0</v>
      </c>
      <c r="DD1079">
        <v>0</v>
      </c>
      <c r="DE1079">
        <v>0</v>
      </c>
      <c r="DF1079">
        <v>0</v>
      </c>
      <c r="DG1079">
        <v>0</v>
      </c>
      <c r="DH1079">
        <v>0</v>
      </c>
      <c r="DI1079">
        <v>0</v>
      </c>
      <c r="DJ1079">
        <v>0</v>
      </c>
      <c r="DK1079">
        <v>0</v>
      </c>
      <c r="DL1079">
        <v>0</v>
      </c>
      <c r="DM1079">
        <v>0</v>
      </c>
      <c r="DN1079">
        <v>0</v>
      </c>
      <c r="DO1079">
        <v>0</v>
      </c>
      <c r="DP1079">
        <v>0</v>
      </c>
      <c r="DQ1079">
        <v>0</v>
      </c>
      <c r="DR1079">
        <v>0</v>
      </c>
      <c r="DS1079">
        <v>0</v>
      </c>
      <c r="DT1079">
        <v>0</v>
      </c>
      <c r="DU1079">
        <v>0</v>
      </c>
      <c r="DV1079">
        <v>0</v>
      </c>
      <c r="DW1079">
        <v>0</v>
      </c>
      <c r="DX1079">
        <v>0</v>
      </c>
      <c r="DY1079">
        <v>0</v>
      </c>
      <c r="DZ1079">
        <v>0</v>
      </c>
      <c r="EA1079">
        <v>0</v>
      </c>
      <c r="EB1079">
        <v>0</v>
      </c>
      <c r="EC1079">
        <v>0</v>
      </c>
    </row>
    <row r="1080" spans="1:133" x14ac:dyDescent="0.4">
      <c r="A1080">
        <v>0</v>
      </c>
      <c r="B1080">
        <v>0</v>
      </c>
      <c r="C1080">
        <v>0</v>
      </c>
      <c r="D1080">
        <v>0</v>
      </c>
      <c r="E1080">
        <v>0</v>
      </c>
      <c r="F1080">
        <v>0</v>
      </c>
      <c r="G1080">
        <v>0</v>
      </c>
      <c r="H1080">
        <v>0</v>
      </c>
      <c r="I1080">
        <v>0</v>
      </c>
      <c r="J1080">
        <v>0</v>
      </c>
      <c r="K1080">
        <v>0</v>
      </c>
      <c r="L1080">
        <v>0</v>
      </c>
      <c r="M1080">
        <v>0</v>
      </c>
      <c r="N1080">
        <v>0</v>
      </c>
      <c r="O1080">
        <v>0</v>
      </c>
      <c r="P1080">
        <v>0</v>
      </c>
      <c r="Q1080">
        <v>0</v>
      </c>
      <c r="R1080">
        <v>0</v>
      </c>
      <c r="S1080">
        <v>0</v>
      </c>
      <c r="T1080">
        <v>0</v>
      </c>
      <c r="U1080">
        <v>0</v>
      </c>
      <c r="V1080">
        <v>0</v>
      </c>
      <c r="W1080">
        <v>0</v>
      </c>
      <c r="X1080">
        <v>0</v>
      </c>
      <c r="Y1080">
        <v>0</v>
      </c>
      <c r="Z1080">
        <v>0</v>
      </c>
      <c r="AA1080">
        <v>0</v>
      </c>
      <c r="AB1080">
        <v>0</v>
      </c>
      <c r="AC1080">
        <v>0</v>
      </c>
      <c r="AD1080">
        <v>0</v>
      </c>
      <c r="AE1080">
        <v>0</v>
      </c>
      <c r="AF1080">
        <v>0</v>
      </c>
      <c r="AG1080">
        <v>0</v>
      </c>
      <c r="AH1080">
        <v>0</v>
      </c>
      <c r="AI1080">
        <v>0</v>
      </c>
      <c r="AJ1080">
        <v>0</v>
      </c>
      <c r="AK1080">
        <v>0</v>
      </c>
      <c r="AL1080">
        <v>0</v>
      </c>
      <c r="AM1080">
        <v>0</v>
      </c>
      <c r="AN1080">
        <v>0</v>
      </c>
      <c r="AO1080">
        <v>0</v>
      </c>
      <c r="AP1080">
        <v>0</v>
      </c>
      <c r="AQ1080">
        <v>0</v>
      </c>
      <c r="AR1080">
        <v>0</v>
      </c>
      <c r="AS1080">
        <v>0</v>
      </c>
      <c r="AT1080">
        <v>0</v>
      </c>
      <c r="AU1080">
        <v>0</v>
      </c>
      <c r="AV1080">
        <v>0</v>
      </c>
      <c r="AW1080">
        <v>0</v>
      </c>
      <c r="AX1080">
        <v>0</v>
      </c>
      <c r="AY1080">
        <v>0</v>
      </c>
      <c r="AZ1080">
        <v>0</v>
      </c>
      <c r="BA1080">
        <v>0</v>
      </c>
      <c r="BB1080">
        <v>0</v>
      </c>
      <c r="BC1080">
        <v>0</v>
      </c>
      <c r="BD1080">
        <v>0</v>
      </c>
      <c r="BE1080">
        <v>0</v>
      </c>
      <c r="BF1080">
        <v>0</v>
      </c>
      <c r="BG1080">
        <v>0</v>
      </c>
      <c r="BH1080">
        <v>0</v>
      </c>
      <c r="BI1080">
        <v>0</v>
      </c>
      <c r="BJ1080">
        <v>0</v>
      </c>
      <c r="BK1080">
        <v>0</v>
      </c>
      <c r="BL1080">
        <v>0</v>
      </c>
      <c r="BM1080">
        <v>0</v>
      </c>
      <c r="BN1080">
        <v>0</v>
      </c>
      <c r="BO1080">
        <v>0</v>
      </c>
      <c r="BP1080">
        <v>0</v>
      </c>
      <c r="BQ1080">
        <v>0</v>
      </c>
      <c r="BR1080">
        <v>0</v>
      </c>
      <c r="BS1080">
        <v>0</v>
      </c>
      <c r="BT1080">
        <v>0</v>
      </c>
      <c r="BU1080">
        <v>0</v>
      </c>
      <c r="BV1080">
        <v>0</v>
      </c>
      <c r="BW1080">
        <v>0</v>
      </c>
      <c r="BX1080">
        <v>0</v>
      </c>
      <c r="BY1080">
        <v>0</v>
      </c>
      <c r="BZ1080">
        <v>0</v>
      </c>
      <c r="CA1080">
        <v>0</v>
      </c>
      <c r="CB1080">
        <v>0</v>
      </c>
      <c r="CC1080">
        <v>0</v>
      </c>
      <c r="CD1080">
        <v>0</v>
      </c>
      <c r="CE1080">
        <v>0</v>
      </c>
      <c r="CF1080">
        <v>0</v>
      </c>
      <c r="CG1080">
        <v>0</v>
      </c>
      <c r="CH1080">
        <v>0</v>
      </c>
      <c r="CI1080">
        <v>0</v>
      </c>
      <c r="CJ1080">
        <v>0</v>
      </c>
      <c r="CK1080">
        <v>0</v>
      </c>
      <c r="CL1080">
        <v>0</v>
      </c>
      <c r="CM1080">
        <v>0</v>
      </c>
      <c r="CN1080">
        <v>0</v>
      </c>
      <c r="CO1080">
        <v>0</v>
      </c>
      <c r="CP1080">
        <v>0</v>
      </c>
      <c r="CQ1080">
        <v>0</v>
      </c>
      <c r="CR1080">
        <v>0</v>
      </c>
      <c r="CS1080">
        <v>0</v>
      </c>
      <c r="CT1080">
        <v>0</v>
      </c>
      <c r="CU1080">
        <v>0</v>
      </c>
      <c r="CV1080">
        <v>0</v>
      </c>
      <c r="CW1080">
        <v>0</v>
      </c>
      <c r="CX1080">
        <v>0</v>
      </c>
      <c r="CY1080">
        <v>0</v>
      </c>
      <c r="CZ1080">
        <v>0</v>
      </c>
      <c r="DA1080">
        <v>0</v>
      </c>
      <c r="DB1080">
        <v>0</v>
      </c>
      <c r="DC1080">
        <v>0</v>
      </c>
      <c r="DD1080">
        <v>0</v>
      </c>
      <c r="DE1080">
        <v>0</v>
      </c>
      <c r="DF1080">
        <v>0</v>
      </c>
      <c r="DG1080">
        <v>0</v>
      </c>
      <c r="DH1080">
        <v>0</v>
      </c>
      <c r="DI1080">
        <v>0</v>
      </c>
      <c r="DJ1080">
        <v>0</v>
      </c>
      <c r="DK1080">
        <v>0</v>
      </c>
      <c r="DL1080">
        <v>0</v>
      </c>
      <c r="DM1080">
        <v>0</v>
      </c>
      <c r="DN1080">
        <v>0</v>
      </c>
      <c r="DO1080">
        <v>0</v>
      </c>
      <c r="DP1080">
        <v>0</v>
      </c>
      <c r="DQ1080">
        <v>0</v>
      </c>
      <c r="DR1080">
        <v>0</v>
      </c>
      <c r="DS1080">
        <v>0</v>
      </c>
      <c r="DT1080">
        <v>0</v>
      </c>
      <c r="DU1080">
        <v>0</v>
      </c>
      <c r="DV1080">
        <v>0</v>
      </c>
      <c r="DW1080">
        <v>0</v>
      </c>
      <c r="DX1080">
        <v>0</v>
      </c>
      <c r="DY1080">
        <v>0</v>
      </c>
      <c r="DZ1080">
        <v>0</v>
      </c>
      <c r="EA1080">
        <v>0</v>
      </c>
      <c r="EB1080">
        <v>0</v>
      </c>
      <c r="EC1080">
        <v>0</v>
      </c>
    </row>
    <row r="1081" spans="1:133" x14ac:dyDescent="0.4">
      <c r="A1081">
        <v>0</v>
      </c>
      <c r="B1081">
        <v>0</v>
      </c>
      <c r="C1081">
        <v>0</v>
      </c>
      <c r="D1081">
        <v>0</v>
      </c>
      <c r="E1081">
        <v>0</v>
      </c>
      <c r="F1081">
        <v>0</v>
      </c>
      <c r="G1081">
        <v>0</v>
      </c>
      <c r="H1081">
        <v>0</v>
      </c>
      <c r="I1081">
        <v>0</v>
      </c>
      <c r="J1081">
        <v>0</v>
      </c>
      <c r="K1081">
        <v>0</v>
      </c>
      <c r="L1081">
        <v>0</v>
      </c>
      <c r="M1081">
        <v>0</v>
      </c>
      <c r="N1081">
        <v>0</v>
      </c>
      <c r="O1081">
        <v>0</v>
      </c>
      <c r="P1081">
        <v>0</v>
      </c>
      <c r="Q1081">
        <v>0</v>
      </c>
      <c r="R1081">
        <v>0</v>
      </c>
      <c r="S1081">
        <v>0</v>
      </c>
      <c r="T1081">
        <v>0</v>
      </c>
      <c r="U1081">
        <v>0</v>
      </c>
      <c r="V1081">
        <v>0</v>
      </c>
      <c r="W1081">
        <v>0</v>
      </c>
      <c r="X1081">
        <v>0</v>
      </c>
      <c r="Y1081">
        <v>0</v>
      </c>
      <c r="Z1081">
        <v>0</v>
      </c>
      <c r="AA1081">
        <v>0</v>
      </c>
      <c r="AB1081">
        <v>0</v>
      </c>
      <c r="AC1081">
        <v>0</v>
      </c>
      <c r="AD1081">
        <v>0</v>
      </c>
      <c r="AE1081">
        <v>0</v>
      </c>
      <c r="AF1081">
        <v>0</v>
      </c>
      <c r="AG1081">
        <v>0</v>
      </c>
      <c r="AH1081">
        <v>0</v>
      </c>
      <c r="AI1081">
        <v>0</v>
      </c>
      <c r="AJ1081">
        <v>0</v>
      </c>
      <c r="AK1081">
        <v>0</v>
      </c>
      <c r="AL1081">
        <v>0</v>
      </c>
      <c r="AM1081">
        <v>0</v>
      </c>
      <c r="AN1081">
        <v>0</v>
      </c>
      <c r="AO1081">
        <v>0</v>
      </c>
      <c r="AP1081">
        <v>0</v>
      </c>
      <c r="AQ1081">
        <v>0</v>
      </c>
      <c r="AR1081">
        <v>0</v>
      </c>
      <c r="AS1081">
        <v>0</v>
      </c>
      <c r="AT1081">
        <v>0</v>
      </c>
      <c r="AU1081">
        <v>0</v>
      </c>
      <c r="AV1081">
        <v>0</v>
      </c>
      <c r="AW1081">
        <v>0</v>
      </c>
      <c r="AX1081">
        <v>0</v>
      </c>
      <c r="AY1081">
        <v>0</v>
      </c>
      <c r="AZ1081">
        <v>0</v>
      </c>
      <c r="BA1081">
        <v>0</v>
      </c>
      <c r="BB1081">
        <v>0</v>
      </c>
      <c r="BC1081">
        <v>0</v>
      </c>
      <c r="BD1081">
        <v>0</v>
      </c>
      <c r="BE1081">
        <v>0</v>
      </c>
      <c r="BF1081">
        <v>0</v>
      </c>
      <c r="BG1081">
        <v>0</v>
      </c>
      <c r="BH1081">
        <v>0</v>
      </c>
      <c r="BI1081">
        <v>0</v>
      </c>
      <c r="BJ1081">
        <v>0</v>
      </c>
      <c r="BK1081">
        <v>0</v>
      </c>
      <c r="BL1081">
        <v>0</v>
      </c>
      <c r="BM1081">
        <v>0</v>
      </c>
      <c r="BN1081">
        <v>0</v>
      </c>
      <c r="BO1081">
        <v>0</v>
      </c>
      <c r="BP1081">
        <v>0</v>
      </c>
      <c r="BQ1081">
        <v>0</v>
      </c>
      <c r="BR1081">
        <v>0</v>
      </c>
      <c r="BS1081">
        <v>0</v>
      </c>
      <c r="BT1081">
        <v>0</v>
      </c>
      <c r="BU1081">
        <v>0</v>
      </c>
      <c r="BV1081">
        <v>0</v>
      </c>
      <c r="BW1081">
        <v>0</v>
      </c>
      <c r="BX1081">
        <v>0</v>
      </c>
      <c r="BY1081">
        <v>0</v>
      </c>
      <c r="BZ1081">
        <v>0</v>
      </c>
      <c r="CA1081">
        <v>0</v>
      </c>
      <c r="CB1081">
        <v>0</v>
      </c>
      <c r="CC1081">
        <v>0</v>
      </c>
      <c r="CD1081">
        <v>0</v>
      </c>
      <c r="CE1081">
        <v>0</v>
      </c>
      <c r="CF1081">
        <v>0</v>
      </c>
      <c r="CG1081">
        <v>0</v>
      </c>
      <c r="CH1081">
        <v>0</v>
      </c>
      <c r="CI1081">
        <v>0</v>
      </c>
      <c r="CJ1081">
        <v>0</v>
      </c>
      <c r="CK1081">
        <v>0</v>
      </c>
      <c r="CL1081">
        <v>0</v>
      </c>
      <c r="CM1081">
        <v>0</v>
      </c>
      <c r="CN1081">
        <v>0</v>
      </c>
      <c r="CO1081">
        <v>0</v>
      </c>
      <c r="CP1081">
        <v>0</v>
      </c>
      <c r="CQ1081">
        <v>0</v>
      </c>
      <c r="CR1081">
        <v>0</v>
      </c>
      <c r="CS1081">
        <v>0</v>
      </c>
      <c r="CT1081">
        <v>0</v>
      </c>
      <c r="CU1081">
        <v>0</v>
      </c>
      <c r="CV1081">
        <v>0</v>
      </c>
      <c r="CW1081">
        <v>0</v>
      </c>
      <c r="CX1081">
        <v>0</v>
      </c>
      <c r="CY1081">
        <v>0</v>
      </c>
      <c r="CZ1081">
        <v>0</v>
      </c>
      <c r="DA1081">
        <v>0</v>
      </c>
      <c r="DB1081">
        <v>0</v>
      </c>
      <c r="DC1081">
        <v>0</v>
      </c>
      <c r="DD1081">
        <v>0</v>
      </c>
      <c r="DE1081">
        <v>0</v>
      </c>
      <c r="DF1081">
        <v>0</v>
      </c>
      <c r="DG1081">
        <v>0</v>
      </c>
      <c r="DH1081">
        <v>0</v>
      </c>
      <c r="DI1081">
        <v>0</v>
      </c>
      <c r="DJ1081">
        <v>0</v>
      </c>
      <c r="DK1081">
        <v>0</v>
      </c>
      <c r="DL1081">
        <v>0</v>
      </c>
      <c r="DM1081">
        <v>0</v>
      </c>
      <c r="DN1081">
        <v>0</v>
      </c>
      <c r="DO1081">
        <v>0</v>
      </c>
      <c r="DP1081">
        <v>0</v>
      </c>
      <c r="DQ1081">
        <v>0</v>
      </c>
      <c r="DR1081">
        <v>0</v>
      </c>
      <c r="DS1081">
        <v>0</v>
      </c>
      <c r="DT1081">
        <v>0</v>
      </c>
      <c r="DU1081">
        <v>0</v>
      </c>
      <c r="DV1081">
        <v>0</v>
      </c>
      <c r="DW1081">
        <v>0</v>
      </c>
      <c r="DX1081">
        <v>0</v>
      </c>
      <c r="DY1081">
        <v>0</v>
      </c>
      <c r="DZ1081">
        <v>0</v>
      </c>
      <c r="EA1081">
        <v>0</v>
      </c>
      <c r="EB1081">
        <v>0</v>
      </c>
      <c r="EC1081">
        <v>0</v>
      </c>
    </row>
    <row r="1082" spans="1:133" x14ac:dyDescent="0.4">
      <c r="A1082">
        <v>0</v>
      </c>
      <c r="B1082">
        <v>0</v>
      </c>
      <c r="C1082">
        <v>0</v>
      </c>
      <c r="D1082">
        <v>0</v>
      </c>
      <c r="E1082">
        <v>0</v>
      </c>
      <c r="F1082">
        <v>0</v>
      </c>
      <c r="G1082">
        <v>0</v>
      </c>
      <c r="H1082">
        <v>0</v>
      </c>
      <c r="I1082">
        <v>0</v>
      </c>
      <c r="J1082">
        <v>0</v>
      </c>
      <c r="K1082">
        <v>0</v>
      </c>
      <c r="L1082">
        <v>0</v>
      </c>
      <c r="M1082">
        <v>0</v>
      </c>
      <c r="N1082">
        <v>0</v>
      </c>
      <c r="O1082">
        <v>0</v>
      </c>
      <c r="P1082">
        <v>0</v>
      </c>
      <c r="Q1082">
        <v>0</v>
      </c>
      <c r="R1082">
        <v>0</v>
      </c>
      <c r="S1082">
        <v>0</v>
      </c>
      <c r="T1082">
        <v>0</v>
      </c>
      <c r="U1082">
        <v>0</v>
      </c>
      <c r="V1082">
        <v>0</v>
      </c>
      <c r="W1082">
        <v>0</v>
      </c>
      <c r="X1082">
        <v>0</v>
      </c>
      <c r="Y1082">
        <v>0</v>
      </c>
      <c r="Z1082">
        <v>0</v>
      </c>
      <c r="AA1082">
        <v>0</v>
      </c>
      <c r="AB1082">
        <v>0</v>
      </c>
      <c r="AC1082">
        <v>0</v>
      </c>
      <c r="AD1082">
        <v>0</v>
      </c>
      <c r="AE1082">
        <v>0</v>
      </c>
      <c r="AF1082">
        <v>0</v>
      </c>
      <c r="AG1082">
        <v>0</v>
      </c>
      <c r="AH1082">
        <v>0</v>
      </c>
      <c r="AI1082">
        <v>0</v>
      </c>
      <c r="AJ1082">
        <v>0</v>
      </c>
      <c r="AK1082">
        <v>0</v>
      </c>
      <c r="AL1082">
        <v>0</v>
      </c>
      <c r="AM1082">
        <v>0</v>
      </c>
      <c r="AN1082">
        <v>0</v>
      </c>
      <c r="AO1082">
        <v>0</v>
      </c>
      <c r="AP1082">
        <v>0</v>
      </c>
      <c r="AQ1082">
        <v>0</v>
      </c>
      <c r="AR1082">
        <v>0</v>
      </c>
      <c r="AS1082">
        <v>0</v>
      </c>
      <c r="AT1082">
        <v>0</v>
      </c>
      <c r="AU1082">
        <v>0</v>
      </c>
      <c r="AV1082">
        <v>0</v>
      </c>
      <c r="AW1082">
        <v>0</v>
      </c>
      <c r="AX1082">
        <v>0</v>
      </c>
      <c r="AY1082">
        <v>0</v>
      </c>
      <c r="AZ1082">
        <v>0</v>
      </c>
      <c r="BA1082">
        <v>0</v>
      </c>
      <c r="BB1082">
        <v>0</v>
      </c>
      <c r="BC1082">
        <v>0</v>
      </c>
      <c r="BD1082">
        <v>0</v>
      </c>
      <c r="BE1082">
        <v>0</v>
      </c>
      <c r="BF1082">
        <v>0</v>
      </c>
      <c r="BG1082">
        <v>0</v>
      </c>
      <c r="BH1082">
        <v>0</v>
      </c>
      <c r="BI1082">
        <v>0</v>
      </c>
      <c r="BJ1082">
        <v>0</v>
      </c>
      <c r="BK1082">
        <v>0</v>
      </c>
      <c r="BL1082">
        <v>0</v>
      </c>
      <c r="BM1082">
        <v>0</v>
      </c>
      <c r="BN1082">
        <v>0</v>
      </c>
      <c r="BO1082">
        <v>0</v>
      </c>
      <c r="BP1082">
        <v>0</v>
      </c>
      <c r="BQ1082">
        <v>0</v>
      </c>
      <c r="BR1082">
        <v>0</v>
      </c>
      <c r="BS1082">
        <v>0</v>
      </c>
      <c r="BT1082">
        <v>0</v>
      </c>
      <c r="BU1082">
        <v>0</v>
      </c>
      <c r="BV1082">
        <v>0</v>
      </c>
      <c r="BW1082">
        <v>0</v>
      </c>
      <c r="BX1082">
        <v>0</v>
      </c>
      <c r="BY1082">
        <v>0</v>
      </c>
      <c r="BZ1082">
        <v>0</v>
      </c>
      <c r="CA1082">
        <v>0</v>
      </c>
      <c r="CB1082">
        <v>0</v>
      </c>
      <c r="CC1082">
        <v>0</v>
      </c>
      <c r="CD1082">
        <v>0</v>
      </c>
      <c r="CE1082">
        <v>0</v>
      </c>
      <c r="CF1082">
        <v>0</v>
      </c>
      <c r="CG1082">
        <v>0</v>
      </c>
      <c r="CH1082">
        <v>0</v>
      </c>
      <c r="CI1082">
        <v>0</v>
      </c>
      <c r="CJ1082">
        <v>0</v>
      </c>
      <c r="CK1082">
        <v>0</v>
      </c>
      <c r="CL1082">
        <v>0</v>
      </c>
      <c r="CM1082">
        <v>0</v>
      </c>
      <c r="CN1082">
        <v>0</v>
      </c>
      <c r="CO1082">
        <v>0</v>
      </c>
      <c r="CP1082">
        <v>0</v>
      </c>
      <c r="CQ1082">
        <v>0</v>
      </c>
      <c r="CR1082">
        <v>0</v>
      </c>
      <c r="CS1082">
        <v>0</v>
      </c>
      <c r="CT1082">
        <v>0</v>
      </c>
      <c r="CU1082">
        <v>0</v>
      </c>
      <c r="CV1082">
        <v>0</v>
      </c>
      <c r="CW1082">
        <v>0</v>
      </c>
      <c r="CX1082">
        <v>0</v>
      </c>
      <c r="CY1082">
        <v>0</v>
      </c>
      <c r="CZ1082">
        <v>0</v>
      </c>
      <c r="DA1082">
        <v>0</v>
      </c>
      <c r="DB1082">
        <v>0</v>
      </c>
      <c r="DC1082">
        <v>0</v>
      </c>
      <c r="DD1082">
        <v>0</v>
      </c>
      <c r="DE1082">
        <v>0</v>
      </c>
      <c r="DF1082">
        <v>0</v>
      </c>
      <c r="DG1082">
        <v>0</v>
      </c>
      <c r="DH1082">
        <v>0</v>
      </c>
      <c r="DI1082">
        <v>0</v>
      </c>
      <c r="DJ1082">
        <v>0</v>
      </c>
      <c r="DK1082">
        <v>0</v>
      </c>
      <c r="DL1082">
        <v>0</v>
      </c>
      <c r="DM1082">
        <v>0</v>
      </c>
      <c r="DN1082">
        <v>0</v>
      </c>
      <c r="DO1082">
        <v>0</v>
      </c>
      <c r="DP1082">
        <v>0</v>
      </c>
      <c r="DQ1082">
        <v>0</v>
      </c>
      <c r="DR1082">
        <v>0</v>
      </c>
      <c r="DS1082">
        <v>0</v>
      </c>
      <c r="DT1082">
        <v>0</v>
      </c>
      <c r="DU1082">
        <v>0</v>
      </c>
      <c r="DV1082">
        <v>0</v>
      </c>
      <c r="DW1082">
        <v>0</v>
      </c>
      <c r="DX1082">
        <v>0</v>
      </c>
      <c r="DY1082">
        <v>0</v>
      </c>
      <c r="DZ1082">
        <v>0</v>
      </c>
      <c r="EA1082">
        <v>0</v>
      </c>
      <c r="EB1082">
        <v>0</v>
      </c>
      <c r="EC1082">
        <v>0</v>
      </c>
    </row>
    <row r="1083" spans="1:133" x14ac:dyDescent="0.4">
      <c r="A1083">
        <v>0</v>
      </c>
      <c r="B1083">
        <v>0</v>
      </c>
      <c r="C1083">
        <v>0</v>
      </c>
      <c r="D1083">
        <v>0</v>
      </c>
      <c r="E1083">
        <v>0</v>
      </c>
      <c r="F1083">
        <v>0</v>
      </c>
      <c r="G1083">
        <v>0</v>
      </c>
      <c r="H1083">
        <v>0</v>
      </c>
      <c r="I1083">
        <v>0</v>
      </c>
      <c r="J1083">
        <v>0</v>
      </c>
      <c r="K1083">
        <v>0</v>
      </c>
      <c r="L1083">
        <v>0</v>
      </c>
      <c r="M1083">
        <v>0</v>
      </c>
      <c r="N1083">
        <v>0</v>
      </c>
      <c r="O1083">
        <v>0</v>
      </c>
      <c r="P1083">
        <v>0</v>
      </c>
      <c r="Q1083">
        <v>0</v>
      </c>
      <c r="R1083">
        <v>0</v>
      </c>
      <c r="S1083">
        <v>0</v>
      </c>
      <c r="T1083">
        <v>0</v>
      </c>
      <c r="U1083">
        <v>0</v>
      </c>
      <c r="V1083">
        <v>0</v>
      </c>
      <c r="W1083">
        <v>0</v>
      </c>
      <c r="X1083">
        <v>0</v>
      </c>
      <c r="Y1083">
        <v>0</v>
      </c>
      <c r="Z1083">
        <v>0</v>
      </c>
      <c r="AA1083">
        <v>0</v>
      </c>
      <c r="AB1083">
        <v>0</v>
      </c>
      <c r="AC1083">
        <v>0</v>
      </c>
      <c r="AD1083">
        <v>0</v>
      </c>
      <c r="AE1083">
        <v>0</v>
      </c>
      <c r="AF1083">
        <v>0</v>
      </c>
      <c r="AG1083">
        <v>0</v>
      </c>
      <c r="AH1083">
        <v>0</v>
      </c>
      <c r="AI1083">
        <v>0</v>
      </c>
      <c r="AJ1083">
        <v>0</v>
      </c>
      <c r="AK1083">
        <v>0</v>
      </c>
      <c r="AL1083">
        <v>0</v>
      </c>
      <c r="AM1083">
        <v>0</v>
      </c>
      <c r="AN1083">
        <v>0</v>
      </c>
      <c r="AO1083">
        <v>0</v>
      </c>
      <c r="AP1083">
        <v>0</v>
      </c>
      <c r="AQ1083">
        <v>0</v>
      </c>
      <c r="AR1083">
        <v>0</v>
      </c>
      <c r="AS1083">
        <v>0</v>
      </c>
      <c r="AT1083">
        <v>0</v>
      </c>
      <c r="AU1083">
        <v>0</v>
      </c>
      <c r="AV1083">
        <v>0</v>
      </c>
      <c r="AW1083">
        <v>0</v>
      </c>
      <c r="AX1083">
        <v>0</v>
      </c>
      <c r="AY1083">
        <v>0</v>
      </c>
      <c r="AZ1083">
        <v>0</v>
      </c>
      <c r="BA1083">
        <v>0</v>
      </c>
      <c r="BB1083">
        <v>0</v>
      </c>
      <c r="BC1083">
        <v>0</v>
      </c>
      <c r="BD1083">
        <v>0</v>
      </c>
      <c r="BE1083">
        <v>0</v>
      </c>
      <c r="BF1083">
        <v>0</v>
      </c>
      <c r="BG1083">
        <v>0</v>
      </c>
      <c r="BH1083">
        <v>0</v>
      </c>
      <c r="BI1083">
        <v>0</v>
      </c>
      <c r="BJ1083">
        <v>0</v>
      </c>
      <c r="BK1083">
        <v>0</v>
      </c>
      <c r="BL1083">
        <v>0</v>
      </c>
      <c r="BM1083">
        <v>0</v>
      </c>
      <c r="BN1083">
        <v>0</v>
      </c>
      <c r="BO1083">
        <v>0</v>
      </c>
      <c r="BP1083">
        <v>0</v>
      </c>
      <c r="BQ1083">
        <v>0</v>
      </c>
      <c r="BR1083">
        <v>0</v>
      </c>
      <c r="BS1083">
        <v>0</v>
      </c>
      <c r="BT1083">
        <v>0</v>
      </c>
      <c r="BU1083">
        <v>0</v>
      </c>
      <c r="BV1083">
        <v>0</v>
      </c>
      <c r="BW1083">
        <v>0</v>
      </c>
      <c r="BX1083">
        <v>0</v>
      </c>
      <c r="BY1083">
        <v>0</v>
      </c>
      <c r="BZ1083">
        <v>0</v>
      </c>
      <c r="CA1083">
        <v>0</v>
      </c>
      <c r="CB1083">
        <v>0</v>
      </c>
      <c r="CC1083">
        <v>0</v>
      </c>
      <c r="CD1083">
        <v>0</v>
      </c>
      <c r="CE1083">
        <v>0</v>
      </c>
      <c r="CF1083">
        <v>0</v>
      </c>
      <c r="CG1083">
        <v>0</v>
      </c>
      <c r="CH1083">
        <v>0</v>
      </c>
      <c r="CI1083">
        <v>0</v>
      </c>
      <c r="CJ1083">
        <v>0</v>
      </c>
      <c r="CK1083">
        <v>0</v>
      </c>
      <c r="CL1083">
        <v>0</v>
      </c>
      <c r="CM1083">
        <v>0</v>
      </c>
      <c r="CN1083">
        <v>0</v>
      </c>
      <c r="CO1083">
        <v>0</v>
      </c>
      <c r="CP1083">
        <v>0</v>
      </c>
      <c r="CQ1083">
        <v>0</v>
      </c>
      <c r="CR1083">
        <v>0</v>
      </c>
      <c r="CS1083">
        <v>0</v>
      </c>
      <c r="CT1083">
        <v>0</v>
      </c>
      <c r="CU1083">
        <v>0</v>
      </c>
      <c r="CV1083">
        <v>0</v>
      </c>
      <c r="CW1083">
        <v>0</v>
      </c>
      <c r="CX1083">
        <v>0</v>
      </c>
      <c r="CY1083">
        <v>0</v>
      </c>
      <c r="CZ1083">
        <v>0</v>
      </c>
      <c r="DA1083">
        <v>0</v>
      </c>
      <c r="DB1083">
        <v>0</v>
      </c>
      <c r="DC1083">
        <v>0</v>
      </c>
      <c r="DD1083">
        <v>0</v>
      </c>
      <c r="DE1083">
        <v>0</v>
      </c>
      <c r="DF1083">
        <v>0</v>
      </c>
      <c r="DG1083">
        <v>0</v>
      </c>
      <c r="DH1083">
        <v>0</v>
      </c>
      <c r="DI1083">
        <v>0</v>
      </c>
      <c r="DJ1083">
        <v>0</v>
      </c>
      <c r="DK1083">
        <v>0</v>
      </c>
      <c r="DL1083">
        <v>0</v>
      </c>
      <c r="DM1083">
        <v>0</v>
      </c>
      <c r="DN1083">
        <v>0</v>
      </c>
      <c r="DO1083">
        <v>0</v>
      </c>
      <c r="DP1083">
        <v>0</v>
      </c>
      <c r="DQ1083">
        <v>0</v>
      </c>
      <c r="DR1083">
        <v>0</v>
      </c>
      <c r="DS1083">
        <v>0</v>
      </c>
      <c r="DT1083">
        <v>0</v>
      </c>
      <c r="DU1083">
        <v>0</v>
      </c>
      <c r="DV1083">
        <v>0</v>
      </c>
      <c r="DW1083">
        <v>0</v>
      </c>
      <c r="DX1083">
        <v>0</v>
      </c>
      <c r="DY1083">
        <v>0</v>
      </c>
      <c r="DZ1083">
        <v>0</v>
      </c>
      <c r="EA1083">
        <v>0</v>
      </c>
      <c r="EB1083">
        <v>0</v>
      </c>
      <c r="EC1083">
        <v>0</v>
      </c>
    </row>
    <row r="1084" spans="1:133" x14ac:dyDescent="0.4">
      <c r="A1084">
        <v>0</v>
      </c>
      <c r="B1084">
        <v>0</v>
      </c>
      <c r="C1084">
        <v>0</v>
      </c>
      <c r="D1084">
        <v>0</v>
      </c>
      <c r="E1084">
        <v>0</v>
      </c>
      <c r="F1084">
        <v>0</v>
      </c>
      <c r="G1084">
        <v>0</v>
      </c>
      <c r="H1084">
        <v>0</v>
      </c>
      <c r="I1084">
        <v>0</v>
      </c>
      <c r="J1084">
        <v>0</v>
      </c>
      <c r="K1084">
        <v>0</v>
      </c>
      <c r="L1084">
        <v>0</v>
      </c>
      <c r="M1084">
        <v>0</v>
      </c>
      <c r="N1084">
        <v>0</v>
      </c>
      <c r="O1084">
        <v>0</v>
      </c>
      <c r="P1084">
        <v>0</v>
      </c>
      <c r="Q1084">
        <v>0</v>
      </c>
      <c r="R1084">
        <v>0</v>
      </c>
      <c r="S1084">
        <v>0</v>
      </c>
      <c r="T1084">
        <v>0</v>
      </c>
      <c r="U1084">
        <v>0</v>
      </c>
      <c r="V1084">
        <v>0</v>
      </c>
      <c r="W1084">
        <v>0</v>
      </c>
      <c r="X1084">
        <v>0</v>
      </c>
      <c r="Y1084">
        <v>0</v>
      </c>
      <c r="Z1084">
        <v>0</v>
      </c>
      <c r="AA1084">
        <v>0</v>
      </c>
      <c r="AB1084">
        <v>0</v>
      </c>
      <c r="AC1084">
        <v>0</v>
      </c>
      <c r="AD1084">
        <v>0</v>
      </c>
      <c r="AE1084">
        <v>0</v>
      </c>
      <c r="AF1084">
        <v>0</v>
      </c>
      <c r="AG1084">
        <v>0</v>
      </c>
      <c r="AH1084">
        <v>0</v>
      </c>
      <c r="AI1084">
        <v>0</v>
      </c>
      <c r="AJ1084">
        <v>0</v>
      </c>
      <c r="AK1084">
        <v>0</v>
      </c>
      <c r="AL1084">
        <v>0</v>
      </c>
      <c r="AM1084">
        <v>0</v>
      </c>
      <c r="AN1084">
        <v>0</v>
      </c>
      <c r="AO1084">
        <v>0</v>
      </c>
      <c r="AP1084">
        <v>0</v>
      </c>
      <c r="AQ1084">
        <v>0</v>
      </c>
      <c r="AR1084">
        <v>0</v>
      </c>
      <c r="AS1084">
        <v>0</v>
      </c>
      <c r="AT1084">
        <v>0</v>
      </c>
      <c r="AU1084">
        <v>0</v>
      </c>
      <c r="AV1084">
        <v>0</v>
      </c>
      <c r="AW1084">
        <v>0</v>
      </c>
      <c r="AX1084">
        <v>0</v>
      </c>
      <c r="AY1084">
        <v>0</v>
      </c>
      <c r="AZ1084">
        <v>0</v>
      </c>
      <c r="BA1084">
        <v>0</v>
      </c>
      <c r="BB1084">
        <v>0</v>
      </c>
      <c r="BC1084">
        <v>0</v>
      </c>
      <c r="BD1084">
        <v>0</v>
      </c>
      <c r="BE1084">
        <v>0</v>
      </c>
      <c r="BF1084">
        <v>0</v>
      </c>
      <c r="BG1084">
        <v>0</v>
      </c>
      <c r="BH1084">
        <v>0</v>
      </c>
      <c r="BI1084">
        <v>0</v>
      </c>
      <c r="BJ1084">
        <v>0</v>
      </c>
      <c r="BK1084">
        <v>0</v>
      </c>
      <c r="BL1084">
        <v>0</v>
      </c>
      <c r="BM1084">
        <v>0</v>
      </c>
      <c r="BN1084">
        <v>0</v>
      </c>
      <c r="BO1084">
        <v>0</v>
      </c>
      <c r="BP1084">
        <v>0</v>
      </c>
      <c r="BQ1084">
        <v>0</v>
      </c>
      <c r="BR1084">
        <v>0</v>
      </c>
      <c r="BS1084">
        <v>0</v>
      </c>
      <c r="BT1084">
        <v>0</v>
      </c>
      <c r="BU1084">
        <v>0</v>
      </c>
      <c r="BV1084">
        <v>0</v>
      </c>
      <c r="BW1084">
        <v>0</v>
      </c>
      <c r="BX1084">
        <v>0</v>
      </c>
      <c r="BY1084">
        <v>0</v>
      </c>
      <c r="BZ1084">
        <v>0</v>
      </c>
      <c r="CA1084">
        <v>0</v>
      </c>
      <c r="CB1084">
        <v>0</v>
      </c>
      <c r="CC1084">
        <v>0</v>
      </c>
      <c r="CD1084">
        <v>0</v>
      </c>
      <c r="CE1084">
        <v>0</v>
      </c>
      <c r="CF1084">
        <v>0</v>
      </c>
      <c r="CG1084">
        <v>0</v>
      </c>
      <c r="CH1084">
        <v>0</v>
      </c>
      <c r="CI1084">
        <v>0</v>
      </c>
      <c r="CJ1084">
        <v>0</v>
      </c>
      <c r="CK1084">
        <v>0</v>
      </c>
      <c r="CL1084">
        <v>0</v>
      </c>
      <c r="CM1084">
        <v>0</v>
      </c>
      <c r="CN1084">
        <v>0</v>
      </c>
      <c r="CO1084">
        <v>0</v>
      </c>
      <c r="CP1084">
        <v>0</v>
      </c>
      <c r="CQ1084">
        <v>0</v>
      </c>
      <c r="CR1084">
        <v>0</v>
      </c>
      <c r="CS1084">
        <v>0</v>
      </c>
      <c r="CT1084">
        <v>0</v>
      </c>
      <c r="CU1084">
        <v>0</v>
      </c>
      <c r="CV1084">
        <v>0</v>
      </c>
      <c r="CW1084">
        <v>0</v>
      </c>
      <c r="CX1084">
        <v>0</v>
      </c>
      <c r="CY1084">
        <v>0</v>
      </c>
      <c r="CZ1084">
        <v>0</v>
      </c>
      <c r="DA1084">
        <v>0</v>
      </c>
      <c r="DB1084">
        <v>0</v>
      </c>
      <c r="DC1084">
        <v>0</v>
      </c>
      <c r="DD1084">
        <v>0</v>
      </c>
      <c r="DE1084">
        <v>0</v>
      </c>
      <c r="DF1084">
        <v>0</v>
      </c>
      <c r="DG1084">
        <v>0</v>
      </c>
      <c r="DH1084">
        <v>0</v>
      </c>
      <c r="DI1084">
        <v>0</v>
      </c>
      <c r="DJ1084">
        <v>0</v>
      </c>
      <c r="DK1084">
        <v>0</v>
      </c>
      <c r="DL1084">
        <v>0</v>
      </c>
      <c r="DM1084">
        <v>0</v>
      </c>
      <c r="DN1084">
        <v>0</v>
      </c>
      <c r="DO1084">
        <v>0</v>
      </c>
      <c r="DP1084">
        <v>0</v>
      </c>
      <c r="DQ1084">
        <v>0</v>
      </c>
      <c r="DR1084">
        <v>0</v>
      </c>
      <c r="DS1084">
        <v>0</v>
      </c>
      <c r="DT1084">
        <v>0</v>
      </c>
      <c r="DU1084">
        <v>0</v>
      </c>
      <c r="DV1084">
        <v>0</v>
      </c>
      <c r="DW1084">
        <v>0</v>
      </c>
      <c r="DX1084">
        <v>0</v>
      </c>
      <c r="DY1084">
        <v>0</v>
      </c>
      <c r="DZ1084">
        <v>0</v>
      </c>
      <c r="EA1084">
        <v>0</v>
      </c>
      <c r="EB1084">
        <v>0</v>
      </c>
      <c r="EC1084">
        <v>0</v>
      </c>
    </row>
    <row r="1085" spans="1:133" x14ac:dyDescent="0.4">
      <c r="A1085">
        <v>0</v>
      </c>
      <c r="B1085">
        <v>0</v>
      </c>
      <c r="C1085">
        <v>0</v>
      </c>
      <c r="D1085">
        <v>0</v>
      </c>
      <c r="E1085">
        <v>0</v>
      </c>
      <c r="F1085">
        <v>0</v>
      </c>
      <c r="G1085">
        <v>0</v>
      </c>
      <c r="H1085">
        <v>0</v>
      </c>
      <c r="I1085">
        <v>0</v>
      </c>
      <c r="J1085">
        <v>0</v>
      </c>
      <c r="K1085">
        <v>0</v>
      </c>
      <c r="L1085">
        <v>0</v>
      </c>
      <c r="M1085">
        <v>0</v>
      </c>
      <c r="N1085">
        <v>0</v>
      </c>
      <c r="O1085">
        <v>0</v>
      </c>
      <c r="P1085">
        <v>0</v>
      </c>
      <c r="Q1085">
        <v>0</v>
      </c>
      <c r="R1085">
        <v>0</v>
      </c>
      <c r="S1085">
        <v>0</v>
      </c>
      <c r="T1085">
        <v>0</v>
      </c>
      <c r="U1085">
        <v>0</v>
      </c>
      <c r="V1085">
        <v>0</v>
      </c>
      <c r="W1085">
        <v>0</v>
      </c>
      <c r="X1085">
        <v>0</v>
      </c>
      <c r="Y1085">
        <v>0</v>
      </c>
      <c r="Z1085">
        <v>0</v>
      </c>
      <c r="AA1085">
        <v>0</v>
      </c>
      <c r="AB1085">
        <v>0</v>
      </c>
      <c r="AC1085">
        <v>0</v>
      </c>
      <c r="AD1085">
        <v>0</v>
      </c>
      <c r="AE1085">
        <v>0</v>
      </c>
      <c r="AF1085">
        <v>0</v>
      </c>
      <c r="AG1085">
        <v>0</v>
      </c>
      <c r="AH1085">
        <v>0</v>
      </c>
      <c r="AI1085">
        <v>0</v>
      </c>
      <c r="AJ1085">
        <v>0</v>
      </c>
      <c r="AK1085">
        <v>0</v>
      </c>
      <c r="AL1085">
        <v>0</v>
      </c>
      <c r="AM1085">
        <v>0</v>
      </c>
      <c r="AN1085">
        <v>0</v>
      </c>
      <c r="AO1085">
        <v>0</v>
      </c>
      <c r="AP1085">
        <v>0</v>
      </c>
      <c r="AQ1085">
        <v>0</v>
      </c>
      <c r="AR1085">
        <v>0</v>
      </c>
      <c r="AS1085">
        <v>0</v>
      </c>
      <c r="AT1085">
        <v>0</v>
      </c>
      <c r="AU1085">
        <v>0</v>
      </c>
      <c r="AV1085">
        <v>0</v>
      </c>
      <c r="AW1085">
        <v>0</v>
      </c>
      <c r="AX1085">
        <v>0</v>
      </c>
      <c r="AY1085">
        <v>0</v>
      </c>
      <c r="AZ1085">
        <v>0</v>
      </c>
      <c r="BA1085">
        <v>0</v>
      </c>
      <c r="BB1085">
        <v>0</v>
      </c>
      <c r="BC1085">
        <v>0</v>
      </c>
      <c r="BD1085">
        <v>0</v>
      </c>
      <c r="BE1085">
        <v>0</v>
      </c>
      <c r="BF1085">
        <v>0</v>
      </c>
      <c r="BG1085">
        <v>0</v>
      </c>
      <c r="BH1085">
        <v>0</v>
      </c>
      <c r="BI1085">
        <v>0</v>
      </c>
      <c r="BJ1085">
        <v>0</v>
      </c>
      <c r="BK1085">
        <v>0</v>
      </c>
      <c r="BL1085">
        <v>0</v>
      </c>
      <c r="BM1085">
        <v>0</v>
      </c>
      <c r="BN1085">
        <v>0</v>
      </c>
      <c r="BO1085">
        <v>0</v>
      </c>
      <c r="BP1085">
        <v>0</v>
      </c>
      <c r="BQ1085">
        <v>0</v>
      </c>
      <c r="BR1085">
        <v>0</v>
      </c>
      <c r="BS1085">
        <v>0</v>
      </c>
      <c r="BT1085">
        <v>0</v>
      </c>
      <c r="BU1085">
        <v>0</v>
      </c>
      <c r="BV1085">
        <v>0</v>
      </c>
      <c r="BW1085">
        <v>0</v>
      </c>
      <c r="BX1085">
        <v>0</v>
      </c>
      <c r="BY1085">
        <v>0</v>
      </c>
      <c r="BZ1085">
        <v>0</v>
      </c>
      <c r="CA1085">
        <v>0</v>
      </c>
      <c r="CB1085">
        <v>0</v>
      </c>
      <c r="CC1085">
        <v>0</v>
      </c>
      <c r="CD1085">
        <v>0</v>
      </c>
      <c r="CE1085">
        <v>0</v>
      </c>
      <c r="CF1085">
        <v>0</v>
      </c>
      <c r="CG1085">
        <v>0</v>
      </c>
      <c r="CH1085">
        <v>0</v>
      </c>
      <c r="CI1085">
        <v>0</v>
      </c>
      <c r="CJ1085">
        <v>0</v>
      </c>
      <c r="CK1085">
        <v>0</v>
      </c>
      <c r="CL1085">
        <v>0</v>
      </c>
      <c r="CM1085">
        <v>0</v>
      </c>
      <c r="CN1085">
        <v>0</v>
      </c>
      <c r="CO1085">
        <v>0</v>
      </c>
      <c r="CP1085">
        <v>0</v>
      </c>
      <c r="CQ1085">
        <v>0</v>
      </c>
      <c r="CR1085">
        <v>0</v>
      </c>
      <c r="CS1085">
        <v>0</v>
      </c>
      <c r="CT1085">
        <v>0</v>
      </c>
      <c r="CU1085">
        <v>0</v>
      </c>
      <c r="CV1085">
        <v>0</v>
      </c>
      <c r="CW1085">
        <v>0</v>
      </c>
      <c r="CX1085">
        <v>0</v>
      </c>
      <c r="CY1085">
        <v>0</v>
      </c>
      <c r="CZ1085">
        <v>0</v>
      </c>
      <c r="DA1085">
        <v>0</v>
      </c>
      <c r="DB1085">
        <v>0</v>
      </c>
      <c r="DC1085">
        <v>0</v>
      </c>
      <c r="DD1085">
        <v>0</v>
      </c>
      <c r="DE1085">
        <v>0</v>
      </c>
      <c r="DF1085">
        <v>0</v>
      </c>
      <c r="DG1085">
        <v>0</v>
      </c>
      <c r="DH1085">
        <v>0</v>
      </c>
      <c r="DI1085">
        <v>0</v>
      </c>
      <c r="DJ1085">
        <v>0</v>
      </c>
      <c r="DK1085">
        <v>0</v>
      </c>
      <c r="DL1085">
        <v>0</v>
      </c>
      <c r="DM1085">
        <v>0</v>
      </c>
      <c r="DN1085">
        <v>0</v>
      </c>
      <c r="DO1085">
        <v>0</v>
      </c>
      <c r="DP1085">
        <v>0</v>
      </c>
      <c r="DQ1085">
        <v>0</v>
      </c>
      <c r="DR1085">
        <v>0</v>
      </c>
      <c r="DS1085">
        <v>0</v>
      </c>
      <c r="DT1085">
        <v>0</v>
      </c>
      <c r="DU1085">
        <v>0</v>
      </c>
      <c r="DV1085">
        <v>0</v>
      </c>
      <c r="DW1085">
        <v>0</v>
      </c>
      <c r="DX1085">
        <v>0</v>
      </c>
      <c r="DY1085">
        <v>0</v>
      </c>
      <c r="DZ1085">
        <v>0</v>
      </c>
      <c r="EA1085">
        <v>0</v>
      </c>
      <c r="EB1085">
        <v>0</v>
      </c>
      <c r="EC1085">
        <v>0</v>
      </c>
    </row>
    <row r="1086" spans="1:133" x14ac:dyDescent="0.4">
      <c r="A1086">
        <v>0</v>
      </c>
      <c r="B1086">
        <v>0</v>
      </c>
      <c r="C1086">
        <v>0</v>
      </c>
      <c r="D1086">
        <v>0</v>
      </c>
      <c r="E1086">
        <v>0</v>
      </c>
      <c r="F1086">
        <v>0</v>
      </c>
      <c r="G1086">
        <v>0</v>
      </c>
      <c r="H1086">
        <v>0</v>
      </c>
      <c r="I1086">
        <v>0</v>
      </c>
      <c r="J1086">
        <v>0</v>
      </c>
      <c r="K1086">
        <v>0</v>
      </c>
      <c r="L1086">
        <v>0</v>
      </c>
      <c r="M1086">
        <v>0</v>
      </c>
      <c r="N1086">
        <v>0</v>
      </c>
      <c r="O1086">
        <v>0</v>
      </c>
      <c r="P1086">
        <v>0</v>
      </c>
      <c r="Q1086">
        <v>0</v>
      </c>
      <c r="R1086">
        <v>0</v>
      </c>
      <c r="S1086">
        <v>0</v>
      </c>
      <c r="T1086">
        <v>0</v>
      </c>
      <c r="U1086">
        <v>0</v>
      </c>
      <c r="V1086">
        <v>0</v>
      </c>
      <c r="W1086">
        <v>0</v>
      </c>
      <c r="X1086">
        <v>0</v>
      </c>
      <c r="Y1086">
        <v>0</v>
      </c>
      <c r="Z1086">
        <v>0</v>
      </c>
      <c r="AA1086">
        <v>0</v>
      </c>
      <c r="AB1086">
        <v>0</v>
      </c>
      <c r="AC1086">
        <v>0</v>
      </c>
      <c r="AD1086">
        <v>0</v>
      </c>
      <c r="AE1086">
        <v>0</v>
      </c>
      <c r="AF1086">
        <v>0</v>
      </c>
      <c r="AG1086">
        <v>0</v>
      </c>
      <c r="AH1086">
        <v>0</v>
      </c>
      <c r="AI1086">
        <v>0</v>
      </c>
      <c r="AJ1086">
        <v>0</v>
      </c>
      <c r="AK1086">
        <v>0</v>
      </c>
      <c r="AL1086">
        <v>0</v>
      </c>
      <c r="AM1086">
        <v>0</v>
      </c>
      <c r="AN1086">
        <v>0</v>
      </c>
      <c r="AO1086">
        <v>0</v>
      </c>
      <c r="AP1086">
        <v>0</v>
      </c>
      <c r="AQ1086">
        <v>0</v>
      </c>
      <c r="AR1086">
        <v>0</v>
      </c>
      <c r="AS1086">
        <v>0</v>
      </c>
      <c r="AT1086">
        <v>0</v>
      </c>
      <c r="AU1086">
        <v>0</v>
      </c>
      <c r="AV1086">
        <v>0</v>
      </c>
      <c r="AW1086">
        <v>0</v>
      </c>
      <c r="AX1086">
        <v>0</v>
      </c>
      <c r="AY1086">
        <v>0</v>
      </c>
      <c r="AZ1086">
        <v>0</v>
      </c>
      <c r="BA1086">
        <v>0</v>
      </c>
      <c r="BB1086">
        <v>0</v>
      </c>
      <c r="BC1086">
        <v>0</v>
      </c>
      <c r="BD1086">
        <v>0</v>
      </c>
      <c r="BE1086">
        <v>0</v>
      </c>
      <c r="BF1086">
        <v>0</v>
      </c>
      <c r="BG1086">
        <v>0</v>
      </c>
      <c r="BH1086">
        <v>0</v>
      </c>
      <c r="BI1086">
        <v>0</v>
      </c>
      <c r="BJ1086">
        <v>0</v>
      </c>
      <c r="BK1086">
        <v>0</v>
      </c>
      <c r="BL1086">
        <v>0</v>
      </c>
      <c r="BM1086">
        <v>0</v>
      </c>
      <c r="BN1086">
        <v>0</v>
      </c>
      <c r="BO1086">
        <v>0</v>
      </c>
      <c r="BP1086">
        <v>0</v>
      </c>
      <c r="BQ1086">
        <v>0</v>
      </c>
      <c r="BR1086">
        <v>0</v>
      </c>
      <c r="BS1086">
        <v>0</v>
      </c>
      <c r="BT1086">
        <v>0</v>
      </c>
      <c r="BU1086">
        <v>0</v>
      </c>
      <c r="BV1086">
        <v>0</v>
      </c>
      <c r="BW1086">
        <v>0</v>
      </c>
      <c r="BX1086">
        <v>0</v>
      </c>
      <c r="BY1086">
        <v>0</v>
      </c>
      <c r="BZ1086">
        <v>0</v>
      </c>
      <c r="CA1086">
        <v>0</v>
      </c>
      <c r="CB1086">
        <v>0</v>
      </c>
      <c r="CC1086">
        <v>0</v>
      </c>
      <c r="CD1086">
        <v>0</v>
      </c>
      <c r="CE1086">
        <v>0</v>
      </c>
      <c r="CF1086">
        <v>0</v>
      </c>
      <c r="CG1086">
        <v>0</v>
      </c>
      <c r="CH1086">
        <v>0</v>
      </c>
      <c r="CI1086">
        <v>0</v>
      </c>
      <c r="CJ1086">
        <v>0</v>
      </c>
      <c r="CK1086">
        <v>0</v>
      </c>
      <c r="CL1086">
        <v>0</v>
      </c>
      <c r="CM1086">
        <v>0</v>
      </c>
      <c r="CN1086">
        <v>0</v>
      </c>
      <c r="CO1086">
        <v>0</v>
      </c>
      <c r="CP1086">
        <v>0</v>
      </c>
      <c r="CQ1086">
        <v>0</v>
      </c>
      <c r="CR1086">
        <v>0</v>
      </c>
      <c r="CS1086">
        <v>0</v>
      </c>
      <c r="CT1086">
        <v>0</v>
      </c>
      <c r="CU1086">
        <v>0</v>
      </c>
      <c r="CV1086">
        <v>0</v>
      </c>
      <c r="CW1086">
        <v>0</v>
      </c>
      <c r="CX1086">
        <v>0</v>
      </c>
      <c r="CY1086">
        <v>0</v>
      </c>
      <c r="CZ1086">
        <v>0</v>
      </c>
      <c r="DA1086">
        <v>0</v>
      </c>
      <c r="DB1086">
        <v>0</v>
      </c>
      <c r="DC1086">
        <v>0</v>
      </c>
      <c r="DD1086">
        <v>0</v>
      </c>
      <c r="DE1086">
        <v>0</v>
      </c>
      <c r="DF1086">
        <v>0</v>
      </c>
      <c r="DG1086">
        <v>0</v>
      </c>
      <c r="DH1086">
        <v>0</v>
      </c>
      <c r="DI1086">
        <v>0</v>
      </c>
      <c r="DJ1086">
        <v>0</v>
      </c>
      <c r="DK1086">
        <v>0</v>
      </c>
      <c r="DL1086">
        <v>0</v>
      </c>
      <c r="DM1086">
        <v>0</v>
      </c>
      <c r="DN1086">
        <v>0</v>
      </c>
      <c r="DO1086">
        <v>0</v>
      </c>
      <c r="DP1086">
        <v>0</v>
      </c>
      <c r="DQ1086">
        <v>0</v>
      </c>
      <c r="DR1086">
        <v>0</v>
      </c>
      <c r="DS1086">
        <v>0</v>
      </c>
      <c r="DT1086">
        <v>0</v>
      </c>
      <c r="DU1086">
        <v>0</v>
      </c>
      <c r="DV1086">
        <v>0</v>
      </c>
      <c r="DW1086">
        <v>0</v>
      </c>
      <c r="DX1086">
        <v>0</v>
      </c>
      <c r="DY1086">
        <v>0</v>
      </c>
      <c r="DZ1086">
        <v>0</v>
      </c>
      <c r="EA1086">
        <v>0</v>
      </c>
      <c r="EB1086">
        <v>0</v>
      </c>
      <c r="EC1086">
        <v>0</v>
      </c>
    </row>
    <row r="1087" spans="1:133" x14ac:dyDescent="0.4">
      <c r="A1087">
        <v>0</v>
      </c>
      <c r="B1087">
        <v>0</v>
      </c>
      <c r="C1087">
        <v>0</v>
      </c>
      <c r="D1087">
        <v>0</v>
      </c>
      <c r="E1087">
        <v>0</v>
      </c>
      <c r="F1087">
        <v>0</v>
      </c>
      <c r="G1087">
        <v>0</v>
      </c>
      <c r="H1087">
        <v>0</v>
      </c>
      <c r="I1087">
        <v>0</v>
      </c>
      <c r="J1087">
        <v>0</v>
      </c>
      <c r="K1087">
        <v>0</v>
      </c>
      <c r="L1087">
        <v>0</v>
      </c>
      <c r="M1087">
        <v>0</v>
      </c>
      <c r="N1087">
        <v>0</v>
      </c>
      <c r="O1087">
        <v>0</v>
      </c>
      <c r="P1087">
        <v>0</v>
      </c>
      <c r="Q1087">
        <v>0</v>
      </c>
      <c r="R1087">
        <v>0</v>
      </c>
      <c r="S1087">
        <v>0</v>
      </c>
      <c r="T1087">
        <v>0</v>
      </c>
      <c r="U1087">
        <v>0</v>
      </c>
      <c r="V1087">
        <v>0</v>
      </c>
      <c r="W1087">
        <v>0</v>
      </c>
      <c r="X1087">
        <v>0</v>
      </c>
      <c r="Y1087">
        <v>0</v>
      </c>
      <c r="Z1087">
        <v>0</v>
      </c>
      <c r="AA1087">
        <v>0</v>
      </c>
      <c r="AB1087">
        <v>0</v>
      </c>
      <c r="AC1087">
        <v>0</v>
      </c>
      <c r="AD1087">
        <v>0</v>
      </c>
      <c r="AE1087">
        <v>0</v>
      </c>
      <c r="AF1087">
        <v>0</v>
      </c>
      <c r="AG1087">
        <v>0</v>
      </c>
      <c r="AH1087">
        <v>0</v>
      </c>
      <c r="AI1087">
        <v>0</v>
      </c>
      <c r="AJ1087">
        <v>0</v>
      </c>
      <c r="AK1087">
        <v>0</v>
      </c>
      <c r="AL1087">
        <v>0</v>
      </c>
      <c r="AM1087">
        <v>0</v>
      </c>
      <c r="AN1087">
        <v>0</v>
      </c>
      <c r="AO1087">
        <v>0</v>
      </c>
      <c r="AP1087">
        <v>0</v>
      </c>
      <c r="AQ1087">
        <v>0</v>
      </c>
      <c r="AR1087">
        <v>0</v>
      </c>
      <c r="AS1087">
        <v>0</v>
      </c>
      <c r="AT1087">
        <v>0</v>
      </c>
      <c r="AU1087">
        <v>0</v>
      </c>
      <c r="AV1087">
        <v>0</v>
      </c>
      <c r="AW1087">
        <v>0</v>
      </c>
      <c r="AX1087">
        <v>0</v>
      </c>
      <c r="AY1087">
        <v>0</v>
      </c>
      <c r="AZ1087">
        <v>0</v>
      </c>
      <c r="BA1087">
        <v>0</v>
      </c>
      <c r="BB1087">
        <v>0</v>
      </c>
      <c r="BC1087">
        <v>0</v>
      </c>
      <c r="BD1087">
        <v>0</v>
      </c>
      <c r="BE1087">
        <v>0</v>
      </c>
      <c r="BF1087">
        <v>0</v>
      </c>
      <c r="BG1087">
        <v>0</v>
      </c>
      <c r="BH1087">
        <v>0</v>
      </c>
      <c r="BI1087">
        <v>0</v>
      </c>
      <c r="BJ1087">
        <v>0</v>
      </c>
      <c r="BK1087">
        <v>0</v>
      </c>
      <c r="BL1087">
        <v>0</v>
      </c>
      <c r="BM1087">
        <v>0</v>
      </c>
      <c r="BN1087">
        <v>0</v>
      </c>
      <c r="BO1087">
        <v>0</v>
      </c>
      <c r="BP1087">
        <v>0</v>
      </c>
      <c r="BQ1087">
        <v>0</v>
      </c>
      <c r="BR1087">
        <v>0</v>
      </c>
      <c r="BS1087">
        <v>0</v>
      </c>
      <c r="BT1087">
        <v>0</v>
      </c>
      <c r="BU1087">
        <v>0</v>
      </c>
      <c r="BV1087">
        <v>0</v>
      </c>
      <c r="BW1087">
        <v>0</v>
      </c>
      <c r="BX1087">
        <v>0</v>
      </c>
      <c r="BY1087">
        <v>0</v>
      </c>
      <c r="BZ1087">
        <v>0</v>
      </c>
      <c r="CA1087">
        <v>0</v>
      </c>
      <c r="CB1087">
        <v>0</v>
      </c>
      <c r="CC1087">
        <v>0</v>
      </c>
      <c r="CD1087">
        <v>0</v>
      </c>
      <c r="CE1087">
        <v>0</v>
      </c>
      <c r="CF1087">
        <v>0</v>
      </c>
      <c r="CG1087">
        <v>0</v>
      </c>
      <c r="CH1087">
        <v>0</v>
      </c>
      <c r="CI1087">
        <v>0</v>
      </c>
      <c r="CJ1087">
        <v>0</v>
      </c>
      <c r="CK1087">
        <v>0</v>
      </c>
      <c r="CL1087">
        <v>0</v>
      </c>
      <c r="CM1087">
        <v>0</v>
      </c>
      <c r="CN1087">
        <v>0</v>
      </c>
      <c r="CO1087">
        <v>0</v>
      </c>
      <c r="CP1087">
        <v>0</v>
      </c>
      <c r="CQ1087">
        <v>0</v>
      </c>
      <c r="CR1087">
        <v>0</v>
      </c>
      <c r="CS1087">
        <v>0</v>
      </c>
      <c r="CT1087">
        <v>0</v>
      </c>
      <c r="CU1087">
        <v>0</v>
      </c>
      <c r="CV1087">
        <v>0</v>
      </c>
      <c r="CW1087">
        <v>0</v>
      </c>
      <c r="CX1087">
        <v>0</v>
      </c>
      <c r="CY1087">
        <v>0</v>
      </c>
      <c r="CZ1087">
        <v>0</v>
      </c>
      <c r="DA1087">
        <v>0</v>
      </c>
      <c r="DB1087">
        <v>0</v>
      </c>
      <c r="DC1087">
        <v>0</v>
      </c>
      <c r="DD1087">
        <v>0</v>
      </c>
      <c r="DE1087">
        <v>0</v>
      </c>
      <c r="DF1087">
        <v>0</v>
      </c>
      <c r="DG1087">
        <v>0</v>
      </c>
      <c r="DH1087">
        <v>0</v>
      </c>
      <c r="DI1087">
        <v>0</v>
      </c>
      <c r="DJ1087">
        <v>0</v>
      </c>
      <c r="DK1087">
        <v>0</v>
      </c>
      <c r="DL1087">
        <v>0</v>
      </c>
      <c r="DM1087">
        <v>0</v>
      </c>
      <c r="DN1087">
        <v>0</v>
      </c>
      <c r="DO1087">
        <v>0</v>
      </c>
      <c r="DP1087">
        <v>0</v>
      </c>
      <c r="DQ1087">
        <v>0</v>
      </c>
      <c r="DR1087">
        <v>0</v>
      </c>
      <c r="DS1087">
        <v>0</v>
      </c>
      <c r="DT1087">
        <v>0</v>
      </c>
      <c r="DU1087">
        <v>0</v>
      </c>
      <c r="DV1087">
        <v>0</v>
      </c>
      <c r="DW1087">
        <v>0</v>
      </c>
      <c r="DX1087">
        <v>0</v>
      </c>
      <c r="DY1087">
        <v>0</v>
      </c>
      <c r="DZ1087">
        <v>0</v>
      </c>
      <c r="EA1087">
        <v>0</v>
      </c>
      <c r="EB1087">
        <v>0</v>
      </c>
      <c r="EC1087">
        <v>0</v>
      </c>
    </row>
    <row r="1088" spans="1:133" x14ac:dyDescent="0.4">
      <c r="A1088">
        <v>0</v>
      </c>
      <c r="B1088">
        <v>0</v>
      </c>
      <c r="C1088">
        <v>0</v>
      </c>
      <c r="D1088">
        <v>0</v>
      </c>
      <c r="E1088">
        <v>0</v>
      </c>
      <c r="F1088">
        <v>0</v>
      </c>
      <c r="G1088">
        <v>0</v>
      </c>
      <c r="H1088">
        <v>0</v>
      </c>
      <c r="I1088">
        <v>0</v>
      </c>
      <c r="J1088">
        <v>0</v>
      </c>
      <c r="K1088">
        <v>0</v>
      </c>
      <c r="L1088">
        <v>0</v>
      </c>
      <c r="M1088">
        <v>0</v>
      </c>
      <c r="N1088">
        <v>0</v>
      </c>
      <c r="O1088">
        <v>0</v>
      </c>
      <c r="P1088">
        <v>0</v>
      </c>
      <c r="Q1088">
        <v>0</v>
      </c>
      <c r="R1088">
        <v>0</v>
      </c>
      <c r="S1088">
        <v>0</v>
      </c>
      <c r="T1088">
        <v>0</v>
      </c>
      <c r="U1088">
        <v>0</v>
      </c>
      <c r="V1088">
        <v>0</v>
      </c>
      <c r="W1088">
        <v>0</v>
      </c>
      <c r="X1088">
        <v>0</v>
      </c>
      <c r="Y1088">
        <v>0</v>
      </c>
      <c r="Z1088">
        <v>0</v>
      </c>
      <c r="AA1088">
        <v>0</v>
      </c>
      <c r="AB1088">
        <v>0</v>
      </c>
      <c r="AC1088">
        <v>0</v>
      </c>
      <c r="AD1088">
        <v>0</v>
      </c>
      <c r="AE1088">
        <v>0</v>
      </c>
      <c r="AF1088">
        <v>0</v>
      </c>
      <c r="AG1088">
        <v>0</v>
      </c>
      <c r="AH1088">
        <v>0</v>
      </c>
      <c r="AI1088">
        <v>0</v>
      </c>
      <c r="AJ1088">
        <v>0</v>
      </c>
      <c r="AK1088">
        <v>0</v>
      </c>
      <c r="AL1088">
        <v>0</v>
      </c>
      <c r="AM1088">
        <v>0</v>
      </c>
      <c r="AN1088">
        <v>0</v>
      </c>
      <c r="AO1088">
        <v>0</v>
      </c>
      <c r="AP1088">
        <v>0</v>
      </c>
      <c r="AQ1088">
        <v>0</v>
      </c>
      <c r="AR1088">
        <v>0</v>
      </c>
      <c r="AS1088">
        <v>0</v>
      </c>
      <c r="AT1088">
        <v>0</v>
      </c>
      <c r="AU1088">
        <v>0</v>
      </c>
      <c r="AV1088">
        <v>0</v>
      </c>
      <c r="AW1088">
        <v>0</v>
      </c>
      <c r="AX1088">
        <v>0</v>
      </c>
      <c r="AY1088">
        <v>0</v>
      </c>
      <c r="AZ1088">
        <v>0</v>
      </c>
      <c r="BA1088">
        <v>0</v>
      </c>
      <c r="BB1088">
        <v>0</v>
      </c>
      <c r="BC1088">
        <v>0</v>
      </c>
      <c r="BD1088">
        <v>0</v>
      </c>
      <c r="BE1088">
        <v>0</v>
      </c>
      <c r="BF1088">
        <v>0</v>
      </c>
      <c r="BG1088">
        <v>0</v>
      </c>
      <c r="BH1088">
        <v>0</v>
      </c>
      <c r="BI1088">
        <v>0</v>
      </c>
      <c r="BJ1088">
        <v>0</v>
      </c>
      <c r="BK1088">
        <v>0</v>
      </c>
      <c r="BL1088">
        <v>0</v>
      </c>
      <c r="BM1088">
        <v>0</v>
      </c>
      <c r="BN1088">
        <v>0</v>
      </c>
      <c r="BO1088">
        <v>0</v>
      </c>
      <c r="BP1088">
        <v>0</v>
      </c>
      <c r="BQ1088">
        <v>0</v>
      </c>
      <c r="BR1088">
        <v>0</v>
      </c>
      <c r="BS1088">
        <v>0</v>
      </c>
      <c r="BT1088">
        <v>0</v>
      </c>
      <c r="BU1088">
        <v>0</v>
      </c>
      <c r="BV1088">
        <v>0</v>
      </c>
      <c r="BW1088">
        <v>0</v>
      </c>
      <c r="BX1088">
        <v>0</v>
      </c>
      <c r="BY1088">
        <v>0</v>
      </c>
      <c r="BZ1088">
        <v>0</v>
      </c>
      <c r="CA1088">
        <v>0</v>
      </c>
      <c r="CB1088">
        <v>0</v>
      </c>
      <c r="CC1088">
        <v>0</v>
      </c>
      <c r="CD1088">
        <v>0</v>
      </c>
      <c r="CE1088">
        <v>0</v>
      </c>
      <c r="CF1088">
        <v>0</v>
      </c>
      <c r="CG1088">
        <v>0</v>
      </c>
      <c r="CH1088">
        <v>0</v>
      </c>
      <c r="CI1088">
        <v>0</v>
      </c>
      <c r="CJ1088">
        <v>0</v>
      </c>
      <c r="CK1088">
        <v>0</v>
      </c>
      <c r="CL1088">
        <v>0</v>
      </c>
      <c r="CM1088">
        <v>0</v>
      </c>
      <c r="CN1088">
        <v>0</v>
      </c>
      <c r="CO1088">
        <v>0</v>
      </c>
      <c r="CP1088">
        <v>0</v>
      </c>
      <c r="CQ1088">
        <v>0</v>
      </c>
      <c r="CR1088">
        <v>0</v>
      </c>
      <c r="CS1088">
        <v>0</v>
      </c>
      <c r="CT1088">
        <v>0</v>
      </c>
      <c r="CU1088">
        <v>0</v>
      </c>
      <c r="CV1088">
        <v>0</v>
      </c>
      <c r="CW1088">
        <v>0</v>
      </c>
      <c r="CX1088">
        <v>0</v>
      </c>
      <c r="CY1088">
        <v>0</v>
      </c>
      <c r="CZ1088">
        <v>0</v>
      </c>
      <c r="DA1088">
        <v>0</v>
      </c>
      <c r="DB1088">
        <v>0</v>
      </c>
      <c r="DC1088">
        <v>0</v>
      </c>
      <c r="DD1088">
        <v>0</v>
      </c>
      <c r="DE1088">
        <v>0</v>
      </c>
      <c r="DF1088">
        <v>0</v>
      </c>
      <c r="DG1088">
        <v>0</v>
      </c>
      <c r="DH1088">
        <v>0</v>
      </c>
      <c r="DI1088">
        <v>0</v>
      </c>
      <c r="DJ1088">
        <v>0</v>
      </c>
      <c r="DK1088">
        <v>0</v>
      </c>
      <c r="DL1088">
        <v>0</v>
      </c>
      <c r="DM1088">
        <v>0</v>
      </c>
      <c r="DN1088">
        <v>0</v>
      </c>
      <c r="DO1088">
        <v>0</v>
      </c>
      <c r="DP1088">
        <v>0</v>
      </c>
      <c r="DQ1088">
        <v>0</v>
      </c>
      <c r="DR1088">
        <v>0</v>
      </c>
      <c r="DS1088">
        <v>0</v>
      </c>
      <c r="DT1088">
        <v>0</v>
      </c>
      <c r="DU1088">
        <v>0</v>
      </c>
      <c r="DV1088">
        <v>0</v>
      </c>
      <c r="DW1088">
        <v>0</v>
      </c>
      <c r="DX1088">
        <v>0</v>
      </c>
      <c r="DY1088">
        <v>0</v>
      </c>
      <c r="DZ1088">
        <v>0</v>
      </c>
      <c r="EA1088">
        <v>0</v>
      </c>
      <c r="EB1088">
        <v>0</v>
      </c>
      <c r="EC1088">
        <v>0</v>
      </c>
    </row>
    <row r="1089" spans="1:133" x14ac:dyDescent="0.4">
      <c r="A1089">
        <v>0</v>
      </c>
      <c r="B1089">
        <v>0</v>
      </c>
      <c r="C1089">
        <v>0</v>
      </c>
      <c r="D1089">
        <v>0</v>
      </c>
      <c r="E1089">
        <v>0</v>
      </c>
      <c r="F1089">
        <v>0</v>
      </c>
      <c r="G1089">
        <v>0</v>
      </c>
      <c r="H1089">
        <v>0</v>
      </c>
      <c r="I1089">
        <v>0</v>
      </c>
      <c r="J1089">
        <v>0</v>
      </c>
      <c r="K1089">
        <v>0</v>
      </c>
      <c r="L1089">
        <v>0</v>
      </c>
      <c r="M1089">
        <v>0</v>
      </c>
      <c r="N1089">
        <v>0</v>
      </c>
      <c r="O1089">
        <v>0</v>
      </c>
      <c r="P1089">
        <v>0</v>
      </c>
      <c r="Q1089">
        <v>0</v>
      </c>
      <c r="R1089">
        <v>0</v>
      </c>
      <c r="S1089">
        <v>0</v>
      </c>
      <c r="T1089">
        <v>0</v>
      </c>
      <c r="U1089">
        <v>0</v>
      </c>
      <c r="V1089">
        <v>0</v>
      </c>
      <c r="W1089">
        <v>0</v>
      </c>
      <c r="X1089">
        <v>0</v>
      </c>
      <c r="Y1089">
        <v>0</v>
      </c>
      <c r="Z1089">
        <v>0</v>
      </c>
      <c r="AA1089">
        <v>0</v>
      </c>
      <c r="AB1089">
        <v>0</v>
      </c>
      <c r="AC1089">
        <v>0</v>
      </c>
      <c r="AD1089">
        <v>0</v>
      </c>
      <c r="AE1089">
        <v>0</v>
      </c>
      <c r="AF1089">
        <v>0</v>
      </c>
      <c r="AG1089">
        <v>0</v>
      </c>
      <c r="AH1089">
        <v>0</v>
      </c>
      <c r="AI1089">
        <v>0</v>
      </c>
      <c r="AJ1089">
        <v>0</v>
      </c>
      <c r="AK1089">
        <v>0</v>
      </c>
      <c r="AL1089">
        <v>0</v>
      </c>
      <c r="AM1089">
        <v>0</v>
      </c>
      <c r="AN1089">
        <v>0</v>
      </c>
      <c r="AO1089">
        <v>0</v>
      </c>
      <c r="AP1089">
        <v>0</v>
      </c>
      <c r="AQ1089">
        <v>0</v>
      </c>
      <c r="AR1089">
        <v>0</v>
      </c>
      <c r="AS1089">
        <v>0</v>
      </c>
      <c r="AT1089">
        <v>0</v>
      </c>
      <c r="AU1089">
        <v>0</v>
      </c>
      <c r="AV1089">
        <v>0</v>
      </c>
      <c r="AW1089">
        <v>0</v>
      </c>
      <c r="AX1089">
        <v>0</v>
      </c>
      <c r="AY1089">
        <v>0</v>
      </c>
      <c r="AZ1089">
        <v>0</v>
      </c>
      <c r="BA1089">
        <v>0</v>
      </c>
      <c r="BB1089">
        <v>0</v>
      </c>
      <c r="BC1089">
        <v>0</v>
      </c>
      <c r="BD1089">
        <v>0</v>
      </c>
      <c r="BE1089">
        <v>0</v>
      </c>
      <c r="BF1089">
        <v>0</v>
      </c>
      <c r="BG1089">
        <v>0</v>
      </c>
      <c r="BH1089">
        <v>0</v>
      </c>
      <c r="BI1089">
        <v>0</v>
      </c>
      <c r="BJ1089">
        <v>0</v>
      </c>
      <c r="BK1089">
        <v>0</v>
      </c>
      <c r="BL1089">
        <v>0</v>
      </c>
      <c r="BM1089">
        <v>0</v>
      </c>
      <c r="BN1089">
        <v>0</v>
      </c>
      <c r="BO1089">
        <v>0</v>
      </c>
      <c r="BP1089">
        <v>0</v>
      </c>
      <c r="BQ1089">
        <v>0</v>
      </c>
      <c r="BR1089">
        <v>0</v>
      </c>
      <c r="BS1089">
        <v>0</v>
      </c>
      <c r="BT1089">
        <v>0</v>
      </c>
      <c r="BU1089">
        <v>0</v>
      </c>
      <c r="BV1089">
        <v>0</v>
      </c>
      <c r="BW1089">
        <v>0</v>
      </c>
      <c r="BX1089">
        <v>0</v>
      </c>
      <c r="BY1089">
        <v>0</v>
      </c>
      <c r="BZ1089">
        <v>0</v>
      </c>
      <c r="CA1089">
        <v>0</v>
      </c>
      <c r="CB1089">
        <v>0</v>
      </c>
      <c r="CC1089">
        <v>0</v>
      </c>
      <c r="CD1089">
        <v>0</v>
      </c>
      <c r="CE1089">
        <v>0</v>
      </c>
      <c r="CF1089">
        <v>0</v>
      </c>
      <c r="CG1089">
        <v>0</v>
      </c>
      <c r="CH1089">
        <v>0</v>
      </c>
      <c r="CI1089">
        <v>0</v>
      </c>
      <c r="CJ1089">
        <v>0</v>
      </c>
      <c r="CK1089">
        <v>0</v>
      </c>
      <c r="CL1089">
        <v>0</v>
      </c>
      <c r="CM1089">
        <v>0</v>
      </c>
      <c r="CN1089">
        <v>0</v>
      </c>
      <c r="CO1089">
        <v>0</v>
      </c>
      <c r="CP1089">
        <v>0</v>
      </c>
      <c r="CQ1089">
        <v>0</v>
      </c>
      <c r="CR1089">
        <v>0</v>
      </c>
      <c r="CS1089">
        <v>0</v>
      </c>
      <c r="CT1089">
        <v>0</v>
      </c>
      <c r="CU1089">
        <v>0</v>
      </c>
      <c r="CV1089">
        <v>0</v>
      </c>
      <c r="CW1089">
        <v>0</v>
      </c>
      <c r="CX1089">
        <v>0</v>
      </c>
      <c r="CY1089">
        <v>0</v>
      </c>
      <c r="CZ1089">
        <v>0</v>
      </c>
      <c r="DA1089">
        <v>0</v>
      </c>
      <c r="DB1089">
        <v>0</v>
      </c>
      <c r="DC1089">
        <v>0</v>
      </c>
      <c r="DD1089">
        <v>0</v>
      </c>
      <c r="DE1089">
        <v>0</v>
      </c>
      <c r="DF1089">
        <v>0</v>
      </c>
      <c r="DG1089">
        <v>0</v>
      </c>
      <c r="DH1089">
        <v>0</v>
      </c>
      <c r="DI1089">
        <v>0</v>
      </c>
      <c r="DJ1089">
        <v>0</v>
      </c>
      <c r="DK1089">
        <v>0</v>
      </c>
      <c r="DL1089">
        <v>0</v>
      </c>
      <c r="DM1089">
        <v>0</v>
      </c>
      <c r="DN1089">
        <v>0</v>
      </c>
      <c r="DO1089">
        <v>0</v>
      </c>
      <c r="DP1089">
        <v>0</v>
      </c>
      <c r="DQ1089">
        <v>0</v>
      </c>
      <c r="DR1089">
        <v>0</v>
      </c>
      <c r="DS1089">
        <v>0</v>
      </c>
      <c r="DT1089">
        <v>0</v>
      </c>
      <c r="DU1089">
        <v>0</v>
      </c>
      <c r="DV1089">
        <v>0</v>
      </c>
      <c r="DW1089">
        <v>0</v>
      </c>
      <c r="DX1089">
        <v>0</v>
      </c>
      <c r="DY1089">
        <v>0</v>
      </c>
      <c r="DZ1089">
        <v>0</v>
      </c>
      <c r="EA1089">
        <v>0</v>
      </c>
      <c r="EB1089">
        <v>0</v>
      </c>
      <c r="EC1089">
        <v>0</v>
      </c>
    </row>
    <row r="1090" spans="1:133" x14ac:dyDescent="0.4">
      <c r="A1090">
        <v>0</v>
      </c>
      <c r="B1090">
        <v>0</v>
      </c>
      <c r="C1090">
        <v>0</v>
      </c>
      <c r="D1090">
        <v>0</v>
      </c>
      <c r="E1090">
        <v>0</v>
      </c>
      <c r="F1090">
        <v>0</v>
      </c>
      <c r="G1090">
        <v>0</v>
      </c>
      <c r="H1090">
        <v>0</v>
      </c>
      <c r="I1090">
        <v>0</v>
      </c>
      <c r="J1090">
        <v>0</v>
      </c>
      <c r="K1090">
        <v>0</v>
      </c>
      <c r="L1090">
        <v>0</v>
      </c>
      <c r="M1090">
        <v>0</v>
      </c>
      <c r="N1090">
        <v>0</v>
      </c>
      <c r="O1090">
        <v>0</v>
      </c>
      <c r="P1090">
        <v>0</v>
      </c>
      <c r="Q1090">
        <v>0</v>
      </c>
      <c r="R1090">
        <v>0</v>
      </c>
      <c r="S1090">
        <v>0</v>
      </c>
      <c r="T1090">
        <v>0</v>
      </c>
      <c r="U1090">
        <v>0</v>
      </c>
      <c r="V1090">
        <v>0</v>
      </c>
      <c r="W1090">
        <v>0</v>
      </c>
      <c r="X1090">
        <v>0</v>
      </c>
      <c r="Y1090">
        <v>0</v>
      </c>
      <c r="Z1090">
        <v>0</v>
      </c>
      <c r="AA1090">
        <v>0</v>
      </c>
      <c r="AB1090">
        <v>0</v>
      </c>
      <c r="AC1090">
        <v>0</v>
      </c>
      <c r="AD1090">
        <v>0</v>
      </c>
      <c r="AE1090">
        <v>0</v>
      </c>
      <c r="AF1090">
        <v>0</v>
      </c>
      <c r="AG1090">
        <v>0</v>
      </c>
      <c r="AH1090">
        <v>0</v>
      </c>
      <c r="AI1090">
        <v>0</v>
      </c>
      <c r="AJ1090">
        <v>0</v>
      </c>
      <c r="AK1090">
        <v>0</v>
      </c>
      <c r="AL1090">
        <v>0</v>
      </c>
      <c r="AM1090">
        <v>0</v>
      </c>
      <c r="AN1090">
        <v>0</v>
      </c>
      <c r="AO1090">
        <v>0</v>
      </c>
      <c r="AP1090">
        <v>0</v>
      </c>
      <c r="AQ1090">
        <v>0</v>
      </c>
      <c r="AR1090">
        <v>0</v>
      </c>
      <c r="AS1090">
        <v>0</v>
      </c>
      <c r="AT1090">
        <v>0</v>
      </c>
      <c r="AU1090">
        <v>0</v>
      </c>
      <c r="AV1090">
        <v>0</v>
      </c>
      <c r="AW1090">
        <v>0</v>
      </c>
      <c r="AX1090">
        <v>0</v>
      </c>
      <c r="AY1090">
        <v>0</v>
      </c>
      <c r="AZ1090">
        <v>0</v>
      </c>
      <c r="BA1090">
        <v>0</v>
      </c>
      <c r="BB1090">
        <v>0</v>
      </c>
      <c r="BC1090">
        <v>0</v>
      </c>
      <c r="BD1090">
        <v>0</v>
      </c>
      <c r="BE1090">
        <v>0</v>
      </c>
      <c r="BF1090">
        <v>0</v>
      </c>
      <c r="BG1090">
        <v>0</v>
      </c>
      <c r="BH1090">
        <v>0</v>
      </c>
      <c r="BI1090">
        <v>0</v>
      </c>
      <c r="BJ1090">
        <v>0</v>
      </c>
      <c r="BK1090">
        <v>0</v>
      </c>
      <c r="BL1090">
        <v>0</v>
      </c>
      <c r="BM1090">
        <v>0</v>
      </c>
      <c r="BN1090">
        <v>0</v>
      </c>
      <c r="BO1090">
        <v>0</v>
      </c>
      <c r="BP1090">
        <v>0</v>
      </c>
      <c r="BQ1090">
        <v>0</v>
      </c>
      <c r="BR1090">
        <v>0</v>
      </c>
      <c r="BS1090">
        <v>0</v>
      </c>
      <c r="BT1090">
        <v>0</v>
      </c>
      <c r="BU1090">
        <v>0</v>
      </c>
      <c r="BV1090">
        <v>0</v>
      </c>
      <c r="BW1090">
        <v>0</v>
      </c>
      <c r="BX1090">
        <v>0</v>
      </c>
      <c r="BY1090">
        <v>0</v>
      </c>
      <c r="BZ1090">
        <v>0</v>
      </c>
      <c r="CA1090">
        <v>0</v>
      </c>
      <c r="CB1090">
        <v>0</v>
      </c>
      <c r="CC1090">
        <v>0</v>
      </c>
      <c r="CD1090">
        <v>0</v>
      </c>
      <c r="CE1090">
        <v>0</v>
      </c>
      <c r="CF1090">
        <v>0</v>
      </c>
      <c r="CG1090">
        <v>0</v>
      </c>
      <c r="CH1090">
        <v>0</v>
      </c>
      <c r="CI1090">
        <v>0</v>
      </c>
      <c r="CJ1090">
        <v>0</v>
      </c>
      <c r="CK1090">
        <v>0</v>
      </c>
      <c r="CL1090">
        <v>0</v>
      </c>
      <c r="CM1090">
        <v>0</v>
      </c>
      <c r="CN1090">
        <v>0</v>
      </c>
      <c r="CO1090">
        <v>0</v>
      </c>
      <c r="CP1090">
        <v>0</v>
      </c>
      <c r="CQ1090">
        <v>0</v>
      </c>
      <c r="CR1090">
        <v>0</v>
      </c>
      <c r="CS1090">
        <v>0</v>
      </c>
      <c r="CT1090">
        <v>0</v>
      </c>
      <c r="CU1090">
        <v>0</v>
      </c>
      <c r="CV1090">
        <v>0</v>
      </c>
      <c r="CW1090">
        <v>0</v>
      </c>
      <c r="CX1090">
        <v>0</v>
      </c>
      <c r="CY1090">
        <v>0</v>
      </c>
      <c r="CZ1090">
        <v>0</v>
      </c>
      <c r="DA1090">
        <v>0</v>
      </c>
      <c r="DB1090">
        <v>0</v>
      </c>
      <c r="DC1090">
        <v>0</v>
      </c>
      <c r="DD1090">
        <v>0</v>
      </c>
      <c r="DE1090">
        <v>0</v>
      </c>
      <c r="DF1090">
        <v>0</v>
      </c>
      <c r="DG1090">
        <v>0</v>
      </c>
      <c r="DH1090">
        <v>0</v>
      </c>
      <c r="DI1090">
        <v>0</v>
      </c>
      <c r="DJ1090">
        <v>0</v>
      </c>
      <c r="DK1090">
        <v>0</v>
      </c>
      <c r="DL1090">
        <v>0</v>
      </c>
      <c r="DM1090">
        <v>0</v>
      </c>
      <c r="DN1090">
        <v>0</v>
      </c>
      <c r="DO1090">
        <v>0</v>
      </c>
      <c r="DP1090">
        <v>0</v>
      </c>
      <c r="DQ1090">
        <v>0</v>
      </c>
      <c r="DR1090">
        <v>0</v>
      </c>
      <c r="DS1090">
        <v>0</v>
      </c>
      <c r="DT1090">
        <v>0</v>
      </c>
      <c r="DU1090">
        <v>0</v>
      </c>
      <c r="DV1090">
        <v>0</v>
      </c>
      <c r="DW1090">
        <v>0</v>
      </c>
      <c r="DX1090">
        <v>0</v>
      </c>
      <c r="DY1090">
        <v>0</v>
      </c>
      <c r="DZ1090">
        <v>0</v>
      </c>
      <c r="EA1090">
        <v>0</v>
      </c>
      <c r="EB1090">
        <v>0</v>
      </c>
      <c r="EC1090">
        <v>0</v>
      </c>
    </row>
    <row r="1091" spans="1:133" x14ac:dyDescent="0.4">
      <c r="A1091">
        <v>0</v>
      </c>
      <c r="B1091">
        <v>0</v>
      </c>
      <c r="C1091">
        <v>0</v>
      </c>
      <c r="D1091">
        <v>0</v>
      </c>
      <c r="E1091">
        <v>0</v>
      </c>
      <c r="F1091">
        <v>0</v>
      </c>
      <c r="G1091">
        <v>0</v>
      </c>
      <c r="H1091">
        <v>0</v>
      </c>
      <c r="I1091">
        <v>0</v>
      </c>
      <c r="J1091">
        <v>0</v>
      </c>
      <c r="K1091">
        <v>0</v>
      </c>
      <c r="L1091">
        <v>0</v>
      </c>
      <c r="M1091">
        <v>0</v>
      </c>
      <c r="N1091">
        <v>0</v>
      </c>
      <c r="O1091">
        <v>0</v>
      </c>
      <c r="P1091">
        <v>0</v>
      </c>
      <c r="Q1091">
        <v>0</v>
      </c>
      <c r="R1091">
        <v>0</v>
      </c>
      <c r="S1091">
        <v>0</v>
      </c>
      <c r="T1091">
        <v>0</v>
      </c>
      <c r="U1091">
        <v>0</v>
      </c>
      <c r="V1091">
        <v>0</v>
      </c>
      <c r="W1091">
        <v>0</v>
      </c>
      <c r="X1091">
        <v>0</v>
      </c>
      <c r="Y1091">
        <v>0</v>
      </c>
      <c r="Z1091">
        <v>0</v>
      </c>
      <c r="AA1091">
        <v>0</v>
      </c>
      <c r="AB1091">
        <v>0</v>
      </c>
      <c r="AC1091">
        <v>0</v>
      </c>
      <c r="AD1091">
        <v>0</v>
      </c>
      <c r="AE1091">
        <v>0</v>
      </c>
      <c r="AF1091">
        <v>0</v>
      </c>
      <c r="AG1091">
        <v>0</v>
      </c>
      <c r="AH1091">
        <v>0</v>
      </c>
      <c r="AI1091">
        <v>0</v>
      </c>
      <c r="AJ1091">
        <v>0</v>
      </c>
      <c r="AK1091">
        <v>0</v>
      </c>
      <c r="AL1091">
        <v>0</v>
      </c>
      <c r="AM1091">
        <v>0</v>
      </c>
      <c r="AN1091">
        <v>0</v>
      </c>
      <c r="AO1091">
        <v>0</v>
      </c>
      <c r="AP1091">
        <v>0</v>
      </c>
      <c r="AQ1091">
        <v>0</v>
      </c>
      <c r="AR1091">
        <v>0</v>
      </c>
      <c r="AS1091">
        <v>0</v>
      </c>
      <c r="AT1091">
        <v>0</v>
      </c>
      <c r="AU1091">
        <v>0</v>
      </c>
      <c r="AV1091">
        <v>0</v>
      </c>
      <c r="AW1091">
        <v>0</v>
      </c>
      <c r="AX1091">
        <v>0</v>
      </c>
      <c r="AY1091">
        <v>0</v>
      </c>
      <c r="AZ1091">
        <v>0</v>
      </c>
      <c r="BA1091">
        <v>0</v>
      </c>
      <c r="BB1091">
        <v>0</v>
      </c>
      <c r="BC1091">
        <v>0</v>
      </c>
      <c r="BD1091">
        <v>0</v>
      </c>
      <c r="BE1091">
        <v>0</v>
      </c>
      <c r="BF1091">
        <v>0</v>
      </c>
      <c r="BG1091">
        <v>0</v>
      </c>
      <c r="BH1091">
        <v>0</v>
      </c>
      <c r="BI1091">
        <v>0</v>
      </c>
      <c r="BJ1091">
        <v>0</v>
      </c>
      <c r="BK1091">
        <v>0</v>
      </c>
      <c r="BL1091">
        <v>0</v>
      </c>
      <c r="BM1091">
        <v>0</v>
      </c>
      <c r="BN1091">
        <v>0</v>
      </c>
      <c r="BO1091">
        <v>0</v>
      </c>
      <c r="BP1091">
        <v>0</v>
      </c>
      <c r="BQ1091">
        <v>0</v>
      </c>
      <c r="BR1091">
        <v>0</v>
      </c>
      <c r="BS1091">
        <v>0</v>
      </c>
      <c r="BT1091">
        <v>0</v>
      </c>
      <c r="BU1091">
        <v>0</v>
      </c>
      <c r="BV1091">
        <v>0</v>
      </c>
      <c r="BW1091">
        <v>0</v>
      </c>
      <c r="BX1091">
        <v>0</v>
      </c>
      <c r="BY1091">
        <v>0</v>
      </c>
      <c r="BZ1091">
        <v>0</v>
      </c>
      <c r="CA1091">
        <v>0</v>
      </c>
      <c r="CB1091">
        <v>0</v>
      </c>
      <c r="CC1091">
        <v>0</v>
      </c>
      <c r="CD1091">
        <v>0</v>
      </c>
      <c r="CE1091">
        <v>0</v>
      </c>
      <c r="CF1091">
        <v>0</v>
      </c>
      <c r="CG1091">
        <v>0</v>
      </c>
      <c r="CH1091">
        <v>0</v>
      </c>
      <c r="CI1091">
        <v>0</v>
      </c>
      <c r="CJ1091">
        <v>0</v>
      </c>
      <c r="CK1091">
        <v>0</v>
      </c>
      <c r="CL1091">
        <v>0</v>
      </c>
      <c r="CM1091">
        <v>0</v>
      </c>
      <c r="CN1091">
        <v>0</v>
      </c>
      <c r="CO1091">
        <v>0</v>
      </c>
      <c r="CP1091">
        <v>0</v>
      </c>
      <c r="CQ1091">
        <v>0</v>
      </c>
      <c r="CR1091">
        <v>0</v>
      </c>
      <c r="CS1091">
        <v>0</v>
      </c>
      <c r="CT1091">
        <v>0</v>
      </c>
      <c r="CU1091">
        <v>0</v>
      </c>
      <c r="CV1091">
        <v>0</v>
      </c>
      <c r="CW1091">
        <v>0</v>
      </c>
      <c r="CX1091">
        <v>0</v>
      </c>
      <c r="CY1091">
        <v>0</v>
      </c>
      <c r="CZ1091">
        <v>0</v>
      </c>
      <c r="DA1091">
        <v>0</v>
      </c>
      <c r="DB1091">
        <v>0</v>
      </c>
      <c r="DC1091">
        <v>0</v>
      </c>
      <c r="DD1091">
        <v>0</v>
      </c>
      <c r="DE1091">
        <v>0</v>
      </c>
      <c r="DF1091">
        <v>0</v>
      </c>
      <c r="DG1091">
        <v>0</v>
      </c>
      <c r="DH1091">
        <v>0</v>
      </c>
      <c r="DI1091">
        <v>0</v>
      </c>
      <c r="DJ1091">
        <v>0</v>
      </c>
      <c r="DK1091">
        <v>0</v>
      </c>
      <c r="DL1091">
        <v>0</v>
      </c>
      <c r="DM1091">
        <v>0</v>
      </c>
      <c r="DN1091">
        <v>0</v>
      </c>
      <c r="DO1091">
        <v>0</v>
      </c>
      <c r="DP1091">
        <v>0</v>
      </c>
      <c r="DQ1091">
        <v>0</v>
      </c>
      <c r="DR1091">
        <v>0</v>
      </c>
      <c r="DS1091">
        <v>0</v>
      </c>
      <c r="DT1091">
        <v>0</v>
      </c>
      <c r="DU1091">
        <v>0</v>
      </c>
      <c r="DV1091">
        <v>0</v>
      </c>
      <c r="DW1091">
        <v>0</v>
      </c>
      <c r="DX1091">
        <v>0</v>
      </c>
      <c r="DY1091">
        <v>0</v>
      </c>
      <c r="DZ1091">
        <v>0</v>
      </c>
      <c r="EA1091">
        <v>0</v>
      </c>
      <c r="EB1091">
        <v>0</v>
      </c>
      <c r="EC1091">
        <v>0</v>
      </c>
    </row>
    <row r="1092" spans="1:133" x14ac:dyDescent="0.4">
      <c r="A1092">
        <v>0</v>
      </c>
      <c r="B1092">
        <v>0</v>
      </c>
      <c r="C1092">
        <v>0</v>
      </c>
      <c r="D1092">
        <v>0</v>
      </c>
      <c r="E1092">
        <v>0</v>
      </c>
      <c r="F1092">
        <v>0</v>
      </c>
      <c r="G1092">
        <v>0</v>
      </c>
      <c r="H1092">
        <v>0</v>
      </c>
      <c r="I1092">
        <v>0</v>
      </c>
      <c r="J1092">
        <v>0</v>
      </c>
      <c r="K1092">
        <v>0</v>
      </c>
      <c r="L1092">
        <v>0</v>
      </c>
      <c r="M1092">
        <v>0</v>
      </c>
      <c r="N1092">
        <v>0</v>
      </c>
      <c r="O1092">
        <v>0</v>
      </c>
      <c r="P1092">
        <v>0</v>
      </c>
      <c r="Q1092">
        <v>0</v>
      </c>
      <c r="R1092">
        <v>0</v>
      </c>
      <c r="S1092">
        <v>0</v>
      </c>
      <c r="T1092">
        <v>0</v>
      </c>
      <c r="U1092">
        <v>0</v>
      </c>
      <c r="V1092">
        <v>0</v>
      </c>
      <c r="W1092">
        <v>0</v>
      </c>
      <c r="X1092">
        <v>0</v>
      </c>
      <c r="Y1092">
        <v>0</v>
      </c>
      <c r="Z1092">
        <v>0</v>
      </c>
      <c r="AA1092">
        <v>0</v>
      </c>
      <c r="AB1092">
        <v>0</v>
      </c>
      <c r="AC1092">
        <v>0</v>
      </c>
      <c r="AD1092">
        <v>0</v>
      </c>
      <c r="AE1092">
        <v>0</v>
      </c>
      <c r="AF1092">
        <v>0</v>
      </c>
      <c r="AG1092">
        <v>0</v>
      </c>
      <c r="AH1092">
        <v>0</v>
      </c>
      <c r="AI1092">
        <v>0</v>
      </c>
      <c r="AJ1092">
        <v>0</v>
      </c>
      <c r="AK1092">
        <v>0</v>
      </c>
      <c r="AL1092">
        <v>0</v>
      </c>
      <c r="AM1092">
        <v>0</v>
      </c>
      <c r="AN1092">
        <v>0</v>
      </c>
      <c r="AO1092">
        <v>0</v>
      </c>
      <c r="AP1092">
        <v>0</v>
      </c>
      <c r="AQ1092">
        <v>0</v>
      </c>
      <c r="AR1092">
        <v>0</v>
      </c>
      <c r="AS1092">
        <v>0</v>
      </c>
      <c r="AT1092">
        <v>0</v>
      </c>
      <c r="AU1092">
        <v>0</v>
      </c>
      <c r="AV1092">
        <v>0</v>
      </c>
      <c r="AW1092">
        <v>0</v>
      </c>
      <c r="AX1092">
        <v>0</v>
      </c>
      <c r="AY1092">
        <v>0</v>
      </c>
      <c r="AZ1092">
        <v>0</v>
      </c>
      <c r="BA1092">
        <v>0</v>
      </c>
      <c r="BB1092">
        <v>0</v>
      </c>
      <c r="BC1092">
        <v>0</v>
      </c>
      <c r="BD1092">
        <v>0</v>
      </c>
      <c r="BE1092">
        <v>0</v>
      </c>
      <c r="BF1092">
        <v>0</v>
      </c>
      <c r="BG1092">
        <v>0</v>
      </c>
      <c r="BH1092">
        <v>0</v>
      </c>
      <c r="BI1092">
        <v>0</v>
      </c>
      <c r="BJ1092">
        <v>0</v>
      </c>
      <c r="BK1092">
        <v>0</v>
      </c>
      <c r="BL1092">
        <v>0</v>
      </c>
      <c r="BM1092">
        <v>0</v>
      </c>
      <c r="BN1092">
        <v>0</v>
      </c>
      <c r="BO1092">
        <v>0</v>
      </c>
      <c r="BP1092">
        <v>0</v>
      </c>
      <c r="BQ1092">
        <v>0</v>
      </c>
      <c r="BR1092">
        <v>0</v>
      </c>
      <c r="BS1092">
        <v>0</v>
      </c>
      <c r="BT1092">
        <v>0</v>
      </c>
      <c r="BU1092">
        <v>0</v>
      </c>
      <c r="BV1092">
        <v>0</v>
      </c>
      <c r="BW1092">
        <v>0</v>
      </c>
      <c r="BX1092">
        <v>0</v>
      </c>
      <c r="BY1092">
        <v>0</v>
      </c>
      <c r="BZ1092">
        <v>0</v>
      </c>
      <c r="CA1092">
        <v>0</v>
      </c>
      <c r="CB1092">
        <v>0</v>
      </c>
      <c r="CC1092">
        <v>0</v>
      </c>
      <c r="CD1092">
        <v>0</v>
      </c>
      <c r="CE1092">
        <v>0</v>
      </c>
      <c r="CF1092">
        <v>0</v>
      </c>
      <c r="CG1092">
        <v>0</v>
      </c>
      <c r="CH1092">
        <v>0</v>
      </c>
      <c r="CI1092">
        <v>0</v>
      </c>
      <c r="CJ1092">
        <v>0</v>
      </c>
      <c r="CK1092">
        <v>0</v>
      </c>
      <c r="CL1092">
        <v>0</v>
      </c>
      <c r="CM1092">
        <v>0</v>
      </c>
      <c r="CN1092">
        <v>0</v>
      </c>
      <c r="CO1092">
        <v>0</v>
      </c>
      <c r="CP1092">
        <v>0</v>
      </c>
      <c r="CQ1092">
        <v>0</v>
      </c>
      <c r="CR1092">
        <v>0</v>
      </c>
      <c r="CS1092">
        <v>0</v>
      </c>
      <c r="CT1092">
        <v>0</v>
      </c>
      <c r="CU1092">
        <v>0</v>
      </c>
      <c r="CV1092">
        <v>0</v>
      </c>
      <c r="CW1092">
        <v>0</v>
      </c>
      <c r="CX1092">
        <v>0</v>
      </c>
      <c r="CY1092">
        <v>0</v>
      </c>
      <c r="CZ1092">
        <v>0</v>
      </c>
      <c r="DA1092">
        <v>0</v>
      </c>
      <c r="DB1092">
        <v>0</v>
      </c>
      <c r="DC1092">
        <v>0</v>
      </c>
      <c r="DD1092">
        <v>0</v>
      </c>
      <c r="DE1092">
        <v>0</v>
      </c>
      <c r="DF1092">
        <v>0</v>
      </c>
      <c r="DG1092">
        <v>0</v>
      </c>
      <c r="DH1092">
        <v>0</v>
      </c>
      <c r="DI1092">
        <v>0</v>
      </c>
      <c r="DJ1092">
        <v>0</v>
      </c>
      <c r="DK1092">
        <v>0</v>
      </c>
      <c r="DL1092">
        <v>0</v>
      </c>
      <c r="DM1092">
        <v>0</v>
      </c>
      <c r="DN1092">
        <v>0</v>
      </c>
      <c r="DO1092">
        <v>0</v>
      </c>
      <c r="DP1092">
        <v>0</v>
      </c>
      <c r="DQ1092">
        <v>0</v>
      </c>
      <c r="DR1092">
        <v>0</v>
      </c>
      <c r="DS1092">
        <v>0</v>
      </c>
      <c r="DT1092">
        <v>0</v>
      </c>
      <c r="DU1092">
        <v>0</v>
      </c>
      <c r="DV1092">
        <v>0</v>
      </c>
      <c r="DW1092">
        <v>0</v>
      </c>
      <c r="DX1092">
        <v>0</v>
      </c>
      <c r="DY1092">
        <v>0</v>
      </c>
      <c r="DZ1092">
        <v>0</v>
      </c>
      <c r="EA1092">
        <v>0</v>
      </c>
      <c r="EB1092">
        <v>0</v>
      </c>
      <c r="EC1092">
        <v>0</v>
      </c>
    </row>
    <row r="1093" spans="1:133" x14ac:dyDescent="0.4">
      <c r="A1093">
        <v>0</v>
      </c>
      <c r="B1093">
        <v>0</v>
      </c>
      <c r="C1093">
        <v>0</v>
      </c>
      <c r="D1093">
        <v>0</v>
      </c>
      <c r="E1093">
        <v>0</v>
      </c>
      <c r="F1093">
        <v>0</v>
      </c>
      <c r="G1093">
        <v>0</v>
      </c>
      <c r="H1093">
        <v>0</v>
      </c>
      <c r="I1093">
        <v>0</v>
      </c>
      <c r="J1093">
        <v>0</v>
      </c>
      <c r="K1093">
        <v>0</v>
      </c>
      <c r="L1093">
        <v>0</v>
      </c>
      <c r="M1093">
        <v>0</v>
      </c>
      <c r="N1093">
        <v>0</v>
      </c>
      <c r="O1093">
        <v>0</v>
      </c>
      <c r="P1093">
        <v>0</v>
      </c>
      <c r="Q1093">
        <v>0</v>
      </c>
      <c r="R1093">
        <v>0</v>
      </c>
      <c r="S1093">
        <v>0</v>
      </c>
      <c r="T1093">
        <v>0</v>
      </c>
      <c r="U1093">
        <v>0</v>
      </c>
      <c r="V1093">
        <v>0</v>
      </c>
      <c r="W1093">
        <v>0</v>
      </c>
      <c r="X1093">
        <v>0</v>
      </c>
      <c r="Y1093">
        <v>0</v>
      </c>
      <c r="Z1093">
        <v>0</v>
      </c>
      <c r="AA1093">
        <v>0</v>
      </c>
      <c r="AB1093">
        <v>0</v>
      </c>
      <c r="AC1093">
        <v>0</v>
      </c>
      <c r="AD1093">
        <v>0</v>
      </c>
      <c r="AE1093">
        <v>0</v>
      </c>
      <c r="AF1093">
        <v>0</v>
      </c>
      <c r="AG1093">
        <v>0</v>
      </c>
      <c r="AH1093">
        <v>0</v>
      </c>
      <c r="AI1093">
        <v>0</v>
      </c>
      <c r="AJ1093">
        <v>0</v>
      </c>
      <c r="AK1093">
        <v>0</v>
      </c>
      <c r="AL1093">
        <v>0</v>
      </c>
      <c r="AM1093">
        <v>0</v>
      </c>
      <c r="AN1093">
        <v>0</v>
      </c>
      <c r="AO1093">
        <v>0</v>
      </c>
      <c r="AP1093">
        <v>0</v>
      </c>
      <c r="AQ1093">
        <v>0</v>
      </c>
      <c r="AR1093">
        <v>0</v>
      </c>
      <c r="AS1093">
        <v>0</v>
      </c>
      <c r="AT1093">
        <v>0</v>
      </c>
      <c r="AU1093">
        <v>0</v>
      </c>
      <c r="AV1093">
        <v>0</v>
      </c>
      <c r="AW1093">
        <v>0</v>
      </c>
      <c r="AX1093">
        <v>0</v>
      </c>
      <c r="AY1093">
        <v>0</v>
      </c>
      <c r="AZ1093">
        <v>0</v>
      </c>
      <c r="BA1093">
        <v>0</v>
      </c>
      <c r="BB1093">
        <v>0</v>
      </c>
      <c r="BC1093">
        <v>0</v>
      </c>
      <c r="BD1093">
        <v>0</v>
      </c>
      <c r="BE1093">
        <v>0</v>
      </c>
      <c r="BF1093">
        <v>0</v>
      </c>
      <c r="BG1093">
        <v>0</v>
      </c>
      <c r="BH1093">
        <v>0</v>
      </c>
      <c r="BI1093">
        <v>0</v>
      </c>
      <c r="BJ1093">
        <v>0</v>
      </c>
      <c r="BK1093">
        <v>0</v>
      </c>
      <c r="BL1093">
        <v>0</v>
      </c>
      <c r="BM1093">
        <v>0</v>
      </c>
      <c r="BN1093">
        <v>0</v>
      </c>
      <c r="BO1093">
        <v>0</v>
      </c>
      <c r="BP1093">
        <v>0</v>
      </c>
      <c r="BQ1093">
        <v>0</v>
      </c>
      <c r="BR1093">
        <v>0</v>
      </c>
      <c r="BS1093">
        <v>0</v>
      </c>
      <c r="BT1093">
        <v>0</v>
      </c>
      <c r="BU1093">
        <v>0</v>
      </c>
      <c r="BV1093">
        <v>0</v>
      </c>
      <c r="BW1093">
        <v>0</v>
      </c>
      <c r="BX1093">
        <v>0</v>
      </c>
      <c r="BY1093">
        <v>0</v>
      </c>
      <c r="BZ1093">
        <v>0</v>
      </c>
      <c r="CA1093">
        <v>0</v>
      </c>
      <c r="CB1093">
        <v>0</v>
      </c>
      <c r="CC1093">
        <v>0</v>
      </c>
      <c r="CD1093">
        <v>0</v>
      </c>
      <c r="CE1093">
        <v>0</v>
      </c>
      <c r="CF1093">
        <v>0</v>
      </c>
      <c r="CG1093">
        <v>0</v>
      </c>
      <c r="CH1093">
        <v>0</v>
      </c>
      <c r="CI1093">
        <v>0</v>
      </c>
      <c r="CJ1093">
        <v>0</v>
      </c>
      <c r="CK1093">
        <v>0</v>
      </c>
      <c r="CL1093">
        <v>0</v>
      </c>
      <c r="CM1093">
        <v>0</v>
      </c>
      <c r="CN1093">
        <v>0</v>
      </c>
      <c r="CO1093">
        <v>0</v>
      </c>
      <c r="CP1093">
        <v>0</v>
      </c>
      <c r="CQ1093">
        <v>0</v>
      </c>
      <c r="CR1093">
        <v>0</v>
      </c>
      <c r="CS1093">
        <v>0</v>
      </c>
      <c r="CT1093">
        <v>0</v>
      </c>
      <c r="CU1093">
        <v>0</v>
      </c>
      <c r="CV1093">
        <v>0</v>
      </c>
      <c r="CW1093">
        <v>0</v>
      </c>
      <c r="CX1093">
        <v>0</v>
      </c>
      <c r="CY1093">
        <v>0</v>
      </c>
      <c r="CZ1093">
        <v>0</v>
      </c>
      <c r="DA1093">
        <v>0</v>
      </c>
      <c r="DB1093">
        <v>0</v>
      </c>
      <c r="DC1093">
        <v>0</v>
      </c>
      <c r="DD1093">
        <v>0</v>
      </c>
      <c r="DE1093">
        <v>0</v>
      </c>
      <c r="DF1093">
        <v>0</v>
      </c>
      <c r="DG1093">
        <v>0</v>
      </c>
      <c r="DH1093">
        <v>0</v>
      </c>
      <c r="DI1093">
        <v>0</v>
      </c>
      <c r="DJ1093">
        <v>0</v>
      </c>
      <c r="DK1093">
        <v>0</v>
      </c>
      <c r="DL1093">
        <v>0</v>
      </c>
      <c r="DM1093">
        <v>0</v>
      </c>
      <c r="DN1093">
        <v>0</v>
      </c>
      <c r="DO1093">
        <v>0</v>
      </c>
      <c r="DP1093">
        <v>0</v>
      </c>
      <c r="DQ1093">
        <v>0</v>
      </c>
      <c r="DR1093">
        <v>0</v>
      </c>
      <c r="DS1093">
        <v>0</v>
      </c>
      <c r="DT1093">
        <v>0</v>
      </c>
      <c r="DU1093">
        <v>0</v>
      </c>
      <c r="DV1093">
        <v>0</v>
      </c>
      <c r="DW1093">
        <v>0</v>
      </c>
      <c r="DX1093">
        <v>0</v>
      </c>
      <c r="DY1093">
        <v>0</v>
      </c>
      <c r="DZ1093">
        <v>0</v>
      </c>
      <c r="EA1093">
        <v>0</v>
      </c>
      <c r="EB1093">
        <v>0</v>
      </c>
      <c r="EC1093">
        <v>0</v>
      </c>
    </row>
    <row r="1094" spans="1:133" x14ac:dyDescent="0.4">
      <c r="A1094">
        <v>0</v>
      </c>
      <c r="B1094">
        <v>0</v>
      </c>
      <c r="C1094">
        <v>0</v>
      </c>
      <c r="D1094">
        <v>0</v>
      </c>
      <c r="E1094">
        <v>0</v>
      </c>
      <c r="F1094">
        <v>0</v>
      </c>
      <c r="G1094">
        <v>0</v>
      </c>
      <c r="H1094">
        <v>0</v>
      </c>
      <c r="I1094">
        <v>0</v>
      </c>
      <c r="J1094">
        <v>0</v>
      </c>
      <c r="K1094">
        <v>0</v>
      </c>
      <c r="L1094">
        <v>0</v>
      </c>
      <c r="M1094">
        <v>0</v>
      </c>
      <c r="N1094">
        <v>0</v>
      </c>
      <c r="O1094">
        <v>0</v>
      </c>
      <c r="P1094">
        <v>0</v>
      </c>
      <c r="Q1094">
        <v>0</v>
      </c>
      <c r="R1094">
        <v>0</v>
      </c>
      <c r="S1094">
        <v>0</v>
      </c>
      <c r="T1094">
        <v>0</v>
      </c>
      <c r="U1094">
        <v>0</v>
      </c>
      <c r="V1094">
        <v>0</v>
      </c>
      <c r="W1094">
        <v>0</v>
      </c>
      <c r="X1094">
        <v>0</v>
      </c>
      <c r="Y1094">
        <v>0</v>
      </c>
      <c r="Z1094">
        <v>0</v>
      </c>
      <c r="AA1094">
        <v>0</v>
      </c>
      <c r="AB1094">
        <v>0</v>
      </c>
      <c r="AC1094">
        <v>0</v>
      </c>
      <c r="AD1094">
        <v>0</v>
      </c>
      <c r="AE1094">
        <v>0</v>
      </c>
      <c r="AF1094">
        <v>0</v>
      </c>
      <c r="AG1094">
        <v>0</v>
      </c>
      <c r="AH1094">
        <v>0</v>
      </c>
      <c r="AI1094">
        <v>0</v>
      </c>
      <c r="AJ1094">
        <v>0</v>
      </c>
      <c r="AK1094">
        <v>0</v>
      </c>
      <c r="AL1094">
        <v>0</v>
      </c>
      <c r="AM1094">
        <v>0</v>
      </c>
      <c r="AN1094">
        <v>0</v>
      </c>
      <c r="AO1094">
        <v>0</v>
      </c>
      <c r="AP1094">
        <v>0</v>
      </c>
      <c r="AQ1094">
        <v>0</v>
      </c>
      <c r="AR1094">
        <v>0</v>
      </c>
      <c r="AS1094">
        <v>0</v>
      </c>
      <c r="AT1094">
        <v>0</v>
      </c>
      <c r="AU1094">
        <v>0</v>
      </c>
      <c r="AV1094">
        <v>0</v>
      </c>
      <c r="AW1094">
        <v>0</v>
      </c>
      <c r="AX1094">
        <v>0</v>
      </c>
      <c r="AY1094">
        <v>0</v>
      </c>
      <c r="AZ1094">
        <v>0</v>
      </c>
      <c r="BA1094">
        <v>0</v>
      </c>
      <c r="BB1094">
        <v>0</v>
      </c>
      <c r="BC1094">
        <v>0</v>
      </c>
      <c r="BD1094">
        <v>0</v>
      </c>
      <c r="BE1094">
        <v>0</v>
      </c>
      <c r="BF1094">
        <v>0</v>
      </c>
      <c r="BG1094">
        <v>0</v>
      </c>
      <c r="BH1094">
        <v>0</v>
      </c>
      <c r="BI1094">
        <v>0</v>
      </c>
      <c r="BJ1094">
        <v>0</v>
      </c>
      <c r="BK1094">
        <v>0</v>
      </c>
      <c r="BL1094">
        <v>0</v>
      </c>
      <c r="BM1094">
        <v>0</v>
      </c>
      <c r="BN1094">
        <v>0</v>
      </c>
      <c r="BO1094">
        <v>0</v>
      </c>
      <c r="BP1094">
        <v>0</v>
      </c>
      <c r="BQ1094">
        <v>0</v>
      </c>
      <c r="BR1094">
        <v>0</v>
      </c>
      <c r="BS1094">
        <v>0</v>
      </c>
      <c r="BT1094">
        <v>0</v>
      </c>
      <c r="BU1094">
        <v>0</v>
      </c>
      <c r="BV1094">
        <v>0</v>
      </c>
      <c r="BW1094">
        <v>0</v>
      </c>
      <c r="BX1094">
        <v>0</v>
      </c>
      <c r="BY1094">
        <v>0</v>
      </c>
      <c r="BZ1094">
        <v>0</v>
      </c>
      <c r="CA1094">
        <v>0</v>
      </c>
      <c r="CB1094">
        <v>0</v>
      </c>
      <c r="CC1094">
        <v>0</v>
      </c>
      <c r="CD1094">
        <v>0</v>
      </c>
      <c r="CE1094">
        <v>0</v>
      </c>
      <c r="CF1094">
        <v>0</v>
      </c>
      <c r="CG1094">
        <v>0</v>
      </c>
      <c r="CH1094">
        <v>0</v>
      </c>
      <c r="CI1094">
        <v>0</v>
      </c>
      <c r="CJ1094">
        <v>0</v>
      </c>
      <c r="CK1094">
        <v>0</v>
      </c>
      <c r="CL1094">
        <v>0</v>
      </c>
      <c r="CM1094">
        <v>0</v>
      </c>
      <c r="CN1094">
        <v>0</v>
      </c>
      <c r="CO1094">
        <v>0</v>
      </c>
      <c r="CP1094">
        <v>0</v>
      </c>
      <c r="CQ1094">
        <v>0</v>
      </c>
      <c r="CR1094">
        <v>0</v>
      </c>
      <c r="CS1094">
        <v>0</v>
      </c>
      <c r="CT1094">
        <v>0</v>
      </c>
      <c r="CU1094">
        <v>0</v>
      </c>
      <c r="CV1094">
        <v>0</v>
      </c>
      <c r="CW1094">
        <v>0</v>
      </c>
      <c r="CX1094">
        <v>0</v>
      </c>
      <c r="CY1094">
        <v>0</v>
      </c>
      <c r="CZ1094">
        <v>0</v>
      </c>
      <c r="DA1094">
        <v>0</v>
      </c>
      <c r="DB1094">
        <v>0</v>
      </c>
      <c r="DC1094">
        <v>0</v>
      </c>
      <c r="DD1094">
        <v>0</v>
      </c>
      <c r="DE1094">
        <v>0</v>
      </c>
      <c r="DF1094">
        <v>0</v>
      </c>
      <c r="DG1094">
        <v>0</v>
      </c>
      <c r="DH1094">
        <v>0</v>
      </c>
      <c r="DI1094">
        <v>0</v>
      </c>
      <c r="DJ1094">
        <v>0</v>
      </c>
      <c r="DK1094">
        <v>0</v>
      </c>
      <c r="DL1094">
        <v>0</v>
      </c>
      <c r="DM1094">
        <v>0</v>
      </c>
      <c r="DN1094">
        <v>0</v>
      </c>
      <c r="DO1094">
        <v>0</v>
      </c>
      <c r="DP1094">
        <v>0</v>
      </c>
      <c r="DQ1094">
        <v>0</v>
      </c>
      <c r="DR1094">
        <v>0</v>
      </c>
      <c r="DS1094">
        <v>0</v>
      </c>
      <c r="DT1094">
        <v>0</v>
      </c>
      <c r="DU1094">
        <v>0</v>
      </c>
      <c r="DV1094">
        <v>0</v>
      </c>
      <c r="DW1094">
        <v>0</v>
      </c>
      <c r="DX1094">
        <v>0</v>
      </c>
      <c r="DY1094">
        <v>0</v>
      </c>
      <c r="DZ1094">
        <v>0</v>
      </c>
      <c r="EA1094">
        <v>0</v>
      </c>
      <c r="EB1094">
        <v>0</v>
      </c>
      <c r="EC1094">
        <v>0</v>
      </c>
    </row>
    <row r="1095" spans="1:133" x14ac:dyDescent="0.4">
      <c r="A1095">
        <v>0</v>
      </c>
      <c r="B1095">
        <v>0</v>
      </c>
      <c r="C1095">
        <v>0</v>
      </c>
      <c r="D1095">
        <v>0</v>
      </c>
      <c r="E1095">
        <v>0</v>
      </c>
      <c r="F1095">
        <v>0</v>
      </c>
      <c r="G1095">
        <v>0</v>
      </c>
      <c r="H1095">
        <v>0</v>
      </c>
      <c r="I1095">
        <v>0</v>
      </c>
      <c r="J1095">
        <v>0</v>
      </c>
      <c r="K1095">
        <v>0</v>
      </c>
      <c r="L1095">
        <v>0</v>
      </c>
      <c r="M1095">
        <v>0</v>
      </c>
      <c r="N1095">
        <v>0</v>
      </c>
      <c r="O1095">
        <v>0</v>
      </c>
      <c r="P1095">
        <v>0</v>
      </c>
      <c r="Q1095">
        <v>0</v>
      </c>
      <c r="R1095">
        <v>0</v>
      </c>
      <c r="S1095">
        <v>0</v>
      </c>
      <c r="T1095">
        <v>0</v>
      </c>
      <c r="U1095">
        <v>0</v>
      </c>
      <c r="V1095">
        <v>0</v>
      </c>
      <c r="W1095">
        <v>0</v>
      </c>
      <c r="X1095">
        <v>0</v>
      </c>
      <c r="Y1095">
        <v>0</v>
      </c>
      <c r="Z1095">
        <v>0</v>
      </c>
      <c r="AA1095">
        <v>0</v>
      </c>
      <c r="AB1095">
        <v>0</v>
      </c>
      <c r="AC1095">
        <v>0</v>
      </c>
      <c r="AD1095">
        <v>0</v>
      </c>
      <c r="AE1095">
        <v>0</v>
      </c>
      <c r="AF1095">
        <v>0</v>
      </c>
      <c r="AG1095">
        <v>0</v>
      </c>
      <c r="AH1095">
        <v>0</v>
      </c>
      <c r="AI1095">
        <v>0</v>
      </c>
      <c r="AJ1095">
        <v>0</v>
      </c>
      <c r="AK1095">
        <v>0</v>
      </c>
      <c r="AL1095">
        <v>0</v>
      </c>
      <c r="AM1095">
        <v>0</v>
      </c>
      <c r="AN1095">
        <v>0</v>
      </c>
      <c r="AO1095">
        <v>0</v>
      </c>
      <c r="AP1095">
        <v>0</v>
      </c>
      <c r="AQ1095">
        <v>0</v>
      </c>
      <c r="AR1095">
        <v>0</v>
      </c>
      <c r="AS1095">
        <v>0</v>
      </c>
      <c r="AT1095">
        <v>0</v>
      </c>
      <c r="AU1095">
        <v>0</v>
      </c>
      <c r="AV1095">
        <v>0</v>
      </c>
      <c r="AW1095">
        <v>0</v>
      </c>
      <c r="AX1095">
        <v>0</v>
      </c>
      <c r="AY1095">
        <v>0</v>
      </c>
      <c r="AZ1095">
        <v>0</v>
      </c>
      <c r="BA1095">
        <v>0</v>
      </c>
      <c r="BB1095">
        <v>0</v>
      </c>
      <c r="BC1095">
        <v>0</v>
      </c>
      <c r="BD1095">
        <v>0</v>
      </c>
      <c r="BE1095">
        <v>0</v>
      </c>
      <c r="BF1095">
        <v>0</v>
      </c>
      <c r="BG1095">
        <v>0</v>
      </c>
      <c r="BH1095">
        <v>0</v>
      </c>
      <c r="BI1095">
        <v>0</v>
      </c>
      <c r="BJ1095">
        <v>0</v>
      </c>
      <c r="BK1095">
        <v>0</v>
      </c>
      <c r="BL1095">
        <v>0</v>
      </c>
      <c r="BM1095">
        <v>0</v>
      </c>
      <c r="BN1095">
        <v>0</v>
      </c>
      <c r="BO1095">
        <v>0</v>
      </c>
      <c r="BP1095">
        <v>0</v>
      </c>
      <c r="BQ1095">
        <v>0</v>
      </c>
      <c r="BR1095">
        <v>0</v>
      </c>
      <c r="BS1095">
        <v>0</v>
      </c>
      <c r="BT1095">
        <v>0</v>
      </c>
      <c r="BU1095">
        <v>0</v>
      </c>
      <c r="BV1095">
        <v>0</v>
      </c>
      <c r="BW1095">
        <v>0</v>
      </c>
      <c r="BX1095">
        <v>0</v>
      </c>
      <c r="BY1095">
        <v>0</v>
      </c>
      <c r="BZ1095">
        <v>0</v>
      </c>
      <c r="CA1095">
        <v>0</v>
      </c>
      <c r="CB1095">
        <v>0</v>
      </c>
      <c r="CC1095">
        <v>0</v>
      </c>
      <c r="CD1095">
        <v>0</v>
      </c>
      <c r="CE1095">
        <v>0</v>
      </c>
      <c r="CF1095">
        <v>0</v>
      </c>
      <c r="CG1095">
        <v>0</v>
      </c>
      <c r="CH1095">
        <v>0</v>
      </c>
      <c r="CI1095">
        <v>0</v>
      </c>
      <c r="CJ1095">
        <v>0</v>
      </c>
      <c r="CK1095">
        <v>0</v>
      </c>
      <c r="CL1095">
        <v>0</v>
      </c>
      <c r="CM1095">
        <v>0</v>
      </c>
      <c r="CN1095">
        <v>0</v>
      </c>
      <c r="CO1095">
        <v>0</v>
      </c>
      <c r="CP1095">
        <v>0</v>
      </c>
      <c r="CQ1095">
        <v>0</v>
      </c>
      <c r="CR1095">
        <v>0</v>
      </c>
      <c r="CS1095">
        <v>0</v>
      </c>
      <c r="CT1095">
        <v>0</v>
      </c>
      <c r="CU1095">
        <v>0</v>
      </c>
      <c r="CV1095">
        <v>0</v>
      </c>
      <c r="CW1095">
        <v>0</v>
      </c>
      <c r="CX1095">
        <v>0</v>
      </c>
      <c r="CY1095">
        <v>0</v>
      </c>
      <c r="CZ1095">
        <v>0</v>
      </c>
      <c r="DA1095">
        <v>0</v>
      </c>
      <c r="DB1095">
        <v>0</v>
      </c>
      <c r="DC1095">
        <v>0</v>
      </c>
      <c r="DD1095">
        <v>0</v>
      </c>
      <c r="DE1095">
        <v>0</v>
      </c>
      <c r="DF1095">
        <v>0</v>
      </c>
      <c r="DG1095">
        <v>0</v>
      </c>
      <c r="DH1095">
        <v>0</v>
      </c>
      <c r="DI1095">
        <v>0</v>
      </c>
      <c r="DJ1095">
        <v>0</v>
      </c>
      <c r="DK1095">
        <v>0</v>
      </c>
      <c r="DL1095">
        <v>0</v>
      </c>
      <c r="DM1095">
        <v>0</v>
      </c>
      <c r="DN1095">
        <v>0</v>
      </c>
      <c r="DO1095">
        <v>0</v>
      </c>
      <c r="DP1095">
        <v>0</v>
      </c>
      <c r="DQ1095">
        <v>0</v>
      </c>
      <c r="DR1095">
        <v>0</v>
      </c>
      <c r="DS1095">
        <v>0</v>
      </c>
      <c r="DT1095">
        <v>0</v>
      </c>
      <c r="DU1095">
        <v>0</v>
      </c>
      <c r="DV1095">
        <v>0</v>
      </c>
      <c r="DW1095">
        <v>0</v>
      </c>
      <c r="DX1095">
        <v>0</v>
      </c>
      <c r="DY1095">
        <v>0</v>
      </c>
      <c r="DZ1095">
        <v>0</v>
      </c>
      <c r="EA1095">
        <v>0</v>
      </c>
      <c r="EB1095">
        <v>0</v>
      </c>
      <c r="EC1095">
        <v>0</v>
      </c>
    </row>
    <row r="1096" spans="1:133" x14ac:dyDescent="0.4">
      <c r="A1096">
        <v>0</v>
      </c>
      <c r="B1096">
        <v>0</v>
      </c>
      <c r="C1096">
        <v>0</v>
      </c>
      <c r="D1096">
        <v>0</v>
      </c>
      <c r="E1096">
        <v>0</v>
      </c>
      <c r="F1096">
        <v>0</v>
      </c>
      <c r="G1096">
        <v>0</v>
      </c>
      <c r="H1096">
        <v>0</v>
      </c>
      <c r="I1096">
        <v>0</v>
      </c>
      <c r="J1096">
        <v>0</v>
      </c>
      <c r="K1096">
        <v>0</v>
      </c>
      <c r="L1096">
        <v>0</v>
      </c>
      <c r="M1096">
        <v>0</v>
      </c>
      <c r="N1096">
        <v>0</v>
      </c>
      <c r="O1096">
        <v>0</v>
      </c>
      <c r="P1096">
        <v>0</v>
      </c>
      <c r="Q1096">
        <v>0</v>
      </c>
      <c r="R1096">
        <v>0</v>
      </c>
      <c r="S1096">
        <v>0</v>
      </c>
      <c r="T1096">
        <v>0</v>
      </c>
      <c r="U1096">
        <v>0</v>
      </c>
      <c r="V1096">
        <v>0</v>
      </c>
      <c r="W1096">
        <v>0</v>
      </c>
      <c r="X1096">
        <v>0</v>
      </c>
      <c r="Y1096">
        <v>0</v>
      </c>
      <c r="Z1096">
        <v>0</v>
      </c>
      <c r="AA1096">
        <v>0</v>
      </c>
      <c r="AB1096">
        <v>0</v>
      </c>
      <c r="AC1096">
        <v>0</v>
      </c>
      <c r="AD1096">
        <v>0</v>
      </c>
      <c r="AE1096">
        <v>0</v>
      </c>
      <c r="AF1096">
        <v>0</v>
      </c>
      <c r="AG1096">
        <v>0</v>
      </c>
      <c r="AH1096">
        <v>0</v>
      </c>
      <c r="AI1096">
        <v>0</v>
      </c>
      <c r="AJ1096">
        <v>0</v>
      </c>
      <c r="AK1096">
        <v>0</v>
      </c>
      <c r="AL1096">
        <v>0</v>
      </c>
      <c r="AM1096">
        <v>0</v>
      </c>
      <c r="AN1096">
        <v>0</v>
      </c>
      <c r="AO1096">
        <v>0</v>
      </c>
      <c r="AP1096">
        <v>0</v>
      </c>
      <c r="AQ1096">
        <v>0</v>
      </c>
      <c r="AR1096">
        <v>0</v>
      </c>
      <c r="AS1096">
        <v>0</v>
      </c>
      <c r="AT1096">
        <v>0</v>
      </c>
      <c r="AU1096">
        <v>0</v>
      </c>
      <c r="AV1096">
        <v>0</v>
      </c>
      <c r="AW1096">
        <v>0</v>
      </c>
      <c r="AX1096">
        <v>0</v>
      </c>
      <c r="AY1096">
        <v>0</v>
      </c>
      <c r="AZ1096">
        <v>0</v>
      </c>
      <c r="BA1096">
        <v>0</v>
      </c>
      <c r="BB1096">
        <v>0</v>
      </c>
      <c r="BC1096">
        <v>0</v>
      </c>
      <c r="BD1096">
        <v>0</v>
      </c>
      <c r="BE1096">
        <v>0</v>
      </c>
      <c r="BF1096">
        <v>0</v>
      </c>
      <c r="BG1096">
        <v>0</v>
      </c>
      <c r="BH1096">
        <v>0</v>
      </c>
      <c r="BI1096">
        <v>0</v>
      </c>
      <c r="BJ1096">
        <v>0</v>
      </c>
      <c r="BK1096">
        <v>0</v>
      </c>
      <c r="BL1096">
        <v>0</v>
      </c>
      <c r="BM1096">
        <v>0</v>
      </c>
      <c r="BN1096">
        <v>0</v>
      </c>
      <c r="BO1096">
        <v>0</v>
      </c>
      <c r="BP1096">
        <v>0</v>
      </c>
      <c r="BQ1096">
        <v>0</v>
      </c>
      <c r="BR1096">
        <v>0</v>
      </c>
      <c r="BS1096">
        <v>0</v>
      </c>
      <c r="BT1096">
        <v>0</v>
      </c>
      <c r="BU1096">
        <v>0</v>
      </c>
      <c r="BV1096">
        <v>0</v>
      </c>
      <c r="BW1096">
        <v>0</v>
      </c>
      <c r="BX1096">
        <v>0</v>
      </c>
      <c r="BY1096">
        <v>0</v>
      </c>
      <c r="BZ1096">
        <v>0</v>
      </c>
      <c r="CA1096">
        <v>0</v>
      </c>
      <c r="CB1096">
        <v>0</v>
      </c>
      <c r="CC1096">
        <v>0</v>
      </c>
      <c r="CD1096">
        <v>0</v>
      </c>
      <c r="CE1096">
        <v>0</v>
      </c>
      <c r="CF1096">
        <v>0</v>
      </c>
      <c r="CG1096">
        <v>0</v>
      </c>
      <c r="CH1096">
        <v>0</v>
      </c>
      <c r="CI1096">
        <v>0</v>
      </c>
      <c r="CJ1096">
        <v>0</v>
      </c>
      <c r="CK1096">
        <v>0</v>
      </c>
      <c r="CL1096">
        <v>0</v>
      </c>
      <c r="CM1096">
        <v>0</v>
      </c>
      <c r="CN1096">
        <v>0</v>
      </c>
      <c r="CO1096">
        <v>0</v>
      </c>
      <c r="CP1096">
        <v>0</v>
      </c>
      <c r="CQ1096">
        <v>0</v>
      </c>
      <c r="CR1096">
        <v>0</v>
      </c>
      <c r="CS1096">
        <v>0</v>
      </c>
      <c r="CT1096">
        <v>0</v>
      </c>
      <c r="CU1096">
        <v>0</v>
      </c>
      <c r="CV1096">
        <v>0</v>
      </c>
      <c r="CW1096">
        <v>0</v>
      </c>
      <c r="CX1096">
        <v>0</v>
      </c>
      <c r="CY1096">
        <v>0</v>
      </c>
      <c r="CZ1096">
        <v>0</v>
      </c>
      <c r="DA1096">
        <v>0</v>
      </c>
      <c r="DB1096">
        <v>0</v>
      </c>
      <c r="DC1096">
        <v>0</v>
      </c>
      <c r="DD1096">
        <v>0</v>
      </c>
      <c r="DE1096">
        <v>0</v>
      </c>
      <c r="DF1096">
        <v>0</v>
      </c>
      <c r="DG1096">
        <v>0</v>
      </c>
      <c r="DH1096">
        <v>0</v>
      </c>
      <c r="DI1096">
        <v>0</v>
      </c>
      <c r="DJ1096">
        <v>0</v>
      </c>
      <c r="DK1096">
        <v>0</v>
      </c>
      <c r="DL1096">
        <v>0</v>
      </c>
      <c r="DM1096">
        <v>0</v>
      </c>
      <c r="DN1096">
        <v>0</v>
      </c>
      <c r="DO1096">
        <v>0</v>
      </c>
      <c r="DP1096">
        <v>0</v>
      </c>
      <c r="DQ1096">
        <v>0</v>
      </c>
      <c r="DR1096">
        <v>0</v>
      </c>
      <c r="DS1096">
        <v>0</v>
      </c>
      <c r="DT1096">
        <v>0</v>
      </c>
      <c r="DU1096">
        <v>0</v>
      </c>
      <c r="DV1096">
        <v>0</v>
      </c>
      <c r="DW1096">
        <v>0</v>
      </c>
      <c r="DX1096">
        <v>0</v>
      </c>
      <c r="DY1096">
        <v>0</v>
      </c>
      <c r="DZ1096">
        <v>0</v>
      </c>
      <c r="EA1096">
        <v>0</v>
      </c>
      <c r="EB1096">
        <v>0</v>
      </c>
      <c r="EC1096">
        <v>0</v>
      </c>
    </row>
    <row r="1097" spans="1:133" x14ac:dyDescent="0.4">
      <c r="A1097">
        <v>0</v>
      </c>
      <c r="B1097">
        <v>0</v>
      </c>
      <c r="C1097">
        <v>0</v>
      </c>
      <c r="D1097">
        <v>0</v>
      </c>
      <c r="E1097">
        <v>0</v>
      </c>
      <c r="F1097">
        <v>0</v>
      </c>
      <c r="G1097">
        <v>0</v>
      </c>
      <c r="H1097">
        <v>0</v>
      </c>
      <c r="I1097">
        <v>0</v>
      </c>
      <c r="J1097">
        <v>0</v>
      </c>
      <c r="K1097">
        <v>0</v>
      </c>
      <c r="L1097">
        <v>0</v>
      </c>
      <c r="M1097">
        <v>0</v>
      </c>
      <c r="N1097">
        <v>0</v>
      </c>
      <c r="O1097">
        <v>0</v>
      </c>
      <c r="P1097">
        <v>0</v>
      </c>
      <c r="Q1097">
        <v>0</v>
      </c>
      <c r="R1097">
        <v>0</v>
      </c>
      <c r="S1097">
        <v>0</v>
      </c>
      <c r="T1097">
        <v>0</v>
      </c>
      <c r="U1097">
        <v>0</v>
      </c>
      <c r="V1097">
        <v>0</v>
      </c>
      <c r="W1097">
        <v>0</v>
      </c>
      <c r="X1097">
        <v>0</v>
      </c>
      <c r="Y1097">
        <v>0</v>
      </c>
      <c r="Z1097">
        <v>0</v>
      </c>
      <c r="AA1097">
        <v>0</v>
      </c>
      <c r="AB1097">
        <v>0</v>
      </c>
      <c r="AC1097">
        <v>0</v>
      </c>
      <c r="AD1097">
        <v>0</v>
      </c>
      <c r="AE1097">
        <v>0</v>
      </c>
      <c r="AF1097">
        <v>0</v>
      </c>
      <c r="AG1097">
        <v>0</v>
      </c>
      <c r="AH1097">
        <v>0</v>
      </c>
      <c r="AI1097">
        <v>0</v>
      </c>
      <c r="AJ1097">
        <v>0</v>
      </c>
      <c r="AK1097">
        <v>0</v>
      </c>
      <c r="AL1097">
        <v>0</v>
      </c>
      <c r="AM1097">
        <v>0</v>
      </c>
      <c r="AN1097">
        <v>0</v>
      </c>
      <c r="AO1097">
        <v>0</v>
      </c>
      <c r="AP1097">
        <v>0</v>
      </c>
      <c r="AQ1097">
        <v>0</v>
      </c>
      <c r="AR1097">
        <v>0</v>
      </c>
      <c r="AS1097">
        <v>0</v>
      </c>
      <c r="AT1097">
        <v>0</v>
      </c>
      <c r="AU1097">
        <v>0</v>
      </c>
      <c r="AV1097">
        <v>0</v>
      </c>
      <c r="AW1097">
        <v>0</v>
      </c>
      <c r="AX1097">
        <v>0</v>
      </c>
      <c r="AY1097">
        <v>0</v>
      </c>
      <c r="AZ1097">
        <v>0</v>
      </c>
      <c r="BA1097">
        <v>0</v>
      </c>
      <c r="BB1097">
        <v>0</v>
      </c>
      <c r="BC1097">
        <v>0</v>
      </c>
      <c r="BD1097">
        <v>0</v>
      </c>
      <c r="BE1097">
        <v>0</v>
      </c>
      <c r="BF1097">
        <v>0</v>
      </c>
      <c r="BG1097">
        <v>0</v>
      </c>
      <c r="BH1097">
        <v>0</v>
      </c>
      <c r="BI1097">
        <v>0</v>
      </c>
      <c r="BJ1097">
        <v>0</v>
      </c>
      <c r="BK1097">
        <v>0</v>
      </c>
      <c r="BL1097">
        <v>0</v>
      </c>
      <c r="BM1097">
        <v>0</v>
      </c>
      <c r="BN1097">
        <v>0</v>
      </c>
      <c r="BO1097">
        <v>0</v>
      </c>
      <c r="BP1097">
        <v>0</v>
      </c>
      <c r="BQ1097">
        <v>0</v>
      </c>
      <c r="BR1097">
        <v>0</v>
      </c>
      <c r="BS1097">
        <v>0</v>
      </c>
      <c r="BT1097">
        <v>0</v>
      </c>
      <c r="BU1097">
        <v>0</v>
      </c>
      <c r="BV1097">
        <v>0</v>
      </c>
      <c r="BW1097">
        <v>0</v>
      </c>
      <c r="BX1097">
        <v>0</v>
      </c>
      <c r="BY1097">
        <v>0</v>
      </c>
      <c r="BZ1097">
        <v>0</v>
      </c>
      <c r="CA1097">
        <v>0</v>
      </c>
      <c r="CB1097">
        <v>0</v>
      </c>
      <c r="CC1097">
        <v>0</v>
      </c>
      <c r="CD1097">
        <v>0</v>
      </c>
      <c r="CE1097">
        <v>0</v>
      </c>
      <c r="CF1097">
        <v>0</v>
      </c>
      <c r="CG1097">
        <v>0</v>
      </c>
      <c r="CH1097">
        <v>0</v>
      </c>
      <c r="CI1097">
        <v>0</v>
      </c>
      <c r="CJ1097">
        <v>0</v>
      </c>
      <c r="CK1097">
        <v>0</v>
      </c>
      <c r="CL1097">
        <v>0</v>
      </c>
      <c r="CM1097">
        <v>0</v>
      </c>
      <c r="CN1097">
        <v>0</v>
      </c>
      <c r="CO1097">
        <v>0</v>
      </c>
      <c r="CP1097">
        <v>0</v>
      </c>
      <c r="CQ1097">
        <v>0</v>
      </c>
      <c r="CR1097">
        <v>0</v>
      </c>
      <c r="CS1097">
        <v>0</v>
      </c>
      <c r="CT1097">
        <v>0</v>
      </c>
      <c r="CU1097">
        <v>0</v>
      </c>
      <c r="CV1097">
        <v>0</v>
      </c>
      <c r="CW1097">
        <v>0</v>
      </c>
      <c r="CX1097">
        <v>0</v>
      </c>
      <c r="CY1097">
        <v>0</v>
      </c>
      <c r="CZ1097">
        <v>0</v>
      </c>
      <c r="DA1097">
        <v>0</v>
      </c>
      <c r="DB1097">
        <v>0</v>
      </c>
      <c r="DC1097">
        <v>0</v>
      </c>
      <c r="DD1097">
        <v>0</v>
      </c>
      <c r="DE1097">
        <v>0</v>
      </c>
      <c r="DF1097">
        <v>0</v>
      </c>
      <c r="DG1097">
        <v>0</v>
      </c>
      <c r="DH1097">
        <v>0</v>
      </c>
      <c r="DI1097">
        <v>0</v>
      </c>
      <c r="DJ1097">
        <v>0</v>
      </c>
      <c r="DK1097">
        <v>0</v>
      </c>
      <c r="DL1097">
        <v>0</v>
      </c>
      <c r="DM1097">
        <v>0</v>
      </c>
      <c r="DN1097">
        <v>0</v>
      </c>
      <c r="DO1097">
        <v>0</v>
      </c>
      <c r="DP1097">
        <v>0</v>
      </c>
      <c r="DQ1097">
        <v>0</v>
      </c>
      <c r="DR1097">
        <v>0</v>
      </c>
      <c r="DS1097">
        <v>0</v>
      </c>
      <c r="DT1097">
        <v>0</v>
      </c>
      <c r="DU1097">
        <v>0</v>
      </c>
      <c r="DV1097">
        <v>0</v>
      </c>
      <c r="DW1097">
        <v>0</v>
      </c>
      <c r="DX1097">
        <v>0</v>
      </c>
      <c r="DY1097">
        <v>0</v>
      </c>
      <c r="DZ1097">
        <v>0</v>
      </c>
      <c r="EA1097">
        <v>0</v>
      </c>
      <c r="EB1097">
        <v>0</v>
      </c>
      <c r="EC1097">
        <v>0</v>
      </c>
    </row>
    <row r="1098" spans="1:133" x14ac:dyDescent="0.4">
      <c r="A1098">
        <v>0</v>
      </c>
      <c r="B1098">
        <v>0</v>
      </c>
      <c r="C1098">
        <v>0</v>
      </c>
      <c r="D1098">
        <v>0</v>
      </c>
      <c r="E1098">
        <v>0</v>
      </c>
      <c r="F1098">
        <v>0</v>
      </c>
      <c r="G1098">
        <v>0</v>
      </c>
      <c r="H1098">
        <v>0</v>
      </c>
      <c r="I1098">
        <v>0</v>
      </c>
      <c r="J1098">
        <v>0</v>
      </c>
      <c r="K1098">
        <v>0</v>
      </c>
      <c r="L1098">
        <v>0</v>
      </c>
      <c r="M1098">
        <v>0</v>
      </c>
      <c r="N1098">
        <v>0</v>
      </c>
      <c r="O1098">
        <v>0</v>
      </c>
      <c r="P1098">
        <v>0</v>
      </c>
      <c r="Q1098">
        <v>0</v>
      </c>
      <c r="R1098">
        <v>0</v>
      </c>
      <c r="S1098">
        <v>0</v>
      </c>
      <c r="T1098">
        <v>0</v>
      </c>
      <c r="U1098">
        <v>0</v>
      </c>
      <c r="V1098">
        <v>0</v>
      </c>
      <c r="W1098">
        <v>0</v>
      </c>
      <c r="X1098">
        <v>0</v>
      </c>
      <c r="Y1098">
        <v>0</v>
      </c>
      <c r="Z1098">
        <v>0</v>
      </c>
      <c r="AA1098">
        <v>0</v>
      </c>
      <c r="AB1098">
        <v>0</v>
      </c>
      <c r="AC1098">
        <v>0</v>
      </c>
      <c r="AD1098">
        <v>0</v>
      </c>
      <c r="AE1098">
        <v>0</v>
      </c>
      <c r="AF1098">
        <v>0</v>
      </c>
      <c r="AG1098">
        <v>0</v>
      </c>
      <c r="AH1098">
        <v>0</v>
      </c>
      <c r="AI1098">
        <v>0</v>
      </c>
      <c r="AJ1098">
        <v>0</v>
      </c>
      <c r="AK1098">
        <v>0</v>
      </c>
      <c r="AL1098">
        <v>0</v>
      </c>
      <c r="AM1098">
        <v>0</v>
      </c>
      <c r="AN1098">
        <v>0</v>
      </c>
      <c r="AO1098">
        <v>0</v>
      </c>
      <c r="AP1098">
        <v>0</v>
      </c>
      <c r="AQ1098">
        <v>0</v>
      </c>
      <c r="AR1098">
        <v>0</v>
      </c>
      <c r="AS1098">
        <v>0</v>
      </c>
      <c r="AT1098">
        <v>0</v>
      </c>
      <c r="AU1098">
        <v>0</v>
      </c>
      <c r="AV1098">
        <v>0</v>
      </c>
      <c r="AW1098">
        <v>0</v>
      </c>
      <c r="AX1098">
        <v>0</v>
      </c>
      <c r="AY1098">
        <v>0</v>
      </c>
      <c r="AZ1098">
        <v>0</v>
      </c>
      <c r="BA1098">
        <v>0</v>
      </c>
      <c r="BB1098">
        <v>0</v>
      </c>
      <c r="BC1098">
        <v>0</v>
      </c>
      <c r="BD1098">
        <v>0</v>
      </c>
      <c r="BE1098">
        <v>0</v>
      </c>
      <c r="BF1098">
        <v>0</v>
      </c>
      <c r="BG1098">
        <v>0</v>
      </c>
      <c r="BH1098">
        <v>0</v>
      </c>
      <c r="BI1098">
        <v>0</v>
      </c>
      <c r="BJ1098">
        <v>0</v>
      </c>
      <c r="BK1098">
        <v>0</v>
      </c>
      <c r="BL1098">
        <v>0</v>
      </c>
      <c r="BM1098">
        <v>0</v>
      </c>
      <c r="BN1098">
        <v>0</v>
      </c>
      <c r="BO1098">
        <v>0</v>
      </c>
      <c r="BP1098">
        <v>0</v>
      </c>
      <c r="BQ1098">
        <v>0</v>
      </c>
      <c r="BR1098">
        <v>0</v>
      </c>
      <c r="BS1098">
        <v>0</v>
      </c>
      <c r="BT1098">
        <v>0</v>
      </c>
      <c r="BU1098">
        <v>0</v>
      </c>
      <c r="BV1098">
        <v>0</v>
      </c>
      <c r="BW1098">
        <v>0</v>
      </c>
      <c r="BX1098">
        <v>0</v>
      </c>
      <c r="BY1098">
        <v>0</v>
      </c>
      <c r="BZ1098">
        <v>0</v>
      </c>
      <c r="CA1098">
        <v>0</v>
      </c>
      <c r="CB1098">
        <v>0</v>
      </c>
      <c r="CC1098">
        <v>0</v>
      </c>
      <c r="CD1098">
        <v>0</v>
      </c>
      <c r="CE1098">
        <v>0</v>
      </c>
      <c r="CF1098">
        <v>0</v>
      </c>
      <c r="CG1098">
        <v>0</v>
      </c>
      <c r="CH1098">
        <v>0</v>
      </c>
      <c r="CI1098">
        <v>0</v>
      </c>
      <c r="CJ1098">
        <v>0</v>
      </c>
      <c r="CK1098">
        <v>0</v>
      </c>
      <c r="CL1098">
        <v>0</v>
      </c>
      <c r="CM1098">
        <v>0</v>
      </c>
      <c r="CN1098">
        <v>0</v>
      </c>
      <c r="CO1098">
        <v>0</v>
      </c>
      <c r="CP1098">
        <v>0</v>
      </c>
      <c r="CQ1098">
        <v>0</v>
      </c>
      <c r="CR1098">
        <v>0</v>
      </c>
      <c r="CS1098">
        <v>0</v>
      </c>
      <c r="CT1098">
        <v>0</v>
      </c>
      <c r="CU1098">
        <v>0</v>
      </c>
      <c r="CV1098">
        <v>0</v>
      </c>
      <c r="CW1098">
        <v>0</v>
      </c>
      <c r="CX1098">
        <v>0</v>
      </c>
      <c r="CY1098">
        <v>0</v>
      </c>
      <c r="CZ1098">
        <v>0</v>
      </c>
      <c r="DA1098">
        <v>0</v>
      </c>
      <c r="DB1098">
        <v>0</v>
      </c>
      <c r="DC1098">
        <v>0</v>
      </c>
      <c r="DD1098">
        <v>0</v>
      </c>
      <c r="DE1098">
        <v>0</v>
      </c>
      <c r="DF1098">
        <v>0</v>
      </c>
      <c r="DG1098">
        <v>0</v>
      </c>
      <c r="DH1098">
        <v>0</v>
      </c>
      <c r="DI1098">
        <v>0</v>
      </c>
      <c r="DJ1098">
        <v>0</v>
      </c>
      <c r="DK1098">
        <v>0</v>
      </c>
      <c r="DL1098">
        <v>0</v>
      </c>
      <c r="DM1098">
        <v>0</v>
      </c>
      <c r="DN1098">
        <v>0</v>
      </c>
      <c r="DO1098">
        <v>0</v>
      </c>
      <c r="DP1098">
        <v>0</v>
      </c>
      <c r="DQ1098">
        <v>0</v>
      </c>
      <c r="DR1098">
        <v>0</v>
      </c>
      <c r="DS1098">
        <v>0</v>
      </c>
      <c r="DT1098">
        <v>0</v>
      </c>
      <c r="DU1098">
        <v>0</v>
      </c>
      <c r="DV1098">
        <v>0</v>
      </c>
      <c r="DW1098">
        <v>0</v>
      </c>
      <c r="DX1098">
        <v>0</v>
      </c>
      <c r="DY1098">
        <v>0</v>
      </c>
      <c r="DZ1098">
        <v>0</v>
      </c>
      <c r="EA1098">
        <v>0</v>
      </c>
      <c r="EB1098">
        <v>0</v>
      </c>
      <c r="EC1098">
        <v>0</v>
      </c>
    </row>
    <row r="1099" spans="1:133" x14ac:dyDescent="0.4">
      <c r="A1099">
        <v>0</v>
      </c>
      <c r="B1099">
        <v>0</v>
      </c>
      <c r="C1099">
        <v>0</v>
      </c>
      <c r="D1099">
        <v>0</v>
      </c>
      <c r="E1099">
        <v>0</v>
      </c>
      <c r="F1099">
        <v>0</v>
      </c>
      <c r="G1099">
        <v>0</v>
      </c>
      <c r="H1099">
        <v>0</v>
      </c>
      <c r="I1099">
        <v>0</v>
      </c>
      <c r="J1099">
        <v>0</v>
      </c>
      <c r="K1099">
        <v>0</v>
      </c>
      <c r="L1099">
        <v>0</v>
      </c>
      <c r="M1099">
        <v>0</v>
      </c>
      <c r="N1099">
        <v>0</v>
      </c>
      <c r="O1099">
        <v>0</v>
      </c>
      <c r="P1099">
        <v>0</v>
      </c>
      <c r="Q1099">
        <v>0</v>
      </c>
      <c r="R1099">
        <v>0</v>
      </c>
      <c r="S1099">
        <v>0</v>
      </c>
      <c r="T1099">
        <v>0</v>
      </c>
      <c r="U1099">
        <v>0</v>
      </c>
      <c r="V1099">
        <v>0</v>
      </c>
      <c r="W1099">
        <v>0</v>
      </c>
      <c r="X1099">
        <v>0</v>
      </c>
      <c r="Y1099">
        <v>0</v>
      </c>
      <c r="Z1099">
        <v>0</v>
      </c>
      <c r="AA1099">
        <v>0</v>
      </c>
      <c r="AB1099">
        <v>0</v>
      </c>
      <c r="AC1099">
        <v>0</v>
      </c>
      <c r="AD1099">
        <v>0</v>
      </c>
      <c r="AE1099">
        <v>0</v>
      </c>
      <c r="AF1099">
        <v>0</v>
      </c>
      <c r="AG1099">
        <v>0</v>
      </c>
      <c r="AH1099">
        <v>0</v>
      </c>
      <c r="AI1099">
        <v>0</v>
      </c>
      <c r="AJ1099">
        <v>0</v>
      </c>
      <c r="AK1099">
        <v>0</v>
      </c>
      <c r="AL1099">
        <v>0</v>
      </c>
      <c r="AM1099">
        <v>0</v>
      </c>
      <c r="AN1099">
        <v>0</v>
      </c>
      <c r="AO1099">
        <v>0</v>
      </c>
      <c r="AP1099">
        <v>0</v>
      </c>
      <c r="AQ1099">
        <v>0</v>
      </c>
      <c r="AR1099">
        <v>0</v>
      </c>
      <c r="AS1099">
        <v>0</v>
      </c>
      <c r="AT1099">
        <v>0</v>
      </c>
      <c r="AU1099">
        <v>0</v>
      </c>
      <c r="AV1099">
        <v>0</v>
      </c>
      <c r="AW1099">
        <v>0</v>
      </c>
      <c r="AX1099">
        <v>0</v>
      </c>
      <c r="AY1099">
        <v>0</v>
      </c>
      <c r="AZ1099">
        <v>0</v>
      </c>
      <c r="BA1099">
        <v>0</v>
      </c>
      <c r="BB1099">
        <v>0</v>
      </c>
      <c r="BC1099">
        <v>0</v>
      </c>
      <c r="BD1099">
        <v>0</v>
      </c>
      <c r="BE1099">
        <v>0</v>
      </c>
      <c r="BF1099">
        <v>0</v>
      </c>
      <c r="BG1099">
        <v>0</v>
      </c>
      <c r="BH1099">
        <v>0</v>
      </c>
      <c r="BI1099">
        <v>0</v>
      </c>
      <c r="BJ1099">
        <v>0</v>
      </c>
      <c r="BK1099">
        <v>0</v>
      </c>
      <c r="BL1099">
        <v>0</v>
      </c>
      <c r="BM1099">
        <v>0</v>
      </c>
      <c r="BN1099">
        <v>0</v>
      </c>
      <c r="BO1099">
        <v>0</v>
      </c>
      <c r="BP1099">
        <v>0</v>
      </c>
      <c r="BQ1099">
        <v>0</v>
      </c>
      <c r="BR1099">
        <v>0</v>
      </c>
      <c r="BS1099">
        <v>0</v>
      </c>
      <c r="BT1099">
        <v>0</v>
      </c>
      <c r="BU1099">
        <v>0</v>
      </c>
      <c r="BV1099">
        <v>0</v>
      </c>
      <c r="BW1099">
        <v>0</v>
      </c>
      <c r="BX1099">
        <v>0</v>
      </c>
      <c r="BY1099">
        <v>0</v>
      </c>
      <c r="BZ1099">
        <v>0</v>
      </c>
      <c r="CA1099">
        <v>0</v>
      </c>
      <c r="CB1099">
        <v>0</v>
      </c>
      <c r="CC1099">
        <v>0</v>
      </c>
      <c r="CD1099">
        <v>0</v>
      </c>
      <c r="CE1099">
        <v>0</v>
      </c>
      <c r="CF1099">
        <v>0</v>
      </c>
      <c r="CG1099">
        <v>0</v>
      </c>
      <c r="CH1099">
        <v>0</v>
      </c>
      <c r="CI1099">
        <v>0</v>
      </c>
      <c r="CJ1099">
        <v>0</v>
      </c>
      <c r="CK1099">
        <v>0</v>
      </c>
      <c r="CL1099">
        <v>0</v>
      </c>
      <c r="CM1099">
        <v>0</v>
      </c>
      <c r="CN1099">
        <v>0</v>
      </c>
      <c r="CO1099">
        <v>0</v>
      </c>
      <c r="CP1099">
        <v>0</v>
      </c>
      <c r="CQ1099">
        <v>0</v>
      </c>
      <c r="CR1099">
        <v>0</v>
      </c>
      <c r="CS1099">
        <v>0</v>
      </c>
      <c r="CT1099">
        <v>0</v>
      </c>
      <c r="CU1099">
        <v>0</v>
      </c>
      <c r="CV1099">
        <v>0</v>
      </c>
      <c r="CW1099">
        <v>0</v>
      </c>
      <c r="CX1099">
        <v>0</v>
      </c>
      <c r="CY1099">
        <v>0</v>
      </c>
      <c r="CZ1099">
        <v>0</v>
      </c>
      <c r="DA1099">
        <v>0</v>
      </c>
      <c r="DB1099">
        <v>0</v>
      </c>
      <c r="DC1099">
        <v>0</v>
      </c>
      <c r="DD1099">
        <v>0</v>
      </c>
      <c r="DE1099">
        <v>0</v>
      </c>
      <c r="DF1099">
        <v>0</v>
      </c>
      <c r="DG1099">
        <v>0</v>
      </c>
      <c r="DH1099">
        <v>0</v>
      </c>
      <c r="DI1099">
        <v>0</v>
      </c>
      <c r="DJ1099">
        <v>0</v>
      </c>
      <c r="DK1099">
        <v>0</v>
      </c>
      <c r="DL1099">
        <v>0</v>
      </c>
      <c r="DM1099">
        <v>0</v>
      </c>
      <c r="DN1099">
        <v>0</v>
      </c>
      <c r="DO1099">
        <v>0</v>
      </c>
      <c r="DP1099">
        <v>0</v>
      </c>
      <c r="DQ1099">
        <v>0</v>
      </c>
      <c r="DR1099">
        <v>0</v>
      </c>
      <c r="DS1099">
        <v>0</v>
      </c>
      <c r="DT1099">
        <v>0</v>
      </c>
      <c r="DU1099">
        <v>0</v>
      </c>
      <c r="DV1099">
        <v>0</v>
      </c>
      <c r="DW1099">
        <v>0</v>
      </c>
      <c r="DX1099">
        <v>0</v>
      </c>
      <c r="DY1099">
        <v>0</v>
      </c>
      <c r="DZ1099">
        <v>0</v>
      </c>
      <c r="EA1099">
        <v>0</v>
      </c>
      <c r="EB1099">
        <v>0</v>
      </c>
      <c r="EC1099">
        <v>0</v>
      </c>
    </row>
    <row r="1100" spans="1:133" x14ac:dyDescent="0.4">
      <c r="A1100">
        <v>0</v>
      </c>
      <c r="B1100">
        <v>0</v>
      </c>
      <c r="C1100">
        <v>0</v>
      </c>
      <c r="D1100">
        <v>0</v>
      </c>
      <c r="E1100">
        <v>0</v>
      </c>
      <c r="F1100">
        <v>0</v>
      </c>
      <c r="G1100">
        <v>0</v>
      </c>
      <c r="H1100">
        <v>0</v>
      </c>
      <c r="I1100">
        <v>0</v>
      </c>
      <c r="J1100">
        <v>0</v>
      </c>
      <c r="K1100">
        <v>0</v>
      </c>
      <c r="L1100">
        <v>0</v>
      </c>
      <c r="M1100">
        <v>0</v>
      </c>
      <c r="N1100">
        <v>0</v>
      </c>
      <c r="O1100">
        <v>0</v>
      </c>
      <c r="P1100">
        <v>0</v>
      </c>
      <c r="Q1100">
        <v>0</v>
      </c>
      <c r="R1100">
        <v>0</v>
      </c>
      <c r="S1100">
        <v>0</v>
      </c>
      <c r="T1100">
        <v>0</v>
      </c>
      <c r="U1100">
        <v>0</v>
      </c>
      <c r="V1100">
        <v>0</v>
      </c>
      <c r="W1100">
        <v>0</v>
      </c>
      <c r="X1100">
        <v>0</v>
      </c>
      <c r="Y1100">
        <v>0</v>
      </c>
      <c r="Z1100">
        <v>0</v>
      </c>
      <c r="AA1100">
        <v>0</v>
      </c>
      <c r="AB1100">
        <v>0</v>
      </c>
      <c r="AC1100">
        <v>0</v>
      </c>
      <c r="AD1100">
        <v>0</v>
      </c>
      <c r="AE1100">
        <v>0</v>
      </c>
      <c r="AF1100">
        <v>0</v>
      </c>
      <c r="AG1100">
        <v>0</v>
      </c>
      <c r="AH1100">
        <v>0</v>
      </c>
      <c r="AI1100">
        <v>0</v>
      </c>
      <c r="AJ1100">
        <v>0</v>
      </c>
      <c r="AK1100">
        <v>0</v>
      </c>
      <c r="AL1100">
        <v>0</v>
      </c>
      <c r="AM1100">
        <v>0</v>
      </c>
      <c r="AN1100">
        <v>0</v>
      </c>
      <c r="AO1100">
        <v>0</v>
      </c>
      <c r="AP1100">
        <v>0</v>
      </c>
      <c r="AQ1100">
        <v>0</v>
      </c>
      <c r="AR1100">
        <v>0</v>
      </c>
      <c r="AS1100">
        <v>0</v>
      </c>
      <c r="AT1100">
        <v>0</v>
      </c>
      <c r="AU1100">
        <v>0</v>
      </c>
      <c r="AV1100">
        <v>0</v>
      </c>
      <c r="AW1100">
        <v>0</v>
      </c>
      <c r="AX1100">
        <v>0</v>
      </c>
      <c r="AY1100">
        <v>0</v>
      </c>
      <c r="AZ1100">
        <v>0</v>
      </c>
      <c r="BA1100">
        <v>0</v>
      </c>
      <c r="BB1100">
        <v>0</v>
      </c>
      <c r="BC1100">
        <v>0</v>
      </c>
      <c r="BD1100">
        <v>0</v>
      </c>
      <c r="BE1100">
        <v>0</v>
      </c>
      <c r="BF1100">
        <v>0</v>
      </c>
      <c r="BG1100">
        <v>0</v>
      </c>
      <c r="BH1100">
        <v>0</v>
      </c>
      <c r="BI1100">
        <v>0</v>
      </c>
      <c r="BJ1100">
        <v>0</v>
      </c>
      <c r="BK1100">
        <v>0</v>
      </c>
      <c r="BL1100">
        <v>0</v>
      </c>
      <c r="BM1100">
        <v>0</v>
      </c>
      <c r="BN1100">
        <v>0</v>
      </c>
      <c r="BO1100">
        <v>0</v>
      </c>
      <c r="BP1100">
        <v>0</v>
      </c>
      <c r="BQ1100">
        <v>0</v>
      </c>
      <c r="BR1100">
        <v>0</v>
      </c>
      <c r="BS1100">
        <v>0</v>
      </c>
      <c r="BT1100">
        <v>0</v>
      </c>
      <c r="BU1100">
        <v>0</v>
      </c>
      <c r="BV1100">
        <v>0</v>
      </c>
      <c r="BW1100">
        <v>0</v>
      </c>
      <c r="BX1100">
        <v>0</v>
      </c>
      <c r="BY1100">
        <v>0</v>
      </c>
      <c r="BZ1100">
        <v>0</v>
      </c>
      <c r="CA1100">
        <v>0</v>
      </c>
      <c r="CB1100">
        <v>0</v>
      </c>
      <c r="CC1100">
        <v>0</v>
      </c>
      <c r="CD1100">
        <v>0</v>
      </c>
      <c r="CE1100">
        <v>0</v>
      </c>
      <c r="CF1100">
        <v>0</v>
      </c>
      <c r="CG1100">
        <v>0</v>
      </c>
      <c r="CH1100">
        <v>0</v>
      </c>
      <c r="CI1100">
        <v>0</v>
      </c>
      <c r="CJ1100">
        <v>0</v>
      </c>
      <c r="CK1100">
        <v>0</v>
      </c>
      <c r="CL1100">
        <v>0</v>
      </c>
      <c r="CM1100">
        <v>0</v>
      </c>
      <c r="CN1100">
        <v>0</v>
      </c>
      <c r="CO1100">
        <v>0</v>
      </c>
      <c r="CP1100">
        <v>0</v>
      </c>
      <c r="CQ1100">
        <v>0</v>
      </c>
      <c r="CR1100">
        <v>0</v>
      </c>
      <c r="CS1100">
        <v>0</v>
      </c>
      <c r="CT1100">
        <v>0</v>
      </c>
      <c r="CU1100">
        <v>0</v>
      </c>
      <c r="CV1100">
        <v>0</v>
      </c>
      <c r="CW1100">
        <v>0</v>
      </c>
      <c r="CX1100">
        <v>0</v>
      </c>
      <c r="CY1100">
        <v>0</v>
      </c>
      <c r="CZ1100">
        <v>0</v>
      </c>
      <c r="DA1100">
        <v>0</v>
      </c>
      <c r="DB1100">
        <v>0</v>
      </c>
      <c r="DC1100">
        <v>0</v>
      </c>
      <c r="DD1100">
        <v>0</v>
      </c>
      <c r="DE1100">
        <v>0</v>
      </c>
      <c r="DF1100">
        <v>0</v>
      </c>
      <c r="DG1100">
        <v>0</v>
      </c>
      <c r="DH1100">
        <v>0</v>
      </c>
      <c r="DI1100">
        <v>0</v>
      </c>
      <c r="DJ1100">
        <v>0</v>
      </c>
      <c r="DK1100">
        <v>0</v>
      </c>
      <c r="DL1100">
        <v>0</v>
      </c>
      <c r="DM1100">
        <v>0</v>
      </c>
      <c r="DN1100">
        <v>0</v>
      </c>
      <c r="DO1100">
        <v>0</v>
      </c>
      <c r="DP1100">
        <v>0</v>
      </c>
      <c r="DQ1100">
        <v>0</v>
      </c>
      <c r="DR1100">
        <v>0</v>
      </c>
      <c r="DS1100">
        <v>0</v>
      </c>
      <c r="DT1100">
        <v>0</v>
      </c>
      <c r="DU1100">
        <v>0</v>
      </c>
      <c r="DV1100">
        <v>0</v>
      </c>
      <c r="DW1100">
        <v>0</v>
      </c>
      <c r="DX1100">
        <v>0</v>
      </c>
      <c r="DY1100">
        <v>0</v>
      </c>
      <c r="DZ1100">
        <v>0</v>
      </c>
      <c r="EA1100">
        <v>0</v>
      </c>
      <c r="EB1100">
        <v>0</v>
      </c>
      <c r="EC1100">
        <v>0</v>
      </c>
    </row>
    <row r="1101" spans="1:133" x14ac:dyDescent="0.4">
      <c r="A1101">
        <v>0</v>
      </c>
      <c r="B1101">
        <v>0</v>
      </c>
      <c r="C1101">
        <v>0</v>
      </c>
      <c r="D1101">
        <v>0</v>
      </c>
      <c r="E1101">
        <v>0</v>
      </c>
      <c r="F1101">
        <v>0</v>
      </c>
      <c r="G1101">
        <v>0</v>
      </c>
      <c r="H1101">
        <v>0</v>
      </c>
      <c r="I1101">
        <v>0</v>
      </c>
      <c r="J1101">
        <v>0</v>
      </c>
      <c r="K1101">
        <v>0</v>
      </c>
      <c r="L1101">
        <v>0</v>
      </c>
      <c r="M1101">
        <v>0</v>
      </c>
      <c r="N1101">
        <v>0</v>
      </c>
      <c r="O1101">
        <v>0</v>
      </c>
      <c r="P1101">
        <v>0</v>
      </c>
      <c r="Q1101">
        <v>0</v>
      </c>
      <c r="R1101">
        <v>0</v>
      </c>
      <c r="S1101">
        <v>0</v>
      </c>
      <c r="T1101">
        <v>0</v>
      </c>
      <c r="U1101">
        <v>0</v>
      </c>
      <c r="V1101">
        <v>0</v>
      </c>
      <c r="W1101">
        <v>0</v>
      </c>
      <c r="X1101">
        <v>0</v>
      </c>
      <c r="Y1101">
        <v>0</v>
      </c>
      <c r="Z1101">
        <v>0</v>
      </c>
      <c r="AA1101">
        <v>0</v>
      </c>
      <c r="AB1101">
        <v>0</v>
      </c>
      <c r="AC1101">
        <v>0</v>
      </c>
      <c r="AD1101">
        <v>0</v>
      </c>
      <c r="AE1101">
        <v>0</v>
      </c>
      <c r="AF1101">
        <v>0</v>
      </c>
      <c r="AG1101">
        <v>0</v>
      </c>
      <c r="AH1101">
        <v>0</v>
      </c>
      <c r="AI1101">
        <v>0</v>
      </c>
      <c r="AJ1101">
        <v>0</v>
      </c>
      <c r="AK1101">
        <v>0</v>
      </c>
      <c r="AL1101">
        <v>0</v>
      </c>
      <c r="AM1101">
        <v>0</v>
      </c>
      <c r="AN1101">
        <v>0</v>
      </c>
      <c r="AO1101">
        <v>0</v>
      </c>
      <c r="AP1101">
        <v>0</v>
      </c>
      <c r="AQ1101">
        <v>0</v>
      </c>
      <c r="AR1101">
        <v>0</v>
      </c>
      <c r="AS1101">
        <v>0</v>
      </c>
      <c r="AT1101">
        <v>0</v>
      </c>
      <c r="AU1101">
        <v>0</v>
      </c>
      <c r="AV1101">
        <v>0</v>
      </c>
      <c r="AW1101">
        <v>0</v>
      </c>
      <c r="AX1101">
        <v>0</v>
      </c>
      <c r="AY1101">
        <v>0</v>
      </c>
      <c r="AZ1101">
        <v>0</v>
      </c>
      <c r="BA1101">
        <v>0</v>
      </c>
      <c r="BB1101">
        <v>0</v>
      </c>
      <c r="BC1101">
        <v>0</v>
      </c>
      <c r="BD1101">
        <v>0</v>
      </c>
      <c r="BE1101">
        <v>0</v>
      </c>
      <c r="BF1101">
        <v>0</v>
      </c>
      <c r="BG1101">
        <v>0</v>
      </c>
      <c r="BH1101">
        <v>0</v>
      </c>
      <c r="BI1101">
        <v>0</v>
      </c>
      <c r="BJ1101">
        <v>0</v>
      </c>
      <c r="BK1101">
        <v>0</v>
      </c>
      <c r="BL1101">
        <v>0</v>
      </c>
      <c r="BM1101">
        <v>0</v>
      </c>
      <c r="BN1101">
        <v>0</v>
      </c>
      <c r="BO1101">
        <v>0</v>
      </c>
      <c r="BP1101">
        <v>0</v>
      </c>
      <c r="BQ1101">
        <v>0</v>
      </c>
      <c r="BR1101">
        <v>0</v>
      </c>
      <c r="BS1101">
        <v>0</v>
      </c>
      <c r="BT1101">
        <v>0</v>
      </c>
      <c r="BU1101">
        <v>0</v>
      </c>
      <c r="BV1101">
        <v>0</v>
      </c>
      <c r="BW1101">
        <v>0</v>
      </c>
      <c r="BX1101">
        <v>0</v>
      </c>
      <c r="BY1101">
        <v>0</v>
      </c>
      <c r="BZ1101">
        <v>0</v>
      </c>
      <c r="CA1101">
        <v>0</v>
      </c>
      <c r="CB1101">
        <v>0</v>
      </c>
      <c r="CC1101">
        <v>0</v>
      </c>
      <c r="CD1101">
        <v>0</v>
      </c>
      <c r="CE1101">
        <v>0</v>
      </c>
      <c r="CF1101">
        <v>0</v>
      </c>
      <c r="CG1101">
        <v>0</v>
      </c>
      <c r="CH1101">
        <v>0</v>
      </c>
      <c r="CI1101">
        <v>0</v>
      </c>
      <c r="CJ1101">
        <v>0</v>
      </c>
      <c r="CK1101">
        <v>0</v>
      </c>
      <c r="CL1101">
        <v>0</v>
      </c>
      <c r="CM1101">
        <v>0</v>
      </c>
      <c r="CN1101">
        <v>0</v>
      </c>
      <c r="CO1101">
        <v>0</v>
      </c>
      <c r="CP1101">
        <v>0</v>
      </c>
      <c r="CQ1101">
        <v>0</v>
      </c>
      <c r="CR1101">
        <v>0</v>
      </c>
      <c r="CS1101">
        <v>0</v>
      </c>
      <c r="CT1101">
        <v>0</v>
      </c>
      <c r="CU1101">
        <v>0</v>
      </c>
      <c r="CV1101">
        <v>0</v>
      </c>
      <c r="CW1101">
        <v>0</v>
      </c>
      <c r="CX1101">
        <v>0</v>
      </c>
      <c r="CY1101">
        <v>0</v>
      </c>
      <c r="CZ1101">
        <v>0</v>
      </c>
      <c r="DA1101">
        <v>0</v>
      </c>
      <c r="DB1101">
        <v>0</v>
      </c>
      <c r="DC1101">
        <v>0</v>
      </c>
      <c r="DD1101">
        <v>0</v>
      </c>
      <c r="DE1101">
        <v>0</v>
      </c>
      <c r="DF1101">
        <v>0</v>
      </c>
      <c r="DG1101">
        <v>0</v>
      </c>
      <c r="DH1101">
        <v>0</v>
      </c>
      <c r="DI1101">
        <v>0</v>
      </c>
      <c r="DJ1101">
        <v>0</v>
      </c>
      <c r="DK1101">
        <v>0</v>
      </c>
      <c r="DL1101">
        <v>0</v>
      </c>
      <c r="DM1101">
        <v>0</v>
      </c>
      <c r="DN1101">
        <v>0</v>
      </c>
      <c r="DO1101">
        <v>0</v>
      </c>
      <c r="DP1101">
        <v>0</v>
      </c>
      <c r="DQ1101">
        <v>0</v>
      </c>
      <c r="DR1101">
        <v>0</v>
      </c>
      <c r="DS1101">
        <v>0</v>
      </c>
      <c r="DT1101">
        <v>0</v>
      </c>
      <c r="DU1101">
        <v>0</v>
      </c>
      <c r="DV1101">
        <v>0</v>
      </c>
      <c r="DW1101">
        <v>0</v>
      </c>
      <c r="DX1101">
        <v>0</v>
      </c>
      <c r="DY1101">
        <v>0</v>
      </c>
      <c r="DZ1101">
        <v>0</v>
      </c>
      <c r="EA1101">
        <v>0</v>
      </c>
      <c r="EB1101">
        <v>0</v>
      </c>
      <c r="EC1101">
        <v>0</v>
      </c>
    </row>
    <row r="1102" spans="1:133" x14ac:dyDescent="0.4">
      <c r="A1102">
        <v>0</v>
      </c>
      <c r="B1102">
        <v>0</v>
      </c>
      <c r="C1102">
        <v>0</v>
      </c>
      <c r="D1102">
        <v>0</v>
      </c>
      <c r="E1102">
        <v>0</v>
      </c>
      <c r="F1102">
        <v>0</v>
      </c>
      <c r="G1102">
        <v>0</v>
      </c>
      <c r="H1102">
        <v>0</v>
      </c>
      <c r="I1102">
        <v>0</v>
      </c>
      <c r="J1102">
        <v>0</v>
      </c>
      <c r="K1102">
        <v>0</v>
      </c>
      <c r="L1102">
        <v>0</v>
      </c>
      <c r="M1102">
        <v>0</v>
      </c>
      <c r="N1102">
        <v>0</v>
      </c>
      <c r="O1102">
        <v>0</v>
      </c>
      <c r="P1102">
        <v>0</v>
      </c>
      <c r="Q1102">
        <v>0</v>
      </c>
      <c r="R1102">
        <v>0</v>
      </c>
      <c r="S1102">
        <v>0</v>
      </c>
      <c r="T1102">
        <v>0</v>
      </c>
      <c r="U1102">
        <v>0</v>
      </c>
      <c r="V1102">
        <v>0</v>
      </c>
      <c r="W1102">
        <v>0</v>
      </c>
      <c r="X1102">
        <v>0</v>
      </c>
      <c r="Y1102">
        <v>0</v>
      </c>
      <c r="Z1102">
        <v>0</v>
      </c>
      <c r="AA1102">
        <v>0</v>
      </c>
      <c r="AB1102">
        <v>0</v>
      </c>
      <c r="AC1102">
        <v>0</v>
      </c>
      <c r="AD1102">
        <v>0</v>
      </c>
      <c r="AE1102">
        <v>0</v>
      </c>
      <c r="AF1102">
        <v>0</v>
      </c>
      <c r="AG1102">
        <v>0</v>
      </c>
      <c r="AH1102">
        <v>0</v>
      </c>
      <c r="AI1102">
        <v>0</v>
      </c>
      <c r="AJ1102">
        <v>0</v>
      </c>
      <c r="AK1102">
        <v>0</v>
      </c>
      <c r="AL1102">
        <v>0</v>
      </c>
      <c r="AM1102">
        <v>0</v>
      </c>
      <c r="AN1102">
        <v>0</v>
      </c>
      <c r="AO1102">
        <v>0</v>
      </c>
      <c r="AP1102">
        <v>0</v>
      </c>
      <c r="AQ1102">
        <v>0</v>
      </c>
      <c r="AR1102">
        <v>0</v>
      </c>
      <c r="AS1102">
        <v>0</v>
      </c>
      <c r="AT1102">
        <v>0</v>
      </c>
      <c r="AU1102">
        <v>0</v>
      </c>
      <c r="AV1102">
        <v>0</v>
      </c>
      <c r="AW1102">
        <v>0</v>
      </c>
      <c r="AX1102">
        <v>0</v>
      </c>
      <c r="AY1102">
        <v>0</v>
      </c>
      <c r="AZ1102">
        <v>0</v>
      </c>
      <c r="BA1102">
        <v>0</v>
      </c>
      <c r="BB1102">
        <v>0</v>
      </c>
      <c r="BC1102">
        <v>0</v>
      </c>
      <c r="BD1102">
        <v>0</v>
      </c>
      <c r="BE1102">
        <v>0</v>
      </c>
      <c r="BF1102">
        <v>0</v>
      </c>
      <c r="BG1102">
        <v>0</v>
      </c>
      <c r="BH1102">
        <v>0</v>
      </c>
      <c r="BI1102">
        <v>0</v>
      </c>
      <c r="BJ1102">
        <v>0</v>
      </c>
      <c r="BK1102">
        <v>0</v>
      </c>
      <c r="BL1102">
        <v>0</v>
      </c>
      <c r="BM1102">
        <v>0</v>
      </c>
      <c r="BN1102">
        <v>0</v>
      </c>
      <c r="BO1102">
        <v>0</v>
      </c>
      <c r="BP1102">
        <v>0</v>
      </c>
      <c r="BQ1102">
        <v>0</v>
      </c>
      <c r="BR1102">
        <v>0</v>
      </c>
      <c r="BS1102">
        <v>0</v>
      </c>
      <c r="BT1102">
        <v>0</v>
      </c>
      <c r="BU1102">
        <v>0</v>
      </c>
      <c r="BV1102">
        <v>0</v>
      </c>
      <c r="BW1102">
        <v>0</v>
      </c>
      <c r="BX1102">
        <v>0</v>
      </c>
      <c r="BY1102">
        <v>0</v>
      </c>
      <c r="BZ1102">
        <v>0</v>
      </c>
      <c r="CA1102">
        <v>0</v>
      </c>
      <c r="CB1102">
        <v>0</v>
      </c>
      <c r="CC1102">
        <v>0</v>
      </c>
      <c r="CD1102">
        <v>0</v>
      </c>
      <c r="CE1102">
        <v>0</v>
      </c>
      <c r="CF1102">
        <v>0</v>
      </c>
      <c r="CG1102">
        <v>0</v>
      </c>
      <c r="CH1102">
        <v>0</v>
      </c>
      <c r="CI1102">
        <v>0</v>
      </c>
      <c r="CJ1102">
        <v>0</v>
      </c>
      <c r="CK1102">
        <v>0</v>
      </c>
      <c r="CL1102">
        <v>0</v>
      </c>
      <c r="CM1102">
        <v>0</v>
      </c>
      <c r="CN1102">
        <v>0</v>
      </c>
      <c r="CO1102">
        <v>0</v>
      </c>
      <c r="CP1102">
        <v>0</v>
      </c>
      <c r="CQ1102">
        <v>0</v>
      </c>
      <c r="CR1102">
        <v>0</v>
      </c>
      <c r="CS1102">
        <v>0</v>
      </c>
      <c r="CT1102">
        <v>0</v>
      </c>
      <c r="CU1102">
        <v>0</v>
      </c>
      <c r="CV1102">
        <v>0</v>
      </c>
      <c r="CW1102">
        <v>0</v>
      </c>
      <c r="CX1102">
        <v>0</v>
      </c>
      <c r="CY1102">
        <v>0</v>
      </c>
      <c r="CZ1102">
        <v>0</v>
      </c>
      <c r="DA1102">
        <v>0</v>
      </c>
      <c r="DB1102">
        <v>0</v>
      </c>
      <c r="DC1102">
        <v>0</v>
      </c>
      <c r="DD1102">
        <v>0</v>
      </c>
      <c r="DE1102">
        <v>0</v>
      </c>
      <c r="DF1102">
        <v>0</v>
      </c>
      <c r="DG1102">
        <v>0</v>
      </c>
      <c r="DH1102">
        <v>0</v>
      </c>
      <c r="DI1102">
        <v>0</v>
      </c>
      <c r="DJ1102">
        <v>0</v>
      </c>
      <c r="DK1102">
        <v>0</v>
      </c>
      <c r="DL1102">
        <v>0</v>
      </c>
      <c r="DM1102">
        <v>0</v>
      </c>
      <c r="DN1102">
        <v>0</v>
      </c>
      <c r="DO1102">
        <v>0</v>
      </c>
      <c r="DP1102">
        <v>0</v>
      </c>
      <c r="DQ1102">
        <v>0</v>
      </c>
      <c r="DR1102">
        <v>0</v>
      </c>
      <c r="DS1102">
        <v>0</v>
      </c>
      <c r="DT1102">
        <v>0</v>
      </c>
      <c r="DU1102">
        <v>0</v>
      </c>
      <c r="DV1102">
        <v>0</v>
      </c>
      <c r="DW1102">
        <v>0</v>
      </c>
      <c r="DX1102">
        <v>0</v>
      </c>
      <c r="DY1102">
        <v>0</v>
      </c>
      <c r="DZ1102">
        <v>0</v>
      </c>
      <c r="EA1102">
        <v>0</v>
      </c>
      <c r="EB1102">
        <v>0</v>
      </c>
      <c r="EC1102">
        <v>0</v>
      </c>
    </row>
    <row r="1103" spans="1:133" x14ac:dyDescent="0.4">
      <c r="A1103">
        <v>0</v>
      </c>
      <c r="B1103">
        <v>0</v>
      </c>
      <c r="C1103">
        <v>0</v>
      </c>
      <c r="D1103">
        <v>0</v>
      </c>
      <c r="E1103">
        <v>0</v>
      </c>
      <c r="F1103">
        <v>0</v>
      </c>
      <c r="G1103">
        <v>0</v>
      </c>
      <c r="H1103">
        <v>0</v>
      </c>
      <c r="I1103">
        <v>0</v>
      </c>
      <c r="J1103">
        <v>0</v>
      </c>
      <c r="K1103">
        <v>0</v>
      </c>
      <c r="L1103">
        <v>0</v>
      </c>
      <c r="M1103">
        <v>0</v>
      </c>
      <c r="N1103">
        <v>0</v>
      </c>
      <c r="O1103">
        <v>0</v>
      </c>
      <c r="P1103">
        <v>0</v>
      </c>
      <c r="Q1103">
        <v>0</v>
      </c>
      <c r="R1103">
        <v>0</v>
      </c>
      <c r="S1103">
        <v>0</v>
      </c>
      <c r="T1103">
        <v>0</v>
      </c>
      <c r="U1103">
        <v>0</v>
      </c>
      <c r="V1103">
        <v>0</v>
      </c>
      <c r="W1103">
        <v>0</v>
      </c>
      <c r="X1103">
        <v>0</v>
      </c>
      <c r="Y1103">
        <v>0</v>
      </c>
      <c r="Z1103">
        <v>0</v>
      </c>
      <c r="AA1103">
        <v>0</v>
      </c>
      <c r="AB1103">
        <v>0</v>
      </c>
      <c r="AC1103">
        <v>0</v>
      </c>
      <c r="AD1103">
        <v>0</v>
      </c>
      <c r="AE1103">
        <v>0</v>
      </c>
      <c r="AF1103">
        <v>0</v>
      </c>
      <c r="AG1103">
        <v>0</v>
      </c>
      <c r="AH1103">
        <v>0</v>
      </c>
      <c r="AI1103">
        <v>0</v>
      </c>
      <c r="AJ1103">
        <v>0</v>
      </c>
      <c r="AK1103">
        <v>0</v>
      </c>
      <c r="AL1103">
        <v>0</v>
      </c>
      <c r="AM1103">
        <v>0</v>
      </c>
      <c r="AN1103">
        <v>0</v>
      </c>
      <c r="AO1103">
        <v>0</v>
      </c>
      <c r="AP1103">
        <v>0</v>
      </c>
      <c r="AQ1103">
        <v>0</v>
      </c>
      <c r="AR1103">
        <v>0</v>
      </c>
      <c r="AS1103">
        <v>0</v>
      </c>
      <c r="AT1103">
        <v>0</v>
      </c>
      <c r="AU1103">
        <v>0</v>
      </c>
      <c r="AV1103">
        <v>0</v>
      </c>
      <c r="AW1103">
        <v>0</v>
      </c>
      <c r="AX1103">
        <v>0</v>
      </c>
      <c r="AY1103">
        <v>0</v>
      </c>
      <c r="AZ1103">
        <v>0</v>
      </c>
      <c r="BA1103">
        <v>0</v>
      </c>
      <c r="BB1103">
        <v>0</v>
      </c>
      <c r="BC1103">
        <v>0</v>
      </c>
      <c r="BD1103">
        <v>0</v>
      </c>
      <c r="BE1103">
        <v>0</v>
      </c>
      <c r="BF1103">
        <v>0</v>
      </c>
      <c r="BG1103">
        <v>0</v>
      </c>
      <c r="BH1103">
        <v>0</v>
      </c>
      <c r="BI1103">
        <v>0</v>
      </c>
      <c r="BJ1103">
        <v>0</v>
      </c>
      <c r="BK1103">
        <v>0</v>
      </c>
      <c r="BL1103">
        <v>0</v>
      </c>
      <c r="BM1103">
        <v>0</v>
      </c>
      <c r="BN1103">
        <v>0</v>
      </c>
      <c r="BO1103">
        <v>0</v>
      </c>
      <c r="BP1103">
        <v>0</v>
      </c>
      <c r="BQ1103">
        <v>0</v>
      </c>
      <c r="BR1103">
        <v>0</v>
      </c>
      <c r="BS1103">
        <v>0</v>
      </c>
      <c r="BT1103">
        <v>0</v>
      </c>
      <c r="BU1103">
        <v>0</v>
      </c>
      <c r="BV1103">
        <v>0</v>
      </c>
      <c r="BW1103">
        <v>0</v>
      </c>
      <c r="BX1103">
        <v>0</v>
      </c>
      <c r="BY1103">
        <v>0</v>
      </c>
      <c r="BZ1103">
        <v>0</v>
      </c>
      <c r="CA1103">
        <v>0</v>
      </c>
      <c r="CB1103">
        <v>0</v>
      </c>
      <c r="CC1103">
        <v>0</v>
      </c>
      <c r="CD1103">
        <v>0</v>
      </c>
      <c r="CE1103">
        <v>0</v>
      </c>
      <c r="CF1103">
        <v>0</v>
      </c>
      <c r="CG1103">
        <v>0</v>
      </c>
      <c r="CH1103">
        <v>0</v>
      </c>
      <c r="CI1103">
        <v>0</v>
      </c>
      <c r="CJ1103">
        <v>0</v>
      </c>
      <c r="CK1103">
        <v>0</v>
      </c>
      <c r="CL1103">
        <v>0</v>
      </c>
      <c r="CM1103">
        <v>0</v>
      </c>
      <c r="CN1103">
        <v>0</v>
      </c>
      <c r="CO1103">
        <v>0</v>
      </c>
      <c r="CP1103">
        <v>0</v>
      </c>
      <c r="CQ1103">
        <v>0</v>
      </c>
      <c r="CR1103">
        <v>0</v>
      </c>
      <c r="CS1103">
        <v>0</v>
      </c>
      <c r="CT1103">
        <v>0</v>
      </c>
      <c r="CU1103">
        <v>0</v>
      </c>
      <c r="CV1103">
        <v>0</v>
      </c>
      <c r="CW1103">
        <v>0</v>
      </c>
      <c r="CX1103">
        <v>0</v>
      </c>
      <c r="CY1103">
        <v>0</v>
      </c>
      <c r="CZ1103">
        <v>0</v>
      </c>
      <c r="DA1103">
        <v>0</v>
      </c>
      <c r="DB1103">
        <v>0</v>
      </c>
      <c r="DC1103">
        <v>0</v>
      </c>
      <c r="DD1103">
        <v>0</v>
      </c>
      <c r="DE1103">
        <v>0</v>
      </c>
      <c r="DF1103">
        <v>0</v>
      </c>
      <c r="DG1103">
        <v>0</v>
      </c>
      <c r="DH1103">
        <v>0</v>
      </c>
      <c r="DI1103">
        <v>0</v>
      </c>
      <c r="DJ1103">
        <v>0</v>
      </c>
      <c r="DK1103">
        <v>0</v>
      </c>
      <c r="DL1103">
        <v>0</v>
      </c>
      <c r="DM1103">
        <v>0</v>
      </c>
      <c r="DN1103">
        <v>0</v>
      </c>
      <c r="DO1103">
        <v>0</v>
      </c>
      <c r="DP1103">
        <v>0</v>
      </c>
      <c r="DQ1103">
        <v>0</v>
      </c>
      <c r="DR1103">
        <v>0</v>
      </c>
      <c r="DS1103">
        <v>0</v>
      </c>
      <c r="DT1103">
        <v>0</v>
      </c>
      <c r="DU1103">
        <v>0</v>
      </c>
      <c r="DV1103">
        <v>0</v>
      </c>
      <c r="DW1103">
        <v>0</v>
      </c>
      <c r="DX1103">
        <v>0</v>
      </c>
      <c r="DY1103">
        <v>0</v>
      </c>
      <c r="DZ1103">
        <v>0</v>
      </c>
      <c r="EA1103">
        <v>0</v>
      </c>
      <c r="EB1103">
        <v>0</v>
      </c>
      <c r="EC1103">
        <v>0</v>
      </c>
    </row>
    <row r="1104" spans="1:133" x14ac:dyDescent="0.4">
      <c r="A1104">
        <v>0</v>
      </c>
      <c r="B1104">
        <v>0</v>
      </c>
      <c r="C1104">
        <v>0</v>
      </c>
      <c r="D1104">
        <v>0</v>
      </c>
      <c r="E1104">
        <v>0</v>
      </c>
      <c r="F1104">
        <v>0</v>
      </c>
      <c r="G1104">
        <v>0</v>
      </c>
      <c r="H1104">
        <v>0</v>
      </c>
      <c r="I1104">
        <v>0</v>
      </c>
      <c r="J1104">
        <v>0</v>
      </c>
      <c r="K1104">
        <v>0</v>
      </c>
      <c r="L1104">
        <v>0</v>
      </c>
      <c r="M1104">
        <v>0</v>
      </c>
      <c r="N1104">
        <v>0</v>
      </c>
      <c r="O1104">
        <v>0</v>
      </c>
      <c r="P1104">
        <v>0</v>
      </c>
      <c r="Q1104">
        <v>0</v>
      </c>
      <c r="R1104">
        <v>0</v>
      </c>
      <c r="S1104">
        <v>0</v>
      </c>
      <c r="T1104">
        <v>0</v>
      </c>
      <c r="U1104">
        <v>0</v>
      </c>
      <c r="V1104">
        <v>0</v>
      </c>
      <c r="W1104">
        <v>0</v>
      </c>
      <c r="X1104">
        <v>0</v>
      </c>
      <c r="Y1104">
        <v>0</v>
      </c>
      <c r="Z1104">
        <v>0</v>
      </c>
      <c r="AA1104">
        <v>0</v>
      </c>
      <c r="AB1104">
        <v>0</v>
      </c>
      <c r="AC1104">
        <v>0</v>
      </c>
      <c r="AD1104">
        <v>0</v>
      </c>
      <c r="AE1104">
        <v>0</v>
      </c>
      <c r="AF1104">
        <v>0</v>
      </c>
      <c r="AG1104">
        <v>0</v>
      </c>
      <c r="AH1104">
        <v>0</v>
      </c>
      <c r="AI1104">
        <v>0</v>
      </c>
      <c r="AJ1104">
        <v>0</v>
      </c>
      <c r="AK1104">
        <v>0</v>
      </c>
      <c r="AL1104">
        <v>0</v>
      </c>
      <c r="AM1104">
        <v>0</v>
      </c>
      <c r="AN1104">
        <v>0</v>
      </c>
      <c r="AO1104">
        <v>0</v>
      </c>
      <c r="AP1104">
        <v>0</v>
      </c>
      <c r="AQ1104">
        <v>0</v>
      </c>
      <c r="AR1104">
        <v>0</v>
      </c>
      <c r="AS1104">
        <v>0</v>
      </c>
      <c r="AT1104">
        <v>0</v>
      </c>
      <c r="AU1104">
        <v>0</v>
      </c>
      <c r="AV1104">
        <v>0</v>
      </c>
      <c r="AW1104">
        <v>0</v>
      </c>
      <c r="AX1104">
        <v>0</v>
      </c>
      <c r="AY1104">
        <v>0</v>
      </c>
      <c r="AZ1104">
        <v>0</v>
      </c>
      <c r="BA1104">
        <v>0</v>
      </c>
      <c r="BB1104">
        <v>0</v>
      </c>
      <c r="BC1104">
        <v>0</v>
      </c>
      <c r="BD1104">
        <v>0</v>
      </c>
      <c r="BE1104">
        <v>0</v>
      </c>
      <c r="BF1104">
        <v>0</v>
      </c>
      <c r="BG1104">
        <v>0</v>
      </c>
      <c r="BH1104">
        <v>0</v>
      </c>
      <c r="BI1104">
        <v>0</v>
      </c>
      <c r="BJ1104">
        <v>0</v>
      </c>
      <c r="BK1104">
        <v>0</v>
      </c>
      <c r="BL1104">
        <v>0</v>
      </c>
      <c r="BM1104">
        <v>0</v>
      </c>
      <c r="BN1104">
        <v>0</v>
      </c>
      <c r="BO1104">
        <v>0</v>
      </c>
      <c r="BP1104">
        <v>0</v>
      </c>
      <c r="BQ1104">
        <v>0</v>
      </c>
      <c r="BR1104">
        <v>0</v>
      </c>
      <c r="BS1104">
        <v>0</v>
      </c>
      <c r="BT1104">
        <v>0</v>
      </c>
      <c r="BU1104">
        <v>0</v>
      </c>
      <c r="BV1104">
        <v>0</v>
      </c>
      <c r="BW1104">
        <v>0</v>
      </c>
      <c r="BX1104">
        <v>0</v>
      </c>
      <c r="BY1104">
        <v>0</v>
      </c>
      <c r="BZ1104">
        <v>0</v>
      </c>
      <c r="CA1104">
        <v>0</v>
      </c>
      <c r="CB1104">
        <v>0</v>
      </c>
      <c r="CC1104">
        <v>0</v>
      </c>
      <c r="CD1104">
        <v>0</v>
      </c>
      <c r="CE1104">
        <v>0</v>
      </c>
      <c r="CF1104">
        <v>0</v>
      </c>
      <c r="CG1104">
        <v>0</v>
      </c>
      <c r="CH1104">
        <v>0</v>
      </c>
      <c r="CI1104">
        <v>0</v>
      </c>
      <c r="CJ1104">
        <v>0</v>
      </c>
      <c r="CK1104">
        <v>0</v>
      </c>
      <c r="CL1104">
        <v>0</v>
      </c>
      <c r="CM1104">
        <v>0</v>
      </c>
      <c r="CN1104">
        <v>0</v>
      </c>
      <c r="CO1104">
        <v>0</v>
      </c>
      <c r="CP1104">
        <v>0</v>
      </c>
      <c r="CQ1104">
        <v>0</v>
      </c>
      <c r="CR1104">
        <v>0</v>
      </c>
      <c r="CS1104">
        <v>0</v>
      </c>
      <c r="CT1104">
        <v>0</v>
      </c>
      <c r="CU1104">
        <v>0</v>
      </c>
      <c r="CV1104">
        <v>0</v>
      </c>
      <c r="CW1104">
        <v>0</v>
      </c>
      <c r="CX1104">
        <v>0</v>
      </c>
      <c r="CY1104">
        <v>0</v>
      </c>
      <c r="CZ1104">
        <v>0</v>
      </c>
      <c r="DA1104">
        <v>0</v>
      </c>
      <c r="DB1104">
        <v>0</v>
      </c>
      <c r="DC1104">
        <v>0</v>
      </c>
      <c r="DD1104">
        <v>0</v>
      </c>
      <c r="DE1104">
        <v>0</v>
      </c>
      <c r="DF1104">
        <v>0</v>
      </c>
      <c r="DG1104">
        <v>0</v>
      </c>
      <c r="DH1104">
        <v>0</v>
      </c>
      <c r="DI1104">
        <v>0</v>
      </c>
      <c r="DJ1104">
        <v>0</v>
      </c>
      <c r="DK1104">
        <v>0</v>
      </c>
      <c r="DL1104">
        <v>0</v>
      </c>
      <c r="DM1104">
        <v>0</v>
      </c>
      <c r="DN1104">
        <v>0</v>
      </c>
      <c r="DO1104">
        <v>0</v>
      </c>
      <c r="DP1104">
        <v>0</v>
      </c>
      <c r="DQ1104">
        <v>0</v>
      </c>
      <c r="DR1104">
        <v>0</v>
      </c>
      <c r="DS1104">
        <v>0</v>
      </c>
      <c r="DT1104">
        <v>0</v>
      </c>
      <c r="DU1104">
        <v>0</v>
      </c>
      <c r="DV1104">
        <v>0</v>
      </c>
      <c r="DW1104">
        <v>0</v>
      </c>
      <c r="DX1104">
        <v>0</v>
      </c>
      <c r="DY1104">
        <v>0</v>
      </c>
      <c r="DZ1104">
        <v>0</v>
      </c>
      <c r="EA1104">
        <v>0</v>
      </c>
      <c r="EB1104">
        <v>0</v>
      </c>
      <c r="EC1104">
        <v>0</v>
      </c>
    </row>
    <row r="1105" spans="1:133" x14ac:dyDescent="0.4">
      <c r="A1105">
        <v>0</v>
      </c>
      <c r="B1105">
        <v>0</v>
      </c>
      <c r="C1105">
        <v>0</v>
      </c>
      <c r="D1105">
        <v>0</v>
      </c>
      <c r="E1105">
        <v>0</v>
      </c>
      <c r="F1105">
        <v>0</v>
      </c>
      <c r="G1105">
        <v>0</v>
      </c>
      <c r="H1105">
        <v>0</v>
      </c>
      <c r="I1105">
        <v>0</v>
      </c>
      <c r="J1105">
        <v>0</v>
      </c>
      <c r="K1105">
        <v>0</v>
      </c>
      <c r="L1105">
        <v>0</v>
      </c>
      <c r="M1105">
        <v>0</v>
      </c>
      <c r="N1105">
        <v>0</v>
      </c>
      <c r="O1105">
        <v>0</v>
      </c>
      <c r="P1105">
        <v>0</v>
      </c>
      <c r="Q1105">
        <v>0</v>
      </c>
      <c r="R1105">
        <v>0</v>
      </c>
      <c r="S1105">
        <v>0</v>
      </c>
      <c r="T1105">
        <v>0</v>
      </c>
      <c r="U1105">
        <v>0</v>
      </c>
      <c r="V1105">
        <v>0</v>
      </c>
      <c r="W1105">
        <v>0</v>
      </c>
      <c r="X1105">
        <v>0</v>
      </c>
      <c r="Y1105">
        <v>0</v>
      </c>
      <c r="Z1105">
        <v>0</v>
      </c>
      <c r="AA1105">
        <v>0</v>
      </c>
      <c r="AB1105">
        <v>0</v>
      </c>
      <c r="AC1105">
        <v>0</v>
      </c>
      <c r="AD1105">
        <v>0</v>
      </c>
      <c r="AE1105">
        <v>0</v>
      </c>
      <c r="AF1105">
        <v>0</v>
      </c>
      <c r="AG1105">
        <v>0</v>
      </c>
      <c r="AH1105">
        <v>0</v>
      </c>
      <c r="AI1105">
        <v>0</v>
      </c>
      <c r="AJ1105">
        <v>0</v>
      </c>
      <c r="AK1105">
        <v>0</v>
      </c>
      <c r="AL1105">
        <v>0</v>
      </c>
      <c r="AM1105">
        <v>0</v>
      </c>
      <c r="AN1105">
        <v>0</v>
      </c>
      <c r="AO1105">
        <v>0</v>
      </c>
      <c r="AP1105">
        <v>0</v>
      </c>
      <c r="AQ1105">
        <v>0</v>
      </c>
      <c r="AR1105">
        <v>0</v>
      </c>
      <c r="AS1105">
        <v>0</v>
      </c>
      <c r="AT1105">
        <v>0</v>
      </c>
      <c r="AU1105">
        <v>0</v>
      </c>
      <c r="AV1105">
        <v>0</v>
      </c>
      <c r="AW1105">
        <v>0</v>
      </c>
      <c r="AX1105">
        <v>0</v>
      </c>
      <c r="AY1105">
        <v>0</v>
      </c>
      <c r="AZ1105">
        <v>0</v>
      </c>
      <c r="BA1105">
        <v>0</v>
      </c>
      <c r="BB1105">
        <v>0</v>
      </c>
      <c r="BC1105">
        <v>0</v>
      </c>
      <c r="BD1105">
        <v>0</v>
      </c>
      <c r="BE1105">
        <v>0</v>
      </c>
      <c r="BF1105">
        <v>0</v>
      </c>
      <c r="BG1105">
        <v>0</v>
      </c>
      <c r="BH1105">
        <v>0</v>
      </c>
      <c r="BI1105">
        <v>0</v>
      </c>
      <c r="BJ1105">
        <v>0</v>
      </c>
      <c r="BK1105">
        <v>0</v>
      </c>
      <c r="BL1105">
        <v>0</v>
      </c>
      <c r="BM1105">
        <v>0</v>
      </c>
      <c r="BN1105">
        <v>0</v>
      </c>
      <c r="BO1105">
        <v>0</v>
      </c>
      <c r="BP1105">
        <v>0</v>
      </c>
      <c r="BQ1105">
        <v>0</v>
      </c>
      <c r="BR1105">
        <v>0</v>
      </c>
      <c r="BS1105">
        <v>0</v>
      </c>
      <c r="BT1105">
        <v>0</v>
      </c>
      <c r="BU1105">
        <v>0</v>
      </c>
      <c r="BV1105">
        <v>0</v>
      </c>
      <c r="BW1105">
        <v>0</v>
      </c>
      <c r="BX1105">
        <v>0</v>
      </c>
      <c r="BY1105">
        <v>0</v>
      </c>
      <c r="BZ1105">
        <v>0</v>
      </c>
      <c r="CA1105">
        <v>0</v>
      </c>
      <c r="CB1105">
        <v>0</v>
      </c>
      <c r="CC1105">
        <v>0</v>
      </c>
      <c r="CD1105">
        <v>0</v>
      </c>
      <c r="CE1105">
        <v>0</v>
      </c>
      <c r="CF1105">
        <v>0</v>
      </c>
      <c r="CG1105">
        <v>0</v>
      </c>
      <c r="CH1105">
        <v>0</v>
      </c>
      <c r="CI1105">
        <v>0</v>
      </c>
      <c r="CJ1105">
        <v>0</v>
      </c>
      <c r="CK1105">
        <v>0</v>
      </c>
      <c r="CL1105">
        <v>0</v>
      </c>
      <c r="CM1105">
        <v>0</v>
      </c>
      <c r="CN1105">
        <v>0</v>
      </c>
      <c r="CO1105">
        <v>0</v>
      </c>
      <c r="CP1105">
        <v>0</v>
      </c>
      <c r="CQ1105">
        <v>0</v>
      </c>
      <c r="CR1105">
        <v>0</v>
      </c>
      <c r="CS1105">
        <v>0</v>
      </c>
      <c r="CT1105">
        <v>0</v>
      </c>
      <c r="CU1105">
        <v>0</v>
      </c>
      <c r="CV1105">
        <v>0</v>
      </c>
      <c r="CW1105">
        <v>0</v>
      </c>
      <c r="CX1105">
        <v>0</v>
      </c>
      <c r="CY1105">
        <v>0</v>
      </c>
      <c r="CZ1105">
        <v>0</v>
      </c>
      <c r="DA1105">
        <v>0</v>
      </c>
      <c r="DB1105">
        <v>0</v>
      </c>
      <c r="DC1105">
        <v>0</v>
      </c>
      <c r="DD1105">
        <v>0</v>
      </c>
      <c r="DE1105">
        <v>0</v>
      </c>
      <c r="DF1105">
        <v>0</v>
      </c>
      <c r="DG1105">
        <v>0</v>
      </c>
      <c r="DH1105">
        <v>0</v>
      </c>
      <c r="DI1105">
        <v>0</v>
      </c>
      <c r="DJ1105">
        <v>0</v>
      </c>
      <c r="DK1105">
        <v>0</v>
      </c>
      <c r="DL1105">
        <v>0</v>
      </c>
      <c r="DM1105">
        <v>0</v>
      </c>
      <c r="DN1105">
        <v>0</v>
      </c>
      <c r="DO1105">
        <v>0</v>
      </c>
      <c r="DP1105">
        <v>0</v>
      </c>
      <c r="DQ1105">
        <v>0</v>
      </c>
      <c r="DR1105">
        <v>0</v>
      </c>
      <c r="DS1105">
        <v>0</v>
      </c>
      <c r="DT1105">
        <v>0</v>
      </c>
      <c r="DU1105">
        <v>0</v>
      </c>
      <c r="DV1105">
        <v>0</v>
      </c>
      <c r="DW1105">
        <v>0</v>
      </c>
      <c r="DX1105">
        <v>0</v>
      </c>
      <c r="DY1105">
        <v>0</v>
      </c>
      <c r="DZ1105">
        <v>0</v>
      </c>
      <c r="EA1105">
        <v>0</v>
      </c>
      <c r="EB1105">
        <v>0</v>
      </c>
      <c r="EC1105">
        <v>0</v>
      </c>
    </row>
    <row r="1106" spans="1:133" x14ac:dyDescent="0.4">
      <c r="A1106">
        <v>0</v>
      </c>
      <c r="B1106">
        <v>0</v>
      </c>
      <c r="C1106">
        <v>0</v>
      </c>
      <c r="D1106">
        <v>0</v>
      </c>
      <c r="E1106">
        <v>0</v>
      </c>
      <c r="F1106">
        <v>0</v>
      </c>
      <c r="G1106">
        <v>0</v>
      </c>
      <c r="H1106">
        <v>0</v>
      </c>
      <c r="I1106">
        <v>0</v>
      </c>
      <c r="J1106">
        <v>0</v>
      </c>
      <c r="K1106">
        <v>0</v>
      </c>
      <c r="L1106">
        <v>0</v>
      </c>
      <c r="M1106">
        <v>0</v>
      </c>
      <c r="N1106">
        <v>0</v>
      </c>
      <c r="O1106">
        <v>0</v>
      </c>
      <c r="P1106">
        <v>0</v>
      </c>
      <c r="Q1106">
        <v>0</v>
      </c>
      <c r="R1106">
        <v>0</v>
      </c>
      <c r="S1106">
        <v>0</v>
      </c>
      <c r="T1106">
        <v>0</v>
      </c>
      <c r="U1106">
        <v>0</v>
      </c>
      <c r="V1106">
        <v>0</v>
      </c>
      <c r="W1106">
        <v>0</v>
      </c>
      <c r="X1106">
        <v>0</v>
      </c>
      <c r="Y1106">
        <v>0</v>
      </c>
      <c r="Z1106">
        <v>0</v>
      </c>
      <c r="AA1106">
        <v>0</v>
      </c>
      <c r="AB1106">
        <v>0</v>
      </c>
      <c r="AC1106">
        <v>0</v>
      </c>
      <c r="AD1106">
        <v>0</v>
      </c>
      <c r="AE1106">
        <v>0</v>
      </c>
      <c r="AF1106">
        <v>0</v>
      </c>
      <c r="AG1106">
        <v>0</v>
      </c>
      <c r="AH1106">
        <v>0</v>
      </c>
      <c r="AI1106">
        <v>0</v>
      </c>
      <c r="AJ1106">
        <v>0</v>
      </c>
      <c r="AK1106">
        <v>0</v>
      </c>
      <c r="AL1106">
        <v>0</v>
      </c>
      <c r="AM1106">
        <v>0</v>
      </c>
      <c r="AN1106">
        <v>0</v>
      </c>
      <c r="AO1106">
        <v>0</v>
      </c>
      <c r="AP1106">
        <v>0</v>
      </c>
      <c r="AQ1106">
        <v>0</v>
      </c>
      <c r="AR1106">
        <v>0</v>
      </c>
      <c r="AS1106">
        <v>0</v>
      </c>
      <c r="AT1106">
        <v>0</v>
      </c>
      <c r="AU1106">
        <v>0</v>
      </c>
      <c r="AV1106">
        <v>0</v>
      </c>
      <c r="AW1106">
        <v>0</v>
      </c>
      <c r="AX1106">
        <v>0</v>
      </c>
      <c r="AY1106">
        <v>0</v>
      </c>
      <c r="AZ1106">
        <v>0</v>
      </c>
      <c r="BA1106">
        <v>0</v>
      </c>
      <c r="BB1106">
        <v>0</v>
      </c>
      <c r="BC1106">
        <v>0</v>
      </c>
      <c r="BD1106">
        <v>0</v>
      </c>
      <c r="BE1106">
        <v>0</v>
      </c>
      <c r="BF1106">
        <v>0</v>
      </c>
      <c r="BG1106">
        <v>0</v>
      </c>
      <c r="BH1106">
        <v>0</v>
      </c>
      <c r="BI1106">
        <v>0</v>
      </c>
      <c r="BJ1106">
        <v>0</v>
      </c>
      <c r="BK1106">
        <v>0</v>
      </c>
      <c r="BL1106">
        <v>0</v>
      </c>
      <c r="BM1106">
        <v>0</v>
      </c>
      <c r="BN1106">
        <v>0</v>
      </c>
      <c r="BO1106">
        <v>0</v>
      </c>
      <c r="BP1106">
        <v>0</v>
      </c>
      <c r="BQ1106">
        <v>0</v>
      </c>
      <c r="BR1106">
        <v>0</v>
      </c>
      <c r="BS1106">
        <v>0</v>
      </c>
      <c r="BT1106">
        <v>0</v>
      </c>
      <c r="BU1106">
        <v>0</v>
      </c>
      <c r="BV1106">
        <v>0</v>
      </c>
      <c r="BW1106">
        <v>0</v>
      </c>
      <c r="BX1106">
        <v>0</v>
      </c>
      <c r="BY1106">
        <v>0</v>
      </c>
      <c r="BZ1106">
        <v>0</v>
      </c>
      <c r="CA1106">
        <v>0</v>
      </c>
      <c r="CB1106">
        <v>0</v>
      </c>
      <c r="CC1106">
        <v>0</v>
      </c>
      <c r="CD1106">
        <v>0</v>
      </c>
      <c r="CE1106">
        <v>0</v>
      </c>
      <c r="CF1106">
        <v>0</v>
      </c>
      <c r="CG1106">
        <v>0</v>
      </c>
      <c r="CH1106">
        <v>0</v>
      </c>
      <c r="CI1106">
        <v>0</v>
      </c>
      <c r="CJ1106">
        <v>0</v>
      </c>
      <c r="CK1106">
        <v>0</v>
      </c>
      <c r="CL1106">
        <v>0</v>
      </c>
      <c r="CM1106">
        <v>0</v>
      </c>
      <c r="CN1106">
        <v>0</v>
      </c>
      <c r="CO1106">
        <v>0</v>
      </c>
      <c r="CP1106">
        <v>0</v>
      </c>
      <c r="CQ1106">
        <v>0</v>
      </c>
      <c r="CR1106">
        <v>0</v>
      </c>
      <c r="CS1106">
        <v>0</v>
      </c>
      <c r="CT1106">
        <v>0</v>
      </c>
      <c r="CU1106">
        <v>0</v>
      </c>
      <c r="CV1106">
        <v>0</v>
      </c>
      <c r="CW1106">
        <v>0</v>
      </c>
      <c r="CX1106">
        <v>0</v>
      </c>
      <c r="CY1106">
        <v>0</v>
      </c>
      <c r="CZ1106">
        <v>0</v>
      </c>
      <c r="DA1106">
        <v>0</v>
      </c>
      <c r="DB1106">
        <v>0</v>
      </c>
      <c r="DC1106">
        <v>0</v>
      </c>
      <c r="DD1106">
        <v>0</v>
      </c>
      <c r="DE1106">
        <v>0</v>
      </c>
      <c r="DF1106">
        <v>0</v>
      </c>
      <c r="DG1106">
        <v>0</v>
      </c>
      <c r="DH1106">
        <v>0</v>
      </c>
      <c r="DI1106">
        <v>0</v>
      </c>
      <c r="DJ1106">
        <v>0</v>
      </c>
      <c r="DK1106">
        <v>0</v>
      </c>
      <c r="DL1106">
        <v>0</v>
      </c>
      <c r="DM1106">
        <v>0</v>
      </c>
      <c r="DN1106">
        <v>0</v>
      </c>
      <c r="DO1106">
        <v>0</v>
      </c>
      <c r="DP1106">
        <v>0</v>
      </c>
      <c r="DQ1106">
        <v>0</v>
      </c>
      <c r="DR1106">
        <v>0</v>
      </c>
      <c r="DS1106">
        <v>0</v>
      </c>
      <c r="DT1106">
        <v>0</v>
      </c>
      <c r="DU1106">
        <v>0</v>
      </c>
      <c r="DV1106">
        <v>0</v>
      </c>
      <c r="DW1106">
        <v>0</v>
      </c>
      <c r="DX1106">
        <v>0</v>
      </c>
      <c r="DY1106">
        <v>0</v>
      </c>
      <c r="DZ1106">
        <v>0</v>
      </c>
      <c r="EA1106">
        <v>0</v>
      </c>
      <c r="EB1106">
        <v>0</v>
      </c>
      <c r="EC1106">
        <v>0</v>
      </c>
    </row>
    <row r="1107" spans="1:133" x14ac:dyDescent="0.4">
      <c r="A1107">
        <v>0</v>
      </c>
      <c r="B1107">
        <v>0</v>
      </c>
      <c r="C1107">
        <v>0</v>
      </c>
      <c r="D1107">
        <v>0</v>
      </c>
      <c r="E1107">
        <v>0</v>
      </c>
      <c r="F1107">
        <v>0</v>
      </c>
      <c r="G1107">
        <v>0</v>
      </c>
      <c r="H1107">
        <v>0</v>
      </c>
      <c r="I1107">
        <v>0</v>
      </c>
      <c r="J1107">
        <v>0</v>
      </c>
      <c r="K1107">
        <v>0</v>
      </c>
      <c r="L1107">
        <v>0</v>
      </c>
      <c r="M1107">
        <v>0</v>
      </c>
      <c r="N1107">
        <v>0</v>
      </c>
      <c r="O1107">
        <v>0</v>
      </c>
      <c r="P1107">
        <v>0</v>
      </c>
      <c r="Q1107">
        <v>0</v>
      </c>
      <c r="R1107">
        <v>0</v>
      </c>
      <c r="S1107">
        <v>0</v>
      </c>
      <c r="T1107">
        <v>0</v>
      </c>
      <c r="U1107">
        <v>0</v>
      </c>
      <c r="V1107">
        <v>0</v>
      </c>
      <c r="W1107">
        <v>0</v>
      </c>
      <c r="X1107">
        <v>0</v>
      </c>
      <c r="Y1107">
        <v>0</v>
      </c>
      <c r="Z1107">
        <v>0</v>
      </c>
      <c r="AA1107">
        <v>0</v>
      </c>
      <c r="AB1107">
        <v>0</v>
      </c>
      <c r="AC1107">
        <v>0</v>
      </c>
      <c r="AD1107">
        <v>0</v>
      </c>
      <c r="AE1107">
        <v>0</v>
      </c>
      <c r="AF1107">
        <v>0</v>
      </c>
      <c r="AG1107">
        <v>0</v>
      </c>
      <c r="AH1107">
        <v>0</v>
      </c>
      <c r="AI1107">
        <v>0</v>
      </c>
      <c r="AJ1107">
        <v>0</v>
      </c>
      <c r="AK1107">
        <v>0</v>
      </c>
      <c r="AL1107">
        <v>0</v>
      </c>
      <c r="AM1107">
        <v>0</v>
      </c>
      <c r="AN1107">
        <v>0</v>
      </c>
      <c r="AO1107">
        <v>0</v>
      </c>
      <c r="AP1107">
        <v>0</v>
      </c>
      <c r="AQ1107">
        <v>0</v>
      </c>
      <c r="AR1107">
        <v>0</v>
      </c>
      <c r="AS1107">
        <v>0</v>
      </c>
      <c r="AT1107">
        <v>0</v>
      </c>
      <c r="AU1107">
        <v>0</v>
      </c>
      <c r="AV1107">
        <v>0</v>
      </c>
      <c r="AW1107">
        <v>0</v>
      </c>
      <c r="AX1107">
        <v>0</v>
      </c>
      <c r="AY1107">
        <v>0</v>
      </c>
      <c r="AZ1107">
        <v>0</v>
      </c>
      <c r="BA1107">
        <v>0</v>
      </c>
      <c r="BB1107">
        <v>0</v>
      </c>
      <c r="BC1107">
        <v>0</v>
      </c>
      <c r="BD1107">
        <v>0</v>
      </c>
      <c r="BE1107">
        <v>0</v>
      </c>
      <c r="BF1107">
        <v>0</v>
      </c>
      <c r="BG1107">
        <v>0</v>
      </c>
      <c r="BH1107">
        <v>0</v>
      </c>
      <c r="BI1107">
        <v>0</v>
      </c>
      <c r="BJ1107">
        <v>0</v>
      </c>
      <c r="BK1107">
        <v>0</v>
      </c>
      <c r="BL1107">
        <v>0</v>
      </c>
      <c r="BM1107">
        <v>0</v>
      </c>
      <c r="BN1107">
        <v>0</v>
      </c>
      <c r="BO1107">
        <v>0</v>
      </c>
      <c r="BP1107">
        <v>0</v>
      </c>
      <c r="BQ1107">
        <v>0</v>
      </c>
      <c r="BR1107">
        <v>0</v>
      </c>
      <c r="BS1107">
        <v>0</v>
      </c>
      <c r="BT1107">
        <v>0</v>
      </c>
      <c r="BU1107">
        <v>0</v>
      </c>
      <c r="BV1107">
        <v>0</v>
      </c>
      <c r="BW1107">
        <v>0</v>
      </c>
      <c r="BX1107">
        <v>0</v>
      </c>
      <c r="BY1107">
        <v>0</v>
      </c>
      <c r="BZ1107">
        <v>0</v>
      </c>
      <c r="CA1107">
        <v>0</v>
      </c>
      <c r="CB1107">
        <v>0</v>
      </c>
      <c r="CC1107">
        <v>0</v>
      </c>
      <c r="CD1107">
        <v>0</v>
      </c>
      <c r="CE1107">
        <v>0</v>
      </c>
      <c r="CF1107">
        <v>0</v>
      </c>
      <c r="CG1107">
        <v>0</v>
      </c>
      <c r="CH1107">
        <v>0</v>
      </c>
      <c r="CI1107">
        <v>0</v>
      </c>
      <c r="CJ1107">
        <v>0</v>
      </c>
      <c r="CK1107">
        <v>0</v>
      </c>
      <c r="CL1107">
        <v>0</v>
      </c>
      <c r="CM1107">
        <v>0</v>
      </c>
      <c r="CN1107">
        <v>0</v>
      </c>
      <c r="CO1107">
        <v>0</v>
      </c>
      <c r="CP1107">
        <v>0</v>
      </c>
      <c r="CQ1107">
        <v>0</v>
      </c>
      <c r="CR1107">
        <v>0</v>
      </c>
      <c r="CS1107">
        <v>0</v>
      </c>
      <c r="CT1107">
        <v>0</v>
      </c>
      <c r="CU1107">
        <v>0</v>
      </c>
      <c r="CV1107">
        <v>0</v>
      </c>
      <c r="CW1107">
        <v>0</v>
      </c>
      <c r="CX1107">
        <v>0</v>
      </c>
      <c r="CY1107">
        <v>0</v>
      </c>
      <c r="CZ1107">
        <v>0</v>
      </c>
      <c r="DA1107">
        <v>0</v>
      </c>
      <c r="DB1107">
        <v>0</v>
      </c>
      <c r="DC1107">
        <v>0</v>
      </c>
      <c r="DD1107">
        <v>0</v>
      </c>
      <c r="DE1107">
        <v>0</v>
      </c>
      <c r="DF1107">
        <v>0</v>
      </c>
      <c r="DG1107">
        <v>0</v>
      </c>
      <c r="DH1107">
        <v>0</v>
      </c>
      <c r="DI1107">
        <v>0</v>
      </c>
      <c r="DJ1107">
        <v>0</v>
      </c>
      <c r="DK1107">
        <v>0</v>
      </c>
      <c r="DL1107">
        <v>0</v>
      </c>
      <c r="DM1107">
        <v>0</v>
      </c>
      <c r="DN1107">
        <v>0</v>
      </c>
      <c r="DO1107">
        <v>0</v>
      </c>
      <c r="DP1107">
        <v>0</v>
      </c>
      <c r="DQ1107">
        <v>0</v>
      </c>
      <c r="DR1107">
        <v>0</v>
      </c>
      <c r="DS1107">
        <v>0</v>
      </c>
      <c r="DT1107">
        <v>0</v>
      </c>
      <c r="DU1107">
        <v>0</v>
      </c>
      <c r="DV1107">
        <v>0</v>
      </c>
      <c r="DW1107">
        <v>0</v>
      </c>
      <c r="DX1107">
        <v>0</v>
      </c>
      <c r="DY1107">
        <v>0</v>
      </c>
      <c r="DZ1107">
        <v>0</v>
      </c>
      <c r="EA1107">
        <v>0</v>
      </c>
      <c r="EB1107">
        <v>0</v>
      </c>
      <c r="EC1107">
        <v>0</v>
      </c>
    </row>
    <row r="1108" spans="1:133" x14ac:dyDescent="0.4">
      <c r="A1108">
        <v>0</v>
      </c>
      <c r="B1108">
        <v>0</v>
      </c>
      <c r="C1108">
        <v>0</v>
      </c>
      <c r="D1108">
        <v>0</v>
      </c>
      <c r="E1108">
        <v>0</v>
      </c>
      <c r="F1108">
        <v>0</v>
      </c>
      <c r="G1108">
        <v>0</v>
      </c>
      <c r="H1108">
        <v>0</v>
      </c>
      <c r="I1108">
        <v>0</v>
      </c>
      <c r="J1108">
        <v>0</v>
      </c>
      <c r="K1108">
        <v>0</v>
      </c>
      <c r="L1108">
        <v>0</v>
      </c>
      <c r="M1108">
        <v>0</v>
      </c>
      <c r="N1108">
        <v>0</v>
      </c>
      <c r="O1108">
        <v>0</v>
      </c>
      <c r="P1108">
        <v>0</v>
      </c>
      <c r="Q1108">
        <v>0</v>
      </c>
      <c r="R1108">
        <v>0</v>
      </c>
      <c r="S1108">
        <v>0</v>
      </c>
      <c r="T1108">
        <v>0</v>
      </c>
      <c r="U1108">
        <v>0</v>
      </c>
      <c r="V1108">
        <v>0</v>
      </c>
      <c r="W1108">
        <v>0</v>
      </c>
      <c r="X1108">
        <v>0</v>
      </c>
      <c r="Y1108">
        <v>0</v>
      </c>
      <c r="Z1108">
        <v>0</v>
      </c>
      <c r="AA1108">
        <v>0</v>
      </c>
      <c r="AB1108">
        <v>0</v>
      </c>
      <c r="AC1108">
        <v>0</v>
      </c>
      <c r="AD1108">
        <v>0</v>
      </c>
      <c r="AE1108">
        <v>0</v>
      </c>
      <c r="AF1108">
        <v>0</v>
      </c>
      <c r="AG1108">
        <v>0</v>
      </c>
      <c r="AH1108">
        <v>0</v>
      </c>
      <c r="AI1108">
        <v>0</v>
      </c>
      <c r="AJ1108">
        <v>0</v>
      </c>
      <c r="AK1108">
        <v>0</v>
      </c>
      <c r="AL1108">
        <v>0</v>
      </c>
      <c r="AM1108">
        <v>0</v>
      </c>
      <c r="AN1108">
        <v>0</v>
      </c>
      <c r="AO1108">
        <v>0</v>
      </c>
      <c r="AP1108">
        <v>0</v>
      </c>
      <c r="AQ1108">
        <v>0</v>
      </c>
      <c r="AR1108">
        <v>0</v>
      </c>
      <c r="AS1108">
        <v>0</v>
      </c>
      <c r="AT1108">
        <v>0</v>
      </c>
      <c r="AU1108">
        <v>0</v>
      </c>
      <c r="AV1108">
        <v>0</v>
      </c>
      <c r="AW1108">
        <v>0</v>
      </c>
      <c r="AX1108">
        <v>0</v>
      </c>
      <c r="AY1108">
        <v>0</v>
      </c>
      <c r="AZ1108">
        <v>0</v>
      </c>
      <c r="BA1108">
        <v>0</v>
      </c>
      <c r="BB1108">
        <v>0</v>
      </c>
      <c r="BC1108">
        <v>0</v>
      </c>
      <c r="BD1108">
        <v>0</v>
      </c>
      <c r="BE1108">
        <v>0</v>
      </c>
      <c r="BF1108">
        <v>0</v>
      </c>
      <c r="BG1108">
        <v>0</v>
      </c>
      <c r="BH1108">
        <v>0</v>
      </c>
      <c r="BI1108">
        <v>0</v>
      </c>
      <c r="BJ1108">
        <v>0</v>
      </c>
      <c r="BK1108">
        <v>0</v>
      </c>
      <c r="BL1108">
        <v>0</v>
      </c>
      <c r="BM1108">
        <v>0</v>
      </c>
      <c r="BN1108">
        <v>0</v>
      </c>
      <c r="BO1108">
        <v>0</v>
      </c>
      <c r="BP1108">
        <v>0</v>
      </c>
      <c r="BQ1108">
        <v>0</v>
      </c>
      <c r="BR1108">
        <v>0</v>
      </c>
      <c r="BS1108">
        <v>0</v>
      </c>
      <c r="BT1108">
        <v>0</v>
      </c>
      <c r="BU1108">
        <v>0</v>
      </c>
      <c r="BV1108">
        <v>0</v>
      </c>
      <c r="BW1108">
        <v>0</v>
      </c>
      <c r="BX1108">
        <v>0</v>
      </c>
      <c r="BY1108">
        <v>0</v>
      </c>
      <c r="BZ1108">
        <v>0</v>
      </c>
      <c r="CA1108">
        <v>0</v>
      </c>
      <c r="CB1108">
        <v>0</v>
      </c>
      <c r="CC1108">
        <v>0</v>
      </c>
      <c r="CD1108">
        <v>0</v>
      </c>
      <c r="CE1108">
        <v>0</v>
      </c>
      <c r="CF1108">
        <v>0</v>
      </c>
      <c r="CG1108">
        <v>0</v>
      </c>
      <c r="CH1108">
        <v>0</v>
      </c>
      <c r="CI1108">
        <v>0</v>
      </c>
      <c r="CJ1108">
        <v>0</v>
      </c>
      <c r="CK1108">
        <v>0</v>
      </c>
      <c r="CL1108">
        <v>0</v>
      </c>
      <c r="CM1108">
        <v>0</v>
      </c>
      <c r="CN1108">
        <v>0</v>
      </c>
      <c r="CO1108">
        <v>0</v>
      </c>
      <c r="CP1108">
        <v>0</v>
      </c>
      <c r="CQ1108">
        <v>0</v>
      </c>
      <c r="CR1108">
        <v>0</v>
      </c>
      <c r="CS1108">
        <v>0</v>
      </c>
      <c r="CT1108">
        <v>0</v>
      </c>
      <c r="CU1108">
        <v>0</v>
      </c>
      <c r="CV1108">
        <v>0</v>
      </c>
      <c r="CW1108">
        <v>0</v>
      </c>
      <c r="CX1108">
        <v>0</v>
      </c>
      <c r="CY1108">
        <v>0</v>
      </c>
      <c r="CZ1108">
        <v>0</v>
      </c>
      <c r="DA1108">
        <v>0</v>
      </c>
      <c r="DB1108">
        <v>0</v>
      </c>
      <c r="DC1108">
        <v>0</v>
      </c>
      <c r="DD1108">
        <v>0</v>
      </c>
      <c r="DE1108">
        <v>0</v>
      </c>
      <c r="DF1108">
        <v>0</v>
      </c>
      <c r="DG1108">
        <v>0</v>
      </c>
      <c r="DH1108">
        <v>0</v>
      </c>
      <c r="DI1108">
        <v>0</v>
      </c>
      <c r="DJ1108">
        <v>0</v>
      </c>
      <c r="DK1108">
        <v>0</v>
      </c>
      <c r="DL1108">
        <v>0</v>
      </c>
      <c r="DM1108">
        <v>0</v>
      </c>
      <c r="DN1108">
        <v>0</v>
      </c>
      <c r="DO1108">
        <v>0</v>
      </c>
      <c r="DP1108">
        <v>0</v>
      </c>
      <c r="DQ1108">
        <v>0</v>
      </c>
      <c r="DR1108">
        <v>0</v>
      </c>
      <c r="DS1108">
        <v>0</v>
      </c>
      <c r="DT1108">
        <v>0</v>
      </c>
      <c r="DU1108">
        <v>0</v>
      </c>
      <c r="DV1108">
        <v>0</v>
      </c>
      <c r="DW1108">
        <v>0</v>
      </c>
      <c r="DX1108">
        <v>0</v>
      </c>
      <c r="DY1108">
        <v>0</v>
      </c>
      <c r="DZ1108">
        <v>0</v>
      </c>
      <c r="EA1108">
        <v>0</v>
      </c>
      <c r="EB1108">
        <v>0</v>
      </c>
      <c r="EC1108">
        <v>0</v>
      </c>
    </row>
    <row r="1109" spans="1:133" x14ac:dyDescent="0.4">
      <c r="A1109">
        <v>0</v>
      </c>
      <c r="B1109">
        <v>0</v>
      </c>
      <c r="C1109">
        <v>0</v>
      </c>
      <c r="D1109">
        <v>0</v>
      </c>
      <c r="E1109">
        <v>0</v>
      </c>
      <c r="F1109">
        <v>0</v>
      </c>
      <c r="G1109">
        <v>0</v>
      </c>
      <c r="H1109">
        <v>0</v>
      </c>
      <c r="I1109">
        <v>0</v>
      </c>
      <c r="J1109">
        <v>0</v>
      </c>
      <c r="K1109">
        <v>0</v>
      </c>
      <c r="L1109">
        <v>0</v>
      </c>
      <c r="M1109">
        <v>0</v>
      </c>
      <c r="N1109">
        <v>0</v>
      </c>
      <c r="O1109">
        <v>0</v>
      </c>
      <c r="P1109">
        <v>0</v>
      </c>
      <c r="Q1109">
        <v>0</v>
      </c>
      <c r="R1109">
        <v>0</v>
      </c>
      <c r="S1109">
        <v>0</v>
      </c>
      <c r="T1109">
        <v>0</v>
      </c>
      <c r="U1109">
        <v>0</v>
      </c>
      <c r="V1109">
        <v>0</v>
      </c>
      <c r="W1109">
        <v>0</v>
      </c>
      <c r="X1109">
        <v>0</v>
      </c>
      <c r="Y1109">
        <v>0</v>
      </c>
      <c r="Z1109">
        <v>0</v>
      </c>
      <c r="AA1109">
        <v>0</v>
      </c>
      <c r="AB1109">
        <v>0</v>
      </c>
      <c r="AC1109">
        <v>0</v>
      </c>
      <c r="AD1109">
        <v>0</v>
      </c>
      <c r="AE1109">
        <v>0</v>
      </c>
      <c r="AF1109">
        <v>0</v>
      </c>
      <c r="AG1109">
        <v>0</v>
      </c>
      <c r="AH1109">
        <v>0</v>
      </c>
      <c r="AI1109">
        <v>0</v>
      </c>
      <c r="AJ1109">
        <v>0</v>
      </c>
      <c r="AK1109">
        <v>0</v>
      </c>
      <c r="AL1109">
        <v>0</v>
      </c>
      <c r="AM1109">
        <v>0</v>
      </c>
      <c r="AN1109">
        <v>0</v>
      </c>
      <c r="AO1109">
        <v>0</v>
      </c>
      <c r="AP1109">
        <v>0</v>
      </c>
      <c r="AQ1109">
        <v>0</v>
      </c>
      <c r="AR1109">
        <v>0</v>
      </c>
      <c r="AS1109">
        <v>0</v>
      </c>
      <c r="AT1109">
        <v>0</v>
      </c>
      <c r="AU1109">
        <v>0</v>
      </c>
      <c r="AV1109">
        <v>0</v>
      </c>
      <c r="AW1109">
        <v>0</v>
      </c>
      <c r="AX1109">
        <v>0</v>
      </c>
      <c r="AY1109">
        <v>0</v>
      </c>
      <c r="AZ1109">
        <v>0</v>
      </c>
      <c r="BA1109">
        <v>0</v>
      </c>
      <c r="BB1109">
        <v>0</v>
      </c>
      <c r="BC1109">
        <v>0</v>
      </c>
      <c r="BD1109">
        <v>0</v>
      </c>
      <c r="BE1109">
        <v>0</v>
      </c>
      <c r="BF1109">
        <v>0</v>
      </c>
      <c r="BG1109">
        <v>0</v>
      </c>
      <c r="BH1109">
        <v>0</v>
      </c>
      <c r="BI1109">
        <v>0</v>
      </c>
      <c r="BJ1109">
        <v>0</v>
      </c>
      <c r="BK1109">
        <v>0</v>
      </c>
      <c r="BL1109">
        <v>0</v>
      </c>
      <c r="BM1109">
        <v>0</v>
      </c>
      <c r="BN1109">
        <v>0</v>
      </c>
      <c r="BO1109">
        <v>0</v>
      </c>
      <c r="BP1109">
        <v>0</v>
      </c>
      <c r="BQ1109">
        <v>0</v>
      </c>
      <c r="BR1109">
        <v>0</v>
      </c>
      <c r="BS1109">
        <v>0</v>
      </c>
      <c r="BT1109">
        <v>0</v>
      </c>
      <c r="BU1109">
        <v>0</v>
      </c>
      <c r="BV1109">
        <v>0</v>
      </c>
      <c r="BW1109">
        <v>0</v>
      </c>
      <c r="BX1109">
        <v>0</v>
      </c>
      <c r="BY1109">
        <v>0</v>
      </c>
      <c r="BZ1109">
        <v>0</v>
      </c>
      <c r="CA1109">
        <v>0</v>
      </c>
      <c r="CB1109">
        <v>0</v>
      </c>
      <c r="CC1109">
        <v>0</v>
      </c>
      <c r="CD1109">
        <v>0</v>
      </c>
      <c r="CE1109">
        <v>0</v>
      </c>
      <c r="CF1109">
        <v>0</v>
      </c>
      <c r="CG1109">
        <v>0</v>
      </c>
      <c r="CH1109">
        <v>0</v>
      </c>
      <c r="CI1109">
        <v>0</v>
      </c>
      <c r="CJ1109">
        <v>0</v>
      </c>
      <c r="CK1109">
        <v>0</v>
      </c>
      <c r="CL1109">
        <v>0</v>
      </c>
      <c r="CM1109">
        <v>0</v>
      </c>
      <c r="CN1109">
        <v>0</v>
      </c>
      <c r="CO1109">
        <v>0</v>
      </c>
      <c r="CP1109">
        <v>0</v>
      </c>
      <c r="CQ1109">
        <v>0</v>
      </c>
      <c r="CR1109">
        <v>0</v>
      </c>
      <c r="CS1109">
        <v>0</v>
      </c>
      <c r="CT1109">
        <v>0</v>
      </c>
      <c r="CU1109">
        <v>0</v>
      </c>
      <c r="CV1109">
        <v>0</v>
      </c>
      <c r="CW1109">
        <v>0</v>
      </c>
      <c r="CX1109">
        <v>0</v>
      </c>
      <c r="CY1109">
        <v>0</v>
      </c>
      <c r="CZ1109">
        <v>0</v>
      </c>
      <c r="DA1109">
        <v>0</v>
      </c>
      <c r="DB1109">
        <v>0</v>
      </c>
      <c r="DC1109">
        <v>0</v>
      </c>
      <c r="DD1109">
        <v>0</v>
      </c>
      <c r="DE1109">
        <v>0</v>
      </c>
      <c r="DF1109">
        <v>0</v>
      </c>
      <c r="DG1109">
        <v>0</v>
      </c>
      <c r="DH1109">
        <v>0</v>
      </c>
      <c r="DI1109">
        <v>0</v>
      </c>
      <c r="DJ1109">
        <v>0</v>
      </c>
      <c r="DK1109">
        <v>0</v>
      </c>
      <c r="DL1109">
        <v>0</v>
      </c>
      <c r="DM1109">
        <v>0</v>
      </c>
      <c r="DN1109">
        <v>0</v>
      </c>
      <c r="DO1109">
        <v>0</v>
      </c>
      <c r="DP1109">
        <v>0</v>
      </c>
      <c r="DQ1109">
        <v>0</v>
      </c>
      <c r="DR1109">
        <v>0</v>
      </c>
      <c r="DS1109">
        <v>0</v>
      </c>
      <c r="DT1109">
        <v>0</v>
      </c>
      <c r="DU1109">
        <v>0</v>
      </c>
      <c r="DV1109">
        <v>0</v>
      </c>
      <c r="DW1109">
        <v>0</v>
      </c>
      <c r="DX1109">
        <v>0</v>
      </c>
      <c r="DY1109">
        <v>0</v>
      </c>
      <c r="DZ1109">
        <v>0</v>
      </c>
      <c r="EA1109">
        <v>0</v>
      </c>
      <c r="EB1109">
        <v>0</v>
      </c>
      <c r="EC1109">
        <v>0</v>
      </c>
    </row>
    <row r="1110" spans="1:133" x14ac:dyDescent="0.4">
      <c r="A1110">
        <v>0</v>
      </c>
      <c r="B1110">
        <v>0</v>
      </c>
      <c r="C1110">
        <v>0</v>
      </c>
      <c r="D1110">
        <v>0</v>
      </c>
      <c r="E1110">
        <v>0</v>
      </c>
      <c r="F1110">
        <v>0</v>
      </c>
      <c r="G1110">
        <v>0</v>
      </c>
      <c r="H1110">
        <v>0</v>
      </c>
      <c r="I1110">
        <v>0</v>
      </c>
      <c r="J1110">
        <v>0</v>
      </c>
      <c r="K1110">
        <v>0</v>
      </c>
      <c r="L1110">
        <v>0</v>
      </c>
      <c r="M1110">
        <v>0</v>
      </c>
      <c r="N1110">
        <v>0</v>
      </c>
      <c r="O1110">
        <v>0</v>
      </c>
      <c r="P1110">
        <v>0</v>
      </c>
      <c r="Q1110">
        <v>0</v>
      </c>
      <c r="R1110">
        <v>0</v>
      </c>
      <c r="S1110">
        <v>0</v>
      </c>
      <c r="T1110">
        <v>0</v>
      </c>
      <c r="U1110">
        <v>0</v>
      </c>
      <c r="V1110">
        <v>0</v>
      </c>
      <c r="W1110">
        <v>0</v>
      </c>
      <c r="X1110">
        <v>0</v>
      </c>
      <c r="Y1110">
        <v>0</v>
      </c>
      <c r="Z1110">
        <v>0</v>
      </c>
      <c r="AA1110">
        <v>0</v>
      </c>
      <c r="AB1110">
        <v>0</v>
      </c>
      <c r="AC1110">
        <v>0</v>
      </c>
      <c r="AD1110">
        <v>0</v>
      </c>
      <c r="AE1110">
        <v>0</v>
      </c>
      <c r="AF1110">
        <v>0</v>
      </c>
      <c r="AG1110">
        <v>0</v>
      </c>
      <c r="AH1110">
        <v>0</v>
      </c>
      <c r="AI1110">
        <v>0</v>
      </c>
      <c r="AJ1110">
        <v>0</v>
      </c>
      <c r="AK1110">
        <v>0</v>
      </c>
      <c r="AL1110">
        <v>0</v>
      </c>
      <c r="AM1110">
        <v>0</v>
      </c>
      <c r="AN1110">
        <v>0</v>
      </c>
      <c r="AO1110">
        <v>0</v>
      </c>
      <c r="AP1110">
        <v>0</v>
      </c>
      <c r="AQ1110">
        <v>0</v>
      </c>
      <c r="AR1110">
        <v>0</v>
      </c>
      <c r="AS1110">
        <v>0</v>
      </c>
      <c r="AT1110">
        <v>0</v>
      </c>
      <c r="AU1110">
        <v>0</v>
      </c>
      <c r="AV1110">
        <v>0</v>
      </c>
      <c r="AW1110">
        <v>0</v>
      </c>
      <c r="AX1110">
        <v>0</v>
      </c>
      <c r="AY1110">
        <v>0</v>
      </c>
      <c r="AZ1110">
        <v>0</v>
      </c>
      <c r="BA1110">
        <v>0</v>
      </c>
      <c r="BB1110">
        <v>0</v>
      </c>
      <c r="BC1110">
        <v>0</v>
      </c>
      <c r="BD1110">
        <v>0</v>
      </c>
      <c r="BE1110">
        <v>0</v>
      </c>
      <c r="BF1110">
        <v>0</v>
      </c>
      <c r="BG1110">
        <v>0</v>
      </c>
      <c r="BH1110">
        <v>0</v>
      </c>
      <c r="BI1110">
        <v>0</v>
      </c>
      <c r="BJ1110">
        <v>0</v>
      </c>
      <c r="BK1110">
        <v>0</v>
      </c>
      <c r="BL1110">
        <v>0</v>
      </c>
      <c r="BM1110">
        <v>0</v>
      </c>
      <c r="BN1110">
        <v>0</v>
      </c>
      <c r="BO1110">
        <v>0</v>
      </c>
      <c r="BP1110">
        <v>0</v>
      </c>
      <c r="BQ1110">
        <v>0</v>
      </c>
      <c r="BR1110">
        <v>0</v>
      </c>
      <c r="BS1110">
        <v>0</v>
      </c>
      <c r="BT1110">
        <v>0</v>
      </c>
      <c r="BU1110">
        <v>0</v>
      </c>
      <c r="BV1110">
        <v>0</v>
      </c>
      <c r="BW1110">
        <v>0</v>
      </c>
      <c r="BX1110">
        <v>0</v>
      </c>
      <c r="BY1110">
        <v>0</v>
      </c>
      <c r="BZ1110">
        <v>0</v>
      </c>
      <c r="CA1110">
        <v>0</v>
      </c>
      <c r="CB1110">
        <v>0</v>
      </c>
      <c r="CC1110">
        <v>0</v>
      </c>
      <c r="CD1110">
        <v>0</v>
      </c>
      <c r="CE1110">
        <v>0</v>
      </c>
      <c r="CF1110">
        <v>0</v>
      </c>
      <c r="CG1110">
        <v>0</v>
      </c>
      <c r="CH1110">
        <v>0</v>
      </c>
      <c r="CI1110">
        <v>0</v>
      </c>
      <c r="CJ1110">
        <v>0</v>
      </c>
      <c r="CK1110">
        <v>0</v>
      </c>
      <c r="CL1110">
        <v>0</v>
      </c>
      <c r="CM1110">
        <v>0</v>
      </c>
      <c r="CN1110">
        <v>0</v>
      </c>
      <c r="CO1110">
        <v>0</v>
      </c>
      <c r="CP1110">
        <v>0</v>
      </c>
      <c r="CQ1110">
        <v>0</v>
      </c>
      <c r="CR1110">
        <v>0</v>
      </c>
      <c r="CS1110">
        <v>0</v>
      </c>
      <c r="CT1110">
        <v>0</v>
      </c>
      <c r="CU1110">
        <v>0</v>
      </c>
      <c r="CV1110">
        <v>0</v>
      </c>
      <c r="CW1110">
        <v>0</v>
      </c>
      <c r="CX1110">
        <v>0</v>
      </c>
      <c r="CY1110">
        <v>0</v>
      </c>
      <c r="CZ1110">
        <v>0</v>
      </c>
      <c r="DA1110">
        <v>0</v>
      </c>
      <c r="DB1110">
        <v>0</v>
      </c>
      <c r="DC1110">
        <v>0</v>
      </c>
      <c r="DD1110">
        <v>0</v>
      </c>
      <c r="DE1110">
        <v>0</v>
      </c>
      <c r="DF1110">
        <v>0</v>
      </c>
      <c r="DG1110">
        <v>0</v>
      </c>
      <c r="DH1110">
        <v>0</v>
      </c>
      <c r="DI1110">
        <v>0</v>
      </c>
      <c r="DJ1110">
        <v>0</v>
      </c>
      <c r="DK1110">
        <v>0</v>
      </c>
      <c r="DL1110">
        <v>0</v>
      </c>
      <c r="DM1110">
        <v>0</v>
      </c>
      <c r="DN1110">
        <v>0</v>
      </c>
      <c r="DO1110">
        <v>0</v>
      </c>
      <c r="DP1110">
        <v>0</v>
      </c>
      <c r="DQ1110">
        <v>0</v>
      </c>
      <c r="DR1110">
        <v>0</v>
      </c>
      <c r="DS1110">
        <v>0</v>
      </c>
      <c r="DT1110">
        <v>0</v>
      </c>
      <c r="DU1110">
        <v>0</v>
      </c>
      <c r="DV1110">
        <v>0</v>
      </c>
      <c r="DW1110">
        <v>0</v>
      </c>
      <c r="DX1110">
        <v>0</v>
      </c>
      <c r="DY1110">
        <v>0</v>
      </c>
      <c r="DZ1110">
        <v>0</v>
      </c>
      <c r="EA1110">
        <v>0</v>
      </c>
      <c r="EB1110">
        <v>0</v>
      </c>
      <c r="EC1110">
        <v>0</v>
      </c>
    </row>
    <row r="1111" spans="1:133" x14ac:dyDescent="0.4">
      <c r="A1111">
        <v>0</v>
      </c>
      <c r="B1111">
        <v>0</v>
      </c>
      <c r="C1111">
        <v>0</v>
      </c>
      <c r="D1111">
        <v>0</v>
      </c>
      <c r="E1111">
        <v>0</v>
      </c>
      <c r="F1111">
        <v>0</v>
      </c>
      <c r="G1111">
        <v>0</v>
      </c>
      <c r="H1111">
        <v>0</v>
      </c>
      <c r="I1111">
        <v>0</v>
      </c>
      <c r="J1111">
        <v>0</v>
      </c>
      <c r="K1111">
        <v>0</v>
      </c>
      <c r="L1111">
        <v>0</v>
      </c>
      <c r="M1111">
        <v>0</v>
      </c>
      <c r="N1111">
        <v>0</v>
      </c>
      <c r="O1111">
        <v>0</v>
      </c>
      <c r="P1111">
        <v>0</v>
      </c>
      <c r="Q1111">
        <v>0</v>
      </c>
      <c r="R1111">
        <v>0</v>
      </c>
      <c r="S1111">
        <v>0</v>
      </c>
      <c r="T1111">
        <v>0</v>
      </c>
      <c r="U1111">
        <v>0</v>
      </c>
      <c r="V1111">
        <v>0</v>
      </c>
      <c r="W1111">
        <v>0</v>
      </c>
      <c r="X1111">
        <v>0</v>
      </c>
      <c r="Y1111">
        <v>0</v>
      </c>
      <c r="Z1111">
        <v>0</v>
      </c>
      <c r="AA1111">
        <v>0</v>
      </c>
      <c r="AB1111">
        <v>0</v>
      </c>
      <c r="AC1111">
        <v>0</v>
      </c>
      <c r="AD1111">
        <v>0</v>
      </c>
      <c r="AE1111">
        <v>0</v>
      </c>
      <c r="AF1111">
        <v>0</v>
      </c>
      <c r="AG1111">
        <v>0</v>
      </c>
      <c r="AH1111">
        <v>0</v>
      </c>
      <c r="AI1111">
        <v>0</v>
      </c>
      <c r="AJ1111">
        <v>0</v>
      </c>
      <c r="AK1111">
        <v>0</v>
      </c>
      <c r="AL1111">
        <v>0</v>
      </c>
      <c r="AM1111">
        <v>0</v>
      </c>
      <c r="AN1111">
        <v>0</v>
      </c>
      <c r="AO1111">
        <v>0</v>
      </c>
      <c r="AP1111">
        <v>0</v>
      </c>
      <c r="AQ1111">
        <v>0</v>
      </c>
      <c r="AR1111">
        <v>0</v>
      </c>
      <c r="AS1111">
        <v>0</v>
      </c>
      <c r="AT1111">
        <v>0</v>
      </c>
      <c r="AU1111">
        <v>0</v>
      </c>
      <c r="AV1111">
        <v>0</v>
      </c>
      <c r="AW1111">
        <v>0</v>
      </c>
      <c r="AX1111">
        <v>0</v>
      </c>
      <c r="AY1111">
        <v>0</v>
      </c>
      <c r="AZ1111">
        <v>0</v>
      </c>
      <c r="BA1111">
        <v>0</v>
      </c>
      <c r="BB1111">
        <v>0</v>
      </c>
      <c r="BC1111">
        <v>0</v>
      </c>
      <c r="BD1111">
        <v>0</v>
      </c>
      <c r="BE1111">
        <v>0</v>
      </c>
      <c r="BF1111">
        <v>0</v>
      </c>
      <c r="BG1111">
        <v>0</v>
      </c>
      <c r="BH1111">
        <v>0</v>
      </c>
      <c r="BI1111">
        <v>0</v>
      </c>
      <c r="BJ1111">
        <v>0</v>
      </c>
      <c r="BK1111">
        <v>0</v>
      </c>
      <c r="BL1111">
        <v>0</v>
      </c>
      <c r="BM1111">
        <v>0</v>
      </c>
      <c r="BN1111">
        <v>0</v>
      </c>
      <c r="BO1111">
        <v>0</v>
      </c>
      <c r="BP1111">
        <v>0</v>
      </c>
      <c r="BQ1111">
        <v>0</v>
      </c>
      <c r="BR1111">
        <v>0</v>
      </c>
      <c r="BS1111">
        <v>0</v>
      </c>
      <c r="BT1111">
        <v>0</v>
      </c>
      <c r="BU1111">
        <v>0</v>
      </c>
      <c r="BV1111">
        <v>0</v>
      </c>
      <c r="BW1111">
        <v>0</v>
      </c>
      <c r="BX1111">
        <v>0</v>
      </c>
      <c r="BY1111">
        <v>0</v>
      </c>
      <c r="BZ1111">
        <v>0</v>
      </c>
      <c r="CA1111">
        <v>0</v>
      </c>
      <c r="CB1111">
        <v>0</v>
      </c>
      <c r="CC1111">
        <v>0</v>
      </c>
      <c r="CD1111">
        <v>0</v>
      </c>
      <c r="CE1111">
        <v>0</v>
      </c>
      <c r="CF1111">
        <v>0</v>
      </c>
      <c r="CG1111">
        <v>0</v>
      </c>
      <c r="CH1111">
        <v>0</v>
      </c>
      <c r="CI1111">
        <v>0</v>
      </c>
      <c r="CJ1111">
        <v>0</v>
      </c>
      <c r="CK1111">
        <v>0</v>
      </c>
      <c r="CL1111">
        <v>0</v>
      </c>
      <c r="CM1111">
        <v>0</v>
      </c>
      <c r="CN1111">
        <v>0</v>
      </c>
      <c r="CO1111">
        <v>0</v>
      </c>
      <c r="CP1111">
        <v>0</v>
      </c>
      <c r="CQ1111">
        <v>0</v>
      </c>
      <c r="CR1111">
        <v>0</v>
      </c>
      <c r="CS1111">
        <v>0</v>
      </c>
      <c r="CT1111">
        <v>0</v>
      </c>
      <c r="CU1111">
        <v>0</v>
      </c>
      <c r="CV1111">
        <v>0</v>
      </c>
      <c r="CW1111">
        <v>0</v>
      </c>
      <c r="CX1111">
        <v>0</v>
      </c>
      <c r="CY1111">
        <v>0</v>
      </c>
      <c r="CZ1111">
        <v>0</v>
      </c>
      <c r="DA1111">
        <v>0</v>
      </c>
      <c r="DB1111">
        <v>0</v>
      </c>
      <c r="DC1111">
        <v>0</v>
      </c>
      <c r="DD1111">
        <v>0</v>
      </c>
      <c r="DE1111">
        <v>0</v>
      </c>
      <c r="DF1111">
        <v>0</v>
      </c>
      <c r="DG1111">
        <v>0</v>
      </c>
      <c r="DH1111">
        <v>0</v>
      </c>
      <c r="DI1111">
        <v>0</v>
      </c>
      <c r="DJ1111">
        <v>0</v>
      </c>
      <c r="DK1111">
        <v>0</v>
      </c>
      <c r="DL1111">
        <v>0</v>
      </c>
      <c r="DM1111">
        <v>0</v>
      </c>
      <c r="DN1111">
        <v>0</v>
      </c>
      <c r="DO1111">
        <v>0</v>
      </c>
      <c r="DP1111">
        <v>0</v>
      </c>
      <c r="DQ1111">
        <v>0</v>
      </c>
      <c r="DR1111">
        <v>0</v>
      </c>
      <c r="DS1111">
        <v>0</v>
      </c>
      <c r="DT1111">
        <v>0</v>
      </c>
      <c r="DU1111">
        <v>0</v>
      </c>
      <c r="DV1111">
        <v>0</v>
      </c>
      <c r="DW1111">
        <v>0</v>
      </c>
      <c r="DX1111">
        <v>0</v>
      </c>
      <c r="DY1111">
        <v>0</v>
      </c>
      <c r="DZ1111">
        <v>0</v>
      </c>
      <c r="EA1111">
        <v>0</v>
      </c>
      <c r="EB1111">
        <v>0</v>
      </c>
      <c r="EC1111">
        <v>0</v>
      </c>
    </row>
    <row r="1112" spans="1:133" x14ac:dyDescent="0.4">
      <c r="A1112">
        <v>0</v>
      </c>
      <c r="B1112">
        <v>0</v>
      </c>
      <c r="C1112">
        <v>0</v>
      </c>
      <c r="D1112">
        <v>0</v>
      </c>
      <c r="E1112">
        <v>0</v>
      </c>
      <c r="F1112">
        <v>0</v>
      </c>
      <c r="G1112">
        <v>0</v>
      </c>
      <c r="H1112">
        <v>0</v>
      </c>
      <c r="I1112">
        <v>0</v>
      </c>
      <c r="J1112">
        <v>0</v>
      </c>
      <c r="K1112">
        <v>0</v>
      </c>
      <c r="L1112">
        <v>0</v>
      </c>
      <c r="M1112">
        <v>0</v>
      </c>
      <c r="N1112">
        <v>0</v>
      </c>
      <c r="O1112">
        <v>0</v>
      </c>
      <c r="P1112">
        <v>0</v>
      </c>
      <c r="Q1112">
        <v>0</v>
      </c>
      <c r="R1112">
        <v>0</v>
      </c>
      <c r="S1112">
        <v>0</v>
      </c>
      <c r="T1112">
        <v>0</v>
      </c>
      <c r="U1112">
        <v>0</v>
      </c>
      <c r="V1112">
        <v>0</v>
      </c>
      <c r="W1112">
        <v>0</v>
      </c>
      <c r="X1112">
        <v>0</v>
      </c>
      <c r="Y1112">
        <v>0</v>
      </c>
      <c r="Z1112">
        <v>0</v>
      </c>
      <c r="AA1112">
        <v>0</v>
      </c>
      <c r="AB1112">
        <v>0</v>
      </c>
      <c r="AC1112">
        <v>0</v>
      </c>
      <c r="AD1112">
        <v>0</v>
      </c>
      <c r="AE1112">
        <v>0</v>
      </c>
      <c r="AF1112">
        <v>0</v>
      </c>
      <c r="AG1112">
        <v>0</v>
      </c>
      <c r="AH1112">
        <v>0</v>
      </c>
      <c r="AI1112">
        <v>0</v>
      </c>
      <c r="AJ1112">
        <v>0</v>
      </c>
      <c r="AK1112">
        <v>0</v>
      </c>
      <c r="AL1112">
        <v>0</v>
      </c>
      <c r="AM1112">
        <v>0</v>
      </c>
      <c r="AN1112">
        <v>0</v>
      </c>
      <c r="AO1112">
        <v>0</v>
      </c>
      <c r="AP1112">
        <v>0</v>
      </c>
      <c r="AQ1112">
        <v>0</v>
      </c>
      <c r="AR1112">
        <v>0</v>
      </c>
      <c r="AS1112">
        <v>0</v>
      </c>
      <c r="AT1112">
        <v>0</v>
      </c>
      <c r="AU1112">
        <v>0</v>
      </c>
      <c r="AV1112">
        <v>0</v>
      </c>
      <c r="AW1112">
        <v>0</v>
      </c>
      <c r="AX1112">
        <v>0</v>
      </c>
      <c r="AY1112">
        <v>0</v>
      </c>
      <c r="AZ1112">
        <v>0</v>
      </c>
      <c r="BA1112">
        <v>0</v>
      </c>
      <c r="BB1112">
        <v>0</v>
      </c>
      <c r="BC1112">
        <v>0</v>
      </c>
      <c r="BD1112">
        <v>0</v>
      </c>
      <c r="BE1112">
        <v>0</v>
      </c>
      <c r="BF1112">
        <v>0</v>
      </c>
      <c r="BG1112">
        <v>0</v>
      </c>
      <c r="BH1112">
        <v>0</v>
      </c>
      <c r="BI1112">
        <v>0</v>
      </c>
      <c r="BJ1112">
        <v>0</v>
      </c>
      <c r="BK1112">
        <v>0</v>
      </c>
      <c r="BL1112">
        <v>0</v>
      </c>
      <c r="BM1112">
        <v>0</v>
      </c>
      <c r="BN1112">
        <v>0</v>
      </c>
      <c r="BO1112">
        <v>0</v>
      </c>
      <c r="BP1112">
        <v>0</v>
      </c>
      <c r="BQ1112">
        <v>0</v>
      </c>
      <c r="BR1112">
        <v>0</v>
      </c>
      <c r="BS1112">
        <v>0</v>
      </c>
      <c r="BT1112">
        <v>0</v>
      </c>
      <c r="BU1112">
        <v>0</v>
      </c>
      <c r="BV1112">
        <v>0</v>
      </c>
      <c r="BW1112">
        <v>0</v>
      </c>
      <c r="BX1112">
        <v>0</v>
      </c>
      <c r="BY1112">
        <v>0</v>
      </c>
      <c r="BZ1112">
        <v>0</v>
      </c>
      <c r="CA1112">
        <v>0</v>
      </c>
      <c r="CB1112">
        <v>0</v>
      </c>
      <c r="CC1112">
        <v>0</v>
      </c>
      <c r="CD1112">
        <v>0</v>
      </c>
      <c r="CE1112">
        <v>0</v>
      </c>
      <c r="CF1112">
        <v>0</v>
      </c>
      <c r="CG1112">
        <v>0</v>
      </c>
      <c r="CH1112">
        <v>0</v>
      </c>
      <c r="CI1112">
        <v>0</v>
      </c>
      <c r="CJ1112">
        <v>0</v>
      </c>
      <c r="CK1112">
        <v>0</v>
      </c>
      <c r="CL1112">
        <v>0</v>
      </c>
      <c r="CM1112">
        <v>0</v>
      </c>
      <c r="CN1112">
        <v>0</v>
      </c>
      <c r="CO1112">
        <v>0</v>
      </c>
      <c r="CP1112">
        <v>0</v>
      </c>
      <c r="CQ1112">
        <v>0</v>
      </c>
      <c r="CR1112">
        <v>0</v>
      </c>
      <c r="CS1112">
        <v>0</v>
      </c>
      <c r="CT1112">
        <v>0</v>
      </c>
      <c r="CU1112">
        <v>0</v>
      </c>
      <c r="CV1112">
        <v>0</v>
      </c>
      <c r="CW1112">
        <v>0</v>
      </c>
      <c r="CX1112">
        <v>0</v>
      </c>
      <c r="CY1112">
        <v>0</v>
      </c>
      <c r="CZ1112">
        <v>0</v>
      </c>
      <c r="DA1112">
        <v>0</v>
      </c>
      <c r="DB1112">
        <v>0</v>
      </c>
      <c r="DC1112">
        <v>0</v>
      </c>
      <c r="DD1112">
        <v>0</v>
      </c>
      <c r="DE1112">
        <v>0</v>
      </c>
      <c r="DF1112">
        <v>0</v>
      </c>
      <c r="DG1112">
        <v>0</v>
      </c>
      <c r="DH1112">
        <v>0</v>
      </c>
      <c r="DI1112">
        <v>0</v>
      </c>
      <c r="DJ1112">
        <v>0</v>
      </c>
      <c r="DK1112">
        <v>0</v>
      </c>
      <c r="DL1112">
        <v>0</v>
      </c>
      <c r="DM1112">
        <v>0</v>
      </c>
      <c r="DN1112">
        <v>0</v>
      </c>
      <c r="DO1112">
        <v>0</v>
      </c>
      <c r="DP1112">
        <v>0</v>
      </c>
      <c r="DQ1112">
        <v>0</v>
      </c>
      <c r="DR1112">
        <v>0</v>
      </c>
      <c r="DS1112">
        <v>0</v>
      </c>
      <c r="DT1112">
        <v>0</v>
      </c>
      <c r="DU1112">
        <v>0</v>
      </c>
      <c r="DV1112">
        <v>0</v>
      </c>
      <c r="DW1112">
        <v>0</v>
      </c>
      <c r="DX1112">
        <v>0</v>
      </c>
      <c r="DY1112">
        <v>0</v>
      </c>
      <c r="DZ1112">
        <v>0</v>
      </c>
      <c r="EA1112">
        <v>0</v>
      </c>
      <c r="EB1112">
        <v>0</v>
      </c>
      <c r="EC1112">
        <v>0</v>
      </c>
    </row>
    <row r="1113" spans="1:133" x14ac:dyDescent="0.4">
      <c r="A1113">
        <v>0</v>
      </c>
      <c r="B1113">
        <v>0</v>
      </c>
      <c r="C1113">
        <v>0</v>
      </c>
      <c r="D1113">
        <v>0</v>
      </c>
      <c r="E1113">
        <v>0</v>
      </c>
      <c r="F1113">
        <v>0</v>
      </c>
      <c r="G1113">
        <v>0</v>
      </c>
      <c r="H1113">
        <v>0</v>
      </c>
      <c r="I1113">
        <v>0</v>
      </c>
      <c r="J1113">
        <v>0</v>
      </c>
      <c r="K1113">
        <v>0</v>
      </c>
      <c r="L1113">
        <v>0</v>
      </c>
      <c r="M1113">
        <v>0</v>
      </c>
      <c r="N1113">
        <v>0</v>
      </c>
      <c r="O1113">
        <v>0</v>
      </c>
      <c r="P1113">
        <v>0</v>
      </c>
      <c r="Q1113">
        <v>0</v>
      </c>
      <c r="R1113">
        <v>0</v>
      </c>
      <c r="S1113">
        <v>0</v>
      </c>
      <c r="T1113">
        <v>0</v>
      </c>
      <c r="U1113">
        <v>0</v>
      </c>
      <c r="V1113">
        <v>0</v>
      </c>
      <c r="W1113">
        <v>0</v>
      </c>
      <c r="X1113">
        <v>0</v>
      </c>
      <c r="Y1113">
        <v>0</v>
      </c>
      <c r="Z1113">
        <v>0</v>
      </c>
      <c r="AA1113">
        <v>0</v>
      </c>
      <c r="AB1113">
        <v>0</v>
      </c>
      <c r="AC1113">
        <v>0</v>
      </c>
      <c r="AD1113">
        <v>0</v>
      </c>
      <c r="AE1113">
        <v>0</v>
      </c>
      <c r="AF1113">
        <v>0</v>
      </c>
      <c r="AG1113">
        <v>0</v>
      </c>
      <c r="AH1113">
        <v>0</v>
      </c>
      <c r="AI1113">
        <v>0</v>
      </c>
      <c r="AJ1113">
        <v>0</v>
      </c>
      <c r="AK1113">
        <v>0</v>
      </c>
      <c r="AL1113">
        <v>0</v>
      </c>
      <c r="AM1113">
        <v>0</v>
      </c>
      <c r="AN1113">
        <v>0</v>
      </c>
      <c r="AO1113">
        <v>0</v>
      </c>
      <c r="AP1113">
        <v>0</v>
      </c>
      <c r="AQ1113">
        <v>0</v>
      </c>
      <c r="AR1113">
        <v>0</v>
      </c>
      <c r="AS1113">
        <v>0</v>
      </c>
      <c r="AT1113">
        <v>0</v>
      </c>
      <c r="AU1113">
        <v>0</v>
      </c>
      <c r="AV1113">
        <v>0</v>
      </c>
      <c r="AW1113">
        <v>0</v>
      </c>
      <c r="AX1113">
        <v>0</v>
      </c>
      <c r="AY1113">
        <v>0</v>
      </c>
      <c r="AZ1113">
        <v>0</v>
      </c>
      <c r="BA1113">
        <v>0</v>
      </c>
      <c r="BB1113">
        <v>0</v>
      </c>
      <c r="BC1113">
        <v>0</v>
      </c>
      <c r="BD1113">
        <v>0</v>
      </c>
      <c r="BE1113">
        <v>0</v>
      </c>
      <c r="BF1113">
        <v>0</v>
      </c>
      <c r="BG1113">
        <v>0</v>
      </c>
      <c r="BH1113">
        <v>0</v>
      </c>
      <c r="BI1113">
        <v>0</v>
      </c>
      <c r="BJ1113">
        <v>0</v>
      </c>
      <c r="BK1113">
        <v>0</v>
      </c>
      <c r="BL1113">
        <v>0</v>
      </c>
      <c r="BM1113">
        <v>0</v>
      </c>
      <c r="BN1113">
        <v>0</v>
      </c>
      <c r="BO1113">
        <v>0</v>
      </c>
      <c r="BP1113">
        <v>0</v>
      </c>
      <c r="BQ1113">
        <v>0</v>
      </c>
      <c r="BR1113">
        <v>0</v>
      </c>
      <c r="BS1113">
        <v>0</v>
      </c>
      <c r="BT1113">
        <v>0</v>
      </c>
      <c r="BU1113">
        <v>0</v>
      </c>
      <c r="BV1113">
        <v>0</v>
      </c>
      <c r="BW1113">
        <v>0</v>
      </c>
      <c r="BX1113">
        <v>0</v>
      </c>
      <c r="BY1113">
        <v>0</v>
      </c>
      <c r="BZ1113">
        <v>0</v>
      </c>
      <c r="CA1113">
        <v>0</v>
      </c>
      <c r="CB1113">
        <v>0</v>
      </c>
      <c r="CC1113">
        <v>0</v>
      </c>
      <c r="CD1113">
        <v>0</v>
      </c>
      <c r="CE1113">
        <v>0</v>
      </c>
      <c r="CF1113">
        <v>0</v>
      </c>
      <c r="CG1113">
        <v>0</v>
      </c>
      <c r="CH1113">
        <v>0</v>
      </c>
      <c r="CI1113">
        <v>0</v>
      </c>
      <c r="CJ1113">
        <v>0</v>
      </c>
      <c r="CK1113">
        <v>0</v>
      </c>
      <c r="CL1113">
        <v>0</v>
      </c>
      <c r="CM1113">
        <v>0</v>
      </c>
      <c r="CN1113">
        <v>0</v>
      </c>
      <c r="CO1113">
        <v>0</v>
      </c>
      <c r="CP1113">
        <v>0</v>
      </c>
      <c r="CQ1113">
        <v>0</v>
      </c>
      <c r="CR1113">
        <v>0</v>
      </c>
      <c r="CS1113">
        <v>0</v>
      </c>
      <c r="CT1113">
        <v>0</v>
      </c>
      <c r="CU1113">
        <v>0</v>
      </c>
      <c r="CV1113">
        <v>0</v>
      </c>
      <c r="CW1113">
        <v>0</v>
      </c>
      <c r="CX1113">
        <v>0</v>
      </c>
      <c r="CY1113">
        <v>0</v>
      </c>
      <c r="CZ1113">
        <v>0</v>
      </c>
      <c r="DA1113">
        <v>0</v>
      </c>
      <c r="DB1113">
        <v>0</v>
      </c>
      <c r="DC1113">
        <v>0</v>
      </c>
      <c r="DD1113">
        <v>0</v>
      </c>
      <c r="DE1113">
        <v>0</v>
      </c>
      <c r="DF1113">
        <v>0</v>
      </c>
      <c r="DG1113">
        <v>0</v>
      </c>
      <c r="DH1113">
        <v>0</v>
      </c>
      <c r="DI1113">
        <v>0</v>
      </c>
      <c r="DJ1113">
        <v>0</v>
      </c>
      <c r="DK1113">
        <v>0</v>
      </c>
      <c r="DL1113">
        <v>0</v>
      </c>
      <c r="DM1113">
        <v>0</v>
      </c>
      <c r="DN1113">
        <v>0</v>
      </c>
      <c r="DO1113">
        <v>0</v>
      </c>
      <c r="DP1113">
        <v>0</v>
      </c>
      <c r="DQ1113">
        <v>0</v>
      </c>
      <c r="DR1113">
        <v>0</v>
      </c>
      <c r="DS1113">
        <v>0</v>
      </c>
      <c r="DT1113">
        <v>0</v>
      </c>
      <c r="DU1113">
        <v>0</v>
      </c>
      <c r="DV1113">
        <v>0</v>
      </c>
      <c r="DW1113">
        <v>0</v>
      </c>
      <c r="DX1113">
        <v>0</v>
      </c>
      <c r="DY1113">
        <v>0</v>
      </c>
      <c r="DZ1113">
        <v>0</v>
      </c>
      <c r="EA1113">
        <v>0</v>
      </c>
      <c r="EB1113">
        <v>0</v>
      </c>
      <c r="EC1113">
        <v>0</v>
      </c>
    </row>
    <row r="1114" spans="1:133" x14ac:dyDescent="0.4">
      <c r="A1114">
        <v>0</v>
      </c>
      <c r="B1114">
        <v>0</v>
      </c>
      <c r="C1114">
        <v>0</v>
      </c>
      <c r="D1114">
        <v>0</v>
      </c>
      <c r="E1114">
        <v>0</v>
      </c>
      <c r="F1114">
        <v>0</v>
      </c>
      <c r="G1114">
        <v>0</v>
      </c>
      <c r="H1114">
        <v>0</v>
      </c>
      <c r="I1114">
        <v>0</v>
      </c>
      <c r="J1114">
        <v>0</v>
      </c>
      <c r="K1114">
        <v>0</v>
      </c>
      <c r="L1114">
        <v>0</v>
      </c>
      <c r="M1114">
        <v>0</v>
      </c>
      <c r="N1114">
        <v>0</v>
      </c>
      <c r="O1114">
        <v>0</v>
      </c>
      <c r="P1114">
        <v>0</v>
      </c>
      <c r="Q1114">
        <v>0</v>
      </c>
      <c r="R1114">
        <v>0</v>
      </c>
      <c r="S1114">
        <v>0</v>
      </c>
      <c r="T1114">
        <v>0</v>
      </c>
      <c r="U1114">
        <v>0</v>
      </c>
      <c r="V1114">
        <v>0</v>
      </c>
      <c r="W1114">
        <v>0</v>
      </c>
      <c r="X1114">
        <v>0</v>
      </c>
      <c r="Y1114">
        <v>0</v>
      </c>
      <c r="Z1114">
        <v>0</v>
      </c>
      <c r="AA1114">
        <v>0</v>
      </c>
      <c r="AB1114">
        <v>0</v>
      </c>
      <c r="AC1114">
        <v>0</v>
      </c>
      <c r="AD1114">
        <v>0</v>
      </c>
      <c r="AE1114">
        <v>0</v>
      </c>
      <c r="AF1114">
        <v>0</v>
      </c>
      <c r="AG1114">
        <v>0</v>
      </c>
      <c r="AH1114">
        <v>0</v>
      </c>
      <c r="AI1114">
        <v>0</v>
      </c>
      <c r="AJ1114">
        <v>0</v>
      </c>
      <c r="AK1114">
        <v>0</v>
      </c>
      <c r="AL1114">
        <v>0</v>
      </c>
      <c r="AM1114">
        <v>0</v>
      </c>
      <c r="AN1114">
        <v>0</v>
      </c>
      <c r="AO1114">
        <v>0</v>
      </c>
      <c r="AP1114">
        <v>0</v>
      </c>
      <c r="AQ1114">
        <v>0</v>
      </c>
      <c r="AR1114">
        <v>0</v>
      </c>
      <c r="AS1114">
        <v>0</v>
      </c>
      <c r="AT1114">
        <v>0</v>
      </c>
      <c r="AU1114">
        <v>0</v>
      </c>
      <c r="AV1114">
        <v>0</v>
      </c>
      <c r="AW1114">
        <v>0</v>
      </c>
      <c r="AX1114">
        <v>0</v>
      </c>
      <c r="AY1114">
        <v>0</v>
      </c>
      <c r="AZ1114">
        <v>0</v>
      </c>
      <c r="BA1114">
        <v>0</v>
      </c>
      <c r="BB1114">
        <v>0</v>
      </c>
      <c r="BC1114">
        <v>0</v>
      </c>
      <c r="BD1114">
        <v>0</v>
      </c>
      <c r="BE1114">
        <v>0</v>
      </c>
      <c r="BF1114">
        <v>0</v>
      </c>
      <c r="BG1114">
        <v>0</v>
      </c>
      <c r="BH1114">
        <v>0</v>
      </c>
      <c r="BI1114">
        <v>0</v>
      </c>
      <c r="BJ1114">
        <v>0</v>
      </c>
      <c r="BK1114">
        <v>0</v>
      </c>
      <c r="BL1114">
        <v>0</v>
      </c>
      <c r="BM1114">
        <v>0</v>
      </c>
      <c r="BN1114">
        <v>0</v>
      </c>
      <c r="BO1114">
        <v>0</v>
      </c>
      <c r="BP1114">
        <v>0</v>
      </c>
      <c r="BQ1114">
        <v>0</v>
      </c>
      <c r="BR1114">
        <v>0</v>
      </c>
      <c r="BS1114">
        <v>0</v>
      </c>
      <c r="BT1114">
        <v>0</v>
      </c>
      <c r="BU1114">
        <v>0</v>
      </c>
      <c r="BV1114">
        <v>0</v>
      </c>
      <c r="BW1114">
        <v>0</v>
      </c>
      <c r="BX1114">
        <v>0</v>
      </c>
      <c r="BY1114">
        <v>0</v>
      </c>
      <c r="BZ1114">
        <v>0</v>
      </c>
      <c r="CA1114">
        <v>0</v>
      </c>
      <c r="CB1114">
        <v>0</v>
      </c>
      <c r="CC1114">
        <v>0</v>
      </c>
      <c r="CD1114">
        <v>0</v>
      </c>
      <c r="CE1114">
        <v>0</v>
      </c>
      <c r="CF1114">
        <v>0</v>
      </c>
      <c r="CG1114">
        <v>0</v>
      </c>
      <c r="CH1114">
        <v>0</v>
      </c>
      <c r="CI1114">
        <v>0</v>
      </c>
      <c r="CJ1114">
        <v>0</v>
      </c>
      <c r="CK1114">
        <v>0</v>
      </c>
      <c r="CL1114">
        <v>0</v>
      </c>
      <c r="CM1114">
        <v>0</v>
      </c>
      <c r="CN1114">
        <v>0</v>
      </c>
      <c r="CO1114">
        <v>0</v>
      </c>
      <c r="CP1114">
        <v>0</v>
      </c>
      <c r="CQ1114">
        <v>0</v>
      </c>
      <c r="CR1114">
        <v>0</v>
      </c>
      <c r="CS1114">
        <v>0</v>
      </c>
      <c r="CT1114">
        <v>0</v>
      </c>
      <c r="CU1114">
        <v>0</v>
      </c>
      <c r="CV1114">
        <v>0</v>
      </c>
      <c r="CW1114">
        <v>0</v>
      </c>
      <c r="CX1114">
        <v>0</v>
      </c>
      <c r="CY1114">
        <v>0</v>
      </c>
      <c r="CZ1114">
        <v>0</v>
      </c>
      <c r="DA1114">
        <v>0</v>
      </c>
      <c r="DB1114">
        <v>0</v>
      </c>
      <c r="DC1114">
        <v>0</v>
      </c>
      <c r="DD1114">
        <v>0</v>
      </c>
      <c r="DE1114">
        <v>0</v>
      </c>
      <c r="DF1114">
        <v>0</v>
      </c>
      <c r="DG1114">
        <v>0</v>
      </c>
      <c r="DH1114">
        <v>0</v>
      </c>
      <c r="DI1114">
        <v>0</v>
      </c>
      <c r="DJ1114">
        <v>0</v>
      </c>
      <c r="DK1114">
        <v>0</v>
      </c>
      <c r="DL1114">
        <v>0</v>
      </c>
      <c r="DM1114">
        <v>0</v>
      </c>
      <c r="DN1114">
        <v>0</v>
      </c>
      <c r="DO1114">
        <v>0</v>
      </c>
      <c r="DP1114">
        <v>0</v>
      </c>
      <c r="DQ1114">
        <v>0</v>
      </c>
      <c r="DR1114">
        <v>0</v>
      </c>
      <c r="DS1114">
        <v>0</v>
      </c>
      <c r="DT1114">
        <v>0</v>
      </c>
      <c r="DU1114">
        <v>0</v>
      </c>
      <c r="DV1114">
        <v>0</v>
      </c>
      <c r="DW1114">
        <v>0</v>
      </c>
      <c r="DX1114">
        <v>0</v>
      </c>
      <c r="DY1114">
        <v>0</v>
      </c>
      <c r="DZ1114">
        <v>0</v>
      </c>
      <c r="EA1114">
        <v>0</v>
      </c>
      <c r="EB1114">
        <v>0</v>
      </c>
      <c r="EC1114">
        <v>0</v>
      </c>
    </row>
    <row r="1115" spans="1:133" x14ac:dyDescent="0.4">
      <c r="A1115">
        <v>0</v>
      </c>
      <c r="B1115">
        <v>0</v>
      </c>
      <c r="C1115">
        <v>0</v>
      </c>
      <c r="D1115">
        <v>0</v>
      </c>
      <c r="E1115">
        <v>0</v>
      </c>
      <c r="F1115">
        <v>0</v>
      </c>
      <c r="G1115">
        <v>0</v>
      </c>
      <c r="H1115">
        <v>0</v>
      </c>
      <c r="I1115">
        <v>0</v>
      </c>
      <c r="J1115">
        <v>0</v>
      </c>
      <c r="K1115">
        <v>0</v>
      </c>
      <c r="L1115">
        <v>0</v>
      </c>
      <c r="M1115">
        <v>0</v>
      </c>
      <c r="N1115">
        <v>0</v>
      </c>
      <c r="O1115">
        <v>0</v>
      </c>
      <c r="P1115">
        <v>0</v>
      </c>
      <c r="Q1115">
        <v>0</v>
      </c>
      <c r="R1115">
        <v>0</v>
      </c>
      <c r="S1115">
        <v>0</v>
      </c>
      <c r="T1115">
        <v>0</v>
      </c>
      <c r="U1115">
        <v>0</v>
      </c>
      <c r="V1115">
        <v>0</v>
      </c>
      <c r="W1115">
        <v>0</v>
      </c>
      <c r="X1115">
        <v>0</v>
      </c>
      <c r="Y1115">
        <v>0</v>
      </c>
      <c r="Z1115">
        <v>0</v>
      </c>
      <c r="AA1115">
        <v>0</v>
      </c>
      <c r="AB1115">
        <v>0</v>
      </c>
      <c r="AC1115">
        <v>0</v>
      </c>
      <c r="AD1115">
        <v>0</v>
      </c>
      <c r="AE1115">
        <v>0</v>
      </c>
      <c r="AF1115">
        <v>0</v>
      </c>
      <c r="AG1115">
        <v>0</v>
      </c>
      <c r="AH1115">
        <v>0</v>
      </c>
      <c r="AI1115">
        <v>0</v>
      </c>
      <c r="AJ1115">
        <v>0</v>
      </c>
      <c r="AK1115">
        <v>0</v>
      </c>
      <c r="AL1115">
        <v>0</v>
      </c>
      <c r="AM1115">
        <v>0</v>
      </c>
      <c r="AN1115">
        <v>0</v>
      </c>
      <c r="AO1115">
        <v>0</v>
      </c>
      <c r="AP1115">
        <v>0</v>
      </c>
      <c r="AQ1115">
        <v>0</v>
      </c>
      <c r="AR1115">
        <v>0</v>
      </c>
      <c r="AS1115">
        <v>0</v>
      </c>
      <c r="AT1115">
        <v>0</v>
      </c>
      <c r="AU1115">
        <v>0</v>
      </c>
      <c r="AV1115">
        <v>0</v>
      </c>
      <c r="AW1115">
        <v>0</v>
      </c>
      <c r="AX1115">
        <v>0</v>
      </c>
      <c r="AY1115">
        <v>0</v>
      </c>
      <c r="AZ1115">
        <v>0</v>
      </c>
      <c r="BA1115">
        <v>0</v>
      </c>
      <c r="BB1115">
        <v>0</v>
      </c>
      <c r="BC1115">
        <v>0</v>
      </c>
      <c r="BD1115">
        <v>0</v>
      </c>
      <c r="BE1115">
        <v>0</v>
      </c>
      <c r="BF1115">
        <v>0</v>
      </c>
      <c r="BG1115">
        <v>0</v>
      </c>
      <c r="BH1115">
        <v>0</v>
      </c>
      <c r="BI1115">
        <v>0</v>
      </c>
      <c r="BJ1115">
        <v>0</v>
      </c>
      <c r="BK1115">
        <v>0</v>
      </c>
      <c r="BL1115">
        <v>0</v>
      </c>
      <c r="BM1115">
        <v>0</v>
      </c>
      <c r="BN1115">
        <v>0</v>
      </c>
      <c r="BO1115">
        <v>0</v>
      </c>
      <c r="BP1115">
        <v>0</v>
      </c>
      <c r="BQ1115">
        <v>0</v>
      </c>
      <c r="BR1115">
        <v>0</v>
      </c>
      <c r="BS1115">
        <v>0</v>
      </c>
      <c r="BT1115">
        <v>0</v>
      </c>
      <c r="BU1115">
        <v>0</v>
      </c>
      <c r="BV1115">
        <v>0</v>
      </c>
      <c r="BW1115">
        <v>0</v>
      </c>
      <c r="BX1115">
        <v>0</v>
      </c>
      <c r="BY1115">
        <v>0</v>
      </c>
      <c r="BZ1115">
        <v>0</v>
      </c>
      <c r="CA1115">
        <v>0</v>
      </c>
      <c r="CB1115">
        <v>0</v>
      </c>
      <c r="CC1115">
        <v>0</v>
      </c>
      <c r="CD1115">
        <v>0</v>
      </c>
      <c r="CE1115">
        <v>0</v>
      </c>
      <c r="CF1115">
        <v>0</v>
      </c>
      <c r="CG1115">
        <v>0</v>
      </c>
      <c r="CH1115">
        <v>0</v>
      </c>
      <c r="CI1115">
        <v>0</v>
      </c>
      <c r="CJ1115">
        <v>0</v>
      </c>
      <c r="CK1115">
        <v>0</v>
      </c>
      <c r="CL1115">
        <v>0</v>
      </c>
      <c r="CM1115">
        <v>0</v>
      </c>
      <c r="CN1115">
        <v>0</v>
      </c>
      <c r="CO1115">
        <v>0</v>
      </c>
      <c r="CP1115">
        <v>0</v>
      </c>
      <c r="CQ1115">
        <v>0</v>
      </c>
      <c r="CR1115">
        <v>0</v>
      </c>
      <c r="CS1115">
        <v>0</v>
      </c>
      <c r="CT1115">
        <v>0</v>
      </c>
      <c r="CU1115">
        <v>0</v>
      </c>
      <c r="CV1115">
        <v>0</v>
      </c>
      <c r="CW1115">
        <v>0</v>
      </c>
      <c r="CX1115">
        <v>0</v>
      </c>
      <c r="CY1115">
        <v>0</v>
      </c>
      <c r="CZ1115">
        <v>0</v>
      </c>
      <c r="DA1115">
        <v>0</v>
      </c>
      <c r="DB1115">
        <v>0</v>
      </c>
      <c r="DC1115">
        <v>0</v>
      </c>
      <c r="DD1115">
        <v>0</v>
      </c>
      <c r="DE1115">
        <v>0</v>
      </c>
      <c r="DF1115">
        <v>0</v>
      </c>
      <c r="DG1115">
        <v>0</v>
      </c>
      <c r="DH1115">
        <v>0</v>
      </c>
      <c r="DI1115">
        <v>0</v>
      </c>
      <c r="DJ1115">
        <v>0</v>
      </c>
      <c r="DK1115">
        <v>0</v>
      </c>
      <c r="DL1115">
        <v>0</v>
      </c>
      <c r="DM1115">
        <v>0</v>
      </c>
      <c r="DN1115">
        <v>0</v>
      </c>
      <c r="DO1115">
        <v>0</v>
      </c>
      <c r="DP1115">
        <v>0</v>
      </c>
      <c r="DQ1115">
        <v>0</v>
      </c>
      <c r="DR1115">
        <v>0</v>
      </c>
      <c r="DS1115">
        <v>0</v>
      </c>
      <c r="DT1115">
        <v>0</v>
      </c>
      <c r="DU1115">
        <v>0</v>
      </c>
      <c r="DV1115">
        <v>0</v>
      </c>
      <c r="DW1115">
        <v>0</v>
      </c>
      <c r="DX1115">
        <v>0</v>
      </c>
      <c r="DY1115">
        <v>0</v>
      </c>
      <c r="DZ1115">
        <v>0</v>
      </c>
      <c r="EA1115">
        <v>0</v>
      </c>
      <c r="EB1115">
        <v>0</v>
      </c>
      <c r="EC1115">
        <v>0</v>
      </c>
    </row>
    <row r="1116" spans="1:133" x14ac:dyDescent="0.4">
      <c r="A1116">
        <v>0</v>
      </c>
      <c r="B1116">
        <v>0</v>
      </c>
      <c r="C1116">
        <v>0</v>
      </c>
      <c r="D1116">
        <v>0</v>
      </c>
      <c r="E1116">
        <v>0</v>
      </c>
      <c r="F1116">
        <v>0</v>
      </c>
      <c r="G1116">
        <v>0</v>
      </c>
      <c r="H1116">
        <v>0</v>
      </c>
      <c r="I1116">
        <v>0</v>
      </c>
      <c r="J1116">
        <v>0</v>
      </c>
      <c r="K1116">
        <v>0</v>
      </c>
      <c r="L1116">
        <v>0</v>
      </c>
      <c r="M1116">
        <v>0</v>
      </c>
      <c r="N1116">
        <v>0</v>
      </c>
      <c r="O1116">
        <v>0</v>
      </c>
      <c r="P1116">
        <v>0</v>
      </c>
      <c r="Q1116">
        <v>0</v>
      </c>
      <c r="R1116">
        <v>0</v>
      </c>
      <c r="S1116">
        <v>0</v>
      </c>
      <c r="T1116">
        <v>0</v>
      </c>
      <c r="U1116">
        <v>0</v>
      </c>
      <c r="V1116">
        <v>0</v>
      </c>
      <c r="W1116">
        <v>0</v>
      </c>
      <c r="X1116">
        <v>0</v>
      </c>
      <c r="Y1116">
        <v>0</v>
      </c>
      <c r="Z1116">
        <v>0</v>
      </c>
      <c r="AA1116">
        <v>0</v>
      </c>
      <c r="AB1116">
        <v>0</v>
      </c>
      <c r="AC1116">
        <v>0</v>
      </c>
      <c r="AD1116">
        <v>0</v>
      </c>
      <c r="AE1116">
        <v>0</v>
      </c>
      <c r="AF1116">
        <v>0</v>
      </c>
      <c r="AG1116">
        <v>0</v>
      </c>
      <c r="AH1116">
        <v>0</v>
      </c>
      <c r="AI1116">
        <v>0</v>
      </c>
      <c r="AJ1116">
        <v>0</v>
      </c>
      <c r="AK1116">
        <v>0</v>
      </c>
      <c r="AL1116">
        <v>0</v>
      </c>
      <c r="AM1116">
        <v>0</v>
      </c>
      <c r="AN1116">
        <v>0</v>
      </c>
      <c r="AO1116">
        <v>0</v>
      </c>
      <c r="AP1116">
        <v>0</v>
      </c>
      <c r="AQ1116">
        <v>0</v>
      </c>
      <c r="AR1116">
        <v>0</v>
      </c>
      <c r="AS1116">
        <v>0</v>
      </c>
      <c r="AT1116">
        <v>0</v>
      </c>
      <c r="AU1116">
        <v>0</v>
      </c>
      <c r="AV1116">
        <v>0</v>
      </c>
      <c r="AW1116">
        <v>0</v>
      </c>
      <c r="AX1116">
        <v>0</v>
      </c>
      <c r="AY1116">
        <v>0</v>
      </c>
      <c r="AZ1116">
        <v>0</v>
      </c>
      <c r="BA1116">
        <v>0</v>
      </c>
      <c r="BB1116">
        <v>0</v>
      </c>
      <c r="BC1116">
        <v>0</v>
      </c>
      <c r="BD1116">
        <v>0</v>
      </c>
      <c r="BE1116">
        <v>0</v>
      </c>
      <c r="BF1116">
        <v>0</v>
      </c>
      <c r="BG1116">
        <v>0</v>
      </c>
      <c r="BH1116">
        <v>0</v>
      </c>
      <c r="BI1116">
        <v>0</v>
      </c>
      <c r="BJ1116">
        <v>0</v>
      </c>
      <c r="BK1116">
        <v>0</v>
      </c>
      <c r="BL1116">
        <v>0</v>
      </c>
      <c r="BM1116">
        <v>0</v>
      </c>
      <c r="BN1116">
        <v>0</v>
      </c>
      <c r="BO1116">
        <v>0</v>
      </c>
      <c r="BP1116">
        <v>0</v>
      </c>
      <c r="BQ1116">
        <v>0</v>
      </c>
      <c r="BR1116">
        <v>0</v>
      </c>
      <c r="BS1116">
        <v>0</v>
      </c>
      <c r="BT1116">
        <v>0</v>
      </c>
      <c r="BU1116">
        <v>0</v>
      </c>
      <c r="BV1116">
        <v>0</v>
      </c>
      <c r="BW1116">
        <v>0</v>
      </c>
      <c r="BX1116">
        <v>0</v>
      </c>
      <c r="BY1116">
        <v>0</v>
      </c>
      <c r="BZ1116">
        <v>0</v>
      </c>
      <c r="CA1116">
        <v>0</v>
      </c>
      <c r="CB1116">
        <v>0</v>
      </c>
      <c r="CC1116">
        <v>0</v>
      </c>
      <c r="CD1116">
        <v>0</v>
      </c>
      <c r="CE1116">
        <v>0</v>
      </c>
      <c r="CF1116">
        <v>0</v>
      </c>
      <c r="CG1116">
        <v>0</v>
      </c>
      <c r="CH1116">
        <v>0</v>
      </c>
      <c r="CI1116">
        <v>0</v>
      </c>
      <c r="CJ1116">
        <v>0</v>
      </c>
      <c r="CK1116">
        <v>0</v>
      </c>
      <c r="CL1116">
        <v>0</v>
      </c>
      <c r="CM1116">
        <v>0</v>
      </c>
      <c r="CN1116">
        <v>0</v>
      </c>
      <c r="CO1116">
        <v>0</v>
      </c>
      <c r="CP1116">
        <v>0</v>
      </c>
      <c r="CQ1116">
        <v>0</v>
      </c>
      <c r="CR1116">
        <v>0</v>
      </c>
      <c r="CS1116">
        <v>0</v>
      </c>
      <c r="CT1116">
        <v>0</v>
      </c>
      <c r="CU1116">
        <v>0</v>
      </c>
      <c r="CV1116">
        <v>0</v>
      </c>
      <c r="CW1116">
        <v>0</v>
      </c>
      <c r="CX1116">
        <v>0</v>
      </c>
      <c r="CY1116">
        <v>0</v>
      </c>
      <c r="CZ1116">
        <v>0</v>
      </c>
      <c r="DA1116">
        <v>0</v>
      </c>
      <c r="DB1116">
        <v>0</v>
      </c>
      <c r="DC1116">
        <v>0</v>
      </c>
      <c r="DD1116">
        <v>0</v>
      </c>
      <c r="DE1116">
        <v>0</v>
      </c>
      <c r="DF1116">
        <v>0</v>
      </c>
      <c r="DG1116">
        <v>0</v>
      </c>
      <c r="DH1116">
        <v>0</v>
      </c>
      <c r="DI1116">
        <v>0</v>
      </c>
      <c r="DJ1116">
        <v>0</v>
      </c>
      <c r="DK1116">
        <v>0</v>
      </c>
      <c r="DL1116">
        <v>0</v>
      </c>
      <c r="DM1116">
        <v>0</v>
      </c>
      <c r="DN1116">
        <v>0</v>
      </c>
      <c r="DO1116">
        <v>0</v>
      </c>
      <c r="DP1116">
        <v>0</v>
      </c>
      <c r="DQ1116">
        <v>0</v>
      </c>
      <c r="DR1116">
        <v>0</v>
      </c>
      <c r="DS1116">
        <v>0</v>
      </c>
      <c r="DT1116">
        <v>0</v>
      </c>
      <c r="DU1116">
        <v>0</v>
      </c>
      <c r="DV1116">
        <v>0</v>
      </c>
      <c r="DW1116">
        <v>0</v>
      </c>
      <c r="DX1116">
        <v>0</v>
      </c>
      <c r="DY1116">
        <v>0</v>
      </c>
      <c r="DZ1116">
        <v>0</v>
      </c>
      <c r="EA1116">
        <v>0</v>
      </c>
      <c r="EB1116">
        <v>0</v>
      </c>
      <c r="EC1116">
        <v>0</v>
      </c>
    </row>
    <row r="1117" spans="1:133" x14ac:dyDescent="0.4">
      <c r="A1117">
        <v>0</v>
      </c>
      <c r="B1117">
        <v>0</v>
      </c>
      <c r="C1117">
        <v>0</v>
      </c>
      <c r="D1117">
        <v>0</v>
      </c>
      <c r="E1117">
        <v>0</v>
      </c>
      <c r="F1117">
        <v>0</v>
      </c>
      <c r="G1117">
        <v>0</v>
      </c>
      <c r="H1117">
        <v>0</v>
      </c>
      <c r="I1117">
        <v>0</v>
      </c>
      <c r="J1117">
        <v>0</v>
      </c>
      <c r="K1117">
        <v>0</v>
      </c>
      <c r="L1117">
        <v>0</v>
      </c>
      <c r="M1117">
        <v>0</v>
      </c>
      <c r="N1117">
        <v>0</v>
      </c>
      <c r="O1117">
        <v>0</v>
      </c>
      <c r="P1117">
        <v>0</v>
      </c>
      <c r="Q1117">
        <v>0</v>
      </c>
      <c r="R1117">
        <v>0</v>
      </c>
      <c r="S1117">
        <v>0</v>
      </c>
      <c r="T1117">
        <v>0</v>
      </c>
      <c r="U1117">
        <v>0</v>
      </c>
      <c r="V1117">
        <v>0</v>
      </c>
      <c r="W1117">
        <v>0</v>
      </c>
      <c r="X1117">
        <v>0</v>
      </c>
      <c r="Y1117">
        <v>0</v>
      </c>
      <c r="Z1117">
        <v>0</v>
      </c>
      <c r="AA1117">
        <v>0</v>
      </c>
      <c r="AB1117">
        <v>0</v>
      </c>
      <c r="AC1117">
        <v>0</v>
      </c>
      <c r="AD1117">
        <v>0</v>
      </c>
      <c r="AE1117">
        <v>0</v>
      </c>
      <c r="AF1117">
        <v>0</v>
      </c>
      <c r="AG1117">
        <v>0</v>
      </c>
      <c r="AH1117">
        <v>0</v>
      </c>
      <c r="AI1117">
        <v>0</v>
      </c>
      <c r="AJ1117">
        <v>0</v>
      </c>
      <c r="AK1117">
        <v>0</v>
      </c>
      <c r="AL1117">
        <v>0</v>
      </c>
      <c r="AM1117">
        <v>0</v>
      </c>
      <c r="AN1117">
        <v>0</v>
      </c>
      <c r="AO1117">
        <v>0</v>
      </c>
      <c r="AP1117">
        <v>0</v>
      </c>
      <c r="AQ1117">
        <v>0</v>
      </c>
      <c r="AR1117">
        <v>0</v>
      </c>
      <c r="AS1117">
        <v>0</v>
      </c>
      <c r="AT1117">
        <v>0</v>
      </c>
      <c r="AU1117">
        <v>0</v>
      </c>
      <c r="AV1117">
        <v>0</v>
      </c>
      <c r="AW1117">
        <v>0</v>
      </c>
      <c r="AX1117">
        <v>0</v>
      </c>
      <c r="AY1117">
        <v>0</v>
      </c>
      <c r="AZ1117">
        <v>0</v>
      </c>
      <c r="BA1117">
        <v>0</v>
      </c>
      <c r="BB1117">
        <v>0</v>
      </c>
      <c r="BC1117">
        <v>0</v>
      </c>
      <c r="BD1117">
        <v>0</v>
      </c>
      <c r="BE1117">
        <v>0</v>
      </c>
      <c r="BF1117">
        <v>0</v>
      </c>
      <c r="BG1117">
        <v>0</v>
      </c>
      <c r="BH1117">
        <v>0</v>
      </c>
      <c r="BI1117">
        <v>0</v>
      </c>
      <c r="BJ1117">
        <v>0</v>
      </c>
      <c r="BK1117">
        <v>0</v>
      </c>
      <c r="BL1117">
        <v>0</v>
      </c>
      <c r="BM1117">
        <v>0</v>
      </c>
      <c r="BN1117">
        <v>0</v>
      </c>
      <c r="BO1117">
        <v>0</v>
      </c>
      <c r="BP1117">
        <v>0</v>
      </c>
      <c r="BQ1117">
        <v>0</v>
      </c>
      <c r="BR1117">
        <v>0</v>
      </c>
      <c r="BS1117">
        <v>0</v>
      </c>
      <c r="BT1117">
        <v>0</v>
      </c>
      <c r="BU1117">
        <v>0</v>
      </c>
      <c r="BV1117">
        <v>0</v>
      </c>
      <c r="BW1117">
        <v>0</v>
      </c>
      <c r="BX1117">
        <v>0</v>
      </c>
      <c r="BY1117">
        <v>0</v>
      </c>
      <c r="BZ1117">
        <v>0</v>
      </c>
      <c r="CA1117">
        <v>0</v>
      </c>
      <c r="CB1117">
        <v>0</v>
      </c>
      <c r="CC1117">
        <v>0</v>
      </c>
      <c r="CD1117">
        <v>0</v>
      </c>
      <c r="CE1117">
        <v>0</v>
      </c>
      <c r="CF1117">
        <v>0</v>
      </c>
      <c r="CG1117">
        <v>0</v>
      </c>
      <c r="CH1117">
        <v>0</v>
      </c>
      <c r="CI1117">
        <v>0</v>
      </c>
      <c r="CJ1117">
        <v>0</v>
      </c>
      <c r="CK1117">
        <v>0</v>
      </c>
      <c r="CL1117">
        <v>0</v>
      </c>
      <c r="CM1117">
        <v>0</v>
      </c>
      <c r="CN1117">
        <v>0</v>
      </c>
      <c r="CO1117">
        <v>0</v>
      </c>
      <c r="CP1117">
        <v>0</v>
      </c>
      <c r="CQ1117">
        <v>0</v>
      </c>
      <c r="CR1117">
        <v>0</v>
      </c>
      <c r="CS1117">
        <v>0</v>
      </c>
      <c r="CT1117">
        <v>0</v>
      </c>
      <c r="CU1117">
        <v>0</v>
      </c>
      <c r="CV1117">
        <v>0</v>
      </c>
      <c r="CW1117">
        <v>0</v>
      </c>
      <c r="CX1117">
        <v>0</v>
      </c>
      <c r="CY1117">
        <v>0</v>
      </c>
      <c r="CZ1117">
        <v>0</v>
      </c>
      <c r="DA1117">
        <v>0</v>
      </c>
      <c r="DB1117">
        <v>0</v>
      </c>
      <c r="DC1117">
        <v>0</v>
      </c>
      <c r="DD1117">
        <v>0</v>
      </c>
      <c r="DE1117">
        <v>0</v>
      </c>
      <c r="DF1117">
        <v>0</v>
      </c>
      <c r="DG1117">
        <v>0</v>
      </c>
      <c r="DH1117">
        <v>0</v>
      </c>
      <c r="DI1117">
        <v>0</v>
      </c>
      <c r="DJ1117">
        <v>0</v>
      </c>
      <c r="DK1117">
        <v>0</v>
      </c>
      <c r="DL1117">
        <v>0</v>
      </c>
      <c r="DM1117">
        <v>0</v>
      </c>
      <c r="DN1117">
        <v>0</v>
      </c>
      <c r="DO1117">
        <v>0</v>
      </c>
      <c r="DP1117">
        <v>0</v>
      </c>
      <c r="DQ1117">
        <v>0</v>
      </c>
      <c r="DR1117">
        <v>0</v>
      </c>
      <c r="DS1117">
        <v>0</v>
      </c>
      <c r="DT1117">
        <v>0</v>
      </c>
      <c r="DU1117">
        <v>0</v>
      </c>
      <c r="DV1117">
        <v>0</v>
      </c>
      <c r="DW1117">
        <v>0</v>
      </c>
      <c r="DX1117">
        <v>0</v>
      </c>
      <c r="DY1117">
        <v>0</v>
      </c>
      <c r="DZ1117">
        <v>0</v>
      </c>
      <c r="EA1117">
        <v>0</v>
      </c>
      <c r="EB1117">
        <v>0</v>
      </c>
      <c r="EC1117">
        <v>0</v>
      </c>
    </row>
    <row r="1118" spans="1:133" x14ac:dyDescent="0.4">
      <c r="A1118">
        <v>0</v>
      </c>
      <c r="B1118">
        <v>0</v>
      </c>
      <c r="C1118">
        <v>0</v>
      </c>
      <c r="D1118">
        <v>0</v>
      </c>
      <c r="E1118">
        <v>0</v>
      </c>
      <c r="F1118">
        <v>0</v>
      </c>
      <c r="G1118">
        <v>0</v>
      </c>
      <c r="H1118">
        <v>0</v>
      </c>
      <c r="I1118">
        <v>0</v>
      </c>
      <c r="J1118">
        <v>0</v>
      </c>
      <c r="K1118">
        <v>0</v>
      </c>
      <c r="L1118">
        <v>0</v>
      </c>
      <c r="M1118">
        <v>0</v>
      </c>
      <c r="N1118">
        <v>0</v>
      </c>
      <c r="O1118">
        <v>0</v>
      </c>
      <c r="P1118">
        <v>0</v>
      </c>
      <c r="Q1118">
        <v>0</v>
      </c>
      <c r="R1118">
        <v>0</v>
      </c>
      <c r="S1118">
        <v>0</v>
      </c>
      <c r="T1118">
        <v>0</v>
      </c>
      <c r="U1118">
        <v>0</v>
      </c>
      <c r="V1118">
        <v>0</v>
      </c>
      <c r="W1118">
        <v>0</v>
      </c>
      <c r="X1118">
        <v>0</v>
      </c>
      <c r="Y1118">
        <v>0</v>
      </c>
      <c r="Z1118">
        <v>0</v>
      </c>
      <c r="AA1118">
        <v>0</v>
      </c>
      <c r="AB1118">
        <v>0</v>
      </c>
      <c r="AC1118">
        <v>0</v>
      </c>
      <c r="AD1118">
        <v>0</v>
      </c>
      <c r="AE1118">
        <v>0</v>
      </c>
      <c r="AF1118">
        <v>0</v>
      </c>
      <c r="AG1118">
        <v>0</v>
      </c>
      <c r="AH1118">
        <v>0</v>
      </c>
      <c r="AI1118">
        <v>0</v>
      </c>
      <c r="AJ1118">
        <v>0</v>
      </c>
      <c r="AK1118">
        <v>0</v>
      </c>
      <c r="AL1118">
        <v>0</v>
      </c>
      <c r="AM1118">
        <v>0</v>
      </c>
      <c r="AN1118">
        <v>0</v>
      </c>
      <c r="AO1118">
        <v>0</v>
      </c>
      <c r="AP1118">
        <v>0</v>
      </c>
      <c r="AQ1118">
        <v>0</v>
      </c>
      <c r="AR1118">
        <v>0</v>
      </c>
      <c r="AS1118">
        <v>0</v>
      </c>
      <c r="AT1118">
        <v>0</v>
      </c>
      <c r="AU1118">
        <v>0</v>
      </c>
      <c r="AV1118">
        <v>0</v>
      </c>
      <c r="AW1118">
        <v>0</v>
      </c>
      <c r="AX1118">
        <v>0</v>
      </c>
      <c r="AY1118">
        <v>0</v>
      </c>
      <c r="AZ1118">
        <v>0</v>
      </c>
      <c r="BA1118">
        <v>0</v>
      </c>
      <c r="BB1118">
        <v>0</v>
      </c>
      <c r="BC1118">
        <v>0</v>
      </c>
      <c r="BD1118">
        <v>0</v>
      </c>
      <c r="BE1118">
        <v>0</v>
      </c>
      <c r="BF1118">
        <v>0</v>
      </c>
      <c r="BG1118">
        <v>0</v>
      </c>
      <c r="BH1118">
        <v>0</v>
      </c>
      <c r="BI1118">
        <v>0</v>
      </c>
      <c r="BJ1118">
        <v>0</v>
      </c>
      <c r="BK1118">
        <v>0</v>
      </c>
      <c r="BL1118">
        <v>0</v>
      </c>
      <c r="BM1118">
        <v>0</v>
      </c>
      <c r="BN1118">
        <v>0</v>
      </c>
      <c r="BO1118">
        <v>0</v>
      </c>
      <c r="BP1118">
        <v>0</v>
      </c>
      <c r="BQ1118">
        <v>0</v>
      </c>
      <c r="BR1118">
        <v>0</v>
      </c>
      <c r="BS1118">
        <v>0</v>
      </c>
      <c r="BT1118">
        <v>0</v>
      </c>
      <c r="BU1118">
        <v>0</v>
      </c>
      <c r="BV1118">
        <v>0</v>
      </c>
      <c r="BW1118">
        <v>0</v>
      </c>
      <c r="BX1118">
        <v>0</v>
      </c>
      <c r="BY1118">
        <v>0</v>
      </c>
      <c r="BZ1118">
        <v>0</v>
      </c>
      <c r="CA1118">
        <v>0</v>
      </c>
      <c r="CB1118">
        <v>0</v>
      </c>
      <c r="CC1118">
        <v>0</v>
      </c>
      <c r="CD1118">
        <v>0</v>
      </c>
      <c r="CE1118">
        <v>0</v>
      </c>
      <c r="CF1118">
        <v>0</v>
      </c>
      <c r="CG1118">
        <v>0</v>
      </c>
      <c r="CH1118">
        <v>0</v>
      </c>
      <c r="CI1118">
        <v>0</v>
      </c>
      <c r="CJ1118">
        <v>0</v>
      </c>
      <c r="CK1118">
        <v>0</v>
      </c>
      <c r="CL1118">
        <v>0</v>
      </c>
      <c r="CM1118">
        <v>0</v>
      </c>
      <c r="CN1118">
        <v>0</v>
      </c>
      <c r="CO1118">
        <v>0</v>
      </c>
      <c r="CP1118">
        <v>0</v>
      </c>
      <c r="CQ1118">
        <v>0</v>
      </c>
      <c r="CR1118">
        <v>0</v>
      </c>
      <c r="CS1118">
        <v>0</v>
      </c>
      <c r="CT1118">
        <v>0</v>
      </c>
      <c r="CU1118">
        <v>0</v>
      </c>
      <c r="CV1118">
        <v>0</v>
      </c>
      <c r="CW1118">
        <v>0</v>
      </c>
      <c r="CX1118">
        <v>0</v>
      </c>
      <c r="CY1118">
        <v>0</v>
      </c>
      <c r="CZ1118">
        <v>0</v>
      </c>
      <c r="DA1118">
        <v>0</v>
      </c>
      <c r="DB1118">
        <v>0</v>
      </c>
      <c r="DC1118">
        <v>0</v>
      </c>
      <c r="DD1118">
        <v>0</v>
      </c>
      <c r="DE1118">
        <v>0</v>
      </c>
      <c r="DF1118">
        <v>0</v>
      </c>
      <c r="DG1118">
        <v>0</v>
      </c>
      <c r="DH1118">
        <v>0</v>
      </c>
      <c r="DI1118">
        <v>0</v>
      </c>
      <c r="DJ1118">
        <v>0</v>
      </c>
      <c r="DK1118">
        <v>0</v>
      </c>
      <c r="DL1118">
        <v>0</v>
      </c>
      <c r="DM1118">
        <v>0</v>
      </c>
      <c r="DN1118">
        <v>0</v>
      </c>
      <c r="DO1118">
        <v>0</v>
      </c>
      <c r="DP1118">
        <v>0</v>
      </c>
      <c r="DQ1118">
        <v>0</v>
      </c>
      <c r="DR1118">
        <v>0</v>
      </c>
      <c r="DS1118">
        <v>0</v>
      </c>
      <c r="DT1118">
        <v>0</v>
      </c>
      <c r="DU1118">
        <v>0</v>
      </c>
      <c r="DV1118">
        <v>0</v>
      </c>
      <c r="DW1118">
        <v>0</v>
      </c>
      <c r="DX1118">
        <v>0</v>
      </c>
      <c r="DY1118">
        <v>0</v>
      </c>
      <c r="DZ1118">
        <v>0</v>
      </c>
      <c r="EA1118">
        <v>0</v>
      </c>
      <c r="EB1118">
        <v>0</v>
      </c>
      <c r="EC1118">
        <v>0</v>
      </c>
    </row>
    <row r="1119" spans="1:133" x14ac:dyDescent="0.4">
      <c r="A1119">
        <v>0</v>
      </c>
      <c r="B1119">
        <v>0</v>
      </c>
      <c r="C1119">
        <v>0</v>
      </c>
      <c r="D1119">
        <v>0</v>
      </c>
      <c r="E1119">
        <v>0</v>
      </c>
      <c r="F1119">
        <v>0</v>
      </c>
      <c r="G1119">
        <v>0</v>
      </c>
      <c r="H1119">
        <v>0</v>
      </c>
      <c r="I1119">
        <v>0</v>
      </c>
      <c r="J1119">
        <v>0</v>
      </c>
      <c r="K1119">
        <v>0</v>
      </c>
      <c r="L1119">
        <v>0</v>
      </c>
      <c r="M1119">
        <v>0</v>
      </c>
      <c r="N1119">
        <v>0</v>
      </c>
      <c r="O1119">
        <v>0</v>
      </c>
      <c r="P1119">
        <v>0</v>
      </c>
      <c r="Q1119">
        <v>0</v>
      </c>
      <c r="R1119">
        <v>0</v>
      </c>
      <c r="S1119">
        <v>0</v>
      </c>
      <c r="T1119">
        <v>0</v>
      </c>
      <c r="U1119">
        <v>0</v>
      </c>
      <c r="V1119">
        <v>0</v>
      </c>
      <c r="W1119">
        <v>0</v>
      </c>
      <c r="X1119">
        <v>0</v>
      </c>
      <c r="Y1119">
        <v>0</v>
      </c>
      <c r="Z1119">
        <v>0</v>
      </c>
      <c r="AA1119">
        <v>0</v>
      </c>
      <c r="AB1119">
        <v>0</v>
      </c>
      <c r="AC1119">
        <v>0</v>
      </c>
      <c r="AD1119">
        <v>0</v>
      </c>
      <c r="AE1119">
        <v>0</v>
      </c>
      <c r="AF1119">
        <v>0</v>
      </c>
      <c r="AG1119">
        <v>0</v>
      </c>
      <c r="AH1119">
        <v>0</v>
      </c>
      <c r="AI1119">
        <v>0</v>
      </c>
      <c r="AJ1119">
        <v>0</v>
      </c>
      <c r="AK1119">
        <v>0</v>
      </c>
      <c r="AL1119">
        <v>0</v>
      </c>
      <c r="AM1119">
        <v>0</v>
      </c>
      <c r="AN1119">
        <v>0</v>
      </c>
      <c r="AO1119">
        <v>0</v>
      </c>
      <c r="AP1119">
        <v>0</v>
      </c>
      <c r="AQ1119">
        <v>0</v>
      </c>
      <c r="AR1119">
        <v>0</v>
      </c>
      <c r="AS1119">
        <v>0</v>
      </c>
      <c r="AT1119">
        <v>0</v>
      </c>
      <c r="AU1119">
        <v>0</v>
      </c>
      <c r="AV1119">
        <v>0</v>
      </c>
      <c r="AW1119">
        <v>0</v>
      </c>
      <c r="AX1119">
        <v>0</v>
      </c>
      <c r="AY1119">
        <v>0</v>
      </c>
      <c r="AZ1119">
        <v>0</v>
      </c>
      <c r="BA1119">
        <v>0</v>
      </c>
      <c r="BB1119">
        <v>0</v>
      </c>
      <c r="BC1119">
        <v>0</v>
      </c>
      <c r="BD1119">
        <v>0</v>
      </c>
      <c r="BE1119">
        <v>0</v>
      </c>
      <c r="BF1119">
        <v>0</v>
      </c>
      <c r="BG1119">
        <v>0</v>
      </c>
      <c r="BH1119">
        <v>0</v>
      </c>
      <c r="BI1119">
        <v>0</v>
      </c>
      <c r="BJ1119">
        <v>0</v>
      </c>
      <c r="BK1119">
        <v>0</v>
      </c>
      <c r="BL1119">
        <v>0</v>
      </c>
      <c r="BM1119">
        <v>0</v>
      </c>
      <c r="BN1119">
        <v>0</v>
      </c>
      <c r="BO1119">
        <v>0</v>
      </c>
      <c r="BP1119">
        <v>0</v>
      </c>
      <c r="BQ1119">
        <v>0</v>
      </c>
      <c r="BR1119">
        <v>0</v>
      </c>
      <c r="BS1119">
        <v>0</v>
      </c>
      <c r="BT1119">
        <v>0</v>
      </c>
      <c r="BU1119">
        <v>0</v>
      </c>
      <c r="BV1119">
        <v>0</v>
      </c>
      <c r="BW1119">
        <v>0</v>
      </c>
      <c r="BX1119">
        <v>0</v>
      </c>
      <c r="BY1119">
        <v>0</v>
      </c>
      <c r="BZ1119">
        <v>0</v>
      </c>
      <c r="CA1119">
        <v>0</v>
      </c>
      <c r="CB1119">
        <v>0</v>
      </c>
      <c r="CC1119">
        <v>0</v>
      </c>
      <c r="CD1119">
        <v>0</v>
      </c>
      <c r="CE1119">
        <v>0</v>
      </c>
      <c r="CF1119">
        <v>0</v>
      </c>
      <c r="CG1119">
        <v>0</v>
      </c>
      <c r="CH1119">
        <v>0</v>
      </c>
      <c r="CI1119">
        <v>0</v>
      </c>
      <c r="CJ1119">
        <v>0</v>
      </c>
      <c r="CK1119">
        <v>0</v>
      </c>
      <c r="CL1119">
        <v>0</v>
      </c>
      <c r="CM1119">
        <v>0</v>
      </c>
      <c r="CN1119">
        <v>0</v>
      </c>
      <c r="CO1119">
        <v>0</v>
      </c>
      <c r="CP1119">
        <v>0</v>
      </c>
      <c r="CQ1119">
        <v>0</v>
      </c>
      <c r="CR1119">
        <v>0</v>
      </c>
      <c r="CS1119">
        <v>0</v>
      </c>
      <c r="CT1119">
        <v>0</v>
      </c>
      <c r="CU1119">
        <v>0</v>
      </c>
      <c r="CV1119">
        <v>0</v>
      </c>
      <c r="CW1119">
        <v>0</v>
      </c>
      <c r="CX1119">
        <v>0</v>
      </c>
      <c r="CY1119">
        <v>0</v>
      </c>
      <c r="CZ1119">
        <v>0</v>
      </c>
      <c r="DA1119">
        <v>0</v>
      </c>
      <c r="DB1119">
        <v>0</v>
      </c>
      <c r="DC1119">
        <v>0</v>
      </c>
      <c r="DD1119">
        <v>0</v>
      </c>
      <c r="DE1119">
        <v>0</v>
      </c>
      <c r="DF1119">
        <v>0</v>
      </c>
      <c r="DG1119">
        <v>0</v>
      </c>
      <c r="DH1119">
        <v>0</v>
      </c>
      <c r="DI1119">
        <v>0</v>
      </c>
      <c r="DJ1119">
        <v>0</v>
      </c>
      <c r="DK1119">
        <v>0</v>
      </c>
      <c r="DL1119">
        <v>0</v>
      </c>
      <c r="DM1119">
        <v>0</v>
      </c>
      <c r="DN1119">
        <v>0</v>
      </c>
      <c r="DO1119">
        <v>0</v>
      </c>
      <c r="DP1119">
        <v>0</v>
      </c>
      <c r="DQ1119">
        <v>0</v>
      </c>
      <c r="DR1119">
        <v>0</v>
      </c>
      <c r="DS1119">
        <v>0</v>
      </c>
      <c r="DT1119">
        <v>0</v>
      </c>
      <c r="DU1119">
        <v>0</v>
      </c>
      <c r="DV1119">
        <v>0</v>
      </c>
      <c r="DW1119">
        <v>0</v>
      </c>
      <c r="DX1119">
        <v>0</v>
      </c>
      <c r="DY1119">
        <v>0</v>
      </c>
      <c r="DZ1119">
        <v>0</v>
      </c>
      <c r="EA1119">
        <v>0</v>
      </c>
      <c r="EB1119">
        <v>0</v>
      </c>
      <c r="EC1119">
        <v>0</v>
      </c>
    </row>
    <row r="1120" spans="1:133" x14ac:dyDescent="0.4">
      <c r="A1120">
        <v>0</v>
      </c>
      <c r="B1120">
        <v>0</v>
      </c>
      <c r="C1120">
        <v>0</v>
      </c>
      <c r="D1120">
        <v>0</v>
      </c>
      <c r="E1120">
        <v>0</v>
      </c>
      <c r="F1120">
        <v>0</v>
      </c>
      <c r="G1120">
        <v>0</v>
      </c>
      <c r="H1120">
        <v>0</v>
      </c>
      <c r="I1120">
        <v>0</v>
      </c>
      <c r="J1120">
        <v>0</v>
      </c>
      <c r="K1120">
        <v>0</v>
      </c>
      <c r="L1120">
        <v>0</v>
      </c>
      <c r="M1120">
        <v>0</v>
      </c>
      <c r="N1120">
        <v>0</v>
      </c>
      <c r="O1120">
        <v>0</v>
      </c>
      <c r="P1120">
        <v>0</v>
      </c>
      <c r="Q1120">
        <v>0</v>
      </c>
      <c r="R1120">
        <v>0</v>
      </c>
      <c r="S1120">
        <v>0</v>
      </c>
      <c r="T1120">
        <v>0</v>
      </c>
      <c r="U1120">
        <v>0</v>
      </c>
      <c r="V1120">
        <v>0</v>
      </c>
      <c r="W1120">
        <v>0</v>
      </c>
      <c r="X1120">
        <v>0</v>
      </c>
      <c r="Y1120">
        <v>0</v>
      </c>
      <c r="Z1120">
        <v>0</v>
      </c>
      <c r="AA1120">
        <v>0</v>
      </c>
      <c r="AB1120">
        <v>0</v>
      </c>
      <c r="AC1120">
        <v>0</v>
      </c>
      <c r="AD1120">
        <v>0</v>
      </c>
      <c r="AE1120">
        <v>0</v>
      </c>
      <c r="AF1120">
        <v>0</v>
      </c>
      <c r="AG1120">
        <v>0</v>
      </c>
      <c r="AH1120">
        <v>0</v>
      </c>
      <c r="AI1120">
        <v>0</v>
      </c>
      <c r="AJ1120">
        <v>0</v>
      </c>
      <c r="AK1120">
        <v>0</v>
      </c>
      <c r="AL1120">
        <v>0</v>
      </c>
      <c r="AM1120">
        <v>0</v>
      </c>
      <c r="AN1120">
        <v>0</v>
      </c>
      <c r="AO1120">
        <v>0</v>
      </c>
      <c r="AP1120">
        <v>0</v>
      </c>
      <c r="AQ1120">
        <v>0</v>
      </c>
      <c r="AR1120">
        <v>0</v>
      </c>
      <c r="AS1120">
        <v>0</v>
      </c>
      <c r="AT1120">
        <v>0</v>
      </c>
      <c r="AU1120">
        <v>0</v>
      </c>
      <c r="AV1120">
        <v>0</v>
      </c>
      <c r="AW1120">
        <v>0</v>
      </c>
      <c r="AX1120">
        <v>0</v>
      </c>
      <c r="AY1120">
        <v>0</v>
      </c>
      <c r="AZ1120">
        <v>0</v>
      </c>
      <c r="BA1120">
        <v>0</v>
      </c>
      <c r="BB1120">
        <v>0</v>
      </c>
      <c r="BC1120">
        <v>0</v>
      </c>
      <c r="BD1120">
        <v>0</v>
      </c>
      <c r="BE1120">
        <v>0</v>
      </c>
      <c r="BF1120">
        <v>0</v>
      </c>
      <c r="BG1120">
        <v>0</v>
      </c>
      <c r="BH1120">
        <v>0</v>
      </c>
      <c r="BI1120">
        <v>0</v>
      </c>
      <c r="BJ1120">
        <v>0</v>
      </c>
      <c r="BK1120">
        <v>0</v>
      </c>
      <c r="BL1120">
        <v>0</v>
      </c>
      <c r="BM1120">
        <v>0</v>
      </c>
      <c r="BN1120">
        <v>0</v>
      </c>
      <c r="BO1120">
        <v>0</v>
      </c>
      <c r="BP1120">
        <v>0</v>
      </c>
      <c r="BQ1120">
        <v>0</v>
      </c>
      <c r="BR1120">
        <v>0</v>
      </c>
      <c r="BS1120">
        <v>0</v>
      </c>
      <c r="BT1120">
        <v>0</v>
      </c>
      <c r="BU1120">
        <v>0</v>
      </c>
      <c r="BV1120">
        <v>0</v>
      </c>
      <c r="BW1120">
        <v>0</v>
      </c>
      <c r="BX1120">
        <v>0</v>
      </c>
      <c r="BY1120">
        <v>0</v>
      </c>
      <c r="BZ1120">
        <v>0</v>
      </c>
      <c r="CA1120">
        <v>0</v>
      </c>
      <c r="CB1120">
        <v>0</v>
      </c>
      <c r="CC1120">
        <v>0</v>
      </c>
      <c r="CD1120">
        <v>0</v>
      </c>
      <c r="CE1120">
        <v>0</v>
      </c>
      <c r="CF1120">
        <v>0</v>
      </c>
      <c r="CG1120">
        <v>0</v>
      </c>
      <c r="CH1120">
        <v>0</v>
      </c>
      <c r="CI1120">
        <v>0</v>
      </c>
      <c r="CJ1120">
        <v>0</v>
      </c>
      <c r="CK1120">
        <v>0</v>
      </c>
      <c r="CL1120">
        <v>0</v>
      </c>
      <c r="CM1120">
        <v>0</v>
      </c>
      <c r="CN1120">
        <v>0</v>
      </c>
      <c r="CO1120">
        <v>0</v>
      </c>
      <c r="CP1120">
        <v>0</v>
      </c>
      <c r="CQ1120">
        <v>0</v>
      </c>
      <c r="CR1120">
        <v>0</v>
      </c>
      <c r="CS1120">
        <v>0</v>
      </c>
      <c r="CT1120">
        <v>0</v>
      </c>
      <c r="CU1120">
        <v>0</v>
      </c>
      <c r="CV1120">
        <v>0</v>
      </c>
      <c r="CW1120">
        <v>0</v>
      </c>
      <c r="CX1120">
        <v>0</v>
      </c>
      <c r="CY1120">
        <v>0</v>
      </c>
      <c r="CZ1120">
        <v>0</v>
      </c>
      <c r="DA1120">
        <v>0</v>
      </c>
      <c r="DB1120">
        <v>0</v>
      </c>
      <c r="DC1120">
        <v>0</v>
      </c>
      <c r="DD1120">
        <v>0</v>
      </c>
      <c r="DE1120">
        <v>0</v>
      </c>
      <c r="DF1120">
        <v>0</v>
      </c>
      <c r="DG1120">
        <v>0</v>
      </c>
      <c r="DH1120">
        <v>0</v>
      </c>
      <c r="DI1120">
        <v>0</v>
      </c>
      <c r="DJ1120">
        <v>0</v>
      </c>
      <c r="DK1120">
        <v>0</v>
      </c>
      <c r="DL1120">
        <v>0</v>
      </c>
      <c r="DM1120">
        <v>0</v>
      </c>
      <c r="DN1120">
        <v>0</v>
      </c>
      <c r="DO1120">
        <v>0</v>
      </c>
      <c r="DP1120">
        <v>0</v>
      </c>
      <c r="DQ1120">
        <v>0</v>
      </c>
      <c r="DR1120">
        <v>0</v>
      </c>
      <c r="DS1120">
        <v>0</v>
      </c>
      <c r="DT1120">
        <v>0</v>
      </c>
      <c r="DU1120">
        <v>0</v>
      </c>
      <c r="DV1120">
        <v>0</v>
      </c>
      <c r="DW1120">
        <v>0</v>
      </c>
      <c r="DX1120">
        <v>0</v>
      </c>
      <c r="DY1120">
        <v>0</v>
      </c>
      <c r="DZ1120">
        <v>0</v>
      </c>
      <c r="EA1120">
        <v>0</v>
      </c>
      <c r="EB1120">
        <v>0</v>
      </c>
      <c r="EC1120">
        <v>0</v>
      </c>
    </row>
    <row r="1121" spans="1:133" x14ac:dyDescent="0.4">
      <c r="A1121">
        <v>0</v>
      </c>
      <c r="B1121">
        <v>0</v>
      </c>
      <c r="C1121">
        <v>0</v>
      </c>
      <c r="D1121">
        <v>0</v>
      </c>
      <c r="E1121">
        <v>0</v>
      </c>
      <c r="F1121">
        <v>0</v>
      </c>
      <c r="G1121">
        <v>0</v>
      </c>
      <c r="H1121">
        <v>0</v>
      </c>
      <c r="I1121">
        <v>0</v>
      </c>
      <c r="J1121">
        <v>0</v>
      </c>
      <c r="K1121">
        <v>0</v>
      </c>
      <c r="L1121">
        <v>0</v>
      </c>
      <c r="M1121">
        <v>0</v>
      </c>
      <c r="N1121">
        <v>0</v>
      </c>
      <c r="O1121">
        <v>0</v>
      </c>
      <c r="P1121">
        <v>0</v>
      </c>
      <c r="Q1121">
        <v>0</v>
      </c>
      <c r="R1121">
        <v>0</v>
      </c>
      <c r="S1121">
        <v>0</v>
      </c>
      <c r="T1121">
        <v>0</v>
      </c>
      <c r="U1121">
        <v>0</v>
      </c>
      <c r="V1121">
        <v>0</v>
      </c>
      <c r="W1121">
        <v>0</v>
      </c>
      <c r="X1121">
        <v>0</v>
      </c>
      <c r="Y1121">
        <v>0</v>
      </c>
      <c r="Z1121">
        <v>0</v>
      </c>
      <c r="AA1121">
        <v>0</v>
      </c>
      <c r="AB1121">
        <v>0</v>
      </c>
      <c r="AC1121">
        <v>0</v>
      </c>
      <c r="AD1121">
        <v>0</v>
      </c>
      <c r="AE1121">
        <v>0</v>
      </c>
      <c r="AF1121">
        <v>0</v>
      </c>
      <c r="AG1121">
        <v>0</v>
      </c>
      <c r="AH1121">
        <v>0</v>
      </c>
      <c r="AI1121">
        <v>0</v>
      </c>
      <c r="AJ1121">
        <v>0</v>
      </c>
      <c r="AK1121">
        <v>0</v>
      </c>
      <c r="AL1121">
        <v>0</v>
      </c>
      <c r="AM1121">
        <v>0</v>
      </c>
      <c r="AN1121">
        <v>0</v>
      </c>
      <c r="AO1121">
        <v>0</v>
      </c>
      <c r="AP1121">
        <v>0</v>
      </c>
      <c r="AQ1121">
        <v>0</v>
      </c>
      <c r="AR1121">
        <v>0</v>
      </c>
      <c r="AS1121">
        <v>0</v>
      </c>
      <c r="AT1121">
        <v>0</v>
      </c>
      <c r="AU1121">
        <v>0</v>
      </c>
      <c r="AV1121">
        <v>0</v>
      </c>
      <c r="AW1121">
        <v>0</v>
      </c>
      <c r="AX1121">
        <v>0</v>
      </c>
      <c r="AY1121">
        <v>0</v>
      </c>
      <c r="AZ1121">
        <v>0</v>
      </c>
      <c r="BA1121">
        <v>0</v>
      </c>
      <c r="BB1121">
        <v>0</v>
      </c>
      <c r="BC1121">
        <v>0</v>
      </c>
      <c r="BD1121">
        <v>0</v>
      </c>
      <c r="BE1121">
        <v>0</v>
      </c>
      <c r="BF1121">
        <v>0</v>
      </c>
      <c r="BG1121">
        <v>0</v>
      </c>
      <c r="BH1121">
        <v>0</v>
      </c>
      <c r="BI1121">
        <v>0</v>
      </c>
      <c r="BJ1121">
        <v>0</v>
      </c>
      <c r="BK1121">
        <v>0</v>
      </c>
      <c r="BL1121">
        <v>0</v>
      </c>
      <c r="BM1121">
        <v>0</v>
      </c>
      <c r="BN1121">
        <v>0</v>
      </c>
      <c r="BO1121">
        <v>0</v>
      </c>
      <c r="BP1121">
        <v>0</v>
      </c>
      <c r="BQ1121">
        <v>0</v>
      </c>
      <c r="BR1121">
        <v>0</v>
      </c>
      <c r="BS1121">
        <v>0</v>
      </c>
      <c r="BT1121">
        <v>0</v>
      </c>
      <c r="BU1121">
        <v>0</v>
      </c>
      <c r="BV1121">
        <v>0</v>
      </c>
      <c r="BW1121">
        <v>0</v>
      </c>
      <c r="BX1121">
        <v>0</v>
      </c>
      <c r="BY1121">
        <v>0</v>
      </c>
      <c r="BZ1121">
        <v>0</v>
      </c>
      <c r="CA1121">
        <v>0</v>
      </c>
      <c r="CB1121">
        <v>0</v>
      </c>
      <c r="CC1121">
        <v>0</v>
      </c>
      <c r="CD1121">
        <v>0</v>
      </c>
      <c r="CE1121">
        <v>0</v>
      </c>
      <c r="CF1121">
        <v>0</v>
      </c>
      <c r="CG1121">
        <v>0</v>
      </c>
      <c r="CH1121">
        <v>0</v>
      </c>
      <c r="CI1121">
        <v>0</v>
      </c>
      <c r="CJ1121">
        <v>0</v>
      </c>
      <c r="CK1121">
        <v>0</v>
      </c>
      <c r="CL1121">
        <v>0</v>
      </c>
      <c r="CM1121">
        <v>0</v>
      </c>
      <c r="CN1121">
        <v>0</v>
      </c>
      <c r="CO1121">
        <v>0</v>
      </c>
      <c r="CP1121">
        <v>0</v>
      </c>
      <c r="CQ1121">
        <v>0</v>
      </c>
      <c r="CR1121">
        <v>0</v>
      </c>
      <c r="CS1121">
        <v>0</v>
      </c>
      <c r="CT1121">
        <v>0</v>
      </c>
      <c r="CU1121">
        <v>0</v>
      </c>
      <c r="CV1121">
        <v>0</v>
      </c>
      <c r="CW1121">
        <v>0</v>
      </c>
      <c r="CX1121">
        <v>0</v>
      </c>
      <c r="CY1121">
        <v>0</v>
      </c>
      <c r="CZ1121">
        <v>0</v>
      </c>
      <c r="DA1121">
        <v>0</v>
      </c>
      <c r="DB1121">
        <v>0</v>
      </c>
      <c r="DC1121">
        <v>0</v>
      </c>
      <c r="DD1121">
        <v>0</v>
      </c>
      <c r="DE1121">
        <v>0</v>
      </c>
      <c r="DF1121">
        <v>0</v>
      </c>
      <c r="DG1121">
        <v>0</v>
      </c>
      <c r="DH1121">
        <v>0</v>
      </c>
      <c r="DI1121">
        <v>0</v>
      </c>
      <c r="DJ1121">
        <v>0</v>
      </c>
      <c r="DK1121">
        <v>0</v>
      </c>
      <c r="DL1121">
        <v>0</v>
      </c>
      <c r="DM1121">
        <v>0</v>
      </c>
      <c r="DN1121">
        <v>0</v>
      </c>
      <c r="DO1121">
        <v>0</v>
      </c>
      <c r="DP1121">
        <v>0</v>
      </c>
      <c r="DQ1121">
        <v>0</v>
      </c>
      <c r="DR1121">
        <v>0</v>
      </c>
      <c r="DS1121">
        <v>0</v>
      </c>
      <c r="DT1121">
        <v>0</v>
      </c>
      <c r="DU1121">
        <v>0</v>
      </c>
      <c r="DV1121">
        <v>0</v>
      </c>
      <c r="DW1121">
        <v>0</v>
      </c>
      <c r="DX1121">
        <v>0</v>
      </c>
      <c r="DY1121">
        <v>0</v>
      </c>
      <c r="DZ1121">
        <v>0</v>
      </c>
      <c r="EA1121">
        <v>0</v>
      </c>
      <c r="EB1121">
        <v>0</v>
      </c>
      <c r="EC1121">
        <v>0</v>
      </c>
    </row>
    <row r="1122" spans="1:133" x14ac:dyDescent="0.4">
      <c r="A1122">
        <v>0</v>
      </c>
      <c r="B1122">
        <v>0</v>
      </c>
      <c r="C1122">
        <v>0</v>
      </c>
      <c r="D1122">
        <v>0</v>
      </c>
      <c r="E1122">
        <v>0</v>
      </c>
      <c r="F1122">
        <v>0</v>
      </c>
      <c r="G1122">
        <v>0</v>
      </c>
      <c r="H1122">
        <v>0</v>
      </c>
      <c r="I1122">
        <v>0</v>
      </c>
      <c r="J1122">
        <v>0</v>
      </c>
      <c r="K1122">
        <v>0</v>
      </c>
      <c r="L1122">
        <v>0</v>
      </c>
      <c r="M1122">
        <v>0</v>
      </c>
      <c r="N1122">
        <v>0</v>
      </c>
      <c r="O1122">
        <v>0</v>
      </c>
      <c r="P1122">
        <v>0</v>
      </c>
      <c r="Q1122">
        <v>0</v>
      </c>
      <c r="R1122">
        <v>0</v>
      </c>
      <c r="S1122">
        <v>0</v>
      </c>
      <c r="T1122">
        <v>0</v>
      </c>
      <c r="U1122">
        <v>0</v>
      </c>
      <c r="V1122">
        <v>0</v>
      </c>
      <c r="W1122">
        <v>0</v>
      </c>
      <c r="X1122">
        <v>0</v>
      </c>
      <c r="Y1122">
        <v>0</v>
      </c>
      <c r="Z1122">
        <v>0</v>
      </c>
      <c r="AA1122">
        <v>0</v>
      </c>
      <c r="AB1122">
        <v>0</v>
      </c>
      <c r="AC1122">
        <v>0</v>
      </c>
      <c r="AD1122">
        <v>0</v>
      </c>
      <c r="AE1122">
        <v>0</v>
      </c>
      <c r="AF1122">
        <v>0</v>
      </c>
      <c r="AG1122">
        <v>0</v>
      </c>
      <c r="AH1122">
        <v>0</v>
      </c>
      <c r="AI1122">
        <v>0</v>
      </c>
      <c r="AJ1122">
        <v>0</v>
      </c>
      <c r="AK1122">
        <v>0</v>
      </c>
      <c r="AL1122">
        <v>0</v>
      </c>
      <c r="AM1122">
        <v>0</v>
      </c>
      <c r="AN1122">
        <v>0</v>
      </c>
      <c r="AO1122">
        <v>0</v>
      </c>
      <c r="AP1122">
        <v>0</v>
      </c>
      <c r="AQ1122">
        <v>0</v>
      </c>
      <c r="AR1122">
        <v>0</v>
      </c>
      <c r="AS1122">
        <v>0</v>
      </c>
      <c r="AT1122">
        <v>0</v>
      </c>
      <c r="AU1122">
        <v>0</v>
      </c>
      <c r="AV1122">
        <v>0</v>
      </c>
      <c r="AW1122">
        <v>0</v>
      </c>
      <c r="AX1122">
        <v>0</v>
      </c>
      <c r="AY1122">
        <v>0</v>
      </c>
      <c r="AZ1122">
        <v>0</v>
      </c>
      <c r="BA1122">
        <v>0</v>
      </c>
      <c r="BB1122">
        <v>0</v>
      </c>
      <c r="BC1122">
        <v>0</v>
      </c>
      <c r="BD1122">
        <v>0</v>
      </c>
      <c r="BE1122">
        <v>0</v>
      </c>
      <c r="BF1122">
        <v>0</v>
      </c>
      <c r="BG1122">
        <v>0</v>
      </c>
      <c r="BH1122">
        <v>0</v>
      </c>
      <c r="BI1122">
        <v>0</v>
      </c>
      <c r="BJ1122">
        <v>0</v>
      </c>
      <c r="BK1122">
        <v>0</v>
      </c>
      <c r="BL1122">
        <v>0</v>
      </c>
      <c r="BM1122">
        <v>0</v>
      </c>
      <c r="BN1122">
        <v>0</v>
      </c>
      <c r="BO1122">
        <v>0</v>
      </c>
      <c r="BP1122">
        <v>0</v>
      </c>
      <c r="BQ1122">
        <v>0</v>
      </c>
      <c r="BR1122">
        <v>0</v>
      </c>
      <c r="BS1122">
        <v>0</v>
      </c>
      <c r="BT1122">
        <v>0</v>
      </c>
      <c r="BU1122">
        <v>0</v>
      </c>
      <c r="BV1122">
        <v>0</v>
      </c>
      <c r="BW1122">
        <v>0</v>
      </c>
      <c r="BX1122">
        <v>0</v>
      </c>
      <c r="BY1122">
        <v>0</v>
      </c>
      <c r="BZ1122">
        <v>0</v>
      </c>
      <c r="CA1122">
        <v>0</v>
      </c>
      <c r="CB1122">
        <v>0</v>
      </c>
      <c r="CC1122">
        <v>0</v>
      </c>
      <c r="CD1122">
        <v>0</v>
      </c>
      <c r="CE1122">
        <v>0</v>
      </c>
      <c r="CF1122">
        <v>0</v>
      </c>
      <c r="CG1122">
        <v>0</v>
      </c>
      <c r="CH1122">
        <v>0</v>
      </c>
      <c r="CI1122">
        <v>0</v>
      </c>
      <c r="CJ1122">
        <v>0</v>
      </c>
      <c r="CK1122">
        <v>0</v>
      </c>
      <c r="CL1122">
        <v>0</v>
      </c>
      <c r="CM1122">
        <v>0</v>
      </c>
      <c r="CN1122">
        <v>0</v>
      </c>
      <c r="CO1122">
        <v>0</v>
      </c>
      <c r="CP1122">
        <v>0</v>
      </c>
      <c r="CQ1122">
        <v>0</v>
      </c>
      <c r="CR1122">
        <v>0</v>
      </c>
      <c r="CS1122">
        <v>0</v>
      </c>
      <c r="CT1122">
        <v>0</v>
      </c>
      <c r="CU1122">
        <v>0</v>
      </c>
      <c r="CV1122">
        <v>0</v>
      </c>
      <c r="CW1122">
        <v>0</v>
      </c>
      <c r="CX1122">
        <v>0</v>
      </c>
      <c r="CY1122">
        <v>0</v>
      </c>
      <c r="CZ1122">
        <v>0</v>
      </c>
      <c r="DA1122">
        <v>0</v>
      </c>
      <c r="DB1122">
        <v>0</v>
      </c>
      <c r="DC1122">
        <v>0</v>
      </c>
      <c r="DD1122">
        <v>0</v>
      </c>
      <c r="DE1122">
        <v>0</v>
      </c>
      <c r="DF1122">
        <v>0</v>
      </c>
      <c r="DG1122">
        <v>0</v>
      </c>
      <c r="DH1122">
        <v>0</v>
      </c>
      <c r="DI1122">
        <v>0</v>
      </c>
      <c r="DJ1122">
        <v>0</v>
      </c>
      <c r="DK1122">
        <v>0</v>
      </c>
      <c r="DL1122">
        <v>0</v>
      </c>
      <c r="DM1122">
        <v>0</v>
      </c>
      <c r="DN1122">
        <v>0</v>
      </c>
      <c r="DO1122">
        <v>0</v>
      </c>
      <c r="DP1122">
        <v>0</v>
      </c>
      <c r="DQ1122">
        <v>0</v>
      </c>
      <c r="DR1122">
        <v>0</v>
      </c>
      <c r="DS1122">
        <v>0</v>
      </c>
      <c r="DT1122">
        <v>0</v>
      </c>
      <c r="DU1122">
        <v>0</v>
      </c>
      <c r="DV1122">
        <v>0</v>
      </c>
      <c r="DW1122">
        <v>0</v>
      </c>
      <c r="DX1122">
        <v>0</v>
      </c>
      <c r="DY1122">
        <v>0</v>
      </c>
      <c r="DZ1122">
        <v>0</v>
      </c>
      <c r="EA1122">
        <v>0</v>
      </c>
      <c r="EB1122">
        <v>0</v>
      </c>
      <c r="EC1122">
        <v>0</v>
      </c>
    </row>
    <row r="1123" spans="1:133" x14ac:dyDescent="0.4">
      <c r="A1123">
        <v>0</v>
      </c>
      <c r="B1123">
        <v>0</v>
      </c>
      <c r="C1123">
        <v>0</v>
      </c>
      <c r="D1123">
        <v>0</v>
      </c>
      <c r="E1123">
        <v>0</v>
      </c>
      <c r="F1123">
        <v>0</v>
      </c>
      <c r="G1123">
        <v>0</v>
      </c>
      <c r="H1123">
        <v>0</v>
      </c>
      <c r="I1123">
        <v>0</v>
      </c>
      <c r="J1123">
        <v>0</v>
      </c>
      <c r="K1123">
        <v>0</v>
      </c>
      <c r="L1123">
        <v>0</v>
      </c>
      <c r="M1123">
        <v>0</v>
      </c>
      <c r="N1123">
        <v>0</v>
      </c>
      <c r="O1123">
        <v>0</v>
      </c>
      <c r="P1123">
        <v>0</v>
      </c>
      <c r="Q1123">
        <v>0</v>
      </c>
      <c r="R1123">
        <v>0</v>
      </c>
      <c r="S1123">
        <v>0</v>
      </c>
      <c r="T1123">
        <v>0</v>
      </c>
      <c r="U1123">
        <v>0</v>
      </c>
      <c r="V1123">
        <v>0</v>
      </c>
      <c r="W1123">
        <v>0</v>
      </c>
      <c r="X1123">
        <v>0</v>
      </c>
      <c r="Y1123">
        <v>0</v>
      </c>
      <c r="Z1123">
        <v>0</v>
      </c>
      <c r="AA1123">
        <v>0</v>
      </c>
      <c r="AB1123">
        <v>0</v>
      </c>
      <c r="AC1123">
        <v>0</v>
      </c>
      <c r="AD1123">
        <v>0</v>
      </c>
      <c r="AE1123">
        <v>0</v>
      </c>
      <c r="AF1123">
        <v>0</v>
      </c>
      <c r="AG1123">
        <v>0</v>
      </c>
      <c r="AH1123">
        <v>0</v>
      </c>
      <c r="AI1123">
        <v>0</v>
      </c>
      <c r="AJ1123">
        <v>0</v>
      </c>
      <c r="AK1123">
        <v>0</v>
      </c>
      <c r="AL1123">
        <v>0</v>
      </c>
      <c r="AM1123">
        <v>0</v>
      </c>
      <c r="AN1123">
        <v>0</v>
      </c>
      <c r="AO1123">
        <v>0</v>
      </c>
      <c r="AP1123">
        <v>0</v>
      </c>
      <c r="AQ1123">
        <v>0</v>
      </c>
      <c r="AR1123">
        <v>0</v>
      </c>
      <c r="AS1123">
        <v>0</v>
      </c>
      <c r="AT1123">
        <v>0</v>
      </c>
      <c r="AU1123">
        <v>0</v>
      </c>
      <c r="AV1123">
        <v>0</v>
      </c>
      <c r="AW1123">
        <v>0</v>
      </c>
      <c r="AX1123">
        <v>0</v>
      </c>
      <c r="AY1123">
        <v>0</v>
      </c>
      <c r="AZ1123">
        <v>0</v>
      </c>
      <c r="BA1123">
        <v>0</v>
      </c>
      <c r="BB1123">
        <v>0</v>
      </c>
      <c r="BC1123">
        <v>0</v>
      </c>
      <c r="BD1123">
        <v>0</v>
      </c>
      <c r="BE1123">
        <v>0</v>
      </c>
      <c r="BF1123">
        <v>0</v>
      </c>
      <c r="BG1123">
        <v>0</v>
      </c>
      <c r="BH1123">
        <v>0</v>
      </c>
      <c r="BI1123">
        <v>0</v>
      </c>
      <c r="BJ1123">
        <v>0</v>
      </c>
      <c r="BK1123">
        <v>0</v>
      </c>
      <c r="BL1123">
        <v>0</v>
      </c>
      <c r="BM1123">
        <v>0</v>
      </c>
      <c r="BN1123">
        <v>0</v>
      </c>
      <c r="BO1123">
        <v>0</v>
      </c>
      <c r="BP1123">
        <v>0</v>
      </c>
      <c r="BQ1123">
        <v>0</v>
      </c>
      <c r="BR1123">
        <v>0</v>
      </c>
      <c r="BS1123">
        <v>0</v>
      </c>
      <c r="BT1123">
        <v>0</v>
      </c>
      <c r="BU1123">
        <v>0</v>
      </c>
      <c r="BV1123">
        <v>0</v>
      </c>
      <c r="BW1123">
        <v>0</v>
      </c>
      <c r="BX1123">
        <v>0</v>
      </c>
      <c r="BY1123">
        <v>0</v>
      </c>
      <c r="BZ1123">
        <v>0</v>
      </c>
      <c r="CA1123">
        <v>0</v>
      </c>
      <c r="CB1123">
        <v>0</v>
      </c>
      <c r="CC1123">
        <v>0</v>
      </c>
      <c r="CD1123">
        <v>0</v>
      </c>
      <c r="CE1123">
        <v>0</v>
      </c>
      <c r="CF1123">
        <v>0</v>
      </c>
      <c r="CG1123">
        <v>0</v>
      </c>
      <c r="CH1123">
        <v>0</v>
      </c>
      <c r="CI1123">
        <v>0</v>
      </c>
      <c r="CJ1123">
        <v>0</v>
      </c>
      <c r="CK1123">
        <v>0</v>
      </c>
      <c r="CL1123">
        <v>0</v>
      </c>
      <c r="CM1123">
        <v>0</v>
      </c>
      <c r="CN1123">
        <v>0</v>
      </c>
      <c r="CO1123">
        <v>0</v>
      </c>
      <c r="CP1123">
        <v>0</v>
      </c>
      <c r="CQ1123">
        <v>0</v>
      </c>
      <c r="CR1123">
        <v>0</v>
      </c>
      <c r="CS1123">
        <v>0</v>
      </c>
      <c r="CT1123">
        <v>0</v>
      </c>
      <c r="CU1123">
        <v>0</v>
      </c>
      <c r="CV1123">
        <v>0</v>
      </c>
      <c r="CW1123">
        <v>0</v>
      </c>
      <c r="CX1123">
        <v>0</v>
      </c>
      <c r="CY1123">
        <v>0</v>
      </c>
      <c r="CZ1123">
        <v>0</v>
      </c>
      <c r="DA1123">
        <v>0</v>
      </c>
      <c r="DB1123">
        <v>0</v>
      </c>
      <c r="DC1123">
        <v>0</v>
      </c>
      <c r="DD1123">
        <v>0</v>
      </c>
      <c r="DE1123">
        <v>0</v>
      </c>
      <c r="DF1123">
        <v>0</v>
      </c>
      <c r="DG1123">
        <v>0</v>
      </c>
      <c r="DH1123">
        <v>0</v>
      </c>
      <c r="DI1123">
        <v>0</v>
      </c>
      <c r="DJ1123">
        <v>0</v>
      </c>
      <c r="DK1123">
        <v>0</v>
      </c>
      <c r="DL1123">
        <v>0</v>
      </c>
      <c r="DM1123">
        <v>0</v>
      </c>
      <c r="DN1123">
        <v>0</v>
      </c>
      <c r="DO1123">
        <v>0</v>
      </c>
      <c r="DP1123">
        <v>0</v>
      </c>
      <c r="DQ1123">
        <v>0</v>
      </c>
      <c r="DR1123">
        <v>0</v>
      </c>
      <c r="DS1123">
        <v>0</v>
      </c>
      <c r="DT1123">
        <v>0</v>
      </c>
      <c r="DU1123">
        <v>0</v>
      </c>
      <c r="DV1123">
        <v>0</v>
      </c>
      <c r="DW1123">
        <v>0</v>
      </c>
      <c r="DX1123">
        <v>0</v>
      </c>
      <c r="DY1123">
        <v>0</v>
      </c>
      <c r="DZ1123">
        <v>0</v>
      </c>
      <c r="EA1123">
        <v>0</v>
      </c>
      <c r="EB1123">
        <v>0</v>
      </c>
      <c r="EC1123">
        <v>0</v>
      </c>
    </row>
    <row r="1124" spans="1:133" x14ac:dyDescent="0.4">
      <c r="A1124">
        <v>0</v>
      </c>
      <c r="B1124">
        <v>0</v>
      </c>
      <c r="C1124">
        <v>0</v>
      </c>
      <c r="D1124">
        <v>0</v>
      </c>
      <c r="E1124">
        <v>0</v>
      </c>
      <c r="F1124">
        <v>0</v>
      </c>
      <c r="G1124">
        <v>0</v>
      </c>
      <c r="H1124">
        <v>0</v>
      </c>
      <c r="I1124">
        <v>0</v>
      </c>
      <c r="J1124">
        <v>0</v>
      </c>
      <c r="K1124">
        <v>0</v>
      </c>
      <c r="L1124">
        <v>0</v>
      </c>
      <c r="M1124">
        <v>0</v>
      </c>
      <c r="N1124">
        <v>0</v>
      </c>
      <c r="O1124">
        <v>0</v>
      </c>
      <c r="P1124">
        <v>0</v>
      </c>
      <c r="Q1124">
        <v>0</v>
      </c>
      <c r="R1124">
        <v>0</v>
      </c>
      <c r="S1124">
        <v>0</v>
      </c>
      <c r="T1124">
        <v>0</v>
      </c>
      <c r="U1124">
        <v>0</v>
      </c>
      <c r="V1124">
        <v>0</v>
      </c>
      <c r="W1124">
        <v>0</v>
      </c>
      <c r="X1124">
        <v>0</v>
      </c>
      <c r="Y1124">
        <v>0</v>
      </c>
      <c r="Z1124">
        <v>0</v>
      </c>
      <c r="AA1124">
        <v>0</v>
      </c>
      <c r="AB1124">
        <v>0</v>
      </c>
      <c r="AC1124">
        <v>0</v>
      </c>
      <c r="AD1124">
        <v>0</v>
      </c>
      <c r="AE1124">
        <v>0</v>
      </c>
      <c r="AF1124">
        <v>0</v>
      </c>
      <c r="AG1124">
        <v>0</v>
      </c>
      <c r="AH1124">
        <v>0</v>
      </c>
      <c r="AI1124">
        <v>0</v>
      </c>
      <c r="AJ1124">
        <v>0</v>
      </c>
      <c r="AK1124">
        <v>0</v>
      </c>
      <c r="AL1124">
        <v>0</v>
      </c>
      <c r="AM1124">
        <v>0</v>
      </c>
      <c r="AN1124">
        <v>0</v>
      </c>
      <c r="AO1124">
        <v>0</v>
      </c>
      <c r="AP1124">
        <v>0</v>
      </c>
      <c r="AQ1124">
        <v>0</v>
      </c>
      <c r="AR1124">
        <v>0</v>
      </c>
      <c r="AS1124">
        <v>0</v>
      </c>
      <c r="AT1124">
        <v>0</v>
      </c>
      <c r="AU1124">
        <v>0</v>
      </c>
      <c r="AV1124">
        <v>0</v>
      </c>
      <c r="AW1124">
        <v>0</v>
      </c>
      <c r="AX1124">
        <v>0</v>
      </c>
      <c r="AY1124">
        <v>0</v>
      </c>
      <c r="AZ1124">
        <v>0</v>
      </c>
      <c r="BA1124">
        <v>0</v>
      </c>
      <c r="BB1124">
        <v>0</v>
      </c>
      <c r="BC1124">
        <v>0</v>
      </c>
      <c r="BD1124">
        <v>0</v>
      </c>
      <c r="BE1124">
        <v>0</v>
      </c>
      <c r="BF1124">
        <v>0</v>
      </c>
      <c r="BG1124">
        <v>0</v>
      </c>
      <c r="BH1124">
        <v>0</v>
      </c>
      <c r="BI1124">
        <v>0</v>
      </c>
      <c r="BJ1124">
        <v>0</v>
      </c>
      <c r="BK1124">
        <v>0</v>
      </c>
      <c r="BL1124">
        <v>0</v>
      </c>
      <c r="BM1124">
        <v>0</v>
      </c>
      <c r="BN1124">
        <v>0</v>
      </c>
      <c r="BO1124">
        <v>0</v>
      </c>
      <c r="BP1124">
        <v>0</v>
      </c>
      <c r="BQ1124">
        <v>0</v>
      </c>
      <c r="BR1124">
        <v>0</v>
      </c>
      <c r="BS1124">
        <v>0</v>
      </c>
      <c r="BT1124">
        <v>0</v>
      </c>
      <c r="BU1124">
        <v>0</v>
      </c>
      <c r="BV1124">
        <v>0</v>
      </c>
      <c r="BW1124">
        <v>0</v>
      </c>
      <c r="BX1124">
        <v>0</v>
      </c>
      <c r="BY1124">
        <v>0</v>
      </c>
      <c r="BZ1124">
        <v>0</v>
      </c>
      <c r="CA1124">
        <v>0</v>
      </c>
      <c r="CB1124">
        <v>0</v>
      </c>
      <c r="CC1124">
        <v>0</v>
      </c>
      <c r="CD1124">
        <v>0</v>
      </c>
      <c r="CE1124">
        <v>0</v>
      </c>
      <c r="CF1124">
        <v>0</v>
      </c>
      <c r="CG1124">
        <v>0</v>
      </c>
      <c r="CH1124">
        <v>0</v>
      </c>
      <c r="CI1124">
        <v>0</v>
      </c>
      <c r="CJ1124">
        <v>0</v>
      </c>
      <c r="CK1124">
        <v>0</v>
      </c>
      <c r="CL1124">
        <v>0</v>
      </c>
      <c r="CM1124">
        <v>0</v>
      </c>
      <c r="CN1124">
        <v>0</v>
      </c>
      <c r="CO1124">
        <v>0</v>
      </c>
      <c r="CP1124">
        <v>0</v>
      </c>
      <c r="CQ1124">
        <v>0</v>
      </c>
      <c r="CR1124">
        <v>0</v>
      </c>
      <c r="CS1124">
        <v>0</v>
      </c>
      <c r="CT1124">
        <v>0</v>
      </c>
      <c r="CU1124">
        <v>0</v>
      </c>
      <c r="CV1124">
        <v>0</v>
      </c>
      <c r="CW1124">
        <v>0</v>
      </c>
      <c r="CX1124">
        <v>0</v>
      </c>
      <c r="CY1124">
        <v>0</v>
      </c>
      <c r="CZ1124">
        <v>0</v>
      </c>
      <c r="DA1124">
        <v>0</v>
      </c>
      <c r="DB1124">
        <v>0</v>
      </c>
      <c r="DC1124">
        <v>0</v>
      </c>
      <c r="DD1124">
        <v>0</v>
      </c>
      <c r="DE1124">
        <v>0</v>
      </c>
      <c r="DF1124">
        <v>0</v>
      </c>
      <c r="DG1124">
        <v>0</v>
      </c>
      <c r="DH1124">
        <v>0</v>
      </c>
      <c r="DI1124">
        <v>0</v>
      </c>
      <c r="DJ1124">
        <v>0</v>
      </c>
      <c r="DK1124">
        <v>0</v>
      </c>
      <c r="DL1124">
        <v>0</v>
      </c>
      <c r="DM1124">
        <v>0</v>
      </c>
      <c r="DN1124">
        <v>0</v>
      </c>
      <c r="DO1124">
        <v>0</v>
      </c>
      <c r="DP1124">
        <v>0</v>
      </c>
      <c r="DQ1124">
        <v>0</v>
      </c>
      <c r="DR1124">
        <v>0</v>
      </c>
      <c r="DS1124">
        <v>0</v>
      </c>
      <c r="DT1124">
        <v>0</v>
      </c>
      <c r="DU1124">
        <v>0</v>
      </c>
      <c r="DV1124">
        <v>0</v>
      </c>
      <c r="DW1124">
        <v>0</v>
      </c>
      <c r="DX1124">
        <v>0</v>
      </c>
      <c r="DY1124">
        <v>0</v>
      </c>
      <c r="DZ1124">
        <v>0</v>
      </c>
      <c r="EA1124">
        <v>0</v>
      </c>
      <c r="EB1124">
        <v>0</v>
      </c>
      <c r="EC1124">
        <v>0</v>
      </c>
    </row>
    <row r="1125" spans="1:133" x14ac:dyDescent="0.4">
      <c r="A1125">
        <v>0</v>
      </c>
      <c r="B1125">
        <v>0</v>
      </c>
      <c r="C1125">
        <v>0</v>
      </c>
      <c r="D1125">
        <v>0</v>
      </c>
      <c r="E1125">
        <v>0</v>
      </c>
      <c r="F1125">
        <v>0</v>
      </c>
      <c r="G1125">
        <v>0</v>
      </c>
      <c r="H1125">
        <v>0</v>
      </c>
      <c r="I1125">
        <v>0</v>
      </c>
      <c r="J1125">
        <v>0</v>
      </c>
      <c r="K1125">
        <v>0</v>
      </c>
      <c r="L1125">
        <v>0</v>
      </c>
      <c r="M1125">
        <v>0</v>
      </c>
      <c r="N1125">
        <v>0</v>
      </c>
      <c r="O1125">
        <v>0</v>
      </c>
      <c r="P1125">
        <v>0</v>
      </c>
      <c r="Q1125">
        <v>0</v>
      </c>
      <c r="R1125">
        <v>0</v>
      </c>
      <c r="S1125">
        <v>0</v>
      </c>
      <c r="T1125">
        <v>0</v>
      </c>
      <c r="U1125">
        <v>0</v>
      </c>
      <c r="V1125">
        <v>0</v>
      </c>
      <c r="W1125">
        <v>0</v>
      </c>
      <c r="X1125">
        <v>0</v>
      </c>
      <c r="Y1125">
        <v>0</v>
      </c>
      <c r="Z1125">
        <v>0</v>
      </c>
      <c r="AA1125">
        <v>0</v>
      </c>
      <c r="AB1125">
        <v>0</v>
      </c>
      <c r="AC1125">
        <v>0</v>
      </c>
      <c r="AD1125">
        <v>0</v>
      </c>
      <c r="AE1125">
        <v>0</v>
      </c>
      <c r="AF1125">
        <v>0</v>
      </c>
      <c r="AG1125">
        <v>0</v>
      </c>
      <c r="AH1125">
        <v>0</v>
      </c>
      <c r="AI1125">
        <v>0</v>
      </c>
      <c r="AJ1125">
        <v>0</v>
      </c>
      <c r="AK1125">
        <v>0</v>
      </c>
      <c r="AL1125">
        <v>0</v>
      </c>
      <c r="AM1125">
        <v>0</v>
      </c>
      <c r="AN1125">
        <v>0</v>
      </c>
      <c r="AO1125">
        <v>0</v>
      </c>
      <c r="AP1125">
        <v>0</v>
      </c>
      <c r="AQ1125">
        <v>0</v>
      </c>
      <c r="AR1125">
        <v>0</v>
      </c>
      <c r="AS1125">
        <v>0</v>
      </c>
      <c r="AT1125">
        <v>0</v>
      </c>
      <c r="AU1125">
        <v>0</v>
      </c>
      <c r="AV1125">
        <v>0</v>
      </c>
      <c r="AW1125">
        <v>0</v>
      </c>
      <c r="AX1125">
        <v>0</v>
      </c>
      <c r="AY1125">
        <v>0</v>
      </c>
      <c r="AZ1125">
        <v>0</v>
      </c>
      <c r="BA1125">
        <v>0</v>
      </c>
      <c r="BB1125">
        <v>0</v>
      </c>
      <c r="BC1125">
        <v>0</v>
      </c>
      <c r="BD1125">
        <v>0</v>
      </c>
      <c r="BE1125">
        <v>0</v>
      </c>
      <c r="BF1125">
        <v>0</v>
      </c>
      <c r="BG1125">
        <v>0</v>
      </c>
      <c r="BH1125">
        <v>0</v>
      </c>
      <c r="BI1125">
        <v>0</v>
      </c>
      <c r="BJ1125">
        <v>0</v>
      </c>
      <c r="BK1125">
        <v>0</v>
      </c>
      <c r="BL1125">
        <v>0</v>
      </c>
      <c r="BM1125">
        <v>0</v>
      </c>
      <c r="BN1125">
        <v>0</v>
      </c>
      <c r="BO1125">
        <v>0</v>
      </c>
      <c r="BP1125">
        <v>0</v>
      </c>
      <c r="BQ1125">
        <v>0</v>
      </c>
      <c r="BR1125">
        <v>0</v>
      </c>
      <c r="BS1125">
        <v>0</v>
      </c>
      <c r="BT1125">
        <v>0</v>
      </c>
      <c r="BU1125">
        <v>0</v>
      </c>
      <c r="BV1125">
        <v>0</v>
      </c>
      <c r="BW1125">
        <v>0</v>
      </c>
      <c r="BX1125">
        <v>0</v>
      </c>
      <c r="BY1125">
        <v>0</v>
      </c>
      <c r="BZ1125">
        <v>0</v>
      </c>
      <c r="CA1125">
        <v>0</v>
      </c>
      <c r="CB1125">
        <v>0</v>
      </c>
      <c r="CC1125">
        <v>0</v>
      </c>
      <c r="CD1125">
        <v>0</v>
      </c>
      <c r="CE1125">
        <v>0</v>
      </c>
      <c r="CF1125">
        <v>0</v>
      </c>
      <c r="CG1125">
        <v>0</v>
      </c>
      <c r="CH1125">
        <v>0</v>
      </c>
      <c r="CI1125">
        <v>0</v>
      </c>
      <c r="CJ1125">
        <v>0</v>
      </c>
      <c r="CK1125">
        <v>0</v>
      </c>
      <c r="CL1125">
        <v>0</v>
      </c>
      <c r="CM1125">
        <v>0</v>
      </c>
      <c r="CN1125">
        <v>0</v>
      </c>
      <c r="CO1125">
        <v>0</v>
      </c>
      <c r="CP1125">
        <v>0</v>
      </c>
      <c r="CQ1125">
        <v>0</v>
      </c>
      <c r="CR1125">
        <v>0</v>
      </c>
      <c r="CS1125">
        <v>0</v>
      </c>
      <c r="CT1125">
        <v>0</v>
      </c>
      <c r="CU1125">
        <v>0</v>
      </c>
      <c r="CV1125">
        <v>0</v>
      </c>
      <c r="CW1125">
        <v>0</v>
      </c>
      <c r="CX1125">
        <v>0</v>
      </c>
      <c r="CY1125">
        <v>0</v>
      </c>
      <c r="CZ1125">
        <v>0</v>
      </c>
      <c r="DA1125">
        <v>0</v>
      </c>
      <c r="DB1125">
        <v>0</v>
      </c>
      <c r="DC1125">
        <v>0</v>
      </c>
      <c r="DD1125">
        <v>0</v>
      </c>
      <c r="DE1125">
        <v>0</v>
      </c>
      <c r="DF1125">
        <v>0</v>
      </c>
      <c r="DG1125">
        <v>0</v>
      </c>
      <c r="DH1125">
        <v>0</v>
      </c>
      <c r="DI1125">
        <v>0</v>
      </c>
      <c r="DJ1125">
        <v>0</v>
      </c>
      <c r="DK1125">
        <v>0</v>
      </c>
      <c r="DL1125">
        <v>0</v>
      </c>
      <c r="DM1125">
        <v>0</v>
      </c>
      <c r="DN1125">
        <v>0</v>
      </c>
      <c r="DO1125">
        <v>0</v>
      </c>
      <c r="DP1125">
        <v>0</v>
      </c>
      <c r="DQ1125">
        <v>0</v>
      </c>
      <c r="DR1125">
        <v>0</v>
      </c>
      <c r="DS1125">
        <v>0</v>
      </c>
      <c r="DT1125">
        <v>0</v>
      </c>
      <c r="DU1125">
        <v>0</v>
      </c>
      <c r="DV1125">
        <v>0</v>
      </c>
      <c r="DW1125">
        <v>0</v>
      </c>
      <c r="DX1125">
        <v>0</v>
      </c>
      <c r="DY1125">
        <v>0</v>
      </c>
      <c r="DZ1125">
        <v>0</v>
      </c>
      <c r="EA1125">
        <v>0</v>
      </c>
      <c r="EB1125">
        <v>0</v>
      </c>
      <c r="EC1125">
        <v>0</v>
      </c>
    </row>
    <row r="1126" spans="1:133" x14ac:dyDescent="0.4">
      <c r="A1126">
        <v>0</v>
      </c>
      <c r="B1126">
        <v>0</v>
      </c>
      <c r="C1126">
        <v>0</v>
      </c>
      <c r="D1126">
        <v>0</v>
      </c>
      <c r="E1126">
        <v>0</v>
      </c>
      <c r="F1126">
        <v>0</v>
      </c>
      <c r="G1126">
        <v>0</v>
      </c>
      <c r="H1126">
        <v>0</v>
      </c>
      <c r="I1126">
        <v>0</v>
      </c>
      <c r="J1126">
        <v>0</v>
      </c>
      <c r="K1126">
        <v>0</v>
      </c>
      <c r="L1126">
        <v>0</v>
      </c>
      <c r="M1126">
        <v>0</v>
      </c>
      <c r="N1126">
        <v>0</v>
      </c>
      <c r="O1126">
        <v>0</v>
      </c>
      <c r="P1126">
        <v>0</v>
      </c>
      <c r="Q1126">
        <v>0</v>
      </c>
      <c r="R1126">
        <v>0</v>
      </c>
      <c r="S1126">
        <v>0</v>
      </c>
      <c r="T1126">
        <v>0</v>
      </c>
      <c r="U1126">
        <v>0</v>
      </c>
      <c r="V1126">
        <v>0</v>
      </c>
      <c r="W1126">
        <v>0</v>
      </c>
      <c r="X1126">
        <v>0</v>
      </c>
      <c r="Y1126">
        <v>0</v>
      </c>
      <c r="Z1126">
        <v>0</v>
      </c>
      <c r="AA1126">
        <v>0</v>
      </c>
      <c r="AB1126">
        <v>0</v>
      </c>
      <c r="AC1126">
        <v>0</v>
      </c>
      <c r="AD1126">
        <v>0</v>
      </c>
      <c r="AE1126">
        <v>0</v>
      </c>
      <c r="AF1126">
        <v>0</v>
      </c>
      <c r="AG1126">
        <v>0</v>
      </c>
      <c r="AH1126">
        <v>0</v>
      </c>
      <c r="AI1126">
        <v>0</v>
      </c>
      <c r="AJ1126">
        <v>0</v>
      </c>
      <c r="AK1126">
        <v>0</v>
      </c>
      <c r="AL1126">
        <v>0</v>
      </c>
      <c r="AM1126">
        <v>0</v>
      </c>
      <c r="AN1126">
        <v>0</v>
      </c>
      <c r="AO1126">
        <v>0</v>
      </c>
      <c r="AP1126">
        <v>0</v>
      </c>
      <c r="AQ1126">
        <v>0</v>
      </c>
      <c r="AR1126">
        <v>0</v>
      </c>
      <c r="AS1126">
        <v>0</v>
      </c>
      <c r="AT1126">
        <v>0</v>
      </c>
      <c r="AU1126">
        <v>0</v>
      </c>
      <c r="AV1126">
        <v>0</v>
      </c>
      <c r="AW1126">
        <v>0</v>
      </c>
      <c r="AX1126">
        <v>0</v>
      </c>
      <c r="AY1126">
        <v>0</v>
      </c>
      <c r="AZ1126">
        <v>0</v>
      </c>
      <c r="BA1126">
        <v>0</v>
      </c>
      <c r="BB1126">
        <v>0</v>
      </c>
      <c r="BC1126">
        <v>0</v>
      </c>
      <c r="BD1126">
        <v>0</v>
      </c>
      <c r="BE1126">
        <v>0</v>
      </c>
      <c r="BF1126">
        <v>0</v>
      </c>
      <c r="BG1126">
        <v>0</v>
      </c>
      <c r="BH1126">
        <v>0</v>
      </c>
      <c r="BI1126">
        <v>0</v>
      </c>
      <c r="BJ1126">
        <v>0</v>
      </c>
      <c r="BK1126">
        <v>0</v>
      </c>
      <c r="BL1126">
        <v>0</v>
      </c>
      <c r="BM1126">
        <v>0</v>
      </c>
      <c r="BN1126">
        <v>0</v>
      </c>
      <c r="BO1126">
        <v>0</v>
      </c>
      <c r="BP1126">
        <v>0</v>
      </c>
      <c r="BQ1126">
        <v>0</v>
      </c>
      <c r="BR1126">
        <v>0</v>
      </c>
      <c r="BS1126">
        <v>0</v>
      </c>
      <c r="BT1126">
        <v>0</v>
      </c>
      <c r="BU1126">
        <v>0</v>
      </c>
      <c r="BV1126">
        <v>0</v>
      </c>
      <c r="BW1126">
        <v>0</v>
      </c>
      <c r="BX1126">
        <v>0</v>
      </c>
      <c r="BY1126">
        <v>0</v>
      </c>
      <c r="BZ1126">
        <v>0</v>
      </c>
      <c r="CA1126">
        <v>0</v>
      </c>
      <c r="CB1126">
        <v>0</v>
      </c>
      <c r="CC1126">
        <v>0</v>
      </c>
      <c r="CD1126">
        <v>0</v>
      </c>
      <c r="CE1126">
        <v>0</v>
      </c>
      <c r="CF1126">
        <v>0</v>
      </c>
      <c r="CG1126">
        <v>0</v>
      </c>
      <c r="CH1126">
        <v>0</v>
      </c>
      <c r="CI1126">
        <v>0</v>
      </c>
      <c r="CJ1126">
        <v>0</v>
      </c>
      <c r="CK1126">
        <v>0</v>
      </c>
      <c r="CL1126">
        <v>0</v>
      </c>
      <c r="CM1126">
        <v>0</v>
      </c>
      <c r="CN1126">
        <v>0</v>
      </c>
      <c r="CO1126">
        <v>0</v>
      </c>
      <c r="CP1126">
        <v>0</v>
      </c>
      <c r="CQ1126">
        <v>0</v>
      </c>
      <c r="CR1126">
        <v>0</v>
      </c>
      <c r="CS1126">
        <v>0</v>
      </c>
      <c r="CT1126">
        <v>0</v>
      </c>
      <c r="CU1126">
        <v>0</v>
      </c>
      <c r="CV1126">
        <v>0</v>
      </c>
      <c r="CW1126">
        <v>0</v>
      </c>
      <c r="CX1126">
        <v>0</v>
      </c>
      <c r="CY1126">
        <v>0</v>
      </c>
      <c r="CZ1126">
        <v>0</v>
      </c>
      <c r="DA1126">
        <v>0</v>
      </c>
      <c r="DB1126">
        <v>0</v>
      </c>
      <c r="DC1126">
        <v>0</v>
      </c>
      <c r="DD1126">
        <v>0</v>
      </c>
      <c r="DE1126">
        <v>0</v>
      </c>
      <c r="DF1126">
        <v>0</v>
      </c>
      <c r="DG1126">
        <v>0</v>
      </c>
      <c r="DH1126">
        <v>0</v>
      </c>
      <c r="DI1126">
        <v>0</v>
      </c>
      <c r="DJ1126">
        <v>0</v>
      </c>
      <c r="DK1126">
        <v>0</v>
      </c>
      <c r="DL1126">
        <v>0</v>
      </c>
      <c r="DM1126">
        <v>0</v>
      </c>
      <c r="DN1126">
        <v>0</v>
      </c>
      <c r="DO1126">
        <v>0</v>
      </c>
      <c r="DP1126">
        <v>0</v>
      </c>
      <c r="DQ1126">
        <v>0</v>
      </c>
      <c r="DR1126">
        <v>0</v>
      </c>
      <c r="DS1126">
        <v>0</v>
      </c>
      <c r="DT1126">
        <v>0</v>
      </c>
      <c r="DU1126">
        <v>0</v>
      </c>
      <c r="DV1126">
        <v>0</v>
      </c>
      <c r="DW1126">
        <v>0</v>
      </c>
      <c r="DX1126">
        <v>0</v>
      </c>
      <c r="DY1126">
        <v>0</v>
      </c>
      <c r="DZ1126">
        <v>0</v>
      </c>
      <c r="EA1126">
        <v>0</v>
      </c>
      <c r="EB1126">
        <v>0</v>
      </c>
      <c r="EC1126">
        <v>0</v>
      </c>
    </row>
    <row r="1127" spans="1:133" x14ac:dyDescent="0.4">
      <c r="A1127">
        <v>0</v>
      </c>
      <c r="B1127">
        <v>0</v>
      </c>
      <c r="C1127">
        <v>0</v>
      </c>
      <c r="D1127">
        <v>0</v>
      </c>
      <c r="E1127">
        <v>0</v>
      </c>
      <c r="F1127">
        <v>0</v>
      </c>
      <c r="G1127">
        <v>0</v>
      </c>
      <c r="H1127">
        <v>0</v>
      </c>
      <c r="I1127">
        <v>0</v>
      </c>
      <c r="J1127">
        <v>0</v>
      </c>
      <c r="K1127">
        <v>0</v>
      </c>
      <c r="L1127">
        <v>0</v>
      </c>
      <c r="M1127">
        <v>0</v>
      </c>
      <c r="N1127">
        <v>0</v>
      </c>
      <c r="O1127">
        <v>0</v>
      </c>
      <c r="P1127">
        <v>0</v>
      </c>
      <c r="Q1127">
        <v>0</v>
      </c>
      <c r="R1127">
        <v>0</v>
      </c>
      <c r="S1127">
        <v>0</v>
      </c>
      <c r="T1127">
        <v>0</v>
      </c>
      <c r="U1127">
        <v>0</v>
      </c>
      <c r="V1127">
        <v>0</v>
      </c>
      <c r="W1127">
        <v>0</v>
      </c>
      <c r="X1127">
        <v>0</v>
      </c>
      <c r="Y1127">
        <v>0</v>
      </c>
      <c r="Z1127">
        <v>0</v>
      </c>
      <c r="AA1127">
        <v>0</v>
      </c>
      <c r="AB1127">
        <v>0</v>
      </c>
      <c r="AC1127">
        <v>0</v>
      </c>
      <c r="AD1127">
        <v>0</v>
      </c>
      <c r="AE1127">
        <v>0</v>
      </c>
      <c r="AF1127">
        <v>0</v>
      </c>
      <c r="AG1127">
        <v>0</v>
      </c>
      <c r="AH1127">
        <v>0</v>
      </c>
      <c r="AI1127">
        <v>0</v>
      </c>
      <c r="AJ1127">
        <v>0</v>
      </c>
      <c r="AK1127">
        <v>0</v>
      </c>
      <c r="AL1127">
        <v>0</v>
      </c>
      <c r="AM1127">
        <v>0</v>
      </c>
      <c r="AN1127">
        <v>0</v>
      </c>
      <c r="AO1127">
        <v>0</v>
      </c>
      <c r="AP1127">
        <v>0</v>
      </c>
      <c r="AQ1127">
        <v>0</v>
      </c>
      <c r="AR1127">
        <v>0</v>
      </c>
      <c r="AS1127">
        <v>0</v>
      </c>
      <c r="AT1127">
        <v>0</v>
      </c>
      <c r="AU1127">
        <v>0</v>
      </c>
      <c r="AV1127">
        <v>0</v>
      </c>
      <c r="AW1127">
        <v>0</v>
      </c>
      <c r="AX1127">
        <v>0</v>
      </c>
      <c r="AY1127">
        <v>0</v>
      </c>
      <c r="AZ1127">
        <v>0</v>
      </c>
      <c r="BA1127">
        <v>0</v>
      </c>
      <c r="BB1127">
        <v>0</v>
      </c>
      <c r="BC1127">
        <v>0</v>
      </c>
      <c r="BD1127">
        <v>0</v>
      </c>
      <c r="BE1127">
        <v>0</v>
      </c>
      <c r="BF1127">
        <v>0</v>
      </c>
      <c r="BG1127">
        <v>0</v>
      </c>
      <c r="BH1127">
        <v>0</v>
      </c>
      <c r="BI1127">
        <v>0</v>
      </c>
      <c r="BJ1127">
        <v>0</v>
      </c>
      <c r="BK1127">
        <v>0</v>
      </c>
      <c r="BL1127">
        <v>0</v>
      </c>
      <c r="BM1127">
        <v>0</v>
      </c>
      <c r="BN1127">
        <v>0</v>
      </c>
      <c r="BO1127">
        <v>0</v>
      </c>
      <c r="BP1127">
        <v>0</v>
      </c>
      <c r="BQ1127">
        <v>0</v>
      </c>
      <c r="BR1127">
        <v>0</v>
      </c>
      <c r="BS1127">
        <v>0</v>
      </c>
      <c r="BT1127">
        <v>0</v>
      </c>
      <c r="BU1127">
        <v>0</v>
      </c>
      <c r="BV1127">
        <v>0</v>
      </c>
      <c r="BW1127">
        <v>0</v>
      </c>
      <c r="BX1127">
        <v>0</v>
      </c>
      <c r="BY1127">
        <v>0</v>
      </c>
      <c r="BZ1127">
        <v>0</v>
      </c>
      <c r="CA1127">
        <v>0</v>
      </c>
      <c r="CB1127">
        <v>0</v>
      </c>
      <c r="CC1127">
        <v>0</v>
      </c>
      <c r="CD1127">
        <v>0</v>
      </c>
      <c r="CE1127">
        <v>0</v>
      </c>
      <c r="CF1127">
        <v>0</v>
      </c>
      <c r="CG1127">
        <v>0</v>
      </c>
      <c r="CH1127">
        <v>0</v>
      </c>
      <c r="CI1127">
        <v>0</v>
      </c>
      <c r="CJ1127">
        <v>0</v>
      </c>
      <c r="CK1127">
        <v>0</v>
      </c>
      <c r="CL1127">
        <v>0</v>
      </c>
      <c r="CM1127">
        <v>0</v>
      </c>
      <c r="CN1127">
        <v>0</v>
      </c>
      <c r="CO1127">
        <v>0</v>
      </c>
      <c r="CP1127">
        <v>0</v>
      </c>
      <c r="CQ1127">
        <v>0</v>
      </c>
      <c r="CR1127">
        <v>0</v>
      </c>
      <c r="CS1127">
        <v>0</v>
      </c>
      <c r="CT1127">
        <v>0</v>
      </c>
      <c r="CU1127">
        <v>0</v>
      </c>
      <c r="CV1127">
        <v>0</v>
      </c>
      <c r="CW1127">
        <v>0</v>
      </c>
      <c r="CX1127">
        <v>0</v>
      </c>
      <c r="CY1127">
        <v>0</v>
      </c>
      <c r="CZ1127">
        <v>0</v>
      </c>
      <c r="DA1127">
        <v>0</v>
      </c>
      <c r="DB1127">
        <v>0</v>
      </c>
      <c r="DC1127">
        <v>0</v>
      </c>
      <c r="DD1127">
        <v>0</v>
      </c>
      <c r="DE1127">
        <v>0</v>
      </c>
      <c r="DF1127">
        <v>0</v>
      </c>
      <c r="DG1127">
        <v>0</v>
      </c>
      <c r="DH1127">
        <v>0</v>
      </c>
      <c r="DI1127">
        <v>0</v>
      </c>
      <c r="DJ1127">
        <v>0</v>
      </c>
      <c r="DK1127">
        <v>0</v>
      </c>
      <c r="DL1127">
        <v>0</v>
      </c>
      <c r="DM1127">
        <v>0</v>
      </c>
      <c r="DN1127">
        <v>0</v>
      </c>
      <c r="DO1127">
        <v>0</v>
      </c>
      <c r="DP1127">
        <v>0</v>
      </c>
      <c r="DQ1127">
        <v>0</v>
      </c>
      <c r="DR1127">
        <v>0</v>
      </c>
      <c r="DS1127">
        <v>0</v>
      </c>
      <c r="DT1127">
        <v>0</v>
      </c>
      <c r="DU1127">
        <v>0</v>
      </c>
      <c r="DV1127">
        <v>0</v>
      </c>
      <c r="DW1127">
        <v>0</v>
      </c>
      <c r="DX1127">
        <v>0</v>
      </c>
      <c r="DY1127">
        <v>0</v>
      </c>
      <c r="DZ1127">
        <v>0</v>
      </c>
      <c r="EA1127">
        <v>0</v>
      </c>
      <c r="EB1127">
        <v>0</v>
      </c>
      <c r="EC1127">
        <v>0</v>
      </c>
    </row>
    <row r="1128" spans="1:133" x14ac:dyDescent="0.4">
      <c r="A1128">
        <v>0</v>
      </c>
      <c r="B1128">
        <v>0</v>
      </c>
      <c r="C1128">
        <v>0</v>
      </c>
      <c r="D1128">
        <v>0</v>
      </c>
      <c r="E1128">
        <v>0</v>
      </c>
      <c r="F1128">
        <v>0</v>
      </c>
      <c r="G1128">
        <v>0</v>
      </c>
      <c r="H1128">
        <v>0</v>
      </c>
      <c r="I1128">
        <v>0</v>
      </c>
      <c r="J1128">
        <v>0</v>
      </c>
      <c r="K1128">
        <v>0</v>
      </c>
      <c r="L1128">
        <v>0</v>
      </c>
      <c r="M1128">
        <v>0</v>
      </c>
      <c r="N1128">
        <v>0</v>
      </c>
      <c r="O1128">
        <v>0</v>
      </c>
      <c r="P1128">
        <v>0</v>
      </c>
      <c r="Q1128">
        <v>0</v>
      </c>
      <c r="R1128">
        <v>0</v>
      </c>
      <c r="S1128">
        <v>0</v>
      </c>
      <c r="T1128">
        <v>0</v>
      </c>
      <c r="U1128">
        <v>0</v>
      </c>
      <c r="V1128">
        <v>0</v>
      </c>
      <c r="W1128">
        <v>0</v>
      </c>
      <c r="X1128">
        <v>0</v>
      </c>
      <c r="Y1128">
        <v>0</v>
      </c>
      <c r="Z1128">
        <v>0</v>
      </c>
      <c r="AA1128">
        <v>0</v>
      </c>
      <c r="AB1128">
        <v>0</v>
      </c>
      <c r="AC1128">
        <v>0</v>
      </c>
      <c r="AD1128">
        <v>0</v>
      </c>
      <c r="AE1128">
        <v>0</v>
      </c>
      <c r="AF1128">
        <v>0</v>
      </c>
      <c r="AG1128">
        <v>0</v>
      </c>
      <c r="AH1128">
        <v>0</v>
      </c>
      <c r="AI1128">
        <v>0</v>
      </c>
      <c r="AJ1128">
        <v>0</v>
      </c>
      <c r="AK1128">
        <v>0</v>
      </c>
      <c r="AL1128">
        <v>0</v>
      </c>
      <c r="AM1128">
        <v>0</v>
      </c>
      <c r="AN1128">
        <v>0</v>
      </c>
      <c r="AO1128">
        <v>0</v>
      </c>
      <c r="AP1128">
        <v>0</v>
      </c>
      <c r="AQ1128">
        <v>0</v>
      </c>
      <c r="AR1128">
        <v>0</v>
      </c>
      <c r="AS1128">
        <v>0</v>
      </c>
      <c r="AT1128">
        <v>0</v>
      </c>
      <c r="AU1128">
        <v>0</v>
      </c>
      <c r="AV1128">
        <v>0</v>
      </c>
      <c r="AW1128">
        <v>0</v>
      </c>
      <c r="AX1128">
        <v>0</v>
      </c>
      <c r="AY1128">
        <v>0</v>
      </c>
      <c r="AZ1128">
        <v>0</v>
      </c>
      <c r="BA1128">
        <v>0</v>
      </c>
      <c r="BB1128">
        <v>0</v>
      </c>
      <c r="BC1128">
        <v>0</v>
      </c>
      <c r="BD1128">
        <v>0</v>
      </c>
      <c r="BE1128">
        <v>0</v>
      </c>
      <c r="BF1128">
        <v>0</v>
      </c>
      <c r="BG1128">
        <v>0</v>
      </c>
      <c r="BH1128">
        <v>0</v>
      </c>
      <c r="BI1128">
        <v>0</v>
      </c>
      <c r="BJ1128">
        <v>0</v>
      </c>
      <c r="BK1128">
        <v>0</v>
      </c>
      <c r="BL1128">
        <v>0</v>
      </c>
      <c r="BM1128">
        <v>0</v>
      </c>
      <c r="BN1128">
        <v>0</v>
      </c>
      <c r="BO1128">
        <v>0</v>
      </c>
      <c r="BP1128">
        <v>0</v>
      </c>
      <c r="BQ1128">
        <v>0</v>
      </c>
      <c r="BR1128">
        <v>0</v>
      </c>
      <c r="BS1128">
        <v>0</v>
      </c>
      <c r="BT1128">
        <v>0</v>
      </c>
      <c r="BU1128">
        <v>0</v>
      </c>
      <c r="BV1128">
        <v>0</v>
      </c>
      <c r="BW1128">
        <v>0</v>
      </c>
      <c r="BX1128">
        <v>0</v>
      </c>
      <c r="BY1128">
        <v>0</v>
      </c>
      <c r="BZ1128">
        <v>0</v>
      </c>
      <c r="CA1128">
        <v>0</v>
      </c>
      <c r="CB1128">
        <v>0</v>
      </c>
      <c r="CC1128">
        <v>0</v>
      </c>
      <c r="CD1128">
        <v>0</v>
      </c>
      <c r="CE1128">
        <v>0</v>
      </c>
      <c r="CF1128">
        <v>0</v>
      </c>
      <c r="CG1128">
        <v>0</v>
      </c>
      <c r="CH1128">
        <v>0</v>
      </c>
      <c r="CI1128">
        <v>0</v>
      </c>
      <c r="CJ1128">
        <v>0</v>
      </c>
      <c r="CK1128">
        <v>0</v>
      </c>
      <c r="CL1128">
        <v>0</v>
      </c>
      <c r="CM1128">
        <v>0</v>
      </c>
      <c r="CN1128">
        <v>0</v>
      </c>
      <c r="CO1128">
        <v>0</v>
      </c>
      <c r="CP1128">
        <v>0</v>
      </c>
      <c r="CQ1128">
        <v>0</v>
      </c>
      <c r="CR1128">
        <v>0</v>
      </c>
      <c r="CS1128">
        <v>0</v>
      </c>
      <c r="CT1128">
        <v>0</v>
      </c>
      <c r="CU1128">
        <v>0</v>
      </c>
      <c r="CV1128">
        <v>0</v>
      </c>
      <c r="CW1128">
        <v>0</v>
      </c>
      <c r="CX1128">
        <v>0</v>
      </c>
      <c r="CY1128">
        <v>0</v>
      </c>
      <c r="CZ1128">
        <v>0</v>
      </c>
      <c r="DA1128">
        <v>0</v>
      </c>
      <c r="DB1128">
        <v>0</v>
      </c>
      <c r="DC1128">
        <v>0</v>
      </c>
      <c r="DD1128">
        <v>0</v>
      </c>
      <c r="DE1128">
        <v>0</v>
      </c>
      <c r="DF1128">
        <v>0</v>
      </c>
      <c r="DG1128">
        <v>0</v>
      </c>
      <c r="DH1128">
        <v>0</v>
      </c>
      <c r="DI1128">
        <v>0</v>
      </c>
      <c r="DJ1128">
        <v>0</v>
      </c>
      <c r="DK1128">
        <v>0</v>
      </c>
      <c r="DL1128">
        <v>0</v>
      </c>
      <c r="DM1128">
        <v>0</v>
      </c>
      <c r="DN1128">
        <v>0</v>
      </c>
      <c r="DO1128">
        <v>0</v>
      </c>
      <c r="DP1128">
        <v>0</v>
      </c>
      <c r="DQ1128">
        <v>0</v>
      </c>
      <c r="DR1128">
        <v>0</v>
      </c>
      <c r="DS1128">
        <v>0</v>
      </c>
      <c r="DT1128">
        <v>0</v>
      </c>
      <c r="DU1128">
        <v>0</v>
      </c>
      <c r="DV1128">
        <v>0</v>
      </c>
      <c r="DW1128">
        <v>0</v>
      </c>
      <c r="DX1128">
        <v>0</v>
      </c>
      <c r="DY1128">
        <v>0</v>
      </c>
      <c r="DZ1128">
        <v>0</v>
      </c>
      <c r="EA1128">
        <v>0</v>
      </c>
      <c r="EB1128">
        <v>0</v>
      </c>
      <c r="EC1128">
        <v>0</v>
      </c>
    </row>
    <row r="1129" spans="1:133" x14ac:dyDescent="0.4">
      <c r="A1129">
        <v>0</v>
      </c>
      <c r="B1129">
        <v>0</v>
      </c>
      <c r="C1129">
        <v>0</v>
      </c>
      <c r="D1129">
        <v>0</v>
      </c>
      <c r="E1129">
        <v>0</v>
      </c>
      <c r="F1129">
        <v>0</v>
      </c>
      <c r="G1129">
        <v>0</v>
      </c>
      <c r="H1129">
        <v>0</v>
      </c>
      <c r="I1129">
        <v>0</v>
      </c>
      <c r="J1129">
        <v>0</v>
      </c>
      <c r="K1129">
        <v>0</v>
      </c>
      <c r="L1129">
        <v>0</v>
      </c>
      <c r="M1129">
        <v>0</v>
      </c>
      <c r="N1129">
        <v>0</v>
      </c>
      <c r="O1129">
        <v>0</v>
      </c>
      <c r="P1129">
        <v>0</v>
      </c>
      <c r="Q1129">
        <v>0</v>
      </c>
      <c r="R1129">
        <v>0</v>
      </c>
      <c r="S1129">
        <v>0</v>
      </c>
      <c r="T1129">
        <v>0</v>
      </c>
      <c r="U1129">
        <v>0</v>
      </c>
      <c r="V1129">
        <v>0</v>
      </c>
      <c r="W1129">
        <v>0</v>
      </c>
      <c r="X1129">
        <v>0</v>
      </c>
      <c r="Y1129">
        <v>0</v>
      </c>
      <c r="Z1129">
        <v>0</v>
      </c>
      <c r="AA1129">
        <v>0</v>
      </c>
      <c r="AB1129">
        <v>0</v>
      </c>
      <c r="AC1129">
        <v>0</v>
      </c>
      <c r="AD1129">
        <v>0</v>
      </c>
      <c r="AE1129">
        <v>0</v>
      </c>
      <c r="AF1129">
        <v>0</v>
      </c>
      <c r="AG1129">
        <v>0</v>
      </c>
      <c r="AH1129">
        <v>0</v>
      </c>
      <c r="AI1129">
        <v>0</v>
      </c>
      <c r="AJ1129">
        <v>0</v>
      </c>
      <c r="AK1129">
        <v>0</v>
      </c>
      <c r="AL1129">
        <v>0</v>
      </c>
      <c r="AM1129">
        <v>0</v>
      </c>
      <c r="AN1129">
        <v>0</v>
      </c>
      <c r="AO1129">
        <v>0</v>
      </c>
      <c r="AP1129">
        <v>0</v>
      </c>
      <c r="AQ1129">
        <v>0</v>
      </c>
      <c r="AR1129">
        <v>0</v>
      </c>
      <c r="AS1129">
        <v>0</v>
      </c>
      <c r="AT1129">
        <v>0</v>
      </c>
      <c r="AU1129">
        <v>0</v>
      </c>
      <c r="AV1129">
        <v>0</v>
      </c>
      <c r="AW1129">
        <v>0</v>
      </c>
      <c r="AX1129">
        <v>0</v>
      </c>
      <c r="AY1129">
        <v>0</v>
      </c>
      <c r="AZ1129">
        <v>0</v>
      </c>
      <c r="BA1129">
        <v>0</v>
      </c>
      <c r="BB1129">
        <v>0</v>
      </c>
      <c r="BC1129">
        <v>0</v>
      </c>
      <c r="BD1129">
        <v>0</v>
      </c>
      <c r="BE1129">
        <v>0</v>
      </c>
      <c r="BF1129">
        <v>0</v>
      </c>
      <c r="BG1129">
        <v>0</v>
      </c>
      <c r="BH1129">
        <v>0</v>
      </c>
      <c r="BI1129">
        <v>0</v>
      </c>
      <c r="BJ1129">
        <v>0</v>
      </c>
      <c r="BK1129">
        <v>0</v>
      </c>
      <c r="BL1129">
        <v>0</v>
      </c>
      <c r="BM1129">
        <v>0</v>
      </c>
      <c r="BN1129">
        <v>0</v>
      </c>
      <c r="BO1129">
        <v>0</v>
      </c>
      <c r="BP1129">
        <v>0</v>
      </c>
      <c r="BQ1129">
        <v>0</v>
      </c>
      <c r="BR1129">
        <v>0</v>
      </c>
      <c r="BS1129">
        <v>0</v>
      </c>
      <c r="BT1129">
        <v>0</v>
      </c>
      <c r="BU1129">
        <v>0</v>
      </c>
      <c r="BV1129">
        <v>0</v>
      </c>
      <c r="BW1129">
        <v>0</v>
      </c>
      <c r="BX1129">
        <v>0</v>
      </c>
      <c r="BY1129">
        <v>0</v>
      </c>
      <c r="BZ1129">
        <v>0</v>
      </c>
      <c r="CA1129">
        <v>0</v>
      </c>
      <c r="CB1129">
        <v>0</v>
      </c>
      <c r="CC1129">
        <v>0</v>
      </c>
      <c r="CD1129">
        <v>0</v>
      </c>
      <c r="CE1129">
        <v>0</v>
      </c>
      <c r="CF1129">
        <v>0</v>
      </c>
      <c r="CG1129">
        <v>0</v>
      </c>
      <c r="CH1129">
        <v>0</v>
      </c>
      <c r="CI1129">
        <v>0</v>
      </c>
      <c r="CJ1129">
        <v>0</v>
      </c>
      <c r="CK1129">
        <v>0</v>
      </c>
      <c r="CL1129">
        <v>0</v>
      </c>
      <c r="CM1129">
        <v>0</v>
      </c>
      <c r="CN1129">
        <v>0</v>
      </c>
      <c r="CO1129">
        <v>0</v>
      </c>
      <c r="CP1129">
        <v>0</v>
      </c>
      <c r="CQ1129">
        <v>0</v>
      </c>
      <c r="CR1129">
        <v>0</v>
      </c>
      <c r="CS1129">
        <v>0</v>
      </c>
      <c r="CT1129">
        <v>0</v>
      </c>
      <c r="CU1129">
        <v>0</v>
      </c>
      <c r="CV1129">
        <v>0</v>
      </c>
      <c r="CW1129">
        <v>0</v>
      </c>
      <c r="CX1129">
        <v>0</v>
      </c>
      <c r="CY1129">
        <v>0</v>
      </c>
      <c r="CZ1129">
        <v>0</v>
      </c>
      <c r="DA1129">
        <v>0</v>
      </c>
      <c r="DB1129">
        <v>0</v>
      </c>
      <c r="DC1129">
        <v>0</v>
      </c>
      <c r="DD1129">
        <v>0</v>
      </c>
      <c r="DE1129">
        <v>0</v>
      </c>
      <c r="DF1129">
        <v>0</v>
      </c>
      <c r="DG1129">
        <v>0</v>
      </c>
      <c r="DH1129">
        <v>0</v>
      </c>
      <c r="DI1129">
        <v>0</v>
      </c>
      <c r="DJ1129">
        <v>0</v>
      </c>
      <c r="DK1129">
        <v>0</v>
      </c>
      <c r="DL1129">
        <v>0</v>
      </c>
      <c r="DM1129">
        <v>0</v>
      </c>
      <c r="DN1129">
        <v>0</v>
      </c>
      <c r="DO1129">
        <v>0</v>
      </c>
      <c r="DP1129">
        <v>0</v>
      </c>
      <c r="DQ1129">
        <v>0</v>
      </c>
      <c r="DR1129">
        <v>0</v>
      </c>
      <c r="DS1129">
        <v>0</v>
      </c>
      <c r="DT1129">
        <v>0</v>
      </c>
      <c r="DU1129">
        <v>0</v>
      </c>
      <c r="DV1129">
        <v>0</v>
      </c>
      <c r="DW1129">
        <v>0</v>
      </c>
      <c r="DX1129">
        <v>0</v>
      </c>
      <c r="DY1129">
        <v>0</v>
      </c>
      <c r="DZ1129">
        <v>0</v>
      </c>
      <c r="EA1129">
        <v>0</v>
      </c>
      <c r="EB1129">
        <v>0</v>
      </c>
      <c r="EC1129">
        <v>0</v>
      </c>
    </row>
    <row r="1130" spans="1:133" x14ac:dyDescent="0.4">
      <c r="A1130">
        <v>0</v>
      </c>
      <c r="B1130">
        <v>0</v>
      </c>
      <c r="C1130">
        <v>0</v>
      </c>
      <c r="D1130">
        <v>0</v>
      </c>
      <c r="E1130">
        <v>0</v>
      </c>
      <c r="F1130">
        <v>0</v>
      </c>
      <c r="G1130">
        <v>0</v>
      </c>
      <c r="H1130">
        <v>0</v>
      </c>
      <c r="I1130">
        <v>0</v>
      </c>
      <c r="J1130">
        <v>0</v>
      </c>
      <c r="K1130">
        <v>0</v>
      </c>
      <c r="L1130">
        <v>0</v>
      </c>
      <c r="M1130">
        <v>0</v>
      </c>
      <c r="N1130">
        <v>0</v>
      </c>
      <c r="O1130">
        <v>0</v>
      </c>
      <c r="P1130">
        <v>0</v>
      </c>
      <c r="Q1130">
        <v>0</v>
      </c>
      <c r="R1130">
        <v>0</v>
      </c>
      <c r="S1130">
        <v>0</v>
      </c>
      <c r="T1130">
        <v>0</v>
      </c>
      <c r="U1130">
        <v>0</v>
      </c>
      <c r="V1130">
        <v>0</v>
      </c>
      <c r="W1130">
        <v>0</v>
      </c>
      <c r="X1130">
        <v>0</v>
      </c>
      <c r="Y1130">
        <v>0</v>
      </c>
      <c r="Z1130">
        <v>0</v>
      </c>
      <c r="AA1130">
        <v>0</v>
      </c>
      <c r="AB1130">
        <v>0</v>
      </c>
      <c r="AC1130">
        <v>0</v>
      </c>
      <c r="AD1130">
        <v>0</v>
      </c>
      <c r="AE1130">
        <v>0</v>
      </c>
      <c r="AF1130">
        <v>0</v>
      </c>
      <c r="AG1130">
        <v>0</v>
      </c>
      <c r="AH1130">
        <v>0</v>
      </c>
      <c r="AI1130">
        <v>0</v>
      </c>
      <c r="AJ1130">
        <v>0</v>
      </c>
      <c r="AK1130">
        <v>0</v>
      </c>
      <c r="AL1130">
        <v>0</v>
      </c>
      <c r="AM1130">
        <v>0</v>
      </c>
      <c r="AN1130">
        <v>0</v>
      </c>
      <c r="AO1130">
        <v>0</v>
      </c>
      <c r="AP1130">
        <v>0</v>
      </c>
      <c r="AQ1130">
        <v>0</v>
      </c>
      <c r="AR1130">
        <v>0</v>
      </c>
      <c r="AS1130">
        <v>0</v>
      </c>
      <c r="AT1130">
        <v>0</v>
      </c>
      <c r="AU1130">
        <v>0</v>
      </c>
      <c r="AV1130">
        <v>0</v>
      </c>
      <c r="AW1130">
        <v>0</v>
      </c>
      <c r="AX1130">
        <v>0</v>
      </c>
      <c r="AY1130">
        <v>0</v>
      </c>
      <c r="AZ1130">
        <v>0</v>
      </c>
      <c r="BA1130">
        <v>0</v>
      </c>
      <c r="BB1130">
        <v>0</v>
      </c>
      <c r="BC1130">
        <v>0</v>
      </c>
      <c r="BD1130">
        <v>0</v>
      </c>
      <c r="BE1130">
        <v>0</v>
      </c>
      <c r="BF1130">
        <v>0</v>
      </c>
      <c r="BG1130">
        <v>0</v>
      </c>
      <c r="BH1130">
        <v>0</v>
      </c>
      <c r="BI1130">
        <v>0</v>
      </c>
      <c r="BJ1130">
        <v>0</v>
      </c>
      <c r="BK1130">
        <v>0</v>
      </c>
      <c r="BL1130">
        <v>0</v>
      </c>
      <c r="BM1130">
        <v>0</v>
      </c>
      <c r="BN1130">
        <v>0</v>
      </c>
      <c r="BO1130">
        <v>0</v>
      </c>
      <c r="BP1130">
        <v>0</v>
      </c>
      <c r="BQ1130">
        <v>0</v>
      </c>
      <c r="BR1130">
        <v>0</v>
      </c>
      <c r="BS1130">
        <v>0</v>
      </c>
      <c r="BT1130">
        <v>0</v>
      </c>
      <c r="BU1130">
        <v>0</v>
      </c>
      <c r="BV1130">
        <v>0</v>
      </c>
      <c r="BW1130">
        <v>0</v>
      </c>
      <c r="BX1130">
        <v>0</v>
      </c>
      <c r="BY1130">
        <v>0</v>
      </c>
      <c r="BZ1130">
        <v>0</v>
      </c>
      <c r="CA1130">
        <v>0</v>
      </c>
      <c r="CB1130">
        <v>0</v>
      </c>
      <c r="CC1130">
        <v>0</v>
      </c>
      <c r="CD1130">
        <v>0</v>
      </c>
      <c r="CE1130">
        <v>0</v>
      </c>
      <c r="CF1130">
        <v>0</v>
      </c>
      <c r="CG1130">
        <v>0</v>
      </c>
      <c r="CH1130">
        <v>0</v>
      </c>
      <c r="CI1130">
        <v>0</v>
      </c>
      <c r="CJ1130">
        <v>0</v>
      </c>
      <c r="CK1130">
        <v>0</v>
      </c>
      <c r="CL1130">
        <v>0</v>
      </c>
      <c r="CM1130">
        <v>0</v>
      </c>
      <c r="CN1130">
        <v>0</v>
      </c>
      <c r="CO1130">
        <v>0</v>
      </c>
      <c r="CP1130">
        <v>0</v>
      </c>
      <c r="CQ1130">
        <v>0</v>
      </c>
      <c r="CR1130">
        <v>0</v>
      </c>
      <c r="CS1130">
        <v>0</v>
      </c>
      <c r="CT1130">
        <v>0</v>
      </c>
      <c r="CU1130">
        <v>0</v>
      </c>
      <c r="CV1130">
        <v>0</v>
      </c>
      <c r="CW1130">
        <v>0</v>
      </c>
      <c r="CX1130">
        <v>0</v>
      </c>
      <c r="CY1130">
        <v>0</v>
      </c>
      <c r="CZ1130">
        <v>0</v>
      </c>
      <c r="DA1130">
        <v>0</v>
      </c>
      <c r="DB1130">
        <v>0</v>
      </c>
      <c r="DC1130">
        <v>0</v>
      </c>
      <c r="DD1130">
        <v>0</v>
      </c>
      <c r="DE1130">
        <v>0</v>
      </c>
      <c r="DF1130">
        <v>0</v>
      </c>
      <c r="DG1130">
        <v>0</v>
      </c>
      <c r="DH1130">
        <v>0</v>
      </c>
      <c r="DI1130">
        <v>0</v>
      </c>
      <c r="DJ1130">
        <v>0</v>
      </c>
      <c r="DK1130">
        <v>0</v>
      </c>
      <c r="DL1130">
        <v>0</v>
      </c>
      <c r="DM1130">
        <v>0</v>
      </c>
      <c r="DN1130">
        <v>0</v>
      </c>
      <c r="DO1130">
        <v>0</v>
      </c>
      <c r="DP1130">
        <v>0</v>
      </c>
      <c r="DQ1130">
        <v>0</v>
      </c>
      <c r="DR1130">
        <v>0</v>
      </c>
      <c r="DS1130">
        <v>0</v>
      </c>
      <c r="DT1130">
        <v>0</v>
      </c>
      <c r="DU1130">
        <v>0</v>
      </c>
      <c r="DV1130">
        <v>0</v>
      </c>
      <c r="DW1130">
        <v>0</v>
      </c>
      <c r="DX1130">
        <v>0</v>
      </c>
      <c r="DY1130">
        <v>0</v>
      </c>
      <c r="DZ1130">
        <v>0</v>
      </c>
      <c r="EA1130">
        <v>0</v>
      </c>
      <c r="EB1130">
        <v>0</v>
      </c>
      <c r="EC1130">
        <v>0</v>
      </c>
    </row>
    <row r="1131" spans="1:133" x14ac:dyDescent="0.4">
      <c r="A1131">
        <v>0</v>
      </c>
      <c r="B1131">
        <v>0</v>
      </c>
      <c r="C1131">
        <v>0</v>
      </c>
      <c r="D1131">
        <v>0</v>
      </c>
      <c r="E1131">
        <v>0</v>
      </c>
      <c r="F1131">
        <v>0</v>
      </c>
      <c r="G1131">
        <v>0</v>
      </c>
      <c r="H1131">
        <v>0</v>
      </c>
      <c r="I1131">
        <v>0</v>
      </c>
      <c r="J1131">
        <v>0</v>
      </c>
      <c r="K1131">
        <v>0</v>
      </c>
      <c r="L1131">
        <v>0</v>
      </c>
      <c r="M1131">
        <v>0</v>
      </c>
      <c r="N1131">
        <v>0</v>
      </c>
      <c r="O1131">
        <v>0</v>
      </c>
      <c r="P1131">
        <v>0</v>
      </c>
      <c r="Q1131">
        <v>0</v>
      </c>
      <c r="R1131">
        <v>0</v>
      </c>
      <c r="S1131">
        <v>0</v>
      </c>
      <c r="T1131">
        <v>0</v>
      </c>
      <c r="U1131">
        <v>0</v>
      </c>
      <c r="V1131">
        <v>0</v>
      </c>
      <c r="W1131">
        <v>0</v>
      </c>
      <c r="X1131">
        <v>0</v>
      </c>
      <c r="Y1131">
        <v>0</v>
      </c>
      <c r="Z1131">
        <v>0</v>
      </c>
      <c r="AA1131">
        <v>0</v>
      </c>
      <c r="AB1131">
        <v>0</v>
      </c>
      <c r="AC1131">
        <v>0</v>
      </c>
      <c r="AD1131">
        <v>0</v>
      </c>
      <c r="AE1131">
        <v>0</v>
      </c>
      <c r="AF1131">
        <v>0</v>
      </c>
      <c r="AG1131">
        <v>0</v>
      </c>
      <c r="AH1131">
        <v>0</v>
      </c>
      <c r="AI1131">
        <v>0</v>
      </c>
      <c r="AJ1131">
        <v>0</v>
      </c>
      <c r="AK1131">
        <v>0</v>
      </c>
      <c r="AL1131">
        <v>0</v>
      </c>
      <c r="AM1131">
        <v>0</v>
      </c>
      <c r="AN1131">
        <v>0</v>
      </c>
      <c r="AO1131">
        <v>0</v>
      </c>
      <c r="AP1131">
        <v>0</v>
      </c>
      <c r="AQ1131">
        <v>0</v>
      </c>
      <c r="AR1131">
        <v>0</v>
      </c>
      <c r="AS1131">
        <v>0</v>
      </c>
      <c r="AT1131">
        <v>0</v>
      </c>
      <c r="AU1131">
        <v>0</v>
      </c>
      <c r="AV1131">
        <v>0</v>
      </c>
      <c r="AW1131">
        <v>0</v>
      </c>
      <c r="AX1131">
        <v>0</v>
      </c>
      <c r="AY1131">
        <v>0</v>
      </c>
      <c r="AZ1131">
        <v>0</v>
      </c>
      <c r="BA1131">
        <v>0</v>
      </c>
      <c r="BB1131">
        <v>0</v>
      </c>
      <c r="BC1131">
        <v>0</v>
      </c>
      <c r="BD1131">
        <v>0</v>
      </c>
      <c r="BE1131">
        <v>0</v>
      </c>
      <c r="BF1131">
        <v>0</v>
      </c>
      <c r="BG1131">
        <v>0</v>
      </c>
      <c r="BH1131">
        <v>0</v>
      </c>
      <c r="BI1131">
        <v>0</v>
      </c>
      <c r="BJ1131">
        <v>0</v>
      </c>
      <c r="BK1131">
        <v>0</v>
      </c>
      <c r="BL1131">
        <v>0</v>
      </c>
      <c r="BM1131">
        <v>0</v>
      </c>
      <c r="BN1131">
        <v>0</v>
      </c>
      <c r="BO1131">
        <v>0</v>
      </c>
      <c r="BP1131">
        <v>0</v>
      </c>
      <c r="BQ1131">
        <v>0</v>
      </c>
      <c r="BR1131">
        <v>0</v>
      </c>
      <c r="BS1131">
        <v>0</v>
      </c>
      <c r="BT1131">
        <v>0</v>
      </c>
      <c r="BU1131">
        <v>0</v>
      </c>
      <c r="BV1131">
        <v>0</v>
      </c>
      <c r="BW1131">
        <v>0</v>
      </c>
      <c r="BX1131">
        <v>0</v>
      </c>
      <c r="BY1131">
        <v>0</v>
      </c>
      <c r="BZ1131">
        <v>0</v>
      </c>
      <c r="CA1131">
        <v>0</v>
      </c>
      <c r="CB1131">
        <v>0</v>
      </c>
      <c r="CC1131">
        <v>0</v>
      </c>
      <c r="CD1131">
        <v>0</v>
      </c>
      <c r="CE1131">
        <v>0</v>
      </c>
      <c r="CF1131">
        <v>0</v>
      </c>
      <c r="CG1131">
        <v>0</v>
      </c>
      <c r="CH1131">
        <v>0</v>
      </c>
      <c r="CI1131">
        <v>0</v>
      </c>
      <c r="CJ1131">
        <v>0</v>
      </c>
      <c r="CK1131">
        <v>0</v>
      </c>
      <c r="CL1131">
        <v>0</v>
      </c>
      <c r="CM1131">
        <v>0</v>
      </c>
      <c r="CN1131">
        <v>0</v>
      </c>
      <c r="CO1131">
        <v>0</v>
      </c>
      <c r="CP1131">
        <v>0</v>
      </c>
      <c r="CQ1131">
        <v>0</v>
      </c>
      <c r="CR1131">
        <v>0</v>
      </c>
      <c r="CS1131">
        <v>0</v>
      </c>
      <c r="CT1131">
        <v>0</v>
      </c>
      <c r="CU1131">
        <v>0</v>
      </c>
      <c r="CV1131">
        <v>0</v>
      </c>
      <c r="CW1131">
        <v>0</v>
      </c>
      <c r="CX1131">
        <v>0</v>
      </c>
      <c r="CY1131">
        <v>0</v>
      </c>
      <c r="CZ1131">
        <v>0</v>
      </c>
      <c r="DA1131">
        <v>0</v>
      </c>
      <c r="DB1131">
        <v>0</v>
      </c>
      <c r="DC1131">
        <v>0</v>
      </c>
      <c r="DD1131">
        <v>0</v>
      </c>
      <c r="DE1131">
        <v>0</v>
      </c>
      <c r="DF1131">
        <v>0</v>
      </c>
      <c r="DG1131">
        <v>0</v>
      </c>
      <c r="DH1131">
        <v>0</v>
      </c>
      <c r="DI1131">
        <v>0</v>
      </c>
      <c r="DJ1131">
        <v>0</v>
      </c>
      <c r="DK1131">
        <v>0</v>
      </c>
      <c r="DL1131">
        <v>0</v>
      </c>
      <c r="DM1131">
        <v>0</v>
      </c>
      <c r="DN1131">
        <v>0</v>
      </c>
      <c r="DO1131">
        <v>0</v>
      </c>
      <c r="DP1131">
        <v>0</v>
      </c>
      <c r="DQ1131">
        <v>0</v>
      </c>
      <c r="DR1131">
        <v>0</v>
      </c>
      <c r="DS1131">
        <v>0</v>
      </c>
      <c r="DT1131">
        <v>0</v>
      </c>
      <c r="DU1131">
        <v>0</v>
      </c>
      <c r="DV1131">
        <v>0</v>
      </c>
      <c r="DW1131">
        <v>0</v>
      </c>
      <c r="DX1131">
        <v>0</v>
      </c>
      <c r="DY1131">
        <v>0</v>
      </c>
      <c r="DZ1131">
        <v>0</v>
      </c>
      <c r="EA1131">
        <v>0</v>
      </c>
      <c r="EB1131">
        <v>0</v>
      </c>
      <c r="EC1131">
        <v>0</v>
      </c>
    </row>
    <row r="1132" spans="1:133" x14ac:dyDescent="0.4">
      <c r="A1132">
        <v>0</v>
      </c>
      <c r="B1132">
        <v>0</v>
      </c>
      <c r="C1132">
        <v>0</v>
      </c>
      <c r="D1132">
        <v>0</v>
      </c>
      <c r="E1132">
        <v>0</v>
      </c>
      <c r="F1132">
        <v>0</v>
      </c>
      <c r="G1132">
        <v>0</v>
      </c>
      <c r="H1132">
        <v>0</v>
      </c>
      <c r="I1132">
        <v>0</v>
      </c>
      <c r="J1132">
        <v>0</v>
      </c>
      <c r="K1132">
        <v>0</v>
      </c>
      <c r="L1132">
        <v>0</v>
      </c>
      <c r="M1132">
        <v>0</v>
      </c>
      <c r="N1132">
        <v>0</v>
      </c>
      <c r="O1132">
        <v>0</v>
      </c>
      <c r="P1132">
        <v>0</v>
      </c>
      <c r="Q1132">
        <v>0</v>
      </c>
      <c r="R1132">
        <v>0</v>
      </c>
      <c r="S1132">
        <v>0</v>
      </c>
      <c r="T1132">
        <v>0</v>
      </c>
      <c r="U1132">
        <v>0</v>
      </c>
      <c r="V1132">
        <v>0</v>
      </c>
      <c r="W1132">
        <v>0</v>
      </c>
      <c r="X1132">
        <v>0</v>
      </c>
      <c r="Y1132">
        <v>0</v>
      </c>
      <c r="Z1132">
        <v>0</v>
      </c>
      <c r="AA1132">
        <v>0</v>
      </c>
      <c r="AB1132">
        <v>0</v>
      </c>
      <c r="AC1132">
        <v>0</v>
      </c>
      <c r="AD1132">
        <v>0</v>
      </c>
      <c r="AE1132">
        <v>0</v>
      </c>
      <c r="AF1132">
        <v>0</v>
      </c>
      <c r="AG1132">
        <v>0</v>
      </c>
      <c r="AH1132">
        <v>0</v>
      </c>
      <c r="AI1132">
        <v>0</v>
      </c>
      <c r="AJ1132">
        <v>0</v>
      </c>
      <c r="AK1132">
        <v>0</v>
      </c>
      <c r="AL1132">
        <v>0</v>
      </c>
      <c r="AM1132">
        <v>0</v>
      </c>
      <c r="AN1132">
        <v>0</v>
      </c>
      <c r="AO1132">
        <v>0</v>
      </c>
      <c r="AP1132">
        <v>0</v>
      </c>
      <c r="AQ1132">
        <v>0</v>
      </c>
      <c r="AR1132">
        <v>0</v>
      </c>
      <c r="AS1132">
        <v>0</v>
      </c>
      <c r="AT1132">
        <v>0</v>
      </c>
      <c r="AU1132">
        <v>0</v>
      </c>
      <c r="AV1132">
        <v>0</v>
      </c>
      <c r="AW1132">
        <v>0</v>
      </c>
      <c r="AX1132">
        <v>0</v>
      </c>
      <c r="AY1132">
        <v>0</v>
      </c>
      <c r="AZ1132">
        <v>0</v>
      </c>
      <c r="BA1132">
        <v>0</v>
      </c>
      <c r="BB1132">
        <v>0</v>
      </c>
      <c r="BC1132">
        <v>0</v>
      </c>
      <c r="BD1132">
        <v>0</v>
      </c>
      <c r="BE1132">
        <v>0</v>
      </c>
      <c r="BF1132">
        <v>0</v>
      </c>
      <c r="BG1132">
        <v>0</v>
      </c>
      <c r="BH1132">
        <v>0</v>
      </c>
      <c r="BI1132">
        <v>0</v>
      </c>
      <c r="BJ1132">
        <v>0</v>
      </c>
      <c r="BK1132">
        <v>0</v>
      </c>
      <c r="BL1132">
        <v>0</v>
      </c>
      <c r="BM1132">
        <v>0</v>
      </c>
      <c r="BN1132">
        <v>0</v>
      </c>
      <c r="BO1132">
        <v>0</v>
      </c>
      <c r="BP1132">
        <v>0</v>
      </c>
      <c r="BQ1132">
        <v>0</v>
      </c>
      <c r="BR1132">
        <v>0</v>
      </c>
      <c r="BS1132">
        <v>0</v>
      </c>
      <c r="BT1132">
        <v>0</v>
      </c>
      <c r="BU1132">
        <v>0</v>
      </c>
      <c r="BV1132">
        <v>0</v>
      </c>
      <c r="BW1132">
        <v>0</v>
      </c>
      <c r="BX1132">
        <v>0</v>
      </c>
      <c r="BY1132">
        <v>0</v>
      </c>
      <c r="BZ1132">
        <v>0</v>
      </c>
      <c r="CA1132">
        <v>0</v>
      </c>
      <c r="CB1132">
        <v>0</v>
      </c>
      <c r="CC1132">
        <v>0</v>
      </c>
      <c r="CD1132">
        <v>0</v>
      </c>
      <c r="CE1132">
        <v>0</v>
      </c>
      <c r="CF1132">
        <v>0</v>
      </c>
      <c r="CG1132">
        <v>0</v>
      </c>
      <c r="CH1132">
        <v>0</v>
      </c>
      <c r="CI1132">
        <v>0</v>
      </c>
      <c r="CJ1132">
        <v>0</v>
      </c>
      <c r="CK1132">
        <v>0</v>
      </c>
      <c r="CL1132">
        <v>0</v>
      </c>
      <c r="CM1132">
        <v>0</v>
      </c>
      <c r="CN1132">
        <v>0</v>
      </c>
      <c r="CO1132">
        <v>0</v>
      </c>
      <c r="CP1132">
        <v>0</v>
      </c>
      <c r="CQ1132">
        <v>0</v>
      </c>
      <c r="CR1132">
        <v>0</v>
      </c>
      <c r="CS1132">
        <v>0</v>
      </c>
      <c r="CT1132">
        <v>0</v>
      </c>
      <c r="CU1132">
        <v>0</v>
      </c>
      <c r="CV1132">
        <v>0</v>
      </c>
      <c r="CW1132">
        <v>0</v>
      </c>
      <c r="CX1132">
        <v>0</v>
      </c>
      <c r="CY1132">
        <v>0</v>
      </c>
      <c r="CZ1132">
        <v>0</v>
      </c>
      <c r="DA1132">
        <v>0</v>
      </c>
      <c r="DB1132">
        <v>0</v>
      </c>
      <c r="DC1132">
        <v>0</v>
      </c>
      <c r="DD1132">
        <v>0</v>
      </c>
      <c r="DE1132">
        <v>0</v>
      </c>
      <c r="DF1132">
        <v>0</v>
      </c>
      <c r="DG1132">
        <v>0</v>
      </c>
      <c r="DH1132">
        <v>0</v>
      </c>
      <c r="DI1132">
        <v>0</v>
      </c>
      <c r="DJ1132">
        <v>0</v>
      </c>
      <c r="DK1132">
        <v>0</v>
      </c>
      <c r="DL1132">
        <v>0</v>
      </c>
      <c r="DM1132">
        <v>0</v>
      </c>
      <c r="DN1132">
        <v>0</v>
      </c>
      <c r="DO1132">
        <v>0</v>
      </c>
      <c r="DP1132">
        <v>0</v>
      </c>
      <c r="DQ1132">
        <v>0</v>
      </c>
      <c r="DR1132">
        <v>0</v>
      </c>
      <c r="DS1132">
        <v>0</v>
      </c>
      <c r="DT1132">
        <v>0</v>
      </c>
      <c r="DU1132">
        <v>0</v>
      </c>
      <c r="DV1132">
        <v>0</v>
      </c>
      <c r="DW1132">
        <v>0</v>
      </c>
      <c r="DX1132">
        <v>0</v>
      </c>
      <c r="DY1132">
        <v>0</v>
      </c>
      <c r="DZ1132">
        <v>0</v>
      </c>
      <c r="EA1132">
        <v>0</v>
      </c>
      <c r="EB1132">
        <v>0</v>
      </c>
      <c r="EC1132">
        <v>0</v>
      </c>
    </row>
    <row r="1133" spans="1:133" x14ac:dyDescent="0.4">
      <c r="A1133">
        <v>0</v>
      </c>
      <c r="B1133">
        <v>0</v>
      </c>
      <c r="C1133">
        <v>0</v>
      </c>
      <c r="D1133">
        <v>0</v>
      </c>
      <c r="E1133">
        <v>0</v>
      </c>
      <c r="F1133">
        <v>0</v>
      </c>
      <c r="G1133">
        <v>0</v>
      </c>
      <c r="H1133">
        <v>0</v>
      </c>
      <c r="I1133">
        <v>0</v>
      </c>
      <c r="J1133">
        <v>0</v>
      </c>
      <c r="K1133">
        <v>0</v>
      </c>
      <c r="L1133">
        <v>0</v>
      </c>
      <c r="M1133">
        <v>0</v>
      </c>
      <c r="N1133">
        <v>0</v>
      </c>
      <c r="O1133">
        <v>0</v>
      </c>
      <c r="P1133">
        <v>0</v>
      </c>
      <c r="Q1133">
        <v>0</v>
      </c>
      <c r="R1133">
        <v>0</v>
      </c>
      <c r="S1133">
        <v>0</v>
      </c>
      <c r="T1133">
        <v>0</v>
      </c>
      <c r="U1133">
        <v>0</v>
      </c>
      <c r="V1133">
        <v>0</v>
      </c>
      <c r="W1133">
        <v>0</v>
      </c>
      <c r="X1133">
        <v>0</v>
      </c>
      <c r="Y1133">
        <v>0</v>
      </c>
      <c r="Z1133">
        <v>0</v>
      </c>
      <c r="AA1133">
        <v>0</v>
      </c>
      <c r="AB1133">
        <v>0</v>
      </c>
      <c r="AC1133">
        <v>0</v>
      </c>
      <c r="AD1133">
        <v>0</v>
      </c>
      <c r="AE1133">
        <v>0</v>
      </c>
      <c r="AF1133">
        <v>0</v>
      </c>
      <c r="AG1133">
        <v>0</v>
      </c>
      <c r="AH1133">
        <v>0</v>
      </c>
      <c r="AI1133">
        <v>0</v>
      </c>
      <c r="AJ1133">
        <v>0</v>
      </c>
      <c r="AK1133">
        <v>0</v>
      </c>
      <c r="AL1133">
        <v>0</v>
      </c>
      <c r="AM1133">
        <v>0</v>
      </c>
      <c r="AN1133">
        <v>0</v>
      </c>
      <c r="AO1133">
        <v>0</v>
      </c>
      <c r="AP1133">
        <v>0</v>
      </c>
      <c r="AQ1133">
        <v>0</v>
      </c>
      <c r="AR1133">
        <v>0</v>
      </c>
      <c r="AS1133">
        <v>0</v>
      </c>
      <c r="AT1133">
        <v>0</v>
      </c>
      <c r="AU1133">
        <v>0</v>
      </c>
      <c r="AV1133">
        <v>0</v>
      </c>
      <c r="AW1133">
        <v>0</v>
      </c>
      <c r="AX1133">
        <v>0</v>
      </c>
      <c r="AY1133">
        <v>0</v>
      </c>
      <c r="AZ1133">
        <v>0</v>
      </c>
      <c r="BA1133">
        <v>0</v>
      </c>
      <c r="BB1133">
        <v>0</v>
      </c>
      <c r="BC1133">
        <v>0</v>
      </c>
      <c r="BD1133">
        <v>0</v>
      </c>
      <c r="BE1133">
        <v>0</v>
      </c>
      <c r="BF1133">
        <v>0</v>
      </c>
      <c r="BG1133">
        <v>0</v>
      </c>
      <c r="BH1133">
        <v>0</v>
      </c>
      <c r="BI1133">
        <v>0</v>
      </c>
      <c r="BJ1133">
        <v>0</v>
      </c>
      <c r="BK1133">
        <v>0</v>
      </c>
      <c r="BL1133">
        <v>0</v>
      </c>
      <c r="BM1133">
        <v>0</v>
      </c>
      <c r="BN1133">
        <v>0</v>
      </c>
      <c r="BO1133">
        <v>0</v>
      </c>
      <c r="BP1133">
        <v>0</v>
      </c>
      <c r="BQ1133">
        <v>0</v>
      </c>
      <c r="BR1133">
        <v>0</v>
      </c>
      <c r="BS1133">
        <v>0</v>
      </c>
      <c r="BT1133">
        <v>0</v>
      </c>
      <c r="BU1133">
        <v>0</v>
      </c>
      <c r="BV1133">
        <v>0</v>
      </c>
      <c r="BW1133">
        <v>0</v>
      </c>
      <c r="BX1133">
        <v>0</v>
      </c>
      <c r="BY1133">
        <v>0</v>
      </c>
      <c r="BZ1133">
        <v>0</v>
      </c>
      <c r="CA1133">
        <v>0</v>
      </c>
      <c r="CB1133">
        <v>0</v>
      </c>
      <c r="CC1133">
        <v>0</v>
      </c>
      <c r="CD1133">
        <v>0</v>
      </c>
      <c r="CE1133">
        <v>0</v>
      </c>
      <c r="CF1133">
        <v>0</v>
      </c>
      <c r="CG1133">
        <v>0</v>
      </c>
      <c r="CH1133">
        <v>0</v>
      </c>
      <c r="CI1133">
        <v>0</v>
      </c>
      <c r="CJ1133">
        <v>0</v>
      </c>
      <c r="CK1133">
        <v>0</v>
      </c>
      <c r="CL1133">
        <v>0</v>
      </c>
      <c r="CM1133">
        <v>0</v>
      </c>
      <c r="CN1133">
        <v>0</v>
      </c>
      <c r="CO1133">
        <v>0</v>
      </c>
      <c r="CP1133">
        <v>0</v>
      </c>
      <c r="CQ1133">
        <v>0</v>
      </c>
      <c r="CR1133">
        <v>0</v>
      </c>
      <c r="CS1133">
        <v>0</v>
      </c>
      <c r="CT1133">
        <v>0</v>
      </c>
      <c r="CU1133">
        <v>0</v>
      </c>
      <c r="CV1133">
        <v>0</v>
      </c>
      <c r="CW1133">
        <v>0</v>
      </c>
      <c r="CX1133">
        <v>0</v>
      </c>
      <c r="CY1133">
        <v>0</v>
      </c>
      <c r="CZ1133">
        <v>0</v>
      </c>
      <c r="DA1133">
        <v>0</v>
      </c>
      <c r="DB1133">
        <v>0</v>
      </c>
      <c r="DC1133">
        <v>0</v>
      </c>
      <c r="DD1133">
        <v>0</v>
      </c>
      <c r="DE1133">
        <v>0</v>
      </c>
      <c r="DF1133">
        <v>0</v>
      </c>
      <c r="DG1133">
        <v>0</v>
      </c>
      <c r="DH1133">
        <v>0</v>
      </c>
      <c r="DI1133">
        <v>0</v>
      </c>
      <c r="DJ1133">
        <v>0</v>
      </c>
      <c r="DK1133">
        <v>0</v>
      </c>
      <c r="DL1133">
        <v>0</v>
      </c>
      <c r="DM1133">
        <v>0</v>
      </c>
      <c r="DN1133">
        <v>0</v>
      </c>
      <c r="DO1133">
        <v>0</v>
      </c>
      <c r="DP1133">
        <v>0</v>
      </c>
      <c r="DQ1133">
        <v>0</v>
      </c>
      <c r="DR1133">
        <v>0</v>
      </c>
      <c r="DS1133">
        <v>0</v>
      </c>
      <c r="DT1133">
        <v>0</v>
      </c>
      <c r="DU1133">
        <v>0</v>
      </c>
      <c r="DV1133">
        <v>0</v>
      </c>
      <c r="DW1133">
        <v>0</v>
      </c>
      <c r="DX1133">
        <v>0</v>
      </c>
      <c r="DY1133">
        <v>0</v>
      </c>
      <c r="DZ1133">
        <v>0</v>
      </c>
      <c r="EA1133">
        <v>0</v>
      </c>
      <c r="EB1133">
        <v>0</v>
      </c>
      <c r="EC1133">
        <v>0</v>
      </c>
    </row>
    <row r="1134" spans="1:133" x14ac:dyDescent="0.4">
      <c r="A1134">
        <v>0</v>
      </c>
      <c r="B1134">
        <v>0</v>
      </c>
      <c r="C1134">
        <v>0</v>
      </c>
      <c r="D1134">
        <v>0</v>
      </c>
      <c r="E1134">
        <v>0</v>
      </c>
      <c r="F1134">
        <v>0</v>
      </c>
      <c r="G1134">
        <v>0</v>
      </c>
      <c r="H1134">
        <v>0</v>
      </c>
      <c r="I1134">
        <v>0</v>
      </c>
      <c r="J1134">
        <v>0</v>
      </c>
      <c r="K1134">
        <v>0</v>
      </c>
      <c r="L1134">
        <v>0</v>
      </c>
      <c r="M1134">
        <v>0</v>
      </c>
      <c r="N1134">
        <v>0</v>
      </c>
      <c r="O1134">
        <v>0</v>
      </c>
      <c r="P1134">
        <v>0</v>
      </c>
      <c r="Q1134">
        <v>0</v>
      </c>
      <c r="R1134">
        <v>0</v>
      </c>
      <c r="S1134">
        <v>0</v>
      </c>
      <c r="T1134">
        <v>0</v>
      </c>
      <c r="U1134">
        <v>0</v>
      </c>
      <c r="V1134">
        <v>0</v>
      </c>
      <c r="W1134">
        <v>0</v>
      </c>
      <c r="X1134">
        <v>0</v>
      </c>
      <c r="Y1134">
        <v>0</v>
      </c>
      <c r="Z1134">
        <v>0</v>
      </c>
      <c r="AA1134">
        <v>0</v>
      </c>
      <c r="AB1134">
        <v>0</v>
      </c>
      <c r="AC1134">
        <v>0</v>
      </c>
      <c r="AD1134">
        <v>0</v>
      </c>
      <c r="AE1134">
        <v>0</v>
      </c>
      <c r="AF1134">
        <v>0</v>
      </c>
      <c r="AG1134">
        <v>0</v>
      </c>
      <c r="AH1134">
        <v>0</v>
      </c>
      <c r="AI1134">
        <v>0</v>
      </c>
      <c r="AJ1134">
        <v>0</v>
      </c>
      <c r="AK1134">
        <v>0</v>
      </c>
      <c r="AL1134">
        <v>0</v>
      </c>
      <c r="AM1134">
        <v>0</v>
      </c>
      <c r="AN1134">
        <v>0</v>
      </c>
      <c r="AO1134">
        <v>0</v>
      </c>
      <c r="AP1134">
        <v>0</v>
      </c>
      <c r="AQ1134">
        <v>0</v>
      </c>
      <c r="AR1134">
        <v>0</v>
      </c>
      <c r="AS1134">
        <v>0</v>
      </c>
      <c r="AT1134">
        <v>0</v>
      </c>
      <c r="AU1134">
        <v>0</v>
      </c>
      <c r="AV1134">
        <v>0</v>
      </c>
      <c r="AW1134">
        <v>0</v>
      </c>
      <c r="AX1134">
        <v>0</v>
      </c>
      <c r="AY1134">
        <v>0</v>
      </c>
      <c r="AZ1134">
        <v>0</v>
      </c>
      <c r="BA1134">
        <v>0</v>
      </c>
      <c r="BB1134">
        <v>0</v>
      </c>
      <c r="BC1134">
        <v>0</v>
      </c>
      <c r="BD1134">
        <v>0</v>
      </c>
      <c r="BE1134">
        <v>0</v>
      </c>
      <c r="BF1134">
        <v>0</v>
      </c>
      <c r="BG1134">
        <v>0</v>
      </c>
      <c r="BH1134">
        <v>0</v>
      </c>
      <c r="BI1134">
        <v>0</v>
      </c>
      <c r="BJ1134">
        <v>0</v>
      </c>
      <c r="BK1134">
        <v>0</v>
      </c>
      <c r="BL1134">
        <v>0</v>
      </c>
      <c r="BM1134">
        <v>0</v>
      </c>
      <c r="BN1134">
        <v>0</v>
      </c>
      <c r="BO1134">
        <v>0</v>
      </c>
      <c r="BP1134">
        <v>0</v>
      </c>
      <c r="BQ1134">
        <v>0</v>
      </c>
      <c r="BR1134">
        <v>0</v>
      </c>
      <c r="BS1134">
        <v>0</v>
      </c>
      <c r="BT1134">
        <v>0</v>
      </c>
      <c r="BU1134">
        <v>0</v>
      </c>
      <c r="BV1134">
        <v>0</v>
      </c>
      <c r="BW1134">
        <v>0</v>
      </c>
      <c r="BX1134">
        <v>0</v>
      </c>
      <c r="BY1134">
        <v>0</v>
      </c>
      <c r="BZ1134">
        <v>0</v>
      </c>
      <c r="CA1134">
        <v>0</v>
      </c>
      <c r="CB1134">
        <v>0</v>
      </c>
      <c r="CC1134">
        <v>0</v>
      </c>
      <c r="CD1134">
        <v>0</v>
      </c>
      <c r="CE1134">
        <v>0</v>
      </c>
      <c r="CF1134">
        <v>0</v>
      </c>
      <c r="CG1134">
        <v>0</v>
      </c>
      <c r="CH1134">
        <v>0</v>
      </c>
      <c r="CI1134">
        <v>0</v>
      </c>
      <c r="CJ1134">
        <v>0</v>
      </c>
      <c r="CK1134">
        <v>0</v>
      </c>
      <c r="CL1134">
        <v>0</v>
      </c>
      <c r="CM1134">
        <v>0</v>
      </c>
      <c r="CN1134">
        <v>0</v>
      </c>
      <c r="CO1134">
        <v>0</v>
      </c>
      <c r="CP1134">
        <v>0</v>
      </c>
      <c r="CQ1134">
        <v>0</v>
      </c>
      <c r="CR1134">
        <v>0</v>
      </c>
      <c r="CS1134">
        <v>0</v>
      </c>
      <c r="CT1134">
        <v>0</v>
      </c>
      <c r="CU1134">
        <v>0</v>
      </c>
      <c r="CV1134">
        <v>0</v>
      </c>
      <c r="CW1134">
        <v>0</v>
      </c>
      <c r="CX1134">
        <v>0</v>
      </c>
      <c r="CY1134">
        <v>0</v>
      </c>
      <c r="CZ1134">
        <v>0</v>
      </c>
      <c r="DA1134">
        <v>0</v>
      </c>
      <c r="DB1134">
        <v>0</v>
      </c>
      <c r="DC1134">
        <v>0</v>
      </c>
      <c r="DD1134">
        <v>0</v>
      </c>
      <c r="DE1134">
        <v>0</v>
      </c>
      <c r="DF1134">
        <v>0</v>
      </c>
      <c r="DG1134">
        <v>0</v>
      </c>
      <c r="DH1134">
        <v>0</v>
      </c>
      <c r="DI1134">
        <v>0</v>
      </c>
      <c r="DJ1134">
        <v>0</v>
      </c>
      <c r="DK1134">
        <v>0</v>
      </c>
      <c r="DL1134">
        <v>0</v>
      </c>
      <c r="DM1134">
        <v>0</v>
      </c>
      <c r="DN1134">
        <v>0</v>
      </c>
      <c r="DO1134">
        <v>0</v>
      </c>
      <c r="DP1134">
        <v>0</v>
      </c>
      <c r="DQ1134">
        <v>0</v>
      </c>
      <c r="DR1134">
        <v>0</v>
      </c>
      <c r="DS1134">
        <v>0</v>
      </c>
      <c r="DT1134">
        <v>0</v>
      </c>
      <c r="DU1134">
        <v>0</v>
      </c>
      <c r="DV1134">
        <v>0</v>
      </c>
      <c r="DW1134">
        <v>0</v>
      </c>
      <c r="DX1134">
        <v>0</v>
      </c>
      <c r="DY1134">
        <v>0</v>
      </c>
      <c r="DZ1134">
        <v>0</v>
      </c>
      <c r="EA1134">
        <v>0</v>
      </c>
      <c r="EB1134">
        <v>0</v>
      </c>
      <c r="EC1134">
        <v>0</v>
      </c>
    </row>
    <row r="1135" spans="1:133" x14ac:dyDescent="0.4">
      <c r="A1135">
        <v>0</v>
      </c>
      <c r="B1135">
        <v>0</v>
      </c>
      <c r="C1135">
        <v>0</v>
      </c>
      <c r="D1135">
        <v>0</v>
      </c>
      <c r="E1135">
        <v>0</v>
      </c>
      <c r="F1135">
        <v>0</v>
      </c>
      <c r="G1135">
        <v>0</v>
      </c>
      <c r="H1135">
        <v>0</v>
      </c>
      <c r="I1135">
        <v>0</v>
      </c>
      <c r="J1135">
        <v>0</v>
      </c>
      <c r="K1135">
        <v>0</v>
      </c>
      <c r="L1135">
        <v>0</v>
      </c>
      <c r="M1135">
        <v>0</v>
      </c>
      <c r="N1135">
        <v>0</v>
      </c>
      <c r="O1135">
        <v>0</v>
      </c>
      <c r="P1135">
        <v>0</v>
      </c>
      <c r="Q1135">
        <v>0</v>
      </c>
      <c r="R1135">
        <v>0</v>
      </c>
      <c r="S1135">
        <v>0</v>
      </c>
      <c r="T1135">
        <v>0</v>
      </c>
      <c r="U1135">
        <v>0</v>
      </c>
      <c r="V1135">
        <v>0</v>
      </c>
      <c r="W1135">
        <v>0</v>
      </c>
      <c r="X1135">
        <v>0</v>
      </c>
      <c r="Y1135">
        <v>0</v>
      </c>
      <c r="Z1135">
        <v>0</v>
      </c>
      <c r="AA1135">
        <v>0</v>
      </c>
      <c r="AB1135">
        <v>0</v>
      </c>
      <c r="AC1135">
        <v>0</v>
      </c>
      <c r="AD1135">
        <v>0</v>
      </c>
      <c r="AE1135">
        <v>0</v>
      </c>
      <c r="AF1135">
        <v>0</v>
      </c>
      <c r="AG1135">
        <v>0</v>
      </c>
      <c r="AH1135">
        <v>0</v>
      </c>
      <c r="AI1135">
        <v>0</v>
      </c>
      <c r="AJ1135">
        <v>0</v>
      </c>
      <c r="AK1135">
        <v>0</v>
      </c>
      <c r="AL1135">
        <v>0</v>
      </c>
      <c r="AM1135">
        <v>0</v>
      </c>
      <c r="AN1135">
        <v>0</v>
      </c>
      <c r="AO1135">
        <v>0</v>
      </c>
      <c r="AP1135">
        <v>0</v>
      </c>
      <c r="AQ1135">
        <v>0</v>
      </c>
      <c r="AR1135">
        <v>0</v>
      </c>
      <c r="AS1135">
        <v>0</v>
      </c>
      <c r="AT1135">
        <v>0</v>
      </c>
      <c r="AU1135">
        <v>0</v>
      </c>
      <c r="AV1135">
        <v>0</v>
      </c>
      <c r="AW1135">
        <v>0</v>
      </c>
      <c r="AX1135">
        <v>0</v>
      </c>
      <c r="AY1135">
        <v>0</v>
      </c>
      <c r="AZ1135">
        <v>0</v>
      </c>
      <c r="BA1135">
        <v>0</v>
      </c>
      <c r="BB1135">
        <v>0</v>
      </c>
      <c r="BC1135">
        <v>0</v>
      </c>
      <c r="BD1135">
        <v>0</v>
      </c>
      <c r="BE1135">
        <v>0</v>
      </c>
      <c r="BF1135">
        <v>0</v>
      </c>
      <c r="BG1135">
        <v>0</v>
      </c>
      <c r="BH1135">
        <v>0</v>
      </c>
      <c r="BI1135">
        <v>0</v>
      </c>
      <c r="BJ1135">
        <v>0</v>
      </c>
      <c r="BK1135">
        <v>0</v>
      </c>
      <c r="BL1135">
        <v>0</v>
      </c>
      <c r="BM1135">
        <v>0</v>
      </c>
      <c r="BN1135">
        <v>0</v>
      </c>
      <c r="BO1135">
        <v>0</v>
      </c>
      <c r="BP1135">
        <v>0</v>
      </c>
      <c r="BQ1135">
        <v>0</v>
      </c>
      <c r="BR1135">
        <v>0</v>
      </c>
      <c r="BS1135">
        <v>0</v>
      </c>
      <c r="BT1135">
        <v>0</v>
      </c>
      <c r="BU1135">
        <v>0</v>
      </c>
      <c r="BV1135">
        <v>0</v>
      </c>
      <c r="BW1135">
        <v>0</v>
      </c>
      <c r="BX1135">
        <v>0</v>
      </c>
      <c r="BY1135">
        <v>0</v>
      </c>
      <c r="BZ1135">
        <v>0</v>
      </c>
      <c r="CA1135">
        <v>0</v>
      </c>
      <c r="CB1135">
        <v>0</v>
      </c>
      <c r="CC1135">
        <v>0</v>
      </c>
      <c r="CD1135">
        <v>0</v>
      </c>
      <c r="CE1135">
        <v>0</v>
      </c>
      <c r="CF1135">
        <v>0</v>
      </c>
      <c r="CG1135">
        <v>0</v>
      </c>
      <c r="CH1135">
        <v>0</v>
      </c>
      <c r="CI1135">
        <v>0</v>
      </c>
      <c r="CJ1135">
        <v>0</v>
      </c>
      <c r="CK1135">
        <v>0</v>
      </c>
      <c r="CL1135">
        <v>0</v>
      </c>
      <c r="CM1135">
        <v>0</v>
      </c>
      <c r="CN1135">
        <v>0</v>
      </c>
      <c r="CO1135">
        <v>0</v>
      </c>
      <c r="CP1135">
        <v>0</v>
      </c>
      <c r="CQ1135">
        <v>0</v>
      </c>
      <c r="CR1135">
        <v>0</v>
      </c>
      <c r="CS1135">
        <v>0</v>
      </c>
      <c r="CT1135">
        <v>0</v>
      </c>
      <c r="CU1135">
        <v>0</v>
      </c>
      <c r="CV1135">
        <v>0</v>
      </c>
      <c r="CW1135">
        <v>0</v>
      </c>
      <c r="CX1135">
        <v>0</v>
      </c>
      <c r="CY1135">
        <v>0</v>
      </c>
      <c r="CZ1135">
        <v>0</v>
      </c>
      <c r="DA1135">
        <v>0</v>
      </c>
      <c r="DB1135">
        <v>0</v>
      </c>
      <c r="DC1135">
        <v>0</v>
      </c>
      <c r="DD1135">
        <v>0</v>
      </c>
      <c r="DE1135">
        <v>0</v>
      </c>
      <c r="DF1135">
        <v>0</v>
      </c>
      <c r="DG1135">
        <v>0</v>
      </c>
      <c r="DH1135">
        <v>0</v>
      </c>
      <c r="DI1135">
        <v>0</v>
      </c>
      <c r="DJ1135">
        <v>0</v>
      </c>
      <c r="DK1135">
        <v>0</v>
      </c>
      <c r="DL1135">
        <v>0</v>
      </c>
      <c r="DM1135">
        <v>0</v>
      </c>
      <c r="DN1135">
        <v>0</v>
      </c>
      <c r="DO1135">
        <v>0</v>
      </c>
      <c r="DP1135">
        <v>0</v>
      </c>
      <c r="DQ1135">
        <v>0</v>
      </c>
      <c r="DR1135">
        <v>0</v>
      </c>
      <c r="DS1135">
        <v>0</v>
      </c>
      <c r="DT1135">
        <v>0</v>
      </c>
      <c r="DU1135">
        <v>0</v>
      </c>
      <c r="DV1135">
        <v>0</v>
      </c>
      <c r="DW1135">
        <v>0</v>
      </c>
      <c r="DX1135">
        <v>0</v>
      </c>
      <c r="DY1135">
        <v>0</v>
      </c>
      <c r="DZ1135">
        <v>0</v>
      </c>
      <c r="EA1135">
        <v>0</v>
      </c>
      <c r="EB1135">
        <v>0</v>
      </c>
      <c r="EC1135">
        <v>0</v>
      </c>
    </row>
    <row r="1136" spans="1:133" x14ac:dyDescent="0.4">
      <c r="A1136">
        <v>0</v>
      </c>
      <c r="B1136">
        <v>0</v>
      </c>
      <c r="C1136">
        <v>0</v>
      </c>
      <c r="D1136">
        <v>0</v>
      </c>
      <c r="E1136">
        <v>0</v>
      </c>
      <c r="F1136">
        <v>0</v>
      </c>
      <c r="G1136">
        <v>0</v>
      </c>
      <c r="H1136">
        <v>0</v>
      </c>
      <c r="I1136">
        <v>0</v>
      </c>
      <c r="J1136">
        <v>0</v>
      </c>
      <c r="K1136">
        <v>0</v>
      </c>
      <c r="L1136">
        <v>0</v>
      </c>
      <c r="M1136">
        <v>0</v>
      </c>
      <c r="N1136">
        <v>0</v>
      </c>
      <c r="O1136">
        <v>0</v>
      </c>
      <c r="P1136">
        <v>0</v>
      </c>
      <c r="Q1136">
        <v>0</v>
      </c>
      <c r="R1136">
        <v>0</v>
      </c>
      <c r="S1136">
        <v>0</v>
      </c>
      <c r="T1136">
        <v>0</v>
      </c>
      <c r="U1136">
        <v>0</v>
      </c>
      <c r="V1136">
        <v>0</v>
      </c>
      <c r="W1136">
        <v>0</v>
      </c>
      <c r="X1136">
        <v>0</v>
      </c>
      <c r="Y1136">
        <v>0</v>
      </c>
      <c r="Z1136">
        <v>0</v>
      </c>
      <c r="AA1136">
        <v>0</v>
      </c>
      <c r="AB1136">
        <v>0</v>
      </c>
      <c r="AC1136">
        <v>0</v>
      </c>
      <c r="AD1136">
        <v>0</v>
      </c>
      <c r="AE1136">
        <v>0</v>
      </c>
      <c r="AF1136">
        <v>0</v>
      </c>
      <c r="AG1136">
        <v>0</v>
      </c>
      <c r="AH1136">
        <v>0</v>
      </c>
      <c r="AI1136">
        <v>0</v>
      </c>
      <c r="AJ1136">
        <v>0</v>
      </c>
      <c r="AK1136">
        <v>0</v>
      </c>
      <c r="AL1136">
        <v>0</v>
      </c>
      <c r="AM1136">
        <v>0</v>
      </c>
      <c r="AN1136">
        <v>0</v>
      </c>
      <c r="AO1136">
        <v>0</v>
      </c>
      <c r="AP1136">
        <v>0</v>
      </c>
      <c r="AQ1136">
        <v>0</v>
      </c>
      <c r="AR1136">
        <v>0</v>
      </c>
      <c r="AS1136">
        <v>0</v>
      </c>
      <c r="AT1136">
        <v>0</v>
      </c>
      <c r="AU1136">
        <v>0</v>
      </c>
      <c r="AV1136">
        <v>0</v>
      </c>
      <c r="AW1136">
        <v>0</v>
      </c>
      <c r="AX1136">
        <v>0</v>
      </c>
      <c r="AY1136">
        <v>0</v>
      </c>
      <c r="AZ1136">
        <v>0</v>
      </c>
      <c r="BA1136">
        <v>0</v>
      </c>
      <c r="BB1136">
        <v>0</v>
      </c>
      <c r="BC1136">
        <v>0</v>
      </c>
      <c r="BD1136">
        <v>0</v>
      </c>
      <c r="BE1136">
        <v>0</v>
      </c>
      <c r="BF1136">
        <v>0</v>
      </c>
      <c r="BG1136">
        <v>0</v>
      </c>
      <c r="BH1136">
        <v>0</v>
      </c>
      <c r="BI1136">
        <v>0</v>
      </c>
      <c r="BJ1136">
        <v>0</v>
      </c>
      <c r="BK1136">
        <v>0</v>
      </c>
      <c r="BL1136">
        <v>0</v>
      </c>
      <c r="BM1136">
        <v>0</v>
      </c>
      <c r="BN1136">
        <v>0</v>
      </c>
      <c r="BO1136">
        <v>0</v>
      </c>
      <c r="BP1136">
        <v>0</v>
      </c>
      <c r="BQ1136">
        <v>0</v>
      </c>
      <c r="BR1136">
        <v>0</v>
      </c>
      <c r="BS1136">
        <v>0</v>
      </c>
      <c r="BT1136">
        <v>0</v>
      </c>
      <c r="BU1136">
        <v>0</v>
      </c>
      <c r="BV1136">
        <v>0</v>
      </c>
      <c r="BW1136">
        <v>0</v>
      </c>
      <c r="BX1136">
        <v>0</v>
      </c>
      <c r="BY1136">
        <v>0</v>
      </c>
      <c r="BZ1136">
        <v>0</v>
      </c>
      <c r="CA1136">
        <v>0</v>
      </c>
      <c r="CB1136">
        <v>0</v>
      </c>
      <c r="CC1136">
        <v>0</v>
      </c>
      <c r="CD1136">
        <v>0</v>
      </c>
      <c r="CE1136">
        <v>0</v>
      </c>
      <c r="CF1136">
        <v>0</v>
      </c>
      <c r="CG1136">
        <v>0</v>
      </c>
      <c r="CH1136">
        <v>0</v>
      </c>
      <c r="CI1136">
        <v>0</v>
      </c>
      <c r="CJ1136">
        <v>0</v>
      </c>
      <c r="CK1136">
        <v>0</v>
      </c>
      <c r="CL1136">
        <v>0</v>
      </c>
      <c r="CM1136">
        <v>0</v>
      </c>
      <c r="CN1136">
        <v>0</v>
      </c>
      <c r="CO1136">
        <v>0</v>
      </c>
      <c r="CP1136">
        <v>0</v>
      </c>
      <c r="CQ1136">
        <v>0</v>
      </c>
      <c r="CR1136">
        <v>0</v>
      </c>
      <c r="CS1136">
        <v>0</v>
      </c>
      <c r="CT1136">
        <v>0</v>
      </c>
      <c r="CU1136">
        <v>0</v>
      </c>
      <c r="CV1136">
        <v>0</v>
      </c>
      <c r="CW1136">
        <v>0</v>
      </c>
      <c r="CX1136">
        <v>0</v>
      </c>
      <c r="CY1136">
        <v>0</v>
      </c>
      <c r="CZ1136">
        <v>0</v>
      </c>
      <c r="DA1136">
        <v>0</v>
      </c>
      <c r="DB1136">
        <v>0</v>
      </c>
      <c r="DC1136">
        <v>0</v>
      </c>
      <c r="DD1136">
        <v>0</v>
      </c>
      <c r="DE1136">
        <v>0</v>
      </c>
      <c r="DF1136">
        <v>0</v>
      </c>
      <c r="DG1136">
        <v>0</v>
      </c>
      <c r="DH1136">
        <v>0</v>
      </c>
      <c r="DI1136">
        <v>0</v>
      </c>
      <c r="DJ1136">
        <v>0</v>
      </c>
      <c r="DK1136">
        <v>0</v>
      </c>
      <c r="DL1136">
        <v>0</v>
      </c>
      <c r="DM1136">
        <v>0</v>
      </c>
      <c r="DN1136">
        <v>0</v>
      </c>
      <c r="DO1136">
        <v>0</v>
      </c>
      <c r="DP1136">
        <v>0</v>
      </c>
      <c r="DQ1136">
        <v>0</v>
      </c>
      <c r="DR1136">
        <v>0</v>
      </c>
      <c r="DS1136">
        <v>0</v>
      </c>
      <c r="DT1136">
        <v>0</v>
      </c>
      <c r="DU1136">
        <v>0</v>
      </c>
      <c r="DV1136">
        <v>0</v>
      </c>
      <c r="DW1136">
        <v>0</v>
      </c>
      <c r="DX1136">
        <v>0</v>
      </c>
      <c r="DY1136">
        <v>0</v>
      </c>
      <c r="DZ1136">
        <v>0</v>
      </c>
      <c r="EA1136">
        <v>0</v>
      </c>
      <c r="EB1136">
        <v>0</v>
      </c>
      <c r="EC1136">
        <v>0</v>
      </c>
    </row>
    <row r="1137" spans="1:133" x14ac:dyDescent="0.4">
      <c r="A1137">
        <v>0</v>
      </c>
      <c r="B1137">
        <v>0</v>
      </c>
      <c r="C1137">
        <v>0</v>
      </c>
      <c r="D1137">
        <v>0</v>
      </c>
      <c r="E1137">
        <v>0</v>
      </c>
      <c r="F1137">
        <v>0</v>
      </c>
      <c r="G1137">
        <v>0</v>
      </c>
      <c r="H1137">
        <v>0</v>
      </c>
      <c r="I1137">
        <v>0</v>
      </c>
      <c r="J1137">
        <v>0</v>
      </c>
      <c r="K1137">
        <v>0</v>
      </c>
      <c r="L1137">
        <v>0</v>
      </c>
      <c r="M1137">
        <v>0</v>
      </c>
      <c r="N1137">
        <v>0</v>
      </c>
      <c r="O1137">
        <v>0</v>
      </c>
      <c r="P1137">
        <v>0</v>
      </c>
      <c r="Q1137">
        <v>0</v>
      </c>
      <c r="R1137">
        <v>0</v>
      </c>
      <c r="S1137">
        <v>0</v>
      </c>
      <c r="T1137">
        <v>0</v>
      </c>
      <c r="U1137">
        <v>0</v>
      </c>
      <c r="V1137">
        <v>0</v>
      </c>
      <c r="W1137">
        <v>0</v>
      </c>
      <c r="X1137">
        <v>0</v>
      </c>
      <c r="Y1137">
        <v>0</v>
      </c>
      <c r="Z1137">
        <v>0</v>
      </c>
      <c r="AA1137">
        <v>0</v>
      </c>
      <c r="AB1137">
        <v>0</v>
      </c>
      <c r="AC1137">
        <v>0</v>
      </c>
      <c r="AD1137">
        <v>0</v>
      </c>
      <c r="AE1137">
        <v>0</v>
      </c>
      <c r="AF1137">
        <v>0</v>
      </c>
      <c r="AG1137">
        <v>0</v>
      </c>
      <c r="AH1137">
        <v>0</v>
      </c>
      <c r="AI1137">
        <v>0</v>
      </c>
      <c r="AJ1137">
        <v>0</v>
      </c>
      <c r="AK1137">
        <v>0</v>
      </c>
      <c r="AL1137">
        <v>0</v>
      </c>
      <c r="AM1137">
        <v>0</v>
      </c>
      <c r="AN1137">
        <v>0</v>
      </c>
      <c r="AO1137">
        <v>0</v>
      </c>
      <c r="AP1137">
        <v>0</v>
      </c>
      <c r="AQ1137">
        <v>0</v>
      </c>
      <c r="AR1137">
        <v>0</v>
      </c>
      <c r="AS1137">
        <v>0</v>
      </c>
      <c r="AT1137">
        <v>0</v>
      </c>
      <c r="AU1137">
        <v>0</v>
      </c>
      <c r="AV1137">
        <v>0</v>
      </c>
      <c r="AW1137">
        <v>0</v>
      </c>
      <c r="AX1137">
        <v>0</v>
      </c>
      <c r="AY1137">
        <v>0</v>
      </c>
      <c r="AZ1137">
        <v>0</v>
      </c>
      <c r="BA1137">
        <v>0</v>
      </c>
      <c r="BB1137">
        <v>0</v>
      </c>
      <c r="BC1137">
        <v>0</v>
      </c>
      <c r="BD1137">
        <v>0</v>
      </c>
      <c r="BE1137">
        <v>0</v>
      </c>
      <c r="BF1137">
        <v>0</v>
      </c>
      <c r="BG1137">
        <v>0</v>
      </c>
      <c r="BH1137">
        <v>0</v>
      </c>
      <c r="BI1137">
        <v>0</v>
      </c>
      <c r="BJ1137">
        <v>0</v>
      </c>
      <c r="BK1137">
        <v>0</v>
      </c>
      <c r="BL1137">
        <v>0</v>
      </c>
      <c r="BM1137">
        <v>0</v>
      </c>
      <c r="BN1137">
        <v>0</v>
      </c>
      <c r="BO1137">
        <v>0</v>
      </c>
      <c r="BP1137">
        <v>0</v>
      </c>
      <c r="BQ1137">
        <v>0</v>
      </c>
      <c r="BR1137">
        <v>0</v>
      </c>
      <c r="BS1137">
        <v>0</v>
      </c>
      <c r="BT1137">
        <v>0</v>
      </c>
      <c r="BU1137">
        <v>0</v>
      </c>
      <c r="BV1137">
        <v>0</v>
      </c>
      <c r="BW1137">
        <v>0</v>
      </c>
      <c r="BX1137">
        <v>0</v>
      </c>
      <c r="BY1137">
        <v>0</v>
      </c>
      <c r="BZ1137">
        <v>0</v>
      </c>
      <c r="CA1137">
        <v>0</v>
      </c>
      <c r="CB1137">
        <v>0</v>
      </c>
      <c r="CC1137">
        <v>0</v>
      </c>
      <c r="CD1137">
        <v>0</v>
      </c>
      <c r="CE1137">
        <v>0</v>
      </c>
      <c r="CF1137">
        <v>0</v>
      </c>
      <c r="CG1137">
        <v>0</v>
      </c>
      <c r="CH1137">
        <v>0</v>
      </c>
      <c r="CI1137">
        <v>0</v>
      </c>
      <c r="CJ1137">
        <v>0</v>
      </c>
      <c r="CK1137">
        <v>0</v>
      </c>
      <c r="CL1137">
        <v>0</v>
      </c>
      <c r="CM1137">
        <v>0</v>
      </c>
      <c r="CN1137">
        <v>0</v>
      </c>
      <c r="CO1137">
        <v>0</v>
      </c>
      <c r="CP1137">
        <v>0</v>
      </c>
      <c r="CQ1137">
        <v>0</v>
      </c>
      <c r="CR1137">
        <v>0</v>
      </c>
      <c r="CS1137">
        <v>0</v>
      </c>
      <c r="CT1137">
        <v>0</v>
      </c>
      <c r="CU1137">
        <v>0</v>
      </c>
      <c r="CV1137">
        <v>0</v>
      </c>
      <c r="CW1137">
        <v>0</v>
      </c>
      <c r="CX1137">
        <v>0</v>
      </c>
      <c r="CY1137">
        <v>0</v>
      </c>
      <c r="CZ1137">
        <v>0</v>
      </c>
      <c r="DA1137">
        <v>0</v>
      </c>
      <c r="DB1137">
        <v>0</v>
      </c>
      <c r="DC1137">
        <v>0</v>
      </c>
      <c r="DD1137">
        <v>0</v>
      </c>
      <c r="DE1137">
        <v>0</v>
      </c>
      <c r="DF1137">
        <v>0</v>
      </c>
      <c r="DG1137">
        <v>0</v>
      </c>
      <c r="DH1137">
        <v>0</v>
      </c>
      <c r="DI1137">
        <v>0</v>
      </c>
      <c r="DJ1137">
        <v>0</v>
      </c>
      <c r="DK1137">
        <v>0</v>
      </c>
      <c r="DL1137">
        <v>0</v>
      </c>
      <c r="DM1137">
        <v>0</v>
      </c>
      <c r="DN1137">
        <v>0</v>
      </c>
      <c r="DO1137">
        <v>0</v>
      </c>
      <c r="DP1137">
        <v>0</v>
      </c>
      <c r="DQ1137">
        <v>0</v>
      </c>
      <c r="DR1137">
        <v>0</v>
      </c>
      <c r="DS1137">
        <v>0</v>
      </c>
      <c r="DT1137">
        <v>0</v>
      </c>
      <c r="DU1137">
        <v>0</v>
      </c>
      <c r="DV1137">
        <v>0</v>
      </c>
      <c r="DW1137">
        <v>0</v>
      </c>
      <c r="DX1137">
        <v>0</v>
      </c>
      <c r="DY1137">
        <v>0</v>
      </c>
      <c r="DZ1137">
        <v>0</v>
      </c>
      <c r="EA1137">
        <v>0</v>
      </c>
      <c r="EB1137">
        <v>0</v>
      </c>
      <c r="EC1137">
        <v>0</v>
      </c>
    </row>
    <row r="1138" spans="1:133" x14ac:dyDescent="0.4">
      <c r="A1138">
        <v>0</v>
      </c>
      <c r="B1138">
        <v>0</v>
      </c>
      <c r="C1138">
        <v>0</v>
      </c>
      <c r="D1138">
        <v>0</v>
      </c>
      <c r="E1138">
        <v>0</v>
      </c>
      <c r="F1138">
        <v>0</v>
      </c>
      <c r="G1138">
        <v>0</v>
      </c>
      <c r="H1138">
        <v>0</v>
      </c>
      <c r="I1138">
        <v>0</v>
      </c>
      <c r="J1138">
        <v>0</v>
      </c>
      <c r="K1138">
        <v>0</v>
      </c>
      <c r="L1138">
        <v>0</v>
      </c>
      <c r="M1138">
        <v>0</v>
      </c>
      <c r="N1138">
        <v>0</v>
      </c>
      <c r="O1138">
        <v>0</v>
      </c>
      <c r="P1138">
        <v>0</v>
      </c>
      <c r="Q1138">
        <v>0</v>
      </c>
      <c r="R1138">
        <v>0</v>
      </c>
      <c r="S1138">
        <v>0</v>
      </c>
      <c r="T1138">
        <v>0</v>
      </c>
      <c r="U1138">
        <v>0</v>
      </c>
      <c r="V1138">
        <v>0</v>
      </c>
      <c r="W1138">
        <v>0</v>
      </c>
      <c r="X1138">
        <v>0</v>
      </c>
      <c r="Y1138">
        <v>0</v>
      </c>
      <c r="Z1138">
        <v>0</v>
      </c>
      <c r="AA1138">
        <v>0</v>
      </c>
      <c r="AB1138">
        <v>0</v>
      </c>
      <c r="AC1138">
        <v>0</v>
      </c>
      <c r="AD1138">
        <v>0</v>
      </c>
      <c r="AE1138">
        <v>0</v>
      </c>
      <c r="AF1138">
        <v>0</v>
      </c>
      <c r="AG1138">
        <v>0</v>
      </c>
      <c r="AH1138">
        <v>0</v>
      </c>
      <c r="AI1138">
        <v>0</v>
      </c>
      <c r="AJ1138">
        <v>0</v>
      </c>
      <c r="AK1138">
        <v>0</v>
      </c>
      <c r="AL1138">
        <v>0</v>
      </c>
      <c r="AM1138">
        <v>0</v>
      </c>
      <c r="AN1138">
        <v>0</v>
      </c>
      <c r="AO1138">
        <v>0</v>
      </c>
      <c r="AP1138">
        <v>0</v>
      </c>
      <c r="AQ1138">
        <v>0</v>
      </c>
      <c r="AR1138">
        <v>0</v>
      </c>
      <c r="AS1138">
        <v>0</v>
      </c>
      <c r="AT1138">
        <v>0</v>
      </c>
      <c r="AU1138">
        <v>0</v>
      </c>
      <c r="AV1138">
        <v>0</v>
      </c>
      <c r="AW1138">
        <v>0</v>
      </c>
      <c r="AX1138">
        <v>0</v>
      </c>
      <c r="AY1138">
        <v>0</v>
      </c>
      <c r="AZ1138">
        <v>0</v>
      </c>
      <c r="BA1138">
        <v>0</v>
      </c>
      <c r="BB1138">
        <v>0</v>
      </c>
      <c r="BC1138">
        <v>0</v>
      </c>
      <c r="BD1138">
        <v>0</v>
      </c>
      <c r="BE1138">
        <v>0</v>
      </c>
      <c r="BF1138">
        <v>0</v>
      </c>
      <c r="BG1138">
        <v>0</v>
      </c>
      <c r="BH1138">
        <v>0</v>
      </c>
      <c r="BI1138">
        <v>0</v>
      </c>
      <c r="BJ1138">
        <v>0</v>
      </c>
      <c r="BK1138">
        <v>0</v>
      </c>
      <c r="BL1138">
        <v>0</v>
      </c>
      <c r="BM1138">
        <v>0</v>
      </c>
      <c r="BN1138">
        <v>0</v>
      </c>
      <c r="BO1138">
        <v>0</v>
      </c>
      <c r="BP1138">
        <v>0</v>
      </c>
      <c r="BQ1138">
        <v>0</v>
      </c>
      <c r="BR1138">
        <v>0</v>
      </c>
      <c r="BS1138">
        <v>0</v>
      </c>
      <c r="BT1138">
        <v>0</v>
      </c>
      <c r="BU1138">
        <v>0</v>
      </c>
      <c r="BV1138">
        <v>0</v>
      </c>
      <c r="BW1138">
        <v>0</v>
      </c>
      <c r="BX1138">
        <v>0</v>
      </c>
      <c r="BY1138">
        <v>0</v>
      </c>
      <c r="BZ1138">
        <v>0</v>
      </c>
      <c r="CA1138">
        <v>0</v>
      </c>
      <c r="CB1138">
        <v>0</v>
      </c>
      <c r="CC1138">
        <v>0</v>
      </c>
      <c r="CD1138">
        <v>0</v>
      </c>
      <c r="CE1138">
        <v>0</v>
      </c>
      <c r="CF1138">
        <v>0</v>
      </c>
      <c r="CG1138">
        <v>0</v>
      </c>
      <c r="CH1138">
        <v>0</v>
      </c>
      <c r="CI1138">
        <v>0</v>
      </c>
      <c r="CJ1138">
        <v>0</v>
      </c>
      <c r="CK1138">
        <v>0</v>
      </c>
      <c r="CL1138">
        <v>0</v>
      </c>
      <c r="CM1138">
        <v>0</v>
      </c>
      <c r="CN1138">
        <v>0</v>
      </c>
      <c r="CO1138">
        <v>0</v>
      </c>
      <c r="CP1138">
        <v>0</v>
      </c>
      <c r="CQ1138">
        <v>0</v>
      </c>
      <c r="CR1138">
        <v>0</v>
      </c>
      <c r="CS1138">
        <v>0</v>
      </c>
      <c r="CT1138">
        <v>0</v>
      </c>
      <c r="CU1138">
        <v>0</v>
      </c>
      <c r="CV1138">
        <v>0</v>
      </c>
      <c r="CW1138">
        <v>0</v>
      </c>
      <c r="CX1138">
        <v>0</v>
      </c>
      <c r="CY1138">
        <v>0</v>
      </c>
      <c r="CZ1138">
        <v>0</v>
      </c>
      <c r="DA1138">
        <v>0</v>
      </c>
      <c r="DB1138">
        <v>0</v>
      </c>
      <c r="DC1138">
        <v>0</v>
      </c>
      <c r="DD1138">
        <v>0</v>
      </c>
      <c r="DE1138">
        <v>0</v>
      </c>
      <c r="DF1138">
        <v>0</v>
      </c>
      <c r="DG1138">
        <v>0</v>
      </c>
      <c r="DH1138">
        <v>0</v>
      </c>
      <c r="DI1138">
        <v>0</v>
      </c>
      <c r="DJ1138">
        <v>0</v>
      </c>
      <c r="DK1138">
        <v>0</v>
      </c>
      <c r="DL1138">
        <v>0</v>
      </c>
      <c r="DM1138">
        <v>0</v>
      </c>
      <c r="DN1138">
        <v>0</v>
      </c>
      <c r="DO1138">
        <v>0</v>
      </c>
      <c r="DP1138">
        <v>0</v>
      </c>
      <c r="DQ1138">
        <v>0</v>
      </c>
      <c r="DR1138">
        <v>0</v>
      </c>
      <c r="DS1138">
        <v>0</v>
      </c>
      <c r="DT1138">
        <v>0</v>
      </c>
      <c r="DU1138">
        <v>0</v>
      </c>
      <c r="DV1138">
        <v>0</v>
      </c>
      <c r="DW1138">
        <v>0</v>
      </c>
      <c r="DX1138">
        <v>0</v>
      </c>
      <c r="DY1138">
        <v>0</v>
      </c>
      <c r="DZ1138">
        <v>0</v>
      </c>
      <c r="EA1138">
        <v>0</v>
      </c>
      <c r="EB1138">
        <v>0</v>
      </c>
      <c r="EC1138">
        <v>0</v>
      </c>
    </row>
    <row r="1139" spans="1:133" x14ac:dyDescent="0.4">
      <c r="A1139">
        <v>0</v>
      </c>
      <c r="B1139">
        <v>0</v>
      </c>
      <c r="C1139">
        <v>0</v>
      </c>
      <c r="D1139">
        <v>0</v>
      </c>
      <c r="E1139">
        <v>0</v>
      </c>
      <c r="F1139">
        <v>0</v>
      </c>
      <c r="G1139">
        <v>0</v>
      </c>
      <c r="H1139">
        <v>0</v>
      </c>
      <c r="I1139">
        <v>0</v>
      </c>
      <c r="J1139">
        <v>0</v>
      </c>
      <c r="K1139">
        <v>0</v>
      </c>
      <c r="L1139">
        <v>0</v>
      </c>
      <c r="M1139">
        <v>0</v>
      </c>
      <c r="N1139">
        <v>0</v>
      </c>
      <c r="O1139">
        <v>0</v>
      </c>
      <c r="P1139">
        <v>0</v>
      </c>
      <c r="Q1139">
        <v>0</v>
      </c>
      <c r="R1139">
        <v>0</v>
      </c>
      <c r="S1139">
        <v>0</v>
      </c>
      <c r="T1139">
        <v>0</v>
      </c>
      <c r="U1139">
        <v>0</v>
      </c>
      <c r="V1139">
        <v>0</v>
      </c>
      <c r="W1139">
        <v>0</v>
      </c>
      <c r="X1139">
        <v>0</v>
      </c>
      <c r="Y1139">
        <v>0</v>
      </c>
      <c r="Z1139">
        <v>0</v>
      </c>
      <c r="AA1139">
        <v>0</v>
      </c>
      <c r="AB1139">
        <v>0</v>
      </c>
      <c r="AC1139">
        <v>0</v>
      </c>
      <c r="AD1139">
        <v>0</v>
      </c>
      <c r="AE1139">
        <v>0</v>
      </c>
      <c r="AF1139">
        <v>0</v>
      </c>
      <c r="AG1139">
        <v>0</v>
      </c>
      <c r="AH1139">
        <v>0</v>
      </c>
      <c r="AI1139">
        <v>0</v>
      </c>
      <c r="AJ1139">
        <v>0</v>
      </c>
      <c r="AK1139">
        <v>0</v>
      </c>
      <c r="AL1139">
        <v>0</v>
      </c>
      <c r="AM1139">
        <v>0</v>
      </c>
      <c r="AN1139">
        <v>0</v>
      </c>
      <c r="AO1139">
        <v>0</v>
      </c>
      <c r="AP1139">
        <v>0</v>
      </c>
      <c r="AQ1139">
        <v>0</v>
      </c>
      <c r="AR1139">
        <v>0</v>
      </c>
      <c r="AS1139">
        <v>0</v>
      </c>
      <c r="AT1139">
        <v>0</v>
      </c>
      <c r="AU1139">
        <v>0</v>
      </c>
      <c r="AV1139">
        <v>0</v>
      </c>
      <c r="AW1139">
        <v>0</v>
      </c>
      <c r="AX1139">
        <v>0</v>
      </c>
      <c r="AY1139">
        <v>0</v>
      </c>
      <c r="AZ1139">
        <v>0</v>
      </c>
      <c r="BA1139">
        <v>0</v>
      </c>
      <c r="BB1139">
        <v>0</v>
      </c>
      <c r="BC1139">
        <v>0</v>
      </c>
      <c r="BD1139">
        <v>0</v>
      </c>
      <c r="BE1139">
        <v>0</v>
      </c>
      <c r="BF1139">
        <v>0</v>
      </c>
      <c r="BG1139">
        <v>0</v>
      </c>
      <c r="BH1139">
        <v>0</v>
      </c>
      <c r="BI1139">
        <v>0</v>
      </c>
      <c r="BJ1139">
        <v>0</v>
      </c>
      <c r="BK1139">
        <v>0</v>
      </c>
      <c r="BL1139">
        <v>0</v>
      </c>
      <c r="BM1139">
        <v>0</v>
      </c>
      <c r="BN1139">
        <v>0</v>
      </c>
      <c r="BO1139">
        <v>0</v>
      </c>
      <c r="BP1139">
        <v>0</v>
      </c>
      <c r="BQ1139">
        <v>0</v>
      </c>
      <c r="BR1139">
        <v>0</v>
      </c>
      <c r="BS1139">
        <v>0</v>
      </c>
      <c r="BT1139">
        <v>0</v>
      </c>
      <c r="BU1139">
        <v>0</v>
      </c>
      <c r="BV1139">
        <v>0</v>
      </c>
      <c r="BW1139">
        <v>0</v>
      </c>
      <c r="BX1139">
        <v>0</v>
      </c>
      <c r="BY1139">
        <v>0</v>
      </c>
      <c r="BZ1139">
        <v>0</v>
      </c>
      <c r="CA1139">
        <v>0</v>
      </c>
      <c r="CB1139">
        <v>0</v>
      </c>
      <c r="CC1139">
        <v>0</v>
      </c>
      <c r="CD1139">
        <v>0</v>
      </c>
      <c r="CE1139">
        <v>0</v>
      </c>
      <c r="CF1139">
        <v>0</v>
      </c>
      <c r="CG1139">
        <v>0</v>
      </c>
      <c r="CH1139">
        <v>0</v>
      </c>
      <c r="CI1139">
        <v>0</v>
      </c>
      <c r="CJ1139">
        <v>0</v>
      </c>
      <c r="CK1139">
        <v>0</v>
      </c>
      <c r="CL1139">
        <v>0</v>
      </c>
      <c r="CM1139">
        <v>0</v>
      </c>
      <c r="CN1139">
        <v>0</v>
      </c>
      <c r="CO1139">
        <v>0</v>
      </c>
      <c r="CP1139">
        <v>0</v>
      </c>
      <c r="CQ1139">
        <v>0</v>
      </c>
      <c r="CR1139">
        <v>0</v>
      </c>
      <c r="CS1139">
        <v>0</v>
      </c>
      <c r="CT1139">
        <v>0</v>
      </c>
      <c r="CU1139">
        <v>0</v>
      </c>
      <c r="CV1139">
        <v>0</v>
      </c>
      <c r="CW1139">
        <v>0</v>
      </c>
      <c r="CX1139">
        <v>0</v>
      </c>
      <c r="CY1139">
        <v>0</v>
      </c>
      <c r="CZ1139">
        <v>0</v>
      </c>
      <c r="DA1139">
        <v>0</v>
      </c>
      <c r="DB1139">
        <v>0</v>
      </c>
      <c r="DC1139">
        <v>0</v>
      </c>
      <c r="DD1139">
        <v>0</v>
      </c>
      <c r="DE1139">
        <v>0</v>
      </c>
      <c r="DF1139">
        <v>0</v>
      </c>
      <c r="DG1139">
        <v>0</v>
      </c>
      <c r="DH1139">
        <v>0</v>
      </c>
      <c r="DI1139">
        <v>0</v>
      </c>
      <c r="DJ1139">
        <v>0</v>
      </c>
      <c r="DK1139">
        <v>0</v>
      </c>
      <c r="DL1139">
        <v>0</v>
      </c>
      <c r="DM1139">
        <v>0</v>
      </c>
      <c r="DN1139">
        <v>0</v>
      </c>
      <c r="DO1139">
        <v>0</v>
      </c>
      <c r="DP1139">
        <v>0</v>
      </c>
      <c r="DQ1139">
        <v>0</v>
      </c>
      <c r="DR1139">
        <v>0</v>
      </c>
      <c r="DS1139">
        <v>0</v>
      </c>
      <c r="DT1139">
        <v>0</v>
      </c>
      <c r="DU1139">
        <v>0</v>
      </c>
      <c r="DV1139">
        <v>0</v>
      </c>
      <c r="DW1139">
        <v>0</v>
      </c>
      <c r="DX1139">
        <v>0</v>
      </c>
      <c r="DY1139">
        <v>0</v>
      </c>
      <c r="DZ1139">
        <v>0</v>
      </c>
      <c r="EA1139">
        <v>0</v>
      </c>
      <c r="EB1139">
        <v>0</v>
      </c>
      <c r="EC1139">
        <v>0</v>
      </c>
    </row>
    <row r="1140" spans="1:133" x14ac:dyDescent="0.4">
      <c r="A1140">
        <v>0</v>
      </c>
      <c r="B1140">
        <v>0</v>
      </c>
      <c r="C1140">
        <v>0</v>
      </c>
      <c r="D1140">
        <v>0</v>
      </c>
      <c r="E1140">
        <v>0</v>
      </c>
      <c r="F1140">
        <v>0</v>
      </c>
      <c r="G1140">
        <v>0</v>
      </c>
      <c r="H1140">
        <v>0</v>
      </c>
      <c r="I1140">
        <v>0</v>
      </c>
      <c r="J1140">
        <v>0</v>
      </c>
      <c r="K1140">
        <v>0</v>
      </c>
      <c r="L1140">
        <v>0</v>
      </c>
      <c r="M1140">
        <v>0</v>
      </c>
      <c r="N1140">
        <v>0</v>
      </c>
      <c r="O1140">
        <v>0</v>
      </c>
      <c r="P1140">
        <v>0</v>
      </c>
      <c r="Q1140">
        <v>0</v>
      </c>
      <c r="R1140">
        <v>0</v>
      </c>
      <c r="S1140">
        <v>0</v>
      </c>
      <c r="T1140">
        <v>0</v>
      </c>
      <c r="U1140">
        <v>0</v>
      </c>
      <c r="V1140">
        <v>0</v>
      </c>
      <c r="W1140">
        <v>0</v>
      </c>
      <c r="X1140">
        <v>0</v>
      </c>
      <c r="Y1140">
        <v>0</v>
      </c>
      <c r="Z1140">
        <v>0</v>
      </c>
      <c r="AA1140">
        <v>0</v>
      </c>
      <c r="AB1140">
        <v>0</v>
      </c>
      <c r="AC1140">
        <v>0</v>
      </c>
      <c r="AD1140">
        <v>0</v>
      </c>
      <c r="AE1140">
        <v>0</v>
      </c>
      <c r="AF1140">
        <v>0</v>
      </c>
      <c r="AG1140">
        <v>0</v>
      </c>
      <c r="AH1140">
        <v>0</v>
      </c>
      <c r="AI1140">
        <v>0</v>
      </c>
      <c r="AJ1140">
        <v>0</v>
      </c>
      <c r="AK1140">
        <v>0</v>
      </c>
      <c r="AL1140">
        <v>0</v>
      </c>
      <c r="AM1140">
        <v>0</v>
      </c>
      <c r="AN1140">
        <v>0</v>
      </c>
      <c r="AO1140">
        <v>0</v>
      </c>
      <c r="AP1140">
        <v>0</v>
      </c>
      <c r="AQ1140">
        <v>0</v>
      </c>
      <c r="AR1140">
        <v>0</v>
      </c>
      <c r="AS1140">
        <v>0</v>
      </c>
      <c r="AT1140">
        <v>0</v>
      </c>
      <c r="AU1140">
        <v>0</v>
      </c>
      <c r="AV1140">
        <v>0</v>
      </c>
      <c r="AW1140">
        <v>0</v>
      </c>
      <c r="AX1140">
        <v>0</v>
      </c>
      <c r="AY1140">
        <v>0</v>
      </c>
      <c r="AZ1140">
        <v>0</v>
      </c>
      <c r="BA1140">
        <v>0</v>
      </c>
      <c r="BB1140">
        <v>0</v>
      </c>
      <c r="BC1140">
        <v>0</v>
      </c>
      <c r="BD1140">
        <v>0</v>
      </c>
      <c r="BE1140">
        <v>0</v>
      </c>
      <c r="BF1140">
        <v>0</v>
      </c>
      <c r="BG1140">
        <v>0</v>
      </c>
      <c r="BH1140">
        <v>0</v>
      </c>
      <c r="BI1140">
        <v>0</v>
      </c>
      <c r="BJ1140">
        <v>0</v>
      </c>
      <c r="BK1140">
        <v>0</v>
      </c>
      <c r="BL1140">
        <v>0</v>
      </c>
      <c r="BM1140">
        <v>0</v>
      </c>
      <c r="BN1140">
        <v>0</v>
      </c>
      <c r="BO1140">
        <v>0</v>
      </c>
      <c r="BP1140">
        <v>0</v>
      </c>
      <c r="BQ1140">
        <v>0</v>
      </c>
      <c r="BR1140">
        <v>0</v>
      </c>
      <c r="BS1140">
        <v>0</v>
      </c>
      <c r="BT1140">
        <v>0</v>
      </c>
      <c r="BU1140">
        <v>0</v>
      </c>
      <c r="BV1140">
        <v>0</v>
      </c>
      <c r="BW1140">
        <v>0</v>
      </c>
      <c r="BX1140">
        <v>0</v>
      </c>
      <c r="BY1140">
        <v>0</v>
      </c>
      <c r="BZ1140">
        <v>0</v>
      </c>
      <c r="CA1140">
        <v>0</v>
      </c>
      <c r="CB1140">
        <v>0</v>
      </c>
      <c r="CC1140">
        <v>0</v>
      </c>
      <c r="CD1140">
        <v>0</v>
      </c>
      <c r="CE1140">
        <v>0</v>
      </c>
      <c r="CF1140">
        <v>0</v>
      </c>
      <c r="CG1140">
        <v>0</v>
      </c>
      <c r="CH1140">
        <v>0</v>
      </c>
      <c r="CI1140">
        <v>0</v>
      </c>
      <c r="CJ1140">
        <v>0</v>
      </c>
      <c r="CK1140">
        <v>0</v>
      </c>
      <c r="CL1140">
        <v>0</v>
      </c>
      <c r="CM1140">
        <v>0</v>
      </c>
      <c r="CN1140">
        <v>0</v>
      </c>
      <c r="CO1140">
        <v>0</v>
      </c>
      <c r="CP1140">
        <v>0</v>
      </c>
      <c r="CQ1140">
        <v>0</v>
      </c>
      <c r="CR1140">
        <v>0</v>
      </c>
      <c r="CS1140">
        <v>0</v>
      </c>
      <c r="CT1140">
        <v>0</v>
      </c>
      <c r="CU1140">
        <v>0</v>
      </c>
      <c r="CV1140">
        <v>0</v>
      </c>
      <c r="CW1140">
        <v>0</v>
      </c>
      <c r="CX1140">
        <v>0</v>
      </c>
      <c r="CY1140">
        <v>0</v>
      </c>
      <c r="CZ1140">
        <v>0</v>
      </c>
      <c r="DA1140">
        <v>0</v>
      </c>
      <c r="DB1140">
        <v>0</v>
      </c>
      <c r="DC1140">
        <v>0</v>
      </c>
      <c r="DD1140">
        <v>0</v>
      </c>
      <c r="DE1140">
        <v>0</v>
      </c>
      <c r="DF1140">
        <v>0</v>
      </c>
      <c r="DG1140">
        <v>0</v>
      </c>
      <c r="DH1140">
        <v>0</v>
      </c>
      <c r="DI1140">
        <v>0</v>
      </c>
      <c r="DJ1140">
        <v>0</v>
      </c>
      <c r="DK1140">
        <v>0</v>
      </c>
      <c r="DL1140">
        <v>0</v>
      </c>
      <c r="DM1140">
        <v>0</v>
      </c>
      <c r="DN1140">
        <v>0</v>
      </c>
      <c r="DO1140">
        <v>0</v>
      </c>
      <c r="DP1140">
        <v>0</v>
      </c>
      <c r="DQ1140">
        <v>0</v>
      </c>
      <c r="DR1140">
        <v>0</v>
      </c>
      <c r="DS1140">
        <v>0</v>
      </c>
      <c r="DT1140">
        <v>0</v>
      </c>
      <c r="DU1140">
        <v>0</v>
      </c>
      <c r="DV1140">
        <v>0</v>
      </c>
      <c r="DW1140">
        <v>0</v>
      </c>
      <c r="DX1140">
        <v>0</v>
      </c>
      <c r="DY1140">
        <v>0</v>
      </c>
      <c r="DZ1140">
        <v>0</v>
      </c>
      <c r="EA1140">
        <v>0</v>
      </c>
      <c r="EB1140">
        <v>0</v>
      </c>
      <c r="EC1140">
        <v>0</v>
      </c>
    </row>
    <row r="1141" spans="1:133" x14ac:dyDescent="0.4">
      <c r="A1141">
        <v>0</v>
      </c>
      <c r="B1141">
        <v>0</v>
      </c>
      <c r="C1141">
        <v>0</v>
      </c>
      <c r="D1141">
        <v>0</v>
      </c>
      <c r="E1141">
        <v>0</v>
      </c>
      <c r="F1141">
        <v>0</v>
      </c>
      <c r="G1141">
        <v>0</v>
      </c>
      <c r="H1141">
        <v>0</v>
      </c>
      <c r="I1141">
        <v>0</v>
      </c>
      <c r="J1141">
        <v>0</v>
      </c>
      <c r="K1141">
        <v>0</v>
      </c>
      <c r="L1141">
        <v>0</v>
      </c>
      <c r="M1141">
        <v>0</v>
      </c>
      <c r="N1141">
        <v>0</v>
      </c>
      <c r="O1141">
        <v>0</v>
      </c>
      <c r="P1141">
        <v>0</v>
      </c>
      <c r="Q1141">
        <v>0</v>
      </c>
      <c r="R1141">
        <v>0</v>
      </c>
      <c r="S1141">
        <v>0</v>
      </c>
      <c r="T1141">
        <v>0</v>
      </c>
      <c r="U1141">
        <v>0</v>
      </c>
      <c r="V1141">
        <v>0</v>
      </c>
      <c r="W1141">
        <v>0</v>
      </c>
      <c r="X1141">
        <v>0</v>
      </c>
      <c r="Y1141">
        <v>0</v>
      </c>
      <c r="Z1141">
        <v>0</v>
      </c>
      <c r="AA1141">
        <v>0</v>
      </c>
      <c r="AB1141">
        <v>0</v>
      </c>
      <c r="AC1141">
        <v>0</v>
      </c>
      <c r="AD1141">
        <v>0</v>
      </c>
      <c r="AE1141">
        <v>0</v>
      </c>
      <c r="AF1141">
        <v>0</v>
      </c>
      <c r="AG1141">
        <v>0</v>
      </c>
      <c r="AH1141">
        <v>0</v>
      </c>
      <c r="AI1141">
        <v>0</v>
      </c>
      <c r="AJ1141">
        <v>0</v>
      </c>
      <c r="AK1141">
        <v>0</v>
      </c>
      <c r="AL1141">
        <v>0</v>
      </c>
      <c r="AM1141">
        <v>0</v>
      </c>
      <c r="AN1141">
        <v>0</v>
      </c>
      <c r="AO1141">
        <v>0</v>
      </c>
      <c r="AP1141">
        <v>0</v>
      </c>
      <c r="AQ1141">
        <v>0</v>
      </c>
      <c r="AR1141">
        <v>0</v>
      </c>
      <c r="AS1141">
        <v>0</v>
      </c>
      <c r="AT1141">
        <v>0</v>
      </c>
      <c r="AU1141">
        <v>0</v>
      </c>
      <c r="AV1141">
        <v>0</v>
      </c>
      <c r="AW1141">
        <v>0</v>
      </c>
      <c r="AX1141">
        <v>0</v>
      </c>
      <c r="AY1141">
        <v>0</v>
      </c>
      <c r="AZ1141">
        <v>0</v>
      </c>
      <c r="BA1141">
        <v>0</v>
      </c>
      <c r="BB1141">
        <v>0</v>
      </c>
      <c r="BC1141">
        <v>0</v>
      </c>
      <c r="BD1141">
        <v>0</v>
      </c>
      <c r="BE1141">
        <v>0</v>
      </c>
      <c r="BF1141">
        <v>0</v>
      </c>
      <c r="BG1141">
        <v>0</v>
      </c>
      <c r="BH1141">
        <v>0</v>
      </c>
      <c r="BI1141">
        <v>0</v>
      </c>
      <c r="BJ1141">
        <v>0</v>
      </c>
      <c r="BK1141">
        <v>0</v>
      </c>
      <c r="BL1141">
        <v>0</v>
      </c>
      <c r="BM1141">
        <v>0</v>
      </c>
      <c r="BN1141">
        <v>0</v>
      </c>
      <c r="BO1141">
        <v>0</v>
      </c>
      <c r="BP1141">
        <v>0</v>
      </c>
      <c r="BQ1141">
        <v>0</v>
      </c>
      <c r="BR1141">
        <v>0</v>
      </c>
      <c r="BS1141">
        <v>0</v>
      </c>
      <c r="BT1141">
        <v>0</v>
      </c>
      <c r="BU1141">
        <v>0</v>
      </c>
      <c r="BV1141">
        <v>0</v>
      </c>
      <c r="BW1141">
        <v>0</v>
      </c>
      <c r="BX1141">
        <v>0</v>
      </c>
      <c r="BY1141">
        <v>0</v>
      </c>
      <c r="BZ1141">
        <v>0</v>
      </c>
      <c r="CA1141">
        <v>0</v>
      </c>
      <c r="CB1141">
        <v>0</v>
      </c>
      <c r="CC1141">
        <v>0</v>
      </c>
      <c r="CD1141">
        <v>0</v>
      </c>
      <c r="CE1141">
        <v>0</v>
      </c>
      <c r="CF1141">
        <v>0</v>
      </c>
      <c r="CG1141">
        <v>0</v>
      </c>
      <c r="CH1141">
        <v>0</v>
      </c>
      <c r="CI1141">
        <v>0</v>
      </c>
      <c r="CJ1141">
        <v>0</v>
      </c>
      <c r="CK1141">
        <v>0</v>
      </c>
      <c r="CL1141">
        <v>0</v>
      </c>
      <c r="CM1141">
        <v>0</v>
      </c>
      <c r="CN1141">
        <v>0</v>
      </c>
      <c r="CO1141">
        <v>0</v>
      </c>
      <c r="CP1141">
        <v>0</v>
      </c>
      <c r="CQ1141">
        <v>0</v>
      </c>
      <c r="CR1141">
        <v>0</v>
      </c>
      <c r="CS1141">
        <v>0</v>
      </c>
      <c r="CT1141">
        <v>0</v>
      </c>
      <c r="CU1141">
        <v>0</v>
      </c>
      <c r="CV1141">
        <v>0</v>
      </c>
      <c r="CW1141">
        <v>0</v>
      </c>
      <c r="CX1141">
        <v>0</v>
      </c>
      <c r="CY1141">
        <v>0</v>
      </c>
      <c r="CZ1141">
        <v>0</v>
      </c>
      <c r="DA1141">
        <v>0</v>
      </c>
      <c r="DB1141">
        <v>0</v>
      </c>
      <c r="DC1141">
        <v>0</v>
      </c>
      <c r="DD1141">
        <v>0</v>
      </c>
      <c r="DE1141">
        <v>0</v>
      </c>
      <c r="DF1141">
        <v>0</v>
      </c>
      <c r="DG1141">
        <v>0</v>
      </c>
      <c r="DH1141">
        <v>0</v>
      </c>
      <c r="DI1141">
        <v>0</v>
      </c>
      <c r="DJ1141">
        <v>0</v>
      </c>
      <c r="DK1141">
        <v>0</v>
      </c>
      <c r="DL1141">
        <v>0</v>
      </c>
      <c r="DM1141">
        <v>0</v>
      </c>
      <c r="DN1141">
        <v>0</v>
      </c>
      <c r="DO1141">
        <v>0</v>
      </c>
      <c r="DP1141">
        <v>0</v>
      </c>
      <c r="DQ1141">
        <v>0</v>
      </c>
      <c r="DR1141">
        <v>0</v>
      </c>
      <c r="DS1141">
        <v>0</v>
      </c>
      <c r="DT1141">
        <v>0</v>
      </c>
      <c r="DU1141">
        <v>0</v>
      </c>
      <c r="DV1141">
        <v>0</v>
      </c>
      <c r="DW1141">
        <v>0</v>
      </c>
      <c r="DX1141">
        <v>0</v>
      </c>
      <c r="DY1141">
        <v>0</v>
      </c>
      <c r="DZ1141">
        <v>0</v>
      </c>
      <c r="EA1141">
        <v>0</v>
      </c>
      <c r="EB1141">
        <v>0</v>
      </c>
      <c r="EC1141">
        <v>0</v>
      </c>
    </row>
    <row r="1142" spans="1:133" x14ac:dyDescent="0.4">
      <c r="A1142">
        <v>0</v>
      </c>
      <c r="B1142">
        <v>0</v>
      </c>
      <c r="C1142">
        <v>0</v>
      </c>
      <c r="D1142">
        <v>0</v>
      </c>
      <c r="E1142">
        <v>0</v>
      </c>
      <c r="F1142">
        <v>0</v>
      </c>
      <c r="G1142">
        <v>0</v>
      </c>
      <c r="H1142">
        <v>0</v>
      </c>
      <c r="I1142">
        <v>0</v>
      </c>
      <c r="J1142">
        <v>0</v>
      </c>
      <c r="K1142">
        <v>0</v>
      </c>
      <c r="L1142">
        <v>0</v>
      </c>
      <c r="M1142">
        <v>0</v>
      </c>
      <c r="N1142">
        <v>0</v>
      </c>
      <c r="O1142">
        <v>0</v>
      </c>
      <c r="P1142">
        <v>0</v>
      </c>
      <c r="Q1142">
        <v>0</v>
      </c>
      <c r="R1142">
        <v>0</v>
      </c>
      <c r="S1142">
        <v>0</v>
      </c>
      <c r="T1142">
        <v>0</v>
      </c>
      <c r="U1142">
        <v>0</v>
      </c>
      <c r="V1142">
        <v>0</v>
      </c>
      <c r="W1142">
        <v>0</v>
      </c>
      <c r="X1142">
        <v>0</v>
      </c>
      <c r="Y1142">
        <v>0</v>
      </c>
      <c r="Z1142">
        <v>0</v>
      </c>
      <c r="AA1142">
        <v>0</v>
      </c>
      <c r="AB1142">
        <v>0</v>
      </c>
      <c r="AC1142">
        <v>0</v>
      </c>
      <c r="AD1142">
        <v>0</v>
      </c>
      <c r="AE1142">
        <v>0</v>
      </c>
      <c r="AF1142">
        <v>0</v>
      </c>
      <c r="AG1142">
        <v>0</v>
      </c>
      <c r="AH1142">
        <v>0</v>
      </c>
      <c r="AI1142">
        <v>0</v>
      </c>
      <c r="AJ1142">
        <v>0</v>
      </c>
      <c r="AK1142">
        <v>0</v>
      </c>
      <c r="AL1142">
        <v>0</v>
      </c>
      <c r="AM1142">
        <v>0</v>
      </c>
      <c r="AN1142">
        <v>0</v>
      </c>
      <c r="AO1142">
        <v>0</v>
      </c>
      <c r="AP1142">
        <v>0</v>
      </c>
      <c r="AQ1142">
        <v>0</v>
      </c>
      <c r="AR1142">
        <v>0</v>
      </c>
      <c r="AS1142">
        <v>0</v>
      </c>
      <c r="AT1142">
        <v>0</v>
      </c>
      <c r="AU1142">
        <v>0</v>
      </c>
      <c r="AV1142">
        <v>0</v>
      </c>
      <c r="AW1142">
        <v>0</v>
      </c>
      <c r="AX1142">
        <v>0</v>
      </c>
      <c r="AY1142">
        <v>0</v>
      </c>
      <c r="AZ1142">
        <v>0</v>
      </c>
      <c r="BA1142">
        <v>0</v>
      </c>
      <c r="BB1142">
        <v>0</v>
      </c>
      <c r="BC1142">
        <v>0</v>
      </c>
      <c r="BD1142">
        <v>0</v>
      </c>
      <c r="BE1142">
        <v>0</v>
      </c>
      <c r="BF1142">
        <v>0</v>
      </c>
      <c r="BG1142">
        <v>0</v>
      </c>
      <c r="BH1142">
        <v>0</v>
      </c>
      <c r="BI1142">
        <v>0</v>
      </c>
      <c r="BJ1142">
        <v>0</v>
      </c>
      <c r="BK1142">
        <v>0</v>
      </c>
      <c r="BL1142">
        <v>0</v>
      </c>
      <c r="BM1142">
        <v>0</v>
      </c>
      <c r="BN1142">
        <v>0</v>
      </c>
      <c r="BO1142">
        <v>0</v>
      </c>
      <c r="BP1142">
        <v>0</v>
      </c>
      <c r="BQ1142">
        <v>0</v>
      </c>
      <c r="BR1142">
        <v>0</v>
      </c>
      <c r="BS1142">
        <v>0</v>
      </c>
      <c r="BT1142">
        <v>0</v>
      </c>
      <c r="BU1142">
        <v>0</v>
      </c>
      <c r="BV1142">
        <v>0</v>
      </c>
      <c r="BW1142">
        <v>0</v>
      </c>
      <c r="BX1142">
        <v>0</v>
      </c>
      <c r="BY1142">
        <v>0</v>
      </c>
      <c r="BZ1142">
        <v>0</v>
      </c>
      <c r="CA1142">
        <v>0</v>
      </c>
      <c r="CB1142">
        <v>0</v>
      </c>
      <c r="CC1142">
        <v>0</v>
      </c>
      <c r="CD1142">
        <v>0</v>
      </c>
      <c r="CE1142">
        <v>0</v>
      </c>
      <c r="CF1142">
        <v>0</v>
      </c>
      <c r="CG1142">
        <v>0</v>
      </c>
      <c r="CH1142">
        <v>0</v>
      </c>
      <c r="CI1142">
        <v>0</v>
      </c>
      <c r="CJ1142">
        <v>0</v>
      </c>
      <c r="CK1142">
        <v>0</v>
      </c>
      <c r="CL1142">
        <v>0</v>
      </c>
      <c r="CM1142">
        <v>0</v>
      </c>
      <c r="CN1142">
        <v>0</v>
      </c>
      <c r="CO1142">
        <v>0</v>
      </c>
      <c r="CP1142">
        <v>0</v>
      </c>
      <c r="CQ1142">
        <v>0</v>
      </c>
      <c r="CR1142">
        <v>0</v>
      </c>
      <c r="CS1142">
        <v>0</v>
      </c>
      <c r="CT1142">
        <v>0</v>
      </c>
      <c r="CU1142">
        <v>0</v>
      </c>
      <c r="CV1142">
        <v>0</v>
      </c>
      <c r="CW1142">
        <v>0</v>
      </c>
      <c r="CX1142">
        <v>0</v>
      </c>
      <c r="CY1142">
        <v>0</v>
      </c>
      <c r="CZ1142">
        <v>0</v>
      </c>
      <c r="DA1142">
        <v>0</v>
      </c>
      <c r="DB1142">
        <v>0</v>
      </c>
      <c r="DC1142">
        <v>0</v>
      </c>
      <c r="DD1142">
        <v>0</v>
      </c>
      <c r="DE1142">
        <v>0</v>
      </c>
      <c r="DF1142">
        <v>0</v>
      </c>
      <c r="DG1142">
        <v>0</v>
      </c>
      <c r="DH1142">
        <v>0</v>
      </c>
      <c r="DI1142">
        <v>0</v>
      </c>
      <c r="DJ1142">
        <v>0</v>
      </c>
      <c r="DK1142">
        <v>0</v>
      </c>
      <c r="DL1142">
        <v>0</v>
      </c>
      <c r="DM1142">
        <v>0</v>
      </c>
      <c r="DN1142">
        <v>0</v>
      </c>
      <c r="DO1142">
        <v>0</v>
      </c>
      <c r="DP1142">
        <v>0</v>
      </c>
      <c r="DQ1142">
        <v>0</v>
      </c>
      <c r="DR1142">
        <v>0</v>
      </c>
      <c r="DS1142">
        <v>0</v>
      </c>
      <c r="DT1142">
        <v>0</v>
      </c>
      <c r="DU1142">
        <v>0</v>
      </c>
      <c r="DV1142">
        <v>0</v>
      </c>
      <c r="DW1142">
        <v>0</v>
      </c>
      <c r="DX1142">
        <v>0</v>
      </c>
      <c r="DY1142">
        <v>0</v>
      </c>
      <c r="DZ1142">
        <v>0</v>
      </c>
      <c r="EA1142">
        <v>0</v>
      </c>
      <c r="EB1142">
        <v>0</v>
      </c>
      <c r="EC1142">
        <v>0</v>
      </c>
    </row>
    <row r="1143" spans="1:133" x14ac:dyDescent="0.4">
      <c r="A1143">
        <v>0</v>
      </c>
      <c r="B1143">
        <v>0</v>
      </c>
      <c r="C1143">
        <v>0</v>
      </c>
      <c r="D1143">
        <v>0</v>
      </c>
      <c r="E1143">
        <v>0</v>
      </c>
      <c r="F1143">
        <v>0</v>
      </c>
      <c r="G1143">
        <v>0</v>
      </c>
      <c r="H1143">
        <v>0</v>
      </c>
      <c r="I1143">
        <v>0</v>
      </c>
      <c r="J1143">
        <v>0</v>
      </c>
      <c r="K1143">
        <v>0</v>
      </c>
      <c r="L1143">
        <v>0</v>
      </c>
      <c r="M1143">
        <v>0</v>
      </c>
      <c r="N1143">
        <v>0</v>
      </c>
      <c r="O1143">
        <v>0</v>
      </c>
      <c r="P1143">
        <v>0</v>
      </c>
      <c r="Q1143">
        <v>0</v>
      </c>
      <c r="R1143">
        <v>0</v>
      </c>
      <c r="S1143">
        <v>0</v>
      </c>
      <c r="T1143">
        <v>0</v>
      </c>
      <c r="U1143">
        <v>0</v>
      </c>
      <c r="V1143">
        <v>0</v>
      </c>
      <c r="W1143">
        <v>0</v>
      </c>
      <c r="X1143">
        <v>0</v>
      </c>
      <c r="Y1143">
        <v>0</v>
      </c>
      <c r="Z1143">
        <v>0</v>
      </c>
      <c r="AA1143">
        <v>0</v>
      </c>
      <c r="AB1143">
        <v>0</v>
      </c>
      <c r="AC1143">
        <v>0</v>
      </c>
      <c r="AD1143">
        <v>0</v>
      </c>
      <c r="AE1143">
        <v>0</v>
      </c>
      <c r="AF1143">
        <v>0</v>
      </c>
      <c r="AG1143">
        <v>0</v>
      </c>
      <c r="AH1143">
        <v>0</v>
      </c>
      <c r="AI1143">
        <v>0</v>
      </c>
      <c r="AJ1143">
        <v>0</v>
      </c>
      <c r="AK1143">
        <v>0</v>
      </c>
      <c r="AL1143">
        <v>0</v>
      </c>
      <c r="AM1143">
        <v>0</v>
      </c>
      <c r="AN1143">
        <v>0</v>
      </c>
      <c r="AO1143">
        <v>0</v>
      </c>
      <c r="AP1143">
        <v>0</v>
      </c>
      <c r="AQ1143">
        <v>0</v>
      </c>
      <c r="AR1143">
        <v>0</v>
      </c>
      <c r="AS1143">
        <v>0</v>
      </c>
      <c r="AT1143">
        <v>0</v>
      </c>
      <c r="AU1143">
        <v>0</v>
      </c>
      <c r="AV1143">
        <v>0</v>
      </c>
      <c r="AW1143">
        <v>0</v>
      </c>
      <c r="AX1143">
        <v>0</v>
      </c>
      <c r="AY1143">
        <v>0</v>
      </c>
      <c r="AZ1143">
        <v>0</v>
      </c>
      <c r="BA1143">
        <v>0</v>
      </c>
      <c r="BB1143">
        <v>0</v>
      </c>
      <c r="BC1143">
        <v>0</v>
      </c>
      <c r="BD1143">
        <v>0</v>
      </c>
      <c r="BE1143">
        <v>0</v>
      </c>
      <c r="BF1143">
        <v>0</v>
      </c>
      <c r="BG1143">
        <v>0</v>
      </c>
      <c r="BH1143">
        <v>0</v>
      </c>
      <c r="BI1143">
        <v>0</v>
      </c>
      <c r="BJ1143">
        <v>0</v>
      </c>
      <c r="BK1143">
        <v>0</v>
      </c>
      <c r="BL1143">
        <v>0</v>
      </c>
      <c r="BM1143">
        <v>0</v>
      </c>
      <c r="BN1143">
        <v>0</v>
      </c>
      <c r="BO1143">
        <v>0</v>
      </c>
      <c r="BP1143">
        <v>0</v>
      </c>
      <c r="BQ1143">
        <v>0</v>
      </c>
      <c r="BR1143">
        <v>0</v>
      </c>
      <c r="BS1143">
        <v>0</v>
      </c>
      <c r="BT1143">
        <v>0</v>
      </c>
      <c r="BU1143">
        <v>0</v>
      </c>
      <c r="BV1143">
        <v>0</v>
      </c>
      <c r="BW1143">
        <v>0</v>
      </c>
      <c r="BX1143">
        <v>0</v>
      </c>
      <c r="BY1143">
        <v>0</v>
      </c>
      <c r="BZ1143">
        <v>0</v>
      </c>
      <c r="CA1143">
        <v>0</v>
      </c>
      <c r="CB1143">
        <v>0</v>
      </c>
      <c r="CC1143">
        <v>0</v>
      </c>
      <c r="CD1143">
        <v>0</v>
      </c>
      <c r="CE1143">
        <v>0</v>
      </c>
      <c r="CF1143">
        <v>0</v>
      </c>
      <c r="CG1143">
        <v>0</v>
      </c>
      <c r="CH1143">
        <v>0</v>
      </c>
      <c r="CI1143">
        <v>0</v>
      </c>
      <c r="CJ1143">
        <v>0</v>
      </c>
      <c r="CK1143">
        <v>0</v>
      </c>
      <c r="CL1143">
        <v>0</v>
      </c>
      <c r="CM1143">
        <v>0</v>
      </c>
      <c r="CN1143">
        <v>0</v>
      </c>
      <c r="CO1143">
        <v>0</v>
      </c>
      <c r="CP1143">
        <v>0</v>
      </c>
      <c r="CQ1143">
        <v>0</v>
      </c>
      <c r="CR1143">
        <v>0</v>
      </c>
      <c r="CS1143">
        <v>0</v>
      </c>
      <c r="CT1143">
        <v>0</v>
      </c>
      <c r="CU1143">
        <v>0</v>
      </c>
      <c r="CV1143">
        <v>0</v>
      </c>
      <c r="CW1143">
        <v>0</v>
      </c>
      <c r="CX1143">
        <v>0</v>
      </c>
      <c r="CY1143">
        <v>0</v>
      </c>
      <c r="CZ1143">
        <v>0</v>
      </c>
      <c r="DA1143">
        <v>0</v>
      </c>
      <c r="DB1143">
        <v>0</v>
      </c>
      <c r="DC1143">
        <v>0</v>
      </c>
      <c r="DD1143">
        <v>0</v>
      </c>
      <c r="DE1143">
        <v>0</v>
      </c>
      <c r="DF1143">
        <v>0</v>
      </c>
      <c r="DG1143">
        <v>0</v>
      </c>
      <c r="DH1143">
        <v>0</v>
      </c>
      <c r="DI1143">
        <v>0</v>
      </c>
      <c r="DJ1143">
        <v>0</v>
      </c>
      <c r="DK1143">
        <v>0</v>
      </c>
      <c r="DL1143">
        <v>0</v>
      </c>
      <c r="DM1143">
        <v>0</v>
      </c>
      <c r="DN1143">
        <v>0</v>
      </c>
      <c r="DO1143">
        <v>0</v>
      </c>
      <c r="DP1143">
        <v>0</v>
      </c>
      <c r="DQ1143">
        <v>0</v>
      </c>
      <c r="DR1143">
        <v>0</v>
      </c>
      <c r="DS1143">
        <v>0</v>
      </c>
      <c r="DT1143">
        <v>0</v>
      </c>
      <c r="DU1143">
        <v>0</v>
      </c>
      <c r="DV1143">
        <v>0</v>
      </c>
      <c r="DW1143">
        <v>0</v>
      </c>
      <c r="DX1143">
        <v>0</v>
      </c>
      <c r="DY1143">
        <v>0</v>
      </c>
      <c r="DZ1143">
        <v>0</v>
      </c>
      <c r="EA1143">
        <v>0</v>
      </c>
      <c r="EB1143">
        <v>0</v>
      </c>
      <c r="EC1143">
        <v>0</v>
      </c>
    </row>
    <row r="1144" spans="1:133" x14ac:dyDescent="0.4">
      <c r="A1144">
        <v>0</v>
      </c>
      <c r="B1144">
        <v>0</v>
      </c>
      <c r="C1144">
        <v>0</v>
      </c>
      <c r="D1144">
        <v>0</v>
      </c>
      <c r="E1144">
        <v>0</v>
      </c>
      <c r="F1144">
        <v>0</v>
      </c>
      <c r="G1144">
        <v>0</v>
      </c>
      <c r="H1144">
        <v>0</v>
      </c>
      <c r="I1144">
        <v>0</v>
      </c>
      <c r="J1144">
        <v>0</v>
      </c>
      <c r="K1144">
        <v>0</v>
      </c>
      <c r="L1144">
        <v>0</v>
      </c>
      <c r="M1144">
        <v>0</v>
      </c>
      <c r="N1144">
        <v>0</v>
      </c>
      <c r="O1144">
        <v>0</v>
      </c>
      <c r="P1144">
        <v>0</v>
      </c>
      <c r="Q1144">
        <v>0</v>
      </c>
      <c r="R1144">
        <v>0</v>
      </c>
      <c r="S1144">
        <v>0</v>
      </c>
      <c r="T1144">
        <v>0</v>
      </c>
      <c r="U1144">
        <v>0</v>
      </c>
      <c r="V1144">
        <v>0</v>
      </c>
      <c r="W1144">
        <v>0</v>
      </c>
      <c r="X1144">
        <v>0</v>
      </c>
      <c r="Y1144">
        <v>0</v>
      </c>
      <c r="Z1144">
        <v>0</v>
      </c>
      <c r="AA1144">
        <v>0</v>
      </c>
      <c r="AB1144">
        <v>0</v>
      </c>
      <c r="AC1144">
        <v>0</v>
      </c>
      <c r="AD1144">
        <v>0</v>
      </c>
      <c r="AE1144">
        <v>0</v>
      </c>
      <c r="AF1144">
        <v>0</v>
      </c>
      <c r="AG1144">
        <v>0</v>
      </c>
      <c r="AH1144">
        <v>0</v>
      </c>
      <c r="AI1144">
        <v>0</v>
      </c>
      <c r="AJ1144">
        <v>0</v>
      </c>
      <c r="AK1144">
        <v>0</v>
      </c>
      <c r="AL1144">
        <v>0</v>
      </c>
      <c r="AM1144">
        <v>0</v>
      </c>
      <c r="AN1144">
        <v>0</v>
      </c>
      <c r="AO1144">
        <v>0</v>
      </c>
      <c r="AP1144">
        <v>0</v>
      </c>
      <c r="AQ1144">
        <v>0</v>
      </c>
      <c r="AR1144">
        <v>0</v>
      </c>
      <c r="AS1144">
        <v>0</v>
      </c>
      <c r="AT1144">
        <v>0</v>
      </c>
      <c r="AU1144">
        <v>0</v>
      </c>
      <c r="AV1144">
        <v>0</v>
      </c>
      <c r="AW1144">
        <v>0</v>
      </c>
      <c r="AX1144">
        <v>0</v>
      </c>
      <c r="AY1144">
        <v>0</v>
      </c>
      <c r="AZ1144">
        <v>0</v>
      </c>
      <c r="BA1144">
        <v>0</v>
      </c>
      <c r="BB1144">
        <v>0</v>
      </c>
      <c r="BC1144">
        <v>0</v>
      </c>
      <c r="BD1144">
        <v>0</v>
      </c>
      <c r="BE1144">
        <v>0</v>
      </c>
      <c r="BF1144">
        <v>0</v>
      </c>
      <c r="BG1144">
        <v>0</v>
      </c>
      <c r="BH1144">
        <v>0</v>
      </c>
      <c r="BI1144">
        <v>0</v>
      </c>
      <c r="BJ1144">
        <v>0</v>
      </c>
      <c r="BK1144">
        <v>0</v>
      </c>
      <c r="BL1144">
        <v>0</v>
      </c>
      <c r="BM1144">
        <v>0</v>
      </c>
      <c r="BN1144">
        <v>0</v>
      </c>
      <c r="BO1144">
        <v>0</v>
      </c>
      <c r="BP1144">
        <v>0</v>
      </c>
      <c r="BQ1144">
        <v>0</v>
      </c>
      <c r="BR1144">
        <v>0</v>
      </c>
      <c r="BS1144">
        <v>0</v>
      </c>
      <c r="BT1144">
        <v>0</v>
      </c>
      <c r="BU1144">
        <v>0</v>
      </c>
      <c r="BV1144">
        <v>0</v>
      </c>
      <c r="BW1144">
        <v>0</v>
      </c>
      <c r="BX1144">
        <v>0</v>
      </c>
      <c r="BY1144">
        <v>0</v>
      </c>
      <c r="BZ1144">
        <v>0</v>
      </c>
      <c r="CA1144">
        <v>0</v>
      </c>
      <c r="CB1144">
        <v>0</v>
      </c>
      <c r="CC1144">
        <v>0</v>
      </c>
      <c r="CD1144">
        <v>0</v>
      </c>
      <c r="CE1144">
        <v>0</v>
      </c>
      <c r="CF1144">
        <v>0</v>
      </c>
      <c r="CG1144">
        <v>0</v>
      </c>
      <c r="CH1144">
        <v>0</v>
      </c>
      <c r="CI1144">
        <v>0</v>
      </c>
      <c r="CJ1144">
        <v>0</v>
      </c>
      <c r="CK1144">
        <v>0</v>
      </c>
      <c r="CL1144">
        <v>0</v>
      </c>
      <c r="CM1144">
        <v>0</v>
      </c>
      <c r="CN1144">
        <v>0</v>
      </c>
      <c r="CO1144">
        <v>0</v>
      </c>
      <c r="CP1144">
        <v>0</v>
      </c>
      <c r="CQ1144">
        <v>0</v>
      </c>
      <c r="CR1144">
        <v>0</v>
      </c>
      <c r="CS1144">
        <v>0</v>
      </c>
      <c r="CT1144">
        <v>0</v>
      </c>
      <c r="CU1144">
        <v>0</v>
      </c>
      <c r="CV1144">
        <v>0</v>
      </c>
      <c r="CW1144">
        <v>0</v>
      </c>
      <c r="CX1144">
        <v>0</v>
      </c>
      <c r="CY1144">
        <v>0</v>
      </c>
      <c r="CZ1144">
        <v>0</v>
      </c>
      <c r="DA1144">
        <v>0</v>
      </c>
      <c r="DB1144">
        <v>0</v>
      </c>
      <c r="DC1144">
        <v>0</v>
      </c>
      <c r="DD1144">
        <v>0</v>
      </c>
      <c r="DE1144">
        <v>0</v>
      </c>
      <c r="DF1144">
        <v>0</v>
      </c>
      <c r="DG1144">
        <v>0</v>
      </c>
      <c r="DH1144">
        <v>0</v>
      </c>
      <c r="DI1144">
        <v>0</v>
      </c>
      <c r="DJ1144">
        <v>0</v>
      </c>
      <c r="DK1144">
        <v>0</v>
      </c>
      <c r="DL1144">
        <v>0</v>
      </c>
      <c r="DM1144">
        <v>0</v>
      </c>
      <c r="DN1144">
        <v>0</v>
      </c>
      <c r="DO1144">
        <v>0</v>
      </c>
      <c r="DP1144">
        <v>0</v>
      </c>
      <c r="DQ1144">
        <v>0</v>
      </c>
      <c r="DR1144">
        <v>0</v>
      </c>
      <c r="DS1144">
        <v>0</v>
      </c>
      <c r="DT1144">
        <v>0</v>
      </c>
      <c r="DU1144">
        <v>0</v>
      </c>
      <c r="DV1144">
        <v>0</v>
      </c>
      <c r="DW1144">
        <v>0</v>
      </c>
      <c r="DX1144">
        <v>0</v>
      </c>
      <c r="DY1144">
        <v>0</v>
      </c>
      <c r="DZ1144">
        <v>0</v>
      </c>
      <c r="EA1144">
        <v>0</v>
      </c>
      <c r="EB1144">
        <v>0</v>
      </c>
      <c r="EC1144">
        <v>0</v>
      </c>
    </row>
    <row r="1145" spans="1:133" x14ac:dyDescent="0.4">
      <c r="A1145">
        <v>0</v>
      </c>
      <c r="B1145">
        <v>0</v>
      </c>
      <c r="C1145">
        <v>0</v>
      </c>
      <c r="D1145">
        <v>0</v>
      </c>
      <c r="E1145">
        <v>0</v>
      </c>
      <c r="F1145">
        <v>0</v>
      </c>
      <c r="G1145">
        <v>0</v>
      </c>
      <c r="H1145">
        <v>0</v>
      </c>
      <c r="I1145">
        <v>0</v>
      </c>
      <c r="J1145">
        <v>0</v>
      </c>
      <c r="K1145">
        <v>0</v>
      </c>
      <c r="L1145">
        <v>0</v>
      </c>
      <c r="M1145">
        <v>0</v>
      </c>
      <c r="N1145">
        <v>0</v>
      </c>
      <c r="O1145">
        <v>0</v>
      </c>
      <c r="P1145">
        <v>0</v>
      </c>
      <c r="Q1145">
        <v>0</v>
      </c>
      <c r="R1145">
        <v>0</v>
      </c>
      <c r="S1145">
        <v>0</v>
      </c>
      <c r="T1145">
        <v>0</v>
      </c>
      <c r="U1145">
        <v>0</v>
      </c>
      <c r="V1145">
        <v>0</v>
      </c>
      <c r="W1145">
        <v>0</v>
      </c>
      <c r="X1145">
        <v>0</v>
      </c>
      <c r="Y1145">
        <v>0</v>
      </c>
      <c r="Z1145">
        <v>0</v>
      </c>
      <c r="AA1145">
        <v>0</v>
      </c>
      <c r="AB1145">
        <v>0</v>
      </c>
      <c r="AC1145">
        <v>0</v>
      </c>
      <c r="AD1145">
        <v>0</v>
      </c>
      <c r="AE1145">
        <v>0</v>
      </c>
      <c r="AF1145">
        <v>0</v>
      </c>
      <c r="AG1145">
        <v>0</v>
      </c>
      <c r="AH1145">
        <v>0</v>
      </c>
      <c r="AI1145">
        <v>0</v>
      </c>
      <c r="AJ1145">
        <v>0</v>
      </c>
      <c r="AK1145">
        <v>0</v>
      </c>
      <c r="AL1145">
        <v>0</v>
      </c>
      <c r="AM1145">
        <v>0</v>
      </c>
      <c r="AN1145">
        <v>0</v>
      </c>
      <c r="AO1145">
        <v>0</v>
      </c>
      <c r="AP1145">
        <v>0</v>
      </c>
      <c r="AQ1145">
        <v>0</v>
      </c>
      <c r="AR1145">
        <v>0</v>
      </c>
      <c r="AS1145">
        <v>0</v>
      </c>
      <c r="AT1145">
        <v>0</v>
      </c>
      <c r="AU1145">
        <v>0</v>
      </c>
      <c r="AV1145">
        <v>0</v>
      </c>
      <c r="AW1145">
        <v>0</v>
      </c>
      <c r="AX1145">
        <v>0</v>
      </c>
      <c r="AY1145">
        <v>0</v>
      </c>
      <c r="AZ1145">
        <v>0</v>
      </c>
      <c r="BA1145">
        <v>0</v>
      </c>
      <c r="BB1145">
        <v>0</v>
      </c>
      <c r="BC1145">
        <v>0</v>
      </c>
      <c r="BD1145">
        <v>0</v>
      </c>
      <c r="BE1145">
        <v>0</v>
      </c>
      <c r="BF1145">
        <v>0</v>
      </c>
      <c r="BG1145">
        <v>0</v>
      </c>
      <c r="BH1145">
        <v>0</v>
      </c>
      <c r="BI1145">
        <v>0</v>
      </c>
      <c r="BJ1145">
        <v>0</v>
      </c>
      <c r="BK1145">
        <v>0</v>
      </c>
      <c r="BL1145">
        <v>0</v>
      </c>
      <c r="BM1145">
        <v>0</v>
      </c>
      <c r="BN1145">
        <v>0</v>
      </c>
      <c r="BO1145">
        <v>0</v>
      </c>
      <c r="BP1145">
        <v>0</v>
      </c>
      <c r="BQ1145">
        <v>0</v>
      </c>
      <c r="BR1145">
        <v>0</v>
      </c>
      <c r="BS1145">
        <v>0</v>
      </c>
      <c r="BT1145">
        <v>0</v>
      </c>
      <c r="BU1145">
        <v>0</v>
      </c>
      <c r="BV1145">
        <v>0</v>
      </c>
      <c r="BW1145">
        <v>0</v>
      </c>
      <c r="BX1145">
        <v>0</v>
      </c>
      <c r="BY1145">
        <v>0</v>
      </c>
      <c r="BZ1145">
        <v>0</v>
      </c>
      <c r="CA1145">
        <v>0</v>
      </c>
      <c r="CB1145">
        <v>0</v>
      </c>
      <c r="CC1145">
        <v>0</v>
      </c>
      <c r="CD1145">
        <v>0</v>
      </c>
      <c r="CE1145">
        <v>0</v>
      </c>
      <c r="CF1145">
        <v>0</v>
      </c>
      <c r="CG1145">
        <v>0</v>
      </c>
      <c r="CH1145">
        <v>0</v>
      </c>
      <c r="CI1145">
        <v>0</v>
      </c>
      <c r="CJ1145">
        <v>0</v>
      </c>
      <c r="CK1145">
        <v>0</v>
      </c>
      <c r="CL1145">
        <v>0</v>
      </c>
      <c r="CM1145">
        <v>0</v>
      </c>
      <c r="CN1145">
        <v>0</v>
      </c>
      <c r="CO1145">
        <v>0</v>
      </c>
      <c r="CP1145">
        <v>0</v>
      </c>
      <c r="CQ1145">
        <v>0</v>
      </c>
      <c r="CR1145">
        <v>0</v>
      </c>
      <c r="CS1145">
        <v>0</v>
      </c>
      <c r="CT1145">
        <v>0</v>
      </c>
      <c r="CU1145">
        <v>0</v>
      </c>
      <c r="CV1145">
        <v>0</v>
      </c>
      <c r="CW1145">
        <v>0</v>
      </c>
      <c r="CX1145">
        <v>0</v>
      </c>
      <c r="CY1145">
        <v>0</v>
      </c>
      <c r="CZ1145">
        <v>0</v>
      </c>
      <c r="DA1145">
        <v>0</v>
      </c>
      <c r="DB1145">
        <v>0</v>
      </c>
      <c r="DC1145">
        <v>0</v>
      </c>
      <c r="DD1145">
        <v>0</v>
      </c>
      <c r="DE1145">
        <v>0</v>
      </c>
      <c r="DF1145">
        <v>0</v>
      </c>
      <c r="DG1145">
        <v>0</v>
      </c>
      <c r="DH1145">
        <v>0</v>
      </c>
      <c r="DI1145">
        <v>0</v>
      </c>
      <c r="DJ1145">
        <v>0</v>
      </c>
      <c r="DK1145">
        <v>0</v>
      </c>
      <c r="DL1145">
        <v>0</v>
      </c>
      <c r="DM1145">
        <v>0</v>
      </c>
      <c r="DN1145">
        <v>0</v>
      </c>
      <c r="DO1145">
        <v>0</v>
      </c>
      <c r="DP1145">
        <v>0</v>
      </c>
      <c r="DQ1145">
        <v>0</v>
      </c>
      <c r="DR1145">
        <v>0</v>
      </c>
      <c r="DS1145">
        <v>0</v>
      </c>
      <c r="DT1145">
        <v>0</v>
      </c>
      <c r="DU1145">
        <v>0</v>
      </c>
      <c r="DV1145">
        <v>0</v>
      </c>
      <c r="DW1145">
        <v>0</v>
      </c>
      <c r="DX1145">
        <v>0</v>
      </c>
      <c r="DY1145">
        <v>0</v>
      </c>
      <c r="DZ1145">
        <v>0</v>
      </c>
      <c r="EA1145">
        <v>0</v>
      </c>
      <c r="EB1145">
        <v>0</v>
      </c>
      <c r="EC1145">
        <v>0</v>
      </c>
    </row>
    <row r="1146" spans="1:133" x14ac:dyDescent="0.4">
      <c r="A1146">
        <v>0</v>
      </c>
      <c r="B1146">
        <v>0</v>
      </c>
      <c r="C1146">
        <v>0</v>
      </c>
      <c r="D1146">
        <v>0</v>
      </c>
      <c r="E1146">
        <v>0</v>
      </c>
      <c r="F1146">
        <v>0</v>
      </c>
      <c r="G1146">
        <v>0</v>
      </c>
      <c r="H1146">
        <v>0</v>
      </c>
      <c r="I1146">
        <v>0</v>
      </c>
      <c r="J1146">
        <v>0</v>
      </c>
      <c r="K1146">
        <v>0</v>
      </c>
      <c r="L1146">
        <v>0</v>
      </c>
      <c r="M1146">
        <v>0</v>
      </c>
      <c r="N1146">
        <v>0</v>
      </c>
      <c r="O1146">
        <v>0</v>
      </c>
      <c r="P1146">
        <v>0</v>
      </c>
      <c r="Q1146">
        <v>0</v>
      </c>
      <c r="R1146">
        <v>0</v>
      </c>
      <c r="S1146">
        <v>0</v>
      </c>
      <c r="T1146">
        <v>0</v>
      </c>
      <c r="U1146">
        <v>0</v>
      </c>
      <c r="V1146">
        <v>0</v>
      </c>
      <c r="W1146">
        <v>0</v>
      </c>
      <c r="X1146">
        <v>0</v>
      </c>
      <c r="Y1146">
        <v>0</v>
      </c>
      <c r="Z1146">
        <v>0</v>
      </c>
      <c r="AA1146">
        <v>0</v>
      </c>
      <c r="AB1146">
        <v>0</v>
      </c>
      <c r="AC1146">
        <v>0</v>
      </c>
      <c r="AD1146">
        <v>0</v>
      </c>
      <c r="AE1146">
        <v>0</v>
      </c>
      <c r="AF1146">
        <v>0</v>
      </c>
      <c r="AG1146">
        <v>0</v>
      </c>
      <c r="AH1146">
        <v>0</v>
      </c>
      <c r="AI1146">
        <v>0</v>
      </c>
      <c r="AJ1146">
        <v>0</v>
      </c>
      <c r="AK1146">
        <v>0</v>
      </c>
      <c r="AL1146">
        <v>0</v>
      </c>
      <c r="AM1146">
        <v>0</v>
      </c>
      <c r="AN1146">
        <v>0</v>
      </c>
      <c r="AO1146">
        <v>0</v>
      </c>
      <c r="AP1146">
        <v>0</v>
      </c>
      <c r="AQ1146">
        <v>0</v>
      </c>
      <c r="AR1146">
        <v>0</v>
      </c>
      <c r="AS1146">
        <v>0</v>
      </c>
      <c r="AT1146">
        <v>0</v>
      </c>
      <c r="AU1146">
        <v>0</v>
      </c>
      <c r="AV1146">
        <v>0</v>
      </c>
      <c r="AW1146">
        <v>0</v>
      </c>
      <c r="AX1146">
        <v>0</v>
      </c>
      <c r="AY1146">
        <v>0</v>
      </c>
      <c r="AZ1146">
        <v>0</v>
      </c>
      <c r="BA1146">
        <v>0</v>
      </c>
      <c r="BB1146">
        <v>0</v>
      </c>
      <c r="BC1146">
        <v>0</v>
      </c>
      <c r="BD1146">
        <v>0</v>
      </c>
      <c r="BE1146">
        <v>0</v>
      </c>
      <c r="BF1146">
        <v>0</v>
      </c>
      <c r="BG1146">
        <v>0</v>
      </c>
      <c r="BH1146">
        <v>0</v>
      </c>
      <c r="BI1146">
        <v>0</v>
      </c>
      <c r="BJ1146">
        <v>0</v>
      </c>
      <c r="BK1146">
        <v>0</v>
      </c>
      <c r="BL1146">
        <v>0</v>
      </c>
      <c r="BM1146">
        <v>0</v>
      </c>
      <c r="BN1146">
        <v>0</v>
      </c>
      <c r="BO1146">
        <v>0</v>
      </c>
      <c r="BP1146">
        <v>0</v>
      </c>
      <c r="BQ1146">
        <v>0</v>
      </c>
      <c r="BR1146">
        <v>0</v>
      </c>
      <c r="BS1146">
        <v>0</v>
      </c>
      <c r="BT1146">
        <v>0</v>
      </c>
      <c r="BU1146">
        <v>0</v>
      </c>
      <c r="BV1146">
        <v>0</v>
      </c>
      <c r="BW1146">
        <v>0</v>
      </c>
      <c r="BX1146">
        <v>0</v>
      </c>
      <c r="BY1146">
        <v>0</v>
      </c>
      <c r="BZ1146">
        <v>0</v>
      </c>
      <c r="CA1146">
        <v>0</v>
      </c>
      <c r="CB1146">
        <v>0</v>
      </c>
      <c r="CC1146">
        <v>0</v>
      </c>
      <c r="CD1146">
        <v>0</v>
      </c>
      <c r="CE1146">
        <v>0</v>
      </c>
      <c r="CF1146">
        <v>0</v>
      </c>
      <c r="CG1146">
        <v>0</v>
      </c>
      <c r="CH1146">
        <v>0</v>
      </c>
      <c r="CI1146">
        <v>0</v>
      </c>
      <c r="CJ1146">
        <v>0</v>
      </c>
      <c r="CK1146">
        <v>0</v>
      </c>
      <c r="CL1146">
        <v>0</v>
      </c>
      <c r="CM1146">
        <v>0</v>
      </c>
      <c r="CN1146">
        <v>0</v>
      </c>
      <c r="CO1146">
        <v>0</v>
      </c>
      <c r="CP1146">
        <v>0</v>
      </c>
      <c r="CQ1146">
        <v>0</v>
      </c>
      <c r="CR1146">
        <v>0</v>
      </c>
      <c r="CS1146">
        <v>0</v>
      </c>
      <c r="CT1146">
        <v>0</v>
      </c>
      <c r="CU1146">
        <v>0</v>
      </c>
      <c r="CV1146">
        <v>0</v>
      </c>
      <c r="CW1146">
        <v>0</v>
      </c>
      <c r="CX1146">
        <v>0</v>
      </c>
      <c r="CY1146">
        <v>0</v>
      </c>
      <c r="CZ1146">
        <v>0</v>
      </c>
      <c r="DA1146">
        <v>0</v>
      </c>
      <c r="DB1146">
        <v>0</v>
      </c>
      <c r="DC1146">
        <v>0</v>
      </c>
      <c r="DD1146">
        <v>0</v>
      </c>
      <c r="DE1146">
        <v>0</v>
      </c>
      <c r="DF1146">
        <v>0</v>
      </c>
      <c r="DG1146">
        <v>0</v>
      </c>
      <c r="DH1146">
        <v>0</v>
      </c>
      <c r="DI1146">
        <v>0</v>
      </c>
      <c r="DJ1146">
        <v>0</v>
      </c>
      <c r="DK1146">
        <v>0</v>
      </c>
      <c r="DL1146">
        <v>0</v>
      </c>
      <c r="DM1146">
        <v>0</v>
      </c>
      <c r="DN1146">
        <v>0</v>
      </c>
      <c r="DO1146">
        <v>0</v>
      </c>
      <c r="DP1146">
        <v>0</v>
      </c>
      <c r="DQ1146">
        <v>0</v>
      </c>
      <c r="DR1146">
        <v>0</v>
      </c>
      <c r="DS1146">
        <v>0</v>
      </c>
      <c r="DT1146">
        <v>0</v>
      </c>
      <c r="DU1146">
        <v>0</v>
      </c>
      <c r="DV1146">
        <v>0</v>
      </c>
      <c r="DW1146">
        <v>0</v>
      </c>
      <c r="DX1146">
        <v>0</v>
      </c>
      <c r="DY1146">
        <v>0</v>
      </c>
      <c r="DZ1146">
        <v>0</v>
      </c>
      <c r="EA1146">
        <v>0</v>
      </c>
      <c r="EB1146">
        <v>0</v>
      </c>
      <c r="EC1146">
        <v>0</v>
      </c>
    </row>
    <row r="1147" spans="1:133" x14ac:dyDescent="0.4">
      <c r="A1147">
        <v>0</v>
      </c>
      <c r="B1147">
        <v>0</v>
      </c>
      <c r="C1147">
        <v>0</v>
      </c>
      <c r="D1147">
        <v>0</v>
      </c>
      <c r="E1147">
        <v>0</v>
      </c>
      <c r="F1147">
        <v>0</v>
      </c>
      <c r="G1147">
        <v>0</v>
      </c>
      <c r="H1147">
        <v>0</v>
      </c>
      <c r="I1147">
        <v>0</v>
      </c>
      <c r="J1147">
        <v>0</v>
      </c>
      <c r="K1147">
        <v>0</v>
      </c>
      <c r="L1147">
        <v>0</v>
      </c>
      <c r="M1147">
        <v>0</v>
      </c>
      <c r="N1147">
        <v>0</v>
      </c>
      <c r="O1147">
        <v>0</v>
      </c>
      <c r="P1147">
        <v>0</v>
      </c>
      <c r="Q1147">
        <v>0</v>
      </c>
      <c r="R1147">
        <v>0</v>
      </c>
      <c r="S1147">
        <v>0</v>
      </c>
      <c r="T1147">
        <v>0</v>
      </c>
      <c r="U1147">
        <v>0</v>
      </c>
      <c r="V1147">
        <v>0</v>
      </c>
      <c r="W1147">
        <v>0</v>
      </c>
      <c r="X1147">
        <v>0</v>
      </c>
      <c r="Y1147">
        <v>0</v>
      </c>
      <c r="Z1147">
        <v>0</v>
      </c>
      <c r="AA1147">
        <v>0</v>
      </c>
      <c r="AB1147">
        <v>0</v>
      </c>
      <c r="AC1147">
        <v>0</v>
      </c>
      <c r="AD1147">
        <v>0</v>
      </c>
      <c r="AE1147">
        <v>0</v>
      </c>
      <c r="AF1147">
        <v>0</v>
      </c>
      <c r="AG1147">
        <v>0</v>
      </c>
      <c r="AH1147">
        <v>0</v>
      </c>
      <c r="AI1147">
        <v>0</v>
      </c>
      <c r="AJ1147">
        <v>0</v>
      </c>
      <c r="AK1147">
        <v>0</v>
      </c>
      <c r="AL1147">
        <v>0</v>
      </c>
      <c r="AM1147">
        <v>0</v>
      </c>
      <c r="AN1147">
        <v>0</v>
      </c>
      <c r="AO1147">
        <v>0</v>
      </c>
      <c r="AP1147">
        <v>0</v>
      </c>
      <c r="AQ1147">
        <v>0</v>
      </c>
      <c r="AR1147">
        <v>0</v>
      </c>
      <c r="AS1147">
        <v>0</v>
      </c>
      <c r="AT1147">
        <v>0</v>
      </c>
      <c r="AU1147">
        <v>0</v>
      </c>
      <c r="AV1147">
        <v>0</v>
      </c>
      <c r="AW1147">
        <v>0</v>
      </c>
      <c r="AX1147">
        <v>0</v>
      </c>
      <c r="AY1147">
        <v>0</v>
      </c>
      <c r="AZ1147">
        <v>0</v>
      </c>
      <c r="BA1147">
        <v>0</v>
      </c>
      <c r="BB1147">
        <v>0</v>
      </c>
      <c r="BC1147">
        <v>0</v>
      </c>
      <c r="BD1147">
        <v>0</v>
      </c>
      <c r="BE1147">
        <v>0</v>
      </c>
      <c r="BF1147">
        <v>0</v>
      </c>
      <c r="BG1147">
        <v>0</v>
      </c>
      <c r="BH1147">
        <v>0</v>
      </c>
      <c r="BI1147">
        <v>0</v>
      </c>
      <c r="BJ1147">
        <v>0</v>
      </c>
      <c r="BK1147">
        <v>0</v>
      </c>
      <c r="BL1147">
        <v>0</v>
      </c>
      <c r="BM1147">
        <v>0</v>
      </c>
      <c r="BN1147">
        <v>0</v>
      </c>
      <c r="BO1147">
        <v>0</v>
      </c>
      <c r="BP1147">
        <v>0</v>
      </c>
      <c r="BQ1147">
        <v>0</v>
      </c>
      <c r="BR1147">
        <v>0</v>
      </c>
      <c r="BS1147">
        <v>0</v>
      </c>
      <c r="BT1147">
        <v>0</v>
      </c>
      <c r="BU1147">
        <v>0</v>
      </c>
      <c r="BV1147">
        <v>0</v>
      </c>
      <c r="BW1147">
        <v>0</v>
      </c>
      <c r="BX1147">
        <v>0</v>
      </c>
      <c r="BY1147">
        <v>0</v>
      </c>
      <c r="BZ1147">
        <v>0</v>
      </c>
      <c r="CA1147">
        <v>0</v>
      </c>
      <c r="CB1147">
        <v>0</v>
      </c>
      <c r="CC1147">
        <v>0</v>
      </c>
      <c r="CD1147">
        <v>0</v>
      </c>
      <c r="CE1147">
        <v>0</v>
      </c>
      <c r="CF1147">
        <v>0</v>
      </c>
      <c r="CG1147">
        <v>0</v>
      </c>
      <c r="CH1147">
        <v>0</v>
      </c>
      <c r="CI1147">
        <v>0</v>
      </c>
      <c r="CJ1147">
        <v>0</v>
      </c>
      <c r="CK1147">
        <v>0</v>
      </c>
      <c r="CL1147">
        <v>0</v>
      </c>
      <c r="CM1147">
        <v>0</v>
      </c>
      <c r="CN1147">
        <v>0</v>
      </c>
      <c r="CO1147">
        <v>0</v>
      </c>
      <c r="CP1147">
        <v>0</v>
      </c>
      <c r="CQ1147">
        <v>0</v>
      </c>
      <c r="CR1147">
        <v>0</v>
      </c>
      <c r="CS1147">
        <v>0</v>
      </c>
      <c r="CT1147">
        <v>0</v>
      </c>
      <c r="CU1147">
        <v>0</v>
      </c>
      <c r="CV1147">
        <v>0</v>
      </c>
      <c r="CW1147">
        <v>0</v>
      </c>
      <c r="CX1147">
        <v>0</v>
      </c>
      <c r="CY1147">
        <v>0</v>
      </c>
      <c r="CZ1147">
        <v>0</v>
      </c>
      <c r="DA1147">
        <v>0</v>
      </c>
      <c r="DB1147">
        <v>0</v>
      </c>
      <c r="DC1147">
        <v>0</v>
      </c>
      <c r="DD1147">
        <v>0</v>
      </c>
      <c r="DE1147">
        <v>0</v>
      </c>
      <c r="DF1147">
        <v>0</v>
      </c>
      <c r="DG1147">
        <v>0</v>
      </c>
      <c r="DH1147">
        <v>0</v>
      </c>
      <c r="DI1147">
        <v>0</v>
      </c>
      <c r="DJ1147">
        <v>0</v>
      </c>
      <c r="DK1147">
        <v>0</v>
      </c>
      <c r="DL1147">
        <v>0</v>
      </c>
      <c r="DM1147">
        <v>0</v>
      </c>
      <c r="DN1147">
        <v>0</v>
      </c>
      <c r="DO1147">
        <v>0</v>
      </c>
      <c r="DP1147">
        <v>0</v>
      </c>
      <c r="DQ1147">
        <v>0</v>
      </c>
      <c r="DR1147">
        <v>0</v>
      </c>
      <c r="DS1147">
        <v>0</v>
      </c>
      <c r="DT1147">
        <v>0</v>
      </c>
      <c r="DU1147">
        <v>0</v>
      </c>
      <c r="DV1147">
        <v>0</v>
      </c>
      <c r="DW1147">
        <v>0</v>
      </c>
      <c r="DX1147">
        <v>0</v>
      </c>
      <c r="DY1147">
        <v>0</v>
      </c>
      <c r="DZ1147">
        <v>0</v>
      </c>
      <c r="EA1147">
        <v>0</v>
      </c>
      <c r="EB1147">
        <v>0</v>
      </c>
      <c r="EC1147">
        <v>0</v>
      </c>
    </row>
    <row r="1148" spans="1:133" x14ac:dyDescent="0.4">
      <c r="A1148">
        <v>0</v>
      </c>
      <c r="B1148">
        <v>0</v>
      </c>
      <c r="C1148">
        <v>0</v>
      </c>
      <c r="D1148">
        <v>0</v>
      </c>
      <c r="E1148">
        <v>0</v>
      </c>
      <c r="F1148">
        <v>0</v>
      </c>
      <c r="G1148">
        <v>0</v>
      </c>
      <c r="H1148">
        <v>0</v>
      </c>
      <c r="I1148">
        <v>0</v>
      </c>
      <c r="J1148">
        <v>0</v>
      </c>
      <c r="K1148">
        <v>0</v>
      </c>
      <c r="L1148">
        <v>0</v>
      </c>
      <c r="M1148">
        <v>0</v>
      </c>
      <c r="N1148">
        <v>0</v>
      </c>
      <c r="O1148">
        <v>0</v>
      </c>
      <c r="P1148">
        <v>0</v>
      </c>
      <c r="Q1148">
        <v>0</v>
      </c>
      <c r="R1148">
        <v>0</v>
      </c>
      <c r="S1148">
        <v>0</v>
      </c>
      <c r="T1148">
        <v>0</v>
      </c>
      <c r="U1148">
        <v>0</v>
      </c>
      <c r="V1148">
        <v>0</v>
      </c>
      <c r="W1148">
        <v>0</v>
      </c>
      <c r="X1148">
        <v>0</v>
      </c>
      <c r="Y1148">
        <v>0</v>
      </c>
      <c r="Z1148">
        <v>0</v>
      </c>
      <c r="AA1148">
        <v>0</v>
      </c>
      <c r="AB1148">
        <v>0</v>
      </c>
      <c r="AC1148">
        <v>0</v>
      </c>
      <c r="AD1148">
        <v>0</v>
      </c>
      <c r="AE1148">
        <v>0</v>
      </c>
      <c r="AF1148">
        <v>0</v>
      </c>
      <c r="AG1148">
        <v>0</v>
      </c>
      <c r="AH1148">
        <v>0</v>
      </c>
      <c r="AI1148">
        <v>0</v>
      </c>
      <c r="AJ1148">
        <v>0</v>
      </c>
      <c r="AK1148">
        <v>0</v>
      </c>
      <c r="AL1148">
        <v>0</v>
      </c>
      <c r="AM1148">
        <v>0</v>
      </c>
      <c r="AN1148">
        <v>0</v>
      </c>
      <c r="AO1148">
        <v>0</v>
      </c>
      <c r="AP1148">
        <v>0</v>
      </c>
      <c r="AQ1148">
        <v>0</v>
      </c>
      <c r="AR1148">
        <v>0</v>
      </c>
      <c r="AS1148">
        <v>0</v>
      </c>
      <c r="AT1148">
        <v>0</v>
      </c>
      <c r="AU1148">
        <v>0</v>
      </c>
      <c r="AV1148">
        <v>0</v>
      </c>
      <c r="AW1148">
        <v>0</v>
      </c>
      <c r="AX1148">
        <v>0</v>
      </c>
      <c r="AY1148">
        <v>0</v>
      </c>
      <c r="AZ1148">
        <v>0</v>
      </c>
      <c r="BA1148">
        <v>0</v>
      </c>
      <c r="BB1148">
        <v>0</v>
      </c>
      <c r="BC1148">
        <v>0</v>
      </c>
      <c r="BD1148">
        <v>0</v>
      </c>
      <c r="BE1148">
        <v>0</v>
      </c>
      <c r="BF1148">
        <v>0</v>
      </c>
      <c r="BG1148">
        <v>0</v>
      </c>
      <c r="BH1148">
        <v>0</v>
      </c>
      <c r="BI1148">
        <v>0</v>
      </c>
      <c r="BJ1148">
        <v>0</v>
      </c>
      <c r="BK1148">
        <v>0</v>
      </c>
      <c r="BL1148">
        <v>0</v>
      </c>
      <c r="BM1148">
        <v>0</v>
      </c>
      <c r="BN1148">
        <v>0</v>
      </c>
      <c r="BO1148">
        <v>0</v>
      </c>
      <c r="BP1148">
        <v>0</v>
      </c>
      <c r="BQ1148">
        <v>0</v>
      </c>
      <c r="BR1148">
        <v>0</v>
      </c>
      <c r="BS1148">
        <v>0</v>
      </c>
      <c r="BT1148">
        <v>0</v>
      </c>
      <c r="BU1148">
        <v>0</v>
      </c>
      <c r="BV1148">
        <v>0</v>
      </c>
      <c r="BW1148">
        <v>0</v>
      </c>
      <c r="BX1148">
        <v>0</v>
      </c>
      <c r="BY1148">
        <v>0</v>
      </c>
      <c r="BZ1148">
        <v>0</v>
      </c>
      <c r="CA1148">
        <v>0</v>
      </c>
      <c r="CB1148">
        <v>0</v>
      </c>
      <c r="CC1148">
        <v>0</v>
      </c>
      <c r="CD1148">
        <v>0</v>
      </c>
      <c r="CE1148">
        <v>0</v>
      </c>
      <c r="CF1148">
        <v>0</v>
      </c>
      <c r="CG1148">
        <v>0</v>
      </c>
      <c r="CH1148">
        <v>0</v>
      </c>
      <c r="CI1148">
        <v>0</v>
      </c>
      <c r="CJ1148">
        <v>0</v>
      </c>
      <c r="CK1148">
        <v>0</v>
      </c>
      <c r="CL1148">
        <v>0</v>
      </c>
      <c r="CM1148">
        <v>0</v>
      </c>
      <c r="CN1148">
        <v>0</v>
      </c>
      <c r="CO1148">
        <v>0</v>
      </c>
      <c r="CP1148">
        <v>0</v>
      </c>
      <c r="CQ1148">
        <v>0</v>
      </c>
      <c r="CR1148">
        <v>0</v>
      </c>
      <c r="CS1148">
        <v>0</v>
      </c>
      <c r="CT1148">
        <v>0</v>
      </c>
      <c r="CU1148">
        <v>0</v>
      </c>
      <c r="CV1148">
        <v>0</v>
      </c>
      <c r="CW1148">
        <v>0</v>
      </c>
      <c r="CX1148">
        <v>0</v>
      </c>
      <c r="CY1148">
        <v>0</v>
      </c>
      <c r="CZ1148">
        <v>0</v>
      </c>
      <c r="DA1148">
        <v>0</v>
      </c>
      <c r="DB1148">
        <v>0</v>
      </c>
      <c r="DC1148">
        <v>0</v>
      </c>
      <c r="DD1148">
        <v>0</v>
      </c>
      <c r="DE1148">
        <v>0</v>
      </c>
      <c r="DF1148">
        <v>0</v>
      </c>
      <c r="DG1148">
        <v>0</v>
      </c>
      <c r="DH1148">
        <v>0</v>
      </c>
      <c r="DI1148">
        <v>0</v>
      </c>
      <c r="DJ1148">
        <v>0</v>
      </c>
      <c r="DK1148">
        <v>0</v>
      </c>
      <c r="DL1148">
        <v>0</v>
      </c>
      <c r="DM1148">
        <v>0</v>
      </c>
      <c r="DN1148">
        <v>0</v>
      </c>
      <c r="DO1148">
        <v>0</v>
      </c>
      <c r="DP1148">
        <v>0</v>
      </c>
      <c r="DQ1148">
        <v>0</v>
      </c>
      <c r="DR1148">
        <v>0</v>
      </c>
      <c r="DS1148">
        <v>0</v>
      </c>
      <c r="DT1148">
        <v>0</v>
      </c>
      <c r="DU1148">
        <v>0</v>
      </c>
      <c r="DV1148">
        <v>0</v>
      </c>
      <c r="DW1148">
        <v>0</v>
      </c>
      <c r="DX1148">
        <v>0</v>
      </c>
      <c r="DY1148">
        <v>0</v>
      </c>
      <c r="DZ1148">
        <v>0</v>
      </c>
      <c r="EA1148">
        <v>0</v>
      </c>
      <c r="EB1148">
        <v>0</v>
      </c>
      <c r="EC1148">
        <v>0</v>
      </c>
    </row>
    <row r="1149" spans="1:133" x14ac:dyDescent="0.4">
      <c r="A1149">
        <v>0</v>
      </c>
      <c r="B1149">
        <v>0</v>
      </c>
      <c r="C1149">
        <v>0</v>
      </c>
      <c r="D1149">
        <v>0</v>
      </c>
      <c r="E1149">
        <v>0</v>
      </c>
      <c r="F1149">
        <v>0</v>
      </c>
      <c r="G1149">
        <v>0</v>
      </c>
      <c r="H1149">
        <v>0</v>
      </c>
      <c r="I1149">
        <v>0</v>
      </c>
      <c r="J1149">
        <v>0</v>
      </c>
      <c r="K1149">
        <v>0</v>
      </c>
      <c r="L1149">
        <v>0</v>
      </c>
      <c r="M1149">
        <v>0</v>
      </c>
      <c r="N1149">
        <v>0</v>
      </c>
      <c r="O1149">
        <v>0</v>
      </c>
      <c r="P1149">
        <v>0</v>
      </c>
      <c r="Q1149">
        <v>0</v>
      </c>
      <c r="R1149">
        <v>0</v>
      </c>
      <c r="S1149">
        <v>0</v>
      </c>
      <c r="T1149">
        <v>0</v>
      </c>
      <c r="U1149">
        <v>0</v>
      </c>
      <c r="V1149">
        <v>0</v>
      </c>
      <c r="W1149">
        <v>0</v>
      </c>
      <c r="X1149">
        <v>0</v>
      </c>
      <c r="Y1149">
        <v>0</v>
      </c>
      <c r="Z1149">
        <v>0</v>
      </c>
      <c r="AA1149">
        <v>0</v>
      </c>
      <c r="AB1149">
        <v>0</v>
      </c>
      <c r="AC1149">
        <v>0</v>
      </c>
      <c r="AD1149">
        <v>0</v>
      </c>
      <c r="AE1149">
        <v>0</v>
      </c>
      <c r="AF1149">
        <v>0</v>
      </c>
      <c r="AG1149">
        <v>0</v>
      </c>
      <c r="AH1149">
        <v>0</v>
      </c>
      <c r="AI1149">
        <v>0</v>
      </c>
      <c r="AJ1149">
        <v>0</v>
      </c>
      <c r="AK1149">
        <v>0</v>
      </c>
      <c r="AL1149">
        <v>0</v>
      </c>
      <c r="AM1149">
        <v>0</v>
      </c>
      <c r="AN1149">
        <v>0</v>
      </c>
      <c r="AO1149">
        <v>0</v>
      </c>
      <c r="AP1149">
        <v>0</v>
      </c>
      <c r="AQ1149">
        <v>0</v>
      </c>
      <c r="AR1149">
        <v>0</v>
      </c>
      <c r="AS1149">
        <v>0</v>
      </c>
      <c r="AT1149">
        <v>0</v>
      </c>
      <c r="AU1149">
        <v>0</v>
      </c>
      <c r="AV1149">
        <v>0</v>
      </c>
      <c r="AW1149">
        <v>0</v>
      </c>
      <c r="AX1149">
        <v>0</v>
      </c>
      <c r="AY1149">
        <v>0</v>
      </c>
      <c r="AZ1149">
        <v>0</v>
      </c>
      <c r="BA1149">
        <v>0</v>
      </c>
      <c r="BB1149">
        <v>0</v>
      </c>
      <c r="BC1149">
        <v>0</v>
      </c>
      <c r="BD1149">
        <v>0</v>
      </c>
      <c r="BE1149">
        <v>0</v>
      </c>
      <c r="BF1149">
        <v>0</v>
      </c>
      <c r="BG1149">
        <v>0</v>
      </c>
      <c r="BH1149">
        <v>0</v>
      </c>
      <c r="BI1149">
        <v>0</v>
      </c>
      <c r="BJ1149">
        <v>0</v>
      </c>
      <c r="BK1149">
        <v>0</v>
      </c>
      <c r="BL1149">
        <v>0</v>
      </c>
      <c r="BM1149">
        <v>0</v>
      </c>
      <c r="BN1149">
        <v>0</v>
      </c>
      <c r="BO1149">
        <v>0</v>
      </c>
      <c r="BP1149">
        <v>0</v>
      </c>
      <c r="BQ1149">
        <v>0</v>
      </c>
      <c r="BR1149">
        <v>0</v>
      </c>
      <c r="BS1149">
        <v>0</v>
      </c>
      <c r="BT1149">
        <v>0</v>
      </c>
      <c r="BU1149">
        <v>0</v>
      </c>
      <c r="BV1149">
        <v>0</v>
      </c>
      <c r="BW1149">
        <v>0</v>
      </c>
      <c r="BX1149">
        <v>0</v>
      </c>
      <c r="BY1149">
        <v>0</v>
      </c>
      <c r="BZ1149">
        <v>0</v>
      </c>
      <c r="CA1149">
        <v>0</v>
      </c>
      <c r="CB1149">
        <v>0</v>
      </c>
      <c r="CC1149">
        <v>0</v>
      </c>
      <c r="CD1149">
        <v>0</v>
      </c>
      <c r="CE1149">
        <v>0</v>
      </c>
      <c r="CF1149">
        <v>0</v>
      </c>
      <c r="CG1149">
        <v>0</v>
      </c>
      <c r="CH1149">
        <v>0</v>
      </c>
      <c r="CI1149">
        <v>0</v>
      </c>
      <c r="CJ1149">
        <v>0</v>
      </c>
      <c r="CK1149">
        <v>0</v>
      </c>
      <c r="CL1149">
        <v>0</v>
      </c>
      <c r="CM1149">
        <v>0</v>
      </c>
      <c r="CN1149">
        <v>0</v>
      </c>
      <c r="CO1149">
        <v>0</v>
      </c>
      <c r="CP1149">
        <v>0</v>
      </c>
      <c r="CQ1149">
        <v>0</v>
      </c>
      <c r="CR1149">
        <v>0</v>
      </c>
      <c r="CS1149">
        <v>0</v>
      </c>
      <c r="CT1149">
        <v>0</v>
      </c>
      <c r="CU1149">
        <v>0</v>
      </c>
      <c r="CV1149">
        <v>0</v>
      </c>
      <c r="CW1149">
        <v>0</v>
      </c>
      <c r="CX1149">
        <v>0</v>
      </c>
      <c r="CY1149">
        <v>0</v>
      </c>
      <c r="CZ1149">
        <v>0</v>
      </c>
      <c r="DA1149">
        <v>0</v>
      </c>
      <c r="DB1149">
        <v>0</v>
      </c>
      <c r="DC1149">
        <v>0</v>
      </c>
      <c r="DD1149">
        <v>0</v>
      </c>
      <c r="DE1149">
        <v>0</v>
      </c>
      <c r="DF1149">
        <v>0</v>
      </c>
      <c r="DG1149">
        <v>0</v>
      </c>
      <c r="DH1149">
        <v>0</v>
      </c>
      <c r="DI1149">
        <v>0</v>
      </c>
      <c r="DJ1149">
        <v>0</v>
      </c>
      <c r="DK1149">
        <v>0</v>
      </c>
      <c r="DL1149">
        <v>0</v>
      </c>
      <c r="DM1149">
        <v>0</v>
      </c>
      <c r="DN1149">
        <v>0</v>
      </c>
      <c r="DO1149">
        <v>0</v>
      </c>
      <c r="DP1149">
        <v>0</v>
      </c>
      <c r="DQ1149">
        <v>0</v>
      </c>
      <c r="DR1149">
        <v>0</v>
      </c>
      <c r="DS1149">
        <v>0</v>
      </c>
      <c r="DT1149">
        <v>0</v>
      </c>
      <c r="DU1149">
        <v>0</v>
      </c>
      <c r="DV1149">
        <v>0</v>
      </c>
      <c r="DW1149">
        <v>0</v>
      </c>
      <c r="DX1149">
        <v>0</v>
      </c>
      <c r="DY1149">
        <v>0</v>
      </c>
      <c r="DZ1149">
        <v>0</v>
      </c>
      <c r="EA1149">
        <v>0</v>
      </c>
      <c r="EB1149">
        <v>0</v>
      </c>
      <c r="EC1149">
        <v>0</v>
      </c>
    </row>
    <row r="1150" spans="1:133" x14ac:dyDescent="0.4">
      <c r="A1150">
        <v>0</v>
      </c>
      <c r="B1150">
        <v>0</v>
      </c>
      <c r="C1150">
        <v>0</v>
      </c>
      <c r="D1150">
        <v>0</v>
      </c>
      <c r="E1150">
        <v>0</v>
      </c>
      <c r="F1150">
        <v>0</v>
      </c>
      <c r="G1150">
        <v>0</v>
      </c>
      <c r="H1150">
        <v>0</v>
      </c>
      <c r="I1150">
        <v>0</v>
      </c>
      <c r="J1150">
        <v>0</v>
      </c>
      <c r="K1150">
        <v>0</v>
      </c>
      <c r="L1150">
        <v>0</v>
      </c>
      <c r="M1150">
        <v>0</v>
      </c>
      <c r="N1150">
        <v>0</v>
      </c>
      <c r="O1150">
        <v>0</v>
      </c>
      <c r="P1150">
        <v>0</v>
      </c>
      <c r="Q1150">
        <v>0</v>
      </c>
      <c r="R1150">
        <v>0</v>
      </c>
      <c r="S1150">
        <v>0</v>
      </c>
      <c r="T1150">
        <v>0</v>
      </c>
      <c r="U1150">
        <v>0</v>
      </c>
      <c r="V1150">
        <v>0</v>
      </c>
      <c r="W1150">
        <v>0</v>
      </c>
      <c r="X1150">
        <v>0</v>
      </c>
      <c r="Y1150">
        <v>0</v>
      </c>
      <c r="Z1150">
        <v>0</v>
      </c>
      <c r="AA1150">
        <v>0</v>
      </c>
      <c r="AB1150">
        <v>0</v>
      </c>
      <c r="AC1150">
        <v>0</v>
      </c>
      <c r="AD1150">
        <v>0</v>
      </c>
      <c r="AE1150">
        <v>0</v>
      </c>
      <c r="AF1150">
        <v>0</v>
      </c>
      <c r="AG1150">
        <v>0</v>
      </c>
      <c r="AH1150">
        <v>0</v>
      </c>
      <c r="AI1150">
        <v>0</v>
      </c>
      <c r="AJ1150">
        <v>0</v>
      </c>
      <c r="AK1150">
        <v>0</v>
      </c>
      <c r="AL1150">
        <v>0</v>
      </c>
      <c r="AM1150">
        <v>0</v>
      </c>
      <c r="AN1150">
        <v>0</v>
      </c>
      <c r="AO1150">
        <v>0</v>
      </c>
      <c r="AP1150">
        <v>0</v>
      </c>
      <c r="AQ1150">
        <v>0</v>
      </c>
      <c r="AR1150">
        <v>0</v>
      </c>
      <c r="AS1150">
        <v>0</v>
      </c>
      <c r="AT1150">
        <v>0</v>
      </c>
      <c r="AU1150">
        <v>0</v>
      </c>
      <c r="AV1150">
        <v>0</v>
      </c>
      <c r="AW1150">
        <v>0</v>
      </c>
      <c r="AX1150">
        <v>0</v>
      </c>
      <c r="AY1150">
        <v>0</v>
      </c>
      <c r="AZ1150">
        <v>0</v>
      </c>
      <c r="BA1150">
        <v>0</v>
      </c>
      <c r="BB1150">
        <v>0</v>
      </c>
      <c r="BC1150">
        <v>0</v>
      </c>
      <c r="BD1150">
        <v>0</v>
      </c>
      <c r="BE1150">
        <v>0</v>
      </c>
      <c r="BF1150">
        <v>0</v>
      </c>
      <c r="BG1150">
        <v>0</v>
      </c>
      <c r="BH1150">
        <v>0</v>
      </c>
      <c r="BI1150">
        <v>0</v>
      </c>
      <c r="BJ1150">
        <v>0</v>
      </c>
      <c r="BK1150">
        <v>0</v>
      </c>
      <c r="BL1150">
        <v>0</v>
      </c>
      <c r="BM1150">
        <v>0</v>
      </c>
      <c r="BN1150">
        <v>0</v>
      </c>
      <c r="BO1150">
        <v>0</v>
      </c>
      <c r="BP1150">
        <v>0</v>
      </c>
      <c r="BQ1150">
        <v>0</v>
      </c>
      <c r="BR1150">
        <v>0</v>
      </c>
      <c r="BS1150">
        <v>0</v>
      </c>
      <c r="BT1150">
        <v>0</v>
      </c>
      <c r="BU1150">
        <v>0</v>
      </c>
      <c r="BV1150">
        <v>0</v>
      </c>
      <c r="BW1150">
        <v>0</v>
      </c>
      <c r="BX1150">
        <v>0</v>
      </c>
      <c r="BY1150">
        <v>0</v>
      </c>
      <c r="BZ1150">
        <v>0</v>
      </c>
      <c r="CA1150">
        <v>0</v>
      </c>
      <c r="CB1150">
        <v>0</v>
      </c>
      <c r="CC1150">
        <v>0</v>
      </c>
      <c r="CD1150">
        <v>0</v>
      </c>
      <c r="CE1150">
        <v>0</v>
      </c>
      <c r="CF1150">
        <v>0</v>
      </c>
      <c r="CG1150">
        <v>0</v>
      </c>
      <c r="CH1150">
        <v>0</v>
      </c>
      <c r="CI1150">
        <v>0</v>
      </c>
      <c r="CJ1150">
        <v>0</v>
      </c>
      <c r="CK1150">
        <v>0</v>
      </c>
      <c r="CL1150">
        <v>0</v>
      </c>
      <c r="CM1150">
        <v>0</v>
      </c>
      <c r="CN1150">
        <v>0</v>
      </c>
      <c r="CO1150">
        <v>0</v>
      </c>
      <c r="CP1150">
        <v>0</v>
      </c>
      <c r="CQ1150">
        <v>0</v>
      </c>
      <c r="CR1150">
        <v>0</v>
      </c>
      <c r="CS1150">
        <v>0</v>
      </c>
      <c r="CT1150">
        <v>0</v>
      </c>
      <c r="CU1150">
        <v>0</v>
      </c>
      <c r="CV1150">
        <v>0</v>
      </c>
      <c r="CW1150">
        <v>0</v>
      </c>
      <c r="CX1150">
        <v>0</v>
      </c>
      <c r="CY1150">
        <v>0</v>
      </c>
      <c r="CZ1150">
        <v>0</v>
      </c>
      <c r="DA1150">
        <v>0</v>
      </c>
      <c r="DB1150">
        <v>0</v>
      </c>
      <c r="DC1150">
        <v>0</v>
      </c>
      <c r="DD1150">
        <v>0</v>
      </c>
      <c r="DE1150">
        <v>0</v>
      </c>
      <c r="DF1150">
        <v>0</v>
      </c>
      <c r="DG1150">
        <v>0</v>
      </c>
      <c r="DH1150">
        <v>0</v>
      </c>
      <c r="DI1150">
        <v>0</v>
      </c>
      <c r="DJ1150">
        <v>0</v>
      </c>
      <c r="DK1150">
        <v>0</v>
      </c>
      <c r="DL1150">
        <v>0</v>
      </c>
      <c r="DM1150">
        <v>0</v>
      </c>
      <c r="DN1150">
        <v>0</v>
      </c>
      <c r="DO1150">
        <v>0</v>
      </c>
      <c r="DP1150">
        <v>0</v>
      </c>
      <c r="DQ1150">
        <v>0</v>
      </c>
      <c r="DR1150">
        <v>0</v>
      </c>
      <c r="DS1150">
        <v>0</v>
      </c>
      <c r="DT1150">
        <v>0</v>
      </c>
      <c r="DU1150">
        <v>0</v>
      </c>
      <c r="DV1150">
        <v>0</v>
      </c>
      <c r="DW1150">
        <v>0</v>
      </c>
      <c r="DX1150">
        <v>0</v>
      </c>
      <c r="DY1150">
        <v>0</v>
      </c>
      <c r="DZ1150">
        <v>0</v>
      </c>
      <c r="EA1150">
        <v>0</v>
      </c>
      <c r="EB1150">
        <v>0</v>
      </c>
      <c r="EC1150">
        <v>0</v>
      </c>
    </row>
    <row r="1151" spans="1:133" x14ac:dyDescent="0.4">
      <c r="A1151">
        <v>0</v>
      </c>
      <c r="B1151">
        <v>0</v>
      </c>
      <c r="C1151">
        <v>0</v>
      </c>
      <c r="D1151">
        <v>0</v>
      </c>
      <c r="E1151">
        <v>0</v>
      </c>
      <c r="F1151">
        <v>0</v>
      </c>
      <c r="G1151">
        <v>0</v>
      </c>
      <c r="H1151">
        <v>0</v>
      </c>
      <c r="I1151">
        <v>0</v>
      </c>
      <c r="J1151">
        <v>0</v>
      </c>
      <c r="K1151">
        <v>0</v>
      </c>
      <c r="L1151">
        <v>0</v>
      </c>
      <c r="M1151">
        <v>0</v>
      </c>
      <c r="N1151">
        <v>0</v>
      </c>
      <c r="O1151">
        <v>0</v>
      </c>
      <c r="P1151">
        <v>0</v>
      </c>
      <c r="Q1151">
        <v>0</v>
      </c>
      <c r="R1151">
        <v>0</v>
      </c>
      <c r="S1151">
        <v>0</v>
      </c>
      <c r="T1151">
        <v>0</v>
      </c>
      <c r="U1151">
        <v>0</v>
      </c>
      <c r="V1151">
        <v>0</v>
      </c>
      <c r="W1151">
        <v>0</v>
      </c>
      <c r="X1151">
        <v>0</v>
      </c>
      <c r="Y1151">
        <v>0</v>
      </c>
      <c r="Z1151">
        <v>0</v>
      </c>
      <c r="AA1151">
        <v>0</v>
      </c>
      <c r="AB1151">
        <v>0</v>
      </c>
      <c r="AC1151">
        <v>0</v>
      </c>
      <c r="AD1151">
        <v>0</v>
      </c>
      <c r="AE1151">
        <v>0</v>
      </c>
      <c r="AF1151">
        <v>0</v>
      </c>
      <c r="AG1151">
        <v>0</v>
      </c>
      <c r="AH1151">
        <v>0</v>
      </c>
      <c r="AI1151">
        <v>0</v>
      </c>
      <c r="AJ1151">
        <v>0</v>
      </c>
      <c r="AK1151">
        <v>0</v>
      </c>
      <c r="AL1151">
        <v>0</v>
      </c>
      <c r="AM1151">
        <v>0</v>
      </c>
      <c r="AN1151">
        <v>0</v>
      </c>
      <c r="AO1151">
        <v>0</v>
      </c>
      <c r="AP1151">
        <v>0</v>
      </c>
      <c r="AQ1151">
        <v>0</v>
      </c>
      <c r="AR1151">
        <v>0</v>
      </c>
      <c r="AS1151">
        <v>0</v>
      </c>
      <c r="AT1151">
        <v>0</v>
      </c>
      <c r="AU1151">
        <v>0</v>
      </c>
      <c r="AV1151">
        <v>0</v>
      </c>
      <c r="AW1151">
        <v>0</v>
      </c>
      <c r="AX1151">
        <v>0</v>
      </c>
      <c r="AY1151">
        <v>0</v>
      </c>
      <c r="AZ1151">
        <v>0</v>
      </c>
      <c r="BA1151">
        <v>0</v>
      </c>
      <c r="BB1151">
        <v>0</v>
      </c>
      <c r="BC1151">
        <v>0</v>
      </c>
      <c r="BD1151">
        <v>0</v>
      </c>
      <c r="BE1151">
        <v>0</v>
      </c>
      <c r="BF1151">
        <v>0</v>
      </c>
      <c r="BG1151">
        <v>0</v>
      </c>
      <c r="BH1151">
        <v>0</v>
      </c>
      <c r="BI1151">
        <v>0</v>
      </c>
      <c r="BJ1151">
        <v>0</v>
      </c>
      <c r="BK1151">
        <v>0</v>
      </c>
      <c r="BL1151">
        <v>0</v>
      </c>
      <c r="BM1151">
        <v>0</v>
      </c>
      <c r="BN1151">
        <v>0</v>
      </c>
      <c r="BO1151">
        <v>0</v>
      </c>
      <c r="BP1151">
        <v>0</v>
      </c>
      <c r="BQ1151">
        <v>0</v>
      </c>
      <c r="BR1151">
        <v>0</v>
      </c>
      <c r="BS1151">
        <v>0</v>
      </c>
      <c r="BT1151">
        <v>0</v>
      </c>
      <c r="BU1151">
        <v>0</v>
      </c>
      <c r="BV1151">
        <v>0</v>
      </c>
      <c r="BW1151">
        <v>0</v>
      </c>
      <c r="BX1151">
        <v>0</v>
      </c>
      <c r="BY1151">
        <v>0</v>
      </c>
      <c r="BZ1151">
        <v>0</v>
      </c>
      <c r="CA1151">
        <v>0</v>
      </c>
      <c r="CB1151">
        <v>0</v>
      </c>
      <c r="CC1151">
        <v>0</v>
      </c>
      <c r="CD1151">
        <v>0</v>
      </c>
      <c r="CE1151">
        <v>0</v>
      </c>
      <c r="CF1151">
        <v>0</v>
      </c>
      <c r="CG1151">
        <v>0</v>
      </c>
      <c r="CH1151">
        <v>0</v>
      </c>
      <c r="CI1151">
        <v>0</v>
      </c>
      <c r="CJ1151">
        <v>0</v>
      </c>
      <c r="CK1151">
        <v>0</v>
      </c>
      <c r="CL1151">
        <v>0</v>
      </c>
      <c r="CM1151">
        <v>0</v>
      </c>
      <c r="CN1151">
        <v>0</v>
      </c>
      <c r="CO1151">
        <v>0</v>
      </c>
      <c r="CP1151">
        <v>0</v>
      </c>
      <c r="CQ1151">
        <v>0</v>
      </c>
      <c r="CR1151">
        <v>0</v>
      </c>
      <c r="CS1151">
        <v>0</v>
      </c>
      <c r="CT1151">
        <v>0</v>
      </c>
      <c r="CU1151">
        <v>0</v>
      </c>
      <c r="CV1151">
        <v>0</v>
      </c>
      <c r="CW1151">
        <v>0</v>
      </c>
      <c r="CX1151">
        <v>0</v>
      </c>
      <c r="CY1151">
        <v>0</v>
      </c>
      <c r="CZ1151">
        <v>0</v>
      </c>
      <c r="DA1151">
        <v>0</v>
      </c>
      <c r="DB1151">
        <v>0</v>
      </c>
      <c r="DC1151">
        <v>0</v>
      </c>
      <c r="DD1151">
        <v>0</v>
      </c>
      <c r="DE1151">
        <v>0</v>
      </c>
      <c r="DF1151">
        <v>0</v>
      </c>
      <c r="DG1151">
        <v>0</v>
      </c>
      <c r="DH1151">
        <v>0</v>
      </c>
      <c r="DI1151">
        <v>0</v>
      </c>
      <c r="DJ1151">
        <v>0</v>
      </c>
      <c r="DK1151">
        <v>0</v>
      </c>
      <c r="DL1151">
        <v>0</v>
      </c>
      <c r="DM1151">
        <v>0</v>
      </c>
      <c r="DN1151">
        <v>0</v>
      </c>
      <c r="DO1151">
        <v>0</v>
      </c>
      <c r="DP1151">
        <v>0</v>
      </c>
      <c r="DQ1151">
        <v>0</v>
      </c>
      <c r="DR1151">
        <v>0</v>
      </c>
      <c r="DS1151">
        <v>0</v>
      </c>
      <c r="DT1151">
        <v>0</v>
      </c>
      <c r="DU1151">
        <v>0</v>
      </c>
      <c r="DV1151">
        <v>0</v>
      </c>
      <c r="DW1151">
        <v>0</v>
      </c>
      <c r="DX1151">
        <v>0</v>
      </c>
      <c r="DY1151">
        <v>0</v>
      </c>
      <c r="DZ1151">
        <v>0</v>
      </c>
      <c r="EA1151">
        <v>0</v>
      </c>
      <c r="EB1151">
        <v>0</v>
      </c>
      <c r="EC1151">
        <v>0</v>
      </c>
    </row>
    <row r="1152" spans="1:133" x14ac:dyDescent="0.4">
      <c r="A1152">
        <v>0</v>
      </c>
      <c r="B1152">
        <v>0</v>
      </c>
      <c r="C1152">
        <v>0</v>
      </c>
      <c r="D1152">
        <v>0</v>
      </c>
      <c r="E1152">
        <v>0</v>
      </c>
      <c r="F1152">
        <v>0</v>
      </c>
      <c r="G1152">
        <v>0</v>
      </c>
      <c r="H1152">
        <v>0</v>
      </c>
      <c r="I1152">
        <v>0</v>
      </c>
      <c r="J1152">
        <v>0</v>
      </c>
      <c r="K1152">
        <v>0</v>
      </c>
      <c r="L1152">
        <v>0</v>
      </c>
      <c r="M1152">
        <v>0</v>
      </c>
      <c r="N1152">
        <v>0</v>
      </c>
      <c r="O1152">
        <v>0</v>
      </c>
      <c r="P1152">
        <v>0</v>
      </c>
      <c r="Q1152">
        <v>0</v>
      </c>
      <c r="R1152">
        <v>0</v>
      </c>
      <c r="S1152">
        <v>0</v>
      </c>
      <c r="T1152">
        <v>0</v>
      </c>
      <c r="U1152">
        <v>0</v>
      </c>
      <c r="V1152">
        <v>0</v>
      </c>
      <c r="W1152">
        <v>0</v>
      </c>
      <c r="X1152">
        <v>0</v>
      </c>
      <c r="Y1152">
        <v>0</v>
      </c>
      <c r="Z1152">
        <v>0</v>
      </c>
      <c r="AA1152">
        <v>0</v>
      </c>
      <c r="AB1152">
        <v>0</v>
      </c>
      <c r="AC1152">
        <v>0</v>
      </c>
      <c r="AD1152">
        <v>0</v>
      </c>
      <c r="AE1152">
        <v>0</v>
      </c>
      <c r="AF1152">
        <v>0</v>
      </c>
      <c r="AG1152">
        <v>0</v>
      </c>
      <c r="AH1152">
        <v>0</v>
      </c>
      <c r="AI1152">
        <v>0</v>
      </c>
      <c r="AJ1152">
        <v>0</v>
      </c>
      <c r="AK1152">
        <v>0</v>
      </c>
      <c r="AL1152">
        <v>0</v>
      </c>
      <c r="AM1152">
        <v>0</v>
      </c>
      <c r="AN1152">
        <v>0</v>
      </c>
      <c r="AO1152">
        <v>0</v>
      </c>
      <c r="AP1152">
        <v>0</v>
      </c>
      <c r="AQ1152">
        <v>0</v>
      </c>
      <c r="AR1152">
        <v>0</v>
      </c>
      <c r="AS1152">
        <v>0</v>
      </c>
      <c r="AT1152">
        <v>0</v>
      </c>
      <c r="AU1152">
        <v>0</v>
      </c>
      <c r="AV1152">
        <v>0</v>
      </c>
      <c r="AW1152">
        <v>0</v>
      </c>
      <c r="AX1152">
        <v>0</v>
      </c>
      <c r="AY1152">
        <v>0</v>
      </c>
      <c r="AZ1152">
        <v>0</v>
      </c>
      <c r="BA1152">
        <v>0</v>
      </c>
      <c r="BB1152">
        <v>0</v>
      </c>
      <c r="BC1152">
        <v>0</v>
      </c>
      <c r="BD1152">
        <v>0</v>
      </c>
      <c r="BE1152">
        <v>0</v>
      </c>
      <c r="BF1152">
        <v>0</v>
      </c>
      <c r="BG1152">
        <v>0</v>
      </c>
      <c r="BH1152">
        <v>0</v>
      </c>
      <c r="BI1152">
        <v>0</v>
      </c>
      <c r="BJ1152">
        <v>0</v>
      </c>
      <c r="BK1152">
        <v>0</v>
      </c>
      <c r="BL1152">
        <v>0</v>
      </c>
      <c r="BM1152">
        <v>0</v>
      </c>
      <c r="BN1152">
        <v>0</v>
      </c>
      <c r="BO1152">
        <v>0</v>
      </c>
      <c r="BP1152">
        <v>0</v>
      </c>
      <c r="BQ1152">
        <v>0</v>
      </c>
      <c r="BR1152">
        <v>0</v>
      </c>
      <c r="BS1152">
        <v>0</v>
      </c>
      <c r="BT1152">
        <v>0</v>
      </c>
      <c r="BU1152">
        <v>0</v>
      </c>
      <c r="BV1152">
        <v>0</v>
      </c>
      <c r="BW1152">
        <v>0</v>
      </c>
      <c r="BX1152">
        <v>0</v>
      </c>
      <c r="BY1152">
        <v>0</v>
      </c>
      <c r="BZ1152">
        <v>0</v>
      </c>
      <c r="CA1152">
        <v>0</v>
      </c>
      <c r="CB1152">
        <v>0</v>
      </c>
      <c r="CC1152">
        <v>0</v>
      </c>
      <c r="CD1152">
        <v>0</v>
      </c>
      <c r="CE1152">
        <v>0</v>
      </c>
      <c r="CF1152">
        <v>0</v>
      </c>
      <c r="CG1152">
        <v>0</v>
      </c>
      <c r="CH1152">
        <v>0</v>
      </c>
      <c r="CI1152">
        <v>0</v>
      </c>
      <c r="CJ1152">
        <v>0</v>
      </c>
      <c r="CK1152">
        <v>0</v>
      </c>
      <c r="CL1152">
        <v>0</v>
      </c>
      <c r="CM1152">
        <v>0</v>
      </c>
      <c r="CN1152">
        <v>0</v>
      </c>
      <c r="CO1152">
        <v>0</v>
      </c>
      <c r="CP1152">
        <v>0</v>
      </c>
      <c r="CQ1152">
        <v>0</v>
      </c>
      <c r="CR1152">
        <v>0</v>
      </c>
      <c r="CS1152">
        <v>0</v>
      </c>
      <c r="CT1152">
        <v>0</v>
      </c>
      <c r="CU1152">
        <v>0</v>
      </c>
      <c r="CV1152">
        <v>0</v>
      </c>
      <c r="CW1152">
        <v>0</v>
      </c>
      <c r="CX1152">
        <v>0</v>
      </c>
      <c r="CY1152">
        <v>0</v>
      </c>
      <c r="CZ1152">
        <v>0</v>
      </c>
      <c r="DA1152">
        <v>0</v>
      </c>
      <c r="DB1152">
        <v>0</v>
      </c>
      <c r="DC1152">
        <v>0</v>
      </c>
      <c r="DD1152">
        <v>0</v>
      </c>
      <c r="DE1152">
        <v>0</v>
      </c>
      <c r="DF1152">
        <v>0</v>
      </c>
      <c r="DG1152">
        <v>0</v>
      </c>
      <c r="DH1152">
        <v>0</v>
      </c>
      <c r="DI1152">
        <v>0</v>
      </c>
      <c r="DJ1152">
        <v>0</v>
      </c>
      <c r="DK1152">
        <v>0</v>
      </c>
      <c r="DL1152">
        <v>0</v>
      </c>
      <c r="DM1152">
        <v>0</v>
      </c>
      <c r="DN1152">
        <v>0</v>
      </c>
      <c r="DO1152">
        <v>0</v>
      </c>
      <c r="DP1152">
        <v>0</v>
      </c>
      <c r="DQ1152">
        <v>0</v>
      </c>
      <c r="DR1152">
        <v>0</v>
      </c>
      <c r="DS1152">
        <v>0</v>
      </c>
      <c r="DT1152">
        <v>0</v>
      </c>
      <c r="DU1152">
        <v>0</v>
      </c>
      <c r="DV1152">
        <v>0</v>
      </c>
      <c r="DW1152">
        <v>0</v>
      </c>
      <c r="DX1152">
        <v>0</v>
      </c>
      <c r="DY1152">
        <v>0</v>
      </c>
      <c r="DZ1152">
        <v>0</v>
      </c>
      <c r="EA1152">
        <v>0</v>
      </c>
      <c r="EB1152">
        <v>0</v>
      </c>
      <c r="EC1152">
        <v>0</v>
      </c>
    </row>
    <row r="1153" spans="1:133" x14ac:dyDescent="0.4">
      <c r="A1153">
        <v>0</v>
      </c>
      <c r="B1153">
        <v>0</v>
      </c>
      <c r="C1153">
        <v>0</v>
      </c>
      <c r="D1153">
        <v>0</v>
      </c>
      <c r="E1153">
        <v>0</v>
      </c>
      <c r="F1153">
        <v>0</v>
      </c>
      <c r="G1153">
        <v>0</v>
      </c>
      <c r="H1153">
        <v>0</v>
      </c>
      <c r="I1153">
        <v>0</v>
      </c>
      <c r="J1153">
        <v>0</v>
      </c>
      <c r="K1153">
        <v>0</v>
      </c>
      <c r="L1153">
        <v>0</v>
      </c>
      <c r="M1153">
        <v>0</v>
      </c>
      <c r="N1153">
        <v>0</v>
      </c>
      <c r="O1153">
        <v>0</v>
      </c>
      <c r="P1153">
        <v>0</v>
      </c>
      <c r="Q1153">
        <v>0</v>
      </c>
      <c r="R1153">
        <v>0</v>
      </c>
      <c r="S1153">
        <v>0</v>
      </c>
      <c r="T1153">
        <v>0</v>
      </c>
      <c r="U1153">
        <v>0</v>
      </c>
      <c r="V1153">
        <v>0</v>
      </c>
      <c r="W1153">
        <v>0</v>
      </c>
      <c r="X1153">
        <v>0</v>
      </c>
      <c r="Y1153">
        <v>0</v>
      </c>
      <c r="Z1153">
        <v>0</v>
      </c>
      <c r="AA1153">
        <v>0</v>
      </c>
      <c r="AB1153">
        <v>0</v>
      </c>
      <c r="AC1153">
        <v>0</v>
      </c>
      <c r="AD1153">
        <v>0</v>
      </c>
      <c r="AE1153">
        <v>0</v>
      </c>
      <c r="AF1153">
        <v>0</v>
      </c>
      <c r="AG1153">
        <v>0</v>
      </c>
      <c r="AH1153">
        <v>0</v>
      </c>
      <c r="AI1153">
        <v>0</v>
      </c>
      <c r="AJ1153">
        <v>0</v>
      </c>
      <c r="AK1153">
        <v>0</v>
      </c>
      <c r="AL1153">
        <v>0</v>
      </c>
      <c r="AM1153">
        <v>0</v>
      </c>
      <c r="AN1153">
        <v>0</v>
      </c>
      <c r="AO1153">
        <v>0</v>
      </c>
      <c r="AP1153">
        <v>0</v>
      </c>
      <c r="AQ1153">
        <v>0</v>
      </c>
      <c r="AR1153">
        <v>0</v>
      </c>
      <c r="AS1153">
        <v>0</v>
      </c>
      <c r="AT1153">
        <v>0</v>
      </c>
      <c r="AU1153">
        <v>0</v>
      </c>
      <c r="AV1153">
        <v>0</v>
      </c>
      <c r="AW1153">
        <v>0</v>
      </c>
      <c r="AX1153">
        <v>0</v>
      </c>
      <c r="AY1153">
        <v>0</v>
      </c>
      <c r="AZ1153">
        <v>0</v>
      </c>
      <c r="BA1153">
        <v>0</v>
      </c>
      <c r="BB1153">
        <v>0</v>
      </c>
      <c r="BC1153">
        <v>0</v>
      </c>
      <c r="BD1153">
        <v>0</v>
      </c>
      <c r="BE1153">
        <v>0</v>
      </c>
      <c r="BF1153">
        <v>0</v>
      </c>
      <c r="BG1153">
        <v>0</v>
      </c>
      <c r="BH1153">
        <v>0</v>
      </c>
      <c r="BI1153">
        <v>0</v>
      </c>
      <c r="BJ1153">
        <v>0</v>
      </c>
      <c r="BK1153">
        <v>0</v>
      </c>
      <c r="BL1153">
        <v>0</v>
      </c>
      <c r="BM1153">
        <v>0</v>
      </c>
      <c r="BN1153">
        <v>0</v>
      </c>
      <c r="BO1153">
        <v>0</v>
      </c>
      <c r="BP1153">
        <v>0</v>
      </c>
      <c r="BQ1153">
        <v>0</v>
      </c>
      <c r="BR1153">
        <v>0</v>
      </c>
      <c r="BS1153">
        <v>0</v>
      </c>
      <c r="BT1153">
        <v>0</v>
      </c>
      <c r="BU1153">
        <v>0</v>
      </c>
      <c r="BV1153">
        <v>0</v>
      </c>
      <c r="BW1153">
        <v>0</v>
      </c>
      <c r="BX1153">
        <v>0</v>
      </c>
      <c r="BY1153">
        <v>0</v>
      </c>
      <c r="BZ1153">
        <v>0</v>
      </c>
      <c r="CA1153">
        <v>0</v>
      </c>
      <c r="CB1153">
        <v>0</v>
      </c>
      <c r="CC1153">
        <v>0</v>
      </c>
      <c r="CD1153">
        <v>0</v>
      </c>
      <c r="CE1153">
        <v>0</v>
      </c>
      <c r="CF1153">
        <v>0</v>
      </c>
      <c r="CG1153">
        <v>0</v>
      </c>
      <c r="CH1153">
        <v>0</v>
      </c>
      <c r="CI1153">
        <v>0</v>
      </c>
      <c r="CJ1153">
        <v>0</v>
      </c>
      <c r="CK1153">
        <v>0</v>
      </c>
      <c r="CL1153">
        <v>0</v>
      </c>
      <c r="CM1153">
        <v>0</v>
      </c>
      <c r="CN1153">
        <v>0</v>
      </c>
      <c r="CO1153">
        <v>0</v>
      </c>
      <c r="CP1153">
        <v>0</v>
      </c>
      <c r="CQ1153">
        <v>0</v>
      </c>
      <c r="CR1153">
        <v>0</v>
      </c>
      <c r="CS1153">
        <v>0</v>
      </c>
      <c r="CT1153">
        <v>0</v>
      </c>
      <c r="CU1153">
        <v>0</v>
      </c>
      <c r="CV1153">
        <v>0</v>
      </c>
      <c r="CW1153">
        <v>0</v>
      </c>
      <c r="CX1153">
        <v>0</v>
      </c>
      <c r="CY1153">
        <v>0</v>
      </c>
      <c r="CZ1153">
        <v>0</v>
      </c>
      <c r="DA1153">
        <v>0</v>
      </c>
      <c r="DB1153">
        <v>0</v>
      </c>
      <c r="DC1153">
        <v>0</v>
      </c>
      <c r="DD1153">
        <v>0</v>
      </c>
      <c r="DE1153">
        <v>0</v>
      </c>
      <c r="DF1153">
        <v>0</v>
      </c>
      <c r="DG1153">
        <v>0</v>
      </c>
      <c r="DH1153">
        <v>0</v>
      </c>
      <c r="DI1153">
        <v>0</v>
      </c>
      <c r="DJ1153">
        <v>0</v>
      </c>
      <c r="DK1153">
        <v>0</v>
      </c>
      <c r="DL1153">
        <v>0</v>
      </c>
      <c r="DM1153">
        <v>0</v>
      </c>
      <c r="DN1153">
        <v>0</v>
      </c>
      <c r="DO1153">
        <v>0</v>
      </c>
      <c r="DP1153">
        <v>0</v>
      </c>
      <c r="DQ1153">
        <v>0</v>
      </c>
      <c r="DR1153">
        <v>0</v>
      </c>
      <c r="DS1153">
        <v>0</v>
      </c>
      <c r="DT1153">
        <v>0</v>
      </c>
      <c r="DU1153">
        <v>0</v>
      </c>
      <c r="DV1153">
        <v>0</v>
      </c>
      <c r="DW1153">
        <v>0</v>
      </c>
      <c r="DX1153">
        <v>0</v>
      </c>
      <c r="DY1153">
        <v>0</v>
      </c>
      <c r="DZ1153">
        <v>0</v>
      </c>
      <c r="EA1153">
        <v>0</v>
      </c>
      <c r="EB1153">
        <v>0</v>
      </c>
      <c r="EC1153">
        <v>0</v>
      </c>
    </row>
    <row r="1154" spans="1:133" x14ac:dyDescent="0.4">
      <c r="A1154">
        <v>0</v>
      </c>
      <c r="B1154">
        <v>0</v>
      </c>
      <c r="C1154">
        <v>0</v>
      </c>
      <c r="D1154">
        <v>0</v>
      </c>
      <c r="E1154">
        <v>0</v>
      </c>
      <c r="F1154">
        <v>0</v>
      </c>
      <c r="G1154">
        <v>0</v>
      </c>
      <c r="H1154">
        <v>0</v>
      </c>
      <c r="I1154">
        <v>0</v>
      </c>
      <c r="J1154">
        <v>0</v>
      </c>
      <c r="K1154">
        <v>0</v>
      </c>
      <c r="L1154">
        <v>0</v>
      </c>
      <c r="M1154">
        <v>0</v>
      </c>
      <c r="N1154">
        <v>0</v>
      </c>
      <c r="O1154">
        <v>0</v>
      </c>
      <c r="P1154">
        <v>0</v>
      </c>
      <c r="Q1154">
        <v>0</v>
      </c>
      <c r="R1154">
        <v>0</v>
      </c>
      <c r="S1154">
        <v>0</v>
      </c>
      <c r="T1154">
        <v>0</v>
      </c>
      <c r="U1154">
        <v>0</v>
      </c>
      <c r="V1154">
        <v>0</v>
      </c>
      <c r="W1154">
        <v>0</v>
      </c>
      <c r="X1154">
        <v>0</v>
      </c>
      <c r="Y1154">
        <v>0</v>
      </c>
      <c r="Z1154">
        <v>0</v>
      </c>
      <c r="AA1154">
        <v>0</v>
      </c>
      <c r="AB1154">
        <v>0</v>
      </c>
      <c r="AC1154">
        <v>0</v>
      </c>
      <c r="AD1154">
        <v>0</v>
      </c>
      <c r="AE1154">
        <v>0</v>
      </c>
      <c r="AF1154">
        <v>0</v>
      </c>
      <c r="AG1154">
        <v>0</v>
      </c>
      <c r="AH1154">
        <v>0</v>
      </c>
      <c r="AI1154">
        <v>0</v>
      </c>
      <c r="AJ1154">
        <v>0</v>
      </c>
      <c r="AK1154">
        <v>0</v>
      </c>
      <c r="AL1154">
        <v>0</v>
      </c>
      <c r="AM1154">
        <v>0</v>
      </c>
      <c r="AN1154">
        <v>0</v>
      </c>
      <c r="AO1154">
        <v>0</v>
      </c>
      <c r="AP1154">
        <v>0</v>
      </c>
      <c r="AQ1154">
        <v>0</v>
      </c>
      <c r="AR1154">
        <v>0</v>
      </c>
      <c r="AS1154">
        <v>0</v>
      </c>
      <c r="AT1154">
        <v>0</v>
      </c>
      <c r="AU1154">
        <v>0</v>
      </c>
      <c r="AV1154">
        <v>0</v>
      </c>
      <c r="AW1154">
        <v>0</v>
      </c>
      <c r="AX1154">
        <v>0</v>
      </c>
      <c r="AY1154">
        <v>0</v>
      </c>
      <c r="AZ1154">
        <v>0</v>
      </c>
      <c r="BA1154">
        <v>0</v>
      </c>
      <c r="BB1154">
        <v>0</v>
      </c>
      <c r="BC1154">
        <v>0</v>
      </c>
      <c r="BD1154">
        <v>0</v>
      </c>
      <c r="BE1154">
        <v>0</v>
      </c>
      <c r="BF1154">
        <v>0</v>
      </c>
      <c r="BG1154">
        <v>0</v>
      </c>
      <c r="BH1154">
        <v>0</v>
      </c>
      <c r="BI1154">
        <v>0</v>
      </c>
      <c r="BJ1154">
        <v>0</v>
      </c>
      <c r="BK1154">
        <v>0</v>
      </c>
      <c r="BL1154">
        <v>0</v>
      </c>
      <c r="BM1154">
        <v>0</v>
      </c>
      <c r="BN1154">
        <v>0</v>
      </c>
      <c r="BO1154">
        <v>0</v>
      </c>
      <c r="BP1154">
        <v>0</v>
      </c>
      <c r="BQ1154">
        <v>0</v>
      </c>
      <c r="BR1154">
        <v>0</v>
      </c>
      <c r="BS1154">
        <v>0</v>
      </c>
      <c r="BT1154">
        <v>0</v>
      </c>
      <c r="BU1154">
        <v>0</v>
      </c>
      <c r="BV1154">
        <v>0</v>
      </c>
      <c r="BW1154">
        <v>0</v>
      </c>
      <c r="BX1154">
        <v>0</v>
      </c>
      <c r="BY1154">
        <v>0</v>
      </c>
      <c r="BZ1154">
        <v>0</v>
      </c>
      <c r="CA1154">
        <v>0</v>
      </c>
      <c r="CB1154">
        <v>0</v>
      </c>
      <c r="CC1154">
        <v>0</v>
      </c>
      <c r="CD1154">
        <v>0</v>
      </c>
      <c r="CE1154">
        <v>0</v>
      </c>
      <c r="CF1154">
        <v>0</v>
      </c>
      <c r="CG1154">
        <v>0</v>
      </c>
      <c r="CH1154">
        <v>0</v>
      </c>
      <c r="CI1154">
        <v>0</v>
      </c>
      <c r="CJ1154">
        <v>0</v>
      </c>
      <c r="CK1154">
        <v>0</v>
      </c>
      <c r="CL1154">
        <v>0</v>
      </c>
      <c r="CM1154">
        <v>0</v>
      </c>
      <c r="CN1154">
        <v>0</v>
      </c>
      <c r="CO1154">
        <v>0</v>
      </c>
      <c r="CP1154">
        <v>0</v>
      </c>
      <c r="CQ1154">
        <v>0</v>
      </c>
      <c r="CR1154">
        <v>0</v>
      </c>
      <c r="CS1154">
        <v>0</v>
      </c>
      <c r="CT1154">
        <v>0</v>
      </c>
      <c r="CU1154">
        <v>0</v>
      </c>
      <c r="CV1154">
        <v>0</v>
      </c>
      <c r="CW1154">
        <v>0</v>
      </c>
      <c r="CX1154">
        <v>0</v>
      </c>
      <c r="CY1154">
        <v>0</v>
      </c>
      <c r="CZ1154">
        <v>0</v>
      </c>
      <c r="DA1154">
        <v>0</v>
      </c>
      <c r="DB1154">
        <v>0</v>
      </c>
      <c r="DC1154">
        <v>0</v>
      </c>
      <c r="DD1154">
        <v>0</v>
      </c>
      <c r="DE1154">
        <v>0</v>
      </c>
      <c r="DF1154">
        <v>0</v>
      </c>
      <c r="DG1154">
        <v>0</v>
      </c>
      <c r="DH1154">
        <v>0</v>
      </c>
      <c r="DI1154">
        <v>0</v>
      </c>
      <c r="DJ1154">
        <v>0</v>
      </c>
      <c r="DK1154">
        <v>0</v>
      </c>
      <c r="DL1154">
        <v>0</v>
      </c>
      <c r="DM1154">
        <v>0</v>
      </c>
      <c r="DN1154">
        <v>0</v>
      </c>
      <c r="DO1154">
        <v>0</v>
      </c>
      <c r="DP1154">
        <v>0</v>
      </c>
      <c r="DQ1154">
        <v>0</v>
      </c>
      <c r="DR1154">
        <v>0</v>
      </c>
      <c r="DS1154">
        <v>0</v>
      </c>
      <c r="DT1154">
        <v>0</v>
      </c>
      <c r="DU1154">
        <v>0</v>
      </c>
      <c r="DV1154">
        <v>0</v>
      </c>
      <c r="DW1154">
        <v>0</v>
      </c>
      <c r="DX1154">
        <v>0</v>
      </c>
      <c r="DY1154">
        <v>0</v>
      </c>
      <c r="DZ1154">
        <v>0</v>
      </c>
      <c r="EA1154">
        <v>0</v>
      </c>
      <c r="EB1154">
        <v>0</v>
      </c>
      <c r="EC1154">
        <v>0</v>
      </c>
    </row>
    <row r="1155" spans="1:133" x14ac:dyDescent="0.4">
      <c r="A1155">
        <v>0</v>
      </c>
      <c r="B1155">
        <v>0</v>
      </c>
      <c r="C1155">
        <v>0</v>
      </c>
      <c r="D1155">
        <v>0</v>
      </c>
      <c r="E1155">
        <v>0</v>
      </c>
      <c r="F1155">
        <v>0</v>
      </c>
      <c r="G1155">
        <v>0</v>
      </c>
      <c r="H1155">
        <v>0</v>
      </c>
      <c r="I1155">
        <v>0</v>
      </c>
      <c r="J1155">
        <v>0</v>
      </c>
      <c r="K1155">
        <v>0</v>
      </c>
      <c r="L1155">
        <v>0</v>
      </c>
      <c r="M1155">
        <v>0</v>
      </c>
      <c r="N1155">
        <v>0</v>
      </c>
      <c r="O1155">
        <v>0</v>
      </c>
      <c r="P1155">
        <v>0</v>
      </c>
      <c r="Q1155">
        <v>0</v>
      </c>
      <c r="R1155">
        <v>0</v>
      </c>
      <c r="S1155">
        <v>0</v>
      </c>
      <c r="T1155">
        <v>0</v>
      </c>
      <c r="U1155">
        <v>0</v>
      </c>
      <c r="V1155">
        <v>0</v>
      </c>
      <c r="W1155">
        <v>0</v>
      </c>
      <c r="X1155">
        <v>0</v>
      </c>
      <c r="Y1155">
        <v>0</v>
      </c>
      <c r="Z1155">
        <v>0</v>
      </c>
      <c r="AA1155">
        <v>0</v>
      </c>
      <c r="AB1155">
        <v>0</v>
      </c>
      <c r="AC1155">
        <v>0</v>
      </c>
      <c r="AD1155">
        <v>0</v>
      </c>
      <c r="AE1155">
        <v>0</v>
      </c>
      <c r="AF1155">
        <v>0</v>
      </c>
      <c r="AG1155">
        <v>0</v>
      </c>
      <c r="AH1155">
        <v>0</v>
      </c>
      <c r="AI1155">
        <v>0</v>
      </c>
      <c r="AJ1155">
        <v>0</v>
      </c>
      <c r="AK1155">
        <v>0</v>
      </c>
      <c r="AL1155">
        <v>0</v>
      </c>
      <c r="AM1155">
        <v>0</v>
      </c>
      <c r="AN1155">
        <v>0</v>
      </c>
      <c r="AO1155">
        <v>0</v>
      </c>
      <c r="AP1155">
        <v>0</v>
      </c>
      <c r="AQ1155">
        <v>0</v>
      </c>
      <c r="AR1155">
        <v>0</v>
      </c>
      <c r="AS1155">
        <v>0</v>
      </c>
      <c r="AT1155">
        <v>0</v>
      </c>
      <c r="AU1155">
        <v>0</v>
      </c>
      <c r="AV1155">
        <v>0</v>
      </c>
      <c r="AW1155">
        <v>0</v>
      </c>
      <c r="AX1155">
        <v>0</v>
      </c>
      <c r="AY1155">
        <v>0</v>
      </c>
      <c r="AZ1155">
        <v>0</v>
      </c>
      <c r="BA1155">
        <v>0</v>
      </c>
      <c r="BB1155">
        <v>0</v>
      </c>
      <c r="BC1155">
        <v>0</v>
      </c>
      <c r="BD1155">
        <v>0</v>
      </c>
      <c r="BE1155">
        <v>0</v>
      </c>
      <c r="BF1155">
        <v>0</v>
      </c>
      <c r="BG1155">
        <v>0</v>
      </c>
      <c r="BH1155">
        <v>0</v>
      </c>
      <c r="BI1155">
        <v>0</v>
      </c>
      <c r="BJ1155">
        <v>0</v>
      </c>
      <c r="BK1155">
        <v>0</v>
      </c>
      <c r="BL1155">
        <v>0</v>
      </c>
      <c r="BM1155">
        <v>0</v>
      </c>
      <c r="BN1155">
        <v>0</v>
      </c>
      <c r="BO1155">
        <v>0</v>
      </c>
      <c r="BP1155">
        <v>0</v>
      </c>
      <c r="BQ1155">
        <v>0</v>
      </c>
      <c r="BR1155">
        <v>0</v>
      </c>
      <c r="BS1155">
        <v>0</v>
      </c>
      <c r="BT1155">
        <v>0</v>
      </c>
      <c r="BU1155">
        <v>0</v>
      </c>
      <c r="BV1155">
        <v>0</v>
      </c>
      <c r="BW1155">
        <v>0</v>
      </c>
      <c r="BX1155">
        <v>0</v>
      </c>
      <c r="BY1155">
        <v>0</v>
      </c>
      <c r="BZ1155">
        <v>0</v>
      </c>
      <c r="CA1155">
        <v>0</v>
      </c>
      <c r="CB1155">
        <v>0</v>
      </c>
      <c r="CC1155">
        <v>0</v>
      </c>
      <c r="CD1155">
        <v>0</v>
      </c>
      <c r="CE1155">
        <v>0</v>
      </c>
      <c r="CF1155">
        <v>0</v>
      </c>
      <c r="CG1155">
        <v>0</v>
      </c>
      <c r="CH1155">
        <v>0</v>
      </c>
      <c r="CI1155">
        <v>0</v>
      </c>
      <c r="CJ1155">
        <v>0</v>
      </c>
      <c r="CK1155">
        <v>0</v>
      </c>
      <c r="CL1155">
        <v>0</v>
      </c>
      <c r="CM1155">
        <v>0</v>
      </c>
      <c r="CN1155">
        <v>0</v>
      </c>
      <c r="CO1155">
        <v>0</v>
      </c>
      <c r="CP1155">
        <v>0</v>
      </c>
      <c r="CQ1155">
        <v>0</v>
      </c>
      <c r="CR1155">
        <v>0</v>
      </c>
      <c r="CS1155">
        <v>0</v>
      </c>
      <c r="CT1155">
        <v>0</v>
      </c>
      <c r="CU1155">
        <v>0</v>
      </c>
      <c r="CV1155">
        <v>0</v>
      </c>
      <c r="CW1155">
        <v>0</v>
      </c>
      <c r="CX1155">
        <v>0</v>
      </c>
      <c r="CY1155">
        <v>0</v>
      </c>
      <c r="CZ1155">
        <v>0</v>
      </c>
      <c r="DA1155">
        <v>0</v>
      </c>
      <c r="DB1155">
        <v>0</v>
      </c>
      <c r="DC1155">
        <v>0</v>
      </c>
      <c r="DD1155">
        <v>0</v>
      </c>
      <c r="DE1155">
        <v>0</v>
      </c>
      <c r="DF1155">
        <v>0</v>
      </c>
      <c r="DG1155">
        <v>0</v>
      </c>
      <c r="DH1155">
        <v>0</v>
      </c>
      <c r="DI1155">
        <v>0</v>
      </c>
      <c r="DJ1155">
        <v>0</v>
      </c>
      <c r="DK1155">
        <v>0</v>
      </c>
      <c r="DL1155">
        <v>0</v>
      </c>
      <c r="DM1155">
        <v>0</v>
      </c>
      <c r="DN1155">
        <v>0</v>
      </c>
      <c r="DO1155">
        <v>0</v>
      </c>
      <c r="DP1155">
        <v>0</v>
      </c>
      <c r="DQ1155">
        <v>0</v>
      </c>
      <c r="DR1155">
        <v>0</v>
      </c>
      <c r="DS1155">
        <v>0</v>
      </c>
      <c r="DT1155">
        <v>0</v>
      </c>
      <c r="DU1155">
        <v>0</v>
      </c>
      <c r="DV1155">
        <v>0</v>
      </c>
      <c r="DW1155">
        <v>0</v>
      </c>
      <c r="DX1155">
        <v>0</v>
      </c>
      <c r="DY1155">
        <v>0</v>
      </c>
      <c r="DZ1155">
        <v>0</v>
      </c>
      <c r="EA1155">
        <v>0</v>
      </c>
      <c r="EB1155">
        <v>0</v>
      </c>
      <c r="EC1155">
        <v>0</v>
      </c>
    </row>
    <row r="1156" spans="1:133" x14ac:dyDescent="0.4">
      <c r="A1156">
        <v>0</v>
      </c>
      <c r="B1156">
        <v>0</v>
      </c>
      <c r="C1156">
        <v>0</v>
      </c>
      <c r="D1156">
        <v>0</v>
      </c>
      <c r="E1156">
        <v>0</v>
      </c>
      <c r="F1156">
        <v>0</v>
      </c>
      <c r="G1156">
        <v>0</v>
      </c>
      <c r="H1156">
        <v>0</v>
      </c>
      <c r="I1156">
        <v>0</v>
      </c>
      <c r="J1156">
        <v>0</v>
      </c>
      <c r="K1156">
        <v>0</v>
      </c>
      <c r="L1156">
        <v>0</v>
      </c>
      <c r="M1156">
        <v>0</v>
      </c>
      <c r="N1156">
        <v>0</v>
      </c>
      <c r="O1156">
        <v>0</v>
      </c>
      <c r="P1156">
        <v>0</v>
      </c>
      <c r="Q1156">
        <v>0</v>
      </c>
      <c r="R1156">
        <v>0</v>
      </c>
      <c r="S1156">
        <v>0</v>
      </c>
      <c r="T1156">
        <v>0</v>
      </c>
      <c r="U1156">
        <v>0</v>
      </c>
      <c r="V1156">
        <v>0</v>
      </c>
      <c r="W1156">
        <v>0</v>
      </c>
      <c r="X1156">
        <v>0</v>
      </c>
      <c r="Y1156">
        <v>0</v>
      </c>
      <c r="Z1156">
        <v>0</v>
      </c>
      <c r="AA1156">
        <v>0</v>
      </c>
      <c r="AB1156">
        <v>0</v>
      </c>
      <c r="AC1156">
        <v>0</v>
      </c>
      <c r="AD1156">
        <v>0</v>
      </c>
      <c r="AE1156">
        <v>0</v>
      </c>
      <c r="AF1156">
        <v>0</v>
      </c>
      <c r="AG1156">
        <v>0</v>
      </c>
      <c r="AH1156">
        <v>0</v>
      </c>
      <c r="AI1156">
        <v>0</v>
      </c>
      <c r="AJ1156">
        <v>0</v>
      </c>
      <c r="AK1156">
        <v>0</v>
      </c>
      <c r="AL1156">
        <v>0</v>
      </c>
      <c r="AM1156">
        <v>0</v>
      </c>
      <c r="AN1156">
        <v>0</v>
      </c>
      <c r="AO1156">
        <v>0</v>
      </c>
      <c r="AP1156">
        <v>0</v>
      </c>
      <c r="AQ1156">
        <v>0</v>
      </c>
      <c r="AR1156">
        <v>0</v>
      </c>
      <c r="AS1156">
        <v>0</v>
      </c>
      <c r="AT1156">
        <v>0</v>
      </c>
      <c r="AU1156">
        <v>0</v>
      </c>
      <c r="AV1156">
        <v>0</v>
      </c>
      <c r="AW1156">
        <v>0</v>
      </c>
      <c r="AX1156">
        <v>0</v>
      </c>
      <c r="AY1156">
        <v>0</v>
      </c>
      <c r="AZ1156">
        <v>0</v>
      </c>
      <c r="BA1156">
        <v>0</v>
      </c>
      <c r="BB1156">
        <v>0</v>
      </c>
      <c r="BC1156">
        <v>0</v>
      </c>
      <c r="BD1156">
        <v>0</v>
      </c>
      <c r="BE1156">
        <v>0</v>
      </c>
      <c r="BF1156">
        <v>0</v>
      </c>
      <c r="BG1156">
        <v>0</v>
      </c>
      <c r="BH1156">
        <v>0</v>
      </c>
      <c r="BI1156">
        <v>0</v>
      </c>
      <c r="BJ1156">
        <v>0</v>
      </c>
      <c r="BK1156">
        <v>0</v>
      </c>
      <c r="BL1156">
        <v>0</v>
      </c>
      <c r="BM1156">
        <v>0</v>
      </c>
      <c r="BN1156">
        <v>0</v>
      </c>
      <c r="BO1156">
        <v>0</v>
      </c>
      <c r="BP1156">
        <v>0</v>
      </c>
      <c r="BQ1156">
        <v>0</v>
      </c>
      <c r="BR1156">
        <v>0</v>
      </c>
      <c r="BS1156">
        <v>0</v>
      </c>
      <c r="BT1156">
        <v>0</v>
      </c>
      <c r="BU1156">
        <v>0</v>
      </c>
      <c r="BV1156">
        <v>0</v>
      </c>
      <c r="BW1156">
        <v>0</v>
      </c>
      <c r="BX1156">
        <v>0</v>
      </c>
      <c r="BY1156">
        <v>0</v>
      </c>
      <c r="BZ1156">
        <v>0</v>
      </c>
      <c r="CA1156">
        <v>0</v>
      </c>
      <c r="CB1156">
        <v>0</v>
      </c>
      <c r="CC1156">
        <v>0</v>
      </c>
      <c r="CD1156">
        <v>0</v>
      </c>
      <c r="CE1156">
        <v>0</v>
      </c>
      <c r="CF1156">
        <v>0</v>
      </c>
      <c r="CG1156">
        <v>0</v>
      </c>
      <c r="CH1156">
        <v>0</v>
      </c>
      <c r="CI1156">
        <v>0</v>
      </c>
      <c r="CJ1156">
        <v>0</v>
      </c>
      <c r="CK1156">
        <v>0</v>
      </c>
      <c r="CL1156">
        <v>0</v>
      </c>
      <c r="CM1156">
        <v>0</v>
      </c>
      <c r="CN1156">
        <v>0</v>
      </c>
      <c r="CO1156">
        <v>0</v>
      </c>
      <c r="CP1156">
        <v>0</v>
      </c>
      <c r="CQ1156">
        <v>0</v>
      </c>
      <c r="CR1156">
        <v>0</v>
      </c>
      <c r="CS1156">
        <v>0</v>
      </c>
      <c r="CT1156">
        <v>0</v>
      </c>
      <c r="CU1156">
        <v>0</v>
      </c>
      <c r="CV1156">
        <v>0</v>
      </c>
      <c r="CW1156">
        <v>0</v>
      </c>
      <c r="CX1156">
        <v>0</v>
      </c>
      <c r="CY1156">
        <v>0</v>
      </c>
      <c r="CZ1156">
        <v>0</v>
      </c>
      <c r="DA1156">
        <v>0</v>
      </c>
      <c r="DB1156">
        <v>0</v>
      </c>
      <c r="DC1156">
        <v>0</v>
      </c>
      <c r="DD1156">
        <v>0</v>
      </c>
      <c r="DE1156">
        <v>0</v>
      </c>
      <c r="DF1156">
        <v>0</v>
      </c>
      <c r="DG1156">
        <v>0</v>
      </c>
      <c r="DH1156">
        <v>0</v>
      </c>
      <c r="DI1156">
        <v>0</v>
      </c>
      <c r="DJ1156">
        <v>0</v>
      </c>
      <c r="DK1156">
        <v>0</v>
      </c>
      <c r="DL1156">
        <v>0</v>
      </c>
      <c r="DM1156">
        <v>0</v>
      </c>
      <c r="DN1156">
        <v>0</v>
      </c>
      <c r="DO1156">
        <v>0</v>
      </c>
      <c r="DP1156">
        <v>0</v>
      </c>
      <c r="DQ1156">
        <v>0</v>
      </c>
      <c r="DR1156">
        <v>0</v>
      </c>
      <c r="DS1156">
        <v>0</v>
      </c>
      <c r="DT1156">
        <v>0</v>
      </c>
      <c r="DU1156">
        <v>0</v>
      </c>
      <c r="DV1156">
        <v>0</v>
      </c>
      <c r="DW1156">
        <v>0</v>
      </c>
      <c r="DX1156">
        <v>0</v>
      </c>
      <c r="DY1156">
        <v>0</v>
      </c>
      <c r="DZ1156">
        <v>0</v>
      </c>
      <c r="EA1156">
        <v>0</v>
      </c>
      <c r="EB1156">
        <v>0</v>
      </c>
      <c r="EC1156">
        <v>0</v>
      </c>
    </row>
    <row r="1157" spans="1:133" x14ac:dyDescent="0.4">
      <c r="A1157">
        <v>0</v>
      </c>
      <c r="B1157">
        <v>0</v>
      </c>
      <c r="C1157">
        <v>0</v>
      </c>
      <c r="D1157">
        <v>0</v>
      </c>
      <c r="E1157">
        <v>0</v>
      </c>
      <c r="F1157">
        <v>0</v>
      </c>
      <c r="G1157">
        <v>0</v>
      </c>
      <c r="H1157">
        <v>0</v>
      </c>
      <c r="I1157">
        <v>0</v>
      </c>
      <c r="J1157">
        <v>0</v>
      </c>
      <c r="K1157">
        <v>0</v>
      </c>
      <c r="L1157">
        <v>0</v>
      </c>
      <c r="M1157">
        <v>0</v>
      </c>
      <c r="N1157">
        <v>0</v>
      </c>
      <c r="O1157">
        <v>0</v>
      </c>
      <c r="P1157">
        <v>0</v>
      </c>
      <c r="Q1157">
        <v>0</v>
      </c>
      <c r="R1157">
        <v>0</v>
      </c>
      <c r="S1157">
        <v>0</v>
      </c>
      <c r="T1157">
        <v>0</v>
      </c>
      <c r="U1157">
        <v>0</v>
      </c>
      <c r="V1157">
        <v>0</v>
      </c>
      <c r="W1157">
        <v>0</v>
      </c>
      <c r="X1157">
        <v>0</v>
      </c>
      <c r="Y1157">
        <v>0</v>
      </c>
      <c r="Z1157">
        <v>0</v>
      </c>
      <c r="AA1157">
        <v>0</v>
      </c>
      <c r="AB1157">
        <v>0</v>
      </c>
      <c r="AC1157">
        <v>0</v>
      </c>
      <c r="AD1157">
        <v>0</v>
      </c>
      <c r="AE1157">
        <v>0</v>
      </c>
      <c r="AF1157">
        <v>0</v>
      </c>
      <c r="AG1157">
        <v>0</v>
      </c>
      <c r="AH1157">
        <v>0</v>
      </c>
      <c r="AI1157">
        <v>0</v>
      </c>
      <c r="AJ1157">
        <v>0</v>
      </c>
      <c r="AK1157">
        <v>0</v>
      </c>
      <c r="AL1157">
        <v>0</v>
      </c>
      <c r="AM1157">
        <v>0</v>
      </c>
      <c r="AN1157">
        <v>0</v>
      </c>
      <c r="AO1157">
        <v>0</v>
      </c>
      <c r="AP1157">
        <v>0</v>
      </c>
      <c r="AQ1157">
        <v>0</v>
      </c>
      <c r="AR1157">
        <v>0</v>
      </c>
      <c r="AS1157">
        <v>0</v>
      </c>
      <c r="AT1157">
        <v>0</v>
      </c>
      <c r="AU1157">
        <v>0</v>
      </c>
      <c r="AV1157">
        <v>0</v>
      </c>
      <c r="AW1157">
        <v>0</v>
      </c>
      <c r="AX1157">
        <v>0</v>
      </c>
      <c r="AY1157">
        <v>0</v>
      </c>
      <c r="AZ1157">
        <v>0</v>
      </c>
      <c r="BA1157">
        <v>0</v>
      </c>
      <c r="BB1157">
        <v>0</v>
      </c>
      <c r="BC1157">
        <v>0</v>
      </c>
      <c r="BD1157">
        <v>0</v>
      </c>
      <c r="BE1157">
        <v>0</v>
      </c>
      <c r="BF1157">
        <v>0</v>
      </c>
      <c r="BG1157">
        <v>0</v>
      </c>
      <c r="BH1157">
        <v>0</v>
      </c>
      <c r="BI1157">
        <v>0</v>
      </c>
      <c r="BJ1157">
        <v>0</v>
      </c>
      <c r="BK1157">
        <v>0</v>
      </c>
      <c r="BL1157">
        <v>0</v>
      </c>
      <c r="BM1157">
        <v>0</v>
      </c>
      <c r="BN1157">
        <v>0</v>
      </c>
      <c r="BO1157">
        <v>0</v>
      </c>
      <c r="BP1157">
        <v>0</v>
      </c>
      <c r="BQ1157">
        <v>0</v>
      </c>
      <c r="BR1157">
        <v>0</v>
      </c>
      <c r="BS1157">
        <v>0</v>
      </c>
      <c r="BT1157">
        <v>0</v>
      </c>
      <c r="BU1157">
        <v>0</v>
      </c>
      <c r="BV1157">
        <v>0</v>
      </c>
      <c r="BW1157">
        <v>0</v>
      </c>
      <c r="BX1157">
        <v>0</v>
      </c>
      <c r="BY1157">
        <v>0</v>
      </c>
      <c r="BZ1157">
        <v>0</v>
      </c>
      <c r="CA1157">
        <v>0</v>
      </c>
      <c r="CB1157">
        <v>0</v>
      </c>
      <c r="CC1157">
        <v>0</v>
      </c>
      <c r="CD1157">
        <v>0</v>
      </c>
      <c r="CE1157">
        <v>0</v>
      </c>
      <c r="CF1157">
        <v>0</v>
      </c>
      <c r="CG1157">
        <v>0</v>
      </c>
      <c r="CH1157">
        <v>0</v>
      </c>
      <c r="CI1157">
        <v>0</v>
      </c>
      <c r="CJ1157">
        <v>0</v>
      </c>
      <c r="CK1157">
        <v>0</v>
      </c>
      <c r="CL1157">
        <v>0</v>
      </c>
      <c r="CM1157">
        <v>0</v>
      </c>
      <c r="CN1157">
        <v>0</v>
      </c>
      <c r="CO1157">
        <v>0</v>
      </c>
      <c r="CP1157">
        <v>0</v>
      </c>
      <c r="CQ1157">
        <v>0</v>
      </c>
      <c r="CR1157">
        <v>0</v>
      </c>
      <c r="CS1157">
        <v>0</v>
      </c>
      <c r="CT1157">
        <v>0</v>
      </c>
      <c r="CU1157">
        <v>0</v>
      </c>
      <c r="CV1157">
        <v>0</v>
      </c>
      <c r="CW1157">
        <v>0</v>
      </c>
      <c r="CX1157">
        <v>0</v>
      </c>
      <c r="CY1157">
        <v>0</v>
      </c>
      <c r="CZ1157">
        <v>0</v>
      </c>
      <c r="DA1157">
        <v>0</v>
      </c>
      <c r="DB1157">
        <v>0</v>
      </c>
      <c r="DC1157">
        <v>0</v>
      </c>
      <c r="DD1157">
        <v>0</v>
      </c>
      <c r="DE1157">
        <v>0</v>
      </c>
      <c r="DF1157">
        <v>0</v>
      </c>
      <c r="DG1157">
        <v>0</v>
      </c>
      <c r="DH1157">
        <v>0</v>
      </c>
      <c r="DI1157">
        <v>0</v>
      </c>
      <c r="DJ1157">
        <v>0</v>
      </c>
      <c r="DK1157">
        <v>0</v>
      </c>
      <c r="DL1157">
        <v>0</v>
      </c>
      <c r="DM1157">
        <v>0</v>
      </c>
      <c r="DN1157">
        <v>0</v>
      </c>
      <c r="DO1157">
        <v>0</v>
      </c>
      <c r="DP1157">
        <v>0</v>
      </c>
      <c r="DQ1157">
        <v>0</v>
      </c>
      <c r="DR1157">
        <v>0</v>
      </c>
      <c r="DS1157">
        <v>0</v>
      </c>
      <c r="DT1157">
        <v>0</v>
      </c>
      <c r="DU1157">
        <v>0</v>
      </c>
      <c r="DV1157">
        <v>0</v>
      </c>
      <c r="DW1157">
        <v>0</v>
      </c>
      <c r="DX1157">
        <v>0</v>
      </c>
      <c r="DY1157">
        <v>0</v>
      </c>
      <c r="DZ1157">
        <v>0</v>
      </c>
      <c r="EA1157">
        <v>0</v>
      </c>
      <c r="EB1157">
        <v>0</v>
      </c>
      <c r="EC1157">
        <v>0</v>
      </c>
    </row>
    <row r="1158" spans="1:133" x14ac:dyDescent="0.4">
      <c r="A1158">
        <v>0</v>
      </c>
      <c r="B1158">
        <v>0</v>
      </c>
      <c r="C1158">
        <v>0</v>
      </c>
      <c r="D1158">
        <v>0</v>
      </c>
      <c r="E1158">
        <v>0</v>
      </c>
      <c r="F1158">
        <v>0</v>
      </c>
      <c r="G1158">
        <v>0</v>
      </c>
      <c r="H1158">
        <v>0</v>
      </c>
      <c r="I1158">
        <v>0</v>
      </c>
      <c r="J1158">
        <v>0</v>
      </c>
      <c r="K1158">
        <v>0</v>
      </c>
      <c r="L1158">
        <v>0</v>
      </c>
      <c r="M1158">
        <v>0</v>
      </c>
      <c r="N1158">
        <v>0</v>
      </c>
      <c r="O1158">
        <v>0</v>
      </c>
      <c r="P1158">
        <v>0</v>
      </c>
      <c r="Q1158">
        <v>0</v>
      </c>
      <c r="R1158">
        <v>0</v>
      </c>
      <c r="S1158">
        <v>0</v>
      </c>
      <c r="T1158">
        <v>0</v>
      </c>
      <c r="U1158">
        <v>0</v>
      </c>
      <c r="V1158">
        <v>0</v>
      </c>
      <c r="W1158">
        <v>0</v>
      </c>
      <c r="X1158">
        <v>0</v>
      </c>
      <c r="Y1158">
        <v>0</v>
      </c>
      <c r="Z1158">
        <v>0</v>
      </c>
      <c r="AA1158">
        <v>0</v>
      </c>
      <c r="AB1158">
        <v>0</v>
      </c>
      <c r="AC1158">
        <v>0</v>
      </c>
      <c r="AD1158">
        <v>0</v>
      </c>
      <c r="AE1158">
        <v>0</v>
      </c>
      <c r="AF1158">
        <v>0</v>
      </c>
      <c r="AG1158">
        <v>0</v>
      </c>
      <c r="AH1158">
        <v>0</v>
      </c>
      <c r="AI1158">
        <v>0</v>
      </c>
      <c r="AJ1158">
        <v>0</v>
      </c>
      <c r="AK1158">
        <v>0</v>
      </c>
      <c r="AL1158">
        <v>0</v>
      </c>
      <c r="AM1158">
        <v>0</v>
      </c>
      <c r="AN1158">
        <v>0</v>
      </c>
      <c r="AO1158">
        <v>0</v>
      </c>
      <c r="AP1158">
        <v>0</v>
      </c>
      <c r="AQ1158">
        <v>0</v>
      </c>
      <c r="AR1158">
        <v>0</v>
      </c>
      <c r="AS1158">
        <v>0</v>
      </c>
      <c r="AT1158">
        <v>0</v>
      </c>
      <c r="AU1158">
        <v>0</v>
      </c>
      <c r="AV1158">
        <v>0</v>
      </c>
      <c r="AW1158">
        <v>0</v>
      </c>
      <c r="AX1158">
        <v>0</v>
      </c>
      <c r="AY1158">
        <v>0</v>
      </c>
      <c r="AZ1158">
        <v>0</v>
      </c>
      <c r="BA1158">
        <v>0</v>
      </c>
      <c r="BB1158">
        <v>0</v>
      </c>
      <c r="BC1158">
        <v>0</v>
      </c>
      <c r="BD1158">
        <v>0</v>
      </c>
      <c r="BE1158">
        <v>0</v>
      </c>
      <c r="BF1158">
        <v>0</v>
      </c>
      <c r="BG1158">
        <v>0</v>
      </c>
      <c r="BH1158">
        <v>0</v>
      </c>
      <c r="BI1158">
        <v>0</v>
      </c>
      <c r="BJ1158">
        <v>0</v>
      </c>
      <c r="BK1158">
        <v>0</v>
      </c>
      <c r="BL1158">
        <v>0</v>
      </c>
      <c r="BM1158">
        <v>0</v>
      </c>
      <c r="BN1158">
        <v>0</v>
      </c>
      <c r="BO1158">
        <v>0</v>
      </c>
      <c r="BP1158">
        <v>0</v>
      </c>
      <c r="BQ1158">
        <v>0</v>
      </c>
      <c r="BR1158">
        <v>0</v>
      </c>
      <c r="BS1158">
        <v>0</v>
      </c>
      <c r="BT1158">
        <v>0</v>
      </c>
      <c r="BU1158">
        <v>0</v>
      </c>
      <c r="BV1158">
        <v>0</v>
      </c>
      <c r="BW1158">
        <v>0</v>
      </c>
      <c r="BX1158">
        <v>0</v>
      </c>
      <c r="BY1158">
        <v>0</v>
      </c>
      <c r="BZ1158">
        <v>0</v>
      </c>
      <c r="CA1158">
        <v>0</v>
      </c>
      <c r="CB1158">
        <v>0</v>
      </c>
      <c r="CC1158">
        <v>0</v>
      </c>
      <c r="CD1158">
        <v>0</v>
      </c>
      <c r="CE1158">
        <v>0</v>
      </c>
      <c r="CF1158">
        <v>0</v>
      </c>
      <c r="CG1158">
        <v>0</v>
      </c>
      <c r="CH1158">
        <v>0</v>
      </c>
      <c r="CI1158">
        <v>0</v>
      </c>
      <c r="CJ1158">
        <v>0</v>
      </c>
      <c r="CK1158">
        <v>0</v>
      </c>
      <c r="CL1158">
        <v>0</v>
      </c>
      <c r="CM1158">
        <v>0</v>
      </c>
      <c r="CN1158">
        <v>0</v>
      </c>
      <c r="CO1158">
        <v>0</v>
      </c>
      <c r="CP1158">
        <v>0</v>
      </c>
      <c r="CQ1158">
        <v>0</v>
      </c>
      <c r="CR1158">
        <v>0</v>
      </c>
      <c r="CS1158">
        <v>0</v>
      </c>
      <c r="CT1158">
        <v>0</v>
      </c>
      <c r="CU1158">
        <v>0</v>
      </c>
      <c r="CV1158">
        <v>0</v>
      </c>
      <c r="CW1158">
        <v>0</v>
      </c>
      <c r="CX1158">
        <v>0</v>
      </c>
      <c r="CY1158">
        <v>0</v>
      </c>
      <c r="CZ1158">
        <v>0</v>
      </c>
      <c r="DA1158">
        <v>0</v>
      </c>
      <c r="DB1158">
        <v>0</v>
      </c>
      <c r="DC1158">
        <v>0</v>
      </c>
      <c r="DD1158">
        <v>0</v>
      </c>
      <c r="DE1158">
        <v>0</v>
      </c>
      <c r="DF1158">
        <v>0</v>
      </c>
      <c r="DG1158">
        <v>0</v>
      </c>
      <c r="DH1158">
        <v>0</v>
      </c>
      <c r="DI1158">
        <v>0</v>
      </c>
      <c r="DJ1158">
        <v>0</v>
      </c>
      <c r="DK1158">
        <v>0</v>
      </c>
      <c r="DL1158">
        <v>0</v>
      </c>
      <c r="DM1158">
        <v>0</v>
      </c>
      <c r="DN1158">
        <v>0</v>
      </c>
      <c r="DO1158">
        <v>0</v>
      </c>
      <c r="DP1158">
        <v>0</v>
      </c>
      <c r="DQ1158">
        <v>0</v>
      </c>
      <c r="DR1158">
        <v>0</v>
      </c>
      <c r="DS1158">
        <v>0</v>
      </c>
      <c r="DT1158">
        <v>0</v>
      </c>
      <c r="DU1158">
        <v>0</v>
      </c>
      <c r="DV1158">
        <v>0</v>
      </c>
      <c r="DW1158">
        <v>0</v>
      </c>
      <c r="DX1158">
        <v>0</v>
      </c>
      <c r="DY1158">
        <v>0</v>
      </c>
      <c r="DZ1158">
        <v>0</v>
      </c>
      <c r="EA1158">
        <v>0</v>
      </c>
      <c r="EB1158">
        <v>0</v>
      </c>
      <c r="EC1158">
        <v>0</v>
      </c>
    </row>
    <row r="1159" spans="1:133" x14ac:dyDescent="0.4">
      <c r="A1159">
        <v>0</v>
      </c>
      <c r="B1159">
        <v>0</v>
      </c>
      <c r="C1159">
        <v>0</v>
      </c>
      <c r="D1159">
        <v>0</v>
      </c>
      <c r="E1159">
        <v>0</v>
      </c>
      <c r="F1159">
        <v>0</v>
      </c>
      <c r="G1159">
        <v>0</v>
      </c>
      <c r="H1159">
        <v>0</v>
      </c>
      <c r="I1159">
        <v>0</v>
      </c>
      <c r="J1159">
        <v>0</v>
      </c>
      <c r="K1159">
        <v>0</v>
      </c>
      <c r="L1159">
        <v>0</v>
      </c>
      <c r="M1159">
        <v>0</v>
      </c>
      <c r="N1159">
        <v>0</v>
      </c>
      <c r="O1159">
        <v>0</v>
      </c>
      <c r="P1159">
        <v>0</v>
      </c>
      <c r="Q1159">
        <v>0</v>
      </c>
      <c r="R1159">
        <v>0</v>
      </c>
      <c r="S1159">
        <v>0</v>
      </c>
      <c r="T1159">
        <v>0</v>
      </c>
      <c r="U1159">
        <v>0</v>
      </c>
      <c r="V1159">
        <v>0</v>
      </c>
      <c r="W1159">
        <v>0</v>
      </c>
      <c r="X1159">
        <v>0</v>
      </c>
      <c r="Y1159">
        <v>0</v>
      </c>
      <c r="Z1159">
        <v>0</v>
      </c>
      <c r="AA1159">
        <v>0</v>
      </c>
      <c r="AB1159">
        <v>0</v>
      </c>
      <c r="AC1159">
        <v>0</v>
      </c>
      <c r="AD1159">
        <v>0</v>
      </c>
      <c r="AE1159">
        <v>0</v>
      </c>
      <c r="AF1159">
        <v>0</v>
      </c>
      <c r="AG1159">
        <v>0</v>
      </c>
      <c r="AH1159">
        <v>0</v>
      </c>
      <c r="AI1159">
        <v>0</v>
      </c>
      <c r="AJ1159">
        <v>0</v>
      </c>
      <c r="AK1159">
        <v>0</v>
      </c>
      <c r="AL1159">
        <v>0</v>
      </c>
      <c r="AM1159">
        <v>0</v>
      </c>
      <c r="AN1159">
        <v>0</v>
      </c>
      <c r="AO1159">
        <v>0</v>
      </c>
      <c r="AP1159">
        <v>0</v>
      </c>
      <c r="AQ1159">
        <v>0</v>
      </c>
      <c r="AR1159">
        <v>0</v>
      </c>
      <c r="AS1159">
        <v>0</v>
      </c>
      <c r="AT1159">
        <v>0</v>
      </c>
      <c r="AU1159">
        <v>0</v>
      </c>
      <c r="AV1159">
        <v>0</v>
      </c>
      <c r="AW1159">
        <v>0</v>
      </c>
      <c r="AX1159">
        <v>0</v>
      </c>
      <c r="AY1159">
        <v>0</v>
      </c>
      <c r="AZ1159">
        <v>0</v>
      </c>
      <c r="BA1159">
        <v>0</v>
      </c>
      <c r="BB1159">
        <v>0</v>
      </c>
      <c r="BC1159">
        <v>0</v>
      </c>
      <c r="BD1159">
        <v>0</v>
      </c>
      <c r="BE1159">
        <v>0</v>
      </c>
      <c r="BF1159">
        <v>0</v>
      </c>
      <c r="BG1159">
        <v>0</v>
      </c>
      <c r="BH1159">
        <v>0</v>
      </c>
      <c r="BI1159">
        <v>0</v>
      </c>
      <c r="BJ1159">
        <v>0</v>
      </c>
      <c r="BK1159">
        <v>0</v>
      </c>
      <c r="BL1159">
        <v>0</v>
      </c>
      <c r="BM1159">
        <v>0</v>
      </c>
      <c r="BN1159">
        <v>0</v>
      </c>
      <c r="BO1159">
        <v>0</v>
      </c>
      <c r="BP1159">
        <v>0</v>
      </c>
      <c r="BQ1159">
        <v>0</v>
      </c>
      <c r="BR1159">
        <v>0</v>
      </c>
      <c r="BS1159">
        <v>0</v>
      </c>
      <c r="BT1159">
        <v>0</v>
      </c>
      <c r="BU1159">
        <v>0</v>
      </c>
      <c r="BV1159">
        <v>0</v>
      </c>
      <c r="BW1159">
        <v>0</v>
      </c>
      <c r="BX1159">
        <v>0</v>
      </c>
      <c r="BY1159">
        <v>0</v>
      </c>
      <c r="BZ1159">
        <v>0</v>
      </c>
      <c r="CA1159">
        <v>0</v>
      </c>
      <c r="CB1159">
        <v>0</v>
      </c>
      <c r="CC1159">
        <v>0</v>
      </c>
      <c r="CD1159">
        <v>0</v>
      </c>
      <c r="CE1159">
        <v>0</v>
      </c>
      <c r="CF1159">
        <v>0</v>
      </c>
      <c r="CG1159">
        <v>0</v>
      </c>
      <c r="CH1159">
        <v>0</v>
      </c>
      <c r="CI1159">
        <v>0</v>
      </c>
      <c r="CJ1159">
        <v>0</v>
      </c>
      <c r="CK1159">
        <v>0</v>
      </c>
      <c r="CL1159">
        <v>0</v>
      </c>
      <c r="CM1159">
        <v>0</v>
      </c>
      <c r="CN1159">
        <v>0</v>
      </c>
      <c r="CO1159">
        <v>0</v>
      </c>
      <c r="CP1159">
        <v>0</v>
      </c>
      <c r="CQ1159">
        <v>0</v>
      </c>
      <c r="CR1159">
        <v>0</v>
      </c>
      <c r="CS1159">
        <v>0</v>
      </c>
      <c r="CT1159">
        <v>0</v>
      </c>
      <c r="CU1159">
        <v>0</v>
      </c>
      <c r="CV1159">
        <v>0</v>
      </c>
      <c r="CW1159">
        <v>0</v>
      </c>
      <c r="CX1159">
        <v>0</v>
      </c>
      <c r="CY1159">
        <v>0</v>
      </c>
      <c r="CZ1159">
        <v>0</v>
      </c>
      <c r="DA1159">
        <v>0</v>
      </c>
      <c r="DB1159">
        <v>0</v>
      </c>
      <c r="DC1159">
        <v>0</v>
      </c>
      <c r="DD1159">
        <v>0</v>
      </c>
      <c r="DE1159">
        <v>0</v>
      </c>
      <c r="DF1159">
        <v>0</v>
      </c>
      <c r="DG1159">
        <v>0</v>
      </c>
      <c r="DH1159">
        <v>0</v>
      </c>
      <c r="DI1159">
        <v>0</v>
      </c>
      <c r="DJ1159">
        <v>0</v>
      </c>
      <c r="DK1159">
        <v>0</v>
      </c>
      <c r="DL1159">
        <v>0</v>
      </c>
      <c r="DM1159">
        <v>0</v>
      </c>
      <c r="DN1159">
        <v>0</v>
      </c>
      <c r="DO1159">
        <v>0</v>
      </c>
      <c r="DP1159">
        <v>0</v>
      </c>
      <c r="DQ1159">
        <v>0</v>
      </c>
      <c r="DR1159">
        <v>0</v>
      </c>
      <c r="DS1159">
        <v>0</v>
      </c>
      <c r="DT1159">
        <v>0</v>
      </c>
      <c r="DU1159">
        <v>0</v>
      </c>
      <c r="DV1159">
        <v>0</v>
      </c>
      <c r="DW1159">
        <v>0</v>
      </c>
      <c r="DX1159">
        <v>0</v>
      </c>
      <c r="DY1159">
        <v>0</v>
      </c>
      <c r="DZ1159">
        <v>0</v>
      </c>
      <c r="EA1159">
        <v>0</v>
      </c>
      <c r="EB1159">
        <v>0</v>
      </c>
      <c r="EC1159">
        <v>0</v>
      </c>
    </row>
    <row r="1160" spans="1:133" x14ac:dyDescent="0.4">
      <c r="A1160">
        <v>0</v>
      </c>
      <c r="B1160">
        <v>0</v>
      </c>
      <c r="C1160">
        <v>0</v>
      </c>
      <c r="D1160">
        <v>0</v>
      </c>
      <c r="E1160">
        <v>0</v>
      </c>
      <c r="F1160">
        <v>0</v>
      </c>
      <c r="G1160">
        <v>0</v>
      </c>
      <c r="H1160">
        <v>0</v>
      </c>
      <c r="I1160">
        <v>0</v>
      </c>
      <c r="J1160">
        <v>0</v>
      </c>
      <c r="K1160">
        <v>0</v>
      </c>
      <c r="L1160">
        <v>0</v>
      </c>
      <c r="M1160">
        <v>0</v>
      </c>
      <c r="N1160">
        <v>0</v>
      </c>
      <c r="O1160">
        <v>0</v>
      </c>
      <c r="P1160">
        <v>0</v>
      </c>
      <c r="Q1160">
        <v>0</v>
      </c>
      <c r="R1160">
        <v>0</v>
      </c>
      <c r="S1160">
        <v>0</v>
      </c>
      <c r="T1160">
        <v>0</v>
      </c>
      <c r="U1160">
        <v>0</v>
      </c>
      <c r="V1160">
        <v>0</v>
      </c>
      <c r="W1160">
        <v>0</v>
      </c>
      <c r="X1160">
        <v>0</v>
      </c>
      <c r="Y1160">
        <v>0</v>
      </c>
      <c r="Z1160">
        <v>0</v>
      </c>
      <c r="AA1160">
        <v>0</v>
      </c>
      <c r="AB1160">
        <v>0</v>
      </c>
      <c r="AC1160">
        <v>0</v>
      </c>
      <c r="AD1160">
        <v>0</v>
      </c>
      <c r="AE1160">
        <v>0</v>
      </c>
      <c r="AF1160">
        <v>0</v>
      </c>
      <c r="AG1160">
        <v>0</v>
      </c>
      <c r="AH1160">
        <v>0</v>
      </c>
      <c r="AI1160">
        <v>0</v>
      </c>
      <c r="AJ1160">
        <v>0</v>
      </c>
      <c r="AK1160">
        <v>0</v>
      </c>
      <c r="AL1160">
        <v>0</v>
      </c>
      <c r="AM1160">
        <v>0</v>
      </c>
      <c r="AN1160">
        <v>0</v>
      </c>
      <c r="AO1160">
        <v>0</v>
      </c>
      <c r="AP1160">
        <v>0</v>
      </c>
      <c r="AQ1160">
        <v>0</v>
      </c>
      <c r="AR1160">
        <v>0</v>
      </c>
      <c r="AS1160">
        <v>0</v>
      </c>
      <c r="AT1160">
        <v>0</v>
      </c>
      <c r="AU1160">
        <v>0</v>
      </c>
      <c r="AV1160">
        <v>0</v>
      </c>
      <c r="AW1160">
        <v>0</v>
      </c>
      <c r="AX1160">
        <v>0</v>
      </c>
      <c r="AY1160">
        <v>0</v>
      </c>
      <c r="AZ1160">
        <v>0</v>
      </c>
      <c r="BA1160">
        <v>0</v>
      </c>
      <c r="BB1160">
        <v>0</v>
      </c>
      <c r="BC1160">
        <v>0</v>
      </c>
      <c r="BD1160">
        <v>0</v>
      </c>
      <c r="BE1160">
        <v>0</v>
      </c>
      <c r="BF1160">
        <v>0</v>
      </c>
      <c r="BG1160">
        <v>0</v>
      </c>
      <c r="BH1160">
        <v>0</v>
      </c>
      <c r="BI1160">
        <v>0</v>
      </c>
      <c r="BJ1160">
        <v>0</v>
      </c>
      <c r="BK1160">
        <v>0</v>
      </c>
      <c r="BL1160">
        <v>0</v>
      </c>
      <c r="BM1160">
        <v>0</v>
      </c>
      <c r="BN1160">
        <v>0</v>
      </c>
      <c r="BO1160">
        <v>0</v>
      </c>
      <c r="BP1160">
        <v>0</v>
      </c>
      <c r="BQ1160">
        <v>0</v>
      </c>
      <c r="BR1160">
        <v>0</v>
      </c>
      <c r="BS1160">
        <v>0</v>
      </c>
      <c r="BT1160">
        <v>0</v>
      </c>
      <c r="BU1160">
        <v>0</v>
      </c>
      <c r="BV1160">
        <v>0</v>
      </c>
      <c r="BW1160">
        <v>0</v>
      </c>
      <c r="BX1160">
        <v>0</v>
      </c>
      <c r="BY1160">
        <v>0</v>
      </c>
      <c r="BZ1160">
        <v>0</v>
      </c>
      <c r="CA1160">
        <v>0</v>
      </c>
      <c r="CB1160">
        <v>0</v>
      </c>
      <c r="CC1160">
        <v>0</v>
      </c>
      <c r="CD1160">
        <v>0</v>
      </c>
      <c r="CE1160">
        <v>0</v>
      </c>
      <c r="CF1160">
        <v>0</v>
      </c>
      <c r="CG1160">
        <v>0</v>
      </c>
      <c r="CH1160">
        <v>0</v>
      </c>
      <c r="CI1160">
        <v>0</v>
      </c>
      <c r="CJ1160">
        <v>0</v>
      </c>
      <c r="CK1160">
        <v>0</v>
      </c>
      <c r="CL1160">
        <v>0</v>
      </c>
      <c r="CM1160">
        <v>0</v>
      </c>
      <c r="CN1160">
        <v>0</v>
      </c>
      <c r="CO1160">
        <v>0</v>
      </c>
      <c r="CP1160">
        <v>0</v>
      </c>
      <c r="CQ1160">
        <v>0</v>
      </c>
      <c r="CR1160">
        <v>0</v>
      </c>
      <c r="CS1160">
        <v>0</v>
      </c>
      <c r="CT1160">
        <v>0</v>
      </c>
      <c r="CU1160">
        <v>0</v>
      </c>
      <c r="CV1160">
        <v>0</v>
      </c>
      <c r="CW1160">
        <v>0</v>
      </c>
      <c r="CX1160">
        <v>0</v>
      </c>
      <c r="CY1160">
        <v>0</v>
      </c>
      <c r="CZ1160">
        <v>0</v>
      </c>
      <c r="DA1160">
        <v>0</v>
      </c>
      <c r="DB1160">
        <v>0</v>
      </c>
      <c r="DC1160">
        <v>0</v>
      </c>
      <c r="DD1160">
        <v>0</v>
      </c>
      <c r="DE1160">
        <v>0</v>
      </c>
      <c r="DF1160">
        <v>0</v>
      </c>
      <c r="DG1160">
        <v>0</v>
      </c>
      <c r="DH1160">
        <v>0</v>
      </c>
      <c r="DI1160">
        <v>0</v>
      </c>
      <c r="DJ1160">
        <v>0</v>
      </c>
      <c r="DK1160">
        <v>0</v>
      </c>
      <c r="DL1160">
        <v>0</v>
      </c>
      <c r="DM1160">
        <v>0</v>
      </c>
      <c r="DN1160">
        <v>0</v>
      </c>
      <c r="DO1160">
        <v>0</v>
      </c>
      <c r="DP1160">
        <v>0</v>
      </c>
      <c r="DQ1160">
        <v>0</v>
      </c>
      <c r="DR1160">
        <v>0</v>
      </c>
      <c r="DS1160">
        <v>0</v>
      </c>
      <c r="DT1160">
        <v>0</v>
      </c>
      <c r="DU1160">
        <v>0</v>
      </c>
      <c r="DV1160">
        <v>0</v>
      </c>
      <c r="DW1160">
        <v>0</v>
      </c>
      <c r="DX1160">
        <v>0</v>
      </c>
      <c r="DY1160">
        <v>0</v>
      </c>
      <c r="DZ1160">
        <v>0</v>
      </c>
      <c r="EA1160">
        <v>0</v>
      </c>
      <c r="EB1160">
        <v>0</v>
      </c>
      <c r="EC1160">
        <v>0</v>
      </c>
    </row>
    <row r="1161" spans="1:133" x14ac:dyDescent="0.4">
      <c r="A1161">
        <v>0</v>
      </c>
      <c r="B1161">
        <v>0</v>
      </c>
      <c r="C1161">
        <v>0</v>
      </c>
      <c r="D1161">
        <v>0</v>
      </c>
      <c r="E1161">
        <v>0</v>
      </c>
      <c r="F1161">
        <v>0</v>
      </c>
      <c r="G1161">
        <v>0</v>
      </c>
      <c r="H1161">
        <v>0</v>
      </c>
      <c r="I1161">
        <v>0</v>
      </c>
      <c r="J1161">
        <v>0</v>
      </c>
      <c r="K1161">
        <v>0</v>
      </c>
      <c r="L1161">
        <v>0</v>
      </c>
      <c r="M1161">
        <v>0</v>
      </c>
      <c r="N1161">
        <v>0</v>
      </c>
      <c r="O1161">
        <v>0</v>
      </c>
      <c r="P1161">
        <v>0</v>
      </c>
      <c r="Q1161">
        <v>0</v>
      </c>
      <c r="R1161">
        <v>0</v>
      </c>
      <c r="S1161">
        <v>0</v>
      </c>
      <c r="T1161">
        <v>0</v>
      </c>
      <c r="U1161">
        <v>0</v>
      </c>
      <c r="V1161">
        <v>0</v>
      </c>
      <c r="W1161">
        <v>0</v>
      </c>
      <c r="X1161">
        <v>0</v>
      </c>
      <c r="Y1161">
        <v>0</v>
      </c>
      <c r="Z1161">
        <v>0</v>
      </c>
      <c r="AA1161">
        <v>0</v>
      </c>
      <c r="AB1161">
        <v>0</v>
      </c>
      <c r="AC1161">
        <v>0</v>
      </c>
      <c r="AD1161">
        <v>0</v>
      </c>
      <c r="AE1161">
        <v>0</v>
      </c>
      <c r="AF1161">
        <v>0</v>
      </c>
      <c r="AG1161">
        <v>0</v>
      </c>
      <c r="AH1161">
        <v>0</v>
      </c>
      <c r="AI1161">
        <v>0</v>
      </c>
      <c r="AJ1161">
        <v>0</v>
      </c>
      <c r="AK1161">
        <v>0</v>
      </c>
      <c r="AL1161">
        <v>0</v>
      </c>
      <c r="AM1161">
        <v>0</v>
      </c>
      <c r="AN1161">
        <v>0</v>
      </c>
      <c r="AO1161">
        <v>0</v>
      </c>
      <c r="AP1161">
        <v>0</v>
      </c>
      <c r="AQ1161">
        <v>0</v>
      </c>
      <c r="AR1161">
        <v>0</v>
      </c>
      <c r="AS1161">
        <v>0</v>
      </c>
      <c r="AT1161">
        <v>0</v>
      </c>
      <c r="AU1161">
        <v>0</v>
      </c>
      <c r="AV1161">
        <v>0</v>
      </c>
      <c r="AW1161">
        <v>0</v>
      </c>
      <c r="AX1161">
        <v>0</v>
      </c>
      <c r="AY1161">
        <v>0</v>
      </c>
      <c r="AZ1161">
        <v>0</v>
      </c>
      <c r="BA1161">
        <v>0</v>
      </c>
      <c r="BB1161">
        <v>0</v>
      </c>
      <c r="BC1161">
        <v>0</v>
      </c>
      <c r="BD1161">
        <v>0</v>
      </c>
      <c r="BE1161">
        <v>0</v>
      </c>
      <c r="BF1161">
        <v>0</v>
      </c>
      <c r="BG1161">
        <v>0</v>
      </c>
      <c r="BH1161">
        <v>0</v>
      </c>
      <c r="BI1161">
        <v>0</v>
      </c>
      <c r="BJ1161">
        <v>0</v>
      </c>
      <c r="BK1161">
        <v>0</v>
      </c>
      <c r="BL1161">
        <v>0</v>
      </c>
      <c r="BM1161">
        <v>0</v>
      </c>
      <c r="BN1161">
        <v>0</v>
      </c>
      <c r="BO1161">
        <v>0</v>
      </c>
      <c r="BP1161">
        <v>0</v>
      </c>
      <c r="BQ1161">
        <v>0</v>
      </c>
      <c r="BR1161">
        <v>0</v>
      </c>
      <c r="BS1161">
        <v>0</v>
      </c>
      <c r="BT1161">
        <v>0</v>
      </c>
      <c r="BU1161">
        <v>0</v>
      </c>
      <c r="BV1161">
        <v>0</v>
      </c>
      <c r="BW1161">
        <v>0</v>
      </c>
      <c r="BX1161">
        <v>0</v>
      </c>
      <c r="BY1161">
        <v>0</v>
      </c>
      <c r="BZ1161">
        <v>0</v>
      </c>
      <c r="CA1161">
        <v>0</v>
      </c>
      <c r="CB1161">
        <v>0</v>
      </c>
      <c r="CC1161">
        <v>0</v>
      </c>
      <c r="CD1161">
        <v>0</v>
      </c>
      <c r="CE1161">
        <v>0</v>
      </c>
      <c r="CF1161">
        <v>0</v>
      </c>
      <c r="CG1161">
        <v>0</v>
      </c>
      <c r="CH1161">
        <v>0</v>
      </c>
      <c r="CI1161">
        <v>0</v>
      </c>
      <c r="CJ1161">
        <v>0</v>
      </c>
      <c r="CK1161">
        <v>0</v>
      </c>
      <c r="CL1161">
        <v>0</v>
      </c>
      <c r="CM1161">
        <v>0</v>
      </c>
      <c r="CN1161">
        <v>0</v>
      </c>
      <c r="CO1161">
        <v>0</v>
      </c>
      <c r="CP1161">
        <v>0</v>
      </c>
      <c r="CQ1161">
        <v>0</v>
      </c>
      <c r="CR1161">
        <v>0</v>
      </c>
      <c r="CS1161">
        <v>0</v>
      </c>
      <c r="CT1161">
        <v>0</v>
      </c>
      <c r="CU1161">
        <v>0</v>
      </c>
      <c r="CV1161">
        <v>0</v>
      </c>
      <c r="CW1161">
        <v>0</v>
      </c>
      <c r="CX1161">
        <v>0</v>
      </c>
      <c r="CY1161">
        <v>0</v>
      </c>
      <c r="CZ1161">
        <v>0</v>
      </c>
      <c r="DA1161">
        <v>0</v>
      </c>
      <c r="DB1161">
        <v>0</v>
      </c>
      <c r="DC1161">
        <v>0</v>
      </c>
      <c r="DD1161">
        <v>0</v>
      </c>
      <c r="DE1161">
        <v>0</v>
      </c>
      <c r="DF1161">
        <v>0</v>
      </c>
      <c r="DG1161">
        <v>0</v>
      </c>
      <c r="DH1161">
        <v>0</v>
      </c>
      <c r="DI1161">
        <v>0</v>
      </c>
      <c r="DJ1161">
        <v>0</v>
      </c>
      <c r="DK1161">
        <v>0</v>
      </c>
      <c r="DL1161">
        <v>0</v>
      </c>
      <c r="DM1161">
        <v>0</v>
      </c>
      <c r="DN1161">
        <v>0</v>
      </c>
      <c r="DO1161">
        <v>0</v>
      </c>
      <c r="DP1161">
        <v>0</v>
      </c>
      <c r="DQ1161">
        <v>0</v>
      </c>
      <c r="DR1161">
        <v>0</v>
      </c>
      <c r="DS1161">
        <v>0</v>
      </c>
      <c r="DT1161">
        <v>0</v>
      </c>
      <c r="DU1161">
        <v>0</v>
      </c>
      <c r="DV1161">
        <v>0</v>
      </c>
      <c r="DW1161">
        <v>0</v>
      </c>
      <c r="DX1161">
        <v>0</v>
      </c>
      <c r="DY1161">
        <v>0</v>
      </c>
      <c r="DZ1161">
        <v>0</v>
      </c>
      <c r="EA1161">
        <v>0</v>
      </c>
      <c r="EB1161">
        <v>0</v>
      </c>
      <c r="EC1161">
        <v>0</v>
      </c>
    </row>
    <row r="1162" spans="1:133" x14ac:dyDescent="0.4">
      <c r="A1162">
        <v>0</v>
      </c>
      <c r="B1162">
        <v>0</v>
      </c>
      <c r="C1162">
        <v>0</v>
      </c>
      <c r="D1162">
        <v>0</v>
      </c>
      <c r="E1162">
        <v>0</v>
      </c>
      <c r="F1162">
        <v>0</v>
      </c>
      <c r="G1162">
        <v>0</v>
      </c>
      <c r="H1162">
        <v>0</v>
      </c>
      <c r="I1162">
        <v>0</v>
      </c>
      <c r="J1162">
        <v>0</v>
      </c>
      <c r="K1162">
        <v>0</v>
      </c>
      <c r="L1162">
        <v>0</v>
      </c>
      <c r="M1162">
        <v>0</v>
      </c>
      <c r="N1162">
        <v>0</v>
      </c>
      <c r="O1162">
        <v>0</v>
      </c>
      <c r="P1162">
        <v>0</v>
      </c>
      <c r="Q1162">
        <v>0</v>
      </c>
      <c r="R1162">
        <v>0</v>
      </c>
      <c r="S1162">
        <v>0</v>
      </c>
      <c r="T1162">
        <v>0</v>
      </c>
      <c r="U1162">
        <v>0</v>
      </c>
      <c r="V1162">
        <v>0</v>
      </c>
      <c r="W1162">
        <v>0</v>
      </c>
      <c r="X1162">
        <v>0</v>
      </c>
      <c r="Y1162">
        <v>0</v>
      </c>
      <c r="Z1162">
        <v>0</v>
      </c>
      <c r="AA1162">
        <v>0</v>
      </c>
      <c r="AB1162">
        <v>0</v>
      </c>
      <c r="AC1162">
        <v>0</v>
      </c>
      <c r="AD1162">
        <v>0</v>
      </c>
      <c r="AE1162">
        <v>0</v>
      </c>
      <c r="AF1162">
        <v>0</v>
      </c>
      <c r="AG1162">
        <v>0</v>
      </c>
      <c r="AH1162">
        <v>0</v>
      </c>
      <c r="AI1162">
        <v>0</v>
      </c>
      <c r="AJ1162">
        <v>0</v>
      </c>
      <c r="AK1162">
        <v>0</v>
      </c>
      <c r="AL1162">
        <v>0</v>
      </c>
      <c r="AM1162">
        <v>0</v>
      </c>
      <c r="AN1162">
        <v>0</v>
      </c>
      <c r="AO1162">
        <v>0</v>
      </c>
      <c r="AP1162">
        <v>0</v>
      </c>
      <c r="AQ1162">
        <v>0</v>
      </c>
      <c r="AR1162">
        <v>0</v>
      </c>
      <c r="AS1162">
        <v>0</v>
      </c>
      <c r="AT1162">
        <v>0</v>
      </c>
      <c r="AU1162">
        <v>0</v>
      </c>
      <c r="AV1162">
        <v>0</v>
      </c>
      <c r="AW1162">
        <v>0</v>
      </c>
      <c r="AX1162">
        <v>0</v>
      </c>
      <c r="AY1162">
        <v>0</v>
      </c>
      <c r="AZ1162">
        <v>0</v>
      </c>
      <c r="BA1162">
        <v>0</v>
      </c>
      <c r="BB1162">
        <v>0</v>
      </c>
      <c r="BC1162">
        <v>0</v>
      </c>
      <c r="BD1162">
        <v>0</v>
      </c>
      <c r="BE1162">
        <v>0</v>
      </c>
      <c r="BF1162">
        <v>0</v>
      </c>
      <c r="BG1162">
        <v>0</v>
      </c>
      <c r="BH1162">
        <v>0</v>
      </c>
      <c r="BI1162">
        <v>0</v>
      </c>
      <c r="BJ1162">
        <v>0</v>
      </c>
      <c r="BK1162">
        <v>0</v>
      </c>
      <c r="BL1162">
        <v>0</v>
      </c>
      <c r="BM1162">
        <v>0</v>
      </c>
      <c r="BN1162">
        <v>0</v>
      </c>
      <c r="BO1162">
        <v>0</v>
      </c>
      <c r="BP1162">
        <v>0</v>
      </c>
      <c r="BQ1162">
        <v>0</v>
      </c>
      <c r="BR1162">
        <v>0</v>
      </c>
      <c r="BS1162">
        <v>0</v>
      </c>
      <c r="BT1162">
        <v>0</v>
      </c>
      <c r="BU1162">
        <v>0</v>
      </c>
      <c r="BV1162">
        <v>0</v>
      </c>
      <c r="BW1162">
        <v>0</v>
      </c>
      <c r="BX1162">
        <v>0</v>
      </c>
      <c r="BY1162">
        <v>0</v>
      </c>
      <c r="BZ1162">
        <v>0</v>
      </c>
      <c r="CA1162">
        <v>0</v>
      </c>
      <c r="CB1162">
        <v>0</v>
      </c>
      <c r="CC1162">
        <v>0</v>
      </c>
      <c r="CD1162">
        <v>0</v>
      </c>
      <c r="CE1162">
        <v>0</v>
      </c>
      <c r="CF1162">
        <v>0</v>
      </c>
      <c r="CG1162">
        <v>0</v>
      </c>
      <c r="CH1162">
        <v>0</v>
      </c>
      <c r="CI1162">
        <v>0</v>
      </c>
      <c r="CJ1162">
        <v>0</v>
      </c>
      <c r="CK1162">
        <v>0</v>
      </c>
      <c r="CL1162">
        <v>0</v>
      </c>
      <c r="CM1162">
        <v>0</v>
      </c>
      <c r="CN1162">
        <v>0</v>
      </c>
      <c r="CO1162">
        <v>0</v>
      </c>
      <c r="CP1162">
        <v>0</v>
      </c>
      <c r="CQ1162">
        <v>0</v>
      </c>
      <c r="CR1162">
        <v>0</v>
      </c>
      <c r="CS1162">
        <v>0</v>
      </c>
      <c r="CT1162">
        <v>0</v>
      </c>
      <c r="CU1162">
        <v>0</v>
      </c>
      <c r="CV1162">
        <v>0</v>
      </c>
      <c r="CW1162">
        <v>0</v>
      </c>
      <c r="CX1162">
        <v>0</v>
      </c>
      <c r="CY1162">
        <v>0</v>
      </c>
      <c r="CZ1162">
        <v>0</v>
      </c>
      <c r="DA1162">
        <v>0</v>
      </c>
      <c r="DB1162">
        <v>0</v>
      </c>
      <c r="DC1162">
        <v>0</v>
      </c>
      <c r="DD1162">
        <v>0</v>
      </c>
      <c r="DE1162">
        <v>0</v>
      </c>
      <c r="DF1162">
        <v>0</v>
      </c>
      <c r="DG1162">
        <v>0</v>
      </c>
      <c r="DH1162">
        <v>0</v>
      </c>
      <c r="DI1162">
        <v>0</v>
      </c>
      <c r="DJ1162">
        <v>0</v>
      </c>
      <c r="DK1162">
        <v>0</v>
      </c>
      <c r="DL1162">
        <v>0</v>
      </c>
      <c r="DM1162">
        <v>0</v>
      </c>
      <c r="DN1162">
        <v>0</v>
      </c>
      <c r="DO1162">
        <v>0</v>
      </c>
      <c r="DP1162">
        <v>0</v>
      </c>
      <c r="DQ1162">
        <v>0</v>
      </c>
      <c r="DR1162">
        <v>0</v>
      </c>
      <c r="DS1162">
        <v>0</v>
      </c>
      <c r="DT1162">
        <v>0</v>
      </c>
      <c r="DU1162">
        <v>0</v>
      </c>
      <c r="DV1162">
        <v>0</v>
      </c>
      <c r="DW1162">
        <v>0</v>
      </c>
      <c r="DX1162">
        <v>0</v>
      </c>
      <c r="DY1162">
        <v>0</v>
      </c>
      <c r="DZ1162">
        <v>0</v>
      </c>
      <c r="EA1162">
        <v>0</v>
      </c>
      <c r="EB1162">
        <v>0</v>
      </c>
      <c r="EC1162">
        <v>0</v>
      </c>
    </row>
    <row r="1163" spans="1:133" x14ac:dyDescent="0.4">
      <c r="A1163">
        <v>0</v>
      </c>
      <c r="B1163">
        <v>0</v>
      </c>
      <c r="C1163">
        <v>0</v>
      </c>
      <c r="D1163">
        <v>0</v>
      </c>
      <c r="E1163">
        <v>0</v>
      </c>
      <c r="F1163">
        <v>0</v>
      </c>
      <c r="G1163">
        <v>0</v>
      </c>
      <c r="H1163">
        <v>0</v>
      </c>
      <c r="I1163">
        <v>0</v>
      </c>
      <c r="J1163">
        <v>0</v>
      </c>
      <c r="K1163">
        <v>0</v>
      </c>
      <c r="L1163">
        <v>0</v>
      </c>
      <c r="M1163">
        <v>0</v>
      </c>
      <c r="N1163">
        <v>0</v>
      </c>
      <c r="O1163">
        <v>0</v>
      </c>
      <c r="P1163">
        <v>0</v>
      </c>
      <c r="Q1163">
        <v>0</v>
      </c>
      <c r="R1163">
        <v>0</v>
      </c>
      <c r="S1163">
        <v>0</v>
      </c>
      <c r="T1163">
        <v>0</v>
      </c>
      <c r="U1163">
        <v>0</v>
      </c>
      <c r="V1163">
        <v>0</v>
      </c>
      <c r="W1163">
        <v>0</v>
      </c>
      <c r="X1163">
        <v>0</v>
      </c>
      <c r="Y1163">
        <v>0</v>
      </c>
      <c r="Z1163">
        <v>0</v>
      </c>
      <c r="AA1163">
        <v>0</v>
      </c>
      <c r="AB1163">
        <v>0</v>
      </c>
      <c r="AC1163">
        <v>0</v>
      </c>
      <c r="AD1163">
        <v>0</v>
      </c>
      <c r="AE1163">
        <v>0</v>
      </c>
      <c r="AF1163">
        <v>0</v>
      </c>
      <c r="AG1163">
        <v>0</v>
      </c>
      <c r="AH1163">
        <v>0</v>
      </c>
      <c r="AI1163">
        <v>0</v>
      </c>
      <c r="AJ1163">
        <v>0</v>
      </c>
      <c r="AK1163">
        <v>0</v>
      </c>
      <c r="AL1163">
        <v>0</v>
      </c>
      <c r="AM1163">
        <v>0</v>
      </c>
      <c r="AN1163">
        <v>0</v>
      </c>
      <c r="AO1163">
        <v>0</v>
      </c>
      <c r="AP1163">
        <v>0</v>
      </c>
      <c r="AQ1163">
        <v>0</v>
      </c>
      <c r="AR1163">
        <v>0</v>
      </c>
      <c r="AS1163">
        <v>0</v>
      </c>
      <c r="AT1163">
        <v>0</v>
      </c>
      <c r="AU1163">
        <v>0</v>
      </c>
      <c r="AV1163">
        <v>0</v>
      </c>
      <c r="AW1163">
        <v>0</v>
      </c>
      <c r="AX1163">
        <v>0</v>
      </c>
      <c r="AY1163">
        <v>0</v>
      </c>
      <c r="AZ1163">
        <v>0</v>
      </c>
      <c r="BA1163">
        <v>0</v>
      </c>
      <c r="BB1163">
        <v>0</v>
      </c>
      <c r="BC1163">
        <v>0</v>
      </c>
      <c r="BD1163">
        <v>0</v>
      </c>
      <c r="BE1163">
        <v>0</v>
      </c>
      <c r="BF1163">
        <v>0</v>
      </c>
      <c r="BG1163">
        <v>0</v>
      </c>
      <c r="BH1163">
        <v>0</v>
      </c>
      <c r="BI1163">
        <v>0</v>
      </c>
      <c r="BJ1163">
        <v>0</v>
      </c>
      <c r="BK1163">
        <v>0</v>
      </c>
      <c r="BL1163">
        <v>0</v>
      </c>
      <c r="BM1163">
        <v>0</v>
      </c>
      <c r="BN1163">
        <v>0</v>
      </c>
      <c r="BO1163">
        <v>0</v>
      </c>
      <c r="BP1163">
        <v>0</v>
      </c>
      <c r="BQ1163">
        <v>0</v>
      </c>
      <c r="BR1163">
        <v>0</v>
      </c>
      <c r="BS1163">
        <v>0</v>
      </c>
      <c r="BT1163">
        <v>0</v>
      </c>
      <c r="BU1163">
        <v>0</v>
      </c>
      <c r="BV1163">
        <v>0</v>
      </c>
      <c r="BW1163">
        <v>0</v>
      </c>
      <c r="BX1163">
        <v>0</v>
      </c>
      <c r="BY1163">
        <v>0</v>
      </c>
      <c r="BZ1163">
        <v>0</v>
      </c>
      <c r="CA1163">
        <v>0</v>
      </c>
      <c r="CB1163">
        <v>0</v>
      </c>
      <c r="CC1163">
        <v>0</v>
      </c>
      <c r="CD1163">
        <v>0</v>
      </c>
      <c r="CE1163">
        <v>0</v>
      </c>
      <c r="CF1163">
        <v>0</v>
      </c>
      <c r="CG1163">
        <v>0</v>
      </c>
      <c r="CH1163">
        <v>0</v>
      </c>
      <c r="CI1163">
        <v>0</v>
      </c>
      <c r="CJ1163">
        <v>0</v>
      </c>
      <c r="CK1163">
        <v>0</v>
      </c>
      <c r="CL1163">
        <v>0</v>
      </c>
      <c r="CM1163">
        <v>0</v>
      </c>
      <c r="CN1163">
        <v>0</v>
      </c>
      <c r="CO1163">
        <v>0</v>
      </c>
      <c r="CP1163">
        <v>0</v>
      </c>
      <c r="CQ1163">
        <v>0</v>
      </c>
      <c r="CR1163">
        <v>0</v>
      </c>
      <c r="CS1163">
        <v>0</v>
      </c>
      <c r="CT1163">
        <v>0</v>
      </c>
      <c r="CU1163">
        <v>0</v>
      </c>
      <c r="CV1163">
        <v>0</v>
      </c>
      <c r="CW1163">
        <v>0</v>
      </c>
      <c r="CX1163">
        <v>0</v>
      </c>
      <c r="CY1163">
        <v>0</v>
      </c>
      <c r="CZ1163">
        <v>0</v>
      </c>
      <c r="DA1163">
        <v>0</v>
      </c>
      <c r="DB1163">
        <v>0</v>
      </c>
      <c r="DC1163">
        <v>0</v>
      </c>
      <c r="DD1163">
        <v>0</v>
      </c>
      <c r="DE1163">
        <v>0</v>
      </c>
      <c r="DF1163">
        <v>0</v>
      </c>
      <c r="DG1163">
        <v>0</v>
      </c>
      <c r="DH1163">
        <v>0</v>
      </c>
      <c r="DI1163">
        <v>0</v>
      </c>
      <c r="DJ1163">
        <v>0</v>
      </c>
      <c r="DK1163">
        <v>0</v>
      </c>
      <c r="DL1163">
        <v>0</v>
      </c>
      <c r="DM1163">
        <v>0</v>
      </c>
      <c r="DN1163">
        <v>0</v>
      </c>
      <c r="DO1163">
        <v>0</v>
      </c>
      <c r="DP1163">
        <v>0</v>
      </c>
      <c r="DQ1163">
        <v>0</v>
      </c>
      <c r="DR1163">
        <v>0</v>
      </c>
      <c r="DS1163">
        <v>0</v>
      </c>
      <c r="DT1163">
        <v>0</v>
      </c>
      <c r="DU1163">
        <v>0</v>
      </c>
      <c r="DV1163">
        <v>0</v>
      </c>
      <c r="DW1163">
        <v>0</v>
      </c>
      <c r="DX1163">
        <v>0</v>
      </c>
      <c r="DY1163">
        <v>0</v>
      </c>
      <c r="DZ1163">
        <v>0</v>
      </c>
      <c r="EA1163">
        <v>0</v>
      </c>
      <c r="EB1163">
        <v>0</v>
      </c>
      <c r="EC1163">
        <v>0</v>
      </c>
    </row>
    <row r="1164" spans="1:133" x14ac:dyDescent="0.4">
      <c r="A1164">
        <v>0</v>
      </c>
      <c r="B1164">
        <v>0</v>
      </c>
      <c r="C1164">
        <v>0</v>
      </c>
      <c r="D1164">
        <v>0</v>
      </c>
      <c r="E1164">
        <v>0</v>
      </c>
      <c r="F1164">
        <v>0</v>
      </c>
      <c r="G1164">
        <v>0</v>
      </c>
      <c r="H1164">
        <v>0</v>
      </c>
      <c r="I1164">
        <v>0</v>
      </c>
      <c r="J1164">
        <v>0</v>
      </c>
      <c r="K1164">
        <v>0</v>
      </c>
      <c r="L1164">
        <v>0</v>
      </c>
      <c r="M1164">
        <v>0</v>
      </c>
      <c r="N1164">
        <v>0</v>
      </c>
      <c r="O1164">
        <v>0</v>
      </c>
      <c r="P1164">
        <v>0</v>
      </c>
      <c r="Q1164">
        <v>0</v>
      </c>
      <c r="R1164">
        <v>0</v>
      </c>
      <c r="S1164">
        <v>0</v>
      </c>
      <c r="T1164">
        <v>0</v>
      </c>
      <c r="U1164">
        <v>0</v>
      </c>
      <c r="V1164">
        <v>0</v>
      </c>
      <c r="W1164">
        <v>0</v>
      </c>
      <c r="X1164">
        <v>0</v>
      </c>
      <c r="Y1164">
        <v>0</v>
      </c>
      <c r="Z1164">
        <v>0</v>
      </c>
      <c r="AA1164">
        <v>0</v>
      </c>
      <c r="AB1164">
        <v>0</v>
      </c>
      <c r="AC1164">
        <v>0</v>
      </c>
      <c r="AD1164">
        <v>0</v>
      </c>
      <c r="AE1164">
        <v>0</v>
      </c>
      <c r="AF1164">
        <v>0</v>
      </c>
      <c r="AG1164">
        <v>0</v>
      </c>
      <c r="AH1164">
        <v>0</v>
      </c>
      <c r="AI1164">
        <v>0</v>
      </c>
      <c r="AJ1164">
        <v>0</v>
      </c>
      <c r="AK1164">
        <v>0</v>
      </c>
      <c r="AL1164">
        <v>0</v>
      </c>
      <c r="AM1164">
        <v>0</v>
      </c>
      <c r="AN1164">
        <v>0</v>
      </c>
      <c r="AO1164">
        <v>0</v>
      </c>
      <c r="AP1164">
        <v>0</v>
      </c>
      <c r="AQ1164">
        <v>0</v>
      </c>
      <c r="AR1164">
        <v>0</v>
      </c>
      <c r="AS1164">
        <v>0</v>
      </c>
      <c r="AT1164">
        <v>0</v>
      </c>
      <c r="AU1164">
        <v>0</v>
      </c>
      <c r="AV1164">
        <v>0</v>
      </c>
      <c r="AW1164">
        <v>0</v>
      </c>
      <c r="AX1164">
        <v>0</v>
      </c>
      <c r="AY1164">
        <v>0</v>
      </c>
      <c r="AZ1164">
        <v>0</v>
      </c>
      <c r="BA1164">
        <v>0</v>
      </c>
      <c r="BB1164">
        <v>0</v>
      </c>
      <c r="BC1164">
        <v>0</v>
      </c>
      <c r="BD1164">
        <v>0</v>
      </c>
      <c r="BE1164">
        <v>0</v>
      </c>
      <c r="BF1164">
        <v>0</v>
      </c>
      <c r="BG1164">
        <v>0</v>
      </c>
      <c r="BH1164">
        <v>0</v>
      </c>
      <c r="BI1164">
        <v>0</v>
      </c>
      <c r="BJ1164">
        <v>0</v>
      </c>
      <c r="BK1164">
        <v>0</v>
      </c>
      <c r="BL1164">
        <v>0</v>
      </c>
      <c r="BM1164">
        <v>0</v>
      </c>
      <c r="BN1164">
        <v>0</v>
      </c>
      <c r="BO1164">
        <v>0</v>
      </c>
      <c r="BP1164">
        <v>0</v>
      </c>
      <c r="BQ1164">
        <v>0</v>
      </c>
      <c r="BR1164">
        <v>0</v>
      </c>
      <c r="BS1164">
        <v>0</v>
      </c>
      <c r="BT1164">
        <v>0</v>
      </c>
      <c r="BU1164">
        <v>0</v>
      </c>
      <c r="BV1164">
        <v>0</v>
      </c>
      <c r="BW1164">
        <v>0</v>
      </c>
      <c r="BX1164">
        <v>0</v>
      </c>
      <c r="BY1164">
        <v>0</v>
      </c>
      <c r="BZ1164">
        <v>0</v>
      </c>
      <c r="CA1164">
        <v>0</v>
      </c>
      <c r="CB1164">
        <v>0</v>
      </c>
      <c r="CC1164">
        <v>0</v>
      </c>
      <c r="CD1164">
        <v>0</v>
      </c>
      <c r="CE1164">
        <v>0</v>
      </c>
      <c r="CF1164">
        <v>0</v>
      </c>
      <c r="CG1164">
        <v>0</v>
      </c>
      <c r="CH1164">
        <v>0</v>
      </c>
      <c r="CI1164">
        <v>0</v>
      </c>
      <c r="CJ1164">
        <v>0</v>
      </c>
      <c r="CK1164">
        <v>0</v>
      </c>
      <c r="CL1164">
        <v>0</v>
      </c>
      <c r="CM1164">
        <v>0</v>
      </c>
      <c r="CN1164">
        <v>0</v>
      </c>
      <c r="CO1164">
        <v>0</v>
      </c>
      <c r="CP1164">
        <v>0</v>
      </c>
      <c r="CQ1164">
        <v>0</v>
      </c>
      <c r="CR1164">
        <v>0</v>
      </c>
      <c r="CS1164">
        <v>0</v>
      </c>
      <c r="CT1164">
        <v>0</v>
      </c>
      <c r="CU1164">
        <v>0</v>
      </c>
      <c r="CV1164">
        <v>0</v>
      </c>
      <c r="CW1164">
        <v>0</v>
      </c>
      <c r="CX1164">
        <v>0</v>
      </c>
      <c r="CY1164">
        <v>0</v>
      </c>
      <c r="CZ1164">
        <v>0</v>
      </c>
      <c r="DA1164">
        <v>0</v>
      </c>
      <c r="DB1164">
        <v>0</v>
      </c>
      <c r="DC1164">
        <v>0</v>
      </c>
      <c r="DD1164">
        <v>0</v>
      </c>
      <c r="DE1164">
        <v>0</v>
      </c>
      <c r="DF1164">
        <v>0</v>
      </c>
      <c r="DG1164">
        <v>0</v>
      </c>
      <c r="DH1164">
        <v>0</v>
      </c>
      <c r="DI1164">
        <v>0</v>
      </c>
      <c r="DJ1164">
        <v>0</v>
      </c>
      <c r="DK1164">
        <v>0</v>
      </c>
      <c r="DL1164">
        <v>0</v>
      </c>
      <c r="DM1164">
        <v>0</v>
      </c>
      <c r="DN1164">
        <v>0</v>
      </c>
      <c r="DO1164">
        <v>0</v>
      </c>
      <c r="DP1164">
        <v>0</v>
      </c>
      <c r="DQ1164">
        <v>0</v>
      </c>
      <c r="DR1164">
        <v>0</v>
      </c>
      <c r="DS1164">
        <v>0</v>
      </c>
      <c r="DT1164">
        <v>0</v>
      </c>
      <c r="DU1164">
        <v>0</v>
      </c>
      <c r="DV1164">
        <v>0</v>
      </c>
      <c r="DW1164">
        <v>0</v>
      </c>
      <c r="DX1164">
        <v>0</v>
      </c>
      <c r="DY1164">
        <v>0</v>
      </c>
      <c r="DZ1164">
        <v>0</v>
      </c>
      <c r="EA1164">
        <v>0</v>
      </c>
      <c r="EB1164">
        <v>0</v>
      </c>
      <c r="EC1164">
        <v>0</v>
      </c>
    </row>
    <row r="1165" spans="1:133" x14ac:dyDescent="0.4">
      <c r="A1165">
        <v>0</v>
      </c>
      <c r="B1165">
        <v>0</v>
      </c>
      <c r="C1165">
        <v>0</v>
      </c>
      <c r="D1165">
        <v>0</v>
      </c>
      <c r="E1165">
        <v>0</v>
      </c>
      <c r="F1165">
        <v>0</v>
      </c>
      <c r="G1165">
        <v>0</v>
      </c>
      <c r="H1165">
        <v>0</v>
      </c>
      <c r="I1165">
        <v>0</v>
      </c>
      <c r="J1165">
        <v>0</v>
      </c>
      <c r="K1165">
        <v>0</v>
      </c>
      <c r="L1165">
        <v>0</v>
      </c>
      <c r="M1165">
        <v>0</v>
      </c>
      <c r="N1165">
        <v>0</v>
      </c>
      <c r="O1165">
        <v>0</v>
      </c>
      <c r="P1165">
        <v>0</v>
      </c>
      <c r="Q1165">
        <v>0</v>
      </c>
      <c r="R1165">
        <v>0</v>
      </c>
      <c r="S1165">
        <v>0</v>
      </c>
      <c r="T1165">
        <v>0</v>
      </c>
      <c r="U1165">
        <v>0</v>
      </c>
      <c r="V1165">
        <v>0</v>
      </c>
      <c r="W1165">
        <v>0</v>
      </c>
      <c r="X1165">
        <v>0</v>
      </c>
      <c r="Y1165">
        <v>0</v>
      </c>
      <c r="Z1165">
        <v>0</v>
      </c>
      <c r="AA1165">
        <v>0</v>
      </c>
      <c r="AB1165">
        <v>0</v>
      </c>
      <c r="AC1165">
        <v>0</v>
      </c>
      <c r="AD1165">
        <v>0</v>
      </c>
      <c r="AE1165">
        <v>0</v>
      </c>
      <c r="AF1165">
        <v>0</v>
      </c>
      <c r="AG1165">
        <v>0</v>
      </c>
      <c r="AH1165">
        <v>0</v>
      </c>
      <c r="AI1165">
        <v>0</v>
      </c>
      <c r="AJ1165">
        <v>0</v>
      </c>
      <c r="AK1165">
        <v>0</v>
      </c>
      <c r="AL1165">
        <v>0</v>
      </c>
      <c r="AM1165">
        <v>0</v>
      </c>
      <c r="AN1165">
        <v>0</v>
      </c>
      <c r="AO1165">
        <v>0</v>
      </c>
      <c r="AP1165">
        <v>0</v>
      </c>
      <c r="AQ1165">
        <v>0</v>
      </c>
      <c r="AR1165">
        <v>0</v>
      </c>
      <c r="AS1165">
        <v>0</v>
      </c>
      <c r="AT1165">
        <v>0</v>
      </c>
      <c r="AU1165">
        <v>0</v>
      </c>
      <c r="AV1165">
        <v>0</v>
      </c>
      <c r="AW1165">
        <v>0</v>
      </c>
      <c r="AX1165">
        <v>0</v>
      </c>
      <c r="AY1165">
        <v>0</v>
      </c>
      <c r="AZ1165">
        <v>0</v>
      </c>
      <c r="BA1165">
        <v>0</v>
      </c>
      <c r="BB1165">
        <v>0</v>
      </c>
      <c r="BC1165">
        <v>0</v>
      </c>
      <c r="BD1165">
        <v>0</v>
      </c>
      <c r="BE1165">
        <v>0</v>
      </c>
      <c r="BF1165">
        <v>0</v>
      </c>
      <c r="BG1165">
        <v>0</v>
      </c>
      <c r="BH1165">
        <v>0</v>
      </c>
      <c r="BI1165">
        <v>0</v>
      </c>
      <c r="BJ1165">
        <v>0</v>
      </c>
      <c r="BK1165">
        <v>0</v>
      </c>
      <c r="BL1165">
        <v>0</v>
      </c>
      <c r="BM1165">
        <v>0</v>
      </c>
      <c r="BN1165">
        <v>0</v>
      </c>
      <c r="BO1165">
        <v>0</v>
      </c>
      <c r="BP1165">
        <v>0</v>
      </c>
      <c r="BQ1165">
        <v>0</v>
      </c>
      <c r="BR1165">
        <v>0</v>
      </c>
      <c r="BS1165">
        <v>0</v>
      </c>
      <c r="BT1165">
        <v>0</v>
      </c>
      <c r="BU1165">
        <v>0</v>
      </c>
      <c r="BV1165">
        <v>0</v>
      </c>
      <c r="BW1165">
        <v>0</v>
      </c>
      <c r="BX1165">
        <v>0</v>
      </c>
      <c r="BY1165">
        <v>0</v>
      </c>
      <c r="BZ1165">
        <v>0</v>
      </c>
      <c r="CA1165">
        <v>0</v>
      </c>
      <c r="CB1165">
        <v>0</v>
      </c>
      <c r="CC1165">
        <v>0</v>
      </c>
      <c r="CD1165">
        <v>0</v>
      </c>
      <c r="CE1165">
        <v>0</v>
      </c>
      <c r="CF1165">
        <v>0</v>
      </c>
      <c r="CG1165">
        <v>0</v>
      </c>
      <c r="CH1165">
        <v>0</v>
      </c>
      <c r="CI1165">
        <v>0</v>
      </c>
      <c r="CJ1165">
        <v>0</v>
      </c>
      <c r="CK1165">
        <v>0</v>
      </c>
      <c r="CL1165">
        <v>0</v>
      </c>
      <c r="CM1165">
        <v>0</v>
      </c>
      <c r="CN1165">
        <v>0</v>
      </c>
      <c r="CO1165">
        <v>0</v>
      </c>
      <c r="CP1165">
        <v>0</v>
      </c>
      <c r="CQ1165">
        <v>0</v>
      </c>
      <c r="CR1165">
        <v>0</v>
      </c>
      <c r="CS1165">
        <v>0</v>
      </c>
      <c r="CT1165">
        <v>0</v>
      </c>
      <c r="CU1165">
        <v>0</v>
      </c>
      <c r="CV1165">
        <v>0</v>
      </c>
      <c r="CW1165">
        <v>0</v>
      </c>
      <c r="CX1165">
        <v>0</v>
      </c>
      <c r="CY1165">
        <v>0</v>
      </c>
      <c r="CZ1165">
        <v>0</v>
      </c>
      <c r="DA1165">
        <v>0</v>
      </c>
      <c r="DB1165">
        <v>0</v>
      </c>
      <c r="DC1165">
        <v>0</v>
      </c>
      <c r="DD1165">
        <v>0</v>
      </c>
      <c r="DE1165">
        <v>0</v>
      </c>
      <c r="DF1165">
        <v>0</v>
      </c>
      <c r="DG1165">
        <v>0</v>
      </c>
      <c r="DH1165">
        <v>0</v>
      </c>
      <c r="DI1165">
        <v>0</v>
      </c>
      <c r="DJ1165">
        <v>0</v>
      </c>
      <c r="DK1165">
        <v>0</v>
      </c>
      <c r="DL1165">
        <v>0</v>
      </c>
      <c r="DM1165">
        <v>0</v>
      </c>
      <c r="DN1165">
        <v>0</v>
      </c>
      <c r="DO1165">
        <v>0</v>
      </c>
      <c r="DP1165">
        <v>0</v>
      </c>
      <c r="DQ1165">
        <v>0</v>
      </c>
      <c r="DR1165">
        <v>0</v>
      </c>
      <c r="DS1165">
        <v>0</v>
      </c>
      <c r="DT1165">
        <v>0</v>
      </c>
      <c r="DU1165">
        <v>0</v>
      </c>
      <c r="DV1165">
        <v>0</v>
      </c>
      <c r="DW1165">
        <v>0</v>
      </c>
      <c r="DX1165">
        <v>0</v>
      </c>
      <c r="DY1165">
        <v>0</v>
      </c>
      <c r="DZ1165">
        <v>0</v>
      </c>
      <c r="EA1165">
        <v>0</v>
      </c>
      <c r="EB1165">
        <v>0</v>
      </c>
      <c r="EC1165">
        <v>0</v>
      </c>
    </row>
    <row r="1166" spans="1:133" x14ac:dyDescent="0.4">
      <c r="A1166">
        <v>0</v>
      </c>
      <c r="B1166">
        <v>0</v>
      </c>
      <c r="C1166">
        <v>0</v>
      </c>
      <c r="D1166">
        <v>0</v>
      </c>
      <c r="E1166">
        <v>0</v>
      </c>
      <c r="F1166">
        <v>0</v>
      </c>
      <c r="G1166">
        <v>0</v>
      </c>
      <c r="H1166">
        <v>0</v>
      </c>
      <c r="I1166">
        <v>0</v>
      </c>
      <c r="J1166">
        <v>0</v>
      </c>
      <c r="K1166">
        <v>0</v>
      </c>
      <c r="L1166">
        <v>0</v>
      </c>
      <c r="M1166">
        <v>0</v>
      </c>
      <c r="N1166">
        <v>0</v>
      </c>
      <c r="O1166">
        <v>0</v>
      </c>
      <c r="P1166">
        <v>0</v>
      </c>
      <c r="Q1166">
        <v>0</v>
      </c>
      <c r="R1166">
        <v>0</v>
      </c>
      <c r="S1166">
        <v>0</v>
      </c>
      <c r="T1166">
        <v>0</v>
      </c>
      <c r="U1166">
        <v>0</v>
      </c>
      <c r="V1166">
        <v>0</v>
      </c>
      <c r="W1166">
        <v>0</v>
      </c>
      <c r="X1166">
        <v>0</v>
      </c>
      <c r="Y1166">
        <v>0</v>
      </c>
      <c r="Z1166">
        <v>0</v>
      </c>
      <c r="AA1166">
        <v>0</v>
      </c>
      <c r="AB1166">
        <v>0</v>
      </c>
      <c r="AC1166">
        <v>0</v>
      </c>
      <c r="AD1166">
        <v>0</v>
      </c>
      <c r="AE1166">
        <v>0</v>
      </c>
      <c r="AF1166">
        <v>0</v>
      </c>
      <c r="AG1166">
        <v>0</v>
      </c>
      <c r="AH1166">
        <v>0</v>
      </c>
      <c r="AI1166">
        <v>0</v>
      </c>
      <c r="AJ1166">
        <v>0</v>
      </c>
      <c r="AK1166">
        <v>0</v>
      </c>
      <c r="AL1166">
        <v>0</v>
      </c>
      <c r="AM1166">
        <v>0</v>
      </c>
      <c r="AN1166">
        <v>0</v>
      </c>
      <c r="AO1166">
        <v>0</v>
      </c>
      <c r="AP1166">
        <v>0</v>
      </c>
      <c r="AQ1166">
        <v>0</v>
      </c>
      <c r="AR1166">
        <v>0</v>
      </c>
      <c r="AS1166">
        <v>0</v>
      </c>
      <c r="AT1166">
        <v>0</v>
      </c>
      <c r="AU1166">
        <v>0</v>
      </c>
      <c r="AV1166">
        <v>0</v>
      </c>
      <c r="AW1166">
        <v>0</v>
      </c>
      <c r="AX1166">
        <v>0</v>
      </c>
      <c r="AY1166">
        <v>0</v>
      </c>
      <c r="AZ1166">
        <v>0</v>
      </c>
      <c r="BA1166">
        <v>0</v>
      </c>
      <c r="BB1166">
        <v>0</v>
      </c>
      <c r="BC1166">
        <v>0</v>
      </c>
      <c r="BD1166">
        <v>0</v>
      </c>
      <c r="BE1166">
        <v>0</v>
      </c>
      <c r="BF1166">
        <v>0</v>
      </c>
      <c r="BG1166">
        <v>0</v>
      </c>
      <c r="BH1166">
        <v>0</v>
      </c>
      <c r="BI1166">
        <v>0</v>
      </c>
      <c r="BJ1166">
        <v>0</v>
      </c>
      <c r="BK1166">
        <v>0</v>
      </c>
      <c r="BL1166">
        <v>0</v>
      </c>
      <c r="BM1166">
        <v>0</v>
      </c>
      <c r="BN1166">
        <v>0</v>
      </c>
      <c r="BO1166">
        <v>0</v>
      </c>
      <c r="BP1166">
        <v>0</v>
      </c>
      <c r="BQ1166">
        <v>0</v>
      </c>
      <c r="BR1166">
        <v>0</v>
      </c>
      <c r="BS1166">
        <v>0</v>
      </c>
      <c r="BT1166">
        <v>0</v>
      </c>
      <c r="BU1166">
        <v>0</v>
      </c>
      <c r="BV1166">
        <v>0</v>
      </c>
      <c r="BW1166">
        <v>0</v>
      </c>
      <c r="BX1166">
        <v>0</v>
      </c>
      <c r="BY1166">
        <v>0</v>
      </c>
      <c r="BZ1166">
        <v>0</v>
      </c>
      <c r="CA1166">
        <v>0</v>
      </c>
      <c r="CB1166">
        <v>0</v>
      </c>
      <c r="CC1166">
        <v>0</v>
      </c>
      <c r="CD1166">
        <v>0</v>
      </c>
      <c r="CE1166">
        <v>0</v>
      </c>
      <c r="CF1166">
        <v>0</v>
      </c>
      <c r="CG1166">
        <v>0</v>
      </c>
      <c r="CH1166">
        <v>0</v>
      </c>
      <c r="CI1166">
        <v>0</v>
      </c>
      <c r="CJ1166">
        <v>0</v>
      </c>
      <c r="CK1166">
        <v>0</v>
      </c>
      <c r="CL1166">
        <v>0</v>
      </c>
      <c r="CM1166">
        <v>0</v>
      </c>
      <c r="CN1166">
        <v>0</v>
      </c>
      <c r="CO1166">
        <v>0</v>
      </c>
      <c r="CP1166">
        <v>0</v>
      </c>
      <c r="CQ1166">
        <v>0</v>
      </c>
      <c r="CR1166">
        <v>0</v>
      </c>
      <c r="CS1166">
        <v>0</v>
      </c>
      <c r="CT1166">
        <v>0</v>
      </c>
      <c r="CU1166">
        <v>0</v>
      </c>
      <c r="CV1166">
        <v>0</v>
      </c>
      <c r="CW1166">
        <v>0</v>
      </c>
      <c r="CX1166">
        <v>0</v>
      </c>
      <c r="CY1166">
        <v>0</v>
      </c>
      <c r="CZ1166">
        <v>0</v>
      </c>
      <c r="DA1166">
        <v>0</v>
      </c>
      <c r="DB1166">
        <v>0</v>
      </c>
      <c r="DC1166">
        <v>0</v>
      </c>
      <c r="DD1166">
        <v>0</v>
      </c>
      <c r="DE1166">
        <v>0</v>
      </c>
      <c r="DF1166">
        <v>0</v>
      </c>
      <c r="DG1166">
        <v>0</v>
      </c>
      <c r="DH1166">
        <v>0</v>
      </c>
      <c r="DI1166">
        <v>0</v>
      </c>
      <c r="DJ1166">
        <v>0</v>
      </c>
      <c r="DK1166">
        <v>0</v>
      </c>
      <c r="DL1166">
        <v>0</v>
      </c>
      <c r="DM1166">
        <v>0</v>
      </c>
      <c r="DN1166">
        <v>0</v>
      </c>
      <c r="DO1166">
        <v>0</v>
      </c>
      <c r="DP1166">
        <v>0</v>
      </c>
      <c r="DQ1166">
        <v>0</v>
      </c>
      <c r="DR1166">
        <v>0</v>
      </c>
      <c r="DS1166">
        <v>0</v>
      </c>
      <c r="DT1166">
        <v>0</v>
      </c>
      <c r="DU1166">
        <v>0</v>
      </c>
      <c r="DV1166">
        <v>0</v>
      </c>
      <c r="DW1166">
        <v>0</v>
      </c>
      <c r="DX1166">
        <v>0</v>
      </c>
      <c r="DY1166">
        <v>0</v>
      </c>
      <c r="DZ1166">
        <v>0</v>
      </c>
      <c r="EA1166">
        <v>0</v>
      </c>
      <c r="EB1166">
        <v>0</v>
      </c>
      <c r="EC1166">
        <v>0</v>
      </c>
    </row>
    <row r="1167" spans="1:133" x14ac:dyDescent="0.4">
      <c r="A1167">
        <v>0</v>
      </c>
      <c r="B1167">
        <v>0</v>
      </c>
      <c r="C1167">
        <v>0</v>
      </c>
      <c r="D1167">
        <v>0</v>
      </c>
      <c r="E1167">
        <v>0</v>
      </c>
      <c r="F1167">
        <v>0</v>
      </c>
      <c r="G1167">
        <v>0</v>
      </c>
      <c r="H1167">
        <v>0</v>
      </c>
      <c r="I1167">
        <v>0</v>
      </c>
      <c r="J1167">
        <v>0</v>
      </c>
      <c r="K1167">
        <v>0</v>
      </c>
      <c r="L1167">
        <v>0</v>
      </c>
      <c r="M1167">
        <v>0</v>
      </c>
      <c r="N1167">
        <v>0</v>
      </c>
      <c r="O1167">
        <v>0</v>
      </c>
      <c r="P1167">
        <v>0</v>
      </c>
      <c r="Q1167">
        <v>0</v>
      </c>
      <c r="R1167">
        <v>0</v>
      </c>
      <c r="S1167">
        <v>0</v>
      </c>
      <c r="T1167">
        <v>0</v>
      </c>
      <c r="U1167">
        <v>0</v>
      </c>
      <c r="V1167">
        <v>0</v>
      </c>
      <c r="W1167">
        <v>0</v>
      </c>
      <c r="X1167">
        <v>0</v>
      </c>
      <c r="Y1167">
        <v>0</v>
      </c>
      <c r="Z1167">
        <v>0</v>
      </c>
      <c r="AA1167">
        <v>0</v>
      </c>
      <c r="AB1167">
        <v>0</v>
      </c>
      <c r="AC1167">
        <v>0</v>
      </c>
      <c r="AD1167">
        <v>0</v>
      </c>
      <c r="AE1167">
        <v>0</v>
      </c>
      <c r="AF1167">
        <v>0</v>
      </c>
      <c r="AG1167">
        <v>0</v>
      </c>
      <c r="AH1167">
        <v>0</v>
      </c>
      <c r="AI1167">
        <v>0</v>
      </c>
      <c r="AJ1167">
        <v>0</v>
      </c>
      <c r="AK1167">
        <v>0</v>
      </c>
      <c r="AL1167">
        <v>0</v>
      </c>
      <c r="AM1167">
        <v>0</v>
      </c>
      <c r="AN1167">
        <v>0</v>
      </c>
      <c r="AO1167">
        <v>0</v>
      </c>
      <c r="AP1167">
        <v>0</v>
      </c>
      <c r="AQ1167">
        <v>0</v>
      </c>
      <c r="AR1167">
        <v>0</v>
      </c>
      <c r="AS1167">
        <v>0</v>
      </c>
      <c r="AT1167">
        <v>0</v>
      </c>
      <c r="AU1167">
        <v>0</v>
      </c>
      <c r="AV1167">
        <v>0</v>
      </c>
      <c r="AW1167">
        <v>0</v>
      </c>
      <c r="AX1167">
        <v>0</v>
      </c>
      <c r="AY1167">
        <v>0</v>
      </c>
      <c r="AZ1167">
        <v>0</v>
      </c>
      <c r="BA1167">
        <v>0</v>
      </c>
      <c r="BB1167">
        <v>0</v>
      </c>
      <c r="BC1167">
        <v>0</v>
      </c>
      <c r="BD1167">
        <v>0</v>
      </c>
      <c r="BE1167">
        <v>0</v>
      </c>
      <c r="BF1167">
        <v>0</v>
      </c>
      <c r="BG1167">
        <v>0</v>
      </c>
      <c r="BH1167">
        <v>0</v>
      </c>
      <c r="BI1167">
        <v>0</v>
      </c>
      <c r="BJ1167">
        <v>0</v>
      </c>
      <c r="BK1167">
        <v>0</v>
      </c>
      <c r="BL1167">
        <v>0</v>
      </c>
      <c r="BM1167">
        <v>0</v>
      </c>
      <c r="BN1167">
        <v>0</v>
      </c>
      <c r="BO1167">
        <v>0</v>
      </c>
      <c r="BP1167">
        <v>0</v>
      </c>
      <c r="BQ1167">
        <v>0</v>
      </c>
      <c r="BR1167">
        <v>0</v>
      </c>
      <c r="BS1167">
        <v>0</v>
      </c>
      <c r="BT1167">
        <v>0</v>
      </c>
      <c r="BU1167">
        <v>0</v>
      </c>
      <c r="BV1167">
        <v>0</v>
      </c>
      <c r="BW1167">
        <v>0</v>
      </c>
      <c r="BX1167">
        <v>0</v>
      </c>
      <c r="BY1167">
        <v>0</v>
      </c>
      <c r="BZ1167">
        <v>0</v>
      </c>
      <c r="CA1167">
        <v>0</v>
      </c>
      <c r="CB1167">
        <v>0</v>
      </c>
      <c r="CC1167">
        <v>0</v>
      </c>
      <c r="CD1167">
        <v>0</v>
      </c>
      <c r="CE1167">
        <v>0</v>
      </c>
      <c r="CF1167">
        <v>0</v>
      </c>
      <c r="CG1167">
        <v>0</v>
      </c>
      <c r="CH1167">
        <v>0</v>
      </c>
      <c r="CI1167">
        <v>0</v>
      </c>
      <c r="CJ1167">
        <v>0</v>
      </c>
      <c r="CK1167">
        <v>0</v>
      </c>
      <c r="CL1167">
        <v>0</v>
      </c>
      <c r="CM1167">
        <v>0</v>
      </c>
      <c r="CN1167">
        <v>0</v>
      </c>
      <c r="CO1167">
        <v>0</v>
      </c>
      <c r="CP1167">
        <v>0</v>
      </c>
      <c r="CQ1167">
        <v>0</v>
      </c>
      <c r="CR1167">
        <v>0</v>
      </c>
      <c r="CS1167">
        <v>0</v>
      </c>
      <c r="CT1167">
        <v>0</v>
      </c>
      <c r="CU1167">
        <v>0</v>
      </c>
      <c r="CV1167">
        <v>0</v>
      </c>
      <c r="CW1167">
        <v>0</v>
      </c>
      <c r="CX1167">
        <v>0</v>
      </c>
      <c r="CY1167">
        <v>0</v>
      </c>
      <c r="CZ1167">
        <v>0</v>
      </c>
      <c r="DA1167">
        <v>0</v>
      </c>
      <c r="DB1167">
        <v>0</v>
      </c>
      <c r="DC1167">
        <v>0</v>
      </c>
      <c r="DD1167">
        <v>0</v>
      </c>
      <c r="DE1167">
        <v>0</v>
      </c>
      <c r="DF1167">
        <v>0</v>
      </c>
      <c r="DG1167">
        <v>0</v>
      </c>
      <c r="DH1167">
        <v>0</v>
      </c>
      <c r="DI1167">
        <v>0</v>
      </c>
      <c r="DJ1167">
        <v>0</v>
      </c>
      <c r="DK1167">
        <v>0</v>
      </c>
      <c r="DL1167">
        <v>0</v>
      </c>
      <c r="DM1167">
        <v>0</v>
      </c>
      <c r="DN1167">
        <v>0</v>
      </c>
      <c r="DO1167">
        <v>0</v>
      </c>
      <c r="DP1167">
        <v>0</v>
      </c>
      <c r="DQ1167">
        <v>0</v>
      </c>
      <c r="DR1167">
        <v>0</v>
      </c>
      <c r="DS1167">
        <v>0</v>
      </c>
      <c r="DT1167">
        <v>0</v>
      </c>
      <c r="DU1167">
        <v>0</v>
      </c>
      <c r="DV1167">
        <v>0</v>
      </c>
      <c r="DW1167">
        <v>0</v>
      </c>
      <c r="DX1167">
        <v>0</v>
      </c>
      <c r="DY1167">
        <v>0</v>
      </c>
      <c r="DZ1167">
        <v>0</v>
      </c>
      <c r="EA1167">
        <v>0</v>
      </c>
      <c r="EB1167">
        <v>0</v>
      </c>
      <c r="EC1167">
        <v>0</v>
      </c>
    </row>
    <row r="1168" spans="1:133" x14ac:dyDescent="0.4">
      <c r="A1168">
        <v>0</v>
      </c>
      <c r="B1168">
        <v>0</v>
      </c>
      <c r="C1168">
        <v>0</v>
      </c>
      <c r="D1168">
        <v>0</v>
      </c>
      <c r="E1168">
        <v>0</v>
      </c>
      <c r="F1168">
        <v>0</v>
      </c>
      <c r="G1168">
        <v>0</v>
      </c>
      <c r="H1168">
        <v>0</v>
      </c>
      <c r="I1168">
        <v>0</v>
      </c>
      <c r="J1168">
        <v>0</v>
      </c>
      <c r="K1168">
        <v>0</v>
      </c>
      <c r="L1168">
        <v>0</v>
      </c>
      <c r="M1168">
        <v>0</v>
      </c>
      <c r="N1168">
        <v>0</v>
      </c>
      <c r="O1168">
        <v>0</v>
      </c>
      <c r="P1168">
        <v>0</v>
      </c>
      <c r="Q1168">
        <v>0</v>
      </c>
      <c r="R1168">
        <v>0</v>
      </c>
      <c r="S1168">
        <v>0</v>
      </c>
      <c r="T1168">
        <v>0</v>
      </c>
      <c r="U1168">
        <v>0</v>
      </c>
      <c r="V1168">
        <v>0</v>
      </c>
      <c r="W1168">
        <v>0</v>
      </c>
      <c r="X1168">
        <v>0</v>
      </c>
      <c r="Y1168">
        <v>0</v>
      </c>
      <c r="Z1168">
        <v>0</v>
      </c>
      <c r="AA1168">
        <v>0</v>
      </c>
      <c r="AB1168">
        <v>0</v>
      </c>
      <c r="AC1168">
        <v>0</v>
      </c>
      <c r="AD1168">
        <v>0</v>
      </c>
      <c r="AE1168">
        <v>0</v>
      </c>
      <c r="AF1168">
        <v>0</v>
      </c>
      <c r="AG1168">
        <v>0</v>
      </c>
      <c r="AH1168">
        <v>0</v>
      </c>
      <c r="AI1168">
        <v>0</v>
      </c>
      <c r="AJ1168">
        <v>0</v>
      </c>
      <c r="AK1168">
        <v>0</v>
      </c>
      <c r="AL1168">
        <v>0</v>
      </c>
      <c r="AM1168">
        <v>0</v>
      </c>
      <c r="AN1168">
        <v>0</v>
      </c>
      <c r="AO1168">
        <v>0</v>
      </c>
      <c r="AP1168">
        <v>0</v>
      </c>
      <c r="AQ1168">
        <v>0</v>
      </c>
      <c r="AR1168">
        <v>0</v>
      </c>
      <c r="AS1168">
        <v>0</v>
      </c>
      <c r="AT1168">
        <v>0</v>
      </c>
      <c r="AU1168">
        <v>0</v>
      </c>
      <c r="AV1168">
        <v>0</v>
      </c>
      <c r="AW1168">
        <v>0</v>
      </c>
      <c r="AX1168">
        <v>0</v>
      </c>
      <c r="AY1168">
        <v>0</v>
      </c>
      <c r="AZ1168">
        <v>0</v>
      </c>
      <c r="BA1168">
        <v>0</v>
      </c>
      <c r="BB1168">
        <v>0</v>
      </c>
      <c r="BC1168">
        <v>0</v>
      </c>
      <c r="BD1168">
        <v>0</v>
      </c>
      <c r="BE1168">
        <v>0</v>
      </c>
      <c r="BF1168">
        <v>0</v>
      </c>
      <c r="BG1168">
        <v>0</v>
      </c>
      <c r="BH1168">
        <v>0</v>
      </c>
      <c r="BI1168">
        <v>0</v>
      </c>
      <c r="BJ1168">
        <v>0</v>
      </c>
      <c r="BK1168">
        <v>0</v>
      </c>
      <c r="BL1168">
        <v>0</v>
      </c>
      <c r="BM1168">
        <v>0</v>
      </c>
      <c r="BN1168">
        <v>0</v>
      </c>
      <c r="BO1168">
        <v>0</v>
      </c>
      <c r="BP1168">
        <v>0</v>
      </c>
      <c r="BQ1168">
        <v>0</v>
      </c>
      <c r="BR1168">
        <v>0</v>
      </c>
      <c r="BS1168">
        <v>0</v>
      </c>
      <c r="BT1168">
        <v>0</v>
      </c>
      <c r="BU1168">
        <v>0</v>
      </c>
      <c r="BV1168">
        <v>0</v>
      </c>
      <c r="BW1168">
        <v>0</v>
      </c>
      <c r="BX1168">
        <v>0</v>
      </c>
      <c r="BY1168">
        <v>0</v>
      </c>
      <c r="BZ1168">
        <v>0</v>
      </c>
      <c r="CA1168">
        <v>0</v>
      </c>
      <c r="CB1168">
        <v>0</v>
      </c>
      <c r="CC1168">
        <v>0</v>
      </c>
      <c r="CD1168">
        <v>0</v>
      </c>
      <c r="CE1168">
        <v>0</v>
      </c>
      <c r="CF1168">
        <v>0</v>
      </c>
      <c r="CG1168">
        <v>0</v>
      </c>
      <c r="CH1168">
        <v>0</v>
      </c>
      <c r="CI1168">
        <v>0</v>
      </c>
      <c r="CJ1168">
        <v>0</v>
      </c>
      <c r="CK1168">
        <v>0</v>
      </c>
      <c r="CL1168">
        <v>0</v>
      </c>
      <c r="CM1168">
        <v>0</v>
      </c>
      <c r="CN1168">
        <v>0</v>
      </c>
      <c r="CO1168">
        <v>0</v>
      </c>
      <c r="CP1168">
        <v>0</v>
      </c>
      <c r="CQ1168">
        <v>0</v>
      </c>
      <c r="CR1168">
        <v>0</v>
      </c>
      <c r="CS1168">
        <v>0</v>
      </c>
      <c r="CT1168">
        <v>0</v>
      </c>
      <c r="CU1168">
        <v>0</v>
      </c>
      <c r="CV1168">
        <v>0</v>
      </c>
      <c r="CW1168">
        <v>0</v>
      </c>
      <c r="CX1168">
        <v>0</v>
      </c>
      <c r="CY1168">
        <v>0</v>
      </c>
      <c r="CZ1168">
        <v>0</v>
      </c>
      <c r="DA1168">
        <v>0</v>
      </c>
      <c r="DB1168">
        <v>0</v>
      </c>
      <c r="DC1168">
        <v>0</v>
      </c>
      <c r="DD1168">
        <v>0</v>
      </c>
      <c r="DE1168">
        <v>0</v>
      </c>
      <c r="DF1168">
        <v>0</v>
      </c>
      <c r="DG1168">
        <v>0</v>
      </c>
      <c r="DH1168">
        <v>0</v>
      </c>
      <c r="DI1168">
        <v>0</v>
      </c>
      <c r="DJ1168">
        <v>0</v>
      </c>
      <c r="DK1168">
        <v>0</v>
      </c>
      <c r="DL1168">
        <v>0</v>
      </c>
      <c r="DM1168">
        <v>0</v>
      </c>
      <c r="DN1168">
        <v>0</v>
      </c>
      <c r="DO1168">
        <v>0</v>
      </c>
      <c r="DP1168">
        <v>0</v>
      </c>
      <c r="DQ1168">
        <v>0</v>
      </c>
      <c r="DR1168">
        <v>0</v>
      </c>
      <c r="DS1168">
        <v>0</v>
      </c>
      <c r="DT1168">
        <v>0</v>
      </c>
      <c r="DU1168">
        <v>0</v>
      </c>
      <c r="DV1168">
        <v>0</v>
      </c>
      <c r="DW1168">
        <v>0</v>
      </c>
      <c r="DX1168">
        <v>0</v>
      </c>
      <c r="DY1168">
        <v>0</v>
      </c>
      <c r="DZ1168">
        <v>0</v>
      </c>
      <c r="EA1168">
        <v>0</v>
      </c>
      <c r="EB1168">
        <v>0</v>
      </c>
      <c r="EC1168">
        <v>0</v>
      </c>
    </row>
    <row r="1169" spans="1:133" x14ac:dyDescent="0.4">
      <c r="A1169">
        <v>0</v>
      </c>
      <c r="B1169">
        <v>0</v>
      </c>
      <c r="C1169">
        <v>0</v>
      </c>
      <c r="D1169">
        <v>0</v>
      </c>
      <c r="E1169">
        <v>0</v>
      </c>
      <c r="F1169">
        <v>0</v>
      </c>
      <c r="G1169">
        <v>0</v>
      </c>
      <c r="H1169">
        <v>0</v>
      </c>
      <c r="I1169">
        <v>0</v>
      </c>
      <c r="J1169">
        <v>0</v>
      </c>
      <c r="K1169">
        <v>0</v>
      </c>
      <c r="L1169">
        <v>0</v>
      </c>
      <c r="M1169">
        <v>0</v>
      </c>
      <c r="N1169">
        <v>0</v>
      </c>
      <c r="O1169">
        <v>0</v>
      </c>
      <c r="P1169">
        <v>0</v>
      </c>
      <c r="Q1169">
        <v>0</v>
      </c>
      <c r="R1169">
        <v>0</v>
      </c>
      <c r="S1169">
        <v>0</v>
      </c>
      <c r="T1169">
        <v>0</v>
      </c>
      <c r="U1169">
        <v>0</v>
      </c>
      <c r="V1169">
        <v>0</v>
      </c>
      <c r="W1169">
        <v>0</v>
      </c>
      <c r="X1169">
        <v>0</v>
      </c>
      <c r="Y1169">
        <v>0</v>
      </c>
      <c r="Z1169">
        <v>0</v>
      </c>
      <c r="AA1169">
        <v>0</v>
      </c>
      <c r="AB1169">
        <v>0</v>
      </c>
      <c r="AC1169">
        <v>0</v>
      </c>
      <c r="AD1169">
        <v>0</v>
      </c>
      <c r="AE1169">
        <v>0</v>
      </c>
      <c r="AF1169">
        <v>0</v>
      </c>
      <c r="AG1169">
        <v>0</v>
      </c>
      <c r="AH1169">
        <v>0</v>
      </c>
      <c r="AI1169">
        <v>0</v>
      </c>
      <c r="AJ1169">
        <v>0</v>
      </c>
      <c r="AK1169">
        <v>0</v>
      </c>
      <c r="AL1169">
        <v>0</v>
      </c>
      <c r="AM1169">
        <v>0</v>
      </c>
      <c r="AN1169">
        <v>0</v>
      </c>
      <c r="AO1169">
        <v>0</v>
      </c>
      <c r="AP1169">
        <v>0</v>
      </c>
      <c r="AQ1169">
        <v>0</v>
      </c>
      <c r="AR1169">
        <v>0</v>
      </c>
      <c r="AS1169">
        <v>0</v>
      </c>
      <c r="AT1169">
        <v>0</v>
      </c>
      <c r="AU1169">
        <v>0</v>
      </c>
      <c r="AV1169">
        <v>0</v>
      </c>
      <c r="AW1169">
        <v>0</v>
      </c>
      <c r="AX1169">
        <v>0</v>
      </c>
      <c r="AY1169">
        <v>0</v>
      </c>
      <c r="AZ1169">
        <v>0</v>
      </c>
      <c r="BA1169">
        <v>0</v>
      </c>
      <c r="BB1169">
        <v>0</v>
      </c>
      <c r="BC1169">
        <v>0</v>
      </c>
      <c r="BD1169">
        <v>0</v>
      </c>
      <c r="BE1169">
        <v>0</v>
      </c>
      <c r="BF1169">
        <v>0</v>
      </c>
      <c r="BG1169">
        <v>0</v>
      </c>
      <c r="BH1169">
        <v>0</v>
      </c>
      <c r="BI1169">
        <v>0</v>
      </c>
      <c r="BJ1169">
        <v>0</v>
      </c>
      <c r="BK1169">
        <v>0</v>
      </c>
      <c r="BL1169">
        <v>0</v>
      </c>
      <c r="BM1169">
        <v>0</v>
      </c>
      <c r="BN1169">
        <v>0</v>
      </c>
      <c r="BO1169">
        <v>0</v>
      </c>
      <c r="BP1169">
        <v>0</v>
      </c>
      <c r="BQ1169">
        <v>0</v>
      </c>
      <c r="BR1169">
        <v>0</v>
      </c>
      <c r="BS1169">
        <v>0</v>
      </c>
      <c r="BT1169">
        <v>0</v>
      </c>
      <c r="BU1169">
        <v>0</v>
      </c>
      <c r="BV1169">
        <v>0</v>
      </c>
      <c r="BW1169">
        <v>0</v>
      </c>
      <c r="BX1169">
        <v>0</v>
      </c>
      <c r="BY1169">
        <v>0</v>
      </c>
      <c r="BZ1169">
        <v>0</v>
      </c>
      <c r="CA1169">
        <v>0</v>
      </c>
      <c r="CB1169">
        <v>0</v>
      </c>
      <c r="CC1169">
        <v>0</v>
      </c>
      <c r="CD1169">
        <v>0</v>
      </c>
      <c r="CE1169">
        <v>0</v>
      </c>
      <c r="CF1169">
        <v>0</v>
      </c>
      <c r="CG1169">
        <v>0</v>
      </c>
      <c r="CH1169">
        <v>0</v>
      </c>
      <c r="CI1169">
        <v>0</v>
      </c>
      <c r="CJ1169">
        <v>0</v>
      </c>
      <c r="CK1169">
        <v>0</v>
      </c>
      <c r="CL1169">
        <v>0</v>
      </c>
      <c r="CM1169">
        <v>0</v>
      </c>
      <c r="CN1169">
        <v>0</v>
      </c>
      <c r="CO1169">
        <v>0</v>
      </c>
      <c r="CP1169">
        <v>0</v>
      </c>
      <c r="CQ1169">
        <v>0</v>
      </c>
      <c r="CR1169">
        <v>0</v>
      </c>
      <c r="CS1169">
        <v>0</v>
      </c>
      <c r="CT1169">
        <v>0</v>
      </c>
      <c r="CU1169">
        <v>0</v>
      </c>
      <c r="CV1169">
        <v>0</v>
      </c>
      <c r="CW1169">
        <v>0</v>
      </c>
      <c r="CX1169">
        <v>0</v>
      </c>
      <c r="CY1169">
        <v>0</v>
      </c>
      <c r="CZ1169">
        <v>0</v>
      </c>
      <c r="DA1169">
        <v>0</v>
      </c>
      <c r="DB1169">
        <v>0</v>
      </c>
      <c r="DC1169">
        <v>0</v>
      </c>
      <c r="DD1169">
        <v>0</v>
      </c>
      <c r="DE1169">
        <v>0</v>
      </c>
      <c r="DF1169">
        <v>0</v>
      </c>
      <c r="DG1169">
        <v>0</v>
      </c>
      <c r="DH1169">
        <v>0</v>
      </c>
      <c r="DI1169">
        <v>0</v>
      </c>
      <c r="DJ1169">
        <v>0</v>
      </c>
      <c r="DK1169">
        <v>0</v>
      </c>
      <c r="DL1169">
        <v>0</v>
      </c>
      <c r="DM1169">
        <v>0</v>
      </c>
      <c r="DN1169">
        <v>0</v>
      </c>
      <c r="DO1169">
        <v>0</v>
      </c>
      <c r="DP1169">
        <v>0</v>
      </c>
      <c r="DQ1169">
        <v>0</v>
      </c>
      <c r="DR1169">
        <v>0</v>
      </c>
      <c r="DS1169">
        <v>0</v>
      </c>
      <c r="DT1169">
        <v>0</v>
      </c>
      <c r="DU1169">
        <v>0</v>
      </c>
      <c r="DV1169">
        <v>0</v>
      </c>
      <c r="DW1169">
        <v>0</v>
      </c>
      <c r="DX1169">
        <v>0</v>
      </c>
      <c r="DY1169">
        <v>0</v>
      </c>
      <c r="DZ1169">
        <v>0</v>
      </c>
      <c r="EA1169">
        <v>0</v>
      </c>
      <c r="EB1169">
        <v>0</v>
      </c>
      <c r="EC1169">
        <v>0</v>
      </c>
    </row>
    <row r="1170" spans="1:133" x14ac:dyDescent="0.4">
      <c r="A1170">
        <v>0</v>
      </c>
      <c r="B1170">
        <v>0</v>
      </c>
      <c r="C1170">
        <v>0</v>
      </c>
      <c r="D1170">
        <v>0</v>
      </c>
      <c r="E1170">
        <v>0</v>
      </c>
      <c r="F1170">
        <v>0</v>
      </c>
      <c r="G1170">
        <v>0</v>
      </c>
      <c r="H1170">
        <v>0</v>
      </c>
      <c r="I1170">
        <v>0</v>
      </c>
      <c r="J1170">
        <v>0</v>
      </c>
      <c r="K1170">
        <v>0</v>
      </c>
      <c r="L1170">
        <v>0</v>
      </c>
      <c r="M1170">
        <v>0</v>
      </c>
      <c r="N1170">
        <v>0</v>
      </c>
      <c r="O1170">
        <v>0</v>
      </c>
      <c r="P1170">
        <v>0</v>
      </c>
      <c r="Q1170">
        <v>0</v>
      </c>
      <c r="R1170">
        <v>0</v>
      </c>
      <c r="S1170">
        <v>0</v>
      </c>
      <c r="T1170">
        <v>0</v>
      </c>
      <c r="U1170">
        <v>0</v>
      </c>
      <c r="V1170">
        <v>0</v>
      </c>
      <c r="W1170">
        <v>0</v>
      </c>
      <c r="X1170">
        <v>0</v>
      </c>
      <c r="Y1170">
        <v>0</v>
      </c>
      <c r="Z1170">
        <v>0</v>
      </c>
      <c r="AA1170">
        <v>0</v>
      </c>
      <c r="AB1170">
        <v>0</v>
      </c>
      <c r="AC1170">
        <v>0</v>
      </c>
      <c r="AD1170">
        <v>0</v>
      </c>
      <c r="AE1170">
        <v>0</v>
      </c>
      <c r="AF1170">
        <v>0</v>
      </c>
      <c r="AG1170">
        <v>0</v>
      </c>
      <c r="AH1170">
        <v>0</v>
      </c>
      <c r="AI1170">
        <v>0</v>
      </c>
      <c r="AJ1170">
        <v>0</v>
      </c>
      <c r="AK1170">
        <v>0</v>
      </c>
      <c r="AL1170">
        <v>0</v>
      </c>
      <c r="AM1170">
        <v>0</v>
      </c>
      <c r="AN1170">
        <v>0</v>
      </c>
      <c r="AO1170">
        <v>0</v>
      </c>
      <c r="AP1170">
        <v>0</v>
      </c>
      <c r="AQ1170">
        <v>0</v>
      </c>
      <c r="AR1170">
        <v>0</v>
      </c>
      <c r="AS1170">
        <v>0</v>
      </c>
      <c r="AT1170">
        <v>0</v>
      </c>
      <c r="AU1170">
        <v>0</v>
      </c>
      <c r="AV1170">
        <v>0</v>
      </c>
      <c r="AW1170">
        <v>0</v>
      </c>
      <c r="AX1170">
        <v>0</v>
      </c>
      <c r="AY1170">
        <v>0</v>
      </c>
      <c r="AZ1170">
        <v>0</v>
      </c>
      <c r="BA1170">
        <v>0</v>
      </c>
      <c r="BB1170">
        <v>0</v>
      </c>
      <c r="BC1170">
        <v>0</v>
      </c>
      <c r="BD1170">
        <v>0</v>
      </c>
      <c r="BE1170">
        <v>0</v>
      </c>
      <c r="BF1170">
        <v>0</v>
      </c>
      <c r="BG1170">
        <v>0</v>
      </c>
      <c r="BH1170">
        <v>0</v>
      </c>
      <c r="BI1170">
        <v>0</v>
      </c>
      <c r="BJ1170">
        <v>0</v>
      </c>
      <c r="BK1170">
        <v>0</v>
      </c>
      <c r="BL1170">
        <v>0</v>
      </c>
      <c r="BM1170">
        <v>0</v>
      </c>
      <c r="BN1170">
        <v>0</v>
      </c>
      <c r="BO1170">
        <v>0</v>
      </c>
      <c r="BP1170">
        <v>0</v>
      </c>
      <c r="BQ1170">
        <v>0</v>
      </c>
      <c r="BR1170">
        <v>0</v>
      </c>
      <c r="BS1170">
        <v>0</v>
      </c>
      <c r="BT1170">
        <v>0</v>
      </c>
      <c r="BU1170">
        <v>0</v>
      </c>
      <c r="BV1170">
        <v>0</v>
      </c>
      <c r="BW1170">
        <v>0</v>
      </c>
      <c r="BX1170">
        <v>0</v>
      </c>
      <c r="BY1170">
        <v>0</v>
      </c>
      <c r="BZ1170">
        <v>0</v>
      </c>
      <c r="CA1170">
        <v>0</v>
      </c>
      <c r="CB1170">
        <v>0</v>
      </c>
      <c r="CC1170">
        <v>0</v>
      </c>
      <c r="CD1170">
        <v>0</v>
      </c>
      <c r="CE1170">
        <v>0</v>
      </c>
      <c r="CF1170">
        <v>0</v>
      </c>
      <c r="CG1170">
        <v>0</v>
      </c>
      <c r="CH1170">
        <v>0</v>
      </c>
      <c r="CI1170">
        <v>0</v>
      </c>
      <c r="CJ1170">
        <v>0</v>
      </c>
      <c r="CK1170">
        <v>0</v>
      </c>
      <c r="CL1170">
        <v>0</v>
      </c>
      <c r="CM1170">
        <v>0</v>
      </c>
      <c r="CN1170">
        <v>0</v>
      </c>
      <c r="CO1170">
        <v>0</v>
      </c>
      <c r="CP1170">
        <v>0</v>
      </c>
      <c r="CQ1170">
        <v>0</v>
      </c>
      <c r="CR1170">
        <v>0</v>
      </c>
      <c r="CS1170">
        <v>0</v>
      </c>
      <c r="CT1170">
        <v>0</v>
      </c>
      <c r="CU1170">
        <v>0</v>
      </c>
      <c r="CV1170">
        <v>0</v>
      </c>
      <c r="CW1170">
        <v>0</v>
      </c>
      <c r="CX1170">
        <v>0</v>
      </c>
      <c r="CY1170">
        <v>0</v>
      </c>
      <c r="CZ1170">
        <v>0</v>
      </c>
      <c r="DA1170">
        <v>0</v>
      </c>
      <c r="DB1170">
        <v>0</v>
      </c>
      <c r="DC1170">
        <v>0</v>
      </c>
      <c r="DD1170">
        <v>0</v>
      </c>
      <c r="DE1170">
        <v>0</v>
      </c>
      <c r="DF1170">
        <v>0</v>
      </c>
      <c r="DG1170">
        <v>0</v>
      </c>
      <c r="DH1170">
        <v>0</v>
      </c>
      <c r="DI1170">
        <v>0</v>
      </c>
      <c r="DJ1170">
        <v>0</v>
      </c>
      <c r="DK1170">
        <v>0</v>
      </c>
      <c r="DL1170">
        <v>0</v>
      </c>
      <c r="DM1170">
        <v>0</v>
      </c>
      <c r="DN1170">
        <v>0</v>
      </c>
      <c r="DO1170">
        <v>0</v>
      </c>
      <c r="DP1170">
        <v>0</v>
      </c>
      <c r="DQ1170">
        <v>0</v>
      </c>
      <c r="DR1170">
        <v>0</v>
      </c>
      <c r="DS1170">
        <v>0</v>
      </c>
      <c r="DT1170">
        <v>0</v>
      </c>
      <c r="DU1170">
        <v>0</v>
      </c>
      <c r="DV1170">
        <v>0</v>
      </c>
      <c r="DW1170">
        <v>0</v>
      </c>
      <c r="DX1170">
        <v>0</v>
      </c>
      <c r="DY1170">
        <v>0</v>
      </c>
      <c r="DZ1170">
        <v>0</v>
      </c>
      <c r="EA1170">
        <v>0</v>
      </c>
      <c r="EB1170">
        <v>0</v>
      </c>
      <c r="EC1170">
        <v>0</v>
      </c>
    </row>
    <row r="1171" spans="1:133" x14ac:dyDescent="0.4">
      <c r="A1171">
        <v>0</v>
      </c>
      <c r="B1171">
        <v>0</v>
      </c>
      <c r="C1171">
        <v>0</v>
      </c>
      <c r="D1171">
        <v>0</v>
      </c>
      <c r="E1171">
        <v>0</v>
      </c>
      <c r="F1171">
        <v>0</v>
      </c>
      <c r="G1171">
        <v>0</v>
      </c>
      <c r="H1171">
        <v>0</v>
      </c>
      <c r="I1171">
        <v>0</v>
      </c>
      <c r="J1171">
        <v>0</v>
      </c>
      <c r="K1171">
        <v>0</v>
      </c>
      <c r="L1171">
        <v>0</v>
      </c>
      <c r="M1171">
        <v>0</v>
      </c>
      <c r="N1171">
        <v>0</v>
      </c>
      <c r="O1171">
        <v>0</v>
      </c>
      <c r="P1171">
        <v>0</v>
      </c>
      <c r="Q1171">
        <v>0</v>
      </c>
      <c r="R1171">
        <v>0</v>
      </c>
      <c r="S1171">
        <v>0</v>
      </c>
      <c r="T1171">
        <v>0</v>
      </c>
      <c r="U1171">
        <v>0</v>
      </c>
      <c r="V1171">
        <v>0</v>
      </c>
      <c r="W1171">
        <v>0</v>
      </c>
      <c r="X1171">
        <v>0</v>
      </c>
      <c r="Y1171">
        <v>0</v>
      </c>
      <c r="Z1171">
        <v>0</v>
      </c>
      <c r="AA1171">
        <v>0</v>
      </c>
      <c r="AB1171">
        <v>0</v>
      </c>
      <c r="AC1171">
        <v>0</v>
      </c>
      <c r="AD1171">
        <v>0</v>
      </c>
      <c r="AE1171">
        <v>0</v>
      </c>
      <c r="AF1171">
        <v>0</v>
      </c>
      <c r="AG1171">
        <v>0</v>
      </c>
      <c r="AH1171">
        <v>0</v>
      </c>
      <c r="AI1171">
        <v>0</v>
      </c>
      <c r="AJ1171">
        <v>0</v>
      </c>
      <c r="AK1171">
        <v>0</v>
      </c>
      <c r="AL1171">
        <v>0</v>
      </c>
      <c r="AM1171">
        <v>0</v>
      </c>
      <c r="AN1171">
        <v>0</v>
      </c>
      <c r="AO1171">
        <v>0</v>
      </c>
      <c r="AP1171">
        <v>0</v>
      </c>
      <c r="AQ1171">
        <v>0</v>
      </c>
      <c r="AR1171">
        <v>0</v>
      </c>
      <c r="AS1171">
        <v>0</v>
      </c>
      <c r="AT1171">
        <v>0</v>
      </c>
      <c r="AU1171">
        <v>0</v>
      </c>
      <c r="AV1171">
        <v>0</v>
      </c>
      <c r="AW1171">
        <v>0</v>
      </c>
      <c r="AX1171">
        <v>0</v>
      </c>
      <c r="AY1171">
        <v>0</v>
      </c>
      <c r="AZ1171">
        <v>0</v>
      </c>
      <c r="BA1171">
        <v>0</v>
      </c>
      <c r="BB1171">
        <v>0</v>
      </c>
      <c r="BC1171">
        <v>0</v>
      </c>
      <c r="BD1171">
        <v>0</v>
      </c>
      <c r="BE1171">
        <v>0</v>
      </c>
      <c r="BF1171">
        <v>0</v>
      </c>
      <c r="BG1171">
        <v>0</v>
      </c>
      <c r="BH1171">
        <v>0</v>
      </c>
      <c r="BI1171">
        <v>0</v>
      </c>
      <c r="BJ1171">
        <v>0</v>
      </c>
      <c r="BK1171">
        <v>0</v>
      </c>
      <c r="BL1171">
        <v>0</v>
      </c>
      <c r="BM1171">
        <v>0</v>
      </c>
      <c r="BN1171">
        <v>0</v>
      </c>
      <c r="BO1171">
        <v>0</v>
      </c>
      <c r="BP1171">
        <v>0</v>
      </c>
      <c r="BQ1171">
        <v>0</v>
      </c>
      <c r="BR1171">
        <v>0</v>
      </c>
      <c r="BS1171">
        <v>0</v>
      </c>
      <c r="BT1171">
        <v>0</v>
      </c>
      <c r="BU1171">
        <v>0</v>
      </c>
      <c r="BV1171">
        <v>0</v>
      </c>
      <c r="BW1171">
        <v>0</v>
      </c>
      <c r="BX1171">
        <v>0</v>
      </c>
      <c r="BY1171">
        <v>0</v>
      </c>
      <c r="BZ1171">
        <v>0</v>
      </c>
      <c r="CA1171">
        <v>0</v>
      </c>
      <c r="CB1171">
        <v>0</v>
      </c>
      <c r="CC1171">
        <v>0</v>
      </c>
      <c r="CD1171">
        <v>0</v>
      </c>
      <c r="CE1171">
        <v>0</v>
      </c>
      <c r="CF1171">
        <v>0</v>
      </c>
      <c r="CG1171">
        <v>0</v>
      </c>
      <c r="CH1171">
        <v>0</v>
      </c>
      <c r="CI1171">
        <v>0</v>
      </c>
      <c r="CJ1171">
        <v>0</v>
      </c>
      <c r="CK1171">
        <v>0</v>
      </c>
      <c r="CL1171">
        <v>0</v>
      </c>
      <c r="CM1171">
        <v>0</v>
      </c>
      <c r="CN1171">
        <v>0</v>
      </c>
      <c r="CO1171">
        <v>0</v>
      </c>
      <c r="CP1171">
        <v>0</v>
      </c>
      <c r="CQ1171">
        <v>0</v>
      </c>
      <c r="CR1171">
        <v>0</v>
      </c>
      <c r="CS1171">
        <v>0</v>
      </c>
      <c r="CT1171">
        <v>0</v>
      </c>
      <c r="CU1171">
        <v>0</v>
      </c>
      <c r="CV1171">
        <v>0</v>
      </c>
      <c r="CW1171">
        <v>0</v>
      </c>
      <c r="CX1171">
        <v>0</v>
      </c>
      <c r="CY1171">
        <v>0</v>
      </c>
      <c r="CZ1171">
        <v>0</v>
      </c>
      <c r="DA1171">
        <v>0</v>
      </c>
      <c r="DB1171">
        <v>0</v>
      </c>
      <c r="DC1171">
        <v>0</v>
      </c>
      <c r="DD1171">
        <v>0</v>
      </c>
      <c r="DE1171">
        <v>0</v>
      </c>
      <c r="DF1171">
        <v>0</v>
      </c>
      <c r="DG1171">
        <v>0</v>
      </c>
      <c r="DH1171">
        <v>0</v>
      </c>
      <c r="DI1171">
        <v>0</v>
      </c>
      <c r="DJ1171">
        <v>0</v>
      </c>
      <c r="DK1171">
        <v>0</v>
      </c>
      <c r="DL1171">
        <v>0</v>
      </c>
      <c r="DM1171">
        <v>0</v>
      </c>
      <c r="DN1171">
        <v>0</v>
      </c>
      <c r="DO1171">
        <v>0</v>
      </c>
      <c r="DP1171">
        <v>0</v>
      </c>
      <c r="DQ1171">
        <v>0</v>
      </c>
      <c r="DR1171">
        <v>0</v>
      </c>
      <c r="DS1171">
        <v>0</v>
      </c>
      <c r="DT1171">
        <v>0</v>
      </c>
      <c r="DU1171">
        <v>0</v>
      </c>
      <c r="DV1171">
        <v>0</v>
      </c>
      <c r="DW1171">
        <v>0</v>
      </c>
      <c r="DX1171">
        <v>0</v>
      </c>
      <c r="DY1171">
        <v>0</v>
      </c>
      <c r="DZ1171">
        <v>0</v>
      </c>
      <c r="EA1171">
        <v>0</v>
      </c>
      <c r="EB1171">
        <v>0</v>
      </c>
      <c r="EC1171">
        <v>0</v>
      </c>
    </row>
    <row r="1172" spans="1:133" x14ac:dyDescent="0.4">
      <c r="A1172">
        <v>0</v>
      </c>
      <c r="B1172">
        <v>0</v>
      </c>
      <c r="C1172">
        <v>0</v>
      </c>
      <c r="D1172">
        <v>0</v>
      </c>
      <c r="E1172">
        <v>0</v>
      </c>
      <c r="F1172">
        <v>0</v>
      </c>
      <c r="G1172">
        <v>0</v>
      </c>
      <c r="H1172">
        <v>0</v>
      </c>
      <c r="I1172">
        <v>0</v>
      </c>
      <c r="J1172">
        <v>0</v>
      </c>
      <c r="K1172">
        <v>0</v>
      </c>
      <c r="L1172">
        <v>0</v>
      </c>
      <c r="M1172">
        <v>0</v>
      </c>
      <c r="N1172">
        <v>0</v>
      </c>
      <c r="O1172">
        <v>0</v>
      </c>
      <c r="P1172">
        <v>0</v>
      </c>
      <c r="Q1172">
        <v>0</v>
      </c>
      <c r="R1172">
        <v>0</v>
      </c>
      <c r="S1172">
        <v>0</v>
      </c>
      <c r="T1172">
        <v>0</v>
      </c>
      <c r="U1172">
        <v>0</v>
      </c>
      <c r="V1172">
        <v>0</v>
      </c>
      <c r="W1172">
        <v>0</v>
      </c>
      <c r="X1172">
        <v>0</v>
      </c>
      <c r="Y1172">
        <v>0</v>
      </c>
      <c r="Z1172">
        <v>0</v>
      </c>
      <c r="AA1172">
        <v>0</v>
      </c>
      <c r="AB1172">
        <v>0</v>
      </c>
      <c r="AC1172">
        <v>0</v>
      </c>
      <c r="AD1172">
        <v>0</v>
      </c>
      <c r="AE1172">
        <v>0</v>
      </c>
      <c r="AF1172">
        <v>0</v>
      </c>
      <c r="AG1172">
        <v>0</v>
      </c>
      <c r="AH1172">
        <v>0</v>
      </c>
      <c r="AI1172">
        <v>0</v>
      </c>
      <c r="AJ1172">
        <v>0</v>
      </c>
      <c r="AK1172">
        <v>0</v>
      </c>
      <c r="AL1172">
        <v>0</v>
      </c>
      <c r="AM1172">
        <v>0</v>
      </c>
      <c r="AN1172">
        <v>0</v>
      </c>
      <c r="AO1172">
        <v>0</v>
      </c>
      <c r="AP1172">
        <v>0</v>
      </c>
      <c r="AQ1172">
        <v>0</v>
      </c>
      <c r="AR1172">
        <v>0</v>
      </c>
      <c r="AS1172">
        <v>0</v>
      </c>
      <c r="AT1172">
        <v>0</v>
      </c>
      <c r="AU1172">
        <v>0</v>
      </c>
      <c r="AV1172">
        <v>0</v>
      </c>
      <c r="AW1172">
        <v>0</v>
      </c>
      <c r="AX1172">
        <v>0</v>
      </c>
      <c r="AY1172">
        <v>0</v>
      </c>
      <c r="AZ1172">
        <v>0</v>
      </c>
      <c r="BA1172">
        <v>0</v>
      </c>
      <c r="BB1172">
        <v>0</v>
      </c>
      <c r="BC1172">
        <v>0</v>
      </c>
      <c r="BD1172">
        <v>0</v>
      </c>
      <c r="BE1172">
        <v>0</v>
      </c>
      <c r="BF1172">
        <v>0</v>
      </c>
      <c r="BG1172">
        <v>0</v>
      </c>
      <c r="BH1172">
        <v>0</v>
      </c>
      <c r="BI1172">
        <v>0</v>
      </c>
      <c r="BJ1172">
        <v>0</v>
      </c>
      <c r="BK1172">
        <v>0</v>
      </c>
      <c r="BL1172">
        <v>0</v>
      </c>
      <c r="BM1172">
        <v>0</v>
      </c>
      <c r="BN1172">
        <v>0</v>
      </c>
      <c r="BO1172">
        <v>0</v>
      </c>
      <c r="BP1172">
        <v>0</v>
      </c>
      <c r="BQ1172">
        <v>0</v>
      </c>
      <c r="BR1172">
        <v>0</v>
      </c>
      <c r="BS1172">
        <v>0</v>
      </c>
      <c r="BT1172">
        <v>0</v>
      </c>
      <c r="BU1172">
        <v>0</v>
      </c>
      <c r="BV1172">
        <v>0</v>
      </c>
      <c r="BW1172">
        <v>0</v>
      </c>
      <c r="BX1172">
        <v>0</v>
      </c>
      <c r="BY1172">
        <v>0</v>
      </c>
      <c r="BZ1172">
        <v>0</v>
      </c>
      <c r="CA1172">
        <v>0</v>
      </c>
      <c r="CB1172">
        <v>0</v>
      </c>
      <c r="CC1172">
        <v>0</v>
      </c>
      <c r="CD1172">
        <v>0</v>
      </c>
      <c r="CE1172">
        <v>0</v>
      </c>
      <c r="CF1172">
        <v>0</v>
      </c>
      <c r="CG1172">
        <v>0</v>
      </c>
      <c r="CH1172">
        <v>0</v>
      </c>
      <c r="CI1172">
        <v>0</v>
      </c>
      <c r="CJ1172">
        <v>0</v>
      </c>
      <c r="CK1172">
        <v>0</v>
      </c>
      <c r="CL1172">
        <v>0</v>
      </c>
      <c r="CM1172">
        <v>0</v>
      </c>
      <c r="CN1172">
        <v>0</v>
      </c>
      <c r="CO1172">
        <v>0</v>
      </c>
      <c r="CP1172">
        <v>0</v>
      </c>
      <c r="CQ1172">
        <v>0</v>
      </c>
      <c r="CR1172">
        <v>0</v>
      </c>
      <c r="CS1172">
        <v>0</v>
      </c>
      <c r="CT1172">
        <v>0</v>
      </c>
      <c r="CU1172">
        <v>0</v>
      </c>
      <c r="CV1172">
        <v>0</v>
      </c>
      <c r="CW1172">
        <v>0</v>
      </c>
      <c r="CX1172">
        <v>0</v>
      </c>
      <c r="CY1172">
        <v>0</v>
      </c>
      <c r="CZ1172">
        <v>0</v>
      </c>
      <c r="DA1172">
        <v>0</v>
      </c>
      <c r="DB1172">
        <v>0</v>
      </c>
      <c r="DC1172">
        <v>0</v>
      </c>
      <c r="DD1172">
        <v>0</v>
      </c>
      <c r="DE1172">
        <v>0</v>
      </c>
      <c r="DF1172">
        <v>0</v>
      </c>
      <c r="DG1172">
        <v>0</v>
      </c>
      <c r="DH1172">
        <v>0</v>
      </c>
      <c r="DI1172">
        <v>0</v>
      </c>
      <c r="DJ1172">
        <v>0</v>
      </c>
      <c r="DK1172">
        <v>0</v>
      </c>
      <c r="DL1172">
        <v>0</v>
      </c>
      <c r="DM1172">
        <v>0</v>
      </c>
      <c r="DN1172">
        <v>0</v>
      </c>
      <c r="DO1172">
        <v>0</v>
      </c>
      <c r="DP1172">
        <v>0</v>
      </c>
      <c r="DQ1172">
        <v>0</v>
      </c>
      <c r="DR1172">
        <v>0</v>
      </c>
      <c r="DS1172">
        <v>0</v>
      </c>
      <c r="DT1172">
        <v>0</v>
      </c>
      <c r="DU1172">
        <v>0</v>
      </c>
      <c r="DV1172">
        <v>0</v>
      </c>
      <c r="DW1172">
        <v>0</v>
      </c>
      <c r="DX1172">
        <v>0</v>
      </c>
      <c r="DY1172">
        <v>0</v>
      </c>
      <c r="DZ1172">
        <v>0</v>
      </c>
      <c r="EA1172">
        <v>0</v>
      </c>
      <c r="EB1172">
        <v>0</v>
      </c>
      <c r="EC1172">
        <v>0</v>
      </c>
    </row>
    <row r="1173" spans="1:133" x14ac:dyDescent="0.4">
      <c r="A1173">
        <v>0</v>
      </c>
      <c r="B1173">
        <v>0</v>
      </c>
      <c r="C1173">
        <v>0</v>
      </c>
      <c r="D1173">
        <v>0</v>
      </c>
      <c r="E1173">
        <v>0</v>
      </c>
      <c r="F1173">
        <v>0</v>
      </c>
      <c r="G1173">
        <v>0</v>
      </c>
      <c r="H1173">
        <v>0</v>
      </c>
      <c r="I1173">
        <v>0</v>
      </c>
      <c r="J1173">
        <v>0</v>
      </c>
      <c r="K1173">
        <v>0</v>
      </c>
      <c r="L1173">
        <v>0</v>
      </c>
      <c r="M1173">
        <v>0</v>
      </c>
      <c r="N1173">
        <v>0</v>
      </c>
      <c r="O1173">
        <v>0</v>
      </c>
      <c r="P1173">
        <v>0</v>
      </c>
      <c r="Q1173">
        <v>0</v>
      </c>
      <c r="R1173">
        <v>0</v>
      </c>
      <c r="S1173">
        <v>0</v>
      </c>
      <c r="T1173">
        <v>0</v>
      </c>
      <c r="U1173">
        <v>0</v>
      </c>
      <c r="V1173">
        <v>0</v>
      </c>
      <c r="W1173">
        <v>0</v>
      </c>
      <c r="X1173">
        <v>0</v>
      </c>
      <c r="Y1173">
        <v>0</v>
      </c>
      <c r="Z1173">
        <v>0</v>
      </c>
      <c r="AA1173">
        <v>0</v>
      </c>
      <c r="AB1173">
        <v>0</v>
      </c>
      <c r="AC1173">
        <v>0</v>
      </c>
      <c r="AD1173">
        <v>0</v>
      </c>
      <c r="AE1173">
        <v>0</v>
      </c>
      <c r="AF1173">
        <v>0</v>
      </c>
      <c r="AG1173">
        <v>0</v>
      </c>
      <c r="AH1173">
        <v>0</v>
      </c>
      <c r="AI1173">
        <v>0</v>
      </c>
      <c r="AJ1173">
        <v>0</v>
      </c>
      <c r="AK1173">
        <v>0</v>
      </c>
      <c r="AL1173">
        <v>0</v>
      </c>
      <c r="AM1173">
        <v>0</v>
      </c>
      <c r="AN1173">
        <v>0</v>
      </c>
      <c r="AO1173">
        <v>0</v>
      </c>
      <c r="AP1173">
        <v>0</v>
      </c>
      <c r="AQ1173">
        <v>0</v>
      </c>
      <c r="AR1173">
        <v>0</v>
      </c>
      <c r="AS1173">
        <v>0</v>
      </c>
      <c r="AT1173">
        <v>0</v>
      </c>
      <c r="AU1173">
        <v>0</v>
      </c>
      <c r="AV1173">
        <v>0</v>
      </c>
      <c r="AW1173">
        <v>0</v>
      </c>
      <c r="AX1173">
        <v>0</v>
      </c>
      <c r="AY1173">
        <v>0</v>
      </c>
      <c r="AZ1173">
        <v>0</v>
      </c>
      <c r="BA1173">
        <v>0</v>
      </c>
      <c r="BB1173">
        <v>0</v>
      </c>
      <c r="BC1173">
        <v>0</v>
      </c>
      <c r="BD1173">
        <v>0</v>
      </c>
      <c r="BE1173">
        <v>0</v>
      </c>
      <c r="BF1173">
        <v>0</v>
      </c>
      <c r="BG1173">
        <v>0</v>
      </c>
      <c r="BH1173">
        <v>0</v>
      </c>
      <c r="BI1173">
        <v>0</v>
      </c>
      <c r="BJ1173">
        <v>0</v>
      </c>
      <c r="BK1173">
        <v>0</v>
      </c>
      <c r="BL1173">
        <v>0</v>
      </c>
      <c r="BM1173">
        <v>0</v>
      </c>
      <c r="BN1173">
        <v>0</v>
      </c>
      <c r="BO1173">
        <v>0</v>
      </c>
      <c r="BP1173">
        <v>0</v>
      </c>
      <c r="BQ1173">
        <v>0</v>
      </c>
      <c r="BR1173">
        <v>0</v>
      </c>
      <c r="BS1173">
        <v>0</v>
      </c>
      <c r="BT1173">
        <v>0</v>
      </c>
      <c r="BU1173">
        <v>0</v>
      </c>
      <c r="BV1173">
        <v>0</v>
      </c>
      <c r="BW1173">
        <v>0</v>
      </c>
      <c r="BX1173">
        <v>0</v>
      </c>
      <c r="BY1173">
        <v>0</v>
      </c>
      <c r="BZ1173">
        <v>0</v>
      </c>
      <c r="CA1173">
        <v>0</v>
      </c>
      <c r="CB1173">
        <v>0</v>
      </c>
      <c r="CC1173">
        <v>0</v>
      </c>
      <c r="CD1173">
        <v>0</v>
      </c>
      <c r="CE1173">
        <v>0</v>
      </c>
      <c r="CF1173">
        <v>0</v>
      </c>
      <c r="CG1173">
        <v>0</v>
      </c>
      <c r="CH1173">
        <v>0</v>
      </c>
      <c r="CI1173">
        <v>0</v>
      </c>
      <c r="CJ1173">
        <v>0</v>
      </c>
      <c r="CK1173">
        <v>0</v>
      </c>
      <c r="CL1173">
        <v>0</v>
      </c>
      <c r="CM1173">
        <v>0</v>
      </c>
      <c r="CN1173">
        <v>0</v>
      </c>
      <c r="CO1173">
        <v>0</v>
      </c>
      <c r="CP1173">
        <v>0</v>
      </c>
      <c r="CQ1173">
        <v>0</v>
      </c>
      <c r="CR1173">
        <v>0</v>
      </c>
      <c r="CS1173">
        <v>0</v>
      </c>
      <c r="CT1173">
        <v>0</v>
      </c>
      <c r="CU1173">
        <v>0</v>
      </c>
      <c r="CV1173">
        <v>0</v>
      </c>
      <c r="CW1173">
        <v>0</v>
      </c>
      <c r="CX1173">
        <v>0</v>
      </c>
      <c r="CY1173">
        <v>0</v>
      </c>
      <c r="CZ1173">
        <v>0</v>
      </c>
      <c r="DA1173">
        <v>0</v>
      </c>
      <c r="DB1173">
        <v>0</v>
      </c>
      <c r="DC1173">
        <v>0</v>
      </c>
      <c r="DD1173">
        <v>0</v>
      </c>
      <c r="DE1173">
        <v>0</v>
      </c>
      <c r="DF1173">
        <v>0</v>
      </c>
      <c r="DG1173">
        <v>0</v>
      </c>
      <c r="DH1173">
        <v>0</v>
      </c>
      <c r="DI1173">
        <v>0</v>
      </c>
      <c r="DJ1173">
        <v>0</v>
      </c>
      <c r="DK1173">
        <v>0</v>
      </c>
      <c r="DL1173">
        <v>0</v>
      </c>
      <c r="DM1173">
        <v>0</v>
      </c>
      <c r="DN1173">
        <v>0</v>
      </c>
      <c r="DO1173">
        <v>0</v>
      </c>
      <c r="DP1173">
        <v>0</v>
      </c>
      <c r="DQ1173">
        <v>0</v>
      </c>
      <c r="DR1173">
        <v>0</v>
      </c>
      <c r="DS1173">
        <v>0</v>
      </c>
      <c r="DT1173">
        <v>0</v>
      </c>
      <c r="DU1173">
        <v>0</v>
      </c>
      <c r="DV1173">
        <v>0</v>
      </c>
      <c r="DW1173">
        <v>0</v>
      </c>
      <c r="DX1173">
        <v>0</v>
      </c>
      <c r="DY1173">
        <v>0</v>
      </c>
      <c r="DZ1173">
        <v>0</v>
      </c>
      <c r="EA1173">
        <v>0</v>
      </c>
      <c r="EB1173">
        <v>0</v>
      </c>
      <c r="EC1173">
        <v>0</v>
      </c>
    </row>
    <row r="1174" spans="1:133" x14ac:dyDescent="0.4">
      <c r="A1174">
        <v>0</v>
      </c>
      <c r="B1174">
        <v>0</v>
      </c>
      <c r="C1174">
        <v>0</v>
      </c>
      <c r="D1174">
        <v>0</v>
      </c>
      <c r="E1174">
        <v>0</v>
      </c>
      <c r="F1174">
        <v>0</v>
      </c>
      <c r="G1174">
        <v>0</v>
      </c>
      <c r="H1174">
        <v>0</v>
      </c>
      <c r="I1174">
        <v>0</v>
      </c>
      <c r="J1174">
        <v>0</v>
      </c>
      <c r="K1174">
        <v>0</v>
      </c>
      <c r="L1174">
        <v>0</v>
      </c>
      <c r="M1174">
        <v>0</v>
      </c>
      <c r="N1174">
        <v>0</v>
      </c>
      <c r="O1174">
        <v>0</v>
      </c>
      <c r="P1174">
        <v>0</v>
      </c>
      <c r="Q1174">
        <v>0</v>
      </c>
      <c r="R1174">
        <v>0</v>
      </c>
      <c r="S1174">
        <v>0</v>
      </c>
      <c r="T1174">
        <v>0</v>
      </c>
      <c r="U1174">
        <v>0</v>
      </c>
      <c r="V1174">
        <v>0</v>
      </c>
      <c r="W1174">
        <v>0</v>
      </c>
      <c r="X1174">
        <v>0</v>
      </c>
      <c r="Y1174">
        <v>0</v>
      </c>
      <c r="Z1174">
        <v>0</v>
      </c>
      <c r="AA1174">
        <v>0</v>
      </c>
      <c r="AB1174">
        <v>0</v>
      </c>
      <c r="AC1174">
        <v>0</v>
      </c>
      <c r="AD1174">
        <v>0</v>
      </c>
      <c r="AE1174">
        <v>0</v>
      </c>
      <c r="AF1174">
        <v>0</v>
      </c>
      <c r="AG1174">
        <v>0</v>
      </c>
      <c r="AH1174">
        <v>0</v>
      </c>
      <c r="AI1174">
        <v>0</v>
      </c>
      <c r="AJ1174">
        <v>0</v>
      </c>
      <c r="AK1174">
        <v>0</v>
      </c>
      <c r="AL1174">
        <v>0</v>
      </c>
      <c r="AM1174">
        <v>0</v>
      </c>
      <c r="AN1174">
        <v>0</v>
      </c>
      <c r="AO1174">
        <v>0</v>
      </c>
      <c r="AP1174">
        <v>0</v>
      </c>
      <c r="AQ1174">
        <v>0</v>
      </c>
      <c r="AR1174">
        <v>0</v>
      </c>
      <c r="AS1174">
        <v>0</v>
      </c>
      <c r="AT1174">
        <v>0</v>
      </c>
      <c r="AU1174">
        <v>0</v>
      </c>
      <c r="AV1174">
        <v>0</v>
      </c>
      <c r="AW1174">
        <v>0</v>
      </c>
      <c r="AX1174">
        <v>0</v>
      </c>
      <c r="AY1174">
        <v>0</v>
      </c>
      <c r="AZ1174">
        <v>0</v>
      </c>
      <c r="BA1174">
        <v>0</v>
      </c>
      <c r="BB1174">
        <v>0</v>
      </c>
      <c r="BC1174">
        <v>0</v>
      </c>
      <c r="BD1174">
        <v>0</v>
      </c>
      <c r="BE1174">
        <v>0</v>
      </c>
      <c r="BF1174">
        <v>0</v>
      </c>
      <c r="BG1174">
        <v>0</v>
      </c>
      <c r="BH1174">
        <v>0</v>
      </c>
      <c r="BI1174">
        <v>0</v>
      </c>
      <c r="BJ1174">
        <v>0</v>
      </c>
      <c r="BK1174">
        <v>0</v>
      </c>
      <c r="BL1174">
        <v>0</v>
      </c>
      <c r="BM1174">
        <v>0</v>
      </c>
      <c r="BN1174">
        <v>0</v>
      </c>
      <c r="BO1174">
        <v>0</v>
      </c>
      <c r="BP1174">
        <v>0</v>
      </c>
      <c r="BQ1174">
        <v>0</v>
      </c>
      <c r="BR1174">
        <v>0</v>
      </c>
      <c r="BS1174">
        <v>0</v>
      </c>
      <c r="BT1174">
        <v>0</v>
      </c>
      <c r="BU1174">
        <v>0</v>
      </c>
      <c r="BV1174">
        <v>0</v>
      </c>
      <c r="BW1174">
        <v>0</v>
      </c>
      <c r="BX1174">
        <v>0</v>
      </c>
      <c r="BY1174">
        <v>0</v>
      </c>
      <c r="BZ1174">
        <v>0</v>
      </c>
      <c r="CA1174">
        <v>0</v>
      </c>
      <c r="CB1174">
        <v>0</v>
      </c>
      <c r="CC1174">
        <v>0</v>
      </c>
      <c r="CD1174">
        <v>0</v>
      </c>
      <c r="CE1174">
        <v>0</v>
      </c>
      <c r="CF1174">
        <v>0</v>
      </c>
      <c r="CG1174">
        <v>0</v>
      </c>
      <c r="CH1174">
        <v>0</v>
      </c>
      <c r="CI1174">
        <v>0</v>
      </c>
      <c r="CJ1174">
        <v>0</v>
      </c>
      <c r="CK1174">
        <v>0</v>
      </c>
      <c r="CL1174">
        <v>0</v>
      </c>
      <c r="CM1174">
        <v>0</v>
      </c>
      <c r="CN1174">
        <v>0</v>
      </c>
      <c r="CO1174">
        <v>0</v>
      </c>
      <c r="CP1174">
        <v>0</v>
      </c>
      <c r="CQ1174">
        <v>0</v>
      </c>
      <c r="CR1174">
        <v>0</v>
      </c>
      <c r="CS1174">
        <v>0</v>
      </c>
      <c r="CT1174">
        <v>0</v>
      </c>
      <c r="CU1174">
        <v>0</v>
      </c>
      <c r="CV1174">
        <v>0</v>
      </c>
      <c r="CW1174">
        <v>0</v>
      </c>
      <c r="CX1174">
        <v>0</v>
      </c>
      <c r="CY1174">
        <v>0</v>
      </c>
      <c r="CZ1174">
        <v>0</v>
      </c>
      <c r="DA1174">
        <v>0</v>
      </c>
      <c r="DB1174">
        <v>0</v>
      </c>
      <c r="DC1174">
        <v>0</v>
      </c>
      <c r="DD1174">
        <v>0</v>
      </c>
      <c r="DE1174">
        <v>0</v>
      </c>
      <c r="DF1174">
        <v>0</v>
      </c>
      <c r="DG1174">
        <v>0</v>
      </c>
      <c r="DH1174">
        <v>0</v>
      </c>
      <c r="DI1174">
        <v>0</v>
      </c>
      <c r="DJ1174">
        <v>0</v>
      </c>
      <c r="DK1174">
        <v>0</v>
      </c>
      <c r="DL1174">
        <v>0</v>
      </c>
      <c r="DM1174">
        <v>0</v>
      </c>
      <c r="DN1174">
        <v>0</v>
      </c>
      <c r="DO1174">
        <v>0</v>
      </c>
      <c r="DP1174">
        <v>0</v>
      </c>
      <c r="DQ1174">
        <v>0</v>
      </c>
      <c r="DR1174">
        <v>0</v>
      </c>
      <c r="DS1174">
        <v>0</v>
      </c>
      <c r="DT1174">
        <v>0</v>
      </c>
      <c r="DU1174">
        <v>0</v>
      </c>
      <c r="DV1174">
        <v>0</v>
      </c>
      <c r="DW1174">
        <v>0</v>
      </c>
      <c r="DX1174">
        <v>0</v>
      </c>
      <c r="DY1174">
        <v>0</v>
      </c>
      <c r="DZ1174">
        <v>0</v>
      </c>
      <c r="EA1174">
        <v>0</v>
      </c>
      <c r="EB1174">
        <v>0</v>
      </c>
      <c r="EC1174">
        <v>0</v>
      </c>
    </row>
    <row r="1175" spans="1:133" x14ac:dyDescent="0.4">
      <c r="A1175">
        <v>0</v>
      </c>
      <c r="B1175">
        <v>0</v>
      </c>
      <c r="C1175">
        <v>0</v>
      </c>
      <c r="D1175">
        <v>0</v>
      </c>
      <c r="E1175">
        <v>0</v>
      </c>
      <c r="F1175">
        <v>0</v>
      </c>
      <c r="G1175">
        <v>0</v>
      </c>
      <c r="H1175">
        <v>0</v>
      </c>
      <c r="I1175">
        <v>0</v>
      </c>
      <c r="J1175">
        <v>0</v>
      </c>
      <c r="K1175">
        <v>0</v>
      </c>
      <c r="L1175">
        <v>0</v>
      </c>
      <c r="M1175">
        <v>0</v>
      </c>
      <c r="N1175">
        <v>0</v>
      </c>
      <c r="O1175">
        <v>0</v>
      </c>
      <c r="P1175">
        <v>0</v>
      </c>
      <c r="Q1175">
        <v>0</v>
      </c>
      <c r="R1175">
        <v>0</v>
      </c>
      <c r="S1175">
        <v>0</v>
      </c>
      <c r="T1175">
        <v>0</v>
      </c>
      <c r="U1175">
        <v>0</v>
      </c>
      <c r="V1175">
        <v>0</v>
      </c>
      <c r="W1175">
        <v>0</v>
      </c>
      <c r="X1175">
        <v>0</v>
      </c>
      <c r="Y1175">
        <v>0</v>
      </c>
      <c r="Z1175">
        <v>0</v>
      </c>
      <c r="AA1175">
        <v>0</v>
      </c>
      <c r="AB1175">
        <v>0</v>
      </c>
      <c r="AC1175">
        <v>0</v>
      </c>
      <c r="AD1175">
        <v>0</v>
      </c>
      <c r="AE1175">
        <v>0</v>
      </c>
      <c r="AF1175">
        <v>0</v>
      </c>
      <c r="AG1175">
        <v>0</v>
      </c>
      <c r="AH1175">
        <v>0</v>
      </c>
      <c r="AI1175">
        <v>0</v>
      </c>
      <c r="AJ1175">
        <v>0</v>
      </c>
      <c r="AK1175">
        <v>0</v>
      </c>
      <c r="AL1175">
        <v>0</v>
      </c>
      <c r="AM1175">
        <v>0</v>
      </c>
      <c r="AN1175">
        <v>0</v>
      </c>
      <c r="AO1175">
        <v>0</v>
      </c>
      <c r="AP1175">
        <v>0</v>
      </c>
      <c r="AQ1175">
        <v>0</v>
      </c>
      <c r="AR1175">
        <v>0</v>
      </c>
      <c r="AS1175">
        <v>0</v>
      </c>
      <c r="AT1175">
        <v>0</v>
      </c>
      <c r="AU1175">
        <v>0</v>
      </c>
      <c r="AV1175">
        <v>0</v>
      </c>
      <c r="AW1175">
        <v>0</v>
      </c>
      <c r="AX1175">
        <v>0</v>
      </c>
      <c r="AY1175">
        <v>0</v>
      </c>
      <c r="AZ1175">
        <v>0</v>
      </c>
      <c r="BA1175">
        <v>0</v>
      </c>
      <c r="BB1175">
        <v>0</v>
      </c>
      <c r="BC1175">
        <v>0</v>
      </c>
      <c r="BD1175">
        <v>0</v>
      </c>
      <c r="BE1175">
        <v>0</v>
      </c>
      <c r="BF1175">
        <v>0</v>
      </c>
      <c r="BG1175">
        <v>0</v>
      </c>
      <c r="BH1175">
        <v>0</v>
      </c>
      <c r="BI1175">
        <v>0</v>
      </c>
      <c r="BJ1175">
        <v>0</v>
      </c>
      <c r="BK1175">
        <v>0</v>
      </c>
      <c r="BL1175">
        <v>0</v>
      </c>
      <c r="BM1175">
        <v>0</v>
      </c>
      <c r="BN1175">
        <v>0</v>
      </c>
      <c r="BO1175">
        <v>0</v>
      </c>
      <c r="BP1175">
        <v>0</v>
      </c>
      <c r="BQ1175">
        <v>0</v>
      </c>
      <c r="BR1175">
        <v>0</v>
      </c>
      <c r="BS1175">
        <v>0</v>
      </c>
      <c r="BT1175">
        <v>0</v>
      </c>
      <c r="BU1175">
        <v>0</v>
      </c>
      <c r="BV1175">
        <v>0</v>
      </c>
      <c r="BW1175">
        <v>0</v>
      </c>
      <c r="BX1175">
        <v>0</v>
      </c>
      <c r="BY1175">
        <v>0</v>
      </c>
      <c r="BZ1175">
        <v>0</v>
      </c>
      <c r="CA1175">
        <v>0</v>
      </c>
      <c r="CB1175">
        <v>0</v>
      </c>
      <c r="CC1175">
        <v>0</v>
      </c>
      <c r="CD1175">
        <v>0</v>
      </c>
      <c r="CE1175">
        <v>0</v>
      </c>
      <c r="CF1175">
        <v>0</v>
      </c>
      <c r="CG1175">
        <v>0</v>
      </c>
      <c r="CH1175">
        <v>0</v>
      </c>
      <c r="CI1175">
        <v>0</v>
      </c>
      <c r="CJ1175">
        <v>0</v>
      </c>
      <c r="CK1175">
        <v>0</v>
      </c>
      <c r="CL1175">
        <v>0</v>
      </c>
      <c r="CM1175">
        <v>0</v>
      </c>
      <c r="CN1175">
        <v>0</v>
      </c>
      <c r="CO1175">
        <v>0</v>
      </c>
      <c r="CP1175">
        <v>0</v>
      </c>
      <c r="CQ1175">
        <v>0</v>
      </c>
      <c r="CR1175">
        <v>0</v>
      </c>
      <c r="CS1175">
        <v>0</v>
      </c>
      <c r="CT1175">
        <v>0</v>
      </c>
      <c r="CU1175">
        <v>0</v>
      </c>
      <c r="CV1175">
        <v>0</v>
      </c>
      <c r="CW1175">
        <v>0</v>
      </c>
      <c r="CX1175">
        <v>0</v>
      </c>
      <c r="CY1175">
        <v>0</v>
      </c>
      <c r="CZ1175">
        <v>0</v>
      </c>
      <c r="DA1175">
        <v>0</v>
      </c>
      <c r="DB1175">
        <v>0</v>
      </c>
      <c r="DC1175">
        <v>0</v>
      </c>
      <c r="DD1175">
        <v>0</v>
      </c>
      <c r="DE1175">
        <v>0</v>
      </c>
      <c r="DF1175">
        <v>0</v>
      </c>
      <c r="DG1175">
        <v>0</v>
      </c>
      <c r="DH1175">
        <v>0</v>
      </c>
      <c r="DI1175">
        <v>0</v>
      </c>
      <c r="DJ1175">
        <v>0</v>
      </c>
      <c r="DK1175">
        <v>0</v>
      </c>
      <c r="DL1175">
        <v>0</v>
      </c>
      <c r="DM1175">
        <v>0</v>
      </c>
      <c r="DN1175">
        <v>0</v>
      </c>
      <c r="DO1175">
        <v>0</v>
      </c>
      <c r="DP1175">
        <v>0</v>
      </c>
      <c r="DQ1175">
        <v>0</v>
      </c>
      <c r="DR1175">
        <v>0</v>
      </c>
      <c r="DS1175">
        <v>0</v>
      </c>
      <c r="DT1175">
        <v>0</v>
      </c>
      <c r="DU1175">
        <v>0</v>
      </c>
      <c r="DV1175">
        <v>0</v>
      </c>
      <c r="DW1175">
        <v>0</v>
      </c>
      <c r="DX1175">
        <v>0</v>
      </c>
      <c r="DY1175">
        <v>0</v>
      </c>
      <c r="DZ1175">
        <v>0</v>
      </c>
      <c r="EA1175">
        <v>0</v>
      </c>
      <c r="EB1175">
        <v>0</v>
      </c>
      <c r="EC1175">
        <v>0</v>
      </c>
    </row>
    <row r="1176" spans="1:133" x14ac:dyDescent="0.4">
      <c r="A1176">
        <v>0</v>
      </c>
      <c r="B1176">
        <v>0</v>
      </c>
      <c r="C1176">
        <v>0</v>
      </c>
      <c r="D1176">
        <v>0</v>
      </c>
      <c r="E1176">
        <v>0</v>
      </c>
      <c r="F1176">
        <v>0</v>
      </c>
      <c r="G1176">
        <v>0</v>
      </c>
      <c r="H1176">
        <v>0</v>
      </c>
      <c r="I1176">
        <v>0</v>
      </c>
      <c r="J1176">
        <v>0</v>
      </c>
      <c r="K1176">
        <v>0</v>
      </c>
      <c r="L1176">
        <v>0</v>
      </c>
      <c r="M1176">
        <v>0</v>
      </c>
      <c r="N1176">
        <v>0</v>
      </c>
      <c r="O1176">
        <v>0</v>
      </c>
      <c r="P1176">
        <v>0</v>
      </c>
      <c r="Q1176">
        <v>0</v>
      </c>
      <c r="R1176">
        <v>0</v>
      </c>
      <c r="S1176">
        <v>0</v>
      </c>
      <c r="T1176">
        <v>0</v>
      </c>
      <c r="U1176">
        <v>0</v>
      </c>
      <c r="V1176">
        <v>0</v>
      </c>
      <c r="W1176">
        <v>0</v>
      </c>
      <c r="X1176">
        <v>0</v>
      </c>
      <c r="Y1176">
        <v>0</v>
      </c>
      <c r="Z1176">
        <v>0</v>
      </c>
      <c r="AA1176">
        <v>0</v>
      </c>
      <c r="AB1176">
        <v>0</v>
      </c>
      <c r="AC1176">
        <v>0</v>
      </c>
      <c r="AD1176">
        <v>0</v>
      </c>
      <c r="AE1176">
        <v>0</v>
      </c>
      <c r="AF1176">
        <v>0</v>
      </c>
      <c r="AG1176">
        <v>0</v>
      </c>
      <c r="AH1176">
        <v>0</v>
      </c>
      <c r="AI1176">
        <v>0</v>
      </c>
      <c r="AJ1176">
        <v>0</v>
      </c>
      <c r="AK1176">
        <v>0</v>
      </c>
      <c r="AL1176">
        <v>0</v>
      </c>
      <c r="AM1176">
        <v>0</v>
      </c>
      <c r="AN1176">
        <v>0</v>
      </c>
      <c r="AO1176">
        <v>0</v>
      </c>
      <c r="AP1176">
        <v>0</v>
      </c>
      <c r="AQ1176">
        <v>0</v>
      </c>
      <c r="AR1176">
        <v>0</v>
      </c>
      <c r="AS1176">
        <v>0</v>
      </c>
      <c r="AT1176">
        <v>0</v>
      </c>
      <c r="AU1176">
        <v>0</v>
      </c>
      <c r="AV1176">
        <v>0</v>
      </c>
      <c r="AW1176">
        <v>0</v>
      </c>
      <c r="AX1176">
        <v>0</v>
      </c>
      <c r="AY1176">
        <v>0</v>
      </c>
      <c r="AZ1176">
        <v>0</v>
      </c>
      <c r="BA1176">
        <v>0</v>
      </c>
      <c r="BB1176">
        <v>0</v>
      </c>
      <c r="BC1176">
        <v>0</v>
      </c>
      <c r="BD1176">
        <v>0</v>
      </c>
      <c r="BE1176">
        <v>0</v>
      </c>
      <c r="BF1176">
        <v>0</v>
      </c>
      <c r="BG1176">
        <v>0</v>
      </c>
      <c r="BH1176">
        <v>0</v>
      </c>
      <c r="BI1176">
        <v>0</v>
      </c>
      <c r="BJ1176">
        <v>0</v>
      </c>
      <c r="BK1176">
        <v>0</v>
      </c>
      <c r="BL1176">
        <v>0</v>
      </c>
      <c r="BM1176">
        <v>0</v>
      </c>
      <c r="BN1176">
        <v>0</v>
      </c>
      <c r="BO1176">
        <v>0</v>
      </c>
      <c r="BP1176">
        <v>0</v>
      </c>
      <c r="BQ1176">
        <v>0</v>
      </c>
      <c r="BR1176">
        <v>0</v>
      </c>
      <c r="BS1176">
        <v>0</v>
      </c>
      <c r="BT1176">
        <v>0</v>
      </c>
      <c r="BU1176">
        <v>0</v>
      </c>
      <c r="BV1176">
        <v>0</v>
      </c>
      <c r="BW1176">
        <v>0</v>
      </c>
      <c r="BX1176">
        <v>0</v>
      </c>
      <c r="BY1176">
        <v>0</v>
      </c>
      <c r="BZ1176">
        <v>0</v>
      </c>
      <c r="CA1176">
        <v>0</v>
      </c>
      <c r="CB1176">
        <v>0</v>
      </c>
      <c r="CC1176">
        <v>0</v>
      </c>
      <c r="CD1176">
        <v>0</v>
      </c>
      <c r="CE1176">
        <v>0</v>
      </c>
      <c r="CF1176">
        <v>0</v>
      </c>
      <c r="CG1176">
        <v>0</v>
      </c>
      <c r="CH1176">
        <v>0</v>
      </c>
      <c r="CI1176">
        <v>0</v>
      </c>
      <c r="CJ1176">
        <v>0</v>
      </c>
      <c r="CK1176">
        <v>0</v>
      </c>
      <c r="CL1176">
        <v>0</v>
      </c>
      <c r="CM1176">
        <v>0</v>
      </c>
      <c r="CN1176">
        <v>0</v>
      </c>
      <c r="CO1176">
        <v>0</v>
      </c>
      <c r="CP1176">
        <v>0</v>
      </c>
      <c r="CQ1176">
        <v>0</v>
      </c>
      <c r="CR1176">
        <v>0</v>
      </c>
      <c r="CS1176">
        <v>0</v>
      </c>
      <c r="CT1176">
        <v>0</v>
      </c>
      <c r="CU1176">
        <v>0</v>
      </c>
      <c r="CV1176">
        <v>0</v>
      </c>
      <c r="CW1176">
        <v>0</v>
      </c>
      <c r="CX1176">
        <v>0</v>
      </c>
      <c r="CY1176">
        <v>0</v>
      </c>
      <c r="CZ1176">
        <v>0</v>
      </c>
      <c r="DA1176">
        <v>0</v>
      </c>
      <c r="DB1176">
        <v>0</v>
      </c>
      <c r="DC1176">
        <v>0</v>
      </c>
      <c r="DD1176">
        <v>0</v>
      </c>
      <c r="DE1176">
        <v>0</v>
      </c>
      <c r="DF1176">
        <v>0</v>
      </c>
      <c r="DG1176">
        <v>0</v>
      </c>
      <c r="DH1176">
        <v>0</v>
      </c>
      <c r="DI1176">
        <v>0</v>
      </c>
      <c r="DJ1176">
        <v>0</v>
      </c>
      <c r="DK1176">
        <v>0</v>
      </c>
      <c r="DL1176">
        <v>0</v>
      </c>
      <c r="DM1176">
        <v>0</v>
      </c>
      <c r="DN1176">
        <v>0</v>
      </c>
      <c r="DO1176">
        <v>0</v>
      </c>
      <c r="DP1176">
        <v>0</v>
      </c>
      <c r="DQ1176">
        <v>0</v>
      </c>
      <c r="DR1176">
        <v>0</v>
      </c>
      <c r="DS1176">
        <v>0</v>
      </c>
      <c r="DT1176">
        <v>0</v>
      </c>
      <c r="DU1176">
        <v>0</v>
      </c>
      <c r="DV1176">
        <v>0</v>
      </c>
      <c r="DW1176">
        <v>0</v>
      </c>
      <c r="DX1176">
        <v>0</v>
      </c>
      <c r="DY1176">
        <v>0</v>
      </c>
      <c r="DZ1176">
        <v>0</v>
      </c>
      <c r="EA1176">
        <v>0</v>
      </c>
      <c r="EB1176">
        <v>0</v>
      </c>
      <c r="EC1176">
        <v>0</v>
      </c>
    </row>
    <row r="1177" spans="1:133" x14ac:dyDescent="0.4">
      <c r="A1177">
        <v>0</v>
      </c>
      <c r="B1177">
        <v>0</v>
      </c>
      <c r="C1177">
        <v>0</v>
      </c>
      <c r="D1177">
        <v>0</v>
      </c>
      <c r="E1177">
        <v>0</v>
      </c>
      <c r="F1177">
        <v>0</v>
      </c>
      <c r="G1177">
        <v>0</v>
      </c>
      <c r="H1177">
        <v>0</v>
      </c>
      <c r="I1177">
        <v>0</v>
      </c>
      <c r="J1177">
        <v>0</v>
      </c>
      <c r="K1177">
        <v>0</v>
      </c>
      <c r="L1177">
        <v>0</v>
      </c>
      <c r="M1177">
        <v>0</v>
      </c>
      <c r="N1177">
        <v>0</v>
      </c>
      <c r="O1177">
        <v>0</v>
      </c>
      <c r="P1177">
        <v>0</v>
      </c>
      <c r="Q1177">
        <v>0</v>
      </c>
      <c r="R1177">
        <v>0</v>
      </c>
      <c r="S1177">
        <v>0</v>
      </c>
      <c r="T1177">
        <v>0</v>
      </c>
      <c r="U1177">
        <v>0</v>
      </c>
      <c r="V1177">
        <v>0</v>
      </c>
      <c r="W1177">
        <v>0</v>
      </c>
      <c r="X1177">
        <v>0</v>
      </c>
      <c r="Y1177">
        <v>0</v>
      </c>
      <c r="Z1177">
        <v>0</v>
      </c>
      <c r="AA1177">
        <v>0</v>
      </c>
      <c r="AB1177">
        <v>0</v>
      </c>
      <c r="AC1177">
        <v>0</v>
      </c>
      <c r="AD1177">
        <v>0</v>
      </c>
      <c r="AE1177">
        <v>0</v>
      </c>
      <c r="AF1177">
        <v>0</v>
      </c>
      <c r="AG1177">
        <v>0</v>
      </c>
      <c r="AH1177">
        <v>0</v>
      </c>
      <c r="AI1177">
        <v>0</v>
      </c>
      <c r="AJ1177">
        <v>0</v>
      </c>
      <c r="AK1177">
        <v>0</v>
      </c>
      <c r="AL1177">
        <v>0</v>
      </c>
      <c r="AM1177">
        <v>0</v>
      </c>
      <c r="AN1177">
        <v>0</v>
      </c>
      <c r="AO1177">
        <v>0</v>
      </c>
      <c r="AP1177">
        <v>0</v>
      </c>
      <c r="AQ1177">
        <v>0</v>
      </c>
      <c r="AR1177">
        <v>0</v>
      </c>
      <c r="AS1177">
        <v>0</v>
      </c>
      <c r="AT1177">
        <v>0</v>
      </c>
      <c r="AU1177">
        <v>0</v>
      </c>
      <c r="AV1177">
        <v>0</v>
      </c>
      <c r="AW1177">
        <v>0</v>
      </c>
      <c r="AX1177">
        <v>0</v>
      </c>
      <c r="AY1177">
        <v>0</v>
      </c>
      <c r="AZ1177">
        <v>0</v>
      </c>
      <c r="BA1177">
        <v>0</v>
      </c>
      <c r="BB1177">
        <v>0</v>
      </c>
      <c r="BC1177">
        <v>0</v>
      </c>
      <c r="BD1177">
        <v>0</v>
      </c>
      <c r="BE1177">
        <v>0</v>
      </c>
      <c r="BF1177">
        <v>0</v>
      </c>
      <c r="BG1177">
        <v>0</v>
      </c>
      <c r="BH1177">
        <v>0</v>
      </c>
      <c r="BI1177">
        <v>0</v>
      </c>
      <c r="BJ1177">
        <v>0</v>
      </c>
      <c r="BK1177">
        <v>0</v>
      </c>
      <c r="BL1177">
        <v>0</v>
      </c>
      <c r="BM1177">
        <v>0</v>
      </c>
      <c r="BN1177">
        <v>0</v>
      </c>
      <c r="BO1177">
        <v>0</v>
      </c>
      <c r="BP1177">
        <v>0</v>
      </c>
      <c r="BQ1177">
        <v>0</v>
      </c>
      <c r="BR1177">
        <v>0</v>
      </c>
      <c r="BS1177">
        <v>0</v>
      </c>
      <c r="BT1177">
        <v>0</v>
      </c>
      <c r="BU1177">
        <v>0</v>
      </c>
      <c r="BV1177">
        <v>0</v>
      </c>
      <c r="BW1177">
        <v>0</v>
      </c>
      <c r="BX1177">
        <v>0</v>
      </c>
      <c r="BY1177">
        <v>0</v>
      </c>
      <c r="BZ1177">
        <v>0</v>
      </c>
      <c r="CA1177">
        <v>0</v>
      </c>
      <c r="CB1177">
        <v>0</v>
      </c>
      <c r="CC1177">
        <v>0</v>
      </c>
      <c r="CD1177">
        <v>0</v>
      </c>
      <c r="CE1177">
        <v>0</v>
      </c>
      <c r="CF1177">
        <v>0</v>
      </c>
      <c r="CG1177">
        <v>0</v>
      </c>
      <c r="CH1177">
        <v>0</v>
      </c>
      <c r="CI1177">
        <v>0</v>
      </c>
      <c r="CJ1177">
        <v>0</v>
      </c>
      <c r="CK1177">
        <v>0</v>
      </c>
      <c r="CL1177">
        <v>0</v>
      </c>
      <c r="CM1177">
        <v>0</v>
      </c>
      <c r="CN1177">
        <v>0</v>
      </c>
      <c r="CO1177">
        <v>0</v>
      </c>
      <c r="CP1177">
        <v>0</v>
      </c>
      <c r="CQ1177">
        <v>0</v>
      </c>
      <c r="CR1177">
        <v>0</v>
      </c>
      <c r="CS1177">
        <v>0</v>
      </c>
      <c r="CT1177">
        <v>0</v>
      </c>
      <c r="CU1177">
        <v>0</v>
      </c>
      <c r="CV1177">
        <v>0</v>
      </c>
      <c r="CW1177">
        <v>0</v>
      </c>
      <c r="CX1177">
        <v>0</v>
      </c>
      <c r="CY1177">
        <v>0</v>
      </c>
      <c r="CZ1177">
        <v>0</v>
      </c>
      <c r="DA1177">
        <v>0</v>
      </c>
      <c r="DB1177">
        <v>0</v>
      </c>
      <c r="DC1177">
        <v>0</v>
      </c>
      <c r="DD1177">
        <v>0</v>
      </c>
      <c r="DE1177">
        <v>0</v>
      </c>
      <c r="DF1177">
        <v>0</v>
      </c>
      <c r="DG1177">
        <v>0</v>
      </c>
      <c r="DH1177">
        <v>0</v>
      </c>
      <c r="DI1177">
        <v>0</v>
      </c>
      <c r="DJ1177">
        <v>0</v>
      </c>
      <c r="DK1177">
        <v>0</v>
      </c>
      <c r="DL1177">
        <v>0</v>
      </c>
      <c r="DM1177">
        <v>0</v>
      </c>
      <c r="DN1177">
        <v>0</v>
      </c>
      <c r="DO1177">
        <v>0</v>
      </c>
      <c r="DP1177">
        <v>0</v>
      </c>
      <c r="DQ1177">
        <v>0</v>
      </c>
      <c r="DR1177">
        <v>0</v>
      </c>
      <c r="DS1177">
        <v>0</v>
      </c>
      <c r="DT1177">
        <v>0</v>
      </c>
      <c r="DU1177">
        <v>0</v>
      </c>
      <c r="DV1177">
        <v>0</v>
      </c>
      <c r="DW1177">
        <v>0</v>
      </c>
      <c r="DX1177">
        <v>0</v>
      </c>
      <c r="DY1177">
        <v>0</v>
      </c>
      <c r="DZ1177">
        <v>0</v>
      </c>
      <c r="EA1177">
        <v>0</v>
      </c>
      <c r="EB1177">
        <v>0</v>
      </c>
      <c r="EC1177">
        <v>0</v>
      </c>
    </row>
    <row r="1178" spans="1:133" x14ac:dyDescent="0.4">
      <c r="A1178">
        <v>0</v>
      </c>
      <c r="B1178">
        <v>0</v>
      </c>
      <c r="C1178">
        <v>0</v>
      </c>
      <c r="D1178">
        <v>0</v>
      </c>
      <c r="E1178">
        <v>0</v>
      </c>
      <c r="F1178">
        <v>0</v>
      </c>
      <c r="G1178">
        <v>0</v>
      </c>
      <c r="H1178">
        <v>0</v>
      </c>
      <c r="I1178">
        <v>0</v>
      </c>
      <c r="J1178">
        <v>0</v>
      </c>
      <c r="K1178">
        <v>0</v>
      </c>
      <c r="L1178">
        <v>0</v>
      </c>
      <c r="M1178">
        <v>0</v>
      </c>
      <c r="N1178">
        <v>0</v>
      </c>
      <c r="O1178">
        <v>0</v>
      </c>
      <c r="P1178">
        <v>0</v>
      </c>
      <c r="Q1178">
        <v>0</v>
      </c>
      <c r="R1178">
        <v>0</v>
      </c>
      <c r="S1178">
        <v>0</v>
      </c>
      <c r="T1178">
        <v>0</v>
      </c>
      <c r="U1178">
        <v>0</v>
      </c>
      <c r="V1178">
        <v>0</v>
      </c>
      <c r="W1178">
        <v>0</v>
      </c>
      <c r="X1178">
        <v>0</v>
      </c>
      <c r="Y1178">
        <v>0</v>
      </c>
      <c r="Z1178">
        <v>0</v>
      </c>
      <c r="AA1178">
        <v>0</v>
      </c>
      <c r="AB1178">
        <v>0</v>
      </c>
      <c r="AC1178">
        <v>0</v>
      </c>
      <c r="AD1178">
        <v>0</v>
      </c>
      <c r="AE1178">
        <v>0</v>
      </c>
      <c r="AF1178">
        <v>0</v>
      </c>
      <c r="AG1178">
        <v>0</v>
      </c>
      <c r="AH1178">
        <v>0</v>
      </c>
      <c r="AI1178">
        <v>0</v>
      </c>
      <c r="AJ1178">
        <v>0</v>
      </c>
      <c r="AK1178">
        <v>0</v>
      </c>
      <c r="AL1178">
        <v>0</v>
      </c>
      <c r="AM1178">
        <v>0</v>
      </c>
      <c r="AN1178">
        <v>0</v>
      </c>
      <c r="AO1178">
        <v>0</v>
      </c>
      <c r="AP1178">
        <v>0</v>
      </c>
      <c r="AQ1178">
        <v>0</v>
      </c>
      <c r="AR1178">
        <v>0</v>
      </c>
      <c r="AS1178">
        <v>0</v>
      </c>
      <c r="AT1178">
        <v>0</v>
      </c>
      <c r="AU1178">
        <v>0</v>
      </c>
      <c r="AV1178">
        <v>0</v>
      </c>
      <c r="AW1178">
        <v>0</v>
      </c>
      <c r="AX1178">
        <v>0</v>
      </c>
      <c r="AY1178">
        <v>0</v>
      </c>
      <c r="AZ1178">
        <v>0</v>
      </c>
      <c r="BA1178">
        <v>0</v>
      </c>
      <c r="BB1178">
        <v>0</v>
      </c>
      <c r="BC1178">
        <v>0</v>
      </c>
      <c r="BD1178">
        <v>0</v>
      </c>
      <c r="BE1178">
        <v>0</v>
      </c>
      <c r="BF1178">
        <v>0</v>
      </c>
      <c r="BG1178">
        <v>0</v>
      </c>
      <c r="BH1178">
        <v>0</v>
      </c>
      <c r="BI1178">
        <v>0</v>
      </c>
      <c r="BJ1178">
        <v>0</v>
      </c>
      <c r="BK1178">
        <v>0</v>
      </c>
      <c r="BL1178">
        <v>0</v>
      </c>
      <c r="BM1178">
        <v>0</v>
      </c>
      <c r="BN1178">
        <v>0</v>
      </c>
      <c r="BO1178">
        <v>0</v>
      </c>
      <c r="BP1178">
        <v>0</v>
      </c>
      <c r="BQ1178">
        <v>0</v>
      </c>
      <c r="BR1178">
        <v>0</v>
      </c>
      <c r="BS1178">
        <v>0</v>
      </c>
      <c r="BT1178">
        <v>0</v>
      </c>
      <c r="BU1178">
        <v>0</v>
      </c>
      <c r="BV1178">
        <v>0</v>
      </c>
      <c r="BW1178">
        <v>0</v>
      </c>
      <c r="BX1178">
        <v>0</v>
      </c>
      <c r="BY1178">
        <v>0</v>
      </c>
      <c r="BZ1178">
        <v>0</v>
      </c>
      <c r="CA1178">
        <v>0</v>
      </c>
      <c r="CB1178">
        <v>0</v>
      </c>
      <c r="CC1178">
        <v>0</v>
      </c>
      <c r="CD1178">
        <v>0</v>
      </c>
      <c r="CE1178">
        <v>0</v>
      </c>
      <c r="CF1178">
        <v>0</v>
      </c>
      <c r="CG1178">
        <v>0</v>
      </c>
      <c r="CH1178">
        <v>0</v>
      </c>
      <c r="CI1178">
        <v>0</v>
      </c>
      <c r="CJ1178">
        <v>0</v>
      </c>
      <c r="CK1178">
        <v>0</v>
      </c>
      <c r="CL1178">
        <v>0</v>
      </c>
      <c r="CM1178">
        <v>0</v>
      </c>
      <c r="CN1178">
        <v>0</v>
      </c>
      <c r="CO1178">
        <v>0</v>
      </c>
      <c r="CP1178">
        <v>0</v>
      </c>
      <c r="CQ1178">
        <v>0</v>
      </c>
      <c r="CR1178">
        <v>0</v>
      </c>
      <c r="CS1178">
        <v>0</v>
      </c>
      <c r="CT1178">
        <v>0</v>
      </c>
      <c r="CU1178">
        <v>0</v>
      </c>
      <c r="CV1178">
        <v>0</v>
      </c>
      <c r="CW1178">
        <v>0</v>
      </c>
      <c r="CX1178">
        <v>0</v>
      </c>
      <c r="CY1178">
        <v>0</v>
      </c>
      <c r="CZ1178">
        <v>0</v>
      </c>
      <c r="DA1178">
        <v>0</v>
      </c>
      <c r="DB1178">
        <v>0</v>
      </c>
      <c r="DC1178">
        <v>0</v>
      </c>
      <c r="DD1178">
        <v>0</v>
      </c>
      <c r="DE1178">
        <v>0</v>
      </c>
      <c r="DF1178">
        <v>0</v>
      </c>
      <c r="DG1178">
        <v>0</v>
      </c>
      <c r="DH1178">
        <v>0</v>
      </c>
      <c r="DI1178">
        <v>0</v>
      </c>
      <c r="DJ1178">
        <v>0</v>
      </c>
      <c r="DK1178">
        <v>0</v>
      </c>
      <c r="DL1178">
        <v>0</v>
      </c>
      <c r="DM1178">
        <v>0</v>
      </c>
      <c r="DN1178">
        <v>0</v>
      </c>
      <c r="DO1178">
        <v>0</v>
      </c>
      <c r="DP1178">
        <v>0</v>
      </c>
      <c r="DQ1178">
        <v>0</v>
      </c>
      <c r="DR1178">
        <v>0</v>
      </c>
      <c r="DS1178">
        <v>0</v>
      </c>
      <c r="DT1178">
        <v>0</v>
      </c>
      <c r="DU1178">
        <v>0</v>
      </c>
      <c r="DV1178">
        <v>0</v>
      </c>
      <c r="DW1178">
        <v>0</v>
      </c>
      <c r="DX1178">
        <v>0</v>
      </c>
      <c r="DY1178">
        <v>0</v>
      </c>
      <c r="DZ1178">
        <v>0</v>
      </c>
      <c r="EA1178">
        <v>0</v>
      </c>
      <c r="EB1178">
        <v>0</v>
      </c>
      <c r="EC1178">
        <v>0</v>
      </c>
    </row>
    <row r="1179" spans="1:133" x14ac:dyDescent="0.4">
      <c r="A1179">
        <v>0</v>
      </c>
      <c r="B1179">
        <v>0</v>
      </c>
      <c r="C1179">
        <v>0</v>
      </c>
      <c r="D1179">
        <v>0</v>
      </c>
      <c r="E1179">
        <v>0</v>
      </c>
      <c r="F1179">
        <v>0</v>
      </c>
      <c r="G1179">
        <v>0</v>
      </c>
      <c r="H1179">
        <v>0</v>
      </c>
      <c r="I1179">
        <v>0</v>
      </c>
      <c r="J1179">
        <v>0</v>
      </c>
      <c r="K1179">
        <v>0</v>
      </c>
      <c r="L1179">
        <v>0</v>
      </c>
      <c r="M1179">
        <v>0</v>
      </c>
      <c r="N1179">
        <v>0</v>
      </c>
      <c r="O1179">
        <v>0</v>
      </c>
      <c r="P1179">
        <v>0</v>
      </c>
      <c r="Q1179">
        <v>0</v>
      </c>
      <c r="R1179">
        <v>0</v>
      </c>
      <c r="S1179">
        <v>0</v>
      </c>
      <c r="T1179">
        <v>0</v>
      </c>
      <c r="U1179">
        <v>0</v>
      </c>
      <c r="V1179">
        <v>0</v>
      </c>
      <c r="W1179">
        <v>0</v>
      </c>
      <c r="X1179">
        <v>0</v>
      </c>
      <c r="Y1179">
        <v>0</v>
      </c>
      <c r="Z1179">
        <v>0</v>
      </c>
      <c r="AA1179">
        <v>0</v>
      </c>
      <c r="AB1179">
        <v>0</v>
      </c>
      <c r="AC1179">
        <v>0</v>
      </c>
      <c r="AD1179">
        <v>0</v>
      </c>
      <c r="AE1179">
        <v>0</v>
      </c>
      <c r="AF1179">
        <v>0</v>
      </c>
      <c r="AG1179">
        <v>0</v>
      </c>
      <c r="AH1179">
        <v>0</v>
      </c>
      <c r="AI1179">
        <v>0</v>
      </c>
      <c r="AJ1179">
        <v>0</v>
      </c>
      <c r="AK1179">
        <v>0</v>
      </c>
      <c r="AL1179">
        <v>0</v>
      </c>
      <c r="AM1179">
        <v>0</v>
      </c>
      <c r="AN1179">
        <v>0</v>
      </c>
      <c r="AO1179">
        <v>0</v>
      </c>
      <c r="AP1179">
        <v>0</v>
      </c>
      <c r="AQ1179">
        <v>0</v>
      </c>
      <c r="AR1179">
        <v>0</v>
      </c>
      <c r="AS1179">
        <v>0</v>
      </c>
      <c r="AT1179">
        <v>0</v>
      </c>
      <c r="AU1179">
        <v>0</v>
      </c>
      <c r="AV1179">
        <v>0</v>
      </c>
      <c r="AW1179">
        <v>0</v>
      </c>
      <c r="AX1179">
        <v>0</v>
      </c>
      <c r="AY1179">
        <v>0</v>
      </c>
      <c r="AZ1179">
        <v>0</v>
      </c>
      <c r="BA1179">
        <v>0</v>
      </c>
      <c r="BB1179">
        <v>0</v>
      </c>
      <c r="BC1179">
        <v>0</v>
      </c>
      <c r="BD1179">
        <v>0</v>
      </c>
      <c r="BE1179">
        <v>0</v>
      </c>
      <c r="BF1179">
        <v>0</v>
      </c>
      <c r="BG1179">
        <v>0</v>
      </c>
      <c r="BH1179">
        <v>0</v>
      </c>
      <c r="BI1179">
        <v>0</v>
      </c>
      <c r="BJ1179">
        <v>0</v>
      </c>
      <c r="BK1179">
        <v>0</v>
      </c>
      <c r="BL1179">
        <v>0</v>
      </c>
      <c r="BM1179">
        <v>0</v>
      </c>
      <c r="BN1179">
        <v>0</v>
      </c>
      <c r="BO1179">
        <v>0</v>
      </c>
      <c r="BP1179">
        <v>0</v>
      </c>
      <c r="BQ1179">
        <v>0</v>
      </c>
      <c r="BR1179">
        <v>0</v>
      </c>
      <c r="BS1179">
        <v>0</v>
      </c>
      <c r="BT1179">
        <v>0</v>
      </c>
      <c r="BU1179">
        <v>0</v>
      </c>
      <c r="BV1179">
        <v>0</v>
      </c>
      <c r="BW1179">
        <v>0</v>
      </c>
      <c r="BX1179">
        <v>0</v>
      </c>
      <c r="BY1179">
        <v>0</v>
      </c>
      <c r="BZ1179">
        <v>0</v>
      </c>
      <c r="CA1179">
        <v>0</v>
      </c>
      <c r="CB1179">
        <v>0</v>
      </c>
      <c r="CC1179">
        <v>0</v>
      </c>
      <c r="CD1179">
        <v>0</v>
      </c>
      <c r="CE1179">
        <v>0</v>
      </c>
      <c r="CF1179">
        <v>0</v>
      </c>
      <c r="CG1179">
        <v>0</v>
      </c>
      <c r="CH1179">
        <v>0</v>
      </c>
      <c r="CI1179">
        <v>0</v>
      </c>
      <c r="CJ1179">
        <v>0</v>
      </c>
      <c r="CK1179">
        <v>0</v>
      </c>
      <c r="CL1179">
        <v>0</v>
      </c>
      <c r="CM1179">
        <v>0</v>
      </c>
      <c r="CN1179">
        <v>0</v>
      </c>
      <c r="CO1179">
        <v>0</v>
      </c>
      <c r="CP1179">
        <v>0</v>
      </c>
      <c r="CQ1179">
        <v>0</v>
      </c>
      <c r="CR1179">
        <v>0</v>
      </c>
      <c r="CS1179">
        <v>0</v>
      </c>
      <c r="CT1179">
        <v>0</v>
      </c>
      <c r="CU1179">
        <v>0</v>
      </c>
      <c r="CV1179">
        <v>0</v>
      </c>
      <c r="CW1179">
        <v>0</v>
      </c>
      <c r="CX1179">
        <v>0</v>
      </c>
      <c r="CY1179">
        <v>0</v>
      </c>
      <c r="CZ1179">
        <v>0</v>
      </c>
      <c r="DA1179">
        <v>0</v>
      </c>
      <c r="DB1179">
        <v>0</v>
      </c>
      <c r="DC1179">
        <v>0</v>
      </c>
      <c r="DD1179">
        <v>0</v>
      </c>
      <c r="DE1179">
        <v>0</v>
      </c>
      <c r="DF1179">
        <v>0</v>
      </c>
      <c r="DG1179">
        <v>0</v>
      </c>
      <c r="DH1179">
        <v>0</v>
      </c>
      <c r="DI1179">
        <v>0</v>
      </c>
      <c r="DJ1179">
        <v>0</v>
      </c>
      <c r="DK1179">
        <v>0</v>
      </c>
      <c r="DL1179">
        <v>0</v>
      </c>
      <c r="DM1179">
        <v>0</v>
      </c>
      <c r="DN1179">
        <v>0</v>
      </c>
      <c r="DO1179">
        <v>0</v>
      </c>
      <c r="DP1179">
        <v>0</v>
      </c>
      <c r="DQ1179">
        <v>0</v>
      </c>
      <c r="DR1179">
        <v>0</v>
      </c>
      <c r="DS1179">
        <v>0</v>
      </c>
      <c r="DT1179">
        <v>0</v>
      </c>
      <c r="DU1179">
        <v>0</v>
      </c>
      <c r="DV1179">
        <v>0</v>
      </c>
      <c r="DW1179">
        <v>0</v>
      </c>
      <c r="DX1179">
        <v>0</v>
      </c>
      <c r="DY1179">
        <v>0</v>
      </c>
      <c r="DZ1179">
        <v>0</v>
      </c>
      <c r="EA1179">
        <v>0</v>
      </c>
      <c r="EB1179">
        <v>0</v>
      </c>
      <c r="EC1179">
        <v>0</v>
      </c>
    </row>
    <row r="1180" spans="1:133" x14ac:dyDescent="0.4">
      <c r="A1180">
        <v>0</v>
      </c>
      <c r="B1180">
        <v>0</v>
      </c>
      <c r="C1180">
        <v>0</v>
      </c>
      <c r="D1180">
        <v>0</v>
      </c>
      <c r="E1180">
        <v>0</v>
      </c>
      <c r="F1180">
        <v>0</v>
      </c>
      <c r="G1180">
        <v>0</v>
      </c>
      <c r="H1180">
        <v>0</v>
      </c>
      <c r="I1180">
        <v>0</v>
      </c>
      <c r="J1180">
        <v>0</v>
      </c>
      <c r="K1180">
        <v>0</v>
      </c>
      <c r="L1180">
        <v>0</v>
      </c>
      <c r="M1180">
        <v>0</v>
      </c>
      <c r="N1180">
        <v>0</v>
      </c>
      <c r="O1180">
        <v>0</v>
      </c>
      <c r="P1180">
        <v>0</v>
      </c>
      <c r="Q1180">
        <v>0</v>
      </c>
      <c r="R1180">
        <v>0</v>
      </c>
      <c r="S1180">
        <v>0</v>
      </c>
      <c r="T1180">
        <v>0</v>
      </c>
      <c r="U1180">
        <v>0</v>
      </c>
      <c r="V1180">
        <v>0</v>
      </c>
      <c r="W1180">
        <v>0</v>
      </c>
      <c r="X1180">
        <v>0</v>
      </c>
      <c r="Y1180">
        <v>0</v>
      </c>
      <c r="Z1180">
        <v>0</v>
      </c>
      <c r="AA1180">
        <v>0</v>
      </c>
      <c r="AB1180">
        <v>0</v>
      </c>
      <c r="AC1180">
        <v>0</v>
      </c>
      <c r="AD1180">
        <v>0</v>
      </c>
      <c r="AE1180">
        <v>0</v>
      </c>
      <c r="AF1180">
        <v>0</v>
      </c>
      <c r="AG1180">
        <v>0</v>
      </c>
      <c r="AH1180">
        <v>0</v>
      </c>
      <c r="AI1180">
        <v>0</v>
      </c>
      <c r="AJ1180">
        <v>0</v>
      </c>
      <c r="AK1180">
        <v>0</v>
      </c>
      <c r="AL1180">
        <v>0</v>
      </c>
      <c r="AM1180">
        <v>0</v>
      </c>
      <c r="AN1180">
        <v>0</v>
      </c>
      <c r="AO1180">
        <v>0</v>
      </c>
      <c r="AP1180">
        <v>0</v>
      </c>
      <c r="AQ1180">
        <v>0</v>
      </c>
      <c r="AR1180">
        <v>0</v>
      </c>
      <c r="AS1180">
        <v>0</v>
      </c>
      <c r="AT1180">
        <v>0</v>
      </c>
      <c r="AU1180">
        <v>0</v>
      </c>
      <c r="AV1180">
        <v>0</v>
      </c>
      <c r="AW1180">
        <v>0</v>
      </c>
      <c r="AX1180">
        <v>0</v>
      </c>
      <c r="AY1180">
        <v>0</v>
      </c>
      <c r="AZ1180">
        <v>0</v>
      </c>
      <c r="BA1180">
        <v>0</v>
      </c>
      <c r="BB1180">
        <v>0</v>
      </c>
      <c r="BC1180">
        <v>0</v>
      </c>
      <c r="BD1180">
        <v>0</v>
      </c>
      <c r="BE1180">
        <v>0</v>
      </c>
      <c r="BF1180">
        <v>0</v>
      </c>
      <c r="BG1180">
        <v>0</v>
      </c>
      <c r="BH1180">
        <v>0</v>
      </c>
      <c r="BI1180">
        <v>0</v>
      </c>
      <c r="BJ1180">
        <v>0</v>
      </c>
      <c r="BK1180">
        <v>0</v>
      </c>
      <c r="BL1180">
        <v>0</v>
      </c>
      <c r="BM1180">
        <v>0</v>
      </c>
      <c r="BN1180">
        <v>0</v>
      </c>
      <c r="BO1180">
        <v>0</v>
      </c>
      <c r="BP1180">
        <v>0</v>
      </c>
      <c r="BQ1180">
        <v>0</v>
      </c>
      <c r="BR1180">
        <v>0</v>
      </c>
      <c r="BS1180">
        <v>0</v>
      </c>
      <c r="BT1180">
        <v>0</v>
      </c>
      <c r="BU1180">
        <v>0</v>
      </c>
      <c r="BV1180">
        <v>0</v>
      </c>
      <c r="BW1180">
        <v>0</v>
      </c>
      <c r="BX1180">
        <v>0</v>
      </c>
      <c r="BY1180">
        <v>0</v>
      </c>
      <c r="BZ1180">
        <v>0</v>
      </c>
      <c r="CA1180">
        <v>0</v>
      </c>
      <c r="CB1180">
        <v>0</v>
      </c>
      <c r="CC1180">
        <v>0</v>
      </c>
      <c r="CD1180">
        <v>0</v>
      </c>
      <c r="CE1180">
        <v>0</v>
      </c>
      <c r="CF1180">
        <v>0</v>
      </c>
      <c r="CG1180">
        <v>0</v>
      </c>
      <c r="CH1180">
        <v>0</v>
      </c>
      <c r="CI1180">
        <v>0</v>
      </c>
      <c r="CJ1180">
        <v>0</v>
      </c>
      <c r="CK1180">
        <v>0</v>
      </c>
      <c r="CL1180">
        <v>0</v>
      </c>
      <c r="CM1180">
        <v>0</v>
      </c>
      <c r="CN1180">
        <v>0</v>
      </c>
      <c r="CO1180">
        <v>0</v>
      </c>
      <c r="CP1180">
        <v>0</v>
      </c>
      <c r="CQ1180">
        <v>0</v>
      </c>
      <c r="CR1180">
        <v>0</v>
      </c>
      <c r="CS1180">
        <v>0</v>
      </c>
      <c r="CT1180">
        <v>0</v>
      </c>
      <c r="CU1180">
        <v>0</v>
      </c>
      <c r="CV1180">
        <v>0</v>
      </c>
      <c r="CW1180">
        <v>0</v>
      </c>
      <c r="CX1180">
        <v>0</v>
      </c>
      <c r="CY1180">
        <v>0</v>
      </c>
      <c r="CZ1180">
        <v>0</v>
      </c>
      <c r="DA1180">
        <v>0</v>
      </c>
      <c r="DB1180">
        <v>0</v>
      </c>
      <c r="DC1180">
        <v>0</v>
      </c>
      <c r="DD1180">
        <v>0</v>
      </c>
      <c r="DE1180">
        <v>0</v>
      </c>
      <c r="DF1180">
        <v>0</v>
      </c>
      <c r="DG1180">
        <v>0</v>
      </c>
      <c r="DH1180">
        <v>0</v>
      </c>
      <c r="DI1180">
        <v>0</v>
      </c>
      <c r="DJ1180">
        <v>0</v>
      </c>
      <c r="DK1180">
        <v>0</v>
      </c>
      <c r="DL1180">
        <v>0</v>
      </c>
      <c r="DM1180">
        <v>0</v>
      </c>
      <c r="DN1180">
        <v>0</v>
      </c>
      <c r="DO1180">
        <v>0</v>
      </c>
      <c r="DP1180">
        <v>0</v>
      </c>
      <c r="DQ1180">
        <v>0</v>
      </c>
      <c r="DR1180">
        <v>0</v>
      </c>
      <c r="DS1180">
        <v>0</v>
      </c>
      <c r="DT1180">
        <v>0</v>
      </c>
      <c r="DU1180">
        <v>0</v>
      </c>
      <c r="DV1180">
        <v>0</v>
      </c>
      <c r="DW1180">
        <v>0</v>
      </c>
      <c r="DX1180">
        <v>0</v>
      </c>
      <c r="DY1180">
        <v>0</v>
      </c>
      <c r="DZ1180">
        <v>0</v>
      </c>
      <c r="EA1180">
        <v>0</v>
      </c>
      <c r="EB1180">
        <v>0</v>
      </c>
      <c r="EC1180">
        <v>0</v>
      </c>
    </row>
    <row r="1181" spans="1:133" x14ac:dyDescent="0.4">
      <c r="A1181">
        <v>0</v>
      </c>
      <c r="B1181">
        <v>0</v>
      </c>
      <c r="C1181">
        <v>0</v>
      </c>
      <c r="D1181">
        <v>0</v>
      </c>
      <c r="E1181">
        <v>0</v>
      </c>
      <c r="F1181">
        <v>0</v>
      </c>
      <c r="G1181">
        <v>0</v>
      </c>
      <c r="H1181">
        <v>0</v>
      </c>
      <c r="I1181">
        <v>0</v>
      </c>
      <c r="J1181">
        <v>0</v>
      </c>
      <c r="K1181">
        <v>0</v>
      </c>
      <c r="L1181">
        <v>0</v>
      </c>
      <c r="M1181">
        <v>0</v>
      </c>
      <c r="N1181">
        <v>0</v>
      </c>
      <c r="O1181">
        <v>0</v>
      </c>
      <c r="P1181">
        <v>0</v>
      </c>
      <c r="Q1181">
        <v>0</v>
      </c>
      <c r="R1181">
        <v>0</v>
      </c>
      <c r="S1181">
        <v>0</v>
      </c>
      <c r="T1181">
        <v>0</v>
      </c>
      <c r="U1181">
        <v>0</v>
      </c>
      <c r="V1181">
        <v>0</v>
      </c>
      <c r="W1181">
        <v>0</v>
      </c>
      <c r="X1181">
        <v>0</v>
      </c>
      <c r="Y1181">
        <v>0</v>
      </c>
      <c r="Z1181">
        <v>0</v>
      </c>
      <c r="AA1181">
        <v>0</v>
      </c>
      <c r="AB1181">
        <v>0</v>
      </c>
      <c r="AC1181">
        <v>0</v>
      </c>
      <c r="AD1181">
        <v>0</v>
      </c>
      <c r="AE1181">
        <v>0</v>
      </c>
      <c r="AF1181">
        <v>0</v>
      </c>
      <c r="AG1181">
        <v>0</v>
      </c>
      <c r="AH1181">
        <v>0</v>
      </c>
      <c r="AI1181">
        <v>0</v>
      </c>
      <c r="AJ1181">
        <v>0</v>
      </c>
      <c r="AK1181">
        <v>0</v>
      </c>
      <c r="AL1181">
        <v>0</v>
      </c>
      <c r="AM1181">
        <v>0</v>
      </c>
      <c r="AN1181">
        <v>0</v>
      </c>
      <c r="AO1181">
        <v>0</v>
      </c>
      <c r="AP1181">
        <v>0</v>
      </c>
      <c r="AQ1181">
        <v>0</v>
      </c>
      <c r="AR1181">
        <v>0</v>
      </c>
      <c r="AS1181">
        <v>0</v>
      </c>
      <c r="AT1181">
        <v>0</v>
      </c>
      <c r="AU1181">
        <v>0</v>
      </c>
      <c r="AV1181">
        <v>0</v>
      </c>
      <c r="AW1181">
        <v>0</v>
      </c>
      <c r="AX1181">
        <v>0</v>
      </c>
      <c r="AY1181">
        <v>0</v>
      </c>
      <c r="AZ1181">
        <v>0</v>
      </c>
      <c r="BA1181">
        <v>0</v>
      </c>
      <c r="BB1181">
        <v>0</v>
      </c>
      <c r="BC1181">
        <v>0</v>
      </c>
      <c r="BD1181">
        <v>0</v>
      </c>
      <c r="BE1181">
        <v>0</v>
      </c>
      <c r="BF1181">
        <v>0</v>
      </c>
      <c r="BG1181">
        <v>0</v>
      </c>
      <c r="BH1181">
        <v>0</v>
      </c>
      <c r="BI1181">
        <v>0</v>
      </c>
      <c r="BJ1181">
        <v>0</v>
      </c>
      <c r="BK1181">
        <v>0</v>
      </c>
      <c r="BL1181">
        <v>0</v>
      </c>
      <c r="BM1181">
        <v>0</v>
      </c>
      <c r="BN1181">
        <v>0</v>
      </c>
      <c r="BO1181">
        <v>0</v>
      </c>
      <c r="BP1181">
        <v>0</v>
      </c>
      <c r="BQ1181">
        <v>0</v>
      </c>
      <c r="BR1181">
        <v>0</v>
      </c>
      <c r="BS1181">
        <v>0</v>
      </c>
      <c r="BT1181">
        <v>0</v>
      </c>
      <c r="BU1181">
        <v>0</v>
      </c>
      <c r="BV1181">
        <v>0</v>
      </c>
      <c r="BW1181">
        <v>0</v>
      </c>
      <c r="BX1181">
        <v>0</v>
      </c>
      <c r="BY1181">
        <v>0</v>
      </c>
      <c r="BZ1181">
        <v>0</v>
      </c>
      <c r="CA1181">
        <v>0</v>
      </c>
      <c r="CB1181">
        <v>0</v>
      </c>
      <c r="CC1181">
        <v>0</v>
      </c>
      <c r="CD1181">
        <v>0</v>
      </c>
      <c r="CE1181">
        <v>0</v>
      </c>
      <c r="CF1181">
        <v>0</v>
      </c>
      <c r="CG1181">
        <v>0</v>
      </c>
      <c r="CH1181">
        <v>0</v>
      </c>
      <c r="CI1181">
        <v>0</v>
      </c>
      <c r="CJ1181">
        <v>0</v>
      </c>
      <c r="CK1181">
        <v>0</v>
      </c>
      <c r="CL1181">
        <v>0</v>
      </c>
      <c r="CM1181">
        <v>0</v>
      </c>
      <c r="CN1181">
        <v>0</v>
      </c>
      <c r="CO1181">
        <v>0</v>
      </c>
      <c r="CP1181">
        <v>0</v>
      </c>
      <c r="CQ1181">
        <v>0</v>
      </c>
      <c r="CR1181">
        <v>0</v>
      </c>
      <c r="CS1181">
        <v>0</v>
      </c>
      <c r="CT1181">
        <v>0</v>
      </c>
      <c r="CU1181">
        <v>0</v>
      </c>
      <c r="CV1181">
        <v>0</v>
      </c>
      <c r="CW1181">
        <v>0</v>
      </c>
      <c r="CX1181">
        <v>0</v>
      </c>
      <c r="CY1181">
        <v>0</v>
      </c>
      <c r="CZ1181">
        <v>0</v>
      </c>
      <c r="DA1181">
        <v>0</v>
      </c>
      <c r="DB1181">
        <v>0</v>
      </c>
      <c r="DC1181">
        <v>0</v>
      </c>
      <c r="DD1181">
        <v>0</v>
      </c>
      <c r="DE1181">
        <v>0</v>
      </c>
      <c r="DF1181">
        <v>0</v>
      </c>
      <c r="DG1181">
        <v>0</v>
      </c>
      <c r="DH1181">
        <v>0</v>
      </c>
      <c r="DI1181">
        <v>0</v>
      </c>
      <c r="DJ1181">
        <v>0</v>
      </c>
      <c r="DK1181">
        <v>0</v>
      </c>
      <c r="DL1181">
        <v>0</v>
      </c>
      <c r="DM1181">
        <v>0</v>
      </c>
      <c r="DN1181">
        <v>0</v>
      </c>
      <c r="DO1181">
        <v>0</v>
      </c>
      <c r="DP1181">
        <v>0</v>
      </c>
      <c r="DQ1181">
        <v>0</v>
      </c>
      <c r="DR1181">
        <v>0</v>
      </c>
      <c r="DS1181">
        <v>0</v>
      </c>
      <c r="DT1181">
        <v>0</v>
      </c>
      <c r="DU1181">
        <v>0</v>
      </c>
      <c r="DV1181">
        <v>0</v>
      </c>
      <c r="DW1181">
        <v>0</v>
      </c>
      <c r="DX1181">
        <v>0</v>
      </c>
      <c r="DY1181">
        <v>0</v>
      </c>
      <c r="DZ1181">
        <v>0</v>
      </c>
      <c r="EA1181">
        <v>0</v>
      </c>
      <c r="EB1181">
        <v>0</v>
      </c>
      <c r="EC1181">
        <v>0</v>
      </c>
    </row>
    <row r="1182" spans="1:133" x14ac:dyDescent="0.4">
      <c r="A1182">
        <v>0</v>
      </c>
      <c r="B1182">
        <v>0</v>
      </c>
      <c r="C1182">
        <v>0</v>
      </c>
      <c r="D1182">
        <v>0</v>
      </c>
      <c r="E1182">
        <v>0</v>
      </c>
      <c r="F1182">
        <v>0</v>
      </c>
      <c r="G1182">
        <v>0</v>
      </c>
      <c r="H1182">
        <v>0</v>
      </c>
      <c r="I1182">
        <v>0</v>
      </c>
      <c r="J1182">
        <v>0</v>
      </c>
      <c r="K1182">
        <v>0</v>
      </c>
      <c r="L1182">
        <v>0</v>
      </c>
      <c r="M1182">
        <v>0</v>
      </c>
      <c r="N1182">
        <v>0</v>
      </c>
      <c r="O1182">
        <v>0</v>
      </c>
      <c r="P1182">
        <v>0</v>
      </c>
      <c r="Q1182">
        <v>0</v>
      </c>
      <c r="R1182">
        <v>0</v>
      </c>
      <c r="S1182">
        <v>0</v>
      </c>
      <c r="T1182">
        <v>0</v>
      </c>
      <c r="U1182">
        <v>0</v>
      </c>
      <c r="V1182">
        <v>0</v>
      </c>
      <c r="W1182">
        <v>0</v>
      </c>
      <c r="X1182">
        <v>0</v>
      </c>
      <c r="Y1182">
        <v>0</v>
      </c>
      <c r="Z1182">
        <v>0</v>
      </c>
      <c r="AA1182">
        <v>0</v>
      </c>
      <c r="AB1182">
        <v>0</v>
      </c>
      <c r="AC1182">
        <v>0</v>
      </c>
      <c r="AD1182">
        <v>0</v>
      </c>
      <c r="AE1182">
        <v>0</v>
      </c>
      <c r="AF1182">
        <v>0</v>
      </c>
      <c r="AG1182">
        <v>0</v>
      </c>
      <c r="AH1182">
        <v>0</v>
      </c>
      <c r="AI1182">
        <v>0</v>
      </c>
      <c r="AJ1182">
        <v>0</v>
      </c>
      <c r="AK1182">
        <v>0</v>
      </c>
      <c r="AL1182">
        <v>0</v>
      </c>
      <c r="AM1182">
        <v>0</v>
      </c>
      <c r="AN1182">
        <v>0</v>
      </c>
      <c r="AO1182">
        <v>0</v>
      </c>
      <c r="AP1182">
        <v>0</v>
      </c>
      <c r="AQ1182">
        <v>0</v>
      </c>
      <c r="AR1182">
        <v>0</v>
      </c>
      <c r="AS1182">
        <v>0</v>
      </c>
      <c r="AT1182">
        <v>0</v>
      </c>
      <c r="AU1182">
        <v>0</v>
      </c>
      <c r="AV1182">
        <v>0</v>
      </c>
      <c r="AW1182">
        <v>0</v>
      </c>
      <c r="AX1182">
        <v>0</v>
      </c>
      <c r="AY1182">
        <v>0</v>
      </c>
      <c r="AZ1182">
        <v>0</v>
      </c>
      <c r="BA1182">
        <v>0</v>
      </c>
      <c r="BB1182">
        <v>0</v>
      </c>
      <c r="BC1182">
        <v>0</v>
      </c>
      <c r="BD1182">
        <v>0</v>
      </c>
      <c r="BE1182">
        <v>0</v>
      </c>
      <c r="BF1182">
        <v>0</v>
      </c>
      <c r="BG1182">
        <v>0</v>
      </c>
      <c r="BH1182">
        <v>0</v>
      </c>
      <c r="BI1182">
        <v>0</v>
      </c>
      <c r="BJ1182">
        <v>0</v>
      </c>
      <c r="BK1182">
        <v>0</v>
      </c>
      <c r="BL1182">
        <v>0</v>
      </c>
      <c r="BM1182">
        <v>0</v>
      </c>
      <c r="BN1182">
        <v>0</v>
      </c>
      <c r="BO1182">
        <v>0</v>
      </c>
      <c r="BP1182">
        <v>0</v>
      </c>
      <c r="BQ1182">
        <v>0</v>
      </c>
      <c r="BR1182">
        <v>0</v>
      </c>
      <c r="BS1182">
        <v>0</v>
      </c>
      <c r="BT1182">
        <v>0</v>
      </c>
      <c r="BU1182">
        <v>0</v>
      </c>
      <c r="BV1182">
        <v>0</v>
      </c>
      <c r="BW1182">
        <v>0</v>
      </c>
      <c r="BX1182">
        <v>0</v>
      </c>
      <c r="BY1182">
        <v>0</v>
      </c>
      <c r="BZ1182">
        <v>0</v>
      </c>
      <c r="CA1182">
        <v>0</v>
      </c>
      <c r="CB1182">
        <v>0</v>
      </c>
      <c r="CC1182">
        <v>0</v>
      </c>
      <c r="CD1182">
        <v>0</v>
      </c>
      <c r="CE1182">
        <v>0</v>
      </c>
      <c r="CF1182">
        <v>0</v>
      </c>
      <c r="CG1182">
        <v>0</v>
      </c>
      <c r="CH1182">
        <v>0</v>
      </c>
      <c r="CI1182">
        <v>0</v>
      </c>
      <c r="CJ1182">
        <v>0</v>
      </c>
      <c r="CK1182">
        <v>0</v>
      </c>
      <c r="CL1182">
        <v>0</v>
      </c>
      <c r="CM1182">
        <v>0</v>
      </c>
      <c r="CN1182">
        <v>0</v>
      </c>
      <c r="CO1182">
        <v>0</v>
      </c>
      <c r="CP1182">
        <v>0</v>
      </c>
      <c r="CQ1182">
        <v>0</v>
      </c>
      <c r="CR1182">
        <v>0</v>
      </c>
      <c r="CS1182">
        <v>0</v>
      </c>
      <c r="CT1182">
        <v>0</v>
      </c>
      <c r="CU1182">
        <v>0</v>
      </c>
      <c r="CV1182">
        <v>0</v>
      </c>
      <c r="CW1182">
        <v>0</v>
      </c>
      <c r="CX1182">
        <v>0</v>
      </c>
      <c r="CY1182">
        <v>0</v>
      </c>
      <c r="CZ1182">
        <v>0</v>
      </c>
      <c r="DA1182">
        <v>0</v>
      </c>
      <c r="DB1182">
        <v>0</v>
      </c>
      <c r="DC1182">
        <v>0</v>
      </c>
      <c r="DD1182">
        <v>0</v>
      </c>
      <c r="DE1182">
        <v>0</v>
      </c>
      <c r="DF1182">
        <v>0</v>
      </c>
      <c r="DG1182">
        <v>0</v>
      </c>
      <c r="DH1182">
        <v>0</v>
      </c>
      <c r="DI1182">
        <v>0</v>
      </c>
      <c r="DJ1182">
        <v>0</v>
      </c>
      <c r="DK1182">
        <v>0</v>
      </c>
      <c r="DL1182">
        <v>0</v>
      </c>
      <c r="DM1182">
        <v>0</v>
      </c>
      <c r="DN1182">
        <v>0</v>
      </c>
      <c r="DO1182">
        <v>0</v>
      </c>
      <c r="DP1182">
        <v>0</v>
      </c>
      <c r="DQ1182">
        <v>0</v>
      </c>
      <c r="DR1182">
        <v>0</v>
      </c>
      <c r="DS1182">
        <v>0</v>
      </c>
      <c r="DT1182">
        <v>0</v>
      </c>
      <c r="DU1182">
        <v>0</v>
      </c>
      <c r="DV1182">
        <v>0</v>
      </c>
      <c r="DW1182">
        <v>0</v>
      </c>
      <c r="DX1182">
        <v>0</v>
      </c>
      <c r="DY1182">
        <v>0</v>
      </c>
      <c r="DZ1182">
        <v>0</v>
      </c>
      <c r="EA1182">
        <v>0</v>
      </c>
      <c r="EB1182">
        <v>0</v>
      </c>
      <c r="EC1182">
        <v>0</v>
      </c>
    </row>
    <row r="1183" spans="1:133" x14ac:dyDescent="0.4">
      <c r="A1183">
        <v>0</v>
      </c>
      <c r="B1183">
        <v>0</v>
      </c>
      <c r="C1183">
        <v>0</v>
      </c>
      <c r="D1183">
        <v>0</v>
      </c>
      <c r="E1183">
        <v>0</v>
      </c>
      <c r="F1183">
        <v>0</v>
      </c>
      <c r="G1183">
        <v>0</v>
      </c>
      <c r="H1183">
        <v>0</v>
      </c>
      <c r="I1183">
        <v>0</v>
      </c>
      <c r="J1183">
        <v>0</v>
      </c>
      <c r="K1183">
        <v>0</v>
      </c>
      <c r="L1183">
        <v>0</v>
      </c>
      <c r="M1183">
        <v>0</v>
      </c>
      <c r="N1183">
        <v>0</v>
      </c>
      <c r="O1183">
        <v>0</v>
      </c>
      <c r="P1183">
        <v>0</v>
      </c>
      <c r="Q1183">
        <v>0</v>
      </c>
      <c r="R1183">
        <v>0</v>
      </c>
      <c r="S1183">
        <v>0</v>
      </c>
      <c r="T1183">
        <v>0</v>
      </c>
      <c r="U1183">
        <v>0</v>
      </c>
      <c r="V1183">
        <v>0</v>
      </c>
      <c r="W1183">
        <v>0</v>
      </c>
      <c r="X1183">
        <v>0</v>
      </c>
      <c r="Y1183">
        <v>0</v>
      </c>
      <c r="Z1183">
        <v>0</v>
      </c>
      <c r="AA1183">
        <v>0</v>
      </c>
      <c r="AB1183">
        <v>0</v>
      </c>
      <c r="AC1183">
        <v>0</v>
      </c>
      <c r="AD1183">
        <v>0</v>
      </c>
      <c r="AE1183">
        <v>0</v>
      </c>
      <c r="AF1183">
        <v>0</v>
      </c>
      <c r="AG1183">
        <v>0</v>
      </c>
      <c r="AH1183">
        <v>0</v>
      </c>
      <c r="AI1183">
        <v>0</v>
      </c>
      <c r="AJ1183">
        <v>0</v>
      </c>
      <c r="AK1183">
        <v>0</v>
      </c>
      <c r="AL1183">
        <v>0</v>
      </c>
      <c r="AM1183">
        <v>0</v>
      </c>
      <c r="AN1183">
        <v>0</v>
      </c>
      <c r="AO1183">
        <v>0</v>
      </c>
      <c r="AP1183">
        <v>0</v>
      </c>
      <c r="AQ1183">
        <v>0</v>
      </c>
      <c r="AR1183">
        <v>0</v>
      </c>
      <c r="AS1183">
        <v>0</v>
      </c>
      <c r="AT1183">
        <v>0</v>
      </c>
      <c r="AU1183">
        <v>0</v>
      </c>
      <c r="AV1183">
        <v>0</v>
      </c>
      <c r="AW1183">
        <v>0</v>
      </c>
      <c r="AX1183">
        <v>0</v>
      </c>
      <c r="AY1183">
        <v>0</v>
      </c>
      <c r="AZ1183">
        <v>0</v>
      </c>
      <c r="BA1183">
        <v>0</v>
      </c>
      <c r="BB1183">
        <v>0</v>
      </c>
      <c r="BC1183">
        <v>0</v>
      </c>
      <c r="BD1183">
        <v>0</v>
      </c>
      <c r="BE1183">
        <v>0</v>
      </c>
      <c r="BF1183">
        <v>0</v>
      </c>
      <c r="BG1183">
        <v>0</v>
      </c>
      <c r="BH1183">
        <v>0</v>
      </c>
      <c r="BI1183">
        <v>0</v>
      </c>
      <c r="BJ1183">
        <v>0</v>
      </c>
      <c r="BK1183">
        <v>0</v>
      </c>
      <c r="BL1183">
        <v>0</v>
      </c>
      <c r="BM1183">
        <v>0</v>
      </c>
      <c r="BN1183">
        <v>0</v>
      </c>
      <c r="BO1183">
        <v>0</v>
      </c>
      <c r="BP1183">
        <v>0</v>
      </c>
      <c r="BQ1183">
        <v>0</v>
      </c>
      <c r="BR1183">
        <v>0</v>
      </c>
      <c r="BS1183">
        <v>0</v>
      </c>
      <c r="BT1183">
        <v>0</v>
      </c>
      <c r="BU1183">
        <v>0</v>
      </c>
      <c r="BV1183">
        <v>0</v>
      </c>
      <c r="BW1183">
        <v>0</v>
      </c>
      <c r="BX1183">
        <v>0</v>
      </c>
      <c r="BY1183">
        <v>0</v>
      </c>
      <c r="BZ1183">
        <v>0</v>
      </c>
      <c r="CA1183">
        <v>0</v>
      </c>
      <c r="CB1183">
        <v>0</v>
      </c>
      <c r="CC1183">
        <v>0</v>
      </c>
      <c r="CD1183">
        <v>0</v>
      </c>
      <c r="CE1183">
        <v>0</v>
      </c>
      <c r="CF1183">
        <v>0</v>
      </c>
      <c r="CG1183">
        <v>0</v>
      </c>
      <c r="CH1183">
        <v>0</v>
      </c>
      <c r="CI1183">
        <v>0</v>
      </c>
      <c r="CJ1183">
        <v>0</v>
      </c>
      <c r="CK1183">
        <v>0</v>
      </c>
      <c r="CL1183">
        <v>0</v>
      </c>
      <c r="CM1183">
        <v>0</v>
      </c>
      <c r="CN1183">
        <v>0</v>
      </c>
      <c r="CO1183">
        <v>0</v>
      </c>
      <c r="CP1183">
        <v>0</v>
      </c>
      <c r="CQ1183">
        <v>0</v>
      </c>
      <c r="CR1183">
        <v>0</v>
      </c>
      <c r="CS1183">
        <v>0</v>
      </c>
      <c r="CT1183">
        <v>0</v>
      </c>
      <c r="CU1183">
        <v>0</v>
      </c>
      <c r="CV1183">
        <v>0</v>
      </c>
      <c r="CW1183">
        <v>0</v>
      </c>
      <c r="CX1183">
        <v>0</v>
      </c>
      <c r="CY1183">
        <v>0</v>
      </c>
      <c r="CZ1183">
        <v>0</v>
      </c>
      <c r="DA1183">
        <v>0</v>
      </c>
      <c r="DB1183">
        <v>0</v>
      </c>
      <c r="DC1183">
        <v>0</v>
      </c>
      <c r="DD1183">
        <v>0</v>
      </c>
      <c r="DE1183">
        <v>0</v>
      </c>
      <c r="DF1183">
        <v>0</v>
      </c>
      <c r="DG1183">
        <v>0</v>
      </c>
      <c r="DH1183">
        <v>0</v>
      </c>
      <c r="DI1183">
        <v>0</v>
      </c>
      <c r="DJ1183">
        <v>0</v>
      </c>
      <c r="DK1183">
        <v>0</v>
      </c>
      <c r="DL1183">
        <v>0</v>
      </c>
      <c r="DM1183">
        <v>0</v>
      </c>
      <c r="DN1183">
        <v>0</v>
      </c>
      <c r="DO1183">
        <v>0</v>
      </c>
      <c r="DP1183">
        <v>0</v>
      </c>
      <c r="DQ1183">
        <v>0</v>
      </c>
      <c r="DR1183">
        <v>0</v>
      </c>
      <c r="DS1183">
        <v>0</v>
      </c>
      <c r="DT1183">
        <v>0</v>
      </c>
      <c r="DU1183">
        <v>0</v>
      </c>
      <c r="DV1183">
        <v>0</v>
      </c>
      <c r="DW1183">
        <v>0</v>
      </c>
      <c r="DX1183">
        <v>0</v>
      </c>
      <c r="DY1183">
        <v>0</v>
      </c>
      <c r="DZ1183">
        <v>0</v>
      </c>
      <c r="EA1183">
        <v>0</v>
      </c>
      <c r="EB1183">
        <v>0</v>
      </c>
      <c r="EC1183">
        <v>0</v>
      </c>
    </row>
    <row r="1184" spans="1:133" x14ac:dyDescent="0.4">
      <c r="A1184">
        <v>0</v>
      </c>
      <c r="B1184">
        <v>0</v>
      </c>
      <c r="C1184">
        <v>0</v>
      </c>
      <c r="D1184">
        <v>0</v>
      </c>
      <c r="E1184">
        <v>0</v>
      </c>
      <c r="F1184">
        <v>0</v>
      </c>
      <c r="G1184">
        <v>0</v>
      </c>
      <c r="H1184">
        <v>0</v>
      </c>
      <c r="I1184">
        <v>0</v>
      </c>
      <c r="J1184">
        <v>0</v>
      </c>
      <c r="K1184">
        <v>0</v>
      </c>
      <c r="L1184">
        <v>0</v>
      </c>
      <c r="M1184">
        <v>0</v>
      </c>
      <c r="N1184">
        <v>0</v>
      </c>
      <c r="O1184">
        <v>0</v>
      </c>
      <c r="P1184">
        <v>0</v>
      </c>
      <c r="Q1184">
        <v>0</v>
      </c>
      <c r="R1184">
        <v>0</v>
      </c>
      <c r="S1184">
        <v>0</v>
      </c>
      <c r="T1184">
        <v>0</v>
      </c>
      <c r="U1184">
        <v>0</v>
      </c>
      <c r="V1184">
        <v>0</v>
      </c>
      <c r="W1184">
        <v>0</v>
      </c>
      <c r="X1184">
        <v>0</v>
      </c>
      <c r="Y1184">
        <v>0</v>
      </c>
      <c r="Z1184">
        <v>0</v>
      </c>
      <c r="AA1184">
        <v>0</v>
      </c>
      <c r="AB1184">
        <v>0</v>
      </c>
      <c r="AC1184">
        <v>0</v>
      </c>
      <c r="AD1184">
        <v>0</v>
      </c>
      <c r="AE1184">
        <v>0</v>
      </c>
      <c r="AF1184">
        <v>0</v>
      </c>
      <c r="AG1184">
        <v>0</v>
      </c>
      <c r="AH1184">
        <v>0</v>
      </c>
      <c r="AI1184">
        <v>0</v>
      </c>
      <c r="AJ1184">
        <v>0</v>
      </c>
      <c r="AK1184">
        <v>0</v>
      </c>
      <c r="AL1184">
        <v>0</v>
      </c>
      <c r="AM1184">
        <v>0</v>
      </c>
      <c r="AN1184">
        <v>0</v>
      </c>
      <c r="AO1184">
        <v>0</v>
      </c>
      <c r="AP1184">
        <v>0</v>
      </c>
      <c r="AQ1184">
        <v>0</v>
      </c>
      <c r="AR1184">
        <v>0</v>
      </c>
      <c r="AS1184">
        <v>0</v>
      </c>
      <c r="AT1184">
        <v>0</v>
      </c>
      <c r="AU1184">
        <v>0</v>
      </c>
      <c r="AV1184">
        <v>0</v>
      </c>
      <c r="AW1184">
        <v>0</v>
      </c>
      <c r="AX1184">
        <v>0</v>
      </c>
      <c r="AY1184">
        <v>0</v>
      </c>
      <c r="AZ1184">
        <v>0</v>
      </c>
      <c r="BA1184">
        <v>0</v>
      </c>
      <c r="BB1184">
        <v>0</v>
      </c>
      <c r="BC1184">
        <v>0</v>
      </c>
      <c r="BD1184">
        <v>0</v>
      </c>
      <c r="BE1184">
        <v>0</v>
      </c>
      <c r="BF1184">
        <v>0</v>
      </c>
      <c r="BG1184">
        <v>0</v>
      </c>
      <c r="BH1184">
        <v>0</v>
      </c>
      <c r="BI1184">
        <v>0</v>
      </c>
      <c r="BJ1184">
        <v>0</v>
      </c>
      <c r="BK1184">
        <v>0</v>
      </c>
      <c r="BL1184">
        <v>0</v>
      </c>
      <c r="BM1184">
        <v>0</v>
      </c>
      <c r="BN1184">
        <v>0</v>
      </c>
      <c r="BO1184">
        <v>0</v>
      </c>
      <c r="BP1184">
        <v>0</v>
      </c>
      <c r="BQ1184">
        <v>0</v>
      </c>
      <c r="BR1184">
        <v>0</v>
      </c>
      <c r="BS1184">
        <v>0</v>
      </c>
      <c r="BT1184">
        <v>0</v>
      </c>
      <c r="BU1184">
        <v>0</v>
      </c>
      <c r="BV1184">
        <v>0</v>
      </c>
      <c r="BW1184">
        <v>0</v>
      </c>
      <c r="BX1184">
        <v>0</v>
      </c>
      <c r="BY1184">
        <v>0</v>
      </c>
      <c r="BZ1184">
        <v>0</v>
      </c>
      <c r="CA1184">
        <v>0</v>
      </c>
      <c r="CB1184">
        <v>0</v>
      </c>
      <c r="CC1184">
        <v>0</v>
      </c>
      <c r="CD1184">
        <v>0</v>
      </c>
      <c r="CE1184">
        <v>0</v>
      </c>
      <c r="CF1184">
        <v>0</v>
      </c>
      <c r="CG1184">
        <v>0</v>
      </c>
      <c r="CH1184">
        <v>0</v>
      </c>
      <c r="CI1184">
        <v>0</v>
      </c>
      <c r="CJ1184">
        <v>0</v>
      </c>
      <c r="CK1184">
        <v>0</v>
      </c>
      <c r="CL1184">
        <v>0</v>
      </c>
      <c r="CM1184">
        <v>0</v>
      </c>
      <c r="CN1184">
        <v>0</v>
      </c>
      <c r="CO1184">
        <v>0</v>
      </c>
      <c r="CP1184">
        <v>0</v>
      </c>
      <c r="CQ1184">
        <v>0</v>
      </c>
      <c r="CR1184">
        <v>0</v>
      </c>
      <c r="CS1184">
        <v>0</v>
      </c>
      <c r="CT1184">
        <v>0</v>
      </c>
      <c r="CU1184">
        <v>0</v>
      </c>
      <c r="CV1184">
        <v>0</v>
      </c>
      <c r="CW1184">
        <v>0</v>
      </c>
      <c r="CX1184">
        <v>0</v>
      </c>
      <c r="CY1184">
        <v>0</v>
      </c>
      <c r="CZ1184">
        <v>0</v>
      </c>
      <c r="DA1184">
        <v>0</v>
      </c>
      <c r="DB1184">
        <v>0</v>
      </c>
      <c r="DC1184">
        <v>0</v>
      </c>
      <c r="DD1184">
        <v>0</v>
      </c>
      <c r="DE1184">
        <v>0</v>
      </c>
      <c r="DF1184">
        <v>0</v>
      </c>
      <c r="DG1184">
        <v>0</v>
      </c>
      <c r="DH1184">
        <v>0</v>
      </c>
      <c r="DI1184">
        <v>0</v>
      </c>
      <c r="DJ1184">
        <v>0</v>
      </c>
      <c r="DK1184">
        <v>0</v>
      </c>
      <c r="DL1184">
        <v>0</v>
      </c>
      <c r="DM1184">
        <v>0</v>
      </c>
      <c r="DN1184">
        <v>0</v>
      </c>
      <c r="DO1184">
        <v>0</v>
      </c>
      <c r="DP1184">
        <v>0</v>
      </c>
      <c r="DQ1184">
        <v>0</v>
      </c>
      <c r="DR1184">
        <v>0</v>
      </c>
      <c r="DS1184">
        <v>0</v>
      </c>
      <c r="DT1184">
        <v>0</v>
      </c>
      <c r="DU1184">
        <v>0</v>
      </c>
      <c r="DV1184">
        <v>0</v>
      </c>
      <c r="DW1184">
        <v>0</v>
      </c>
      <c r="DX1184">
        <v>0</v>
      </c>
      <c r="DY1184">
        <v>0</v>
      </c>
      <c r="DZ1184">
        <v>0</v>
      </c>
      <c r="EA1184">
        <v>0</v>
      </c>
      <c r="EB1184">
        <v>0</v>
      </c>
      <c r="EC1184">
        <v>0</v>
      </c>
    </row>
    <row r="1185" spans="1:133" x14ac:dyDescent="0.4">
      <c r="A1185">
        <v>0</v>
      </c>
      <c r="B1185">
        <v>0</v>
      </c>
      <c r="C1185">
        <v>0</v>
      </c>
      <c r="D1185">
        <v>0</v>
      </c>
      <c r="E1185">
        <v>0</v>
      </c>
      <c r="F1185">
        <v>0</v>
      </c>
      <c r="G1185">
        <v>0</v>
      </c>
      <c r="H1185">
        <v>0</v>
      </c>
      <c r="I1185">
        <v>0</v>
      </c>
      <c r="J1185">
        <v>0</v>
      </c>
      <c r="K1185">
        <v>0</v>
      </c>
      <c r="L1185">
        <v>0</v>
      </c>
      <c r="M1185">
        <v>0</v>
      </c>
      <c r="N1185">
        <v>0</v>
      </c>
      <c r="O1185">
        <v>0</v>
      </c>
      <c r="P1185">
        <v>0</v>
      </c>
      <c r="Q1185">
        <v>0</v>
      </c>
      <c r="R1185">
        <v>0</v>
      </c>
      <c r="S1185">
        <v>0</v>
      </c>
      <c r="T1185">
        <v>0</v>
      </c>
      <c r="U1185">
        <v>0</v>
      </c>
      <c r="V1185">
        <v>0</v>
      </c>
      <c r="W1185">
        <v>0</v>
      </c>
      <c r="X1185">
        <v>0</v>
      </c>
      <c r="Y1185">
        <v>0</v>
      </c>
      <c r="Z1185">
        <v>0</v>
      </c>
      <c r="AA1185">
        <v>0</v>
      </c>
      <c r="AB1185">
        <v>0</v>
      </c>
      <c r="AC1185">
        <v>0</v>
      </c>
      <c r="AD1185">
        <v>0</v>
      </c>
      <c r="AE1185">
        <v>0</v>
      </c>
      <c r="AF1185">
        <v>0</v>
      </c>
      <c r="AG1185">
        <v>0</v>
      </c>
      <c r="AH1185">
        <v>0</v>
      </c>
      <c r="AI1185">
        <v>0</v>
      </c>
      <c r="AJ1185">
        <v>0</v>
      </c>
      <c r="AK1185">
        <v>0</v>
      </c>
      <c r="AL1185">
        <v>0</v>
      </c>
      <c r="AM1185">
        <v>0</v>
      </c>
      <c r="AN1185">
        <v>0</v>
      </c>
      <c r="AO1185">
        <v>0</v>
      </c>
      <c r="AP1185">
        <v>0</v>
      </c>
      <c r="AQ1185">
        <v>0</v>
      </c>
      <c r="AR1185">
        <v>0</v>
      </c>
      <c r="AS1185">
        <v>0</v>
      </c>
      <c r="AT1185">
        <v>0</v>
      </c>
      <c r="AU1185">
        <v>0</v>
      </c>
      <c r="AV1185">
        <v>0</v>
      </c>
      <c r="AW1185">
        <v>0</v>
      </c>
      <c r="AX1185">
        <v>0</v>
      </c>
      <c r="AY1185">
        <v>0</v>
      </c>
      <c r="AZ1185">
        <v>0</v>
      </c>
      <c r="BA1185">
        <v>0</v>
      </c>
      <c r="BB1185">
        <v>0</v>
      </c>
      <c r="BC1185">
        <v>0</v>
      </c>
      <c r="BD1185">
        <v>0</v>
      </c>
      <c r="BE1185">
        <v>0</v>
      </c>
      <c r="BF1185">
        <v>0</v>
      </c>
      <c r="BG1185">
        <v>0</v>
      </c>
      <c r="BH1185">
        <v>0</v>
      </c>
      <c r="BI1185">
        <v>0</v>
      </c>
      <c r="BJ1185">
        <v>0</v>
      </c>
      <c r="BK1185">
        <v>0</v>
      </c>
      <c r="BL1185">
        <v>0</v>
      </c>
      <c r="BM1185">
        <v>0</v>
      </c>
      <c r="BN1185">
        <v>0</v>
      </c>
      <c r="BO1185">
        <v>0</v>
      </c>
      <c r="BP1185">
        <v>0</v>
      </c>
      <c r="BQ1185">
        <v>0</v>
      </c>
      <c r="BR1185">
        <v>0</v>
      </c>
      <c r="BS1185">
        <v>0</v>
      </c>
      <c r="BT1185">
        <v>0</v>
      </c>
      <c r="BU1185">
        <v>0</v>
      </c>
      <c r="BV1185">
        <v>0</v>
      </c>
      <c r="BW1185">
        <v>0</v>
      </c>
      <c r="BX1185">
        <v>0</v>
      </c>
      <c r="BY1185">
        <v>0</v>
      </c>
      <c r="BZ1185">
        <v>0</v>
      </c>
      <c r="CA1185">
        <v>0</v>
      </c>
      <c r="CB1185">
        <v>0</v>
      </c>
      <c r="CC1185">
        <v>0</v>
      </c>
      <c r="CD1185">
        <v>0</v>
      </c>
      <c r="CE1185">
        <v>0</v>
      </c>
      <c r="CF1185">
        <v>0</v>
      </c>
      <c r="CG1185">
        <v>0</v>
      </c>
      <c r="CH1185">
        <v>0</v>
      </c>
      <c r="CI1185">
        <v>0</v>
      </c>
      <c r="CJ1185">
        <v>0</v>
      </c>
      <c r="CK1185">
        <v>0</v>
      </c>
      <c r="CL1185">
        <v>0</v>
      </c>
      <c r="CM1185">
        <v>0</v>
      </c>
      <c r="CN1185">
        <v>0</v>
      </c>
      <c r="CO1185">
        <v>0</v>
      </c>
      <c r="CP1185">
        <v>0</v>
      </c>
      <c r="CQ1185">
        <v>0</v>
      </c>
      <c r="CR1185">
        <v>0</v>
      </c>
      <c r="CS1185">
        <v>0</v>
      </c>
      <c r="CT1185">
        <v>0</v>
      </c>
      <c r="CU1185">
        <v>0</v>
      </c>
      <c r="CV1185">
        <v>0</v>
      </c>
      <c r="CW1185">
        <v>0</v>
      </c>
      <c r="CX1185">
        <v>0</v>
      </c>
      <c r="CY1185">
        <v>0</v>
      </c>
      <c r="CZ1185">
        <v>0</v>
      </c>
      <c r="DA1185">
        <v>0</v>
      </c>
      <c r="DB1185">
        <v>0</v>
      </c>
      <c r="DC1185">
        <v>0</v>
      </c>
      <c r="DD1185">
        <v>0</v>
      </c>
      <c r="DE1185">
        <v>0</v>
      </c>
      <c r="DF1185">
        <v>0</v>
      </c>
      <c r="DG1185">
        <v>0</v>
      </c>
      <c r="DH1185">
        <v>0</v>
      </c>
      <c r="DI1185">
        <v>0</v>
      </c>
      <c r="DJ1185">
        <v>0</v>
      </c>
      <c r="DK1185">
        <v>0</v>
      </c>
      <c r="DL1185">
        <v>0</v>
      </c>
      <c r="DM1185">
        <v>0</v>
      </c>
      <c r="DN1185">
        <v>0</v>
      </c>
      <c r="DO1185">
        <v>0</v>
      </c>
      <c r="DP1185">
        <v>0</v>
      </c>
      <c r="DQ1185">
        <v>0</v>
      </c>
      <c r="DR1185">
        <v>0</v>
      </c>
      <c r="DS1185">
        <v>0</v>
      </c>
      <c r="DT1185">
        <v>0</v>
      </c>
      <c r="DU1185">
        <v>0</v>
      </c>
      <c r="DV1185">
        <v>0</v>
      </c>
      <c r="DW1185">
        <v>0</v>
      </c>
      <c r="DX1185">
        <v>0</v>
      </c>
      <c r="DY1185">
        <v>0</v>
      </c>
      <c r="DZ1185">
        <v>0</v>
      </c>
      <c r="EA1185">
        <v>0</v>
      </c>
      <c r="EB1185">
        <v>0</v>
      </c>
      <c r="EC1185">
        <v>0</v>
      </c>
    </row>
    <row r="1186" spans="1:133" x14ac:dyDescent="0.4">
      <c r="A1186">
        <v>0</v>
      </c>
      <c r="B1186">
        <v>0</v>
      </c>
      <c r="C1186">
        <v>0</v>
      </c>
      <c r="D1186">
        <v>0</v>
      </c>
      <c r="E1186">
        <v>0</v>
      </c>
      <c r="F1186">
        <v>0</v>
      </c>
      <c r="G1186">
        <v>0</v>
      </c>
      <c r="H1186">
        <v>0</v>
      </c>
      <c r="I1186">
        <v>0</v>
      </c>
      <c r="J1186">
        <v>0</v>
      </c>
      <c r="K1186">
        <v>0</v>
      </c>
      <c r="L1186">
        <v>0</v>
      </c>
      <c r="M1186">
        <v>0</v>
      </c>
      <c r="N1186">
        <v>0</v>
      </c>
      <c r="O1186">
        <v>0</v>
      </c>
      <c r="P1186">
        <v>0</v>
      </c>
      <c r="Q1186">
        <v>0</v>
      </c>
      <c r="R1186">
        <v>0</v>
      </c>
      <c r="S1186">
        <v>0</v>
      </c>
      <c r="T1186">
        <v>0</v>
      </c>
      <c r="U1186">
        <v>0</v>
      </c>
      <c r="V1186">
        <v>0</v>
      </c>
      <c r="W1186">
        <v>0</v>
      </c>
      <c r="X1186">
        <v>0</v>
      </c>
      <c r="Y1186">
        <v>0</v>
      </c>
      <c r="Z1186">
        <v>0</v>
      </c>
      <c r="AA1186">
        <v>0</v>
      </c>
      <c r="AB1186">
        <v>0</v>
      </c>
      <c r="AC1186">
        <v>0</v>
      </c>
      <c r="AD1186">
        <v>0</v>
      </c>
      <c r="AE1186">
        <v>0</v>
      </c>
      <c r="AF1186">
        <v>0</v>
      </c>
      <c r="AG1186">
        <v>0</v>
      </c>
      <c r="AH1186">
        <v>0</v>
      </c>
      <c r="AI1186">
        <v>0</v>
      </c>
      <c r="AJ1186">
        <v>0</v>
      </c>
      <c r="AK1186">
        <v>0</v>
      </c>
      <c r="AL1186">
        <v>0</v>
      </c>
      <c r="AM1186">
        <v>0</v>
      </c>
      <c r="AN1186">
        <v>0</v>
      </c>
      <c r="AO1186">
        <v>0</v>
      </c>
      <c r="AP1186">
        <v>0</v>
      </c>
      <c r="AQ1186">
        <v>0</v>
      </c>
      <c r="AR1186">
        <v>0</v>
      </c>
      <c r="AS1186">
        <v>0</v>
      </c>
      <c r="AT1186">
        <v>0</v>
      </c>
      <c r="AU1186">
        <v>0</v>
      </c>
      <c r="AV1186">
        <v>0</v>
      </c>
      <c r="AW1186">
        <v>0</v>
      </c>
      <c r="AX1186">
        <v>0</v>
      </c>
      <c r="AY1186">
        <v>0</v>
      </c>
      <c r="AZ1186">
        <v>0</v>
      </c>
      <c r="BA1186">
        <v>0</v>
      </c>
      <c r="BB1186">
        <v>0</v>
      </c>
      <c r="BC1186">
        <v>0</v>
      </c>
      <c r="BD1186">
        <v>0</v>
      </c>
      <c r="BE1186">
        <v>0</v>
      </c>
      <c r="BF1186">
        <v>0</v>
      </c>
      <c r="BG1186">
        <v>0</v>
      </c>
      <c r="BH1186">
        <v>0</v>
      </c>
      <c r="BI1186">
        <v>0</v>
      </c>
      <c r="BJ1186">
        <v>0</v>
      </c>
      <c r="BK1186">
        <v>0</v>
      </c>
      <c r="BL1186">
        <v>0</v>
      </c>
      <c r="BM1186">
        <v>0</v>
      </c>
      <c r="BN1186">
        <v>0</v>
      </c>
      <c r="BO1186">
        <v>0</v>
      </c>
      <c r="BP1186">
        <v>0</v>
      </c>
      <c r="BQ1186">
        <v>0</v>
      </c>
      <c r="BR1186">
        <v>0</v>
      </c>
      <c r="BS1186">
        <v>0</v>
      </c>
      <c r="BT1186">
        <v>0</v>
      </c>
      <c r="BU1186">
        <v>0</v>
      </c>
      <c r="BV1186">
        <v>0</v>
      </c>
      <c r="BW1186">
        <v>0</v>
      </c>
      <c r="BX1186">
        <v>0</v>
      </c>
      <c r="BY1186">
        <v>0</v>
      </c>
      <c r="BZ1186">
        <v>0</v>
      </c>
      <c r="CA1186">
        <v>0</v>
      </c>
      <c r="CB1186">
        <v>0</v>
      </c>
      <c r="CC1186">
        <v>0</v>
      </c>
      <c r="CD1186">
        <v>0</v>
      </c>
      <c r="CE1186">
        <v>0</v>
      </c>
      <c r="CF1186">
        <v>0</v>
      </c>
      <c r="CG1186">
        <v>0</v>
      </c>
      <c r="CH1186">
        <v>0</v>
      </c>
      <c r="CI1186">
        <v>0</v>
      </c>
      <c r="CJ1186">
        <v>0</v>
      </c>
      <c r="CK1186">
        <v>0</v>
      </c>
      <c r="CL1186">
        <v>0</v>
      </c>
      <c r="CM1186">
        <v>0</v>
      </c>
      <c r="CN1186">
        <v>0</v>
      </c>
      <c r="CO1186">
        <v>0</v>
      </c>
      <c r="CP1186">
        <v>0</v>
      </c>
      <c r="CQ1186">
        <v>0</v>
      </c>
      <c r="CR1186">
        <v>0</v>
      </c>
      <c r="CS1186">
        <v>0</v>
      </c>
      <c r="CT1186">
        <v>0</v>
      </c>
      <c r="CU1186">
        <v>0</v>
      </c>
      <c r="CV1186">
        <v>0</v>
      </c>
      <c r="CW1186">
        <v>0</v>
      </c>
      <c r="CX1186">
        <v>0</v>
      </c>
      <c r="CY1186">
        <v>0</v>
      </c>
      <c r="CZ1186">
        <v>0</v>
      </c>
      <c r="DA1186">
        <v>0</v>
      </c>
      <c r="DB1186">
        <v>0</v>
      </c>
      <c r="DC1186">
        <v>0</v>
      </c>
      <c r="DD1186">
        <v>0</v>
      </c>
      <c r="DE1186">
        <v>0</v>
      </c>
      <c r="DF1186">
        <v>0</v>
      </c>
      <c r="DG1186">
        <v>0</v>
      </c>
      <c r="DH1186">
        <v>0</v>
      </c>
      <c r="DI1186">
        <v>0</v>
      </c>
      <c r="DJ1186">
        <v>0</v>
      </c>
      <c r="DK1186">
        <v>0</v>
      </c>
      <c r="DL1186">
        <v>0</v>
      </c>
      <c r="DM1186">
        <v>0</v>
      </c>
      <c r="DN1186">
        <v>0</v>
      </c>
      <c r="DO1186">
        <v>0</v>
      </c>
      <c r="DP1186">
        <v>0</v>
      </c>
      <c r="DQ1186">
        <v>0</v>
      </c>
      <c r="DR1186">
        <v>0</v>
      </c>
      <c r="DS1186">
        <v>0</v>
      </c>
      <c r="DT1186">
        <v>0</v>
      </c>
      <c r="DU1186">
        <v>0</v>
      </c>
      <c r="DV1186">
        <v>0</v>
      </c>
      <c r="DW1186">
        <v>0</v>
      </c>
      <c r="DX1186">
        <v>0</v>
      </c>
      <c r="DY1186">
        <v>0</v>
      </c>
      <c r="DZ1186">
        <v>0</v>
      </c>
      <c r="EA1186">
        <v>0</v>
      </c>
      <c r="EB1186">
        <v>0</v>
      </c>
      <c r="EC1186">
        <v>0</v>
      </c>
    </row>
    <row r="1187" spans="1:133" x14ac:dyDescent="0.4">
      <c r="A1187">
        <v>0</v>
      </c>
      <c r="B1187">
        <v>0</v>
      </c>
      <c r="C1187">
        <v>0</v>
      </c>
      <c r="D1187">
        <v>0</v>
      </c>
      <c r="E1187">
        <v>0</v>
      </c>
      <c r="F1187">
        <v>0</v>
      </c>
      <c r="G1187">
        <v>0</v>
      </c>
      <c r="H1187">
        <v>0</v>
      </c>
      <c r="I1187">
        <v>0</v>
      </c>
      <c r="J1187">
        <v>0</v>
      </c>
      <c r="K1187">
        <v>0</v>
      </c>
      <c r="L1187">
        <v>0</v>
      </c>
      <c r="M1187">
        <v>0</v>
      </c>
      <c r="N1187">
        <v>0</v>
      </c>
      <c r="O1187">
        <v>0</v>
      </c>
      <c r="P1187">
        <v>0</v>
      </c>
      <c r="Q1187">
        <v>0</v>
      </c>
      <c r="R1187">
        <v>0</v>
      </c>
      <c r="S1187">
        <v>0</v>
      </c>
      <c r="T1187">
        <v>0</v>
      </c>
      <c r="U1187">
        <v>0</v>
      </c>
      <c r="V1187">
        <v>0</v>
      </c>
      <c r="W1187">
        <v>0</v>
      </c>
      <c r="X1187">
        <v>0</v>
      </c>
      <c r="Y1187">
        <v>0</v>
      </c>
      <c r="Z1187">
        <v>0</v>
      </c>
      <c r="AA1187">
        <v>0</v>
      </c>
      <c r="AB1187">
        <v>0</v>
      </c>
      <c r="AC1187">
        <v>0</v>
      </c>
      <c r="AD1187">
        <v>0</v>
      </c>
      <c r="AE1187">
        <v>0</v>
      </c>
      <c r="AF1187">
        <v>0</v>
      </c>
      <c r="AG1187">
        <v>0</v>
      </c>
      <c r="AH1187">
        <v>0</v>
      </c>
      <c r="AI1187">
        <v>0</v>
      </c>
      <c r="AJ1187">
        <v>0</v>
      </c>
      <c r="AK1187">
        <v>0</v>
      </c>
      <c r="AL1187">
        <v>0</v>
      </c>
      <c r="AM1187">
        <v>0</v>
      </c>
      <c r="AN1187">
        <v>0</v>
      </c>
      <c r="AO1187">
        <v>0</v>
      </c>
      <c r="AP1187">
        <v>0</v>
      </c>
      <c r="AQ1187">
        <v>0</v>
      </c>
      <c r="AR1187">
        <v>0</v>
      </c>
      <c r="AS1187">
        <v>0</v>
      </c>
      <c r="AT1187">
        <v>0</v>
      </c>
      <c r="AU1187">
        <v>0</v>
      </c>
      <c r="AV1187">
        <v>0</v>
      </c>
      <c r="AW1187">
        <v>0</v>
      </c>
      <c r="AX1187">
        <v>0</v>
      </c>
      <c r="AY1187">
        <v>0</v>
      </c>
      <c r="AZ1187">
        <v>0</v>
      </c>
      <c r="BA1187">
        <v>0</v>
      </c>
      <c r="BB1187">
        <v>0</v>
      </c>
      <c r="BC1187">
        <v>0</v>
      </c>
      <c r="BD1187">
        <v>0</v>
      </c>
      <c r="BE1187">
        <v>0</v>
      </c>
      <c r="BF1187">
        <v>0</v>
      </c>
      <c r="BG1187">
        <v>0</v>
      </c>
      <c r="BH1187">
        <v>0</v>
      </c>
      <c r="BI1187">
        <v>0</v>
      </c>
      <c r="BJ1187">
        <v>0</v>
      </c>
      <c r="BK1187">
        <v>0</v>
      </c>
      <c r="BL1187">
        <v>0</v>
      </c>
      <c r="BM1187">
        <v>0</v>
      </c>
      <c r="BN1187">
        <v>0</v>
      </c>
      <c r="BO1187">
        <v>0</v>
      </c>
      <c r="BP1187">
        <v>0</v>
      </c>
      <c r="BQ1187">
        <v>0</v>
      </c>
      <c r="BR1187">
        <v>0</v>
      </c>
      <c r="BS1187">
        <v>0</v>
      </c>
      <c r="BT1187">
        <v>0</v>
      </c>
      <c r="BU1187">
        <v>0</v>
      </c>
      <c r="BV1187">
        <v>0</v>
      </c>
      <c r="BW1187">
        <v>0</v>
      </c>
      <c r="BX1187">
        <v>0</v>
      </c>
      <c r="BY1187">
        <v>0</v>
      </c>
      <c r="BZ1187">
        <v>0</v>
      </c>
      <c r="CA1187">
        <v>0</v>
      </c>
      <c r="CB1187">
        <v>0</v>
      </c>
      <c r="CC1187">
        <v>0</v>
      </c>
      <c r="CD1187">
        <v>0</v>
      </c>
      <c r="CE1187">
        <v>0</v>
      </c>
      <c r="CF1187">
        <v>0</v>
      </c>
      <c r="CG1187">
        <v>0</v>
      </c>
      <c r="CH1187">
        <v>0</v>
      </c>
      <c r="CI1187">
        <v>0</v>
      </c>
      <c r="CJ1187">
        <v>0</v>
      </c>
      <c r="CK1187">
        <v>0</v>
      </c>
      <c r="CL1187">
        <v>0</v>
      </c>
      <c r="CM1187">
        <v>0</v>
      </c>
      <c r="CN1187">
        <v>0</v>
      </c>
      <c r="CO1187">
        <v>0</v>
      </c>
      <c r="CP1187">
        <v>0</v>
      </c>
      <c r="CQ1187">
        <v>0</v>
      </c>
      <c r="CR1187">
        <v>0</v>
      </c>
      <c r="CS1187">
        <v>0</v>
      </c>
      <c r="CT1187">
        <v>0</v>
      </c>
      <c r="CU1187">
        <v>0</v>
      </c>
      <c r="CV1187">
        <v>0</v>
      </c>
      <c r="CW1187">
        <v>0</v>
      </c>
      <c r="CX1187">
        <v>0</v>
      </c>
      <c r="CY1187">
        <v>0</v>
      </c>
      <c r="CZ1187">
        <v>0</v>
      </c>
      <c r="DA1187">
        <v>0</v>
      </c>
      <c r="DB1187">
        <v>0</v>
      </c>
      <c r="DC1187">
        <v>0</v>
      </c>
      <c r="DD1187">
        <v>0</v>
      </c>
      <c r="DE1187">
        <v>0</v>
      </c>
      <c r="DF1187">
        <v>0</v>
      </c>
      <c r="DG1187">
        <v>0</v>
      </c>
      <c r="DH1187">
        <v>0</v>
      </c>
      <c r="DI1187">
        <v>0</v>
      </c>
      <c r="DJ1187">
        <v>0</v>
      </c>
      <c r="DK1187">
        <v>0</v>
      </c>
      <c r="DL1187">
        <v>0</v>
      </c>
      <c r="DM1187">
        <v>0</v>
      </c>
      <c r="DN1187">
        <v>0</v>
      </c>
      <c r="DO1187">
        <v>0</v>
      </c>
      <c r="DP1187">
        <v>0</v>
      </c>
      <c r="DQ1187">
        <v>0</v>
      </c>
      <c r="DR1187">
        <v>0</v>
      </c>
      <c r="DS1187">
        <v>0</v>
      </c>
      <c r="DT1187">
        <v>0</v>
      </c>
      <c r="DU1187">
        <v>0</v>
      </c>
      <c r="DV1187">
        <v>0</v>
      </c>
      <c r="DW1187">
        <v>0</v>
      </c>
      <c r="DX1187">
        <v>0</v>
      </c>
      <c r="DY1187">
        <v>0</v>
      </c>
      <c r="DZ1187">
        <v>0</v>
      </c>
      <c r="EA1187">
        <v>0</v>
      </c>
      <c r="EB1187">
        <v>0</v>
      </c>
      <c r="EC1187">
        <v>0</v>
      </c>
    </row>
    <row r="1188" spans="1:133" x14ac:dyDescent="0.4">
      <c r="A1188">
        <v>0</v>
      </c>
      <c r="B1188">
        <v>0</v>
      </c>
      <c r="C1188">
        <v>0</v>
      </c>
      <c r="D1188">
        <v>0</v>
      </c>
      <c r="E1188">
        <v>0</v>
      </c>
      <c r="F1188">
        <v>0</v>
      </c>
      <c r="G1188">
        <v>0</v>
      </c>
      <c r="H1188">
        <v>0</v>
      </c>
      <c r="I1188">
        <v>0</v>
      </c>
      <c r="J1188">
        <v>0</v>
      </c>
      <c r="K1188">
        <v>0</v>
      </c>
      <c r="L1188">
        <v>0</v>
      </c>
      <c r="M1188">
        <v>0</v>
      </c>
      <c r="N1188">
        <v>0</v>
      </c>
      <c r="O1188">
        <v>0</v>
      </c>
      <c r="P1188">
        <v>0</v>
      </c>
      <c r="Q1188">
        <v>0</v>
      </c>
      <c r="R1188">
        <v>0</v>
      </c>
      <c r="S1188">
        <v>0</v>
      </c>
      <c r="T1188">
        <v>0</v>
      </c>
      <c r="U1188">
        <v>0</v>
      </c>
      <c r="V1188">
        <v>0</v>
      </c>
      <c r="W1188">
        <v>0</v>
      </c>
      <c r="X1188">
        <v>0</v>
      </c>
      <c r="Y1188">
        <v>0</v>
      </c>
      <c r="Z1188">
        <v>0</v>
      </c>
      <c r="AA1188">
        <v>0</v>
      </c>
      <c r="AB1188">
        <v>0</v>
      </c>
      <c r="AC1188">
        <v>0</v>
      </c>
      <c r="AD1188">
        <v>0</v>
      </c>
      <c r="AE1188">
        <v>0</v>
      </c>
      <c r="AF1188">
        <v>0</v>
      </c>
      <c r="AG1188">
        <v>0</v>
      </c>
      <c r="AH1188">
        <v>0</v>
      </c>
      <c r="AI1188">
        <v>0</v>
      </c>
      <c r="AJ1188">
        <v>0</v>
      </c>
      <c r="AK1188">
        <v>0</v>
      </c>
      <c r="AL1188">
        <v>0</v>
      </c>
      <c r="AM1188">
        <v>0</v>
      </c>
      <c r="AN1188">
        <v>0</v>
      </c>
      <c r="AO1188">
        <v>0</v>
      </c>
      <c r="AP1188">
        <v>0</v>
      </c>
      <c r="AQ1188">
        <v>0</v>
      </c>
      <c r="AR1188">
        <v>0</v>
      </c>
      <c r="AS1188">
        <v>0</v>
      </c>
      <c r="AT1188">
        <v>0</v>
      </c>
      <c r="AU1188">
        <v>0</v>
      </c>
      <c r="AV1188">
        <v>0</v>
      </c>
      <c r="AW1188">
        <v>0</v>
      </c>
      <c r="AX1188">
        <v>0</v>
      </c>
      <c r="AY1188">
        <v>0</v>
      </c>
      <c r="AZ1188">
        <v>0</v>
      </c>
      <c r="BA1188">
        <v>0</v>
      </c>
      <c r="BB1188">
        <v>0</v>
      </c>
      <c r="BC1188">
        <v>0</v>
      </c>
      <c r="BD1188">
        <v>0</v>
      </c>
      <c r="BE1188">
        <v>0</v>
      </c>
      <c r="BF1188">
        <v>0</v>
      </c>
      <c r="BG1188">
        <v>0</v>
      </c>
      <c r="BH1188">
        <v>0</v>
      </c>
      <c r="BI1188">
        <v>0</v>
      </c>
      <c r="BJ1188">
        <v>0</v>
      </c>
      <c r="BK1188">
        <v>0</v>
      </c>
      <c r="BL1188">
        <v>0</v>
      </c>
      <c r="BM1188">
        <v>0</v>
      </c>
      <c r="BN1188">
        <v>0</v>
      </c>
      <c r="BO1188">
        <v>0</v>
      </c>
      <c r="BP1188">
        <v>0</v>
      </c>
      <c r="BQ1188">
        <v>0</v>
      </c>
      <c r="BR1188">
        <v>0</v>
      </c>
      <c r="BS1188">
        <v>0</v>
      </c>
      <c r="BT1188">
        <v>0</v>
      </c>
      <c r="BU1188">
        <v>0</v>
      </c>
      <c r="BV1188">
        <v>0</v>
      </c>
      <c r="BW1188">
        <v>0</v>
      </c>
      <c r="BX1188">
        <v>0</v>
      </c>
      <c r="BY1188">
        <v>0</v>
      </c>
      <c r="BZ1188">
        <v>0</v>
      </c>
      <c r="CA1188">
        <v>0</v>
      </c>
      <c r="CB1188">
        <v>0</v>
      </c>
      <c r="CC1188">
        <v>0</v>
      </c>
      <c r="CD1188">
        <v>0</v>
      </c>
      <c r="CE1188">
        <v>0</v>
      </c>
      <c r="CF1188">
        <v>0</v>
      </c>
      <c r="CG1188">
        <v>0</v>
      </c>
      <c r="CH1188">
        <v>0</v>
      </c>
      <c r="CI1188">
        <v>0</v>
      </c>
      <c r="CJ1188">
        <v>0</v>
      </c>
      <c r="CK1188">
        <v>0</v>
      </c>
      <c r="CL1188">
        <v>0</v>
      </c>
      <c r="CM1188">
        <v>0</v>
      </c>
      <c r="CN1188">
        <v>0</v>
      </c>
      <c r="CO1188">
        <v>0</v>
      </c>
      <c r="CP1188">
        <v>0</v>
      </c>
      <c r="CQ1188">
        <v>0</v>
      </c>
      <c r="CR1188">
        <v>0</v>
      </c>
      <c r="CS1188">
        <v>0</v>
      </c>
      <c r="CT1188">
        <v>0</v>
      </c>
      <c r="CU1188">
        <v>0</v>
      </c>
      <c r="CV1188">
        <v>0</v>
      </c>
      <c r="CW1188">
        <v>0</v>
      </c>
      <c r="CX1188">
        <v>0</v>
      </c>
      <c r="CY1188">
        <v>0</v>
      </c>
      <c r="CZ1188">
        <v>0</v>
      </c>
      <c r="DA1188">
        <v>0</v>
      </c>
      <c r="DB1188">
        <v>0</v>
      </c>
      <c r="DC1188">
        <v>0</v>
      </c>
      <c r="DD1188">
        <v>0</v>
      </c>
      <c r="DE1188">
        <v>0</v>
      </c>
      <c r="DF1188">
        <v>0</v>
      </c>
      <c r="DG1188">
        <v>0</v>
      </c>
      <c r="DH1188">
        <v>0</v>
      </c>
      <c r="DI1188">
        <v>0</v>
      </c>
      <c r="DJ1188">
        <v>0</v>
      </c>
      <c r="DK1188">
        <v>0</v>
      </c>
      <c r="DL1188">
        <v>0</v>
      </c>
      <c r="DM1188">
        <v>0</v>
      </c>
      <c r="DN1188">
        <v>0</v>
      </c>
      <c r="DO1188">
        <v>0</v>
      </c>
      <c r="DP1188">
        <v>0</v>
      </c>
      <c r="DQ1188">
        <v>0</v>
      </c>
      <c r="DR1188">
        <v>0</v>
      </c>
      <c r="DS1188">
        <v>0</v>
      </c>
      <c r="DT1188">
        <v>0</v>
      </c>
      <c r="DU1188">
        <v>0</v>
      </c>
      <c r="DV1188">
        <v>0</v>
      </c>
      <c r="DW1188">
        <v>0</v>
      </c>
      <c r="DX1188">
        <v>0</v>
      </c>
      <c r="DY1188">
        <v>0</v>
      </c>
      <c r="DZ1188">
        <v>0</v>
      </c>
      <c r="EA1188">
        <v>0</v>
      </c>
      <c r="EB1188">
        <v>0</v>
      </c>
      <c r="EC1188">
        <v>0</v>
      </c>
    </row>
    <row r="1189" spans="1:133" x14ac:dyDescent="0.4">
      <c r="A1189">
        <v>0</v>
      </c>
      <c r="B1189">
        <v>0</v>
      </c>
      <c r="C1189">
        <v>0</v>
      </c>
      <c r="D1189">
        <v>0</v>
      </c>
      <c r="E1189">
        <v>0</v>
      </c>
      <c r="F1189">
        <v>0</v>
      </c>
      <c r="G1189">
        <v>0</v>
      </c>
      <c r="H1189">
        <v>0</v>
      </c>
      <c r="I1189">
        <v>0</v>
      </c>
      <c r="J1189">
        <v>0</v>
      </c>
      <c r="K1189">
        <v>0</v>
      </c>
      <c r="L1189">
        <v>0</v>
      </c>
      <c r="M1189">
        <v>0</v>
      </c>
      <c r="N1189">
        <v>0</v>
      </c>
      <c r="O1189">
        <v>0</v>
      </c>
      <c r="P1189">
        <v>0</v>
      </c>
      <c r="Q1189">
        <v>0</v>
      </c>
      <c r="R1189">
        <v>0</v>
      </c>
      <c r="S1189">
        <v>0</v>
      </c>
      <c r="T1189">
        <v>0</v>
      </c>
      <c r="U1189">
        <v>0</v>
      </c>
      <c r="V1189">
        <v>0</v>
      </c>
      <c r="W1189">
        <v>0</v>
      </c>
      <c r="X1189">
        <v>0</v>
      </c>
      <c r="Y1189">
        <v>0</v>
      </c>
      <c r="Z1189">
        <v>0</v>
      </c>
      <c r="AA1189">
        <v>0</v>
      </c>
      <c r="AB1189">
        <v>0</v>
      </c>
      <c r="AC1189">
        <v>0</v>
      </c>
      <c r="AD1189">
        <v>0</v>
      </c>
      <c r="AE1189">
        <v>0</v>
      </c>
      <c r="AF1189">
        <v>0</v>
      </c>
      <c r="AG1189">
        <v>0</v>
      </c>
      <c r="AH1189">
        <v>0</v>
      </c>
      <c r="AI1189">
        <v>0</v>
      </c>
      <c r="AJ1189">
        <v>0</v>
      </c>
      <c r="AK1189">
        <v>0</v>
      </c>
      <c r="AL1189">
        <v>0</v>
      </c>
      <c r="AM1189">
        <v>0</v>
      </c>
      <c r="AN1189">
        <v>0</v>
      </c>
      <c r="AO1189">
        <v>0</v>
      </c>
      <c r="AP1189">
        <v>0</v>
      </c>
      <c r="AQ1189">
        <v>0</v>
      </c>
      <c r="AR1189">
        <v>0</v>
      </c>
      <c r="AS1189">
        <v>0</v>
      </c>
      <c r="AT1189">
        <v>0</v>
      </c>
      <c r="AU1189">
        <v>0</v>
      </c>
      <c r="AV1189">
        <v>0</v>
      </c>
      <c r="AW1189">
        <v>0</v>
      </c>
      <c r="AX1189">
        <v>0</v>
      </c>
      <c r="AY1189">
        <v>0</v>
      </c>
      <c r="AZ1189">
        <v>0</v>
      </c>
      <c r="BA1189">
        <v>0</v>
      </c>
      <c r="BB1189">
        <v>0</v>
      </c>
      <c r="BC1189">
        <v>0</v>
      </c>
      <c r="BD1189">
        <v>0</v>
      </c>
      <c r="BE1189">
        <v>0</v>
      </c>
      <c r="BF1189">
        <v>0</v>
      </c>
      <c r="BG1189">
        <v>0</v>
      </c>
      <c r="BH1189">
        <v>0</v>
      </c>
      <c r="BI1189">
        <v>0</v>
      </c>
      <c r="BJ1189">
        <v>0</v>
      </c>
      <c r="BK1189">
        <v>0</v>
      </c>
      <c r="BL1189">
        <v>0</v>
      </c>
      <c r="BM1189">
        <v>0</v>
      </c>
      <c r="BN1189">
        <v>0</v>
      </c>
      <c r="BO1189">
        <v>0</v>
      </c>
      <c r="BP1189">
        <v>0</v>
      </c>
      <c r="BQ1189">
        <v>0</v>
      </c>
      <c r="BR1189">
        <v>0</v>
      </c>
      <c r="BS1189">
        <v>0</v>
      </c>
      <c r="BT1189">
        <v>0</v>
      </c>
      <c r="BU1189">
        <v>0</v>
      </c>
      <c r="BV1189">
        <v>0</v>
      </c>
      <c r="BW1189">
        <v>0</v>
      </c>
      <c r="BX1189">
        <v>0</v>
      </c>
      <c r="BY1189">
        <v>0</v>
      </c>
      <c r="BZ1189">
        <v>0</v>
      </c>
      <c r="CA1189">
        <v>0</v>
      </c>
      <c r="CB1189">
        <v>0</v>
      </c>
      <c r="CC1189">
        <v>0</v>
      </c>
      <c r="CD1189">
        <v>0</v>
      </c>
      <c r="CE1189">
        <v>0</v>
      </c>
      <c r="CF1189">
        <v>0</v>
      </c>
      <c r="CG1189">
        <v>0</v>
      </c>
      <c r="CH1189">
        <v>0</v>
      </c>
      <c r="CI1189">
        <v>0</v>
      </c>
      <c r="CJ1189">
        <v>0</v>
      </c>
      <c r="CK1189">
        <v>0</v>
      </c>
      <c r="CL1189">
        <v>0</v>
      </c>
      <c r="CM1189">
        <v>0</v>
      </c>
      <c r="CN1189">
        <v>0</v>
      </c>
      <c r="CO1189">
        <v>0</v>
      </c>
      <c r="CP1189">
        <v>0</v>
      </c>
      <c r="CQ1189">
        <v>0</v>
      </c>
      <c r="CR1189">
        <v>0</v>
      </c>
      <c r="CS1189">
        <v>0</v>
      </c>
      <c r="CT1189">
        <v>0</v>
      </c>
      <c r="CU1189">
        <v>0</v>
      </c>
      <c r="CV1189">
        <v>0</v>
      </c>
      <c r="CW1189">
        <v>0</v>
      </c>
      <c r="CX1189">
        <v>0</v>
      </c>
      <c r="CY1189">
        <v>0</v>
      </c>
      <c r="CZ1189">
        <v>0</v>
      </c>
      <c r="DA1189">
        <v>0</v>
      </c>
      <c r="DB1189">
        <v>0</v>
      </c>
      <c r="DC1189">
        <v>0</v>
      </c>
      <c r="DD1189">
        <v>0</v>
      </c>
      <c r="DE1189">
        <v>0</v>
      </c>
      <c r="DF1189">
        <v>0</v>
      </c>
      <c r="DG1189">
        <v>0</v>
      </c>
      <c r="DH1189">
        <v>0</v>
      </c>
      <c r="DI1189">
        <v>0</v>
      </c>
      <c r="DJ1189">
        <v>0</v>
      </c>
      <c r="DK1189">
        <v>0</v>
      </c>
      <c r="DL1189">
        <v>0</v>
      </c>
      <c r="DM1189">
        <v>0</v>
      </c>
      <c r="DN1189">
        <v>0</v>
      </c>
      <c r="DO1189">
        <v>0</v>
      </c>
      <c r="DP1189">
        <v>0</v>
      </c>
      <c r="DQ1189">
        <v>0</v>
      </c>
      <c r="DR1189">
        <v>0</v>
      </c>
      <c r="DS1189">
        <v>0</v>
      </c>
      <c r="DT1189">
        <v>0</v>
      </c>
      <c r="DU1189">
        <v>0</v>
      </c>
      <c r="DV1189">
        <v>0</v>
      </c>
      <c r="DW1189">
        <v>0</v>
      </c>
      <c r="DX1189">
        <v>0</v>
      </c>
      <c r="DY1189">
        <v>0</v>
      </c>
      <c r="DZ1189">
        <v>0</v>
      </c>
      <c r="EA1189">
        <v>0</v>
      </c>
      <c r="EB1189">
        <v>0</v>
      </c>
      <c r="EC1189">
        <v>0</v>
      </c>
    </row>
    <row r="1190" spans="1:133" x14ac:dyDescent="0.4">
      <c r="A1190">
        <v>0</v>
      </c>
      <c r="B1190">
        <v>0</v>
      </c>
      <c r="C1190">
        <v>0</v>
      </c>
      <c r="D1190">
        <v>0</v>
      </c>
      <c r="E1190">
        <v>0</v>
      </c>
      <c r="F1190">
        <v>0</v>
      </c>
      <c r="G1190">
        <v>0</v>
      </c>
      <c r="H1190">
        <v>0</v>
      </c>
      <c r="I1190">
        <v>0</v>
      </c>
      <c r="J1190">
        <v>0</v>
      </c>
      <c r="K1190">
        <v>0</v>
      </c>
      <c r="L1190">
        <v>0</v>
      </c>
      <c r="M1190">
        <v>0</v>
      </c>
      <c r="N1190">
        <v>0</v>
      </c>
      <c r="O1190">
        <v>0</v>
      </c>
      <c r="P1190">
        <v>0</v>
      </c>
      <c r="Q1190">
        <v>0</v>
      </c>
      <c r="R1190">
        <v>0</v>
      </c>
      <c r="S1190">
        <v>0</v>
      </c>
      <c r="T1190">
        <v>0</v>
      </c>
      <c r="U1190">
        <v>0</v>
      </c>
      <c r="V1190">
        <v>0</v>
      </c>
      <c r="W1190">
        <v>0</v>
      </c>
      <c r="X1190">
        <v>0</v>
      </c>
      <c r="Y1190">
        <v>0</v>
      </c>
      <c r="Z1190">
        <v>0</v>
      </c>
      <c r="AA1190">
        <v>0</v>
      </c>
      <c r="AB1190">
        <v>0</v>
      </c>
      <c r="AC1190">
        <v>0</v>
      </c>
      <c r="AD1190">
        <v>0</v>
      </c>
      <c r="AE1190">
        <v>0</v>
      </c>
      <c r="AF1190">
        <v>0</v>
      </c>
      <c r="AG1190">
        <v>0</v>
      </c>
      <c r="AH1190">
        <v>0</v>
      </c>
      <c r="AI1190">
        <v>0</v>
      </c>
      <c r="AJ1190">
        <v>0</v>
      </c>
      <c r="AK1190">
        <v>0</v>
      </c>
      <c r="AL1190">
        <v>0</v>
      </c>
      <c r="AM1190">
        <v>0</v>
      </c>
      <c r="AN1190">
        <v>0</v>
      </c>
      <c r="AO1190">
        <v>0</v>
      </c>
      <c r="AP1190">
        <v>0</v>
      </c>
      <c r="AQ1190">
        <v>0</v>
      </c>
      <c r="AR1190">
        <v>0</v>
      </c>
      <c r="AS1190">
        <v>0</v>
      </c>
      <c r="AT1190">
        <v>0</v>
      </c>
      <c r="AU1190">
        <v>0</v>
      </c>
      <c r="AV1190">
        <v>0</v>
      </c>
      <c r="AW1190">
        <v>0</v>
      </c>
      <c r="AX1190">
        <v>0</v>
      </c>
      <c r="AY1190">
        <v>0</v>
      </c>
      <c r="AZ1190">
        <v>0</v>
      </c>
      <c r="BA1190">
        <v>0</v>
      </c>
      <c r="BB1190">
        <v>0</v>
      </c>
      <c r="BC1190">
        <v>0</v>
      </c>
      <c r="BD1190">
        <v>0</v>
      </c>
      <c r="BE1190">
        <v>0</v>
      </c>
      <c r="BF1190">
        <v>0</v>
      </c>
      <c r="BG1190">
        <v>0</v>
      </c>
      <c r="BH1190">
        <v>0</v>
      </c>
      <c r="BI1190">
        <v>0</v>
      </c>
      <c r="BJ1190">
        <v>0</v>
      </c>
      <c r="BK1190">
        <v>0</v>
      </c>
      <c r="BL1190">
        <v>0</v>
      </c>
      <c r="BM1190">
        <v>0</v>
      </c>
      <c r="BN1190">
        <v>0</v>
      </c>
      <c r="BO1190">
        <v>0</v>
      </c>
      <c r="BP1190">
        <v>0</v>
      </c>
      <c r="BQ1190">
        <v>0</v>
      </c>
      <c r="BR1190">
        <v>0</v>
      </c>
      <c r="BS1190">
        <v>0</v>
      </c>
      <c r="BT1190">
        <v>0</v>
      </c>
      <c r="BU1190">
        <v>0</v>
      </c>
      <c r="BV1190">
        <v>0</v>
      </c>
      <c r="BW1190">
        <v>0</v>
      </c>
      <c r="BX1190">
        <v>0</v>
      </c>
      <c r="BY1190">
        <v>0</v>
      </c>
      <c r="BZ1190">
        <v>0</v>
      </c>
      <c r="CA1190">
        <v>0</v>
      </c>
      <c r="CB1190">
        <v>0</v>
      </c>
      <c r="CC1190">
        <v>0</v>
      </c>
      <c r="CD1190">
        <v>0</v>
      </c>
      <c r="CE1190">
        <v>0</v>
      </c>
      <c r="CF1190">
        <v>0</v>
      </c>
      <c r="CG1190">
        <v>0</v>
      </c>
      <c r="CH1190">
        <v>0</v>
      </c>
      <c r="CI1190">
        <v>0</v>
      </c>
      <c r="CJ1190">
        <v>0</v>
      </c>
      <c r="CK1190">
        <v>0</v>
      </c>
      <c r="CL1190">
        <v>0</v>
      </c>
      <c r="CM1190">
        <v>0</v>
      </c>
      <c r="CN1190">
        <v>0</v>
      </c>
      <c r="CO1190">
        <v>0</v>
      </c>
      <c r="CP1190">
        <v>0</v>
      </c>
      <c r="CQ1190">
        <v>0</v>
      </c>
      <c r="CR1190">
        <v>0</v>
      </c>
      <c r="CS1190">
        <v>0</v>
      </c>
      <c r="CT1190">
        <v>0</v>
      </c>
      <c r="CU1190">
        <v>0</v>
      </c>
      <c r="CV1190">
        <v>0</v>
      </c>
      <c r="CW1190">
        <v>0</v>
      </c>
      <c r="CX1190">
        <v>0</v>
      </c>
      <c r="CY1190">
        <v>0</v>
      </c>
      <c r="CZ1190">
        <v>0</v>
      </c>
      <c r="DA1190">
        <v>0</v>
      </c>
      <c r="DB1190">
        <v>0</v>
      </c>
      <c r="DC1190">
        <v>0</v>
      </c>
      <c r="DD1190">
        <v>0</v>
      </c>
      <c r="DE1190">
        <v>0</v>
      </c>
      <c r="DF1190">
        <v>0</v>
      </c>
      <c r="DG1190">
        <v>0</v>
      </c>
      <c r="DH1190">
        <v>0</v>
      </c>
      <c r="DI1190">
        <v>0</v>
      </c>
      <c r="DJ1190">
        <v>0</v>
      </c>
      <c r="DK1190">
        <v>0</v>
      </c>
      <c r="DL1190">
        <v>0</v>
      </c>
      <c r="DM1190">
        <v>0</v>
      </c>
      <c r="DN1190">
        <v>0</v>
      </c>
      <c r="DO1190">
        <v>0</v>
      </c>
      <c r="DP1190">
        <v>0</v>
      </c>
      <c r="DQ1190">
        <v>0</v>
      </c>
      <c r="DR1190">
        <v>0</v>
      </c>
      <c r="DS1190">
        <v>0</v>
      </c>
      <c r="DT1190">
        <v>0</v>
      </c>
      <c r="DU1190">
        <v>0</v>
      </c>
      <c r="DV1190">
        <v>0</v>
      </c>
      <c r="DW1190">
        <v>0</v>
      </c>
      <c r="DX1190">
        <v>0</v>
      </c>
      <c r="DY1190">
        <v>0</v>
      </c>
      <c r="DZ1190">
        <v>0</v>
      </c>
      <c r="EA1190">
        <v>0</v>
      </c>
      <c r="EB1190">
        <v>0</v>
      </c>
      <c r="EC1190">
        <v>0</v>
      </c>
    </row>
    <row r="1191" spans="1:133" x14ac:dyDescent="0.4">
      <c r="A1191">
        <v>0</v>
      </c>
      <c r="B1191">
        <v>0</v>
      </c>
      <c r="C1191">
        <v>0</v>
      </c>
      <c r="D1191">
        <v>0</v>
      </c>
      <c r="E1191">
        <v>0</v>
      </c>
      <c r="F1191">
        <v>0</v>
      </c>
      <c r="G1191">
        <v>0</v>
      </c>
      <c r="H1191">
        <v>0</v>
      </c>
      <c r="I1191">
        <v>0</v>
      </c>
      <c r="J1191">
        <v>0</v>
      </c>
      <c r="K1191">
        <v>0</v>
      </c>
      <c r="L1191">
        <v>0</v>
      </c>
      <c r="M1191">
        <v>0</v>
      </c>
      <c r="N1191">
        <v>0</v>
      </c>
      <c r="O1191">
        <v>0</v>
      </c>
      <c r="P1191">
        <v>0</v>
      </c>
      <c r="Q1191">
        <v>0</v>
      </c>
      <c r="R1191">
        <v>0</v>
      </c>
      <c r="S1191">
        <v>0</v>
      </c>
      <c r="T1191">
        <v>0</v>
      </c>
      <c r="U1191">
        <v>0</v>
      </c>
      <c r="V1191">
        <v>0</v>
      </c>
      <c r="W1191">
        <v>0</v>
      </c>
      <c r="X1191">
        <v>0</v>
      </c>
      <c r="Y1191">
        <v>0</v>
      </c>
      <c r="Z1191">
        <v>0</v>
      </c>
      <c r="AA1191">
        <v>0</v>
      </c>
      <c r="AB1191">
        <v>0</v>
      </c>
      <c r="AC1191">
        <v>0</v>
      </c>
      <c r="AD1191">
        <v>0</v>
      </c>
      <c r="AE1191">
        <v>0</v>
      </c>
      <c r="AF1191">
        <v>0</v>
      </c>
      <c r="AG1191">
        <v>0</v>
      </c>
      <c r="AH1191">
        <v>0</v>
      </c>
      <c r="AI1191">
        <v>0</v>
      </c>
      <c r="AJ1191">
        <v>0</v>
      </c>
      <c r="AK1191">
        <v>0</v>
      </c>
      <c r="AL1191">
        <v>0</v>
      </c>
      <c r="AM1191">
        <v>0</v>
      </c>
      <c r="AN1191">
        <v>0</v>
      </c>
      <c r="AO1191">
        <v>0</v>
      </c>
      <c r="AP1191">
        <v>0</v>
      </c>
      <c r="AQ1191">
        <v>0</v>
      </c>
      <c r="AR1191">
        <v>0</v>
      </c>
      <c r="AS1191">
        <v>0</v>
      </c>
      <c r="AT1191">
        <v>0</v>
      </c>
      <c r="AU1191">
        <v>0</v>
      </c>
      <c r="AV1191">
        <v>0</v>
      </c>
      <c r="AW1191">
        <v>0</v>
      </c>
      <c r="AX1191">
        <v>0</v>
      </c>
      <c r="AY1191">
        <v>0</v>
      </c>
      <c r="AZ1191">
        <v>0</v>
      </c>
      <c r="BA1191">
        <v>0</v>
      </c>
      <c r="BB1191">
        <v>0</v>
      </c>
      <c r="BC1191">
        <v>0</v>
      </c>
      <c r="BD1191">
        <v>0</v>
      </c>
      <c r="BE1191">
        <v>0</v>
      </c>
      <c r="BF1191">
        <v>0</v>
      </c>
      <c r="BG1191">
        <v>0</v>
      </c>
      <c r="BH1191">
        <v>0</v>
      </c>
      <c r="BI1191">
        <v>0</v>
      </c>
      <c r="BJ1191">
        <v>0</v>
      </c>
      <c r="BK1191">
        <v>0</v>
      </c>
      <c r="BL1191">
        <v>0</v>
      </c>
      <c r="BM1191">
        <v>0</v>
      </c>
      <c r="BN1191">
        <v>0</v>
      </c>
      <c r="BO1191">
        <v>0</v>
      </c>
      <c r="BP1191">
        <v>0</v>
      </c>
      <c r="BQ1191">
        <v>0</v>
      </c>
      <c r="BR1191">
        <v>0</v>
      </c>
      <c r="BS1191">
        <v>0</v>
      </c>
      <c r="BT1191">
        <v>0</v>
      </c>
      <c r="BU1191">
        <v>0</v>
      </c>
      <c r="BV1191">
        <v>0</v>
      </c>
      <c r="BW1191">
        <v>0</v>
      </c>
      <c r="BX1191">
        <v>0</v>
      </c>
      <c r="BY1191">
        <v>0</v>
      </c>
      <c r="BZ1191">
        <v>0</v>
      </c>
      <c r="CA1191">
        <v>0</v>
      </c>
      <c r="CB1191">
        <v>0</v>
      </c>
      <c r="CC1191">
        <v>0</v>
      </c>
      <c r="CD1191">
        <v>0</v>
      </c>
      <c r="CE1191">
        <v>0</v>
      </c>
      <c r="CF1191">
        <v>0</v>
      </c>
      <c r="CG1191">
        <v>0</v>
      </c>
      <c r="CH1191">
        <v>0</v>
      </c>
      <c r="CI1191">
        <v>0</v>
      </c>
      <c r="CJ1191">
        <v>0</v>
      </c>
      <c r="CK1191">
        <v>0</v>
      </c>
      <c r="CL1191">
        <v>0</v>
      </c>
      <c r="CM1191">
        <v>0</v>
      </c>
      <c r="CN1191">
        <v>0</v>
      </c>
      <c r="CO1191">
        <v>0</v>
      </c>
      <c r="CP1191">
        <v>0</v>
      </c>
      <c r="CQ1191">
        <v>0</v>
      </c>
      <c r="CR1191">
        <v>0</v>
      </c>
      <c r="CS1191">
        <v>0</v>
      </c>
      <c r="CT1191">
        <v>0</v>
      </c>
      <c r="CU1191">
        <v>0</v>
      </c>
      <c r="CV1191">
        <v>0</v>
      </c>
      <c r="CW1191">
        <v>0</v>
      </c>
      <c r="CX1191">
        <v>0</v>
      </c>
      <c r="CY1191">
        <v>0</v>
      </c>
      <c r="CZ1191">
        <v>0</v>
      </c>
      <c r="DA1191">
        <v>0</v>
      </c>
      <c r="DB1191">
        <v>0</v>
      </c>
      <c r="DC1191">
        <v>0</v>
      </c>
      <c r="DD1191">
        <v>0</v>
      </c>
      <c r="DE1191">
        <v>0</v>
      </c>
      <c r="DF1191">
        <v>0</v>
      </c>
      <c r="DG1191">
        <v>0</v>
      </c>
      <c r="DH1191">
        <v>0</v>
      </c>
      <c r="DI1191">
        <v>0</v>
      </c>
      <c r="DJ1191">
        <v>0</v>
      </c>
      <c r="DK1191">
        <v>0</v>
      </c>
      <c r="DL1191">
        <v>0</v>
      </c>
      <c r="DM1191">
        <v>0</v>
      </c>
      <c r="DN1191">
        <v>0</v>
      </c>
      <c r="DO1191">
        <v>0</v>
      </c>
      <c r="DP1191">
        <v>0</v>
      </c>
      <c r="DQ1191">
        <v>0</v>
      </c>
      <c r="DR1191">
        <v>0</v>
      </c>
      <c r="DS1191">
        <v>0</v>
      </c>
      <c r="DT1191">
        <v>0</v>
      </c>
      <c r="DU1191">
        <v>0</v>
      </c>
      <c r="DV1191">
        <v>0</v>
      </c>
      <c r="DW1191">
        <v>0</v>
      </c>
      <c r="DX1191">
        <v>0</v>
      </c>
      <c r="DY1191">
        <v>0</v>
      </c>
      <c r="DZ1191">
        <v>0</v>
      </c>
      <c r="EA1191">
        <v>0</v>
      </c>
      <c r="EB1191">
        <v>0</v>
      </c>
      <c r="EC1191">
        <v>0</v>
      </c>
    </row>
    <row r="1192" spans="1:133" x14ac:dyDescent="0.4">
      <c r="A1192">
        <v>0</v>
      </c>
      <c r="B1192">
        <v>0</v>
      </c>
      <c r="C1192">
        <v>0</v>
      </c>
      <c r="D1192">
        <v>0</v>
      </c>
      <c r="E1192">
        <v>0</v>
      </c>
      <c r="F1192">
        <v>0</v>
      </c>
      <c r="G1192">
        <v>0</v>
      </c>
      <c r="H1192">
        <v>0</v>
      </c>
      <c r="I1192">
        <v>0</v>
      </c>
      <c r="J1192">
        <v>0</v>
      </c>
      <c r="K1192">
        <v>0</v>
      </c>
      <c r="L1192">
        <v>0</v>
      </c>
      <c r="M1192">
        <v>0</v>
      </c>
      <c r="N1192">
        <v>0</v>
      </c>
      <c r="O1192">
        <v>0</v>
      </c>
      <c r="P1192">
        <v>0</v>
      </c>
      <c r="Q1192">
        <v>0</v>
      </c>
      <c r="R1192">
        <v>0</v>
      </c>
      <c r="S1192">
        <v>0</v>
      </c>
      <c r="T1192">
        <v>0</v>
      </c>
      <c r="U1192">
        <v>0</v>
      </c>
      <c r="V1192">
        <v>0</v>
      </c>
      <c r="W1192">
        <v>0</v>
      </c>
      <c r="X1192">
        <v>0</v>
      </c>
      <c r="Y1192">
        <v>0</v>
      </c>
      <c r="Z1192">
        <v>0</v>
      </c>
      <c r="AA1192">
        <v>0</v>
      </c>
      <c r="AB1192">
        <v>0</v>
      </c>
      <c r="AC1192">
        <v>0</v>
      </c>
      <c r="AD1192">
        <v>0</v>
      </c>
      <c r="AE1192">
        <v>0</v>
      </c>
      <c r="AF1192">
        <v>0</v>
      </c>
      <c r="AG1192">
        <v>0</v>
      </c>
      <c r="AH1192">
        <v>0</v>
      </c>
      <c r="AI1192">
        <v>0</v>
      </c>
      <c r="AJ1192">
        <v>0</v>
      </c>
      <c r="AK1192">
        <v>0</v>
      </c>
      <c r="AL1192">
        <v>0</v>
      </c>
      <c r="AM1192">
        <v>0</v>
      </c>
      <c r="AN1192">
        <v>0</v>
      </c>
      <c r="AO1192">
        <v>0</v>
      </c>
      <c r="AP1192">
        <v>0</v>
      </c>
      <c r="AQ1192">
        <v>0</v>
      </c>
      <c r="AR1192">
        <v>0</v>
      </c>
      <c r="AS1192">
        <v>0</v>
      </c>
      <c r="AT1192">
        <v>0</v>
      </c>
      <c r="AU1192">
        <v>0</v>
      </c>
      <c r="AV1192">
        <v>0</v>
      </c>
      <c r="AW1192">
        <v>0</v>
      </c>
      <c r="AX1192">
        <v>0</v>
      </c>
      <c r="AY1192">
        <v>0</v>
      </c>
      <c r="AZ1192">
        <v>0</v>
      </c>
      <c r="BA1192">
        <v>0</v>
      </c>
      <c r="BB1192">
        <v>0</v>
      </c>
      <c r="BC1192">
        <v>0</v>
      </c>
      <c r="BD1192">
        <v>0</v>
      </c>
      <c r="BE1192">
        <v>0</v>
      </c>
      <c r="BF1192">
        <v>0</v>
      </c>
      <c r="BG1192">
        <v>0</v>
      </c>
      <c r="BH1192">
        <v>0</v>
      </c>
      <c r="BI1192">
        <v>0</v>
      </c>
      <c r="BJ1192">
        <v>0</v>
      </c>
      <c r="BK1192">
        <v>0</v>
      </c>
      <c r="BL1192">
        <v>0</v>
      </c>
      <c r="BM1192">
        <v>0</v>
      </c>
      <c r="BN1192">
        <v>0</v>
      </c>
      <c r="BO1192">
        <v>0</v>
      </c>
      <c r="BP1192">
        <v>0</v>
      </c>
      <c r="BQ1192">
        <v>0</v>
      </c>
      <c r="BR1192">
        <v>0</v>
      </c>
      <c r="BS1192">
        <v>0</v>
      </c>
      <c r="BT1192">
        <v>0</v>
      </c>
      <c r="BU1192">
        <v>0</v>
      </c>
      <c r="BV1192">
        <v>0</v>
      </c>
      <c r="BW1192">
        <v>0</v>
      </c>
      <c r="BX1192">
        <v>0</v>
      </c>
      <c r="BY1192">
        <v>0</v>
      </c>
      <c r="BZ1192">
        <v>0</v>
      </c>
      <c r="CA1192">
        <v>0</v>
      </c>
      <c r="CB1192">
        <v>0</v>
      </c>
      <c r="CC1192">
        <v>0</v>
      </c>
      <c r="CD1192">
        <v>0</v>
      </c>
      <c r="CE1192">
        <v>0</v>
      </c>
      <c r="CF1192">
        <v>0</v>
      </c>
      <c r="CG1192">
        <v>0</v>
      </c>
      <c r="CH1192">
        <v>0</v>
      </c>
      <c r="CI1192">
        <v>0</v>
      </c>
      <c r="CJ1192">
        <v>0</v>
      </c>
      <c r="CK1192">
        <v>0</v>
      </c>
      <c r="CL1192">
        <v>0</v>
      </c>
      <c r="CM1192">
        <v>0</v>
      </c>
      <c r="CN1192">
        <v>0</v>
      </c>
      <c r="CO1192">
        <v>0</v>
      </c>
      <c r="CP1192">
        <v>0</v>
      </c>
      <c r="CQ1192">
        <v>0</v>
      </c>
      <c r="CR1192">
        <v>0</v>
      </c>
      <c r="CS1192">
        <v>0</v>
      </c>
      <c r="CT1192">
        <v>0</v>
      </c>
      <c r="CU1192">
        <v>0</v>
      </c>
      <c r="CV1192">
        <v>0</v>
      </c>
      <c r="CW1192">
        <v>0</v>
      </c>
      <c r="CX1192">
        <v>0</v>
      </c>
      <c r="CY1192">
        <v>0</v>
      </c>
      <c r="CZ1192">
        <v>0</v>
      </c>
      <c r="DA1192">
        <v>0</v>
      </c>
      <c r="DB1192">
        <v>0</v>
      </c>
      <c r="DC1192">
        <v>0</v>
      </c>
      <c r="DD1192">
        <v>0</v>
      </c>
      <c r="DE1192">
        <v>0</v>
      </c>
      <c r="DF1192">
        <v>0</v>
      </c>
      <c r="DG1192">
        <v>0</v>
      </c>
      <c r="DH1192">
        <v>0</v>
      </c>
      <c r="DI1192">
        <v>0</v>
      </c>
      <c r="DJ1192">
        <v>0</v>
      </c>
      <c r="DK1192">
        <v>0</v>
      </c>
      <c r="DL1192">
        <v>0</v>
      </c>
      <c r="DM1192">
        <v>0</v>
      </c>
      <c r="DN1192">
        <v>0</v>
      </c>
      <c r="DO1192">
        <v>0</v>
      </c>
      <c r="DP1192">
        <v>0</v>
      </c>
      <c r="DQ1192">
        <v>0</v>
      </c>
      <c r="DR1192">
        <v>0</v>
      </c>
      <c r="DS1192">
        <v>0</v>
      </c>
      <c r="DT1192">
        <v>0</v>
      </c>
      <c r="DU1192">
        <v>0</v>
      </c>
      <c r="DV1192">
        <v>0</v>
      </c>
      <c r="DW1192">
        <v>0</v>
      </c>
      <c r="DX1192">
        <v>0</v>
      </c>
      <c r="DY1192">
        <v>0</v>
      </c>
      <c r="DZ1192">
        <v>0</v>
      </c>
      <c r="EA1192">
        <v>0</v>
      </c>
      <c r="EB1192">
        <v>0</v>
      </c>
      <c r="EC1192">
        <v>0</v>
      </c>
    </row>
    <row r="1193" spans="1:133" x14ac:dyDescent="0.4">
      <c r="A1193">
        <v>0</v>
      </c>
      <c r="B1193">
        <v>0</v>
      </c>
      <c r="C1193">
        <v>0</v>
      </c>
      <c r="D1193">
        <v>0</v>
      </c>
      <c r="E1193">
        <v>0</v>
      </c>
      <c r="F1193">
        <v>0</v>
      </c>
      <c r="G1193">
        <v>0</v>
      </c>
      <c r="H1193">
        <v>0</v>
      </c>
      <c r="I1193">
        <v>0</v>
      </c>
      <c r="J1193">
        <v>0</v>
      </c>
      <c r="K1193">
        <v>0</v>
      </c>
      <c r="L1193">
        <v>0</v>
      </c>
      <c r="M1193">
        <v>0</v>
      </c>
      <c r="N1193">
        <v>0</v>
      </c>
      <c r="O1193">
        <v>0</v>
      </c>
      <c r="P1193">
        <v>0</v>
      </c>
      <c r="Q1193">
        <v>0</v>
      </c>
      <c r="R1193">
        <v>0</v>
      </c>
      <c r="S1193">
        <v>0</v>
      </c>
      <c r="T1193">
        <v>0</v>
      </c>
      <c r="U1193">
        <v>0</v>
      </c>
      <c r="V1193">
        <v>0</v>
      </c>
      <c r="W1193">
        <v>0</v>
      </c>
      <c r="X1193">
        <v>0</v>
      </c>
      <c r="Y1193">
        <v>0</v>
      </c>
      <c r="Z1193">
        <v>0</v>
      </c>
      <c r="AA1193">
        <v>0</v>
      </c>
      <c r="AB1193">
        <v>0</v>
      </c>
      <c r="AC1193">
        <v>0</v>
      </c>
      <c r="AD1193">
        <v>0</v>
      </c>
      <c r="AE1193">
        <v>0</v>
      </c>
      <c r="AF1193">
        <v>0</v>
      </c>
      <c r="AG1193">
        <v>0</v>
      </c>
      <c r="AH1193">
        <v>0</v>
      </c>
      <c r="AI1193">
        <v>0</v>
      </c>
      <c r="AJ1193">
        <v>0</v>
      </c>
      <c r="AK1193">
        <v>0</v>
      </c>
      <c r="AL1193">
        <v>0</v>
      </c>
      <c r="AM1193">
        <v>0</v>
      </c>
      <c r="AN1193">
        <v>0</v>
      </c>
      <c r="AO1193">
        <v>0</v>
      </c>
      <c r="AP1193">
        <v>0</v>
      </c>
      <c r="AQ1193">
        <v>0</v>
      </c>
      <c r="AR1193">
        <v>0</v>
      </c>
      <c r="AS1193">
        <v>0</v>
      </c>
      <c r="AT1193">
        <v>0</v>
      </c>
      <c r="AU1193">
        <v>0</v>
      </c>
      <c r="AV1193">
        <v>0</v>
      </c>
      <c r="AW1193">
        <v>0</v>
      </c>
      <c r="AX1193">
        <v>0</v>
      </c>
      <c r="AY1193">
        <v>0</v>
      </c>
      <c r="AZ1193">
        <v>0</v>
      </c>
      <c r="BA1193">
        <v>0</v>
      </c>
      <c r="BB1193">
        <v>0</v>
      </c>
      <c r="BC1193">
        <v>0</v>
      </c>
      <c r="BD1193">
        <v>0</v>
      </c>
      <c r="BE1193">
        <v>0</v>
      </c>
      <c r="BF1193">
        <v>0</v>
      </c>
      <c r="BG1193">
        <v>0</v>
      </c>
      <c r="BH1193">
        <v>0</v>
      </c>
      <c r="BI1193">
        <v>0</v>
      </c>
      <c r="BJ1193">
        <v>0</v>
      </c>
      <c r="BK1193">
        <v>0</v>
      </c>
      <c r="BL1193">
        <v>0</v>
      </c>
      <c r="BM1193">
        <v>0</v>
      </c>
      <c r="BN1193">
        <v>0</v>
      </c>
      <c r="BO1193">
        <v>0</v>
      </c>
      <c r="BP1193">
        <v>0</v>
      </c>
      <c r="BQ1193">
        <v>0</v>
      </c>
      <c r="BR1193">
        <v>0</v>
      </c>
      <c r="BS1193">
        <v>0</v>
      </c>
      <c r="BT1193">
        <v>0</v>
      </c>
      <c r="BU1193">
        <v>0</v>
      </c>
      <c r="BV1193">
        <v>0</v>
      </c>
      <c r="BW1193">
        <v>0</v>
      </c>
      <c r="BX1193">
        <v>0</v>
      </c>
      <c r="BY1193">
        <v>0</v>
      </c>
      <c r="BZ1193">
        <v>0</v>
      </c>
      <c r="CA1193">
        <v>0</v>
      </c>
      <c r="CB1193">
        <v>0</v>
      </c>
      <c r="CC1193">
        <v>0</v>
      </c>
      <c r="CD1193">
        <v>0</v>
      </c>
      <c r="CE1193">
        <v>0</v>
      </c>
      <c r="CF1193">
        <v>0</v>
      </c>
      <c r="CG1193">
        <v>0</v>
      </c>
      <c r="CH1193">
        <v>0</v>
      </c>
      <c r="CI1193">
        <v>0</v>
      </c>
      <c r="CJ1193">
        <v>0</v>
      </c>
      <c r="CK1193">
        <v>0</v>
      </c>
      <c r="CL1193">
        <v>0</v>
      </c>
      <c r="CM1193">
        <v>0</v>
      </c>
      <c r="CN1193">
        <v>0</v>
      </c>
      <c r="CO1193">
        <v>0</v>
      </c>
      <c r="CP1193">
        <v>0</v>
      </c>
      <c r="CQ1193">
        <v>0</v>
      </c>
      <c r="CR1193">
        <v>0</v>
      </c>
      <c r="CS1193">
        <v>0</v>
      </c>
      <c r="CT1193">
        <v>0</v>
      </c>
      <c r="CU1193">
        <v>0</v>
      </c>
      <c r="CV1193">
        <v>0</v>
      </c>
      <c r="CW1193">
        <v>0</v>
      </c>
      <c r="CX1193">
        <v>0</v>
      </c>
      <c r="CY1193">
        <v>0</v>
      </c>
      <c r="CZ1193">
        <v>0</v>
      </c>
      <c r="DA1193">
        <v>0</v>
      </c>
      <c r="DB1193">
        <v>0</v>
      </c>
      <c r="DC1193">
        <v>0</v>
      </c>
      <c r="DD1193">
        <v>0</v>
      </c>
      <c r="DE1193">
        <v>0</v>
      </c>
      <c r="DF1193">
        <v>0</v>
      </c>
      <c r="DG1193">
        <v>0</v>
      </c>
      <c r="DH1193">
        <v>0</v>
      </c>
      <c r="DI1193">
        <v>0</v>
      </c>
      <c r="DJ1193">
        <v>0</v>
      </c>
      <c r="DK1193">
        <v>0</v>
      </c>
      <c r="DL1193">
        <v>0</v>
      </c>
      <c r="DM1193">
        <v>0</v>
      </c>
      <c r="DN1193">
        <v>0</v>
      </c>
      <c r="DO1193">
        <v>0</v>
      </c>
      <c r="DP1193">
        <v>0</v>
      </c>
      <c r="DQ1193">
        <v>0</v>
      </c>
      <c r="DR1193">
        <v>0</v>
      </c>
      <c r="DS1193">
        <v>0</v>
      </c>
      <c r="DT1193">
        <v>0</v>
      </c>
      <c r="DU1193">
        <v>0</v>
      </c>
      <c r="DV1193">
        <v>0</v>
      </c>
      <c r="DW1193">
        <v>0</v>
      </c>
      <c r="DX1193">
        <v>0</v>
      </c>
      <c r="DY1193">
        <v>0</v>
      </c>
      <c r="DZ1193">
        <v>0</v>
      </c>
      <c r="EA1193">
        <v>0</v>
      </c>
      <c r="EB1193">
        <v>0</v>
      </c>
      <c r="EC1193">
        <v>0</v>
      </c>
    </row>
    <row r="1194" spans="1:133" x14ac:dyDescent="0.4">
      <c r="A1194">
        <v>0</v>
      </c>
      <c r="B1194">
        <v>0</v>
      </c>
      <c r="C1194">
        <v>0</v>
      </c>
      <c r="D1194">
        <v>0</v>
      </c>
      <c r="E1194">
        <v>0</v>
      </c>
      <c r="F1194">
        <v>0</v>
      </c>
      <c r="G1194">
        <v>0</v>
      </c>
      <c r="H1194">
        <v>0</v>
      </c>
      <c r="I1194">
        <v>0</v>
      </c>
      <c r="J1194">
        <v>0</v>
      </c>
      <c r="K1194">
        <v>0</v>
      </c>
      <c r="L1194">
        <v>0</v>
      </c>
      <c r="M1194">
        <v>0</v>
      </c>
      <c r="N1194">
        <v>0</v>
      </c>
      <c r="O1194">
        <v>0</v>
      </c>
      <c r="P1194">
        <v>0</v>
      </c>
      <c r="Q1194">
        <v>0</v>
      </c>
      <c r="R1194">
        <v>0</v>
      </c>
      <c r="S1194">
        <v>0</v>
      </c>
      <c r="T1194">
        <v>0</v>
      </c>
      <c r="U1194">
        <v>0</v>
      </c>
      <c r="V1194">
        <v>0</v>
      </c>
      <c r="W1194">
        <v>0</v>
      </c>
      <c r="X1194">
        <v>0</v>
      </c>
      <c r="Y1194">
        <v>0</v>
      </c>
      <c r="Z1194">
        <v>0</v>
      </c>
      <c r="AA1194">
        <v>0</v>
      </c>
      <c r="AB1194">
        <v>0</v>
      </c>
      <c r="AC1194">
        <v>0</v>
      </c>
      <c r="AD1194">
        <v>0</v>
      </c>
      <c r="AE1194">
        <v>0</v>
      </c>
      <c r="AF1194">
        <v>0</v>
      </c>
      <c r="AG1194">
        <v>0</v>
      </c>
      <c r="AH1194">
        <v>0</v>
      </c>
      <c r="AI1194">
        <v>0</v>
      </c>
      <c r="AJ1194">
        <v>0</v>
      </c>
      <c r="AK1194">
        <v>0</v>
      </c>
      <c r="AL1194">
        <v>0</v>
      </c>
      <c r="AM1194">
        <v>0</v>
      </c>
      <c r="AN1194">
        <v>0</v>
      </c>
      <c r="AO1194">
        <v>0</v>
      </c>
      <c r="AP1194">
        <v>0</v>
      </c>
      <c r="AQ1194">
        <v>0</v>
      </c>
      <c r="AR1194">
        <v>0</v>
      </c>
      <c r="AS1194">
        <v>0</v>
      </c>
      <c r="AT1194">
        <v>0</v>
      </c>
      <c r="AU1194">
        <v>0</v>
      </c>
      <c r="AV1194">
        <v>0</v>
      </c>
      <c r="AW1194">
        <v>0</v>
      </c>
      <c r="AX1194">
        <v>0</v>
      </c>
      <c r="AY1194">
        <v>0</v>
      </c>
      <c r="AZ1194">
        <v>0</v>
      </c>
      <c r="BA1194">
        <v>0</v>
      </c>
      <c r="BB1194">
        <v>0</v>
      </c>
      <c r="BC1194">
        <v>0</v>
      </c>
      <c r="BD1194">
        <v>0</v>
      </c>
      <c r="BE1194">
        <v>0</v>
      </c>
      <c r="BF1194">
        <v>0</v>
      </c>
      <c r="BG1194">
        <v>0</v>
      </c>
      <c r="BH1194">
        <v>0</v>
      </c>
      <c r="BI1194">
        <v>0</v>
      </c>
      <c r="BJ1194">
        <v>0</v>
      </c>
      <c r="BK1194">
        <v>0</v>
      </c>
      <c r="BL1194">
        <v>0</v>
      </c>
      <c r="BM1194">
        <v>0</v>
      </c>
      <c r="BN1194">
        <v>0</v>
      </c>
      <c r="BO1194">
        <v>0</v>
      </c>
      <c r="BP1194">
        <v>0</v>
      </c>
      <c r="BQ1194">
        <v>0</v>
      </c>
      <c r="BR1194">
        <v>0</v>
      </c>
      <c r="BS1194">
        <v>0</v>
      </c>
      <c r="BT1194">
        <v>0</v>
      </c>
      <c r="BU1194">
        <v>0</v>
      </c>
      <c r="BV1194">
        <v>0</v>
      </c>
      <c r="BW1194">
        <v>0</v>
      </c>
      <c r="BX1194">
        <v>0</v>
      </c>
      <c r="BY1194">
        <v>0</v>
      </c>
      <c r="BZ1194">
        <v>0</v>
      </c>
      <c r="CA1194">
        <v>0</v>
      </c>
      <c r="CB1194">
        <v>0</v>
      </c>
      <c r="CC1194">
        <v>0</v>
      </c>
      <c r="CD1194">
        <v>0</v>
      </c>
      <c r="CE1194">
        <v>0</v>
      </c>
      <c r="CF1194">
        <v>0</v>
      </c>
      <c r="CG1194">
        <v>0</v>
      </c>
      <c r="CH1194">
        <v>0</v>
      </c>
      <c r="CI1194">
        <v>0</v>
      </c>
      <c r="CJ1194">
        <v>0</v>
      </c>
      <c r="CK1194">
        <v>0</v>
      </c>
      <c r="CL1194">
        <v>0</v>
      </c>
      <c r="CM1194">
        <v>0</v>
      </c>
      <c r="CN1194">
        <v>0</v>
      </c>
      <c r="CO1194">
        <v>0</v>
      </c>
      <c r="CP1194">
        <v>0</v>
      </c>
      <c r="CQ1194">
        <v>0</v>
      </c>
      <c r="CR1194">
        <v>0</v>
      </c>
      <c r="CS1194">
        <v>0</v>
      </c>
      <c r="CT1194">
        <v>0</v>
      </c>
      <c r="CU1194">
        <v>0</v>
      </c>
      <c r="CV1194">
        <v>0</v>
      </c>
      <c r="CW1194">
        <v>0</v>
      </c>
      <c r="CX1194">
        <v>0</v>
      </c>
      <c r="CY1194">
        <v>0</v>
      </c>
      <c r="CZ1194">
        <v>0</v>
      </c>
      <c r="DA1194">
        <v>0</v>
      </c>
      <c r="DB1194">
        <v>0</v>
      </c>
      <c r="DC1194">
        <v>0</v>
      </c>
      <c r="DD1194">
        <v>0</v>
      </c>
      <c r="DE1194">
        <v>0</v>
      </c>
      <c r="DF1194">
        <v>0</v>
      </c>
      <c r="DG1194">
        <v>0</v>
      </c>
      <c r="DH1194">
        <v>0</v>
      </c>
      <c r="DI1194">
        <v>0</v>
      </c>
      <c r="DJ1194">
        <v>0</v>
      </c>
      <c r="DK1194">
        <v>0</v>
      </c>
      <c r="DL1194">
        <v>0</v>
      </c>
      <c r="DM1194">
        <v>0</v>
      </c>
      <c r="DN1194">
        <v>0</v>
      </c>
      <c r="DO1194">
        <v>0</v>
      </c>
      <c r="DP1194">
        <v>0</v>
      </c>
      <c r="DQ1194">
        <v>0</v>
      </c>
      <c r="DR1194">
        <v>0</v>
      </c>
      <c r="DS1194">
        <v>0</v>
      </c>
      <c r="DT1194">
        <v>0</v>
      </c>
      <c r="DU1194">
        <v>0</v>
      </c>
      <c r="DV1194">
        <v>0</v>
      </c>
      <c r="DW1194">
        <v>0</v>
      </c>
      <c r="DX1194">
        <v>0</v>
      </c>
      <c r="DY1194">
        <v>0</v>
      </c>
      <c r="DZ1194">
        <v>0</v>
      </c>
      <c r="EA1194">
        <v>0</v>
      </c>
      <c r="EB1194">
        <v>0</v>
      </c>
      <c r="EC1194">
        <v>0</v>
      </c>
    </row>
    <row r="1195" spans="1:133" x14ac:dyDescent="0.4">
      <c r="A1195">
        <v>0</v>
      </c>
      <c r="B1195">
        <v>0</v>
      </c>
      <c r="C1195">
        <v>0</v>
      </c>
      <c r="D1195">
        <v>0</v>
      </c>
      <c r="E1195">
        <v>0</v>
      </c>
      <c r="F1195">
        <v>0</v>
      </c>
      <c r="G1195">
        <v>0</v>
      </c>
      <c r="H1195">
        <v>0</v>
      </c>
      <c r="I1195">
        <v>0</v>
      </c>
      <c r="J1195">
        <v>0</v>
      </c>
      <c r="K1195">
        <v>0</v>
      </c>
      <c r="L1195">
        <v>0</v>
      </c>
      <c r="M1195">
        <v>0</v>
      </c>
      <c r="N1195">
        <v>0</v>
      </c>
      <c r="O1195">
        <v>0</v>
      </c>
      <c r="P1195">
        <v>0</v>
      </c>
      <c r="Q1195">
        <v>0</v>
      </c>
      <c r="R1195">
        <v>0</v>
      </c>
      <c r="S1195">
        <v>0</v>
      </c>
      <c r="T1195">
        <v>0</v>
      </c>
      <c r="U1195">
        <v>0</v>
      </c>
      <c r="V1195">
        <v>0</v>
      </c>
      <c r="W1195">
        <v>0</v>
      </c>
      <c r="X1195">
        <v>0</v>
      </c>
      <c r="Y1195">
        <v>0</v>
      </c>
      <c r="Z1195">
        <v>0</v>
      </c>
      <c r="AA1195">
        <v>0</v>
      </c>
      <c r="AB1195">
        <v>0</v>
      </c>
      <c r="AC1195">
        <v>0</v>
      </c>
      <c r="AD1195">
        <v>0</v>
      </c>
      <c r="AE1195">
        <v>0</v>
      </c>
      <c r="AF1195">
        <v>0</v>
      </c>
      <c r="AG1195">
        <v>0</v>
      </c>
      <c r="AH1195">
        <v>0</v>
      </c>
      <c r="AI1195">
        <v>0</v>
      </c>
      <c r="AJ1195">
        <v>0</v>
      </c>
      <c r="AK1195">
        <v>0</v>
      </c>
      <c r="AL1195">
        <v>0</v>
      </c>
      <c r="AM1195">
        <v>0</v>
      </c>
      <c r="AN1195">
        <v>0</v>
      </c>
      <c r="AO1195">
        <v>0</v>
      </c>
      <c r="AP1195">
        <v>0</v>
      </c>
      <c r="AQ1195">
        <v>0</v>
      </c>
      <c r="AR1195">
        <v>0</v>
      </c>
      <c r="AS1195">
        <v>0</v>
      </c>
      <c r="AT1195">
        <v>0</v>
      </c>
      <c r="AU1195">
        <v>0</v>
      </c>
      <c r="AV1195">
        <v>0</v>
      </c>
      <c r="AW1195">
        <v>0</v>
      </c>
      <c r="AX1195">
        <v>0</v>
      </c>
      <c r="AY1195">
        <v>0</v>
      </c>
      <c r="AZ1195">
        <v>0</v>
      </c>
      <c r="BA1195">
        <v>0</v>
      </c>
      <c r="BB1195">
        <v>0</v>
      </c>
      <c r="BC1195">
        <v>0</v>
      </c>
      <c r="BD1195">
        <v>0</v>
      </c>
      <c r="BE1195">
        <v>0</v>
      </c>
      <c r="BF1195">
        <v>0</v>
      </c>
      <c r="BG1195">
        <v>0</v>
      </c>
      <c r="BH1195">
        <v>0</v>
      </c>
      <c r="BI1195">
        <v>0</v>
      </c>
      <c r="BJ1195">
        <v>0</v>
      </c>
      <c r="BK1195">
        <v>0</v>
      </c>
      <c r="BL1195">
        <v>0</v>
      </c>
      <c r="BM1195">
        <v>0</v>
      </c>
      <c r="BN1195">
        <v>0</v>
      </c>
      <c r="BO1195">
        <v>0</v>
      </c>
      <c r="BP1195">
        <v>0</v>
      </c>
      <c r="BQ1195">
        <v>0</v>
      </c>
      <c r="BR1195">
        <v>0</v>
      </c>
      <c r="BS1195">
        <v>0</v>
      </c>
      <c r="BT1195">
        <v>0</v>
      </c>
      <c r="BU1195">
        <v>0</v>
      </c>
      <c r="BV1195">
        <v>0</v>
      </c>
      <c r="BW1195">
        <v>0</v>
      </c>
      <c r="BX1195">
        <v>0</v>
      </c>
      <c r="BY1195">
        <v>0</v>
      </c>
      <c r="BZ1195">
        <v>0</v>
      </c>
      <c r="CA1195">
        <v>0</v>
      </c>
      <c r="CB1195">
        <v>0</v>
      </c>
      <c r="CC1195">
        <v>0</v>
      </c>
      <c r="CD1195">
        <v>0</v>
      </c>
      <c r="CE1195">
        <v>0</v>
      </c>
      <c r="CF1195">
        <v>0</v>
      </c>
      <c r="CG1195">
        <v>0</v>
      </c>
      <c r="CH1195">
        <v>0</v>
      </c>
      <c r="CI1195">
        <v>0</v>
      </c>
      <c r="CJ1195">
        <v>0</v>
      </c>
      <c r="CK1195">
        <v>0</v>
      </c>
      <c r="CL1195">
        <v>0</v>
      </c>
      <c r="CM1195">
        <v>0</v>
      </c>
      <c r="CN1195">
        <v>0</v>
      </c>
      <c r="CO1195">
        <v>0</v>
      </c>
      <c r="CP1195">
        <v>0</v>
      </c>
      <c r="CQ1195">
        <v>0</v>
      </c>
      <c r="CR1195">
        <v>0</v>
      </c>
      <c r="CS1195">
        <v>0</v>
      </c>
      <c r="CT1195">
        <v>0</v>
      </c>
      <c r="CU1195">
        <v>0</v>
      </c>
      <c r="CV1195">
        <v>0</v>
      </c>
      <c r="CW1195">
        <v>0</v>
      </c>
      <c r="CX1195">
        <v>0</v>
      </c>
      <c r="CY1195">
        <v>0</v>
      </c>
      <c r="CZ1195">
        <v>0</v>
      </c>
      <c r="DA1195">
        <v>0</v>
      </c>
      <c r="DB1195">
        <v>0</v>
      </c>
      <c r="DC1195">
        <v>0</v>
      </c>
      <c r="DD1195">
        <v>0</v>
      </c>
      <c r="DE1195">
        <v>0</v>
      </c>
      <c r="DF1195">
        <v>0</v>
      </c>
      <c r="DG1195">
        <v>0</v>
      </c>
      <c r="DH1195">
        <v>0</v>
      </c>
      <c r="DI1195">
        <v>0</v>
      </c>
      <c r="DJ1195">
        <v>0</v>
      </c>
      <c r="DK1195">
        <v>0</v>
      </c>
      <c r="DL1195">
        <v>0</v>
      </c>
      <c r="DM1195">
        <v>0</v>
      </c>
      <c r="DN1195">
        <v>0</v>
      </c>
      <c r="DO1195">
        <v>0</v>
      </c>
      <c r="DP1195">
        <v>0</v>
      </c>
      <c r="DQ1195">
        <v>0</v>
      </c>
      <c r="DR1195">
        <v>0</v>
      </c>
      <c r="DS1195">
        <v>0</v>
      </c>
      <c r="DT1195">
        <v>0</v>
      </c>
      <c r="DU1195">
        <v>0</v>
      </c>
      <c r="DV1195">
        <v>0</v>
      </c>
      <c r="DW1195">
        <v>0</v>
      </c>
      <c r="DX1195">
        <v>0</v>
      </c>
      <c r="DY1195">
        <v>0</v>
      </c>
      <c r="DZ1195">
        <v>0</v>
      </c>
      <c r="EA1195">
        <v>0</v>
      </c>
      <c r="EB1195">
        <v>0</v>
      </c>
      <c r="EC1195">
        <v>0</v>
      </c>
    </row>
    <row r="1196" spans="1:133" x14ac:dyDescent="0.4">
      <c r="A1196">
        <v>0</v>
      </c>
      <c r="B1196">
        <v>0</v>
      </c>
      <c r="C1196">
        <v>0</v>
      </c>
      <c r="D1196">
        <v>0</v>
      </c>
      <c r="E1196">
        <v>0</v>
      </c>
      <c r="F1196">
        <v>0</v>
      </c>
      <c r="G1196">
        <v>0</v>
      </c>
      <c r="H1196">
        <v>0</v>
      </c>
      <c r="I1196">
        <v>0</v>
      </c>
      <c r="J1196">
        <v>0</v>
      </c>
      <c r="K1196">
        <v>0</v>
      </c>
      <c r="L1196">
        <v>0</v>
      </c>
      <c r="M1196">
        <v>0</v>
      </c>
      <c r="N1196">
        <v>0</v>
      </c>
      <c r="O1196">
        <v>0</v>
      </c>
      <c r="P1196">
        <v>0</v>
      </c>
      <c r="Q1196">
        <v>0</v>
      </c>
      <c r="R1196">
        <v>0</v>
      </c>
      <c r="S1196">
        <v>0</v>
      </c>
      <c r="T1196">
        <v>0</v>
      </c>
      <c r="U1196">
        <v>0</v>
      </c>
      <c r="V1196">
        <v>0</v>
      </c>
      <c r="W1196">
        <v>0</v>
      </c>
      <c r="X1196">
        <v>0</v>
      </c>
      <c r="Y1196">
        <v>0</v>
      </c>
      <c r="Z1196">
        <v>0</v>
      </c>
      <c r="AA1196">
        <v>0</v>
      </c>
      <c r="AB1196">
        <v>0</v>
      </c>
      <c r="AC1196">
        <v>0</v>
      </c>
      <c r="AD1196">
        <v>0</v>
      </c>
      <c r="AE1196">
        <v>0</v>
      </c>
      <c r="AF1196">
        <v>0</v>
      </c>
      <c r="AG1196">
        <v>0</v>
      </c>
      <c r="AH1196">
        <v>0</v>
      </c>
      <c r="AI1196">
        <v>0</v>
      </c>
      <c r="AJ1196">
        <v>0</v>
      </c>
      <c r="AK1196">
        <v>0</v>
      </c>
      <c r="AL1196">
        <v>0</v>
      </c>
      <c r="AM1196">
        <v>0</v>
      </c>
      <c r="AN1196">
        <v>0</v>
      </c>
      <c r="AO1196">
        <v>0</v>
      </c>
      <c r="AP1196">
        <v>0</v>
      </c>
      <c r="AQ1196">
        <v>0</v>
      </c>
      <c r="AR1196">
        <v>0</v>
      </c>
      <c r="AS1196">
        <v>0</v>
      </c>
      <c r="AT1196">
        <v>0</v>
      </c>
      <c r="AU1196">
        <v>0</v>
      </c>
      <c r="AV1196">
        <v>0</v>
      </c>
      <c r="AW1196">
        <v>0</v>
      </c>
      <c r="AX1196">
        <v>0</v>
      </c>
      <c r="AY1196">
        <v>0</v>
      </c>
      <c r="AZ1196">
        <v>0</v>
      </c>
      <c r="BA1196">
        <v>0</v>
      </c>
      <c r="BB1196">
        <v>0</v>
      </c>
      <c r="BC1196">
        <v>0</v>
      </c>
      <c r="BD1196">
        <v>0</v>
      </c>
      <c r="BE1196">
        <v>0</v>
      </c>
      <c r="BF1196">
        <v>0</v>
      </c>
      <c r="BG1196">
        <v>0</v>
      </c>
      <c r="BH1196">
        <v>0</v>
      </c>
      <c r="BI1196">
        <v>0</v>
      </c>
      <c r="BJ1196">
        <v>0</v>
      </c>
      <c r="BK1196">
        <v>0</v>
      </c>
      <c r="BL1196">
        <v>0</v>
      </c>
      <c r="BM1196">
        <v>0</v>
      </c>
      <c r="BN1196">
        <v>0</v>
      </c>
      <c r="BO1196">
        <v>0</v>
      </c>
      <c r="BP1196">
        <v>0</v>
      </c>
      <c r="BQ1196">
        <v>0</v>
      </c>
      <c r="BR1196">
        <v>0</v>
      </c>
      <c r="BS1196">
        <v>0</v>
      </c>
      <c r="BT1196">
        <v>0</v>
      </c>
      <c r="BU1196">
        <v>0</v>
      </c>
      <c r="BV1196">
        <v>0</v>
      </c>
      <c r="BW1196">
        <v>0</v>
      </c>
      <c r="BX1196">
        <v>0</v>
      </c>
      <c r="BY1196">
        <v>0</v>
      </c>
      <c r="BZ1196">
        <v>0</v>
      </c>
      <c r="CA1196">
        <v>0</v>
      </c>
      <c r="CB1196">
        <v>0</v>
      </c>
      <c r="CC1196">
        <v>0</v>
      </c>
      <c r="CD1196">
        <v>0</v>
      </c>
      <c r="CE1196">
        <v>0</v>
      </c>
      <c r="CF1196">
        <v>0</v>
      </c>
      <c r="CG1196">
        <v>0</v>
      </c>
      <c r="CH1196">
        <v>0</v>
      </c>
      <c r="CI1196">
        <v>0</v>
      </c>
      <c r="CJ1196">
        <v>0</v>
      </c>
      <c r="CK1196">
        <v>0</v>
      </c>
      <c r="CL1196">
        <v>0</v>
      </c>
      <c r="CM1196">
        <v>0</v>
      </c>
      <c r="CN1196">
        <v>0</v>
      </c>
      <c r="CO1196">
        <v>0</v>
      </c>
      <c r="CP1196">
        <v>0</v>
      </c>
      <c r="CQ1196">
        <v>0</v>
      </c>
      <c r="CR1196">
        <v>0</v>
      </c>
      <c r="CS1196">
        <v>0</v>
      </c>
      <c r="CT1196">
        <v>0</v>
      </c>
      <c r="CU1196">
        <v>0</v>
      </c>
      <c r="CV1196">
        <v>0</v>
      </c>
      <c r="CW1196">
        <v>0</v>
      </c>
      <c r="CX1196">
        <v>0</v>
      </c>
      <c r="CY1196">
        <v>0</v>
      </c>
      <c r="CZ1196">
        <v>0</v>
      </c>
      <c r="DA1196">
        <v>0</v>
      </c>
      <c r="DB1196">
        <v>0</v>
      </c>
      <c r="DC1196">
        <v>0</v>
      </c>
      <c r="DD1196">
        <v>0</v>
      </c>
      <c r="DE1196">
        <v>0</v>
      </c>
      <c r="DF1196">
        <v>0</v>
      </c>
      <c r="DG1196">
        <v>0</v>
      </c>
      <c r="DH1196">
        <v>0</v>
      </c>
      <c r="DI1196">
        <v>0</v>
      </c>
      <c r="DJ1196">
        <v>0</v>
      </c>
      <c r="DK1196">
        <v>0</v>
      </c>
      <c r="DL1196">
        <v>0</v>
      </c>
      <c r="DM1196">
        <v>0</v>
      </c>
      <c r="DN1196">
        <v>0</v>
      </c>
      <c r="DO1196">
        <v>0</v>
      </c>
      <c r="DP1196">
        <v>0</v>
      </c>
      <c r="DQ1196">
        <v>0</v>
      </c>
      <c r="DR1196">
        <v>0</v>
      </c>
      <c r="DS1196">
        <v>0</v>
      </c>
      <c r="DT1196">
        <v>0</v>
      </c>
      <c r="DU1196">
        <v>0</v>
      </c>
      <c r="DV1196">
        <v>0</v>
      </c>
      <c r="DW1196">
        <v>0</v>
      </c>
      <c r="DX1196">
        <v>0</v>
      </c>
      <c r="DY1196">
        <v>0</v>
      </c>
      <c r="DZ1196">
        <v>0</v>
      </c>
      <c r="EA1196">
        <v>0</v>
      </c>
      <c r="EB1196">
        <v>0</v>
      </c>
      <c r="EC1196">
        <v>0</v>
      </c>
    </row>
    <row r="1197" spans="1:133" x14ac:dyDescent="0.4">
      <c r="A1197">
        <v>0</v>
      </c>
      <c r="B1197">
        <v>0</v>
      </c>
      <c r="C1197">
        <v>0</v>
      </c>
      <c r="D1197">
        <v>0</v>
      </c>
      <c r="E1197">
        <v>0</v>
      </c>
      <c r="F1197">
        <v>0</v>
      </c>
      <c r="G1197">
        <v>0</v>
      </c>
      <c r="H1197">
        <v>0</v>
      </c>
      <c r="I1197">
        <v>0</v>
      </c>
      <c r="J1197">
        <v>0</v>
      </c>
      <c r="K1197">
        <v>0</v>
      </c>
      <c r="L1197">
        <v>0</v>
      </c>
      <c r="M1197">
        <v>0</v>
      </c>
      <c r="N1197">
        <v>0</v>
      </c>
      <c r="O1197">
        <v>0</v>
      </c>
      <c r="P1197">
        <v>0</v>
      </c>
      <c r="Q1197">
        <v>0</v>
      </c>
      <c r="R1197">
        <v>0</v>
      </c>
      <c r="S1197">
        <v>0</v>
      </c>
      <c r="T1197">
        <v>0</v>
      </c>
      <c r="U1197">
        <v>0</v>
      </c>
      <c r="V1197">
        <v>0</v>
      </c>
      <c r="W1197">
        <v>0</v>
      </c>
      <c r="X1197">
        <v>0</v>
      </c>
      <c r="Y1197">
        <v>0</v>
      </c>
      <c r="Z1197">
        <v>0</v>
      </c>
      <c r="AA1197">
        <v>0</v>
      </c>
      <c r="AB1197">
        <v>0</v>
      </c>
      <c r="AC1197">
        <v>0</v>
      </c>
      <c r="AD1197">
        <v>0</v>
      </c>
      <c r="AE1197">
        <v>0</v>
      </c>
      <c r="AF1197">
        <v>0</v>
      </c>
      <c r="AG1197">
        <v>0</v>
      </c>
      <c r="AH1197">
        <v>0</v>
      </c>
      <c r="AI1197">
        <v>0</v>
      </c>
      <c r="AJ1197">
        <v>0</v>
      </c>
      <c r="AK1197">
        <v>0</v>
      </c>
      <c r="AL1197">
        <v>0</v>
      </c>
      <c r="AM1197">
        <v>0</v>
      </c>
      <c r="AN1197">
        <v>0</v>
      </c>
      <c r="AO1197">
        <v>0</v>
      </c>
      <c r="AP1197">
        <v>0</v>
      </c>
      <c r="AQ1197">
        <v>0</v>
      </c>
      <c r="AR1197">
        <v>0</v>
      </c>
      <c r="AS1197">
        <v>0</v>
      </c>
      <c r="AT1197">
        <v>0</v>
      </c>
      <c r="AU1197">
        <v>0</v>
      </c>
      <c r="AV1197">
        <v>0</v>
      </c>
      <c r="AW1197">
        <v>0</v>
      </c>
      <c r="AX1197">
        <v>0</v>
      </c>
      <c r="AY1197">
        <v>0</v>
      </c>
      <c r="AZ1197">
        <v>0</v>
      </c>
      <c r="BA1197">
        <v>0</v>
      </c>
      <c r="BB1197">
        <v>0</v>
      </c>
      <c r="BC1197">
        <v>0</v>
      </c>
      <c r="BD1197">
        <v>0</v>
      </c>
      <c r="BE1197">
        <v>0</v>
      </c>
      <c r="BF1197">
        <v>0</v>
      </c>
      <c r="BG1197">
        <v>0</v>
      </c>
      <c r="BH1197">
        <v>0</v>
      </c>
      <c r="BI1197">
        <v>0</v>
      </c>
      <c r="BJ1197">
        <v>0</v>
      </c>
      <c r="BK1197">
        <v>0</v>
      </c>
      <c r="BL1197">
        <v>0</v>
      </c>
      <c r="BM1197">
        <v>0</v>
      </c>
      <c r="BN1197">
        <v>0</v>
      </c>
      <c r="BO1197">
        <v>0</v>
      </c>
      <c r="BP1197">
        <v>0</v>
      </c>
      <c r="BQ1197">
        <v>0</v>
      </c>
      <c r="BR1197">
        <v>0</v>
      </c>
      <c r="BS1197">
        <v>0</v>
      </c>
      <c r="BT1197">
        <v>0</v>
      </c>
      <c r="BU1197">
        <v>0</v>
      </c>
      <c r="BV1197">
        <v>0</v>
      </c>
      <c r="BW1197">
        <v>0</v>
      </c>
      <c r="BX1197">
        <v>0</v>
      </c>
      <c r="BY1197">
        <v>0</v>
      </c>
      <c r="BZ1197">
        <v>0</v>
      </c>
      <c r="CA1197">
        <v>0</v>
      </c>
      <c r="CB1197">
        <v>0</v>
      </c>
      <c r="CC1197">
        <v>0</v>
      </c>
      <c r="CD1197">
        <v>0</v>
      </c>
      <c r="CE1197">
        <v>0</v>
      </c>
      <c r="CF1197">
        <v>0</v>
      </c>
      <c r="CG1197">
        <v>0</v>
      </c>
      <c r="CH1197">
        <v>0</v>
      </c>
      <c r="CI1197">
        <v>0</v>
      </c>
      <c r="CJ1197">
        <v>0</v>
      </c>
      <c r="CK1197">
        <v>0</v>
      </c>
      <c r="CL1197">
        <v>0</v>
      </c>
      <c r="CM1197">
        <v>0</v>
      </c>
      <c r="CN1197">
        <v>0</v>
      </c>
      <c r="CO1197">
        <v>0</v>
      </c>
      <c r="CP1197">
        <v>0</v>
      </c>
      <c r="CQ1197">
        <v>0</v>
      </c>
      <c r="CR1197">
        <v>0</v>
      </c>
      <c r="CS1197">
        <v>0</v>
      </c>
      <c r="CT1197">
        <v>0</v>
      </c>
      <c r="CU1197">
        <v>0</v>
      </c>
      <c r="CV1197">
        <v>0</v>
      </c>
      <c r="CW1197">
        <v>0</v>
      </c>
      <c r="CX1197">
        <v>0</v>
      </c>
      <c r="CY1197">
        <v>0</v>
      </c>
      <c r="CZ1197">
        <v>0</v>
      </c>
      <c r="DA1197">
        <v>0</v>
      </c>
      <c r="DB1197">
        <v>0</v>
      </c>
      <c r="DC1197">
        <v>0</v>
      </c>
      <c r="DD1197">
        <v>0</v>
      </c>
      <c r="DE1197">
        <v>0</v>
      </c>
      <c r="DF1197">
        <v>0</v>
      </c>
      <c r="DG1197">
        <v>0</v>
      </c>
      <c r="DH1197">
        <v>0</v>
      </c>
      <c r="DI1197">
        <v>0</v>
      </c>
      <c r="DJ1197">
        <v>0</v>
      </c>
      <c r="DK1197">
        <v>0</v>
      </c>
      <c r="DL1197">
        <v>0</v>
      </c>
      <c r="DM1197">
        <v>0</v>
      </c>
      <c r="DN1197">
        <v>0</v>
      </c>
      <c r="DO1197">
        <v>0</v>
      </c>
      <c r="DP1197">
        <v>0</v>
      </c>
      <c r="DQ1197">
        <v>0</v>
      </c>
      <c r="DR1197">
        <v>0</v>
      </c>
      <c r="DS1197">
        <v>0</v>
      </c>
      <c r="DT1197">
        <v>0</v>
      </c>
      <c r="DU1197">
        <v>0</v>
      </c>
      <c r="DV1197">
        <v>0</v>
      </c>
      <c r="DW1197">
        <v>0</v>
      </c>
      <c r="DX1197">
        <v>0</v>
      </c>
      <c r="DY1197">
        <v>0</v>
      </c>
      <c r="DZ1197">
        <v>0</v>
      </c>
      <c r="EA1197">
        <v>0</v>
      </c>
      <c r="EB1197">
        <v>0</v>
      </c>
      <c r="EC1197">
        <v>0</v>
      </c>
    </row>
    <row r="1198" spans="1:133" x14ac:dyDescent="0.4">
      <c r="A1198">
        <v>0</v>
      </c>
      <c r="B1198">
        <v>0</v>
      </c>
      <c r="C1198">
        <v>0</v>
      </c>
      <c r="D1198">
        <v>0</v>
      </c>
      <c r="E1198">
        <v>0</v>
      </c>
      <c r="F1198">
        <v>0</v>
      </c>
      <c r="G1198">
        <v>0</v>
      </c>
      <c r="H1198">
        <v>0</v>
      </c>
      <c r="I1198">
        <v>0</v>
      </c>
      <c r="J1198">
        <v>0</v>
      </c>
      <c r="K1198">
        <v>0</v>
      </c>
      <c r="L1198">
        <v>0</v>
      </c>
      <c r="M1198">
        <v>0</v>
      </c>
      <c r="N1198">
        <v>0</v>
      </c>
      <c r="O1198">
        <v>0</v>
      </c>
      <c r="P1198">
        <v>0</v>
      </c>
      <c r="Q1198">
        <v>0</v>
      </c>
      <c r="R1198">
        <v>0</v>
      </c>
      <c r="S1198">
        <v>0</v>
      </c>
      <c r="T1198">
        <v>0</v>
      </c>
      <c r="U1198">
        <v>0</v>
      </c>
      <c r="V1198">
        <v>0</v>
      </c>
      <c r="W1198">
        <v>0</v>
      </c>
      <c r="X1198">
        <v>0</v>
      </c>
      <c r="Y1198">
        <v>0</v>
      </c>
      <c r="Z1198">
        <v>0</v>
      </c>
      <c r="AA1198">
        <v>0</v>
      </c>
      <c r="AB1198">
        <v>0</v>
      </c>
      <c r="AC1198">
        <v>0</v>
      </c>
      <c r="AD1198">
        <v>0</v>
      </c>
      <c r="AE1198">
        <v>0</v>
      </c>
      <c r="AF1198">
        <v>0</v>
      </c>
      <c r="AG1198">
        <v>0</v>
      </c>
      <c r="AH1198">
        <v>0</v>
      </c>
      <c r="AI1198">
        <v>0</v>
      </c>
      <c r="AJ1198">
        <v>0</v>
      </c>
      <c r="AK1198">
        <v>0</v>
      </c>
      <c r="AL1198">
        <v>0</v>
      </c>
      <c r="AM1198">
        <v>0</v>
      </c>
      <c r="AN1198">
        <v>0</v>
      </c>
      <c r="AO1198">
        <v>0</v>
      </c>
      <c r="AP1198">
        <v>0</v>
      </c>
      <c r="AQ1198">
        <v>0</v>
      </c>
      <c r="AR1198">
        <v>0</v>
      </c>
      <c r="AS1198">
        <v>0</v>
      </c>
      <c r="AT1198">
        <v>0</v>
      </c>
      <c r="AU1198">
        <v>0</v>
      </c>
      <c r="AV1198">
        <v>0</v>
      </c>
      <c r="AW1198">
        <v>0</v>
      </c>
      <c r="AX1198">
        <v>0</v>
      </c>
      <c r="AY1198">
        <v>0</v>
      </c>
      <c r="AZ1198">
        <v>0</v>
      </c>
      <c r="BA1198">
        <v>0</v>
      </c>
      <c r="BB1198">
        <v>0</v>
      </c>
      <c r="BC1198">
        <v>0</v>
      </c>
      <c r="BD1198">
        <v>0</v>
      </c>
      <c r="BE1198">
        <v>0</v>
      </c>
      <c r="BF1198">
        <v>0</v>
      </c>
      <c r="BG1198">
        <v>0</v>
      </c>
      <c r="BH1198">
        <v>0</v>
      </c>
      <c r="BI1198">
        <v>0</v>
      </c>
      <c r="BJ1198">
        <v>0</v>
      </c>
      <c r="BK1198">
        <v>0</v>
      </c>
      <c r="BL1198">
        <v>0</v>
      </c>
      <c r="BM1198">
        <v>0</v>
      </c>
      <c r="BN1198">
        <v>0</v>
      </c>
      <c r="BO1198">
        <v>0</v>
      </c>
      <c r="BP1198">
        <v>0</v>
      </c>
      <c r="BQ1198">
        <v>0</v>
      </c>
      <c r="BR1198">
        <v>0</v>
      </c>
      <c r="BS1198">
        <v>0</v>
      </c>
      <c r="BT1198">
        <v>0</v>
      </c>
      <c r="BU1198">
        <v>0</v>
      </c>
      <c r="BV1198">
        <v>0</v>
      </c>
      <c r="BW1198">
        <v>0</v>
      </c>
      <c r="BX1198">
        <v>0</v>
      </c>
      <c r="BY1198">
        <v>0</v>
      </c>
      <c r="BZ1198">
        <v>0</v>
      </c>
      <c r="CA1198">
        <v>0</v>
      </c>
      <c r="CB1198">
        <v>0</v>
      </c>
      <c r="CC1198">
        <v>0</v>
      </c>
      <c r="CD1198">
        <v>0</v>
      </c>
      <c r="CE1198">
        <v>0</v>
      </c>
      <c r="CF1198">
        <v>0</v>
      </c>
      <c r="CG1198">
        <v>0</v>
      </c>
      <c r="CH1198">
        <v>0</v>
      </c>
      <c r="CI1198">
        <v>0</v>
      </c>
      <c r="CJ1198">
        <v>0</v>
      </c>
      <c r="CK1198">
        <v>0</v>
      </c>
      <c r="CL1198">
        <v>0</v>
      </c>
      <c r="CM1198">
        <v>0</v>
      </c>
      <c r="CN1198">
        <v>0</v>
      </c>
      <c r="CO1198">
        <v>0</v>
      </c>
      <c r="CP1198">
        <v>0</v>
      </c>
      <c r="CQ1198">
        <v>0</v>
      </c>
      <c r="CR1198">
        <v>0</v>
      </c>
      <c r="CS1198">
        <v>0</v>
      </c>
      <c r="CT1198">
        <v>0</v>
      </c>
      <c r="CU1198">
        <v>0</v>
      </c>
      <c r="CV1198">
        <v>0</v>
      </c>
      <c r="CW1198">
        <v>0</v>
      </c>
      <c r="CX1198">
        <v>0</v>
      </c>
      <c r="CY1198">
        <v>0</v>
      </c>
      <c r="CZ1198">
        <v>0</v>
      </c>
      <c r="DA1198">
        <v>0</v>
      </c>
      <c r="DB1198">
        <v>0</v>
      </c>
      <c r="DC1198">
        <v>0</v>
      </c>
      <c r="DD1198">
        <v>0</v>
      </c>
      <c r="DE1198">
        <v>0</v>
      </c>
      <c r="DF1198">
        <v>0</v>
      </c>
      <c r="DG1198">
        <v>0</v>
      </c>
      <c r="DH1198">
        <v>0</v>
      </c>
      <c r="DI1198">
        <v>0</v>
      </c>
      <c r="DJ1198">
        <v>0</v>
      </c>
      <c r="DK1198">
        <v>0</v>
      </c>
      <c r="DL1198">
        <v>0</v>
      </c>
      <c r="DM1198">
        <v>0</v>
      </c>
      <c r="DN1198">
        <v>0</v>
      </c>
      <c r="DO1198">
        <v>0</v>
      </c>
      <c r="DP1198">
        <v>0</v>
      </c>
      <c r="DQ1198">
        <v>0</v>
      </c>
      <c r="DR1198">
        <v>0</v>
      </c>
      <c r="DS1198">
        <v>0</v>
      </c>
      <c r="DT1198">
        <v>0</v>
      </c>
      <c r="DU1198">
        <v>0</v>
      </c>
      <c r="DV1198">
        <v>0</v>
      </c>
      <c r="DW1198">
        <v>0</v>
      </c>
      <c r="DX1198">
        <v>0</v>
      </c>
      <c r="DY1198">
        <v>0</v>
      </c>
      <c r="DZ1198">
        <v>0</v>
      </c>
      <c r="EA1198">
        <v>0</v>
      </c>
      <c r="EB1198">
        <v>0</v>
      </c>
      <c r="EC1198">
        <v>0</v>
      </c>
    </row>
    <row r="1199" spans="1:133" x14ac:dyDescent="0.4">
      <c r="A1199">
        <v>0</v>
      </c>
      <c r="B1199">
        <v>0</v>
      </c>
      <c r="C1199">
        <v>0</v>
      </c>
      <c r="D1199">
        <v>0</v>
      </c>
      <c r="E1199">
        <v>0</v>
      </c>
      <c r="F1199">
        <v>0</v>
      </c>
      <c r="G1199">
        <v>0</v>
      </c>
      <c r="H1199">
        <v>0</v>
      </c>
      <c r="I1199">
        <v>0</v>
      </c>
      <c r="J1199">
        <v>0</v>
      </c>
      <c r="K1199">
        <v>0</v>
      </c>
      <c r="L1199">
        <v>0</v>
      </c>
      <c r="M1199">
        <v>0</v>
      </c>
      <c r="N1199">
        <v>0</v>
      </c>
      <c r="O1199">
        <v>0</v>
      </c>
      <c r="P1199">
        <v>0</v>
      </c>
      <c r="Q1199">
        <v>0</v>
      </c>
      <c r="R1199">
        <v>0</v>
      </c>
      <c r="S1199">
        <v>0</v>
      </c>
      <c r="T1199">
        <v>0</v>
      </c>
      <c r="U1199">
        <v>0</v>
      </c>
      <c r="V1199">
        <v>0</v>
      </c>
      <c r="W1199">
        <v>0</v>
      </c>
      <c r="X1199">
        <v>0</v>
      </c>
      <c r="Y1199">
        <v>0</v>
      </c>
      <c r="Z1199">
        <v>0</v>
      </c>
      <c r="AA1199">
        <v>0</v>
      </c>
      <c r="AB1199">
        <v>0</v>
      </c>
      <c r="AC1199">
        <v>0</v>
      </c>
      <c r="AD1199">
        <v>0</v>
      </c>
      <c r="AE1199">
        <v>0</v>
      </c>
      <c r="AF1199">
        <v>0</v>
      </c>
      <c r="AG1199">
        <v>0</v>
      </c>
      <c r="AH1199">
        <v>0</v>
      </c>
      <c r="AI1199">
        <v>0</v>
      </c>
      <c r="AJ1199">
        <v>0</v>
      </c>
      <c r="AK1199">
        <v>0</v>
      </c>
      <c r="AL1199">
        <v>0</v>
      </c>
      <c r="AM1199">
        <v>0</v>
      </c>
      <c r="AN1199">
        <v>0</v>
      </c>
      <c r="AO1199">
        <v>0</v>
      </c>
      <c r="AP1199">
        <v>0</v>
      </c>
      <c r="AQ1199">
        <v>0</v>
      </c>
      <c r="AR1199">
        <v>0</v>
      </c>
      <c r="AS1199">
        <v>0</v>
      </c>
      <c r="AT1199">
        <v>0</v>
      </c>
      <c r="AU1199">
        <v>0</v>
      </c>
      <c r="AV1199">
        <v>0</v>
      </c>
      <c r="AW1199">
        <v>0</v>
      </c>
      <c r="AX1199">
        <v>0</v>
      </c>
      <c r="AY1199">
        <v>0</v>
      </c>
      <c r="AZ1199">
        <v>0</v>
      </c>
      <c r="BA1199">
        <v>0</v>
      </c>
      <c r="BB1199">
        <v>0</v>
      </c>
      <c r="BC1199">
        <v>0</v>
      </c>
      <c r="BD1199">
        <v>0</v>
      </c>
      <c r="BE1199">
        <v>0</v>
      </c>
      <c r="BF1199">
        <v>0</v>
      </c>
      <c r="BG1199">
        <v>0</v>
      </c>
      <c r="BH1199">
        <v>0</v>
      </c>
      <c r="BI1199">
        <v>0</v>
      </c>
      <c r="BJ1199">
        <v>0</v>
      </c>
      <c r="BK1199">
        <v>0</v>
      </c>
      <c r="BL1199">
        <v>0</v>
      </c>
      <c r="BM1199">
        <v>0</v>
      </c>
      <c r="BN1199">
        <v>0</v>
      </c>
      <c r="BO1199">
        <v>0</v>
      </c>
      <c r="BP1199">
        <v>0</v>
      </c>
      <c r="BQ1199">
        <v>0</v>
      </c>
      <c r="BR1199">
        <v>0</v>
      </c>
      <c r="BS1199">
        <v>0</v>
      </c>
      <c r="BT1199">
        <v>0</v>
      </c>
      <c r="BU1199">
        <v>0</v>
      </c>
      <c r="BV1199">
        <v>0</v>
      </c>
      <c r="BW1199">
        <v>0</v>
      </c>
      <c r="BX1199">
        <v>0</v>
      </c>
      <c r="BY1199">
        <v>0</v>
      </c>
      <c r="BZ1199">
        <v>0</v>
      </c>
      <c r="CA1199">
        <v>0</v>
      </c>
      <c r="CB1199">
        <v>0</v>
      </c>
      <c r="CC1199">
        <v>0</v>
      </c>
      <c r="CD1199">
        <v>0</v>
      </c>
      <c r="CE1199">
        <v>0</v>
      </c>
      <c r="CF1199">
        <v>0</v>
      </c>
      <c r="CG1199">
        <v>0</v>
      </c>
      <c r="CH1199">
        <v>0</v>
      </c>
      <c r="CI1199">
        <v>0</v>
      </c>
      <c r="CJ1199">
        <v>0</v>
      </c>
      <c r="CK1199">
        <v>0</v>
      </c>
      <c r="CL1199">
        <v>0</v>
      </c>
      <c r="CM1199">
        <v>0</v>
      </c>
      <c r="CN1199">
        <v>0</v>
      </c>
      <c r="CO1199">
        <v>0</v>
      </c>
      <c r="CP1199">
        <v>0</v>
      </c>
      <c r="CQ1199">
        <v>0</v>
      </c>
      <c r="CR1199">
        <v>0</v>
      </c>
      <c r="CS1199">
        <v>0</v>
      </c>
      <c r="CT1199">
        <v>0</v>
      </c>
      <c r="CU1199">
        <v>0</v>
      </c>
      <c r="CV1199">
        <v>0</v>
      </c>
      <c r="CW1199">
        <v>0</v>
      </c>
      <c r="CX1199">
        <v>0</v>
      </c>
      <c r="CY1199">
        <v>0</v>
      </c>
      <c r="CZ1199">
        <v>0</v>
      </c>
      <c r="DA1199">
        <v>0</v>
      </c>
      <c r="DB1199">
        <v>0</v>
      </c>
      <c r="DC1199">
        <v>0</v>
      </c>
      <c r="DD1199">
        <v>0</v>
      </c>
      <c r="DE1199">
        <v>0</v>
      </c>
      <c r="DF1199">
        <v>0</v>
      </c>
      <c r="DG1199">
        <v>0</v>
      </c>
      <c r="DH1199">
        <v>0</v>
      </c>
      <c r="DI1199">
        <v>0</v>
      </c>
      <c r="DJ1199">
        <v>0</v>
      </c>
      <c r="DK1199">
        <v>0</v>
      </c>
      <c r="DL1199">
        <v>0</v>
      </c>
      <c r="DM1199">
        <v>0</v>
      </c>
      <c r="DN1199">
        <v>0</v>
      </c>
      <c r="DO1199">
        <v>0</v>
      </c>
      <c r="DP1199">
        <v>0</v>
      </c>
      <c r="DQ1199">
        <v>0</v>
      </c>
      <c r="DR1199">
        <v>0</v>
      </c>
      <c r="DS1199">
        <v>0</v>
      </c>
      <c r="DT1199">
        <v>0</v>
      </c>
      <c r="DU1199">
        <v>0</v>
      </c>
      <c r="DV1199">
        <v>0</v>
      </c>
      <c r="DW1199">
        <v>0</v>
      </c>
      <c r="DX1199">
        <v>0</v>
      </c>
      <c r="DY1199">
        <v>0</v>
      </c>
      <c r="DZ1199">
        <v>0</v>
      </c>
      <c r="EA1199">
        <v>0</v>
      </c>
      <c r="EB1199">
        <v>0</v>
      </c>
      <c r="EC1199">
        <v>0</v>
      </c>
    </row>
    <row r="1200" spans="1:133" x14ac:dyDescent="0.4">
      <c r="A1200">
        <v>0</v>
      </c>
      <c r="B1200">
        <v>0</v>
      </c>
      <c r="C1200">
        <v>0</v>
      </c>
      <c r="D1200">
        <v>0</v>
      </c>
      <c r="E1200">
        <v>0</v>
      </c>
      <c r="F1200">
        <v>0</v>
      </c>
      <c r="G1200">
        <v>0</v>
      </c>
      <c r="H1200">
        <v>0</v>
      </c>
      <c r="I1200">
        <v>0</v>
      </c>
      <c r="J1200">
        <v>0</v>
      </c>
      <c r="K1200">
        <v>0</v>
      </c>
      <c r="L1200">
        <v>0</v>
      </c>
      <c r="M1200">
        <v>0</v>
      </c>
      <c r="N1200">
        <v>0</v>
      </c>
      <c r="O1200">
        <v>0</v>
      </c>
      <c r="P1200">
        <v>0</v>
      </c>
      <c r="Q1200">
        <v>0</v>
      </c>
      <c r="R1200">
        <v>0</v>
      </c>
      <c r="S1200">
        <v>0</v>
      </c>
      <c r="T1200">
        <v>0</v>
      </c>
      <c r="U1200">
        <v>0</v>
      </c>
      <c r="V1200">
        <v>0</v>
      </c>
      <c r="W1200">
        <v>0</v>
      </c>
      <c r="X1200">
        <v>0</v>
      </c>
      <c r="Y1200">
        <v>0</v>
      </c>
      <c r="Z1200">
        <v>0</v>
      </c>
      <c r="AA1200">
        <v>0</v>
      </c>
      <c r="AB1200">
        <v>0</v>
      </c>
      <c r="AC1200">
        <v>0</v>
      </c>
      <c r="AD1200">
        <v>0</v>
      </c>
      <c r="AE1200">
        <v>0</v>
      </c>
      <c r="AF1200">
        <v>0</v>
      </c>
      <c r="AG1200">
        <v>0</v>
      </c>
      <c r="AH1200">
        <v>0</v>
      </c>
      <c r="AI1200">
        <v>0</v>
      </c>
      <c r="AJ1200">
        <v>0</v>
      </c>
      <c r="AK1200">
        <v>0</v>
      </c>
      <c r="AL1200">
        <v>0</v>
      </c>
      <c r="AM1200">
        <v>0</v>
      </c>
      <c r="AN1200">
        <v>0</v>
      </c>
      <c r="AO1200">
        <v>0</v>
      </c>
      <c r="AP1200">
        <v>0</v>
      </c>
      <c r="AQ1200">
        <v>0</v>
      </c>
      <c r="AR1200">
        <v>0</v>
      </c>
      <c r="AS1200">
        <v>0</v>
      </c>
      <c r="AT1200">
        <v>0</v>
      </c>
      <c r="AU1200">
        <v>0</v>
      </c>
      <c r="AV1200">
        <v>0</v>
      </c>
      <c r="AW1200">
        <v>0</v>
      </c>
      <c r="AX1200">
        <v>0</v>
      </c>
      <c r="AY1200">
        <v>0</v>
      </c>
      <c r="AZ1200">
        <v>0</v>
      </c>
      <c r="BA1200">
        <v>0</v>
      </c>
      <c r="BB1200">
        <v>0</v>
      </c>
      <c r="BC1200">
        <v>0</v>
      </c>
      <c r="BD1200">
        <v>0</v>
      </c>
      <c r="BE1200">
        <v>0</v>
      </c>
      <c r="BF1200">
        <v>0</v>
      </c>
      <c r="BG1200">
        <v>0</v>
      </c>
      <c r="BH1200">
        <v>0</v>
      </c>
      <c r="BI1200">
        <v>0</v>
      </c>
      <c r="BJ1200">
        <v>0</v>
      </c>
      <c r="BK1200">
        <v>0</v>
      </c>
      <c r="BL1200">
        <v>0</v>
      </c>
      <c r="BM1200">
        <v>0</v>
      </c>
      <c r="BN1200">
        <v>0</v>
      </c>
      <c r="BO1200">
        <v>0</v>
      </c>
      <c r="BP1200">
        <v>0</v>
      </c>
      <c r="BQ1200">
        <v>0</v>
      </c>
      <c r="BR1200">
        <v>0</v>
      </c>
      <c r="BS1200">
        <v>0</v>
      </c>
      <c r="BT1200">
        <v>0</v>
      </c>
      <c r="BU1200">
        <v>0</v>
      </c>
      <c r="BV1200">
        <v>0</v>
      </c>
      <c r="BW1200">
        <v>0</v>
      </c>
      <c r="BX1200">
        <v>0</v>
      </c>
      <c r="BY1200">
        <v>0</v>
      </c>
      <c r="BZ1200">
        <v>0</v>
      </c>
      <c r="CA1200">
        <v>0</v>
      </c>
      <c r="CB1200">
        <v>0</v>
      </c>
      <c r="CC1200">
        <v>0</v>
      </c>
      <c r="CD1200">
        <v>0</v>
      </c>
      <c r="CE1200">
        <v>0</v>
      </c>
      <c r="CF1200">
        <v>0</v>
      </c>
      <c r="CG1200">
        <v>0</v>
      </c>
      <c r="CH1200">
        <v>0</v>
      </c>
      <c r="CI1200">
        <v>0</v>
      </c>
      <c r="CJ1200">
        <v>0</v>
      </c>
      <c r="CK1200">
        <v>0</v>
      </c>
      <c r="CL1200">
        <v>0</v>
      </c>
      <c r="CM1200">
        <v>0</v>
      </c>
      <c r="CN1200">
        <v>0</v>
      </c>
      <c r="CO1200">
        <v>0</v>
      </c>
      <c r="CP1200">
        <v>0</v>
      </c>
      <c r="CQ1200">
        <v>0</v>
      </c>
      <c r="CR1200">
        <v>0</v>
      </c>
      <c r="CS1200">
        <v>0</v>
      </c>
      <c r="CT1200">
        <v>0</v>
      </c>
      <c r="CU1200">
        <v>0</v>
      </c>
      <c r="CV1200">
        <v>0</v>
      </c>
      <c r="CW1200">
        <v>0</v>
      </c>
      <c r="CX1200">
        <v>0</v>
      </c>
      <c r="CY1200">
        <v>0</v>
      </c>
      <c r="CZ1200">
        <v>0</v>
      </c>
      <c r="DA1200">
        <v>0</v>
      </c>
      <c r="DB1200">
        <v>0</v>
      </c>
      <c r="DC1200">
        <v>0</v>
      </c>
      <c r="DD1200">
        <v>0</v>
      </c>
      <c r="DE1200">
        <v>0</v>
      </c>
      <c r="DF1200">
        <v>0</v>
      </c>
      <c r="DG1200">
        <v>0</v>
      </c>
      <c r="DH1200">
        <v>0</v>
      </c>
      <c r="DI1200">
        <v>0</v>
      </c>
      <c r="DJ1200">
        <v>0</v>
      </c>
      <c r="DK1200">
        <v>0</v>
      </c>
      <c r="DL1200">
        <v>0</v>
      </c>
      <c r="DM1200">
        <v>0</v>
      </c>
      <c r="DN1200">
        <v>0</v>
      </c>
      <c r="DO1200">
        <v>0</v>
      </c>
      <c r="DP1200">
        <v>0</v>
      </c>
      <c r="DQ1200">
        <v>0</v>
      </c>
      <c r="DR1200">
        <v>0</v>
      </c>
      <c r="DS1200">
        <v>0</v>
      </c>
      <c r="DT1200">
        <v>0</v>
      </c>
      <c r="DU1200">
        <v>0</v>
      </c>
      <c r="DV1200">
        <v>0</v>
      </c>
      <c r="DW1200">
        <v>0</v>
      </c>
      <c r="DX1200">
        <v>0</v>
      </c>
      <c r="DY1200">
        <v>0</v>
      </c>
      <c r="DZ1200">
        <v>0</v>
      </c>
      <c r="EA1200">
        <v>0</v>
      </c>
      <c r="EB1200">
        <v>0</v>
      </c>
      <c r="EC1200">
        <v>0</v>
      </c>
    </row>
    <row r="1201" spans="1:133" x14ac:dyDescent="0.4">
      <c r="A1201">
        <v>0</v>
      </c>
      <c r="B1201">
        <v>0</v>
      </c>
      <c r="C1201">
        <v>0</v>
      </c>
      <c r="D1201">
        <v>0</v>
      </c>
      <c r="E1201">
        <v>0</v>
      </c>
      <c r="F1201">
        <v>0</v>
      </c>
      <c r="G1201">
        <v>0</v>
      </c>
      <c r="H1201">
        <v>0</v>
      </c>
      <c r="I1201">
        <v>0</v>
      </c>
      <c r="J1201">
        <v>0</v>
      </c>
      <c r="K1201">
        <v>0</v>
      </c>
      <c r="L1201">
        <v>0</v>
      </c>
      <c r="M1201">
        <v>0</v>
      </c>
      <c r="N1201">
        <v>0</v>
      </c>
      <c r="O1201">
        <v>0</v>
      </c>
      <c r="P1201">
        <v>0</v>
      </c>
      <c r="Q1201">
        <v>0</v>
      </c>
      <c r="R1201">
        <v>0</v>
      </c>
      <c r="S1201">
        <v>0</v>
      </c>
      <c r="T1201">
        <v>0</v>
      </c>
      <c r="U1201">
        <v>0</v>
      </c>
      <c r="V1201">
        <v>0</v>
      </c>
      <c r="W1201">
        <v>0</v>
      </c>
      <c r="X1201">
        <v>0</v>
      </c>
      <c r="Y1201">
        <v>0</v>
      </c>
      <c r="Z1201">
        <v>0</v>
      </c>
      <c r="AA1201">
        <v>0</v>
      </c>
      <c r="AB1201">
        <v>0</v>
      </c>
      <c r="AC1201">
        <v>0</v>
      </c>
      <c r="AD1201">
        <v>0</v>
      </c>
      <c r="AE1201">
        <v>0</v>
      </c>
      <c r="AF1201">
        <v>0</v>
      </c>
      <c r="AG1201">
        <v>0</v>
      </c>
      <c r="AH1201">
        <v>0</v>
      </c>
      <c r="AI1201">
        <v>0</v>
      </c>
      <c r="AJ1201">
        <v>0</v>
      </c>
      <c r="AK1201">
        <v>0</v>
      </c>
      <c r="AL1201">
        <v>0</v>
      </c>
      <c r="AM1201">
        <v>0</v>
      </c>
      <c r="AN1201">
        <v>0</v>
      </c>
      <c r="AO1201">
        <v>0</v>
      </c>
      <c r="AP1201">
        <v>0</v>
      </c>
      <c r="AQ1201">
        <v>0</v>
      </c>
      <c r="AR1201">
        <v>0</v>
      </c>
      <c r="AS1201">
        <v>0</v>
      </c>
      <c r="AT1201">
        <v>0</v>
      </c>
      <c r="AU1201">
        <v>0</v>
      </c>
      <c r="AV1201">
        <v>0</v>
      </c>
      <c r="AW1201">
        <v>0</v>
      </c>
      <c r="AX1201">
        <v>0</v>
      </c>
      <c r="AY1201">
        <v>0</v>
      </c>
      <c r="AZ1201">
        <v>0</v>
      </c>
      <c r="BA1201">
        <v>0</v>
      </c>
      <c r="BB1201">
        <v>0</v>
      </c>
      <c r="BC1201">
        <v>0</v>
      </c>
      <c r="BD1201">
        <v>0</v>
      </c>
      <c r="BE1201">
        <v>0</v>
      </c>
      <c r="BF1201">
        <v>0</v>
      </c>
      <c r="BG1201">
        <v>0</v>
      </c>
      <c r="BH1201">
        <v>0</v>
      </c>
      <c r="BI1201">
        <v>0</v>
      </c>
      <c r="BJ1201">
        <v>0</v>
      </c>
      <c r="BK1201">
        <v>0</v>
      </c>
      <c r="BL1201">
        <v>0</v>
      </c>
      <c r="BM1201">
        <v>0</v>
      </c>
      <c r="BN1201">
        <v>0</v>
      </c>
      <c r="BO1201">
        <v>0</v>
      </c>
      <c r="BP1201">
        <v>0</v>
      </c>
      <c r="BQ1201">
        <v>0</v>
      </c>
      <c r="BR1201">
        <v>0</v>
      </c>
      <c r="BS1201">
        <v>0</v>
      </c>
      <c r="BT1201">
        <v>0</v>
      </c>
      <c r="BU1201">
        <v>0</v>
      </c>
      <c r="BV1201">
        <v>0</v>
      </c>
      <c r="BW1201">
        <v>0</v>
      </c>
      <c r="BX1201">
        <v>0</v>
      </c>
      <c r="BY1201">
        <v>0</v>
      </c>
      <c r="BZ1201">
        <v>0</v>
      </c>
      <c r="CA1201">
        <v>0</v>
      </c>
      <c r="CB1201">
        <v>0</v>
      </c>
      <c r="CC1201">
        <v>0</v>
      </c>
      <c r="CD1201">
        <v>0</v>
      </c>
      <c r="CE1201">
        <v>0</v>
      </c>
      <c r="CF1201">
        <v>0</v>
      </c>
      <c r="CG1201">
        <v>0</v>
      </c>
      <c r="CH1201">
        <v>0</v>
      </c>
      <c r="CI1201">
        <v>0</v>
      </c>
      <c r="CJ1201">
        <v>0</v>
      </c>
      <c r="CK1201">
        <v>0</v>
      </c>
      <c r="CL1201">
        <v>0</v>
      </c>
      <c r="CM1201">
        <v>0</v>
      </c>
      <c r="CN1201">
        <v>0</v>
      </c>
      <c r="CO1201">
        <v>0</v>
      </c>
      <c r="CP1201">
        <v>0</v>
      </c>
      <c r="CQ1201">
        <v>0</v>
      </c>
      <c r="CR1201">
        <v>0</v>
      </c>
      <c r="CS1201">
        <v>0</v>
      </c>
      <c r="CT1201">
        <v>0</v>
      </c>
      <c r="CU1201">
        <v>0</v>
      </c>
      <c r="CV1201">
        <v>0</v>
      </c>
      <c r="CW1201">
        <v>0</v>
      </c>
      <c r="CX1201">
        <v>0</v>
      </c>
      <c r="CY1201">
        <v>0</v>
      </c>
      <c r="CZ1201">
        <v>0</v>
      </c>
      <c r="DA1201">
        <v>0</v>
      </c>
      <c r="DB1201">
        <v>0</v>
      </c>
      <c r="DC1201">
        <v>0</v>
      </c>
      <c r="DD1201">
        <v>0</v>
      </c>
      <c r="DE1201">
        <v>0</v>
      </c>
      <c r="DF1201">
        <v>0</v>
      </c>
      <c r="DG1201">
        <v>0</v>
      </c>
      <c r="DH1201">
        <v>0</v>
      </c>
      <c r="DI1201">
        <v>0</v>
      </c>
      <c r="DJ1201">
        <v>0</v>
      </c>
      <c r="DK1201">
        <v>0</v>
      </c>
      <c r="DL1201">
        <v>0</v>
      </c>
      <c r="DM1201">
        <v>0</v>
      </c>
      <c r="DN1201">
        <v>0</v>
      </c>
      <c r="DO1201">
        <v>0</v>
      </c>
      <c r="DP1201">
        <v>0</v>
      </c>
      <c r="DQ1201">
        <v>0</v>
      </c>
      <c r="DR1201">
        <v>0</v>
      </c>
      <c r="DS1201">
        <v>0</v>
      </c>
      <c r="DT1201">
        <v>0</v>
      </c>
      <c r="DU1201">
        <v>0</v>
      </c>
      <c r="DV1201">
        <v>0</v>
      </c>
      <c r="DW1201">
        <v>0</v>
      </c>
      <c r="DX1201">
        <v>0</v>
      </c>
      <c r="DY1201">
        <v>0</v>
      </c>
      <c r="DZ1201">
        <v>0</v>
      </c>
      <c r="EA1201">
        <v>0</v>
      </c>
      <c r="EB1201">
        <v>0</v>
      </c>
      <c r="EC1201">
        <v>0</v>
      </c>
    </row>
    <row r="1202" spans="1:133" x14ac:dyDescent="0.4">
      <c r="A1202">
        <v>0</v>
      </c>
      <c r="B1202">
        <v>0</v>
      </c>
      <c r="C1202">
        <v>0</v>
      </c>
      <c r="D1202">
        <v>0</v>
      </c>
      <c r="E1202">
        <v>0</v>
      </c>
      <c r="F1202">
        <v>0</v>
      </c>
      <c r="G1202">
        <v>0</v>
      </c>
      <c r="H1202">
        <v>0</v>
      </c>
      <c r="I1202">
        <v>0</v>
      </c>
      <c r="J1202">
        <v>0</v>
      </c>
      <c r="K1202">
        <v>0</v>
      </c>
      <c r="L1202">
        <v>0</v>
      </c>
      <c r="M1202">
        <v>0</v>
      </c>
      <c r="N1202">
        <v>0</v>
      </c>
      <c r="O1202">
        <v>0</v>
      </c>
      <c r="P1202">
        <v>0</v>
      </c>
      <c r="Q1202">
        <v>0</v>
      </c>
      <c r="R1202">
        <v>0</v>
      </c>
      <c r="S1202">
        <v>0</v>
      </c>
      <c r="T1202">
        <v>0</v>
      </c>
      <c r="U1202">
        <v>0</v>
      </c>
      <c r="V1202">
        <v>0</v>
      </c>
      <c r="W1202">
        <v>0</v>
      </c>
      <c r="X1202">
        <v>0</v>
      </c>
      <c r="Y1202">
        <v>0</v>
      </c>
      <c r="Z1202">
        <v>0</v>
      </c>
      <c r="AA1202">
        <v>0</v>
      </c>
      <c r="AB1202">
        <v>0</v>
      </c>
      <c r="AC1202">
        <v>0</v>
      </c>
      <c r="AD1202">
        <v>0</v>
      </c>
      <c r="AE1202">
        <v>0</v>
      </c>
      <c r="AF1202">
        <v>0</v>
      </c>
      <c r="AG1202">
        <v>0</v>
      </c>
      <c r="AH1202">
        <v>0</v>
      </c>
      <c r="AI1202">
        <v>0</v>
      </c>
      <c r="AJ1202">
        <v>0</v>
      </c>
      <c r="AK1202">
        <v>0</v>
      </c>
      <c r="AL1202">
        <v>0</v>
      </c>
      <c r="AM1202">
        <v>0</v>
      </c>
      <c r="AN1202">
        <v>0</v>
      </c>
      <c r="AO1202">
        <v>0</v>
      </c>
      <c r="AP1202">
        <v>0</v>
      </c>
      <c r="AQ1202">
        <v>0</v>
      </c>
      <c r="AR1202">
        <v>0</v>
      </c>
      <c r="AS1202">
        <v>0</v>
      </c>
      <c r="AT1202">
        <v>0</v>
      </c>
      <c r="AU1202">
        <v>0</v>
      </c>
      <c r="AV1202">
        <v>0</v>
      </c>
      <c r="AW1202">
        <v>0</v>
      </c>
      <c r="AX1202">
        <v>0</v>
      </c>
      <c r="AY1202">
        <v>0</v>
      </c>
      <c r="AZ1202">
        <v>0</v>
      </c>
      <c r="BA1202">
        <v>0</v>
      </c>
      <c r="BB1202">
        <v>0</v>
      </c>
      <c r="BC1202">
        <v>0</v>
      </c>
      <c r="BD1202">
        <v>0</v>
      </c>
      <c r="BE1202">
        <v>0</v>
      </c>
      <c r="BF1202">
        <v>0</v>
      </c>
      <c r="BG1202">
        <v>0</v>
      </c>
      <c r="BH1202">
        <v>0</v>
      </c>
      <c r="BI1202">
        <v>0</v>
      </c>
      <c r="BJ1202">
        <v>0</v>
      </c>
      <c r="BK1202">
        <v>0</v>
      </c>
      <c r="BL1202">
        <v>0</v>
      </c>
      <c r="BM1202">
        <v>0</v>
      </c>
      <c r="BN1202">
        <v>0</v>
      </c>
      <c r="BO1202">
        <v>0</v>
      </c>
      <c r="BP1202">
        <v>0</v>
      </c>
      <c r="BQ1202">
        <v>0</v>
      </c>
      <c r="BR1202">
        <v>0</v>
      </c>
      <c r="BS1202">
        <v>0</v>
      </c>
      <c r="BT1202">
        <v>0</v>
      </c>
      <c r="BU1202">
        <v>0</v>
      </c>
      <c r="BV1202">
        <v>0</v>
      </c>
      <c r="BW1202">
        <v>0</v>
      </c>
      <c r="BX1202">
        <v>0</v>
      </c>
      <c r="BY1202">
        <v>0</v>
      </c>
      <c r="BZ1202">
        <v>0</v>
      </c>
      <c r="CA1202">
        <v>0</v>
      </c>
      <c r="CB1202">
        <v>0</v>
      </c>
      <c r="CC1202">
        <v>0</v>
      </c>
      <c r="CD1202">
        <v>0</v>
      </c>
      <c r="CE1202">
        <v>0</v>
      </c>
      <c r="CF1202">
        <v>0</v>
      </c>
      <c r="CG1202">
        <v>0</v>
      </c>
      <c r="CH1202">
        <v>0</v>
      </c>
      <c r="CI1202">
        <v>0</v>
      </c>
      <c r="CJ1202">
        <v>0</v>
      </c>
      <c r="CK1202">
        <v>0</v>
      </c>
      <c r="CL1202">
        <v>0</v>
      </c>
      <c r="CM1202">
        <v>0</v>
      </c>
      <c r="CN1202">
        <v>0</v>
      </c>
      <c r="CO1202">
        <v>0</v>
      </c>
      <c r="CP1202">
        <v>0</v>
      </c>
      <c r="CQ1202">
        <v>0</v>
      </c>
      <c r="CR1202">
        <v>0</v>
      </c>
      <c r="CS1202">
        <v>0</v>
      </c>
      <c r="CT1202">
        <v>0</v>
      </c>
      <c r="CU1202">
        <v>0</v>
      </c>
      <c r="CV1202">
        <v>0</v>
      </c>
      <c r="CW1202">
        <v>0</v>
      </c>
      <c r="CX1202">
        <v>0</v>
      </c>
      <c r="CY1202">
        <v>0</v>
      </c>
      <c r="CZ1202">
        <v>0</v>
      </c>
      <c r="DA1202">
        <v>0</v>
      </c>
      <c r="DB1202">
        <v>0</v>
      </c>
      <c r="DC1202">
        <v>0</v>
      </c>
      <c r="DD1202">
        <v>0</v>
      </c>
      <c r="DE1202">
        <v>0</v>
      </c>
      <c r="DF1202">
        <v>0</v>
      </c>
      <c r="DG1202">
        <v>0</v>
      </c>
      <c r="DH1202">
        <v>0</v>
      </c>
      <c r="DI1202">
        <v>0</v>
      </c>
      <c r="DJ1202">
        <v>0</v>
      </c>
      <c r="DK1202">
        <v>0</v>
      </c>
      <c r="DL1202">
        <v>0</v>
      </c>
      <c r="DM1202">
        <v>0</v>
      </c>
      <c r="DN1202">
        <v>0</v>
      </c>
      <c r="DO1202">
        <v>0</v>
      </c>
      <c r="DP1202">
        <v>0</v>
      </c>
      <c r="DQ1202">
        <v>0</v>
      </c>
      <c r="DR1202">
        <v>0</v>
      </c>
      <c r="DS1202">
        <v>0</v>
      </c>
      <c r="DT1202">
        <v>0</v>
      </c>
      <c r="DU1202">
        <v>0</v>
      </c>
      <c r="DV1202">
        <v>0</v>
      </c>
      <c r="DW1202">
        <v>0</v>
      </c>
      <c r="DX1202">
        <v>0</v>
      </c>
      <c r="DY1202">
        <v>0</v>
      </c>
      <c r="DZ1202">
        <v>0</v>
      </c>
      <c r="EA1202">
        <v>0</v>
      </c>
      <c r="EB1202">
        <v>0</v>
      </c>
      <c r="EC1202">
        <v>0</v>
      </c>
    </row>
    <row r="1203" spans="1:133" x14ac:dyDescent="0.4">
      <c r="A1203">
        <v>0</v>
      </c>
      <c r="B1203">
        <v>0</v>
      </c>
      <c r="C1203">
        <v>0</v>
      </c>
      <c r="D1203">
        <v>0</v>
      </c>
      <c r="E1203">
        <v>0</v>
      </c>
      <c r="F1203">
        <v>0</v>
      </c>
      <c r="G1203">
        <v>0</v>
      </c>
      <c r="H1203">
        <v>0</v>
      </c>
      <c r="I1203">
        <v>0</v>
      </c>
      <c r="J1203">
        <v>0</v>
      </c>
      <c r="K1203">
        <v>0</v>
      </c>
      <c r="L1203">
        <v>0</v>
      </c>
      <c r="M1203">
        <v>0</v>
      </c>
      <c r="N1203">
        <v>0</v>
      </c>
      <c r="O1203">
        <v>0</v>
      </c>
      <c r="P1203">
        <v>0</v>
      </c>
      <c r="Q1203">
        <v>0</v>
      </c>
      <c r="R1203">
        <v>0</v>
      </c>
      <c r="S1203">
        <v>0</v>
      </c>
      <c r="T1203">
        <v>0</v>
      </c>
      <c r="U1203">
        <v>0</v>
      </c>
      <c r="V1203">
        <v>0</v>
      </c>
      <c r="W1203">
        <v>0</v>
      </c>
      <c r="X1203">
        <v>0</v>
      </c>
      <c r="Y1203">
        <v>0</v>
      </c>
      <c r="Z1203">
        <v>0</v>
      </c>
      <c r="AA1203">
        <v>0</v>
      </c>
      <c r="AB1203">
        <v>0</v>
      </c>
      <c r="AC1203">
        <v>0</v>
      </c>
      <c r="AD1203">
        <v>0</v>
      </c>
      <c r="AE1203">
        <v>0</v>
      </c>
      <c r="AF1203">
        <v>0</v>
      </c>
      <c r="AG1203">
        <v>0</v>
      </c>
      <c r="AH1203">
        <v>0</v>
      </c>
      <c r="AI1203">
        <v>0</v>
      </c>
      <c r="AJ1203">
        <v>0</v>
      </c>
      <c r="AK1203">
        <v>0</v>
      </c>
      <c r="AL1203">
        <v>0</v>
      </c>
      <c r="AM1203">
        <v>0</v>
      </c>
      <c r="AN1203">
        <v>0</v>
      </c>
      <c r="AO1203">
        <v>0</v>
      </c>
      <c r="AP1203">
        <v>0</v>
      </c>
      <c r="AQ1203">
        <v>0</v>
      </c>
      <c r="AR1203">
        <v>0</v>
      </c>
      <c r="AS1203">
        <v>0</v>
      </c>
      <c r="AT1203">
        <v>0</v>
      </c>
      <c r="AU1203">
        <v>0</v>
      </c>
      <c r="AV1203">
        <v>0</v>
      </c>
      <c r="AW1203">
        <v>0</v>
      </c>
      <c r="AX1203">
        <v>0</v>
      </c>
      <c r="AY1203">
        <v>0</v>
      </c>
      <c r="AZ1203">
        <v>0</v>
      </c>
      <c r="BA1203">
        <v>0</v>
      </c>
      <c r="BB1203">
        <v>0</v>
      </c>
      <c r="BC1203">
        <v>0</v>
      </c>
      <c r="BD1203">
        <v>0</v>
      </c>
      <c r="BE1203">
        <v>0</v>
      </c>
      <c r="BF1203">
        <v>0</v>
      </c>
      <c r="BG1203">
        <v>0</v>
      </c>
      <c r="BH1203">
        <v>0</v>
      </c>
      <c r="BI1203">
        <v>0</v>
      </c>
      <c r="BJ1203">
        <v>0</v>
      </c>
      <c r="BK1203">
        <v>0</v>
      </c>
      <c r="BL1203">
        <v>0</v>
      </c>
      <c r="BM1203">
        <v>0</v>
      </c>
      <c r="BN1203">
        <v>0</v>
      </c>
      <c r="BO1203">
        <v>0</v>
      </c>
      <c r="BP1203">
        <v>0</v>
      </c>
      <c r="BQ1203">
        <v>0</v>
      </c>
      <c r="BR1203">
        <v>0</v>
      </c>
      <c r="BS1203">
        <v>0</v>
      </c>
      <c r="BT1203">
        <v>0</v>
      </c>
      <c r="BU1203">
        <v>0</v>
      </c>
      <c r="BV1203">
        <v>0</v>
      </c>
      <c r="BW1203">
        <v>0</v>
      </c>
      <c r="BX1203">
        <v>0</v>
      </c>
      <c r="BY1203">
        <v>0</v>
      </c>
      <c r="BZ1203">
        <v>0</v>
      </c>
      <c r="CA1203">
        <v>0</v>
      </c>
      <c r="CB1203">
        <v>0</v>
      </c>
      <c r="CC1203">
        <v>0</v>
      </c>
      <c r="CD1203">
        <v>0</v>
      </c>
      <c r="CE1203">
        <v>0</v>
      </c>
      <c r="CF1203">
        <v>0</v>
      </c>
      <c r="CG1203">
        <v>0</v>
      </c>
      <c r="CH1203">
        <v>0</v>
      </c>
      <c r="CI1203">
        <v>0</v>
      </c>
      <c r="CJ1203">
        <v>0</v>
      </c>
      <c r="CK1203">
        <v>0</v>
      </c>
      <c r="CL1203">
        <v>0</v>
      </c>
      <c r="CM1203">
        <v>0</v>
      </c>
      <c r="CN1203">
        <v>0</v>
      </c>
      <c r="CO1203">
        <v>0</v>
      </c>
      <c r="CP1203">
        <v>0</v>
      </c>
      <c r="CQ1203">
        <v>0</v>
      </c>
      <c r="CR1203">
        <v>0</v>
      </c>
      <c r="CS1203">
        <v>0</v>
      </c>
      <c r="CT1203">
        <v>0</v>
      </c>
      <c r="CU1203">
        <v>0</v>
      </c>
      <c r="CV1203">
        <v>0</v>
      </c>
      <c r="CW1203">
        <v>0</v>
      </c>
      <c r="CX1203">
        <v>0</v>
      </c>
      <c r="CY1203">
        <v>0</v>
      </c>
      <c r="CZ1203">
        <v>0</v>
      </c>
      <c r="DA1203">
        <v>0</v>
      </c>
      <c r="DB1203">
        <v>0</v>
      </c>
      <c r="DC1203">
        <v>0</v>
      </c>
      <c r="DD1203">
        <v>0</v>
      </c>
      <c r="DE1203">
        <v>0</v>
      </c>
      <c r="DF1203">
        <v>0</v>
      </c>
      <c r="DG1203">
        <v>0</v>
      </c>
      <c r="DH1203">
        <v>0</v>
      </c>
      <c r="DI1203">
        <v>0</v>
      </c>
      <c r="DJ1203">
        <v>0</v>
      </c>
      <c r="DK1203">
        <v>0</v>
      </c>
      <c r="DL1203">
        <v>0</v>
      </c>
      <c r="DM1203">
        <v>0</v>
      </c>
      <c r="DN1203">
        <v>0</v>
      </c>
      <c r="DO1203">
        <v>0</v>
      </c>
      <c r="DP1203">
        <v>0</v>
      </c>
      <c r="DQ1203">
        <v>0</v>
      </c>
      <c r="DR1203">
        <v>0</v>
      </c>
      <c r="DS1203">
        <v>0</v>
      </c>
      <c r="DT1203">
        <v>0</v>
      </c>
      <c r="DU1203">
        <v>0</v>
      </c>
      <c r="DV1203">
        <v>0</v>
      </c>
      <c r="DW1203">
        <v>0</v>
      </c>
      <c r="DX1203">
        <v>0</v>
      </c>
      <c r="DY1203">
        <v>0</v>
      </c>
      <c r="DZ1203">
        <v>0</v>
      </c>
      <c r="EA1203">
        <v>0</v>
      </c>
      <c r="EB1203">
        <v>0</v>
      </c>
      <c r="EC1203">
        <v>0</v>
      </c>
    </row>
    <row r="1204" spans="1:133" x14ac:dyDescent="0.4">
      <c r="A1204">
        <v>0</v>
      </c>
      <c r="B1204">
        <v>0</v>
      </c>
      <c r="C1204">
        <v>0</v>
      </c>
      <c r="D1204">
        <v>0</v>
      </c>
      <c r="E1204">
        <v>0</v>
      </c>
      <c r="F1204">
        <v>0</v>
      </c>
      <c r="G1204">
        <v>0</v>
      </c>
      <c r="H1204">
        <v>0</v>
      </c>
      <c r="I1204">
        <v>0</v>
      </c>
      <c r="J1204">
        <v>0</v>
      </c>
      <c r="K1204">
        <v>0</v>
      </c>
      <c r="L1204">
        <v>0</v>
      </c>
      <c r="M1204">
        <v>0</v>
      </c>
      <c r="N1204">
        <v>0</v>
      </c>
      <c r="O1204">
        <v>0</v>
      </c>
      <c r="P1204">
        <v>0</v>
      </c>
      <c r="Q1204">
        <v>0</v>
      </c>
      <c r="R1204">
        <v>0</v>
      </c>
      <c r="S1204">
        <v>0</v>
      </c>
      <c r="T1204">
        <v>0</v>
      </c>
      <c r="U1204">
        <v>0</v>
      </c>
      <c r="V1204">
        <v>0</v>
      </c>
      <c r="W1204">
        <v>0</v>
      </c>
      <c r="X1204">
        <v>0</v>
      </c>
      <c r="Y1204">
        <v>0</v>
      </c>
      <c r="Z1204">
        <v>0</v>
      </c>
      <c r="AA1204">
        <v>0</v>
      </c>
      <c r="AB1204">
        <v>0</v>
      </c>
      <c r="AC1204">
        <v>0</v>
      </c>
      <c r="AD1204">
        <v>0</v>
      </c>
      <c r="AE1204">
        <v>0</v>
      </c>
      <c r="AF1204">
        <v>0</v>
      </c>
      <c r="AG1204">
        <v>0</v>
      </c>
      <c r="AH1204">
        <v>0</v>
      </c>
      <c r="AI1204">
        <v>0</v>
      </c>
      <c r="AJ1204">
        <v>0</v>
      </c>
      <c r="AK1204">
        <v>0</v>
      </c>
      <c r="AL1204">
        <v>0</v>
      </c>
      <c r="AM1204">
        <v>0</v>
      </c>
      <c r="AN1204">
        <v>0</v>
      </c>
      <c r="AO1204">
        <v>0</v>
      </c>
      <c r="AP1204">
        <v>0</v>
      </c>
      <c r="AQ1204">
        <v>0</v>
      </c>
      <c r="AR1204">
        <v>0</v>
      </c>
      <c r="AS1204">
        <v>0</v>
      </c>
      <c r="AT1204">
        <v>0</v>
      </c>
      <c r="AU1204">
        <v>0</v>
      </c>
      <c r="AV1204">
        <v>0</v>
      </c>
      <c r="AW1204">
        <v>0</v>
      </c>
      <c r="AX1204">
        <v>0</v>
      </c>
      <c r="AY1204">
        <v>0</v>
      </c>
      <c r="AZ1204">
        <v>0</v>
      </c>
      <c r="BA1204">
        <v>0</v>
      </c>
      <c r="BB1204">
        <v>0</v>
      </c>
      <c r="BC1204">
        <v>0</v>
      </c>
      <c r="BD1204">
        <v>0</v>
      </c>
      <c r="BE1204">
        <v>0</v>
      </c>
      <c r="BF1204">
        <v>0</v>
      </c>
      <c r="BG1204">
        <v>0</v>
      </c>
      <c r="BH1204">
        <v>0</v>
      </c>
      <c r="BI1204">
        <v>0</v>
      </c>
      <c r="BJ1204">
        <v>0</v>
      </c>
      <c r="BK1204">
        <v>0</v>
      </c>
      <c r="BL1204">
        <v>0</v>
      </c>
      <c r="BM1204">
        <v>0</v>
      </c>
      <c r="BN1204">
        <v>0</v>
      </c>
      <c r="BO1204">
        <v>0</v>
      </c>
      <c r="BP1204">
        <v>0</v>
      </c>
      <c r="BQ1204">
        <v>0</v>
      </c>
      <c r="BR1204">
        <v>0</v>
      </c>
      <c r="BS1204">
        <v>0</v>
      </c>
      <c r="BT1204">
        <v>0</v>
      </c>
      <c r="BU1204">
        <v>0</v>
      </c>
      <c r="BV1204">
        <v>0</v>
      </c>
      <c r="BW1204">
        <v>0</v>
      </c>
      <c r="BX1204">
        <v>0</v>
      </c>
      <c r="BY1204">
        <v>0</v>
      </c>
      <c r="BZ1204">
        <v>0</v>
      </c>
      <c r="CA1204">
        <v>0</v>
      </c>
      <c r="CB1204">
        <v>0</v>
      </c>
      <c r="CC1204">
        <v>0</v>
      </c>
      <c r="CD1204">
        <v>0</v>
      </c>
      <c r="CE1204">
        <v>0</v>
      </c>
      <c r="CF1204">
        <v>0</v>
      </c>
      <c r="CG1204">
        <v>0</v>
      </c>
      <c r="CH1204">
        <v>0</v>
      </c>
      <c r="CI1204">
        <v>0</v>
      </c>
      <c r="CJ1204">
        <v>0</v>
      </c>
      <c r="CK1204">
        <v>0</v>
      </c>
      <c r="CL1204">
        <v>0</v>
      </c>
      <c r="CM1204">
        <v>0</v>
      </c>
      <c r="CN1204">
        <v>0</v>
      </c>
      <c r="CO1204">
        <v>0</v>
      </c>
      <c r="CP1204">
        <v>0</v>
      </c>
      <c r="CQ1204">
        <v>0</v>
      </c>
      <c r="CR1204">
        <v>0</v>
      </c>
      <c r="CS1204">
        <v>0</v>
      </c>
      <c r="CT1204">
        <v>0</v>
      </c>
      <c r="CU1204">
        <v>0</v>
      </c>
      <c r="CV1204">
        <v>0</v>
      </c>
      <c r="CW1204">
        <v>0</v>
      </c>
      <c r="CX1204">
        <v>0</v>
      </c>
      <c r="CY1204">
        <v>0</v>
      </c>
      <c r="CZ1204">
        <v>0</v>
      </c>
      <c r="DA1204">
        <v>0</v>
      </c>
      <c r="DB1204">
        <v>0</v>
      </c>
      <c r="DC1204">
        <v>0</v>
      </c>
      <c r="DD1204">
        <v>0</v>
      </c>
      <c r="DE1204">
        <v>0</v>
      </c>
      <c r="DF1204">
        <v>0</v>
      </c>
      <c r="DG1204">
        <v>0</v>
      </c>
      <c r="DH1204">
        <v>0</v>
      </c>
      <c r="DI1204">
        <v>0</v>
      </c>
      <c r="DJ1204">
        <v>0</v>
      </c>
      <c r="DK1204">
        <v>0</v>
      </c>
      <c r="DL1204">
        <v>0</v>
      </c>
      <c r="DM1204">
        <v>0</v>
      </c>
      <c r="DN1204">
        <v>0</v>
      </c>
      <c r="DO1204">
        <v>0</v>
      </c>
      <c r="DP1204">
        <v>0</v>
      </c>
      <c r="DQ1204">
        <v>0</v>
      </c>
      <c r="DR1204">
        <v>0</v>
      </c>
      <c r="DS1204">
        <v>0</v>
      </c>
      <c r="DT1204">
        <v>0</v>
      </c>
      <c r="DU1204">
        <v>0</v>
      </c>
      <c r="DV1204">
        <v>0</v>
      </c>
      <c r="DW1204">
        <v>0</v>
      </c>
      <c r="DX1204">
        <v>0</v>
      </c>
      <c r="DY1204">
        <v>0</v>
      </c>
      <c r="DZ1204">
        <v>0</v>
      </c>
      <c r="EA1204">
        <v>0</v>
      </c>
      <c r="EB1204">
        <v>0</v>
      </c>
      <c r="EC1204">
        <v>0</v>
      </c>
    </row>
    <row r="1205" spans="1:133" x14ac:dyDescent="0.4">
      <c r="A1205">
        <v>0</v>
      </c>
      <c r="B1205">
        <v>0</v>
      </c>
      <c r="C1205">
        <v>0</v>
      </c>
      <c r="D1205">
        <v>0</v>
      </c>
      <c r="E1205">
        <v>0</v>
      </c>
      <c r="F1205">
        <v>0</v>
      </c>
      <c r="G1205">
        <v>0</v>
      </c>
      <c r="H1205">
        <v>0</v>
      </c>
      <c r="I1205">
        <v>0</v>
      </c>
      <c r="J1205">
        <v>0</v>
      </c>
      <c r="K1205">
        <v>0</v>
      </c>
      <c r="L1205">
        <v>0</v>
      </c>
      <c r="M1205">
        <v>0</v>
      </c>
      <c r="N1205">
        <v>0</v>
      </c>
      <c r="O1205">
        <v>0</v>
      </c>
      <c r="P1205">
        <v>0</v>
      </c>
      <c r="Q1205">
        <v>0</v>
      </c>
      <c r="R1205">
        <v>0</v>
      </c>
      <c r="S1205">
        <v>0</v>
      </c>
      <c r="T1205">
        <v>0</v>
      </c>
      <c r="U1205">
        <v>0</v>
      </c>
      <c r="V1205">
        <v>0</v>
      </c>
      <c r="W1205">
        <v>0</v>
      </c>
      <c r="X1205">
        <v>0</v>
      </c>
      <c r="Y1205">
        <v>0</v>
      </c>
      <c r="Z1205">
        <v>0</v>
      </c>
      <c r="AA1205">
        <v>0</v>
      </c>
      <c r="AB1205">
        <v>0</v>
      </c>
      <c r="AC1205">
        <v>0</v>
      </c>
      <c r="AD1205">
        <v>0</v>
      </c>
      <c r="AE1205">
        <v>0</v>
      </c>
      <c r="AF1205">
        <v>0</v>
      </c>
      <c r="AG1205">
        <v>0</v>
      </c>
      <c r="AH1205">
        <v>0</v>
      </c>
      <c r="AI1205">
        <v>0</v>
      </c>
      <c r="AJ1205">
        <v>0</v>
      </c>
      <c r="AK1205">
        <v>0</v>
      </c>
      <c r="AL1205">
        <v>0</v>
      </c>
      <c r="AM1205">
        <v>0</v>
      </c>
      <c r="AN1205">
        <v>0</v>
      </c>
      <c r="AO1205">
        <v>0</v>
      </c>
      <c r="AP1205">
        <v>0</v>
      </c>
      <c r="AQ1205">
        <v>0</v>
      </c>
      <c r="AR1205">
        <v>0</v>
      </c>
      <c r="AS1205">
        <v>0</v>
      </c>
      <c r="AT1205">
        <v>0</v>
      </c>
      <c r="AU1205">
        <v>0</v>
      </c>
      <c r="AV1205">
        <v>0</v>
      </c>
      <c r="AW1205">
        <v>0</v>
      </c>
      <c r="AX1205">
        <v>0</v>
      </c>
      <c r="AY1205">
        <v>0</v>
      </c>
      <c r="AZ1205">
        <v>0</v>
      </c>
      <c r="BA1205">
        <v>0</v>
      </c>
      <c r="BB1205">
        <v>0</v>
      </c>
      <c r="BC1205">
        <v>0</v>
      </c>
      <c r="BD1205">
        <v>0</v>
      </c>
      <c r="BE1205">
        <v>0</v>
      </c>
      <c r="BF1205">
        <v>0</v>
      </c>
      <c r="BG1205">
        <v>0</v>
      </c>
      <c r="BH1205">
        <v>0</v>
      </c>
      <c r="BI1205">
        <v>0</v>
      </c>
      <c r="BJ1205">
        <v>0</v>
      </c>
      <c r="BK1205">
        <v>0</v>
      </c>
      <c r="BL1205">
        <v>0</v>
      </c>
      <c r="BM1205">
        <v>0</v>
      </c>
      <c r="BN1205">
        <v>0</v>
      </c>
      <c r="BO1205">
        <v>0</v>
      </c>
      <c r="BP1205">
        <v>0</v>
      </c>
      <c r="BQ1205">
        <v>0</v>
      </c>
      <c r="BR1205">
        <v>0</v>
      </c>
      <c r="BS1205">
        <v>0</v>
      </c>
      <c r="BT1205">
        <v>0</v>
      </c>
      <c r="BU1205">
        <v>0</v>
      </c>
      <c r="BV1205">
        <v>0</v>
      </c>
      <c r="BW1205">
        <v>0</v>
      </c>
      <c r="BX1205">
        <v>0</v>
      </c>
      <c r="BY1205">
        <v>0</v>
      </c>
      <c r="BZ1205">
        <v>0</v>
      </c>
      <c r="CA1205">
        <v>0</v>
      </c>
      <c r="CB1205">
        <v>0</v>
      </c>
      <c r="CC1205">
        <v>0</v>
      </c>
      <c r="CD1205">
        <v>0</v>
      </c>
      <c r="CE1205">
        <v>0</v>
      </c>
      <c r="CF1205">
        <v>0</v>
      </c>
      <c r="CG1205">
        <v>0</v>
      </c>
      <c r="CH1205">
        <v>0</v>
      </c>
      <c r="CI1205">
        <v>0</v>
      </c>
      <c r="CJ1205">
        <v>0</v>
      </c>
      <c r="CK1205">
        <v>0</v>
      </c>
      <c r="CL1205">
        <v>0</v>
      </c>
      <c r="CM1205">
        <v>0</v>
      </c>
      <c r="CN1205">
        <v>0</v>
      </c>
      <c r="CO1205">
        <v>0</v>
      </c>
      <c r="CP1205">
        <v>0</v>
      </c>
      <c r="CQ1205">
        <v>0</v>
      </c>
      <c r="CR1205">
        <v>0</v>
      </c>
      <c r="CS1205">
        <v>0</v>
      </c>
      <c r="CT1205">
        <v>0</v>
      </c>
      <c r="CU1205">
        <v>0</v>
      </c>
      <c r="CV1205">
        <v>0</v>
      </c>
      <c r="CW1205">
        <v>0</v>
      </c>
      <c r="CX1205">
        <v>0</v>
      </c>
      <c r="CY1205">
        <v>0</v>
      </c>
      <c r="CZ1205">
        <v>0</v>
      </c>
      <c r="DA1205">
        <v>0</v>
      </c>
      <c r="DB1205">
        <v>0</v>
      </c>
      <c r="DC1205">
        <v>0</v>
      </c>
      <c r="DD1205">
        <v>0</v>
      </c>
      <c r="DE1205">
        <v>0</v>
      </c>
      <c r="DF1205">
        <v>0</v>
      </c>
      <c r="DG1205">
        <v>0</v>
      </c>
      <c r="DH1205">
        <v>0</v>
      </c>
      <c r="DI1205">
        <v>0</v>
      </c>
      <c r="DJ1205">
        <v>0</v>
      </c>
      <c r="DK1205">
        <v>0</v>
      </c>
      <c r="DL1205">
        <v>0</v>
      </c>
      <c r="DM1205">
        <v>0</v>
      </c>
      <c r="DN1205">
        <v>0</v>
      </c>
      <c r="DO1205">
        <v>0</v>
      </c>
      <c r="DP1205">
        <v>0</v>
      </c>
      <c r="DQ1205">
        <v>0</v>
      </c>
      <c r="DR1205">
        <v>0</v>
      </c>
      <c r="DS1205">
        <v>0</v>
      </c>
      <c r="DT1205">
        <v>0</v>
      </c>
      <c r="DU1205">
        <v>0</v>
      </c>
      <c r="DV1205">
        <v>0</v>
      </c>
      <c r="DW1205">
        <v>0</v>
      </c>
      <c r="DX1205">
        <v>0</v>
      </c>
      <c r="DY1205">
        <v>0</v>
      </c>
      <c r="DZ1205">
        <v>0</v>
      </c>
      <c r="EA1205">
        <v>0</v>
      </c>
      <c r="EB1205">
        <v>0</v>
      </c>
      <c r="EC1205">
        <v>0</v>
      </c>
    </row>
    <row r="1206" spans="1:133" x14ac:dyDescent="0.4">
      <c r="A1206">
        <v>0</v>
      </c>
      <c r="B1206">
        <v>0</v>
      </c>
      <c r="C1206">
        <v>0</v>
      </c>
      <c r="D1206">
        <v>0</v>
      </c>
      <c r="E1206">
        <v>0</v>
      </c>
      <c r="F1206">
        <v>0</v>
      </c>
      <c r="G1206">
        <v>0</v>
      </c>
      <c r="H1206">
        <v>0</v>
      </c>
      <c r="I1206">
        <v>0</v>
      </c>
      <c r="J1206">
        <v>0</v>
      </c>
      <c r="K1206">
        <v>0</v>
      </c>
      <c r="L1206">
        <v>0</v>
      </c>
      <c r="M1206">
        <v>0</v>
      </c>
      <c r="N1206">
        <v>0</v>
      </c>
      <c r="O1206">
        <v>0</v>
      </c>
      <c r="P1206">
        <v>0</v>
      </c>
      <c r="Q1206">
        <v>0</v>
      </c>
      <c r="R1206">
        <v>0</v>
      </c>
      <c r="S1206">
        <v>0</v>
      </c>
      <c r="T1206">
        <v>0</v>
      </c>
      <c r="U1206">
        <v>0</v>
      </c>
      <c r="V1206">
        <v>0</v>
      </c>
      <c r="W1206">
        <v>0</v>
      </c>
      <c r="X1206">
        <v>0</v>
      </c>
      <c r="Y1206">
        <v>0</v>
      </c>
      <c r="Z1206">
        <v>0</v>
      </c>
      <c r="AA1206">
        <v>0</v>
      </c>
      <c r="AB1206">
        <v>0</v>
      </c>
      <c r="AC1206">
        <v>0</v>
      </c>
      <c r="AD1206">
        <v>0</v>
      </c>
      <c r="AE1206">
        <v>0</v>
      </c>
      <c r="AF1206">
        <v>0</v>
      </c>
      <c r="AG1206">
        <v>0</v>
      </c>
      <c r="AH1206">
        <v>0</v>
      </c>
      <c r="AI1206">
        <v>0</v>
      </c>
      <c r="AJ1206">
        <v>0</v>
      </c>
      <c r="AK1206">
        <v>0</v>
      </c>
      <c r="AL1206">
        <v>0</v>
      </c>
      <c r="AM1206">
        <v>0</v>
      </c>
      <c r="AN1206">
        <v>0</v>
      </c>
      <c r="AO1206">
        <v>0</v>
      </c>
      <c r="AP1206">
        <v>0</v>
      </c>
      <c r="AQ1206">
        <v>0</v>
      </c>
      <c r="AR1206">
        <v>0</v>
      </c>
      <c r="AS1206">
        <v>0</v>
      </c>
      <c r="AT1206">
        <v>0</v>
      </c>
      <c r="AU1206">
        <v>0</v>
      </c>
      <c r="AV1206">
        <v>0</v>
      </c>
      <c r="AW1206">
        <v>0</v>
      </c>
      <c r="AX1206">
        <v>0</v>
      </c>
      <c r="AY1206">
        <v>0</v>
      </c>
      <c r="AZ1206">
        <v>0</v>
      </c>
      <c r="BA1206">
        <v>0</v>
      </c>
      <c r="BB1206">
        <v>0</v>
      </c>
      <c r="BC1206">
        <v>0</v>
      </c>
      <c r="BD1206">
        <v>0</v>
      </c>
      <c r="BE1206">
        <v>0</v>
      </c>
      <c r="BF1206">
        <v>0</v>
      </c>
      <c r="BG1206">
        <v>0</v>
      </c>
      <c r="BH1206">
        <v>0</v>
      </c>
      <c r="BI1206">
        <v>0</v>
      </c>
      <c r="BJ1206">
        <v>0</v>
      </c>
      <c r="BK1206">
        <v>0</v>
      </c>
      <c r="BL1206">
        <v>0</v>
      </c>
      <c r="BM1206">
        <v>0</v>
      </c>
      <c r="BN1206">
        <v>0</v>
      </c>
      <c r="BO1206">
        <v>0</v>
      </c>
      <c r="BP1206">
        <v>0</v>
      </c>
      <c r="BQ1206">
        <v>0</v>
      </c>
      <c r="BR1206">
        <v>0</v>
      </c>
      <c r="BS1206">
        <v>0</v>
      </c>
      <c r="BT1206">
        <v>0</v>
      </c>
      <c r="BU1206">
        <v>0</v>
      </c>
      <c r="BV1206">
        <v>0</v>
      </c>
      <c r="BW1206">
        <v>0</v>
      </c>
      <c r="BX1206">
        <v>0</v>
      </c>
      <c r="BY1206">
        <v>0</v>
      </c>
      <c r="BZ1206">
        <v>0</v>
      </c>
      <c r="CA1206">
        <v>0</v>
      </c>
      <c r="CB1206">
        <v>0</v>
      </c>
      <c r="CC1206">
        <v>0</v>
      </c>
      <c r="CD1206">
        <v>0</v>
      </c>
      <c r="CE1206">
        <v>0</v>
      </c>
      <c r="CF1206">
        <v>0</v>
      </c>
      <c r="CG1206">
        <v>0</v>
      </c>
      <c r="CH1206">
        <v>0</v>
      </c>
      <c r="CI1206">
        <v>0</v>
      </c>
      <c r="CJ1206">
        <v>0</v>
      </c>
      <c r="CK1206">
        <v>0</v>
      </c>
      <c r="CL1206">
        <v>0</v>
      </c>
      <c r="CM1206">
        <v>0</v>
      </c>
      <c r="CN1206">
        <v>0</v>
      </c>
      <c r="CO1206">
        <v>0</v>
      </c>
      <c r="CP1206">
        <v>0</v>
      </c>
      <c r="CQ1206">
        <v>0</v>
      </c>
      <c r="CR1206">
        <v>0</v>
      </c>
      <c r="CS1206">
        <v>0</v>
      </c>
      <c r="CT1206">
        <v>0</v>
      </c>
      <c r="CU1206">
        <v>0</v>
      </c>
      <c r="CV1206">
        <v>0</v>
      </c>
      <c r="CW1206">
        <v>0</v>
      </c>
      <c r="CX1206">
        <v>0</v>
      </c>
      <c r="CY1206">
        <v>0</v>
      </c>
      <c r="CZ1206">
        <v>0</v>
      </c>
      <c r="DA1206">
        <v>0</v>
      </c>
      <c r="DB1206">
        <v>0</v>
      </c>
      <c r="DC1206">
        <v>0</v>
      </c>
      <c r="DD1206">
        <v>0</v>
      </c>
      <c r="DE1206">
        <v>0</v>
      </c>
      <c r="DF1206">
        <v>0</v>
      </c>
      <c r="DG1206">
        <v>0</v>
      </c>
      <c r="DH1206">
        <v>0</v>
      </c>
      <c r="DI1206">
        <v>0</v>
      </c>
      <c r="DJ1206">
        <v>0</v>
      </c>
      <c r="DK1206">
        <v>0</v>
      </c>
      <c r="DL1206">
        <v>0</v>
      </c>
      <c r="DM1206">
        <v>0</v>
      </c>
      <c r="DN1206">
        <v>0</v>
      </c>
      <c r="DO1206">
        <v>0</v>
      </c>
      <c r="DP1206">
        <v>0</v>
      </c>
      <c r="DQ1206">
        <v>0</v>
      </c>
      <c r="DR1206">
        <v>0</v>
      </c>
      <c r="DS1206">
        <v>0</v>
      </c>
      <c r="DT1206">
        <v>0</v>
      </c>
      <c r="DU1206">
        <v>0</v>
      </c>
      <c r="DV1206">
        <v>0</v>
      </c>
      <c r="DW1206">
        <v>0</v>
      </c>
      <c r="DX1206">
        <v>0</v>
      </c>
      <c r="DY1206">
        <v>0</v>
      </c>
      <c r="DZ1206">
        <v>0</v>
      </c>
      <c r="EA1206">
        <v>0</v>
      </c>
      <c r="EB1206">
        <v>0</v>
      </c>
      <c r="EC1206">
        <v>0</v>
      </c>
    </row>
    <row r="1207" spans="1:133" x14ac:dyDescent="0.4">
      <c r="A1207">
        <v>0</v>
      </c>
      <c r="B1207">
        <v>0</v>
      </c>
      <c r="C1207">
        <v>0</v>
      </c>
      <c r="D1207">
        <v>0</v>
      </c>
      <c r="E1207">
        <v>0</v>
      </c>
      <c r="F1207">
        <v>0</v>
      </c>
      <c r="G1207">
        <v>0</v>
      </c>
      <c r="H1207">
        <v>0</v>
      </c>
      <c r="I1207">
        <v>0</v>
      </c>
      <c r="J1207">
        <v>0</v>
      </c>
      <c r="K1207">
        <v>0</v>
      </c>
      <c r="L1207">
        <v>0</v>
      </c>
      <c r="M1207">
        <v>0</v>
      </c>
      <c r="N1207">
        <v>0</v>
      </c>
      <c r="O1207">
        <v>0</v>
      </c>
      <c r="P1207">
        <v>0</v>
      </c>
      <c r="Q1207">
        <v>0</v>
      </c>
      <c r="R1207">
        <v>0</v>
      </c>
      <c r="S1207">
        <v>0</v>
      </c>
      <c r="T1207">
        <v>0</v>
      </c>
      <c r="U1207">
        <v>0</v>
      </c>
      <c r="V1207">
        <v>0</v>
      </c>
      <c r="W1207">
        <v>0</v>
      </c>
      <c r="X1207">
        <v>0</v>
      </c>
      <c r="Y1207">
        <v>0</v>
      </c>
      <c r="Z1207">
        <v>0</v>
      </c>
      <c r="AA1207">
        <v>0</v>
      </c>
      <c r="AB1207">
        <v>0</v>
      </c>
      <c r="AC1207">
        <v>0</v>
      </c>
      <c r="AD1207">
        <v>0</v>
      </c>
      <c r="AE1207">
        <v>0</v>
      </c>
      <c r="AF1207">
        <v>0</v>
      </c>
      <c r="AG1207">
        <v>0</v>
      </c>
      <c r="AH1207">
        <v>0</v>
      </c>
      <c r="AI1207">
        <v>0</v>
      </c>
      <c r="AJ1207">
        <v>0</v>
      </c>
      <c r="AK1207">
        <v>0</v>
      </c>
      <c r="AL1207">
        <v>0</v>
      </c>
      <c r="AM1207">
        <v>0</v>
      </c>
      <c r="AN1207">
        <v>0</v>
      </c>
      <c r="AO1207">
        <v>0</v>
      </c>
      <c r="AP1207">
        <v>0</v>
      </c>
      <c r="AQ1207">
        <v>0</v>
      </c>
      <c r="AR1207">
        <v>0</v>
      </c>
      <c r="AS1207">
        <v>0</v>
      </c>
      <c r="AT1207">
        <v>0</v>
      </c>
      <c r="AU1207">
        <v>0</v>
      </c>
      <c r="AV1207">
        <v>0</v>
      </c>
      <c r="AW1207">
        <v>0</v>
      </c>
      <c r="AX1207">
        <v>0</v>
      </c>
      <c r="AY1207">
        <v>0</v>
      </c>
      <c r="AZ1207">
        <v>0</v>
      </c>
      <c r="BA1207">
        <v>0</v>
      </c>
      <c r="BB1207">
        <v>0</v>
      </c>
      <c r="BC1207">
        <v>0</v>
      </c>
      <c r="BD1207">
        <v>0</v>
      </c>
      <c r="BE1207">
        <v>0</v>
      </c>
      <c r="BF1207">
        <v>0</v>
      </c>
      <c r="BG1207">
        <v>0</v>
      </c>
      <c r="BH1207">
        <v>0</v>
      </c>
      <c r="BI1207">
        <v>0</v>
      </c>
      <c r="BJ1207">
        <v>0</v>
      </c>
      <c r="BK1207">
        <v>0</v>
      </c>
      <c r="BL1207">
        <v>0</v>
      </c>
      <c r="BM1207">
        <v>0</v>
      </c>
      <c r="BN1207">
        <v>0</v>
      </c>
      <c r="BO1207">
        <v>0</v>
      </c>
      <c r="BP1207">
        <v>0</v>
      </c>
      <c r="BQ1207">
        <v>0</v>
      </c>
      <c r="BR1207">
        <v>0</v>
      </c>
      <c r="BS1207">
        <v>0</v>
      </c>
      <c r="BT1207">
        <v>0</v>
      </c>
      <c r="BU1207">
        <v>0</v>
      </c>
      <c r="BV1207">
        <v>0</v>
      </c>
      <c r="BW1207">
        <v>0</v>
      </c>
      <c r="BX1207">
        <v>0</v>
      </c>
      <c r="BY1207">
        <v>0</v>
      </c>
      <c r="BZ1207">
        <v>0</v>
      </c>
      <c r="CA1207">
        <v>0</v>
      </c>
      <c r="CB1207">
        <v>0</v>
      </c>
      <c r="CC1207">
        <v>0</v>
      </c>
      <c r="CD1207">
        <v>0</v>
      </c>
      <c r="CE1207">
        <v>0</v>
      </c>
      <c r="CF1207">
        <v>0</v>
      </c>
      <c r="CG1207">
        <v>0</v>
      </c>
      <c r="CH1207">
        <v>0</v>
      </c>
      <c r="CI1207">
        <v>0</v>
      </c>
      <c r="CJ1207">
        <v>0</v>
      </c>
      <c r="CK1207">
        <v>0</v>
      </c>
      <c r="CL1207">
        <v>0</v>
      </c>
      <c r="CM1207">
        <v>0</v>
      </c>
      <c r="CN1207">
        <v>0</v>
      </c>
      <c r="CO1207">
        <v>0</v>
      </c>
      <c r="CP1207">
        <v>0</v>
      </c>
      <c r="CQ1207">
        <v>0</v>
      </c>
      <c r="CR1207">
        <v>0</v>
      </c>
      <c r="CS1207">
        <v>0</v>
      </c>
      <c r="CT1207">
        <v>0</v>
      </c>
      <c r="CU1207">
        <v>0</v>
      </c>
      <c r="CV1207">
        <v>0</v>
      </c>
      <c r="CW1207">
        <v>0</v>
      </c>
      <c r="CX1207">
        <v>0</v>
      </c>
      <c r="CY1207">
        <v>0</v>
      </c>
      <c r="CZ1207">
        <v>0</v>
      </c>
      <c r="DA1207">
        <v>0</v>
      </c>
      <c r="DB1207">
        <v>0</v>
      </c>
      <c r="DC1207">
        <v>0</v>
      </c>
      <c r="DD1207">
        <v>0</v>
      </c>
      <c r="DE1207">
        <v>0</v>
      </c>
      <c r="DF1207">
        <v>0</v>
      </c>
      <c r="DG1207">
        <v>0</v>
      </c>
      <c r="DH1207">
        <v>0</v>
      </c>
      <c r="DI1207">
        <v>0</v>
      </c>
      <c r="DJ1207">
        <v>0</v>
      </c>
      <c r="DK1207">
        <v>0</v>
      </c>
      <c r="DL1207">
        <v>0</v>
      </c>
      <c r="DM1207">
        <v>0</v>
      </c>
      <c r="DN1207">
        <v>0</v>
      </c>
      <c r="DO1207">
        <v>0</v>
      </c>
      <c r="DP1207">
        <v>0</v>
      </c>
      <c r="DQ1207">
        <v>0</v>
      </c>
      <c r="DR1207">
        <v>0</v>
      </c>
      <c r="DS1207">
        <v>0</v>
      </c>
      <c r="DT1207">
        <v>0</v>
      </c>
      <c r="DU1207">
        <v>0</v>
      </c>
      <c r="DV1207">
        <v>0</v>
      </c>
      <c r="DW1207">
        <v>0</v>
      </c>
      <c r="DX1207">
        <v>0</v>
      </c>
      <c r="DY1207">
        <v>0</v>
      </c>
      <c r="DZ1207">
        <v>0</v>
      </c>
      <c r="EA1207">
        <v>0</v>
      </c>
      <c r="EB1207">
        <v>0</v>
      </c>
      <c r="EC1207">
        <v>0</v>
      </c>
    </row>
    <row r="1208" spans="1:133" x14ac:dyDescent="0.4">
      <c r="A1208">
        <v>0</v>
      </c>
      <c r="B1208">
        <v>0</v>
      </c>
      <c r="C1208">
        <v>0</v>
      </c>
      <c r="D1208">
        <v>0</v>
      </c>
      <c r="E1208">
        <v>0</v>
      </c>
      <c r="F1208">
        <v>0</v>
      </c>
      <c r="G1208">
        <v>0</v>
      </c>
      <c r="H1208">
        <v>0</v>
      </c>
      <c r="I1208">
        <v>0</v>
      </c>
      <c r="J1208">
        <v>0</v>
      </c>
      <c r="K1208">
        <v>0</v>
      </c>
      <c r="L1208">
        <v>0</v>
      </c>
      <c r="M1208">
        <v>0</v>
      </c>
      <c r="N1208">
        <v>0</v>
      </c>
      <c r="O1208">
        <v>0</v>
      </c>
      <c r="P1208">
        <v>0</v>
      </c>
      <c r="Q1208">
        <v>0</v>
      </c>
      <c r="R1208">
        <v>0</v>
      </c>
      <c r="S1208">
        <v>0</v>
      </c>
      <c r="T1208">
        <v>0</v>
      </c>
      <c r="U1208">
        <v>0</v>
      </c>
      <c r="V1208">
        <v>0</v>
      </c>
      <c r="W1208">
        <v>0</v>
      </c>
      <c r="X1208">
        <v>0</v>
      </c>
      <c r="Y1208">
        <v>0</v>
      </c>
      <c r="Z1208">
        <v>0</v>
      </c>
      <c r="AA1208">
        <v>0</v>
      </c>
      <c r="AB1208">
        <v>0</v>
      </c>
      <c r="AC1208">
        <v>0</v>
      </c>
      <c r="AD1208">
        <v>0</v>
      </c>
      <c r="AE1208">
        <v>0</v>
      </c>
      <c r="AF1208">
        <v>0</v>
      </c>
      <c r="AG1208">
        <v>0</v>
      </c>
      <c r="AH1208">
        <v>0</v>
      </c>
      <c r="AI1208">
        <v>0</v>
      </c>
      <c r="AJ1208">
        <v>0</v>
      </c>
      <c r="AK1208">
        <v>0</v>
      </c>
      <c r="AL1208">
        <v>0</v>
      </c>
      <c r="AM1208">
        <v>0</v>
      </c>
      <c r="AN1208">
        <v>0</v>
      </c>
      <c r="AO1208">
        <v>0</v>
      </c>
      <c r="AP1208">
        <v>0</v>
      </c>
      <c r="AQ1208">
        <v>0</v>
      </c>
      <c r="AR1208">
        <v>0</v>
      </c>
      <c r="AS1208">
        <v>0</v>
      </c>
      <c r="AT1208">
        <v>0</v>
      </c>
      <c r="AU1208">
        <v>0</v>
      </c>
      <c r="AV1208">
        <v>0</v>
      </c>
      <c r="AW1208">
        <v>0</v>
      </c>
      <c r="AX1208">
        <v>0</v>
      </c>
      <c r="AY1208">
        <v>0</v>
      </c>
      <c r="AZ1208">
        <v>0</v>
      </c>
      <c r="BA1208">
        <v>0</v>
      </c>
      <c r="BB1208">
        <v>0</v>
      </c>
      <c r="BC1208">
        <v>0</v>
      </c>
      <c r="BD1208">
        <v>0</v>
      </c>
      <c r="BE1208">
        <v>0</v>
      </c>
      <c r="BF1208">
        <v>0</v>
      </c>
      <c r="BG1208">
        <v>0</v>
      </c>
      <c r="BH1208">
        <v>0</v>
      </c>
      <c r="BI1208">
        <v>0</v>
      </c>
      <c r="BJ1208">
        <v>0</v>
      </c>
      <c r="BK1208">
        <v>0</v>
      </c>
      <c r="BL1208">
        <v>0</v>
      </c>
      <c r="BM1208">
        <v>0</v>
      </c>
      <c r="BN1208">
        <v>0</v>
      </c>
      <c r="BO1208">
        <v>0</v>
      </c>
      <c r="BP1208">
        <v>0</v>
      </c>
      <c r="BQ1208">
        <v>0</v>
      </c>
      <c r="BR1208">
        <v>0</v>
      </c>
      <c r="BS1208">
        <v>0</v>
      </c>
      <c r="BT1208">
        <v>0</v>
      </c>
      <c r="BU1208">
        <v>0</v>
      </c>
      <c r="BV1208">
        <v>0</v>
      </c>
      <c r="BW1208">
        <v>0</v>
      </c>
      <c r="BX1208">
        <v>0</v>
      </c>
      <c r="BY1208">
        <v>0</v>
      </c>
      <c r="BZ1208">
        <v>0</v>
      </c>
      <c r="CA1208">
        <v>0</v>
      </c>
      <c r="CB1208">
        <v>0</v>
      </c>
      <c r="CC1208">
        <v>0</v>
      </c>
      <c r="CD1208">
        <v>0</v>
      </c>
      <c r="CE1208">
        <v>0</v>
      </c>
      <c r="CF1208">
        <v>0</v>
      </c>
      <c r="CG1208">
        <v>0</v>
      </c>
      <c r="CH1208">
        <v>0</v>
      </c>
      <c r="CI1208">
        <v>0</v>
      </c>
      <c r="CJ1208">
        <v>0</v>
      </c>
      <c r="CK1208">
        <v>0</v>
      </c>
      <c r="CL1208">
        <v>0</v>
      </c>
      <c r="CM1208">
        <v>0</v>
      </c>
      <c r="CN1208">
        <v>0</v>
      </c>
      <c r="CO1208">
        <v>0</v>
      </c>
      <c r="CP1208">
        <v>0</v>
      </c>
      <c r="CQ1208">
        <v>0</v>
      </c>
      <c r="CR1208">
        <v>0</v>
      </c>
      <c r="CS1208">
        <v>0</v>
      </c>
      <c r="CT1208">
        <v>0</v>
      </c>
      <c r="CU1208">
        <v>0</v>
      </c>
      <c r="CV1208">
        <v>0</v>
      </c>
      <c r="CW1208">
        <v>0</v>
      </c>
      <c r="CX1208">
        <v>0</v>
      </c>
      <c r="CY1208">
        <v>0</v>
      </c>
      <c r="CZ1208">
        <v>0</v>
      </c>
      <c r="DA1208">
        <v>0</v>
      </c>
      <c r="DB1208">
        <v>0</v>
      </c>
      <c r="DC1208">
        <v>0</v>
      </c>
      <c r="DD1208">
        <v>0</v>
      </c>
      <c r="DE1208">
        <v>0</v>
      </c>
      <c r="DF1208">
        <v>0</v>
      </c>
      <c r="DG1208">
        <v>0</v>
      </c>
      <c r="DH1208">
        <v>0</v>
      </c>
      <c r="DI1208">
        <v>0</v>
      </c>
      <c r="DJ1208">
        <v>0</v>
      </c>
      <c r="DK1208">
        <v>0</v>
      </c>
      <c r="DL1208">
        <v>0</v>
      </c>
      <c r="DM1208">
        <v>0</v>
      </c>
      <c r="DN1208">
        <v>0</v>
      </c>
      <c r="DO1208">
        <v>0</v>
      </c>
      <c r="DP1208">
        <v>0</v>
      </c>
      <c r="DQ1208">
        <v>0</v>
      </c>
      <c r="DR1208">
        <v>0</v>
      </c>
      <c r="DS1208">
        <v>0</v>
      </c>
      <c r="DT1208">
        <v>0</v>
      </c>
      <c r="DU1208">
        <v>0</v>
      </c>
      <c r="DV1208">
        <v>0</v>
      </c>
      <c r="DW1208">
        <v>0</v>
      </c>
      <c r="DX1208">
        <v>0</v>
      </c>
      <c r="DY1208">
        <v>0</v>
      </c>
      <c r="DZ1208">
        <v>0</v>
      </c>
      <c r="EA1208">
        <v>0</v>
      </c>
      <c r="EB1208">
        <v>0</v>
      </c>
      <c r="EC1208">
        <v>0</v>
      </c>
    </row>
    <row r="1209" spans="1:133" x14ac:dyDescent="0.4">
      <c r="A1209">
        <v>0</v>
      </c>
      <c r="B1209">
        <v>0</v>
      </c>
      <c r="C1209">
        <v>0</v>
      </c>
      <c r="D1209">
        <v>0</v>
      </c>
      <c r="E1209">
        <v>0</v>
      </c>
      <c r="F1209">
        <v>0</v>
      </c>
      <c r="G1209">
        <v>0</v>
      </c>
      <c r="H1209">
        <v>0</v>
      </c>
      <c r="I1209">
        <v>0</v>
      </c>
      <c r="J1209">
        <v>0</v>
      </c>
      <c r="K1209">
        <v>0</v>
      </c>
      <c r="L1209">
        <v>0</v>
      </c>
      <c r="M1209">
        <v>0</v>
      </c>
      <c r="N1209">
        <v>0</v>
      </c>
      <c r="O1209">
        <v>0</v>
      </c>
      <c r="P1209">
        <v>0</v>
      </c>
      <c r="Q1209">
        <v>0</v>
      </c>
      <c r="R1209">
        <v>0</v>
      </c>
      <c r="S1209">
        <v>0</v>
      </c>
      <c r="T1209">
        <v>0</v>
      </c>
      <c r="U1209">
        <v>0</v>
      </c>
      <c r="V1209">
        <v>0</v>
      </c>
      <c r="W1209">
        <v>0</v>
      </c>
      <c r="X1209">
        <v>0</v>
      </c>
      <c r="Y1209">
        <v>0</v>
      </c>
      <c r="Z1209">
        <v>0</v>
      </c>
      <c r="AA1209">
        <v>0</v>
      </c>
      <c r="AB1209">
        <v>0</v>
      </c>
      <c r="AC1209">
        <v>0</v>
      </c>
      <c r="AD1209">
        <v>0</v>
      </c>
      <c r="AE1209">
        <v>0</v>
      </c>
      <c r="AF1209">
        <v>0</v>
      </c>
      <c r="AG1209">
        <v>0</v>
      </c>
      <c r="AH1209">
        <v>0</v>
      </c>
      <c r="AI1209">
        <v>0</v>
      </c>
      <c r="AJ1209">
        <v>0</v>
      </c>
      <c r="AK1209">
        <v>0</v>
      </c>
      <c r="AL1209">
        <v>0</v>
      </c>
      <c r="AM1209">
        <v>0</v>
      </c>
      <c r="AN1209">
        <v>0</v>
      </c>
      <c r="AO1209">
        <v>0</v>
      </c>
      <c r="AP1209">
        <v>0</v>
      </c>
      <c r="AQ1209">
        <v>0</v>
      </c>
      <c r="AR1209">
        <v>0</v>
      </c>
      <c r="AS1209">
        <v>0</v>
      </c>
      <c r="AT1209">
        <v>0</v>
      </c>
      <c r="AU1209">
        <v>0</v>
      </c>
      <c r="AV1209">
        <v>0</v>
      </c>
      <c r="AW1209">
        <v>0</v>
      </c>
      <c r="AX1209">
        <v>0</v>
      </c>
      <c r="AY1209">
        <v>0</v>
      </c>
      <c r="AZ1209">
        <v>0</v>
      </c>
      <c r="BA1209">
        <v>0</v>
      </c>
      <c r="BB1209">
        <v>0</v>
      </c>
      <c r="BC1209">
        <v>0</v>
      </c>
      <c r="BD1209">
        <v>0</v>
      </c>
      <c r="BE1209">
        <v>0</v>
      </c>
      <c r="BF1209">
        <v>0</v>
      </c>
      <c r="BG1209">
        <v>0</v>
      </c>
      <c r="BH1209">
        <v>0</v>
      </c>
      <c r="BI1209">
        <v>0</v>
      </c>
      <c r="BJ1209">
        <v>0</v>
      </c>
      <c r="BK1209">
        <v>0</v>
      </c>
      <c r="BL1209">
        <v>0</v>
      </c>
      <c r="BM1209">
        <v>0</v>
      </c>
      <c r="BN1209">
        <v>0</v>
      </c>
      <c r="BO1209">
        <v>0</v>
      </c>
      <c r="BP1209">
        <v>0</v>
      </c>
      <c r="BQ1209">
        <v>0</v>
      </c>
      <c r="BR1209">
        <v>0</v>
      </c>
      <c r="BS1209">
        <v>0</v>
      </c>
      <c r="BT1209">
        <v>0</v>
      </c>
      <c r="BU1209">
        <v>0</v>
      </c>
      <c r="BV1209">
        <v>0</v>
      </c>
      <c r="BW1209">
        <v>0</v>
      </c>
      <c r="BX1209">
        <v>0</v>
      </c>
      <c r="BY1209">
        <v>0</v>
      </c>
      <c r="BZ1209">
        <v>0</v>
      </c>
      <c r="CA1209">
        <v>0</v>
      </c>
      <c r="CB1209">
        <v>0</v>
      </c>
      <c r="CC1209">
        <v>0</v>
      </c>
      <c r="CD1209">
        <v>0</v>
      </c>
      <c r="CE1209">
        <v>0</v>
      </c>
      <c r="CF1209">
        <v>0</v>
      </c>
      <c r="CG1209">
        <v>0</v>
      </c>
      <c r="CH1209">
        <v>0</v>
      </c>
      <c r="CI1209">
        <v>0</v>
      </c>
      <c r="CJ1209">
        <v>0</v>
      </c>
      <c r="CK1209">
        <v>0</v>
      </c>
      <c r="CL1209">
        <v>0</v>
      </c>
      <c r="CM1209">
        <v>0</v>
      </c>
      <c r="CN1209">
        <v>0</v>
      </c>
      <c r="CO1209">
        <v>0</v>
      </c>
      <c r="CP1209">
        <v>0</v>
      </c>
      <c r="CQ1209">
        <v>0</v>
      </c>
      <c r="CR1209">
        <v>0</v>
      </c>
      <c r="CS1209">
        <v>0</v>
      </c>
      <c r="CT1209">
        <v>0</v>
      </c>
      <c r="CU1209">
        <v>0</v>
      </c>
      <c r="CV1209">
        <v>0</v>
      </c>
      <c r="CW1209">
        <v>0</v>
      </c>
      <c r="CX1209">
        <v>0</v>
      </c>
      <c r="CY1209">
        <v>0</v>
      </c>
      <c r="CZ1209">
        <v>0</v>
      </c>
      <c r="DA1209">
        <v>0</v>
      </c>
      <c r="DB1209">
        <v>0</v>
      </c>
      <c r="DC1209">
        <v>0</v>
      </c>
      <c r="DD1209">
        <v>0</v>
      </c>
      <c r="DE1209">
        <v>0</v>
      </c>
      <c r="DF1209">
        <v>0</v>
      </c>
      <c r="DG1209">
        <v>0</v>
      </c>
      <c r="DH1209">
        <v>0</v>
      </c>
      <c r="DI1209">
        <v>0</v>
      </c>
      <c r="DJ1209">
        <v>0</v>
      </c>
      <c r="DK1209">
        <v>0</v>
      </c>
      <c r="DL1209">
        <v>0</v>
      </c>
      <c r="DM1209">
        <v>0</v>
      </c>
      <c r="DN1209">
        <v>0</v>
      </c>
      <c r="DO1209">
        <v>0</v>
      </c>
      <c r="DP1209">
        <v>0</v>
      </c>
      <c r="DQ1209">
        <v>0</v>
      </c>
      <c r="DR1209">
        <v>0</v>
      </c>
      <c r="DS1209">
        <v>0</v>
      </c>
      <c r="DT1209">
        <v>0</v>
      </c>
      <c r="DU1209">
        <v>0</v>
      </c>
      <c r="DV1209">
        <v>0</v>
      </c>
      <c r="DW1209">
        <v>0</v>
      </c>
      <c r="DX1209">
        <v>0</v>
      </c>
      <c r="DY1209">
        <v>0</v>
      </c>
      <c r="DZ1209">
        <v>0</v>
      </c>
      <c r="EA1209">
        <v>0</v>
      </c>
      <c r="EB1209">
        <v>0</v>
      </c>
      <c r="EC1209">
        <v>0</v>
      </c>
    </row>
    <row r="1210" spans="1:133" x14ac:dyDescent="0.4">
      <c r="A1210">
        <v>0</v>
      </c>
      <c r="B1210">
        <v>0</v>
      </c>
      <c r="C1210">
        <v>0</v>
      </c>
      <c r="D1210">
        <v>0</v>
      </c>
      <c r="E1210">
        <v>0</v>
      </c>
      <c r="F1210">
        <v>0</v>
      </c>
      <c r="G1210">
        <v>0</v>
      </c>
      <c r="H1210">
        <v>0</v>
      </c>
      <c r="I1210">
        <v>0</v>
      </c>
      <c r="J1210">
        <v>0</v>
      </c>
      <c r="K1210">
        <v>0</v>
      </c>
      <c r="L1210">
        <v>0</v>
      </c>
      <c r="M1210">
        <v>0</v>
      </c>
      <c r="N1210">
        <v>0</v>
      </c>
      <c r="O1210">
        <v>0</v>
      </c>
      <c r="P1210">
        <v>0</v>
      </c>
      <c r="Q1210">
        <v>0</v>
      </c>
      <c r="R1210">
        <v>0</v>
      </c>
      <c r="S1210">
        <v>0</v>
      </c>
      <c r="T1210">
        <v>0</v>
      </c>
      <c r="U1210">
        <v>0</v>
      </c>
      <c r="V1210">
        <v>0</v>
      </c>
      <c r="W1210">
        <v>0</v>
      </c>
      <c r="X1210">
        <v>0</v>
      </c>
      <c r="Y1210">
        <v>0</v>
      </c>
      <c r="Z1210">
        <v>0</v>
      </c>
      <c r="AA1210">
        <v>0</v>
      </c>
      <c r="AB1210">
        <v>0</v>
      </c>
      <c r="AC1210">
        <v>0</v>
      </c>
      <c r="AD1210">
        <v>0</v>
      </c>
      <c r="AE1210">
        <v>0</v>
      </c>
      <c r="AF1210">
        <v>0</v>
      </c>
      <c r="AG1210">
        <v>0</v>
      </c>
      <c r="AH1210">
        <v>0</v>
      </c>
      <c r="AI1210">
        <v>0</v>
      </c>
      <c r="AJ1210">
        <v>0</v>
      </c>
      <c r="AK1210">
        <v>0</v>
      </c>
      <c r="AL1210">
        <v>0</v>
      </c>
      <c r="AM1210">
        <v>0</v>
      </c>
      <c r="AN1210">
        <v>0</v>
      </c>
      <c r="AO1210">
        <v>0</v>
      </c>
      <c r="AP1210">
        <v>0</v>
      </c>
      <c r="AQ1210">
        <v>0</v>
      </c>
      <c r="AR1210">
        <v>0</v>
      </c>
      <c r="AS1210">
        <v>0</v>
      </c>
      <c r="AT1210">
        <v>0</v>
      </c>
      <c r="AU1210">
        <v>0</v>
      </c>
      <c r="AV1210">
        <v>0</v>
      </c>
      <c r="AW1210">
        <v>0</v>
      </c>
      <c r="AX1210">
        <v>0</v>
      </c>
      <c r="AY1210">
        <v>0</v>
      </c>
      <c r="AZ1210">
        <v>0</v>
      </c>
      <c r="BA1210">
        <v>0</v>
      </c>
      <c r="BB1210">
        <v>0</v>
      </c>
      <c r="BC1210">
        <v>0</v>
      </c>
      <c r="BD1210">
        <v>0</v>
      </c>
      <c r="BE1210">
        <v>0</v>
      </c>
      <c r="BF1210">
        <v>0</v>
      </c>
      <c r="BG1210">
        <v>0</v>
      </c>
      <c r="BH1210">
        <v>0</v>
      </c>
      <c r="BI1210">
        <v>0</v>
      </c>
      <c r="BJ1210">
        <v>0</v>
      </c>
      <c r="BK1210">
        <v>0</v>
      </c>
      <c r="BL1210">
        <v>0</v>
      </c>
      <c r="BM1210">
        <v>0</v>
      </c>
      <c r="BN1210">
        <v>0</v>
      </c>
      <c r="BO1210">
        <v>0</v>
      </c>
      <c r="BP1210">
        <v>0</v>
      </c>
      <c r="BQ1210">
        <v>0</v>
      </c>
      <c r="BR1210">
        <v>0</v>
      </c>
      <c r="BS1210">
        <v>0</v>
      </c>
      <c r="BT1210">
        <v>0</v>
      </c>
      <c r="BU1210">
        <v>0</v>
      </c>
      <c r="BV1210">
        <v>0</v>
      </c>
      <c r="BW1210">
        <v>0</v>
      </c>
      <c r="BX1210">
        <v>0</v>
      </c>
      <c r="BY1210">
        <v>0</v>
      </c>
      <c r="BZ1210">
        <v>0</v>
      </c>
      <c r="CA1210">
        <v>0</v>
      </c>
      <c r="CB1210">
        <v>0</v>
      </c>
      <c r="CC1210">
        <v>0</v>
      </c>
      <c r="CD1210">
        <v>0</v>
      </c>
      <c r="CE1210">
        <v>0</v>
      </c>
      <c r="CF1210">
        <v>0</v>
      </c>
      <c r="CG1210">
        <v>0</v>
      </c>
      <c r="CH1210">
        <v>0</v>
      </c>
      <c r="CI1210">
        <v>0</v>
      </c>
      <c r="CJ1210">
        <v>0</v>
      </c>
      <c r="CK1210">
        <v>0</v>
      </c>
      <c r="CL1210">
        <v>0</v>
      </c>
      <c r="CM1210">
        <v>0</v>
      </c>
      <c r="CN1210">
        <v>0</v>
      </c>
      <c r="CO1210">
        <v>0</v>
      </c>
      <c r="CP1210">
        <v>0</v>
      </c>
      <c r="CQ1210">
        <v>0</v>
      </c>
      <c r="CR1210">
        <v>0</v>
      </c>
      <c r="CS1210">
        <v>0</v>
      </c>
      <c r="CT1210">
        <v>0</v>
      </c>
      <c r="CU1210">
        <v>0</v>
      </c>
      <c r="CV1210">
        <v>0</v>
      </c>
      <c r="CW1210">
        <v>0</v>
      </c>
      <c r="CX1210">
        <v>0</v>
      </c>
      <c r="CY1210">
        <v>0</v>
      </c>
      <c r="CZ1210">
        <v>0</v>
      </c>
      <c r="DA1210">
        <v>0</v>
      </c>
      <c r="DB1210">
        <v>0</v>
      </c>
      <c r="DC1210">
        <v>0</v>
      </c>
      <c r="DD1210">
        <v>0</v>
      </c>
      <c r="DE1210">
        <v>0</v>
      </c>
      <c r="DF1210">
        <v>0</v>
      </c>
      <c r="DG1210">
        <v>0</v>
      </c>
      <c r="DH1210">
        <v>0</v>
      </c>
      <c r="DI1210">
        <v>0</v>
      </c>
      <c r="DJ1210">
        <v>0</v>
      </c>
      <c r="DK1210">
        <v>0</v>
      </c>
      <c r="DL1210">
        <v>0</v>
      </c>
      <c r="DM1210">
        <v>0</v>
      </c>
      <c r="DN1210">
        <v>0</v>
      </c>
      <c r="DO1210">
        <v>0</v>
      </c>
      <c r="DP1210">
        <v>0</v>
      </c>
      <c r="DQ1210">
        <v>0</v>
      </c>
      <c r="DR1210">
        <v>0</v>
      </c>
      <c r="DS1210">
        <v>0</v>
      </c>
      <c r="DT1210">
        <v>0</v>
      </c>
      <c r="DU1210">
        <v>0</v>
      </c>
      <c r="DV1210">
        <v>0</v>
      </c>
      <c r="DW1210">
        <v>0</v>
      </c>
      <c r="DX1210">
        <v>0</v>
      </c>
      <c r="DY1210">
        <v>0</v>
      </c>
      <c r="DZ1210">
        <v>0</v>
      </c>
      <c r="EA1210">
        <v>0</v>
      </c>
      <c r="EB1210">
        <v>0</v>
      </c>
      <c r="EC1210">
        <v>0</v>
      </c>
    </row>
    <row r="1211" spans="1:133" x14ac:dyDescent="0.4">
      <c r="A1211">
        <v>0</v>
      </c>
      <c r="B1211">
        <v>0</v>
      </c>
      <c r="C1211">
        <v>0</v>
      </c>
      <c r="D1211">
        <v>0</v>
      </c>
      <c r="E1211">
        <v>0</v>
      </c>
      <c r="F1211">
        <v>0</v>
      </c>
      <c r="G1211">
        <v>0</v>
      </c>
      <c r="H1211">
        <v>0</v>
      </c>
      <c r="I1211">
        <v>0</v>
      </c>
      <c r="J1211">
        <v>0</v>
      </c>
      <c r="K1211">
        <v>0</v>
      </c>
      <c r="L1211">
        <v>0</v>
      </c>
      <c r="M1211">
        <v>0</v>
      </c>
      <c r="N1211">
        <v>0</v>
      </c>
      <c r="O1211">
        <v>0</v>
      </c>
      <c r="P1211">
        <v>0</v>
      </c>
      <c r="Q1211">
        <v>0</v>
      </c>
      <c r="R1211">
        <v>0</v>
      </c>
      <c r="S1211">
        <v>0</v>
      </c>
      <c r="T1211">
        <v>0</v>
      </c>
      <c r="U1211">
        <v>0</v>
      </c>
      <c r="V1211">
        <v>0</v>
      </c>
      <c r="W1211">
        <v>0</v>
      </c>
      <c r="X1211">
        <v>0</v>
      </c>
      <c r="Y1211">
        <v>0</v>
      </c>
      <c r="Z1211">
        <v>0</v>
      </c>
      <c r="AA1211">
        <v>0</v>
      </c>
      <c r="AB1211">
        <v>0</v>
      </c>
      <c r="AC1211">
        <v>0</v>
      </c>
      <c r="AD1211">
        <v>0</v>
      </c>
      <c r="AE1211">
        <v>0</v>
      </c>
      <c r="AF1211">
        <v>0</v>
      </c>
      <c r="AG1211">
        <v>0</v>
      </c>
      <c r="AH1211">
        <v>0</v>
      </c>
      <c r="AI1211">
        <v>0</v>
      </c>
      <c r="AJ1211">
        <v>0</v>
      </c>
      <c r="AK1211">
        <v>0</v>
      </c>
      <c r="AL1211">
        <v>0</v>
      </c>
      <c r="AM1211">
        <v>0</v>
      </c>
      <c r="AN1211">
        <v>0</v>
      </c>
      <c r="AO1211">
        <v>0</v>
      </c>
      <c r="AP1211">
        <v>0</v>
      </c>
      <c r="AQ1211">
        <v>0</v>
      </c>
      <c r="AR1211">
        <v>0</v>
      </c>
      <c r="AS1211">
        <v>0</v>
      </c>
      <c r="AT1211">
        <v>0</v>
      </c>
      <c r="AU1211">
        <v>0</v>
      </c>
      <c r="AV1211">
        <v>0</v>
      </c>
      <c r="AW1211">
        <v>0</v>
      </c>
      <c r="AX1211">
        <v>0</v>
      </c>
      <c r="AY1211">
        <v>0</v>
      </c>
      <c r="AZ1211">
        <v>0</v>
      </c>
      <c r="BA1211">
        <v>0</v>
      </c>
      <c r="BB1211">
        <v>0</v>
      </c>
      <c r="BC1211">
        <v>0</v>
      </c>
      <c r="BD1211">
        <v>0</v>
      </c>
      <c r="BE1211">
        <v>0</v>
      </c>
      <c r="BF1211">
        <v>0</v>
      </c>
      <c r="BG1211">
        <v>0</v>
      </c>
      <c r="BH1211">
        <v>0</v>
      </c>
      <c r="BI1211">
        <v>0</v>
      </c>
      <c r="BJ1211">
        <v>0</v>
      </c>
      <c r="BK1211">
        <v>0</v>
      </c>
      <c r="BL1211">
        <v>0</v>
      </c>
      <c r="BM1211">
        <v>0</v>
      </c>
      <c r="BN1211">
        <v>0</v>
      </c>
      <c r="BO1211">
        <v>0</v>
      </c>
      <c r="BP1211">
        <v>0</v>
      </c>
      <c r="BQ1211">
        <v>0</v>
      </c>
      <c r="BR1211">
        <v>0</v>
      </c>
      <c r="BS1211">
        <v>0</v>
      </c>
      <c r="BT1211">
        <v>0</v>
      </c>
      <c r="BU1211">
        <v>0</v>
      </c>
      <c r="BV1211">
        <v>0</v>
      </c>
      <c r="BW1211">
        <v>0</v>
      </c>
      <c r="BX1211">
        <v>0</v>
      </c>
      <c r="BY1211">
        <v>0</v>
      </c>
      <c r="BZ1211">
        <v>0</v>
      </c>
      <c r="CA1211">
        <v>0</v>
      </c>
      <c r="CB1211">
        <v>0</v>
      </c>
      <c r="CC1211">
        <v>0</v>
      </c>
      <c r="CD1211">
        <v>0</v>
      </c>
      <c r="CE1211">
        <v>0</v>
      </c>
      <c r="CF1211">
        <v>0</v>
      </c>
      <c r="CG1211">
        <v>0</v>
      </c>
      <c r="CH1211">
        <v>0</v>
      </c>
      <c r="CI1211">
        <v>0</v>
      </c>
      <c r="CJ1211">
        <v>0</v>
      </c>
      <c r="CK1211">
        <v>0</v>
      </c>
      <c r="CL1211">
        <v>0</v>
      </c>
      <c r="CM1211">
        <v>0</v>
      </c>
      <c r="CN1211">
        <v>0</v>
      </c>
      <c r="CO1211">
        <v>0</v>
      </c>
      <c r="CP1211">
        <v>0</v>
      </c>
      <c r="CQ1211">
        <v>0</v>
      </c>
      <c r="CR1211">
        <v>0</v>
      </c>
      <c r="CS1211">
        <v>0</v>
      </c>
      <c r="CT1211">
        <v>0</v>
      </c>
      <c r="CU1211">
        <v>0</v>
      </c>
      <c r="CV1211">
        <v>0</v>
      </c>
      <c r="CW1211">
        <v>0</v>
      </c>
      <c r="CX1211">
        <v>0</v>
      </c>
      <c r="CY1211">
        <v>0</v>
      </c>
      <c r="CZ1211">
        <v>0</v>
      </c>
      <c r="DA1211">
        <v>0</v>
      </c>
      <c r="DB1211">
        <v>0</v>
      </c>
      <c r="DC1211">
        <v>0</v>
      </c>
      <c r="DD1211">
        <v>0</v>
      </c>
      <c r="DE1211">
        <v>0</v>
      </c>
      <c r="DF1211">
        <v>0</v>
      </c>
      <c r="DG1211">
        <v>0</v>
      </c>
      <c r="DH1211">
        <v>0</v>
      </c>
      <c r="DI1211">
        <v>0</v>
      </c>
      <c r="DJ1211">
        <v>0</v>
      </c>
      <c r="DK1211">
        <v>0</v>
      </c>
      <c r="DL1211">
        <v>0</v>
      </c>
      <c r="DM1211">
        <v>0</v>
      </c>
      <c r="DN1211">
        <v>0</v>
      </c>
      <c r="DO1211">
        <v>0</v>
      </c>
      <c r="DP1211">
        <v>0</v>
      </c>
      <c r="DQ1211">
        <v>0</v>
      </c>
      <c r="DR1211">
        <v>0</v>
      </c>
      <c r="DS1211">
        <v>0</v>
      </c>
      <c r="DT1211">
        <v>0</v>
      </c>
      <c r="DU1211">
        <v>0</v>
      </c>
      <c r="DV1211">
        <v>0</v>
      </c>
      <c r="DW1211">
        <v>0</v>
      </c>
      <c r="DX1211">
        <v>0</v>
      </c>
      <c r="DY1211">
        <v>0</v>
      </c>
      <c r="DZ1211">
        <v>0</v>
      </c>
      <c r="EA1211">
        <v>0</v>
      </c>
      <c r="EB1211">
        <v>0</v>
      </c>
      <c r="EC1211">
        <v>0</v>
      </c>
    </row>
    <row r="1212" spans="1:133" x14ac:dyDescent="0.4">
      <c r="A1212">
        <v>0</v>
      </c>
      <c r="B1212">
        <v>0</v>
      </c>
      <c r="C1212">
        <v>0</v>
      </c>
      <c r="D1212">
        <v>0</v>
      </c>
      <c r="E1212">
        <v>0</v>
      </c>
      <c r="F1212">
        <v>0</v>
      </c>
      <c r="G1212">
        <v>0</v>
      </c>
      <c r="H1212">
        <v>0</v>
      </c>
      <c r="I1212">
        <v>0</v>
      </c>
      <c r="J1212">
        <v>0</v>
      </c>
      <c r="K1212">
        <v>0</v>
      </c>
      <c r="L1212">
        <v>0</v>
      </c>
      <c r="M1212">
        <v>0</v>
      </c>
      <c r="N1212">
        <v>0</v>
      </c>
      <c r="O1212">
        <v>0</v>
      </c>
      <c r="P1212">
        <v>0</v>
      </c>
      <c r="Q1212">
        <v>0</v>
      </c>
      <c r="R1212">
        <v>0</v>
      </c>
      <c r="S1212">
        <v>0</v>
      </c>
      <c r="T1212">
        <v>0</v>
      </c>
      <c r="U1212">
        <v>0</v>
      </c>
      <c r="V1212">
        <v>0</v>
      </c>
      <c r="W1212">
        <v>0</v>
      </c>
      <c r="X1212">
        <v>0</v>
      </c>
      <c r="Y1212">
        <v>0</v>
      </c>
      <c r="Z1212">
        <v>0</v>
      </c>
      <c r="AA1212">
        <v>0</v>
      </c>
      <c r="AB1212">
        <v>0</v>
      </c>
      <c r="AC1212">
        <v>0</v>
      </c>
      <c r="AD1212">
        <v>0</v>
      </c>
      <c r="AE1212">
        <v>0</v>
      </c>
      <c r="AF1212">
        <v>0</v>
      </c>
      <c r="AG1212">
        <v>0</v>
      </c>
      <c r="AH1212">
        <v>0</v>
      </c>
      <c r="AI1212">
        <v>0</v>
      </c>
      <c r="AJ1212">
        <v>0</v>
      </c>
      <c r="AK1212">
        <v>0</v>
      </c>
      <c r="AL1212">
        <v>0</v>
      </c>
      <c r="AM1212">
        <v>0</v>
      </c>
      <c r="AN1212">
        <v>0</v>
      </c>
      <c r="AO1212">
        <v>0</v>
      </c>
      <c r="AP1212">
        <v>0</v>
      </c>
      <c r="AQ1212">
        <v>0</v>
      </c>
      <c r="AR1212">
        <v>0</v>
      </c>
      <c r="AS1212">
        <v>0</v>
      </c>
      <c r="AT1212">
        <v>0</v>
      </c>
      <c r="AU1212">
        <v>0</v>
      </c>
      <c r="AV1212">
        <v>0</v>
      </c>
      <c r="AW1212">
        <v>0</v>
      </c>
      <c r="AX1212">
        <v>0</v>
      </c>
      <c r="AY1212">
        <v>0</v>
      </c>
      <c r="AZ1212">
        <v>0</v>
      </c>
      <c r="BA1212">
        <v>0</v>
      </c>
      <c r="BB1212">
        <v>0</v>
      </c>
      <c r="BC1212">
        <v>0</v>
      </c>
      <c r="BD1212">
        <v>0</v>
      </c>
      <c r="BE1212">
        <v>0</v>
      </c>
      <c r="BF1212">
        <v>0</v>
      </c>
      <c r="BG1212">
        <v>0</v>
      </c>
      <c r="BH1212">
        <v>0</v>
      </c>
      <c r="BI1212">
        <v>0</v>
      </c>
      <c r="BJ1212">
        <v>0</v>
      </c>
      <c r="BK1212">
        <v>0</v>
      </c>
      <c r="BL1212">
        <v>0</v>
      </c>
      <c r="BM1212">
        <v>0</v>
      </c>
      <c r="BN1212">
        <v>0</v>
      </c>
      <c r="BO1212">
        <v>0</v>
      </c>
      <c r="BP1212">
        <v>0</v>
      </c>
      <c r="BQ1212">
        <v>0</v>
      </c>
      <c r="BR1212">
        <v>0</v>
      </c>
      <c r="BS1212">
        <v>0</v>
      </c>
      <c r="BT1212">
        <v>0</v>
      </c>
      <c r="BU1212">
        <v>0</v>
      </c>
      <c r="BV1212">
        <v>0</v>
      </c>
      <c r="BW1212">
        <v>0</v>
      </c>
      <c r="BX1212">
        <v>0</v>
      </c>
      <c r="BY1212">
        <v>0</v>
      </c>
      <c r="BZ1212">
        <v>0</v>
      </c>
      <c r="CA1212">
        <v>0</v>
      </c>
      <c r="CB1212">
        <v>0</v>
      </c>
      <c r="CC1212">
        <v>0</v>
      </c>
      <c r="CD1212">
        <v>0</v>
      </c>
      <c r="CE1212">
        <v>0</v>
      </c>
      <c r="CF1212">
        <v>0</v>
      </c>
      <c r="CG1212">
        <v>0</v>
      </c>
      <c r="CH1212">
        <v>0</v>
      </c>
      <c r="CI1212">
        <v>0</v>
      </c>
      <c r="CJ1212">
        <v>0</v>
      </c>
      <c r="CK1212">
        <v>0</v>
      </c>
      <c r="CL1212">
        <v>0</v>
      </c>
      <c r="CM1212">
        <v>0</v>
      </c>
      <c r="CN1212">
        <v>0</v>
      </c>
      <c r="CO1212">
        <v>0</v>
      </c>
      <c r="CP1212">
        <v>0</v>
      </c>
      <c r="CQ1212">
        <v>0</v>
      </c>
      <c r="CR1212">
        <v>0</v>
      </c>
      <c r="CS1212">
        <v>0</v>
      </c>
      <c r="CT1212">
        <v>0</v>
      </c>
      <c r="CU1212">
        <v>0</v>
      </c>
      <c r="CV1212">
        <v>0</v>
      </c>
      <c r="CW1212">
        <v>0</v>
      </c>
      <c r="CX1212">
        <v>0</v>
      </c>
      <c r="CY1212">
        <v>0</v>
      </c>
      <c r="CZ1212">
        <v>0</v>
      </c>
      <c r="DA1212">
        <v>0</v>
      </c>
      <c r="DB1212">
        <v>0</v>
      </c>
      <c r="DC1212">
        <v>0</v>
      </c>
      <c r="DD1212">
        <v>0</v>
      </c>
      <c r="DE1212">
        <v>0</v>
      </c>
      <c r="DF1212">
        <v>0</v>
      </c>
      <c r="DG1212">
        <v>0</v>
      </c>
      <c r="DH1212">
        <v>0</v>
      </c>
      <c r="DI1212">
        <v>0</v>
      </c>
      <c r="DJ1212">
        <v>0</v>
      </c>
      <c r="DK1212">
        <v>0</v>
      </c>
      <c r="DL1212">
        <v>0</v>
      </c>
      <c r="DM1212">
        <v>0</v>
      </c>
      <c r="DN1212">
        <v>0</v>
      </c>
      <c r="DO1212">
        <v>0</v>
      </c>
      <c r="DP1212">
        <v>0</v>
      </c>
      <c r="DQ1212">
        <v>0</v>
      </c>
      <c r="DR1212">
        <v>0</v>
      </c>
      <c r="DS1212">
        <v>0</v>
      </c>
      <c r="DT1212">
        <v>0</v>
      </c>
      <c r="DU1212">
        <v>0</v>
      </c>
      <c r="DV1212">
        <v>0</v>
      </c>
      <c r="DW1212">
        <v>0</v>
      </c>
      <c r="DX1212">
        <v>0</v>
      </c>
      <c r="DY1212">
        <v>0</v>
      </c>
      <c r="DZ1212">
        <v>0</v>
      </c>
      <c r="EA1212">
        <v>0</v>
      </c>
      <c r="EB1212">
        <v>0</v>
      </c>
      <c r="EC1212">
        <v>0</v>
      </c>
    </row>
    <row r="1213" spans="1:133" x14ac:dyDescent="0.4">
      <c r="A1213">
        <v>0</v>
      </c>
      <c r="B1213">
        <v>0</v>
      </c>
      <c r="C1213">
        <v>0</v>
      </c>
      <c r="D1213">
        <v>0</v>
      </c>
      <c r="E1213">
        <v>0</v>
      </c>
      <c r="F1213">
        <v>0</v>
      </c>
      <c r="G1213">
        <v>0</v>
      </c>
      <c r="H1213">
        <v>0</v>
      </c>
      <c r="I1213">
        <v>0</v>
      </c>
      <c r="J1213">
        <v>0</v>
      </c>
      <c r="K1213">
        <v>0</v>
      </c>
      <c r="L1213">
        <v>0</v>
      </c>
      <c r="M1213">
        <v>0</v>
      </c>
      <c r="N1213">
        <v>0</v>
      </c>
      <c r="O1213">
        <v>0</v>
      </c>
      <c r="P1213">
        <v>0</v>
      </c>
      <c r="Q1213">
        <v>0</v>
      </c>
      <c r="R1213">
        <v>0</v>
      </c>
      <c r="S1213">
        <v>0</v>
      </c>
      <c r="T1213">
        <v>0</v>
      </c>
      <c r="U1213">
        <v>0</v>
      </c>
      <c r="V1213">
        <v>0</v>
      </c>
      <c r="W1213">
        <v>0</v>
      </c>
      <c r="X1213">
        <v>0</v>
      </c>
      <c r="Y1213">
        <v>0</v>
      </c>
      <c r="Z1213">
        <v>0</v>
      </c>
      <c r="AA1213">
        <v>0</v>
      </c>
      <c r="AB1213">
        <v>0</v>
      </c>
      <c r="AC1213">
        <v>0</v>
      </c>
      <c r="AD1213">
        <v>0</v>
      </c>
      <c r="AE1213">
        <v>0</v>
      </c>
      <c r="AF1213">
        <v>0</v>
      </c>
      <c r="AG1213">
        <v>0</v>
      </c>
      <c r="AH1213">
        <v>0</v>
      </c>
      <c r="AI1213">
        <v>0</v>
      </c>
      <c r="AJ1213">
        <v>0</v>
      </c>
      <c r="AK1213">
        <v>0</v>
      </c>
      <c r="AL1213">
        <v>0</v>
      </c>
      <c r="AM1213">
        <v>0</v>
      </c>
      <c r="AN1213">
        <v>0</v>
      </c>
      <c r="AO1213">
        <v>0</v>
      </c>
      <c r="AP1213">
        <v>0</v>
      </c>
      <c r="AQ1213">
        <v>0</v>
      </c>
      <c r="AR1213">
        <v>0</v>
      </c>
      <c r="AS1213">
        <v>0</v>
      </c>
      <c r="AT1213">
        <v>0</v>
      </c>
      <c r="AU1213">
        <v>0</v>
      </c>
      <c r="AV1213">
        <v>0</v>
      </c>
      <c r="AW1213">
        <v>0</v>
      </c>
      <c r="AX1213">
        <v>0</v>
      </c>
      <c r="AY1213">
        <v>0</v>
      </c>
      <c r="AZ1213">
        <v>0</v>
      </c>
      <c r="BA1213">
        <v>0</v>
      </c>
      <c r="BB1213">
        <v>0</v>
      </c>
      <c r="BC1213">
        <v>0</v>
      </c>
      <c r="BD1213">
        <v>0</v>
      </c>
      <c r="BE1213">
        <v>0</v>
      </c>
      <c r="BF1213">
        <v>0</v>
      </c>
      <c r="BG1213">
        <v>0</v>
      </c>
      <c r="BH1213">
        <v>0</v>
      </c>
      <c r="BI1213">
        <v>0</v>
      </c>
      <c r="BJ1213">
        <v>0</v>
      </c>
      <c r="BK1213">
        <v>0</v>
      </c>
      <c r="BL1213">
        <v>0</v>
      </c>
      <c r="BM1213">
        <v>0</v>
      </c>
      <c r="BN1213">
        <v>0</v>
      </c>
      <c r="BO1213">
        <v>0</v>
      </c>
      <c r="BP1213">
        <v>0</v>
      </c>
      <c r="BQ1213">
        <v>0</v>
      </c>
      <c r="BR1213">
        <v>0</v>
      </c>
      <c r="BS1213">
        <v>0</v>
      </c>
      <c r="BT1213">
        <v>0</v>
      </c>
      <c r="BU1213">
        <v>0</v>
      </c>
      <c r="BV1213">
        <v>0</v>
      </c>
      <c r="BW1213">
        <v>0</v>
      </c>
      <c r="BX1213">
        <v>0</v>
      </c>
      <c r="BY1213">
        <v>0</v>
      </c>
      <c r="BZ1213">
        <v>0</v>
      </c>
      <c r="CA1213">
        <v>0</v>
      </c>
      <c r="CB1213">
        <v>0</v>
      </c>
      <c r="CC1213">
        <v>0</v>
      </c>
      <c r="CD1213">
        <v>0</v>
      </c>
      <c r="CE1213">
        <v>0</v>
      </c>
      <c r="CF1213">
        <v>0</v>
      </c>
      <c r="CG1213">
        <v>0</v>
      </c>
      <c r="CH1213">
        <v>0</v>
      </c>
      <c r="CI1213">
        <v>0</v>
      </c>
      <c r="CJ1213">
        <v>0</v>
      </c>
      <c r="CK1213">
        <v>0</v>
      </c>
      <c r="CL1213">
        <v>0</v>
      </c>
      <c r="CM1213">
        <v>0</v>
      </c>
      <c r="CN1213">
        <v>0</v>
      </c>
      <c r="CO1213">
        <v>0</v>
      </c>
      <c r="CP1213">
        <v>0</v>
      </c>
      <c r="CQ1213">
        <v>0</v>
      </c>
      <c r="CR1213">
        <v>0</v>
      </c>
      <c r="CS1213">
        <v>0</v>
      </c>
      <c r="CT1213">
        <v>0</v>
      </c>
      <c r="CU1213">
        <v>0</v>
      </c>
      <c r="CV1213">
        <v>0</v>
      </c>
      <c r="CW1213">
        <v>0</v>
      </c>
      <c r="CX1213">
        <v>0</v>
      </c>
      <c r="CY1213">
        <v>0</v>
      </c>
      <c r="CZ1213">
        <v>0</v>
      </c>
      <c r="DA1213">
        <v>0</v>
      </c>
      <c r="DB1213">
        <v>0</v>
      </c>
      <c r="DC1213">
        <v>0</v>
      </c>
      <c r="DD1213">
        <v>0</v>
      </c>
      <c r="DE1213">
        <v>0</v>
      </c>
      <c r="DF1213">
        <v>0</v>
      </c>
      <c r="DG1213">
        <v>0</v>
      </c>
      <c r="DH1213">
        <v>0</v>
      </c>
      <c r="DI1213">
        <v>0</v>
      </c>
      <c r="DJ1213">
        <v>0</v>
      </c>
      <c r="DK1213">
        <v>0</v>
      </c>
      <c r="DL1213">
        <v>0</v>
      </c>
      <c r="DM1213">
        <v>0</v>
      </c>
      <c r="DN1213">
        <v>0</v>
      </c>
      <c r="DO1213">
        <v>0</v>
      </c>
      <c r="DP1213">
        <v>0</v>
      </c>
      <c r="DQ1213">
        <v>0</v>
      </c>
      <c r="DR1213">
        <v>0</v>
      </c>
      <c r="DS1213">
        <v>0</v>
      </c>
      <c r="DT1213">
        <v>0</v>
      </c>
      <c r="DU1213">
        <v>0</v>
      </c>
      <c r="DV1213">
        <v>0</v>
      </c>
      <c r="DW1213">
        <v>0</v>
      </c>
      <c r="DX1213">
        <v>0</v>
      </c>
      <c r="DY1213">
        <v>0</v>
      </c>
      <c r="DZ1213">
        <v>0</v>
      </c>
      <c r="EA1213">
        <v>0</v>
      </c>
      <c r="EB1213">
        <v>0</v>
      </c>
      <c r="EC1213">
        <v>0</v>
      </c>
    </row>
    <row r="1214" spans="1:133" x14ac:dyDescent="0.4">
      <c r="A1214">
        <v>0</v>
      </c>
      <c r="B1214">
        <v>0</v>
      </c>
      <c r="C1214">
        <v>0</v>
      </c>
      <c r="D1214">
        <v>0</v>
      </c>
      <c r="E1214">
        <v>0</v>
      </c>
      <c r="F1214">
        <v>0</v>
      </c>
      <c r="G1214">
        <v>0</v>
      </c>
      <c r="H1214">
        <v>0</v>
      </c>
      <c r="I1214">
        <v>0</v>
      </c>
      <c r="J1214">
        <v>0</v>
      </c>
      <c r="K1214">
        <v>0</v>
      </c>
      <c r="L1214">
        <v>0</v>
      </c>
      <c r="M1214">
        <v>0</v>
      </c>
      <c r="N1214">
        <v>0</v>
      </c>
      <c r="O1214">
        <v>0</v>
      </c>
      <c r="P1214">
        <v>0</v>
      </c>
      <c r="Q1214">
        <v>0</v>
      </c>
      <c r="R1214">
        <v>0</v>
      </c>
      <c r="S1214">
        <v>0</v>
      </c>
      <c r="T1214">
        <v>0</v>
      </c>
      <c r="U1214">
        <v>0</v>
      </c>
      <c r="V1214">
        <v>0</v>
      </c>
      <c r="W1214">
        <v>0</v>
      </c>
      <c r="X1214">
        <v>0</v>
      </c>
      <c r="Y1214">
        <v>0</v>
      </c>
      <c r="Z1214">
        <v>0</v>
      </c>
      <c r="AA1214">
        <v>0</v>
      </c>
      <c r="AB1214">
        <v>0</v>
      </c>
      <c r="AC1214">
        <v>0</v>
      </c>
      <c r="AD1214">
        <v>0</v>
      </c>
      <c r="AE1214">
        <v>0</v>
      </c>
      <c r="AF1214">
        <v>0</v>
      </c>
      <c r="AG1214">
        <v>0</v>
      </c>
      <c r="AH1214">
        <v>0</v>
      </c>
      <c r="AI1214">
        <v>0</v>
      </c>
      <c r="AJ1214">
        <v>0</v>
      </c>
      <c r="AK1214">
        <v>0</v>
      </c>
      <c r="AL1214">
        <v>0</v>
      </c>
      <c r="AM1214">
        <v>0</v>
      </c>
      <c r="AN1214">
        <v>0</v>
      </c>
      <c r="AO1214">
        <v>0</v>
      </c>
      <c r="AP1214">
        <v>0</v>
      </c>
      <c r="AQ1214">
        <v>0</v>
      </c>
      <c r="AR1214">
        <v>0</v>
      </c>
      <c r="AS1214">
        <v>0</v>
      </c>
      <c r="AT1214">
        <v>0</v>
      </c>
      <c r="AU1214">
        <v>0</v>
      </c>
      <c r="AV1214">
        <v>0</v>
      </c>
      <c r="AW1214">
        <v>0</v>
      </c>
      <c r="AX1214">
        <v>0</v>
      </c>
      <c r="AY1214">
        <v>0</v>
      </c>
      <c r="AZ1214">
        <v>0</v>
      </c>
      <c r="BA1214">
        <v>0</v>
      </c>
      <c r="BB1214">
        <v>0</v>
      </c>
      <c r="BC1214">
        <v>0</v>
      </c>
      <c r="BD1214">
        <v>0</v>
      </c>
      <c r="BE1214">
        <v>0</v>
      </c>
      <c r="BF1214">
        <v>0</v>
      </c>
      <c r="BG1214">
        <v>0</v>
      </c>
      <c r="BH1214">
        <v>0</v>
      </c>
      <c r="BI1214">
        <v>0</v>
      </c>
      <c r="BJ1214">
        <v>0</v>
      </c>
      <c r="BK1214">
        <v>0</v>
      </c>
      <c r="BL1214">
        <v>0</v>
      </c>
      <c r="BM1214">
        <v>0</v>
      </c>
      <c r="BN1214">
        <v>0</v>
      </c>
      <c r="BO1214">
        <v>0</v>
      </c>
      <c r="BP1214">
        <v>0</v>
      </c>
      <c r="BQ1214">
        <v>0</v>
      </c>
      <c r="BR1214">
        <v>0</v>
      </c>
      <c r="BS1214">
        <v>0</v>
      </c>
      <c r="BT1214">
        <v>0</v>
      </c>
      <c r="BU1214">
        <v>0</v>
      </c>
      <c r="BV1214">
        <v>0</v>
      </c>
      <c r="BW1214">
        <v>0</v>
      </c>
      <c r="BX1214">
        <v>0</v>
      </c>
      <c r="BY1214">
        <v>0</v>
      </c>
      <c r="BZ1214">
        <v>0</v>
      </c>
      <c r="CA1214">
        <v>0</v>
      </c>
      <c r="CB1214">
        <v>0</v>
      </c>
      <c r="CC1214">
        <v>0</v>
      </c>
      <c r="CD1214">
        <v>0</v>
      </c>
      <c r="CE1214">
        <v>0</v>
      </c>
      <c r="CF1214">
        <v>0</v>
      </c>
      <c r="CG1214">
        <v>0</v>
      </c>
      <c r="CH1214">
        <v>0</v>
      </c>
      <c r="CI1214">
        <v>0</v>
      </c>
      <c r="CJ1214">
        <v>0</v>
      </c>
      <c r="CK1214">
        <v>0</v>
      </c>
      <c r="CL1214">
        <v>0</v>
      </c>
      <c r="CM1214">
        <v>0</v>
      </c>
      <c r="CN1214">
        <v>0</v>
      </c>
      <c r="CO1214">
        <v>0</v>
      </c>
      <c r="CP1214">
        <v>0</v>
      </c>
      <c r="CQ1214">
        <v>0</v>
      </c>
      <c r="CR1214">
        <v>0</v>
      </c>
      <c r="CS1214">
        <v>0</v>
      </c>
      <c r="CT1214">
        <v>0</v>
      </c>
      <c r="CU1214">
        <v>0</v>
      </c>
      <c r="CV1214">
        <v>0</v>
      </c>
      <c r="CW1214">
        <v>0</v>
      </c>
      <c r="CX1214">
        <v>0</v>
      </c>
      <c r="CY1214">
        <v>0</v>
      </c>
      <c r="CZ1214">
        <v>0</v>
      </c>
      <c r="DA1214">
        <v>0</v>
      </c>
      <c r="DB1214">
        <v>0</v>
      </c>
      <c r="DC1214">
        <v>0</v>
      </c>
      <c r="DD1214">
        <v>0</v>
      </c>
      <c r="DE1214">
        <v>0</v>
      </c>
      <c r="DF1214">
        <v>0</v>
      </c>
      <c r="DG1214">
        <v>0</v>
      </c>
      <c r="DH1214">
        <v>0</v>
      </c>
      <c r="DI1214">
        <v>0</v>
      </c>
      <c r="DJ1214">
        <v>0</v>
      </c>
      <c r="DK1214">
        <v>0</v>
      </c>
      <c r="DL1214">
        <v>0</v>
      </c>
      <c r="DM1214">
        <v>0</v>
      </c>
      <c r="DN1214">
        <v>0</v>
      </c>
      <c r="DO1214">
        <v>0</v>
      </c>
      <c r="DP1214">
        <v>0</v>
      </c>
      <c r="DQ1214">
        <v>0</v>
      </c>
      <c r="DR1214">
        <v>0</v>
      </c>
      <c r="DS1214">
        <v>0</v>
      </c>
      <c r="DT1214">
        <v>0</v>
      </c>
      <c r="DU1214">
        <v>0</v>
      </c>
      <c r="DV1214">
        <v>0</v>
      </c>
      <c r="DW1214">
        <v>0</v>
      </c>
      <c r="DX1214">
        <v>0</v>
      </c>
      <c r="DY1214">
        <v>0</v>
      </c>
      <c r="DZ1214">
        <v>0</v>
      </c>
      <c r="EA1214">
        <v>0</v>
      </c>
      <c r="EB1214">
        <v>0</v>
      </c>
      <c r="EC1214">
        <v>0</v>
      </c>
    </row>
    <row r="1215" spans="1:133" x14ac:dyDescent="0.4">
      <c r="A1215">
        <v>0</v>
      </c>
      <c r="B1215">
        <v>0</v>
      </c>
      <c r="C1215">
        <v>0</v>
      </c>
      <c r="D1215">
        <v>0</v>
      </c>
      <c r="E1215">
        <v>0</v>
      </c>
      <c r="F1215">
        <v>0</v>
      </c>
      <c r="G1215">
        <v>0</v>
      </c>
      <c r="H1215">
        <v>0</v>
      </c>
      <c r="I1215">
        <v>0</v>
      </c>
      <c r="J1215">
        <v>0</v>
      </c>
      <c r="K1215">
        <v>0</v>
      </c>
      <c r="L1215">
        <v>0</v>
      </c>
      <c r="M1215">
        <v>0</v>
      </c>
      <c r="N1215">
        <v>0</v>
      </c>
      <c r="O1215">
        <v>0</v>
      </c>
      <c r="P1215">
        <v>0</v>
      </c>
      <c r="Q1215">
        <v>0</v>
      </c>
      <c r="R1215">
        <v>0</v>
      </c>
      <c r="S1215">
        <v>0</v>
      </c>
      <c r="T1215">
        <v>0</v>
      </c>
      <c r="U1215">
        <v>0</v>
      </c>
      <c r="V1215">
        <v>0</v>
      </c>
      <c r="W1215">
        <v>0</v>
      </c>
      <c r="X1215">
        <v>0</v>
      </c>
      <c r="Y1215">
        <v>0</v>
      </c>
      <c r="Z1215">
        <v>0</v>
      </c>
      <c r="AA1215">
        <v>0</v>
      </c>
      <c r="AB1215">
        <v>0</v>
      </c>
      <c r="AC1215">
        <v>0</v>
      </c>
      <c r="AD1215">
        <v>0</v>
      </c>
      <c r="AE1215">
        <v>0</v>
      </c>
      <c r="AF1215">
        <v>0</v>
      </c>
      <c r="AG1215">
        <v>0</v>
      </c>
      <c r="AH1215">
        <v>0</v>
      </c>
      <c r="AI1215">
        <v>0</v>
      </c>
      <c r="AJ1215">
        <v>0</v>
      </c>
      <c r="AK1215">
        <v>0</v>
      </c>
      <c r="AL1215">
        <v>0</v>
      </c>
      <c r="AM1215">
        <v>0</v>
      </c>
      <c r="AN1215">
        <v>0</v>
      </c>
      <c r="AO1215">
        <v>0</v>
      </c>
      <c r="AP1215">
        <v>0</v>
      </c>
      <c r="AQ1215">
        <v>0</v>
      </c>
      <c r="AR1215">
        <v>0</v>
      </c>
      <c r="AS1215">
        <v>0</v>
      </c>
      <c r="AT1215">
        <v>0</v>
      </c>
      <c r="AU1215">
        <v>0</v>
      </c>
      <c r="AV1215">
        <v>0</v>
      </c>
      <c r="AW1215">
        <v>0</v>
      </c>
      <c r="AX1215">
        <v>0</v>
      </c>
      <c r="AY1215">
        <v>0</v>
      </c>
      <c r="AZ1215">
        <v>0</v>
      </c>
      <c r="BA1215">
        <v>0</v>
      </c>
      <c r="BB1215">
        <v>0</v>
      </c>
      <c r="BC1215">
        <v>0</v>
      </c>
      <c r="BD1215">
        <v>0</v>
      </c>
      <c r="BE1215">
        <v>0</v>
      </c>
      <c r="BF1215">
        <v>0</v>
      </c>
      <c r="BG1215">
        <v>0</v>
      </c>
      <c r="BH1215">
        <v>0</v>
      </c>
      <c r="BI1215">
        <v>0</v>
      </c>
      <c r="BJ1215">
        <v>0</v>
      </c>
      <c r="BK1215">
        <v>0</v>
      </c>
      <c r="BL1215">
        <v>0</v>
      </c>
      <c r="BM1215">
        <v>0</v>
      </c>
      <c r="BN1215">
        <v>0</v>
      </c>
      <c r="BO1215">
        <v>0</v>
      </c>
      <c r="BP1215">
        <v>0</v>
      </c>
      <c r="BQ1215">
        <v>0</v>
      </c>
      <c r="BR1215">
        <v>0</v>
      </c>
      <c r="BS1215">
        <v>0</v>
      </c>
      <c r="BT1215">
        <v>0</v>
      </c>
      <c r="BU1215">
        <v>0</v>
      </c>
      <c r="BV1215">
        <v>0</v>
      </c>
      <c r="BW1215">
        <v>0</v>
      </c>
      <c r="BX1215">
        <v>0</v>
      </c>
      <c r="BY1215">
        <v>0</v>
      </c>
      <c r="BZ1215">
        <v>0</v>
      </c>
      <c r="CA1215">
        <v>0</v>
      </c>
      <c r="CB1215">
        <v>0</v>
      </c>
      <c r="CC1215">
        <v>0</v>
      </c>
      <c r="CD1215">
        <v>0</v>
      </c>
      <c r="CE1215">
        <v>0</v>
      </c>
      <c r="CF1215">
        <v>0</v>
      </c>
      <c r="CG1215">
        <v>0</v>
      </c>
      <c r="CH1215">
        <v>0</v>
      </c>
      <c r="CI1215">
        <v>0</v>
      </c>
      <c r="CJ1215">
        <v>0</v>
      </c>
      <c r="CK1215">
        <v>0</v>
      </c>
      <c r="CL1215">
        <v>0</v>
      </c>
      <c r="CM1215">
        <v>0</v>
      </c>
      <c r="CN1215">
        <v>0</v>
      </c>
      <c r="CO1215">
        <v>0</v>
      </c>
      <c r="CP1215">
        <v>0</v>
      </c>
      <c r="CQ1215">
        <v>0</v>
      </c>
      <c r="CR1215">
        <v>0</v>
      </c>
      <c r="CS1215">
        <v>0</v>
      </c>
      <c r="CT1215">
        <v>0</v>
      </c>
      <c r="CU1215">
        <v>0</v>
      </c>
      <c r="CV1215">
        <v>0</v>
      </c>
      <c r="CW1215">
        <v>0</v>
      </c>
      <c r="CX1215">
        <v>0</v>
      </c>
      <c r="CY1215">
        <v>0</v>
      </c>
      <c r="CZ1215">
        <v>0</v>
      </c>
      <c r="DA1215">
        <v>0</v>
      </c>
      <c r="DB1215">
        <v>0</v>
      </c>
      <c r="DC1215">
        <v>0</v>
      </c>
      <c r="DD1215">
        <v>0</v>
      </c>
      <c r="DE1215">
        <v>0</v>
      </c>
      <c r="DF1215">
        <v>0</v>
      </c>
      <c r="DG1215">
        <v>0</v>
      </c>
      <c r="DH1215">
        <v>0</v>
      </c>
      <c r="DI1215">
        <v>0</v>
      </c>
      <c r="DJ1215">
        <v>0</v>
      </c>
      <c r="DK1215">
        <v>0</v>
      </c>
      <c r="DL1215">
        <v>0</v>
      </c>
      <c r="DM1215">
        <v>0</v>
      </c>
      <c r="DN1215">
        <v>0</v>
      </c>
      <c r="DO1215">
        <v>0</v>
      </c>
      <c r="DP1215">
        <v>0</v>
      </c>
      <c r="DQ1215">
        <v>0</v>
      </c>
      <c r="DR1215">
        <v>0</v>
      </c>
      <c r="DS1215">
        <v>0</v>
      </c>
      <c r="DT1215">
        <v>0</v>
      </c>
      <c r="DU1215">
        <v>0</v>
      </c>
      <c r="DV1215">
        <v>0</v>
      </c>
      <c r="DW1215">
        <v>0</v>
      </c>
      <c r="DX1215">
        <v>0</v>
      </c>
      <c r="DY1215">
        <v>0</v>
      </c>
      <c r="DZ1215">
        <v>0</v>
      </c>
      <c r="EA1215">
        <v>0</v>
      </c>
      <c r="EB1215">
        <v>0</v>
      </c>
      <c r="EC1215">
        <v>0</v>
      </c>
    </row>
    <row r="1216" spans="1:133" x14ac:dyDescent="0.4">
      <c r="A1216">
        <v>0</v>
      </c>
      <c r="B1216">
        <v>0</v>
      </c>
      <c r="C1216">
        <v>0</v>
      </c>
      <c r="D1216">
        <v>0</v>
      </c>
      <c r="E1216">
        <v>0</v>
      </c>
      <c r="F1216">
        <v>0</v>
      </c>
      <c r="G1216">
        <v>0</v>
      </c>
      <c r="H1216">
        <v>0</v>
      </c>
      <c r="I1216">
        <v>0</v>
      </c>
      <c r="J1216">
        <v>0</v>
      </c>
      <c r="K1216">
        <v>0</v>
      </c>
      <c r="L1216">
        <v>0</v>
      </c>
      <c r="M1216">
        <v>0</v>
      </c>
      <c r="N1216">
        <v>0</v>
      </c>
      <c r="O1216">
        <v>0</v>
      </c>
      <c r="P1216">
        <v>0</v>
      </c>
      <c r="Q1216">
        <v>0</v>
      </c>
      <c r="R1216">
        <v>0</v>
      </c>
      <c r="S1216">
        <v>0</v>
      </c>
      <c r="T1216">
        <v>0</v>
      </c>
      <c r="U1216">
        <v>0</v>
      </c>
      <c r="V1216">
        <v>0</v>
      </c>
      <c r="W1216">
        <v>0</v>
      </c>
      <c r="X1216">
        <v>0</v>
      </c>
      <c r="Y1216">
        <v>0</v>
      </c>
      <c r="Z1216">
        <v>0</v>
      </c>
      <c r="AA1216">
        <v>0</v>
      </c>
      <c r="AB1216">
        <v>0</v>
      </c>
      <c r="AC1216">
        <v>0</v>
      </c>
      <c r="AD1216">
        <v>0</v>
      </c>
      <c r="AE1216">
        <v>0</v>
      </c>
      <c r="AF1216">
        <v>0</v>
      </c>
      <c r="AG1216">
        <v>0</v>
      </c>
      <c r="AH1216">
        <v>0</v>
      </c>
      <c r="AI1216">
        <v>0</v>
      </c>
      <c r="AJ1216">
        <v>0</v>
      </c>
      <c r="AK1216">
        <v>0</v>
      </c>
      <c r="AL1216">
        <v>0</v>
      </c>
      <c r="AM1216">
        <v>0</v>
      </c>
      <c r="AN1216">
        <v>0</v>
      </c>
      <c r="AO1216">
        <v>0</v>
      </c>
      <c r="AP1216">
        <v>0</v>
      </c>
      <c r="AQ1216">
        <v>0</v>
      </c>
      <c r="AR1216">
        <v>0</v>
      </c>
      <c r="AS1216">
        <v>0</v>
      </c>
      <c r="AT1216">
        <v>0</v>
      </c>
      <c r="AU1216">
        <v>0</v>
      </c>
      <c r="AV1216">
        <v>0</v>
      </c>
      <c r="AW1216">
        <v>0</v>
      </c>
      <c r="AX1216">
        <v>0</v>
      </c>
      <c r="AY1216">
        <v>0</v>
      </c>
      <c r="AZ1216">
        <v>0</v>
      </c>
      <c r="BA1216">
        <v>0</v>
      </c>
      <c r="BB1216">
        <v>0</v>
      </c>
      <c r="BC1216">
        <v>0</v>
      </c>
      <c r="BD1216">
        <v>0</v>
      </c>
      <c r="BE1216">
        <v>0</v>
      </c>
      <c r="BF1216">
        <v>0</v>
      </c>
      <c r="BG1216">
        <v>0</v>
      </c>
      <c r="BH1216">
        <v>0</v>
      </c>
      <c r="BI1216">
        <v>0</v>
      </c>
      <c r="BJ1216">
        <v>0</v>
      </c>
      <c r="BK1216">
        <v>0</v>
      </c>
      <c r="BL1216">
        <v>0</v>
      </c>
      <c r="BM1216">
        <v>0</v>
      </c>
      <c r="BN1216">
        <v>0</v>
      </c>
      <c r="BO1216">
        <v>0</v>
      </c>
      <c r="BP1216">
        <v>0</v>
      </c>
      <c r="BQ1216">
        <v>0</v>
      </c>
      <c r="BR1216">
        <v>0</v>
      </c>
      <c r="BS1216">
        <v>0</v>
      </c>
      <c r="BT1216">
        <v>0</v>
      </c>
      <c r="BU1216">
        <v>0</v>
      </c>
      <c r="BV1216">
        <v>0</v>
      </c>
      <c r="BW1216">
        <v>0</v>
      </c>
      <c r="BX1216">
        <v>0</v>
      </c>
      <c r="BY1216">
        <v>0</v>
      </c>
      <c r="BZ1216">
        <v>0</v>
      </c>
      <c r="CA1216">
        <v>0</v>
      </c>
      <c r="CB1216">
        <v>0</v>
      </c>
      <c r="CC1216">
        <v>0</v>
      </c>
      <c r="CD1216">
        <v>0</v>
      </c>
      <c r="CE1216">
        <v>0</v>
      </c>
      <c r="CF1216">
        <v>0</v>
      </c>
      <c r="CG1216">
        <v>0</v>
      </c>
      <c r="CH1216">
        <v>0</v>
      </c>
      <c r="CI1216">
        <v>0</v>
      </c>
      <c r="CJ1216">
        <v>0</v>
      </c>
      <c r="CK1216">
        <v>0</v>
      </c>
      <c r="CL1216">
        <v>0</v>
      </c>
      <c r="CM1216">
        <v>0</v>
      </c>
      <c r="CN1216">
        <v>0</v>
      </c>
      <c r="CO1216">
        <v>0</v>
      </c>
      <c r="CP1216">
        <v>0</v>
      </c>
      <c r="CQ1216">
        <v>0</v>
      </c>
      <c r="CR1216">
        <v>0</v>
      </c>
      <c r="CS1216">
        <v>0</v>
      </c>
      <c r="CT1216">
        <v>0</v>
      </c>
      <c r="CU1216">
        <v>0</v>
      </c>
      <c r="CV1216">
        <v>0</v>
      </c>
      <c r="CW1216">
        <v>0</v>
      </c>
      <c r="CX1216">
        <v>0</v>
      </c>
      <c r="CY1216">
        <v>0</v>
      </c>
      <c r="CZ1216">
        <v>0</v>
      </c>
      <c r="DA1216">
        <v>0</v>
      </c>
      <c r="DB1216">
        <v>0</v>
      </c>
      <c r="DC1216">
        <v>0</v>
      </c>
      <c r="DD1216">
        <v>0</v>
      </c>
      <c r="DE1216">
        <v>0</v>
      </c>
      <c r="DF1216">
        <v>0</v>
      </c>
      <c r="DG1216">
        <v>0</v>
      </c>
      <c r="DH1216">
        <v>0</v>
      </c>
      <c r="DI1216">
        <v>0</v>
      </c>
      <c r="DJ1216">
        <v>0</v>
      </c>
      <c r="DK1216">
        <v>0</v>
      </c>
      <c r="DL1216">
        <v>0</v>
      </c>
      <c r="DM1216">
        <v>0</v>
      </c>
      <c r="DN1216">
        <v>0</v>
      </c>
      <c r="DO1216">
        <v>0</v>
      </c>
      <c r="DP1216">
        <v>0</v>
      </c>
      <c r="DQ1216">
        <v>0</v>
      </c>
      <c r="DR1216">
        <v>0</v>
      </c>
      <c r="DS1216">
        <v>0</v>
      </c>
      <c r="DT1216">
        <v>0</v>
      </c>
      <c r="DU1216">
        <v>0</v>
      </c>
      <c r="DV1216">
        <v>0</v>
      </c>
      <c r="DW1216">
        <v>0</v>
      </c>
      <c r="DX1216">
        <v>0</v>
      </c>
      <c r="DY1216">
        <v>0</v>
      </c>
      <c r="DZ1216">
        <v>0</v>
      </c>
      <c r="EA1216">
        <v>0</v>
      </c>
      <c r="EB1216">
        <v>0</v>
      </c>
      <c r="EC1216">
        <v>0</v>
      </c>
    </row>
    <row r="1217" spans="1:133" x14ac:dyDescent="0.4">
      <c r="A1217">
        <v>0</v>
      </c>
      <c r="B1217">
        <v>0</v>
      </c>
      <c r="C1217">
        <v>0</v>
      </c>
      <c r="D1217">
        <v>0</v>
      </c>
      <c r="E1217">
        <v>0</v>
      </c>
      <c r="F1217">
        <v>0</v>
      </c>
      <c r="G1217">
        <v>0</v>
      </c>
      <c r="H1217">
        <v>0</v>
      </c>
      <c r="I1217">
        <v>0</v>
      </c>
      <c r="J1217">
        <v>0</v>
      </c>
      <c r="K1217">
        <v>0</v>
      </c>
      <c r="L1217">
        <v>0</v>
      </c>
      <c r="M1217">
        <v>0</v>
      </c>
      <c r="N1217">
        <v>0</v>
      </c>
      <c r="O1217">
        <v>0</v>
      </c>
      <c r="P1217">
        <v>0</v>
      </c>
      <c r="Q1217">
        <v>0</v>
      </c>
      <c r="R1217">
        <v>0</v>
      </c>
      <c r="S1217">
        <v>0</v>
      </c>
      <c r="T1217">
        <v>0</v>
      </c>
      <c r="U1217">
        <v>0</v>
      </c>
      <c r="V1217">
        <v>0</v>
      </c>
      <c r="W1217">
        <v>0</v>
      </c>
      <c r="X1217">
        <v>0</v>
      </c>
      <c r="Y1217">
        <v>0</v>
      </c>
      <c r="Z1217">
        <v>0</v>
      </c>
      <c r="AA1217">
        <v>0</v>
      </c>
      <c r="AB1217">
        <v>0</v>
      </c>
      <c r="AC1217">
        <v>0</v>
      </c>
      <c r="AD1217">
        <v>0</v>
      </c>
      <c r="AE1217">
        <v>0</v>
      </c>
      <c r="AF1217">
        <v>0</v>
      </c>
      <c r="AG1217">
        <v>0</v>
      </c>
      <c r="AH1217">
        <v>0</v>
      </c>
      <c r="AI1217">
        <v>0</v>
      </c>
      <c r="AJ1217">
        <v>0</v>
      </c>
      <c r="AK1217">
        <v>0</v>
      </c>
      <c r="AL1217">
        <v>0</v>
      </c>
      <c r="AM1217">
        <v>0</v>
      </c>
      <c r="AN1217">
        <v>0</v>
      </c>
      <c r="AO1217">
        <v>0</v>
      </c>
      <c r="AP1217">
        <v>0</v>
      </c>
      <c r="AQ1217">
        <v>0</v>
      </c>
      <c r="AR1217">
        <v>0</v>
      </c>
      <c r="AS1217">
        <v>0</v>
      </c>
      <c r="AT1217">
        <v>0</v>
      </c>
      <c r="AU1217">
        <v>0</v>
      </c>
      <c r="AV1217">
        <v>0</v>
      </c>
      <c r="AW1217">
        <v>0</v>
      </c>
      <c r="AX1217">
        <v>0</v>
      </c>
      <c r="AY1217">
        <v>0</v>
      </c>
      <c r="AZ1217">
        <v>0</v>
      </c>
      <c r="BA1217">
        <v>0</v>
      </c>
      <c r="BB1217">
        <v>0</v>
      </c>
      <c r="BC1217">
        <v>0</v>
      </c>
      <c r="BD1217">
        <v>0</v>
      </c>
      <c r="BE1217">
        <v>0</v>
      </c>
      <c r="BF1217">
        <v>0</v>
      </c>
      <c r="BG1217">
        <v>0</v>
      </c>
      <c r="BH1217">
        <v>0</v>
      </c>
      <c r="BI1217">
        <v>0</v>
      </c>
      <c r="BJ1217">
        <v>0</v>
      </c>
      <c r="BK1217">
        <v>0</v>
      </c>
      <c r="BL1217">
        <v>0</v>
      </c>
      <c r="BM1217">
        <v>0</v>
      </c>
      <c r="BN1217">
        <v>0</v>
      </c>
      <c r="BO1217">
        <v>0</v>
      </c>
      <c r="BP1217">
        <v>0</v>
      </c>
      <c r="BQ1217">
        <v>0</v>
      </c>
      <c r="BR1217">
        <v>0</v>
      </c>
      <c r="BS1217">
        <v>0</v>
      </c>
      <c r="BT1217">
        <v>0</v>
      </c>
      <c r="BU1217">
        <v>0</v>
      </c>
      <c r="BV1217">
        <v>0</v>
      </c>
      <c r="BW1217">
        <v>0</v>
      </c>
      <c r="BX1217">
        <v>0</v>
      </c>
      <c r="BY1217">
        <v>0</v>
      </c>
      <c r="BZ1217">
        <v>0</v>
      </c>
      <c r="CA1217">
        <v>0</v>
      </c>
      <c r="CB1217">
        <v>0</v>
      </c>
      <c r="CC1217">
        <v>0</v>
      </c>
      <c r="CD1217">
        <v>0</v>
      </c>
      <c r="CE1217">
        <v>0</v>
      </c>
      <c r="CF1217">
        <v>0</v>
      </c>
      <c r="CG1217">
        <v>0</v>
      </c>
      <c r="CH1217">
        <v>0</v>
      </c>
      <c r="CI1217">
        <v>0</v>
      </c>
      <c r="CJ1217">
        <v>0</v>
      </c>
      <c r="CK1217">
        <v>0</v>
      </c>
      <c r="CL1217">
        <v>0</v>
      </c>
      <c r="CM1217">
        <v>0</v>
      </c>
      <c r="CN1217">
        <v>0</v>
      </c>
      <c r="CO1217">
        <v>0</v>
      </c>
      <c r="CP1217">
        <v>0</v>
      </c>
      <c r="CQ1217">
        <v>0</v>
      </c>
      <c r="CR1217">
        <v>0</v>
      </c>
      <c r="CS1217">
        <v>0</v>
      </c>
      <c r="CT1217">
        <v>0</v>
      </c>
      <c r="CU1217">
        <v>0</v>
      </c>
      <c r="CV1217">
        <v>0</v>
      </c>
      <c r="CW1217">
        <v>0</v>
      </c>
      <c r="CX1217">
        <v>0</v>
      </c>
      <c r="CY1217">
        <v>0</v>
      </c>
      <c r="CZ1217">
        <v>0</v>
      </c>
      <c r="DA1217">
        <v>0</v>
      </c>
      <c r="DB1217">
        <v>0</v>
      </c>
      <c r="DC1217">
        <v>0</v>
      </c>
      <c r="DD1217">
        <v>0</v>
      </c>
      <c r="DE1217">
        <v>0</v>
      </c>
      <c r="DF1217">
        <v>0</v>
      </c>
      <c r="DG1217">
        <v>0</v>
      </c>
      <c r="DH1217">
        <v>0</v>
      </c>
      <c r="DI1217">
        <v>0</v>
      </c>
      <c r="DJ1217">
        <v>0</v>
      </c>
      <c r="DK1217">
        <v>0</v>
      </c>
      <c r="DL1217">
        <v>0</v>
      </c>
      <c r="DM1217">
        <v>0</v>
      </c>
      <c r="DN1217">
        <v>0</v>
      </c>
      <c r="DO1217">
        <v>0</v>
      </c>
      <c r="DP1217">
        <v>0</v>
      </c>
      <c r="DQ1217">
        <v>0</v>
      </c>
      <c r="DR1217">
        <v>0</v>
      </c>
      <c r="DS1217">
        <v>0</v>
      </c>
      <c r="DT1217">
        <v>0</v>
      </c>
      <c r="DU1217">
        <v>0</v>
      </c>
      <c r="DV1217">
        <v>0</v>
      </c>
      <c r="DW1217">
        <v>0</v>
      </c>
      <c r="DX1217">
        <v>0</v>
      </c>
      <c r="DY1217">
        <v>0</v>
      </c>
      <c r="DZ1217">
        <v>0</v>
      </c>
      <c r="EA1217">
        <v>0</v>
      </c>
      <c r="EB1217">
        <v>0</v>
      </c>
      <c r="EC1217">
        <v>0</v>
      </c>
    </row>
    <row r="1218" spans="1:133" x14ac:dyDescent="0.4">
      <c r="A1218">
        <v>0</v>
      </c>
      <c r="B1218">
        <v>0</v>
      </c>
      <c r="C1218">
        <v>0</v>
      </c>
      <c r="D1218">
        <v>0</v>
      </c>
      <c r="E1218">
        <v>0</v>
      </c>
      <c r="F1218">
        <v>0</v>
      </c>
      <c r="G1218">
        <v>0</v>
      </c>
      <c r="H1218">
        <v>0</v>
      </c>
      <c r="I1218">
        <v>0</v>
      </c>
      <c r="J1218">
        <v>0</v>
      </c>
      <c r="K1218">
        <v>0</v>
      </c>
      <c r="L1218">
        <v>0</v>
      </c>
      <c r="M1218">
        <v>0</v>
      </c>
      <c r="N1218">
        <v>0</v>
      </c>
      <c r="O1218">
        <v>0</v>
      </c>
      <c r="P1218">
        <v>0</v>
      </c>
      <c r="Q1218">
        <v>0</v>
      </c>
      <c r="R1218">
        <v>0</v>
      </c>
      <c r="S1218">
        <v>0</v>
      </c>
      <c r="T1218">
        <v>0</v>
      </c>
      <c r="U1218">
        <v>0</v>
      </c>
      <c r="V1218">
        <v>0</v>
      </c>
      <c r="W1218">
        <v>0</v>
      </c>
      <c r="X1218">
        <v>0</v>
      </c>
      <c r="Y1218">
        <v>0</v>
      </c>
      <c r="Z1218">
        <v>0</v>
      </c>
      <c r="AA1218">
        <v>0</v>
      </c>
      <c r="AB1218">
        <v>0</v>
      </c>
      <c r="AC1218">
        <v>0</v>
      </c>
      <c r="AD1218">
        <v>0</v>
      </c>
      <c r="AE1218">
        <v>0</v>
      </c>
      <c r="AF1218">
        <v>0</v>
      </c>
      <c r="AG1218">
        <v>0</v>
      </c>
      <c r="AH1218">
        <v>0</v>
      </c>
      <c r="AI1218">
        <v>0</v>
      </c>
      <c r="AJ1218">
        <v>0</v>
      </c>
      <c r="AK1218">
        <v>0</v>
      </c>
      <c r="AL1218">
        <v>0</v>
      </c>
      <c r="AM1218">
        <v>0</v>
      </c>
      <c r="AN1218">
        <v>0</v>
      </c>
      <c r="AO1218">
        <v>0</v>
      </c>
      <c r="AP1218">
        <v>0</v>
      </c>
      <c r="AQ1218">
        <v>0</v>
      </c>
      <c r="AR1218">
        <v>0</v>
      </c>
      <c r="AS1218">
        <v>0</v>
      </c>
      <c r="AT1218">
        <v>0</v>
      </c>
      <c r="AU1218">
        <v>0</v>
      </c>
      <c r="AV1218">
        <v>0</v>
      </c>
      <c r="AW1218">
        <v>0</v>
      </c>
      <c r="AX1218">
        <v>0</v>
      </c>
      <c r="AY1218">
        <v>0</v>
      </c>
      <c r="AZ1218">
        <v>0</v>
      </c>
      <c r="BA1218">
        <v>0</v>
      </c>
      <c r="BB1218">
        <v>0</v>
      </c>
      <c r="BC1218">
        <v>0</v>
      </c>
      <c r="BD1218">
        <v>0</v>
      </c>
      <c r="BE1218">
        <v>0</v>
      </c>
      <c r="BF1218">
        <v>0</v>
      </c>
      <c r="BG1218">
        <v>0</v>
      </c>
      <c r="BH1218">
        <v>0</v>
      </c>
      <c r="BI1218">
        <v>0</v>
      </c>
      <c r="BJ1218">
        <v>0</v>
      </c>
      <c r="BK1218">
        <v>0</v>
      </c>
      <c r="BL1218">
        <v>0</v>
      </c>
      <c r="BM1218">
        <v>0</v>
      </c>
      <c r="BN1218">
        <v>0</v>
      </c>
      <c r="BO1218">
        <v>0</v>
      </c>
      <c r="BP1218">
        <v>0</v>
      </c>
      <c r="BQ1218">
        <v>0</v>
      </c>
      <c r="BR1218">
        <v>0</v>
      </c>
      <c r="BS1218">
        <v>0</v>
      </c>
      <c r="BT1218">
        <v>0</v>
      </c>
      <c r="BU1218">
        <v>0</v>
      </c>
      <c r="BV1218">
        <v>0</v>
      </c>
      <c r="BW1218">
        <v>0</v>
      </c>
      <c r="BX1218">
        <v>0</v>
      </c>
      <c r="BY1218">
        <v>0</v>
      </c>
      <c r="BZ1218">
        <v>0</v>
      </c>
      <c r="CA1218">
        <v>0</v>
      </c>
      <c r="CB1218">
        <v>0</v>
      </c>
      <c r="CC1218">
        <v>0</v>
      </c>
      <c r="CD1218">
        <v>0</v>
      </c>
      <c r="CE1218">
        <v>0</v>
      </c>
      <c r="CF1218">
        <v>0</v>
      </c>
      <c r="CG1218">
        <v>0</v>
      </c>
      <c r="CH1218">
        <v>0</v>
      </c>
      <c r="CI1218">
        <v>0</v>
      </c>
      <c r="CJ1218">
        <v>0</v>
      </c>
      <c r="CK1218">
        <v>0</v>
      </c>
      <c r="CL1218">
        <v>0</v>
      </c>
      <c r="CM1218">
        <v>0</v>
      </c>
      <c r="CN1218">
        <v>0</v>
      </c>
      <c r="CO1218">
        <v>0</v>
      </c>
      <c r="CP1218">
        <v>0</v>
      </c>
      <c r="CQ1218">
        <v>0</v>
      </c>
      <c r="CR1218">
        <v>0</v>
      </c>
      <c r="CS1218">
        <v>0</v>
      </c>
      <c r="CT1218">
        <v>0</v>
      </c>
      <c r="CU1218">
        <v>0</v>
      </c>
      <c r="CV1218">
        <v>0</v>
      </c>
      <c r="CW1218">
        <v>0</v>
      </c>
      <c r="CX1218">
        <v>0</v>
      </c>
      <c r="CY1218">
        <v>0</v>
      </c>
      <c r="CZ1218">
        <v>0</v>
      </c>
      <c r="DA1218">
        <v>0</v>
      </c>
      <c r="DB1218">
        <v>0</v>
      </c>
      <c r="DC1218">
        <v>0</v>
      </c>
      <c r="DD1218">
        <v>0</v>
      </c>
      <c r="DE1218">
        <v>0</v>
      </c>
      <c r="DF1218">
        <v>0</v>
      </c>
      <c r="DG1218">
        <v>0</v>
      </c>
      <c r="DH1218">
        <v>0</v>
      </c>
      <c r="DI1218">
        <v>0</v>
      </c>
      <c r="DJ1218">
        <v>0</v>
      </c>
      <c r="DK1218">
        <v>0</v>
      </c>
      <c r="DL1218">
        <v>0</v>
      </c>
      <c r="DM1218">
        <v>0</v>
      </c>
      <c r="DN1218">
        <v>0</v>
      </c>
      <c r="DO1218">
        <v>0</v>
      </c>
      <c r="DP1218">
        <v>0</v>
      </c>
      <c r="DQ1218">
        <v>0</v>
      </c>
      <c r="DR1218">
        <v>0</v>
      </c>
      <c r="DS1218">
        <v>0</v>
      </c>
      <c r="DT1218">
        <v>0</v>
      </c>
      <c r="DU1218">
        <v>0</v>
      </c>
      <c r="DV1218">
        <v>0</v>
      </c>
      <c r="DW1218">
        <v>0</v>
      </c>
      <c r="DX1218">
        <v>0</v>
      </c>
      <c r="DY1218">
        <v>0</v>
      </c>
      <c r="DZ1218">
        <v>0</v>
      </c>
      <c r="EA1218">
        <v>0</v>
      </c>
      <c r="EB1218">
        <v>0</v>
      </c>
      <c r="EC1218">
        <v>0</v>
      </c>
    </row>
    <row r="1219" spans="1:133" x14ac:dyDescent="0.4">
      <c r="A1219">
        <v>0</v>
      </c>
      <c r="B1219">
        <v>0</v>
      </c>
      <c r="C1219">
        <v>0</v>
      </c>
      <c r="D1219">
        <v>0</v>
      </c>
      <c r="E1219">
        <v>0</v>
      </c>
      <c r="F1219">
        <v>0</v>
      </c>
      <c r="G1219">
        <v>0</v>
      </c>
      <c r="H1219">
        <v>0</v>
      </c>
      <c r="I1219">
        <v>0</v>
      </c>
      <c r="J1219">
        <v>0</v>
      </c>
      <c r="K1219">
        <v>0</v>
      </c>
      <c r="L1219">
        <v>0</v>
      </c>
      <c r="M1219">
        <v>0</v>
      </c>
      <c r="N1219">
        <v>0</v>
      </c>
      <c r="O1219">
        <v>0</v>
      </c>
      <c r="P1219">
        <v>0</v>
      </c>
      <c r="Q1219">
        <v>0</v>
      </c>
      <c r="R1219">
        <v>0</v>
      </c>
      <c r="S1219">
        <v>0</v>
      </c>
      <c r="T1219">
        <v>0</v>
      </c>
      <c r="U1219">
        <v>0</v>
      </c>
      <c r="V1219">
        <v>0</v>
      </c>
      <c r="W1219">
        <v>0</v>
      </c>
      <c r="X1219">
        <v>0</v>
      </c>
      <c r="Y1219">
        <v>0</v>
      </c>
      <c r="Z1219">
        <v>0</v>
      </c>
      <c r="AA1219">
        <v>0</v>
      </c>
      <c r="AB1219">
        <v>0</v>
      </c>
      <c r="AC1219">
        <v>0</v>
      </c>
      <c r="AD1219">
        <v>0</v>
      </c>
      <c r="AE1219">
        <v>0</v>
      </c>
      <c r="AF1219">
        <v>0</v>
      </c>
      <c r="AG1219">
        <v>0</v>
      </c>
      <c r="AH1219">
        <v>0</v>
      </c>
      <c r="AI1219">
        <v>0</v>
      </c>
      <c r="AJ1219">
        <v>0</v>
      </c>
      <c r="AK1219">
        <v>0</v>
      </c>
      <c r="AL1219">
        <v>0</v>
      </c>
      <c r="AM1219">
        <v>0</v>
      </c>
      <c r="AN1219">
        <v>0</v>
      </c>
      <c r="AO1219">
        <v>0</v>
      </c>
      <c r="AP1219">
        <v>0</v>
      </c>
      <c r="AQ1219">
        <v>0</v>
      </c>
      <c r="AR1219">
        <v>0</v>
      </c>
      <c r="AS1219">
        <v>0</v>
      </c>
      <c r="AT1219">
        <v>0</v>
      </c>
      <c r="AU1219">
        <v>0</v>
      </c>
      <c r="AV1219">
        <v>0</v>
      </c>
      <c r="AW1219">
        <v>0</v>
      </c>
      <c r="AX1219">
        <v>0</v>
      </c>
      <c r="AY1219">
        <v>0</v>
      </c>
      <c r="AZ1219">
        <v>0</v>
      </c>
      <c r="BA1219">
        <v>0</v>
      </c>
      <c r="BB1219">
        <v>0</v>
      </c>
      <c r="BC1219">
        <v>0</v>
      </c>
      <c r="BD1219">
        <v>0</v>
      </c>
      <c r="BE1219">
        <v>0</v>
      </c>
      <c r="BF1219">
        <v>0</v>
      </c>
      <c r="BG1219">
        <v>0</v>
      </c>
      <c r="BH1219">
        <v>0</v>
      </c>
      <c r="BI1219">
        <v>0</v>
      </c>
      <c r="BJ1219">
        <v>0</v>
      </c>
      <c r="BK1219">
        <v>0</v>
      </c>
      <c r="BL1219">
        <v>0</v>
      </c>
      <c r="BM1219">
        <v>0</v>
      </c>
      <c r="BN1219">
        <v>0</v>
      </c>
      <c r="BO1219">
        <v>0</v>
      </c>
      <c r="BP1219">
        <v>0</v>
      </c>
      <c r="BQ1219">
        <v>0</v>
      </c>
      <c r="BR1219">
        <v>0</v>
      </c>
      <c r="BS1219">
        <v>0</v>
      </c>
      <c r="BT1219">
        <v>0</v>
      </c>
      <c r="BU1219">
        <v>0</v>
      </c>
      <c r="BV1219">
        <v>0</v>
      </c>
      <c r="BW1219">
        <v>0</v>
      </c>
      <c r="BX1219">
        <v>0</v>
      </c>
      <c r="BY1219">
        <v>0</v>
      </c>
      <c r="BZ1219">
        <v>0</v>
      </c>
      <c r="CA1219">
        <v>0</v>
      </c>
      <c r="CB1219">
        <v>0</v>
      </c>
      <c r="CC1219">
        <v>0</v>
      </c>
      <c r="CD1219">
        <v>0</v>
      </c>
      <c r="CE1219">
        <v>0</v>
      </c>
      <c r="CF1219">
        <v>0</v>
      </c>
      <c r="CG1219">
        <v>0</v>
      </c>
      <c r="CH1219">
        <v>0</v>
      </c>
      <c r="CI1219">
        <v>0</v>
      </c>
      <c r="CJ1219">
        <v>0</v>
      </c>
      <c r="CK1219">
        <v>0</v>
      </c>
      <c r="CL1219">
        <v>0</v>
      </c>
      <c r="CM1219">
        <v>0</v>
      </c>
      <c r="CN1219">
        <v>0</v>
      </c>
      <c r="CO1219">
        <v>0</v>
      </c>
      <c r="CP1219">
        <v>0</v>
      </c>
      <c r="CQ1219">
        <v>0</v>
      </c>
      <c r="CR1219">
        <v>0</v>
      </c>
      <c r="CS1219">
        <v>0</v>
      </c>
      <c r="CT1219">
        <v>0</v>
      </c>
      <c r="CU1219">
        <v>0</v>
      </c>
      <c r="CV1219">
        <v>0</v>
      </c>
      <c r="CW1219">
        <v>0</v>
      </c>
      <c r="CX1219">
        <v>0</v>
      </c>
      <c r="CY1219">
        <v>0</v>
      </c>
      <c r="CZ1219">
        <v>0</v>
      </c>
      <c r="DA1219">
        <v>0</v>
      </c>
      <c r="DB1219">
        <v>0</v>
      </c>
      <c r="DC1219">
        <v>0</v>
      </c>
      <c r="DD1219">
        <v>0</v>
      </c>
      <c r="DE1219">
        <v>0</v>
      </c>
      <c r="DF1219">
        <v>0</v>
      </c>
      <c r="DG1219">
        <v>0</v>
      </c>
      <c r="DH1219">
        <v>0</v>
      </c>
      <c r="DI1219">
        <v>0</v>
      </c>
      <c r="DJ1219">
        <v>0</v>
      </c>
      <c r="DK1219">
        <v>0</v>
      </c>
      <c r="DL1219">
        <v>0</v>
      </c>
      <c r="DM1219">
        <v>0</v>
      </c>
      <c r="DN1219">
        <v>0</v>
      </c>
      <c r="DO1219">
        <v>0</v>
      </c>
      <c r="DP1219">
        <v>0</v>
      </c>
      <c r="DQ1219">
        <v>0</v>
      </c>
      <c r="DR1219">
        <v>0</v>
      </c>
      <c r="DS1219">
        <v>0</v>
      </c>
      <c r="DT1219">
        <v>0</v>
      </c>
      <c r="DU1219">
        <v>0</v>
      </c>
      <c r="DV1219">
        <v>0</v>
      </c>
      <c r="DW1219">
        <v>0</v>
      </c>
      <c r="DX1219">
        <v>0</v>
      </c>
      <c r="DY1219">
        <v>0</v>
      </c>
      <c r="DZ1219">
        <v>0</v>
      </c>
      <c r="EA1219">
        <v>0</v>
      </c>
      <c r="EB1219">
        <v>0</v>
      </c>
      <c r="EC1219">
        <v>0</v>
      </c>
    </row>
    <row r="1220" spans="1:133" x14ac:dyDescent="0.4">
      <c r="A1220">
        <v>0</v>
      </c>
      <c r="B1220">
        <v>0</v>
      </c>
      <c r="C1220">
        <v>0</v>
      </c>
      <c r="D1220">
        <v>0</v>
      </c>
      <c r="E1220">
        <v>0</v>
      </c>
      <c r="F1220">
        <v>0</v>
      </c>
      <c r="G1220">
        <v>0</v>
      </c>
      <c r="H1220">
        <v>0</v>
      </c>
      <c r="I1220">
        <v>0</v>
      </c>
      <c r="J1220">
        <v>0</v>
      </c>
      <c r="K1220">
        <v>0</v>
      </c>
      <c r="L1220">
        <v>0</v>
      </c>
      <c r="M1220">
        <v>0</v>
      </c>
      <c r="N1220">
        <v>0</v>
      </c>
      <c r="O1220">
        <v>0</v>
      </c>
      <c r="P1220">
        <v>0</v>
      </c>
      <c r="Q1220">
        <v>0</v>
      </c>
      <c r="R1220">
        <v>0</v>
      </c>
      <c r="S1220">
        <v>0</v>
      </c>
      <c r="T1220">
        <v>0</v>
      </c>
      <c r="U1220">
        <v>0</v>
      </c>
      <c r="V1220">
        <v>0</v>
      </c>
      <c r="W1220">
        <v>0</v>
      </c>
      <c r="X1220">
        <v>0</v>
      </c>
      <c r="Y1220">
        <v>0</v>
      </c>
      <c r="Z1220">
        <v>0</v>
      </c>
      <c r="AA1220">
        <v>0</v>
      </c>
      <c r="AB1220">
        <v>0</v>
      </c>
      <c r="AC1220">
        <v>0</v>
      </c>
      <c r="AD1220">
        <v>0</v>
      </c>
      <c r="AE1220">
        <v>0</v>
      </c>
      <c r="AF1220">
        <v>0</v>
      </c>
      <c r="AG1220">
        <v>0</v>
      </c>
      <c r="AH1220">
        <v>0</v>
      </c>
      <c r="AI1220">
        <v>0</v>
      </c>
      <c r="AJ1220">
        <v>0</v>
      </c>
      <c r="AK1220">
        <v>0</v>
      </c>
      <c r="AL1220">
        <v>0</v>
      </c>
      <c r="AM1220">
        <v>0</v>
      </c>
      <c r="AN1220">
        <v>0</v>
      </c>
      <c r="AO1220">
        <v>0</v>
      </c>
      <c r="AP1220">
        <v>0</v>
      </c>
      <c r="AQ1220">
        <v>0</v>
      </c>
      <c r="AR1220">
        <v>0</v>
      </c>
      <c r="AS1220">
        <v>0</v>
      </c>
      <c r="AT1220">
        <v>0</v>
      </c>
      <c r="AU1220">
        <v>0</v>
      </c>
      <c r="AV1220">
        <v>0</v>
      </c>
      <c r="AW1220">
        <v>0</v>
      </c>
      <c r="AX1220">
        <v>0</v>
      </c>
      <c r="AY1220">
        <v>0</v>
      </c>
      <c r="AZ1220">
        <v>0</v>
      </c>
      <c r="BA1220">
        <v>0</v>
      </c>
      <c r="BB1220">
        <v>0</v>
      </c>
      <c r="BC1220">
        <v>0</v>
      </c>
      <c r="BD1220">
        <v>0</v>
      </c>
      <c r="BE1220">
        <v>0</v>
      </c>
      <c r="BF1220">
        <v>0</v>
      </c>
      <c r="BG1220">
        <v>0</v>
      </c>
      <c r="BH1220">
        <v>0</v>
      </c>
      <c r="BI1220">
        <v>0</v>
      </c>
      <c r="BJ1220">
        <v>0</v>
      </c>
      <c r="BK1220">
        <v>0</v>
      </c>
      <c r="BL1220">
        <v>0</v>
      </c>
      <c r="BM1220">
        <v>0</v>
      </c>
      <c r="BN1220">
        <v>0</v>
      </c>
      <c r="BO1220">
        <v>0</v>
      </c>
      <c r="BP1220">
        <v>0</v>
      </c>
      <c r="BQ1220">
        <v>0</v>
      </c>
      <c r="BR1220">
        <v>0</v>
      </c>
      <c r="BS1220">
        <v>0</v>
      </c>
      <c r="BT1220">
        <v>0</v>
      </c>
      <c r="BU1220">
        <v>0</v>
      </c>
      <c r="BV1220">
        <v>0</v>
      </c>
      <c r="BW1220">
        <v>0</v>
      </c>
      <c r="BX1220">
        <v>0</v>
      </c>
      <c r="BY1220">
        <v>0</v>
      </c>
      <c r="BZ1220">
        <v>0</v>
      </c>
      <c r="CA1220">
        <v>0</v>
      </c>
      <c r="CB1220">
        <v>0</v>
      </c>
      <c r="CC1220">
        <v>0</v>
      </c>
      <c r="CD1220">
        <v>0</v>
      </c>
      <c r="CE1220">
        <v>0</v>
      </c>
      <c r="CF1220">
        <v>0</v>
      </c>
      <c r="CG1220">
        <v>0</v>
      </c>
      <c r="CH1220">
        <v>0</v>
      </c>
      <c r="CI1220">
        <v>0</v>
      </c>
      <c r="CJ1220">
        <v>0</v>
      </c>
      <c r="CK1220">
        <v>0</v>
      </c>
      <c r="CL1220">
        <v>0</v>
      </c>
      <c r="CM1220">
        <v>0</v>
      </c>
      <c r="CN1220">
        <v>0</v>
      </c>
      <c r="CO1220">
        <v>0</v>
      </c>
      <c r="CP1220">
        <v>0</v>
      </c>
      <c r="CQ1220">
        <v>0</v>
      </c>
      <c r="CR1220">
        <v>0</v>
      </c>
      <c r="CS1220">
        <v>0</v>
      </c>
      <c r="CT1220">
        <v>0</v>
      </c>
      <c r="CU1220">
        <v>0</v>
      </c>
      <c r="CV1220">
        <v>0</v>
      </c>
      <c r="CW1220">
        <v>0</v>
      </c>
      <c r="CX1220">
        <v>0</v>
      </c>
      <c r="CY1220">
        <v>0</v>
      </c>
      <c r="CZ1220">
        <v>0</v>
      </c>
      <c r="DA1220">
        <v>0</v>
      </c>
      <c r="DB1220">
        <v>0</v>
      </c>
      <c r="DC1220">
        <v>0</v>
      </c>
      <c r="DD1220">
        <v>0</v>
      </c>
      <c r="DE1220">
        <v>0</v>
      </c>
      <c r="DF1220">
        <v>0</v>
      </c>
      <c r="DG1220">
        <v>0</v>
      </c>
      <c r="DH1220">
        <v>0</v>
      </c>
      <c r="DI1220">
        <v>0</v>
      </c>
      <c r="DJ1220">
        <v>0</v>
      </c>
      <c r="DK1220">
        <v>0</v>
      </c>
      <c r="DL1220">
        <v>0</v>
      </c>
      <c r="DM1220">
        <v>0</v>
      </c>
      <c r="DN1220">
        <v>0</v>
      </c>
      <c r="DO1220">
        <v>0</v>
      </c>
      <c r="DP1220">
        <v>0</v>
      </c>
      <c r="DQ1220">
        <v>0</v>
      </c>
      <c r="DR1220">
        <v>0</v>
      </c>
      <c r="DS1220">
        <v>0</v>
      </c>
      <c r="DT1220">
        <v>0</v>
      </c>
      <c r="DU1220">
        <v>0</v>
      </c>
      <c r="DV1220">
        <v>0</v>
      </c>
      <c r="DW1220">
        <v>0</v>
      </c>
      <c r="DX1220">
        <v>0</v>
      </c>
      <c r="DY1220">
        <v>0</v>
      </c>
      <c r="DZ1220">
        <v>0</v>
      </c>
      <c r="EA1220">
        <v>0</v>
      </c>
      <c r="EB1220">
        <v>0</v>
      </c>
      <c r="EC1220">
        <v>0</v>
      </c>
    </row>
    <row r="1221" spans="1:133" x14ac:dyDescent="0.4">
      <c r="A1221">
        <v>0</v>
      </c>
      <c r="B1221">
        <v>0</v>
      </c>
      <c r="C1221">
        <v>0</v>
      </c>
      <c r="D1221">
        <v>0</v>
      </c>
      <c r="E1221">
        <v>0</v>
      </c>
      <c r="F1221">
        <v>0</v>
      </c>
      <c r="G1221">
        <v>0</v>
      </c>
      <c r="H1221">
        <v>0</v>
      </c>
      <c r="I1221">
        <v>0</v>
      </c>
      <c r="J1221">
        <v>0</v>
      </c>
      <c r="K1221">
        <v>0</v>
      </c>
      <c r="L1221">
        <v>0</v>
      </c>
      <c r="M1221">
        <v>0</v>
      </c>
      <c r="N1221">
        <v>0</v>
      </c>
      <c r="O1221">
        <v>0</v>
      </c>
      <c r="P1221">
        <v>0</v>
      </c>
      <c r="Q1221">
        <v>0</v>
      </c>
      <c r="R1221">
        <v>0</v>
      </c>
      <c r="S1221">
        <v>0</v>
      </c>
      <c r="T1221">
        <v>0</v>
      </c>
      <c r="U1221">
        <v>0</v>
      </c>
      <c r="V1221">
        <v>0</v>
      </c>
      <c r="W1221">
        <v>0</v>
      </c>
      <c r="X1221">
        <v>0</v>
      </c>
      <c r="Y1221">
        <v>0</v>
      </c>
      <c r="Z1221">
        <v>0</v>
      </c>
      <c r="AA1221">
        <v>0</v>
      </c>
      <c r="AB1221">
        <v>0</v>
      </c>
      <c r="AC1221">
        <v>0</v>
      </c>
      <c r="AD1221">
        <v>0</v>
      </c>
      <c r="AE1221">
        <v>0</v>
      </c>
      <c r="AF1221">
        <v>0</v>
      </c>
      <c r="AG1221">
        <v>0</v>
      </c>
      <c r="AH1221">
        <v>0</v>
      </c>
      <c r="AI1221">
        <v>0</v>
      </c>
      <c r="AJ1221">
        <v>0</v>
      </c>
      <c r="AK1221">
        <v>0</v>
      </c>
      <c r="AL1221">
        <v>0</v>
      </c>
      <c r="AM1221">
        <v>0</v>
      </c>
      <c r="AN1221">
        <v>0</v>
      </c>
      <c r="AO1221">
        <v>0</v>
      </c>
      <c r="AP1221">
        <v>0</v>
      </c>
      <c r="AQ1221">
        <v>0</v>
      </c>
      <c r="AR1221">
        <v>0</v>
      </c>
      <c r="AS1221">
        <v>0</v>
      </c>
      <c r="AT1221">
        <v>0</v>
      </c>
      <c r="AU1221">
        <v>0</v>
      </c>
      <c r="AV1221">
        <v>0</v>
      </c>
      <c r="AW1221">
        <v>0</v>
      </c>
      <c r="AX1221">
        <v>0</v>
      </c>
      <c r="AY1221">
        <v>0</v>
      </c>
      <c r="AZ1221">
        <v>0</v>
      </c>
      <c r="BA1221">
        <v>0</v>
      </c>
      <c r="BB1221">
        <v>0</v>
      </c>
      <c r="BC1221">
        <v>0</v>
      </c>
      <c r="BD1221">
        <v>0</v>
      </c>
      <c r="BE1221">
        <v>0</v>
      </c>
      <c r="BF1221">
        <v>0</v>
      </c>
      <c r="BG1221">
        <v>0</v>
      </c>
      <c r="BH1221">
        <v>0</v>
      </c>
      <c r="BI1221">
        <v>0</v>
      </c>
      <c r="BJ1221">
        <v>0</v>
      </c>
      <c r="BK1221">
        <v>0</v>
      </c>
      <c r="BL1221">
        <v>0</v>
      </c>
      <c r="BM1221">
        <v>0</v>
      </c>
      <c r="BN1221">
        <v>0</v>
      </c>
      <c r="BO1221">
        <v>0</v>
      </c>
      <c r="BP1221">
        <v>0</v>
      </c>
      <c r="BQ1221">
        <v>0</v>
      </c>
      <c r="BR1221">
        <v>0</v>
      </c>
      <c r="BS1221">
        <v>0</v>
      </c>
      <c r="BT1221">
        <v>0</v>
      </c>
      <c r="BU1221">
        <v>0</v>
      </c>
      <c r="BV1221">
        <v>0</v>
      </c>
      <c r="BW1221">
        <v>0</v>
      </c>
      <c r="BX1221">
        <v>0</v>
      </c>
      <c r="BY1221">
        <v>0</v>
      </c>
      <c r="BZ1221">
        <v>0</v>
      </c>
      <c r="CA1221">
        <v>0</v>
      </c>
      <c r="CB1221">
        <v>0</v>
      </c>
      <c r="CC1221">
        <v>0</v>
      </c>
      <c r="CD1221">
        <v>0</v>
      </c>
      <c r="CE1221">
        <v>0</v>
      </c>
      <c r="CF1221">
        <v>0</v>
      </c>
      <c r="CG1221">
        <v>0</v>
      </c>
      <c r="CH1221">
        <v>0</v>
      </c>
      <c r="CI1221">
        <v>0</v>
      </c>
      <c r="CJ1221">
        <v>0</v>
      </c>
      <c r="CK1221">
        <v>0</v>
      </c>
      <c r="CL1221">
        <v>0</v>
      </c>
      <c r="CM1221">
        <v>0</v>
      </c>
      <c r="CN1221">
        <v>0</v>
      </c>
      <c r="CO1221">
        <v>0</v>
      </c>
      <c r="CP1221">
        <v>0</v>
      </c>
      <c r="CQ1221">
        <v>0</v>
      </c>
      <c r="CR1221">
        <v>0</v>
      </c>
      <c r="CS1221">
        <v>0</v>
      </c>
      <c r="CT1221">
        <v>0</v>
      </c>
      <c r="CU1221">
        <v>0</v>
      </c>
      <c r="CV1221">
        <v>0</v>
      </c>
      <c r="CW1221">
        <v>0</v>
      </c>
      <c r="CX1221">
        <v>0</v>
      </c>
      <c r="CY1221">
        <v>0</v>
      </c>
      <c r="CZ1221">
        <v>0</v>
      </c>
      <c r="DA1221">
        <v>0</v>
      </c>
      <c r="DB1221">
        <v>0</v>
      </c>
      <c r="DC1221">
        <v>0</v>
      </c>
      <c r="DD1221">
        <v>0</v>
      </c>
      <c r="DE1221">
        <v>0</v>
      </c>
      <c r="DF1221">
        <v>0</v>
      </c>
      <c r="DG1221">
        <v>0</v>
      </c>
      <c r="DH1221">
        <v>0</v>
      </c>
      <c r="DI1221">
        <v>0</v>
      </c>
      <c r="DJ1221">
        <v>0</v>
      </c>
      <c r="DK1221">
        <v>0</v>
      </c>
      <c r="DL1221">
        <v>0</v>
      </c>
      <c r="DM1221">
        <v>0</v>
      </c>
      <c r="DN1221">
        <v>0</v>
      </c>
      <c r="DO1221">
        <v>0</v>
      </c>
      <c r="DP1221">
        <v>0</v>
      </c>
      <c r="DQ1221">
        <v>0</v>
      </c>
      <c r="DR1221">
        <v>0</v>
      </c>
      <c r="DS1221">
        <v>0</v>
      </c>
      <c r="DT1221">
        <v>0</v>
      </c>
      <c r="DU1221">
        <v>0</v>
      </c>
      <c r="DV1221">
        <v>0</v>
      </c>
      <c r="DW1221">
        <v>0</v>
      </c>
      <c r="DX1221">
        <v>0</v>
      </c>
      <c r="DY1221">
        <v>0</v>
      </c>
      <c r="DZ1221">
        <v>0</v>
      </c>
      <c r="EA1221">
        <v>0</v>
      </c>
      <c r="EB1221">
        <v>0</v>
      </c>
      <c r="EC1221">
        <v>0</v>
      </c>
    </row>
    <row r="1222" spans="1:133" x14ac:dyDescent="0.4">
      <c r="A1222">
        <v>0</v>
      </c>
      <c r="B1222">
        <v>0</v>
      </c>
      <c r="C1222">
        <v>0</v>
      </c>
      <c r="D1222">
        <v>0</v>
      </c>
      <c r="E1222">
        <v>0</v>
      </c>
      <c r="F1222">
        <v>0</v>
      </c>
      <c r="G1222">
        <v>0</v>
      </c>
      <c r="H1222">
        <v>0</v>
      </c>
      <c r="I1222">
        <v>0</v>
      </c>
      <c r="J1222">
        <v>0</v>
      </c>
      <c r="K1222">
        <v>0</v>
      </c>
      <c r="L1222">
        <v>0</v>
      </c>
      <c r="M1222">
        <v>0</v>
      </c>
      <c r="N1222">
        <v>0</v>
      </c>
      <c r="O1222">
        <v>0</v>
      </c>
      <c r="P1222">
        <v>0</v>
      </c>
      <c r="Q1222">
        <v>0</v>
      </c>
      <c r="R1222">
        <v>0</v>
      </c>
      <c r="S1222">
        <v>0</v>
      </c>
      <c r="T1222">
        <v>0</v>
      </c>
      <c r="U1222">
        <v>0</v>
      </c>
      <c r="V1222">
        <v>0</v>
      </c>
      <c r="W1222">
        <v>0</v>
      </c>
      <c r="X1222">
        <v>0</v>
      </c>
      <c r="Y1222">
        <v>0</v>
      </c>
      <c r="Z1222">
        <v>0</v>
      </c>
      <c r="AA1222">
        <v>0</v>
      </c>
      <c r="AB1222">
        <v>0</v>
      </c>
      <c r="AC1222">
        <v>0</v>
      </c>
      <c r="AD1222">
        <v>0</v>
      </c>
      <c r="AE1222">
        <v>0</v>
      </c>
      <c r="AF1222">
        <v>0</v>
      </c>
      <c r="AG1222">
        <v>0</v>
      </c>
      <c r="AH1222">
        <v>0</v>
      </c>
      <c r="AI1222">
        <v>0</v>
      </c>
      <c r="AJ1222">
        <v>0</v>
      </c>
      <c r="AK1222">
        <v>0</v>
      </c>
      <c r="AL1222">
        <v>0</v>
      </c>
      <c r="AM1222">
        <v>0</v>
      </c>
      <c r="AN1222">
        <v>0</v>
      </c>
      <c r="AO1222">
        <v>0</v>
      </c>
      <c r="AP1222">
        <v>0</v>
      </c>
      <c r="AQ1222">
        <v>0</v>
      </c>
      <c r="AR1222">
        <v>0</v>
      </c>
      <c r="AS1222">
        <v>0</v>
      </c>
      <c r="AT1222">
        <v>0</v>
      </c>
      <c r="AU1222">
        <v>0</v>
      </c>
      <c r="AV1222">
        <v>0</v>
      </c>
      <c r="AW1222">
        <v>0</v>
      </c>
      <c r="AX1222">
        <v>0</v>
      </c>
      <c r="AY1222">
        <v>0</v>
      </c>
      <c r="AZ1222">
        <v>0</v>
      </c>
      <c r="BA1222">
        <v>0</v>
      </c>
      <c r="BB1222">
        <v>0</v>
      </c>
      <c r="BC1222">
        <v>0</v>
      </c>
      <c r="BD1222">
        <v>0</v>
      </c>
      <c r="BE1222">
        <v>0</v>
      </c>
      <c r="BF1222">
        <v>0</v>
      </c>
      <c r="BG1222">
        <v>0</v>
      </c>
      <c r="BH1222">
        <v>0</v>
      </c>
      <c r="BI1222">
        <v>0</v>
      </c>
      <c r="BJ1222">
        <v>0</v>
      </c>
      <c r="BK1222">
        <v>0</v>
      </c>
      <c r="BL1222">
        <v>0</v>
      </c>
      <c r="BM1222">
        <v>0</v>
      </c>
      <c r="BN1222">
        <v>0</v>
      </c>
      <c r="BO1222">
        <v>0</v>
      </c>
      <c r="BP1222">
        <v>0</v>
      </c>
      <c r="BQ1222">
        <v>0</v>
      </c>
      <c r="BR1222">
        <v>0</v>
      </c>
      <c r="BS1222">
        <v>0</v>
      </c>
      <c r="BT1222">
        <v>0</v>
      </c>
      <c r="BU1222">
        <v>0</v>
      </c>
      <c r="BV1222">
        <v>0</v>
      </c>
      <c r="BW1222">
        <v>0</v>
      </c>
      <c r="BX1222">
        <v>0</v>
      </c>
      <c r="BY1222">
        <v>0</v>
      </c>
      <c r="BZ1222">
        <v>0</v>
      </c>
      <c r="CA1222">
        <v>0</v>
      </c>
      <c r="CB1222">
        <v>0</v>
      </c>
      <c r="CC1222">
        <v>0</v>
      </c>
      <c r="CD1222">
        <v>0</v>
      </c>
      <c r="CE1222">
        <v>0</v>
      </c>
      <c r="CF1222">
        <v>0</v>
      </c>
      <c r="CG1222">
        <v>0</v>
      </c>
      <c r="CH1222">
        <v>0</v>
      </c>
      <c r="CI1222">
        <v>0</v>
      </c>
      <c r="CJ1222">
        <v>0</v>
      </c>
      <c r="CK1222">
        <v>0</v>
      </c>
      <c r="CL1222">
        <v>0</v>
      </c>
      <c r="CM1222">
        <v>0</v>
      </c>
      <c r="CN1222">
        <v>0</v>
      </c>
      <c r="CO1222">
        <v>0</v>
      </c>
      <c r="CP1222">
        <v>0</v>
      </c>
      <c r="CQ1222">
        <v>0</v>
      </c>
      <c r="CR1222">
        <v>0</v>
      </c>
      <c r="CS1222">
        <v>0</v>
      </c>
      <c r="CT1222">
        <v>0</v>
      </c>
      <c r="CU1222">
        <v>0</v>
      </c>
      <c r="CV1222">
        <v>0</v>
      </c>
      <c r="CW1222">
        <v>0</v>
      </c>
      <c r="CX1222">
        <v>0</v>
      </c>
      <c r="CY1222">
        <v>0</v>
      </c>
      <c r="CZ1222">
        <v>0</v>
      </c>
      <c r="DA1222">
        <v>0</v>
      </c>
      <c r="DB1222">
        <v>0</v>
      </c>
      <c r="DC1222">
        <v>0</v>
      </c>
      <c r="DD1222">
        <v>0</v>
      </c>
      <c r="DE1222">
        <v>0</v>
      </c>
      <c r="DF1222">
        <v>0</v>
      </c>
      <c r="DG1222">
        <v>0</v>
      </c>
      <c r="DH1222">
        <v>0</v>
      </c>
      <c r="DI1222">
        <v>0</v>
      </c>
      <c r="DJ1222">
        <v>0</v>
      </c>
      <c r="DK1222">
        <v>0</v>
      </c>
      <c r="DL1222">
        <v>0</v>
      </c>
      <c r="DM1222">
        <v>0</v>
      </c>
      <c r="DN1222">
        <v>0</v>
      </c>
      <c r="DO1222">
        <v>0</v>
      </c>
      <c r="DP1222">
        <v>0</v>
      </c>
      <c r="DQ1222">
        <v>0</v>
      </c>
      <c r="DR1222">
        <v>0</v>
      </c>
      <c r="DS1222">
        <v>0</v>
      </c>
      <c r="DT1222">
        <v>0</v>
      </c>
      <c r="DU1222">
        <v>0</v>
      </c>
      <c r="DV1222">
        <v>0</v>
      </c>
      <c r="DW1222">
        <v>0</v>
      </c>
      <c r="DX1222">
        <v>0</v>
      </c>
      <c r="DY1222">
        <v>0</v>
      </c>
      <c r="DZ1222">
        <v>0</v>
      </c>
      <c r="EA1222">
        <v>0</v>
      </c>
      <c r="EB1222">
        <v>0</v>
      </c>
      <c r="EC1222">
        <v>0</v>
      </c>
    </row>
    <row r="1223" spans="1:133" x14ac:dyDescent="0.4">
      <c r="A1223">
        <v>0</v>
      </c>
      <c r="B1223">
        <v>0</v>
      </c>
      <c r="C1223">
        <v>0</v>
      </c>
      <c r="D1223">
        <v>0</v>
      </c>
      <c r="E1223">
        <v>0</v>
      </c>
      <c r="F1223">
        <v>0</v>
      </c>
      <c r="G1223">
        <v>0</v>
      </c>
      <c r="H1223">
        <v>0</v>
      </c>
      <c r="I1223">
        <v>0</v>
      </c>
      <c r="J1223">
        <v>0</v>
      </c>
      <c r="K1223">
        <v>0</v>
      </c>
      <c r="L1223">
        <v>0</v>
      </c>
      <c r="M1223">
        <v>0</v>
      </c>
      <c r="N1223">
        <v>0</v>
      </c>
      <c r="O1223">
        <v>0</v>
      </c>
      <c r="P1223">
        <v>0</v>
      </c>
      <c r="Q1223">
        <v>0</v>
      </c>
      <c r="R1223">
        <v>0</v>
      </c>
      <c r="S1223">
        <v>0</v>
      </c>
      <c r="T1223">
        <v>0</v>
      </c>
      <c r="U1223">
        <v>0</v>
      </c>
      <c r="V1223">
        <v>0</v>
      </c>
      <c r="W1223">
        <v>0</v>
      </c>
      <c r="X1223">
        <v>0</v>
      </c>
      <c r="Y1223">
        <v>0</v>
      </c>
      <c r="Z1223">
        <v>0</v>
      </c>
      <c r="AA1223">
        <v>0</v>
      </c>
      <c r="AB1223">
        <v>0</v>
      </c>
      <c r="AC1223">
        <v>0</v>
      </c>
      <c r="AD1223">
        <v>0</v>
      </c>
      <c r="AE1223">
        <v>0</v>
      </c>
      <c r="AF1223">
        <v>0</v>
      </c>
      <c r="AG1223">
        <v>0</v>
      </c>
      <c r="AH1223">
        <v>0</v>
      </c>
      <c r="AI1223">
        <v>0</v>
      </c>
      <c r="AJ1223">
        <v>0</v>
      </c>
      <c r="AK1223">
        <v>0</v>
      </c>
      <c r="AL1223">
        <v>0</v>
      </c>
      <c r="AM1223">
        <v>0</v>
      </c>
      <c r="AN1223">
        <v>0</v>
      </c>
      <c r="AO1223">
        <v>0</v>
      </c>
      <c r="AP1223">
        <v>0</v>
      </c>
      <c r="AQ1223">
        <v>0</v>
      </c>
      <c r="AR1223">
        <v>0</v>
      </c>
      <c r="AS1223">
        <v>0</v>
      </c>
      <c r="AT1223">
        <v>0</v>
      </c>
      <c r="AU1223">
        <v>0</v>
      </c>
      <c r="AV1223">
        <v>0</v>
      </c>
      <c r="AW1223">
        <v>0</v>
      </c>
      <c r="AX1223">
        <v>0</v>
      </c>
      <c r="AY1223">
        <v>0</v>
      </c>
      <c r="AZ1223">
        <v>0</v>
      </c>
      <c r="BA1223">
        <v>0</v>
      </c>
      <c r="BB1223">
        <v>0</v>
      </c>
      <c r="BC1223">
        <v>0</v>
      </c>
      <c r="BD1223">
        <v>0</v>
      </c>
      <c r="BE1223">
        <v>0</v>
      </c>
      <c r="BF1223">
        <v>0</v>
      </c>
      <c r="BG1223">
        <v>0</v>
      </c>
      <c r="BH1223">
        <v>0</v>
      </c>
      <c r="BI1223">
        <v>0</v>
      </c>
      <c r="BJ1223">
        <v>0</v>
      </c>
      <c r="BK1223">
        <v>0</v>
      </c>
      <c r="BL1223">
        <v>0</v>
      </c>
      <c r="BM1223">
        <v>0</v>
      </c>
      <c r="BN1223">
        <v>0</v>
      </c>
      <c r="BO1223">
        <v>0</v>
      </c>
      <c r="BP1223">
        <v>0</v>
      </c>
      <c r="BQ1223">
        <v>0</v>
      </c>
      <c r="BR1223">
        <v>0</v>
      </c>
      <c r="BS1223">
        <v>0</v>
      </c>
      <c r="BT1223">
        <v>0</v>
      </c>
      <c r="BU1223">
        <v>0</v>
      </c>
      <c r="BV1223">
        <v>0</v>
      </c>
      <c r="BW1223">
        <v>0</v>
      </c>
      <c r="BX1223">
        <v>0</v>
      </c>
      <c r="BY1223">
        <v>0</v>
      </c>
      <c r="BZ1223">
        <v>0</v>
      </c>
      <c r="CA1223">
        <v>0</v>
      </c>
      <c r="CB1223">
        <v>0</v>
      </c>
      <c r="CC1223">
        <v>0</v>
      </c>
      <c r="CD1223">
        <v>0</v>
      </c>
      <c r="CE1223">
        <v>0</v>
      </c>
      <c r="CF1223">
        <v>0</v>
      </c>
      <c r="CG1223">
        <v>0</v>
      </c>
      <c r="CH1223">
        <v>0</v>
      </c>
      <c r="CI1223">
        <v>0</v>
      </c>
      <c r="CJ1223">
        <v>0</v>
      </c>
      <c r="CK1223">
        <v>0</v>
      </c>
      <c r="CL1223">
        <v>0</v>
      </c>
      <c r="CM1223">
        <v>0</v>
      </c>
      <c r="CN1223">
        <v>0</v>
      </c>
      <c r="CO1223">
        <v>0</v>
      </c>
      <c r="CP1223">
        <v>0</v>
      </c>
      <c r="CQ1223">
        <v>0</v>
      </c>
      <c r="CR1223">
        <v>0</v>
      </c>
      <c r="CS1223">
        <v>0</v>
      </c>
      <c r="CT1223">
        <v>0</v>
      </c>
      <c r="CU1223">
        <v>0</v>
      </c>
      <c r="CV1223">
        <v>0</v>
      </c>
      <c r="CW1223">
        <v>0</v>
      </c>
      <c r="CX1223">
        <v>0</v>
      </c>
      <c r="CY1223">
        <v>0</v>
      </c>
      <c r="CZ1223">
        <v>0</v>
      </c>
      <c r="DA1223">
        <v>0</v>
      </c>
      <c r="DB1223">
        <v>0</v>
      </c>
      <c r="DC1223">
        <v>0</v>
      </c>
      <c r="DD1223">
        <v>0</v>
      </c>
      <c r="DE1223">
        <v>0</v>
      </c>
      <c r="DF1223">
        <v>0</v>
      </c>
      <c r="DG1223">
        <v>0</v>
      </c>
      <c r="DH1223">
        <v>0</v>
      </c>
      <c r="DI1223">
        <v>0</v>
      </c>
      <c r="DJ1223">
        <v>0</v>
      </c>
      <c r="DK1223">
        <v>0</v>
      </c>
      <c r="DL1223">
        <v>0</v>
      </c>
      <c r="DM1223">
        <v>0</v>
      </c>
      <c r="DN1223">
        <v>0</v>
      </c>
      <c r="DO1223">
        <v>0</v>
      </c>
      <c r="DP1223">
        <v>0</v>
      </c>
      <c r="DQ1223">
        <v>0</v>
      </c>
      <c r="DR1223">
        <v>0</v>
      </c>
      <c r="DS1223">
        <v>0</v>
      </c>
      <c r="DT1223">
        <v>0</v>
      </c>
      <c r="DU1223">
        <v>0</v>
      </c>
      <c r="DV1223">
        <v>0</v>
      </c>
      <c r="DW1223">
        <v>0</v>
      </c>
      <c r="DX1223">
        <v>0</v>
      </c>
      <c r="DY1223">
        <v>0</v>
      </c>
      <c r="DZ1223">
        <v>0</v>
      </c>
      <c r="EA1223">
        <v>0</v>
      </c>
      <c r="EB1223">
        <v>0</v>
      </c>
      <c r="EC1223">
        <v>0</v>
      </c>
    </row>
    <row r="1224" spans="1:133" x14ac:dyDescent="0.4">
      <c r="A1224">
        <v>0</v>
      </c>
      <c r="B1224">
        <v>0</v>
      </c>
      <c r="C1224">
        <v>0</v>
      </c>
      <c r="D1224">
        <v>0</v>
      </c>
      <c r="E1224">
        <v>0</v>
      </c>
      <c r="F1224">
        <v>0</v>
      </c>
      <c r="G1224">
        <v>0</v>
      </c>
      <c r="H1224">
        <v>0</v>
      </c>
      <c r="I1224">
        <v>0</v>
      </c>
      <c r="J1224">
        <v>0</v>
      </c>
      <c r="K1224">
        <v>0</v>
      </c>
      <c r="L1224">
        <v>0</v>
      </c>
      <c r="M1224">
        <v>0</v>
      </c>
      <c r="N1224">
        <v>0</v>
      </c>
      <c r="O1224">
        <v>0</v>
      </c>
      <c r="P1224">
        <v>0</v>
      </c>
      <c r="Q1224">
        <v>0</v>
      </c>
      <c r="R1224">
        <v>0</v>
      </c>
      <c r="S1224">
        <v>0</v>
      </c>
      <c r="T1224">
        <v>0</v>
      </c>
      <c r="U1224">
        <v>0</v>
      </c>
      <c r="V1224">
        <v>0</v>
      </c>
      <c r="W1224">
        <v>0</v>
      </c>
      <c r="X1224">
        <v>0</v>
      </c>
      <c r="Y1224">
        <v>0</v>
      </c>
      <c r="Z1224">
        <v>0</v>
      </c>
      <c r="AA1224">
        <v>0</v>
      </c>
      <c r="AB1224">
        <v>0</v>
      </c>
      <c r="AC1224">
        <v>0</v>
      </c>
      <c r="AD1224">
        <v>0</v>
      </c>
      <c r="AE1224">
        <v>0</v>
      </c>
      <c r="AF1224">
        <v>0</v>
      </c>
      <c r="AG1224">
        <v>0</v>
      </c>
      <c r="AH1224">
        <v>0</v>
      </c>
      <c r="AI1224">
        <v>0</v>
      </c>
      <c r="AJ1224">
        <v>0</v>
      </c>
      <c r="AK1224">
        <v>0</v>
      </c>
      <c r="AL1224">
        <v>0</v>
      </c>
      <c r="AM1224">
        <v>0</v>
      </c>
      <c r="AN1224">
        <v>0</v>
      </c>
      <c r="AO1224">
        <v>0</v>
      </c>
      <c r="AP1224">
        <v>0</v>
      </c>
      <c r="AQ1224">
        <v>0</v>
      </c>
      <c r="AR1224">
        <v>0</v>
      </c>
      <c r="AS1224">
        <v>0</v>
      </c>
      <c r="AT1224">
        <v>0</v>
      </c>
      <c r="AU1224">
        <v>0</v>
      </c>
      <c r="AV1224">
        <v>0</v>
      </c>
      <c r="AW1224">
        <v>0</v>
      </c>
      <c r="AX1224">
        <v>0</v>
      </c>
      <c r="AY1224">
        <v>0</v>
      </c>
      <c r="AZ1224">
        <v>0</v>
      </c>
      <c r="BA1224">
        <v>0</v>
      </c>
      <c r="BB1224">
        <v>0</v>
      </c>
      <c r="BC1224">
        <v>0</v>
      </c>
      <c r="BD1224">
        <v>0</v>
      </c>
      <c r="BE1224">
        <v>0</v>
      </c>
      <c r="BF1224">
        <v>0</v>
      </c>
      <c r="BG1224">
        <v>0</v>
      </c>
      <c r="BH1224">
        <v>0</v>
      </c>
      <c r="BI1224">
        <v>0</v>
      </c>
      <c r="BJ1224">
        <v>0</v>
      </c>
      <c r="BK1224">
        <v>0</v>
      </c>
      <c r="BL1224">
        <v>0</v>
      </c>
      <c r="BM1224">
        <v>0</v>
      </c>
      <c r="BN1224">
        <v>0</v>
      </c>
      <c r="BO1224">
        <v>0</v>
      </c>
      <c r="BP1224">
        <v>0</v>
      </c>
      <c r="BQ1224">
        <v>0</v>
      </c>
      <c r="BR1224">
        <v>0</v>
      </c>
      <c r="BS1224">
        <v>0</v>
      </c>
      <c r="BT1224">
        <v>0</v>
      </c>
      <c r="BU1224">
        <v>0</v>
      </c>
      <c r="BV1224">
        <v>0</v>
      </c>
      <c r="BW1224">
        <v>0</v>
      </c>
      <c r="BX1224">
        <v>0</v>
      </c>
      <c r="BY1224">
        <v>0</v>
      </c>
      <c r="BZ1224">
        <v>0</v>
      </c>
      <c r="CA1224">
        <v>0</v>
      </c>
      <c r="CB1224">
        <v>0</v>
      </c>
      <c r="CC1224">
        <v>0</v>
      </c>
      <c r="CD1224">
        <v>0</v>
      </c>
      <c r="CE1224">
        <v>0</v>
      </c>
      <c r="CF1224">
        <v>0</v>
      </c>
      <c r="CG1224">
        <v>0</v>
      </c>
      <c r="CH1224">
        <v>0</v>
      </c>
      <c r="CI1224">
        <v>0</v>
      </c>
      <c r="CJ1224">
        <v>0</v>
      </c>
      <c r="CK1224">
        <v>0</v>
      </c>
      <c r="CL1224">
        <v>0</v>
      </c>
      <c r="CM1224">
        <v>0</v>
      </c>
      <c r="CN1224">
        <v>0</v>
      </c>
      <c r="CO1224">
        <v>0</v>
      </c>
      <c r="CP1224">
        <v>0</v>
      </c>
      <c r="CQ1224">
        <v>0</v>
      </c>
      <c r="CR1224">
        <v>0</v>
      </c>
      <c r="CS1224">
        <v>0</v>
      </c>
      <c r="CT1224">
        <v>0</v>
      </c>
      <c r="CU1224">
        <v>0</v>
      </c>
      <c r="CV1224">
        <v>0</v>
      </c>
      <c r="CW1224">
        <v>0</v>
      </c>
      <c r="CX1224">
        <v>0</v>
      </c>
      <c r="CY1224">
        <v>0</v>
      </c>
      <c r="CZ1224">
        <v>0</v>
      </c>
      <c r="DA1224">
        <v>0</v>
      </c>
      <c r="DB1224">
        <v>0</v>
      </c>
      <c r="DC1224">
        <v>0</v>
      </c>
      <c r="DD1224">
        <v>0</v>
      </c>
      <c r="DE1224">
        <v>0</v>
      </c>
      <c r="DF1224">
        <v>0</v>
      </c>
      <c r="DG1224">
        <v>0</v>
      </c>
      <c r="DH1224">
        <v>0</v>
      </c>
      <c r="DI1224">
        <v>0</v>
      </c>
      <c r="DJ1224">
        <v>0</v>
      </c>
      <c r="DK1224">
        <v>0</v>
      </c>
      <c r="DL1224">
        <v>0</v>
      </c>
      <c r="DM1224">
        <v>0</v>
      </c>
      <c r="DN1224">
        <v>0</v>
      </c>
      <c r="DO1224">
        <v>0</v>
      </c>
      <c r="DP1224">
        <v>0</v>
      </c>
      <c r="DQ1224">
        <v>0</v>
      </c>
      <c r="DR1224">
        <v>0</v>
      </c>
      <c r="DS1224">
        <v>0</v>
      </c>
      <c r="DT1224">
        <v>0</v>
      </c>
      <c r="DU1224">
        <v>0</v>
      </c>
      <c r="DV1224">
        <v>0</v>
      </c>
      <c r="DW1224">
        <v>0</v>
      </c>
      <c r="DX1224">
        <v>0</v>
      </c>
      <c r="DY1224">
        <v>0</v>
      </c>
      <c r="DZ1224">
        <v>0</v>
      </c>
      <c r="EA1224">
        <v>0</v>
      </c>
      <c r="EB1224">
        <v>0</v>
      </c>
      <c r="EC1224">
        <v>0</v>
      </c>
    </row>
    <row r="1225" spans="1:133" x14ac:dyDescent="0.4">
      <c r="A1225">
        <v>0</v>
      </c>
      <c r="B1225">
        <v>0</v>
      </c>
      <c r="C1225">
        <v>0</v>
      </c>
      <c r="D1225">
        <v>0</v>
      </c>
      <c r="E1225">
        <v>0</v>
      </c>
      <c r="F1225">
        <v>0</v>
      </c>
      <c r="G1225">
        <v>0</v>
      </c>
      <c r="H1225">
        <v>0</v>
      </c>
      <c r="I1225">
        <v>0</v>
      </c>
      <c r="J1225">
        <v>0</v>
      </c>
      <c r="K1225">
        <v>0</v>
      </c>
      <c r="L1225">
        <v>0</v>
      </c>
      <c r="M1225">
        <v>0</v>
      </c>
      <c r="N1225">
        <v>0</v>
      </c>
      <c r="O1225">
        <v>0</v>
      </c>
      <c r="P1225">
        <v>0</v>
      </c>
      <c r="Q1225">
        <v>0</v>
      </c>
      <c r="R1225">
        <v>0</v>
      </c>
      <c r="S1225">
        <v>0</v>
      </c>
      <c r="T1225">
        <v>0</v>
      </c>
      <c r="U1225">
        <v>0</v>
      </c>
      <c r="V1225">
        <v>0</v>
      </c>
      <c r="W1225">
        <v>0</v>
      </c>
      <c r="X1225">
        <v>0</v>
      </c>
      <c r="Y1225">
        <v>0</v>
      </c>
      <c r="Z1225">
        <v>0</v>
      </c>
      <c r="AA1225">
        <v>0</v>
      </c>
      <c r="AB1225">
        <v>0</v>
      </c>
      <c r="AC1225">
        <v>0</v>
      </c>
      <c r="AD1225">
        <v>0</v>
      </c>
      <c r="AE1225">
        <v>0</v>
      </c>
      <c r="AF1225">
        <v>0</v>
      </c>
      <c r="AG1225">
        <v>0</v>
      </c>
      <c r="AH1225">
        <v>0</v>
      </c>
      <c r="AI1225">
        <v>0</v>
      </c>
      <c r="AJ1225">
        <v>0</v>
      </c>
      <c r="AK1225">
        <v>0</v>
      </c>
      <c r="AL1225">
        <v>0</v>
      </c>
      <c r="AM1225">
        <v>0</v>
      </c>
      <c r="AN1225">
        <v>0</v>
      </c>
      <c r="AO1225">
        <v>0</v>
      </c>
      <c r="AP1225">
        <v>0</v>
      </c>
      <c r="AQ1225">
        <v>0</v>
      </c>
      <c r="AR1225">
        <v>0</v>
      </c>
      <c r="AS1225">
        <v>0</v>
      </c>
      <c r="AT1225">
        <v>0</v>
      </c>
      <c r="AU1225">
        <v>0</v>
      </c>
      <c r="AV1225">
        <v>0</v>
      </c>
      <c r="AW1225">
        <v>0</v>
      </c>
      <c r="AX1225">
        <v>0</v>
      </c>
      <c r="AY1225">
        <v>0</v>
      </c>
      <c r="AZ1225">
        <v>0</v>
      </c>
      <c r="BA1225">
        <v>0</v>
      </c>
      <c r="BB1225">
        <v>0</v>
      </c>
      <c r="BC1225">
        <v>0</v>
      </c>
      <c r="BD1225">
        <v>0</v>
      </c>
      <c r="BE1225">
        <v>0</v>
      </c>
      <c r="BF1225">
        <v>0</v>
      </c>
      <c r="BG1225">
        <v>0</v>
      </c>
      <c r="BH1225">
        <v>0</v>
      </c>
      <c r="BI1225">
        <v>0</v>
      </c>
      <c r="BJ1225">
        <v>0</v>
      </c>
      <c r="BK1225">
        <v>0</v>
      </c>
      <c r="BL1225">
        <v>0</v>
      </c>
      <c r="BM1225">
        <v>0</v>
      </c>
      <c r="BN1225">
        <v>0</v>
      </c>
      <c r="BO1225">
        <v>0</v>
      </c>
      <c r="BP1225">
        <v>0</v>
      </c>
      <c r="BQ1225">
        <v>0</v>
      </c>
      <c r="BR1225">
        <v>0</v>
      </c>
      <c r="BS1225">
        <v>0</v>
      </c>
      <c r="BT1225">
        <v>0</v>
      </c>
      <c r="BU1225">
        <v>0</v>
      </c>
      <c r="BV1225">
        <v>0</v>
      </c>
      <c r="BW1225">
        <v>0</v>
      </c>
      <c r="BX1225">
        <v>0</v>
      </c>
      <c r="BY1225">
        <v>0</v>
      </c>
      <c r="BZ1225">
        <v>0</v>
      </c>
      <c r="CA1225">
        <v>0</v>
      </c>
      <c r="CB1225">
        <v>0</v>
      </c>
      <c r="CC1225">
        <v>0</v>
      </c>
      <c r="CD1225">
        <v>0</v>
      </c>
      <c r="CE1225">
        <v>0</v>
      </c>
      <c r="CF1225">
        <v>0</v>
      </c>
      <c r="CG1225">
        <v>0</v>
      </c>
      <c r="CH1225">
        <v>0</v>
      </c>
      <c r="CI1225">
        <v>0</v>
      </c>
      <c r="CJ1225">
        <v>0</v>
      </c>
      <c r="CK1225">
        <v>0</v>
      </c>
      <c r="CL1225">
        <v>0</v>
      </c>
      <c r="CM1225">
        <v>0</v>
      </c>
      <c r="CN1225">
        <v>0</v>
      </c>
      <c r="CO1225">
        <v>0</v>
      </c>
      <c r="CP1225">
        <v>0</v>
      </c>
      <c r="CQ1225">
        <v>0</v>
      </c>
      <c r="CR1225">
        <v>0</v>
      </c>
      <c r="CS1225">
        <v>0</v>
      </c>
      <c r="CT1225">
        <v>0</v>
      </c>
      <c r="CU1225">
        <v>0</v>
      </c>
      <c r="CV1225">
        <v>0</v>
      </c>
      <c r="CW1225">
        <v>0</v>
      </c>
      <c r="CX1225">
        <v>0</v>
      </c>
      <c r="CY1225">
        <v>0</v>
      </c>
      <c r="CZ1225">
        <v>0</v>
      </c>
      <c r="DA1225">
        <v>0</v>
      </c>
      <c r="DB1225">
        <v>0</v>
      </c>
      <c r="DC1225">
        <v>0</v>
      </c>
      <c r="DD1225">
        <v>0</v>
      </c>
      <c r="DE1225">
        <v>0</v>
      </c>
      <c r="DF1225">
        <v>0</v>
      </c>
      <c r="DG1225">
        <v>0</v>
      </c>
      <c r="DH1225">
        <v>0</v>
      </c>
      <c r="DI1225">
        <v>0</v>
      </c>
      <c r="DJ1225">
        <v>0</v>
      </c>
      <c r="DK1225">
        <v>0</v>
      </c>
      <c r="DL1225">
        <v>0</v>
      </c>
      <c r="DM1225">
        <v>0</v>
      </c>
      <c r="DN1225">
        <v>0</v>
      </c>
      <c r="DO1225">
        <v>0</v>
      </c>
      <c r="DP1225">
        <v>0</v>
      </c>
      <c r="DQ1225">
        <v>0</v>
      </c>
      <c r="DR1225">
        <v>0</v>
      </c>
      <c r="DS1225">
        <v>0</v>
      </c>
      <c r="DT1225">
        <v>0</v>
      </c>
      <c r="DU1225">
        <v>0</v>
      </c>
      <c r="DV1225">
        <v>0</v>
      </c>
      <c r="DW1225">
        <v>0</v>
      </c>
      <c r="DX1225">
        <v>0</v>
      </c>
      <c r="DY1225">
        <v>0</v>
      </c>
      <c r="DZ1225">
        <v>0</v>
      </c>
      <c r="EA1225">
        <v>0</v>
      </c>
      <c r="EB1225">
        <v>0</v>
      </c>
      <c r="EC1225">
        <v>0</v>
      </c>
    </row>
    <row r="1226" spans="1:133" x14ac:dyDescent="0.4">
      <c r="A1226">
        <v>0</v>
      </c>
      <c r="B1226">
        <v>0</v>
      </c>
      <c r="C1226">
        <v>0</v>
      </c>
      <c r="D1226">
        <v>0</v>
      </c>
      <c r="E1226">
        <v>0</v>
      </c>
      <c r="F1226">
        <v>0</v>
      </c>
      <c r="G1226">
        <v>0</v>
      </c>
      <c r="H1226">
        <v>0</v>
      </c>
      <c r="I1226">
        <v>0</v>
      </c>
      <c r="J1226">
        <v>0</v>
      </c>
      <c r="K1226">
        <v>0</v>
      </c>
      <c r="L1226">
        <v>0</v>
      </c>
      <c r="M1226">
        <v>0</v>
      </c>
      <c r="N1226">
        <v>0</v>
      </c>
      <c r="O1226">
        <v>0</v>
      </c>
      <c r="P1226">
        <v>0</v>
      </c>
      <c r="Q1226">
        <v>0</v>
      </c>
      <c r="R1226">
        <v>0</v>
      </c>
      <c r="S1226">
        <v>0</v>
      </c>
      <c r="T1226">
        <v>0</v>
      </c>
      <c r="U1226">
        <v>0</v>
      </c>
      <c r="V1226">
        <v>0</v>
      </c>
      <c r="W1226">
        <v>0</v>
      </c>
      <c r="X1226">
        <v>0</v>
      </c>
      <c r="Y1226">
        <v>0</v>
      </c>
      <c r="Z1226">
        <v>0</v>
      </c>
      <c r="AA1226">
        <v>0</v>
      </c>
      <c r="AB1226">
        <v>0</v>
      </c>
      <c r="AC1226">
        <v>0</v>
      </c>
      <c r="AD1226">
        <v>0</v>
      </c>
      <c r="AE1226">
        <v>0</v>
      </c>
      <c r="AF1226">
        <v>0</v>
      </c>
      <c r="AG1226">
        <v>0</v>
      </c>
      <c r="AH1226">
        <v>0</v>
      </c>
      <c r="AI1226">
        <v>0</v>
      </c>
      <c r="AJ1226">
        <v>0</v>
      </c>
      <c r="AK1226">
        <v>0</v>
      </c>
      <c r="AL1226">
        <v>0</v>
      </c>
      <c r="AM1226">
        <v>0</v>
      </c>
      <c r="AN1226">
        <v>0</v>
      </c>
      <c r="AO1226">
        <v>0</v>
      </c>
      <c r="AP1226">
        <v>0</v>
      </c>
      <c r="AQ1226">
        <v>0</v>
      </c>
      <c r="AR1226">
        <v>0</v>
      </c>
      <c r="AS1226">
        <v>0</v>
      </c>
      <c r="AT1226">
        <v>0</v>
      </c>
      <c r="AU1226">
        <v>0</v>
      </c>
      <c r="AV1226">
        <v>0</v>
      </c>
      <c r="AW1226">
        <v>0</v>
      </c>
      <c r="AX1226">
        <v>0</v>
      </c>
      <c r="AY1226">
        <v>0</v>
      </c>
      <c r="AZ1226">
        <v>0</v>
      </c>
      <c r="BA1226">
        <v>0</v>
      </c>
      <c r="BB1226">
        <v>0</v>
      </c>
      <c r="BC1226">
        <v>0</v>
      </c>
      <c r="BD1226">
        <v>0</v>
      </c>
      <c r="BE1226">
        <v>0</v>
      </c>
      <c r="BF1226">
        <v>0</v>
      </c>
      <c r="BG1226">
        <v>0</v>
      </c>
      <c r="BH1226">
        <v>0</v>
      </c>
      <c r="BI1226">
        <v>0</v>
      </c>
      <c r="BJ1226">
        <v>0</v>
      </c>
      <c r="BK1226">
        <v>0</v>
      </c>
      <c r="BL1226">
        <v>0</v>
      </c>
      <c r="BM1226">
        <v>0</v>
      </c>
      <c r="BN1226">
        <v>0</v>
      </c>
      <c r="BO1226">
        <v>0</v>
      </c>
      <c r="BP1226">
        <v>0</v>
      </c>
      <c r="BQ1226">
        <v>0</v>
      </c>
      <c r="BR1226">
        <v>0</v>
      </c>
      <c r="BS1226">
        <v>0</v>
      </c>
      <c r="BT1226">
        <v>0</v>
      </c>
      <c r="BU1226">
        <v>0</v>
      </c>
      <c r="BV1226">
        <v>0</v>
      </c>
      <c r="BW1226">
        <v>0</v>
      </c>
      <c r="BX1226">
        <v>0</v>
      </c>
      <c r="BY1226">
        <v>0</v>
      </c>
      <c r="BZ1226">
        <v>0</v>
      </c>
      <c r="CA1226">
        <v>0</v>
      </c>
      <c r="CB1226">
        <v>0</v>
      </c>
      <c r="CC1226">
        <v>0</v>
      </c>
      <c r="CD1226">
        <v>0</v>
      </c>
      <c r="CE1226">
        <v>0</v>
      </c>
      <c r="CF1226">
        <v>0</v>
      </c>
      <c r="CG1226">
        <v>0</v>
      </c>
      <c r="CH1226">
        <v>0</v>
      </c>
      <c r="CI1226">
        <v>0</v>
      </c>
      <c r="CJ1226">
        <v>0</v>
      </c>
      <c r="CK1226">
        <v>0</v>
      </c>
      <c r="CL1226">
        <v>0</v>
      </c>
      <c r="CM1226">
        <v>0</v>
      </c>
      <c r="CN1226">
        <v>0</v>
      </c>
      <c r="CO1226">
        <v>0</v>
      </c>
      <c r="CP1226">
        <v>0</v>
      </c>
      <c r="CQ1226">
        <v>0</v>
      </c>
      <c r="CR1226">
        <v>0</v>
      </c>
      <c r="CS1226">
        <v>0</v>
      </c>
      <c r="CT1226">
        <v>0</v>
      </c>
      <c r="CU1226">
        <v>0</v>
      </c>
      <c r="CV1226">
        <v>0</v>
      </c>
      <c r="CW1226">
        <v>0</v>
      </c>
      <c r="CX1226">
        <v>0</v>
      </c>
      <c r="CY1226">
        <v>0</v>
      </c>
      <c r="CZ1226">
        <v>0</v>
      </c>
      <c r="DA1226">
        <v>0</v>
      </c>
      <c r="DB1226">
        <v>0</v>
      </c>
      <c r="DC1226">
        <v>0</v>
      </c>
      <c r="DD1226">
        <v>0</v>
      </c>
      <c r="DE1226">
        <v>0</v>
      </c>
      <c r="DF1226">
        <v>0</v>
      </c>
      <c r="DG1226">
        <v>0</v>
      </c>
      <c r="DH1226">
        <v>0</v>
      </c>
      <c r="DI1226">
        <v>0</v>
      </c>
      <c r="DJ1226">
        <v>0</v>
      </c>
      <c r="DK1226">
        <v>0</v>
      </c>
      <c r="DL1226">
        <v>0</v>
      </c>
      <c r="DM1226">
        <v>0</v>
      </c>
      <c r="DN1226">
        <v>0</v>
      </c>
      <c r="DO1226">
        <v>0</v>
      </c>
      <c r="DP1226">
        <v>0</v>
      </c>
      <c r="DQ1226">
        <v>0</v>
      </c>
      <c r="DR1226">
        <v>0</v>
      </c>
      <c r="DS1226">
        <v>0</v>
      </c>
      <c r="DT1226">
        <v>0</v>
      </c>
      <c r="DU1226">
        <v>0</v>
      </c>
      <c r="DV1226">
        <v>0</v>
      </c>
      <c r="DW1226">
        <v>0</v>
      </c>
      <c r="DX1226">
        <v>0</v>
      </c>
      <c r="DY1226">
        <v>0</v>
      </c>
      <c r="DZ1226">
        <v>0</v>
      </c>
      <c r="EA1226">
        <v>0</v>
      </c>
      <c r="EB1226">
        <v>0</v>
      </c>
      <c r="EC1226">
        <v>0</v>
      </c>
    </row>
    <row r="1227" spans="1:133" x14ac:dyDescent="0.4">
      <c r="A1227">
        <v>0</v>
      </c>
      <c r="B1227">
        <v>0</v>
      </c>
      <c r="C1227">
        <v>0</v>
      </c>
      <c r="D1227">
        <v>0</v>
      </c>
      <c r="E1227">
        <v>0</v>
      </c>
      <c r="F1227">
        <v>0</v>
      </c>
      <c r="G1227">
        <v>0</v>
      </c>
      <c r="H1227">
        <v>0</v>
      </c>
      <c r="I1227">
        <v>0</v>
      </c>
      <c r="J1227">
        <v>0</v>
      </c>
      <c r="K1227">
        <v>0</v>
      </c>
      <c r="L1227">
        <v>0</v>
      </c>
      <c r="M1227">
        <v>0</v>
      </c>
      <c r="N1227">
        <v>0</v>
      </c>
      <c r="O1227">
        <v>0</v>
      </c>
      <c r="P1227">
        <v>0</v>
      </c>
      <c r="Q1227">
        <v>0</v>
      </c>
      <c r="R1227">
        <v>0</v>
      </c>
      <c r="S1227">
        <v>0</v>
      </c>
      <c r="T1227">
        <v>0</v>
      </c>
      <c r="U1227">
        <v>0</v>
      </c>
      <c r="V1227">
        <v>0</v>
      </c>
      <c r="W1227">
        <v>0</v>
      </c>
      <c r="X1227">
        <v>0</v>
      </c>
      <c r="Y1227">
        <v>0</v>
      </c>
      <c r="Z1227">
        <v>0</v>
      </c>
      <c r="AA1227">
        <v>0</v>
      </c>
      <c r="AB1227">
        <v>0</v>
      </c>
      <c r="AC1227">
        <v>0</v>
      </c>
      <c r="AD1227">
        <v>0</v>
      </c>
      <c r="AE1227">
        <v>0</v>
      </c>
      <c r="AF1227">
        <v>0</v>
      </c>
      <c r="AG1227">
        <v>0</v>
      </c>
      <c r="AH1227">
        <v>0</v>
      </c>
      <c r="AI1227">
        <v>0</v>
      </c>
      <c r="AJ1227">
        <v>0</v>
      </c>
      <c r="AK1227">
        <v>0</v>
      </c>
      <c r="AL1227">
        <v>0</v>
      </c>
      <c r="AM1227">
        <v>0</v>
      </c>
      <c r="AN1227">
        <v>0</v>
      </c>
      <c r="AO1227">
        <v>0</v>
      </c>
      <c r="AP1227">
        <v>0</v>
      </c>
      <c r="AQ1227">
        <v>0</v>
      </c>
      <c r="AR1227">
        <v>0</v>
      </c>
      <c r="AS1227">
        <v>0</v>
      </c>
      <c r="AT1227">
        <v>0</v>
      </c>
      <c r="AU1227">
        <v>0</v>
      </c>
      <c r="AV1227">
        <v>0</v>
      </c>
      <c r="AW1227">
        <v>0</v>
      </c>
      <c r="AX1227">
        <v>0</v>
      </c>
      <c r="AY1227">
        <v>0</v>
      </c>
      <c r="AZ1227">
        <v>0</v>
      </c>
      <c r="BA1227">
        <v>0</v>
      </c>
      <c r="BB1227">
        <v>0</v>
      </c>
      <c r="BC1227">
        <v>0</v>
      </c>
      <c r="BD1227">
        <v>0</v>
      </c>
      <c r="BE1227">
        <v>0</v>
      </c>
      <c r="BF1227">
        <v>0</v>
      </c>
      <c r="BG1227">
        <v>0</v>
      </c>
      <c r="BH1227">
        <v>0</v>
      </c>
      <c r="BI1227">
        <v>0</v>
      </c>
      <c r="BJ1227">
        <v>0</v>
      </c>
      <c r="BK1227">
        <v>0</v>
      </c>
      <c r="BL1227">
        <v>0</v>
      </c>
      <c r="BM1227">
        <v>0</v>
      </c>
      <c r="BN1227">
        <v>0</v>
      </c>
      <c r="BO1227">
        <v>0</v>
      </c>
      <c r="BP1227">
        <v>0</v>
      </c>
      <c r="BQ1227">
        <v>0</v>
      </c>
      <c r="BR1227">
        <v>0</v>
      </c>
      <c r="BS1227">
        <v>0</v>
      </c>
      <c r="BT1227">
        <v>0</v>
      </c>
      <c r="BU1227">
        <v>0</v>
      </c>
      <c r="BV1227">
        <v>0</v>
      </c>
      <c r="BW1227">
        <v>0</v>
      </c>
      <c r="BX1227">
        <v>0</v>
      </c>
      <c r="BY1227">
        <v>0</v>
      </c>
      <c r="BZ1227">
        <v>0</v>
      </c>
      <c r="CA1227">
        <v>0</v>
      </c>
      <c r="CB1227">
        <v>0</v>
      </c>
      <c r="CC1227">
        <v>0</v>
      </c>
      <c r="CD1227">
        <v>0</v>
      </c>
      <c r="CE1227">
        <v>0</v>
      </c>
      <c r="CF1227">
        <v>0</v>
      </c>
      <c r="CG1227">
        <v>0</v>
      </c>
      <c r="CH1227">
        <v>0</v>
      </c>
      <c r="CI1227">
        <v>0</v>
      </c>
      <c r="CJ1227">
        <v>0</v>
      </c>
      <c r="CK1227">
        <v>0</v>
      </c>
      <c r="CL1227">
        <v>0</v>
      </c>
      <c r="CM1227">
        <v>0</v>
      </c>
      <c r="CN1227">
        <v>0</v>
      </c>
      <c r="CO1227">
        <v>0</v>
      </c>
      <c r="CP1227">
        <v>0</v>
      </c>
      <c r="CQ1227">
        <v>0</v>
      </c>
      <c r="CR1227">
        <v>0</v>
      </c>
      <c r="CS1227">
        <v>0</v>
      </c>
      <c r="CT1227">
        <v>0</v>
      </c>
      <c r="CU1227">
        <v>0</v>
      </c>
      <c r="CV1227">
        <v>0</v>
      </c>
      <c r="CW1227">
        <v>0</v>
      </c>
      <c r="CX1227">
        <v>0</v>
      </c>
      <c r="CY1227">
        <v>0</v>
      </c>
      <c r="CZ1227">
        <v>0</v>
      </c>
      <c r="DA1227">
        <v>0</v>
      </c>
      <c r="DB1227">
        <v>0</v>
      </c>
      <c r="DC1227">
        <v>0</v>
      </c>
      <c r="DD1227">
        <v>0</v>
      </c>
      <c r="DE1227">
        <v>0</v>
      </c>
      <c r="DF1227">
        <v>0</v>
      </c>
      <c r="DG1227">
        <v>0</v>
      </c>
      <c r="DH1227">
        <v>0</v>
      </c>
      <c r="DI1227">
        <v>0</v>
      </c>
      <c r="DJ1227">
        <v>0</v>
      </c>
      <c r="DK1227">
        <v>0</v>
      </c>
      <c r="DL1227">
        <v>0</v>
      </c>
      <c r="DM1227">
        <v>0</v>
      </c>
      <c r="DN1227">
        <v>0</v>
      </c>
      <c r="DO1227">
        <v>0</v>
      </c>
      <c r="DP1227">
        <v>0</v>
      </c>
      <c r="DQ1227">
        <v>0</v>
      </c>
      <c r="DR1227">
        <v>0</v>
      </c>
      <c r="DS1227">
        <v>0</v>
      </c>
      <c r="DT1227">
        <v>0</v>
      </c>
      <c r="DU1227">
        <v>0</v>
      </c>
      <c r="DV1227">
        <v>0</v>
      </c>
      <c r="DW1227">
        <v>0</v>
      </c>
      <c r="DX1227">
        <v>0</v>
      </c>
      <c r="DY1227">
        <v>0</v>
      </c>
      <c r="DZ1227">
        <v>0</v>
      </c>
      <c r="EA1227">
        <v>0</v>
      </c>
      <c r="EB1227">
        <v>0</v>
      </c>
      <c r="EC1227">
        <v>0</v>
      </c>
    </row>
    <row r="1228" spans="1:133" x14ac:dyDescent="0.4">
      <c r="A1228">
        <v>0</v>
      </c>
      <c r="B1228">
        <v>0</v>
      </c>
      <c r="C1228">
        <v>0</v>
      </c>
      <c r="D1228">
        <v>0</v>
      </c>
      <c r="E1228">
        <v>0</v>
      </c>
      <c r="F1228">
        <v>0</v>
      </c>
      <c r="G1228">
        <v>0</v>
      </c>
      <c r="H1228">
        <v>0</v>
      </c>
      <c r="I1228">
        <v>0</v>
      </c>
      <c r="J1228">
        <v>0</v>
      </c>
      <c r="K1228">
        <v>0</v>
      </c>
      <c r="L1228">
        <v>0</v>
      </c>
      <c r="M1228">
        <v>0</v>
      </c>
      <c r="N1228">
        <v>0</v>
      </c>
      <c r="O1228">
        <v>0</v>
      </c>
      <c r="P1228">
        <v>0</v>
      </c>
      <c r="Q1228">
        <v>0</v>
      </c>
      <c r="R1228">
        <v>0</v>
      </c>
      <c r="S1228">
        <v>0</v>
      </c>
      <c r="T1228">
        <v>0</v>
      </c>
      <c r="U1228">
        <v>0</v>
      </c>
      <c r="V1228">
        <v>0</v>
      </c>
      <c r="W1228">
        <v>0</v>
      </c>
      <c r="X1228">
        <v>0</v>
      </c>
      <c r="Y1228">
        <v>0</v>
      </c>
      <c r="Z1228">
        <v>0</v>
      </c>
      <c r="AA1228">
        <v>0</v>
      </c>
      <c r="AB1228">
        <v>0</v>
      </c>
      <c r="AC1228">
        <v>0</v>
      </c>
      <c r="AD1228">
        <v>0</v>
      </c>
      <c r="AE1228">
        <v>0</v>
      </c>
      <c r="AF1228">
        <v>0</v>
      </c>
      <c r="AG1228">
        <v>0</v>
      </c>
      <c r="AH1228">
        <v>0</v>
      </c>
      <c r="AI1228">
        <v>0</v>
      </c>
      <c r="AJ1228">
        <v>0</v>
      </c>
      <c r="AK1228">
        <v>0</v>
      </c>
      <c r="AL1228">
        <v>0</v>
      </c>
      <c r="AM1228">
        <v>0</v>
      </c>
      <c r="AN1228">
        <v>0</v>
      </c>
      <c r="AO1228">
        <v>0</v>
      </c>
      <c r="AP1228">
        <v>0</v>
      </c>
      <c r="AQ1228">
        <v>0</v>
      </c>
      <c r="AR1228">
        <v>0</v>
      </c>
      <c r="AS1228">
        <v>0</v>
      </c>
      <c r="AT1228">
        <v>0</v>
      </c>
      <c r="AU1228">
        <v>0</v>
      </c>
      <c r="AV1228">
        <v>0</v>
      </c>
      <c r="AW1228">
        <v>0</v>
      </c>
      <c r="AX1228">
        <v>0</v>
      </c>
      <c r="AY1228">
        <v>0</v>
      </c>
      <c r="AZ1228">
        <v>0</v>
      </c>
      <c r="BA1228">
        <v>0</v>
      </c>
      <c r="BB1228">
        <v>0</v>
      </c>
      <c r="BC1228">
        <v>0</v>
      </c>
      <c r="BD1228">
        <v>0</v>
      </c>
      <c r="BE1228">
        <v>0</v>
      </c>
      <c r="BF1228">
        <v>0</v>
      </c>
      <c r="BG1228">
        <v>0</v>
      </c>
      <c r="BH1228">
        <v>0</v>
      </c>
      <c r="BI1228">
        <v>0</v>
      </c>
      <c r="BJ1228">
        <v>0</v>
      </c>
      <c r="BK1228">
        <v>0</v>
      </c>
      <c r="BL1228">
        <v>0</v>
      </c>
      <c r="BM1228">
        <v>0</v>
      </c>
      <c r="BN1228">
        <v>0</v>
      </c>
      <c r="BO1228">
        <v>0</v>
      </c>
      <c r="BP1228">
        <v>0</v>
      </c>
      <c r="BQ1228">
        <v>0</v>
      </c>
      <c r="BR1228">
        <v>0</v>
      </c>
      <c r="BS1228">
        <v>0</v>
      </c>
      <c r="BT1228">
        <v>0</v>
      </c>
      <c r="BU1228">
        <v>0</v>
      </c>
      <c r="BV1228">
        <v>0</v>
      </c>
      <c r="BW1228">
        <v>0</v>
      </c>
      <c r="BX1228">
        <v>0</v>
      </c>
      <c r="BY1228">
        <v>0</v>
      </c>
      <c r="BZ1228">
        <v>0</v>
      </c>
      <c r="CA1228">
        <v>0</v>
      </c>
      <c r="CB1228">
        <v>0</v>
      </c>
      <c r="CC1228">
        <v>0</v>
      </c>
      <c r="CD1228">
        <v>0</v>
      </c>
      <c r="CE1228">
        <v>0</v>
      </c>
      <c r="CF1228">
        <v>0</v>
      </c>
      <c r="CG1228">
        <v>0</v>
      </c>
      <c r="CH1228">
        <v>0</v>
      </c>
      <c r="CI1228">
        <v>0</v>
      </c>
      <c r="CJ1228">
        <v>0</v>
      </c>
      <c r="CK1228">
        <v>0</v>
      </c>
      <c r="CL1228">
        <v>0</v>
      </c>
      <c r="CM1228">
        <v>0</v>
      </c>
      <c r="CN1228">
        <v>0</v>
      </c>
      <c r="CO1228">
        <v>0</v>
      </c>
      <c r="CP1228">
        <v>0</v>
      </c>
      <c r="CQ1228">
        <v>0</v>
      </c>
      <c r="CR1228">
        <v>0</v>
      </c>
      <c r="CS1228">
        <v>0</v>
      </c>
      <c r="CT1228">
        <v>0</v>
      </c>
      <c r="CU1228">
        <v>0</v>
      </c>
      <c r="CV1228">
        <v>0</v>
      </c>
      <c r="CW1228">
        <v>0</v>
      </c>
      <c r="CX1228">
        <v>0</v>
      </c>
      <c r="CY1228">
        <v>0</v>
      </c>
      <c r="CZ1228">
        <v>0</v>
      </c>
      <c r="DA1228">
        <v>0</v>
      </c>
      <c r="DB1228">
        <v>0</v>
      </c>
      <c r="DC1228">
        <v>0</v>
      </c>
      <c r="DD1228">
        <v>0</v>
      </c>
      <c r="DE1228">
        <v>0</v>
      </c>
      <c r="DF1228">
        <v>0</v>
      </c>
      <c r="DG1228">
        <v>0</v>
      </c>
      <c r="DH1228">
        <v>0</v>
      </c>
      <c r="DI1228">
        <v>0</v>
      </c>
      <c r="DJ1228">
        <v>0</v>
      </c>
      <c r="DK1228">
        <v>0</v>
      </c>
      <c r="DL1228">
        <v>0</v>
      </c>
      <c r="DM1228">
        <v>0</v>
      </c>
      <c r="DN1228">
        <v>0</v>
      </c>
      <c r="DO1228">
        <v>0</v>
      </c>
      <c r="DP1228">
        <v>0</v>
      </c>
      <c r="DQ1228">
        <v>0</v>
      </c>
      <c r="DR1228">
        <v>0</v>
      </c>
      <c r="DS1228">
        <v>0</v>
      </c>
      <c r="DT1228">
        <v>0</v>
      </c>
      <c r="DU1228">
        <v>0</v>
      </c>
      <c r="DV1228">
        <v>0</v>
      </c>
      <c r="DW1228">
        <v>0</v>
      </c>
      <c r="DX1228">
        <v>0</v>
      </c>
      <c r="DY1228">
        <v>0</v>
      </c>
      <c r="DZ1228">
        <v>0</v>
      </c>
      <c r="EA1228">
        <v>0</v>
      </c>
      <c r="EB1228">
        <v>0</v>
      </c>
      <c r="EC1228">
        <v>0</v>
      </c>
    </row>
    <row r="1229" spans="1:133" x14ac:dyDescent="0.4">
      <c r="A1229">
        <v>0</v>
      </c>
      <c r="B1229">
        <v>0</v>
      </c>
      <c r="C1229">
        <v>0</v>
      </c>
      <c r="D1229">
        <v>0</v>
      </c>
      <c r="E1229">
        <v>0</v>
      </c>
      <c r="F1229">
        <v>0</v>
      </c>
      <c r="G1229">
        <v>0</v>
      </c>
      <c r="H1229">
        <v>0</v>
      </c>
      <c r="I1229">
        <v>0</v>
      </c>
      <c r="J1229">
        <v>0</v>
      </c>
      <c r="K1229">
        <v>0</v>
      </c>
      <c r="L1229">
        <v>0</v>
      </c>
      <c r="M1229">
        <v>0</v>
      </c>
      <c r="N1229">
        <v>0</v>
      </c>
      <c r="O1229">
        <v>0</v>
      </c>
      <c r="P1229">
        <v>0</v>
      </c>
      <c r="Q1229">
        <v>0</v>
      </c>
      <c r="R1229">
        <v>0</v>
      </c>
      <c r="S1229">
        <v>0</v>
      </c>
      <c r="T1229">
        <v>0</v>
      </c>
      <c r="U1229">
        <v>0</v>
      </c>
      <c r="V1229">
        <v>0</v>
      </c>
      <c r="W1229">
        <v>0</v>
      </c>
      <c r="X1229">
        <v>0</v>
      </c>
      <c r="Y1229">
        <v>0</v>
      </c>
      <c r="Z1229">
        <v>0</v>
      </c>
      <c r="AA1229">
        <v>0</v>
      </c>
      <c r="AB1229">
        <v>0</v>
      </c>
      <c r="AC1229">
        <v>0</v>
      </c>
      <c r="AD1229">
        <v>0</v>
      </c>
      <c r="AE1229">
        <v>0</v>
      </c>
      <c r="AF1229">
        <v>0</v>
      </c>
      <c r="AG1229">
        <v>0</v>
      </c>
      <c r="AH1229">
        <v>0</v>
      </c>
      <c r="AI1229">
        <v>0</v>
      </c>
      <c r="AJ1229">
        <v>0</v>
      </c>
      <c r="AK1229">
        <v>0</v>
      </c>
      <c r="AL1229">
        <v>0</v>
      </c>
      <c r="AM1229">
        <v>0</v>
      </c>
      <c r="AN1229">
        <v>0</v>
      </c>
      <c r="AO1229">
        <v>0</v>
      </c>
      <c r="AP1229">
        <v>0</v>
      </c>
      <c r="AQ1229">
        <v>0</v>
      </c>
      <c r="AR1229">
        <v>0</v>
      </c>
      <c r="AS1229">
        <v>0</v>
      </c>
      <c r="AT1229">
        <v>0</v>
      </c>
      <c r="AU1229">
        <v>0</v>
      </c>
      <c r="AV1229">
        <v>0</v>
      </c>
      <c r="AW1229">
        <v>0</v>
      </c>
      <c r="AX1229">
        <v>0</v>
      </c>
      <c r="AY1229">
        <v>0</v>
      </c>
      <c r="AZ1229">
        <v>0</v>
      </c>
      <c r="BA1229">
        <v>0</v>
      </c>
      <c r="BB1229">
        <v>0</v>
      </c>
      <c r="BC1229">
        <v>0</v>
      </c>
      <c r="BD1229">
        <v>0</v>
      </c>
      <c r="BE1229">
        <v>0</v>
      </c>
      <c r="BF1229">
        <v>0</v>
      </c>
      <c r="BG1229">
        <v>0</v>
      </c>
      <c r="BH1229">
        <v>0</v>
      </c>
      <c r="BI1229">
        <v>0</v>
      </c>
      <c r="BJ1229">
        <v>0</v>
      </c>
      <c r="BK1229">
        <v>0</v>
      </c>
      <c r="BL1229">
        <v>0</v>
      </c>
      <c r="BM1229">
        <v>0</v>
      </c>
      <c r="BN1229">
        <v>0</v>
      </c>
      <c r="BO1229">
        <v>0</v>
      </c>
      <c r="BP1229">
        <v>0</v>
      </c>
      <c r="BQ1229">
        <v>0</v>
      </c>
      <c r="BR1229">
        <v>0</v>
      </c>
      <c r="BS1229">
        <v>0</v>
      </c>
      <c r="BT1229">
        <v>0</v>
      </c>
      <c r="BU1229">
        <v>0</v>
      </c>
      <c r="BV1229">
        <v>0</v>
      </c>
      <c r="BW1229">
        <v>0</v>
      </c>
      <c r="BX1229">
        <v>0</v>
      </c>
      <c r="BY1229">
        <v>0</v>
      </c>
      <c r="BZ1229">
        <v>0</v>
      </c>
      <c r="CA1229">
        <v>0</v>
      </c>
      <c r="CB1229">
        <v>0</v>
      </c>
      <c r="CC1229">
        <v>0</v>
      </c>
      <c r="CD1229">
        <v>0</v>
      </c>
      <c r="CE1229">
        <v>0</v>
      </c>
      <c r="CF1229">
        <v>0</v>
      </c>
      <c r="CG1229">
        <v>0</v>
      </c>
      <c r="CH1229">
        <v>0</v>
      </c>
      <c r="CI1229">
        <v>0</v>
      </c>
      <c r="CJ1229">
        <v>0</v>
      </c>
      <c r="CK1229">
        <v>0</v>
      </c>
      <c r="CL1229">
        <v>0</v>
      </c>
      <c r="CM1229">
        <v>0</v>
      </c>
      <c r="CN1229">
        <v>0</v>
      </c>
      <c r="CO1229">
        <v>0</v>
      </c>
      <c r="CP1229">
        <v>0</v>
      </c>
      <c r="CQ1229">
        <v>0</v>
      </c>
      <c r="CR1229">
        <v>0</v>
      </c>
      <c r="CS1229">
        <v>0</v>
      </c>
      <c r="CT1229">
        <v>0</v>
      </c>
      <c r="CU1229">
        <v>0</v>
      </c>
      <c r="CV1229">
        <v>0</v>
      </c>
      <c r="CW1229">
        <v>0</v>
      </c>
      <c r="CX1229">
        <v>0</v>
      </c>
      <c r="CY1229">
        <v>0</v>
      </c>
      <c r="CZ1229">
        <v>0</v>
      </c>
      <c r="DA1229">
        <v>0</v>
      </c>
      <c r="DB1229">
        <v>0</v>
      </c>
      <c r="DC1229">
        <v>0</v>
      </c>
      <c r="DD1229">
        <v>0</v>
      </c>
      <c r="DE1229">
        <v>0</v>
      </c>
      <c r="DF1229">
        <v>0</v>
      </c>
      <c r="DG1229">
        <v>0</v>
      </c>
      <c r="DH1229">
        <v>0</v>
      </c>
      <c r="DI1229">
        <v>0</v>
      </c>
      <c r="DJ1229">
        <v>0</v>
      </c>
      <c r="DK1229">
        <v>0</v>
      </c>
      <c r="DL1229">
        <v>0</v>
      </c>
      <c r="DM1229">
        <v>0</v>
      </c>
      <c r="DN1229">
        <v>0</v>
      </c>
      <c r="DO1229">
        <v>0</v>
      </c>
      <c r="DP1229">
        <v>0</v>
      </c>
      <c r="DQ1229">
        <v>0</v>
      </c>
      <c r="DR1229">
        <v>0</v>
      </c>
      <c r="DS1229">
        <v>0</v>
      </c>
      <c r="DT1229">
        <v>0</v>
      </c>
      <c r="DU1229">
        <v>0</v>
      </c>
      <c r="DV1229">
        <v>0</v>
      </c>
      <c r="DW1229">
        <v>0</v>
      </c>
      <c r="DX1229">
        <v>0</v>
      </c>
      <c r="DY1229">
        <v>0</v>
      </c>
      <c r="DZ1229">
        <v>0</v>
      </c>
      <c r="EA1229">
        <v>0</v>
      </c>
      <c r="EB1229">
        <v>0</v>
      </c>
      <c r="EC1229">
        <v>0</v>
      </c>
    </row>
    <row r="1230" spans="1:133" x14ac:dyDescent="0.4">
      <c r="A1230">
        <v>0</v>
      </c>
      <c r="B1230">
        <v>0</v>
      </c>
      <c r="C1230">
        <v>0</v>
      </c>
      <c r="D1230">
        <v>0</v>
      </c>
      <c r="E1230">
        <v>0</v>
      </c>
      <c r="F1230">
        <v>0</v>
      </c>
      <c r="G1230">
        <v>0</v>
      </c>
      <c r="H1230">
        <v>0</v>
      </c>
      <c r="I1230">
        <v>0</v>
      </c>
      <c r="J1230">
        <v>0</v>
      </c>
      <c r="K1230">
        <v>0</v>
      </c>
      <c r="L1230">
        <v>0</v>
      </c>
      <c r="M1230">
        <v>0</v>
      </c>
      <c r="N1230">
        <v>0</v>
      </c>
      <c r="O1230">
        <v>0</v>
      </c>
      <c r="P1230">
        <v>0</v>
      </c>
      <c r="Q1230">
        <v>0</v>
      </c>
      <c r="R1230">
        <v>0</v>
      </c>
      <c r="S1230">
        <v>0</v>
      </c>
      <c r="T1230">
        <v>0</v>
      </c>
      <c r="U1230">
        <v>0</v>
      </c>
      <c r="V1230">
        <v>0</v>
      </c>
      <c r="W1230">
        <v>0</v>
      </c>
      <c r="X1230">
        <v>0</v>
      </c>
      <c r="Y1230">
        <v>0</v>
      </c>
      <c r="Z1230">
        <v>0</v>
      </c>
      <c r="AA1230">
        <v>0</v>
      </c>
      <c r="AB1230">
        <v>0</v>
      </c>
      <c r="AC1230">
        <v>0</v>
      </c>
      <c r="AD1230">
        <v>0</v>
      </c>
      <c r="AE1230">
        <v>0</v>
      </c>
      <c r="AF1230">
        <v>0</v>
      </c>
      <c r="AG1230">
        <v>0</v>
      </c>
      <c r="AH1230">
        <v>0</v>
      </c>
      <c r="AI1230">
        <v>0</v>
      </c>
      <c r="AJ1230">
        <v>0</v>
      </c>
      <c r="AK1230">
        <v>0</v>
      </c>
      <c r="AL1230">
        <v>0</v>
      </c>
      <c r="AM1230">
        <v>0</v>
      </c>
      <c r="AN1230">
        <v>0</v>
      </c>
      <c r="AO1230">
        <v>0</v>
      </c>
      <c r="AP1230">
        <v>0</v>
      </c>
      <c r="AQ1230">
        <v>0</v>
      </c>
      <c r="AR1230">
        <v>0</v>
      </c>
      <c r="AS1230">
        <v>0</v>
      </c>
      <c r="AT1230">
        <v>0</v>
      </c>
      <c r="AU1230">
        <v>0</v>
      </c>
      <c r="AV1230">
        <v>0</v>
      </c>
      <c r="AW1230">
        <v>0</v>
      </c>
      <c r="AX1230">
        <v>0</v>
      </c>
      <c r="AY1230">
        <v>0</v>
      </c>
      <c r="AZ1230">
        <v>0</v>
      </c>
      <c r="BA1230">
        <v>0</v>
      </c>
      <c r="BB1230">
        <v>0</v>
      </c>
      <c r="BC1230">
        <v>0</v>
      </c>
      <c r="BD1230">
        <v>0</v>
      </c>
      <c r="BE1230">
        <v>0</v>
      </c>
      <c r="BF1230">
        <v>0</v>
      </c>
      <c r="BG1230">
        <v>0</v>
      </c>
      <c r="BH1230">
        <v>0</v>
      </c>
      <c r="BI1230">
        <v>0</v>
      </c>
      <c r="BJ1230">
        <v>0</v>
      </c>
      <c r="BK1230">
        <v>0</v>
      </c>
      <c r="BL1230">
        <v>0</v>
      </c>
      <c r="BM1230">
        <v>0</v>
      </c>
      <c r="BN1230">
        <v>0</v>
      </c>
      <c r="BO1230">
        <v>0</v>
      </c>
      <c r="BP1230">
        <v>0</v>
      </c>
      <c r="BQ1230">
        <v>0</v>
      </c>
      <c r="BR1230">
        <v>0</v>
      </c>
      <c r="BS1230">
        <v>0</v>
      </c>
      <c r="BT1230">
        <v>0</v>
      </c>
      <c r="BU1230">
        <v>0</v>
      </c>
      <c r="BV1230">
        <v>0</v>
      </c>
      <c r="BW1230">
        <v>0</v>
      </c>
      <c r="BX1230">
        <v>0</v>
      </c>
      <c r="BY1230">
        <v>0</v>
      </c>
      <c r="BZ1230">
        <v>0</v>
      </c>
      <c r="CA1230">
        <v>0</v>
      </c>
      <c r="CB1230">
        <v>0</v>
      </c>
      <c r="CC1230">
        <v>0</v>
      </c>
      <c r="CD1230">
        <v>0</v>
      </c>
      <c r="CE1230">
        <v>0</v>
      </c>
      <c r="CF1230">
        <v>0</v>
      </c>
      <c r="CG1230">
        <v>0</v>
      </c>
      <c r="CH1230">
        <v>0</v>
      </c>
      <c r="CI1230">
        <v>0</v>
      </c>
      <c r="CJ1230">
        <v>0</v>
      </c>
      <c r="CK1230">
        <v>0</v>
      </c>
      <c r="CL1230">
        <v>0</v>
      </c>
      <c r="CM1230">
        <v>0</v>
      </c>
      <c r="CN1230">
        <v>0</v>
      </c>
      <c r="CO1230">
        <v>0</v>
      </c>
      <c r="CP1230">
        <v>0</v>
      </c>
      <c r="CQ1230">
        <v>0</v>
      </c>
      <c r="CR1230">
        <v>0</v>
      </c>
      <c r="CS1230">
        <v>0</v>
      </c>
      <c r="CT1230">
        <v>0</v>
      </c>
      <c r="CU1230">
        <v>0</v>
      </c>
      <c r="CV1230">
        <v>0</v>
      </c>
      <c r="CW1230">
        <v>0</v>
      </c>
      <c r="CX1230">
        <v>0</v>
      </c>
      <c r="CY1230">
        <v>0</v>
      </c>
      <c r="CZ1230">
        <v>0</v>
      </c>
      <c r="DA1230">
        <v>0</v>
      </c>
      <c r="DB1230">
        <v>0</v>
      </c>
      <c r="DC1230">
        <v>0</v>
      </c>
      <c r="DD1230">
        <v>0</v>
      </c>
      <c r="DE1230">
        <v>0</v>
      </c>
      <c r="DF1230">
        <v>0</v>
      </c>
      <c r="DG1230">
        <v>0</v>
      </c>
      <c r="DH1230">
        <v>0</v>
      </c>
      <c r="DI1230">
        <v>0</v>
      </c>
      <c r="DJ1230">
        <v>0</v>
      </c>
      <c r="DK1230">
        <v>0</v>
      </c>
      <c r="DL1230">
        <v>0</v>
      </c>
      <c r="DM1230">
        <v>0</v>
      </c>
      <c r="DN1230">
        <v>0</v>
      </c>
      <c r="DO1230">
        <v>0</v>
      </c>
      <c r="DP1230">
        <v>0</v>
      </c>
      <c r="DQ1230">
        <v>0</v>
      </c>
      <c r="DR1230">
        <v>0</v>
      </c>
      <c r="DS1230">
        <v>0</v>
      </c>
      <c r="DT1230">
        <v>0</v>
      </c>
      <c r="DU1230">
        <v>0</v>
      </c>
      <c r="DV1230">
        <v>0</v>
      </c>
      <c r="DW1230">
        <v>0</v>
      </c>
      <c r="DX1230">
        <v>0</v>
      </c>
      <c r="DY1230">
        <v>0</v>
      </c>
      <c r="DZ1230">
        <v>0</v>
      </c>
      <c r="EA1230">
        <v>0</v>
      </c>
      <c r="EB1230">
        <v>0</v>
      </c>
      <c r="EC1230">
        <v>0</v>
      </c>
    </row>
    <row r="1231" spans="1:133" x14ac:dyDescent="0.4">
      <c r="A1231">
        <v>0</v>
      </c>
      <c r="B1231">
        <v>0</v>
      </c>
      <c r="C1231">
        <v>0</v>
      </c>
      <c r="D1231">
        <v>0</v>
      </c>
      <c r="E1231">
        <v>0</v>
      </c>
      <c r="F1231">
        <v>0</v>
      </c>
      <c r="G1231">
        <v>0</v>
      </c>
      <c r="H1231">
        <v>0</v>
      </c>
      <c r="I1231">
        <v>0</v>
      </c>
      <c r="J1231">
        <v>0</v>
      </c>
      <c r="K1231">
        <v>0</v>
      </c>
      <c r="L1231">
        <v>0</v>
      </c>
      <c r="M1231">
        <v>0</v>
      </c>
      <c r="N1231">
        <v>0</v>
      </c>
      <c r="O1231">
        <v>0</v>
      </c>
      <c r="P1231">
        <v>0</v>
      </c>
      <c r="Q1231">
        <v>0</v>
      </c>
      <c r="R1231">
        <v>0</v>
      </c>
      <c r="S1231">
        <v>0</v>
      </c>
      <c r="T1231">
        <v>0</v>
      </c>
      <c r="U1231">
        <v>0</v>
      </c>
      <c r="V1231">
        <v>0</v>
      </c>
      <c r="W1231">
        <v>0</v>
      </c>
      <c r="X1231">
        <v>0</v>
      </c>
      <c r="Y1231">
        <v>0</v>
      </c>
      <c r="Z1231">
        <v>0</v>
      </c>
      <c r="AA1231">
        <v>0</v>
      </c>
      <c r="AB1231">
        <v>0</v>
      </c>
      <c r="AC1231">
        <v>0</v>
      </c>
      <c r="AD1231">
        <v>0</v>
      </c>
      <c r="AE1231">
        <v>0</v>
      </c>
      <c r="AF1231">
        <v>0</v>
      </c>
      <c r="AG1231">
        <v>0</v>
      </c>
      <c r="AH1231">
        <v>0</v>
      </c>
      <c r="AI1231">
        <v>0</v>
      </c>
      <c r="AJ1231">
        <v>0</v>
      </c>
      <c r="AK1231">
        <v>0</v>
      </c>
      <c r="AL1231">
        <v>0</v>
      </c>
      <c r="AM1231">
        <v>0</v>
      </c>
      <c r="AN1231">
        <v>0</v>
      </c>
      <c r="AO1231">
        <v>0</v>
      </c>
      <c r="AP1231">
        <v>0</v>
      </c>
      <c r="AQ1231">
        <v>0</v>
      </c>
      <c r="AR1231">
        <v>0</v>
      </c>
      <c r="AS1231">
        <v>0</v>
      </c>
      <c r="AT1231">
        <v>0</v>
      </c>
      <c r="AU1231">
        <v>0</v>
      </c>
      <c r="AV1231">
        <v>0</v>
      </c>
      <c r="AW1231">
        <v>0</v>
      </c>
      <c r="AX1231">
        <v>0</v>
      </c>
      <c r="AY1231">
        <v>0</v>
      </c>
      <c r="AZ1231">
        <v>0</v>
      </c>
      <c r="BA1231">
        <v>0</v>
      </c>
      <c r="BB1231">
        <v>0</v>
      </c>
      <c r="BC1231">
        <v>0</v>
      </c>
      <c r="BD1231">
        <v>0</v>
      </c>
      <c r="BE1231">
        <v>0</v>
      </c>
      <c r="BF1231">
        <v>0</v>
      </c>
      <c r="BG1231">
        <v>0</v>
      </c>
      <c r="BH1231">
        <v>0</v>
      </c>
      <c r="BI1231">
        <v>0</v>
      </c>
      <c r="BJ1231">
        <v>0</v>
      </c>
      <c r="BK1231">
        <v>0</v>
      </c>
      <c r="BL1231">
        <v>0</v>
      </c>
      <c r="BM1231">
        <v>0</v>
      </c>
      <c r="BN1231">
        <v>0</v>
      </c>
      <c r="BO1231">
        <v>0</v>
      </c>
      <c r="BP1231">
        <v>0</v>
      </c>
      <c r="BQ1231">
        <v>0</v>
      </c>
      <c r="BR1231">
        <v>0</v>
      </c>
      <c r="BS1231">
        <v>0</v>
      </c>
      <c r="BT1231">
        <v>0</v>
      </c>
      <c r="BU1231">
        <v>0</v>
      </c>
      <c r="BV1231">
        <v>0</v>
      </c>
      <c r="BW1231">
        <v>0</v>
      </c>
      <c r="BX1231">
        <v>0</v>
      </c>
      <c r="BY1231">
        <v>0</v>
      </c>
      <c r="BZ1231">
        <v>0</v>
      </c>
      <c r="CA1231">
        <v>0</v>
      </c>
      <c r="CB1231">
        <v>0</v>
      </c>
      <c r="CC1231">
        <v>0</v>
      </c>
      <c r="CD1231">
        <v>0</v>
      </c>
      <c r="CE1231">
        <v>0</v>
      </c>
      <c r="CF1231">
        <v>0</v>
      </c>
      <c r="CG1231">
        <v>0</v>
      </c>
      <c r="CH1231">
        <v>0</v>
      </c>
      <c r="CI1231">
        <v>0</v>
      </c>
      <c r="CJ1231">
        <v>0</v>
      </c>
      <c r="CK1231">
        <v>0</v>
      </c>
      <c r="CL1231">
        <v>0</v>
      </c>
      <c r="CM1231">
        <v>0</v>
      </c>
      <c r="CN1231">
        <v>0</v>
      </c>
      <c r="CO1231">
        <v>0</v>
      </c>
      <c r="CP1231">
        <v>0</v>
      </c>
      <c r="CQ1231">
        <v>0</v>
      </c>
      <c r="CR1231">
        <v>0</v>
      </c>
      <c r="CS1231">
        <v>0</v>
      </c>
      <c r="CT1231">
        <v>0</v>
      </c>
      <c r="CU1231">
        <v>0</v>
      </c>
      <c r="CV1231">
        <v>0</v>
      </c>
      <c r="CW1231">
        <v>0</v>
      </c>
      <c r="CX1231">
        <v>0</v>
      </c>
      <c r="CY1231">
        <v>0</v>
      </c>
      <c r="CZ1231">
        <v>0</v>
      </c>
      <c r="DA1231">
        <v>0</v>
      </c>
      <c r="DB1231">
        <v>0</v>
      </c>
      <c r="DC1231">
        <v>0</v>
      </c>
      <c r="DD1231">
        <v>0</v>
      </c>
      <c r="DE1231">
        <v>0</v>
      </c>
      <c r="DF1231">
        <v>0</v>
      </c>
      <c r="DG1231">
        <v>0</v>
      </c>
      <c r="DH1231">
        <v>0</v>
      </c>
      <c r="DI1231">
        <v>0</v>
      </c>
      <c r="DJ1231">
        <v>0</v>
      </c>
      <c r="DK1231">
        <v>0</v>
      </c>
      <c r="DL1231">
        <v>0</v>
      </c>
      <c r="DM1231">
        <v>0</v>
      </c>
      <c r="DN1231">
        <v>0</v>
      </c>
      <c r="DO1231">
        <v>0</v>
      </c>
      <c r="DP1231">
        <v>0</v>
      </c>
      <c r="DQ1231">
        <v>0</v>
      </c>
      <c r="DR1231">
        <v>0</v>
      </c>
      <c r="DS1231">
        <v>0</v>
      </c>
      <c r="DT1231">
        <v>0</v>
      </c>
      <c r="DU1231">
        <v>0</v>
      </c>
      <c r="DV1231">
        <v>0</v>
      </c>
      <c r="DW1231">
        <v>0</v>
      </c>
      <c r="DX1231">
        <v>0</v>
      </c>
      <c r="DY1231">
        <v>0</v>
      </c>
      <c r="DZ1231">
        <v>0</v>
      </c>
      <c r="EA1231">
        <v>0</v>
      </c>
      <c r="EB1231">
        <v>0</v>
      </c>
      <c r="EC1231">
        <v>0</v>
      </c>
    </row>
    <row r="1232" spans="1:133" x14ac:dyDescent="0.4">
      <c r="A1232">
        <v>0</v>
      </c>
      <c r="B1232">
        <v>0</v>
      </c>
      <c r="C1232">
        <v>0</v>
      </c>
      <c r="D1232">
        <v>0</v>
      </c>
      <c r="E1232">
        <v>0</v>
      </c>
      <c r="F1232">
        <v>0</v>
      </c>
      <c r="G1232">
        <v>0</v>
      </c>
      <c r="H1232">
        <v>0</v>
      </c>
      <c r="I1232">
        <v>0</v>
      </c>
      <c r="J1232">
        <v>0</v>
      </c>
      <c r="K1232">
        <v>0</v>
      </c>
      <c r="L1232">
        <v>0</v>
      </c>
      <c r="M1232">
        <v>0</v>
      </c>
      <c r="N1232">
        <v>0</v>
      </c>
      <c r="O1232">
        <v>0</v>
      </c>
      <c r="P1232">
        <v>0</v>
      </c>
      <c r="Q1232">
        <v>0</v>
      </c>
      <c r="R1232">
        <v>0</v>
      </c>
      <c r="S1232">
        <v>0</v>
      </c>
      <c r="T1232">
        <v>0</v>
      </c>
      <c r="U1232">
        <v>0</v>
      </c>
      <c r="V1232">
        <v>0</v>
      </c>
      <c r="W1232">
        <v>0</v>
      </c>
      <c r="X1232">
        <v>0</v>
      </c>
      <c r="Y1232">
        <v>0</v>
      </c>
      <c r="Z1232">
        <v>0</v>
      </c>
      <c r="AA1232">
        <v>0</v>
      </c>
      <c r="AB1232">
        <v>0</v>
      </c>
      <c r="AC1232">
        <v>0</v>
      </c>
      <c r="AD1232">
        <v>0</v>
      </c>
      <c r="AE1232">
        <v>0</v>
      </c>
      <c r="AF1232">
        <v>0</v>
      </c>
      <c r="AG1232">
        <v>0</v>
      </c>
      <c r="AH1232">
        <v>0</v>
      </c>
      <c r="AI1232">
        <v>0</v>
      </c>
      <c r="AJ1232">
        <v>0</v>
      </c>
      <c r="AK1232">
        <v>0</v>
      </c>
      <c r="AL1232">
        <v>0</v>
      </c>
      <c r="AM1232">
        <v>0</v>
      </c>
      <c r="AN1232">
        <v>0</v>
      </c>
      <c r="AO1232">
        <v>0</v>
      </c>
      <c r="AP1232">
        <v>0</v>
      </c>
      <c r="AQ1232">
        <v>0</v>
      </c>
      <c r="AR1232">
        <v>0</v>
      </c>
      <c r="AS1232">
        <v>0</v>
      </c>
      <c r="AT1232">
        <v>0</v>
      </c>
      <c r="AU1232">
        <v>0</v>
      </c>
      <c r="AV1232">
        <v>0</v>
      </c>
      <c r="AW1232">
        <v>0</v>
      </c>
      <c r="AX1232">
        <v>0</v>
      </c>
      <c r="AY1232">
        <v>0</v>
      </c>
      <c r="AZ1232">
        <v>0</v>
      </c>
      <c r="BA1232">
        <v>0</v>
      </c>
      <c r="BB1232">
        <v>0</v>
      </c>
      <c r="BC1232">
        <v>0</v>
      </c>
      <c r="BD1232">
        <v>0</v>
      </c>
      <c r="BE1232">
        <v>0</v>
      </c>
      <c r="BF1232">
        <v>0</v>
      </c>
      <c r="BG1232">
        <v>0</v>
      </c>
      <c r="BH1232">
        <v>0</v>
      </c>
      <c r="BI1232">
        <v>0</v>
      </c>
      <c r="BJ1232">
        <v>0</v>
      </c>
      <c r="BK1232">
        <v>0</v>
      </c>
      <c r="BL1232">
        <v>0</v>
      </c>
      <c r="BM1232">
        <v>0</v>
      </c>
      <c r="BN1232">
        <v>0</v>
      </c>
      <c r="BO1232">
        <v>0</v>
      </c>
      <c r="BP1232">
        <v>0</v>
      </c>
      <c r="BQ1232">
        <v>0</v>
      </c>
      <c r="BR1232">
        <v>0</v>
      </c>
      <c r="BS1232">
        <v>0</v>
      </c>
      <c r="BT1232">
        <v>0</v>
      </c>
      <c r="BU1232">
        <v>0</v>
      </c>
      <c r="BV1232">
        <v>0</v>
      </c>
      <c r="BW1232">
        <v>0</v>
      </c>
      <c r="BX1232">
        <v>0</v>
      </c>
      <c r="BY1232">
        <v>0</v>
      </c>
      <c r="BZ1232">
        <v>0</v>
      </c>
      <c r="CA1232">
        <v>0</v>
      </c>
      <c r="CB1232">
        <v>0</v>
      </c>
      <c r="CC1232">
        <v>0</v>
      </c>
      <c r="CD1232">
        <v>0</v>
      </c>
      <c r="CE1232">
        <v>0</v>
      </c>
      <c r="CF1232">
        <v>0</v>
      </c>
      <c r="CG1232">
        <v>0</v>
      </c>
      <c r="CH1232">
        <v>0</v>
      </c>
      <c r="CI1232">
        <v>0</v>
      </c>
      <c r="CJ1232">
        <v>0</v>
      </c>
      <c r="CK1232">
        <v>0</v>
      </c>
      <c r="CL1232">
        <v>0</v>
      </c>
      <c r="CM1232">
        <v>0</v>
      </c>
      <c r="CN1232">
        <v>0</v>
      </c>
      <c r="CO1232">
        <v>0</v>
      </c>
      <c r="CP1232">
        <v>0</v>
      </c>
      <c r="CQ1232">
        <v>0</v>
      </c>
      <c r="CR1232">
        <v>0</v>
      </c>
      <c r="CS1232">
        <v>0</v>
      </c>
      <c r="CT1232">
        <v>0</v>
      </c>
      <c r="CU1232">
        <v>0</v>
      </c>
      <c r="CV1232">
        <v>0</v>
      </c>
      <c r="CW1232">
        <v>0</v>
      </c>
      <c r="CX1232">
        <v>0</v>
      </c>
      <c r="CY1232">
        <v>0</v>
      </c>
      <c r="CZ1232">
        <v>0</v>
      </c>
      <c r="DA1232">
        <v>0</v>
      </c>
      <c r="DB1232">
        <v>0</v>
      </c>
      <c r="DC1232">
        <v>0</v>
      </c>
      <c r="DD1232">
        <v>0</v>
      </c>
      <c r="DE1232">
        <v>0</v>
      </c>
      <c r="DF1232">
        <v>0</v>
      </c>
      <c r="DG1232">
        <v>0</v>
      </c>
      <c r="DH1232">
        <v>0</v>
      </c>
      <c r="DI1232">
        <v>0</v>
      </c>
      <c r="DJ1232">
        <v>0</v>
      </c>
      <c r="DK1232">
        <v>0</v>
      </c>
      <c r="DL1232">
        <v>0</v>
      </c>
      <c r="DM1232">
        <v>0</v>
      </c>
      <c r="DN1232">
        <v>0</v>
      </c>
      <c r="DO1232">
        <v>0</v>
      </c>
      <c r="DP1232">
        <v>0</v>
      </c>
      <c r="DQ1232">
        <v>0</v>
      </c>
      <c r="DR1232">
        <v>0</v>
      </c>
      <c r="DS1232">
        <v>0</v>
      </c>
      <c r="DT1232">
        <v>0</v>
      </c>
      <c r="DU1232">
        <v>0</v>
      </c>
      <c r="DV1232">
        <v>0</v>
      </c>
      <c r="DW1232">
        <v>0</v>
      </c>
      <c r="DX1232">
        <v>0</v>
      </c>
      <c r="DY1232">
        <v>0</v>
      </c>
      <c r="DZ1232">
        <v>0</v>
      </c>
      <c r="EA1232">
        <v>0</v>
      </c>
      <c r="EB1232">
        <v>0</v>
      </c>
      <c r="EC1232">
        <v>0</v>
      </c>
    </row>
    <row r="1233" spans="1:133" x14ac:dyDescent="0.4">
      <c r="A1233">
        <v>0</v>
      </c>
      <c r="B1233">
        <v>0</v>
      </c>
      <c r="C1233">
        <v>0</v>
      </c>
      <c r="D1233">
        <v>0</v>
      </c>
      <c r="E1233">
        <v>0</v>
      </c>
      <c r="F1233">
        <v>0</v>
      </c>
      <c r="G1233">
        <v>0</v>
      </c>
      <c r="H1233">
        <v>0</v>
      </c>
      <c r="I1233">
        <v>0</v>
      </c>
      <c r="J1233">
        <v>0</v>
      </c>
      <c r="K1233">
        <v>0</v>
      </c>
      <c r="L1233">
        <v>0</v>
      </c>
      <c r="M1233">
        <v>0</v>
      </c>
      <c r="N1233">
        <v>0</v>
      </c>
      <c r="O1233">
        <v>0</v>
      </c>
      <c r="P1233">
        <v>0</v>
      </c>
      <c r="Q1233">
        <v>0</v>
      </c>
      <c r="R1233">
        <v>0</v>
      </c>
      <c r="S1233">
        <v>0</v>
      </c>
      <c r="T1233">
        <v>0</v>
      </c>
      <c r="U1233">
        <v>0</v>
      </c>
      <c r="V1233">
        <v>0</v>
      </c>
      <c r="W1233">
        <v>0</v>
      </c>
      <c r="X1233">
        <v>0</v>
      </c>
      <c r="Y1233">
        <v>0</v>
      </c>
      <c r="Z1233">
        <v>0</v>
      </c>
      <c r="AA1233">
        <v>0</v>
      </c>
      <c r="AB1233">
        <v>0</v>
      </c>
      <c r="AC1233">
        <v>0</v>
      </c>
      <c r="AD1233">
        <v>0</v>
      </c>
      <c r="AE1233">
        <v>0</v>
      </c>
      <c r="AF1233">
        <v>0</v>
      </c>
      <c r="AG1233">
        <v>0</v>
      </c>
      <c r="AH1233">
        <v>0</v>
      </c>
      <c r="AI1233">
        <v>0</v>
      </c>
      <c r="AJ1233">
        <v>0</v>
      </c>
      <c r="AK1233">
        <v>0</v>
      </c>
      <c r="AL1233">
        <v>0</v>
      </c>
      <c r="AM1233">
        <v>0</v>
      </c>
      <c r="AN1233">
        <v>0</v>
      </c>
      <c r="AO1233">
        <v>0</v>
      </c>
      <c r="AP1233">
        <v>0</v>
      </c>
      <c r="AQ1233">
        <v>0</v>
      </c>
      <c r="AR1233">
        <v>0</v>
      </c>
      <c r="AS1233">
        <v>0</v>
      </c>
      <c r="AT1233">
        <v>0</v>
      </c>
      <c r="AU1233">
        <v>0</v>
      </c>
      <c r="AV1233">
        <v>0</v>
      </c>
      <c r="AW1233">
        <v>0</v>
      </c>
      <c r="AX1233">
        <v>0</v>
      </c>
      <c r="AY1233">
        <v>0</v>
      </c>
      <c r="AZ1233">
        <v>0</v>
      </c>
      <c r="BA1233">
        <v>0</v>
      </c>
      <c r="BB1233">
        <v>0</v>
      </c>
      <c r="BC1233">
        <v>0</v>
      </c>
      <c r="BD1233">
        <v>0</v>
      </c>
      <c r="BE1233">
        <v>0</v>
      </c>
      <c r="BF1233">
        <v>0</v>
      </c>
      <c r="BG1233">
        <v>0</v>
      </c>
      <c r="BH1233">
        <v>0</v>
      </c>
      <c r="BI1233">
        <v>0</v>
      </c>
      <c r="BJ1233">
        <v>0</v>
      </c>
      <c r="BK1233">
        <v>0</v>
      </c>
      <c r="BL1233">
        <v>0</v>
      </c>
      <c r="BM1233">
        <v>0</v>
      </c>
      <c r="BN1233">
        <v>0</v>
      </c>
      <c r="BO1233">
        <v>0</v>
      </c>
      <c r="BP1233">
        <v>0</v>
      </c>
      <c r="BQ1233">
        <v>0</v>
      </c>
      <c r="BR1233">
        <v>0</v>
      </c>
      <c r="BS1233">
        <v>0</v>
      </c>
      <c r="BT1233">
        <v>0</v>
      </c>
      <c r="BU1233">
        <v>0</v>
      </c>
      <c r="BV1233">
        <v>0</v>
      </c>
      <c r="BW1233">
        <v>0</v>
      </c>
      <c r="BX1233">
        <v>0</v>
      </c>
      <c r="BY1233">
        <v>0</v>
      </c>
      <c r="BZ1233">
        <v>0</v>
      </c>
      <c r="CA1233">
        <v>0</v>
      </c>
      <c r="CB1233">
        <v>0</v>
      </c>
      <c r="CC1233">
        <v>0</v>
      </c>
      <c r="CD1233">
        <v>0</v>
      </c>
      <c r="CE1233">
        <v>0</v>
      </c>
      <c r="CF1233">
        <v>0</v>
      </c>
      <c r="CG1233">
        <v>0</v>
      </c>
      <c r="CH1233">
        <v>0</v>
      </c>
      <c r="CI1233">
        <v>0</v>
      </c>
      <c r="CJ1233">
        <v>0</v>
      </c>
      <c r="CK1233">
        <v>0</v>
      </c>
      <c r="CL1233">
        <v>0</v>
      </c>
      <c r="CM1233">
        <v>0</v>
      </c>
      <c r="CN1233">
        <v>0</v>
      </c>
      <c r="CO1233">
        <v>0</v>
      </c>
      <c r="CP1233">
        <v>0</v>
      </c>
      <c r="CQ1233">
        <v>0</v>
      </c>
      <c r="CR1233">
        <v>0</v>
      </c>
      <c r="CS1233">
        <v>0</v>
      </c>
      <c r="CT1233">
        <v>0</v>
      </c>
      <c r="CU1233">
        <v>0</v>
      </c>
      <c r="CV1233">
        <v>0</v>
      </c>
      <c r="CW1233">
        <v>0</v>
      </c>
      <c r="CX1233">
        <v>0</v>
      </c>
      <c r="CY1233">
        <v>0</v>
      </c>
      <c r="CZ1233">
        <v>0</v>
      </c>
      <c r="DA1233">
        <v>0</v>
      </c>
      <c r="DB1233">
        <v>0</v>
      </c>
      <c r="DC1233">
        <v>0</v>
      </c>
      <c r="DD1233">
        <v>0</v>
      </c>
      <c r="DE1233">
        <v>0</v>
      </c>
      <c r="DF1233">
        <v>0</v>
      </c>
      <c r="DG1233">
        <v>0</v>
      </c>
      <c r="DH1233">
        <v>0</v>
      </c>
      <c r="DI1233">
        <v>0</v>
      </c>
      <c r="DJ1233">
        <v>0</v>
      </c>
      <c r="DK1233">
        <v>0</v>
      </c>
      <c r="DL1233">
        <v>0</v>
      </c>
      <c r="DM1233">
        <v>0</v>
      </c>
      <c r="DN1233">
        <v>0</v>
      </c>
      <c r="DO1233">
        <v>0</v>
      </c>
      <c r="DP1233">
        <v>0</v>
      </c>
      <c r="DQ1233">
        <v>0</v>
      </c>
      <c r="DR1233">
        <v>0</v>
      </c>
      <c r="DS1233">
        <v>0</v>
      </c>
      <c r="DT1233">
        <v>0</v>
      </c>
      <c r="DU1233">
        <v>0</v>
      </c>
      <c r="DV1233">
        <v>0</v>
      </c>
      <c r="DW1233">
        <v>0</v>
      </c>
      <c r="DX1233">
        <v>0</v>
      </c>
      <c r="DY1233">
        <v>0</v>
      </c>
      <c r="DZ1233">
        <v>0</v>
      </c>
      <c r="EA1233">
        <v>0</v>
      </c>
      <c r="EB1233">
        <v>0</v>
      </c>
      <c r="EC1233">
        <v>0</v>
      </c>
    </row>
    <row r="1234" spans="1:133" x14ac:dyDescent="0.4">
      <c r="A1234">
        <v>0</v>
      </c>
      <c r="B1234">
        <v>0</v>
      </c>
      <c r="C1234">
        <v>0</v>
      </c>
      <c r="D1234">
        <v>0</v>
      </c>
      <c r="E1234">
        <v>0</v>
      </c>
      <c r="F1234">
        <v>0</v>
      </c>
      <c r="G1234">
        <v>0</v>
      </c>
      <c r="H1234">
        <v>0</v>
      </c>
      <c r="I1234">
        <v>0</v>
      </c>
      <c r="J1234">
        <v>0</v>
      </c>
      <c r="K1234">
        <v>0</v>
      </c>
      <c r="L1234">
        <v>0</v>
      </c>
      <c r="M1234">
        <v>0</v>
      </c>
      <c r="N1234">
        <v>0</v>
      </c>
      <c r="O1234">
        <v>0</v>
      </c>
      <c r="P1234">
        <v>0</v>
      </c>
      <c r="Q1234">
        <v>0</v>
      </c>
      <c r="R1234">
        <v>0</v>
      </c>
      <c r="S1234">
        <v>0</v>
      </c>
      <c r="T1234">
        <v>0</v>
      </c>
      <c r="U1234">
        <v>0</v>
      </c>
      <c r="V1234">
        <v>0</v>
      </c>
      <c r="W1234">
        <v>0</v>
      </c>
      <c r="X1234">
        <v>0</v>
      </c>
      <c r="Y1234">
        <v>0</v>
      </c>
      <c r="Z1234">
        <v>0</v>
      </c>
      <c r="AA1234">
        <v>0</v>
      </c>
      <c r="AB1234">
        <v>0</v>
      </c>
      <c r="AC1234">
        <v>0</v>
      </c>
      <c r="AD1234">
        <v>0</v>
      </c>
      <c r="AE1234">
        <v>0</v>
      </c>
      <c r="AF1234">
        <v>0</v>
      </c>
      <c r="AG1234">
        <v>0</v>
      </c>
      <c r="AH1234">
        <v>0</v>
      </c>
      <c r="AI1234">
        <v>0</v>
      </c>
      <c r="AJ1234">
        <v>0</v>
      </c>
      <c r="AK1234">
        <v>0</v>
      </c>
      <c r="AL1234">
        <v>0</v>
      </c>
      <c r="AM1234">
        <v>0</v>
      </c>
      <c r="AN1234">
        <v>0</v>
      </c>
      <c r="AO1234">
        <v>0</v>
      </c>
      <c r="AP1234">
        <v>0</v>
      </c>
      <c r="AQ1234">
        <v>0</v>
      </c>
      <c r="AR1234">
        <v>0</v>
      </c>
      <c r="AS1234">
        <v>0</v>
      </c>
      <c r="AT1234">
        <v>0</v>
      </c>
      <c r="AU1234">
        <v>0</v>
      </c>
      <c r="AV1234">
        <v>0</v>
      </c>
      <c r="AW1234">
        <v>0</v>
      </c>
      <c r="AX1234">
        <v>0</v>
      </c>
      <c r="AY1234">
        <v>0</v>
      </c>
      <c r="AZ1234">
        <v>0</v>
      </c>
      <c r="BA1234">
        <v>0</v>
      </c>
      <c r="BB1234">
        <v>0</v>
      </c>
      <c r="BC1234">
        <v>0</v>
      </c>
      <c r="BD1234">
        <v>0</v>
      </c>
      <c r="BE1234">
        <v>0</v>
      </c>
      <c r="BF1234">
        <v>0</v>
      </c>
      <c r="BG1234">
        <v>0</v>
      </c>
      <c r="BH1234">
        <v>0</v>
      </c>
      <c r="BI1234">
        <v>0</v>
      </c>
      <c r="BJ1234">
        <v>0</v>
      </c>
      <c r="BK1234">
        <v>0</v>
      </c>
      <c r="BL1234">
        <v>0</v>
      </c>
      <c r="BM1234">
        <v>0</v>
      </c>
      <c r="BN1234">
        <v>0</v>
      </c>
      <c r="BO1234">
        <v>0</v>
      </c>
      <c r="BP1234">
        <v>0</v>
      </c>
      <c r="BQ1234">
        <v>0</v>
      </c>
      <c r="BR1234">
        <v>0</v>
      </c>
      <c r="BS1234">
        <v>0</v>
      </c>
      <c r="BT1234">
        <v>0</v>
      </c>
      <c r="BU1234">
        <v>0</v>
      </c>
      <c r="BV1234">
        <v>0</v>
      </c>
      <c r="BW1234">
        <v>0</v>
      </c>
      <c r="BX1234">
        <v>0</v>
      </c>
      <c r="BY1234">
        <v>0</v>
      </c>
      <c r="BZ1234">
        <v>0</v>
      </c>
      <c r="CA1234">
        <v>0</v>
      </c>
      <c r="CB1234">
        <v>0</v>
      </c>
      <c r="CC1234">
        <v>0</v>
      </c>
      <c r="CD1234">
        <v>0</v>
      </c>
      <c r="CE1234">
        <v>0</v>
      </c>
      <c r="CF1234">
        <v>0</v>
      </c>
      <c r="CG1234">
        <v>0</v>
      </c>
      <c r="CH1234">
        <v>0</v>
      </c>
      <c r="CI1234">
        <v>0</v>
      </c>
      <c r="CJ1234">
        <v>0</v>
      </c>
      <c r="CK1234">
        <v>0</v>
      </c>
      <c r="CL1234">
        <v>0</v>
      </c>
      <c r="CM1234">
        <v>0</v>
      </c>
      <c r="CN1234">
        <v>0</v>
      </c>
      <c r="CO1234">
        <v>0</v>
      </c>
      <c r="CP1234">
        <v>0</v>
      </c>
      <c r="CQ1234">
        <v>0</v>
      </c>
      <c r="CR1234">
        <v>0</v>
      </c>
      <c r="CS1234">
        <v>0</v>
      </c>
      <c r="CT1234">
        <v>0</v>
      </c>
      <c r="CU1234">
        <v>0</v>
      </c>
      <c r="CV1234">
        <v>0</v>
      </c>
      <c r="CW1234">
        <v>0</v>
      </c>
      <c r="CX1234">
        <v>0</v>
      </c>
      <c r="CY1234">
        <v>0</v>
      </c>
      <c r="CZ1234">
        <v>0</v>
      </c>
      <c r="DA1234">
        <v>0</v>
      </c>
      <c r="DB1234">
        <v>0</v>
      </c>
      <c r="DC1234">
        <v>0</v>
      </c>
      <c r="DD1234">
        <v>0</v>
      </c>
      <c r="DE1234">
        <v>0</v>
      </c>
      <c r="DF1234">
        <v>0</v>
      </c>
      <c r="DG1234">
        <v>0</v>
      </c>
      <c r="DH1234">
        <v>0</v>
      </c>
      <c r="DI1234">
        <v>0</v>
      </c>
      <c r="DJ1234">
        <v>0</v>
      </c>
      <c r="DK1234">
        <v>0</v>
      </c>
      <c r="DL1234">
        <v>0</v>
      </c>
      <c r="DM1234">
        <v>0</v>
      </c>
      <c r="DN1234">
        <v>0</v>
      </c>
      <c r="DO1234">
        <v>0</v>
      </c>
      <c r="DP1234">
        <v>0</v>
      </c>
      <c r="DQ1234">
        <v>0</v>
      </c>
      <c r="DR1234">
        <v>0</v>
      </c>
      <c r="DS1234">
        <v>0</v>
      </c>
      <c r="DT1234">
        <v>0</v>
      </c>
      <c r="DU1234">
        <v>0</v>
      </c>
      <c r="DV1234">
        <v>0</v>
      </c>
      <c r="DW1234">
        <v>0</v>
      </c>
      <c r="DX1234">
        <v>0</v>
      </c>
      <c r="DY1234">
        <v>0</v>
      </c>
      <c r="DZ1234">
        <v>0</v>
      </c>
      <c r="EA1234">
        <v>0</v>
      </c>
      <c r="EB1234">
        <v>0</v>
      </c>
      <c r="EC1234">
        <v>0</v>
      </c>
    </row>
    <row r="1235" spans="1:133" x14ac:dyDescent="0.4">
      <c r="A1235">
        <v>0</v>
      </c>
      <c r="B1235">
        <v>0</v>
      </c>
      <c r="C1235">
        <v>0</v>
      </c>
      <c r="D1235">
        <v>0</v>
      </c>
      <c r="E1235">
        <v>0</v>
      </c>
      <c r="F1235">
        <v>0</v>
      </c>
      <c r="G1235">
        <v>0</v>
      </c>
      <c r="H1235">
        <v>0</v>
      </c>
      <c r="I1235">
        <v>0</v>
      </c>
      <c r="J1235">
        <v>0</v>
      </c>
      <c r="K1235">
        <v>0</v>
      </c>
      <c r="L1235">
        <v>0</v>
      </c>
      <c r="M1235">
        <v>0</v>
      </c>
      <c r="N1235">
        <v>0</v>
      </c>
      <c r="O1235">
        <v>0</v>
      </c>
      <c r="P1235">
        <v>0</v>
      </c>
      <c r="Q1235">
        <v>0</v>
      </c>
      <c r="R1235">
        <v>0</v>
      </c>
      <c r="S1235">
        <v>0</v>
      </c>
      <c r="T1235">
        <v>0</v>
      </c>
      <c r="U1235">
        <v>0</v>
      </c>
      <c r="V1235">
        <v>0</v>
      </c>
      <c r="W1235">
        <v>0</v>
      </c>
      <c r="X1235">
        <v>0</v>
      </c>
      <c r="Y1235">
        <v>0</v>
      </c>
      <c r="Z1235">
        <v>0</v>
      </c>
      <c r="AA1235">
        <v>0</v>
      </c>
      <c r="AB1235">
        <v>0</v>
      </c>
      <c r="AC1235">
        <v>0</v>
      </c>
      <c r="AD1235">
        <v>0</v>
      </c>
      <c r="AE1235">
        <v>0</v>
      </c>
      <c r="AF1235">
        <v>0</v>
      </c>
      <c r="AG1235">
        <v>0</v>
      </c>
      <c r="AH1235">
        <v>0</v>
      </c>
      <c r="AI1235">
        <v>0</v>
      </c>
      <c r="AJ1235">
        <v>0</v>
      </c>
      <c r="AK1235">
        <v>0</v>
      </c>
      <c r="AL1235">
        <v>0</v>
      </c>
      <c r="AM1235">
        <v>0</v>
      </c>
      <c r="AN1235">
        <v>0</v>
      </c>
      <c r="AO1235">
        <v>0</v>
      </c>
      <c r="AP1235">
        <v>0</v>
      </c>
      <c r="AQ1235">
        <v>0</v>
      </c>
      <c r="AR1235">
        <v>0</v>
      </c>
      <c r="AS1235">
        <v>0</v>
      </c>
      <c r="AT1235">
        <v>0</v>
      </c>
      <c r="AU1235">
        <v>0</v>
      </c>
      <c r="AV1235">
        <v>0</v>
      </c>
      <c r="AW1235">
        <v>0</v>
      </c>
      <c r="AX1235">
        <v>0</v>
      </c>
      <c r="AY1235">
        <v>0</v>
      </c>
      <c r="AZ1235">
        <v>0</v>
      </c>
      <c r="BA1235">
        <v>0</v>
      </c>
      <c r="BB1235">
        <v>0</v>
      </c>
      <c r="BC1235">
        <v>0</v>
      </c>
      <c r="BD1235">
        <v>0</v>
      </c>
      <c r="BE1235">
        <v>0</v>
      </c>
      <c r="BF1235">
        <v>0</v>
      </c>
      <c r="BG1235">
        <v>0</v>
      </c>
      <c r="BH1235">
        <v>0</v>
      </c>
      <c r="BI1235">
        <v>0</v>
      </c>
      <c r="BJ1235">
        <v>0</v>
      </c>
      <c r="BK1235">
        <v>0</v>
      </c>
      <c r="BL1235">
        <v>0</v>
      </c>
      <c r="BM1235">
        <v>0</v>
      </c>
      <c r="BN1235">
        <v>0</v>
      </c>
      <c r="BO1235">
        <v>0</v>
      </c>
      <c r="BP1235">
        <v>0</v>
      </c>
      <c r="BQ1235">
        <v>0</v>
      </c>
      <c r="BR1235">
        <v>0</v>
      </c>
      <c r="BS1235">
        <v>0</v>
      </c>
      <c r="BT1235">
        <v>0</v>
      </c>
      <c r="BU1235">
        <v>0</v>
      </c>
      <c r="BV1235">
        <v>0</v>
      </c>
      <c r="BW1235">
        <v>0</v>
      </c>
      <c r="BX1235">
        <v>0</v>
      </c>
      <c r="BY1235">
        <v>0</v>
      </c>
      <c r="BZ1235">
        <v>0</v>
      </c>
      <c r="CA1235">
        <v>0</v>
      </c>
      <c r="CB1235">
        <v>0</v>
      </c>
      <c r="CC1235">
        <v>0</v>
      </c>
      <c r="CD1235">
        <v>0</v>
      </c>
      <c r="CE1235">
        <v>0</v>
      </c>
      <c r="CF1235">
        <v>0</v>
      </c>
      <c r="CG1235">
        <v>0</v>
      </c>
      <c r="CH1235">
        <v>0</v>
      </c>
      <c r="CI1235">
        <v>0</v>
      </c>
      <c r="CJ1235">
        <v>0</v>
      </c>
      <c r="CK1235">
        <v>0</v>
      </c>
      <c r="CL1235">
        <v>0</v>
      </c>
      <c r="CM1235">
        <v>0</v>
      </c>
      <c r="CN1235">
        <v>0</v>
      </c>
      <c r="CO1235">
        <v>0</v>
      </c>
      <c r="CP1235">
        <v>0</v>
      </c>
      <c r="CQ1235">
        <v>0</v>
      </c>
      <c r="CR1235">
        <v>0</v>
      </c>
      <c r="CS1235">
        <v>0</v>
      </c>
      <c r="CT1235">
        <v>0</v>
      </c>
      <c r="CU1235">
        <v>0</v>
      </c>
      <c r="CV1235">
        <v>0</v>
      </c>
      <c r="CW1235">
        <v>0</v>
      </c>
      <c r="CX1235">
        <v>0</v>
      </c>
      <c r="CY1235">
        <v>0</v>
      </c>
      <c r="CZ1235">
        <v>0</v>
      </c>
      <c r="DA1235">
        <v>0</v>
      </c>
      <c r="DB1235">
        <v>0</v>
      </c>
      <c r="DC1235">
        <v>0</v>
      </c>
      <c r="DD1235">
        <v>0</v>
      </c>
      <c r="DE1235">
        <v>0</v>
      </c>
      <c r="DF1235">
        <v>0</v>
      </c>
      <c r="DG1235">
        <v>0</v>
      </c>
      <c r="DH1235">
        <v>0</v>
      </c>
      <c r="DI1235">
        <v>0</v>
      </c>
      <c r="DJ1235">
        <v>0</v>
      </c>
      <c r="DK1235">
        <v>0</v>
      </c>
      <c r="DL1235">
        <v>0</v>
      </c>
      <c r="DM1235">
        <v>0</v>
      </c>
      <c r="DN1235">
        <v>0</v>
      </c>
      <c r="DO1235">
        <v>0</v>
      </c>
      <c r="DP1235">
        <v>0</v>
      </c>
      <c r="DQ1235">
        <v>0</v>
      </c>
      <c r="DR1235">
        <v>0</v>
      </c>
      <c r="DS1235">
        <v>0</v>
      </c>
      <c r="DT1235">
        <v>0</v>
      </c>
      <c r="DU1235">
        <v>0</v>
      </c>
      <c r="DV1235">
        <v>0</v>
      </c>
      <c r="DW1235">
        <v>0</v>
      </c>
      <c r="DX1235">
        <v>0</v>
      </c>
      <c r="DY1235">
        <v>0</v>
      </c>
      <c r="DZ1235">
        <v>0</v>
      </c>
      <c r="EA1235">
        <v>0</v>
      </c>
      <c r="EB1235">
        <v>0</v>
      </c>
      <c r="EC1235">
        <v>0</v>
      </c>
    </row>
    <row r="1236" spans="1:133" x14ac:dyDescent="0.4">
      <c r="A1236">
        <v>0</v>
      </c>
      <c r="B1236">
        <v>0</v>
      </c>
      <c r="C1236">
        <v>0</v>
      </c>
      <c r="D1236">
        <v>0</v>
      </c>
      <c r="E1236">
        <v>0</v>
      </c>
      <c r="F1236">
        <v>0</v>
      </c>
      <c r="G1236">
        <v>0</v>
      </c>
      <c r="H1236">
        <v>0</v>
      </c>
      <c r="I1236">
        <v>0</v>
      </c>
      <c r="J1236">
        <v>0</v>
      </c>
      <c r="K1236">
        <v>0</v>
      </c>
      <c r="L1236">
        <v>0</v>
      </c>
      <c r="M1236">
        <v>0</v>
      </c>
      <c r="N1236">
        <v>0</v>
      </c>
      <c r="O1236">
        <v>0</v>
      </c>
      <c r="P1236">
        <v>0</v>
      </c>
      <c r="Q1236">
        <v>0</v>
      </c>
      <c r="R1236">
        <v>0</v>
      </c>
      <c r="S1236">
        <v>0</v>
      </c>
      <c r="T1236">
        <v>0</v>
      </c>
      <c r="U1236">
        <v>0</v>
      </c>
      <c r="V1236">
        <v>0</v>
      </c>
      <c r="W1236">
        <v>0</v>
      </c>
      <c r="X1236">
        <v>0</v>
      </c>
      <c r="Y1236">
        <v>0</v>
      </c>
      <c r="Z1236">
        <v>0</v>
      </c>
      <c r="AA1236">
        <v>0</v>
      </c>
      <c r="AB1236">
        <v>0</v>
      </c>
      <c r="AC1236">
        <v>0</v>
      </c>
      <c r="AD1236">
        <v>0</v>
      </c>
      <c r="AE1236">
        <v>0</v>
      </c>
      <c r="AF1236">
        <v>0</v>
      </c>
      <c r="AG1236">
        <v>0</v>
      </c>
      <c r="AH1236">
        <v>0</v>
      </c>
      <c r="AI1236">
        <v>0</v>
      </c>
      <c r="AJ1236">
        <v>0</v>
      </c>
      <c r="AK1236">
        <v>0</v>
      </c>
      <c r="AL1236">
        <v>0</v>
      </c>
      <c r="AM1236">
        <v>0</v>
      </c>
      <c r="AN1236">
        <v>0</v>
      </c>
      <c r="AO1236">
        <v>0</v>
      </c>
      <c r="AP1236">
        <v>0</v>
      </c>
      <c r="AQ1236">
        <v>0</v>
      </c>
      <c r="AR1236">
        <v>0</v>
      </c>
      <c r="AS1236">
        <v>0</v>
      </c>
      <c r="AT1236">
        <v>0</v>
      </c>
      <c r="AU1236">
        <v>0</v>
      </c>
      <c r="AV1236">
        <v>0</v>
      </c>
      <c r="AW1236">
        <v>0</v>
      </c>
      <c r="AX1236">
        <v>0</v>
      </c>
      <c r="AY1236">
        <v>0</v>
      </c>
      <c r="AZ1236">
        <v>0</v>
      </c>
      <c r="BA1236">
        <v>0</v>
      </c>
      <c r="BB1236">
        <v>0</v>
      </c>
      <c r="BC1236">
        <v>0</v>
      </c>
      <c r="BD1236">
        <v>0</v>
      </c>
      <c r="BE1236">
        <v>0</v>
      </c>
      <c r="BF1236">
        <v>0</v>
      </c>
      <c r="BG1236">
        <v>0</v>
      </c>
      <c r="BH1236">
        <v>0</v>
      </c>
      <c r="BI1236">
        <v>0</v>
      </c>
      <c r="BJ1236">
        <v>0</v>
      </c>
      <c r="BK1236">
        <v>0</v>
      </c>
      <c r="BL1236">
        <v>0</v>
      </c>
      <c r="BM1236">
        <v>0</v>
      </c>
      <c r="BN1236">
        <v>0</v>
      </c>
      <c r="BO1236">
        <v>0</v>
      </c>
      <c r="BP1236">
        <v>0</v>
      </c>
      <c r="BQ1236">
        <v>0</v>
      </c>
      <c r="BR1236">
        <v>0</v>
      </c>
      <c r="BS1236">
        <v>0</v>
      </c>
      <c r="BT1236">
        <v>0</v>
      </c>
      <c r="BU1236">
        <v>0</v>
      </c>
      <c r="BV1236">
        <v>0</v>
      </c>
      <c r="BW1236">
        <v>0</v>
      </c>
      <c r="BX1236">
        <v>0</v>
      </c>
      <c r="BY1236">
        <v>0</v>
      </c>
      <c r="BZ1236">
        <v>0</v>
      </c>
      <c r="CA1236">
        <v>0</v>
      </c>
      <c r="CB1236">
        <v>0</v>
      </c>
      <c r="CC1236">
        <v>0</v>
      </c>
      <c r="CD1236">
        <v>0</v>
      </c>
      <c r="CE1236">
        <v>0</v>
      </c>
      <c r="CF1236">
        <v>0</v>
      </c>
      <c r="CG1236">
        <v>0</v>
      </c>
      <c r="CH1236">
        <v>0</v>
      </c>
      <c r="CI1236">
        <v>0</v>
      </c>
      <c r="CJ1236">
        <v>0</v>
      </c>
      <c r="CK1236">
        <v>0</v>
      </c>
      <c r="CL1236">
        <v>0</v>
      </c>
      <c r="CM1236">
        <v>0</v>
      </c>
      <c r="CN1236">
        <v>0</v>
      </c>
      <c r="CO1236">
        <v>0</v>
      </c>
      <c r="CP1236">
        <v>0</v>
      </c>
      <c r="CQ1236">
        <v>0</v>
      </c>
      <c r="CR1236">
        <v>0</v>
      </c>
      <c r="CS1236">
        <v>0</v>
      </c>
      <c r="CT1236">
        <v>0</v>
      </c>
      <c r="CU1236">
        <v>0</v>
      </c>
      <c r="CV1236">
        <v>0</v>
      </c>
      <c r="CW1236">
        <v>0</v>
      </c>
      <c r="CX1236">
        <v>0</v>
      </c>
      <c r="CY1236">
        <v>0</v>
      </c>
      <c r="CZ1236">
        <v>0</v>
      </c>
      <c r="DA1236">
        <v>0</v>
      </c>
      <c r="DB1236">
        <v>0</v>
      </c>
      <c r="DC1236">
        <v>0</v>
      </c>
      <c r="DD1236">
        <v>0</v>
      </c>
      <c r="DE1236">
        <v>0</v>
      </c>
      <c r="DF1236">
        <v>0</v>
      </c>
      <c r="DG1236">
        <v>0</v>
      </c>
      <c r="DH1236">
        <v>0</v>
      </c>
      <c r="DI1236">
        <v>0</v>
      </c>
      <c r="DJ1236">
        <v>0</v>
      </c>
      <c r="DK1236">
        <v>0</v>
      </c>
      <c r="DL1236">
        <v>0</v>
      </c>
      <c r="DM1236">
        <v>0</v>
      </c>
      <c r="DN1236">
        <v>0</v>
      </c>
      <c r="DO1236">
        <v>0</v>
      </c>
      <c r="DP1236">
        <v>0</v>
      </c>
      <c r="DQ1236">
        <v>0</v>
      </c>
      <c r="DR1236">
        <v>0</v>
      </c>
      <c r="DS1236">
        <v>0</v>
      </c>
      <c r="DT1236">
        <v>0</v>
      </c>
      <c r="DU1236">
        <v>0</v>
      </c>
      <c r="DV1236">
        <v>0</v>
      </c>
      <c r="DW1236">
        <v>0</v>
      </c>
      <c r="DX1236">
        <v>0</v>
      </c>
      <c r="DY1236">
        <v>0</v>
      </c>
      <c r="DZ1236">
        <v>0</v>
      </c>
      <c r="EA1236">
        <v>0</v>
      </c>
      <c r="EB1236">
        <v>0</v>
      </c>
      <c r="EC1236">
        <v>0</v>
      </c>
    </row>
    <row r="1237" spans="1:133" x14ac:dyDescent="0.4">
      <c r="A1237">
        <v>0</v>
      </c>
      <c r="B1237">
        <v>0</v>
      </c>
      <c r="C1237">
        <v>0</v>
      </c>
      <c r="D1237">
        <v>0</v>
      </c>
      <c r="E1237">
        <v>0</v>
      </c>
      <c r="F1237">
        <v>0</v>
      </c>
      <c r="G1237">
        <v>0</v>
      </c>
      <c r="H1237">
        <v>0</v>
      </c>
      <c r="I1237">
        <v>0</v>
      </c>
      <c r="J1237">
        <v>0</v>
      </c>
      <c r="K1237">
        <v>0</v>
      </c>
      <c r="L1237">
        <v>0</v>
      </c>
      <c r="M1237">
        <v>0</v>
      </c>
      <c r="N1237">
        <v>0</v>
      </c>
      <c r="O1237">
        <v>0</v>
      </c>
      <c r="P1237">
        <v>0</v>
      </c>
      <c r="Q1237">
        <v>0</v>
      </c>
      <c r="R1237">
        <v>0</v>
      </c>
      <c r="S1237">
        <v>0</v>
      </c>
      <c r="T1237">
        <v>0</v>
      </c>
      <c r="U1237">
        <v>0</v>
      </c>
      <c r="V1237">
        <v>0</v>
      </c>
      <c r="W1237">
        <v>0</v>
      </c>
      <c r="X1237">
        <v>0</v>
      </c>
      <c r="Y1237">
        <v>0</v>
      </c>
      <c r="Z1237">
        <v>0</v>
      </c>
      <c r="AA1237">
        <v>0</v>
      </c>
      <c r="AB1237">
        <v>0</v>
      </c>
      <c r="AC1237">
        <v>0</v>
      </c>
      <c r="AD1237">
        <v>0</v>
      </c>
      <c r="AE1237">
        <v>0</v>
      </c>
      <c r="AF1237">
        <v>0</v>
      </c>
      <c r="AG1237">
        <v>0</v>
      </c>
      <c r="AH1237">
        <v>0</v>
      </c>
      <c r="AI1237">
        <v>0</v>
      </c>
      <c r="AJ1237">
        <v>0</v>
      </c>
      <c r="AK1237">
        <v>0</v>
      </c>
      <c r="AL1237">
        <v>0</v>
      </c>
      <c r="AM1237">
        <v>0</v>
      </c>
      <c r="AN1237">
        <v>0</v>
      </c>
      <c r="AO1237">
        <v>0</v>
      </c>
      <c r="AP1237">
        <v>0</v>
      </c>
      <c r="AQ1237">
        <v>0</v>
      </c>
      <c r="AR1237">
        <v>0</v>
      </c>
      <c r="AS1237">
        <v>0</v>
      </c>
      <c r="AT1237">
        <v>0</v>
      </c>
      <c r="AU1237">
        <v>0</v>
      </c>
      <c r="AV1237">
        <v>0</v>
      </c>
      <c r="AW1237">
        <v>0</v>
      </c>
      <c r="AX1237">
        <v>0</v>
      </c>
      <c r="AY1237">
        <v>0</v>
      </c>
      <c r="AZ1237">
        <v>0</v>
      </c>
      <c r="BA1237">
        <v>0</v>
      </c>
      <c r="BB1237">
        <v>0</v>
      </c>
      <c r="BC1237">
        <v>0</v>
      </c>
      <c r="BD1237">
        <v>0</v>
      </c>
      <c r="BE1237">
        <v>0</v>
      </c>
      <c r="BF1237">
        <v>0</v>
      </c>
      <c r="BG1237">
        <v>0</v>
      </c>
      <c r="BH1237">
        <v>0</v>
      </c>
      <c r="BI1237">
        <v>0</v>
      </c>
      <c r="BJ1237">
        <v>0</v>
      </c>
      <c r="BK1237">
        <v>0</v>
      </c>
      <c r="BL1237">
        <v>0</v>
      </c>
      <c r="BM1237">
        <v>0</v>
      </c>
      <c r="BN1237">
        <v>0</v>
      </c>
      <c r="BO1237">
        <v>0</v>
      </c>
      <c r="BP1237">
        <v>0</v>
      </c>
      <c r="BQ1237">
        <v>0</v>
      </c>
      <c r="BR1237">
        <v>0</v>
      </c>
      <c r="BS1237">
        <v>0</v>
      </c>
      <c r="BT1237">
        <v>0</v>
      </c>
      <c r="BU1237">
        <v>0</v>
      </c>
      <c r="BV1237">
        <v>0</v>
      </c>
      <c r="BW1237">
        <v>0</v>
      </c>
      <c r="BX1237">
        <v>0</v>
      </c>
      <c r="BY1237">
        <v>0</v>
      </c>
      <c r="BZ1237">
        <v>0</v>
      </c>
      <c r="CA1237">
        <v>0</v>
      </c>
      <c r="CB1237">
        <v>0</v>
      </c>
      <c r="CC1237">
        <v>0</v>
      </c>
      <c r="CD1237">
        <v>0</v>
      </c>
      <c r="CE1237">
        <v>0</v>
      </c>
      <c r="CF1237">
        <v>0</v>
      </c>
      <c r="CG1237">
        <v>0</v>
      </c>
      <c r="CH1237">
        <v>0</v>
      </c>
      <c r="CI1237">
        <v>0</v>
      </c>
      <c r="CJ1237">
        <v>0</v>
      </c>
      <c r="CK1237">
        <v>0</v>
      </c>
      <c r="CL1237">
        <v>0</v>
      </c>
      <c r="CM1237">
        <v>0</v>
      </c>
      <c r="CN1237">
        <v>0</v>
      </c>
      <c r="CO1237">
        <v>0</v>
      </c>
      <c r="CP1237">
        <v>0</v>
      </c>
      <c r="CQ1237">
        <v>0</v>
      </c>
      <c r="CR1237">
        <v>0</v>
      </c>
      <c r="CS1237">
        <v>0</v>
      </c>
      <c r="CT1237">
        <v>0</v>
      </c>
      <c r="CU1237">
        <v>0</v>
      </c>
      <c r="CV1237">
        <v>0</v>
      </c>
      <c r="CW1237">
        <v>0</v>
      </c>
      <c r="CX1237">
        <v>0</v>
      </c>
      <c r="CY1237">
        <v>0</v>
      </c>
      <c r="CZ1237">
        <v>0</v>
      </c>
      <c r="DA1237">
        <v>0</v>
      </c>
      <c r="DB1237">
        <v>0</v>
      </c>
      <c r="DC1237">
        <v>0</v>
      </c>
      <c r="DD1237">
        <v>0</v>
      </c>
      <c r="DE1237">
        <v>0</v>
      </c>
      <c r="DF1237">
        <v>0</v>
      </c>
      <c r="DG1237">
        <v>0</v>
      </c>
      <c r="DH1237">
        <v>0</v>
      </c>
      <c r="DI1237">
        <v>0</v>
      </c>
      <c r="DJ1237">
        <v>0</v>
      </c>
      <c r="DK1237">
        <v>0</v>
      </c>
      <c r="DL1237">
        <v>0</v>
      </c>
      <c r="DM1237">
        <v>0</v>
      </c>
      <c r="DN1237">
        <v>0</v>
      </c>
      <c r="DO1237">
        <v>0</v>
      </c>
      <c r="DP1237">
        <v>0</v>
      </c>
      <c r="DQ1237">
        <v>0</v>
      </c>
      <c r="DR1237">
        <v>0</v>
      </c>
      <c r="DS1237">
        <v>0</v>
      </c>
      <c r="DT1237">
        <v>0</v>
      </c>
      <c r="DU1237">
        <v>0</v>
      </c>
      <c r="DV1237">
        <v>0</v>
      </c>
      <c r="DW1237">
        <v>0</v>
      </c>
      <c r="DX1237">
        <v>0</v>
      </c>
      <c r="DY1237">
        <v>0</v>
      </c>
      <c r="DZ1237">
        <v>0</v>
      </c>
      <c r="EA1237">
        <v>0</v>
      </c>
      <c r="EB1237">
        <v>0</v>
      </c>
      <c r="EC1237">
        <v>0</v>
      </c>
    </row>
    <row r="1238" spans="1:133" x14ac:dyDescent="0.4">
      <c r="A1238">
        <v>0</v>
      </c>
      <c r="B1238">
        <v>0</v>
      </c>
      <c r="C1238">
        <v>0</v>
      </c>
      <c r="D1238">
        <v>0</v>
      </c>
      <c r="E1238">
        <v>0</v>
      </c>
      <c r="F1238">
        <v>0</v>
      </c>
      <c r="G1238">
        <v>0</v>
      </c>
      <c r="H1238">
        <v>0</v>
      </c>
      <c r="I1238">
        <v>0</v>
      </c>
      <c r="J1238">
        <v>0</v>
      </c>
      <c r="K1238">
        <v>0</v>
      </c>
      <c r="L1238">
        <v>0</v>
      </c>
      <c r="M1238">
        <v>0</v>
      </c>
      <c r="N1238">
        <v>0</v>
      </c>
      <c r="O1238">
        <v>0</v>
      </c>
      <c r="P1238">
        <v>0</v>
      </c>
      <c r="Q1238">
        <v>0</v>
      </c>
      <c r="R1238">
        <v>0</v>
      </c>
      <c r="S1238">
        <v>0</v>
      </c>
      <c r="T1238">
        <v>0</v>
      </c>
      <c r="U1238">
        <v>0</v>
      </c>
      <c r="V1238">
        <v>0</v>
      </c>
      <c r="W1238">
        <v>0</v>
      </c>
      <c r="X1238">
        <v>0</v>
      </c>
      <c r="Y1238">
        <v>0</v>
      </c>
      <c r="Z1238">
        <v>0</v>
      </c>
      <c r="AA1238">
        <v>0</v>
      </c>
      <c r="AB1238">
        <v>0</v>
      </c>
      <c r="AC1238">
        <v>0</v>
      </c>
      <c r="AD1238">
        <v>0</v>
      </c>
      <c r="AE1238">
        <v>0</v>
      </c>
      <c r="AF1238">
        <v>0</v>
      </c>
      <c r="AG1238">
        <v>0</v>
      </c>
      <c r="AH1238">
        <v>0</v>
      </c>
      <c r="AI1238">
        <v>0</v>
      </c>
      <c r="AJ1238">
        <v>0</v>
      </c>
      <c r="AK1238">
        <v>0</v>
      </c>
      <c r="AL1238">
        <v>0</v>
      </c>
      <c r="AM1238">
        <v>0</v>
      </c>
      <c r="AN1238">
        <v>0</v>
      </c>
      <c r="AO1238">
        <v>0</v>
      </c>
      <c r="AP1238">
        <v>0</v>
      </c>
      <c r="AQ1238">
        <v>0</v>
      </c>
      <c r="AR1238">
        <v>0</v>
      </c>
      <c r="AS1238">
        <v>0</v>
      </c>
      <c r="AT1238">
        <v>0</v>
      </c>
      <c r="AU1238">
        <v>0</v>
      </c>
      <c r="AV1238">
        <v>0</v>
      </c>
      <c r="AW1238">
        <v>0</v>
      </c>
      <c r="AX1238">
        <v>0</v>
      </c>
      <c r="AY1238">
        <v>0</v>
      </c>
      <c r="AZ1238">
        <v>0</v>
      </c>
      <c r="BA1238">
        <v>0</v>
      </c>
      <c r="BB1238">
        <v>0</v>
      </c>
      <c r="BC1238">
        <v>0</v>
      </c>
      <c r="BD1238">
        <v>0</v>
      </c>
      <c r="BE1238">
        <v>0</v>
      </c>
      <c r="BF1238">
        <v>0</v>
      </c>
      <c r="BG1238">
        <v>0</v>
      </c>
      <c r="BH1238">
        <v>0</v>
      </c>
      <c r="BI1238">
        <v>0</v>
      </c>
      <c r="BJ1238">
        <v>0</v>
      </c>
      <c r="BK1238">
        <v>0</v>
      </c>
      <c r="BL1238">
        <v>0</v>
      </c>
      <c r="BM1238">
        <v>0</v>
      </c>
      <c r="BN1238">
        <v>0</v>
      </c>
      <c r="BO1238">
        <v>0</v>
      </c>
      <c r="BP1238">
        <v>0</v>
      </c>
      <c r="BQ1238">
        <v>0</v>
      </c>
      <c r="BR1238">
        <v>0</v>
      </c>
      <c r="BS1238">
        <v>0</v>
      </c>
      <c r="BT1238">
        <v>0</v>
      </c>
      <c r="BU1238">
        <v>0</v>
      </c>
      <c r="BV1238">
        <v>0</v>
      </c>
      <c r="BW1238">
        <v>0</v>
      </c>
      <c r="BX1238">
        <v>0</v>
      </c>
      <c r="BY1238">
        <v>0</v>
      </c>
      <c r="BZ1238">
        <v>0</v>
      </c>
      <c r="CA1238">
        <v>0</v>
      </c>
      <c r="CB1238">
        <v>0</v>
      </c>
      <c r="CC1238">
        <v>0</v>
      </c>
      <c r="CD1238">
        <v>0</v>
      </c>
      <c r="CE1238">
        <v>0</v>
      </c>
      <c r="CF1238">
        <v>0</v>
      </c>
      <c r="CG1238">
        <v>0</v>
      </c>
      <c r="CH1238">
        <v>0</v>
      </c>
      <c r="CI1238">
        <v>0</v>
      </c>
      <c r="CJ1238">
        <v>0</v>
      </c>
      <c r="CK1238">
        <v>0</v>
      </c>
      <c r="CL1238">
        <v>0</v>
      </c>
      <c r="CM1238">
        <v>0</v>
      </c>
      <c r="CN1238">
        <v>0</v>
      </c>
      <c r="CO1238">
        <v>0</v>
      </c>
      <c r="CP1238">
        <v>0</v>
      </c>
      <c r="CQ1238">
        <v>0</v>
      </c>
      <c r="CR1238">
        <v>0</v>
      </c>
      <c r="CS1238">
        <v>0</v>
      </c>
      <c r="CT1238">
        <v>0</v>
      </c>
      <c r="CU1238">
        <v>0</v>
      </c>
      <c r="CV1238">
        <v>0</v>
      </c>
      <c r="CW1238">
        <v>0</v>
      </c>
      <c r="CX1238">
        <v>0</v>
      </c>
      <c r="CY1238">
        <v>0</v>
      </c>
      <c r="CZ1238">
        <v>0</v>
      </c>
      <c r="DA1238">
        <v>0</v>
      </c>
      <c r="DB1238">
        <v>0</v>
      </c>
      <c r="DC1238">
        <v>0</v>
      </c>
      <c r="DD1238">
        <v>0</v>
      </c>
      <c r="DE1238">
        <v>0</v>
      </c>
      <c r="DF1238">
        <v>0</v>
      </c>
      <c r="DG1238">
        <v>0</v>
      </c>
      <c r="DH1238">
        <v>0</v>
      </c>
      <c r="DI1238">
        <v>0</v>
      </c>
      <c r="DJ1238">
        <v>0</v>
      </c>
      <c r="DK1238">
        <v>0</v>
      </c>
      <c r="DL1238">
        <v>0</v>
      </c>
      <c r="DM1238">
        <v>0</v>
      </c>
      <c r="DN1238">
        <v>0</v>
      </c>
      <c r="DO1238">
        <v>0</v>
      </c>
      <c r="DP1238">
        <v>0</v>
      </c>
      <c r="DQ1238">
        <v>0</v>
      </c>
      <c r="DR1238">
        <v>0</v>
      </c>
      <c r="DS1238">
        <v>0</v>
      </c>
      <c r="DT1238">
        <v>0</v>
      </c>
      <c r="DU1238">
        <v>0</v>
      </c>
      <c r="DV1238">
        <v>0</v>
      </c>
      <c r="DW1238">
        <v>0</v>
      </c>
      <c r="DX1238">
        <v>0</v>
      </c>
      <c r="DY1238">
        <v>0</v>
      </c>
      <c r="DZ1238">
        <v>0</v>
      </c>
      <c r="EA1238">
        <v>0</v>
      </c>
      <c r="EB1238">
        <v>0</v>
      </c>
      <c r="EC1238">
        <v>0</v>
      </c>
    </row>
    <row r="1239" spans="1:133" x14ac:dyDescent="0.4">
      <c r="A1239">
        <v>0</v>
      </c>
      <c r="B1239">
        <v>0</v>
      </c>
      <c r="C1239">
        <v>0</v>
      </c>
      <c r="D1239">
        <v>0</v>
      </c>
      <c r="E1239">
        <v>0</v>
      </c>
      <c r="F1239">
        <v>0</v>
      </c>
      <c r="G1239">
        <v>0</v>
      </c>
      <c r="H1239">
        <v>0</v>
      </c>
      <c r="I1239">
        <v>0</v>
      </c>
      <c r="J1239">
        <v>0</v>
      </c>
      <c r="K1239">
        <v>0</v>
      </c>
      <c r="L1239">
        <v>0</v>
      </c>
      <c r="M1239">
        <v>0</v>
      </c>
      <c r="N1239">
        <v>0</v>
      </c>
      <c r="O1239">
        <v>0</v>
      </c>
      <c r="P1239">
        <v>0</v>
      </c>
      <c r="Q1239">
        <v>0</v>
      </c>
      <c r="R1239">
        <v>0</v>
      </c>
      <c r="S1239">
        <v>0</v>
      </c>
      <c r="T1239">
        <v>0</v>
      </c>
      <c r="U1239">
        <v>0</v>
      </c>
      <c r="V1239">
        <v>0</v>
      </c>
      <c r="W1239">
        <v>0</v>
      </c>
      <c r="X1239">
        <v>0</v>
      </c>
      <c r="Y1239">
        <v>0</v>
      </c>
      <c r="Z1239">
        <v>0</v>
      </c>
      <c r="AA1239">
        <v>0</v>
      </c>
      <c r="AB1239">
        <v>0</v>
      </c>
      <c r="AC1239">
        <v>0</v>
      </c>
      <c r="AD1239">
        <v>0</v>
      </c>
      <c r="AE1239">
        <v>0</v>
      </c>
      <c r="AF1239">
        <v>0</v>
      </c>
      <c r="AG1239">
        <v>0</v>
      </c>
      <c r="AH1239">
        <v>0</v>
      </c>
      <c r="AI1239">
        <v>0</v>
      </c>
      <c r="AJ1239">
        <v>0</v>
      </c>
      <c r="AK1239">
        <v>0</v>
      </c>
      <c r="AL1239">
        <v>0</v>
      </c>
      <c r="AM1239">
        <v>0</v>
      </c>
      <c r="AN1239">
        <v>0</v>
      </c>
      <c r="AO1239">
        <v>0</v>
      </c>
      <c r="AP1239">
        <v>0</v>
      </c>
      <c r="AQ1239">
        <v>0</v>
      </c>
      <c r="AR1239">
        <v>0</v>
      </c>
      <c r="AS1239">
        <v>0</v>
      </c>
      <c r="AT1239">
        <v>0</v>
      </c>
      <c r="AU1239">
        <v>0</v>
      </c>
      <c r="AV1239">
        <v>0</v>
      </c>
      <c r="AW1239">
        <v>0</v>
      </c>
      <c r="AX1239">
        <v>0</v>
      </c>
      <c r="AY1239">
        <v>0</v>
      </c>
      <c r="AZ1239">
        <v>0</v>
      </c>
      <c r="BA1239">
        <v>0</v>
      </c>
      <c r="BB1239">
        <v>0</v>
      </c>
      <c r="BC1239">
        <v>0</v>
      </c>
      <c r="BD1239">
        <v>0</v>
      </c>
      <c r="BE1239">
        <v>0</v>
      </c>
      <c r="BF1239">
        <v>0</v>
      </c>
      <c r="BG1239">
        <v>0</v>
      </c>
      <c r="BH1239">
        <v>0</v>
      </c>
      <c r="BI1239">
        <v>0</v>
      </c>
      <c r="BJ1239">
        <v>0</v>
      </c>
      <c r="BK1239">
        <v>0</v>
      </c>
      <c r="BL1239">
        <v>0</v>
      </c>
      <c r="BM1239">
        <v>0</v>
      </c>
      <c r="BN1239">
        <v>0</v>
      </c>
      <c r="BO1239">
        <v>0</v>
      </c>
      <c r="BP1239">
        <v>0</v>
      </c>
      <c r="BQ1239">
        <v>0</v>
      </c>
      <c r="BR1239">
        <v>0</v>
      </c>
      <c r="BS1239">
        <v>0</v>
      </c>
      <c r="BT1239">
        <v>0</v>
      </c>
      <c r="BU1239">
        <v>0</v>
      </c>
      <c r="BV1239">
        <v>0</v>
      </c>
      <c r="BW1239">
        <v>0</v>
      </c>
      <c r="BX1239">
        <v>0</v>
      </c>
      <c r="BY1239">
        <v>0</v>
      </c>
      <c r="BZ1239">
        <v>0</v>
      </c>
      <c r="CA1239">
        <v>0</v>
      </c>
      <c r="CB1239">
        <v>0</v>
      </c>
      <c r="CC1239">
        <v>0</v>
      </c>
      <c r="CD1239">
        <v>0</v>
      </c>
      <c r="CE1239">
        <v>0</v>
      </c>
      <c r="CF1239">
        <v>0</v>
      </c>
      <c r="CG1239">
        <v>0</v>
      </c>
      <c r="CH1239">
        <v>0</v>
      </c>
      <c r="CI1239">
        <v>0</v>
      </c>
      <c r="CJ1239">
        <v>0</v>
      </c>
      <c r="CK1239">
        <v>0</v>
      </c>
      <c r="CL1239">
        <v>0</v>
      </c>
      <c r="CM1239">
        <v>0</v>
      </c>
      <c r="CN1239">
        <v>0</v>
      </c>
      <c r="CO1239">
        <v>0</v>
      </c>
      <c r="CP1239">
        <v>0</v>
      </c>
      <c r="CQ1239">
        <v>0</v>
      </c>
      <c r="CR1239">
        <v>0</v>
      </c>
      <c r="CS1239">
        <v>0</v>
      </c>
      <c r="CT1239">
        <v>0</v>
      </c>
      <c r="CU1239">
        <v>0</v>
      </c>
      <c r="CV1239">
        <v>0</v>
      </c>
      <c r="CW1239">
        <v>0</v>
      </c>
      <c r="CX1239">
        <v>0</v>
      </c>
      <c r="CY1239">
        <v>0</v>
      </c>
      <c r="CZ1239">
        <v>0</v>
      </c>
      <c r="DA1239">
        <v>0</v>
      </c>
      <c r="DB1239">
        <v>0</v>
      </c>
      <c r="DC1239">
        <v>0</v>
      </c>
      <c r="DD1239">
        <v>0</v>
      </c>
      <c r="DE1239">
        <v>0</v>
      </c>
      <c r="DF1239">
        <v>0</v>
      </c>
      <c r="DG1239">
        <v>0</v>
      </c>
      <c r="DH1239">
        <v>0</v>
      </c>
      <c r="DI1239">
        <v>0</v>
      </c>
      <c r="DJ1239">
        <v>0</v>
      </c>
      <c r="DK1239">
        <v>0</v>
      </c>
      <c r="DL1239">
        <v>0</v>
      </c>
      <c r="DM1239">
        <v>0</v>
      </c>
      <c r="DN1239">
        <v>0</v>
      </c>
      <c r="DO1239">
        <v>0</v>
      </c>
      <c r="DP1239">
        <v>0</v>
      </c>
      <c r="DQ1239">
        <v>0</v>
      </c>
      <c r="DR1239">
        <v>0</v>
      </c>
      <c r="DS1239">
        <v>0</v>
      </c>
      <c r="DT1239">
        <v>0</v>
      </c>
      <c r="DU1239">
        <v>0</v>
      </c>
      <c r="DV1239">
        <v>0</v>
      </c>
      <c r="DW1239">
        <v>0</v>
      </c>
      <c r="DX1239">
        <v>0</v>
      </c>
      <c r="DY1239">
        <v>0</v>
      </c>
      <c r="DZ1239">
        <v>0</v>
      </c>
      <c r="EA1239">
        <v>0</v>
      </c>
      <c r="EB1239">
        <v>0</v>
      </c>
      <c r="EC1239">
        <v>0</v>
      </c>
    </row>
    <row r="1240" spans="1:133" x14ac:dyDescent="0.4">
      <c r="A1240">
        <v>0</v>
      </c>
      <c r="B1240">
        <v>0</v>
      </c>
      <c r="C1240">
        <v>0</v>
      </c>
      <c r="D1240">
        <v>0</v>
      </c>
      <c r="E1240">
        <v>0</v>
      </c>
      <c r="F1240">
        <v>0</v>
      </c>
      <c r="G1240">
        <v>0</v>
      </c>
      <c r="H1240">
        <v>0</v>
      </c>
      <c r="I1240">
        <v>0</v>
      </c>
      <c r="J1240">
        <v>0</v>
      </c>
      <c r="K1240">
        <v>0</v>
      </c>
      <c r="L1240">
        <v>0</v>
      </c>
      <c r="M1240">
        <v>0</v>
      </c>
      <c r="N1240">
        <v>0</v>
      </c>
      <c r="O1240">
        <v>0</v>
      </c>
      <c r="P1240">
        <v>0</v>
      </c>
      <c r="Q1240">
        <v>0</v>
      </c>
      <c r="R1240">
        <v>0</v>
      </c>
      <c r="S1240">
        <v>0</v>
      </c>
      <c r="T1240">
        <v>0</v>
      </c>
      <c r="U1240">
        <v>0</v>
      </c>
      <c r="V1240">
        <v>0</v>
      </c>
      <c r="W1240">
        <v>0</v>
      </c>
      <c r="X1240">
        <v>0</v>
      </c>
      <c r="Y1240">
        <v>0</v>
      </c>
      <c r="Z1240">
        <v>0</v>
      </c>
      <c r="AA1240">
        <v>0</v>
      </c>
      <c r="AB1240">
        <v>0</v>
      </c>
      <c r="AC1240">
        <v>0</v>
      </c>
      <c r="AD1240">
        <v>0</v>
      </c>
      <c r="AE1240">
        <v>0</v>
      </c>
      <c r="AF1240">
        <v>0</v>
      </c>
      <c r="AG1240">
        <v>0</v>
      </c>
      <c r="AH1240">
        <v>0</v>
      </c>
      <c r="AI1240">
        <v>0</v>
      </c>
      <c r="AJ1240">
        <v>0</v>
      </c>
      <c r="AK1240">
        <v>0</v>
      </c>
      <c r="AL1240">
        <v>0</v>
      </c>
      <c r="AM1240">
        <v>0</v>
      </c>
      <c r="AN1240">
        <v>0</v>
      </c>
      <c r="AO1240">
        <v>0</v>
      </c>
      <c r="AP1240">
        <v>0</v>
      </c>
      <c r="AQ1240">
        <v>0</v>
      </c>
      <c r="AR1240">
        <v>0</v>
      </c>
      <c r="AS1240">
        <v>0</v>
      </c>
      <c r="AT1240">
        <v>0</v>
      </c>
      <c r="AU1240">
        <v>0</v>
      </c>
      <c r="AV1240">
        <v>0</v>
      </c>
      <c r="AW1240">
        <v>0</v>
      </c>
      <c r="AX1240">
        <v>0</v>
      </c>
      <c r="AY1240">
        <v>0</v>
      </c>
      <c r="AZ1240">
        <v>0</v>
      </c>
      <c r="BA1240">
        <v>0</v>
      </c>
      <c r="BB1240">
        <v>0</v>
      </c>
      <c r="BC1240">
        <v>0</v>
      </c>
      <c r="BD1240">
        <v>0</v>
      </c>
      <c r="BE1240">
        <v>0</v>
      </c>
      <c r="BF1240">
        <v>0</v>
      </c>
      <c r="BG1240">
        <v>0</v>
      </c>
      <c r="BH1240">
        <v>0</v>
      </c>
      <c r="BI1240">
        <v>0</v>
      </c>
      <c r="BJ1240">
        <v>0</v>
      </c>
      <c r="BK1240">
        <v>0</v>
      </c>
      <c r="BL1240">
        <v>0</v>
      </c>
      <c r="BM1240">
        <v>0</v>
      </c>
      <c r="BN1240">
        <v>0</v>
      </c>
      <c r="BO1240">
        <v>0</v>
      </c>
      <c r="BP1240">
        <v>0</v>
      </c>
      <c r="BQ1240">
        <v>0</v>
      </c>
      <c r="BR1240">
        <v>0</v>
      </c>
      <c r="BS1240">
        <v>0</v>
      </c>
      <c r="BT1240">
        <v>0</v>
      </c>
      <c r="BU1240">
        <v>0</v>
      </c>
      <c r="BV1240">
        <v>0</v>
      </c>
      <c r="BW1240">
        <v>0</v>
      </c>
      <c r="BX1240">
        <v>0</v>
      </c>
      <c r="BY1240">
        <v>0</v>
      </c>
      <c r="BZ1240">
        <v>0</v>
      </c>
      <c r="CA1240">
        <v>0</v>
      </c>
      <c r="CB1240">
        <v>0</v>
      </c>
      <c r="CC1240">
        <v>0</v>
      </c>
      <c r="CD1240">
        <v>0</v>
      </c>
      <c r="CE1240">
        <v>0</v>
      </c>
      <c r="CF1240">
        <v>0</v>
      </c>
      <c r="CG1240">
        <v>0</v>
      </c>
      <c r="CH1240">
        <v>0</v>
      </c>
      <c r="CI1240">
        <v>0</v>
      </c>
      <c r="CJ1240">
        <v>0</v>
      </c>
      <c r="CK1240">
        <v>0</v>
      </c>
      <c r="CL1240">
        <v>0</v>
      </c>
      <c r="CM1240">
        <v>0</v>
      </c>
      <c r="CN1240">
        <v>0</v>
      </c>
      <c r="CO1240">
        <v>0</v>
      </c>
      <c r="CP1240">
        <v>0</v>
      </c>
      <c r="CQ1240">
        <v>0</v>
      </c>
      <c r="CR1240">
        <v>0</v>
      </c>
      <c r="CS1240">
        <v>0</v>
      </c>
      <c r="CT1240">
        <v>0</v>
      </c>
      <c r="CU1240">
        <v>0</v>
      </c>
      <c r="CV1240">
        <v>0</v>
      </c>
      <c r="CW1240">
        <v>0</v>
      </c>
      <c r="CX1240">
        <v>0</v>
      </c>
      <c r="CY1240">
        <v>0</v>
      </c>
      <c r="CZ1240">
        <v>0</v>
      </c>
      <c r="DA1240">
        <v>0</v>
      </c>
      <c r="DB1240">
        <v>0</v>
      </c>
      <c r="DC1240">
        <v>0</v>
      </c>
      <c r="DD1240">
        <v>0</v>
      </c>
      <c r="DE1240">
        <v>0</v>
      </c>
      <c r="DF1240">
        <v>0</v>
      </c>
      <c r="DG1240">
        <v>0</v>
      </c>
      <c r="DH1240">
        <v>0</v>
      </c>
      <c r="DI1240">
        <v>0</v>
      </c>
      <c r="DJ1240">
        <v>0</v>
      </c>
      <c r="DK1240">
        <v>0</v>
      </c>
      <c r="DL1240">
        <v>0</v>
      </c>
      <c r="DM1240">
        <v>0</v>
      </c>
      <c r="DN1240">
        <v>0</v>
      </c>
      <c r="DO1240">
        <v>0</v>
      </c>
      <c r="DP1240">
        <v>0</v>
      </c>
      <c r="DQ1240">
        <v>0</v>
      </c>
      <c r="DR1240">
        <v>0</v>
      </c>
      <c r="DS1240">
        <v>0</v>
      </c>
      <c r="DT1240">
        <v>0</v>
      </c>
      <c r="DU1240">
        <v>0</v>
      </c>
      <c r="DV1240">
        <v>0</v>
      </c>
      <c r="DW1240">
        <v>0</v>
      </c>
      <c r="DX1240">
        <v>0</v>
      </c>
      <c r="DY1240">
        <v>0</v>
      </c>
      <c r="DZ1240">
        <v>0</v>
      </c>
      <c r="EA1240">
        <v>0</v>
      </c>
      <c r="EB1240">
        <v>0</v>
      </c>
      <c r="EC1240">
        <v>0</v>
      </c>
    </row>
    <row r="1241" spans="1:133" x14ac:dyDescent="0.4">
      <c r="A1241">
        <v>0</v>
      </c>
      <c r="B1241">
        <v>0</v>
      </c>
      <c r="C1241">
        <v>0</v>
      </c>
      <c r="D1241">
        <v>0</v>
      </c>
      <c r="E1241">
        <v>0</v>
      </c>
      <c r="F1241">
        <v>0</v>
      </c>
      <c r="G1241">
        <v>0</v>
      </c>
      <c r="H1241">
        <v>0</v>
      </c>
      <c r="I1241">
        <v>0</v>
      </c>
      <c r="J1241">
        <v>0</v>
      </c>
      <c r="K1241">
        <v>0</v>
      </c>
      <c r="L1241">
        <v>0</v>
      </c>
      <c r="M1241">
        <v>0</v>
      </c>
      <c r="N1241">
        <v>0</v>
      </c>
      <c r="O1241">
        <v>0</v>
      </c>
      <c r="P1241">
        <v>0</v>
      </c>
      <c r="Q1241">
        <v>0</v>
      </c>
      <c r="R1241">
        <v>0</v>
      </c>
      <c r="S1241">
        <v>0</v>
      </c>
      <c r="T1241">
        <v>0</v>
      </c>
      <c r="U1241">
        <v>0</v>
      </c>
      <c r="V1241">
        <v>0</v>
      </c>
      <c r="W1241">
        <v>0</v>
      </c>
      <c r="X1241">
        <v>0</v>
      </c>
      <c r="Y1241">
        <v>0</v>
      </c>
      <c r="Z1241">
        <v>0</v>
      </c>
      <c r="AA1241">
        <v>0</v>
      </c>
      <c r="AB1241">
        <v>0</v>
      </c>
      <c r="AC1241">
        <v>0</v>
      </c>
      <c r="AD1241">
        <v>0</v>
      </c>
      <c r="AE1241">
        <v>0</v>
      </c>
      <c r="AF1241">
        <v>0</v>
      </c>
      <c r="AG1241">
        <v>0</v>
      </c>
      <c r="AH1241">
        <v>0</v>
      </c>
      <c r="AI1241">
        <v>0</v>
      </c>
      <c r="AJ1241">
        <v>0</v>
      </c>
      <c r="AK1241">
        <v>0</v>
      </c>
      <c r="AL1241">
        <v>0</v>
      </c>
      <c r="AM1241">
        <v>0</v>
      </c>
      <c r="AN1241">
        <v>0</v>
      </c>
      <c r="AO1241">
        <v>0</v>
      </c>
      <c r="AP1241">
        <v>0</v>
      </c>
      <c r="AQ1241">
        <v>0</v>
      </c>
      <c r="AR1241">
        <v>0</v>
      </c>
      <c r="AS1241">
        <v>0</v>
      </c>
      <c r="AT1241">
        <v>0</v>
      </c>
      <c r="AU1241">
        <v>0</v>
      </c>
      <c r="AV1241">
        <v>0</v>
      </c>
      <c r="AW1241">
        <v>0</v>
      </c>
      <c r="AX1241">
        <v>0</v>
      </c>
      <c r="AY1241">
        <v>0</v>
      </c>
      <c r="AZ1241">
        <v>0</v>
      </c>
      <c r="BA1241">
        <v>0</v>
      </c>
      <c r="BB1241">
        <v>0</v>
      </c>
      <c r="BC1241">
        <v>0</v>
      </c>
      <c r="BD1241">
        <v>0</v>
      </c>
      <c r="BE1241">
        <v>0</v>
      </c>
      <c r="BF1241">
        <v>0</v>
      </c>
      <c r="BG1241">
        <v>0</v>
      </c>
      <c r="BH1241">
        <v>0</v>
      </c>
      <c r="BI1241">
        <v>0</v>
      </c>
      <c r="BJ1241">
        <v>0</v>
      </c>
      <c r="BK1241">
        <v>0</v>
      </c>
      <c r="BL1241">
        <v>0</v>
      </c>
      <c r="BM1241">
        <v>0</v>
      </c>
      <c r="BN1241">
        <v>0</v>
      </c>
      <c r="BO1241">
        <v>0</v>
      </c>
      <c r="BP1241">
        <v>0</v>
      </c>
      <c r="BQ1241">
        <v>0</v>
      </c>
      <c r="BR1241">
        <v>0</v>
      </c>
      <c r="BS1241">
        <v>0</v>
      </c>
      <c r="BT1241">
        <v>0</v>
      </c>
      <c r="BU1241">
        <v>0</v>
      </c>
      <c r="BV1241">
        <v>0</v>
      </c>
      <c r="BW1241">
        <v>0</v>
      </c>
      <c r="BX1241">
        <v>0</v>
      </c>
      <c r="BY1241">
        <v>0</v>
      </c>
      <c r="BZ1241">
        <v>0</v>
      </c>
      <c r="CA1241">
        <v>0</v>
      </c>
      <c r="CB1241">
        <v>0</v>
      </c>
      <c r="CC1241">
        <v>0</v>
      </c>
      <c r="CD1241">
        <v>0</v>
      </c>
      <c r="CE1241">
        <v>0</v>
      </c>
      <c r="CF1241">
        <v>0</v>
      </c>
      <c r="CG1241">
        <v>0</v>
      </c>
      <c r="CH1241">
        <v>0</v>
      </c>
      <c r="CI1241">
        <v>0</v>
      </c>
      <c r="CJ1241">
        <v>0</v>
      </c>
      <c r="CK1241">
        <v>0</v>
      </c>
      <c r="CL1241">
        <v>0</v>
      </c>
      <c r="CM1241">
        <v>0</v>
      </c>
      <c r="CN1241">
        <v>0</v>
      </c>
      <c r="CO1241">
        <v>0</v>
      </c>
      <c r="CP1241">
        <v>0</v>
      </c>
      <c r="CQ1241">
        <v>0</v>
      </c>
      <c r="CR1241">
        <v>0</v>
      </c>
      <c r="CS1241">
        <v>0</v>
      </c>
      <c r="CT1241">
        <v>0</v>
      </c>
      <c r="CU1241">
        <v>0</v>
      </c>
      <c r="CV1241">
        <v>0</v>
      </c>
      <c r="CW1241">
        <v>0</v>
      </c>
      <c r="CX1241">
        <v>0</v>
      </c>
      <c r="CY1241">
        <v>0</v>
      </c>
      <c r="CZ1241">
        <v>0</v>
      </c>
      <c r="DA1241">
        <v>0</v>
      </c>
      <c r="DB1241">
        <v>0</v>
      </c>
      <c r="DC1241">
        <v>0</v>
      </c>
      <c r="DD1241">
        <v>0</v>
      </c>
      <c r="DE1241">
        <v>0</v>
      </c>
      <c r="DF1241">
        <v>0</v>
      </c>
      <c r="DG1241">
        <v>0</v>
      </c>
      <c r="DH1241">
        <v>0</v>
      </c>
      <c r="DI1241">
        <v>0</v>
      </c>
      <c r="DJ1241">
        <v>0</v>
      </c>
      <c r="DK1241">
        <v>0</v>
      </c>
      <c r="DL1241">
        <v>0</v>
      </c>
      <c r="DM1241">
        <v>0</v>
      </c>
      <c r="DN1241">
        <v>0</v>
      </c>
      <c r="DO1241">
        <v>0</v>
      </c>
      <c r="DP1241">
        <v>0</v>
      </c>
      <c r="DQ1241">
        <v>0</v>
      </c>
      <c r="DR1241">
        <v>0</v>
      </c>
      <c r="DS1241">
        <v>0</v>
      </c>
      <c r="DT1241">
        <v>0</v>
      </c>
      <c r="DU1241">
        <v>0</v>
      </c>
      <c r="DV1241">
        <v>0</v>
      </c>
      <c r="DW1241">
        <v>0</v>
      </c>
      <c r="DX1241">
        <v>0</v>
      </c>
      <c r="DY1241">
        <v>0</v>
      </c>
      <c r="DZ1241">
        <v>0</v>
      </c>
      <c r="EA1241">
        <v>0</v>
      </c>
      <c r="EB1241">
        <v>0</v>
      </c>
      <c r="EC1241">
        <v>0</v>
      </c>
    </row>
    <row r="1242" spans="1:133" x14ac:dyDescent="0.4">
      <c r="A1242">
        <v>0</v>
      </c>
      <c r="B1242">
        <v>0</v>
      </c>
      <c r="C1242">
        <v>0</v>
      </c>
      <c r="D1242">
        <v>0</v>
      </c>
      <c r="E1242">
        <v>0</v>
      </c>
      <c r="F1242">
        <v>0</v>
      </c>
      <c r="G1242">
        <v>0</v>
      </c>
      <c r="H1242">
        <v>0</v>
      </c>
      <c r="I1242">
        <v>0</v>
      </c>
      <c r="J1242">
        <v>0</v>
      </c>
      <c r="K1242">
        <v>0</v>
      </c>
      <c r="L1242">
        <v>0</v>
      </c>
      <c r="M1242">
        <v>0</v>
      </c>
      <c r="N1242">
        <v>0</v>
      </c>
      <c r="O1242">
        <v>0</v>
      </c>
      <c r="P1242">
        <v>0</v>
      </c>
      <c r="Q1242">
        <v>0</v>
      </c>
      <c r="R1242">
        <v>0</v>
      </c>
      <c r="S1242">
        <v>0</v>
      </c>
      <c r="T1242">
        <v>0</v>
      </c>
      <c r="U1242">
        <v>0</v>
      </c>
      <c r="V1242">
        <v>0</v>
      </c>
      <c r="W1242">
        <v>0</v>
      </c>
      <c r="X1242">
        <v>0</v>
      </c>
      <c r="Y1242">
        <v>0</v>
      </c>
      <c r="Z1242">
        <v>0</v>
      </c>
      <c r="AA1242">
        <v>0</v>
      </c>
      <c r="AB1242">
        <v>0</v>
      </c>
      <c r="AC1242">
        <v>0</v>
      </c>
      <c r="AD1242">
        <v>0</v>
      </c>
      <c r="AE1242">
        <v>0</v>
      </c>
      <c r="AF1242">
        <v>0</v>
      </c>
      <c r="AG1242">
        <v>0</v>
      </c>
      <c r="AH1242">
        <v>0</v>
      </c>
      <c r="AI1242">
        <v>0</v>
      </c>
      <c r="AJ1242">
        <v>0</v>
      </c>
      <c r="AK1242">
        <v>0</v>
      </c>
      <c r="AL1242">
        <v>0</v>
      </c>
      <c r="AM1242">
        <v>0</v>
      </c>
      <c r="AN1242">
        <v>0</v>
      </c>
      <c r="AO1242">
        <v>0</v>
      </c>
      <c r="AP1242">
        <v>0</v>
      </c>
      <c r="AQ1242">
        <v>0</v>
      </c>
      <c r="AR1242">
        <v>0</v>
      </c>
      <c r="AS1242">
        <v>0</v>
      </c>
      <c r="AT1242">
        <v>0</v>
      </c>
      <c r="AU1242">
        <v>0</v>
      </c>
      <c r="AV1242">
        <v>0</v>
      </c>
      <c r="AW1242">
        <v>0</v>
      </c>
      <c r="AX1242">
        <v>0</v>
      </c>
      <c r="AY1242">
        <v>0</v>
      </c>
      <c r="AZ1242">
        <v>0</v>
      </c>
      <c r="BA1242">
        <v>0</v>
      </c>
      <c r="BB1242">
        <v>0</v>
      </c>
      <c r="BC1242">
        <v>0</v>
      </c>
      <c r="BD1242">
        <v>0</v>
      </c>
      <c r="BE1242">
        <v>0</v>
      </c>
      <c r="BF1242">
        <v>0</v>
      </c>
      <c r="BG1242">
        <v>0</v>
      </c>
      <c r="BH1242">
        <v>0</v>
      </c>
      <c r="BI1242">
        <v>0</v>
      </c>
      <c r="BJ1242">
        <v>0</v>
      </c>
      <c r="BK1242">
        <v>0</v>
      </c>
      <c r="BL1242">
        <v>0</v>
      </c>
      <c r="BM1242">
        <v>0</v>
      </c>
      <c r="BN1242">
        <v>0</v>
      </c>
      <c r="BO1242">
        <v>0</v>
      </c>
      <c r="BP1242">
        <v>0</v>
      </c>
      <c r="BQ1242">
        <v>0</v>
      </c>
      <c r="BR1242">
        <v>0</v>
      </c>
      <c r="BS1242">
        <v>0</v>
      </c>
      <c r="BT1242">
        <v>0</v>
      </c>
      <c r="BU1242">
        <v>0</v>
      </c>
      <c r="BV1242">
        <v>0</v>
      </c>
      <c r="BW1242">
        <v>0</v>
      </c>
      <c r="BX1242">
        <v>0</v>
      </c>
      <c r="BY1242">
        <v>0</v>
      </c>
      <c r="BZ1242">
        <v>0</v>
      </c>
      <c r="CA1242">
        <v>0</v>
      </c>
      <c r="CB1242">
        <v>0</v>
      </c>
      <c r="CC1242">
        <v>0</v>
      </c>
      <c r="CD1242">
        <v>0</v>
      </c>
      <c r="CE1242">
        <v>0</v>
      </c>
      <c r="CF1242">
        <v>0</v>
      </c>
      <c r="CG1242">
        <v>0</v>
      </c>
      <c r="CH1242">
        <v>0</v>
      </c>
      <c r="CI1242">
        <v>0</v>
      </c>
      <c r="CJ1242">
        <v>0</v>
      </c>
      <c r="CK1242">
        <v>0</v>
      </c>
      <c r="CL1242">
        <v>0</v>
      </c>
      <c r="CM1242">
        <v>0</v>
      </c>
      <c r="CN1242">
        <v>0</v>
      </c>
      <c r="CO1242">
        <v>0</v>
      </c>
      <c r="CP1242">
        <v>0</v>
      </c>
      <c r="CQ1242">
        <v>0</v>
      </c>
      <c r="CR1242">
        <v>0</v>
      </c>
      <c r="CS1242">
        <v>0</v>
      </c>
      <c r="CT1242">
        <v>0</v>
      </c>
      <c r="CU1242">
        <v>0</v>
      </c>
      <c r="CV1242">
        <v>0</v>
      </c>
      <c r="CW1242">
        <v>0</v>
      </c>
      <c r="CX1242">
        <v>0</v>
      </c>
      <c r="CY1242">
        <v>0</v>
      </c>
      <c r="CZ1242">
        <v>0</v>
      </c>
      <c r="DA1242">
        <v>0</v>
      </c>
      <c r="DB1242">
        <v>0</v>
      </c>
      <c r="DC1242">
        <v>0</v>
      </c>
      <c r="DD1242">
        <v>0</v>
      </c>
      <c r="DE1242">
        <v>0</v>
      </c>
      <c r="DF1242">
        <v>0</v>
      </c>
      <c r="DG1242">
        <v>0</v>
      </c>
      <c r="DH1242">
        <v>0</v>
      </c>
      <c r="DI1242">
        <v>0</v>
      </c>
      <c r="DJ1242">
        <v>0</v>
      </c>
      <c r="DK1242">
        <v>0</v>
      </c>
      <c r="DL1242">
        <v>0</v>
      </c>
      <c r="DM1242">
        <v>0</v>
      </c>
      <c r="DN1242">
        <v>0</v>
      </c>
      <c r="DO1242">
        <v>0</v>
      </c>
      <c r="DP1242">
        <v>0</v>
      </c>
      <c r="DQ1242">
        <v>0</v>
      </c>
      <c r="DR1242">
        <v>0</v>
      </c>
      <c r="DS1242">
        <v>0</v>
      </c>
      <c r="DT1242">
        <v>0</v>
      </c>
      <c r="DU1242">
        <v>0</v>
      </c>
      <c r="DV1242">
        <v>0</v>
      </c>
      <c r="DW1242">
        <v>0</v>
      </c>
      <c r="DX1242">
        <v>0</v>
      </c>
      <c r="DY1242">
        <v>0</v>
      </c>
      <c r="DZ1242">
        <v>0</v>
      </c>
      <c r="EA1242">
        <v>0</v>
      </c>
      <c r="EB1242">
        <v>0</v>
      </c>
      <c r="EC1242">
        <v>0</v>
      </c>
    </row>
    <row r="1243" spans="1:133" x14ac:dyDescent="0.4">
      <c r="A1243">
        <v>0</v>
      </c>
      <c r="B1243">
        <v>0</v>
      </c>
      <c r="C1243">
        <v>0</v>
      </c>
      <c r="D1243">
        <v>0</v>
      </c>
      <c r="E1243">
        <v>0</v>
      </c>
      <c r="F1243">
        <v>0</v>
      </c>
      <c r="G1243">
        <v>0</v>
      </c>
      <c r="H1243">
        <v>0</v>
      </c>
      <c r="I1243">
        <v>0</v>
      </c>
      <c r="J1243">
        <v>0</v>
      </c>
      <c r="K1243">
        <v>0</v>
      </c>
      <c r="L1243">
        <v>0</v>
      </c>
      <c r="M1243">
        <v>0</v>
      </c>
      <c r="N1243">
        <v>0</v>
      </c>
      <c r="O1243">
        <v>0</v>
      </c>
      <c r="P1243">
        <v>0</v>
      </c>
      <c r="Q1243">
        <v>0</v>
      </c>
      <c r="R1243">
        <v>0</v>
      </c>
      <c r="S1243">
        <v>0</v>
      </c>
      <c r="T1243">
        <v>0</v>
      </c>
      <c r="U1243">
        <v>0</v>
      </c>
      <c r="V1243">
        <v>0</v>
      </c>
      <c r="W1243">
        <v>0</v>
      </c>
      <c r="X1243">
        <v>0</v>
      </c>
      <c r="Y1243">
        <v>0</v>
      </c>
      <c r="Z1243">
        <v>0</v>
      </c>
      <c r="AA1243">
        <v>0</v>
      </c>
      <c r="AB1243">
        <v>0</v>
      </c>
      <c r="AC1243">
        <v>0</v>
      </c>
      <c r="AD1243">
        <v>0</v>
      </c>
      <c r="AE1243">
        <v>0</v>
      </c>
      <c r="AF1243">
        <v>0</v>
      </c>
      <c r="AG1243">
        <v>0</v>
      </c>
      <c r="AH1243">
        <v>0</v>
      </c>
      <c r="AI1243">
        <v>0</v>
      </c>
      <c r="AJ1243">
        <v>0</v>
      </c>
      <c r="AK1243">
        <v>0</v>
      </c>
      <c r="AL1243">
        <v>0</v>
      </c>
      <c r="AM1243">
        <v>0</v>
      </c>
      <c r="AN1243">
        <v>0</v>
      </c>
      <c r="AO1243">
        <v>0</v>
      </c>
      <c r="AP1243">
        <v>0</v>
      </c>
      <c r="AQ1243">
        <v>0</v>
      </c>
      <c r="AR1243">
        <v>0</v>
      </c>
      <c r="AS1243">
        <v>0</v>
      </c>
      <c r="AT1243">
        <v>0</v>
      </c>
      <c r="AU1243">
        <v>0</v>
      </c>
      <c r="AV1243">
        <v>0</v>
      </c>
      <c r="AW1243">
        <v>0</v>
      </c>
      <c r="AX1243">
        <v>0</v>
      </c>
      <c r="AY1243">
        <v>0</v>
      </c>
      <c r="AZ1243">
        <v>0</v>
      </c>
      <c r="BA1243">
        <v>0</v>
      </c>
      <c r="BB1243">
        <v>0</v>
      </c>
      <c r="BC1243">
        <v>0</v>
      </c>
      <c r="BD1243">
        <v>0</v>
      </c>
      <c r="BE1243">
        <v>0</v>
      </c>
      <c r="BF1243">
        <v>0</v>
      </c>
      <c r="BG1243">
        <v>0</v>
      </c>
      <c r="BH1243">
        <v>0</v>
      </c>
      <c r="BI1243">
        <v>0</v>
      </c>
      <c r="BJ1243">
        <v>0</v>
      </c>
      <c r="BK1243">
        <v>0</v>
      </c>
      <c r="BL1243">
        <v>0</v>
      </c>
      <c r="BM1243">
        <v>0</v>
      </c>
      <c r="BN1243">
        <v>0</v>
      </c>
      <c r="BO1243">
        <v>0</v>
      </c>
      <c r="BP1243">
        <v>0</v>
      </c>
      <c r="BQ1243">
        <v>0</v>
      </c>
      <c r="BR1243">
        <v>0</v>
      </c>
      <c r="BS1243">
        <v>0</v>
      </c>
      <c r="BT1243">
        <v>0</v>
      </c>
      <c r="BU1243">
        <v>0</v>
      </c>
      <c r="BV1243">
        <v>0</v>
      </c>
      <c r="BW1243">
        <v>0</v>
      </c>
      <c r="BX1243">
        <v>0</v>
      </c>
      <c r="BY1243">
        <v>0</v>
      </c>
      <c r="BZ1243">
        <v>0</v>
      </c>
      <c r="CA1243">
        <v>0</v>
      </c>
      <c r="CB1243">
        <v>0</v>
      </c>
      <c r="CC1243">
        <v>0</v>
      </c>
      <c r="CD1243">
        <v>0</v>
      </c>
      <c r="CE1243">
        <v>0</v>
      </c>
      <c r="CF1243">
        <v>0</v>
      </c>
      <c r="CG1243">
        <v>0</v>
      </c>
      <c r="CH1243">
        <v>0</v>
      </c>
      <c r="CI1243">
        <v>0</v>
      </c>
      <c r="CJ1243">
        <v>0</v>
      </c>
      <c r="CK1243">
        <v>0</v>
      </c>
      <c r="CL1243">
        <v>0</v>
      </c>
      <c r="CM1243">
        <v>0</v>
      </c>
      <c r="CN1243">
        <v>0</v>
      </c>
      <c r="CO1243">
        <v>0</v>
      </c>
      <c r="CP1243">
        <v>0</v>
      </c>
      <c r="CQ1243">
        <v>0</v>
      </c>
      <c r="CR1243">
        <v>0</v>
      </c>
      <c r="CS1243">
        <v>0</v>
      </c>
      <c r="CT1243">
        <v>0</v>
      </c>
      <c r="CU1243">
        <v>0</v>
      </c>
      <c r="CV1243">
        <v>0</v>
      </c>
      <c r="CW1243">
        <v>0</v>
      </c>
      <c r="CX1243">
        <v>0</v>
      </c>
      <c r="CY1243">
        <v>0</v>
      </c>
      <c r="CZ1243">
        <v>0</v>
      </c>
      <c r="DA1243">
        <v>0</v>
      </c>
      <c r="DB1243">
        <v>0</v>
      </c>
      <c r="DC1243">
        <v>0</v>
      </c>
      <c r="DD1243">
        <v>0</v>
      </c>
      <c r="DE1243">
        <v>0</v>
      </c>
      <c r="DF1243">
        <v>0</v>
      </c>
      <c r="DG1243">
        <v>0</v>
      </c>
      <c r="DH1243">
        <v>0</v>
      </c>
      <c r="DI1243">
        <v>0</v>
      </c>
      <c r="DJ1243">
        <v>0</v>
      </c>
      <c r="DK1243">
        <v>0</v>
      </c>
      <c r="DL1243">
        <v>0</v>
      </c>
      <c r="DM1243">
        <v>0</v>
      </c>
      <c r="DN1243">
        <v>0</v>
      </c>
      <c r="DO1243">
        <v>0</v>
      </c>
      <c r="DP1243">
        <v>0</v>
      </c>
      <c r="DQ1243">
        <v>0</v>
      </c>
      <c r="DR1243">
        <v>0</v>
      </c>
      <c r="DS1243">
        <v>0</v>
      </c>
      <c r="DT1243">
        <v>0</v>
      </c>
      <c r="DU1243">
        <v>0</v>
      </c>
      <c r="DV1243">
        <v>0</v>
      </c>
      <c r="DW1243">
        <v>0</v>
      </c>
      <c r="DX1243">
        <v>0</v>
      </c>
      <c r="DY1243">
        <v>0</v>
      </c>
      <c r="DZ1243">
        <v>0</v>
      </c>
      <c r="EA1243">
        <v>0</v>
      </c>
      <c r="EB1243">
        <v>0</v>
      </c>
      <c r="EC1243">
        <v>0</v>
      </c>
    </row>
    <row r="1244" spans="1:133" x14ac:dyDescent="0.4">
      <c r="A1244">
        <v>0</v>
      </c>
      <c r="B1244">
        <v>0</v>
      </c>
      <c r="C1244">
        <v>0</v>
      </c>
      <c r="D1244">
        <v>0</v>
      </c>
      <c r="E1244">
        <v>0</v>
      </c>
      <c r="F1244">
        <v>0</v>
      </c>
      <c r="G1244">
        <v>0</v>
      </c>
      <c r="H1244">
        <v>0</v>
      </c>
      <c r="I1244">
        <v>0</v>
      </c>
      <c r="J1244">
        <v>0</v>
      </c>
      <c r="K1244">
        <v>0</v>
      </c>
      <c r="L1244">
        <v>0</v>
      </c>
      <c r="M1244">
        <v>0</v>
      </c>
      <c r="N1244">
        <v>0</v>
      </c>
      <c r="O1244">
        <v>0</v>
      </c>
      <c r="P1244">
        <v>0</v>
      </c>
      <c r="Q1244">
        <v>0</v>
      </c>
      <c r="R1244">
        <v>0</v>
      </c>
      <c r="S1244">
        <v>0</v>
      </c>
      <c r="T1244">
        <v>0</v>
      </c>
      <c r="U1244">
        <v>0</v>
      </c>
      <c r="V1244">
        <v>0</v>
      </c>
      <c r="W1244">
        <v>0</v>
      </c>
      <c r="X1244">
        <v>0</v>
      </c>
      <c r="Y1244">
        <v>0</v>
      </c>
      <c r="Z1244">
        <v>0</v>
      </c>
      <c r="AA1244">
        <v>0</v>
      </c>
      <c r="AB1244">
        <v>0</v>
      </c>
      <c r="AC1244">
        <v>0</v>
      </c>
      <c r="AD1244">
        <v>0</v>
      </c>
      <c r="AE1244">
        <v>0</v>
      </c>
      <c r="AF1244">
        <v>0</v>
      </c>
      <c r="AG1244">
        <v>0</v>
      </c>
      <c r="AH1244">
        <v>0</v>
      </c>
      <c r="AI1244">
        <v>0</v>
      </c>
      <c r="AJ1244">
        <v>0</v>
      </c>
      <c r="AK1244">
        <v>0</v>
      </c>
      <c r="AL1244">
        <v>0</v>
      </c>
      <c r="AM1244">
        <v>0</v>
      </c>
      <c r="AN1244">
        <v>0</v>
      </c>
      <c r="AO1244">
        <v>0</v>
      </c>
      <c r="AP1244">
        <v>0</v>
      </c>
      <c r="AQ1244">
        <v>0</v>
      </c>
      <c r="AR1244">
        <v>0</v>
      </c>
      <c r="AS1244">
        <v>0</v>
      </c>
      <c r="AT1244">
        <v>0</v>
      </c>
      <c r="AU1244">
        <v>0</v>
      </c>
      <c r="AV1244">
        <v>0</v>
      </c>
      <c r="AW1244">
        <v>0</v>
      </c>
      <c r="AX1244">
        <v>0</v>
      </c>
      <c r="AY1244">
        <v>0</v>
      </c>
      <c r="AZ1244">
        <v>0</v>
      </c>
      <c r="BA1244">
        <v>0</v>
      </c>
      <c r="BB1244">
        <v>0</v>
      </c>
      <c r="BC1244">
        <v>0</v>
      </c>
      <c r="BD1244">
        <v>0</v>
      </c>
      <c r="BE1244">
        <v>0</v>
      </c>
      <c r="BF1244">
        <v>0</v>
      </c>
      <c r="BG1244">
        <v>0</v>
      </c>
      <c r="BH1244">
        <v>0</v>
      </c>
      <c r="BI1244">
        <v>0</v>
      </c>
      <c r="BJ1244">
        <v>0</v>
      </c>
      <c r="BK1244">
        <v>0</v>
      </c>
      <c r="BL1244">
        <v>0</v>
      </c>
      <c r="BM1244">
        <v>0</v>
      </c>
      <c r="BN1244">
        <v>0</v>
      </c>
      <c r="BO1244">
        <v>0</v>
      </c>
      <c r="BP1244">
        <v>0</v>
      </c>
      <c r="BQ1244">
        <v>0</v>
      </c>
      <c r="BR1244">
        <v>0</v>
      </c>
      <c r="BS1244">
        <v>0</v>
      </c>
      <c r="BT1244">
        <v>0</v>
      </c>
      <c r="BU1244">
        <v>0</v>
      </c>
      <c r="BV1244">
        <v>0</v>
      </c>
      <c r="BW1244">
        <v>0</v>
      </c>
      <c r="BX1244">
        <v>0</v>
      </c>
      <c r="BY1244">
        <v>0</v>
      </c>
      <c r="BZ1244">
        <v>0</v>
      </c>
      <c r="CA1244">
        <v>0</v>
      </c>
      <c r="CB1244">
        <v>0</v>
      </c>
      <c r="CC1244">
        <v>0</v>
      </c>
      <c r="CD1244">
        <v>0</v>
      </c>
      <c r="CE1244">
        <v>0</v>
      </c>
      <c r="CF1244">
        <v>0</v>
      </c>
      <c r="CG1244">
        <v>0</v>
      </c>
      <c r="CH1244">
        <v>0</v>
      </c>
      <c r="CI1244">
        <v>0</v>
      </c>
      <c r="CJ1244">
        <v>0</v>
      </c>
      <c r="CK1244">
        <v>0</v>
      </c>
      <c r="CL1244">
        <v>0</v>
      </c>
      <c r="CM1244">
        <v>0</v>
      </c>
      <c r="CN1244">
        <v>0</v>
      </c>
      <c r="CO1244">
        <v>0</v>
      </c>
      <c r="CP1244">
        <v>0</v>
      </c>
      <c r="CQ1244">
        <v>0</v>
      </c>
      <c r="CR1244">
        <v>0</v>
      </c>
      <c r="CS1244">
        <v>0</v>
      </c>
      <c r="CT1244">
        <v>0</v>
      </c>
      <c r="CU1244">
        <v>0</v>
      </c>
      <c r="CV1244">
        <v>0</v>
      </c>
      <c r="CW1244">
        <v>0</v>
      </c>
      <c r="CX1244">
        <v>0</v>
      </c>
      <c r="CY1244">
        <v>0</v>
      </c>
      <c r="CZ1244">
        <v>0</v>
      </c>
      <c r="DA1244">
        <v>0</v>
      </c>
      <c r="DB1244">
        <v>0</v>
      </c>
      <c r="DC1244">
        <v>0</v>
      </c>
      <c r="DD1244">
        <v>0</v>
      </c>
      <c r="DE1244">
        <v>0</v>
      </c>
      <c r="DF1244">
        <v>0</v>
      </c>
      <c r="DG1244">
        <v>0</v>
      </c>
      <c r="DH1244">
        <v>0</v>
      </c>
      <c r="DI1244">
        <v>0</v>
      </c>
      <c r="DJ1244">
        <v>0</v>
      </c>
      <c r="DK1244">
        <v>0</v>
      </c>
      <c r="DL1244">
        <v>0</v>
      </c>
      <c r="DM1244">
        <v>0</v>
      </c>
      <c r="DN1244">
        <v>0</v>
      </c>
      <c r="DO1244">
        <v>0</v>
      </c>
      <c r="DP1244">
        <v>0</v>
      </c>
      <c r="DQ1244">
        <v>0</v>
      </c>
      <c r="DR1244">
        <v>0</v>
      </c>
      <c r="DS1244">
        <v>0</v>
      </c>
      <c r="DT1244">
        <v>0</v>
      </c>
      <c r="DU1244">
        <v>0</v>
      </c>
      <c r="DV1244">
        <v>0</v>
      </c>
      <c r="DW1244">
        <v>0</v>
      </c>
      <c r="DX1244">
        <v>0</v>
      </c>
      <c r="DY1244">
        <v>0</v>
      </c>
      <c r="DZ1244">
        <v>0</v>
      </c>
      <c r="EA1244">
        <v>0</v>
      </c>
      <c r="EB1244">
        <v>0</v>
      </c>
      <c r="EC1244">
        <v>0</v>
      </c>
    </row>
    <row r="1245" spans="1:133" x14ac:dyDescent="0.4">
      <c r="A1245">
        <v>0</v>
      </c>
      <c r="B1245">
        <v>0</v>
      </c>
      <c r="C1245">
        <v>0</v>
      </c>
      <c r="D1245">
        <v>0</v>
      </c>
      <c r="E1245">
        <v>0</v>
      </c>
      <c r="F1245">
        <v>0</v>
      </c>
      <c r="G1245">
        <v>0</v>
      </c>
      <c r="H1245">
        <v>0</v>
      </c>
      <c r="I1245">
        <v>0</v>
      </c>
      <c r="J1245">
        <v>0</v>
      </c>
      <c r="K1245">
        <v>0</v>
      </c>
      <c r="L1245">
        <v>0</v>
      </c>
      <c r="M1245">
        <v>0</v>
      </c>
      <c r="N1245">
        <v>0</v>
      </c>
      <c r="O1245">
        <v>0</v>
      </c>
      <c r="P1245">
        <v>0</v>
      </c>
      <c r="Q1245">
        <v>0</v>
      </c>
      <c r="R1245">
        <v>0</v>
      </c>
      <c r="S1245">
        <v>0</v>
      </c>
      <c r="T1245">
        <v>0</v>
      </c>
      <c r="U1245">
        <v>0</v>
      </c>
      <c r="V1245">
        <v>0</v>
      </c>
      <c r="W1245">
        <v>0</v>
      </c>
      <c r="X1245">
        <v>0</v>
      </c>
      <c r="Y1245">
        <v>0</v>
      </c>
      <c r="Z1245">
        <v>0</v>
      </c>
      <c r="AA1245">
        <v>0</v>
      </c>
      <c r="AB1245">
        <v>0</v>
      </c>
      <c r="AC1245">
        <v>0</v>
      </c>
      <c r="AD1245">
        <v>0</v>
      </c>
      <c r="AE1245">
        <v>0</v>
      </c>
      <c r="AF1245">
        <v>0</v>
      </c>
      <c r="AG1245">
        <v>0</v>
      </c>
      <c r="AH1245">
        <v>0</v>
      </c>
      <c r="AI1245">
        <v>0</v>
      </c>
      <c r="AJ1245">
        <v>0</v>
      </c>
      <c r="AK1245">
        <v>0</v>
      </c>
      <c r="AL1245">
        <v>0</v>
      </c>
      <c r="AM1245">
        <v>0</v>
      </c>
      <c r="AN1245">
        <v>0</v>
      </c>
      <c r="AO1245">
        <v>0</v>
      </c>
      <c r="AP1245">
        <v>0</v>
      </c>
      <c r="AQ1245">
        <v>0</v>
      </c>
      <c r="AR1245">
        <v>0</v>
      </c>
      <c r="AS1245">
        <v>0</v>
      </c>
      <c r="AT1245">
        <v>0</v>
      </c>
      <c r="AU1245">
        <v>0</v>
      </c>
      <c r="AV1245">
        <v>0</v>
      </c>
      <c r="AW1245">
        <v>0</v>
      </c>
      <c r="AX1245">
        <v>0</v>
      </c>
      <c r="AY1245">
        <v>0</v>
      </c>
      <c r="AZ1245">
        <v>0</v>
      </c>
      <c r="BA1245">
        <v>0</v>
      </c>
      <c r="BB1245">
        <v>0</v>
      </c>
      <c r="BC1245">
        <v>0</v>
      </c>
      <c r="BD1245">
        <v>0</v>
      </c>
      <c r="BE1245">
        <v>0</v>
      </c>
      <c r="BF1245">
        <v>0</v>
      </c>
      <c r="BG1245">
        <v>0</v>
      </c>
      <c r="BH1245">
        <v>0</v>
      </c>
      <c r="BI1245">
        <v>0</v>
      </c>
      <c r="BJ1245">
        <v>0</v>
      </c>
      <c r="BK1245">
        <v>0</v>
      </c>
      <c r="BL1245">
        <v>0</v>
      </c>
      <c r="BM1245">
        <v>0</v>
      </c>
      <c r="BN1245">
        <v>0</v>
      </c>
      <c r="BO1245">
        <v>0</v>
      </c>
      <c r="BP1245">
        <v>0</v>
      </c>
      <c r="BQ1245">
        <v>0</v>
      </c>
      <c r="BR1245">
        <v>0</v>
      </c>
      <c r="BS1245">
        <v>0</v>
      </c>
      <c r="BT1245">
        <v>0</v>
      </c>
      <c r="BU1245">
        <v>0</v>
      </c>
      <c r="BV1245">
        <v>0</v>
      </c>
      <c r="BW1245">
        <v>0</v>
      </c>
      <c r="BX1245">
        <v>0</v>
      </c>
      <c r="BY1245">
        <v>0</v>
      </c>
      <c r="BZ1245">
        <v>0</v>
      </c>
      <c r="CA1245">
        <v>0</v>
      </c>
      <c r="CB1245">
        <v>0</v>
      </c>
      <c r="CC1245">
        <v>0</v>
      </c>
      <c r="CD1245">
        <v>0</v>
      </c>
      <c r="CE1245">
        <v>0</v>
      </c>
      <c r="CF1245">
        <v>0</v>
      </c>
      <c r="CG1245">
        <v>0</v>
      </c>
      <c r="CH1245">
        <v>0</v>
      </c>
      <c r="CI1245">
        <v>0</v>
      </c>
      <c r="CJ1245">
        <v>0</v>
      </c>
      <c r="CK1245">
        <v>0</v>
      </c>
      <c r="CL1245">
        <v>0</v>
      </c>
      <c r="CM1245">
        <v>0</v>
      </c>
      <c r="CN1245">
        <v>0</v>
      </c>
      <c r="CO1245">
        <v>0</v>
      </c>
      <c r="CP1245">
        <v>0</v>
      </c>
      <c r="CQ1245">
        <v>0</v>
      </c>
      <c r="CR1245">
        <v>0</v>
      </c>
      <c r="CS1245">
        <v>0</v>
      </c>
      <c r="CT1245">
        <v>0</v>
      </c>
      <c r="CU1245">
        <v>0</v>
      </c>
      <c r="CV1245">
        <v>0</v>
      </c>
      <c r="CW1245">
        <v>0</v>
      </c>
      <c r="CX1245">
        <v>0</v>
      </c>
      <c r="CY1245">
        <v>0</v>
      </c>
      <c r="CZ1245">
        <v>0</v>
      </c>
      <c r="DA1245">
        <v>0</v>
      </c>
      <c r="DB1245">
        <v>0</v>
      </c>
      <c r="DC1245">
        <v>0</v>
      </c>
      <c r="DD1245">
        <v>0</v>
      </c>
      <c r="DE1245">
        <v>0</v>
      </c>
      <c r="DF1245">
        <v>0</v>
      </c>
      <c r="DG1245">
        <v>0</v>
      </c>
      <c r="DH1245">
        <v>0</v>
      </c>
      <c r="DI1245">
        <v>0</v>
      </c>
      <c r="DJ1245">
        <v>0</v>
      </c>
      <c r="DK1245">
        <v>0</v>
      </c>
      <c r="DL1245">
        <v>0</v>
      </c>
      <c r="DM1245">
        <v>0</v>
      </c>
      <c r="DN1245">
        <v>0</v>
      </c>
      <c r="DO1245">
        <v>0</v>
      </c>
      <c r="DP1245">
        <v>0</v>
      </c>
      <c r="DQ1245">
        <v>0</v>
      </c>
      <c r="DR1245">
        <v>0</v>
      </c>
      <c r="DS1245">
        <v>0</v>
      </c>
      <c r="DT1245">
        <v>0</v>
      </c>
      <c r="DU1245">
        <v>0</v>
      </c>
      <c r="DV1245">
        <v>0</v>
      </c>
      <c r="DW1245">
        <v>0</v>
      </c>
      <c r="DX1245">
        <v>0</v>
      </c>
      <c r="DY1245">
        <v>0</v>
      </c>
      <c r="DZ1245">
        <v>0</v>
      </c>
      <c r="EA1245">
        <v>0</v>
      </c>
      <c r="EB1245">
        <v>0</v>
      </c>
      <c r="EC1245">
        <v>0</v>
      </c>
    </row>
    <row r="1246" spans="1:133" x14ac:dyDescent="0.4">
      <c r="A1246">
        <v>0</v>
      </c>
      <c r="B1246">
        <v>0</v>
      </c>
      <c r="C1246">
        <v>0</v>
      </c>
      <c r="D1246">
        <v>0</v>
      </c>
      <c r="E1246">
        <v>0</v>
      </c>
      <c r="F1246">
        <v>0</v>
      </c>
      <c r="G1246">
        <v>0</v>
      </c>
      <c r="H1246">
        <v>0</v>
      </c>
      <c r="I1246">
        <v>0</v>
      </c>
      <c r="J1246">
        <v>0</v>
      </c>
      <c r="K1246">
        <v>0</v>
      </c>
      <c r="L1246">
        <v>0</v>
      </c>
      <c r="M1246">
        <v>0</v>
      </c>
      <c r="N1246">
        <v>0</v>
      </c>
      <c r="O1246">
        <v>0</v>
      </c>
      <c r="P1246">
        <v>0</v>
      </c>
      <c r="Q1246">
        <v>0</v>
      </c>
      <c r="R1246">
        <v>0</v>
      </c>
      <c r="S1246">
        <v>0</v>
      </c>
      <c r="T1246">
        <v>0</v>
      </c>
      <c r="U1246">
        <v>0</v>
      </c>
      <c r="V1246">
        <v>0</v>
      </c>
      <c r="W1246">
        <v>0</v>
      </c>
      <c r="X1246">
        <v>0</v>
      </c>
      <c r="Y1246">
        <v>0</v>
      </c>
      <c r="Z1246">
        <v>0</v>
      </c>
      <c r="AA1246">
        <v>0</v>
      </c>
      <c r="AB1246">
        <v>0</v>
      </c>
      <c r="AC1246">
        <v>0</v>
      </c>
      <c r="AD1246">
        <v>0</v>
      </c>
      <c r="AE1246">
        <v>0</v>
      </c>
      <c r="AF1246">
        <v>0</v>
      </c>
      <c r="AG1246">
        <v>0</v>
      </c>
      <c r="AH1246">
        <v>0</v>
      </c>
      <c r="AI1246">
        <v>0</v>
      </c>
      <c r="AJ1246">
        <v>0</v>
      </c>
      <c r="AK1246">
        <v>0</v>
      </c>
      <c r="AL1246">
        <v>0</v>
      </c>
      <c r="AM1246">
        <v>0</v>
      </c>
      <c r="AN1246">
        <v>0</v>
      </c>
      <c r="AO1246">
        <v>0</v>
      </c>
      <c r="AP1246">
        <v>0</v>
      </c>
      <c r="AQ1246">
        <v>0</v>
      </c>
      <c r="AR1246">
        <v>0</v>
      </c>
      <c r="AS1246">
        <v>0</v>
      </c>
      <c r="AT1246">
        <v>0</v>
      </c>
      <c r="AU1246">
        <v>0</v>
      </c>
      <c r="AV1246">
        <v>0</v>
      </c>
      <c r="AW1246">
        <v>0</v>
      </c>
      <c r="AX1246">
        <v>0</v>
      </c>
      <c r="AY1246">
        <v>0</v>
      </c>
      <c r="AZ1246">
        <v>0</v>
      </c>
      <c r="BA1246">
        <v>0</v>
      </c>
      <c r="BB1246">
        <v>0</v>
      </c>
      <c r="BC1246">
        <v>0</v>
      </c>
      <c r="BD1246">
        <v>0</v>
      </c>
      <c r="BE1246">
        <v>0</v>
      </c>
      <c r="BF1246">
        <v>0</v>
      </c>
      <c r="BG1246">
        <v>0</v>
      </c>
      <c r="BH1246">
        <v>0</v>
      </c>
      <c r="BI1246">
        <v>0</v>
      </c>
      <c r="BJ1246">
        <v>0</v>
      </c>
      <c r="BK1246">
        <v>0</v>
      </c>
      <c r="BL1246">
        <v>0</v>
      </c>
      <c r="BM1246">
        <v>0</v>
      </c>
      <c r="BN1246">
        <v>0</v>
      </c>
      <c r="BO1246">
        <v>0</v>
      </c>
      <c r="BP1246">
        <v>0</v>
      </c>
      <c r="BQ1246">
        <v>0</v>
      </c>
      <c r="BR1246">
        <v>0</v>
      </c>
      <c r="BS1246">
        <v>0</v>
      </c>
      <c r="BT1246">
        <v>0</v>
      </c>
      <c r="BU1246">
        <v>0</v>
      </c>
      <c r="BV1246">
        <v>0</v>
      </c>
      <c r="BW1246">
        <v>0</v>
      </c>
      <c r="BX1246">
        <v>0</v>
      </c>
      <c r="BY1246">
        <v>0</v>
      </c>
      <c r="BZ1246">
        <v>0</v>
      </c>
      <c r="CA1246">
        <v>0</v>
      </c>
      <c r="CB1246">
        <v>0</v>
      </c>
      <c r="CC1246">
        <v>0</v>
      </c>
      <c r="CD1246">
        <v>0</v>
      </c>
      <c r="CE1246">
        <v>0</v>
      </c>
      <c r="CF1246">
        <v>0</v>
      </c>
      <c r="CG1246">
        <v>0</v>
      </c>
      <c r="CH1246">
        <v>0</v>
      </c>
      <c r="CI1246">
        <v>0</v>
      </c>
      <c r="CJ1246">
        <v>0</v>
      </c>
      <c r="CK1246">
        <v>0</v>
      </c>
      <c r="CL1246">
        <v>0</v>
      </c>
      <c r="CM1246">
        <v>0</v>
      </c>
      <c r="CN1246">
        <v>0</v>
      </c>
      <c r="CO1246">
        <v>0</v>
      </c>
      <c r="CP1246">
        <v>0</v>
      </c>
      <c r="CQ1246">
        <v>0</v>
      </c>
      <c r="CR1246">
        <v>0</v>
      </c>
      <c r="CS1246">
        <v>0</v>
      </c>
      <c r="CT1246">
        <v>0</v>
      </c>
      <c r="CU1246">
        <v>0</v>
      </c>
      <c r="CV1246">
        <v>0</v>
      </c>
      <c r="CW1246">
        <v>0</v>
      </c>
      <c r="CX1246">
        <v>0</v>
      </c>
      <c r="CY1246">
        <v>0</v>
      </c>
      <c r="CZ1246">
        <v>0</v>
      </c>
      <c r="DA1246">
        <v>0</v>
      </c>
      <c r="DB1246">
        <v>0</v>
      </c>
      <c r="DC1246">
        <v>0</v>
      </c>
      <c r="DD1246">
        <v>0</v>
      </c>
      <c r="DE1246">
        <v>0</v>
      </c>
      <c r="DF1246">
        <v>0</v>
      </c>
      <c r="DG1246">
        <v>0</v>
      </c>
      <c r="DH1246">
        <v>0</v>
      </c>
      <c r="DI1246">
        <v>0</v>
      </c>
      <c r="DJ1246">
        <v>0</v>
      </c>
      <c r="DK1246">
        <v>0</v>
      </c>
      <c r="DL1246">
        <v>0</v>
      </c>
      <c r="DM1246">
        <v>0</v>
      </c>
      <c r="DN1246">
        <v>0</v>
      </c>
      <c r="DO1246">
        <v>0</v>
      </c>
      <c r="DP1246">
        <v>0</v>
      </c>
      <c r="DQ1246">
        <v>0</v>
      </c>
      <c r="DR1246">
        <v>0</v>
      </c>
      <c r="DS1246">
        <v>0</v>
      </c>
      <c r="DT1246">
        <v>0</v>
      </c>
      <c r="DU1246">
        <v>0</v>
      </c>
      <c r="DV1246">
        <v>0</v>
      </c>
      <c r="DW1246">
        <v>0</v>
      </c>
      <c r="DX1246">
        <v>0</v>
      </c>
      <c r="DY1246">
        <v>0</v>
      </c>
      <c r="DZ1246">
        <v>0</v>
      </c>
      <c r="EA1246">
        <v>0</v>
      </c>
      <c r="EB1246">
        <v>0</v>
      </c>
      <c r="EC1246">
        <v>0</v>
      </c>
    </row>
    <row r="1247" spans="1:133" x14ac:dyDescent="0.4">
      <c r="A1247">
        <v>0</v>
      </c>
      <c r="B1247">
        <v>0</v>
      </c>
      <c r="C1247">
        <v>0</v>
      </c>
      <c r="D1247">
        <v>0</v>
      </c>
      <c r="E1247">
        <v>0</v>
      </c>
      <c r="F1247">
        <v>0</v>
      </c>
      <c r="G1247">
        <v>0</v>
      </c>
      <c r="H1247">
        <v>0</v>
      </c>
      <c r="I1247">
        <v>0</v>
      </c>
      <c r="J1247">
        <v>0</v>
      </c>
      <c r="K1247">
        <v>0</v>
      </c>
      <c r="L1247">
        <v>0</v>
      </c>
      <c r="M1247">
        <v>0</v>
      </c>
      <c r="N1247">
        <v>0</v>
      </c>
      <c r="O1247">
        <v>0</v>
      </c>
      <c r="P1247">
        <v>0</v>
      </c>
      <c r="Q1247">
        <v>0</v>
      </c>
      <c r="R1247">
        <v>0</v>
      </c>
      <c r="S1247">
        <v>0</v>
      </c>
      <c r="T1247">
        <v>0</v>
      </c>
      <c r="U1247">
        <v>0</v>
      </c>
      <c r="V1247">
        <v>0</v>
      </c>
      <c r="W1247">
        <v>0</v>
      </c>
      <c r="X1247">
        <v>0</v>
      </c>
      <c r="Y1247">
        <v>0</v>
      </c>
      <c r="Z1247">
        <v>0</v>
      </c>
      <c r="AA1247">
        <v>0</v>
      </c>
      <c r="AB1247">
        <v>0</v>
      </c>
      <c r="AC1247">
        <v>0</v>
      </c>
      <c r="AD1247">
        <v>0</v>
      </c>
      <c r="AE1247">
        <v>0</v>
      </c>
      <c r="AF1247">
        <v>0</v>
      </c>
      <c r="AG1247">
        <v>0</v>
      </c>
      <c r="AH1247">
        <v>0</v>
      </c>
      <c r="AI1247">
        <v>0</v>
      </c>
      <c r="AJ1247">
        <v>0</v>
      </c>
      <c r="AK1247">
        <v>0</v>
      </c>
      <c r="AL1247">
        <v>0</v>
      </c>
      <c r="AM1247">
        <v>0</v>
      </c>
      <c r="AN1247">
        <v>0</v>
      </c>
      <c r="AO1247">
        <v>0</v>
      </c>
      <c r="AP1247">
        <v>0</v>
      </c>
      <c r="AQ1247">
        <v>0</v>
      </c>
      <c r="AR1247">
        <v>0</v>
      </c>
      <c r="AS1247">
        <v>0</v>
      </c>
      <c r="AT1247">
        <v>0</v>
      </c>
      <c r="AU1247">
        <v>0</v>
      </c>
      <c r="AV1247">
        <v>0</v>
      </c>
      <c r="AW1247">
        <v>0</v>
      </c>
      <c r="AX1247">
        <v>0</v>
      </c>
      <c r="AY1247">
        <v>0</v>
      </c>
      <c r="AZ1247">
        <v>0</v>
      </c>
      <c r="BA1247">
        <v>0</v>
      </c>
      <c r="BB1247">
        <v>0</v>
      </c>
      <c r="BC1247">
        <v>0</v>
      </c>
      <c r="BD1247">
        <v>0</v>
      </c>
      <c r="BE1247">
        <v>0</v>
      </c>
      <c r="BF1247">
        <v>0</v>
      </c>
      <c r="BG1247">
        <v>0</v>
      </c>
      <c r="BH1247">
        <v>0</v>
      </c>
      <c r="BI1247">
        <v>0</v>
      </c>
      <c r="BJ1247">
        <v>0</v>
      </c>
      <c r="BK1247">
        <v>0</v>
      </c>
      <c r="BL1247">
        <v>0</v>
      </c>
      <c r="BM1247">
        <v>0</v>
      </c>
      <c r="BN1247">
        <v>0</v>
      </c>
      <c r="BO1247">
        <v>0</v>
      </c>
      <c r="BP1247">
        <v>0</v>
      </c>
      <c r="BQ1247">
        <v>0</v>
      </c>
      <c r="BR1247">
        <v>0</v>
      </c>
      <c r="BS1247">
        <v>0</v>
      </c>
      <c r="BT1247">
        <v>0</v>
      </c>
      <c r="BU1247">
        <v>0</v>
      </c>
      <c r="BV1247">
        <v>0</v>
      </c>
      <c r="BW1247">
        <v>0</v>
      </c>
      <c r="BX1247">
        <v>0</v>
      </c>
      <c r="BY1247">
        <v>0</v>
      </c>
      <c r="BZ1247">
        <v>0</v>
      </c>
      <c r="CA1247">
        <v>0</v>
      </c>
      <c r="CB1247">
        <v>0</v>
      </c>
      <c r="CC1247">
        <v>0</v>
      </c>
      <c r="CD1247">
        <v>0</v>
      </c>
      <c r="CE1247">
        <v>0</v>
      </c>
      <c r="CF1247">
        <v>0</v>
      </c>
      <c r="CG1247">
        <v>0</v>
      </c>
      <c r="CH1247">
        <v>0</v>
      </c>
      <c r="CI1247">
        <v>0</v>
      </c>
      <c r="CJ1247">
        <v>0</v>
      </c>
      <c r="CK1247">
        <v>0</v>
      </c>
      <c r="CL1247">
        <v>0</v>
      </c>
      <c r="CM1247">
        <v>0</v>
      </c>
      <c r="CN1247">
        <v>0</v>
      </c>
      <c r="CO1247">
        <v>0</v>
      </c>
      <c r="CP1247">
        <v>0</v>
      </c>
      <c r="CQ1247">
        <v>0</v>
      </c>
      <c r="CR1247">
        <v>0</v>
      </c>
      <c r="CS1247">
        <v>0</v>
      </c>
      <c r="CT1247">
        <v>0</v>
      </c>
      <c r="CU1247">
        <v>0</v>
      </c>
      <c r="CV1247">
        <v>0</v>
      </c>
      <c r="CW1247">
        <v>0</v>
      </c>
      <c r="CX1247">
        <v>0</v>
      </c>
      <c r="CY1247">
        <v>0</v>
      </c>
      <c r="CZ1247">
        <v>0</v>
      </c>
      <c r="DA1247">
        <v>0</v>
      </c>
      <c r="DB1247">
        <v>0</v>
      </c>
      <c r="DC1247">
        <v>0</v>
      </c>
      <c r="DD1247">
        <v>0</v>
      </c>
      <c r="DE1247">
        <v>0</v>
      </c>
      <c r="DF1247">
        <v>0</v>
      </c>
      <c r="DG1247">
        <v>0</v>
      </c>
      <c r="DH1247">
        <v>0</v>
      </c>
      <c r="DI1247">
        <v>0</v>
      </c>
      <c r="DJ1247">
        <v>0</v>
      </c>
      <c r="DK1247">
        <v>0</v>
      </c>
      <c r="DL1247">
        <v>0</v>
      </c>
      <c r="DM1247">
        <v>0</v>
      </c>
      <c r="DN1247">
        <v>0</v>
      </c>
      <c r="DO1247">
        <v>0</v>
      </c>
      <c r="DP1247">
        <v>0</v>
      </c>
      <c r="DQ1247">
        <v>0</v>
      </c>
      <c r="DR1247">
        <v>0</v>
      </c>
      <c r="DS1247">
        <v>0</v>
      </c>
      <c r="DT1247">
        <v>0</v>
      </c>
      <c r="DU1247">
        <v>0</v>
      </c>
      <c r="DV1247">
        <v>0</v>
      </c>
      <c r="DW1247">
        <v>0</v>
      </c>
      <c r="DX1247">
        <v>0</v>
      </c>
      <c r="DY1247">
        <v>0</v>
      </c>
      <c r="DZ1247">
        <v>0</v>
      </c>
      <c r="EA1247">
        <v>0</v>
      </c>
      <c r="EB1247">
        <v>0</v>
      </c>
      <c r="EC1247">
        <v>0</v>
      </c>
    </row>
    <row r="1248" spans="1:133" x14ac:dyDescent="0.4">
      <c r="A1248">
        <v>0</v>
      </c>
      <c r="B1248">
        <v>0</v>
      </c>
      <c r="C1248">
        <v>0</v>
      </c>
      <c r="D1248">
        <v>0</v>
      </c>
      <c r="E1248">
        <v>0</v>
      </c>
      <c r="F1248">
        <v>0</v>
      </c>
      <c r="G1248">
        <v>0</v>
      </c>
      <c r="H1248">
        <v>0</v>
      </c>
      <c r="I1248">
        <v>0</v>
      </c>
      <c r="J1248">
        <v>0</v>
      </c>
      <c r="K1248">
        <v>0</v>
      </c>
      <c r="L1248">
        <v>0</v>
      </c>
      <c r="M1248">
        <v>0</v>
      </c>
      <c r="N1248">
        <v>0</v>
      </c>
      <c r="O1248">
        <v>0</v>
      </c>
      <c r="P1248">
        <v>0</v>
      </c>
      <c r="Q1248">
        <v>0</v>
      </c>
      <c r="R1248">
        <v>0</v>
      </c>
      <c r="S1248">
        <v>0</v>
      </c>
      <c r="T1248">
        <v>0</v>
      </c>
      <c r="U1248">
        <v>0</v>
      </c>
      <c r="V1248">
        <v>0</v>
      </c>
      <c r="W1248">
        <v>0</v>
      </c>
      <c r="X1248">
        <v>0</v>
      </c>
      <c r="Y1248">
        <v>0</v>
      </c>
      <c r="Z1248">
        <v>0</v>
      </c>
      <c r="AA1248">
        <v>0</v>
      </c>
      <c r="AB1248">
        <v>0</v>
      </c>
      <c r="AC1248">
        <v>0</v>
      </c>
      <c r="AD1248">
        <v>0</v>
      </c>
      <c r="AE1248">
        <v>0</v>
      </c>
      <c r="AF1248">
        <v>0</v>
      </c>
      <c r="AG1248">
        <v>0</v>
      </c>
      <c r="AH1248">
        <v>0</v>
      </c>
      <c r="AI1248">
        <v>0</v>
      </c>
      <c r="AJ1248">
        <v>0</v>
      </c>
      <c r="AK1248">
        <v>0</v>
      </c>
      <c r="AL1248">
        <v>0</v>
      </c>
      <c r="AM1248">
        <v>0</v>
      </c>
      <c r="AN1248">
        <v>0</v>
      </c>
      <c r="AO1248">
        <v>0</v>
      </c>
      <c r="AP1248">
        <v>0</v>
      </c>
      <c r="AQ1248">
        <v>0</v>
      </c>
      <c r="AR1248">
        <v>0</v>
      </c>
      <c r="AS1248">
        <v>0</v>
      </c>
      <c r="AT1248">
        <v>0</v>
      </c>
      <c r="AU1248">
        <v>0</v>
      </c>
      <c r="AV1248">
        <v>0</v>
      </c>
      <c r="AW1248">
        <v>0</v>
      </c>
      <c r="AX1248">
        <v>0</v>
      </c>
      <c r="AY1248">
        <v>0</v>
      </c>
      <c r="AZ1248">
        <v>0</v>
      </c>
      <c r="BA1248">
        <v>0</v>
      </c>
      <c r="BB1248">
        <v>0</v>
      </c>
      <c r="BC1248">
        <v>0</v>
      </c>
      <c r="BD1248">
        <v>0</v>
      </c>
      <c r="BE1248">
        <v>0</v>
      </c>
      <c r="BF1248">
        <v>0</v>
      </c>
      <c r="BG1248">
        <v>0</v>
      </c>
      <c r="BH1248">
        <v>0</v>
      </c>
      <c r="BI1248">
        <v>0</v>
      </c>
      <c r="BJ1248">
        <v>0</v>
      </c>
      <c r="BK1248">
        <v>0</v>
      </c>
      <c r="BL1248">
        <v>0</v>
      </c>
      <c r="BM1248">
        <v>0</v>
      </c>
      <c r="BN1248">
        <v>0</v>
      </c>
      <c r="BO1248">
        <v>0</v>
      </c>
      <c r="BP1248">
        <v>0</v>
      </c>
      <c r="BQ1248">
        <v>0</v>
      </c>
      <c r="BR1248">
        <v>0</v>
      </c>
      <c r="BS1248">
        <v>0</v>
      </c>
      <c r="BT1248">
        <v>0</v>
      </c>
      <c r="BU1248">
        <v>0</v>
      </c>
      <c r="BV1248">
        <v>0</v>
      </c>
      <c r="BW1248">
        <v>0</v>
      </c>
      <c r="BX1248">
        <v>0</v>
      </c>
      <c r="BY1248">
        <v>0</v>
      </c>
      <c r="BZ1248">
        <v>0</v>
      </c>
      <c r="CA1248">
        <v>0</v>
      </c>
      <c r="CB1248">
        <v>0</v>
      </c>
      <c r="CC1248">
        <v>0</v>
      </c>
      <c r="CD1248">
        <v>0</v>
      </c>
      <c r="CE1248">
        <v>0</v>
      </c>
      <c r="CF1248">
        <v>0</v>
      </c>
      <c r="CG1248">
        <v>0</v>
      </c>
      <c r="CH1248">
        <v>0</v>
      </c>
      <c r="CI1248">
        <v>0</v>
      </c>
      <c r="CJ1248">
        <v>0</v>
      </c>
      <c r="CK1248">
        <v>0</v>
      </c>
      <c r="CL1248">
        <v>0</v>
      </c>
      <c r="CM1248">
        <v>0</v>
      </c>
      <c r="CN1248">
        <v>0</v>
      </c>
      <c r="CO1248">
        <v>0</v>
      </c>
      <c r="CP1248">
        <v>0</v>
      </c>
      <c r="CQ1248">
        <v>0</v>
      </c>
      <c r="CR1248">
        <v>0</v>
      </c>
      <c r="CS1248">
        <v>0</v>
      </c>
      <c r="CT1248">
        <v>0</v>
      </c>
      <c r="CU1248">
        <v>0</v>
      </c>
      <c r="CV1248">
        <v>0</v>
      </c>
      <c r="CW1248">
        <v>0</v>
      </c>
      <c r="CX1248">
        <v>0</v>
      </c>
      <c r="CY1248">
        <v>0</v>
      </c>
      <c r="CZ1248">
        <v>0</v>
      </c>
      <c r="DA1248">
        <v>0</v>
      </c>
      <c r="DB1248">
        <v>0</v>
      </c>
      <c r="DC1248">
        <v>0</v>
      </c>
      <c r="DD1248">
        <v>0</v>
      </c>
      <c r="DE1248">
        <v>0</v>
      </c>
      <c r="DF1248">
        <v>0</v>
      </c>
      <c r="DG1248">
        <v>0</v>
      </c>
      <c r="DH1248">
        <v>0</v>
      </c>
      <c r="DI1248">
        <v>0</v>
      </c>
      <c r="DJ1248">
        <v>0</v>
      </c>
      <c r="DK1248">
        <v>0</v>
      </c>
      <c r="DL1248">
        <v>0</v>
      </c>
      <c r="DM1248">
        <v>0</v>
      </c>
      <c r="DN1248">
        <v>0</v>
      </c>
      <c r="DO1248">
        <v>0</v>
      </c>
      <c r="DP1248">
        <v>0</v>
      </c>
      <c r="DQ1248">
        <v>0</v>
      </c>
      <c r="DR1248">
        <v>0</v>
      </c>
      <c r="DS1248">
        <v>0</v>
      </c>
      <c r="DT1248">
        <v>0</v>
      </c>
      <c r="DU1248">
        <v>0</v>
      </c>
      <c r="DV1248">
        <v>0</v>
      </c>
      <c r="DW1248">
        <v>0</v>
      </c>
      <c r="DX1248">
        <v>0</v>
      </c>
      <c r="DY1248">
        <v>0</v>
      </c>
      <c r="DZ1248">
        <v>0</v>
      </c>
      <c r="EA1248">
        <v>0</v>
      </c>
      <c r="EB1248">
        <v>0</v>
      </c>
      <c r="EC1248">
        <v>0</v>
      </c>
    </row>
    <row r="1249" spans="1:133" x14ac:dyDescent="0.4">
      <c r="A1249">
        <v>0</v>
      </c>
      <c r="B1249">
        <v>0</v>
      </c>
      <c r="C1249">
        <v>0</v>
      </c>
      <c r="D1249">
        <v>0</v>
      </c>
      <c r="E1249">
        <v>0</v>
      </c>
      <c r="F1249">
        <v>0</v>
      </c>
      <c r="G1249">
        <v>0</v>
      </c>
      <c r="H1249">
        <v>0</v>
      </c>
      <c r="I1249">
        <v>0</v>
      </c>
      <c r="J1249">
        <v>0</v>
      </c>
      <c r="K1249">
        <v>0</v>
      </c>
      <c r="L1249">
        <v>0</v>
      </c>
      <c r="M1249">
        <v>0</v>
      </c>
      <c r="N1249">
        <v>0</v>
      </c>
      <c r="O1249">
        <v>0</v>
      </c>
      <c r="P1249">
        <v>0</v>
      </c>
      <c r="Q1249">
        <v>0</v>
      </c>
      <c r="R1249">
        <v>0</v>
      </c>
      <c r="S1249">
        <v>0</v>
      </c>
      <c r="T1249">
        <v>0</v>
      </c>
      <c r="U1249">
        <v>0</v>
      </c>
      <c r="V1249">
        <v>0</v>
      </c>
      <c r="W1249">
        <v>0</v>
      </c>
      <c r="X1249">
        <v>0</v>
      </c>
      <c r="Y1249">
        <v>0</v>
      </c>
      <c r="Z1249">
        <v>0</v>
      </c>
      <c r="AA1249">
        <v>0</v>
      </c>
      <c r="AB1249">
        <v>0</v>
      </c>
      <c r="AC1249">
        <v>0</v>
      </c>
      <c r="AD1249">
        <v>0</v>
      </c>
      <c r="AE1249">
        <v>0</v>
      </c>
      <c r="AF1249">
        <v>0</v>
      </c>
      <c r="AG1249">
        <v>0</v>
      </c>
      <c r="AH1249">
        <v>0</v>
      </c>
      <c r="AI1249">
        <v>0</v>
      </c>
      <c r="AJ1249">
        <v>0</v>
      </c>
      <c r="AK1249">
        <v>0</v>
      </c>
      <c r="AL1249">
        <v>0</v>
      </c>
      <c r="AM1249">
        <v>0</v>
      </c>
      <c r="AN1249">
        <v>0</v>
      </c>
      <c r="AO1249">
        <v>0</v>
      </c>
      <c r="AP1249">
        <v>0</v>
      </c>
      <c r="AQ1249">
        <v>0</v>
      </c>
      <c r="AR1249">
        <v>0</v>
      </c>
      <c r="AS1249">
        <v>0</v>
      </c>
      <c r="AT1249">
        <v>0</v>
      </c>
      <c r="AU1249">
        <v>0</v>
      </c>
      <c r="AV1249">
        <v>0</v>
      </c>
      <c r="AW1249">
        <v>0</v>
      </c>
      <c r="AX1249">
        <v>0</v>
      </c>
      <c r="AY1249">
        <v>0</v>
      </c>
      <c r="AZ1249">
        <v>0</v>
      </c>
      <c r="BA1249">
        <v>0</v>
      </c>
      <c r="BB1249">
        <v>0</v>
      </c>
      <c r="BC1249">
        <v>0</v>
      </c>
      <c r="BD1249">
        <v>0</v>
      </c>
      <c r="BE1249">
        <v>0</v>
      </c>
      <c r="BF1249">
        <v>0</v>
      </c>
      <c r="BG1249">
        <v>0</v>
      </c>
      <c r="BH1249">
        <v>0</v>
      </c>
      <c r="BI1249">
        <v>0</v>
      </c>
      <c r="BJ1249">
        <v>0</v>
      </c>
      <c r="BK1249">
        <v>0</v>
      </c>
      <c r="BL1249">
        <v>0</v>
      </c>
      <c r="BM1249">
        <v>0</v>
      </c>
      <c r="BN1249">
        <v>0</v>
      </c>
      <c r="BO1249">
        <v>0</v>
      </c>
      <c r="BP1249">
        <v>0</v>
      </c>
      <c r="BQ1249">
        <v>0</v>
      </c>
      <c r="BR1249">
        <v>0</v>
      </c>
      <c r="BS1249">
        <v>0</v>
      </c>
      <c r="BT1249">
        <v>0</v>
      </c>
      <c r="BU1249">
        <v>0</v>
      </c>
      <c r="BV1249">
        <v>0</v>
      </c>
      <c r="BW1249">
        <v>0</v>
      </c>
      <c r="BX1249">
        <v>0</v>
      </c>
      <c r="BY1249">
        <v>0</v>
      </c>
      <c r="BZ1249">
        <v>0</v>
      </c>
      <c r="CA1249">
        <v>0</v>
      </c>
      <c r="CB1249">
        <v>0</v>
      </c>
      <c r="CC1249">
        <v>0</v>
      </c>
      <c r="CD1249">
        <v>0</v>
      </c>
      <c r="CE1249">
        <v>0</v>
      </c>
      <c r="CF1249">
        <v>0</v>
      </c>
      <c r="CG1249">
        <v>0</v>
      </c>
      <c r="CH1249">
        <v>0</v>
      </c>
      <c r="CI1249">
        <v>0</v>
      </c>
      <c r="CJ1249">
        <v>0</v>
      </c>
      <c r="CK1249">
        <v>0</v>
      </c>
      <c r="CL1249">
        <v>0</v>
      </c>
      <c r="CM1249">
        <v>0</v>
      </c>
      <c r="CN1249">
        <v>0</v>
      </c>
      <c r="CO1249">
        <v>0</v>
      </c>
      <c r="CP1249">
        <v>0</v>
      </c>
      <c r="CQ1249">
        <v>0</v>
      </c>
      <c r="CR1249">
        <v>0</v>
      </c>
      <c r="CS1249">
        <v>0</v>
      </c>
      <c r="CT1249">
        <v>0</v>
      </c>
      <c r="CU1249">
        <v>0</v>
      </c>
      <c r="CV1249">
        <v>0</v>
      </c>
      <c r="CW1249">
        <v>0</v>
      </c>
      <c r="CX1249">
        <v>0</v>
      </c>
      <c r="CY1249">
        <v>0</v>
      </c>
      <c r="CZ1249">
        <v>0</v>
      </c>
      <c r="DA1249">
        <v>0</v>
      </c>
      <c r="DB1249">
        <v>0</v>
      </c>
      <c r="DC1249">
        <v>0</v>
      </c>
      <c r="DD1249">
        <v>0</v>
      </c>
      <c r="DE1249">
        <v>0</v>
      </c>
      <c r="DF1249">
        <v>0</v>
      </c>
      <c r="DG1249">
        <v>0</v>
      </c>
      <c r="DH1249">
        <v>0</v>
      </c>
      <c r="DI1249">
        <v>0</v>
      </c>
      <c r="DJ1249">
        <v>0</v>
      </c>
      <c r="DK1249">
        <v>0</v>
      </c>
      <c r="DL1249">
        <v>0</v>
      </c>
      <c r="DM1249">
        <v>0</v>
      </c>
      <c r="DN1249">
        <v>0</v>
      </c>
      <c r="DO1249">
        <v>0</v>
      </c>
      <c r="DP1249">
        <v>0</v>
      </c>
      <c r="DQ1249">
        <v>0</v>
      </c>
      <c r="DR1249">
        <v>0</v>
      </c>
      <c r="DS1249">
        <v>0</v>
      </c>
      <c r="DT1249">
        <v>0</v>
      </c>
      <c r="DU1249">
        <v>0</v>
      </c>
      <c r="DV1249">
        <v>0</v>
      </c>
      <c r="DW1249">
        <v>0</v>
      </c>
      <c r="DX1249">
        <v>0</v>
      </c>
      <c r="DY1249">
        <v>0</v>
      </c>
      <c r="DZ1249">
        <v>0</v>
      </c>
      <c r="EA1249">
        <v>0</v>
      </c>
      <c r="EB1249">
        <v>0</v>
      </c>
      <c r="EC1249">
        <v>0</v>
      </c>
    </row>
    <row r="1250" spans="1:133" x14ac:dyDescent="0.4">
      <c r="A1250">
        <v>0</v>
      </c>
      <c r="B1250">
        <v>0</v>
      </c>
      <c r="C1250">
        <v>0</v>
      </c>
      <c r="D1250">
        <v>0</v>
      </c>
      <c r="E1250">
        <v>0</v>
      </c>
      <c r="F1250">
        <v>0</v>
      </c>
      <c r="G1250">
        <v>0</v>
      </c>
      <c r="H1250">
        <v>0</v>
      </c>
      <c r="I1250">
        <v>0</v>
      </c>
      <c r="J1250">
        <v>0</v>
      </c>
      <c r="K1250">
        <v>0</v>
      </c>
      <c r="L1250">
        <v>0</v>
      </c>
      <c r="M1250">
        <v>0</v>
      </c>
      <c r="N1250">
        <v>0</v>
      </c>
      <c r="O1250">
        <v>0</v>
      </c>
      <c r="P1250">
        <v>0</v>
      </c>
      <c r="Q1250">
        <v>0</v>
      </c>
      <c r="R1250">
        <v>0</v>
      </c>
      <c r="S1250">
        <v>0</v>
      </c>
      <c r="T1250">
        <v>0</v>
      </c>
      <c r="U1250">
        <v>0</v>
      </c>
      <c r="V1250">
        <v>0</v>
      </c>
      <c r="W1250">
        <v>0</v>
      </c>
      <c r="X1250">
        <v>0</v>
      </c>
      <c r="Y1250">
        <v>0</v>
      </c>
      <c r="Z1250">
        <v>0</v>
      </c>
      <c r="AA1250">
        <v>0</v>
      </c>
      <c r="AB1250">
        <v>0</v>
      </c>
      <c r="AC1250">
        <v>0</v>
      </c>
      <c r="AD1250">
        <v>0</v>
      </c>
      <c r="AE1250">
        <v>0</v>
      </c>
      <c r="AF1250">
        <v>0</v>
      </c>
      <c r="AG1250">
        <v>0</v>
      </c>
      <c r="AH1250">
        <v>0</v>
      </c>
      <c r="AI1250">
        <v>0</v>
      </c>
      <c r="AJ1250">
        <v>0</v>
      </c>
      <c r="AK1250">
        <v>0</v>
      </c>
      <c r="AL1250">
        <v>0</v>
      </c>
      <c r="AM1250">
        <v>0</v>
      </c>
      <c r="AN1250">
        <v>0</v>
      </c>
      <c r="AO1250">
        <v>0</v>
      </c>
      <c r="AP1250">
        <v>0</v>
      </c>
      <c r="AQ1250">
        <v>0</v>
      </c>
      <c r="AR1250">
        <v>0</v>
      </c>
      <c r="AS1250">
        <v>0</v>
      </c>
      <c r="AT1250">
        <v>0</v>
      </c>
      <c r="AU1250">
        <v>0</v>
      </c>
      <c r="AV1250">
        <v>0</v>
      </c>
      <c r="AW1250">
        <v>0</v>
      </c>
      <c r="AX1250">
        <v>0</v>
      </c>
      <c r="AY1250">
        <v>0</v>
      </c>
      <c r="AZ1250">
        <v>0</v>
      </c>
      <c r="BA1250">
        <v>0</v>
      </c>
      <c r="BB1250">
        <v>0</v>
      </c>
      <c r="BC1250">
        <v>0</v>
      </c>
      <c r="BD1250">
        <v>0</v>
      </c>
      <c r="BE1250">
        <v>0</v>
      </c>
      <c r="BF1250">
        <v>0</v>
      </c>
      <c r="BG1250">
        <v>0</v>
      </c>
      <c r="BH1250">
        <v>0</v>
      </c>
      <c r="BI1250">
        <v>0</v>
      </c>
      <c r="BJ1250">
        <v>0</v>
      </c>
      <c r="BK1250">
        <v>0</v>
      </c>
      <c r="BL1250">
        <v>0</v>
      </c>
      <c r="BM1250">
        <v>0</v>
      </c>
      <c r="BN1250">
        <v>0</v>
      </c>
      <c r="BO1250">
        <v>0</v>
      </c>
      <c r="BP1250">
        <v>0</v>
      </c>
      <c r="BQ1250">
        <v>0</v>
      </c>
      <c r="BR1250">
        <v>0</v>
      </c>
      <c r="BS1250">
        <v>0</v>
      </c>
      <c r="BT1250">
        <v>0</v>
      </c>
      <c r="BU1250">
        <v>0</v>
      </c>
      <c r="BV1250">
        <v>0</v>
      </c>
      <c r="BW1250">
        <v>0</v>
      </c>
      <c r="BX1250">
        <v>0</v>
      </c>
      <c r="BY1250">
        <v>0</v>
      </c>
      <c r="BZ1250">
        <v>0</v>
      </c>
      <c r="CA1250">
        <v>0</v>
      </c>
      <c r="CB1250">
        <v>0</v>
      </c>
      <c r="CC1250">
        <v>0</v>
      </c>
      <c r="CD1250">
        <v>0</v>
      </c>
      <c r="CE1250">
        <v>0</v>
      </c>
      <c r="CF1250">
        <v>0</v>
      </c>
      <c r="CG1250">
        <v>0</v>
      </c>
      <c r="CH1250">
        <v>0</v>
      </c>
      <c r="CI1250">
        <v>0</v>
      </c>
      <c r="CJ1250">
        <v>0</v>
      </c>
      <c r="CK1250">
        <v>0</v>
      </c>
      <c r="CL1250">
        <v>0</v>
      </c>
      <c r="CM1250">
        <v>0</v>
      </c>
      <c r="CN1250">
        <v>0</v>
      </c>
      <c r="CO1250">
        <v>0</v>
      </c>
      <c r="CP1250">
        <v>0</v>
      </c>
      <c r="CQ1250">
        <v>0</v>
      </c>
      <c r="CR1250">
        <v>0</v>
      </c>
      <c r="CS1250">
        <v>0</v>
      </c>
      <c r="CT1250">
        <v>0</v>
      </c>
      <c r="CU1250">
        <v>0</v>
      </c>
      <c r="CV1250">
        <v>0</v>
      </c>
      <c r="CW1250">
        <v>0</v>
      </c>
      <c r="CX1250">
        <v>0</v>
      </c>
      <c r="CY1250">
        <v>0</v>
      </c>
      <c r="CZ1250">
        <v>0</v>
      </c>
      <c r="DA1250">
        <v>0</v>
      </c>
      <c r="DB1250">
        <v>0</v>
      </c>
      <c r="DC1250">
        <v>0</v>
      </c>
      <c r="DD1250">
        <v>0</v>
      </c>
      <c r="DE1250">
        <v>0</v>
      </c>
      <c r="DF1250">
        <v>0</v>
      </c>
      <c r="DG1250">
        <v>0</v>
      </c>
      <c r="DH1250">
        <v>0</v>
      </c>
      <c r="DI1250">
        <v>0</v>
      </c>
      <c r="DJ1250">
        <v>0</v>
      </c>
      <c r="DK1250">
        <v>0</v>
      </c>
      <c r="DL1250">
        <v>0</v>
      </c>
      <c r="DM1250">
        <v>0</v>
      </c>
      <c r="DN1250">
        <v>0</v>
      </c>
      <c r="DO1250">
        <v>0</v>
      </c>
      <c r="DP1250">
        <v>0</v>
      </c>
      <c r="DQ1250">
        <v>0</v>
      </c>
      <c r="DR1250">
        <v>0</v>
      </c>
      <c r="DS1250">
        <v>0</v>
      </c>
      <c r="DT1250">
        <v>0</v>
      </c>
      <c r="DU1250">
        <v>0</v>
      </c>
      <c r="DV1250">
        <v>0</v>
      </c>
      <c r="DW1250">
        <v>0</v>
      </c>
      <c r="DX1250">
        <v>0</v>
      </c>
      <c r="DY1250">
        <v>0</v>
      </c>
      <c r="DZ1250">
        <v>0</v>
      </c>
      <c r="EA1250">
        <v>0</v>
      </c>
      <c r="EB1250">
        <v>0</v>
      </c>
      <c r="EC1250">
        <v>0</v>
      </c>
    </row>
    <row r="1251" spans="1:133" x14ac:dyDescent="0.4">
      <c r="A1251">
        <v>0</v>
      </c>
      <c r="B1251">
        <v>0</v>
      </c>
      <c r="C1251">
        <v>0</v>
      </c>
      <c r="D1251">
        <v>0</v>
      </c>
      <c r="E1251">
        <v>0</v>
      </c>
      <c r="F1251">
        <v>0</v>
      </c>
      <c r="G1251">
        <v>0</v>
      </c>
      <c r="H1251">
        <v>0</v>
      </c>
      <c r="I1251">
        <v>0</v>
      </c>
      <c r="J1251">
        <v>0</v>
      </c>
      <c r="K1251">
        <v>0</v>
      </c>
      <c r="L1251">
        <v>0</v>
      </c>
      <c r="M1251">
        <v>0</v>
      </c>
      <c r="N1251">
        <v>0</v>
      </c>
      <c r="O1251">
        <v>0</v>
      </c>
      <c r="P1251">
        <v>0</v>
      </c>
      <c r="Q1251">
        <v>0</v>
      </c>
      <c r="R1251">
        <v>0</v>
      </c>
      <c r="S1251">
        <v>0</v>
      </c>
      <c r="T1251">
        <v>0</v>
      </c>
      <c r="U1251">
        <v>0</v>
      </c>
      <c r="V1251">
        <v>0</v>
      </c>
      <c r="W1251">
        <v>0</v>
      </c>
      <c r="X1251">
        <v>0</v>
      </c>
      <c r="Y1251">
        <v>0</v>
      </c>
      <c r="Z1251">
        <v>0</v>
      </c>
      <c r="AA1251">
        <v>0</v>
      </c>
      <c r="AB1251">
        <v>0</v>
      </c>
      <c r="AC1251">
        <v>0</v>
      </c>
      <c r="AD1251">
        <v>0</v>
      </c>
      <c r="AE1251">
        <v>0</v>
      </c>
      <c r="AF1251">
        <v>0</v>
      </c>
      <c r="AG1251">
        <v>0</v>
      </c>
      <c r="AH1251">
        <v>0</v>
      </c>
      <c r="AI1251">
        <v>0</v>
      </c>
      <c r="AJ1251">
        <v>0</v>
      </c>
      <c r="AK1251">
        <v>0</v>
      </c>
      <c r="AL1251">
        <v>0</v>
      </c>
      <c r="AM1251">
        <v>0</v>
      </c>
      <c r="AN1251">
        <v>0</v>
      </c>
      <c r="AO1251">
        <v>0</v>
      </c>
      <c r="AP1251">
        <v>0</v>
      </c>
      <c r="AQ1251">
        <v>0</v>
      </c>
      <c r="AR1251">
        <v>0</v>
      </c>
      <c r="AS1251">
        <v>0</v>
      </c>
      <c r="AT1251">
        <v>0</v>
      </c>
      <c r="AU1251">
        <v>0</v>
      </c>
      <c r="AV1251">
        <v>0</v>
      </c>
      <c r="AW1251">
        <v>0</v>
      </c>
      <c r="AX1251">
        <v>0</v>
      </c>
      <c r="AY1251">
        <v>0</v>
      </c>
      <c r="AZ1251">
        <v>0</v>
      </c>
      <c r="BA1251">
        <v>0</v>
      </c>
      <c r="BB1251">
        <v>0</v>
      </c>
      <c r="BC1251">
        <v>0</v>
      </c>
      <c r="BD1251">
        <v>0</v>
      </c>
      <c r="BE1251">
        <v>0</v>
      </c>
      <c r="BF1251">
        <v>0</v>
      </c>
      <c r="BG1251">
        <v>0</v>
      </c>
      <c r="BH1251">
        <v>0</v>
      </c>
      <c r="BI1251">
        <v>0</v>
      </c>
      <c r="BJ1251">
        <v>0</v>
      </c>
      <c r="BK1251">
        <v>0</v>
      </c>
      <c r="BL1251">
        <v>0</v>
      </c>
      <c r="BM1251">
        <v>0</v>
      </c>
      <c r="BN1251">
        <v>0</v>
      </c>
      <c r="BO1251">
        <v>0</v>
      </c>
      <c r="BP1251">
        <v>0</v>
      </c>
      <c r="BQ1251">
        <v>0</v>
      </c>
      <c r="BR1251">
        <v>0</v>
      </c>
      <c r="BS1251">
        <v>0</v>
      </c>
      <c r="BT1251">
        <v>0</v>
      </c>
      <c r="BU1251">
        <v>0</v>
      </c>
      <c r="BV1251">
        <v>0</v>
      </c>
      <c r="BW1251">
        <v>0</v>
      </c>
      <c r="BX1251">
        <v>0</v>
      </c>
      <c r="BY1251">
        <v>0</v>
      </c>
      <c r="BZ1251">
        <v>0</v>
      </c>
      <c r="CA1251">
        <v>0</v>
      </c>
      <c r="CB1251">
        <v>0</v>
      </c>
      <c r="CC1251">
        <v>0</v>
      </c>
      <c r="CD1251">
        <v>0</v>
      </c>
      <c r="CE1251">
        <v>0</v>
      </c>
      <c r="CF1251">
        <v>0</v>
      </c>
      <c r="CG1251">
        <v>0</v>
      </c>
      <c r="CH1251">
        <v>0</v>
      </c>
      <c r="CI1251">
        <v>0</v>
      </c>
      <c r="CJ1251">
        <v>0</v>
      </c>
      <c r="CK1251">
        <v>0</v>
      </c>
      <c r="CL1251">
        <v>0</v>
      </c>
      <c r="CM1251">
        <v>0</v>
      </c>
      <c r="CN1251">
        <v>0</v>
      </c>
      <c r="CO1251">
        <v>0</v>
      </c>
      <c r="CP1251">
        <v>0</v>
      </c>
      <c r="CQ1251">
        <v>0</v>
      </c>
      <c r="CR1251">
        <v>0</v>
      </c>
      <c r="CS1251">
        <v>0</v>
      </c>
      <c r="CT1251">
        <v>0</v>
      </c>
      <c r="CU1251">
        <v>0</v>
      </c>
      <c r="CV1251">
        <v>0</v>
      </c>
      <c r="CW1251">
        <v>0</v>
      </c>
      <c r="CX1251">
        <v>0</v>
      </c>
      <c r="CY1251">
        <v>0</v>
      </c>
      <c r="CZ1251">
        <v>0</v>
      </c>
      <c r="DA1251">
        <v>0</v>
      </c>
      <c r="DB1251">
        <v>0</v>
      </c>
      <c r="DC1251">
        <v>0</v>
      </c>
      <c r="DD1251">
        <v>0</v>
      </c>
      <c r="DE1251">
        <v>0</v>
      </c>
      <c r="DF1251">
        <v>0</v>
      </c>
      <c r="DG1251">
        <v>0</v>
      </c>
      <c r="DH1251">
        <v>0</v>
      </c>
      <c r="DI1251">
        <v>0</v>
      </c>
      <c r="DJ1251">
        <v>0</v>
      </c>
      <c r="DK1251">
        <v>0</v>
      </c>
      <c r="DL1251">
        <v>0</v>
      </c>
      <c r="DM1251">
        <v>0</v>
      </c>
      <c r="DN1251">
        <v>0</v>
      </c>
      <c r="DO1251">
        <v>0</v>
      </c>
      <c r="DP1251">
        <v>0</v>
      </c>
      <c r="DQ1251">
        <v>0</v>
      </c>
      <c r="DR1251">
        <v>0</v>
      </c>
      <c r="DS1251">
        <v>0</v>
      </c>
      <c r="DT1251">
        <v>0</v>
      </c>
      <c r="DU1251">
        <v>0</v>
      </c>
      <c r="DV1251">
        <v>0</v>
      </c>
      <c r="DW1251">
        <v>0</v>
      </c>
      <c r="DX1251">
        <v>0</v>
      </c>
      <c r="DY1251">
        <v>0</v>
      </c>
      <c r="DZ1251">
        <v>0</v>
      </c>
      <c r="EA1251">
        <v>0</v>
      </c>
      <c r="EB1251">
        <v>0</v>
      </c>
      <c r="EC1251">
        <v>0</v>
      </c>
    </row>
    <row r="1252" spans="1:133" x14ac:dyDescent="0.4">
      <c r="A1252">
        <v>0</v>
      </c>
      <c r="B1252">
        <v>0</v>
      </c>
      <c r="C1252">
        <v>0</v>
      </c>
      <c r="D1252">
        <v>0</v>
      </c>
      <c r="E1252">
        <v>0</v>
      </c>
      <c r="F1252">
        <v>0</v>
      </c>
      <c r="G1252">
        <v>0</v>
      </c>
      <c r="H1252">
        <v>0</v>
      </c>
      <c r="I1252">
        <v>0</v>
      </c>
      <c r="J1252">
        <v>0</v>
      </c>
      <c r="K1252">
        <v>0</v>
      </c>
      <c r="L1252">
        <v>0</v>
      </c>
      <c r="M1252">
        <v>0</v>
      </c>
      <c r="N1252">
        <v>0</v>
      </c>
      <c r="O1252">
        <v>0</v>
      </c>
      <c r="P1252">
        <v>0</v>
      </c>
      <c r="Q1252">
        <v>0</v>
      </c>
      <c r="R1252">
        <v>0</v>
      </c>
      <c r="S1252">
        <v>0</v>
      </c>
      <c r="T1252">
        <v>0</v>
      </c>
      <c r="U1252">
        <v>0</v>
      </c>
      <c r="V1252">
        <v>0</v>
      </c>
      <c r="W1252">
        <v>0</v>
      </c>
      <c r="X1252">
        <v>0</v>
      </c>
      <c r="Y1252">
        <v>0</v>
      </c>
      <c r="Z1252">
        <v>0</v>
      </c>
      <c r="AA1252">
        <v>0</v>
      </c>
      <c r="AB1252">
        <v>0</v>
      </c>
      <c r="AC1252">
        <v>0</v>
      </c>
      <c r="AD1252">
        <v>0</v>
      </c>
      <c r="AE1252">
        <v>0</v>
      </c>
      <c r="AF1252">
        <v>0</v>
      </c>
      <c r="AG1252">
        <v>0</v>
      </c>
      <c r="AH1252">
        <v>0</v>
      </c>
      <c r="AI1252">
        <v>0</v>
      </c>
      <c r="AJ1252">
        <v>0</v>
      </c>
      <c r="AK1252">
        <v>0</v>
      </c>
      <c r="AL1252">
        <v>0</v>
      </c>
      <c r="AM1252">
        <v>0</v>
      </c>
      <c r="AN1252">
        <v>0</v>
      </c>
      <c r="AO1252">
        <v>0</v>
      </c>
      <c r="AP1252">
        <v>0</v>
      </c>
      <c r="AQ1252">
        <v>0</v>
      </c>
      <c r="AR1252">
        <v>0</v>
      </c>
      <c r="AS1252">
        <v>0</v>
      </c>
      <c r="AT1252">
        <v>0</v>
      </c>
      <c r="AU1252">
        <v>0</v>
      </c>
      <c r="AV1252">
        <v>0</v>
      </c>
      <c r="AW1252">
        <v>0</v>
      </c>
      <c r="AX1252">
        <v>0</v>
      </c>
      <c r="AY1252">
        <v>0</v>
      </c>
      <c r="AZ1252">
        <v>0</v>
      </c>
      <c r="BA1252">
        <v>0</v>
      </c>
      <c r="BB1252">
        <v>0</v>
      </c>
      <c r="BC1252">
        <v>0</v>
      </c>
      <c r="BD1252">
        <v>0</v>
      </c>
      <c r="BE1252">
        <v>0</v>
      </c>
      <c r="BF1252">
        <v>0</v>
      </c>
      <c r="BG1252">
        <v>0</v>
      </c>
      <c r="BH1252">
        <v>0</v>
      </c>
      <c r="BI1252">
        <v>0</v>
      </c>
      <c r="BJ1252">
        <v>0</v>
      </c>
      <c r="BK1252">
        <v>0</v>
      </c>
      <c r="BL1252">
        <v>0</v>
      </c>
      <c r="BM1252">
        <v>0</v>
      </c>
      <c r="BN1252">
        <v>0</v>
      </c>
      <c r="BO1252">
        <v>0</v>
      </c>
      <c r="BP1252">
        <v>0</v>
      </c>
      <c r="BQ1252">
        <v>0</v>
      </c>
      <c r="BR1252">
        <v>0</v>
      </c>
      <c r="BS1252">
        <v>0</v>
      </c>
      <c r="BT1252">
        <v>0</v>
      </c>
      <c r="BU1252">
        <v>0</v>
      </c>
      <c r="BV1252">
        <v>0</v>
      </c>
      <c r="BW1252">
        <v>0</v>
      </c>
      <c r="BX1252">
        <v>0</v>
      </c>
      <c r="BY1252">
        <v>0</v>
      </c>
      <c r="BZ1252">
        <v>0</v>
      </c>
      <c r="CA1252">
        <v>0</v>
      </c>
      <c r="CB1252">
        <v>0</v>
      </c>
      <c r="CC1252">
        <v>0</v>
      </c>
      <c r="CD1252">
        <v>0</v>
      </c>
      <c r="CE1252">
        <v>0</v>
      </c>
      <c r="CF1252">
        <v>0</v>
      </c>
      <c r="CG1252">
        <v>0</v>
      </c>
      <c r="CH1252">
        <v>0</v>
      </c>
      <c r="CI1252">
        <v>0</v>
      </c>
      <c r="CJ1252">
        <v>0</v>
      </c>
      <c r="CK1252">
        <v>0</v>
      </c>
      <c r="CL1252">
        <v>0</v>
      </c>
      <c r="CM1252">
        <v>0</v>
      </c>
      <c r="CN1252">
        <v>0</v>
      </c>
      <c r="CO1252">
        <v>0</v>
      </c>
      <c r="CP1252">
        <v>0</v>
      </c>
      <c r="CQ1252">
        <v>0</v>
      </c>
      <c r="CR1252">
        <v>0</v>
      </c>
      <c r="CS1252">
        <v>0</v>
      </c>
      <c r="CT1252">
        <v>0</v>
      </c>
      <c r="CU1252">
        <v>0</v>
      </c>
      <c r="CV1252">
        <v>0</v>
      </c>
      <c r="CW1252">
        <v>0</v>
      </c>
      <c r="CX1252">
        <v>0</v>
      </c>
      <c r="CY1252">
        <v>0</v>
      </c>
      <c r="CZ1252">
        <v>0</v>
      </c>
      <c r="DA1252">
        <v>0</v>
      </c>
      <c r="DB1252">
        <v>0</v>
      </c>
      <c r="DC1252">
        <v>0</v>
      </c>
      <c r="DD1252">
        <v>0</v>
      </c>
      <c r="DE1252">
        <v>0</v>
      </c>
      <c r="DF1252">
        <v>0</v>
      </c>
      <c r="DG1252">
        <v>0</v>
      </c>
      <c r="DH1252">
        <v>0</v>
      </c>
      <c r="DI1252">
        <v>0</v>
      </c>
      <c r="DJ1252">
        <v>0</v>
      </c>
      <c r="DK1252">
        <v>0</v>
      </c>
      <c r="DL1252">
        <v>0</v>
      </c>
      <c r="DM1252">
        <v>0</v>
      </c>
      <c r="DN1252">
        <v>0</v>
      </c>
      <c r="DO1252">
        <v>0</v>
      </c>
      <c r="DP1252">
        <v>0</v>
      </c>
      <c r="DQ1252">
        <v>0</v>
      </c>
      <c r="DR1252">
        <v>0</v>
      </c>
      <c r="DS1252">
        <v>0</v>
      </c>
      <c r="DT1252">
        <v>0</v>
      </c>
      <c r="DU1252">
        <v>0</v>
      </c>
      <c r="DV1252">
        <v>0</v>
      </c>
      <c r="DW1252">
        <v>0</v>
      </c>
      <c r="DX1252">
        <v>0</v>
      </c>
      <c r="DY1252">
        <v>0</v>
      </c>
      <c r="DZ1252">
        <v>0</v>
      </c>
      <c r="EA1252">
        <v>0</v>
      </c>
      <c r="EB1252">
        <v>0</v>
      </c>
      <c r="EC1252">
        <v>0</v>
      </c>
    </row>
    <row r="1253" spans="1:133" x14ac:dyDescent="0.4">
      <c r="A1253">
        <v>0</v>
      </c>
      <c r="B1253">
        <v>0</v>
      </c>
      <c r="C1253">
        <v>0</v>
      </c>
      <c r="D1253">
        <v>0</v>
      </c>
      <c r="E1253">
        <v>0</v>
      </c>
      <c r="F1253">
        <v>0</v>
      </c>
      <c r="G1253">
        <v>0</v>
      </c>
      <c r="H1253">
        <v>0</v>
      </c>
      <c r="I1253">
        <v>0</v>
      </c>
      <c r="J1253">
        <v>0</v>
      </c>
      <c r="K1253">
        <v>0</v>
      </c>
      <c r="L1253">
        <v>0</v>
      </c>
      <c r="M1253">
        <v>0</v>
      </c>
      <c r="N1253">
        <v>0</v>
      </c>
      <c r="O1253">
        <v>0</v>
      </c>
      <c r="P1253">
        <v>0</v>
      </c>
      <c r="Q1253">
        <v>0</v>
      </c>
      <c r="R1253">
        <v>0</v>
      </c>
      <c r="S1253">
        <v>0</v>
      </c>
      <c r="T1253">
        <v>0</v>
      </c>
      <c r="U1253">
        <v>0</v>
      </c>
      <c r="V1253">
        <v>0</v>
      </c>
      <c r="W1253">
        <v>0</v>
      </c>
      <c r="X1253">
        <v>0</v>
      </c>
      <c r="Y1253">
        <v>0</v>
      </c>
      <c r="Z1253">
        <v>0</v>
      </c>
      <c r="AA1253">
        <v>0</v>
      </c>
      <c r="AB1253">
        <v>0</v>
      </c>
      <c r="AC1253">
        <v>0</v>
      </c>
      <c r="AD1253">
        <v>0</v>
      </c>
      <c r="AE1253">
        <v>0</v>
      </c>
      <c r="AF1253">
        <v>0</v>
      </c>
      <c r="AG1253">
        <v>0</v>
      </c>
      <c r="AH1253">
        <v>0</v>
      </c>
      <c r="AI1253">
        <v>0</v>
      </c>
      <c r="AJ1253">
        <v>0</v>
      </c>
      <c r="AK1253">
        <v>0</v>
      </c>
      <c r="AL1253">
        <v>0</v>
      </c>
      <c r="AM1253">
        <v>0</v>
      </c>
      <c r="AN1253">
        <v>0</v>
      </c>
      <c r="AO1253">
        <v>0</v>
      </c>
      <c r="AP1253">
        <v>0</v>
      </c>
      <c r="AQ1253">
        <v>0</v>
      </c>
      <c r="AR1253">
        <v>0</v>
      </c>
      <c r="AS1253">
        <v>0</v>
      </c>
      <c r="AT1253">
        <v>0</v>
      </c>
      <c r="AU1253">
        <v>0</v>
      </c>
      <c r="AV1253">
        <v>0</v>
      </c>
      <c r="AW1253">
        <v>0</v>
      </c>
      <c r="AX1253">
        <v>0</v>
      </c>
      <c r="AY1253">
        <v>0</v>
      </c>
      <c r="AZ1253">
        <v>0</v>
      </c>
      <c r="BA1253">
        <v>0</v>
      </c>
      <c r="BB1253">
        <v>0</v>
      </c>
      <c r="BC1253">
        <v>0</v>
      </c>
      <c r="BD1253">
        <v>0</v>
      </c>
      <c r="BE1253">
        <v>0</v>
      </c>
      <c r="BF1253">
        <v>0</v>
      </c>
      <c r="BG1253">
        <v>0</v>
      </c>
      <c r="BH1253">
        <v>0</v>
      </c>
      <c r="BI1253">
        <v>0</v>
      </c>
      <c r="BJ1253">
        <v>0</v>
      </c>
      <c r="BK1253">
        <v>0</v>
      </c>
      <c r="BL1253">
        <v>0</v>
      </c>
      <c r="BM1253">
        <v>0</v>
      </c>
      <c r="BN1253">
        <v>0</v>
      </c>
      <c r="BO1253">
        <v>0</v>
      </c>
      <c r="BP1253">
        <v>0</v>
      </c>
      <c r="BQ1253">
        <v>0</v>
      </c>
      <c r="BR1253">
        <v>0</v>
      </c>
      <c r="BS1253">
        <v>0</v>
      </c>
      <c r="BT1253">
        <v>0</v>
      </c>
      <c r="BU1253">
        <v>0</v>
      </c>
      <c r="BV1253">
        <v>0</v>
      </c>
      <c r="BW1253">
        <v>0</v>
      </c>
      <c r="BX1253">
        <v>0</v>
      </c>
      <c r="BY1253">
        <v>0</v>
      </c>
      <c r="BZ1253">
        <v>0</v>
      </c>
      <c r="CA1253">
        <v>0</v>
      </c>
      <c r="CB1253">
        <v>0</v>
      </c>
      <c r="CC1253">
        <v>0</v>
      </c>
      <c r="CD1253">
        <v>0</v>
      </c>
      <c r="CE1253">
        <v>0</v>
      </c>
      <c r="CF1253">
        <v>0</v>
      </c>
      <c r="CG1253">
        <v>0</v>
      </c>
      <c r="CH1253">
        <v>0</v>
      </c>
      <c r="CI1253">
        <v>0</v>
      </c>
      <c r="CJ1253">
        <v>0</v>
      </c>
      <c r="CK1253">
        <v>0</v>
      </c>
      <c r="CL1253">
        <v>0</v>
      </c>
      <c r="CM1253">
        <v>0</v>
      </c>
      <c r="CN1253">
        <v>0</v>
      </c>
      <c r="CO1253">
        <v>0</v>
      </c>
      <c r="CP1253">
        <v>0</v>
      </c>
      <c r="CQ1253">
        <v>0</v>
      </c>
      <c r="CR1253">
        <v>0</v>
      </c>
      <c r="CS1253">
        <v>0</v>
      </c>
      <c r="CT1253">
        <v>0</v>
      </c>
      <c r="CU1253">
        <v>0</v>
      </c>
      <c r="CV1253">
        <v>0</v>
      </c>
      <c r="CW1253">
        <v>0</v>
      </c>
      <c r="CX1253">
        <v>0</v>
      </c>
      <c r="CY1253">
        <v>0</v>
      </c>
      <c r="CZ1253">
        <v>0</v>
      </c>
      <c r="DA1253">
        <v>0</v>
      </c>
      <c r="DB1253">
        <v>0</v>
      </c>
      <c r="DC1253">
        <v>0</v>
      </c>
      <c r="DD1253">
        <v>0</v>
      </c>
      <c r="DE1253">
        <v>0</v>
      </c>
      <c r="DF1253">
        <v>0</v>
      </c>
      <c r="DG1253">
        <v>0</v>
      </c>
      <c r="DH1253">
        <v>0</v>
      </c>
      <c r="DI1253">
        <v>0</v>
      </c>
      <c r="DJ1253">
        <v>0</v>
      </c>
      <c r="DK1253">
        <v>0</v>
      </c>
      <c r="DL1253">
        <v>0</v>
      </c>
      <c r="DM1253">
        <v>0</v>
      </c>
      <c r="DN1253">
        <v>0</v>
      </c>
      <c r="DO1253">
        <v>0</v>
      </c>
      <c r="DP1253">
        <v>0</v>
      </c>
      <c r="DQ1253">
        <v>0</v>
      </c>
      <c r="DR1253">
        <v>0</v>
      </c>
      <c r="DS1253">
        <v>0</v>
      </c>
      <c r="DT1253">
        <v>0</v>
      </c>
      <c r="DU1253">
        <v>0</v>
      </c>
      <c r="DV1253">
        <v>0</v>
      </c>
      <c r="DW1253">
        <v>0</v>
      </c>
      <c r="DX1253">
        <v>0</v>
      </c>
      <c r="DY1253">
        <v>0</v>
      </c>
      <c r="DZ1253">
        <v>0</v>
      </c>
      <c r="EA1253">
        <v>0</v>
      </c>
      <c r="EB1253">
        <v>0</v>
      </c>
      <c r="EC1253">
        <v>0</v>
      </c>
    </row>
    <row r="1254" spans="1:133" x14ac:dyDescent="0.4">
      <c r="A1254">
        <v>0</v>
      </c>
      <c r="B1254">
        <v>0</v>
      </c>
      <c r="C1254">
        <v>0</v>
      </c>
      <c r="D1254">
        <v>0</v>
      </c>
      <c r="E1254">
        <v>0</v>
      </c>
      <c r="F1254">
        <v>0</v>
      </c>
      <c r="G1254">
        <v>0</v>
      </c>
      <c r="H1254">
        <v>0</v>
      </c>
      <c r="I1254">
        <v>0</v>
      </c>
      <c r="J1254">
        <v>0</v>
      </c>
      <c r="K1254">
        <v>0</v>
      </c>
      <c r="L1254">
        <v>0</v>
      </c>
      <c r="M1254">
        <v>0</v>
      </c>
      <c r="N1254">
        <v>0</v>
      </c>
      <c r="O1254">
        <v>0</v>
      </c>
      <c r="P1254">
        <v>0</v>
      </c>
      <c r="Q1254">
        <v>0</v>
      </c>
      <c r="R1254">
        <v>0</v>
      </c>
      <c r="S1254">
        <v>0</v>
      </c>
      <c r="T1254">
        <v>0</v>
      </c>
      <c r="U1254">
        <v>0</v>
      </c>
      <c r="V1254">
        <v>0</v>
      </c>
      <c r="W1254">
        <v>0</v>
      </c>
      <c r="X1254">
        <v>0</v>
      </c>
      <c r="Y1254">
        <v>0</v>
      </c>
      <c r="Z1254">
        <v>0</v>
      </c>
      <c r="AA1254">
        <v>0</v>
      </c>
      <c r="AB1254">
        <v>0</v>
      </c>
      <c r="AC1254">
        <v>0</v>
      </c>
      <c r="AD1254">
        <v>0</v>
      </c>
      <c r="AE1254">
        <v>0</v>
      </c>
      <c r="AF1254">
        <v>0</v>
      </c>
      <c r="AG1254">
        <v>0</v>
      </c>
      <c r="AH1254">
        <v>0</v>
      </c>
      <c r="AI1254">
        <v>0</v>
      </c>
      <c r="AJ1254">
        <v>0</v>
      </c>
      <c r="AK1254">
        <v>0</v>
      </c>
      <c r="AL1254">
        <v>0</v>
      </c>
      <c r="AM1254">
        <v>0</v>
      </c>
      <c r="AN1254">
        <v>0</v>
      </c>
      <c r="AO1254">
        <v>0</v>
      </c>
      <c r="AP1254">
        <v>0</v>
      </c>
      <c r="AQ1254">
        <v>0</v>
      </c>
      <c r="AR1254">
        <v>0</v>
      </c>
      <c r="AS1254">
        <v>0</v>
      </c>
      <c r="AT1254">
        <v>0</v>
      </c>
      <c r="AU1254">
        <v>0</v>
      </c>
      <c r="AV1254">
        <v>0</v>
      </c>
      <c r="AW1254">
        <v>0</v>
      </c>
      <c r="AX1254">
        <v>0</v>
      </c>
      <c r="AY1254">
        <v>0</v>
      </c>
      <c r="AZ1254">
        <v>0</v>
      </c>
      <c r="BA1254">
        <v>0</v>
      </c>
      <c r="BB1254">
        <v>0</v>
      </c>
      <c r="BC1254">
        <v>0</v>
      </c>
      <c r="BD1254">
        <v>0</v>
      </c>
      <c r="BE1254">
        <v>0</v>
      </c>
      <c r="BF1254">
        <v>0</v>
      </c>
      <c r="BG1254">
        <v>0</v>
      </c>
      <c r="BH1254">
        <v>0</v>
      </c>
      <c r="BI1254">
        <v>0</v>
      </c>
      <c r="BJ1254">
        <v>0</v>
      </c>
      <c r="BK1254">
        <v>0</v>
      </c>
      <c r="BL1254">
        <v>0</v>
      </c>
      <c r="BM1254">
        <v>0</v>
      </c>
      <c r="BN1254">
        <v>0</v>
      </c>
      <c r="BO1254">
        <v>0</v>
      </c>
      <c r="BP1254">
        <v>0</v>
      </c>
      <c r="BQ1254">
        <v>0</v>
      </c>
      <c r="BR1254">
        <v>0</v>
      </c>
      <c r="BS1254">
        <v>0</v>
      </c>
      <c r="BT1254">
        <v>0</v>
      </c>
      <c r="BU1254">
        <v>0</v>
      </c>
      <c r="BV1254">
        <v>0</v>
      </c>
      <c r="BW1254">
        <v>0</v>
      </c>
      <c r="BX1254">
        <v>0</v>
      </c>
      <c r="BY1254">
        <v>0</v>
      </c>
      <c r="BZ1254">
        <v>0</v>
      </c>
      <c r="CA1254">
        <v>0</v>
      </c>
      <c r="CB1254">
        <v>0</v>
      </c>
      <c r="CC1254">
        <v>0</v>
      </c>
      <c r="CD1254">
        <v>0</v>
      </c>
      <c r="CE1254">
        <v>0</v>
      </c>
      <c r="CF1254">
        <v>0</v>
      </c>
      <c r="CG1254">
        <v>0</v>
      </c>
      <c r="CH1254">
        <v>0</v>
      </c>
      <c r="CI1254">
        <v>0</v>
      </c>
      <c r="CJ1254">
        <v>0</v>
      </c>
      <c r="CK1254">
        <v>0</v>
      </c>
      <c r="CL1254">
        <v>0</v>
      </c>
      <c r="CM1254">
        <v>0</v>
      </c>
      <c r="CN1254">
        <v>0</v>
      </c>
      <c r="CO1254">
        <v>0</v>
      </c>
      <c r="CP1254">
        <v>0</v>
      </c>
      <c r="CQ1254">
        <v>0</v>
      </c>
      <c r="CR1254">
        <v>0</v>
      </c>
      <c r="CS1254">
        <v>0</v>
      </c>
      <c r="CT1254">
        <v>0</v>
      </c>
      <c r="CU1254">
        <v>0</v>
      </c>
      <c r="CV1254">
        <v>0</v>
      </c>
      <c r="CW1254">
        <v>0</v>
      </c>
      <c r="CX1254">
        <v>0</v>
      </c>
      <c r="CY1254">
        <v>0</v>
      </c>
      <c r="CZ1254">
        <v>0</v>
      </c>
      <c r="DA1254">
        <v>0</v>
      </c>
      <c r="DB1254">
        <v>0</v>
      </c>
      <c r="DC1254">
        <v>0</v>
      </c>
      <c r="DD1254">
        <v>0</v>
      </c>
      <c r="DE1254">
        <v>0</v>
      </c>
      <c r="DF1254">
        <v>0</v>
      </c>
      <c r="DG1254">
        <v>0</v>
      </c>
      <c r="DH1254">
        <v>0</v>
      </c>
      <c r="DI1254">
        <v>0</v>
      </c>
      <c r="DJ1254">
        <v>0</v>
      </c>
      <c r="DK1254">
        <v>0</v>
      </c>
      <c r="DL1254">
        <v>0</v>
      </c>
      <c r="DM1254">
        <v>0</v>
      </c>
      <c r="DN1254">
        <v>0</v>
      </c>
      <c r="DO1254">
        <v>0</v>
      </c>
      <c r="DP1254">
        <v>0</v>
      </c>
      <c r="DQ1254">
        <v>0</v>
      </c>
      <c r="DR1254">
        <v>0</v>
      </c>
      <c r="DS1254">
        <v>0</v>
      </c>
      <c r="DT1254">
        <v>0</v>
      </c>
      <c r="DU1254">
        <v>0</v>
      </c>
      <c r="DV1254">
        <v>0</v>
      </c>
      <c r="DW1254">
        <v>0</v>
      </c>
      <c r="DX1254">
        <v>0</v>
      </c>
      <c r="DY1254">
        <v>0</v>
      </c>
      <c r="DZ1254">
        <v>0</v>
      </c>
      <c r="EA1254">
        <v>0</v>
      </c>
      <c r="EB1254">
        <v>0</v>
      </c>
      <c r="EC1254">
        <v>0</v>
      </c>
    </row>
    <row r="1255" spans="1:133" x14ac:dyDescent="0.4">
      <c r="A1255">
        <v>0</v>
      </c>
      <c r="B1255">
        <v>0</v>
      </c>
      <c r="C1255">
        <v>0</v>
      </c>
      <c r="D1255">
        <v>0</v>
      </c>
      <c r="E1255">
        <v>0</v>
      </c>
      <c r="F1255">
        <v>0</v>
      </c>
      <c r="G1255">
        <v>0</v>
      </c>
      <c r="H1255">
        <v>0</v>
      </c>
      <c r="I1255">
        <v>0</v>
      </c>
      <c r="J1255">
        <v>0</v>
      </c>
      <c r="K1255">
        <v>0</v>
      </c>
      <c r="L1255">
        <v>0</v>
      </c>
      <c r="M1255">
        <v>0</v>
      </c>
      <c r="N1255">
        <v>0</v>
      </c>
      <c r="O1255">
        <v>0</v>
      </c>
      <c r="P1255">
        <v>0</v>
      </c>
      <c r="Q1255">
        <v>0</v>
      </c>
      <c r="R1255">
        <v>0</v>
      </c>
      <c r="S1255">
        <v>0</v>
      </c>
      <c r="T1255">
        <v>0</v>
      </c>
      <c r="U1255">
        <v>0</v>
      </c>
      <c r="V1255">
        <v>0</v>
      </c>
      <c r="W1255">
        <v>0</v>
      </c>
      <c r="X1255">
        <v>0</v>
      </c>
      <c r="Y1255">
        <v>0</v>
      </c>
      <c r="Z1255">
        <v>0</v>
      </c>
      <c r="AA1255">
        <v>0</v>
      </c>
      <c r="AB1255">
        <v>0</v>
      </c>
      <c r="AC1255">
        <v>0</v>
      </c>
      <c r="AD1255">
        <v>0</v>
      </c>
      <c r="AE1255">
        <v>0</v>
      </c>
      <c r="AF1255">
        <v>0</v>
      </c>
      <c r="AG1255">
        <v>0</v>
      </c>
      <c r="AH1255">
        <v>0</v>
      </c>
      <c r="AI1255">
        <v>0</v>
      </c>
      <c r="AJ1255">
        <v>0</v>
      </c>
      <c r="AK1255">
        <v>0</v>
      </c>
      <c r="AL1255">
        <v>0</v>
      </c>
      <c r="AM1255">
        <v>0</v>
      </c>
      <c r="AN1255">
        <v>0</v>
      </c>
      <c r="AO1255">
        <v>0</v>
      </c>
      <c r="AP1255">
        <v>0</v>
      </c>
      <c r="AQ1255">
        <v>0</v>
      </c>
      <c r="AR1255">
        <v>0</v>
      </c>
      <c r="AS1255">
        <v>0</v>
      </c>
      <c r="AT1255">
        <v>0</v>
      </c>
      <c r="AU1255">
        <v>0</v>
      </c>
      <c r="AV1255">
        <v>0</v>
      </c>
      <c r="AW1255">
        <v>0</v>
      </c>
      <c r="AX1255">
        <v>0</v>
      </c>
      <c r="AY1255">
        <v>0</v>
      </c>
      <c r="AZ1255">
        <v>0</v>
      </c>
      <c r="BA1255">
        <v>0</v>
      </c>
      <c r="BB1255">
        <v>0</v>
      </c>
      <c r="BC1255">
        <v>0</v>
      </c>
      <c r="BD1255">
        <v>0</v>
      </c>
      <c r="BE1255">
        <v>0</v>
      </c>
      <c r="BF1255">
        <v>0</v>
      </c>
      <c r="BG1255">
        <v>0</v>
      </c>
      <c r="BH1255">
        <v>0</v>
      </c>
      <c r="BI1255">
        <v>0</v>
      </c>
      <c r="BJ1255">
        <v>0</v>
      </c>
      <c r="BK1255">
        <v>0</v>
      </c>
      <c r="BL1255">
        <v>0</v>
      </c>
      <c r="BM1255">
        <v>0</v>
      </c>
      <c r="BN1255">
        <v>0</v>
      </c>
      <c r="BO1255">
        <v>0</v>
      </c>
      <c r="BP1255">
        <v>0</v>
      </c>
      <c r="BQ1255">
        <v>0</v>
      </c>
      <c r="BR1255">
        <v>0</v>
      </c>
      <c r="BS1255">
        <v>0</v>
      </c>
      <c r="BT1255">
        <v>0</v>
      </c>
      <c r="BU1255">
        <v>0</v>
      </c>
      <c r="BV1255">
        <v>0</v>
      </c>
      <c r="BW1255">
        <v>0</v>
      </c>
      <c r="BX1255">
        <v>0</v>
      </c>
      <c r="BY1255">
        <v>0</v>
      </c>
      <c r="BZ1255">
        <v>0</v>
      </c>
      <c r="CA1255">
        <v>0</v>
      </c>
      <c r="CB1255">
        <v>0</v>
      </c>
      <c r="CC1255">
        <v>0</v>
      </c>
      <c r="CD1255">
        <v>0</v>
      </c>
      <c r="CE1255">
        <v>0</v>
      </c>
      <c r="CF1255">
        <v>0</v>
      </c>
      <c r="CG1255">
        <v>0</v>
      </c>
      <c r="CH1255">
        <v>0</v>
      </c>
      <c r="CI1255">
        <v>0</v>
      </c>
      <c r="CJ1255">
        <v>0</v>
      </c>
      <c r="CK1255">
        <v>0</v>
      </c>
      <c r="CL1255">
        <v>0</v>
      </c>
      <c r="CM1255">
        <v>0</v>
      </c>
      <c r="CN1255">
        <v>0</v>
      </c>
      <c r="CO1255">
        <v>0</v>
      </c>
      <c r="CP1255">
        <v>0</v>
      </c>
      <c r="CQ1255">
        <v>0</v>
      </c>
      <c r="CR1255">
        <v>0</v>
      </c>
      <c r="CS1255">
        <v>0</v>
      </c>
      <c r="CT1255">
        <v>0</v>
      </c>
      <c r="CU1255">
        <v>0</v>
      </c>
      <c r="CV1255">
        <v>0</v>
      </c>
      <c r="CW1255">
        <v>0</v>
      </c>
      <c r="CX1255">
        <v>0</v>
      </c>
      <c r="CY1255">
        <v>0</v>
      </c>
      <c r="CZ1255">
        <v>0</v>
      </c>
      <c r="DA1255">
        <v>0</v>
      </c>
      <c r="DB1255">
        <v>0</v>
      </c>
      <c r="DC1255">
        <v>0</v>
      </c>
      <c r="DD1255">
        <v>0</v>
      </c>
      <c r="DE1255">
        <v>0</v>
      </c>
      <c r="DF1255">
        <v>0</v>
      </c>
      <c r="DG1255">
        <v>0</v>
      </c>
      <c r="DH1255">
        <v>0</v>
      </c>
      <c r="DI1255">
        <v>0</v>
      </c>
      <c r="DJ1255">
        <v>0</v>
      </c>
      <c r="DK1255">
        <v>0</v>
      </c>
      <c r="DL1255">
        <v>0</v>
      </c>
      <c r="DM1255">
        <v>0</v>
      </c>
      <c r="DN1255">
        <v>0</v>
      </c>
      <c r="DO1255">
        <v>0</v>
      </c>
      <c r="DP1255">
        <v>0</v>
      </c>
      <c r="DQ1255">
        <v>0</v>
      </c>
      <c r="DR1255">
        <v>0</v>
      </c>
      <c r="DS1255">
        <v>0</v>
      </c>
      <c r="DT1255">
        <v>0</v>
      </c>
      <c r="DU1255">
        <v>0</v>
      </c>
      <c r="DV1255">
        <v>0</v>
      </c>
      <c r="DW1255">
        <v>0</v>
      </c>
      <c r="DX1255">
        <v>0</v>
      </c>
      <c r="DY1255">
        <v>0</v>
      </c>
      <c r="DZ1255">
        <v>0</v>
      </c>
      <c r="EA1255">
        <v>0</v>
      </c>
      <c r="EB1255">
        <v>0</v>
      </c>
      <c r="EC1255">
        <v>0</v>
      </c>
    </row>
    <row r="1256" spans="1:133" x14ac:dyDescent="0.4">
      <c r="A1256">
        <v>0</v>
      </c>
      <c r="B1256">
        <v>0</v>
      </c>
      <c r="C1256">
        <v>0</v>
      </c>
      <c r="D1256">
        <v>0</v>
      </c>
      <c r="E1256">
        <v>0</v>
      </c>
      <c r="F1256">
        <v>0</v>
      </c>
      <c r="G1256">
        <v>0</v>
      </c>
      <c r="H1256">
        <v>0</v>
      </c>
      <c r="I1256">
        <v>0</v>
      </c>
      <c r="J1256">
        <v>0</v>
      </c>
      <c r="K1256">
        <v>0</v>
      </c>
      <c r="L1256">
        <v>0</v>
      </c>
      <c r="M1256">
        <v>0</v>
      </c>
      <c r="N1256">
        <v>0</v>
      </c>
      <c r="O1256">
        <v>0</v>
      </c>
      <c r="P1256">
        <v>0</v>
      </c>
      <c r="Q1256">
        <v>0</v>
      </c>
      <c r="R1256">
        <v>0</v>
      </c>
      <c r="S1256">
        <v>0</v>
      </c>
      <c r="T1256">
        <v>0</v>
      </c>
      <c r="U1256">
        <v>0</v>
      </c>
      <c r="V1256">
        <v>0</v>
      </c>
      <c r="W1256">
        <v>0</v>
      </c>
      <c r="X1256">
        <v>0</v>
      </c>
      <c r="Y1256">
        <v>0</v>
      </c>
      <c r="Z1256">
        <v>0</v>
      </c>
      <c r="AA1256">
        <v>0</v>
      </c>
      <c r="AB1256">
        <v>0</v>
      </c>
      <c r="AC1256">
        <v>0</v>
      </c>
      <c r="AD1256">
        <v>0</v>
      </c>
      <c r="AE1256">
        <v>0</v>
      </c>
      <c r="AF1256">
        <v>0</v>
      </c>
      <c r="AG1256">
        <v>0</v>
      </c>
      <c r="AH1256">
        <v>0</v>
      </c>
      <c r="AI1256">
        <v>0</v>
      </c>
      <c r="AJ1256">
        <v>0</v>
      </c>
      <c r="AK1256">
        <v>0</v>
      </c>
      <c r="AL1256">
        <v>0</v>
      </c>
      <c r="AM1256">
        <v>0</v>
      </c>
      <c r="AN1256">
        <v>0</v>
      </c>
      <c r="AO1256">
        <v>0</v>
      </c>
      <c r="AP1256">
        <v>0</v>
      </c>
      <c r="AQ1256">
        <v>0</v>
      </c>
      <c r="AR1256">
        <v>0</v>
      </c>
      <c r="AS1256">
        <v>0</v>
      </c>
      <c r="AT1256">
        <v>0</v>
      </c>
      <c r="AU1256">
        <v>0</v>
      </c>
      <c r="AV1256">
        <v>0</v>
      </c>
      <c r="AW1256">
        <v>0</v>
      </c>
      <c r="AX1256">
        <v>0</v>
      </c>
      <c r="AY1256">
        <v>0</v>
      </c>
      <c r="AZ1256">
        <v>0</v>
      </c>
      <c r="BA1256">
        <v>0</v>
      </c>
      <c r="BB1256">
        <v>0</v>
      </c>
      <c r="BC1256">
        <v>0</v>
      </c>
      <c r="BD1256">
        <v>0</v>
      </c>
      <c r="BE1256">
        <v>0</v>
      </c>
      <c r="BF1256">
        <v>0</v>
      </c>
      <c r="BG1256">
        <v>0</v>
      </c>
      <c r="BH1256">
        <v>0</v>
      </c>
      <c r="BI1256">
        <v>0</v>
      </c>
      <c r="BJ1256">
        <v>0</v>
      </c>
      <c r="BK1256">
        <v>0</v>
      </c>
      <c r="BL1256">
        <v>0</v>
      </c>
      <c r="BM1256">
        <v>0</v>
      </c>
      <c r="BN1256">
        <v>0</v>
      </c>
      <c r="BO1256">
        <v>0</v>
      </c>
      <c r="BP1256">
        <v>0</v>
      </c>
      <c r="BQ1256">
        <v>0</v>
      </c>
      <c r="BR1256">
        <v>0</v>
      </c>
      <c r="BS1256">
        <v>0</v>
      </c>
      <c r="BT1256">
        <v>0</v>
      </c>
      <c r="BU1256">
        <v>0</v>
      </c>
      <c r="BV1256">
        <v>0</v>
      </c>
      <c r="BW1256">
        <v>0</v>
      </c>
      <c r="BX1256">
        <v>0</v>
      </c>
      <c r="BY1256">
        <v>0</v>
      </c>
      <c r="BZ1256">
        <v>0</v>
      </c>
      <c r="CA1256">
        <v>0</v>
      </c>
      <c r="CB1256">
        <v>0</v>
      </c>
      <c r="CC1256">
        <v>0</v>
      </c>
      <c r="CD1256">
        <v>0</v>
      </c>
      <c r="CE1256">
        <v>0</v>
      </c>
      <c r="CF1256">
        <v>0</v>
      </c>
      <c r="CG1256">
        <v>0</v>
      </c>
      <c r="CH1256">
        <v>0</v>
      </c>
      <c r="CI1256">
        <v>0</v>
      </c>
      <c r="CJ1256">
        <v>0</v>
      </c>
      <c r="CK1256">
        <v>0</v>
      </c>
      <c r="CL1256">
        <v>0</v>
      </c>
      <c r="CM1256">
        <v>0</v>
      </c>
      <c r="CN1256">
        <v>0</v>
      </c>
      <c r="CO1256">
        <v>0</v>
      </c>
      <c r="CP1256">
        <v>0</v>
      </c>
      <c r="CQ1256">
        <v>0</v>
      </c>
      <c r="CR1256">
        <v>0</v>
      </c>
      <c r="CS1256">
        <v>0</v>
      </c>
      <c r="CT1256">
        <v>0</v>
      </c>
      <c r="CU1256">
        <v>0</v>
      </c>
      <c r="CV1256">
        <v>0</v>
      </c>
      <c r="CW1256">
        <v>0</v>
      </c>
      <c r="CX1256">
        <v>0</v>
      </c>
      <c r="CY1256">
        <v>0</v>
      </c>
      <c r="CZ1256">
        <v>0</v>
      </c>
      <c r="DA1256">
        <v>0</v>
      </c>
      <c r="DB1256">
        <v>0</v>
      </c>
      <c r="DC1256">
        <v>0</v>
      </c>
      <c r="DD1256">
        <v>0</v>
      </c>
      <c r="DE1256">
        <v>0</v>
      </c>
      <c r="DF1256">
        <v>0</v>
      </c>
      <c r="DG1256">
        <v>0</v>
      </c>
      <c r="DH1256">
        <v>0</v>
      </c>
      <c r="DI1256">
        <v>0</v>
      </c>
      <c r="DJ1256">
        <v>0</v>
      </c>
      <c r="DK1256">
        <v>0</v>
      </c>
      <c r="DL1256">
        <v>0</v>
      </c>
      <c r="DM1256">
        <v>0</v>
      </c>
      <c r="DN1256">
        <v>0</v>
      </c>
      <c r="DO1256">
        <v>0</v>
      </c>
      <c r="DP1256">
        <v>0</v>
      </c>
      <c r="DQ1256">
        <v>0</v>
      </c>
      <c r="DR1256">
        <v>0</v>
      </c>
      <c r="DS1256">
        <v>0</v>
      </c>
      <c r="DT1256">
        <v>0</v>
      </c>
      <c r="DU1256">
        <v>0</v>
      </c>
      <c r="DV1256">
        <v>0</v>
      </c>
      <c r="DW1256">
        <v>0</v>
      </c>
      <c r="DX1256">
        <v>0</v>
      </c>
      <c r="DY1256">
        <v>0</v>
      </c>
      <c r="DZ1256">
        <v>0</v>
      </c>
      <c r="EA1256">
        <v>0</v>
      </c>
      <c r="EB1256">
        <v>0</v>
      </c>
      <c r="EC1256">
        <v>0</v>
      </c>
    </row>
    <row r="1257" spans="1:133" x14ac:dyDescent="0.4">
      <c r="A1257">
        <v>0</v>
      </c>
      <c r="B1257">
        <v>0</v>
      </c>
      <c r="C1257">
        <v>0</v>
      </c>
      <c r="D1257">
        <v>0</v>
      </c>
      <c r="E1257">
        <v>0</v>
      </c>
      <c r="F1257">
        <v>0</v>
      </c>
      <c r="G1257">
        <v>0</v>
      </c>
      <c r="H1257">
        <v>0</v>
      </c>
      <c r="I1257">
        <v>0</v>
      </c>
      <c r="J1257">
        <v>0</v>
      </c>
      <c r="K1257">
        <v>0</v>
      </c>
      <c r="L1257">
        <v>0</v>
      </c>
      <c r="M1257">
        <v>0</v>
      </c>
      <c r="N1257">
        <v>0</v>
      </c>
      <c r="O1257">
        <v>0</v>
      </c>
      <c r="P1257">
        <v>0</v>
      </c>
      <c r="Q1257">
        <v>0</v>
      </c>
      <c r="R1257">
        <v>0</v>
      </c>
      <c r="S1257">
        <v>0</v>
      </c>
      <c r="T1257">
        <v>0</v>
      </c>
      <c r="U1257">
        <v>0</v>
      </c>
      <c r="V1257">
        <v>0</v>
      </c>
      <c r="W1257">
        <v>0</v>
      </c>
      <c r="X1257">
        <v>0</v>
      </c>
      <c r="Y1257">
        <v>0</v>
      </c>
      <c r="Z1257">
        <v>0</v>
      </c>
      <c r="AA1257">
        <v>0</v>
      </c>
      <c r="AB1257">
        <v>0</v>
      </c>
      <c r="AC1257">
        <v>0</v>
      </c>
      <c r="AD1257">
        <v>0</v>
      </c>
      <c r="AE1257">
        <v>0</v>
      </c>
      <c r="AF1257">
        <v>0</v>
      </c>
      <c r="AG1257">
        <v>0</v>
      </c>
      <c r="AH1257">
        <v>0</v>
      </c>
      <c r="AI1257">
        <v>0</v>
      </c>
      <c r="AJ1257">
        <v>0</v>
      </c>
      <c r="AK1257">
        <v>0</v>
      </c>
      <c r="AL1257">
        <v>0</v>
      </c>
      <c r="AM1257">
        <v>0</v>
      </c>
      <c r="AN1257">
        <v>0</v>
      </c>
      <c r="AO1257">
        <v>0</v>
      </c>
      <c r="AP1257">
        <v>0</v>
      </c>
      <c r="AQ1257">
        <v>0</v>
      </c>
      <c r="AR1257">
        <v>0</v>
      </c>
      <c r="AS1257">
        <v>0</v>
      </c>
      <c r="AT1257">
        <v>0</v>
      </c>
      <c r="AU1257">
        <v>0</v>
      </c>
      <c r="AV1257">
        <v>0</v>
      </c>
      <c r="AW1257">
        <v>0</v>
      </c>
      <c r="AX1257">
        <v>0</v>
      </c>
      <c r="AY1257">
        <v>0</v>
      </c>
      <c r="AZ1257">
        <v>0</v>
      </c>
      <c r="BA1257">
        <v>0</v>
      </c>
      <c r="BB1257">
        <v>0</v>
      </c>
      <c r="BC1257">
        <v>0</v>
      </c>
      <c r="BD1257">
        <v>0</v>
      </c>
      <c r="BE1257">
        <v>0</v>
      </c>
      <c r="BF1257">
        <v>0</v>
      </c>
      <c r="BG1257">
        <v>0</v>
      </c>
      <c r="BH1257">
        <v>0</v>
      </c>
      <c r="BI1257">
        <v>0</v>
      </c>
      <c r="BJ1257">
        <v>0</v>
      </c>
      <c r="BK1257">
        <v>0</v>
      </c>
      <c r="BL1257">
        <v>0</v>
      </c>
      <c r="BM1257">
        <v>0</v>
      </c>
      <c r="BN1257">
        <v>0</v>
      </c>
      <c r="BO1257">
        <v>0</v>
      </c>
      <c r="BP1257">
        <v>0</v>
      </c>
      <c r="BQ1257">
        <v>0</v>
      </c>
      <c r="BR1257">
        <v>0</v>
      </c>
      <c r="BS1257">
        <v>0</v>
      </c>
      <c r="BT1257">
        <v>0</v>
      </c>
      <c r="BU1257">
        <v>0</v>
      </c>
      <c r="BV1257">
        <v>0</v>
      </c>
      <c r="BW1257">
        <v>0</v>
      </c>
      <c r="BX1257">
        <v>0</v>
      </c>
      <c r="BY1257">
        <v>0</v>
      </c>
      <c r="BZ1257">
        <v>0</v>
      </c>
      <c r="CA1257">
        <v>0</v>
      </c>
      <c r="CB1257">
        <v>0</v>
      </c>
      <c r="CC1257">
        <v>0</v>
      </c>
      <c r="CD1257">
        <v>0</v>
      </c>
      <c r="CE1257">
        <v>0</v>
      </c>
      <c r="CF1257">
        <v>0</v>
      </c>
      <c r="CG1257">
        <v>0</v>
      </c>
      <c r="CH1257">
        <v>0</v>
      </c>
      <c r="CI1257">
        <v>0</v>
      </c>
      <c r="CJ1257">
        <v>0</v>
      </c>
      <c r="CK1257">
        <v>0</v>
      </c>
      <c r="CL1257">
        <v>0</v>
      </c>
      <c r="CM1257">
        <v>0</v>
      </c>
      <c r="CN1257">
        <v>0</v>
      </c>
      <c r="CO1257">
        <v>0</v>
      </c>
      <c r="CP1257">
        <v>0</v>
      </c>
      <c r="CQ1257">
        <v>0</v>
      </c>
      <c r="CR1257">
        <v>0</v>
      </c>
      <c r="CS1257">
        <v>0</v>
      </c>
      <c r="CT1257">
        <v>0</v>
      </c>
      <c r="CU1257">
        <v>0</v>
      </c>
      <c r="CV1257">
        <v>0</v>
      </c>
      <c r="CW1257">
        <v>0</v>
      </c>
      <c r="CX1257">
        <v>0</v>
      </c>
      <c r="CY1257">
        <v>0</v>
      </c>
      <c r="CZ1257">
        <v>0</v>
      </c>
      <c r="DA1257">
        <v>0</v>
      </c>
      <c r="DB1257">
        <v>0</v>
      </c>
      <c r="DC1257">
        <v>0</v>
      </c>
      <c r="DD1257">
        <v>0</v>
      </c>
      <c r="DE1257">
        <v>0</v>
      </c>
      <c r="DF1257">
        <v>0</v>
      </c>
      <c r="DG1257">
        <v>0</v>
      </c>
      <c r="DH1257">
        <v>0</v>
      </c>
      <c r="DI1257">
        <v>0</v>
      </c>
      <c r="DJ1257">
        <v>0</v>
      </c>
      <c r="DK1257">
        <v>0</v>
      </c>
      <c r="DL1257">
        <v>0</v>
      </c>
      <c r="DM1257">
        <v>0</v>
      </c>
      <c r="DN1257">
        <v>0</v>
      </c>
      <c r="DO1257">
        <v>0</v>
      </c>
      <c r="DP1257">
        <v>0</v>
      </c>
      <c r="DQ1257">
        <v>0</v>
      </c>
      <c r="DR1257">
        <v>0</v>
      </c>
      <c r="DS1257">
        <v>0</v>
      </c>
      <c r="DT1257">
        <v>0</v>
      </c>
      <c r="DU1257">
        <v>0</v>
      </c>
      <c r="DV1257">
        <v>0</v>
      </c>
      <c r="DW1257">
        <v>0</v>
      </c>
      <c r="DX1257">
        <v>0</v>
      </c>
      <c r="DY1257">
        <v>0</v>
      </c>
      <c r="DZ1257">
        <v>0</v>
      </c>
      <c r="EA1257">
        <v>0</v>
      </c>
      <c r="EB1257">
        <v>0</v>
      </c>
      <c r="EC1257">
        <v>0</v>
      </c>
    </row>
    <row r="1258" spans="1:133" x14ac:dyDescent="0.4">
      <c r="A1258">
        <v>0</v>
      </c>
      <c r="B1258">
        <v>0</v>
      </c>
      <c r="C1258">
        <v>0</v>
      </c>
      <c r="D1258">
        <v>0</v>
      </c>
      <c r="E1258">
        <v>0</v>
      </c>
      <c r="F1258">
        <v>0</v>
      </c>
      <c r="G1258">
        <v>0</v>
      </c>
      <c r="H1258">
        <v>0</v>
      </c>
      <c r="I1258">
        <v>0</v>
      </c>
      <c r="J1258">
        <v>0</v>
      </c>
      <c r="K1258">
        <v>0</v>
      </c>
      <c r="L1258">
        <v>0</v>
      </c>
      <c r="M1258">
        <v>0</v>
      </c>
      <c r="N1258">
        <v>0</v>
      </c>
      <c r="O1258">
        <v>0</v>
      </c>
      <c r="P1258">
        <v>0</v>
      </c>
      <c r="Q1258">
        <v>0</v>
      </c>
      <c r="R1258">
        <v>0</v>
      </c>
      <c r="S1258">
        <v>0</v>
      </c>
      <c r="T1258">
        <v>0</v>
      </c>
      <c r="U1258">
        <v>0</v>
      </c>
      <c r="V1258">
        <v>0</v>
      </c>
      <c r="W1258">
        <v>0</v>
      </c>
      <c r="X1258">
        <v>0</v>
      </c>
      <c r="Y1258">
        <v>0</v>
      </c>
      <c r="Z1258">
        <v>0</v>
      </c>
      <c r="AA1258">
        <v>0</v>
      </c>
      <c r="AB1258">
        <v>0</v>
      </c>
      <c r="AC1258">
        <v>0</v>
      </c>
      <c r="AD1258">
        <v>0</v>
      </c>
      <c r="AE1258">
        <v>0</v>
      </c>
      <c r="AF1258">
        <v>0</v>
      </c>
      <c r="AG1258">
        <v>0</v>
      </c>
      <c r="AH1258">
        <v>0</v>
      </c>
      <c r="AI1258">
        <v>0</v>
      </c>
      <c r="AJ1258">
        <v>0</v>
      </c>
      <c r="AK1258">
        <v>0</v>
      </c>
      <c r="AL1258">
        <v>0</v>
      </c>
      <c r="AM1258">
        <v>0</v>
      </c>
      <c r="AN1258">
        <v>0</v>
      </c>
      <c r="AO1258">
        <v>0</v>
      </c>
      <c r="AP1258">
        <v>0</v>
      </c>
      <c r="AQ1258">
        <v>0</v>
      </c>
      <c r="AR1258">
        <v>0</v>
      </c>
      <c r="AS1258">
        <v>0</v>
      </c>
      <c r="AT1258">
        <v>0</v>
      </c>
      <c r="AU1258">
        <v>0</v>
      </c>
      <c r="AV1258">
        <v>0</v>
      </c>
      <c r="AW1258">
        <v>0</v>
      </c>
      <c r="AX1258">
        <v>0</v>
      </c>
      <c r="AY1258">
        <v>0</v>
      </c>
      <c r="AZ1258">
        <v>0</v>
      </c>
      <c r="BA1258">
        <v>0</v>
      </c>
      <c r="BB1258">
        <v>0</v>
      </c>
      <c r="BC1258">
        <v>0</v>
      </c>
      <c r="BD1258">
        <v>0</v>
      </c>
      <c r="BE1258">
        <v>0</v>
      </c>
      <c r="BF1258">
        <v>0</v>
      </c>
      <c r="BG1258">
        <v>0</v>
      </c>
      <c r="BH1258">
        <v>0</v>
      </c>
      <c r="BI1258">
        <v>0</v>
      </c>
      <c r="BJ1258">
        <v>0</v>
      </c>
      <c r="BK1258">
        <v>0</v>
      </c>
      <c r="BL1258">
        <v>0</v>
      </c>
      <c r="BM1258">
        <v>0</v>
      </c>
      <c r="BN1258">
        <v>0</v>
      </c>
      <c r="BO1258">
        <v>0</v>
      </c>
      <c r="BP1258">
        <v>0</v>
      </c>
      <c r="BQ1258">
        <v>0</v>
      </c>
      <c r="BR1258">
        <v>0</v>
      </c>
      <c r="BS1258">
        <v>0</v>
      </c>
      <c r="BT1258">
        <v>0</v>
      </c>
      <c r="BU1258">
        <v>0</v>
      </c>
      <c r="BV1258">
        <v>0</v>
      </c>
      <c r="BW1258">
        <v>0</v>
      </c>
      <c r="BX1258">
        <v>0</v>
      </c>
      <c r="BY1258">
        <v>0</v>
      </c>
      <c r="BZ1258">
        <v>0</v>
      </c>
      <c r="CA1258">
        <v>0</v>
      </c>
      <c r="CB1258">
        <v>0</v>
      </c>
      <c r="CC1258">
        <v>0</v>
      </c>
      <c r="CD1258">
        <v>0</v>
      </c>
      <c r="CE1258">
        <v>0</v>
      </c>
      <c r="CF1258">
        <v>0</v>
      </c>
      <c r="CG1258">
        <v>0</v>
      </c>
      <c r="CH1258">
        <v>0</v>
      </c>
      <c r="CI1258">
        <v>0</v>
      </c>
      <c r="CJ1258">
        <v>0</v>
      </c>
      <c r="CK1258">
        <v>0</v>
      </c>
      <c r="CL1258">
        <v>0</v>
      </c>
      <c r="CM1258">
        <v>0</v>
      </c>
      <c r="CN1258">
        <v>0</v>
      </c>
      <c r="CO1258">
        <v>0</v>
      </c>
      <c r="CP1258">
        <v>0</v>
      </c>
      <c r="CQ1258">
        <v>0</v>
      </c>
      <c r="CR1258">
        <v>0</v>
      </c>
      <c r="CS1258">
        <v>0</v>
      </c>
      <c r="CT1258">
        <v>0</v>
      </c>
      <c r="CU1258">
        <v>0</v>
      </c>
      <c r="CV1258">
        <v>0</v>
      </c>
      <c r="CW1258">
        <v>0</v>
      </c>
      <c r="CX1258">
        <v>0</v>
      </c>
      <c r="CY1258">
        <v>0</v>
      </c>
      <c r="CZ1258">
        <v>0</v>
      </c>
      <c r="DA1258">
        <v>0</v>
      </c>
      <c r="DB1258">
        <v>0</v>
      </c>
      <c r="DC1258">
        <v>0</v>
      </c>
      <c r="DD1258">
        <v>0</v>
      </c>
      <c r="DE1258">
        <v>0</v>
      </c>
      <c r="DF1258">
        <v>0</v>
      </c>
      <c r="DG1258">
        <v>0</v>
      </c>
      <c r="DH1258">
        <v>0</v>
      </c>
      <c r="DI1258">
        <v>0</v>
      </c>
      <c r="DJ1258">
        <v>0</v>
      </c>
      <c r="DK1258">
        <v>0</v>
      </c>
      <c r="DL1258">
        <v>0</v>
      </c>
      <c r="DM1258">
        <v>0</v>
      </c>
      <c r="DN1258">
        <v>0</v>
      </c>
      <c r="DO1258">
        <v>0</v>
      </c>
      <c r="DP1258">
        <v>0</v>
      </c>
      <c r="DQ1258">
        <v>0</v>
      </c>
      <c r="DR1258">
        <v>0</v>
      </c>
      <c r="DS1258">
        <v>0</v>
      </c>
      <c r="DT1258">
        <v>0</v>
      </c>
      <c r="DU1258">
        <v>0</v>
      </c>
      <c r="DV1258">
        <v>0</v>
      </c>
      <c r="DW1258">
        <v>0</v>
      </c>
      <c r="DX1258">
        <v>0</v>
      </c>
      <c r="DY1258">
        <v>0</v>
      </c>
      <c r="DZ1258">
        <v>0</v>
      </c>
      <c r="EA1258">
        <v>0</v>
      </c>
      <c r="EB1258">
        <v>0</v>
      </c>
      <c r="EC1258">
        <v>0</v>
      </c>
    </row>
    <row r="1259" spans="1:133" x14ac:dyDescent="0.4">
      <c r="A1259">
        <v>0</v>
      </c>
      <c r="B1259">
        <v>0</v>
      </c>
      <c r="C1259">
        <v>0</v>
      </c>
      <c r="D1259">
        <v>0</v>
      </c>
      <c r="E1259">
        <v>0</v>
      </c>
      <c r="F1259">
        <v>0</v>
      </c>
      <c r="G1259">
        <v>0</v>
      </c>
      <c r="H1259">
        <v>0</v>
      </c>
      <c r="I1259">
        <v>0</v>
      </c>
      <c r="J1259">
        <v>0</v>
      </c>
      <c r="K1259">
        <v>0</v>
      </c>
      <c r="L1259">
        <v>0</v>
      </c>
      <c r="M1259">
        <v>0</v>
      </c>
      <c r="N1259">
        <v>0</v>
      </c>
      <c r="O1259">
        <v>0</v>
      </c>
      <c r="P1259">
        <v>0</v>
      </c>
      <c r="Q1259">
        <v>0</v>
      </c>
      <c r="R1259">
        <v>0</v>
      </c>
      <c r="S1259">
        <v>0</v>
      </c>
      <c r="T1259">
        <v>0</v>
      </c>
      <c r="U1259">
        <v>0</v>
      </c>
      <c r="V1259">
        <v>0</v>
      </c>
      <c r="W1259">
        <v>0</v>
      </c>
      <c r="X1259">
        <v>0</v>
      </c>
      <c r="Y1259">
        <v>0</v>
      </c>
      <c r="Z1259">
        <v>0</v>
      </c>
      <c r="AA1259">
        <v>0</v>
      </c>
      <c r="AB1259">
        <v>0</v>
      </c>
      <c r="AC1259">
        <v>0</v>
      </c>
      <c r="AD1259">
        <v>0</v>
      </c>
      <c r="AE1259">
        <v>0</v>
      </c>
      <c r="AF1259">
        <v>0</v>
      </c>
      <c r="AG1259">
        <v>0</v>
      </c>
      <c r="AH1259">
        <v>0</v>
      </c>
      <c r="AI1259">
        <v>0</v>
      </c>
      <c r="AJ1259">
        <v>0</v>
      </c>
      <c r="AK1259">
        <v>0</v>
      </c>
      <c r="AL1259">
        <v>0</v>
      </c>
      <c r="AM1259">
        <v>0</v>
      </c>
      <c r="AN1259">
        <v>0</v>
      </c>
      <c r="AO1259">
        <v>0</v>
      </c>
      <c r="AP1259">
        <v>0</v>
      </c>
      <c r="AQ1259">
        <v>0</v>
      </c>
      <c r="AR1259">
        <v>0</v>
      </c>
      <c r="AS1259">
        <v>0</v>
      </c>
      <c r="AT1259">
        <v>0</v>
      </c>
      <c r="AU1259">
        <v>0</v>
      </c>
      <c r="AV1259">
        <v>0</v>
      </c>
      <c r="AW1259">
        <v>0</v>
      </c>
      <c r="AX1259">
        <v>0</v>
      </c>
      <c r="AY1259">
        <v>0</v>
      </c>
      <c r="AZ1259">
        <v>0</v>
      </c>
      <c r="BA1259">
        <v>0</v>
      </c>
      <c r="BB1259">
        <v>0</v>
      </c>
      <c r="BC1259">
        <v>0</v>
      </c>
      <c r="BD1259">
        <v>0</v>
      </c>
      <c r="BE1259">
        <v>0</v>
      </c>
      <c r="BF1259">
        <v>0</v>
      </c>
      <c r="BG1259">
        <v>0</v>
      </c>
      <c r="BH1259">
        <v>0</v>
      </c>
      <c r="BI1259">
        <v>0</v>
      </c>
      <c r="BJ1259">
        <v>0</v>
      </c>
      <c r="BK1259">
        <v>0</v>
      </c>
      <c r="BL1259">
        <v>0</v>
      </c>
      <c r="BM1259">
        <v>0</v>
      </c>
      <c r="BN1259">
        <v>0</v>
      </c>
      <c r="BO1259">
        <v>0</v>
      </c>
      <c r="BP1259">
        <v>0</v>
      </c>
      <c r="BQ1259">
        <v>0</v>
      </c>
      <c r="BR1259">
        <v>0</v>
      </c>
      <c r="BS1259">
        <v>0</v>
      </c>
      <c r="BT1259">
        <v>0</v>
      </c>
      <c r="BU1259">
        <v>0</v>
      </c>
      <c r="BV1259">
        <v>0</v>
      </c>
      <c r="BW1259">
        <v>0</v>
      </c>
      <c r="BX1259">
        <v>0</v>
      </c>
      <c r="BY1259">
        <v>0</v>
      </c>
      <c r="BZ1259">
        <v>0</v>
      </c>
      <c r="CA1259">
        <v>0</v>
      </c>
      <c r="CB1259">
        <v>0</v>
      </c>
      <c r="CC1259">
        <v>0</v>
      </c>
      <c r="CD1259">
        <v>0</v>
      </c>
      <c r="CE1259">
        <v>0</v>
      </c>
      <c r="CF1259">
        <v>0</v>
      </c>
      <c r="CG1259">
        <v>0</v>
      </c>
      <c r="CH1259">
        <v>0</v>
      </c>
      <c r="CI1259">
        <v>0</v>
      </c>
      <c r="CJ1259">
        <v>0</v>
      </c>
      <c r="CK1259">
        <v>0</v>
      </c>
      <c r="CL1259">
        <v>0</v>
      </c>
      <c r="CM1259">
        <v>0</v>
      </c>
      <c r="CN1259">
        <v>0</v>
      </c>
      <c r="CO1259">
        <v>0</v>
      </c>
      <c r="CP1259">
        <v>0</v>
      </c>
      <c r="CQ1259">
        <v>0</v>
      </c>
      <c r="CR1259">
        <v>0</v>
      </c>
      <c r="CS1259">
        <v>0</v>
      </c>
      <c r="CT1259">
        <v>0</v>
      </c>
      <c r="CU1259">
        <v>0</v>
      </c>
      <c r="CV1259">
        <v>0</v>
      </c>
      <c r="CW1259">
        <v>0</v>
      </c>
      <c r="CX1259">
        <v>0</v>
      </c>
      <c r="CY1259">
        <v>0</v>
      </c>
      <c r="CZ1259">
        <v>0</v>
      </c>
      <c r="DA1259">
        <v>0</v>
      </c>
      <c r="DB1259">
        <v>0</v>
      </c>
      <c r="DC1259">
        <v>0</v>
      </c>
      <c r="DD1259">
        <v>0</v>
      </c>
      <c r="DE1259">
        <v>0</v>
      </c>
      <c r="DF1259">
        <v>0</v>
      </c>
      <c r="DG1259">
        <v>0</v>
      </c>
      <c r="DH1259">
        <v>0</v>
      </c>
      <c r="DI1259">
        <v>0</v>
      </c>
      <c r="DJ1259">
        <v>0</v>
      </c>
      <c r="DK1259">
        <v>0</v>
      </c>
      <c r="DL1259">
        <v>0</v>
      </c>
      <c r="DM1259">
        <v>0</v>
      </c>
      <c r="DN1259">
        <v>0</v>
      </c>
      <c r="DO1259">
        <v>0</v>
      </c>
      <c r="DP1259">
        <v>0</v>
      </c>
      <c r="DQ1259">
        <v>0</v>
      </c>
      <c r="DR1259">
        <v>0</v>
      </c>
      <c r="DS1259">
        <v>0</v>
      </c>
      <c r="DT1259">
        <v>0</v>
      </c>
      <c r="DU1259">
        <v>0</v>
      </c>
      <c r="DV1259">
        <v>0</v>
      </c>
      <c r="DW1259">
        <v>0</v>
      </c>
      <c r="DX1259">
        <v>0</v>
      </c>
      <c r="DY1259">
        <v>0</v>
      </c>
      <c r="DZ1259">
        <v>0</v>
      </c>
      <c r="EA1259">
        <v>0</v>
      </c>
      <c r="EB1259">
        <v>0</v>
      </c>
      <c r="EC1259">
        <v>0</v>
      </c>
    </row>
    <row r="1260" spans="1:133" x14ac:dyDescent="0.4">
      <c r="A1260">
        <v>0</v>
      </c>
      <c r="B1260">
        <v>0</v>
      </c>
      <c r="C1260">
        <v>0</v>
      </c>
      <c r="D1260">
        <v>0</v>
      </c>
      <c r="E1260">
        <v>0</v>
      </c>
      <c r="F1260">
        <v>0</v>
      </c>
      <c r="G1260">
        <v>0</v>
      </c>
      <c r="H1260">
        <v>0</v>
      </c>
      <c r="I1260">
        <v>0</v>
      </c>
      <c r="J1260">
        <v>0</v>
      </c>
      <c r="K1260">
        <v>0</v>
      </c>
      <c r="L1260">
        <v>0</v>
      </c>
      <c r="M1260">
        <v>0</v>
      </c>
      <c r="N1260">
        <v>0</v>
      </c>
      <c r="O1260">
        <v>0</v>
      </c>
      <c r="P1260">
        <v>0</v>
      </c>
      <c r="Q1260">
        <v>0</v>
      </c>
      <c r="R1260">
        <v>0</v>
      </c>
      <c r="S1260">
        <v>0</v>
      </c>
      <c r="T1260">
        <v>0</v>
      </c>
      <c r="U1260">
        <v>0</v>
      </c>
      <c r="V1260">
        <v>0</v>
      </c>
      <c r="W1260">
        <v>0</v>
      </c>
      <c r="X1260">
        <v>0</v>
      </c>
      <c r="Y1260">
        <v>0</v>
      </c>
      <c r="Z1260">
        <v>0</v>
      </c>
      <c r="AA1260">
        <v>0</v>
      </c>
      <c r="AB1260">
        <v>0</v>
      </c>
      <c r="AC1260">
        <v>0</v>
      </c>
      <c r="AD1260">
        <v>0</v>
      </c>
      <c r="AE1260">
        <v>0</v>
      </c>
      <c r="AF1260">
        <v>0</v>
      </c>
      <c r="AG1260">
        <v>0</v>
      </c>
      <c r="AH1260">
        <v>0</v>
      </c>
      <c r="AI1260">
        <v>0</v>
      </c>
      <c r="AJ1260">
        <v>0</v>
      </c>
      <c r="AK1260">
        <v>0</v>
      </c>
      <c r="AL1260">
        <v>0</v>
      </c>
      <c r="AM1260">
        <v>0</v>
      </c>
      <c r="AN1260">
        <v>0</v>
      </c>
      <c r="AO1260">
        <v>0</v>
      </c>
      <c r="AP1260">
        <v>0</v>
      </c>
      <c r="AQ1260">
        <v>0</v>
      </c>
      <c r="AR1260">
        <v>0</v>
      </c>
      <c r="AS1260">
        <v>0</v>
      </c>
      <c r="AT1260">
        <v>0</v>
      </c>
      <c r="AU1260">
        <v>0</v>
      </c>
      <c r="AV1260">
        <v>0</v>
      </c>
      <c r="AW1260">
        <v>0</v>
      </c>
      <c r="AX1260">
        <v>0</v>
      </c>
      <c r="AY1260">
        <v>0</v>
      </c>
      <c r="AZ1260">
        <v>0</v>
      </c>
      <c r="BA1260">
        <v>0</v>
      </c>
      <c r="BB1260">
        <v>0</v>
      </c>
      <c r="BC1260">
        <v>0</v>
      </c>
      <c r="BD1260">
        <v>0</v>
      </c>
      <c r="BE1260">
        <v>0</v>
      </c>
      <c r="BF1260">
        <v>0</v>
      </c>
      <c r="BG1260">
        <v>0</v>
      </c>
      <c r="BH1260">
        <v>0</v>
      </c>
      <c r="BI1260">
        <v>0</v>
      </c>
      <c r="BJ1260">
        <v>0</v>
      </c>
      <c r="BK1260">
        <v>0</v>
      </c>
      <c r="BL1260">
        <v>0</v>
      </c>
      <c r="BM1260">
        <v>0</v>
      </c>
      <c r="BN1260">
        <v>0</v>
      </c>
      <c r="BO1260">
        <v>0</v>
      </c>
      <c r="BP1260">
        <v>0</v>
      </c>
      <c r="BQ1260">
        <v>0</v>
      </c>
      <c r="BR1260">
        <v>0</v>
      </c>
      <c r="BS1260">
        <v>0</v>
      </c>
      <c r="BT1260">
        <v>0</v>
      </c>
      <c r="BU1260">
        <v>0</v>
      </c>
      <c r="BV1260">
        <v>0</v>
      </c>
      <c r="BW1260">
        <v>0</v>
      </c>
      <c r="BX1260">
        <v>0</v>
      </c>
      <c r="BY1260">
        <v>0</v>
      </c>
      <c r="BZ1260">
        <v>0</v>
      </c>
      <c r="CA1260">
        <v>0</v>
      </c>
      <c r="CB1260">
        <v>0</v>
      </c>
      <c r="CC1260">
        <v>0</v>
      </c>
      <c r="CD1260">
        <v>0</v>
      </c>
      <c r="CE1260">
        <v>0</v>
      </c>
      <c r="CF1260">
        <v>0</v>
      </c>
      <c r="CG1260">
        <v>0</v>
      </c>
      <c r="CH1260">
        <v>0</v>
      </c>
      <c r="CI1260">
        <v>0</v>
      </c>
      <c r="CJ1260">
        <v>0</v>
      </c>
      <c r="CK1260">
        <v>0</v>
      </c>
      <c r="CL1260">
        <v>0</v>
      </c>
      <c r="CM1260">
        <v>0</v>
      </c>
      <c r="CN1260">
        <v>0</v>
      </c>
      <c r="CO1260">
        <v>0</v>
      </c>
      <c r="CP1260">
        <v>0</v>
      </c>
      <c r="CQ1260">
        <v>0</v>
      </c>
      <c r="CR1260">
        <v>0</v>
      </c>
      <c r="CS1260">
        <v>0</v>
      </c>
      <c r="CT1260">
        <v>0</v>
      </c>
      <c r="CU1260">
        <v>0</v>
      </c>
      <c r="CV1260">
        <v>0</v>
      </c>
      <c r="CW1260">
        <v>0</v>
      </c>
      <c r="CX1260">
        <v>0</v>
      </c>
      <c r="CY1260">
        <v>0</v>
      </c>
      <c r="CZ1260">
        <v>0</v>
      </c>
      <c r="DA1260">
        <v>0</v>
      </c>
      <c r="DB1260">
        <v>0</v>
      </c>
      <c r="DC1260">
        <v>0</v>
      </c>
      <c r="DD1260">
        <v>0</v>
      </c>
      <c r="DE1260">
        <v>0</v>
      </c>
      <c r="DF1260">
        <v>0</v>
      </c>
      <c r="DG1260">
        <v>0</v>
      </c>
      <c r="DH1260">
        <v>0</v>
      </c>
      <c r="DI1260">
        <v>0</v>
      </c>
      <c r="DJ1260">
        <v>0</v>
      </c>
      <c r="DK1260">
        <v>0</v>
      </c>
      <c r="DL1260">
        <v>0</v>
      </c>
      <c r="DM1260">
        <v>0</v>
      </c>
      <c r="DN1260">
        <v>0</v>
      </c>
      <c r="DO1260">
        <v>0</v>
      </c>
      <c r="DP1260">
        <v>0</v>
      </c>
      <c r="DQ1260">
        <v>0</v>
      </c>
      <c r="DR1260">
        <v>0</v>
      </c>
      <c r="DS1260">
        <v>0</v>
      </c>
      <c r="DT1260">
        <v>0</v>
      </c>
      <c r="DU1260">
        <v>0</v>
      </c>
      <c r="DV1260">
        <v>0</v>
      </c>
      <c r="DW1260">
        <v>0</v>
      </c>
      <c r="DX1260">
        <v>0</v>
      </c>
      <c r="DY1260">
        <v>0</v>
      </c>
      <c r="DZ1260">
        <v>0</v>
      </c>
      <c r="EA1260">
        <v>0</v>
      </c>
      <c r="EB1260">
        <v>0</v>
      </c>
      <c r="EC1260">
        <v>0</v>
      </c>
    </row>
    <row r="1261" spans="1:133" x14ac:dyDescent="0.4">
      <c r="A1261">
        <v>0</v>
      </c>
      <c r="B1261">
        <v>0</v>
      </c>
      <c r="C1261">
        <v>0</v>
      </c>
      <c r="D1261">
        <v>0</v>
      </c>
      <c r="E1261">
        <v>0</v>
      </c>
      <c r="F1261">
        <v>0</v>
      </c>
      <c r="G1261">
        <v>0</v>
      </c>
      <c r="H1261">
        <v>0</v>
      </c>
      <c r="I1261">
        <v>0</v>
      </c>
      <c r="J1261">
        <v>0</v>
      </c>
      <c r="K1261">
        <v>0</v>
      </c>
      <c r="L1261">
        <v>0</v>
      </c>
      <c r="M1261">
        <v>0</v>
      </c>
      <c r="N1261">
        <v>0</v>
      </c>
      <c r="O1261">
        <v>0</v>
      </c>
      <c r="P1261">
        <v>0</v>
      </c>
      <c r="Q1261">
        <v>0</v>
      </c>
      <c r="R1261">
        <v>0</v>
      </c>
      <c r="S1261">
        <v>0</v>
      </c>
      <c r="T1261">
        <v>0</v>
      </c>
      <c r="U1261">
        <v>0</v>
      </c>
      <c r="V1261">
        <v>0</v>
      </c>
      <c r="W1261">
        <v>0</v>
      </c>
      <c r="X1261">
        <v>0</v>
      </c>
      <c r="Y1261">
        <v>0</v>
      </c>
      <c r="Z1261">
        <v>0</v>
      </c>
      <c r="AA1261">
        <v>0</v>
      </c>
      <c r="AB1261">
        <v>0</v>
      </c>
      <c r="AC1261">
        <v>0</v>
      </c>
      <c r="AD1261">
        <v>0</v>
      </c>
      <c r="AE1261">
        <v>0</v>
      </c>
      <c r="AF1261">
        <v>0</v>
      </c>
      <c r="AG1261">
        <v>0</v>
      </c>
      <c r="AH1261">
        <v>0</v>
      </c>
      <c r="AI1261">
        <v>0</v>
      </c>
      <c r="AJ1261">
        <v>0</v>
      </c>
      <c r="AK1261">
        <v>0</v>
      </c>
      <c r="AL1261">
        <v>0</v>
      </c>
      <c r="AM1261">
        <v>0</v>
      </c>
      <c r="AN1261">
        <v>0</v>
      </c>
      <c r="AO1261">
        <v>0</v>
      </c>
      <c r="AP1261">
        <v>0</v>
      </c>
      <c r="AQ1261">
        <v>0</v>
      </c>
      <c r="AR1261">
        <v>0</v>
      </c>
      <c r="AS1261">
        <v>0</v>
      </c>
      <c r="AT1261">
        <v>0</v>
      </c>
      <c r="AU1261">
        <v>0</v>
      </c>
      <c r="AV1261">
        <v>0</v>
      </c>
      <c r="AW1261">
        <v>0</v>
      </c>
      <c r="AX1261">
        <v>0</v>
      </c>
      <c r="AY1261">
        <v>0</v>
      </c>
      <c r="AZ1261">
        <v>0</v>
      </c>
      <c r="BA1261">
        <v>0</v>
      </c>
      <c r="BB1261">
        <v>0</v>
      </c>
      <c r="BC1261">
        <v>0</v>
      </c>
      <c r="BD1261">
        <v>0</v>
      </c>
      <c r="BE1261">
        <v>0</v>
      </c>
      <c r="BF1261">
        <v>0</v>
      </c>
      <c r="BG1261">
        <v>0</v>
      </c>
      <c r="BH1261">
        <v>0</v>
      </c>
      <c r="BI1261">
        <v>0</v>
      </c>
      <c r="BJ1261">
        <v>0</v>
      </c>
      <c r="BK1261">
        <v>0</v>
      </c>
      <c r="BL1261">
        <v>0</v>
      </c>
      <c r="BM1261">
        <v>0</v>
      </c>
      <c r="BN1261">
        <v>0</v>
      </c>
      <c r="BO1261">
        <v>0</v>
      </c>
      <c r="BP1261">
        <v>0</v>
      </c>
      <c r="BQ1261">
        <v>0</v>
      </c>
      <c r="BR1261">
        <v>0</v>
      </c>
      <c r="BS1261">
        <v>0</v>
      </c>
      <c r="BT1261">
        <v>0</v>
      </c>
      <c r="BU1261">
        <v>0</v>
      </c>
      <c r="BV1261">
        <v>0</v>
      </c>
      <c r="BW1261">
        <v>0</v>
      </c>
      <c r="BX1261">
        <v>0</v>
      </c>
      <c r="BY1261">
        <v>0</v>
      </c>
      <c r="BZ1261">
        <v>0</v>
      </c>
      <c r="CA1261">
        <v>0</v>
      </c>
      <c r="CB1261">
        <v>0</v>
      </c>
      <c r="CC1261">
        <v>0</v>
      </c>
      <c r="CD1261">
        <v>0</v>
      </c>
      <c r="CE1261">
        <v>0</v>
      </c>
      <c r="CF1261">
        <v>0</v>
      </c>
      <c r="CG1261">
        <v>0</v>
      </c>
      <c r="CH1261">
        <v>0</v>
      </c>
      <c r="CI1261">
        <v>0</v>
      </c>
      <c r="CJ1261">
        <v>0</v>
      </c>
      <c r="CK1261">
        <v>0</v>
      </c>
      <c r="CL1261">
        <v>0</v>
      </c>
      <c r="CM1261">
        <v>0</v>
      </c>
      <c r="CN1261">
        <v>0</v>
      </c>
      <c r="CO1261">
        <v>0</v>
      </c>
      <c r="CP1261">
        <v>0</v>
      </c>
      <c r="CQ1261">
        <v>0</v>
      </c>
      <c r="CR1261">
        <v>0</v>
      </c>
      <c r="CS1261">
        <v>0</v>
      </c>
      <c r="CT1261">
        <v>0</v>
      </c>
      <c r="CU1261">
        <v>0</v>
      </c>
      <c r="CV1261">
        <v>0</v>
      </c>
      <c r="CW1261">
        <v>0</v>
      </c>
      <c r="CX1261">
        <v>0</v>
      </c>
      <c r="CY1261">
        <v>0</v>
      </c>
      <c r="CZ1261">
        <v>0</v>
      </c>
      <c r="DA1261">
        <v>0</v>
      </c>
      <c r="DB1261">
        <v>0</v>
      </c>
      <c r="DC1261">
        <v>0</v>
      </c>
      <c r="DD1261">
        <v>0</v>
      </c>
      <c r="DE1261">
        <v>0</v>
      </c>
      <c r="DF1261">
        <v>0</v>
      </c>
      <c r="DG1261">
        <v>0</v>
      </c>
      <c r="DH1261">
        <v>0</v>
      </c>
      <c r="DI1261">
        <v>0</v>
      </c>
      <c r="DJ1261">
        <v>0</v>
      </c>
      <c r="DK1261">
        <v>0</v>
      </c>
      <c r="DL1261">
        <v>0</v>
      </c>
      <c r="DM1261">
        <v>0</v>
      </c>
      <c r="DN1261">
        <v>0</v>
      </c>
      <c r="DO1261">
        <v>0</v>
      </c>
      <c r="DP1261">
        <v>0</v>
      </c>
      <c r="DQ1261">
        <v>0</v>
      </c>
      <c r="DR1261">
        <v>0</v>
      </c>
      <c r="DS1261">
        <v>0</v>
      </c>
      <c r="DT1261">
        <v>0</v>
      </c>
      <c r="DU1261">
        <v>0</v>
      </c>
      <c r="DV1261">
        <v>0</v>
      </c>
      <c r="DW1261">
        <v>0</v>
      </c>
      <c r="DX1261">
        <v>0</v>
      </c>
      <c r="DY1261">
        <v>0</v>
      </c>
      <c r="DZ1261">
        <v>0</v>
      </c>
      <c r="EA1261">
        <v>0</v>
      </c>
      <c r="EB1261">
        <v>0</v>
      </c>
      <c r="EC1261">
        <v>0</v>
      </c>
    </row>
    <row r="1262" spans="1:133" x14ac:dyDescent="0.4">
      <c r="A1262">
        <v>0</v>
      </c>
      <c r="B1262">
        <v>0</v>
      </c>
      <c r="C1262">
        <v>0</v>
      </c>
      <c r="D1262">
        <v>0</v>
      </c>
      <c r="E1262">
        <v>0</v>
      </c>
      <c r="F1262">
        <v>0</v>
      </c>
      <c r="G1262">
        <v>0</v>
      </c>
      <c r="H1262">
        <v>0</v>
      </c>
      <c r="I1262">
        <v>0</v>
      </c>
      <c r="J1262">
        <v>0</v>
      </c>
      <c r="K1262">
        <v>0</v>
      </c>
      <c r="L1262">
        <v>0</v>
      </c>
      <c r="M1262">
        <v>0</v>
      </c>
      <c r="N1262">
        <v>0</v>
      </c>
      <c r="O1262">
        <v>0</v>
      </c>
      <c r="P1262">
        <v>0</v>
      </c>
      <c r="Q1262">
        <v>0</v>
      </c>
      <c r="R1262">
        <v>0</v>
      </c>
      <c r="S1262">
        <v>0</v>
      </c>
      <c r="T1262">
        <v>0</v>
      </c>
      <c r="U1262">
        <v>0</v>
      </c>
      <c r="V1262">
        <v>0</v>
      </c>
      <c r="W1262">
        <v>0</v>
      </c>
      <c r="X1262">
        <v>0</v>
      </c>
      <c r="Y1262">
        <v>0</v>
      </c>
      <c r="Z1262">
        <v>0</v>
      </c>
      <c r="AA1262">
        <v>0</v>
      </c>
      <c r="AB1262">
        <v>0</v>
      </c>
      <c r="AC1262">
        <v>0</v>
      </c>
      <c r="AD1262">
        <v>0</v>
      </c>
      <c r="AE1262">
        <v>0</v>
      </c>
      <c r="AF1262">
        <v>0</v>
      </c>
      <c r="AG1262">
        <v>0</v>
      </c>
      <c r="AH1262">
        <v>0</v>
      </c>
      <c r="AI1262">
        <v>0</v>
      </c>
      <c r="AJ1262">
        <v>0</v>
      </c>
      <c r="AK1262">
        <v>0</v>
      </c>
      <c r="AL1262">
        <v>0</v>
      </c>
      <c r="AM1262">
        <v>0</v>
      </c>
      <c r="AN1262">
        <v>0</v>
      </c>
      <c r="AO1262">
        <v>0</v>
      </c>
      <c r="AP1262">
        <v>0</v>
      </c>
      <c r="AQ1262">
        <v>0</v>
      </c>
      <c r="AR1262">
        <v>0</v>
      </c>
      <c r="AS1262">
        <v>0</v>
      </c>
      <c r="AT1262">
        <v>0</v>
      </c>
      <c r="AU1262">
        <v>0</v>
      </c>
      <c r="AV1262">
        <v>0</v>
      </c>
      <c r="AW1262">
        <v>0</v>
      </c>
      <c r="AX1262">
        <v>0</v>
      </c>
      <c r="AY1262">
        <v>0</v>
      </c>
      <c r="AZ1262">
        <v>0</v>
      </c>
      <c r="BA1262">
        <v>0</v>
      </c>
      <c r="BB1262">
        <v>0</v>
      </c>
      <c r="BC1262">
        <v>0</v>
      </c>
      <c r="BD1262">
        <v>0</v>
      </c>
      <c r="BE1262">
        <v>0</v>
      </c>
      <c r="BF1262">
        <v>0</v>
      </c>
      <c r="BG1262">
        <v>0</v>
      </c>
      <c r="BH1262">
        <v>0</v>
      </c>
      <c r="BI1262">
        <v>0</v>
      </c>
      <c r="BJ1262">
        <v>0</v>
      </c>
      <c r="BK1262">
        <v>0</v>
      </c>
      <c r="BL1262">
        <v>0</v>
      </c>
      <c r="BM1262">
        <v>0</v>
      </c>
      <c r="BN1262">
        <v>0</v>
      </c>
      <c r="BO1262">
        <v>0</v>
      </c>
      <c r="BP1262">
        <v>0</v>
      </c>
      <c r="BQ1262">
        <v>0</v>
      </c>
      <c r="BR1262">
        <v>0</v>
      </c>
      <c r="BS1262">
        <v>0</v>
      </c>
      <c r="BT1262">
        <v>0</v>
      </c>
      <c r="BU1262">
        <v>0</v>
      </c>
      <c r="BV1262">
        <v>0</v>
      </c>
      <c r="BW1262">
        <v>0</v>
      </c>
      <c r="BX1262">
        <v>0</v>
      </c>
      <c r="BY1262">
        <v>0</v>
      </c>
      <c r="BZ1262">
        <v>0</v>
      </c>
      <c r="CA1262">
        <v>0</v>
      </c>
      <c r="CB1262">
        <v>0</v>
      </c>
      <c r="CC1262">
        <v>0</v>
      </c>
      <c r="CD1262">
        <v>0</v>
      </c>
      <c r="CE1262">
        <v>0</v>
      </c>
      <c r="CF1262">
        <v>0</v>
      </c>
      <c r="CG1262">
        <v>0</v>
      </c>
      <c r="CH1262">
        <v>0</v>
      </c>
      <c r="CI1262">
        <v>0</v>
      </c>
      <c r="CJ1262">
        <v>0</v>
      </c>
      <c r="CK1262">
        <v>0</v>
      </c>
      <c r="CL1262">
        <v>0</v>
      </c>
      <c r="CM1262">
        <v>0</v>
      </c>
      <c r="CN1262">
        <v>0</v>
      </c>
      <c r="CO1262">
        <v>0</v>
      </c>
      <c r="CP1262">
        <v>0</v>
      </c>
      <c r="CQ1262">
        <v>0</v>
      </c>
      <c r="CR1262">
        <v>0</v>
      </c>
      <c r="CS1262">
        <v>0</v>
      </c>
      <c r="CT1262">
        <v>0</v>
      </c>
      <c r="CU1262">
        <v>0</v>
      </c>
      <c r="CV1262">
        <v>0</v>
      </c>
      <c r="CW1262">
        <v>0</v>
      </c>
      <c r="CX1262">
        <v>0</v>
      </c>
      <c r="CY1262">
        <v>0</v>
      </c>
      <c r="CZ1262">
        <v>0</v>
      </c>
      <c r="DA1262">
        <v>0</v>
      </c>
      <c r="DB1262">
        <v>0</v>
      </c>
      <c r="DC1262">
        <v>0</v>
      </c>
      <c r="DD1262">
        <v>0</v>
      </c>
      <c r="DE1262">
        <v>0</v>
      </c>
      <c r="DF1262">
        <v>0</v>
      </c>
      <c r="DG1262">
        <v>0</v>
      </c>
      <c r="DH1262">
        <v>0</v>
      </c>
      <c r="DI1262">
        <v>0</v>
      </c>
      <c r="DJ1262">
        <v>0</v>
      </c>
      <c r="DK1262">
        <v>0</v>
      </c>
      <c r="DL1262">
        <v>0</v>
      </c>
      <c r="DM1262">
        <v>0</v>
      </c>
      <c r="DN1262">
        <v>0</v>
      </c>
      <c r="DO1262">
        <v>0</v>
      </c>
      <c r="DP1262">
        <v>0</v>
      </c>
      <c r="DQ1262">
        <v>0</v>
      </c>
      <c r="DR1262">
        <v>0</v>
      </c>
      <c r="DS1262">
        <v>0</v>
      </c>
      <c r="DT1262">
        <v>0</v>
      </c>
      <c r="DU1262">
        <v>0</v>
      </c>
      <c r="DV1262">
        <v>0</v>
      </c>
      <c r="DW1262">
        <v>0</v>
      </c>
      <c r="DX1262">
        <v>0</v>
      </c>
      <c r="DY1262">
        <v>0</v>
      </c>
      <c r="DZ1262">
        <v>0</v>
      </c>
      <c r="EA1262">
        <v>0</v>
      </c>
      <c r="EB1262">
        <v>0</v>
      </c>
      <c r="EC1262">
        <v>0</v>
      </c>
    </row>
    <row r="1263" spans="1:133" x14ac:dyDescent="0.4">
      <c r="A1263">
        <v>0</v>
      </c>
      <c r="B1263">
        <v>0</v>
      </c>
      <c r="C1263">
        <v>0</v>
      </c>
      <c r="D1263">
        <v>0</v>
      </c>
      <c r="E1263">
        <v>0</v>
      </c>
      <c r="F1263">
        <v>0</v>
      </c>
      <c r="G1263">
        <v>0</v>
      </c>
      <c r="H1263">
        <v>0</v>
      </c>
      <c r="I1263">
        <v>0</v>
      </c>
      <c r="J1263">
        <v>0</v>
      </c>
      <c r="K1263">
        <v>0</v>
      </c>
      <c r="L1263">
        <v>0</v>
      </c>
      <c r="M1263">
        <v>0</v>
      </c>
      <c r="N1263">
        <v>0</v>
      </c>
      <c r="O1263">
        <v>0</v>
      </c>
      <c r="P1263">
        <v>0</v>
      </c>
      <c r="Q1263">
        <v>0</v>
      </c>
      <c r="R1263">
        <v>0</v>
      </c>
      <c r="S1263">
        <v>0</v>
      </c>
      <c r="T1263">
        <v>0</v>
      </c>
      <c r="U1263">
        <v>0</v>
      </c>
      <c r="V1263">
        <v>0</v>
      </c>
      <c r="W1263">
        <v>0</v>
      </c>
      <c r="X1263">
        <v>0</v>
      </c>
      <c r="Y1263">
        <v>0</v>
      </c>
      <c r="Z1263">
        <v>0</v>
      </c>
      <c r="AA1263">
        <v>0</v>
      </c>
      <c r="AB1263">
        <v>0</v>
      </c>
      <c r="AC1263">
        <v>0</v>
      </c>
      <c r="AD1263">
        <v>0</v>
      </c>
      <c r="AE1263">
        <v>0</v>
      </c>
      <c r="AF1263">
        <v>0</v>
      </c>
      <c r="AG1263">
        <v>0</v>
      </c>
      <c r="AH1263">
        <v>0</v>
      </c>
      <c r="AI1263">
        <v>0</v>
      </c>
      <c r="AJ1263">
        <v>0</v>
      </c>
      <c r="AK1263">
        <v>0</v>
      </c>
      <c r="AL1263">
        <v>0</v>
      </c>
      <c r="AM1263">
        <v>0</v>
      </c>
      <c r="AN1263">
        <v>0</v>
      </c>
      <c r="AO1263">
        <v>0</v>
      </c>
      <c r="AP1263">
        <v>0</v>
      </c>
      <c r="AQ1263">
        <v>0</v>
      </c>
      <c r="AR1263">
        <v>0</v>
      </c>
      <c r="AS1263">
        <v>0</v>
      </c>
      <c r="AT1263">
        <v>0</v>
      </c>
      <c r="AU1263">
        <v>0</v>
      </c>
      <c r="AV1263">
        <v>0</v>
      </c>
      <c r="AW1263">
        <v>0</v>
      </c>
      <c r="AX1263">
        <v>0</v>
      </c>
      <c r="AY1263">
        <v>0</v>
      </c>
      <c r="AZ1263">
        <v>0</v>
      </c>
      <c r="BA1263">
        <v>0</v>
      </c>
      <c r="BB1263">
        <v>0</v>
      </c>
      <c r="BC1263">
        <v>0</v>
      </c>
      <c r="BD1263">
        <v>0</v>
      </c>
      <c r="BE1263">
        <v>0</v>
      </c>
      <c r="BF1263">
        <v>0</v>
      </c>
      <c r="BG1263">
        <v>0</v>
      </c>
      <c r="BH1263">
        <v>0</v>
      </c>
      <c r="BI1263">
        <v>0</v>
      </c>
      <c r="BJ1263">
        <v>0</v>
      </c>
      <c r="BK1263">
        <v>0</v>
      </c>
      <c r="BL1263">
        <v>0</v>
      </c>
      <c r="BM1263">
        <v>0</v>
      </c>
      <c r="BN1263">
        <v>0</v>
      </c>
      <c r="BO1263">
        <v>0</v>
      </c>
      <c r="BP1263">
        <v>0</v>
      </c>
      <c r="BQ1263">
        <v>0</v>
      </c>
      <c r="BR1263">
        <v>0</v>
      </c>
      <c r="BS1263">
        <v>0</v>
      </c>
      <c r="BT1263">
        <v>0</v>
      </c>
      <c r="BU1263">
        <v>0</v>
      </c>
      <c r="BV1263">
        <v>0</v>
      </c>
      <c r="BW1263">
        <v>0</v>
      </c>
      <c r="BX1263">
        <v>0</v>
      </c>
      <c r="BY1263">
        <v>0</v>
      </c>
      <c r="BZ1263">
        <v>0</v>
      </c>
      <c r="CA1263">
        <v>0</v>
      </c>
      <c r="CB1263">
        <v>0</v>
      </c>
      <c r="CC1263">
        <v>0</v>
      </c>
      <c r="CD1263">
        <v>0</v>
      </c>
      <c r="CE1263">
        <v>0</v>
      </c>
      <c r="CF1263">
        <v>0</v>
      </c>
      <c r="CG1263">
        <v>0</v>
      </c>
      <c r="CH1263">
        <v>0</v>
      </c>
      <c r="CI1263">
        <v>0</v>
      </c>
      <c r="CJ1263">
        <v>0</v>
      </c>
      <c r="CK1263">
        <v>0</v>
      </c>
      <c r="CL1263">
        <v>0</v>
      </c>
      <c r="CM1263">
        <v>0</v>
      </c>
      <c r="CN1263">
        <v>0</v>
      </c>
      <c r="CO1263">
        <v>0</v>
      </c>
      <c r="CP1263">
        <v>0</v>
      </c>
      <c r="CQ1263">
        <v>0</v>
      </c>
      <c r="CR1263">
        <v>0</v>
      </c>
      <c r="CS1263">
        <v>0</v>
      </c>
      <c r="CT1263">
        <v>0</v>
      </c>
      <c r="CU1263">
        <v>0</v>
      </c>
      <c r="CV1263">
        <v>0</v>
      </c>
      <c r="CW1263">
        <v>0</v>
      </c>
      <c r="CX1263">
        <v>0</v>
      </c>
      <c r="CY1263">
        <v>0</v>
      </c>
      <c r="CZ1263">
        <v>0</v>
      </c>
      <c r="DA1263">
        <v>0</v>
      </c>
      <c r="DB1263">
        <v>0</v>
      </c>
      <c r="DC1263">
        <v>0</v>
      </c>
      <c r="DD1263">
        <v>0</v>
      </c>
      <c r="DE1263">
        <v>0</v>
      </c>
      <c r="DF1263">
        <v>0</v>
      </c>
      <c r="DG1263">
        <v>0</v>
      </c>
      <c r="DH1263">
        <v>0</v>
      </c>
      <c r="DI1263">
        <v>0</v>
      </c>
      <c r="DJ1263">
        <v>0</v>
      </c>
      <c r="DK1263">
        <v>0</v>
      </c>
      <c r="DL1263">
        <v>0</v>
      </c>
      <c r="DM1263">
        <v>0</v>
      </c>
      <c r="DN1263">
        <v>0</v>
      </c>
      <c r="DO1263">
        <v>0</v>
      </c>
      <c r="DP1263">
        <v>0</v>
      </c>
      <c r="DQ1263">
        <v>0</v>
      </c>
      <c r="DR1263">
        <v>0</v>
      </c>
      <c r="DS1263">
        <v>0</v>
      </c>
      <c r="DT1263">
        <v>0</v>
      </c>
      <c r="DU1263">
        <v>0</v>
      </c>
      <c r="DV1263">
        <v>0</v>
      </c>
      <c r="DW1263">
        <v>0</v>
      </c>
      <c r="DX1263">
        <v>0</v>
      </c>
      <c r="DY1263">
        <v>0</v>
      </c>
      <c r="DZ1263">
        <v>0</v>
      </c>
      <c r="EA1263">
        <v>0</v>
      </c>
      <c r="EB1263">
        <v>0</v>
      </c>
      <c r="EC1263">
        <v>0</v>
      </c>
    </row>
    <row r="1264" spans="1:133" x14ac:dyDescent="0.4">
      <c r="A1264">
        <v>0</v>
      </c>
      <c r="B1264">
        <v>0</v>
      </c>
      <c r="C1264">
        <v>0</v>
      </c>
      <c r="D1264">
        <v>0</v>
      </c>
      <c r="E1264">
        <v>0</v>
      </c>
      <c r="F1264">
        <v>0</v>
      </c>
      <c r="G1264">
        <v>0</v>
      </c>
      <c r="H1264">
        <v>0</v>
      </c>
      <c r="I1264">
        <v>0</v>
      </c>
      <c r="J1264">
        <v>0</v>
      </c>
      <c r="K1264">
        <v>0</v>
      </c>
      <c r="L1264">
        <v>0</v>
      </c>
      <c r="M1264">
        <v>0</v>
      </c>
      <c r="N1264">
        <v>0</v>
      </c>
      <c r="O1264">
        <v>0</v>
      </c>
      <c r="P1264">
        <v>0</v>
      </c>
      <c r="Q1264">
        <v>0</v>
      </c>
      <c r="R1264">
        <v>0</v>
      </c>
      <c r="S1264">
        <v>0</v>
      </c>
      <c r="T1264">
        <v>0</v>
      </c>
      <c r="U1264">
        <v>0</v>
      </c>
      <c r="V1264">
        <v>0</v>
      </c>
      <c r="W1264">
        <v>0</v>
      </c>
      <c r="X1264">
        <v>0</v>
      </c>
      <c r="Y1264">
        <v>0</v>
      </c>
      <c r="Z1264">
        <v>0</v>
      </c>
      <c r="AA1264">
        <v>0</v>
      </c>
      <c r="AB1264">
        <v>0</v>
      </c>
      <c r="AC1264">
        <v>0</v>
      </c>
      <c r="AD1264">
        <v>0</v>
      </c>
      <c r="AE1264">
        <v>0</v>
      </c>
      <c r="AF1264">
        <v>0</v>
      </c>
      <c r="AG1264">
        <v>0</v>
      </c>
      <c r="AH1264">
        <v>0</v>
      </c>
      <c r="AI1264">
        <v>0</v>
      </c>
      <c r="AJ1264">
        <v>0</v>
      </c>
      <c r="AK1264">
        <v>0</v>
      </c>
      <c r="AL1264">
        <v>0</v>
      </c>
      <c r="AM1264">
        <v>0</v>
      </c>
      <c r="AN1264">
        <v>0</v>
      </c>
      <c r="AO1264">
        <v>0</v>
      </c>
      <c r="AP1264">
        <v>0</v>
      </c>
      <c r="AQ1264">
        <v>0</v>
      </c>
      <c r="AR1264">
        <v>0</v>
      </c>
      <c r="AS1264">
        <v>0</v>
      </c>
      <c r="AT1264">
        <v>0</v>
      </c>
      <c r="AU1264">
        <v>0</v>
      </c>
      <c r="AV1264">
        <v>0</v>
      </c>
      <c r="AW1264">
        <v>0</v>
      </c>
      <c r="AX1264">
        <v>0</v>
      </c>
      <c r="AY1264">
        <v>0</v>
      </c>
      <c r="AZ1264">
        <v>0</v>
      </c>
      <c r="BA1264">
        <v>0</v>
      </c>
      <c r="BB1264">
        <v>0</v>
      </c>
      <c r="BC1264">
        <v>0</v>
      </c>
      <c r="BD1264">
        <v>0</v>
      </c>
      <c r="BE1264">
        <v>0</v>
      </c>
      <c r="BF1264">
        <v>0</v>
      </c>
      <c r="BG1264">
        <v>0</v>
      </c>
      <c r="BH1264">
        <v>0</v>
      </c>
      <c r="BI1264">
        <v>0</v>
      </c>
      <c r="BJ1264">
        <v>0</v>
      </c>
      <c r="BK1264">
        <v>0</v>
      </c>
      <c r="BL1264">
        <v>0</v>
      </c>
      <c r="BM1264">
        <v>0</v>
      </c>
      <c r="BN1264">
        <v>0</v>
      </c>
      <c r="BO1264">
        <v>0</v>
      </c>
      <c r="BP1264">
        <v>0</v>
      </c>
      <c r="BQ1264">
        <v>0</v>
      </c>
      <c r="BR1264">
        <v>0</v>
      </c>
      <c r="BS1264">
        <v>0</v>
      </c>
      <c r="BT1264">
        <v>0</v>
      </c>
      <c r="BU1264">
        <v>0</v>
      </c>
      <c r="BV1264">
        <v>0</v>
      </c>
      <c r="BW1264">
        <v>0</v>
      </c>
      <c r="BX1264">
        <v>0</v>
      </c>
      <c r="BY1264">
        <v>0</v>
      </c>
      <c r="BZ1264">
        <v>0</v>
      </c>
      <c r="CA1264">
        <v>0</v>
      </c>
      <c r="CB1264">
        <v>0</v>
      </c>
      <c r="CC1264">
        <v>0</v>
      </c>
      <c r="CD1264">
        <v>0</v>
      </c>
      <c r="CE1264">
        <v>0</v>
      </c>
      <c r="CF1264">
        <v>0</v>
      </c>
      <c r="CG1264">
        <v>0</v>
      </c>
      <c r="CH1264">
        <v>0</v>
      </c>
      <c r="CI1264">
        <v>0</v>
      </c>
      <c r="CJ1264">
        <v>0</v>
      </c>
      <c r="CK1264">
        <v>0</v>
      </c>
      <c r="CL1264">
        <v>0</v>
      </c>
      <c r="CM1264">
        <v>0</v>
      </c>
      <c r="CN1264">
        <v>0</v>
      </c>
      <c r="CO1264">
        <v>0</v>
      </c>
      <c r="CP1264">
        <v>0</v>
      </c>
      <c r="CQ1264">
        <v>0</v>
      </c>
      <c r="CR1264">
        <v>0</v>
      </c>
      <c r="CS1264">
        <v>0</v>
      </c>
      <c r="CT1264">
        <v>0</v>
      </c>
      <c r="CU1264">
        <v>0</v>
      </c>
      <c r="CV1264">
        <v>0</v>
      </c>
      <c r="CW1264">
        <v>0</v>
      </c>
      <c r="CX1264">
        <v>0</v>
      </c>
      <c r="CY1264">
        <v>0</v>
      </c>
      <c r="CZ1264">
        <v>0</v>
      </c>
      <c r="DA1264">
        <v>0</v>
      </c>
      <c r="DB1264">
        <v>0</v>
      </c>
      <c r="DC1264">
        <v>0</v>
      </c>
      <c r="DD1264">
        <v>0</v>
      </c>
      <c r="DE1264">
        <v>0</v>
      </c>
      <c r="DF1264">
        <v>0</v>
      </c>
      <c r="DG1264">
        <v>0</v>
      </c>
      <c r="DH1264">
        <v>0</v>
      </c>
      <c r="DI1264">
        <v>0</v>
      </c>
      <c r="DJ1264">
        <v>0</v>
      </c>
      <c r="DK1264">
        <v>0</v>
      </c>
      <c r="DL1264">
        <v>0</v>
      </c>
      <c r="DM1264">
        <v>0</v>
      </c>
      <c r="DN1264">
        <v>0</v>
      </c>
      <c r="DO1264">
        <v>0</v>
      </c>
      <c r="DP1264">
        <v>0</v>
      </c>
      <c r="DQ1264">
        <v>0</v>
      </c>
      <c r="DR1264">
        <v>0</v>
      </c>
      <c r="DS1264">
        <v>0</v>
      </c>
      <c r="DT1264">
        <v>0</v>
      </c>
      <c r="DU1264">
        <v>0</v>
      </c>
      <c r="DV1264">
        <v>0</v>
      </c>
      <c r="DW1264">
        <v>0</v>
      </c>
      <c r="DX1264">
        <v>0</v>
      </c>
      <c r="DY1264">
        <v>0</v>
      </c>
      <c r="DZ1264">
        <v>0</v>
      </c>
      <c r="EA1264">
        <v>0</v>
      </c>
      <c r="EB1264">
        <v>0</v>
      </c>
      <c r="EC1264">
        <v>0</v>
      </c>
    </row>
    <row r="1265" spans="1:133" x14ac:dyDescent="0.4">
      <c r="A1265">
        <v>0</v>
      </c>
      <c r="B1265">
        <v>0</v>
      </c>
      <c r="C1265">
        <v>0</v>
      </c>
      <c r="D1265">
        <v>0</v>
      </c>
      <c r="E1265">
        <v>0</v>
      </c>
      <c r="F1265">
        <v>0</v>
      </c>
      <c r="G1265">
        <v>0</v>
      </c>
      <c r="H1265">
        <v>0</v>
      </c>
      <c r="I1265">
        <v>0</v>
      </c>
      <c r="J1265">
        <v>0</v>
      </c>
      <c r="K1265">
        <v>0</v>
      </c>
      <c r="L1265">
        <v>0</v>
      </c>
      <c r="M1265">
        <v>0</v>
      </c>
      <c r="N1265">
        <v>0</v>
      </c>
      <c r="O1265">
        <v>0</v>
      </c>
      <c r="P1265">
        <v>0</v>
      </c>
      <c r="Q1265">
        <v>0</v>
      </c>
      <c r="R1265">
        <v>0</v>
      </c>
      <c r="S1265">
        <v>0</v>
      </c>
      <c r="T1265">
        <v>0</v>
      </c>
      <c r="U1265">
        <v>0</v>
      </c>
      <c r="V1265">
        <v>0</v>
      </c>
      <c r="W1265">
        <v>0</v>
      </c>
      <c r="X1265">
        <v>0</v>
      </c>
      <c r="Y1265">
        <v>0</v>
      </c>
      <c r="Z1265">
        <v>0</v>
      </c>
      <c r="AA1265">
        <v>0</v>
      </c>
      <c r="AB1265">
        <v>0</v>
      </c>
      <c r="AC1265">
        <v>0</v>
      </c>
      <c r="AD1265">
        <v>0</v>
      </c>
      <c r="AE1265">
        <v>0</v>
      </c>
      <c r="AF1265">
        <v>0</v>
      </c>
      <c r="AG1265">
        <v>0</v>
      </c>
      <c r="AH1265">
        <v>0</v>
      </c>
      <c r="AI1265">
        <v>0</v>
      </c>
      <c r="AJ1265">
        <v>0</v>
      </c>
      <c r="AK1265">
        <v>0</v>
      </c>
      <c r="AL1265">
        <v>0</v>
      </c>
      <c r="AM1265">
        <v>0</v>
      </c>
      <c r="AN1265">
        <v>0</v>
      </c>
      <c r="AO1265">
        <v>0</v>
      </c>
      <c r="AP1265">
        <v>0</v>
      </c>
      <c r="AQ1265">
        <v>0</v>
      </c>
      <c r="AR1265">
        <v>0</v>
      </c>
      <c r="AS1265">
        <v>0</v>
      </c>
      <c r="AT1265">
        <v>0</v>
      </c>
      <c r="AU1265">
        <v>0</v>
      </c>
      <c r="AV1265">
        <v>0</v>
      </c>
      <c r="AW1265">
        <v>0</v>
      </c>
      <c r="AX1265">
        <v>0</v>
      </c>
      <c r="AY1265">
        <v>0</v>
      </c>
      <c r="AZ1265">
        <v>0</v>
      </c>
      <c r="BA1265">
        <v>0</v>
      </c>
      <c r="BB1265">
        <v>0</v>
      </c>
      <c r="BC1265">
        <v>0</v>
      </c>
      <c r="BD1265">
        <v>0</v>
      </c>
      <c r="BE1265">
        <v>0</v>
      </c>
      <c r="BF1265">
        <v>0</v>
      </c>
      <c r="BG1265">
        <v>0</v>
      </c>
      <c r="BH1265">
        <v>0</v>
      </c>
      <c r="BI1265">
        <v>0</v>
      </c>
      <c r="BJ1265">
        <v>0</v>
      </c>
      <c r="BK1265">
        <v>0</v>
      </c>
      <c r="BL1265">
        <v>0</v>
      </c>
      <c r="BM1265">
        <v>0</v>
      </c>
      <c r="BN1265">
        <v>0</v>
      </c>
      <c r="BO1265">
        <v>0</v>
      </c>
      <c r="BP1265">
        <v>0</v>
      </c>
      <c r="BQ1265">
        <v>0</v>
      </c>
      <c r="BR1265">
        <v>0</v>
      </c>
      <c r="BS1265">
        <v>0</v>
      </c>
      <c r="BT1265">
        <v>0</v>
      </c>
      <c r="BU1265">
        <v>0</v>
      </c>
      <c r="BV1265">
        <v>0</v>
      </c>
      <c r="BW1265">
        <v>0</v>
      </c>
      <c r="BX1265">
        <v>0</v>
      </c>
      <c r="BY1265">
        <v>0</v>
      </c>
      <c r="BZ1265">
        <v>0</v>
      </c>
      <c r="CA1265">
        <v>0</v>
      </c>
      <c r="CB1265">
        <v>0</v>
      </c>
      <c r="CC1265">
        <v>0</v>
      </c>
      <c r="CD1265">
        <v>0</v>
      </c>
      <c r="CE1265">
        <v>0</v>
      </c>
      <c r="CF1265">
        <v>0</v>
      </c>
      <c r="CG1265">
        <v>0</v>
      </c>
      <c r="CH1265">
        <v>0</v>
      </c>
      <c r="CI1265">
        <v>0</v>
      </c>
      <c r="CJ1265">
        <v>0</v>
      </c>
      <c r="CK1265">
        <v>0</v>
      </c>
      <c r="CL1265">
        <v>0</v>
      </c>
      <c r="CM1265">
        <v>0</v>
      </c>
      <c r="CN1265">
        <v>0</v>
      </c>
      <c r="CO1265">
        <v>0</v>
      </c>
      <c r="CP1265">
        <v>0</v>
      </c>
      <c r="CQ1265">
        <v>0</v>
      </c>
      <c r="CR1265">
        <v>0</v>
      </c>
      <c r="CS1265">
        <v>0</v>
      </c>
      <c r="CT1265">
        <v>0</v>
      </c>
      <c r="CU1265">
        <v>0</v>
      </c>
      <c r="CV1265">
        <v>0</v>
      </c>
      <c r="CW1265">
        <v>0</v>
      </c>
      <c r="CX1265">
        <v>0</v>
      </c>
      <c r="CY1265">
        <v>0</v>
      </c>
      <c r="CZ1265">
        <v>0</v>
      </c>
      <c r="DA1265">
        <v>0</v>
      </c>
      <c r="DB1265">
        <v>0</v>
      </c>
      <c r="DC1265">
        <v>0</v>
      </c>
      <c r="DD1265">
        <v>0</v>
      </c>
      <c r="DE1265">
        <v>0</v>
      </c>
      <c r="DF1265">
        <v>0</v>
      </c>
      <c r="DG1265">
        <v>0</v>
      </c>
      <c r="DH1265">
        <v>0</v>
      </c>
      <c r="DI1265">
        <v>0</v>
      </c>
      <c r="DJ1265">
        <v>0</v>
      </c>
      <c r="DK1265">
        <v>0</v>
      </c>
      <c r="DL1265">
        <v>0</v>
      </c>
      <c r="DM1265">
        <v>0</v>
      </c>
      <c r="DN1265">
        <v>0</v>
      </c>
      <c r="DO1265">
        <v>0</v>
      </c>
      <c r="DP1265">
        <v>0</v>
      </c>
      <c r="DQ1265">
        <v>0</v>
      </c>
      <c r="DR1265">
        <v>0</v>
      </c>
      <c r="DS1265">
        <v>0</v>
      </c>
      <c r="DT1265">
        <v>0</v>
      </c>
      <c r="DU1265">
        <v>0</v>
      </c>
      <c r="DV1265">
        <v>0</v>
      </c>
      <c r="DW1265">
        <v>0</v>
      </c>
      <c r="DX1265">
        <v>0</v>
      </c>
      <c r="DY1265">
        <v>0</v>
      </c>
      <c r="DZ1265">
        <v>0</v>
      </c>
      <c r="EA1265">
        <v>0</v>
      </c>
      <c r="EB1265">
        <v>0</v>
      </c>
      <c r="EC1265">
        <v>0</v>
      </c>
    </row>
    <row r="1266" spans="1:133" x14ac:dyDescent="0.4">
      <c r="A1266">
        <v>0</v>
      </c>
      <c r="B1266">
        <v>0</v>
      </c>
      <c r="C1266">
        <v>0</v>
      </c>
      <c r="D1266">
        <v>0</v>
      </c>
      <c r="E1266">
        <v>0</v>
      </c>
      <c r="F1266">
        <v>0</v>
      </c>
      <c r="G1266">
        <v>0</v>
      </c>
      <c r="H1266">
        <v>0</v>
      </c>
      <c r="I1266">
        <v>0</v>
      </c>
      <c r="J1266">
        <v>0</v>
      </c>
      <c r="K1266">
        <v>0</v>
      </c>
      <c r="L1266">
        <v>0</v>
      </c>
      <c r="M1266">
        <v>0</v>
      </c>
      <c r="N1266">
        <v>0</v>
      </c>
      <c r="O1266">
        <v>0</v>
      </c>
      <c r="P1266">
        <v>0</v>
      </c>
      <c r="Q1266">
        <v>0</v>
      </c>
      <c r="R1266">
        <v>0</v>
      </c>
      <c r="S1266">
        <v>0</v>
      </c>
      <c r="T1266">
        <v>0</v>
      </c>
      <c r="U1266">
        <v>0</v>
      </c>
      <c r="V1266">
        <v>0</v>
      </c>
      <c r="W1266">
        <v>0</v>
      </c>
      <c r="X1266">
        <v>0</v>
      </c>
      <c r="Y1266">
        <v>0</v>
      </c>
      <c r="Z1266">
        <v>0</v>
      </c>
      <c r="AA1266">
        <v>0</v>
      </c>
      <c r="AB1266">
        <v>0</v>
      </c>
      <c r="AC1266">
        <v>0</v>
      </c>
      <c r="AD1266">
        <v>0</v>
      </c>
      <c r="AE1266">
        <v>0</v>
      </c>
      <c r="AF1266">
        <v>0</v>
      </c>
      <c r="AG1266">
        <v>0</v>
      </c>
      <c r="AH1266">
        <v>0</v>
      </c>
      <c r="AI1266">
        <v>0</v>
      </c>
      <c r="AJ1266">
        <v>0</v>
      </c>
      <c r="AK1266">
        <v>0</v>
      </c>
      <c r="AL1266">
        <v>0</v>
      </c>
      <c r="AM1266">
        <v>0</v>
      </c>
      <c r="AN1266">
        <v>0</v>
      </c>
      <c r="AO1266">
        <v>0</v>
      </c>
      <c r="AP1266">
        <v>0</v>
      </c>
      <c r="AQ1266">
        <v>0</v>
      </c>
      <c r="AR1266">
        <v>0</v>
      </c>
      <c r="AS1266">
        <v>0</v>
      </c>
      <c r="AT1266">
        <v>0</v>
      </c>
      <c r="AU1266">
        <v>0</v>
      </c>
      <c r="AV1266">
        <v>0</v>
      </c>
      <c r="AW1266">
        <v>0</v>
      </c>
      <c r="AX1266">
        <v>0</v>
      </c>
      <c r="AY1266">
        <v>0</v>
      </c>
      <c r="AZ1266">
        <v>0</v>
      </c>
      <c r="BA1266">
        <v>0</v>
      </c>
      <c r="BB1266">
        <v>0</v>
      </c>
      <c r="BC1266">
        <v>0</v>
      </c>
      <c r="BD1266">
        <v>0</v>
      </c>
      <c r="BE1266">
        <v>0</v>
      </c>
      <c r="BF1266">
        <v>0</v>
      </c>
      <c r="BG1266">
        <v>0</v>
      </c>
      <c r="BH1266">
        <v>0</v>
      </c>
      <c r="BI1266">
        <v>0</v>
      </c>
      <c r="BJ1266">
        <v>0</v>
      </c>
      <c r="BK1266">
        <v>0</v>
      </c>
      <c r="BL1266">
        <v>0</v>
      </c>
      <c r="BM1266">
        <v>0</v>
      </c>
      <c r="BN1266">
        <v>0</v>
      </c>
      <c r="BO1266">
        <v>0</v>
      </c>
      <c r="BP1266">
        <v>0</v>
      </c>
      <c r="BQ1266">
        <v>0</v>
      </c>
      <c r="BR1266">
        <v>0</v>
      </c>
      <c r="BS1266">
        <v>0</v>
      </c>
      <c r="BT1266">
        <v>0</v>
      </c>
      <c r="BU1266">
        <v>0</v>
      </c>
      <c r="BV1266">
        <v>0</v>
      </c>
      <c r="BW1266">
        <v>0</v>
      </c>
      <c r="BX1266">
        <v>0</v>
      </c>
      <c r="BY1266">
        <v>0</v>
      </c>
      <c r="BZ1266">
        <v>0</v>
      </c>
      <c r="CA1266">
        <v>0</v>
      </c>
      <c r="CB1266">
        <v>0</v>
      </c>
      <c r="CC1266">
        <v>0</v>
      </c>
      <c r="CD1266">
        <v>0</v>
      </c>
      <c r="CE1266">
        <v>0</v>
      </c>
      <c r="CF1266">
        <v>0</v>
      </c>
      <c r="CG1266">
        <v>0</v>
      </c>
      <c r="CH1266">
        <v>0</v>
      </c>
      <c r="CI1266">
        <v>0</v>
      </c>
      <c r="CJ1266">
        <v>0</v>
      </c>
      <c r="CK1266">
        <v>0</v>
      </c>
      <c r="CL1266">
        <v>0</v>
      </c>
      <c r="CM1266">
        <v>0</v>
      </c>
      <c r="CN1266">
        <v>0</v>
      </c>
      <c r="CO1266">
        <v>0</v>
      </c>
      <c r="CP1266">
        <v>0</v>
      </c>
      <c r="CQ1266">
        <v>0</v>
      </c>
      <c r="CR1266">
        <v>0</v>
      </c>
      <c r="CS1266">
        <v>0</v>
      </c>
      <c r="CT1266">
        <v>0</v>
      </c>
      <c r="CU1266">
        <v>0</v>
      </c>
      <c r="CV1266">
        <v>0</v>
      </c>
      <c r="CW1266">
        <v>0</v>
      </c>
      <c r="CX1266">
        <v>0</v>
      </c>
      <c r="CY1266">
        <v>0</v>
      </c>
      <c r="CZ1266">
        <v>0</v>
      </c>
      <c r="DA1266">
        <v>0</v>
      </c>
      <c r="DB1266">
        <v>0</v>
      </c>
      <c r="DC1266">
        <v>0</v>
      </c>
      <c r="DD1266">
        <v>0</v>
      </c>
      <c r="DE1266">
        <v>0</v>
      </c>
      <c r="DF1266">
        <v>0</v>
      </c>
      <c r="DG1266">
        <v>0</v>
      </c>
      <c r="DH1266">
        <v>0</v>
      </c>
      <c r="DI1266">
        <v>0</v>
      </c>
      <c r="DJ1266">
        <v>0</v>
      </c>
      <c r="DK1266">
        <v>0</v>
      </c>
      <c r="DL1266">
        <v>0</v>
      </c>
      <c r="DM1266">
        <v>0</v>
      </c>
      <c r="DN1266">
        <v>0</v>
      </c>
      <c r="DO1266">
        <v>0</v>
      </c>
      <c r="DP1266">
        <v>0</v>
      </c>
      <c r="DQ1266">
        <v>0</v>
      </c>
      <c r="DR1266">
        <v>0</v>
      </c>
      <c r="DS1266">
        <v>0</v>
      </c>
      <c r="DT1266">
        <v>0</v>
      </c>
      <c r="DU1266">
        <v>0</v>
      </c>
      <c r="DV1266">
        <v>0</v>
      </c>
      <c r="DW1266">
        <v>0</v>
      </c>
      <c r="DX1266">
        <v>0</v>
      </c>
      <c r="DY1266">
        <v>0</v>
      </c>
      <c r="DZ1266">
        <v>0</v>
      </c>
      <c r="EA1266">
        <v>0</v>
      </c>
      <c r="EB1266">
        <v>0</v>
      </c>
      <c r="EC1266">
        <v>0</v>
      </c>
    </row>
    <row r="1267" spans="1:133" x14ac:dyDescent="0.4">
      <c r="A1267">
        <v>0</v>
      </c>
      <c r="B1267">
        <v>0</v>
      </c>
      <c r="C1267">
        <v>0</v>
      </c>
      <c r="D1267">
        <v>0</v>
      </c>
      <c r="E1267">
        <v>0</v>
      </c>
      <c r="F1267">
        <v>0</v>
      </c>
      <c r="G1267">
        <v>0</v>
      </c>
      <c r="H1267">
        <v>0</v>
      </c>
      <c r="I1267">
        <v>0</v>
      </c>
      <c r="J1267">
        <v>0</v>
      </c>
      <c r="K1267">
        <v>0</v>
      </c>
      <c r="L1267">
        <v>0</v>
      </c>
      <c r="M1267">
        <v>0</v>
      </c>
      <c r="N1267">
        <v>0</v>
      </c>
      <c r="O1267">
        <v>0</v>
      </c>
      <c r="P1267">
        <v>0</v>
      </c>
      <c r="Q1267">
        <v>0</v>
      </c>
      <c r="R1267">
        <v>0</v>
      </c>
      <c r="S1267">
        <v>0</v>
      </c>
      <c r="T1267">
        <v>0</v>
      </c>
      <c r="U1267">
        <v>0</v>
      </c>
      <c r="V1267">
        <v>0</v>
      </c>
      <c r="W1267">
        <v>0</v>
      </c>
      <c r="X1267">
        <v>0</v>
      </c>
      <c r="Y1267">
        <v>0</v>
      </c>
      <c r="Z1267">
        <v>0</v>
      </c>
      <c r="AA1267">
        <v>0</v>
      </c>
      <c r="AB1267">
        <v>0</v>
      </c>
      <c r="AC1267">
        <v>0</v>
      </c>
      <c r="AD1267">
        <v>0</v>
      </c>
      <c r="AE1267">
        <v>0</v>
      </c>
      <c r="AF1267">
        <v>0</v>
      </c>
      <c r="AG1267">
        <v>0</v>
      </c>
      <c r="AH1267">
        <v>0</v>
      </c>
      <c r="AI1267">
        <v>0</v>
      </c>
      <c r="AJ1267">
        <v>0</v>
      </c>
      <c r="AK1267">
        <v>0</v>
      </c>
      <c r="AL1267">
        <v>0</v>
      </c>
      <c r="AM1267">
        <v>0</v>
      </c>
      <c r="AN1267">
        <v>0</v>
      </c>
      <c r="AO1267">
        <v>0</v>
      </c>
      <c r="AP1267">
        <v>0</v>
      </c>
      <c r="AQ1267">
        <v>0</v>
      </c>
      <c r="AR1267">
        <v>0</v>
      </c>
      <c r="AS1267">
        <v>0</v>
      </c>
      <c r="AT1267">
        <v>0</v>
      </c>
      <c r="AU1267">
        <v>0</v>
      </c>
      <c r="AV1267">
        <v>0</v>
      </c>
      <c r="AW1267">
        <v>0</v>
      </c>
      <c r="AX1267">
        <v>0</v>
      </c>
      <c r="AY1267">
        <v>0</v>
      </c>
      <c r="AZ1267">
        <v>0</v>
      </c>
      <c r="BA1267">
        <v>0</v>
      </c>
      <c r="BB1267">
        <v>0</v>
      </c>
      <c r="BC1267">
        <v>0</v>
      </c>
      <c r="BD1267">
        <v>0</v>
      </c>
      <c r="BE1267">
        <v>0</v>
      </c>
      <c r="BF1267">
        <v>0</v>
      </c>
      <c r="BG1267">
        <v>0</v>
      </c>
      <c r="BH1267">
        <v>0</v>
      </c>
      <c r="BI1267">
        <v>0</v>
      </c>
      <c r="BJ1267">
        <v>0</v>
      </c>
      <c r="BK1267">
        <v>0</v>
      </c>
      <c r="BL1267">
        <v>0</v>
      </c>
      <c r="BM1267">
        <v>0</v>
      </c>
      <c r="BN1267">
        <v>0</v>
      </c>
      <c r="BO1267">
        <v>0</v>
      </c>
      <c r="BP1267">
        <v>0</v>
      </c>
      <c r="BQ1267">
        <v>0</v>
      </c>
      <c r="BR1267">
        <v>0</v>
      </c>
      <c r="BS1267">
        <v>0</v>
      </c>
      <c r="BT1267">
        <v>0</v>
      </c>
      <c r="BU1267">
        <v>0</v>
      </c>
      <c r="BV1267">
        <v>0</v>
      </c>
      <c r="BW1267">
        <v>0</v>
      </c>
      <c r="BX1267">
        <v>0</v>
      </c>
      <c r="BY1267">
        <v>0</v>
      </c>
      <c r="BZ1267">
        <v>0</v>
      </c>
      <c r="CA1267">
        <v>0</v>
      </c>
      <c r="CB1267">
        <v>0</v>
      </c>
      <c r="CC1267">
        <v>0</v>
      </c>
      <c r="CD1267">
        <v>0</v>
      </c>
      <c r="CE1267">
        <v>0</v>
      </c>
      <c r="CF1267">
        <v>0</v>
      </c>
      <c r="CG1267">
        <v>0</v>
      </c>
      <c r="CH1267">
        <v>0</v>
      </c>
      <c r="CI1267">
        <v>0</v>
      </c>
      <c r="CJ1267">
        <v>0</v>
      </c>
      <c r="CK1267">
        <v>0</v>
      </c>
      <c r="CL1267">
        <v>0</v>
      </c>
      <c r="CM1267">
        <v>0</v>
      </c>
      <c r="CN1267">
        <v>0</v>
      </c>
      <c r="CO1267">
        <v>0</v>
      </c>
      <c r="CP1267">
        <v>0</v>
      </c>
      <c r="CQ1267">
        <v>0</v>
      </c>
      <c r="CR1267">
        <v>0</v>
      </c>
      <c r="CS1267">
        <v>0</v>
      </c>
      <c r="CT1267">
        <v>0</v>
      </c>
      <c r="CU1267">
        <v>0</v>
      </c>
      <c r="CV1267">
        <v>0</v>
      </c>
      <c r="CW1267">
        <v>0</v>
      </c>
      <c r="CX1267">
        <v>0</v>
      </c>
      <c r="CY1267">
        <v>0</v>
      </c>
      <c r="CZ1267">
        <v>0</v>
      </c>
      <c r="DA1267">
        <v>0</v>
      </c>
      <c r="DB1267">
        <v>0</v>
      </c>
      <c r="DC1267">
        <v>0</v>
      </c>
      <c r="DD1267">
        <v>0</v>
      </c>
      <c r="DE1267">
        <v>0</v>
      </c>
      <c r="DF1267">
        <v>0</v>
      </c>
      <c r="DG1267">
        <v>0</v>
      </c>
      <c r="DH1267">
        <v>0</v>
      </c>
      <c r="DI1267">
        <v>0</v>
      </c>
      <c r="DJ1267">
        <v>0</v>
      </c>
      <c r="DK1267">
        <v>0</v>
      </c>
      <c r="DL1267">
        <v>0</v>
      </c>
      <c r="DM1267">
        <v>0</v>
      </c>
      <c r="DN1267">
        <v>0</v>
      </c>
      <c r="DO1267">
        <v>0</v>
      </c>
      <c r="DP1267">
        <v>0</v>
      </c>
      <c r="DQ1267">
        <v>0</v>
      </c>
      <c r="DR1267">
        <v>0</v>
      </c>
      <c r="DS1267">
        <v>0</v>
      </c>
      <c r="DT1267">
        <v>0</v>
      </c>
      <c r="DU1267">
        <v>0</v>
      </c>
      <c r="DV1267">
        <v>0</v>
      </c>
      <c r="DW1267">
        <v>0</v>
      </c>
      <c r="DX1267">
        <v>0</v>
      </c>
      <c r="DY1267">
        <v>0</v>
      </c>
      <c r="DZ1267">
        <v>0</v>
      </c>
      <c r="EA1267">
        <v>0</v>
      </c>
      <c r="EB1267">
        <v>0</v>
      </c>
      <c r="EC1267">
        <v>0</v>
      </c>
    </row>
    <row r="1268" spans="1:133" x14ac:dyDescent="0.4">
      <c r="A1268">
        <v>0</v>
      </c>
      <c r="B1268">
        <v>0</v>
      </c>
      <c r="C1268">
        <v>0</v>
      </c>
      <c r="D1268">
        <v>0</v>
      </c>
      <c r="E1268">
        <v>0</v>
      </c>
      <c r="F1268">
        <v>0</v>
      </c>
      <c r="G1268">
        <v>0</v>
      </c>
      <c r="H1268">
        <v>0</v>
      </c>
      <c r="I1268">
        <v>0</v>
      </c>
      <c r="J1268">
        <v>0</v>
      </c>
      <c r="K1268">
        <v>0</v>
      </c>
      <c r="L1268">
        <v>0</v>
      </c>
      <c r="M1268">
        <v>0</v>
      </c>
      <c r="N1268">
        <v>0</v>
      </c>
      <c r="O1268">
        <v>0</v>
      </c>
      <c r="P1268">
        <v>0</v>
      </c>
      <c r="Q1268">
        <v>0</v>
      </c>
      <c r="R1268">
        <v>0</v>
      </c>
      <c r="S1268">
        <v>0</v>
      </c>
      <c r="T1268">
        <v>0</v>
      </c>
      <c r="U1268">
        <v>0</v>
      </c>
      <c r="V1268">
        <v>0</v>
      </c>
      <c r="W1268">
        <v>0</v>
      </c>
      <c r="X1268">
        <v>0</v>
      </c>
      <c r="Y1268">
        <v>0</v>
      </c>
      <c r="Z1268">
        <v>0</v>
      </c>
      <c r="AA1268">
        <v>0</v>
      </c>
      <c r="AB1268">
        <v>0</v>
      </c>
      <c r="AC1268">
        <v>0</v>
      </c>
      <c r="AD1268">
        <v>0</v>
      </c>
      <c r="AE1268">
        <v>0</v>
      </c>
      <c r="AF1268">
        <v>0</v>
      </c>
      <c r="AG1268">
        <v>0</v>
      </c>
      <c r="AH1268">
        <v>0</v>
      </c>
      <c r="AI1268">
        <v>0</v>
      </c>
      <c r="AJ1268">
        <v>0</v>
      </c>
      <c r="AK1268">
        <v>0</v>
      </c>
      <c r="AL1268">
        <v>0</v>
      </c>
      <c r="AM1268">
        <v>0</v>
      </c>
      <c r="AN1268">
        <v>0</v>
      </c>
      <c r="AO1268">
        <v>0</v>
      </c>
      <c r="AP1268">
        <v>0</v>
      </c>
      <c r="AQ1268">
        <v>0</v>
      </c>
      <c r="AR1268">
        <v>0</v>
      </c>
      <c r="AS1268">
        <v>0</v>
      </c>
      <c r="AT1268">
        <v>0</v>
      </c>
      <c r="AU1268">
        <v>0</v>
      </c>
      <c r="AV1268">
        <v>0</v>
      </c>
      <c r="AW1268">
        <v>0</v>
      </c>
      <c r="AX1268">
        <v>0</v>
      </c>
      <c r="AY1268">
        <v>0</v>
      </c>
      <c r="AZ1268">
        <v>0</v>
      </c>
      <c r="BA1268">
        <v>0</v>
      </c>
      <c r="BB1268">
        <v>0</v>
      </c>
      <c r="BC1268">
        <v>0</v>
      </c>
      <c r="BD1268">
        <v>0</v>
      </c>
      <c r="BE1268">
        <v>0</v>
      </c>
      <c r="BF1268">
        <v>0</v>
      </c>
      <c r="BG1268">
        <v>0</v>
      </c>
      <c r="BH1268">
        <v>0</v>
      </c>
      <c r="BI1268">
        <v>0</v>
      </c>
      <c r="BJ1268">
        <v>0</v>
      </c>
      <c r="BK1268">
        <v>0</v>
      </c>
      <c r="BL1268">
        <v>0</v>
      </c>
      <c r="BM1268">
        <v>0</v>
      </c>
      <c r="BN1268">
        <v>0</v>
      </c>
      <c r="BO1268">
        <v>0</v>
      </c>
      <c r="BP1268">
        <v>0</v>
      </c>
      <c r="BQ1268">
        <v>0</v>
      </c>
      <c r="BR1268">
        <v>0</v>
      </c>
      <c r="BS1268">
        <v>0</v>
      </c>
      <c r="BT1268">
        <v>0</v>
      </c>
      <c r="BU1268">
        <v>0</v>
      </c>
      <c r="BV1268">
        <v>0</v>
      </c>
      <c r="BW1268">
        <v>0</v>
      </c>
      <c r="BX1268">
        <v>0</v>
      </c>
      <c r="BY1268">
        <v>0</v>
      </c>
      <c r="BZ1268">
        <v>0</v>
      </c>
      <c r="CA1268">
        <v>0</v>
      </c>
      <c r="CB1268">
        <v>0</v>
      </c>
      <c r="CC1268">
        <v>0</v>
      </c>
      <c r="CD1268">
        <v>0</v>
      </c>
      <c r="CE1268">
        <v>0</v>
      </c>
      <c r="CF1268">
        <v>0</v>
      </c>
      <c r="CG1268">
        <v>0</v>
      </c>
      <c r="CH1268">
        <v>0</v>
      </c>
      <c r="CI1268">
        <v>0</v>
      </c>
      <c r="CJ1268">
        <v>0</v>
      </c>
      <c r="CK1268">
        <v>0</v>
      </c>
      <c r="CL1268">
        <v>0</v>
      </c>
      <c r="CM1268">
        <v>0</v>
      </c>
      <c r="CN1268">
        <v>0</v>
      </c>
      <c r="CO1268">
        <v>0</v>
      </c>
      <c r="CP1268">
        <v>0</v>
      </c>
      <c r="CQ1268">
        <v>0</v>
      </c>
      <c r="CR1268">
        <v>0</v>
      </c>
      <c r="CS1268">
        <v>0</v>
      </c>
      <c r="CT1268">
        <v>0</v>
      </c>
      <c r="CU1268">
        <v>0</v>
      </c>
      <c r="CV1268">
        <v>0</v>
      </c>
      <c r="CW1268">
        <v>0</v>
      </c>
      <c r="CX1268">
        <v>0</v>
      </c>
      <c r="CY1268">
        <v>0</v>
      </c>
      <c r="CZ1268">
        <v>0</v>
      </c>
      <c r="DA1268">
        <v>0</v>
      </c>
      <c r="DB1268">
        <v>0</v>
      </c>
      <c r="DC1268">
        <v>0</v>
      </c>
      <c r="DD1268">
        <v>0</v>
      </c>
      <c r="DE1268">
        <v>0</v>
      </c>
      <c r="DF1268">
        <v>0</v>
      </c>
      <c r="DG1268">
        <v>0</v>
      </c>
      <c r="DH1268">
        <v>0</v>
      </c>
      <c r="DI1268">
        <v>0</v>
      </c>
      <c r="DJ1268">
        <v>0</v>
      </c>
      <c r="DK1268">
        <v>0</v>
      </c>
      <c r="DL1268">
        <v>0</v>
      </c>
      <c r="DM1268">
        <v>0</v>
      </c>
      <c r="DN1268">
        <v>0</v>
      </c>
      <c r="DO1268">
        <v>0</v>
      </c>
      <c r="DP1268">
        <v>0</v>
      </c>
      <c r="DQ1268">
        <v>0</v>
      </c>
      <c r="DR1268">
        <v>0</v>
      </c>
      <c r="DS1268">
        <v>0</v>
      </c>
      <c r="DT1268">
        <v>0</v>
      </c>
      <c r="DU1268">
        <v>0</v>
      </c>
      <c r="DV1268">
        <v>0</v>
      </c>
      <c r="DW1268">
        <v>0</v>
      </c>
      <c r="DX1268">
        <v>0</v>
      </c>
      <c r="DY1268">
        <v>0</v>
      </c>
      <c r="DZ1268">
        <v>0</v>
      </c>
      <c r="EA1268">
        <v>0</v>
      </c>
      <c r="EB1268">
        <v>0</v>
      </c>
      <c r="EC1268">
        <v>0</v>
      </c>
    </row>
    <row r="1269" spans="1:133" x14ac:dyDescent="0.4">
      <c r="A1269">
        <v>0</v>
      </c>
      <c r="B1269">
        <v>0</v>
      </c>
      <c r="C1269">
        <v>0</v>
      </c>
      <c r="D1269">
        <v>0</v>
      </c>
      <c r="E1269">
        <v>0</v>
      </c>
      <c r="F1269">
        <v>0</v>
      </c>
      <c r="G1269">
        <v>0</v>
      </c>
      <c r="H1269">
        <v>0</v>
      </c>
      <c r="I1269">
        <v>0</v>
      </c>
      <c r="J1269">
        <v>0</v>
      </c>
      <c r="K1269">
        <v>0</v>
      </c>
      <c r="L1269">
        <v>0</v>
      </c>
      <c r="M1269">
        <v>0</v>
      </c>
      <c r="N1269">
        <v>0</v>
      </c>
      <c r="O1269">
        <v>0</v>
      </c>
      <c r="P1269">
        <v>0</v>
      </c>
      <c r="Q1269">
        <v>0</v>
      </c>
      <c r="R1269">
        <v>0</v>
      </c>
      <c r="S1269">
        <v>0</v>
      </c>
      <c r="T1269">
        <v>0</v>
      </c>
      <c r="U1269">
        <v>0</v>
      </c>
      <c r="V1269">
        <v>0</v>
      </c>
      <c r="W1269">
        <v>0</v>
      </c>
      <c r="X1269">
        <v>0</v>
      </c>
      <c r="Y1269">
        <v>0</v>
      </c>
      <c r="Z1269">
        <v>0</v>
      </c>
      <c r="AA1269">
        <v>0</v>
      </c>
      <c r="AB1269">
        <v>0</v>
      </c>
      <c r="AC1269">
        <v>0</v>
      </c>
      <c r="AD1269">
        <v>0</v>
      </c>
      <c r="AE1269">
        <v>0</v>
      </c>
      <c r="AF1269">
        <v>0</v>
      </c>
      <c r="AG1269">
        <v>0</v>
      </c>
      <c r="AH1269">
        <v>0</v>
      </c>
      <c r="AI1269">
        <v>0</v>
      </c>
      <c r="AJ1269">
        <v>0</v>
      </c>
      <c r="AK1269">
        <v>0</v>
      </c>
      <c r="AL1269">
        <v>0</v>
      </c>
      <c r="AM1269">
        <v>0</v>
      </c>
      <c r="AN1269">
        <v>0</v>
      </c>
      <c r="AO1269">
        <v>0</v>
      </c>
      <c r="AP1269">
        <v>0</v>
      </c>
      <c r="AQ1269">
        <v>0</v>
      </c>
      <c r="AR1269">
        <v>0</v>
      </c>
      <c r="AS1269">
        <v>0</v>
      </c>
      <c r="AT1269">
        <v>0</v>
      </c>
      <c r="AU1269">
        <v>0</v>
      </c>
      <c r="AV1269">
        <v>0</v>
      </c>
      <c r="AW1269">
        <v>0</v>
      </c>
      <c r="AX1269">
        <v>0</v>
      </c>
      <c r="AY1269">
        <v>0</v>
      </c>
      <c r="AZ1269">
        <v>0</v>
      </c>
      <c r="BA1269">
        <v>0</v>
      </c>
      <c r="BB1269">
        <v>0</v>
      </c>
      <c r="BC1269">
        <v>0</v>
      </c>
      <c r="BD1269">
        <v>0</v>
      </c>
      <c r="BE1269">
        <v>0</v>
      </c>
      <c r="BF1269">
        <v>0</v>
      </c>
      <c r="BG1269">
        <v>0</v>
      </c>
      <c r="BH1269">
        <v>0</v>
      </c>
      <c r="BI1269">
        <v>0</v>
      </c>
      <c r="BJ1269">
        <v>0</v>
      </c>
      <c r="BK1269">
        <v>0</v>
      </c>
      <c r="BL1269">
        <v>0</v>
      </c>
      <c r="BM1269">
        <v>0</v>
      </c>
      <c r="BN1269">
        <v>0</v>
      </c>
      <c r="BO1269">
        <v>0</v>
      </c>
      <c r="BP1269">
        <v>0</v>
      </c>
      <c r="BQ1269">
        <v>0</v>
      </c>
      <c r="BR1269">
        <v>0</v>
      </c>
      <c r="BS1269">
        <v>0</v>
      </c>
      <c r="BT1269">
        <v>0</v>
      </c>
      <c r="BU1269">
        <v>0</v>
      </c>
      <c r="BV1269">
        <v>0</v>
      </c>
      <c r="BW1269">
        <v>0</v>
      </c>
      <c r="BX1269">
        <v>0</v>
      </c>
      <c r="BY1269">
        <v>0</v>
      </c>
      <c r="BZ1269">
        <v>0</v>
      </c>
      <c r="CA1269">
        <v>0</v>
      </c>
      <c r="CB1269">
        <v>0</v>
      </c>
      <c r="CC1269">
        <v>0</v>
      </c>
      <c r="CD1269">
        <v>0</v>
      </c>
      <c r="CE1269">
        <v>0</v>
      </c>
      <c r="CF1269">
        <v>0</v>
      </c>
      <c r="CG1269">
        <v>0</v>
      </c>
      <c r="CH1269">
        <v>0</v>
      </c>
      <c r="CI1269">
        <v>0</v>
      </c>
      <c r="CJ1269">
        <v>0</v>
      </c>
      <c r="CK1269">
        <v>0</v>
      </c>
      <c r="CL1269">
        <v>0</v>
      </c>
      <c r="CM1269">
        <v>0</v>
      </c>
      <c r="CN1269">
        <v>0</v>
      </c>
      <c r="CO1269">
        <v>0</v>
      </c>
      <c r="CP1269">
        <v>0</v>
      </c>
      <c r="CQ1269">
        <v>0</v>
      </c>
      <c r="CR1269">
        <v>0</v>
      </c>
      <c r="CS1269">
        <v>0</v>
      </c>
      <c r="CT1269">
        <v>0</v>
      </c>
      <c r="CU1269">
        <v>0</v>
      </c>
      <c r="CV1269">
        <v>0</v>
      </c>
      <c r="CW1269">
        <v>0</v>
      </c>
      <c r="CX1269">
        <v>0</v>
      </c>
      <c r="CY1269">
        <v>0</v>
      </c>
      <c r="CZ1269">
        <v>0</v>
      </c>
      <c r="DA1269">
        <v>0</v>
      </c>
      <c r="DB1269">
        <v>0</v>
      </c>
      <c r="DC1269">
        <v>0</v>
      </c>
      <c r="DD1269">
        <v>0</v>
      </c>
      <c r="DE1269">
        <v>0</v>
      </c>
      <c r="DF1269">
        <v>0</v>
      </c>
      <c r="DG1269">
        <v>0</v>
      </c>
      <c r="DH1269">
        <v>0</v>
      </c>
      <c r="DI1269">
        <v>0</v>
      </c>
      <c r="DJ1269">
        <v>0</v>
      </c>
      <c r="DK1269">
        <v>0</v>
      </c>
      <c r="DL1269">
        <v>0</v>
      </c>
      <c r="DM1269">
        <v>0</v>
      </c>
      <c r="DN1269">
        <v>0</v>
      </c>
      <c r="DO1269">
        <v>0</v>
      </c>
      <c r="DP1269">
        <v>0</v>
      </c>
      <c r="DQ1269">
        <v>0</v>
      </c>
      <c r="DR1269">
        <v>0</v>
      </c>
      <c r="DS1269">
        <v>0</v>
      </c>
      <c r="DT1269">
        <v>0</v>
      </c>
      <c r="DU1269">
        <v>0</v>
      </c>
      <c r="DV1269">
        <v>0</v>
      </c>
      <c r="DW1269">
        <v>0</v>
      </c>
      <c r="DX1269">
        <v>0</v>
      </c>
      <c r="DY1269">
        <v>0</v>
      </c>
      <c r="DZ1269">
        <v>0</v>
      </c>
      <c r="EA1269">
        <v>0</v>
      </c>
      <c r="EB1269">
        <v>0</v>
      </c>
      <c r="EC1269">
        <v>0</v>
      </c>
    </row>
    <row r="1270" spans="1:133" x14ac:dyDescent="0.4">
      <c r="A1270">
        <v>0</v>
      </c>
      <c r="B1270">
        <v>0</v>
      </c>
      <c r="C1270">
        <v>0</v>
      </c>
      <c r="D1270">
        <v>0</v>
      </c>
      <c r="E1270">
        <v>0</v>
      </c>
      <c r="F1270">
        <v>0</v>
      </c>
      <c r="G1270">
        <v>0</v>
      </c>
      <c r="H1270">
        <v>0</v>
      </c>
      <c r="I1270">
        <v>0</v>
      </c>
      <c r="J1270">
        <v>0</v>
      </c>
      <c r="K1270">
        <v>0</v>
      </c>
      <c r="L1270">
        <v>0</v>
      </c>
      <c r="M1270">
        <v>0</v>
      </c>
      <c r="N1270">
        <v>0</v>
      </c>
      <c r="O1270">
        <v>0</v>
      </c>
      <c r="P1270">
        <v>0</v>
      </c>
      <c r="Q1270">
        <v>0</v>
      </c>
      <c r="R1270">
        <v>0</v>
      </c>
      <c r="S1270">
        <v>0</v>
      </c>
      <c r="T1270">
        <v>0</v>
      </c>
      <c r="U1270">
        <v>0</v>
      </c>
      <c r="V1270">
        <v>0</v>
      </c>
      <c r="W1270">
        <v>0</v>
      </c>
      <c r="X1270">
        <v>0</v>
      </c>
      <c r="Y1270">
        <v>0</v>
      </c>
      <c r="Z1270">
        <v>0</v>
      </c>
      <c r="AA1270">
        <v>0</v>
      </c>
      <c r="AB1270">
        <v>0</v>
      </c>
      <c r="AC1270">
        <v>0</v>
      </c>
      <c r="AD1270">
        <v>0</v>
      </c>
      <c r="AE1270">
        <v>0</v>
      </c>
      <c r="AF1270">
        <v>0</v>
      </c>
      <c r="AG1270">
        <v>0</v>
      </c>
      <c r="AH1270">
        <v>0</v>
      </c>
      <c r="AI1270">
        <v>0</v>
      </c>
      <c r="AJ1270">
        <v>0</v>
      </c>
      <c r="AK1270">
        <v>0</v>
      </c>
      <c r="AL1270">
        <v>0</v>
      </c>
      <c r="AM1270">
        <v>0</v>
      </c>
      <c r="AN1270">
        <v>0</v>
      </c>
      <c r="AO1270">
        <v>0</v>
      </c>
      <c r="AP1270">
        <v>0</v>
      </c>
      <c r="AQ1270">
        <v>0</v>
      </c>
      <c r="AR1270">
        <v>0</v>
      </c>
      <c r="AS1270">
        <v>0</v>
      </c>
      <c r="AT1270">
        <v>0</v>
      </c>
      <c r="AU1270">
        <v>0</v>
      </c>
      <c r="AV1270">
        <v>0</v>
      </c>
      <c r="AW1270">
        <v>0</v>
      </c>
      <c r="AX1270">
        <v>0</v>
      </c>
      <c r="AY1270">
        <v>0</v>
      </c>
      <c r="AZ1270">
        <v>0</v>
      </c>
      <c r="BA1270">
        <v>0</v>
      </c>
      <c r="BB1270">
        <v>0</v>
      </c>
      <c r="BC1270">
        <v>0</v>
      </c>
      <c r="BD1270">
        <v>0</v>
      </c>
      <c r="BE1270">
        <v>0</v>
      </c>
      <c r="BF1270">
        <v>0</v>
      </c>
      <c r="BG1270">
        <v>0</v>
      </c>
      <c r="BH1270">
        <v>0</v>
      </c>
      <c r="BI1270">
        <v>0</v>
      </c>
      <c r="BJ1270">
        <v>0</v>
      </c>
      <c r="BK1270">
        <v>0</v>
      </c>
      <c r="BL1270">
        <v>0</v>
      </c>
      <c r="BM1270">
        <v>0</v>
      </c>
      <c r="BN1270">
        <v>0</v>
      </c>
      <c r="BO1270">
        <v>0</v>
      </c>
      <c r="BP1270">
        <v>0</v>
      </c>
      <c r="BQ1270">
        <v>0</v>
      </c>
      <c r="BR1270">
        <v>0</v>
      </c>
      <c r="BS1270">
        <v>0</v>
      </c>
      <c r="BT1270">
        <v>0</v>
      </c>
      <c r="BU1270">
        <v>0</v>
      </c>
      <c r="BV1270">
        <v>0</v>
      </c>
      <c r="BW1270">
        <v>0</v>
      </c>
      <c r="BX1270">
        <v>0</v>
      </c>
      <c r="BY1270">
        <v>0</v>
      </c>
      <c r="BZ1270">
        <v>0</v>
      </c>
      <c r="CA1270">
        <v>0</v>
      </c>
      <c r="CB1270">
        <v>0</v>
      </c>
      <c r="CC1270">
        <v>0</v>
      </c>
      <c r="CD1270">
        <v>0</v>
      </c>
      <c r="CE1270">
        <v>0</v>
      </c>
      <c r="CF1270">
        <v>0</v>
      </c>
      <c r="CG1270">
        <v>0</v>
      </c>
      <c r="CH1270">
        <v>0</v>
      </c>
      <c r="CI1270">
        <v>0</v>
      </c>
      <c r="CJ1270">
        <v>0</v>
      </c>
      <c r="CK1270">
        <v>0</v>
      </c>
      <c r="CL1270">
        <v>0</v>
      </c>
      <c r="CM1270">
        <v>0</v>
      </c>
      <c r="CN1270">
        <v>0</v>
      </c>
      <c r="CO1270">
        <v>0</v>
      </c>
      <c r="CP1270">
        <v>0</v>
      </c>
      <c r="CQ1270">
        <v>0</v>
      </c>
      <c r="CR1270">
        <v>0</v>
      </c>
      <c r="CS1270">
        <v>0</v>
      </c>
      <c r="CT1270">
        <v>0</v>
      </c>
      <c r="CU1270">
        <v>0</v>
      </c>
      <c r="CV1270">
        <v>0</v>
      </c>
      <c r="CW1270">
        <v>0</v>
      </c>
      <c r="CX1270">
        <v>0</v>
      </c>
      <c r="CY1270">
        <v>0</v>
      </c>
      <c r="CZ1270">
        <v>0</v>
      </c>
      <c r="DA1270">
        <v>0</v>
      </c>
      <c r="DB1270">
        <v>0</v>
      </c>
      <c r="DC1270">
        <v>0</v>
      </c>
      <c r="DD1270">
        <v>0</v>
      </c>
      <c r="DE1270">
        <v>0</v>
      </c>
      <c r="DF1270">
        <v>0</v>
      </c>
      <c r="DG1270">
        <v>0</v>
      </c>
      <c r="DH1270">
        <v>0</v>
      </c>
      <c r="DI1270">
        <v>0</v>
      </c>
      <c r="DJ1270">
        <v>0</v>
      </c>
      <c r="DK1270">
        <v>0</v>
      </c>
      <c r="DL1270">
        <v>0</v>
      </c>
      <c r="DM1270">
        <v>0</v>
      </c>
      <c r="DN1270">
        <v>0</v>
      </c>
      <c r="DO1270">
        <v>0</v>
      </c>
      <c r="DP1270">
        <v>0</v>
      </c>
      <c r="DQ1270">
        <v>0</v>
      </c>
      <c r="DR1270">
        <v>0</v>
      </c>
      <c r="DS1270">
        <v>0</v>
      </c>
      <c r="DT1270">
        <v>0</v>
      </c>
      <c r="DU1270">
        <v>0</v>
      </c>
      <c r="DV1270">
        <v>0</v>
      </c>
      <c r="DW1270">
        <v>0</v>
      </c>
      <c r="DX1270">
        <v>0</v>
      </c>
      <c r="DY1270">
        <v>0</v>
      </c>
      <c r="DZ1270">
        <v>0</v>
      </c>
      <c r="EA1270">
        <v>0</v>
      </c>
      <c r="EB1270">
        <v>0</v>
      </c>
      <c r="EC1270">
        <v>0</v>
      </c>
    </row>
    <row r="1271" spans="1:133" x14ac:dyDescent="0.4">
      <c r="A1271">
        <v>0</v>
      </c>
      <c r="B1271">
        <v>0</v>
      </c>
      <c r="C1271">
        <v>0</v>
      </c>
      <c r="D1271">
        <v>0</v>
      </c>
      <c r="E1271">
        <v>0</v>
      </c>
      <c r="F1271">
        <v>0</v>
      </c>
      <c r="G1271">
        <v>0</v>
      </c>
      <c r="H1271">
        <v>0</v>
      </c>
      <c r="I1271">
        <v>0</v>
      </c>
      <c r="J1271">
        <v>0</v>
      </c>
      <c r="K1271">
        <v>0</v>
      </c>
      <c r="L1271">
        <v>0</v>
      </c>
      <c r="M1271">
        <v>0</v>
      </c>
      <c r="N1271">
        <v>0</v>
      </c>
      <c r="O1271">
        <v>0</v>
      </c>
      <c r="P1271">
        <v>0</v>
      </c>
      <c r="Q1271">
        <v>0</v>
      </c>
      <c r="R1271">
        <v>0</v>
      </c>
      <c r="S1271">
        <v>0</v>
      </c>
      <c r="T1271">
        <v>0</v>
      </c>
      <c r="U1271">
        <v>0</v>
      </c>
      <c r="V1271">
        <v>0</v>
      </c>
      <c r="W1271">
        <v>0</v>
      </c>
      <c r="X1271">
        <v>0</v>
      </c>
      <c r="Y1271">
        <v>0</v>
      </c>
      <c r="Z1271">
        <v>0</v>
      </c>
      <c r="AA1271">
        <v>0</v>
      </c>
      <c r="AB1271">
        <v>0</v>
      </c>
      <c r="AC1271">
        <v>0</v>
      </c>
      <c r="AD1271">
        <v>0</v>
      </c>
      <c r="AE1271">
        <v>0</v>
      </c>
      <c r="AF1271">
        <v>0</v>
      </c>
      <c r="AG1271">
        <v>0</v>
      </c>
      <c r="AH1271">
        <v>0</v>
      </c>
      <c r="AI1271">
        <v>0</v>
      </c>
      <c r="AJ1271">
        <v>0</v>
      </c>
      <c r="AK1271">
        <v>0</v>
      </c>
      <c r="AL1271">
        <v>0</v>
      </c>
      <c r="AM1271">
        <v>0</v>
      </c>
      <c r="AN1271">
        <v>0</v>
      </c>
      <c r="AO1271">
        <v>0</v>
      </c>
      <c r="AP1271">
        <v>0</v>
      </c>
      <c r="AQ1271">
        <v>0</v>
      </c>
      <c r="AR1271">
        <v>0</v>
      </c>
      <c r="AS1271">
        <v>0</v>
      </c>
      <c r="AT1271">
        <v>0</v>
      </c>
      <c r="AU1271">
        <v>0</v>
      </c>
      <c r="AV1271">
        <v>0</v>
      </c>
      <c r="AW1271">
        <v>0</v>
      </c>
      <c r="AX1271">
        <v>0</v>
      </c>
      <c r="AY1271">
        <v>0</v>
      </c>
      <c r="AZ1271">
        <v>0</v>
      </c>
      <c r="BA1271">
        <v>0</v>
      </c>
      <c r="BB1271">
        <v>0</v>
      </c>
      <c r="BC1271">
        <v>0</v>
      </c>
      <c r="BD1271">
        <v>0</v>
      </c>
      <c r="BE1271">
        <v>0</v>
      </c>
      <c r="BF1271">
        <v>0</v>
      </c>
      <c r="BG1271">
        <v>0</v>
      </c>
      <c r="BH1271">
        <v>0</v>
      </c>
      <c r="BI1271">
        <v>0</v>
      </c>
      <c r="BJ1271">
        <v>0</v>
      </c>
      <c r="BK1271">
        <v>0</v>
      </c>
      <c r="BL1271">
        <v>0</v>
      </c>
      <c r="BM1271">
        <v>0</v>
      </c>
      <c r="BN1271">
        <v>0</v>
      </c>
      <c r="BO1271">
        <v>0</v>
      </c>
      <c r="BP1271">
        <v>0</v>
      </c>
      <c r="BQ1271">
        <v>0</v>
      </c>
      <c r="BR1271">
        <v>0</v>
      </c>
      <c r="BS1271">
        <v>0</v>
      </c>
      <c r="BT1271">
        <v>0</v>
      </c>
      <c r="BU1271">
        <v>0</v>
      </c>
      <c r="BV1271">
        <v>0</v>
      </c>
      <c r="BW1271">
        <v>0</v>
      </c>
      <c r="BX1271">
        <v>0</v>
      </c>
      <c r="BY1271">
        <v>0</v>
      </c>
      <c r="BZ1271">
        <v>0</v>
      </c>
      <c r="CA1271">
        <v>0</v>
      </c>
      <c r="CB1271">
        <v>0</v>
      </c>
      <c r="CC1271">
        <v>0</v>
      </c>
      <c r="CD1271">
        <v>0</v>
      </c>
      <c r="CE1271">
        <v>0</v>
      </c>
      <c r="CF1271">
        <v>0</v>
      </c>
      <c r="CG1271">
        <v>0</v>
      </c>
      <c r="CH1271">
        <v>0</v>
      </c>
      <c r="CI1271">
        <v>0</v>
      </c>
      <c r="CJ1271">
        <v>0</v>
      </c>
      <c r="CK1271">
        <v>0</v>
      </c>
      <c r="CL1271">
        <v>0</v>
      </c>
      <c r="CM1271">
        <v>0</v>
      </c>
      <c r="CN1271">
        <v>0</v>
      </c>
      <c r="CO1271">
        <v>0</v>
      </c>
      <c r="CP1271">
        <v>0</v>
      </c>
      <c r="CQ1271">
        <v>0</v>
      </c>
      <c r="CR1271">
        <v>0</v>
      </c>
      <c r="CS1271">
        <v>0</v>
      </c>
      <c r="CT1271">
        <v>0</v>
      </c>
      <c r="CU1271">
        <v>0</v>
      </c>
      <c r="CV1271">
        <v>0</v>
      </c>
      <c r="CW1271">
        <v>0</v>
      </c>
      <c r="CX1271">
        <v>0</v>
      </c>
      <c r="CY1271">
        <v>0</v>
      </c>
      <c r="CZ1271">
        <v>0</v>
      </c>
      <c r="DA1271">
        <v>0</v>
      </c>
      <c r="DB1271">
        <v>0</v>
      </c>
      <c r="DC1271">
        <v>0</v>
      </c>
      <c r="DD1271">
        <v>0</v>
      </c>
      <c r="DE1271">
        <v>0</v>
      </c>
      <c r="DF1271">
        <v>0</v>
      </c>
      <c r="DG1271">
        <v>0</v>
      </c>
      <c r="DH1271">
        <v>0</v>
      </c>
      <c r="DI1271">
        <v>0</v>
      </c>
      <c r="DJ1271">
        <v>0</v>
      </c>
      <c r="DK1271">
        <v>0</v>
      </c>
      <c r="DL1271">
        <v>0</v>
      </c>
      <c r="DM1271">
        <v>0</v>
      </c>
      <c r="DN1271">
        <v>0</v>
      </c>
      <c r="DO1271">
        <v>0</v>
      </c>
      <c r="DP1271">
        <v>0</v>
      </c>
      <c r="DQ1271">
        <v>0</v>
      </c>
      <c r="DR1271">
        <v>0</v>
      </c>
      <c r="DS1271">
        <v>0</v>
      </c>
      <c r="DT1271">
        <v>0</v>
      </c>
      <c r="DU1271">
        <v>0</v>
      </c>
      <c r="DV1271">
        <v>0</v>
      </c>
      <c r="DW1271">
        <v>0</v>
      </c>
      <c r="DX1271">
        <v>0</v>
      </c>
      <c r="DY1271">
        <v>0</v>
      </c>
      <c r="DZ1271">
        <v>0</v>
      </c>
      <c r="EA1271">
        <v>0</v>
      </c>
      <c r="EB1271">
        <v>0</v>
      </c>
      <c r="EC1271">
        <v>0</v>
      </c>
    </row>
    <row r="1272" spans="1:133" x14ac:dyDescent="0.4">
      <c r="A1272">
        <v>0</v>
      </c>
      <c r="B1272">
        <v>0</v>
      </c>
      <c r="C1272">
        <v>0</v>
      </c>
      <c r="D1272">
        <v>0</v>
      </c>
      <c r="E1272">
        <v>0</v>
      </c>
      <c r="F1272">
        <v>0</v>
      </c>
      <c r="G1272">
        <v>0</v>
      </c>
      <c r="H1272">
        <v>0</v>
      </c>
      <c r="I1272">
        <v>0</v>
      </c>
      <c r="J1272">
        <v>0</v>
      </c>
      <c r="K1272">
        <v>0</v>
      </c>
      <c r="L1272">
        <v>0</v>
      </c>
      <c r="M1272">
        <v>0</v>
      </c>
      <c r="N1272">
        <v>0</v>
      </c>
      <c r="O1272">
        <v>0</v>
      </c>
      <c r="P1272">
        <v>0</v>
      </c>
      <c r="Q1272">
        <v>0</v>
      </c>
      <c r="R1272">
        <v>0</v>
      </c>
      <c r="S1272">
        <v>0</v>
      </c>
      <c r="T1272">
        <v>0</v>
      </c>
      <c r="U1272">
        <v>0</v>
      </c>
      <c r="V1272">
        <v>0</v>
      </c>
      <c r="W1272">
        <v>0</v>
      </c>
      <c r="X1272">
        <v>0</v>
      </c>
      <c r="Y1272">
        <v>0</v>
      </c>
      <c r="Z1272">
        <v>0</v>
      </c>
      <c r="AA1272">
        <v>0</v>
      </c>
      <c r="AB1272">
        <v>0</v>
      </c>
      <c r="AC1272">
        <v>0</v>
      </c>
      <c r="AD1272">
        <v>0</v>
      </c>
      <c r="AE1272">
        <v>0</v>
      </c>
      <c r="AF1272">
        <v>0</v>
      </c>
      <c r="AG1272">
        <v>0</v>
      </c>
      <c r="AH1272">
        <v>0</v>
      </c>
      <c r="AI1272">
        <v>0</v>
      </c>
      <c r="AJ1272">
        <v>0</v>
      </c>
      <c r="AK1272">
        <v>0</v>
      </c>
      <c r="AL1272">
        <v>0</v>
      </c>
      <c r="AM1272">
        <v>0</v>
      </c>
      <c r="AN1272">
        <v>0</v>
      </c>
      <c r="AO1272">
        <v>0</v>
      </c>
      <c r="AP1272">
        <v>0</v>
      </c>
      <c r="AQ1272">
        <v>0</v>
      </c>
      <c r="AR1272">
        <v>0</v>
      </c>
      <c r="AS1272">
        <v>0</v>
      </c>
      <c r="AT1272">
        <v>0</v>
      </c>
      <c r="AU1272">
        <v>0</v>
      </c>
      <c r="AV1272">
        <v>0</v>
      </c>
      <c r="AW1272">
        <v>0</v>
      </c>
      <c r="AX1272">
        <v>0</v>
      </c>
      <c r="AY1272">
        <v>0</v>
      </c>
      <c r="AZ1272">
        <v>0</v>
      </c>
      <c r="BA1272">
        <v>0</v>
      </c>
      <c r="BB1272">
        <v>0</v>
      </c>
      <c r="BC1272">
        <v>0</v>
      </c>
      <c r="BD1272">
        <v>0</v>
      </c>
      <c r="BE1272">
        <v>0</v>
      </c>
      <c r="BF1272">
        <v>0</v>
      </c>
      <c r="BG1272">
        <v>0</v>
      </c>
      <c r="BH1272">
        <v>0</v>
      </c>
      <c r="BI1272">
        <v>0</v>
      </c>
      <c r="BJ1272">
        <v>0</v>
      </c>
      <c r="BK1272">
        <v>0</v>
      </c>
      <c r="BL1272">
        <v>0</v>
      </c>
      <c r="BM1272">
        <v>0</v>
      </c>
      <c r="BN1272">
        <v>0</v>
      </c>
      <c r="BO1272">
        <v>0</v>
      </c>
      <c r="BP1272">
        <v>0</v>
      </c>
      <c r="BQ1272">
        <v>0</v>
      </c>
      <c r="BR1272">
        <v>0</v>
      </c>
      <c r="BS1272">
        <v>0</v>
      </c>
      <c r="BT1272">
        <v>0</v>
      </c>
      <c r="BU1272">
        <v>0</v>
      </c>
      <c r="BV1272">
        <v>0</v>
      </c>
      <c r="BW1272">
        <v>0</v>
      </c>
      <c r="BX1272">
        <v>0</v>
      </c>
      <c r="BY1272">
        <v>0</v>
      </c>
      <c r="BZ1272">
        <v>0</v>
      </c>
      <c r="CA1272">
        <v>0</v>
      </c>
      <c r="CB1272">
        <v>0</v>
      </c>
      <c r="CC1272">
        <v>0</v>
      </c>
      <c r="CD1272">
        <v>0</v>
      </c>
      <c r="CE1272">
        <v>0</v>
      </c>
      <c r="CF1272">
        <v>0</v>
      </c>
      <c r="CG1272">
        <v>0</v>
      </c>
      <c r="CH1272">
        <v>0</v>
      </c>
      <c r="CI1272">
        <v>0</v>
      </c>
      <c r="CJ1272">
        <v>0</v>
      </c>
      <c r="CK1272">
        <v>0</v>
      </c>
      <c r="CL1272">
        <v>0</v>
      </c>
      <c r="CM1272">
        <v>0</v>
      </c>
      <c r="CN1272">
        <v>0</v>
      </c>
      <c r="CO1272">
        <v>0</v>
      </c>
      <c r="CP1272">
        <v>0</v>
      </c>
      <c r="CQ1272">
        <v>0</v>
      </c>
      <c r="CR1272">
        <v>0</v>
      </c>
      <c r="CS1272">
        <v>0</v>
      </c>
      <c r="CT1272">
        <v>0</v>
      </c>
      <c r="CU1272">
        <v>0</v>
      </c>
      <c r="CV1272">
        <v>0</v>
      </c>
      <c r="CW1272">
        <v>0</v>
      </c>
      <c r="CX1272">
        <v>0</v>
      </c>
      <c r="CY1272">
        <v>0</v>
      </c>
      <c r="CZ1272">
        <v>0</v>
      </c>
      <c r="DA1272">
        <v>0</v>
      </c>
      <c r="DB1272">
        <v>0</v>
      </c>
      <c r="DC1272">
        <v>0</v>
      </c>
      <c r="DD1272">
        <v>0</v>
      </c>
      <c r="DE1272">
        <v>0</v>
      </c>
      <c r="DF1272">
        <v>0</v>
      </c>
      <c r="DG1272">
        <v>0</v>
      </c>
      <c r="DH1272">
        <v>0</v>
      </c>
      <c r="DI1272">
        <v>0</v>
      </c>
      <c r="DJ1272">
        <v>0</v>
      </c>
      <c r="DK1272">
        <v>0</v>
      </c>
      <c r="DL1272">
        <v>0</v>
      </c>
      <c r="DM1272">
        <v>0</v>
      </c>
      <c r="DN1272">
        <v>0</v>
      </c>
      <c r="DO1272">
        <v>0</v>
      </c>
      <c r="DP1272">
        <v>0</v>
      </c>
      <c r="DQ1272">
        <v>0</v>
      </c>
      <c r="DR1272">
        <v>0</v>
      </c>
      <c r="DS1272">
        <v>0</v>
      </c>
      <c r="DT1272">
        <v>0</v>
      </c>
      <c r="DU1272">
        <v>0</v>
      </c>
      <c r="DV1272">
        <v>0</v>
      </c>
      <c r="DW1272">
        <v>0</v>
      </c>
      <c r="DX1272">
        <v>0</v>
      </c>
      <c r="DY1272">
        <v>0</v>
      </c>
      <c r="DZ1272">
        <v>0</v>
      </c>
      <c r="EA1272">
        <v>0</v>
      </c>
      <c r="EB1272">
        <v>0</v>
      </c>
      <c r="EC1272">
        <v>0</v>
      </c>
    </row>
    <row r="1273" spans="1:133" x14ac:dyDescent="0.4">
      <c r="A1273">
        <v>0</v>
      </c>
      <c r="B1273">
        <v>0</v>
      </c>
      <c r="C1273">
        <v>0</v>
      </c>
      <c r="D1273">
        <v>0</v>
      </c>
      <c r="E1273">
        <v>0</v>
      </c>
      <c r="F1273">
        <v>0</v>
      </c>
      <c r="G1273">
        <v>0</v>
      </c>
      <c r="H1273">
        <v>0</v>
      </c>
      <c r="I1273">
        <v>0</v>
      </c>
      <c r="J1273">
        <v>0</v>
      </c>
      <c r="K1273">
        <v>0</v>
      </c>
      <c r="L1273">
        <v>0</v>
      </c>
      <c r="M1273">
        <v>0</v>
      </c>
      <c r="N1273">
        <v>0</v>
      </c>
      <c r="O1273">
        <v>0</v>
      </c>
      <c r="P1273">
        <v>0</v>
      </c>
      <c r="Q1273">
        <v>0</v>
      </c>
      <c r="R1273">
        <v>0</v>
      </c>
      <c r="S1273">
        <v>0</v>
      </c>
      <c r="T1273">
        <v>0</v>
      </c>
      <c r="U1273">
        <v>0</v>
      </c>
      <c r="V1273">
        <v>0</v>
      </c>
      <c r="W1273">
        <v>0</v>
      </c>
      <c r="X1273">
        <v>0</v>
      </c>
      <c r="Y1273">
        <v>0</v>
      </c>
      <c r="Z1273">
        <v>0</v>
      </c>
      <c r="AA1273">
        <v>0</v>
      </c>
      <c r="AB1273">
        <v>0</v>
      </c>
      <c r="AC1273">
        <v>0</v>
      </c>
      <c r="AD1273">
        <v>0</v>
      </c>
      <c r="AE1273">
        <v>0</v>
      </c>
      <c r="AF1273">
        <v>0</v>
      </c>
      <c r="AG1273">
        <v>0</v>
      </c>
      <c r="AH1273">
        <v>0</v>
      </c>
      <c r="AI1273">
        <v>0</v>
      </c>
      <c r="AJ1273">
        <v>0</v>
      </c>
      <c r="AK1273">
        <v>0</v>
      </c>
      <c r="AL1273">
        <v>0</v>
      </c>
      <c r="AM1273">
        <v>0</v>
      </c>
      <c r="AN1273">
        <v>0</v>
      </c>
      <c r="AO1273">
        <v>0</v>
      </c>
      <c r="AP1273">
        <v>0</v>
      </c>
      <c r="AQ1273">
        <v>0</v>
      </c>
      <c r="AR1273">
        <v>0</v>
      </c>
      <c r="AS1273">
        <v>0</v>
      </c>
      <c r="AT1273">
        <v>0</v>
      </c>
      <c r="AU1273">
        <v>0</v>
      </c>
      <c r="AV1273">
        <v>0</v>
      </c>
      <c r="AW1273">
        <v>0</v>
      </c>
      <c r="AX1273">
        <v>0</v>
      </c>
      <c r="AY1273">
        <v>0</v>
      </c>
      <c r="AZ1273">
        <v>0</v>
      </c>
      <c r="BA1273">
        <v>0</v>
      </c>
      <c r="BB1273">
        <v>0</v>
      </c>
      <c r="BC1273">
        <v>0</v>
      </c>
      <c r="BD1273">
        <v>0</v>
      </c>
      <c r="BE1273">
        <v>0</v>
      </c>
      <c r="BF1273">
        <v>0</v>
      </c>
      <c r="BG1273">
        <v>0</v>
      </c>
      <c r="BH1273">
        <v>0</v>
      </c>
      <c r="BI1273">
        <v>0</v>
      </c>
      <c r="BJ1273">
        <v>0</v>
      </c>
      <c r="BK1273">
        <v>0</v>
      </c>
      <c r="BL1273">
        <v>0</v>
      </c>
      <c r="BM1273">
        <v>0</v>
      </c>
      <c r="BN1273">
        <v>0</v>
      </c>
      <c r="BO1273">
        <v>0</v>
      </c>
      <c r="BP1273">
        <v>0</v>
      </c>
      <c r="BQ1273">
        <v>0</v>
      </c>
      <c r="BR1273">
        <v>0</v>
      </c>
      <c r="BS1273">
        <v>0</v>
      </c>
      <c r="BT1273">
        <v>0</v>
      </c>
      <c r="BU1273">
        <v>0</v>
      </c>
      <c r="BV1273">
        <v>0</v>
      </c>
      <c r="BW1273">
        <v>0</v>
      </c>
      <c r="BX1273">
        <v>0</v>
      </c>
      <c r="BY1273">
        <v>0</v>
      </c>
      <c r="BZ1273">
        <v>0</v>
      </c>
      <c r="CA1273">
        <v>0</v>
      </c>
      <c r="CB1273">
        <v>0</v>
      </c>
      <c r="CC1273">
        <v>0</v>
      </c>
      <c r="CD1273">
        <v>0</v>
      </c>
      <c r="CE1273">
        <v>0</v>
      </c>
      <c r="CF1273">
        <v>0</v>
      </c>
      <c r="CG1273">
        <v>0</v>
      </c>
      <c r="CH1273">
        <v>0</v>
      </c>
      <c r="CI1273">
        <v>0</v>
      </c>
      <c r="CJ1273">
        <v>0</v>
      </c>
      <c r="CK1273">
        <v>0</v>
      </c>
      <c r="CL1273">
        <v>0</v>
      </c>
      <c r="CM1273">
        <v>0</v>
      </c>
      <c r="CN1273">
        <v>0</v>
      </c>
      <c r="CO1273">
        <v>0</v>
      </c>
      <c r="CP1273">
        <v>0</v>
      </c>
      <c r="CQ1273">
        <v>0</v>
      </c>
      <c r="CR1273">
        <v>0</v>
      </c>
      <c r="CS1273">
        <v>0</v>
      </c>
      <c r="CT1273">
        <v>0</v>
      </c>
      <c r="CU1273">
        <v>0</v>
      </c>
      <c r="CV1273">
        <v>0</v>
      </c>
      <c r="CW1273">
        <v>0</v>
      </c>
      <c r="CX1273">
        <v>0</v>
      </c>
      <c r="CY1273">
        <v>0</v>
      </c>
      <c r="CZ1273">
        <v>0</v>
      </c>
      <c r="DA1273">
        <v>0</v>
      </c>
      <c r="DB1273">
        <v>0</v>
      </c>
      <c r="DC1273">
        <v>0</v>
      </c>
      <c r="DD1273">
        <v>0</v>
      </c>
      <c r="DE1273">
        <v>0</v>
      </c>
      <c r="DF1273">
        <v>0</v>
      </c>
      <c r="DG1273">
        <v>0</v>
      </c>
      <c r="DH1273">
        <v>0</v>
      </c>
      <c r="DI1273">
        <v>0</v>
      </c>
      <c r="DJ1273">
        <v>0</v>
      </c>
      <c r="DK1273">
        <v>0</v>
      </c>
      <c r="DL1273">
        <v>0</v>
      </c>
      <c r="DM1273">
        <v>0</v>
      </c>
      <c r="DN1273">
        <v>0</v>
      </c>
      <c r="DO1273">
        <v>0</v>
      </c>
      <c r="DP1273">
        <v>0</v>
      </c>
      <c r="DQ1273">
        <v>0</v>
      </c>
      <c r="DR1273">
        <v>0</v>
      </c>
      <c r="DS1273">
        <v>0</v>
      </c>
      <c r="DT1273">
        <v>0</v>
      </c>
      <c r="DU1273">
        <v>0</v>
      </c>
      <c r="DV1273">
        <v>0</v>
      </c>
      <c r="DW1273">
        <v>0</v>
      </c>
      <c r="DX1273">
        <v>0</v>
      </c>
      <c r="DY1273">
        <v>0</v>
      </c>
      <c r="DZ1273">
        <v>0</v>
      </c>
      <c r="EA1273">
        <v>0</v>
      </c>
      <c r="EB1273">
        <v>0</v>
      </c>
      <c r="EC1273">
        <v>0</v>
      </c>
    </row>
    <row r="1274" spans="1:133" x14ac:dyDescent="0.4">
      <c r="A1274">
        <v>0</v>
      </c>
      <c r="B1274">
        <v>0</v>
      </c>
      <c r="C1274">
        <v>0</v>
      </c>
      <c r="D1274">
        <v>0</v>
      </c>
      <c r="E1274">
        <v>0</v>
      </c>
      <c r="F1274">
        <v>0</v>
      </c>
      <c r="G1274">
        <v>0</v>
      </c>
      <c r="H1274">
        <v>0</v>
      </c>
      <c r="I1274">
        <v>0</v>
      </c>
      <c r="J1274">
        <v>0</v>
      </c>
      <c r="K1274">
        <v>0</v>
      </c>
      <c r="L1274">
        <v>0</v>
      </c>
      <c r="M1274">
        <v>0</v>
      </c>
      <c r="N1274">
        <v>0</v>
      </c>
      <c r="O1274">
        <v>0</v>
      </c>
      <c r="P1274">
        <v>0</v>
      </c>
      <c r="Q1274">
        <v>0</v>
      </c>
      <c r="R1274">
        <v>0</v>
      </c>
      <c r="S1274">
        <v>0</v>
      </c>
      <c r="T1274">
        <v>0</v>
      </c>
      <c r="U1274">
        <v>0</v>
      </c>
      <c r="V1274">
        <v>0</v>
      </c>
      <c r="W1274">
        <v>0</v>
      </c>
      <c r="X1274">
        <v>0</v>
      </c>
      <c r="Y1274">
        <v>0</v>
      </c>
      <c r="Z1274">
        <v>0</v>
      </c>
      <c r="AA1274">
        <v>0</v>
      </c>
      <c r="AB1274">
        <v>0</v>
      </c>
      <c r="AC1274">
        <v>0</v>
      </c>
      <c r="AD1274">
        <v>0</v>
      </c>
      <c r="AE1274">
        <v>0</v>
      </c>
      <c r="AF1274">
        <v>0</v>
      </c>
      <c r="AG1274">
        <v>0</v>
      </c>
      <c r="AH1274">
        <v>0</v>
      </c>
      <c r="AI1274">
        <v>0</v>
      </c>
      <c r="AJ1274">
        <v>0</v>
      </c>
      <c r="AK1274">
        <v>0</v>
      </c>
      <c r="AL1274">
        <v>0</v>
      </c>
      <c r="AM1274">
        <v>0</v>
      </c>
      <c r="AN1274">
        <v>0</v>
      </c>
      <c r="AO1274">
        <v>0</v>
      </c>
      <c r="AP1274">
        <v>0</v>
      </c>
      <c r="AQ1274">
        <v>0</v>
      </c>
      <c r="AR1274">
        <v>0</v>
      </c>
      <c r="AS1274">
        <v>0</v>
      </c>
      <c r="AT1274">
        <v>0</v>
      </c>
      <c r="AU1274">
        <v>0</v>
      </c>
      <c r="AV1274">
        <v>0</v>
      </c>
      <c r="AW1274">
        <v>0</v>
      </c>
      <c r="AX1274">
        <v>0</v>
      </c>
      <c r="AY1274">
        <v>0</v>
      </c>
      <c r="AZ1274">
        <v>0</v>
      </c>
      <c r="BA1274">
        <v>0</v>
      </c>
      <c r="BB1274">
        <v>0</v>
      </c>
      <c r="BC1274">
        <v>0</v>
      </c>
      <c r="BD1274">
        <v>0</v>
      </c>
      <c r="BE1274">
        <v>0</v>
      </c>
      <c r="BF1274">
        <v>0</v>
      </c>
      <c r="BG1274">
        <v>0</v>
      </c>
      <c r="BH1274">
        <v>0</v>
      </c>
      <c r="BI1274">
        <v>0</v>
      </c>
      <c r="BJ1274">
        <v>0</v>
      </c>
      <c r="BK1274">
        <v>0</v>
      </c>
      <c r="BL1274">
        <v>0</v>
      </c>
      <c r="BM1274">
        <v>0</v>
      </c>
      <c r="BN1274">
        <v>0</v>
      </c>
      <c r="BO1274">
        <v>0</v>
      </c>
      <c r="BP1274">
        <v>0</v>
      </c>
      <c r="BQ1274">
        <v>0</v>
      </c>
      <c r="BR1274">
        <v>0</v>
      </c>
      <c r="BS1274">
        <v>0</v>
      </c>
      <c r="BT1274">
        <v>0</v>
      </c>
      <c r="BU1274">
        <v>0</v>
      </c>
      <c r="BV1274">
        <v>0</v>
      </c>
      <c r="BW1274">
        <v>0</v>
      </c>
      <c r="BX1274">
        <v>0</v>
      </c>
      <c r="BY1274">
        <v>0</v>
      </c>
      <c r="BZ1274">
        <v>0</v>
      </c>
      <c r="CA1274">
        <v>0</v>
      </c>
      <c r="CB1274">
        <v>0</v>
      </c>
      <c r="CC1274">
        <v>0</v>
      </c>
      <c r="CD1274">
        <v>0</v>
      </c>
      <c r="CE1274">
        <v>0</v>
      </c>
      <c r="CF1274">
        <v>0</v>
      </c>
      <c r="CG1274">
        <v>0</v>
      </c>
      <c r="CH1274">
        <v>0</v>
      </c>
      <c r="CI1274">
        <v>0</v>
      </c>
      <c r="CJ1274">
        <v>0</v>
      </c>
      <c r="CK1274">
        <v>0</v>
      </c>
      <c r="CL1274">
        <v>0</v>
      </c>
      <c r="CM1274">
        <v>0</v>
      </c>
      <c r="CN1274">
        <v>0</v>
      </c>
      <c r="CO1274">
        <v>0</v>
      </c>
      <c r="CP1274">
        <v>0</v>
      </c>
      <c r="CQ1274">
        <v>0</v>
      </c>
      <c r="CR1274">
        <v>0</v>
      </c>
      <c r="CS1274">
        <v>0</v>
      </c>
      <c r="CT1274">
        <v>0</v>
      </c>
      <c r="CU1274">
        <v>0</v>
      </c>
      <c r="CV1274">
        <v>0</v>
      </c>
      <c r="CW1274">
        <v>0</v>
      </c>
      <c r="CX1274">
        <v>0</v>
      </c>
      <c r="CY1274">
        <v>0</v>
      </c>
      <c r="CZ1274">
        <v>0</v>
      </c>
      <c r="DA1274">
        <v>0</v>
      </c>
      <c r="DB1274">
        <v>0</v>
      </c>
      <c r="DC1274">
        <v>0</v>
      </c>
      <c r="DD1274">
        <v>0</v>
      </c>
      <c r="DE1274">
        <v>0</v>
      </c>
      <c r="DF1274">
        <v>0</v>
      </c>
      <c r="DG1274">
        <v>0</v>
      </c>
      <c r="DH1274">
        <v>0</v>
      </c>
      <c r="DI1274">
        <v>0</v>
      </c>
      <c r="DJ1274">
        <v>0</v>
      </c>
      <c r="DK1274">
        <v>0</v>
      </c>
      <c r="DL1274">
        <v>0</v>
      </c>
      <c r="DM1274">
        <v>0</v>
      </c>
      <c r="DN1274">
        <v>0</v>
      </c>
      <c r="DO1274">
        <v>0</v>
      </c>
      <c r="DP1274">
        <v>0</v>
      </c>
      <c r="DQ1274">
        <v>0</v>
      </c>
      <c r="DR1274">
        <v>0</v>
      </c>
      <c r="DS1274">
        <v>0</v>
      </c>
      <c r="DT1274">
        <v>0</v>
      </c>
      <c r="DU1274">
        <v>0</v>
      </c>
      <c r="DV1274">
        <v>0</v>
      </c>
      <c r="DW1274">
        <v>0</v>
      </c>
      <c r="DX1274">
        <v>0</v>
      </c>
      <c r="DY1274">
        <v>0</v>
      </c>
      <c r="DZ1274">
        <v>0</v>
      </c>
      <c r="EA1274">
        <v>0</v>
      </c>
      <c r="EB1274">
        <v>0</v>
      </c>
      <c r="EC1274">
        <v>0</v>
      </c>
    </row>
    <row r="1275" spans="1:133" x14ac:dyDescent="0.4">
      <c r="A1275">
        <v>0</v>
      </c>
      <c r="B1275">
        <v>0</v>
      </c>
      <c r="C1275">
        <v>0</v>
      </c>
      <c r="D1275">
        <v>0</v>
      </c>
      <c r="E1275">
        <v>0</v>
      </c>
      <c r="F1275">
        <v>0</v>
      </c>
      <c r="G1275">
        <v>0</v>
      </c>
      <c r="H1275">
        <v>0</v>
      </c>
      <c r="I1275">
        <v>0</v>
      </c>
      <c r="J1275">
        <v>0</v>
      </c>
      <c r="K1275">
        <v>0</v>
      </c>
      <c r="L1275">
        <v>0</v>
      </c>
      <c r="M1275">
        <v>0</v>
      </c>
      <c r="N1275">
        <v>0</v>
      </c>
      <c r="O1275">
        <v>0</v>
      </c>
      <c r="P1275">
        <v>0</v>
      </c>
      <c r="Q1275">
        <v>0</v>
      </c>
      <c r="R1275">
        <v>0</v>
      </c>
      <c r="S1275">
        <v>0</v>
      </c>
      <c r="T1275">
        <v>0</v>
      </c>
      <c r="U1275">
        <v>0</v>
      </c>
      <c r="V1275">
        <v>0</v>
      </c>
      <c r="W1275">
        <v>0</v>
      </c>
      <c r="X1275">
        <v>0</v>
      </c>
      <c r="Y1275">
        <v>0</v>
      </c>
      <c r="Z1275">
        <v>0</v>
      </c>
      <c r="AA1275">
        <v>0</v>
      </c>
      <c r="AB1275">
        <v>0</v>
      </c>
      <c r="AC1275">
        <v>0</v>
      </c>
      <c r="AD1275">
        <v>0</v>
      </c>
      <c r="AE1275">
        <v>0</v>
      </c>
      <c r="AF1275">
        <v>0</v>
      </c>
      <c r="AG1275">
        <v>0</v>
      </c>
      <c r="AH1275">
        <v>0</v>
      </c>
      <c r="AI1275">
        <v>0</v>
      </c>
      <c r="AJ1275">
        <v>0</v>
      </c>
      <c r="AK1275">
        <v>0</v>
      </c>
      <c r="AL1275">
        <v>0</v>
      </c>
      <c r="AM1275">
        <v>0</v>
      </c>
      <c r="AN1275">
        <v>0</v>
      </c>
      <c r="AO1275">
        <v>0</v>
      </c>
      <c r="AP1275">
        <v>0</v>
      </c>
      <c r="AQ1275">
        <v>0</v>
      </c>
      <c r="AR1275">
        <v>0</v>
      </c>
      <c r="AS1275">
        <v>0</v>
      </c>
      <c r="AT1275">
        <v>0</v>
      </c>
      <c r="AU1275">
        <v>0</v>
      </c>
      <c r="AV1275">
        <v>0</v>
      </c>
      <c r="AW1275">
        <v>0</v>
      </c>
      <c r="AX1275">
        <v>0</v>
      </c>
      <c r="AY1275">
        <v>0</v>
      </c>
      <c r="AZ1275">
        <v>0</v>
      </c>
      <c r="BA1275">
        <v>0</v>
      </c>
      <c r="BB1275">
        <v>0</v>
      </c>
      <c r="BC1275">
        <v>0</v>
      </c>
      <c r="BD1275">
        <v>0</v>
      </c>
      <c r="BE1275">
        <v>0</v>
      </c>
      <c r="BF1275">
        <v>0</v>
      </c>
      <c r="BG1275">
        <v>0</v>
      </c>
      <c r="BH1275">
        <v>0</v>
      </c>
      <c r="BI1275">
        <v>0</v>
      </c>
      <c r="BJ1275">
        <v>0</v>
      </c>
      <c r="BK1275">
        <v>0</v>
      </c>
      <c r="BL1275">
        <v>0</v>
      </c>
      <c r="BM1275">
        <v>0</v>
      </c>
      <c r="BN1275">
        <v>0</v>
      </c>
      <c r="BO1275">
        <v>0</v>
      </c>
      <c r="BP1275">
        <v>0</v>
      </c>
      <c r="BQ1275">
        <v>0</v>
      </c>
      <c r="BR1275">
        <v>0</v>
      </c>
      <c r="BS1275">
        <v>0</v>
      </c>
      <c r="BT1275">
        <v>0</v>
      </c>
      <c r="BU1275">
        <v>0</v>
      </c>
      <c r="BV1275">
        <v>0</v>
      </c>
      <c r="BW1275">
        <v>0</v>
      </c>
      <c r="BX1275">
        <v>0</v>
      </c>
      <c r="BY1275">
        <v>0</v>
      </c>
      <c r="BZ1275">
        <v>0</v>
      </c>
      <c r="CA1275">
        <v>0</v>
      </c>
      <c r="CB1275">
        <v>0</v>
      </c>
      <c r="CC1275">
        <v>0</v>
      </c>
      <c r="CD1275">
        <v>0</v>
      </c>
      <c r="CE1275">
        <v>0</v>
      </c>
      <c r="CF1275">
        <v>0</v>
      </c>
      <c r="CG1275">
        <v>0</v>
      </c>
      <c r="CH1275">
        <v>0</v>
      </c>
      <c r="CI1275">
        <v>0</v>
      </c>
      <c r="CJ1275">
        <v>0</v>
      </c>
      <c r="CK1275">
        <v>0</v>
      </c>
      <c r="CL1275">
        <v>0</v>
      </c>
      <c r="CM1275">
        <v>0</v>
      </c>
      <c r="CN1275">
        <v>0</v>
      </c>
      <c r="CO1275">
        <v>0</v>
      </c>
      <c r="CP1275">
        <v>0</v>
      </c>
      <c r="CQ1275">
        <v>0</v>
      </c>
      <c r="CR1275">
        <v>0</v>
      </c>
      <c r="CS1275">
        <v>0</v>
      </c>
      <c r="CT1275">
        <v>0</v>
      </c>
      <c r="CU1275">
        <v>0</v>
      </c>
      <c r="CV1275">
        <v>0</v>
      </c>
      <c r="CW1275">
        <v>0</v>
      </c>
      <c r="CX1275">
        <v>0</v>
      </c>
      <c r="CY1275">
        <v>0</v>
      </c>
      <c r="CZ1275">
        <v>0</v>
      </c>
      <c r="DA1275">
        <v>0</v>
      </c>
      <c r="DB1275">
        <v>0</v>
      </c>
      <c r="DC1275">
        <v>0</v>
      </c>
      <c r="DD1275">
        <v>0</v>
      </c>
      <c r="DE1275">
        <v>0</v>
      </c>
      <c r="DF1275">
        <v>0</v>
      </c>
      <c r="DG1275">
        <v>0</v>
      </c>
      <c r="DH1275">
        <v>0</v>
      </c>
      <c r="DI1275">
        <v>0</v>
      </c>
      <c r="DJ1275">
        <v>0</v>
      </c>
      <c r="DK1275">
        <v>0</v>
      </c>
      <c r="DL1275">
        <v>0</v>
      </c>
      <c r="DM1275">
        <v>0</v>
      </c>
      <c r="DN1275">
        <v>0</v>
      </c>
      <c r="DO1275">
        <v>0</v>
      </c>
      <c r="DP1275">
        <v>0</v>
      </c>
      <c r="DQ1275">
        <v>0</v>
      </c>
      <c r="DR1275">
        <v>0</v>
      </c>
      <c r="DS1275">
        <v>0</v>
      </c>
      <c r="DT1275">
        <v>0</v>
      </c>
      <c r="DU1275">
        <v>0</v>
      </c>
      <c r="DV1275">
        <v>0</v>
      </c>
      <c r="DW1275">
        <v>0</v>
      </c>
      <c r="DX1275">
        <v>0</v>
      </c>
      <c r="DY1275">
        <v>0</v>
      </c>
      <c r="DZ1275">
        <v>0</v>
      </c>
      <c r="EA1275">
        <v>0</v>
      </c>
      <c r="EB1275">
        <v>0</v>
      </c>
      <c r="EC1275">
        <v>0</v>
      </c>
    </row>
    <row r="1276" spans="1:133" x14ac:dyDescent="0.4">
      <c r="A1276">
        <v>0</v>
      </c>
      <c r="B1276">
        <v>0</v>
      </c>
      <c r="C1276">
        <v>0</v>
      </c>
      <c r="D1276">
        <v>0</v>
      </c>
      <c r="E1276">
        <v>0</v>
      </c>
      <c r="F1276">
        <v>0</v>
      </c>
      <c r="G1276">
        <v>0</v>
      </c>
      <c r="H1276">
        <v>0</v>
      </c>
      <c r="I1276">
        <v>0</v>
      </c>
      <c r="J1276">
        <v>0</v>
      </c>
      <c r="K1276">
        <v>0</v>
      </c>
      <c r="L1276">
        <v>0</v>
      </c>
      <c r="M1276">
        <v>0</v>
      </c>
      <c r="N1276">
        <v>0</v>
      </c>
      <c r="O1276">
        <v>0</v>
      </c>
      <c r="P1276">
        <v>0</v>
      </c>
      <c r="Q1276">
        <v>0</v>
      </c>
      <c r="R1276">
        <v>0</v>
      </c>
      <c r="S1276">
        <v>0</v>
      </c>
      <c r="T1276">
        <v>0</v>
      </c>
      <c r="U1276">
        <v>0</v>
      </c>
      <c r="V1276">
        <v>0</v>
      </c>
      <c r="W1276">
        <v>0</v>
      </c>
      <c r="X1276">
        <v>0</v>
      </c>
      <c r="Y1276">
        <v>0</v>
      </c>
      <c r="Z1276">
        <v>0</v>
      </c>
      <c r="AA1276">
        <v>0</v>
      </c>
      <c r="AB1276">
        <v>0</v>
      </c>
      <c r="AC1276">
        <v>0</v>
      </c>
      <c r="AD1276">
        <v>0</v>
      </c>
      <c r="AE1276">
        <v>0</v>
      </c>
      <c r="AF1276">
        <v>0</v>
      </c>
      <c r="AG1276">
        <v>0</v>
      </c>
      <c r="AH1276">
        <v>0</v>
      </c>
      <c r="AI1276">
        <v>0</v>
      </c>
      <c r="AJ1276">
        <v>0</v>
      </c>
      <c r="AK1276">
        <v>0</v>
      </c>
      <c r="AL1276">
        <v>0</v>
      </c>
      <c r="AM1276">
        <v>0</v>
      </c>
      <c r="AN1276">
        <v>0</v>
      </c>
      <c r="AO1276">
        <v>0</v>
      </c>
      <c r="AP1276">
        <v>0</v>
      </c>
      <c r="AQ1276">
        <v>0</v>
      </c>
      <c r="AR1276">
        <v>0</v>
      </c>
      <c r="AS1276">
        <v>0</v>
      </c>
      <c r="AT1276">
        <v>0</v>
      </c>
      <c r="AU1276">
        <v>0</v>
      </c>
      <c r="AV1276">
        <v>0</v>
      </c>
      <c r="AW1276">
        <v>0</v>
      </c>
      <c r="AX1276">
        <v>0</v>
      </c>
      <c r="AY1276">
        <v>0</v>
      </c>
      <c r="AZ1276">
        <v>0</v>
      </c>
      <c r="BA1276">
        <v>0</v>
      </c>
      <c r="BB1276">
        <v>0</v>
      </c>
      <c r="BC1276">
        <v>0</v>
      </c>
      <c r="BD1276">
        <v>0</v>
      </c>
      <c r="BE1276">
        <v>0</v>
      </c>
      <c r="BF1276">
        <v>0</v>
      </c>
      <c r="BG1276">
        <v>0</v>
      </c>
      <c r="BH1276">
        <v>0</v>
      </c>
      <c r="BI1276">
        <v>0</v>
      </c>
      <c r="BJ1276">
        <v>0</v>
      </c>
      <c r="BK1276">
        <v>0</v>
      </c>
      <c r="BL1276">
        <v>0</v>
      </c>
      <c r="BM1276">
        <v>0</v>
      </c>
      <c r="BN1276">
        <v>0</v>
      </c>
      <c r="BO1276">
        <v>0</v>
      </c>
      <c r="BP1276">
        <v>0</v>
      </c>
      <c r="BQ1276">
        <v>0</v>
      </c>
      <c r="BR1276">
        <v>0</v>
      </c>
      <c r="BS1276">
        <v>0</v>
      </c>
      <c r="BT1276">
        <v>0</v>
      </c>
      <c r="BU1276">
        <v>0</v>
      </c>
      <c r="BV1276">
        <v>0</v>
      </c>
      <c r="BW1276">
        <v>0</v>
      </c>
      <c r="BX1276">
        <v>0</v>
      </c>
      <c r="BY1276">
        <v>0</v>
      </c>
      <c r="BZ1276">
        <v>0</v>
      </c>
      <c r="CA1276">
        <v>0</v>
      </c>
      <c r="CB1276">
        <v>0</v>
      </c>
      <c r="CC1276">
        <v>0</v>
      </c>
      <c r="CD1276">
        <v>0</v>
      </c>
      <c r="CE1276">
        <v>0</v>
      </c>
      <c r="CF1276">
        <v>0</v>
      </c>
      <c r="CG1276">
        <v>0</v>
      </c>
      <c r="CH1276">
        <v>0</v>
      </c>
      <c r="CI1276">
        <v>0</v>
      </c>
      <c r="CJ1276">
        <v>0</v>
      </c>
      <c r="CK1276">
        <v>0</v>
      </c>
      <c r="CL1276">
        <v>0</v>
      </c>
      <c r="CM1276">
        <v>0</v>
      </c>
      <c r="CN1276">
        <v>0</v>
      </c>
      <c r="CO1276">
        <v>0</v>
      </c>
      <c r="CP1276">
        <v>0</v>
      </c>
      <c r="CQ1276">
        <v>0</v>
      </c>
      <c r="CR1276">
        <v>0</v>
      </c>
      <c r="CS1276">
        <v>0</v>
      </c>
      <c r="CT1276">
        <v>0</v>
      </c>
      <c r="CU1276">
        <v>0</v>
      </c>
      <c r="CV1276">
        <v>0</v>
      </c>
      <c r="CW1276">
        <v>0</v>
      </c>
      <c r="CX1276">
        <v>0</v>
      </c>
      <c r="CY1276">
        <v>0</v>
      </c>
      <c r="CZ1276">
        <v>0</v>
      </c>
      <c r="DA1276">
        <v>0</v>
      </c>
      <c r="DB1276">
        <v>0</v>
      </c>
      <c r="DC1276">
        <v>0</v>
      </c>
      <c r="DD1276">
        <v>0</v>
      </c>
      <c r="DE1276">
        <v>0</v>
      </c>
      <c r="DF1276">
        <v>0</v>
      </c>
      <c r="DG1276">
        <v>0</v>
      </c>
      <c r="DH1276">
        <v>0</v>
      </c>
      <c r="DI1276">
        <v>0</v>
      </c>
      <c r="DJ1276">
        <v>0</v>
      </c>
      <c r="DK1276">
        <v>0</v>
      </c>
      <c r="DL1276">
        <v>0</v>
      </c>
      <c r="DM1276">
        <v>0</v>
      </c>
      <c r="DN1276">
        <v>0</v>
      </c>
      <c r="DO1276">
        <v>0</v>
      </c>
      <c r="DP1276">
        <v>0</v>
      </c>
      <c r="DQ1276">
        <v>0</v>
      </c>
      <c r="DR1276">
        <v>0</v>
      </c>
      <c r="DS1276">
        <v>0</v>
      </c>
      <c r="DT1276">
        <v>0</v>
      </c>
      <c r="DU1276">
        <v>0</v>
      </c>
      <c r="DV1276">
        <v>0</v>
      </c>
      <c r="DW1276">
        <v>0</v>
      </c>
      <c r="DX1276">
        <v>0</v>
      </c>
      <c r="DY1276">
        <v>0</v>
      </c>
      <c r="DZ1276">
        <v>0</v>
      </c>
      <c r="EA1276">
        <v>0</v>
      </c>
      <c r="EB1276">
        <v>0</v>
      </c>
      <c r="EC1276">
        <v>0</v>
      </c>
    </row>
    <row r="1277" spans="1:133" x14ac:dyDescent="0.4">
      <c r="A1277">
        <v>0</v>
      </c>
      <c r="B1277">
        <v>0</v>
      </c>
      <c r="C1277">
        <v>0</v>
      </c>
      <c r="D1277">
        <v>0</v>
      </c>
      <c r="E1277">
        <v>0</v>
      </c>
      <c r="F1277">
        <v>0</v>
      </c>
      <c r="G1277">
        <v>0</v>
      </c>
      <c r="H1277">
        <v>0</v>
      </c>
      <c r="I1277">
        <v>0</v>
      </c>
      <c r="J1277">
        <v>0</v>
      </c>
      <c r="K1277">
        <v>0</v>
      </c>
      <c r="L1277">
        <v>0</v>
      </c>
      <c r="M1277">
        <v>0</v>
      </c>
      <c r="N1277">
        <v>0</v>
      </c>
      <c r="O1277">
        <v>0</v>
      </c>
      <c r="P1277">
        <v>0</v>
      </c>
      <c r="Q1277">
        <v>0</v>
      </c>
      <c r="R1277">
        <v>0</v>
      </c>
      <c r="S1277">
        <v>0</v>
      </c>
      <c r="T1277">
        <v>0</v>
      </c>
      <c r="U1277">
        <v>0</v>
      </c>
      <c r="V1277">
        <v>0</v>
      </c>
      <c r="W1277">
        <v>0</v>
      </c>
      <c r="X1277">
        <v>0</v>
      </c>
      <c r="Y1277">
        <v>0</v>
      </c>
      <c r="Z1277">
        <v>0</v>
      </c>
      <c r="AA1277">
        <v>0</v>
      </c>
      <c r="AB1277">
        <v>0</v>
      </c>
      <c r="AC1277">
        <v>0</v>
      </c>
      <c r="AD1277">
        <v>0</v>
      </c>
      <c r="AE1277">
        <v>0</v>
      </c>
      <c r="AF1277">
        <v>0</v>
      </c>
      <c r="AG1277">
        <v>0</v>
      </c>
      <c r="AH1277">
        <v>0</v>
      </c>
      <c r="AI1277">
        <v>0</v>
      </c>
      <c r="AJ1277">
        <v>0</v>
      </c>
      <c r="AK1277">
        <v>0</v>
      </c>
      <c r="AL1277">
        <v>0</v>
      </c>
      <c r="AM1277">
        <v>0</v>
      </c>
      <c r="AN1277">
        <v>0</v>
      </c>
      <c r="AO1277">
        <v>0</v>
      </c>
      <c r="AP1277">
        <v>0</v>
      </c>
      <c r="AQ1277">
        <v>0</v>
      </c>
      <c r="AR1277">
        <v>0</v>
      </c>
      <c r="AS1277">
        <v>0</v>
      </c>
      <c r="AT1277">
        <v>0</v>
      </c>
      <c r="AU1277">
        <v>0</v>
      </c>
      <c r="AV1277">
        <v>0</v>
      </c>
      <c r="AW1277">
        <v>0</v>
      </c>
      <c r="AX1277">
        <v>0</v>
      </c>
      <c r="AY1277">
        <v>0</v>
      </c>
      <c r="AZ1277">
        <v>0</v>
      </c>
      <c r="BA1277">
        <v>0</v>
      </c>
      <c r="BB1277">
        <v>0</v>
      </c>
      <c r="BC1277">
        <v>0</v>
      </c>
      <c r="BD1277">
        <v>0</v>
      </c>
      <c r="BE1277">
        <v>0</v>
      </c>
      <c r="BF1277">
        <v>0</v>
      </c>
      <c r="BG1277">
        <v>0</v>
      </c>
      <c r="BH1277">
        <v>0</v>
      </c>
      <c r="BI1277">
        <v>0</v>
      </c>
      <c r="BJ1277">
        <v>0</v>
      </c>
      <c r="BK1277">
        <v>0</v>
      </c>
      <c r="BL1277">
        <v>0</v>
      </c>
      <c r="BM1277">
        <v>0</v>
      </c>
      <c r="BN1277">
        <v>0</v>
      </c>
      <c r="BO1277">
        <v>0</v>
      </c>
      <c r="BP1277">
        <v>0</v>
      </c>
      <c r="BQ1277">
        <v>0</v>
      </c>
      <c r="BR1277">
        <v>0</v>
      </c>
      <c r="BS1277">
        <v>0</v>
      </c>
      <c r="BT1277">
        <v>0</v>
      </c>
      <c r="BU1277">
        <v>0</v>
      </c>
      <c r="BV1277">
        <v>0</v>
      </c>
      <c r="BW1277">
        <v>0</v>
      </c>
      <c r="BX1277">
        <v>0</v>
      </c>
      <c r="BY1277">
        <v>0</v>
      </c>
      <c r="BZ1277">
        <v>0</v>
      </c>
      <c r="CA1277">
        <v>0</v>
      </c>
      <c r="CB1277">
        <v>0</v>
      </c>
      <c r="CC1277">
        <v>0</v>
      </c>
      <c r="CD1277">
        <v>0</v>
      </c>
      <c r="CE1277">
        <v>0</v>
      </c>
      <c r="CF1277">
        <v>0</v>
      </c>
      <c r="CG1277">
        <v>0</v>
      </c>
      <c r="CH1277">
        <v>0</v>
      </c>
      <c r="CI1277">
        <v>0</v>
      </c>
      <c r="CJ1277">
        <v>0</v>
      </c>
      <c r="CK1277">
        <v>0</v>
      </c>
      <c r="CL1277">
        <v>0</v>
      </c>
      <c r="CM1277">
        <v>0</v>
      </c>
      <c r="CN1277">
        <v>0</v>
      </c>
      <c r="CO1277">
        <v>0</v>
      </c>
      <c r="CP1277">
        <v>0</v>
      </c>
      <c r="CQ1277">
        <v>0</v>
      </c>
      <c r="CR1277">
        <v>0</v>
      </c>
      <c r="CS1277">
        <v>0</v>
      </c>
      <c r="CT1277">
        <v>0</v>
      </c>
      <c r="CU1277">
        <v>0</v>
      </c>
      <c r="CV1277">
        <v>0</v>
      </c>
      <c r="CW1277">
        <v>0</v>
      </c>
      <c r="CX1277">
        <v>0</v>
      </c>
      <c r="CY1277">
        <v>0</v>
      </c>
      <c r="CZ1277">
        <v>0</v>
      </c>
      <c r="DA1277">
        <v>0</v>
      </c>
      <c r="DB1277">
        <v>0</v>
      </c>
      <c r="DC1277">
        <v>0</v>
      </c>
      <c r="DD1277">
        <v>0</v>
      </c>
      <c r="DE1277">
        <v>0</v>
      </c>
      <c r="DF1277">
        <v>0</v>
      </c>
      <c r="DG1277">
        <v>0</v>
      </c>
      <c r="DH1277">
        <v>0</v>
      </c>
      <c r="DI1277">
        <v>0</v>
      </c>
      <c r="DJ1277">
        <v>0</v>
      </c>
      <c r="DK1277">
        <v>0</v>
      </c>
      <c r="DL1277">
        <v>0</v>
      </c>
      <c r="DM1277">
        <v>0</v>
      </c>
      <c r="DN1277">
        <v>0</v>
      </c>
      <c r="DO1277">
        <v>0</v>
      </c>
      <c r="DP1277">
        <v>0</v>
      </c>
      <c r="DQ1277">
        <v>0</v>
      </c>
      <c r="DR1277">
        <v>0</v>
      </c>
      <c r="DS1277">
        <v>0</v>
      </c>
      <c r="DT1277">
        <v>0</v>
      </c>
      <c r="DU1277">
        <v>0</v>
      </c>
      <c r="DV1277">
        <v>0</v>
      </c>
      <c r="DW1277">
        <v>0</v>
      </c>
      <c r="DX1277">
        <v>0</v>
      </c>
      <c r="DY1277">
        <v>0</v>
      </c>
      <c r="DZ1277">
        <v>0</v>
      </c>
      <c r="EA1277">
        <v>0</v>
      </c>
      <c r="EB1277">
        <v>0</v>
      </c>
      <c r="EC1277">
        <v>0</v>
      </c>
    </row>
    <row r="1278" spans="1:133" x14ac:dyDescent="0.4">
      <c r="A1278">
        <v>0</v>
      </c>
      <c r="B1278">
        <v>0</v>
      </c>
      <c r="C1278">
        <v>0</v>
      </c>
      <c r="D1278">
        <v>0</v>
      </c>
      <c r="E1278">
        <v>0</v>
      </c>
      <c r="F1278">
        <v>0</v>
      </c>
      <c r="G1278">
        <v>0</v>
      </c>
      <c r="H1278">
        <v>0</v>
      </c>
      <c r="I1278">
        <v>0</v>
      </c>
      <c r="J1278">
        <v>0</v>
      </c>
      <c r="K1278">
        <v>0</v>
      </c>
      <c r="L1278">
        <v>0</v>
      </c>
      <c r="M1278">
        <v>0</v>
      </c>
      <c r="N1278">
        <v>0</v>
      </c>
      <c r="O1278">
        <v>0</v>
      </c>
      <c r="P1278">
        <v>0</v>
      </c>
      <c r="Q1278">
        <v>0</v>
      </c>
      <c r="R1278">
        <v>0</v>
      </c>
      <c r="S1278">
        <v>0</v>
      </c>
      <c r="T1278">
        <v>0</v>
      </c>
      <c r="U1278">
        <v>0</v>
      </c>
      <c r="V1278">
        <v>0</v>
      </c>
      <c r="W1278">
        <v>0</v>
      </c>
      <c r="X1278">
        <v>0</v>
      </c>
      <c r="Y1278">
        <v>0</v>
      </c>
      <c r="Z1278">
        <v>0</v>
      </c>
      <c r="AA1278">
        <v>0</v>
      </c>
      <c r="AB1278">
        <v>0</v>
      </c>
      <c r="AC1278">
        <v>0</v>
      </c>
      <c r="AD1278">
        <v>0</v>
      </c>
      <c r="AE1278">
        <v>0</v>
      </c>
      <c r="AF1278">
        <v>0</v>
      </c>
      <c r="AG1278">
        <v>0</v>
      </c>
      <c r="AH1278">
        <v>0</v>
      </c>
      <c r="AI1278">
        <v>0</v>
      </c>
      <c r="AJ1278">
        <v>0</v>
      </c>
      <c r="AK1278">
        <v>0</v>
      </c>
      <c r="AL1278">
        <v>0</v>
      </c>
      <c r="AM1278">
        <v>0</v>
      </c>
      <c r="AN1278">
        <v>0</v>
      </c>
      <c r="AO1278">
        <v>0</v>
      </c>
      <c r="AP1278">
        <v>0</v>
      </c>
      <c r="AQ1278">
        <v>0</v>
      </c>
      <c r="AR1278">
        <v>0</v>
      </c>
      <c r="AS1278">
        <v>0</v>
      </c>
      <c r="AT1278">
        <v>0</v>
      </c>
      <c r="AU1278">
        <v>0</v>
      </c>
      <c r="AV1278">
        <v>0</v>
      </c>
      <c r="AW1278">
        <v>0</v>
      </c>
      <c r="AX1278">
        <v>0</v>
      </c>
      <c r="AY1278">
        <v>0</v>
      </c>
      <c r="AZ1278">
        <v>0</v>
      </c>
      <c r="BA1278">
        <v>0</v>
      </c>
      <c r="BB1278">
        <v>0</v>
      </c>
      <c r="BC1278">
        <v>0</v>
      </c>
      <c r="BD1278">
        <v>0</v>
      </c>
      <c r="BE1278">
        <v>0</v>
      </c>
      <c r="BF1278">
        <v>0</v>
      </c>
      <c r="BG1278">
        <v>0</v>
      </c>
      <c r="BH1278">
        <v>0</v>
      </c>
      <c r="BI1278">
        <v>0</v>
      </c>
      <c r="BJ1278">
        <v>0</v>
      </c>
      <c r="BK1278">
        <v>0</v>
      </c>
      <c r="BL1278">
        <v>0</v>
      </c>
      <c r="BM1278">
        <v>0</v>
      </c>
      <c r="BN1278">
        <v>0</v>
      </c>
      <c r="BO1278">
        <v>0</v>
      </c>
      <c r="BP1278">
        <v>0</v>
      </c>
      <c r="BQ1278">
        <v>0</v>
      </c>
      <c r="BR1278">
        <v>0</v>
      </c>
      <c r="BS1278">
        <v>0</v>
      </c>
      <c r="BT1278">
        <v>0</v>
      </c>
      <c r="BU1278">
        <v>0</v>
      </c>
      <c r="BV1278">
        <v>0</v>
      </c>
      <c r="BW1278">
        <v>0</v>
      </c>
      <c r="BX1278">
        <v>0</v>
      </c>
      <c r="BY1278">
        <v>0</v>
      </c>
      <c r="BZ1278">
        <v>0</v>
      </c>
      <c r="CA1278">
        <v>0</v>
      </c>
      <c r="CB1278">
        <v>0</v>
      </c>
      <c r="CC1278">
        <v>0</v>
      </c>
      <c r="CD1278">
        <v>0</v>
      </c>
      <c r="CE1278">
        <v>0</v>
      </c>
      <c r="CF1278">
        <v>0</v>
      </c>
      <c r="CG1278">
        <v>0</v>
      </c>
      <c r="CH1278">
        <v>0</v>
      </c>
      <c r="CI1278">
        <v>0</v>
      </c>
      <c r="CJ1278">
        <v>0</v>
      </c>
      <c r="CK1278">
        <v>0</v>
      </c>
      <c r="CL1278">
        <v>0</v>
      </c>
      <c r="CM1278">
        <v>0</v>
      </c>
      <c r="CN1278">
        <v>0</v>
      </c>
      <c r="CO1278">
        <v>0</v>
      </c>
      <c r="CP1278">
        <v>0</v>
      </c>
      <c r="CQ1278">
        <v>0</v>
      </c>
      <c r="CR1278">
        <v>0</v>
      </c>
      <c r="CS1278">
        <v>0</v>
      </c>
      <c r="CT1278">
        <v>0</v>
      </c>
      <c r="CU1278">
        <v>0</v>
      </c>
      <c r="CV1278">
        <v>0</v>
      </c>
      <c r="CW1278">
        <v>0</v>
      </c>
      <c r="CX1278">
        <v>0</v>
      </c>
      <c r="CY1278">
        <v>0</v>
      </c>
      <c r="CZ1278">
        <v>0</v>
      </c>
      <c r="DA1278">
        <v>0</v>
      </c>
      <c r="DB1278">
        <v>0</v>
      </c>
      <c r="DC1278">
        <v>0</v>
      </c>
      <c r="DD1278">
        <v>0</v>
      </c>
      <c r="DE1278">
        <v>0</v>
      </c>
      <c r="DF1278">
        <v>0</v>
      </c>
      <c r="DG1278">
        <v>0</v>
      </c>
      <c r="DH1278">
        <v>0</v>
      </c>
      <c r="DI1278">
        <v>0</v>
      </c>
      <c r="DJ1278">
        <v>0</v>
      </c>
      <c r="DK1278">
        <v>0</v>
      </c>
      <c r="DL1278">
        <v>0</v>
      </c>
      <c r="DM1278">
        <v>0</v>
      </c>
      <c r="DN1278">
        <v>0</v>
      </c>
      <c r="DO1278">
        <v>0</v>
      </c>
      <c r="DP1278">
        <v>0</v>
      </c>
      <c r="DQ1278">
        <v>0</v>
      </c>
      <c r="DR1278">
        <v>0</v>
      </c>
      <c r="DS1278">
        <v>0</v>
      </c>
      <c r="DT1278">
        <v>0</v>
      </c>
      <c r="DU1278">
        <v>0</v>
      </c>
      <c r="DV1278">
        <v>0</v>
      </c>
      <c r="DW1278">
        <v>0</v>
      </c>
      <c r="DX1278">
        <v>0</v>
      </c>
      <c r="DY1278">
        <v>0</v>
      </c>
      <c r="DZ1278">
        <v>0</v>
      </c>
      <c r="EA1278">
        <v>0</v>
      </c>
      <c r="EB1278">
        <v>0</v>
      </c>
      <c r="EC1278">
        <v>0</v>
      </c>
    </row>
    <row r="1279" spans="1:133" x14ac:dyDescent="0.4">
      <c r="A1279">
        <v>0</v>
      </c>
      <c r="B1279">
        <v>0</v>
      </c>
      <c r="C1279">
        <v>0</v>
      </c>
      <c r="D1279">
        <v>0</v>
      </c>
      <c r="E1279">
        <v>0</v>
      </c>
      <c r="F1279">
        <v>0</v>
      </c>
      <c r="G1279">
        <v>0</v>
      </c>
      <c r="H1279">
        <v>0</v>
      </c>
      <c r="I1279">
        <v>0</v>
      </c>
      <c r="J1279">
        <v>0</v>
      </c>
      <c r="K1279">
        <v>0</v>
      </c>
      <c r="L1279">
        <v>0</v>
      </c>
      <c r="M1279">
        <v>0</v>
      </c>
      <c r="N1279">
        <v>0</v>
      </c>
      <c r="O1279">
        <v>0</v>
      </c>
      <c r="P1279">
        <v>0</v>
      </c>
      <c r="Q1279">
        <v>0</v>
      </c>
      <c r="R1279">
        <v>0</v>
      </c>
      <c r="S1279">
        <v>0</v>
      </c>
      <c r="T1279">
        <v>0</v>
      </c>
      <c r="U1279">
        <v>0</v>
      </c>
      <c r="V1279">
        <v>0</v>
      </c>
      <c r="W1279">
        <v>0</v>
      </c>
      <c r="X1279">
        <v>0</v>
      </c>
      <c r="Y1279">
        <v>0</v>
      </c>
      <c r="Z1279">
        <v>0</v>
      </c>
      <c r="AA1279">
        <v>0</v>
      </c>
      <c r="AB1279">
        <v>0</v>
      </c>
      <c r="AC1279">
        <v>0</v>
      </c>
      <c r="AD1279">
        <v>0</v>
      </c>
      <c r="AE1279">
        <v>0</v>
      </c>
      <c r="AF1279">
        <v>0</v>
      </c>
      <c r="AG1279">
        <v>0</v>
      </c>
      <c r="AH1279">
        <v>0</v>
      </c>
      <c r="AI1279">
        <v>0</v>
      </c>
      <c r="AJ1279">
        <v>0</v>
      </c>
      <c r="AK1279">
        <v>0</v>
      </c>
      <c r="AL1279">
        <v>0</v>
      </c>
      <c r="AM1279">
        <v>0</v>
      </c>
      <c r="AN1279">
        <v>0</v>
      </c>
      <c r="AO1279">
        <v>0</v>
      </c>
      <c r="AP1279">
        <v>0</v>
      </c>
      <c r="AQ1279">
        <v>0</v>
      </c>
      <c r="AR1279">
        <v>0</v>
      </c>
      <c r="AS1279">
        <v>0</v>
      </c>
      <c r="AT1279">
        <v>0</v>
      </c>
      <c r="AU1279">
        <v>0</v>
      </c>
      <c r="AV1279">
        <v>0</v>
      </c>
      <c r="AW1279">
        <v>0</v>
      </c>
      <c r="AX1279">
        <v>0</v>
      </c>
      <c r="AY1279">
        <v>0</v>
      </c>
      <c r="AZ1279">
        <v>0</v>
      </c>
      <c r="BA1279">
        <v>0</v>
      </c>
      <c r="BB1279">
        <v>0</v>
      </c>
      <c r="BC1279">
        <v>0</v>
      </c>
      <c r="BD1279">
        <v>0</v>
      </c>
      <c r="BE1279">
        <v>0</v>
      </c>
      <c r="BF1279">
        <v>0</v>
      </c>
      <c r="BG1279">
        <v>0</v>
      </c>
      <c r="BH1279">
        <v>0</v>
      </c>
      <c r="BI1279">
        <v>0</v>
      </c>
      <c r="BJ1279">
        <v>0</v>
      </c>
      <c r="BK1279">
        <v>0</v>
      </c>
      <c r="BL1279">
        <v>0</v>
      </c>
      <c r="BM1279">
        <v>0</v>
      </c>
      <c r="BN1279">
        <v>0</v>
      </c>
      <c r="BO1279">
        <v>0</v>
      </c>
      <c r="BP1279">
        <v>0</v>
      </c>
      <c r="BQ1279">
        <v>0</v>
      </c>
      <c r="BR1279">
        <v>0</v>
      </c>
      <c r="BS1279">
        <v>0</v>
      </c>
      <c r="BT1279">
        <v>0</v>
      </c>
      <c r="BU1279">
        <v>0</v>
      </c>
      <c r="BV1279">
        <v>0</v>
      </c>
      <c r="BW1279">
        <v>0</v>
      </c>
      <c r="BX1279">
        <v>0</v>
      </c>
      <c r="BY1279">
        <v>0</v>
      </c>
      <c r="BZ1279">
        <v>0</v>
      </c>
      <c r="CA1279">
        <v>0</v>
      </c>
      <c r="CB1279">
        <v>0</v>
      </c>
      <c r="CC1279">
        <v>0</v>
      </c>
      <c r="CD1279">
        <v>0</v>
      </c>
      <c r="CE1279">
        <v>0</v>
      </c>
      <c r="CF1279">
        <v>0</v>
      </c>
      <c r="CG1279">
        <v>0</v>
      </c>
      <c r="CH1279">
        <v>0</v>
      </c>
      <c r="CI1279">
        <v>0</v>
      </c>
      <c r="CJ1279">
        <v>0</v>
      </c>
      <c r="CK1279">
        <v>0</v>
      </c>
      <c r="CL1279">
        <v>0</v>
      </c>
      <c r="CM1279">
        <v>0</v>
      </c>
      <c r="CN1279">
        <v>0</v>
      </c>
      <c r="CO1279">
        <v>0</v>
      </c>
      <c r="CP1279">
        <v>0</v>
      </c>
      <c r="CQ1279">
        <v>0</v>
      </c>
      <c r="CR1279">
        <v>0</v>
      </c>
      <c r="CS1279">
        <v>0</v>
      </c>
      <c r="CT1279">
        <v>0</v>
      </c>
      <c r="CU1279">
        <v>0</v>
      </c>
      <c r="CV1279">
        <v>0</v>
      </c>
      <c r="CW1279">
        <v>0</v>
      </c>
      <c r="CX1279">
        <v>0</v>
      </c>
      <c r="CY1279">
        <v>0</v>
      </c>
      <c r="CZ1279">
        <v>0</v>
      </c>
      <c r="DA1279">
        <v>0</v>
      </c>
      <c r="DB1279">
        <v>0</v>
      </c>
      <c r="DC1279">
        <v>0</v>
      </c>
      <c r="DD1279">
        <v>0</v>
      </c>
      <c r="DE1279">
        <v>0</v>
      </c>
      <c r="DF1279">
        <v>0</v>
      </c>
      <c r="DG1279">
        <v>0</v>
      </c>
      <c r="DH1279">
        <v>0</v>
      </c>
      <c r="DI1279">
        <v>0</v>
      </c>
      <c r="DJ1279">
        <v>0</v>
      </c>
      <c r="DK1279">
        <v>0</v>
      </c>
      <c r="DL1279">
        <v>0</v>
      </c>
      <c r="DM1279">
        <v>0</v>
      </c>
      <c r="DN1279">
        <v>0</v>
      </c>
      <c r="DO1279">
        <v>0</v>
      </c>
      <c r="DP1279">
        <v>0</v>
      </c>
      <c r="DQ1279">
        <v>0</v>
      </c>
      <c r="DR1279">
        <v>0</v>
      </c>
      <c r="DS1279">
        <v>0</v>
      </c>
      <c r="DT1279">
        <v>0</v>
      </c>
      <c r="DU1279">
        <v>0</v>
      </c>
      <c r="DV1279">
        <v>0</v>
      </c>
      <c r="DW1279">
        <v>0</v>
      </c>
      <c r="DX1279">
        <v>0</v>
      </c>
      <c r="DY1279">
        <v>0</v>
      </c>
      <c r="DZ1279">
        <v>0</v>
      </c>
      <c r="EA1279">
        <v>0</v>
      </c>
      <c r="EB1279">
        <v>0</v>
      </c>
      <c r="EC1279">
        <v>0</v>
      </c>
    </row>
    <row r="1280" spans="1:133" x14ac:dyDescent="0.4">
      <c r="A1280">
        <v>0</v>
      </c>
      <c r="B1280">
        <v>0</v>
      </c>
      <c r="C1280">
        <v>0</v>
      </c>
      <c r="D1280">
        <v>0</v>
      </c>
      <c r="E1280">
        <v>0</v>
      </c>
      <c r="F1280">
        <v>0</v>
      </c>
      <c r="G1280">
        <v>0</v>
      </c>
      <c r="H1280">
        <v>0</v>
      </c>
      <c r="I1280">
        <v>0</v>
      </c>
      <c r="J1280">
        <v>0</v>
      </c>
      <c r="K1280">
        <v>0</v>
      </c>
      <c r="L1280">
        <v>0</v>
      </c>
      <c r="M1280">
        <v>0</v>
      </c>
      <c r="N1280">
        <v>0</v>
      </c>
      <c r="O1280">
        <v>0</v>
      </c>
      <c r="P1280">
        <v>0</v>
      </c>
      <c r="Q1280">
        <v>0</v>
      </c>
      <c r="R1280">
        <v>0</v>
      </c>
      <c r="S1280">
        <v>0</v>
      </c>
      <c r="T1280">
        <v>0</v>
      </c>
      <c r="U1280">
        <v>0</v>
      </c>
      <c r="V1280">
        <v>0</v>
      </c>
      <c r="W1280">
        <v>0</v>
      </c>
      <c r="X1280">
        <v>0</v>
      </c>
      <c r="Y1280">
        <v>0</v>
      </c>
      <c r="Z1280">
        <v>0</v>
      </c>
      <c r="AA1280">
        <v>0</v>
      </c>
      <c r="AB1280">
        <v>0</v>
      </c>
      <c r="AC1280">
        <v>0</v>
      </c>
      <c r="AD1280">
        <v>0</v>
      </c>
      <c r="AE1280">
        <v>0</v>
      </c>
      <c r="AF1280">
        <v>0</v>
      </c>
      <c r="AG1280">
        <v>0</v>
      </c>
      <c r="AH1280">
        <v>0</v>
      </c>
      <c r="AI1280">
        <v>0</v>
      </c>
      <c r="AJ1280">
        <v>0</v>
      </c>
      <c r="AK1280">
        <v>0</v>
      </c>
      <c r="AL1280">
        <v>0</v>
      </c>
      <c r="AM1280">
        <v>0</v>
      </c>
      <c r="AN1280">
        <v>0</v>
      </c>
      <c r="AO1280">
        <v>0</v>
      </c>
      <c r="AP1280">
        <v>0</v>
      </c>
      <c r="AQ1280">
        <v>0</v>
      </c>
      <c r="AR1280">
        <v>0</v>
      </c>
      <c r="AS1280">
        <v>0</v>
      </c>
      <c r="AT1280">
        <v>0</v>
      </c>
      <c r="AU1280">
        <v>0</v>
      </c>
      <c r="AV1280">
        <v>0</v>
      </c>
      <c r="AW1280">
        <v>0</v>
      </c>
      <c r="AX1280">
        <v>0</v>
      </c>
      <c r="AY1280">
        <v>0</v>
      </c>
      <c r="AZ1280">
        <v>0</v>
      </c>
      <c r="BA1280">
        <v>0</v>
      </c>
      <c r="BB1280">
        <v>0</v>
      </c>
      <c r="BC1280">
        <v>0</v>
      </c>
      <c r="BD1280">
        <v>0</v>
      </c>
      <c r="BE1280">
        <v>0</v>
      </c>
      <c r="BF1280">
        <v>0</v>
      </c>
      <c r="BG1280">
        <v>0</v>
      </c>
      <c r="BH1280">
        <v>0</v>
      </c>
      <c r="BI1280">
        <v>0</v>
      </c>
      <c r="BJ1280">
        <v>0</v>
      </c>
      <c r="BK1280">
        <v>0</v>
      </c>
      <c r="BL1280">
        <v>0</v>
      </c>
      <c r="BM1280">
        <v>0</v>
      </c>
      <c r="BN1280">
        <v>0</v>
      </c>
      <c r="BO1280">
        <v>0</v>
      </c>
      <c r="BP1280">
        <v>0</v>
      </c>
      <c r="BQ1280">
        <v>0</v>
      </c>
      <c r="BR1280">
        <v>0</v>
      </c>
      <c r="BS1280">
        <v>0</v>
      </c>
      <c r="BT1280">
        <v>0</v>
      </c>
      <c r="BU1280">
        <v>0</v>
      </c>
      <c r="BV1280">
        <v>0</v>
      </c>
      <c r="BW1280">
        <v>0</v>
      </c>
      <c r="BX1280">
        <v>0</v>
      </c>
      <c r="BY1280">
        <v>0</v>
      </c>
      <c r="BZ1280">
        <v>0</v>
      </c>
      <c r="CA1280">
        <v>0</v>
      </c>
      <c r="CB1280">
        <v>0</v>
      </c>
      <c r="CC1280">
        <v>0</v>
      </c>
      <c r="CD1280">
        <v>0</v>
      </c>
      <c r="CE1280">
        <v>0</v>
      </c>
      <c r="CF1280">
        <v>0</v>
      </c>
      <c r="CG1280">
        <v>0</v>
      </c>
      <c r="CH1280">
        <v>0</v>
      </c>
      <c r="CI1280">
        <v>0</v>
      </c>
      <c r="CJ1280">
        <v>0</v>
      </c>
      <c r="CK1280">
        <v>0</v>
      </c>
      <c r="CL1280">
        <v>0</v>
      </c>
      <c r="CM1280">
        <v>0</v>
      </c>
      <c r="CN1280">
        <v>0</v>
      </c>
      <c r="CO1280">
        <v>0</v>
      </c>
      <c r="CP1280">
        <v>0</v>
      </c>
      <c r="CQ1280">
        <v>0</v>
      </c>
      <c r="CR1280">
        <v>0</v>
      </c>
      <c r="CS1280">
        <v>0</v>
      </c>
      <c r="CT1280">
        <v>0</v>
      </c>
      <c r="CU1280">
        <v>0</v>
      </c>
      <c r="CV1280">
        <v>0</v>
      </c>
      <c r="CW1280">
        <v>0</v>
      </c>
      <c r="CX1280">
        <v>0</v>
      </c>
      <c r="CY1280">
        <v>0</v>
      </c>
      <c r="CZ1280">
        <v>0</v>
      </c>
      <c r="DA1280">
        <v>0</v>
      </c>
      <c r="DB1280">
        <v>0</v>
      </c>
      <c r="DC1280">
        <v>0</v>
      </c>
      <c r="DD1280">
        <v>0</v>
      </c>
      <c r="DE1280">
        <v>0</v>
      </c>
      <c r="DF1280">
        <v>0</v>
      </c>
      <c r="DG1280">
        <v>0</v>
      </c>
      <c r="DH1280">
        <v>0</v>
      </c>
      <c r="DI1280">
        <v>0</v>
      </c>
      <c r="DJ1280">
        <v>0</v>
      </c>
      <c r="DK1280">
        <v>0</v>
      </c>
      <c r="DL1280">
        <v>0</v>
      </c>
      <c r="DM1280">
        <v>0</v>
      </c>
      <c r="DN1280">
        <v>0</v>
      </c>
      <c r="DO1280">
        <v>0</v>
      </c>
      <c r="DP1280">
        <v>0</v>
      </c>
      <c r="DQ1280">
        <v>0</v>
      </c>
      <c r="DR1280">
        <v>0</v>
      </c>
      <c r="DS1280">
        <v>0</v>
      </c>
      <c r="DT1280">
        <v>0</v>
      </c>
      <c r="DU1280">
        <v>0</v>
      </c>
      <c r="DV1280">
        <v>0</v>
      </c>
      <c r="DW1280">
        <v>0</v>
      </c>
      <c r="DX1280">
        <v>0</v>
      </c>
      <c r="DY1280">
        <v>0</v>
      </c>
      <c r="DZ1280">
        <v>0</v>
      </c>
      <c r="EA1280">
        <v>0</v>
      </c>
      <c r="EB1280">
        <v>0</v>
      </c>
      <c r="EC1280">
        <v>0</v>
      </c>
    </row>
    <row r="1281" spans="1:133" x14ac:dyDescent="0.4">
      <c r="A1281">
        <v>0</v>
      </c>
      <c r="B1281">
        <v>0</v>
      </c>
      <c r="C1281">
        <v>0</v>
      </c>
      <c r="D1281">
        <v>0</v>
      </c>
      <c r="E1281">
        <v>0</v>
      </c>
      <c r="F1281">
        <v>0</v>
      </c>
      <c r="G1281">
        <v>0</v>
      </c>
      <c r="H1281">
        <v>0</v>
      </c>
      <c r="I1281">
        <v>0</v>
      </c>
      <c r="J1281">
        <v>0</v>
      </c>
      <c r="K1281">
        <v>0</v>
      </c>
      <c r="L1281">
        <v>0</v>
      </c>
      <c r="M1281">
        <v>0</v>
      </c>
      <c r="N1281">
        <v>0</v>
      </c>
      <c r="O1281">
        <v>0</v>
      </c>
      <c r="P1281">
        <v>0</v>
      </c>
      <c r="Q1281">
        <v>0</v>
      </c>
      <c r="R1281">
        <v>0</v>
      </c>
      <c r="S1281">
        <v>0</v>
      </c>
      <c r="T1281">
        <v>0</v>
      </c>
      <c r="U1281">
        <v>0</v>
      </c>
      <c r="V1281">
        <v>0</v>
      </c>
      <c r="W1281">
        <v>0</v>
      </c>
      <c r="X1281">
        <v>0</v>
      </c>
      <c r="Y1281">
        <v>0</v>
      </c>
      <c r="Z1281">
        <v>0</v>
      </c>
      <c r="AA1281">
        <v>0</v>
      </c>
      <c r="AB1281">
        <v>0</v>
      </c>
      <c r="AC1281">
        <v>0</v>
      </c>
      <c r="AD1281">
        <v>0</v>
      </c>
      <c r="AE1281">
        <v>0</v>
      </c>
      <c r="AF1281">
        <v>0</v>
      </c>
      <c r="AG1281">
        <v>0</v>
      </c>
      <c r="AH1281">
        <v>0</v>
      </c>
      <c r="AI1281">
        <v>0</v>
      </c>
      <c r="AJ1281">
        <v>0</v>
      </c>
      <c r="AK1281">
        <v>0</v>
      </c>
      <c r="AL1281">
        <v>0</v>
      </c>
      <c r="AM1281">
        <v>0</v>
      </c>
      <c r="AN1281">
        <v>0</v>
      </c>
      <c r="AO1281">
        <v>0</v>
      </c>
      <c r="AP1281">
        <v>0</v>
      </c>
      <c r="AQ1281">
        <v>0</v>
      </c>
      <c r="AR1281">
        <v>0</v>
      </c>
      <c r="AS1281">
        <v>0</v>
      </c>
      <c r="AT1281">
        <v>0</v>
      </c>
      <c r="AU1281">
        <v>0</v>
      </c>
      <c r="AV1281">
        <v>0</v>
      </c>
      <c r="AW1281">
        <v>0</v>
      </c>
      <c r="AX1281">
        <v>0</v>
      </c>
      <c r="AY1281">
        <v>0</v>
      </c>
      <c r="AZ1281">
        <v>0</v>
      </c>
      <c r="BA1281">
        <v>0</v>
      </c>
      <c r="BB1281">
        <v>0</v>
      </c>
      <c r="BC1281">
        <v>0</v>
      </c>
      <c r="BD1281">
        <v>0</v>
      </c>
      <c r="BE1281">
        <v>0</v>
      </c>
      <c r="BF1281">
        <v>0</v>
      </c>
      <c r="BG1281">
        <v>0</v>
      </c>
      <c r="BH1281">
        <v>0</v>
      </c>
      <c r="BI1281">
        <v>0</v>
      </c>
      <c r="BJ1281">
        <v>0</v>
      </c>
      <c r="BK1281">
        <v>0</v>
      </c>
      <c r="BL1281">
        <v>0</v>
      </c>
      <c r="BM1281">
        <v>0</v>
      </c>
      <c r="BN1281">
        <v>0</v>
      </c>
      <c r="BO1281">
        <v>0</v>
      </c>
      <c r="BP1281">
        <v>0</v>
      </c>
      <c r="BQ1281">
        <v>0</v>
      </c>
      <c r="BR1281">
        <v>0</v>
      </c>
      <c r="BS1281">
        <v>0</v>
      </c>
      <c r="BT1281">
        <v>0</v>
      </c>
      <c r="BU1281">
        <v>0</v>
      </c>
      <c r="BV1281">
        <v>0</v>
      </c>
      <c r="BW1281">
        <v>0</v>
      </c>
      <c r="BX1281">
        <v>0</v>
      </c>
      <c r="BY1281">
        <v>0</v>
      </c>
      <c r="BZ1281">
        <v>0</v>
      </c>
      <c r="CA1281">
        <v>0</v>
      </c>
      <c r="CB1281">
        <v>0</v>
      </c>
      <c r="CC1281">
        <v>0</v>
      </c>
      <c r="CD1281">
        <v>0</v>
      </c>
      <c r="CE1281">
        <v>0</v>
      </c>
      <c r="CF1281">
        <v>0</v>
      </c>
      <c r="CG1281">
        <v>0</v>
      </c>
      <c r="CH1281">
        <v>0</v>
      </c>
      <c r="CI1281">
        <v>0</v>
      </c>
      <c r="CJ1281">
        <v>0</v>
      </c>
      <c r="CK1281">
        <v>0</v>
      </c>
      <c r="CL1281">
        <v>0</v>
      </c>
      <c r="CM1281">
        <v>0</v>
      </c>
      <c r="CN1281">
        <v>0</v>
      </c>
      <c r="CO1281">
        <v>0</v>
      </c>
      <c r="CP1281">
        <v>0</v>
      </c>
      <c r="CQ1281">
        <v>0</v>
      </c>
      <c r="CR1281">
        <v>0</v>
      </c>
      <c r="CS1281">
        <v>0</v>
      </c>
      <c r="CT1281">
        <v>0</v>
      </c>
      <c r="CU1281">
        <v>0</v>
      </c>
      <c r="CV1281">
        <v>0</v>
      </c>
      <c r="CW1281">
        <v>0</v>
      </c>
      <c r="CX1281">
        <v>0</v>
      </c>
      <c r="CY1281">
        <v>0</v>
      </c>
      <c r="CZ1281">
        <v>0</v>
      </c>
      <c r="DA1281">
        <v>0</v>
      </c>
      <c r="DB1281">
        <v>0</v>
      </c>
      <c r="DC1281">
        <v>0</v>
      </c>
      <c r="DD1281">
        <v>0</v>
      </c>
      <c r="DE1281">
        <v>0</v>
      </c>
      <c r="DF1281">
        <v>0</v>
      </c>
      <c r="DG1281">
        <v>0</v>
      </c>
      <c r="DH1281">
        <v>0</v>
      </c>
      <c r="DI1281">
        <v>0</v>
      </c>
      <c r="DJ1281">
        <v>0</v>
      </c>
      <c r="DK1281">
        <v>0</v>
      </c>
      <c r="DL1281">
        <v>0</v>
      </c>
      <c r="DM1281">
        <v>0</v>
      </c>
      <c r="DN1281">
        <v>0</v>
      </c>
      <c r="DO1281">
        <v>0</v>
      </c>
      <c r="DP1281">
        <v>0</v>
      </c>
      <c r="DQ1281">
        <v>0</v>
      </c>
      <c r="DR1281">
        <v>0</v>
      </c>
      <c r="DS1281">
        <v>0</v>
      </c>
      <c r="DT1281">
        <v>0</v>
      </c>
      <c r="DU1281">
        <v>0</v>
      </c>
      <c r="DV1281">
        <v>0</v>
      </c>
      <c r="DW1281">
        <v>0</v>
      </c>
      <c r="DX1281">
        <v>0</v>
      </c>
      <c r="DY1281">
        <v>0</v>
      </c>
      <c r="DZ1281">
        <v>0</v>
      </c>
      <c r="EA1281">
        <v>0</v>
      </c>
      <c r="EB1281">
        <v>0</v>
      </c>
      <c r="EC1281">
        <v>0</v>
      </c>
    </row>
    <row r="1282" spans="1:133" x14ac:dyDescent="0.4">
      <c r="A1282">
        <v>0</v>
      </c>
      <c r="B1282">
        <v>0</v>
      </c>
      <c r="C1282">
        <v>0</v>
      </c>
      <c r="D1282">
        <v>0</v>
      </c>
      <c r="E1282">
        <v>0</v>
      </c>
      <c r="F1282">
        <v>0</v>
      </c>
      <c r="G1282">
        <v>0</v>
      </c>
      <c r="H1282">
        <v>0</v>
      </c>
      <c r="I1282">
        <v>0</v>
      </c>
      <c r="J1282">
        <v>0</v>
      </c>
      <c r="K1282">
        <v>0</v>
      </c>
      <c r="L1282">
        <v>0</v>
      </c>
      <c r="M1282">
        <v>0</v>
      </c>
      <c r="N1282">
        <v>0</v>
      </c>
      <c r="O1282">
        <v>0</v>
      </c>
      <c r="P1282">
        <v>0</v>
      </c>
      <c r="Q1282">
        <v>0</v>
      </c>
      <c r="R1282">
        <v>0</v>
      </c>
      <c r="S1282">
        <v>0</v>
      </c>
      <c r="T1282">
        <v>0</v>
      </c>
      <c r="U1282">
        <v>0</v>
      </c>
      <c r="V1282">
        <v>0</v>
      </c>
      <c r="W1282">
        <v>0</v>
      </c>
      <c r="X1282">
        <v>0</v>
      </c>
      <c r="Y1282">
        <v>0</v>
      </c>
      <c r="Z1282">
        <v>0</v>
      </c>
      <c r="AA1282">
        <v>0</v>
      </c>
      <c r="AB1282">
        <v>0</v>
      </c>
      <c r="AC1282">
        <v>0</v>
      </c>
      <c r="AD1282">
        <v>0</v>
      </c>
      <c r="AE1282">
        <v>0</v>
      </c>
      <c r="AF1282">
        <v>0</v>
      </c>
      <c r="AG1282">
        <v>0</v>
      </c>
      <c r="AH1282">
        <v>0</v>
      </c>
      <c r="AI1282">
        <v>0</v>
      </c>
      <c r="AJ1282">
        <v>0</v>
      </c>
      <c r="AK1282">
        <v>0</v>
      </c>
      <c r="AL1282">
        <v>0</v>
      </c>
      <c r="AM1282">
        <v>0</v>
      </c>
      <c r="AN1282">
        <v>0</v>
      </c>
      <c r="AO1282">
        <v>0</v>
      </c>
      <c r="AP1282">
        <v>0</v>
      </c>
      <c r="AQ1282">
        <v>0</v>
      </c>
      <c r="AR1282">
        <v>0</v>
      </c>
      <c r="AS1282">
        <v>0</v>
      </c>
      <c r="AT1282">
        <v>0</v>
      </c>
      <c r="AU1282">
        <v>0</v>
      </c>
      <c r="AV1282">
        <v>0</v>
      </c>
      <c r="AW1282">
        <v>0</v>
      </c>
      <c r="AX1282">
        <v>0</v>
      </c>
      <c r="AY1282">
        <v>0</v>
      </c>
      <c r="AZ1282">
        <v>0</v>
      </c>
      <c r="BA1282">
        <v>0</v>
      </c>
      <c r="BB1282">
        <v>0</v>
      </c>
      <c r="BC1282">
        <v>0</v>
      </c>
      <c r="BD1282">
        <v>0</v>
      </c>
      <c r="BE1282">
        <v>0</v>
      </c>
      <c r="BF1282">
        <v>0</v>
      </c>
      <c r="BG1282">
        <v>0</v>
      </c>
      <c r="BH1282">
        <v>0</v>
      </c>
      <c r="BI1282">
        <v>0</v>
      </c>
      <c r="BJ1282">
        <v>0</v>
      </c>
      <c r="BK1282">
        <v>0</v>
      </c>
      <c r="BL1282">
        <v>0</v>
      </c>
      <c r="BM1282">
        <v>0</v>
      </c>
      <c r="BN1282">
        <v>0</v>
      </c>
      <c r="BO1282">
        <v>0</v>
      </c>
      <c r="BP1282">
        <v>0</v>
      </c>
      <c r="BQ1282">
        <v>0</v>
      </c>
      <c r="BR1282">
        <v>0</v>
      </c>
      <c r="BS1282">
        <v>0</v>
      </c>
      <c r="BT1282">
        <v>0</v>
      </c>
      <c r="BU1282">
        <v>0</v>
      </c>
      <c r="BV1282">
        <v>0</v>
      </c>
      <c r="BW1282">
        <v>0</v>
      </c>
      <c r="BX1282">
        <v>0</v>
      </c>
      <c r="BY1282">
        <v>0</v>
      </c>
      <c r="BZ1282">
        <v>0</v>
      </c>
      <c r="CA1282">
        <v>0</v>
      </c>
      <c r="CB1282">
        <v>0</v>
      </c>
      <c r="CC1282">
        <v>0</v>
      </c>
      <c r="CD1282">
        <v>0</v>
      </c>
      <c r="CE1282">
        <v>0</v>
      </c>
      <c r="CF1282">
        <v>0</v>
      </c>
      <c r="CG1282">
        <v>0</v>
      </c>
      <c r="CH1282">
        <v>0</v>
      </c>
      <c r="CI1282">
        <v>0</v>
      </c>
      <c r="CJ1282">
        <v>0</v>
      </c>
      <c r="CK1282">
        <v>0</v>
      </c>
      <c r="CL1282">
        <v>0</v>
      </c>
      <c r="CM1282">
        <v>0</v>
      </c>
      <c r="CN1282">
        <v>0</v>
      </c>
      <c r="CO1282">
        <v>0</v>
      </c>
      <c r="CP1282">
        <v>0</v>
      </c>
      <c r="CQ1282">
        <v>0</v>
      </c>
      <c r="CR1282">
        <v>0</v>
      </c>
      <c r="CS1282">
        <v>0</v>
      </c>
      <c r="CT1282">
        <v>0</v>
      </c>
      <c r="CU1282">
        <v>0</v>
      </c>
      <c r="CV1282">
        <v>0</v>
      </c>
      <c r="CW1282">
        <v>0</v>
      </c>
      <c r="CX1282">
        <v>0</v>
      </c>
      <c r="CY1282">
        <v>0</v>
      </c>
      <c r="CZ1282">
        <v>0</v>
      </c>
      <c r="DA1282">
        <v>0</v>
      </c>
      <c r="DB1282">
        <v>0</v>
      </c>
      <c r="DC1282">
        <v>0</v>
      </c>
      <c r="DD1282">
        <v>0</v>
      </c>
      <c r="DE1282">
        <v>0</v>
      </c>
      <c r="DF1282">
        <v>0</v>
      </c>
      <c r="DG1282">
        <v>0</v>
      </c>
      <c r="DH1282">
        <v>0</v>
      </c>
      <c r="DI1282">
        <v>0</v>
      </c>
      <c r="DJ1282">
        <v>0</v>
      </c>
      <c r="DK1282">
        <v>0</v>
      </c>
      <c r="DL1282">
        <v>0</v>
      </c>
      <c r="DM1282">
        <v>0</v>
      </c>
      <c r="DN1282">
        <v>0</v>
      </c>
      <c r="DO1282">
        <v>0</v>
      </c>
      <c r="DP1282">
        <v>0</v>
      </c>
      <c r="DQ1282">
        <v>0</v>
      </c>
      <c r="DR1282">
        <v>0</v>
      </c>
      <c r="DS1282">
        <v>0</v>
      </c>
      <c r="DT1282">
        <v>0</v>
      </c>
      <c r="DU1282">
        <v>0</v>
      </c>
      <c r="DV1282">
        <v>0</v>
      </c>
      <c r="DW1282">
        <v>0</v>
      </c>
      <c r="DX1282">
        <v>0</v>
      </c>
      <c r="DY1282">
        <v>0</v>
      </c>
      <c r="DZ1282">
        <v>0</v>
      </c>
      <c r="EA1282">
        <v>0</v>
      </c>
      <c r="EB1282">
        <v>0</v>
      </c>
      <c r="EC1282">
        <v>0</v>
      </c>
    </row>
    <row r="1283" spans="1:133" x14ac:dyDescent="0.4">
      <c r="A1283">
        <v>0</v>
      </c>
      <c r="B1283">
        <v>0</v>
      </c>
      <c r="C1283">
        <v>0</v>
      </c>
      <c r="D1283">
        <v>0</v>
      </c>
      <c r="E1283">
        <v>0</v>
      </c>
      <c r="F1283">
        <v>0</v>
      </c>
      <c r="G1283">
        <v>0</v>
      </c>
      <c r="H1283">
        <v>0</v>
      </c>
      <c r="I1283">
        <v>0</v>
      </c>
      <c r="J1283">
        <v>0</v>
      </c>
      <c r="K1283">
        <v>0</v>
      </c>
      <c r="L1283">
        <v>0</v>
      </c>
      <c r="M1283">
        <v>0</v>
      </c>
      <c r="N1283">
        <v>0</v>
      </c>
      <c r="O1283">
        <v>0</v>
      </c>
      <c r="P1283">
        <v>0</v>
      </c>
      <c r="Q1283">
        <v>0</v>
      </c>
      <c r="R1283">
        <v>0</v>
      </c>
      <c r="S1283">
        <v>0</v>
      </c>
      <c r="T1283">
        <v>0</v>
      </c>
      <c r="U1283">
        <v>0</v>
      </c>
      <c r="V1283">
        <v>0</v>
      </c>
      <c r="W1283">
        <v>0</v>
      </c>
      <c r="X1283">
        <v>0</v>
      </c>
      <c r="Y1283">
        <v>0</v>
      </c>
      <c r="Z1283">
        <v>0</v>
      </c>
      <c r="AA1283">
        <v>0</v>
      </c>
      <c r="AB1283">
        <v>0</v>
      </c>
      <c r="AC1283">
        <v>0</v>
      </c>
      <c r="AD1283">
        <v>0</v>
      </c>
      <c r="AE1283">
        <v>0</v>
      </c>
      <c r="AF1283">
        <v>0</v>
      </c>
      <c r="AG1283">
        <v>0</v>
      </c>
      <c r="AH1283">
        <v>0</v>
      </c>
      <c r="AI1283">
        <v>0</v>
      </c>
      <c r="AJ1283">
        <v>0</v>
      </c>
      <c r="AK1283">
        <v>0</v>
      </c>
      <c r="AL1283">
        <v>0</v>
      </c>
      <c r="AM1283">
        <v>0</v>
      </c>
      <c r="AN1283">
        <v>0</v>
      </c>
      <c r="AO1283">
        <v>0</v>
      </c>
      <c r="AP1283">
        <v>0</v>
      </c>
      <c r="AQ1283">
        <v>0</v>
      </c>
      <c r="AR1283">
        <v>0</v>
      </c>
      <c r="AS1283">
        <v>0</v>
      </c>
      <c r="AT1283">
        <v>0</v>
      </c>
      <c r="AU1283">
        <v>0</v>
      </c>
      <c r="AV1283">
        <v>0</v>
      </c>
      <c r="AW1283">
        <v>0</v>
      </c>
      <c r="AX1283">
        <v>0</v>
      </c>
      <c r="AY1283">
        <v>0</v>
      </c>
      <c r="AZ1283">
        <v>0</v>
      </c>
      <c r="BA1283">
        <v>0</v>
      </c>
      <c r="BB1283">
        <v>0</v>
      </c>
      <c r="BC1283">
        <v>0</v>
      </c>
      <c r="BD1283">
        <v>0</v>
      </c>
      <c r="BE1283">
        <v>0</v>
      </c>
      <c r="BF1283">
        <v>0</v>
      </c>
      <c r="BG1283">
        <v>0</v>
      </c>
      <c r="BH1283">
        <v>0</v>
      </c>
      <c r="BI1283">
        <v>0</v>
      </c>
      <c r="BJ1283">
        <v>0</v>
      </c>
      <c r="BK1283">
        <v>0</v>
      </c>
      <c r="BL1283">
        <v>0</v>
      </c>
      <c r="BM1283">
        <v>0</v>
      </c>
      <c r="BN1283">
        <v>0</v>
      </c>
      <c r="BO1283">
        <v>0</v>
      </c>
      <c r="BP1283">
        <v>0</v>
      </c>
      <c r="BQ1283">
        <v>0</v>
      </c>
      <c r="BR1283">
        <v>0</v>
      </c>
      <c r="BS1283">
        <v>0</v>
      </c>
      <c r="BT1283">
        <v>0</v>
      </c>
      <c r="BU1283">
        <v>0</v>
      </c>
      <c r="BV1283">
        <v>0</v>
      </c>
      <c r="BW1283">
        <v>0</v>
      </c>
      <c r="BX1283">
        <v>0</v>
      </c>
      <c r="BY1283">
        <v>0</v>
      </c>
      <c r="BZ1283">
        <v>0</v>
      </c>
      <c r="CA1283">
        <v>0</v>
      </c>
      <c r="CB1283">
        <v>0</v>
      </c>
      <c r="CC1283">
        <v>0</v>
      </c>
      <c r="CD1283">
        <v>0</v>
      </c>
      <c r="CE1283">
        <v>0</v>
      </c>
      <c r="CF1283">
        <v>0</v>
      </c>
      <c r="CG1283">
        <v>0</v>
      </c>
      <c r="CH1283">
        <v>0</v>
      </c>
      <c r="CI1283">
        <v>0</v>
      </c>
      <c r="CJ1283">
        <v>0</v>
      </c>
      <c r="CK1283">
        <v>0</v>
      </c>
      <c r="CL1283">
        <v>0</v>
      </c>
      <c r="CM1283">
        <v>0</v>
      </c>
      <c r="CN1283">
        <v>0</v>
      </c>
      <c r="CO1283">
        <v>0</v>
      </c>
      <c r="CP1283">
        <v>0</v>
      </c>
      <c r="CQ1283">
        <v>0</v>
      </c>
      <c r="CR1283">
        <v>0</v>
      </c>
      <c r="CS1283">
        <v>0</v>
      </c>
      <c r="CT1283">
        <v>0</v>
      </c>
      <c r="CU1283">
        <v>0</v>
      </c>
      <c r="CV1283">
        <v>0</v>
      </c>
      <c r="CW1283">
        <v>0</v>
      </c>
      <c r="CX1283">
        <v>0</v>
      </c>
      <c r="CY1283">
        <v>0</v>
      </c>
      <c r="CZ1283">
        <v>0</v>
      </c>
      <c r="DA1283">
        <v>0</v>
      </c>
      <c r="DB1283">
        <v>0</v>
      </c>
      <c r="DC1283">
        <v>0</v>
      </c>
      <c r="DD1283">
        <v>0</v>
      </c>
      <c r="DE1283">
        <v>0</v>
      </c>
      <c r="DF1283">
        <v>0</v>
      </c>
      <c r="DG1283">
        <v>0</v>
      </c>
      <c r="DH1283">
        <v>0</v>
      </c>
      <c r="DI1283">
        <v>0</v>
      </c>
      <c r="DJ1283">
        <v>0</v>
      </c>
      <c r="DK1283">
        <v>0</v>
      </c>
      <c r="DL1283">
        <v>0</v>
      </c>
      <c r="DM1283">
        <v>0</v>
      </c>
      <c r="DN1283">
        <v>0</v>
      </c>
      <c r="DO1283">
        <v>0</v>
      </c>
      <c r="DP1283">
        <v>0</v>
      </c>
      <c r="DQ1283">
        <v>0</v>
      </c>
      <c r="DR1283">
        <v>0</v>
      </c>
      <c r="DS1283">
        <v>0</v>
      </c>
      <c r="DT1283">
        <v>0</v>
      </c>
      <c r="DU1283">
        <v>0</v>
      </c>
      <c r="DV1283">
        <v>0</v>
      </c>
      <c r="DW1283">
        <v>0</v>
      </c>
      <c r="DX1283">
        <v>0</v>
      </c>
      <c r="DY1283">
        <v>0</v>
      </c>
      <c r="DZ1283">
        <v>0</v>
      </c>
      <c r="EA1283">
        <v>0</v>
      </c>
      <c r="EB1283">
        <v>0</v>
      </c>
      <c r="EC1283">
        <v>0</v>
      </c>
    </row>
    <row r="1284" spans="1:133" x14ac:dyDescent="0.4">
      <c r="A1284">
        <v>0</v>
      </c>
      <c r="B1284">
        <v>0</v>
      </c>
      <c r="C1284">
        <v>0</v>
      </c>
      <c r="D1284">
        <v>0</v>
      </c>
      <c r="E1284">
        <v>0</v>
      </c>
      <c r="F1284">
        <v>0</v>
      </c>
      <c r="G1284">
        <v>0</v>
      </c>
      <c r="H1284">
        <v>0</v>
      </c>
      <c r="I1284">
        <v>0</v>
      </c>
      <c r="J1284">
        <v>0</v>
      </c>
      <c r="K1284">
        <v>0</v>
      </c>
      <c r="L1284">
        <v>0</v>
      </c>
      <c r="M1284">
        <v>0</v>
      </c>
      <c r="N1284">
        <v>0</v>
      </c>
      <c r="O1284">
        <v>0</v>
      </c>
      <c r="P1284">
        <v>0</v>
      </c>
      <c r="Q1284">
        <v>0</v>
      </c>
      <c r="R1284">
        <v>0</v>
      </c>
      <c r="S1284">
        <v>0</v>
      </c>
      <c r="T1284">
        <v>0</v>
      </c>
      <c r="U1284">
        <v>0</v>
      </c>
      <c r="V1284">
        <v>0</v>
      </c>
      <c r="W1284">
        <v>0</v>
      </c>
      <c r="X1284">
        <v>0</v>
      </c>
      <c r="Y1284">
        <v>0</v>
      </c>
      <c r="Z1284">
        <v>0</v>
      </c>
      <c r="AA1284">
        <v>0</v>
      </c>
      <c r="AB1284">
        <v>0</v>
      </c>
      <c r="AC1284">
        <v>0</v>
      </c>
      <c r="AD1284">
        <v>0</v>
      </c>
      <c r="AE1284">
        <v>0</v>
      </c>
      <c r="AF1284">
        <v>0</v>
      </c>
      <c r="AG1284">
        <v>0</v>
      </c>
      <c r="AH1284">
        <v>0</v>
      </c>
      <c r="AI1284">
        <v>0</v>
      </c>
      <c r="AJ1284">
        <v>0</v>
      </c>
      <c r="AK1284">
        <v>0</v>
      </c>
      <c r="AL1284">
        <v>0</v>
      </c>
      <c r="AM1284">
        <v>0</v>
      </c>
      <c r="AN1284">
        <v>0</v>
      </c>
      <c r="AO1284">
        <v>0</v>
      </c>
      <c r="AP1284">
        <v>0</v>
      </c>
      <c r="AQ1284">
        <v>0</v>
      </c>
      <c r="AR1284">
        <v>0</v>
      </c>
      <c r="AS1284">
        <v>0</v>
      </c>
      <c r="AT1284">
        <v>0</v>
      </c>
      <c r="AU1284">
        <v>0</v>
      </c>
      <c r="AV1284">
        <v>0</v>
      </c>
      <c r="AW1284">
        <v>0</v>
      </c>
      <c r="AX1284">
        <v>0</v>
      </c>
      <c r="AY1284">
        <v>0</v>
      </c>
      <c r="AZ1284">
        <v>0</v>
      </c>
      <c r="BA1284">
        <v>0</v>
      </c>
      <c r="BB1284">
        <v>0</v>
      </c>
      <c r="BC1284">
        <v>0</v>
      </c>
      <c r="BD1284">
        <v>0</v>
      </c>
      <c r="BE1284">
        <v>0</v>
      </c>
      <c r="BF1284">
        <v>0</v>
      </c>
      <c r="BG1284">
        <v>0</v>
      </c>
      <c r="BH1284">
        <v>0</v>
      </c>
      <c r="BI1284">
        <v>0</v>
      </c>
      <c r="BJ1284">
        <v>0</v>
      </c>
      <c r="BK1284">
        <v>0</v>
      </c>
      <c r="BL1284">
        <v>0</v>
      </c>
      <c r="BM1284">
        <v>0</v>
      </c>
      <c r="BN1284">
        <v>0</v>
      </c>
      <c r="BO1284">
        <v>0</v>
      </c>
      <c r="BP1284">
        <v>0</v>
      </c>
      <c r="BQ1284">
        <v>0</v>
      </c>
      <c r="BR1284">
        <v>0</v>
      </c>
      <c r="BS1284">
        <v>0</v>
      </c>
      <c r="BT1284">
        <v>0</v>
      </c>
      <c r="BU1284">
        <v>0</v>
      </c>
      <c r="BV1284">
        <v>0</v>
      </c>
      <c r="BW1284">
        <v>0</v>
      </c>
      <c r="BX1284">
        <v>0</v>
      </c>
      <c r="BY1284">
        <v>0</v>
      </c>
      <c r="BZ1284">
        <v>0</v>
      </c>
      <c r="CA1284">
        <v>0</v>
      </c>
      <c r="CB1284">
        <v>0</v>
      </c>
      <c r="CC1284">
        <v>0</v>
      </c>
      <c r="CD1284">
        <v>0</v>
      </c>
      <c r="CE1284">
        <v>0</v>
      </c>
      <c r="CF1284">
        <v>0</v>
      </c>
      <c r="CG1284">
        <v>0</v>
      </c>
      <c r="CH1284">
        <v>0</v>
      </c>
      <c r="CI1284">
        <v>0</v>
      </c>
      <c r="CJ1284">
        <v>0</v>
      </c>
      <c r="CK1284">
        <v>0</v>
      </c>
      <c r="CL1284">
        <v>0</v>
      </c>
      <c r="CM1284">
        <v>0</v>
      </c>
      <c r="CN1284">
        <v>0</v>
      </c>
      <c r="CO1284">
        <v>0</v>
      </c>
      <c r="CP1284">
        <v>0</v>
      </c>
      <c r="CQ1284">
        <v>0</v>
      </c>
      <c r="CR1284">
        <v>0</v>
      </c>
      <c r="CS1284">
        <v>0</v>
      </c>
      <c r="CT1284">
        <v>0</v>
      </c>
      <c r="CU1284">
        <v>0</v>
      </c>
      <c r="CV1284">
        <v>0</v>
      </c>
      <c r="CW1284">
        <v>0</v>
      </c>
      <c r="CX1284">
        <v>0</v>
      </c>
      <c r="CY1284">
        <v>0</v>
      </c>
      <c r="CZ1284">
        <v>0</v>
      </c>
      <c r="DA1284">
        <v>0</v>
      </c>
      <c r="DB1284">
        <v>0</v>
      </c>
      <c r="DC1284">
        <v>0</v>
      </c>
      <c r="DD1284">
        <v>0</v>
      </c>
      <c r="DE1284">
        <v>0</v>
      </c>
      <c r="DF1284">
        <v>0</v>
      </c>
      <c r="DG1284">
        <v>0</v>
      </c>
      <c r="DH1284">
        <v>0</v>
      </c>
      <c r="DI1284">
        <v>0</v>
      </c>
      <c r="DJ1284">
        <v>0</v>
      </c>
      <c r="DK1284">
        <v>0</v>
      </c>
      <c r="DL1284">
        <v>0</v>
      </c>
      <c r="DM1284">
        <v>0</v>
      </c>
      <c r="DN1284">
        <v>0</v>
      </c>
      <c r="DO1284">
        <v>0</v>
      </c>
      <c r="DP1284">
        <v>0</v>
      </c>
      <c r="DQ1284">
        <v>0</v>
      </c>
      <c r="DR1284">
        <v>0</v>
      </c>
      <c r="DS1284">
        <v>0</v>
      </c>
      <c r="DT1284">
        <v>0</v>
      </c>
      <c r="DU1284">
        <v>0</v>
      </c>
      <c r="DV1284">
        <v>0</v>
      </c>
      <c r="DW1284">
        <v>0</v>
      </c>
      <c r="DX1284">
        <v>0</v>
      </c>
      <c r="DY1284">
        <v>0</v>
      </c>
      <c r="DZ1284">
        <v>0</v>
      </c>
      <c r="EA1284">
        <v>0</v>
      </c>
      <c r="EB1284">
        <v>0</v>
      </c>
      <c r="EC1284">
        <v>0</v>
      </c>
    </row>
    <row r="1285" spans="1:133" x14ac:dyDescent="0.4">
      <c r="A1285">
        <v>0</v>
      </c>
      <c r="B1285">
        <v>0</v>
      </c>
      <c r="C1285">
        <v>0</v>
      </c>
      <c r="D1285">
        <v>0</v>
      </c>
      <c r="E1285">
        <v>0</v>
      </c>
      <c r="F1285">
        <v>0</v>
      </c>
      <c r="G1285">
        <v>0</v>
      </c>
      <c r="H1285">
        <v>0</v>
      </c>
      <c r="I1285">
        <v>0</v>
      </c>
      <c r="J1285">
        <v>0</v>
      </c>
      <c r="K1285">
        <v>0</v>
      </c>
      <c r="L1285">
        <v>0</v>
      </c>
      <c r="M1285">
        <v>0</v>
      </c>
      <c r="N1285">
        <v>0</v>
      </c>
      <c r="O1285">
        <v>0</v>
      </c>
      <c r="P1285">
        <v>0</v>
      </c>
      <c r="Q1285">
        <v>0</v>
      </c>
      <c r="R1285">
        <v>0</v>
      </c>
      <c r="S1285">
        <v>0</v>
      </c>
      <c r="T1285">
        <v>0</v>
      </c>
      <c r="U1285">
        <v>0</v>
      </c>
      <c r="V1285">
        <v>0</v>
      </c>
      <c r="W1285">
        <v>0</v>
      </c>
      <c r="X1285">
        <v>0</v>
      </c>
      <c r="Y1285">
        <v>0</v>
      </c>
      <c r="Z1285">
        <v>0</v>
      </c>
      <c r="AA1285">
        <v>0</v>
      </c>
      <c r="AB1285">
        <v>0</v>
      </c>
      <c r="AC1285">
        <v>0</v>
      </c>
      <c r="AD1285">
        <v>0</v>
      </c>
      <c r="AE1285">
        <v>0</v>
      </c>
      <c r="AF1285">
        <v>0</v>
      </c>
      <c r="AG1285">
        <v>0</v>
      </c>
      <c r="AH1285">
        <v>0</v>
      </c>
      <c r="AI1285">
        <v>0</v>
      </c>
      <c r="AJ1285">
        <v>0</v>
      </c>
      <c r="AK1285">
        <v>0</v>
      </c>
      <c r="AL1285">
        <v>0</v>
      </c>
      <c r="AM1285">
        <v>0</v>
      </c>
      <c r="AN1285">
        <v>0</v>
      </c>
      <c r="AO1285">
        <v>0</v>
      </c>
      <c r="AP1285">
        <v>0</v>
      </c>
      <c r="AQ1285">
        <v>0</v>
      </c>
      <c r="AR1285">
        <v>0</v>
      </c>
      <c r="AS1285">
        <v>0</v>
      </c>
      <c r="AT1285">
        <v>0</v>
      </c>
      <c r="AU1285">
        <v>0</v>
      </c>
      <c r="AV1285">
        <v>0</v>
      </c>
      <c r="AW1285">
        <v>0</v>
      </c>
      <c r="AX1285">
        <v>0</v>
      </c>
      <c r="AY1285">
        <v>0</v>
      </c>
      <c r="AZ1285">
        <v>0</v>
      </c>
      <c r="BA1285">
        <v>0</v>
      </c>
      <c r="BB1285">
        <v>0</v>
      </c>
      <c r="BC1285">
        <v>0</v>
      </c>
      <c r="BD1285">
        <v>0</v>
      </c>
      <c r="BE1285">
        <v>0</v>
      </c>
      <c r="BF1285">
        <v>0</v>
      </c>
      <c r="BG1285">
        <v>0</v>
      </c>
      <c r="BH1285">
        <v>0</v>
      </c>
      <c r="BI1285">
        <v>0</v>
      </c>
      <c r="BJ1285">
        <v>0</v>
      </c>
      <c r="BK1285">
        <v>0</v>
      </c>
      <c r="BL1285">
        <v>0</v>
      </c>
      <c r="BM1285">
        <v>0</v>
      </c>
      <c r="BN1285">
        <v>0</v>
      </c>
      <c r="BO1285">
        <v>0</v>
      </c>
      <c r="BP1285">
        <v>0</v>
      </c>
      <c r="BQ1285">
        <v>0</v>
      </c>
      <c r="BR1285">
        <v>0</v>
      </c>
      <c r="BS1285">
        <v>0</v>
      </c>
      <c r="BT1285">
        <v>0</v>
      </c>
      <c r="BU1285">
        <v>0</v>
      </c>
      <c r="BV1285">
        <v>0</v>
      </c>
      <c r="BW1285">
        <v>0</v>
      </c>
      <c r="BX1285">
        <v>0</v>
      </c>
      <c r="BY1285">
        <v>0</v>
      </c>
      <c r="BZ1285">
        <v>0</v>
      </c>
      <c r="CA1285">
        <v>0</v>
      </c>
      <c r="CB1285">
        <v>0</v>
      </c>
      <c r="CC1285">
        <v>0</v>
      </c>
      <c r="CD1285">
        <v>0</v>
      </c>
      <c r="CE1285">
        <v>0</v>
      </c>
      <c r="CF1285">
        <v>0</v>
      </c>
      <c r="CG1285">
        <v>0</v>
      </c>
      <c r="CH1285">
        <v>0</v>
      </c>
      <c r="CI1285">
        <v>0</v>
      </c>
      <c r="CJ1285">
        <v>0</v>
      </c>
      <c r="CK1285">
        <v>0</v>
      </c>
      <c r="CL1285">
        <v>0</v>
      </c>
      <c r="CM1285">
        <v>0</v>
      </c>
      <c r="CN1285">
        <v>0</v>
      </c>
      <c r="CO1285">
        <v>0</v>
      </c>
      <c r="CP1285">
        <v>0</v>
      </c>
      <c r="CQ1285">
        <v>0</v>
      </c>
      <c r="CR1285">
        <v>0</v>
      </c>
      <c r="CS1285">
        <v>0</v>
      </c>
      <c r="CT1285">
        <v>0</v>
      </c>
      <c r="CU1285">
        <v>0</v>
      </c>
      <c r="CV1285">
        <v>0</v>
      </c>
      <c r="CW1285">
        <v>0</v>
      </c>
      <c r="CX1285">
        <v>0</v>
      </c>
      <c r="CY1285">
        <v>0</v>
      </c>
      <c r="CZ1285">
        <v>0</v>
      </c>
      <c r="DA1285">
        <v>0</v>
      </c>
      <c r="DB1285">
        <v>0</v>
      </c>
      <c r="DC1285">
        <v>0</v>
      </c>
      <c r="DD1285">
        <v>0</v>
      </c>
      <c r="DE1285">
        <v>0</v>
      </c>
      <c r="DF1285">
        <v>0</v>
      </c>
      <c r="DG1285">
        <v>0</v>
      </c>
      <c r="DH1285">
        <v>0</v>
      </c>
      <c r="DI1285">
        <v>0</v>
      </c>
      <c r="DJ1285">
        <v>0</v>
      </c>
      <c r="DK1285">
        <v>0</v>
      </c>
      <c r="DL1285">
        <v>0</v>
      </c>
      <c r="DM1285">
        <v>0</v>
      </c>
      <c r="DN1285">
        <v>0</v>
      </c>
      <c r="DO1285">
        <v>0</v>
      </c>
      <c r="DP1285">
        <v>0</v>
      </c>
      <c r="DQ1285">
        <v>0</v>
      </c>
      <c r="DR1285">
        <v>0</v>
      </c>
      <c r="DS1285">
        <v>0</v>
      </c>
      <c r="DT1285">
        <v>0</v>
      </c>
      <c r="DU1285">
        <v>0</v>
      </c>
      <c r="DV1285">
        <v>0</v>
      </c>
      <c r="DW1285">
        <v>0</v>
      </c>
      <c r="DX1285">
        <v>0</v>
      </c>
      <c r="DY1285">
        <v>0</v>
      </c>
      <c r="DZ1285">
        <v>0</v>
      </c>
      <c r="EA1285">
        <v>0</v>
      </c>
      <c r="EB1285">
        <v>0</v>
      </c>
      <c r="EC1285">
        <v>0</v>
      </c>
    </row>
    <row r="1286" spans="1:133" x14ac:dyDescent="0.4">
      <c r="A1286">
        <v>0</v>
      </c>
      <c r="B1286">
        <v>0</v>
      </c>
      <c r="C1286">
        <v>0</v>
      </c>
      <c r="D1286">
        <v>0</v>
      </c>
      <c r="E1286">
        <v>0</v>
      </c>
      <c r="F1286">
        <v>0</v>
      </c>
      <c r="G1286">
        <v>0</v>
      </c>
      <c r="H1286">
        <v>0</v>
      </c>
      <c r="I1286">
        <v>0</v>
      </c>
      <c r="J1286">
        <v>0</v>
      </c>
      <c r="K1286">
        <v>0</v>
      </c>
      <c r="L1286">
        <v>0</v>
      </c>
      <c r="M1286">
        <v>0</v>
      </c>
      <c r="N1286">
        <v>0</v>
      </c>
      <c r="O1286">
        <v>0</v>
      </c>
      <c r="P1286">
        <v>0</v>
      </c>
      <c r="Q1286">
        <v>0</v>
      </c>
      <c r="R1286">
        <v>0</v>
      </c>
      <c r="S1286">
        <v>0</v>
      </c>
      <c r="T1286">
        <v>0</v>
      </c>
      <c r="U1286">
        <v>0</v>
      </c>
      <c r="V1286">
        <v>0</v>
      </c>
      <c r="W1286">
        <v>0</v>
      </c>
      <c r="X1286">
        <v>0</v>
      </c>
      <c r="Y1286">
        <v>0</v>
      </c>
      <c r="Z1286">
        <v>0</v>
      </c>
      <c r="AA1286">
        <v>0</v>
      </c>
      <c r="AB1286">
        <v>0</v>
      </c>
      <c r="AC1286">
        <v>0</v>
      </c>
      <c r="AD1286">
        <v>0</v>
      </c>
      <c r="AE1286">
        <v>0</v>
      </c>
      <c r="AF1286">
        <v>0</v>
      </c>
      <c r="AG1286">
        <v>0</v>
      </c>
      <c r="AH1286">
        <v>0</v>
      </c>
      <c r="AI1286">
        <v>0</v>
      </c>
      <c r="AJ1286">
        <v>0</v>
      </c>
      <c r="AK1286">
        <v>0</v>
      </c>
      <c r="AL1286">
        <v>0</v>
      </c>
      <c r="AM1286">
        <v>0</v>
      </c>
      <c r="AN1286">
        <v>0</v>
      </c>
      <c r="AO1286">
        <v>0</v>
      </c>
      <c r="AP1286">
        <v>0</v>
      </c>
      <c r="AQ1286">
        <v>0</v>
      </c>
      <c r="AR1286">
        <v>0</v>
      </c>
      <c r="AS1286">
        <v>0</v>
      </c>
      <c r="AT1286">
        <v>0</v>
      </c>
      <c r="AU1286">
        <v>0</v>
      </c>
      <c r="AV1286">
        <v>0</v>
      </c>
      <c r="AW1286">
        <v>0</v>
      </c>
      <c r="AX1286">
        <v>0</v>
      </c>
      <c r="AY1286">
        <v>0</v>
      </c>
      <c r="AZ1286">
        <v>0</v>
      </c>
      <c r="BA1286">
        <v>0</v>
      </c>
      <c r="BB1286">
        <v>0</v>
      </c>
      <c r="BC1286">
        <v>0</v>
      </c>
      <c r="BD1286">
        <v>0</v>
      </c>
      <c r="BE1286">
        <v>0</v>
      </c>
      <c r="BF1286">
        <v>0</v>
      </c>
      <c r="BG1286">
        <v>0</v>
      </c>
      <c r="BH1286">
        <v>0</v>
      </c>
      <c r="BI1286">
        <v>0</v>
      </c>
      <c r="BJ1286">
        <v>0</v>
      </c>
      <c r="BK1286">
        <v>0</v>
      </c>
      <c r="BL1286">
        <v>0</v>
      </c>
      <c r="BM1286">
        <v>0</v>
      </c>
      <c r="BN1286">
        <v>0</v>
      </c>
      <c r="BO1286">
        <v>0</v>
      </c>
      <c r="BP1286">
        <v>0</v>
      </c>
      <c r="BQ1286">
        <v>0</v>
      </c>
      <c r="BR1286">
        <v>0</v>
      </c>
      <c r="BS1286">
        <v>0</v>
      </c>
      <c r="BT1286">
        <v>0</v>
      </c>
      <c r="BU1286">
        <v>0</v>
      </c>
      <c r="BV1286">
        <v>0</v>
      </c>
      <c r="BW1286">
        <v>0</v>
      </c>
      <c r="BX1286">
        <v>0</v>
      </c>
      <c r="BY1286">
        <v>0</v>
      </c>
      <c r="BZ1286">
        <v>0</v>
      </c>
      <c r="CA1286">
        <v>0</v>
      </c>
      <c r="CB1286">
        <v>0</v>
      </c>
      <c r="CC1286">
        <v>0</v>
      </c>
      <c r="CD1286">
        <v>0</v>
      </c>
      <c r="CE1286">
        <v>0</v>
      </c>
      <c r="CF1286">
        <v>0</v>
      </c>
      <c r="CG1286">
        <v>0</v>
      </c>
      <c r="CH1286">
        <v>0</v>
      </c>
      <c r="CI1286">
        <v>0</v>
      </c>
      <c r="CJ1286">
        <v>0</v>
      </c>
      <c r="CK1286">
        <v>0</v>
      </c>
      <c r="CL1286">
        <v>0</v>
      </c>
      <c r="CM1286">
        <v>0</v>
      </c>
      <c r="CN1286">
        <v>0</v>
      </c>
      <c r="CO1286">
        <v>0</v>
      </c>
      <c r="CP1286">
        <v>0</v>
      </c>
      <c r="CQ1286">
        <v>0</v>
      </c>
      <c r="CR1286">
        <v>0</v>
      </c>
      <c r="CS1286">
        <v>0</v>
      </c>
      <c r="CT1286">
        <v>0</v>
      </c>
      <c r="CU1286">
        <v>0</v>
      </c>
      <c r="CV1286">
        <v>0</v>
      </c>
      <c r="CW1286">
        <v>0</v>
      </c>
      <c r="CX1286">
        <v>0</v>
      </c>
      <c r="CY1286">
        <v>0</v>
      </c>
      <c r="CZ1286">
        <v>0</v>
      </c>
      <c r="DA1286">
        <v>0</v>
      </c>
      <c r="DB1286">
        <v>0</v>
      </c>
      <c r="DC1286">
        <v>0</v>
      </c>
      <c r="DD1286">
        <v>0</v>
      </c>
      <c r="DE1286">
        <v>0</v>
      </c>
      <c r="DF1286">
        <v>0</v>
      </c>
      <c r="DG1286">
        <v>0</v>
      </c>
      <c r="DH1286">
        <v>0</v>
      </c>
      <c r="DI1286">
        <v>0</v>
      </c>
      <c r="DJ1286">
        <v>0</v>
      </c>
      <c r="DK1286">
        <v>0</v>
      </c>
      <c r="DL1286">
        <v>0</v>
      </c>
      <c r="DM1286">
        <v>0</v>
      </c>
      <c r="DN1286">
        <v>0</v>
      </c>
      <c r="DO1286">
        <v>0</v>
      </c>
      <c r="DP1286">
        <v>0</v>
      </c>
      <c r="DQ1286">
        <v>0</v>
      </c>
      <c r="DR1286">
        <v>0</v>
      </c>
      <c r="DS1286">
        <v>0</v>
      </c>
      <c r="DT1286">
        <v>0</v>
      </c>
      <c r="DU1286">
        <v>0</v>
      </c>
      <c r="DV1286">
        <v>0</v>
      </c>
      <c r="DW1286">
        <v>0</v>
      </c>
      <c r="DX1286">
        <v>0</v>
      </c>
      <c r="DY1286">
        <v>0</v>
      </c>
      <c r="DZ1286">
        <v>0</v>
      </c>
      <c r="EA1286">
        <v>0</v>
      </c>
      <c r="EB1286">
        <v>0</v>
      </c>
      <c r="EC1286">
        <v>0</v>
      </c>
    </row>
    <row r="1287" spans="1:133" x14ac:dyDescent="0.4">
      <c r="A1287">
        <v>0</v>
      </c>
      <c r="B1287">
        <v>0</v>
      </c>
      <c r="C1287">
        <v>0</v>
      </c>
      <c r="D1287">
        <v>0</v>
      </c>
      <c r="E1287">
        <v>0</v>
      </c>
      <c r="F1287">
        <v>0</v>
      </c>
      <c r="G1287">
        <v>0</v>
      </c>
      <c r="H1287">
        <v>0</v>
      </c>
      <c r="I1287">
        <v>0</v>
      </c>
      <c r="J1287">
        <v>0</v>
      </c>
      <c r="K1287">
        <v>0</v>
      </c>
      <c r="L1287">
        <v>0</v>
      </c>
      <c r="M1287">
        <v>0</v>
      </c>
      <c r="N1287">
        <v>0</v>
      </c>
      <c r="O1287">
        <v>0</v>
      </c>
      <c r="P1287">
        <v>0</v>
      </c>
      <c r="Q1287">
        <v>0</v>
      </c>
      <c r="R1287">
        <v>0</v>
      </c>
      <c r="S1287">
        <v>0</v>
      </c>
      <c r="T1287">
        <v>0</v>
      </c>
      <c r="U1287">
        <v>0</v>
      </c>
      <c r="V1287">
        <v>0</v>
      </c>
      <c r="W1287">
        <v>0</v>
      </c>
      <c r="X1287">
        <v>0</v>
      </c>
      <c r="Y1287">
        <v>0</v>
      </c>
      <c r="Z1287">
        <v>0</v>
      </c>
      <c r="AA1287">
        <v>0</v>
      </c>
      <c r="AB1287">
        <v>0</v>
      </c>
      <c r="AC1287">
        <v>0</v>
      </c>
      <c r="AD1287">
        <v>0</v>
      </c>
      <c r="AE1287">
        <v>0</v>
      </c>
      <c r="AF1287">
        <v>0</v>
      </c>
      <c r="AG1287">
        <v>0</v>
      </c>
      <c r="AH1287">
        <v>0</v>
      </c>
      <c r="AI1287">
        <v>0</v>
      </c>
      <c r="AJ1287">
        <v>0</v>
      </c>
      <c r="AK1287">
        <v>0</v>
      </c>
      <c r="AL1287">
        <v>0</v>
      </c>
      <c r="AM1287">
        <v>0</v>
      </c>
      <c r="AN1287">
        <v>0</v>
      </c>
      <c r="AO1287">
        <v>0</v>
      </c>
      <c r="AP1287">
        <v>0</v>
      </c>
      <c r="AQ1287">
        <v>0</v>
      </c>
      <c r="AR1287">
        <v>0</v>
      </c>
      <c r="AS1287">
        <v>0</v>
      </c>
      <c r="AT1287">
        <v>0</v>
      </c>
      <c r="AU1287">
        <v>0</v>
      </c>
      <c r="AV1287">
        <v>0</v>
      </c>
      <c r="AW1287">
        <v>0</v>
      </c>
      <c r="AX1287">
        <v>0</v>
      </c>
      <c r="AY1287">
        <v>0</v>
      </c>
      <c r="AZ1287">
        <v>0</v>
      </c>
      <c r="BA1287">
        <v>0</v>
      </c>
      <c r="BB1287">
        <v>0</v>
      </c>
      <c r="BC1287">
        <v>0</v>
      </c>
      <c r="BD1287">
        <v>0</v>
      </c>
      <c r="BE1287">
        <v>0</v>
      </c>
      <c r="BF1287">
        <v>0</v>
      </c>
      <c r="BG1287">
        <v>0</v>
      </c>
      <c r="BH1287">
        <v>0</v>
      </c>
      <c r="BI1287">
        <v>0</v>
      </c>
      <c r="BJ1287">
        <v>0</v>
      </c>
      <c r="BK1287">
        <v>0</v>
      </c>
      <c r="BL1287">
        <v>0</v>
      </c>
      <c r="BM1287">
        <v>0</v>
      </c>
      <c r="BN1287">
        <v>0</v>
      </c>
      <c r="BO1287">
        <v>0</v>
      </c>
      <c r="BP1287">
        <v>0</v>
      </c>
      <c r="BQ1287">
        <v>0</v>
      </c>
      <c r="BR1287">
        <v>0</v>
      </c>
      <c r="BS1287">
        <v>0</v>
      </c>
      <c r="BT1287">
        <v>0</v>
      </c>
      <c r="BU1287">
        <v>0</v>
      </c>
      <c r="BV1287">
        <v>0</v>
      </c>
      <c r="BW1287">
        <v>0</v>
      </c>
      <c r="BX1287">
        <v>0</v>
      </c>
      <c r="BY1287">
        <v>0</v>
      </c>
      <c r="BZ1287">
        <v>0</v>
      </c>
      <c r="CA1287">
        <v>0</v>
      </c>
      <c r="CB1287">
        <v>0</v>
      </c>
      <c r="CC1287">
        <v>0</v>
      </c>
      <c r="CD1287">
        <v>0</v>
      </c>
      <c r="CE1287">
        <v>0</v>
      </c>
      <c r="CF1287">
        <v>0</v>
      </c>
      <c r="CG1287">
        <v>0</v>
      </c>
      <c r="CH1287">
        <v>0</v>
      </c>
      <c r="CI1287">
        <v>0</v>
      </c>
      <c r="CJ1287">
        <v>0</v>
      </c>
      <c r="CK1287">
        <v>0</v>
      </c>
      <c r="CL1287">
        <v>0</v>
      </c>
      <c r="CM1287">
        <v>0</v>
      </c>
      <c r="CN1287">
        <v>0</v>
      </c>
      <c r="CO1287">
        <v>0</v>
      </c>
      <c r="CP1287">
        <v>0</v>
      </c>
      <c r="CQ1287">
        <v>0</v>
      </c>
      <c r="CR1287">
        <v>0</v>
      </c>
      <c r="CS1287">
        <v>0</v>
      </c>
      <c r="CT1287">
        <v>0</v>
      </c>
      <c r="CU1287">
        <v>0</v>
      </c>
      <c r="CV1287">
        <v>0</v>
      </c>
      <c r="CW1287">
        <v>0</v>
      </c>
      <c r="CX1287">
        <v>0</v>
      </c>
      <c r="CY1287">
        <v>0</v>
      </c>
      <c r="CZ1287">
        <v>0</v>
      </c>
      <c r="DA1287">
        <v>0</v>
      </c>
      <c r="DB1287">
        <v>0</v>
      </c>
      <c r="DC1287">
        <v>0</v>
      </c>
      <c r="DD1287">
        <v>0</v>
      </c>
      <c r="DE1287">
        <v>0</v>
      </c>
      <c r="DF1287">
        <v>0</v>
      </c>
      <c r="DG1287">
        <v>0</v>
      </c>
      <c r="DH1287">
        <v>0</v>
      </c>
      <c r="DI1287">
        <v>0</v>
      </c>
      <c r="DJ1287">
        <v>0</v>
      </c>
      <c r="DK1287">
        <v>0</v>
      </c>
      <c r="DL1287">
        <v>0</v>
      </c>
      <c r="DM1287">
        <v>0</v>
      </c>
      <c r="DN1287">
        <v>0</v>
      </c>
      <c r="DO1287">
        <v>0</v>
      </c>
      <c r="DP1287">
        <v>0</v>
      </c>
      <c r="DQ1287">
        <v>0</v>
      </c>
      <c r="DR1287">
        <v>0</v>
      </c>
      <c r="DS1287">
        <v>0</v>
      </c>
      <c r="DT1287">
        <v>0</v>
      </c>
      <c r="DU1287">
        <v>0</v>
      </c>
      <c r="DV1287">
        <v>0</v>
      </c>
      <c r="DW1287">
        <v>0</v>
      </c>
      <c r="DX1287">
        <v>0</v>
      </c>
      <c r="DY1287">
        <v>0</v>
      </c>
      <c r="DZ1287">
        <v>0</v>
      </c>
      <c r="EA1287">
        <v>0</v>
      </c>
      <c r="EB1287">
        <v>0</v>
      </c>
      <c r="EC1287">
        <v>0</v>
      </c>
    </row>
    <row r="1288" spans="1:133" x14ac:dyDescent="0.4">
      <c r="A1288">
        <v>0</v>
      </c>
      <c r="B1288">
        <v>0</v>
      </c>
      <c r="C1288">
        <v>0</v>
      </c>
      <c r="D1288">
        <v>0</v>
      </c>
      <c r="E1288">
        <v>0</v>
      </c>
      <c r="F1288">
        <v>0</v>
      </c>
      <c r="G1288">
        <v>0</v>
      </c>
      <c r="H1288">
        <v>0</v>
      </c>
      <c r="I1288">
        <v>0</v>
      </c>
      <c r="J1288">
        <v>0</v>
      </c>
      <c r="K1288">
        <v>0</v>
      </c>
      <c r="L1288">
        <v>0</v>
      </c>
      <c r="M1288">
        <v>0</v>
      </c>
      <c r="N1288">
        <v>0</v>
      </c>
      <c r="O1288">
        <v>0</v>
      </c>
      <c r="P1288">
        <v>0</v>
      </c>
      <c r="Q1288">
        <v>0</v>
      </c>
      <c r="R1288">
        <v>0</v>
      </c>
      <c r="S1288">
        <v>0</v>
      </c>
      <c r="T1288">
        <v>0</v>
      </c>
      <c r="U1288">
        <v>0</v>
      </c>
      <c r="V1288">
        <v>0</v>
      </c>
      <c r="W1288">
        <v>0</v>
      </c>
      <c r="X1288">
        <v>0</v>
      </c>
      <c r="Y1288">
        <v>0</v>
      </c>
      <c r="Z1288">
        <v>0</v>
      </c>
      <c r="AA1288">
        <v>0</v>
      </c>
      <c r="AB1288">
        <v>0</v>
      </c>
      <c r="AC1288">
        <v>0</v>
      </c>
      <c r="AD1288">
        <v>0</v>
      </c>
      <c r="AE1288">
        <v>0</v>
      </c>
      <c r="AF1288">
        <v>0</v>
      </c>
      <c r="AG1288">
        <v>0</v>
      </c>
      <c r="AH1288">
        <v>0</v>
      </c>
      <c r="AI1288">
        <v>0</v>
      </c>
      <c r="AJ1288">
        <v>0</v>
      </c>
      <c r="AK1288">
        <v>0</v>
      </c>
      <c r="AL1288">
        <v>0</v>
      </c>
      <c r="AM1288">
        <v>0</v>
      </c>
      <c r="AN1288">
        <v>0</v>
      </c>
      <c r="AO1288">
        <v>0</v>
      </c>
      <c r="AP1288">
        <v>0</v>
      </c>
      <c r="AQ1288">
        <v>0</v>
      </c>
      <c r="AR1288">
        <v>0</v>
      </c>
      <c r="AS1288">
        <v>0</v>
      </c>
      <c r="AT1288">
        <v>0</v>
      </c>
      <c r="AU1288">
        <v>0</v>
      </c>
      <c r="AV1288">
        <v>0</v>
      </c>
      <c r="AW1288">
        <v>0</v>
      </c>
      <c r="AX1288">
        <v>0</v>
      </c>
      <c r="AY1288">
        <v>0</v>
      </c>
      <c r="AZ1288">
        <v>0</v>
      </c>
      <c r="BA1288">
        <v>0</v>
      </c>
      <c r="BB1288">
        <v>0</v>
      </c>
      <c r="BC1288">
        <v>0</v>
      </c>
      <c r="BD1288">
        <v>0</v>
      </c>
      <c r="BE1288">
        <v>0</v>
      </c>
      <c r="BF1288">
        <v>0</v>
      </c>
      <c r="BG1288">
        <v>0</v>
      </c>
      <c r="BH1288">
        <v>0</v>
      </c>
      <c r="BI1288">
        <v>0</v>
      </c>
      <c r="BJ1288">
        <v>0</v>
      </c>
      <c r="BK1288">
        <v>0</v>
      </c>
      <c r="BL1288">
        <v>0</v>
      </c>
      <c r="BM1288">
        <v>0</v>
      </c>
      <c r="BN1288">
        <v>0</v>
      </c>
      <c r="BO1288">
        <v>0</v>
      </c>
      <c r="BP1288">
        <v>0</v>
      </c>
      <c r="BQ1288">
        <v>0</v>
      </c>
      <c r="BR1288">
        <v>0</v>
      </c>
      <c r="BS1288">
        <v>0</v>
      </c>
      <c r="BT1288">
        <v>0</v>
      </c>
      <c r="BU1288">
        <v>0</v>
      </c>
      <c r="BV1288">
        <v>0</v>
      </c>
      <c r="BW1288">
        <v>0</v>
      </c>
      <c r="BX1288">
        <v>0</v>
      </c>
      <c r="BY1288">
        <v>0</v>
      </c>
      <c r="BZ1288">
        <v>0</v>
      </c>
      <c r="CA1288">
        <v>0</v>
      </c>
      <c r="CB1288">
        <v>0</v>
      </c>
      <c r="CC1288">
        <v>0</v>
      </c>
      <c r="CD1288">
        <v>0</v>
      </c>
      <c r="CE1288">
        <v>0</v>
      </c>
      <c r="CF1288">
        <v>0</v>
      </c>
      <c r="CG1288">
        <v>0</v>
      </c>
      <c r="CH1288">
        <v>0</v>
      </c>
      <c r="CI1288">
        <v>0</v>
      </c>
      <c r="CJ1288">
        <v>0</v>
      </c>
      <c r="CK1288">
        <v>0</v>
      </c>
      <c r="CL1288">
        <v>0</v>
      </c>
      <c r="CM1288">
        <v>0</v>
      </c>
      <c r="CN1288">
        <v>0</v>
      </c>
      <c r="CO1288">
        <v>0</v>
      </c>
      <c r="CP1288">
        <v>0</v>
      </c>
      <c r="CQ1288">
        <v>0</v>
      </c>
      <c r="CR1288">
        <v>0</v>
      </c>
      <c r="CS1288">
        <v>0</v>
      </c>
      <c r="CT1288">
        <v>0</v>
      </c>
      <c r="CU1288">
        <v>0</v>
      </c>
      <c r="CV1288">
        <v>0</v>
      </c>
      <c r="CW1288">
        <v>0</v>
      </c>
      <c r="CX1288">
        <v>0</v>
      </c>
      <c r="CY1288">
        <v>0</v>
      </c>
      <c r="CZ1288">
        <v>0</v>
      </c>
      <c r="DA1288">
        <v>0</v>
      </c>
      <c r="DB1288">
        <v>0</v>
      </c>
      <c r="DC1288">
        <v>0</v>
      </c>
      <c r="DD1288">
        <v>0</v>
      </c>
      <c r="DE1288">
        <v>0</v>
      </c>
      <c r="DF1288">
        <v>0</v>
      </c>
      <c r="DG1288">
        <v>0</v>
      </c>
      <c r="DH1288">
        <v>0</v>
      </c>
      <c r="DI1288">
        <v>0</v>
      </c>
      <c r="DJ1288">
        <v>0</v>
      </c>
      <c r="DK1288">
        <v>0</v>
      </c>
      <c r="DL1288">
        <v>0</v>
      </c>
      <c r="DM1288">
        <v>0</v>
      </c>
      <c r="DN1288">
        <v>0</v>
      </c>
      <c r="DO1288">
        <v>0</v>
      </c>
      <c r="DP1288">
        <v>0</v>
      </c>
      <c r="DQ1288">
        <v>0</v>
      </c>
      <c r="DR1288">
        <v>0</v>
      </c>
      <c r="DS1288">
        <v>0</v>
      </c>
      <c r="DT1288">
        <v>0</v>
      </c>
      <c r="DU1288">
        <v>0</v>
      </c>
      <c r="DV1288">
        <v>0</v>
      </c>
      <c r="DW1288">
        <v>0</v>
      </c>
      <c r="DX1288">
        <v>0</v>
      </c>
      <c r="DY1288">
        <v>0</v>
      </c>
      <c r="DZ1288">
        <v>0</v>
      </c>
      <c r="EA1288">
        <v>0</v>
      </c>
      <c r="EB1288">
        <v>0</v>
      </c>
      <c r="EC1288">
        <v>0</v>
      </c>
    </row>
    <row r="1289" spans="1:133" x14ac:dyDescent="0.4">
      <c r="A1289">
        <v>0</v>
      </c>
      <c r="B1289">
        <v>0</v>
      </c>
      <c r="C1289">
        <v>0</v>
      </c>
      <c r="D1289">
        <v>0</v>
      </c>
      <c r="E1289">
        <v>0</v>
      </c>
      <c r="F1289">
        <v>0</v>
      </c>
      <c r="G1289">
        <v>0</v>
      </c>
      <c r="H1289">
        <v>0</v>
      </c>
      <c r="I1289">
        <v>0</v>
      </c>
      <c r="J1289">
        <v>0</v>
      </c>
      <c r="K1289">
        <v>0</v>
      </c>
      <c r="L1289">
        <v>0</v>
      </c>
      <c r="M1289">
        <v>0</v>
      </c>
      <c r="N1289">
        <v>0</v>
      </c>
      <c r="O1289">
        <v>0</v>
      </c>
      <c r="P1289">
        <v>0</v>
      </c>
      <c r="Q1289">
        <v>0</v>
      </c>
      <c r="R1289">
        <v>0</v>
      </c>
      <c r="S1289">
        <v>0</v>
      </c>
      <c r="T1289">
        <v>0</v>
      </c>
      <c r="U1289">
        <v>0</v>
      </c>
      <c r="V1289">
        <v>0</v>
      </c>
      <c r="W1289">
        <v>0</v>
      </c>
      <c r="X1289">
        <v>0</v>
      </c>
      <c r="Y1289">
        <v>0</v>
      </c>
      <c r="Z1289">
        <v>0</v>
      </c>
      <c r="AA1289">
        <v>0</v>
      </c>
      <c r="AB1289">
        <v>0</v>
      </c>
      <c r="AC1289">
        <v>0</v>
      </c>
      <c r="AD1289">
        <v>0</v>
      </c>
      <c r="AE1289">
        <v>0</v>
      </c>
      <c r="AF1289">
        <v>0</v>
      </c>
      <c r="AG1289">
        <v>0</v>
      </c>
      <c r="AH1289">
        <v>0</v>
      </c>
      <c r="AI1289">
        <v>0</v>
      </c>
      <c r="AJ1289">
        <v>0</v>
      </c>
      <c r="AK1289">
        <v>0</v>
      </c>
      <c r="AL1289">
        <v>0</v>
      </c>
      <c r="AM1289">
        <v>0</v>
      </c>
      <c r="AN1289">
        <v>0</v>
      </c>
      <c r="AO1289">
        <v>0</v>
      </c>
      <c r="AP1289">
        <v>0</v>
      </c>
      <c r="AQ1289">
        <v>0</v>
      </c>
      <c r="AR1289">
        <v>0</v>
      </c>
      <c r="AS1289">
        <v>0</v>
      </c>
      <c r="AT1289">
        <v>0</v>
      </c>
      <c r="AU1289">
        <v>0</v>
      </c>
      <c r="AV1289">
        <v>0</v>
      </c>
      <c r="AW1289">
        <v>0</v>
      </c>
      <c r="AX1289">
        <v>0</v>
      </c>
      <c r="AY1289">
        <v>0</v>
      </c>
      <c r="AZ1289">
        <v>0</v>
      </c>
      <c r="BA1289">
        <v>0</v>
      </c>
      <c r="BB1289">
        <v>0</v>
      </c>
      <c r="BC1289">
        <v>0</v>
      </c>
      <c r="BD1289">
        <v>0</v>
      </c>
      <c r="BE1289">
        <v>0</v>
      </c>
      <c r="BF1289">
        <v>0</v>
      </c>
      <c r="BG1289">
        <v>0</v>
      </c>
      <c r="BH1289">
        <v>0</v>
      </c>
      <c r="BI1289">
        <v>0</v>
      </c>
      <c r="BJ1289">
        <v>0</v>
      </c>
      <c r="BK1289">
        <v>0</v>
      </c>
      <c r="BL1289">
        <v>0</v>
      </c>
      <c r="BM1289">
        <v>0</v>
      </c>
      <c r="BN1289">
        <v>0</v>
      </c>
      <c r="BO1289">
        <v>0</v>
      </c>
      <c r="BP1289">
        <v>0</v>
      </c>
      <c r="BQ1289">
        <v>0</v>
      </c>
      <c r="BR1289">
        <v>0</v>
      </c>
      <c r="BS1289">
        <v>0</v>
      </c>
      <c r="BT1289">
        <v>0</v>
      </c>
      <c r="BU1289">
        <v>0</v>
      </c>
      <c r="BV1289">
        <v>0</v>
      </c>
      <c r="BW1289">
        <v>0</v>
      </c>
      <c r="BX1289">
        <v>0</v>
      </c>
      <c r="BY1289">
        <v>0</v>
      </c>
      <c r="BZ1289">
        <v>0</v>
      </c>
      <c r="CA1289">
        <v>0</v>
      </c>
      <c r="CB1289">
        <v>0</v>
      </c>
      <c r="CC1289">
        <v>0</v>
      </c>
      <c r="CD1289">
        <v>0</v>
      </c>
      <c r="CE1289">
        <v>0</v>
      </c>
      <c r="CF1289">
        <v>0</v>
      </c>
      <c r="CG1289">
        <v>0</v>
      </c>
      <c r="CH1289">
        <v>0</v>
      </c>
      <c r="CI1289">
        <v>0</v>
      </c>
      <c r="CJ1289">
        <v>0</v>
      </c>
      <c r="CK1289">
        <v>0</v>
      </c>
      <c r="CL1289">
        <v>0</v>
      </c>
      <c r="CM1289">
        <v>0</v>
      </c>
      <c r="CN1289">
        <v>0</v>
      </c>
      <c r="CO1289">
        <v>0</v>
      </c>
      <c r="CP1289">
        <v>0</v>
      </c>
      <c r="CQ1289">
        <v>0</v>
      </c>
      <c r="CR1289">
        <v>0</v>
      </c>
      <c r="CS1289">
        <v>0</v>
      </c>
      <c r="CT1289">
        <v>0</v>
      </c>
      <c r="CU1289">
        <v>0</v>
      </c>
      <c r="CV1289">
        <v>0</v>
      </c>
      <c r="CW1289">
        <v>0</v>
      </c>
      <c r="CX1289">
        <v>0</v>
      </c>
      <c r="CY1289">
        <v>0</v>
      </c>
      <c r="CZ1289">
        <v>0</v>
      </c>
      <c r="DA1289">
        <v>0</v>
      </c>
      <c r="DB1289">
        <v>0</v>
      </c>
      <c r="DC1289">
        <v>0</v>
      </c>
      <c r="DD1289">
        <v>0</v>
      </c>
      <c r="DE1289">
        <v>0</v>
      </c>
      <c r="DF1289">
        <v>0</v>
      </c>
      <c r="DG1289">
        <v>0</v>
      </c>
      <c r="DH1289">
        <v>0</v>
      </c>
      <c r="DI1289">
        <v>0</v>
      </c>
      <c r="DJ1289">
        <v>0</v>
      </c>
      <c r="DK1289">
        <v>0</v>
      </c>
      <c r="DL1289">
        <v>0</v>
      </c>
      <c r="DM1289">
        <v>0</v>
      </c>
      <c r="DN1289">
        <v>0</v>
      </c>
      <c r="DO1289">
        <v>0</v>
      </c>
      <c r="DP1289">
        <v>0</v>
      </c>
      <c r="DQ1289">
        <v>0</v>
      </c>
      <c r="DR1289">
        <v>0</v>
      </c>
      <c r="DS1289">
        <v>0</v>
      </c>
      <c r="DT1289">
        <v>0</v>
      </c>
      <c r="DU1289">
        <v>0</v>
      </c>
      <c r="DV1289">
        <v>0</v>
      </c>
      <c r="DW1289">
        <v>0</v>
      </c>
      <c r="DX1289">
        <v>0</v>
      </c>
      <c r="DY1289">
        <v>0</v>
      </c>
      <c r="DZ1289">
        <v>0</v>
      </c>
      <c r="EA1289">
        <v>0</v>
      </c>
      <c r="EB1289">
        <v>0</v>
      </c>
      <c r="EC1289">
        <v>0</v>
      </c>
    </row>
    <row r="1290" spans="1:133" x14ac:dyDescent="0.4">
      <c r="A1290">
        <v>0</v>
      </c>
      <c r="B1290">
        <v>0</v>
      </c>
      <c r="C1290">
        <v>0</v>
      </c>
      <c r="D1290">
        <v>0</v>
      </c>
      <c r="E1290">
        <v>0</v>
      </c>
      <c r="F1290">
        <v>0</v>
      </c>
      <c r="G1290">
        <v>0</v>
      </c>
      <c r="H1290">
        <v>0</v>
      </c>
      <c r="I1290">
        <v>0</v>
      </c>
      <c r="J1290">
        <v>0</v>
      </c>
      <c r="K1290">
        <v>0</v>
      </c>
      <c r="L1290">
        <v>0</v>
      </c>
      <c r="M1290">
        <v>0</v>
      </c>
      <c r="N1290">
        <v>0</v>
      </c>
      <c r="O1290">
        <v>0</v>
      </c>
      <c r="P1290">
        <v>0</v>
      </c>
      <c r="Q1290">
        <v>0</v>
      </c>
      <c r="R1290">
        <v>0</v>
      </c>
      <c r="S1290">
        <v>0</v>
      </c>
      <c r="T1290">
        <v>0</v>
      </c>
      <c r="U1290">
        <v>0</v>
      </c>
      <c r="V1290">
        <v>0</v>
      </c>
      <c r="W1290">
        <v>0</v>
      </c>
      <c r="X1290">
        <v>0</v>
      </c>
      <c r="Y1290">
        <v>0</v>
      </c>
      <c r="Z1290">
        <v>0</v>
      </c>
      <c r="AA1290">
        <v>0</v>
      </c>
      <c r="AB1290">
        <v>0</v>
      </c>
      <c r="AC1290">
        <v>0</v>
      </c>
      <c r="AD1290">
        <v>0</v>
      </c>
      <c r="AE1290">
        <v>0</v>
      </c>
      <c r="AF1290">
        <v>0</v>
      </c>
      <c r="AG1290">
        <v>0</v>
      </c>
      <c r="AH1290">
        <v>0</v>
      </c>
      <c r="AI1290">
        <v>0</v>
      </c>
      <c r="AJ1290">
        <v>0</v>
      </c>
      <c r="AK1290">
        <v>0</v>
      </c>
      <c r="AL1290">
        <v>0</v>
      </c>
      <c r="AM1290">
        <v>0</v>
      </c>
      <c r="AN1290">
        <v>0</v>
      </c>
      <c r="AO1290">
        <v>0</v>
      </c>
      <c r="AP1290">
        <v>0</v>
      </c>
      <c r="AQ1290">
        <v>0</v>
      </c>
      <c r="AR1290">
        <v>0</v>
      </c>
      <c r="AS1290">
        <v>0</v>
      </c>
      <c r="AT1290">
        <v>0</v>
      </c>
      <c r="AU1290">
        <v>0</v>
      </c>
      <c r="AV1290">
        <v>0</v>
      </c>
      <c r="AW1290">
        <v>0</v>
      </c>
      <c r="AX1290">
        <v>0</v>
      </c>
      <c r="AY1290">
        <v>0</v>
      </c>
      <c r="AZ1290">
        <v>0</v>
      </c>
      <c r="BA1290">
        <v>0</v>
      </c>
      <c r="BB1290">
        <v>0</v>
      </c>
      <c r="BC1290">
        <v>0</v>
      </c>
      <c r="BD1290">
        <v>0</v>
      </c>
      <c r="BE1290">
        <v>0</v>
      </c>
      <c r="BF1290">
        <v>0</v>
      </c>
      <c r="BG1290">
        <v>0</v>
      </c>
      <c r="BH1290">
        <v>0</v>
      </c>
      <c r="BI1290">
        <v>0</v>
      </c>
      <c r="BJ1290">
        <v>0</v>
      </c>
      <c r="BK1290">
        <v>0</v>
      </c>
      <c r="BL1290">
        <v>0</v>
      </c>
      <c r="BM1290">
        <v>0</v>
      </c>
      <c r="BN1290">
        <v>0</v>
      </c>
      <c r="BO1290">
        <v>0</v>
      </c>
      <c r="BP1290">
        <v>0</v>
      </c>
      <c r="BQ1290">
        <v>0</v>
      </c>
      <c r="BR1290">
        <v>0</v>
      </c>
      <c r="BS1290">
        <v>0</v>
      </c>
      <c r="BT1290">
        <v>0</v>
      </c>
      <c r="BU1290">
        <v>0</v>
      </c>
      <c r="BV1290">
        <v>0</v>
      </c>
      <c r="BW1290">
        <v>0</v>
      </c>
      <c r="BX1290">
        <v>0</v>
      </c>
      <c r="BY1290">
        <v>0</v>
      </c>
      <c r="BZ1290">
        <v>0</v>
      </c>
      <c r="CA1290">
        <v>0</v>
      </c>
      <c r="CB1290">
        <v>0</v>
      </c>
      <c r="CC1290">
        <v>0</v>
      </c>
      <c r="CD1290">
        <v>0</v>
      </c>
      <c r="CE1290">
        <v>0</v>
      </c>
      <c r="CF1290">
        <v>0</v>
      </c>
      <c r="CG1290">
        <v>0</v>
      </c>
      <c r="CH1290">
        <v>0</v>
      </c>
      <c r="CI1290">
        <v>0</v>
      </c>
      <c r="CJ1290">
        <v>0</v>
      </c>
      <c r="CK1290">
        <v>0</v>
      </c>
      <c r="CL1290">
        <v>0</v>
      </c>
      <c r="CM1290">
        <v>0</v>
      </c>
      <c r="CN1290">
        <v>0</v>
      </c>
      <c r="CO1290">
        <v>0</v>
      </c>
      <c r="CP1290">
        <v>0</v>
      </c>
      <c r="CQ1290">
        <v>0</v>
      </c>
      <c r="CR1290">
        <v>0</v>
      </c>
      <c r="CS1290">
        <v>0</v>
      </c>
      <c r="CT1290">
        <v>0</v>
      </c>
      <c r="CU1290">
        <v>0</v>
      </c>
      <c r="CV1290">
        <v>0</v>
      </c>
      <c r="CW1290">
        <v>0</v>
      </c>
      <c r="CX1290">
        <v>0</v>
      </c>
      <c r="CY1290">
        <v>0</v>
      </c>
      <c r="CZ1290">
        <v>0</v>
      </c>
      <c r="DA1290">
        <v>0</v>
      </c>
      <c r="DB1290">
        <v>0</v>
      </c>
      <c r="DC1290">
        <v>0</v>
      </c>
      <c r="DD1290">
        <v>0</v>
      </c>
      <c r="DE1290">
        <v>0</v>
      </c>
      <c r="DF1290">
        <v>0</v>
      </c>
      <c r="DG1290">
        <v>0</v>
      </c>
      <c r="DH1290">
        <v>0</v>
      </c>
      <c r="DI1290">
        <v>0</v>
      </c>
      <c r="DJ1290">
        <v>0</v>
      </c>
      <c r="DK1290">
        <v>0</v>
      </c>
      <c r="DL1290">
        <v>0</v>
      </c>
      <c r="DM1290">
        <v>0</v>
      </c>
      <c r="DN1290">
        <v>0</v>
      </c>
      <c r="DO1290">
        <v>0</v>
      </c>
      <c r="DP1290">
        <v>0</v>
      </c>
      <c r="DQ1290">
        <v>0</v>
      </c>
      <c r="DR1290">
        <v>0</v>
      </c>
      <c r="DS1290">
        <v>0</v>
      </c>
      <c r="DT1290">
        <v>0</v>
      </c>
      <c r="DU1290">
        <v>0</v>
      </c>
      <c r="DV1290">
        <v>0</v>
      </c>
      <c r="DW1290">
        <v>0</v>
      </c>
      <c r="DX1290">
        <v>0</v>
      </c>
      <c r="DY1290">
        <v>0</v>
      </c>
      <c r="DZ1290">
        <v>0</v>
      </c>
      <c r="EA1290">
        <v>0</v>
      </c>
      <c r="EB1290">
        <v>0</v>
      </c>
      <c r="EC1290">
        <v>0</v>
      </c>
    </row>
    <row r="1291" spans="1:133" x14ac:dyDescent="0.4">
      <c r="A1291">
        <v>0</v>
      </c>
      <c r="B1291">
        <v>0</v>
      </c>
      <c r="C1291">
        <v>0</v>
      </c>
      <c r="D1291">
        <v>0</v>
      </c>
      <c r="E1291">
        <v>0</v>
      </c>
      <c r="F1291">
        <v>0</v>
      </c>
      <c r="G1291">
        <v>0</v>
      </c>
      <c r="H1291">
        <v>0</v>
      </c>
      <c r="I1291">
        <v>0</v>
      </c>
      <c r="J1291">
        <v>0</v>
      </c>
      <c r="K1291">
        <v>0</v>
      </c>
      <c r="L1291">
        <v>0</v>
      </c>
      <c r="M1291">
        <v>0</v>
      </c>
      <c r="N1291">
        <v>0</v>
      </c>
      <c r="O1291">
        <v>0</v>
      </c>
      <c r="P1291">
        <v>0</v>
      </c>
      <c r="Q1291">
        <v>0</v>
      </c>
      <c r="R1291">
        <v>0</v>
      </c>
      <c r="S1291">
        <v>0</v>
      </c>
      <c r="T1291">
        <v>0</v>
      </c>
      <c r="U1291">
        <v>0</v>
      </c>
      <c r="V1291">
        <v>0</v>
      </c>
      <c r="W1291">
        <v>0</v>
      </c>
      <c r="X1291">
        <v>0</v>
      </c>
      <c r="Y1291">
        <v>0</v>
      </c>
      <c r="Z1291">
        <v>0</v>
      </c>
      <c r="AA1291">
        <v>0</v>
      </c>
      <c r="AB1291">
        <v>0</v>
      </c>
      <c r="AC1291">
        <v>0</v>
      </c>
      <c r="AD1291">
        <v>0</v>
      </c>
      <c r="AE1291">
        <v>0</v>
      </c>
      <c r="AF1291">
        <v>0</v>
      </c>
      <c r="AG1291">
        <v>0</v>
      </c>
      <c r="AH1291">
        <v>0</v>
      </c>
      <c r="AI1291">
        <v>0</v>
      </c>
      <c r="AJ1291">
        <v>0</v>
      </c>
      <c r="AK1291">
        <v>0</v>
      </c>
      <c r="AL1291">
        <v>0</v>
      </c>
      <c r="AM1291">
        <v>0</v>
      </c>
      <c r="AN1291">
        <v>0</v>
      </c>
      <c r="AO1291">
        <v>0</v>
      </c>
      <c r="AP1291">
        <v>0</v>
      </c>
      <c r="AQ1291">
        <v>0</v>
      </c>
      <c r="AR1291">
        <v>0</v>
      </c>
      <c r="AS1291">
        <v>0</v>
      </c>
      <c r="AT1291">
        <v>0</v>
      </c>
      <c r="AU1291">
        <v>0</v>
      </c>
      <c r="AV1291">
        <v>0</v>
      </c>
      <c r="AW1291">
        <v>0</v>
      </c>
      <c r="AX1291">
        <v>0</v>
      </c>
      <c r="AY1291">
        <v>0</v>
      </c>
      <c r="AZ1291">
        <v>0</v>
      </c>
      <c r="BA1291">
        <v>0</v>
      </c>
      <c r="BB1291">
        <v>0</v>
      </c>
      <c r="BC1291">
        <v>0</v>
      </c>
      <c r="BD1291">
        <v>0</v>
      </c>
      <c r="BE1291">
        <v>0</v>
      </c>
      <c r="BF1291">
        <v>0</v>
      </c>
      <c r="BG1291">
        <v>0</v>
      </c>
      <c r="BH1291">
        <v>0</v>
      </c>
      <c r="BI1291">
        <v>0</v>
      </c>
      <c r="BJ1291">
        <v>0</v>
      </c>
      <c r="BK1291">
        <v>0</v>
      </c>
      <c r="BL1291">
        <v>0</v>
      </c>
      <c r="BM1291">
        <v>0</v>
      </c>
      <c r="BN1291">
        <v>0</v>
      </c>
      <c r="BO1291">
        <v>0</v>
      </c>
      <c r="BP1291">
        <v>0</v>
      </c>
      <c r="BQ1291">
        <v>0</v>
      </c>
      <c r="BR1291">
        <v>0</v>
      </c>
      <c r="BS1291">
        <v>0</v>
      </c>
      <c r="BT1291">
        <v>0</v>
      </c>
      <c r="BU1291">
        <v>0</v>
      </c>
      <c r="BV1291">
        <v>0</v>
      </c>
      <c r="BW1291">
        <v>0</v>
      </c>
      <c r="BX1291">
        <v>0</v>
      </c>
      <c r="BY1291">
        <v>0</v>
      </c>
      <c r="BZ1291">
        <v>0</v>
      </c>
      <c r="CA1291">
        <v>0</v>
      </c>
      <c r="CB1291">
        <v>0</v>
      </c>
      <c r="CC1291">
        <v>0</v>
      </c>
      <c r="CD1291">
        <v>0</v>
      </c>
      <c r="CE1291">
        <v>0</v>
      </c>
      <c r="CF1291">
        <v>0</v>
      </c>
      <c r="CG1291">
        <v>0</v>
      </c>
      <c r="CH1291">
        <v>0</v>
      </c>
      <c r="CI1291">
        <v>0</v>
      </c>
      <c r="CJ1291">
        <v>0</v>
      </c>
      <c r="CK1291">
        <v>0</v>
      </c>
      <c r="CL1291">
        <v>0</v>
      </c>
      <c r="CM1291">
        <v>0</v>
      </c>
      <c r="CN1291">
        <v>0</v>
      </c>
      <c r="CO1291">
        <v>0</v>
      </c>
      <c r="CP1291">
        <v>0</v>
      </c>
      <c r="CQ1291">
        <v>0</v>
      </c>
      <c r="CR1291">
        <v>0</v>
      </c>
      <c r="CS1291">
        <v>0</v>
      </c>
      <c r="CT1291">
        <v>0</v>
      </c>
      <c r="CU1291">
        <v>0</v>
      </c>
      <c r="CV1291">
        <v>0</v>
      </c>
      <c r="CW1291">
        <v>0</v>
      </c>
      <c r="CX1291">
        <v>0</v>
      </c>
      <c r="CY1291">
        <v>0</v>
      </c>
      <c r="CZ1291">
        <v>0</v>
      </c>
      <c r="DA1291">
        <v>0</v>
      </c>
      <c r="DB1291">
        <v>0</v>
      </c>
      <c r="DC1291">
        <v>0</v>
      </c>
      <c r="DD1291">
        <v>0</v>
      </c>
      <c r="DE1291">
        <v>0</v>
      </c>
      <c r="DF1291">
        <v>0</v>
      </c>
      <c r="DG1291">
        <v>0</v>
      </c>
      <c r="DH1291">
        <v>0</v>
      </c>
      <c r="DI1291">
        <v>0</v>
      </c>
      <c r="DJ1291">
        <v>0</v>
      </c>
      <c r="DK1291">
        <v>0</v>
      </c>
      <c r="DL1291">
        <v>0</v>
      </c>
      <c r="DM1291">
        <v>0</v>
      </c>
      <c r="DN1291">
        <v>0</v>
      </c>
      <c r="DO1291">
        <v>0</v>
      </c>
      <c r="DP1291">
        <v>0</v>
      </c>
      <c r="DQ1291">
        <v>0</v>
      </c>
      <c r="DR1291">
        <v>0</v>
      </c>
      <c r="DS1291">
        <v>0</v>
      </c>
      <c r="DT1291">
        <v>0</v>
      </c>
      <c r="DU1291">
        <v>0</v>
      </c>
      <c r="DV1291">
        <v>0</v>
      </c>
      <c r="DW1291">
        <v>0</v>
      </c>
      <c r="DX1291">
        <v>0</v>
      </c>
      <c r="DY1291">
        <v>0</v>
      </c>
      <c r="DZ1291">
        <v>0</v>
      </c>
      <c r="EA1291">
        <v>0</v>
      </c>
      <c r="EB1291">
        <v>0</v>
      </c>
      <c r="EC1291">
        <v>0</v>
      </c>
    </row>
    <row r="1292" spans="1:133" x14ac:dyDescent="0.4">
      <c r="A1292">
        <v>0</v>
      </c>
      <c r="B1292">
        <v>0</v>
      </c>
      <c r="C1292">
        <v>0</v>
      </c>
      <c r="D1292">
        <v>0</v>
      </c>
      <c r="E1292">
        <v>0</v>
      </c>
      <c r="F1292">
        <v>0</v>
      </c>
      <c r="G1292">
        <v>0</v>
      </c>
      <c r="H1292">
        <v>0</v>
      </c>
      <c r="I1292">
        <v>0</v>
      </c>
      <c r="J1292">
        <v>0</v>
      </c>
      <c r="K1292">
        <v>0</v>
      </c>
      <c r="L1292">
        <v>0</v>
      </c>
      <c r="M1292">
        <v>0</v>
      </c>
      <c r="N1292">
        <v>0</v>
      </c>
      <c r="O1292">
        <v>0</v>
      </c>
      <c r="P1292">
        <v>0</v>
      </c>
      <c r="Q1292">
        <v>0</v>
      </c>
      <c r="R1292">
        <v>0</v>
      </c>
      <c r="S1292">
        <v>0</v>
      </c>
      <c r="T1292">
        <v>0</v>
      </c>
      <c r="U1292">
        <v>0</v>
      </c>
      <c r="V1292">
        <v>0</v>
      </c>
      <c r="W1292">
        <v>0</v>
      </c>
      <c r="X1292">
        <v>0</v>
      </c>
      <c r="Y1292">
        <v>0</v>
      </c>
      <c r="Z1292">
        <v>0</v>
      </c>
      <c r="AA1292">
        <v>0</v>
      </c>
      <c r="AB1292">
        <v>0</v>
      </c>
      <c r="AC1292">
        <v>0</v>
      </c>
      <c r="AD1292">
        <v>0</v>
      </c>
      <c r="AE1292">
        <v>0</v>
      </c>
      <c r="AF1292">
        <v>0</v>
      </c>
      <c r="AG1292">
        <v>0</v>
      </c>
      <c r="AH1292">
        <v>0</v>
      </c>
      <c r="AI1292">
        <v>0</v>
      </c>
      <c r="AJ1292">
        <v>0</v>
      </c>
      <c r="AK1292">
        <v>0</v>
      </c>
      <c r="AL1292">
        <v>0</v>
      </c>
      <c r="AM1292">
        <v>0</v>
      </c>
      <c r="AN1292">
        <v>0</v>
      </c>
      <c r="AO1292">
        <v>0</v>
      </c>
      <c r="AP1292">
        <v>0</v>
      </c>
      <c r="AQ1292">
        <v>0</v>
      </c>
      <c r="AR1292">
        <v>0</v>
      </c>
      <c r="AS1292">
        <v>0</v>
      </c>
      <c r="AT1292">
        <v>0</v>
      </c>
      <c r="AU1292">
        <v>0</v>
      </c>
      <c r="AV1292">
        <v>0</v>
      </c>
      <c r="AW1292">
        <v>0</v>
      </c>
      <c r="AX1292">
        <v>0</v>
      </c>
      <c r="AY1292">
        <v>0</v>
      </c>
      <c r="AZ1292">
        <v>0</v>
      </c>
      <c r="BA1292">
        <v>0</v>
      </c>
      <c r="BB1292">
        <v>0</v>
      </c>
      <c r="BC1292">
        <v>0</v>
      </c>
      <c r="BD1292">
        <v>0</v>
      </c>
      <c r="BE1292">
        <v>0</v>
      </c>
      <c r="BF1292">
        <v>0</v>
      </c>
      <c r="BG1292">
        <v>0</v>
      </c>
      <c r="BH1292">
        <v>0</v>
      </c>
      <c r="BI1292">
        <v>0</v>
      </c>
      <c r="BJ1292">
        <v>0</v>
      </c>
      <c r="BK1292">
        <v>0</v>
      </c>
      <c r="BL1292">
        <v>0</v>
      </c>
      <c r="BM1292">
        <v>0</v>
      </c>
      <c r="BN1292">
        <v>0</v>
      </c>
      <c r="BO1292">
        <v>0</v>
      </c>
      <c r="BP1292">
        <v>0</v>
      </c>
      <c r="BQ1292">
        <v>0</v>
      </c>
      <c r="BR1292">
        <v>0</v>
      </c>
      <c r="BS1292">
        <v>0</v>
      </c>
      <c r="BT1292">
        <v>0</v>
      </c>
      <c r="BU1292">
        <v>0</v>
      </c>
      <c r="BV1292">
        <v>0</v>
      </c>
      <c r="BW1292">
        <v>0</v>
      </c>
      <c r="BX1292">
        <v>0</v>
      </c>
      <c r="BY1292">
        <v>0</v>
      </c>
      <c r="BZ1292">
        <v>0</v>
      </c>
      <c r="CA1292">
        <v>0</v>
      </c>
      <c r="CB1292">
        <v>0</v>
      </c>
      <c r="CC1292">
        <v>0</v>
      </c>
      <c r="CD1292">
        <v>0</v>
      </c>
      <c r="CE1292">
        <v>0</v>
      </c>
      <c r="CF1292">
        <v>0</v>
      </c>
      <c r="CG1292">
        <v>0</v>
      </c>
      <c r="CH1292">
        <v>0</v>
      </c>
      <c r="CI1292">
        <v>0</v>
      </c>
      <c r="CJ1292">
        <v>0</v>
      </c>
      <c r="CK1292">
        <v>0</v>
      </c>
      <c r="CL1292">
        <v>0</v>
      </c>
      <c r="CM1292">
        <v>0</v>
      </c>
      <c r="CN1292">
        <v>0</v>
      </c>
      <c r="CO1292">
        <v>0</v>
      </c>
      <c r="CP1292">
        <v>0</v>
      </c>
      <c r="CQ1292">
        <v>0</v>
      </c>
      <c r="CR1292">
        <v>0</v>
      </c>
      <c r="CS1292">
        <v>0</v>
      </c>
      <c r="CT1292">
        <v>0</v>
      </c>
      <c r="CU1292">
        <v>0</v>
      </c>
      <c r="CV1292">
        <v>0</v>
      </c>
      <c r="CW1292">
        <v>0</v>
      </c>
      <c r="CX1292">
        <v>0</v>
      </c>
      <c r="CY1292">
        <v>0</v>
      </c>
      <c r="CZ1292">
        <v>0</v>
      </c>
      <c r="DA1292">
        <v>0</v>
      </c>
      <c r="DB1292">
        <v>0</v>
      </c>
      <c r="DC1292">
        <v>0</v>
      </c>
      <c r="DD1292">
        <v>0</v>
      </c>
      <c r="DE1292">
        <v>0</v>
      </c>
      <c r="DF1292">
        <v>0</v>
      </c>
      <c r="DG1292">
        <v>0</v>
      </c>
      <c r="DH1292">
        <v>0</v>
      </c>
      <c r="DI1292">
        <v>0</v>
      </c>
      <c r="DJ1292">
        <v>0</v>
      </c>
      <c r="DK1292">
        <v>0</v>
      </c>
      <c r="DL1292">
        <v>0</v>
      </c>
      <c r="DM1292">
        <v>0</v>
      </c>
      <c r="DN1292">
        <v>0</v>
      </c>
      <c r="DO1292">
        <v>0</v>
      </c>
      <c r="DP1292">
        <v>0</v>
      </c>
      <c r="DQ1292">
        <v>0</v>
      </c>
      <c r="DR1292">
        <v>0</v>
      </c>
      <c r="DS1292">
        <v>0</v>
      </c>
      <c r="DT1292">
        <v>0</v>
      </c>
      <c r="DU1292">
        <v>0</v>
      </c>
      <c r="DV1292">
        <v>0</v>
      </c>
      <c r="DW1292">
        <v>0</v>
      </c>
      <c r="DX1292">
        <v>0</v>
      </c>
      <c r="DY1292">
        <v>0</v>
      </c>
      <c r="DZ1292">
        <v>0</v>
      </c>
      <c r="EA1292">
        <v>0</v>
      </c>
      <c r="EB1292">
        <v>0</v>
      </c>
      <c r="EC1292">
        <v>0</v>
      </c>
    </row>
    <row r="1293" spans="1:133" x14ac:dyDescent="0.4">
      <c r="A1293">
        <v>0</v>
      </c>
      <c r="B1293">
        <v>0</v>
      </c>
      <c r="C1293">
        <v>0</v>
      </c>
      <c r="D1293">
        <v>0</v>
      </c>
      <c r="E1293">
        <v>0</v>
      </c>
      <c r="F1293">
        <v>0</v>
      </c>
      <c r="G1293">
        <v>0</v>
      </c>
      <c r="H1293">
        <v>0</v>
      </c>
      <c r="I1293">
        <v>0</v>
      </c>
      <c r="J1293">
        <v>0</v>
      </c>
      <c r="K1293">
        <v>0</v>
      </c>
      <c r="L1293">
        <v>0</v>
      </c>
      <c r="M1293">
        <v>0</v>
      </c>
      <c r="N1293">
        <v>0</v>
      </c>
      <c r="O1293">
        <v>0</v>
      </c>
      <c r="P1293">
        <v>0</v>
      </c>
      <c r="Q1293">
        <v>0</v>
      </c>
      <c r="R1293">
        <v>0</v>
      </c>
      <c r="S1293">
        <v>0</v>
      </c>
      <c r="T1293">
        <v>0</v>
      </c>
      <c r="U1293">
        <v>0</v>
      </c>
      <c r="V1293">
        <v>0</v>
      </c>
      <c r="W1293">
        <v>0</v>
      </c>
      <c r="X1293">
        <v>0</v>
      </c>
      <c r="Y1293">
        <v>0</v>
      </c>
      <c r="Z1293">
        <v>0</v>
      </c>
      <c r="AA1293">
        <v>0</v>
      </c>
      <c r="AB1293">
        <v>0</v>
      </c>
      <c r="AC1293">
        <v>0</v>
      </c>
      <c r="AD1293">
        <v>0</v>
      </c>
      <c r="AE1293">
        <v>0</v>
      </c>
      <c r="AF1293">
        <v>0</v>
      </c>
      <c r="AG1293">
        <v>0</v>
      </c>
      <c r="AH1293">
        <v>0</v>
      </c>
      <c r="AI1293">
        <v>0</v>
      </c>
      <c r="AJ1293">
        <v>0</v>
      </c>
      <c r="AK1293">
        <v>0</v>
      </c>
      <c r="AL1293">
        <v>0</v>
      </c>
      <c r="AM1293">
        <v>0</v>
      </c>
      <c r="AN1293">
        <v>0</v>
      </c>
      <c r="AO1293">
        <v>0</v>
      </c>
      <c r="AP1293">
        <v>0</v>
      </c>
      <c r="AQ1293">
        <v>0</v>
      </c>
      <c r="AR1293">
        <v>0</v>
      </c>
      <c r="AS1293">
        <v>0</v>
      </c>
      <c r="AT1293">
        <v>0</v>
      </c>
      <c r="AU1293">
        <v>0</v>
      </c>
      <c r="AV1293">
        <v>0</v>
      </c>
      <c r="AW1293">
        <v>0</v>
      </c>
      <c r="AX1293">
        <v>0</v>
      </c>
      <c r="AY1293">
        <v>0</v>
      </c>
      <c r="AZ1293">
        <v>0</v>
      </c>
      <c r="BA1293">
        <v>0</v>
      </c>
      <c r="BB1293">
        <v>0</v>
      </c>
      <c r="BC1293">
        <v>0</v>
      </c>
      <c r="BD1293">
        <v>0</v>
      </c>
      <c r="BE1293">
        <v>0</v>
      </c>
      <c r="BF1293">
        <v>0</v>
      </c>
      <c r="BG1293">
        <v>0</v>
      </c>
      <c r="BH1293">
        <v>0</v>
      </c>
      <c r="BI1293">
        <v>0</v>
      </c>
      <c r="BJ1293">
        <v>0</v>
      </c>
      <c r="BK1293">
        <v>0</v>
      </c>
      <c r="BL1293">
        <v>0</v>
      </c>
      <c r="BM1293">
        <v>0</v>
      </c>
      <c r="BN1293">
        <v>0</v>
      </c>
      <c r="BO1293">
        <v>0</v>
      </c>
      <c r="BP1293">
        <v>0</v>
      </c>
      <c r="BQ1293">
        <v>0</v>
      </c>
      <c r="BR1293">
        <v>0</v>
      </c>
      <c r="BS1293">
        <v>0</v>
      </c>
      <c r="BT1293">
        <v>0</v>
      </c>
      <c r="BU1293">
        <v>0</v>
      </c>
      <c r="BV1293">
        <v>0</v>
      </c>
      <c r="BW1293">
        <v>0</v>
      </c>
      <c r="BX1293">
        <v>0</v>
      </c>
      <c r="BY1293">
        <v>0</v>
      </c>
      <c r="BZ1293">
        <v>0</v>
      </c>
      <c r="CA1293">
        <v>0</v>
      </c>
      <c r="CB1293">
        <v>0</v>
      </c>
      <c r="CC1293">
        <v>0</v>
      </c>
      <c r="CD1293">
        <v>0</v>
      </c>
      <c r="CE1293">
        <v>0</v>
      </c>
      <c r="CF1293">
        <v>0</v>
      </c>
      <c r="CG1293">
        <v>0</v>
      </c>
      <c r="CH1293">
        <v>0</v>
      </c>
      <c r="CI1293">
        <v>0</v>
      </c>
      <c r="CJ1293">
        <v>0</v>
      </c>
      <c r="CK1293">
        <v>0</v>
      </c>
      <c r="CL1293">
        <v>0</v>
      </c>
      <c r="CM1293">
        <v>0</v>
      </c>
      <c r="CN1293">
        <v>0</v>
      </c>
      <c r="CO1293">
        <v>0</v>
      </c>
      <c r="CP1293">
        <v>0</v>
      </c>
      <c r="CQ1293">
        <v>0</v>
      </c>
      <c r="CR1293">
        <v>0</v>
      </c>
      <c r="CS1293">
        <v>0</v>
      </c>
      <c r="CT1293">
        <v>0</v>
      </c>
      <c r="CU1293">
        <v>0</v>
      </c>
      <c r="CV1293">
        <v>0</v>
      </c>
      <c r="CW1293">
        <v>0</v>
      </c>
      <c r="CX1293">
        <v>0</v>
      </c>
      <c r="CY1293">
        <v>0</v>
      </c>
      <c r="CZ1293">
        <v>0</v>
      </c>
      <c r="DA1293">
        <v>0</v>
      </c>
      <c r="DB1293">
        <v>0</v>
      </c>
      <c r="DC1293">
        <v>0</v>
      </c>
      <c r="DD1293">
        <v>0</v>
      </c>
      <c r="DE1293">
        <v>0</v>
      </c>
      <c r="DF1293">
        <v>0</v>
      </c>
      <c r="DG1293">
        <v>0</v>
      </c>
      <c r="DH1293">
        <v>0</v>
      </c>
      <c r="DI1293">
        <v>0</v>
      </c>
      <c r="DJ1293">
        <v>0</v>
      </c>
      <c r="DK1293">
        <v>0</v>
      </c>
      <c r="DL1293">
        <v>0</v>
      </c>
      <c r="DM1293">
        <v>0</v>
      </c>
      <c r="DN1293">
        <v>0</v>
      </c>
      <c r="DO1293">
        <v>0</v>
      </c>
      <c r="DP1293">
        <v>0</v>
      </c>
      <c r="DQ1293">
        <v>0</v>
      </c>
      <c r="DR1293">
        <v>0</v>
      </c>
      <c r="DS1293">
        <v>0</v>
      </c>
      <c r="DT1293">
        <v>0</v>
      </c>
      <c r="DU1293">
        <v>0</v>
      </c>
      <c r="DV1293">
        <v>0</v>
      </c>
      <c r="DW1293">
        <v>0</v>
      </c>
      <c r="DX1293">
        <v>0</v>
      </c>
      <c r="DY1293">
        <v>0</v>
      </c>
      <c r="DZ1293">
        <v>0</v>
      </c>
      <c r="EA1293">
        <v>0</v>
      </c>
      <c r="EB1293">
        <v>0</v>
      </c>
      <c r="EC1293">
        <v>0</v>
      </c>
    </row>
    <row r="1294" spans="1:133" x14ac:dyDescent="0.4">
      <c r="A1294">
        <v>0</v>
      </c>
      <c r="B1294">
        <v>0</v>
      </c>
      <c r="C1294">
        <v>0</v>
      </c>
      <c r="D1294">
        <v>0</v>
      </c>
      <c r="E1294">
        <v>0</v>
      </c>
      <c r="F1294">
        <v>0</v>
      </c>
      <c r="G1294">
        <v>0</v>
      </c>
      <c r="H1294">
        <v>0</v>
      </c>
      <c r="I1294">
        <v>0</v>
      </c>
      <c r="J1294">
        <v>0</v>
      </c>
      <c r="K1294">
        <v>0</v>
      </c>
      <c r="L1294">
        <v>0</v>
      </c>
      <c r="M1294">
        <v>0</v>
      </c>
      <c r="N1294">
        <v>0</v>
      </c>
      <c r="O1294">
        <v>0</v>
      </c>
      <c r="P1294">
        <v>0</v>
      </c>
      <c r="Q1294">
        <v>0</v>
      </c>
      <c r="R1294">
        <v>0</v>
      </c>
      <c r="S1294">
        <v>0</v>
      </c>
      <c r="T1294">
        <v>0</v>
      </c>
      <c r="U1294">
        <v>0</v>
      </c>
      <c r="V1294">
        <v>0</v>
      </c>
      <c r="W1294">
        <v>0</v>
      </c>
      <c r="X1294">
        <v>0</v>
      </c>
      <c r="Y1294">
        <v>0</v>
      </c>
      <c r="Z1294">
        <v>0</v>
      </c>
      <c r="AA1294">
        <v>0</v>
      </c>
      <c r="AB1294">
        <v>0</v>
      </c>
      <c r="AC1294">
        <v>0</v>
      </c>
      <c r="AD1294">
        <v>0</v>
      </c>
      <c r="AE1294">
        <v>0</v>
      </c>
      <c r="AF1294">
        <v>0</v>
      </c>
      <c r="AG1294">
        <v>0</v>
      </c>
      <c r="AH1294">
        <v>0</v>
      </c>
      <c r="AI1294">
        <v>0</v>
      </c>
      <c r="AJ1294">
        <v>0</v>
      </c>
      <c r="AK1294">
        <v>0</v>
      </c>
      <c r="AL1294">
        <v>0</v>
      </c>
      <c r="AM1294">
        <v>0</v>
      </c>
      <c r="AN1294">
        <v>0</v>
      </c>
      <c r="AO1294">
        <v>0</v>
      </c>
      <c r="AP1294">
        <v>0</v>
      </c>
      <c r="AQ1294">
        <v>0</v>
      </c>
      <c r="AR1294">
        <v>0</v>
      </c>
      <c r="AS1294">
        <v>0</v>
      </c>
      <c r="AT1294">
        <v>0</v>
      </c>
      <c r="AU1294">
        <v>0</v>
      </c>
      <c r="AV1294">
        <v>0</v>
      </c>
      <c r="AW1294">
        <v>0</v>
      </c>
      <c r="AX1294">
        <v>0</v>
      </c>
      <c r="AY1294">
        <v>0</v>
      </c>
      <c r="AZ1294">
        <v>0</v>
      </c>
      <c r="BA1294">
        <v>0</v>
      </c>
      <c r="BB1294">
        <v>0</v>
      </c>
      <c r="BC1294">
        <v>0</v>
      </c>
      <c r="BD1294">
        <v>0</v>
      </c>
      <c r="BE1294">
        <v>0</v>
      </c>
      <c r="BF1294">
        <v>0</v>
      </c>
      <c r="BG1294">
        <v>0</v>
      </c>
      <c r="BH1294">
        <v>0</v>
      </c>
      <c r="BI1294">
        <v>0</v>
      </c>
      <c r="BJ1294">
        <v>0</v>
      </c>
      <c r="BK1294">
        <v>0</v>
      </c>
      <c r="BL1294">
        <v>0</v>
      </c>
      <c r="BM1294">
        <v>0</v>
      </c>
      <c r="BN1294">
        <v>0</v>
      </c>
      <c r="BO1294">
        <v>0</v>
      </c>
      <c r="BP1294">
        <v>0</v>
      </c>
      <c r="BQ1294">
        <v>0</v>
      </c>
      <c r="BR1294">
        <v>0</v>
      </c>
      <c r="BS1294">
        <v>0</v>
      </c>
      <c r="BT1294">
        <v>0</v>
      </c>
      <c r="BU1294">
        <v>0</v>
      </c>
      <c r="BV1294">
        <v>0</v>
      </c>
      <c r="BW1294">
        <v>0</v>
      </c>
      <c r="BX1294">
        <v>0</v>
      </c>
      <c r="BY1294">
        <v>0</v>
      </c>
      <c r="BZ1294">
        <v>0</v>
      </c>
      <c r="CA1294">
        <v>0</v>
      </c>
      <c r="CB1294">
        <v>0</v>
      </c>
      <c r="CC1294">
        <v>0</v>
      </c>
      <c r="CD1294">
        <v>0</v>
      </c>
      <c r="CE1294">
        <v>0</v>
      </c>
      <c r="CF1294">
        <v>0</v>
      </c>
      <c r="CG1294">
        <v>0</v>
      </c>
      <c r="CH1294">
        <v>0</v>
      </c>
      <c r="CI1294">
        <v>0</v>
      </c>
      <c r="CJ1294">
        <v>0</v>
      </c>
      <c r="CK1294">
        <v>0</v>
      </c>
      <c r="CL1294">
        <v>0</v>
      </c>
      <c r="CM1294">
        <v>0</v>
      </c>
      <c r="CN1294">
        <v>0</v>
      </c>
      <c r="CO1294">
        <v>0</v>
      </c>
      <c r="CP1294">
        <v>0</v>
      </c>
      <c r="CQ1294">
        <v>0</v>
      </c>
      <c r="CR1294">
        <v>0</v>
      </c>
      <c r="CS1294">
        <v>0</v>
      </c>
      <c r="CT1294">
        <v>0</v>
      </c>
      <c r="CU1294">
        <v>0</v>
      </c>
      <c r="CV1294">
        <v>0</v>
      </c>
      <c r="CW1294">
        <v>0</v>
      </c>
      <c r="CX1294">
        <v>0</v>
      </c>
      <c r="CY1294">
        <v>0</v>
      </c>
      <c r="CZ1294">
        <v>0</v>
      </c>
      <c r="DA1294">
        <v>0</v>
      </c>
      <c r="DB1294">
        <v>0</v>
      </c>
      <c r="DC1294">
        <v>0</v>
      </c>
      <c r="DD1294">
        <v>0</v>
      </c>
      <c r="DE1294">
        <v>0</v>
      </c>
      <c r="DF1294">
        <v>0</v>
      </c>
      <c r="DG1294">
        <v>0</v>
      </c>
      <c r="DH1294">
        <v>0</v>
      </c>
      <c r="DI1294">
        <v>0</v>
      </c>
      <c r="DJ1294">
        <v>0</v>
      </c>
      <c r="DK1294">
        <v>0</v>
      </c>
      <c r="DL1294">
        <v>0</v>
      </c>
      <c r="DM1294">
        <v>0</v>
      </c>
      <c r="DN1294">
        <v>0</v>
      </c>
      <c r="DO1294">
        <v>0</v>
      </c>
      <c r="DP1294">
        <v>0</v>
      </c>
      <c r="DQ1294">
        <v>0</v>
      </c>
      <c r="DR1294">
        <v>0</v>
      </c>
      <c r="DS1294">
        <v>0</v>
      </c>
      <c r="DT1294">
        <v>0</v>
      </c>
      <c r="DU1294">
        <v>0</v>
      </c>
      <c r="DV1294">
        <v>0</v>
      </c>
      <c r="DW1294">
        <v>0</v>
      </c>
      <c r="DX1294">
        <v>0</v>
      </c>
      <c r="DY1294">
        <v>0</v>
      </c>
      <c r="DZ1294">
        <v>0</v>
      </c>
      <c r="EA1294">
        <v>0</v>
      </c>
      <c r="EB1294">
        <v>0</v>
      </c>
      <c r="EC1294">
        <v>0</v>
      </c>
    </row>
    <row r="1295" spans="1:133" x14ac:dyDescent="0.4">
      <c r="A1295">
        <v>0</v>
      </c>
      <c r="B1295">
        <v>0</v>
      </c>
      <c r="C1295">
        <v>0</v>
      </c>
      <c r="D1295">
        <v>0</v>
      </c>
      <c r="E1295">
        <v>0</v>
      </c>
      <c r="F1295">
        <v>0</v>
      </c>
      <c r="G1295">
        <v>0</v>
      </c>
      <c r="H1295">
        <v>0</v>
      </c>
      <c r="I1295">
        <v>0</v>
      </c>
      <c r="J1295">
        <v>0</v>
      </c>
      <c r="K1295">
        <v>0</v>
      </c>
      <c r="L1295">
        <v>0</v>
      </c>
      <c r="M1295">
        <v>0</v>
      </c>
      <c r="N1295">
        <v>0</v>
      </c>
      <c r="O1295">
        <v>0</v>
      </c>
      <c r="P1295">
        <v>0</v>
      </c>
      <c r="Q1295">
        <v>0</v>
      </c>
      <c r="R1295">
        <v>0</v>
      </c>
      <c r="S1295">
        <v>0</v>
      </c>
      <c r="T1295">
        <v>0</v>
      </c>
      <c r="U1295">
        <v>0</v>
      </c>
      <c r="V1295">
        <v>0</v>
      </c>
      <c r="W1295">
        <v>0</v>
      </c>
      <c r="X1295">
        <v>0</v>
      </c>
      <c r="Y1295">
        <v>0</v>
      </c>
      <c r="Z1295">
        <v>0</v>
      </c>
      <c r="AA1295">
        <v>0</v>
      </c>
      <c r="AB1295">
        <v>0</v>
      </c>
      <c r="AC1295">
        <v>0</v>
      </c>
      <c r="AD1295">
        <v>0</v>
      </c>
      <c r="AE1295">
        <v>0</v>
      </c>
      <c r="AF1295">
        <v>0</v>
      </c>
      <c r="AG1295">
        <v>0</v>
      </c>
      <c r="AH1295">
        <v>0</v>
      </c>
      <c r="AI1295">
        <v>0</v>
      </c>
      <c r="AJ1295">
        <v>0</v>
      </c>
      <c r="AK1295">
        <v>0</v>
      </c>
      <c r="AL1295">
        <v>0</v>
      </c>
      <c r="AM1295">
        <v>0</v>
      </c>
      <c r="AN1295">
        <v>0</v>
      </c>
      <c r="AO1295">
        <v>0</v>
      </c>
      <c r="AP1295">
        <v>0</v>
      </c>
      <c r="AQ1295">
        <v>0</v>
      </c>
      <c r="AR1295">
        <v>0</v>
      </c>
      <c r="AS1295">
        <v>0</v>
      </c>
      <c r="AT1295">
        <v>0</v>
      </c>
      <c r="AU1295">
        <v>0</v>
      </c>
      <c r="AV1295">
        <v>0</v>
      </c>
      <c r="AW1295">
        <v>0</v>
      </c>
      <c r="AX1295">
        <v>0</v>
      </c>
      <c r="AY1295">
        <v>0</v>
      </c>
      <c r="AZ1295">
        <v>0</v>
      </c>
      <c r="BA1295">
        <v>0</v>
      </c>
      <c r="BB1295">
        <v>0</v>
      </c>
      <c r="BC1295">
        <v>0</v>
      </c>
      <c r="BD1295">
        <v>0</v>
      </c>
      <c r="BE1295">
        <v>0</v>
      </c>
      <c r="BF1295">
        <v>0</v>
      </c>
      <c r="BG1295">
        <v>0</v>
      </c>
      <c r="BH1295">
        <v>0</v>
      </c>
      <c r="BI1295">
        <v>0</v>
      </c>
      <c r="BJ1295">
        <v>0</v>
      </c>
      <c r="BK1295">
        <v>0</v>
      </c>
      <c r="BL1295">
        <v>0</v>
      </c>
      <c r="BM1295">
        <v>0</v>
      </c>
      <c r="BN1295">
        <v>0</v>
      </c>
      <c r="BO1295">
        <v>0</v>
      </c>
      <c r="BP1295">
        <v>0</v>
      </c>
      <c r="BQ1295">
        <v>0</v>
      </c>
      <c r="BR1295">
        <v>0</v>
      </c>
      <c r="BS1295">
        <v>0</v>
      </c>
      <c r="BT1295">
        <v>0</v>
      </c>
      <c r="BU1295">
        <v>0</v>
      </c>
      <c r="BV1295">
        <v>0</v>
      </c>
      <c r="BW1295">
        <v>0</v>
      </c>
      <c r="BX1295">
        <v>0</v>
      </c>
      <c r="BY1295">
        <v>0</v>
      </c>
      <c r="BZ1295">
        <v>0</v>
      </c>
      <c r="CA1295">
        <v>0</v>
      </c>
      <c r="CB1295">
        <v>0</v>
      </c>
      <c r="CC1295">
        <v>0</v>
      </c>
      <c r="CD1295">
        <v>0</v>
      </c>
      <c r="CE1295">
        <v>0</v>
      </c>
      <c r="CF1295">
        <v>0</v>
      </c>
      <c r="CG1295">
        <v>0</v>
      </c>
      <c r="CH1295">
        <v>0</v>
      </c>
      <c r="CI1295">
        <v>0</v>
      </c>
      <c r="CJ1295">
        <v>0</v>
      </c>
      <c r="CK1295">
        <v>0</v>
      </c>
      <c r="CL1295">
        <v>0</v>
      </c>
      <c r="CM1295">
        <v>0</v>
      </c>
      <c r="CN1295">
        <v>0</v>
      </c>
      <c r="CO1295">
        <v>0</v>
      </c>
      <c r="CP1295">
        <v>0</v>
      </c>
      <c r="CQ1295">
        <v>0</v>
      </c>
      <c r="CR1295">
        <v>0</v>
      </c>
      <c r="CS1295">
        <v>0</v>
      </c>
      <c r="CT1295">
        <v>0</v>
      </c>
      <c r="CU1295">
        <v>0</v>
      </c>
      <c r="CV1295">
        <v>0</v>
      </c>
      <c r="CW1295">
        <v>0</v>
      </c>
      <c r="CX1295">
        <v>0</v>
      </c>
      <c r="CY1295">
        <v>0</v>
      </c>
      <c r="CZ1295">
        <v>0</v>
      </c>
      <c r="DA1295">
        <v>0</v>
      </c>
      <c r="DB1295">
        <v>0</v>
      </c>
      <c r="DC1295">
        <v>0</v>
      </c>
      <c r="DD1295">
        <v>0</v>
      </c>
      <c r="DE1295">
        <v>0</v>
      </c>
      <c r="DF1295">
        <v>0</v>
      </c>
      <c r="DG1295">
        <v>0</v>
      </c>
      <c r="DH1295">
        <v>0</v>
      </c>
      <c r="DI1295">
        <v>0</v>
      </c>
      <c r="DJ1295">
        <v>0</v>
      </c>
      <c r="DK1295">
        <v>0</v>
      </c>
      <c r="DL1295">
        <v>0</v>
      </c>
      <c r="DM1295">
        <v>0</v>
      </c>
      <c r="DN1295">
        <v>0</v>
      </c>
      <c r="DO1295">
        <v>0</v>
      </c>
      <c r="DP1295">
        <v>0</v>
      </c>
      <c r="DQ1295">
        <v>0</v>
      </c>
      <c r="DR1295">
        <v>0</v>
      </c>
      <c r="DS1295">
        <v>0</v>
      </c>
      <c r="DT1295">
        <v>0</v>
      </c>
      <c r="DU1295">
        <v>0</v>
      </c>
      <c r="DV1295">
        <v>0</v>
      </c>
      <c r="DW1295">
        <v>0</v>
      </c>
      <c r="DX1295">
        <v>0</v>
      </c>
      <c r="DY1295">
        <v>0</v>
      </c>
      <c r="DZ1295">
        <v>0</v>
      </c>
      <c r="EA1295">
        <v>0</v>
      </c>
      <c r="EB1295">
        <v>0</v>
      </c>
      <c r="EC1295">
        <v>0</v>
      </c>
    </row>
    <row r="1296" spans="1:133" x14ac:dyDescent="0.4">
      <c r="A1296">
        <v>0</v>
      </c>
      <c r="B1296">
        <v>0</v>
      </c>
      <c r="C1296">
        <v>0</v>
      </c>
      <c r="D1296">
        <v>0</v>
      </c>
      <c r="E1296">
        <v>0</v>
      </c>
      <c r="F1296">
        <v>0</v>
      </c>
      <c r="G1296">
        <v>0</v>
      </c>
      <c r="H1296">
        <v>0</v>
      </c>
      <c r="I1296">
        <v>0</v>
      </c>
      <c r="J1296">
        <v>0</v>
      </c>
      <c r="K1296">
        <v>0</v>
      </c>
      <c r="L1296">
        <v>0</v>
      </c>
      <c r="M1296">
        <v>0</v>
      </c>
      <c r="N1296">
        <v>0</v>
      </c>
      <c r="O1296">
        <v>0</v>
      </c>
      <c r="P1296">
        <v>0</v>
      </c>
      <c r="Q1296">
        <v>0</v>
      </c>
      <c r="R1296">
        <v>0</v>
      </c>
      <c r="S1296">
        <v>0</v>
      </c>
      <c r="T1296">
        <v>0</v>
      </c>
      <c r="U1296">
        <v>0</v>
      </c>
      <c r="V1296">
        <v>0</v>
      </c>
      <c r="W1296">
        <v>0</v>
      </c>
      <c r="X1296">
        <v>0</v>
      </c>
      <c r="Y1296">
        <v>0</v>
      </c>
      <c r="Z1296">
        <v>0</v>
      </c>
      <c r="AA1296">
        <v>0</v>
      </c>
      <c r="AB1296">
        <v>0</v>
      </c>
      <c r="AC1296">
        <v>0</v>
      </c>
      <c r="AD1296">
        <v>0</v>
      </c>
      <c r="AE1296">
        <v>0</v>
      </c>
      <c r="AF1296">
        <v>0</v>
      </c>
      <c r="AG1296">
        <v>0</v>
      </c>
      <c r="AH1296">
        <v>0</v>
      </c>
      <c r="AI1296">
        <v>0</v>
      </c>
      <c r="AJ1296">
        <v>0</v>
      </c>
      <c r="AK1296">
        <v>0</v>
      </c>
      <c r="AL1296">
        <v>0</v>
      </c>
      <c r="AM1296">
        <v>0</v>
      </c>
      <c r="AN1296">
        <v>0</v>
      </c>
      <c r="AO1296">
        <v>0</v>
      </c>
      <c r="AP1296">
        <v>0</v>
      </c>
      <c r="AQ1296">
        <v>0</v>
      </c>
      <c r="AR1296">
        <v>0</v>
      </c>
      <c r="AS1296">
        <v>0</v>
      </c>
      <c r="AT1296">
        <v>0</v>
      </c>
      <c r="AU1296">
        <v>0</v>
      </c>
      <c r="AV1296">
        <v>0</v>
      </c>
      <c r="AW1296">
        <v>0</v>
      </c>
      <c r="AX1296">
        <v>0</v>
      </c>
      <c r="AY1296">
        <v>0</v>
      </c>
      <c r="AZ1296">
        <v>0</v>
      </c>
      <c r="BA1296">
        <v>0</v>
      </c>
      <c r="BB1296">
        <v>0</v>
      </c>
      <c r="BC1296">
        <v>0</v>
      </c>
      <c r="BD1296">
        <v>0</v>
      </c>
      <c r="BE1296">
        <v>0</v>
      </c>
      <c r="BF1296">
        <v>0</v>
      </c>
      <c r="BG1296">
        <v>0</v>
      </c>
      <c r="BH1296">
        <v>0</v>
      </c>
      <c r="BI1296">
        <v>0</v>
      </c>
      <c r="BJ1296">
        <v>0</v>
      </c>
      <c r="BK1296">
        <v>0</v>
      </c>
      <c r="BL1296">
        <v>0</v>
      </c>
      <c r="BM1296">
        <v>0</v>
      </c>
      <c r="BN1296">
        <v>0</v>
      </c>
      <c r="BO1296">
        <v>0</v>
      </c>
      <c r="BP1296">
        <v>0</v>
      </c>
      <c r="BQ1296">
        <v>0</v>
      </c>
      <c r="BR1296">
        <v>0</v>
      </c>
      <c r="BS1296">
        <v>0</v>
      </c>
      <c r="BT1296">
        <v>0</v>
      </c>
      <c r="BU1296">
        <v>0</v>
      </c>
      <c r="BV1296">
        <v>0</v>
      </c>
      <c r="BW1296">
        <v>0</v>
      </c>
      <c r="BX1296">
        <v>0</v>
      </c>
      <c r="BY1296">
        <v>0</v>
      </c>
      <c r="BZ1296">
        <v>0</v>
      </c>
      <c r="CA1296">
        <v>0</v>
      </c>
      <c r="CB1296">
        <v>0</v>
      </c>
      <c r="CC1296">
        <v>0</v>
      </c>
      <c r="CD1296">
        <v>0</v>
      </c>
      <c r="CE1296">
        <v>0</v>
      </c>
      <c r="CF1296">
        <v>0</v>
      </c>
      <c r="CG1296">
        <v>0</v>
      </c>
      <c r="CH1296">
        <v>0</v>
      </c>
      <c r="CI1296">
        <v>0</v>
      </c>
      <c r="CJ1296">
        <v>0</v>
      </c>
      <c r="CK1296">
        <v>0</v>
      </c>
      <c r="CL1296">
        <v>0</v>
      </c>
      <c r="CM1296">
        <v>0</v>
      </c>
      <c r="CN1296">
        <v>0</v>
      </c>
      <c r="CO1296">
        <v>0</v>
      </c>
      <c r="CP1296">
        <v>0</v>
      </c>
      <c r="CQ1296">
        <v>0</v>
      </c>
      <c r="CR1296">
        <v>0</v>
      </c>
      <c r="CS1296">
        <v>0</v>
      </c>
      <c r="CT1296">
        <v>0</v>
      </c>
      <c r="CU1296">
        <v>0</v>
      </c>
      <c r="CV1296">
        <v>0</v>
      </c>
      <c r="CW1296">
        <v>0</v>
      </c>
      <c r="CX1296">
        <v>0</v>
      </c>
      <c r="CY1296">
        <v>0</v>
      </c>
      <c r="CZ1296">
        <v>0</v>
      </c>
      <c r="DA1296">
        <v>0</v>
      </c>
      <c r="DB1296">
        <v>0</v>
      </c>
      <c r="DC1296">
        <v>0</v>
      </c>
      <c r="DD1296">
        <v>0</v>
      </c>
      <c r="DE1296">
        <v>0</v>
      </c>
      <c r="DF1296">
        <v>0</v>
      </c>
      <c r="DG1296">
        <v>0</v>
      </c>
      <c r="DH1296">
        <v>0</v>
      </c>
      <c r="DI1296">
        <v>0</v>
      </c>
      <c r="DJ1296">
        <v>0</v>
      </c>
      <c r="DK1296">
        <v>0</v>
      </c>
      <c r="DL1296">
        <v>0</v>
      </c>
      <c r="DM1296">
        <v>0</v>
      </c>
      <c r="DN1296">
        <v>0</v>
      </c>
      <c r="DO1296">
        <v>0</v>
      </c>
      <c r="DP1296">
        <v>0</v>
      </c>
      <c r="DQ1296">
        <v>0</v>
      </c>
      <c r="DR1296">
        <v>0</v>
      </c>
      <c r="DS1296">
        <v>0</v>
      </c>
      <c r="DT1296">
        <v>0</v>
      </c>
      <c r="DU1296">
        <v>0</v>
      </c>
      <c r="DV1296">
        <v>0</v>
      </c>
      <c r="DW1296">
        <v>0</v>
      </c>
      <c r="DX1296">
        <v>0</v>
      </c>
      <c r="DY1296">
        <v>0</v>
      </c>
      <c r="DZ1296">
        <v>0</v>
      </c>
      <c r="EA1296">
        <v>0</v>
      </c>
      <c r="EB1296">
        <v>0</v>
      </c>
      <c r="EC1296">
        <v>0</v>
      </c>
    </row>
    <row r="1297" spans="1:133" x14ac:dyDescent="0.4">
      <c r="A1297">
        <v>0</v>
      </c>
      <c r="B1297">
        <v>0</v>
      </c>
      <c r="C1297">
        <v>0</v>
      </c>
      <c r="D1297">
        <v>0</v>
      </c>
      <c r="E1297">
        <v>0</v>
      </c>
      <c r="F1297">
        <v>0</v>
      </c>
      <c r="G1297">
        <v>0</v>
      </c>
      <c r="H1297">
        <v>0</v>
      </c>
      <c r="I1297">
        <v>0</v>
      </c>
      <c r="J1297">
        <v>0</v>
      </c>
      <c r="K1297">
        <v>0</v>
      </c>
      <c r="L1297">
        <v>0</v>
      </c>
      <c r="M1297">
        <v>0</v>
      </c>
      <c r="N1297">
        <v>0</v>
      </c>
      <c r="O1297">
        <v>0</v>
      </c>
      <c r="P1297">
        <v>0</v>
      </c>
      <c r="Q1297">
        <v>0</v>
      </c>
      <c r="R1297">
        <v>0</v>
      </c>
      <c r="S1297">
        <v>0</v>
      </c>
      <c r="T1297">
        <v>0</v>
      </c>
      <c r="U1297">
        <v>0</v>
      </c>
      <c r="V1297">
        <v>0</v>
      </c>
      <c r="W1297">
        <v>0</v>
      </c>
      <c r="X1297">
        <v>0</v>
      </c>
      <c r="Y1297">
        <v>0</v>
      </c>
      <c r="Z1297">
        <v>0</v>
      </c>
      <c r="AA1297">
        <v>0</v>
      </c>
      <c r="AB1297">
        <v>0</v>
      </c>
      <c r="AC1297">
        <v>0</v>
      </c>
      <c r="AD1297">
        <v>0</v>
      </c>
      <c r="AE1297">
        <v>0</v>
      </c>
      <c r="AF1297">
        <v>0</v>
      </c>
      <c r="AG1297">
        <v>0</v>
      </c>
      <c r="AH1297">
        <v>0</v>
      </c>
      <c r="AI1297">
        <v>0</v>
      </c>
      <c r="AJ1297">
        <v>0</v>
      </c>
      <c r="AK1297">
        <v>0</v>
      </c>
      <c r="AL1297">
        <v>0</v>
      </c>
      <c r="AM1297">
        <v>0</v>
      </c>
      <c r="AN1297">
        <v>0</v>
      </c>
      <c r="AO1297">
        <v>0</v>
      </c>
      <c r="AP1297">
        <v>0</v>
      </c>
      <c r="AQ1297">
        <v>0</v>
      </c>
      <c r="AR1297">
        <v>0</v>
      </c>
      <c r="AS1297">
        <v>0</v>
      </c>
      <c r="AT1297">
        <v>0</v>
      </c>
      <c r="AU1297">
        <v>0</v>
      </c>
      <c r="AV1297">
        <v>0</v>
      </c>
      <c r="AW1297">
        <v>0</v>
      </c>
      <c r="AX1297">
        <v>0</v>
      </c>
      <c r="AY1297">
        <v>0</v>
      </c>
      <c r="AZ1297">
        <v>0</v>
      </c>
      <c r="BA1297">
        <v>0</v>
      </c>
      <c r="BB1297">
        <v>0</v>
      </c>
      <c r="BC1297">
        <v>0</v>
      </c>
      <c r="BD1297">
        <v>0</v>
      </c>
      <c r="BE1297">
        <v>0</v>
      </c>
      <c r="BF1297">
        <v>0</v>
      </c>
      <c r="BG1297">
        <v>0</v>
      </c>
      <c r="BH1297">
        <v>0</v>
      </c>
      <c r="BI1297">
        <v>0</v>
      </c>
      <c r="BJ1297">
        <v>0</v>
      </c>
      <c r="BK1297">
        <v>0</v>
      </c>
      <c r="BL1297">
        <v>0</v>
      </c>
      <c r="BM1297">
        <v>0</v>
      </c>
      <c r="BN1297">
        <v>0</v>
      </c>
      <c r="BO1297">
        <v>0</v>
      </c>
      <c r="BP1297">
        <v>0</v>
      </c>
      <c r="BQ1297">
        <v>0</v>
      </c>
      <c r="BR1297">
        <v>0</v>
      </c>
      <c r="BS1297">
        <v>0</v>
      </c>
      <c r="BT1297">
        <v>0</v>
      </c>
      <c r="BU1297">
        <v>0</v>
      </c>
      <c r="BV1297">
        <v>0</v>
      </c>
      <c r="BW1297">
        <v>0</v>
      </c>
      <c r="BX1297">
        <v>0</v>
      </c>
      <c r="BY1297">
        <v>0</v>
      </c>
      <c r="BZ1297">
        <v>0</v>
      </c>
      <c r="CA1297">
        <v>0</v>
      </c>
      <c r="CB1297">
        <v>0</v>
      </c>
      <c r="CC1297">
        <v>0</v>
      </c>
      <c r="CD1297">
        <v>0</v>
      </c>
      <c r="CE1297">
        <v>0</v>
      </c>
      <c r="CF1297">
        <v>0</v>
      </c>
      <c r="CG1297">
        <v>0</v>
      </c>
      <c r="CH1297">
        <v>0</v>
      </c>
      <c r="CI1297">
        <v>0</v>
      </c>
      <c r="CJ1297">
        <v>0</v>
      </c>
      <c r="CK1297">
        <v>0</v>
      </c>
      <c r="CL1297">
        <v>0</v>
      </c>
      <c r="CM1297">
        <v>0</v>
      </c>
      <c r="CN1297">
        <v>0</v>
      </c>
      <c r="CO1297">
        <v>0</v>
      </c>
      <c r="CP1297">
        <v>0</v>
      </c>
      <c r="CQ1297">
        <v>0</v>
      </c>
      <c r="CR1297">
        <v>0</v>
      </c>
      <c r="CS1297">
        <v>0</v>
      </c>
      <c r="CT1297">
        <v>0</v>
      </c>
      <c r="CU1297">
        <v>0</v>
      </c>
      <c r="CV1297">
        <v>0</v>
      </c>
      <c r="CW1297">
        <v>0</v>
      </c>
      <c r="CX1297">
        <v>0</v>
      </c>
      <c r="CY1297">
        <v>0</v>
      </c>
      <c r="CZ1297">
        <v>0</v>
      </c>
      <c r="DA1297">
        <v>0</v>
      </c>
      <c r="DB1297">
        <v>0</v>
      </c>
      <c r="DC1297">
        <v>0</v>
      </c>
      <c r="DD1297">
        <v>0</v>
      </c>
      <c r="DE1297">
        <v>0</v>
      </c>
      <c r="DF1297">
        <v>0</v>
      </c>
      <c r="DG1297">
        <v>0</v>
      </c>
      <c r="DH1297">
        <v>0</v>
      </c>
      <c r="DI1297">
        <v>0</v>
      </c>
      <c r="DJ1297">
        <v>0</v>
      </c>
      <c r="DK1297">
        <v>0</v>
      </c>
      <c r="DL1297">
        <v>0</v>
      </c>
      <c r="DM1297">
        <v>0</v>
      </c>
      <c r="DN1297">
        <v>0</v>
      </c>
      <c r="DO1297">
        <v>0</v>
      </c>
      <c r="DP1297">
        <v>0</v>
      </c>
      <c r="DQ1297">
        <v>0</v>
      </c>
      <c r="DR1297">
        <v>0</v>
      </c>
      <c r="DS1297">
        <v>0</v>
      </c>
      <c r="DT1297">
        <v>0</v>
      </c>
      <c r="DU1297">
        <v>0</v>
      </c>
      <c r="DV1297">
        <v>0</v>
      </c>
      <c r="DW1297">
        <v>0</v>
      </c>
      <c r="DX1297">
        <v>0</v>
      </c>
      <c r="DY1297">
        <v>0</v>
      </c>
      <c r="DZ1297">
        <v>0</v>
      </c>
      <c r="EA1297">
        <v>0</v>
      </c>
      <c r="EB1297">
        <v>0</v>
      </c>
      <c r="EC1297">
        <v>0</v>
      </c>
    </row>
    <row r="1298" spans="1:133" x14ac:dyDescent="0.4">
      <c r="A1298">
        <v>0</v>
      </c>
      <c r="B1298">
        <v>0</v>
      </c>
      <c r="C1298">
        <v>0</v>
      </c>
      <c r="D1298">
        <v>0</v>
      </c>
      <c r="E1298">
        <v>0</v>
      </c>
      <c r="F1298">
        <v>0</v>
      </c>
      <c r="G1298">
        <v>0</v>
      </c>
      <c r="H1298">
        <v>0</v>
      </c>
      <c r="I1298">
        <v>0</v>
      </c>
      <c r="J1298">
        <v>0</v>
      </c>
      <c r="K1298">
        <v>0</v>
      </c>
      <c r="L1298">
        <v>0</v>
      </c>
      <c r="M1298">
        <v>0</v>
      </c>
      <c r="N1298">
        <v>0</v>
      </c>
      <c r="O1298">
        <v>0</v>
      </c>
      <c r="P1298">
        <v>0</v>
      </c>
      <c r="Q1298">
        <v>0</v>
      </c>
      <c r="R1298">
        <v>0</v>
      </c>
      <c r="S1298">
        <v>0</v>
      </c>
      <c r="T1298">
        <v>0</v>
      </c>
      <c r="U1298">
        <v>0</v>
      </c>
      <c r="V1298">
        <v>0</v>
      </c>
      <c r="W1298">
        <v>0</v>
      </c>
      <c r="X1298">
        <v>0</v>
      </c>
      <c r="Y1298">
        <v>0</v>
      </c>
      <c r="Z1298">
        <v>0</v>
      </c>
      <c r="AA1298">
        <v>0</v>
      </c>
      <c r="AB1298">
        <v>0</v>
      </c>
      <c r="AC1298">
        <v>0</v>
      </c>
      <c r="AD1298">
        <v>0</v>
      </c>
      <c r="AE1298">
        <v>0</v>
      </c>
      <c r="AF1298">
        <v>0</v>
      </c>
      <c r="AG1298">
        <v>0</v>
      </c>
      <c r="AH1298">
        <v>0</v>
      </c>
      <c r="AI1298">
        <v>0</v>
      </c>
      <c r="AJ1298">
        <v>0</v>
      </c>
      <c r="AK1298">
        <v>0</v>
      </c>
      <c r="AL1298">
        <v>0</v>
      </c>
      <c r="AM1298">
        <v>0</v>
      </c>
      <c r="AN1298">
        <v>0</v>
      </c>
      <c r="AO1298">
        <v>0</v>
      </c>
      <c r="AP1298">
        <v>0</v>
      </c>
      <c r="AQ1298">
        <v>0</v>
      </c>
      <c r="AR1298">
        <v>0</v>
      </c>
      <c r="AS1298">
        <v>0</v>
      </c>
      <c r="AT1298">
        <v>0</v>
      </c>
      <c r="AU1298">
        <v>0</v>
      </c>
      <c r="AV1298">
        <v>0</v>
      </c>
      <c r="AW1298">
        <v>0</v>
      </c>
      <c r="AX1298">
        <v>0</v>
      </c>
      <c r="AY1298">
        <v>0</v>
      </c>
      <c r="AZ1298">
        <v>0</v>
      </c>
      <c r="BA1298">
        <v>0</v>
      </c>
      <c r="BB1298">
        <v>0</v>
      </c>
      <c r="BC1298">
        <v>0</v>
      </c>
      <c r="BD1298">
        <v>0</v>
      </c>
      <c r="BE1298">
        <v>0</v>
      </c>
      <c r="BF1298">
        <v>0</v>
      </c>
      <c r="BG1298">
        <v>0</v>
      </c>
      <c r="BH1298">
        <v>0</v>
      </c>
      <c r="BI1298">
        <v>0</v>
      </c>
      <c r="BJ1298">
        <v>0</v>
      </c>
      <c r="BK1298">
        <v>0</v>
      </c>
      <c r="BL1298">
        <v>0</v>
      </c>
      <c r="BM1298">
        <v>0</v>
      </c>
      <c r="BN1298">
        <v>0</v>
      </c>
      <c r="BO1298">
        <v>0</v>
      </c>
      <c r="BP1298">
        <v>0</v>
      </c>
      <c r="BQ1298">
        <v>0</v>
      </c>
      <c r="BR1298">
        <v>0</v>
      </c>
      <c r="BS1298">
        <v>0</v>
      </c>
      <c r="BT1298">
        <v>0</v>
      </c>
      <c r="BU1298">
        <v>0</v>
      </c>
      <c r="BV1298">
        <v>0</v>
      </c>
      <c r="BW1298">
        <v>0</v>
      </c>
      <c r="BX1298">
        <v>0</v>
      </c>
      <c r="BY1298">
        <v>0</v>
      </c>
      <c r="BZ1298">
        <v>0</v>
      </c>
      <c r="CA1298">
        <v>0</v>
      </c>
      <c r="CB1298">
        <v>0</v>
      </c>
      <c r="CC1298">
        <v>0</v>
      </c>
      <c r="CD1298">
        <v>0</v>
      </c>
      <c r="CE1298">
        <v>0</v>
      </c>
      <c r="CF1298">
        <v>0</v>
      </c>
      <c r="CG1298">
        <v>0</v>
      </c>
      <c r="CH1298">
        <v>0</v>
      </c>
      <c r="CI1298">
        <v>0</v>
      </c>
      <c r="CJ1298">
        <v>0</v>
      </c>
      <c r="CK1298">
        <v>0</v>
      </c>
      <c r="CL1298">
        <v>0</v>
      </c>
      <c r="CM1298">
        <v>0</v>
      </c>
      <c r="CN1298">
        <v>0</v>
      </c>
      <c r="CO1298">
        <v>0</v>
      </c>
      <c r="CP1298">
        <v>0</v>
      </c>
      <c r="CQ1298">
        <v>0</v>
      </c>
      <c r="CR1298">
        <v>0</v>
      </c>
      <c r="CS1298">
        <v>0</v>
      </c>
      <c r="CT1298">
        <v>0</v>
      </c>
      <c r="CU1298">
        <v>0</v>
      </c>
      <c r="CV1298">
        <v>0</v>
      </c>
      <c r="CW1298">
        <v>0</v>
      </c>
      <c r="CX1298">
        <v>0</v>
      </c>
      <c r="CY1298">
        <v>0</v>
      </c>
      <c r="CZ1298">
        <v>0</v>
      </c>
      <c r="DA1298">
        <v>0</v>
      </c>
      <c r="DB1298">
        <v>0</v>
      </c>
      <c r="DC1298">
        <v>0</v>
      </c>
      <c r="DD1298">
        <v>0</v>
      </c>
      <c r="DE1298">
        <v>0</v>
      </c>
      <c r="DF1298">
        <v>0</v>
      </c>
      <c r="DG1298">
        <v>0</v>
      </c>
      <c r="DH1298">
        <v>0</v>
      </c>
      <c r="DI1298">
        <v>0</v>
      </c>
      <c r="DJ1298">
        <v>0</v>
      </c>
      <c r="DK1298">
        <v>0</v>
      </c>
      <c r="DL1298">
        <v>0</v>
      </c>
      <c r="DM1298">
        <v>0</v>
      </c>
      <c r="DN1298">
        <v>0</v>
      </c>
      <c r="DO1298">
        <v>0</v>
      </c>
      <c r="DP1298">
        <v>0</v>
      </c>
      <c r="DQ1298">
        <v>0</v>
      </c>
      <c r="DR1298">
        <v>0</v>
      </c>
      <c r="DS1298">
        <v>0</v>
      </c>
      <c r="DT1298">
        <v>0</v>
      </c>
      <c r="DU1298">
        <v>0</v>
      </c>
      <c r="DV1298">
        <v>0</v>
      </c>
      <c r="DW1298">
        <v>0</v>
      </c>
      <c r="DX1298">
        <v>0</v>
      </c>
      <c r="DY1298">
        <v>0</v>
      </c>
      <c r="DZ1298">
        <v>0</v>
      </c>
      <c r="EA1298">
        <v>0</v>
      </c>
      <c r="EB1298">
        <v>0</v>
      </c>
      <c r="EC1298">
        <v>0</v>
      </c>
    </row>
    <row r="1299" spans="1:133" x14ac:dyDescent="0.4">
      <c r="A1299">
        <v>0</v>
      </c>
      <c r="B1299">
        <v>0</v>
      </c>
      <c r="C1299">
        <v>0</v>
      </c>
      <c r="D1299">
        <v>0</v>
      </c>
      <c r="E1299">
        <v>0</v>
      </c>
      <c r="F1299">
        <v>0</v>
      </c>
      <c r="G1299">
        <v>0</v>
      </c>
      <c r="H1299">
        <v>0</v>
      </c>
      <c r="I1299">
        <v>0</v>
      </c>
      <c r="J1299">
        <v>0</v>
      </c>
      <c r="K1299">
        <v>0</v>
      </c>
      <c r="L1299">
        <v>0</v>
      </c>
      <c r="M1299">
        <v>0</v>
      </c>
      <c r="N1299">
        <v>0</v>
      </c>
      <c r="O1299">
        <v>0</v>
      </c>
      <c r="P1299">
        <v>0</v>
      </c>
      <c r="Q1299">
        <v>0</v>
      </c>
      <c r="R1299">
        <v>0</v>
      </c>
      <c r="S1299">
        <v>0</v>
      </c>
      <c r="T1299">
        <v>0</v>
      </c>
      <c r="U1299">
        <v>0</v>
      </c>
      <c r="V1299">
        <v>0</v>
      </c>
      <c r="W1299">
        <v>0</v>
      </c>
      <c r="X1299">
        <v>0</v>
      </c>
      <c r="Y1299">
        <v>0</v>
      </c>
      <c r="Z1299">
        <v>0</v>
      </c>
      <c r="AA1299">
        <v>0</v>
      </c>
      <c r="AB1299">
        <v>0</v>
      </c>
      <c r="AC1299">
        <v>0</v>
      </c>
      <c r="AD1299">
        <v>0</v>
      </c>
      <c r="AE1299">
        <v>0</v>
      </c>
      <c r="AF1299">
        <v>0</v>
      </c>
      <c r="AG1299">
        <v>0</v>
      </c>
      <c r="AH1299">
        <v>0</v>
      </c>
      <c r="AI1299">
        <v>0</v>
      </c>
      <c r="AJ1299">
        <v>0</v>
      </c>
      <c r="AK1299">
        <v>0</v>
      </c>
      <c r="AL1299">
        <v>0</v>
      </c>
      <c r="AM1299">
        <v>0</v>
      </c>
      <c r="AN1299">
        <v>0</v>
      </c>
      <c r="AO1299">
        <v>0</v>
      </c>
      <c r="AP1299">
        <v>0</v>
      </c>
      <c r="AQ1299">
        <v>0</v>
      </c>
      <c r="AR1299">
        <v>0</v>
      </c>
      <c r="AS1299">
        <v>0</v>
      </c>
      <c r="AT1299">
        <v>0</v>
      </c>
      <c r="AU1299">
        <v>0</v>
      </c>
      <c r="AV1299">
        <v>0</v>
      </c>
      <c r="AW1299">
        <v>0</v>
      </c>
      <c r="AX1299">
        <v>0</v>
      </c>
      <c r="AY1299">
        <v>0</v>
      </c>
      <c r="AZ1299">
        <v>0</v>
      </c>
      <c r="BA1299">
        <v>0</v>
      </c>
      <c r="BB1299">
        <v>0</v>
      </c>
      <c r="BC1299">
        <v>0</v>
      </c>
      <c r="BD1299">
        <v>0</v>
      </c>
      <c r="BE1299">
        <v>0</v>
      </c>
      <c r="BF1299">
        <v>0</v>
      </c>
      <c r="BG1299">
        <v>0</v>
      </c>
      <c r="BH1299">
        <v>0</v>
      </c>
      <c r="BI1299">
        <v>0</v>
      </c>
      <c r="BJ1299">
        <v>0</v>
      </c>
      <c r="BK1299">
        <v>0</v>
      </c>
      <c r="BL1299">
        <v>0</v>
      </c>
      <c r="BM1299">
        <v>0</v>
      </c>
      <c r="BN1299">
        <v>0</v>
      </c>
      <c r="BO1299">
        <v>0</v>
      </c>
      <c r="BP1299">
        <v>0</v>
      </c>
      <c r="BQ1299">
        <v>0</v>
      </c>
      <c r="BR1299">
        <v>0</v>
      </c>
      <c r="BS1299">
        <v>0</v>
      </c>
      <c r="BT1299">
        <v>0</v>
      </c>
      <c r="BU1299">
        <v>0</v>
      </c>
      <c r="BV1299">
        <v>0</v>
      </c>
      <c r="BW1299">
        <v>0</v>
      </c>
      <c r="BX1299">
        <v>0</v>
      </c>
      <c r="BY1299">
        <v>0</v>
      </c>
      <c r="BZ1299">
        <v>0</v>
      </c>
      <c r="CA1299">
        <v>0</v>
      </c>
      <c r="CB1299">
        <v>0</v>
      </c>
      <c r="CC1299">
        <v>0</v>
      </c>
      <c r="CD1299">
        <v>0</v>
      </c>
      <c r="CE1299">
        <v>0</v>
      </c>
      <c r="CF1299">
        <v>0</v>
      </c>
      <c r="CG1299">
        <v>0</v>
      </c>
      <c r="CH1299">
        <v>0</v>
      </c>
      <c r="CI1299">
        <v>0</v>
      </c>
      <c r="CJ1299">
        <v>0</v>
      </c>
      <c r="CK1299">
        <v>0</v>
      </c>
      <c r="CL1299">
        <v>0</v>
      </c>
      <c r="CM1299">
        <v>0</v>
      </c>
      <c r="CN1299">
        <v>0</v>
      </c>
      <c r="CO1299">
        <v>0</v>
      </c>
      <c r="CP1299">
        <v>0</v>
      </c>
      <c r="CQ1299">
        <v>0</v>
      </c>
      <c r="CR1299">
        <v>0</v>
      </c>
      <c r="CS1299">
        <v>0</v>
      </c>
      <c r="CT1299">
        <v>0</v>
      </c>
      <c r="CU1299">
        <v>0</v>
      </c>
      <c r="CV1299">
        <v>0</v>
      </c>
      <c r="CW1299">
        <v>0</v>
      </c>
      <c r="CX1299">
        <v>0</v>
      </c>
      <c r="CY1299">
        <v>0</v>
      </c>
      <c r="CZ1299">
        <v>0</v>
      </c>
      <c r="DA1299">
        <v>0</v>
      </c>
      <c r="DB1299">
        <v>0</v>
      </c>
      <c r="DC1299">
        <v>0</v>
      </c>
      <c r="DD1299">
        <v>0</v>
      </c>
      <c r="DE1299">
        <v>0</v>
      </c>
      <c r="DF1299">
        <v>0</v>
      </c>
      <c r="DG1299">
        <v>0</v>
      </c>
      <c r="DH1299">
        <v>0</v>
      </c>
      <c r="DI1299">
        <v>0</v>
      </c>
      <c r="DJ1299">
        <v>0</v>
      </c>
      <c r="DK1299">
        <v>0</v>
      </c>
      <c r="DL1299">
        <v>0</v>
      </c>
      <c r="DM1299">
        <v>0</v>
      </c>
      <c r="DN1299">
        <v>0</v>
      </c>
      <c r="DO1299">
        <v>0</v>
      </c>
      <c r="DP1299">
        <v>0</v>
      </c>
      <c r="DQ1299">
        <v>0</v>
      </c>
      <c r="DR1299">
        <v>0</v>
      </c>
      <c r="DS1299">
        <v>0</v>
      </c>
      <c r="DT1299">
        <v>0</v>
      </c>
      <c r="DU1299">
        <v>0</v>
      </c>
      <c r="DV1299">
        <v>0</v>
      </c>
      <c r="DW1299">
        <v>0</v>
      </c>
      <c r="DX1299">
        <v>0</v>
      </c>
      <c r="DY1299">
        <v>0</v>
      </c>
      <c r="DZ1299">
        <v>0</v>
      </c>
      <c r="EA1299">
        <v>0</v>
      </c>
      <c r="EB1299">
        <v>0</v>
      </c>
      <c r="EC1299">
        <v>0</v>
      </c>
    </row>
    <row r="1300" spans="1:133" x14ac:dyDescent="0.4">
      <c r="A1300">
        <v>0</v>
      </c>
      <c r="B1300">
        <v>0</v>
      </c>
      <c r="C1300">
        <v>0</v>
      </c>
      <c r="D1300">
        <v>0</v>
      </c>
      <c r="E1300">
        <v>0</v>
      </c>
      <c r="F1300">
        <v>0</v>
      </c>
      <c r="G1300">
        <v>0</v>
      </c>
      <c r="H1300">
        <v>0</v>
      </c>
      <c r="I1300">
        <v>0</v>
      </c>
      <c r="J1300">
        <v>0</v>
      </c>
      <c r="K1300">
        <v>0</v>
      </c>
      <c r="L1300">
        <v>0</v>
      </c>
      <c r="M1300">
        <v>0</v>
      </c>
      <c r="N1300">
        <v>0</v>
      </c>
      <c r="O1300">
        <v>0</v>
      </c>
      <c r="P1300">
        <v>0</v>
      </c>
      <c r="Q1300">
        <v>0</v>
      </c>
      <c r="R1300">
        <v>0</v>
      </c>
      <c r="S1300">
        <v>0</v>
      </c>
      <c r="T1300">
        <v>0</v>
      </c>
      <c r="U1300">
        <v>0</v>
      </c>
      <c r="V1300">
        <v>0</v>
      </c>
      <c r="W1300">
        <v>0</v>
      </c>
      <c r="X1300">
        <v>0</v>
      </c>
      <c r="Y1300">
        <v>0</v>
      </c>
      <c r="Z1300">
        <v>0</v>
      </c>
      <c r="AA1300">
        <v>0</v>
      </c>
      <c r="AB1300">
        <v>0</v>
      </c>
      <c r="AC1300">
        <v>0</v>
      </c>
      <c r="AD1300">
        <v>0</v>
      </c>
      <c r="AE1300">
        <v>0</v>
      </c>
      <c r="AF1300">
        <v>0</v>
      </c>
      <c r="AG1300">
        <v>0</v>
      </c>
      <c r="AH1300">
        <v>0</v>
      </c>
      <c r="AI1300">
        <v>0</v>
      </c>
      <c r="AJ1300">
        <v>0</v>
      </c>
      <c r="AK1300">
        <v>0</v>
      </c>
      <c r="AL1300">
        <v>0</v>
      </c>
      <c r="AM1300">
        <v>0</v>
      </c>
      <c r="AN1300">
        <v>0</v>
      </c>
      <c r="AO1300">
        <v>0</v>
      </c>
      <c r="AP1300">
        <v>0</v>
      </c>
      <c r="AQ1300">
        <v>0</v>
      </c>
      <c r="AR1300">
        <v>0</v>
      </c>
      <c r="AS1300">
        <v>0</v>
      </c>
      <c r="AT1300">
        <v>0</v>
      </c>
      <c r="AU1300">
        <v>0</v>
      </c>
      <c r="AV1300">
        <v>0</v>
      </c>
      <c r="AW1300">
        <v>0</v>
      </c>
      <c r="AX1300">
        <v>0</v>
      </c>
      <c r="AY1300">
        <v>0</v>
      </c>
      <c r="AZ1300">
        <v>0</v>
      </c>
      <c r="BA1300">
        <v>0</v>
      </c>
      <c r="BB1300">
        <v>0</v>
      </c>
      <c r="BC1300">
        <v>0</v>
      </c>
      <c r="BD1300">
        <v>0</v>
      </c>
      <c r="BE1300">
        <v>0</v>
      </c>
      <c r="BF1300">
        <v>0</v>
      </c>
      <c r="BG1300">
        <v>0</v>
      </c>
      <c r="BH1300">
        <v>0</v>
      </c>
      <c r="BI1300">
        <v>0</v>
      </c>
      <c r="BJ1300">
        <v>0</v>
      </c>
      <c r="BK1300">
        <v>0</v>
      </c>
      <c r="BL1300">
        <v>0</v>
      </c>
      <c r="BM1300">
        <v>0</v>
      </c>
      <c r="BN1300">
        <v>0</v>
      </c>
      <c r="BO1300">
        <v>0</v>
      </c>
      <c r="BP1300">
        <v>0</v>
      </c>
      <c r="BQ1300">
        <v>0</v>
      </c>
      <c r="BR1300">
        <v>0</v>
      </c>
      <c r="BS1300">
        <v>0</v>
      </c>
      <c r="BT1300">
        <v>0</v>
      </c>
      <c r="BU1300">
        <v>0</v>
      </c>
      <c r="BV1300">
        <v>0</v>
      </c>
      <c r="BW1300">
        <v>0</v>
      </c>
      <c r="BX1300">
        <v>0</v>
      </c>
      <c r="BY1300">
        <v>0</v>
      </c>
      <c r="BZ1300">
        <v>0</v>
      </c>
      <c r="CA1300">
        <v>0</v>
      </c>
      <c r="CB1300">
        <v>0</v>
      </c>
      <c r="CC1300">
        <v>0</v>
      </c>
      <c r="CD1300">
        <v>0</v>
      </c>
      <c r="CE1300">
        <v>0</v>
      </c>
      <c r="CF1300">
        <v>0</v>
      </c>
      <c r="CG1300">
        <v>0</v>
      </c>
      <c r="CH1300">
        <v>0</v>
      </c>
      <c r="CI1300">
        <v>0</v>
      </c>
      <c r="CJ1300">
        <v>0</v>
      </c>
      <c r="CK1300">
        <v>0</v>
      </c>
      <c r="CL1300">
        <v>0</v>
      </c>
      <c r="CM1300">
        <v>0</v>
      </c>
      <c r="CN1300">
        <v>0</v>
      </c>
      <c r="CO1300">
        <v>0</v>
      </c>
      <c r="CP1300">
        <v>0</v>
      </c>
      <c r="CQ1300">
        <v>0</v>
      </c>
      <c r="CR1300">
        <v>0</v>
      </c>
      <c r="CS1300">
        <v>0</v>
      </c>
      <c r="CT1300">
        <v>0</v>
      </c>
      <c r="CU1300">
        <v>0</v>
      </c>
      <c r="CV1300">
        <v>0</v>
      </c>
      <c r="CW1300">
        <v>0</v>
      </c>
      <c r="CX1300">
        <v>0</v>
      </c>
      <c r="CY1300">
        <v>0</v>
      </c>
      <c r="CZ1300">
        <v>0</v>
      </c>
      <c r="DA1300">
        <v>0</v>
      </c>
      <c r="DB1300">
        <v>0</v>
      </c>
      <c r="DC1300">
        <v>0</v>
      </c>
      <c r="DD1300">
        <v>0</v>
      </c>
      <c r="DE1300">
        <v>0</v>
      </c>
      <c r="DF1300">
        <v>0</v>
      </c>
      <c r="DG1300">
        <v>0</v>
      </c>
      <c r="DH1300">
        <v>0</v>
      </c>
      <c r="DI1300">
        <v>0</v>
      </c>
      <c r="DJ1300">
        <v>0</v>
      </c>
      <c r="DK1300">
        <v>0</v>
      </c>
      <c r="DL1300">
        <v>0</v>
      </c>
      <c r="DM1300">
        <v>0</v>
      </c>
      <c r="DN1300">
        <v>0</v>
      </c>
      <c r="DO1300">
        <v>0</v>
      </c>
      <c r="DP1300">
        <v>0</v>
      </c>
      <c r="DQ1300">
        <v>0</v>
      </c>
      <c r="DR1300">
        <v>0</v>
      </c>
      <c r="DS1300">
        <v>0</v>
      </c>
      <c r="DT1300">
        <v>0</v>
      </c>
      <c r="DU1300">
        <v>0</v>
      </c>
      <c r="DV1300">
        <v>0</v>
      </c>
      <c r="DW1300">
        <v>0</v>
      </c>
      <c r="DX1300">
        <v>0</v>
      </c>
      <c r="DY1300">
        <v>0</v>
      </c>
      <c r="DZ1300">
        <v>0</v>
      </c>
      <c r="EA1300">
        <v>0</v>
      </c>
      <c r="EB1300">
        <v>0</v>
      </c>
      <c r="EC1300">
        <v>0</v>
      </c>
    </row>
    <row r="1301" spans="1:133" x14ac:dyDescent="0.4">
      <c r="A1301">
        <v>0</v>
      </c>
      <c r="B1301">
        <v>0</v>
      </c>
      <c r="C1301">
        <v>0</v>
      </c>
      <c r="D1301">
        <v>0</v>
      </c>
      <c r="E1301">
        <v>0</v>
      </c>
      <c r="F1301">
        <v>0</v>
      </c>
      <c r="G1301">
        <v>0</v>
      </c>
      <c r="H1301">
        <v>0</v>
      </c>
      <c r="I1301">
        <v>0</v>
      </c>
      <c r="J1301">
        <v>0</v>
      </c>
      <c r="K1301">
        <v>0</v>
      </c>
      <c r="L1301">
        <v>0</v>
      </c>
      <c r="M1301">
        <v>0</v>
      </c>
      <c r="N1301">
        <v>0</v>
      </c>
      <c r="O1301">
        <v>0</v>
      </c>
      <c r="P1301">
        <v>0</v>
      </c>
      <c r="Q1301">
        <v>0</v>
      </c>
      <c r="R1301">
        <v>0</v>
      </c>
      <c r="S1301">
        <v>0</v>
      </c>
      <c r="T1301">
        <v>0</v>
      </c>
      <c r="U1301">
        <v>0</v>
      </c>
      <c r="V1301">
        <v>0</v>
      </c>
      <c r="W1301">
        <v>0</v>
      </c>
      <c r="X1301">
        <v>0</v>
      </c>
      <c r="Y1301">
        <v>0</v>
      </c>
      <c r="Z1301">
        <v>0</v>
      </c>
      <c r="AA1301">
        <v>0</v>
      </c>
      <c r="AB1301">
        <v>0</v>
      </c>
      <c r="AC1301">
        <v>0</v>
      </c>
      <c r="AD1301">
        <v>0</v>
      </c>
      <c r="AE1301">
        <v>0</v>
      </c>
      <c r="AF1301">
        <v>0</v>
      </c>
      <c r="AG1301">
        <v>0</v>
      </c>
      <c r="AH1301">
        <v>0</v>
      </c>
      <c r="AI1301">
        <v>0</v>
      </c>
      <c r="AJ1301">
        <v>0</v>
      </c>
      <c r="AK1301">
        <v>0</v>
      </c>
      <c r="AL1301">
        <v>0</v>
      </c>
      <c r="AM1301">
        <v>0</v>
      </c>
      <c r="AN1301">
        <v>0</v>
      </c>
      <c r="AO1301">
        <v>0</v>
      </c>
      <c r="AP1301">
        <v>0</v>
      </c>
      <c r="AQ1301">
        <v>0</v>
      </c>
      <c r="AR1301">
        <v>0</v>
      </c>
      <c r="AS1301">
        <v>0</v>
      </c>
      <c r="AT1301">
        <v>0</v>
      </c>
      <c r="AU1301">
        <v>0</v>
      </c>
      <c r="AV1301">
        <v>0</v>
      </c>
      <c r="AW1301">
        <v>0</v>
      </c>
      <c r="AX1301">
        <v>0</v>
      </c>
      <c r="AY1301">
        <v>0</v>
      </c>
      <c r="AZ1301">
        <v>0</v>
      </c>
      <c r="BA1301">
        <v>0</v>
      </c>
      <c r="BB1301">
        <v>0</v>
      </c>
      <c r="BC1301">
        <v>0</v>
      </c>
      <c r="BD1301">
        <v>0</v>
      </c>
      <c r="BE1301">
        <v>0</v>
      </c>
      <c r="BF1301">
        <v>0</v>
      </c>
      <c r="BG1301">
        <v>0</v>
      </c>
      <c r="BH1301">
        <v>0</v>
      </c>
      <c r="BI1301">
        <v>0</v>
      </c>
      <c r="BJ1301">
        <v>0</v>
      </c>
      <c r="BK1301">
        <v>0</v>
      </c>
      <c r="BL1301">
        <v>0</v>
      </c>
      <c r="BM1301">
        <v>0</v>
      </c>
      <c r="BN1301">
        <v>0</v>
      </c>
      <c r="BO1301">
        <v>0</v>
      </c>
      <c r="BP1301">
        <v>0</v>
      </c>
      <c r="BQ1301">
        <v>0</v>
      </c>
      <c r="BR1301">
        <v>0</v>
      </c>
      <c r="BS1301">
        <v>0</v>
      </c>
      <c r="BT1301">
        <v>0</v>
      </c>
      <c r="BU1301">
        <v>0</v>
      </c>
      <c r="BV1301">
        <v>0</v>
      </c>
      <c r="BW1301">
        <v>0</v>
      </c>
      <c r="BX1301">
        <v>0</v>
      </c>
      <c r="BY1301">
        <v>0</v>
      </c>
      <c r="BZ1301">
        <v>0</v>
      </c>
      <c r="CA1301">
        <v>0</v>
      </c>
      <c r="CB1301">
        <v>0</v>
      </c>
      <c r="CC1301">
        <v>0</v>
      </c>
      <c r="CD1301">
        <v>0</v>
      </c>
      <c r="CE1301">
        <v>0</v>
      </c>
      <c r="CF1301">
        <v>0</v>
      </c>
      <c r="CG1301">
        <v>0</v>
      </c>
      <c r="CH1301">
        <v>0</v>
      </c>
      <c r="CI1301">
        <v>0</v>
      </c>
      <c r="CJ1301">
        <v>0</v>
      </c>
      <c r="CK1301">
        <v>0</v>
      </c>
      <c r="CL1301">
        <v>0</v>
      </c>
      <c r="CM1301">
        <v>0</v>
      </c>
      <c r="CN1301">
        <v>0</v>
      </c>
      <c r="CO1301">
        <v>0</v>
      </c>
      <c r="CP1301">
        <v>0</v>
      </c>
      <c r="CQ1301">
        <v>0</v>
      </c>
      <c r="CR1301">
        <v>0</v>
      </c>
      <c r="CS1301">
        <v>0</v>
      </c>
      <c r="CT1301">
        <v>0</v>
      </c>
      <c r="CU1301">
        <v>0</v>
      </c>
      <c r="CV1301">
        <v>0</v>
      </c>
      <c r="CW1301">
        <v>0</v>
      </c>
      <c r="CX1301">
        <v>0</v>
      </c>
      <c r="CY1301">
        <v>0</v>
      </c>
      <c r="CZ1301">
        <v>0</v>
      </c>
      <c r="DA1301">
        <v>0</v>
      </c>
      <c r="DB1301">
        <v>0</v>
      </c>
      <c r="DC1301">
        <v>0</v>
      </c>
      <c r="DD1301">
        <v>0</v>
      </c>
      <c r="DE1301">
        <v>0</v>
      </c>
      <c r="DF1301">
        <v>0</v>
      </c>
      <c r="DG1301">
        <v>0</v>
      </c>
      <c r="DH1301">
        <v>0</v>
      </c>
      <c r="DI1301">
        <v>0</v>
      </c>
      <c r="DJ1301">
        <v>0</v>
      </c>
      <c r="DK1301">
        <v>0</v>
      </c>
      <c r="DL1301">
        <v>0</v>
      </c>
      <c r="DM1301">
        <v>0</v>
      </c>
      <c r="DN1301">
        <v>0</v>
      </c>
      <c r="DO1301">
        <v>0</v>
      </c>
      <c r="DP1301">
        <v>0</v>
      </c>
      <c r="DQ1301">
        <v>0</v>
      </c>
      <c r="DR1301">
        <v>0</v>
      </c>
      <c r="DS1301">
        <v>0</v>
      </c>
      <c r="DT1301">
        <v>0</v>
      </c>
      <c r="DU1301">
        <v>0</v>
      </c>
      <c r="DV1301">
        <v>0</v>
      </c>
      <c r="DW1301">
        <v>0</v>
      </c>
      <c r="DX1301">
        <v>0</v>
      </c>
      <c r="DY1301">
        <v>0</v>
      </c>
      <c r="DZ1301">
        <v>0</v>
      </c>
      <c r="EA1301">
        <v>0</v>
      </c>
      <c r="EB1301">
        <v>0</v>
      </c>
      <c r="EC1301">
        <v>0</v>
      </c>
    </row>
    <row r="1302" spans="1:133" x14ac:dyDescent="0.4">
      <c r="A1302">
        <v>0</v>
      </c>
      <c r="B1302">
        <v>0</v>
      </c>
      <c r="C1302">
        <v>0</v>
      </c>
      <c r="D1302">
        <v>0</v>
      </c>
      <c r="E1302">
        <v>0</v>
      </c>
      <c r="F1302">
        <v>0</v>
      </c>
      <c r="G1302">
        <v>0</v>
      </c>
      <c r="H1302">
        <v>0</v>
      </c>
      <c r="I1302">
        <v>0</v>
      </c>
      <c r="J1302">
        <v>0</v>
      </c>
      <c r="K1302">
        <v>0</v>
      </c>
      <c r="L1302">
        <v>0</v>
      </c>
      <c r="M1302">
        <v>0</v>
      </c>
      <c r="N1302">
        <v>0</v>
      </c>
      <c r="O1302">
        <v>0</v>
      </c>
      <c r="P1302">
        <v>0</v>
      </c>
      <c r="Q1302">
        <v>0</v>
      </c>
      <c r="R1302">
        <v>0</v>
      </c>
      <c r="S1302">
        <v>0</v>
      </c>
      <c r="T1302">
        <v>0</v>
      </c>
      <c r="U1302">
        <v>0</v>
      </c>
      <c r="V1302">
        <v>0</v>
      </c>
      <c r="W1302">
        <v>0</v>
      </c>
      <c r="X1302">
        <v>0</v>
      </c>
      <c r="Y1302">
        <v>0</v>
      </c>
      <c r="Z1302">
        <v>0</v>
      </c>
      <c r="AA1302">
        <v>0</v>
      </c>
      <c r="AB1302">
        <v>0</v>
      </c>
      <c r="AC1302">
        <v>0</v>
      </c>
      <c r="AD1302">
        <v>0</v>
      </c>
      <c r="AE1302">
        <v>0</v>
      </c>
      <c r="AF1302">
        <v>0</v>
      </c>
      <c r="AG1302">
        <v>0</v>
      </c>
      <c r="AH1302">
        <v>0</v>
      </c>
      <c r="AI1302">
        <v>0</v>
      </c>
      <c r="AJ1302">
        <v>0</v>
      </c>
      <c r="AK1302">
        <v>0</v>
      </c>
      <c r="AL1302">
        <v>0</v>
      </c>
      <c r="AM1302">
        <v>0</v>
      </c>
      <c r="AN1302">
        <v>0</v>
      </c>
      <c r="AO1302">
        <v>0</v>
      </c>
      <c r="AP1302">
        <v>0</v>
      </c>
      <c r="AQ1302">
        <v>0</v>
      </c>
      <c r="AR1302">
        <v>0</v>
      </c>
      <c r="AS1302">
        <v>0</v>
      </c>
      <c r="AT1302">
        <v>0</v>
      </c>
      <c r="AU1302">
        <v>0</v>
      </c>
      <c r="AV1302">
        <v>0</v>
      </c>
      <c r="AW1302">
        <v>0</v>
      </c>
      <c r="AX1302">
        <v>0</v>
      </c>
      <c r="AY1302">
        <v>0</v>
      </c>
      <c r="AZ1302">
        <v>0</v>
      </c>
      <c r="BA1302">
        <v>0</v>
      </c>
      <c r="BB1302">
        <v>0</v>
      </c>
      <c r="BC1302">
        <v>0</v>
      </c>
      <c r="BD1302">
        <v>0</v>
      </c>
      <c r="BE1302">
        <v>0</v>
      </c>
      <c r="BF1302">
        <v>0</v>
      </c>
      <c r="BG1302">
        <v>0</v>
      </c>
      <c r="BH1302">
        <v>0</v>
      </c>
      <c r="BI1302">
        <v>0</v>
      </c>
      <c r="BJ1302">
        <v>0</v>
      </c>
      <c r="BK1302">
        <v>0</v>
      </c>
      <c r="BL1302">
        <v>0</v>
      </c>
      <c r="BM1302">
        <v>0</v>
      </c>
      <c r="BN1302">
        <v>0</v>
      </c>
      <c r="BO1302">
        <v>0</v>
      </c>
      <c r="BP1302">
        <v>0</v>
      </c>
      <c r="BQ1302">
        <v>0</v>
      </c>
      <c r="BR1302">
        <v>0</v>
      </c>
      <c r="BS1302">
        <v>0</v>
      </c>
      <c r="BT1302">
        <v>0</v>
      </c>
      <c r="BU1302">
        <v>0</v>
      </c>
      <c r="BV1302">
        <v>0</v>
      </c>
      <c r="BW1302">
        <v>0</v>
      </c>
      <c r="BX1302">
        <v>0</v>
      </c>
      <c r="BY1302">
        <v>0</v>
      </c>
      <c r="BZ1302">
        <v>0</v>
      </c>
      <c r="CA1302">
        <v>0</v>
      </c>
      <c r="CB1302">
        <v>0</v>
      </c>
      <c r="CC1302">
        <v>0</v>
      </c>
      <c r="CD1302">
        <v>0</v>
      </c>
      <c r="CE1302">
        <v>0</v>
      </c>
      <c r="CF1302">
        <v>0</v>
      </c>
      <c r="CG1302">
        <v>0</v>
      </c>
      <c r="CH1302">
        <v>0</v>
      </c>
      <c r="CI1302">
        <v>0</v>
      </c>
      <c r="CJ1302">
        <v>0</v>
      </c>
      <c r="CK1302">
        <v>0</v>
      </c>
      <c r="CL1302">
        <v>0</v>
      </c>
      <c r="CM1302">
        <v>0</v>
      </c>
      <c r="CN1302">
        <v>0</v>
      </c>
      <c r="CO1302">
        <v>0</v>
      </c>
      <c r="CP1302">
        <v>0</v>
      </c>
      <c r="CQ1302">
        <v>0</v>
      </c>
      <c r="CR1302">
        <v>0</v>
      </c>
      <c r="CS1302">
        <v>0</v>
      </c>
      <c r="CT1302">
        <v>0</v>
      </c>
      <c r="CU1302">
        <v>0</v>
      </c>
      <c r="CV1302">
        <v>0</v>
      </c>
      <c r="CW1302">
        <v>0</v>
      </c>
      <c r="CX1302">
        <v>0</v>
      </c>
      <c r="CY1302">
        <v>0</v>
      </c>
      <c r="CZ1302">
        <v>0</v>
      </c>
      <c r="DA1302">
        <v>0</v>
      </c>
      <c r="DB1302">
        <v>0</v>
      </c>
      <c r="DC1302">
        <v>0</v>
      </c>
      <c r="DD1302">
        <v>0</v>
      </c>
      <c r="DE1302">
        <v>0</v>
      </c>
      <c r="DF1302">
        <v>0</v>
      </c>
      <c r="DG1302">
        <v>0</v>
      </c>
      <c r="DH1302">
        <v>0</v>
      </c>
      <c r="DI1302">
        <v>0</v>
      </c>
      <c r="DJ1302">
        <v>0</v>
      </c>
      <c r="DK1302">
        <v>0</v>
      </c>
      <c r="DL1302">
        <v>0</v>
      </c>
      <c r="DM1302">
        <v>0</v>
      </c>
      <c r="DN1302">
        <v>0</v>
      </c>
      <c r="DO1302">
        <v>0</v>
      </c>
      <c r="DP1302">
        <v>0</v>
      </c>
      <c r="DQ1302">
        <v>0</v>
      </c>
      <c r="DR1302">
        <v>0</v>
      </c>
      <c r="DS1302">
        <v>0</v>
      </c>
      <c r="DT1302">
        <v>0</v>
      </c>
      <c r="DU1302">
        <v>0</v>
      </c>
      <c r="DV1302">
        <v>0</v>
      </c>
      <c r="DW1302">
        <v>0</v>
      </c>
      <c r="DX1302">
        <v>0</v>
      </c>
      <c r="DY1302">
        <v>0</v>
      </c>
      <c r="DZ1302">
        <v>0</v>
      </c>
      <c r="EA1302">
        <v>0</v>
      </c>
      <c r="EB1302">
        <v>0</v>
      </c>
      <c r="EC1302">
        <v>0</v>
      </c>
    </row>
    <row r="1303" spans="1:133" x14ac:dyDescent="0.4">
      <c r="A1303">
        <v>0</v>
      </c>
      <c r="B1303">
        <v>0</v>
      </c>
      <c r="C1303">
        <v>0</v>
      </c>
      <c r="D1303">
        <v>0</v>
      </c>
      <c r="E1303">
        <v>0</v>
      </c>
      <c r="F1303">
        <v>0</v>
      </c>
      <c r="G1303">
        <v>0</v>
      </c>
      <c r="H1303">
        <v>0</v>
      </c>
      <c r="I1303">
        <v>0</v>
      </c>
      <c r="J1303">
        <v>0</v>
      </c>
      <c r="K1303">
        <v>0</v>
      </c>
      <c r="L1303">
        <v>0</v>
      </c>
      <c r="M1303">
        <v>0</v>
      </c>
      <c r="N1303">
        <v>0</v>
      </c>
      <c r="O1303">
        <v>0</v>
      </c>
      <c r="P1303">
        <v>0</v>
      </c>
      <c r="Q1303">
        <v>0</v>
      </c>
      <c r="R1303">
        <v>0</v>
      </c>
      <c r="S1303">
        <v>0</v>
      </c>
      <c r="T1303">
        <v>0</v>
      </c>
      <c r="U1303">
        <v>0</v>
      </c>
      <c r="V1303">
        <v>0</v>
      </c>
      <c r="W1303">
        <v>0</v>
      </c>
      <c r="X1303">
        <v>0</v>
      </c>
      <c r="Y1303">
        <v>0</v>
      </c>
      <c r="Z1303">
        <v>0</v>
      </c>
      <c r="AA1303">
        <v>0</v>
      </c>
      <c r="AB1303">
        <v>0</v>
      </c>
      <c r="AC1303">
        <v>0</v>
      </c>
      <c r="AD1303">
        <v>0</v>
      </c>
      <c r="AE1303">
        <v>0</v>
      </c>
      <c r="AF1303">
        <v>0</v>
      </c>
      <c r="AG1303">
        <v>0</v>
      </c>
      <c r="AH1303">
        <v>0</v>
      </c>
      <c r="AI1303">
        <v>0</v>
      </c>
      <c r="AJ1303">
        <v>0</v>
      </c>
      <c r="AK1303">
        <v>0</v>
      </c>
      <c r="AL1303">
        <v>0</v>
      </c>
      <c r="AM1303">
        <v>0</v>
      </c>
      <c r="AN1303">
        <v>0</v>
      </c>
      <c r="AO1303">
        <v>0</v>
      </c>
      <c r="AP1303">
        <v>0</v>
      </c>
      <c r="AQ1303">
        <v>0</v>
      </c>
      <c r="AR1303">
        <v>0</v>
      </c>
      <c r="AS1303">
        <v>0</v>
      </c>
      <c r="AT1303">
        <v>0</v>
      </c>
      <c r="AU1303">
        <v>0</v>
      </c>
      <c r="AV1303">
        <v>0</v>
      </c>
      <c r="AW1303">
        <v>0</v>
      </c>
      <c r="AX1303">
        <v>0</v>
      </c>
      <c r="AY1303">
        <v>0</v>
      </c>
      <c r="AZ1303">
        <v>0</v>
      </c>
      <c r="BA1303">
        <v>0</v>
      </c>
      <c r="BB1303">
        <v>0</v>
      </c>
      <c r="BC1303">
        <v>0</v>
      </c>
      <c r="BD1303">
        <v>0</v>
      </c>
      <c r="BE1303">
        <v>0</v>
      </c>
      <c r="BF1303">
        <v>0</v>
      </c>
      <c r="BG1303">
        <v>0</v>
      </c>
      <c r="BH1303">
        <v>0</v>
      </c>
      <c r="BI1303">
        <v>0</v>
      </c>
      <c r="BJ1303">
        <v>0</v>
      </c>
      <c r="BK1303">
        <v>0</v>
      </c>
      <c r="BL1303">
        <v>0</v>
      </c>
      <c r="BM1303">
        <v>0</v>
      </c>
      <c r="BN1303">
        <v>0</v>
      </c>
      <c r="BO1303">
        <v>0</v>
      </c>
      <c r="BP1303">
        <v>0</v>
      </c>
      <c r="BQ1303">
        <v>0</v>
      </c>
      <c r="BR1303">
        <v>0</v>
      </c>
      <c r="BS1303">
        <v>0</v>
      </c>
      <c r="BT1303">
        <v>0</v>
      </c>
      <c r="BU1303">
        <v>0</v>
      </c>
      <c r="BV1303">
        <v>0</v>
      </c>
      <c r="BW1303">
        <v>0</v>
      </c>
      <c r="BX1303">
        <v>0</v>
      </c>
      <c r="BY1303">
        <v>0</v>
      </c>
      <c r="BZ1303">
        <v>0</v>
      </c>
      <c r="CA1303">
        <v>0</v>
      </c>
      <c r="CB1303">
        <v>0</v>
      </c>
      <c r="CC1303">
        <v>0</v>
      </c>
      <c r="CD1303">
        <v>0</v>
      </c>
      <c r="CE1303">
        <v>0</v>
      </c>
      <c r="CF1303">
        <v>0</v>
      </c>
      <c r="CG1303">
        <v>0</v>
      </c>
      <c r="CH1303">
        <v>0</v>
      </c>
      <c r="CI1303">
        <v>0</v>
      </c>
      <c r="CJ1303">
        <v>0</v>
      </c>
      <c r="CK1303">
        <v>0</v>
      </c>
      <c r="CL1303">
        <v>0</v>
      </c>
      <c r="CM1303">
        <v>0</v>
      </c>
      <c r="CN1303">
        <v>0</v>
      </c>
      <c r="CO1303">
        <v>0</v>
      </c>
      <c r="CP1303">
        <v>0</v>
      </c>
      <c r="CQ1303">
        <v>0</v>
      </c>
      <c r="CR1303">
        <v>0</v>
      </c>
      <c r="CS1303">
        <v>0</v>
      </c>
      <c r="CT1303">
        <v>0</v>
      </c>
      <c r="CU1303">
        <v>0</v>
      </c>
      <c r="CV1303">
        <v>0</v>
      </c>
      <c r="CW1303">
        <v>0</v>
      </c>
      <c r="CX1303">
        <v>0</v>
      </c>
      <c r="CY1303">
        <v>0</v>
      </c>
      <c r="CZ1303">
        <v>0</v>
      </c>
      <c r="DA1303">
        <v>0</v>
      </c>
      <c r="DB1303">
        <v>0</v>
      </c>
      <c r="DC1303">
        <v>0</v>
      </c>
      <c r="DD1303">
        <v>0</v>
      </c>
      <c r="DE1303">
        <v>0</v>
      </c>
      <c r="DF1303">
        <v>0</v>
      </c>
      <c r="DG1303">
        <v>0</v>
      </c>
      <c r="DH1303">
        <v>0</v>
      </c>
      <c r="DI1303">
        <v>0</v>
      </c>
      <c r="DJ1303">
        <v>0</v>
      </c>
      <c r="DK1303">
        <v>0</v>
      </c>
      <c r="DL1303">
        <v>0</v>
      </c>
      <c r="DM1303">
        <v>0</v>
      </c>
      <c r="DN1303">
        <v>0</v>
      </c>
      <c r="DO1303">
        <v>0</v>
      </c>
      <c r="DP1303">
        <v>0</v>
      </c>
      <c r="DQ1303">
        <v>0</v>
      </c>
      <c r="DR1303">
        <v>0</v>
      </c>
      <c r="DS1303">
        <v>0</v>
      </c>
      <c r="DT1303">
        <v>0</v>
      </c>
      <c r="DU1303">
        <v>0</v>
      </c>
      <c r="DV1303">
        <v>0</v>
      </c>
      <c r="DW1303">
        <v>0</v>
      </c>
      <c r="DX1303">
        <v>0</v>
      </c>
      <c r="DY1303">
        <v>0</v>
      </c>
      <c r="DZ1303">
        <v>0</v>
      </c>
      <c r="EA1303">
        <v>0</v>
      </c>
      <c r="EB1303">
        <v>0</v>
      </c>
      <c r="EC1303">
        <v>0</v>
      </c>
    </row>
    <row r="1304" spans="1:133" x14ac:dyDescent="0.4">
      <c r="A1304">
        <v>0</v>
      </c>
      <c r="B1304">
        <v>0</v>
      </c>
      <c r="C1304">
        <v>0</v>
      </c>
      <c r="D1304">
        <v>0</v>
      </c>
      <c r="E1304">
        <v>0</v>
      </c>
      <c r="F1304">
        <v>0</v>
      </c>
      <c r="G1304">
        <v>0</v>
      </c>
      <c r="H1304">
        <v>0</v>
      </c>
      <c r="I1304">
        <v>0</v>
      </c>
      <c r="J1304">
        <v>0</v>
      </c>
      <c r="K1304">
        <v>0</v>
      </c>
      <c r="L1304">
        <v>0</v>
      </c>
      <c r="M1304">
        <v>0</v>
      </c>
      <c r="N1304">
        <v>0</v>
      </c>
      <c r="O1304">
        <v>0</v>
      </c>
      <c r="P1304">
        <v>0</v>
      </c>
      <c r="Q1304">
        <v>0</v>
      </c>
      <c r="R1304">
        <v>0</v>
      </c>
      <c r="S1304">
        <v>0</v>
      </c>
      <c r="T1304">
        <v>0</v>
      </c>
      <c r="U1304">
        <v>0</v>
      </c>
      <c r="V1304">
        <v>0</v>
      </c>
      <c r="W1304">
        <v>0</v>
      </c>
      <c r="X1304">
        <v>0</v>
      </c>
      <c r="Y1304">
        <v>0</v>
      </c>
      <c r="Z1304">
        <v>0</v>
      </c>
      <c r="AA1304">
        <v>0</v>
      </c>
      <c r="AB1304">
        <v>0</v>
      </c>
      <c r="AC1304">
        <v>0</v>
      </c>
      <c r="AD1304">
        <v>0</v>
      </c>
      <c r="AE1304">
        <v>0</v>
      </c>
      <c r="AF1304">
        <v>0</v>
      </c>
      <c r="AG1304">
        <v>0</v>
      </c>
      <c r="AH1304">
        <v>0</v>
      </c>
      <c r="AI1304">
        <v>0</v>
      </c>
      <c r="AJ1304">
        <v>0</v>
      </c>
      <c r="AK1304">
        <v>0</v>
      </c>
      <c r="AL1304">
        <v>0</v>
      </c>
      <c r="AM1304">
        <v>0</v>
      </c>
      <c r="AN1304">
        <v>0</v>
      </c>
      <c r="AO1304">
        <v>0</v>
      </c>
      <c r="AP1304">
        <v>0</v>
      </c>
      <c r="AQ1304">
        <v>0</v>
      </c>
      <c r="AR1304">
        <v>0</v>
      </c>
      <c r="AS1304">
        <v>0</v>
      </c>
      <c r="AT1304">
        <v>0</v>
      </c>
      <c r="AU1304">
        <v>0</v>
      </c>
      <c r="AV1304">
        <v>0</v>
      </c>
      <c r="AW1304">
        <v>0</v>
      </c>
      <c r="AX1304">
        <v>0</v>
      </c>
      <c r="AY1304">
        <v>0</v>
      </c>
      <c r="AZ1304">
        <v>0</v>
      </c>
      <c r="BA1304">
        <v>0</v>
      </c>
      <c r="BB1304">
        <v>0</v>
      </c>
      <c r="BC1304">
        <v>0</v>
      </c>
      <c r="BD1304">
        <v>0</v>
      </c>
      <c r="BE1304">
        <v>0</v>
      </c>
      <c r="BF1304">
        <v>0</v>
      </c>
      <c r="BG1304">
        <v>0</v>
      </c>
      <c r="BH1304">
        <v>0</v>
      </c>
      <c r="BI1304">
        <v>0</v>
      </c>
      <c r="BJ1304">
        <v>0</v>
      </c>
      <c r="BK1304">
        <v>0</v>
      </c>
      <c r="BL1304">
        <v>0</v>
      </c>
      <c r="BM1304">
        <v>0</v>
      </c>
      <c r="BN1304">
        <v>0</v>
      </c>
      <c r="BO1304">
        <v>0</v>
      </c>
      <c r="BP1304">
        <v>0</v>
      </c>
      <c r="BQ1304">
        <v>0</v>
      </c>
      <c r="BR1304">
        <v>0</v>
      </c>
      <c r="BS1304">
        <v>0</v>
      </c>
      <c r="BT1304">
        <v>0</v>
      </c>
      <c r="BU1304">
        <v>0</v>
      </c>
      <c r="BV1304">
        <v>0</v>
      </c>
      <c r="BW1304">
        <v>0</v>
      </c>
      <c r="BX1304">
        <v>0</v>
      </c>
      <c r="BY1304">
        <v>0</v>
      </c>
      <c r="BZ1304">
        <v>0</v>
      </c>
      <c r="CA1304">
        <v>0</v>
      </c>
      <c r="CB1304">
        <v>0</v>
      </c>
      <c r="CC1304">
        <v>0</v>
      </c>
      <c r="CD1304">
        <v>0</v>
      </c>
      <c r="CE1304">
        <v>0</v>
      </c>
      <c r="CF1304">
        <v>0</v>
      </c>
      <c r="CG1304">
        <v>0</v>
      </c>
      <c r="CH1304">
        <v>0</v>
      </c>
      <c r="CI1304">
        <v>0</v>
      </c>
      <c r="CJ1304">
        <v>0</v>
      </c>
      <c r="CK1304">
        <v>0</v>
      </c>
      <c r="CL1304">
        <v>0</v>
      </c>
      <c r="CM1304">
        <v>0</v>
      </c>
      <c r="CN1304">
        <v>0</v>
      </c>
      <c r="CO1304">
        <v>0</v>
      </c>
      <c r="CP1304">
        <v>0</v>
      </c>
      <c r="CQ1304">
        <v>0</v>
      </c>
      <c r="CR1304">
        <v>0</v>
      </c>
      <c r="CS1304">
        <v>0</v>
      </c>
      <c r="CT1304">
        <v>0</v>
      </c>
      <c r="CU1304">
        <v>0</v>
      </c>
      <c r="CV1304">
        <v>0</v>
      </c>
      <c r="CW1304">
        <v>0</v>
      </c>
      <c r="CX1304">
        <v>0</v>
      </c>
      <c r="CY1304">
        <v>0</v>
      </c>
      <c r="CZ1304">
        <v>0</v>
      </c>
      <c r="DA1304">
        <v>0</v>
      </c>
      <c r="DB1304">
        <v>0</v>
      </c>
      <c r="DC1304">
        <v>0</v>
      </c>
      <c r="DD1304">
        <v>0</v>
      </c>
      <c r="DE1304">
        <v>0</v>
      </c>
      <c r="DF1304">
        <v>0</v>
      </c>
      <c r="DG1304">
        <v>0</v>
      </c>
      <c r="DH1304">
        <v>0</v>
      </c>
      <c r="DI1304">
        <v>0</v>
      </c>
      <c r="DJ1304">
        <v>0</v>
      </c>
      <c r="DK1304">
        <v>0</v>
      </c>
      <c r="DL1304">
        <v>0</v>
      </c>
      <c r="DM1304">
        <v>0</v>
      </c>
      <c r="DN1304">
        <v>0</v>
      </c>
      <c r="DO1304">
        <v>0</v>
      </c>
      <c r="DP1304">
        <v>0</v>
      </c>
      <c r="DQ1304">
        <v>0</v>
      </c>
      <c r="DR1304">
        <v>0</v>
      </c>
      <c r="DS1304">
        <v>0</v>
      </c>
      <c r="DT1304">
        <v>0</v>
      </c>
      <c r="DU1304">
        <v>0</v>
      </c>
      <c r="DV1304">
        <v>0</v>
      </c>
      <c r="DW1304">
        <v>0</v>
      </c>
      <c r="DX1304">
        <v>0</v>
      </c>
      <c r="DY1304">
        <v>0</v>
      </c>
      <c r="DZ1304">
        <v>0</v>
      </c>
      <c r="EA1304">
        <v>0</v>
      </c>
      <c r="EB1304">
        <v>0</v>
      </c>
      <c r="EC1304">
        <v>0</v>
      </c>
    </row>
    <row r="1305" spans="1:133" x14ac:dyDescent="0.4">
      <c r="A1305">
        <v>0</v>
      </c>
      <c r="B1305">
        <v>0</v>
      </c>
      <c r="C1305">
        <v>0</v>
      </c>
      <c r="D1305">
        <v>0</v>
      </c>
      <c r="E1305">
        <v>0</v>
      </c>
      <c r="F1305">
        <v>0</v>
      </c>
      <c r="G1305">
        <v>0</v>
      </c>
      <c r="H1305">
        <v>0</v>
      </c>
      <c r="I1305">
        <v>0</v>
      </c>
      <c r="J1305">
        <v>0</v>
      </c>
      <c r="K1305">
        <v>0</v>
      </c>
      <c r="L1305">
        <v>0</v>
      </c>
      <c r="M1305">
        <v>0</v>
      </c>
      <c r="N1305">
        <v>0</v>
      </c>
      <c r="O1305">
        <v>0</v>
      </c>
      <c r="P1305">
        <v>0</v>
      </c>
      <c r="Q1305">
        <v>0</v>
      </c>
      <c r="R1305">
        <v>0</v>
      </c>
      <c r="S1305">
        <v>0</v>
      </c>
      <c r="T1305">
        <v>0</v>
      </c>
      <c r="U1305">
        <v>0</v>
      </c>
      <c r="V1305">
        <v>0</v>
      </c>
      <c r="W1305">
        <v>0</v>
      </c>
      <c r="X1305">
        <v>0</v>
      </c>
      <c r="Y1305">
        <v>0</v>
      </c>
      <c r="Z1305">
        <v>0</v>
      </c>
      <c r="AA1305">
        <v>0</v>
      </c>
      <c r="AB1305">
        <v>0</v>
      </c>
      <c r="AC1305">
        <v>0</v>
      </c>
      <c r="AD1305">
        <v>0</v>
      </c>
      <c r="AE1305">
        <v>0</v>
      </c>
      <c r="AF1305">
        <v>0</v>
      </c>
      <c r="AG1305">
        <v>0</v>
      </c>
      <c r="AH1305">
        <v>0</v>
      </c>
      <c r="AI1305">
        <v>0</v>
      </c>
      <c r="AJ1305">
        <v>0</v>
      </c>
      <c r="AK1305">
        <v>0</v>
      </c>
      <c r="AL1305">
        <v>0</v>
      </c>
      <c r="AM1305">
        <v>0</v>
      </c>
      <c r="AN1305">
        <v>0</v>
      </c>
      <c r="AO1305">
        <v>0</v>
      </c>
      <c r="AP1305">
        <v>0</v>
      </c>
      <c r="AQ1305">
        <v>0</v>
      </c>
      <c r="AR1305">
        <v>0</v>
      </c>
      <c r="AS1305">
        <v>0</v>
      </c>
      <c r="AT1305">
        <v>0</v>
      </c>
      <c r="AU1305">
        <v>0</v>
      </c>
      <c r="AV1305">
        <v>0</v>
      </c>
      <c r="AW1305">
        <v>0</v>
      </c>
      <c r="AX1305">
        <v>0</v>
      </c>
      <c r="AY1305">
        <v>0</v>
      </c>
      <c r="AZ1305">
        <v>0</v>
      </c>
      <c r="BA1305">
        <v>0</v>
      </c>
      <c r="BB1305">
        <v>0</v>
      </c>
      <c r="BC1305">
        <v>0</v>
      </c>
      <c r="BD1305">
        <v>0</v>
      </c>
      <c r="BE1305">
        <v>0</v>
      </c>
      <c r="BF1305">
        <v>0</v>
      </c>
      <c r="BG1305">
        <v>0</v>
      </c>
      <c r="BH1305">
        <v>0</v>
      </c>
      <c r="BI1305">
        <v>0</v>
      </c>
      <c r="BJ1305">
        <v>0</v>
      </c>
      <c r="BK1305">
        <v>0</v>
      </c>
      <c r="BL1305">
        <v>0</v>
      </c>
      <c r="BM1305">
        <v>0</v>
      </c>
      <c r="BN1305">
        <v>0</v>
      </c>
      <c r="BO1305">
        <v>0</v>
      </c>
      <c r="BP1305">
        <v>0</v>
      </c>
      <c r="BQ1305">
        <v>0</v>
      </c>
      <c r="BR1305">
        <v>0</v>
      </c>
      <c r="BS1305">
        <v>0</v>
      </c>
      <c r="BT1305">
        <v>0</v>
      </c>
      <c r="BU1305">
        <v>0</v>
      </c>
      <c r="BV1305">
        <v>0</v>
      </c>
      <c r="BW1305">
        <v>0</v>
      </c>
      <c r="BX1305">
        <v>0</v>
      </c>
      <c r="BY1305">
        <v>0</v>
      </c>
      <c r="BZ1305">
        <v>0</v>
      </c>
      <c r="CA1305">
        <v>0</v>
      </c>
      <c r="CB1305">
        <v>0</v>
      </c>
      <c r="CC1305">
        <v>0</v>
      </c>
      <c r="CD1305">
        <v>0</v>
      </c>
      <c r="CE1305">
        <v>0</v>
      </c>
      <c r="CF1305">
        <v>0</v>
      </c>
      <c r="CG1305">
        <v>0</v>
      </c>
      <c r="CH1305">
        <v>0</v>
      </c>
      <c r="CI1305">
        <v>0</v>
      </c>
      <c r="CJ1305">
        <v>0</v>
      </c>
      <c r="CK1305">
        <v>0</v>
      </c>
      <c r="CL1305">
        <v>0</v>
      </c>
      <c r="CM1305">
        <v>0</v>
      </c>
      <c r="CN1305">
        <v>0</v>
      </c>
      <c r="CO1305">
        <v>0</v>
      </c>
      <c r="CP1305">
        <v>0</v>
      </c>
      <c r="CQ1305">
        <v>0</v>
      </c>
      <c r="CR1305">
        <v>0</v>
      </c>
      <c r="CS1305">
        <v>0</v>
      </c>
      <c r="CT1305">
        <v>0</v>
      </c>
      <c r="CU1305">
        <v>0</v>
      </c>
      <c r="CV1305">
        <v>0</v>
      </c>
      <c r="CW1305">
        <v>0</v>
      </c>
      <c r="CX1305">
        <v>0</v>
      </c>
      <c r="CY1305">
        <v>0</v>
      </c>
      <c r="CZ1305">
        <v>0</v>
      </c>
      <c r="DA1305">
        <v>0</v>
      </c>
      <c r="DB1305">
        <v>0</v>
      </c>
      <c r="DC1305">
        <v>0</v>
      </c>
      <c r="DD1305">
        <v>0</v>
      </c>
      <c r="DE1305">
        <v>0</v>
      </c>
      <c r="DF1305">
        <v>0</v>
      </c>
      <c r="DG1305">
        <v>0</v>
      </c>
      <c r="DH1305">
        <v>0</v>
      </c>
      <c r="DI1305">
        <v>0</v>
      </c>
      <c r="DJ1305">
        <v>0</v>
      </c>
      <c r="DK1305">
        <v>0</v>
      </c>
      <c r="DL1305">
        <v>0</v>
      </c>
      <c r="DM1305">
        <v>0</v>
      </c>
      <c r="DN1305">
        <v>0</v>
      </c>
      <c r="DO1305">
        <v>0</v>
      </c>
      <c r="DP1305">
        <v>0</v>
      </c>
      <c r="DQ1305">
        <v>0</v>
      </c>
      <c r="DR1305">
        <v>0</v>
      </c>
      <c r="DS1305">
        <v>0</v>
      </c>
      <c r="DT1305">
        <v>0</v>
      </c>
      <c r="DU1305">
        <v>0</v>
      </c>
      <c r="DV1305">
        <v>0</v>
      </c>
      <c r="DW1305">
        <v>0</v>
      </c>
      <c r="DX1305">
        <v>0</v>
      </c>
      <c r="DY1305">
        <v>0</v>
      </c>
      <c r="DZ1305">
        <v>0</v>
      </c>
      <c r="EA1305">
        <v>0</v>
      </c>
      <c r="EB1305">
        <v>0</v>
      </c>
      <c r="EC1305">
        <v>0</v>
      </c>
    </row>
    <row r="1306" spans="1:133" x14ac:dyDescent="0.4">
      <c r="A1306">
        <v>0</v>
      </c>
      <c r="B1306">
        <v>0</v>
      </c>
      <c r="C1306">
        <v>0</v>
      </c>
      <c r="D1306">
        <v>0</v>
      </c>
      <c r="E1306">
        <v>0</v>
      </c>
      <c r="F1306">
        <v>0</v>
      </c>
      <c r="G1306">
        <v>0</v>
      </c>
      <c r="H1306">
        <v>0</v>
      </c>
      <c r="I1306">
        <v>0</v>
      </c>
      <c r="J1306">
        <v>0</v>
      </c>
      <c r="K1306">
        <v>0</v>
      </c>
      <c r="L1306">
        <v>0</v>
      </c>
      <c r="M1306">
        <v>0</v>
      </c>
      <c r="N1306">
        <v>0</v>
      </c>
      <c r="O1306">
        <v>0</v>
      </c>
      <c r="P1306">
        <v>0</v>
      </c>
      <c r="Q1306">
        <v>0</v>
      </c>
      <c r="R1306">
        <v>0</v>
      </c>
      <c r="S1306">
        <v>0</v>
      </c>
      <c r="T1306">
        <v>0</v>
      </c>
      <c r="U1306">
        <v>0</v>
      </c>
      <c r="V1306">
        <v>0</v>
      </c>
      <c r="W1306">
        <v>0</v>
      </c>
      <c r="X1306">
        <v>0</v>
      </c>
      <c r="Y1306">
        <v>0</v>
      </c>
      <c r="Z1306">
        <v>0</v>
      </c>
      <c r="AA1306">
        <v>0</v>
      </c>
      <c r="AB1306">
        <v>0</v>
      </c>
      <c r="AC1306">
        <v>0</v>
      </c>
      <c r="AD1306">
        <v>0</v>
      </c>
      <c r="AE1306">
        <v>0</v>
      </c>
      <c r="AF1306">
        <v>0</v>
      </c>
      <c r="AG1306">
        <v>0</v>
      </c>
      <c r="AH1306">
        <v>0</v>
      </c>
      <c r="AI1306">
        <v>0</v>
      </c>
      <c r="AJ1306">
        <v>0</v>
      </c>
      <c r="AK1306">
        <v>0</v>
      </c>
      <c r="AL1306">
        <v>0</v>
      </c>
      <c r="AM1306">
        <v>0</v>
      </c>
      <c r="AN1306">
        <v>0</v>
      </c>
      <c r="AO1306">
        <v>0</v>
      </c>
      <c r="AP1306">
        <v>0</v>
      </c>
      <c r="AQ1306">
        <v>0</v>
      </c>
      <c r="AR1306">
        <v>0</v>
      </c>
      <c r="AS1306">
        <v>0</v>
      </c>
      <c r="AT1306">
        <v>0</v>
      </c>
      <c r="AU1306">
        <v>0</v>
      </c>
      <c r="AV1306">
        <v>0</v>
      </c>
      <c r="AW1306">
        <v>0</v>
      </c>
      <c r="AX1306">
        <v>0</v>
      </c>
      <c r="AY1306">
        <v>0</v>
      </c>
      <c r="AZ1306">
        <v>0</v>
      </c>
      <c r="BA1306">
        <v>0</v>
      </c>
      <c r="BB1306">
        <v>0</v>
      </c>
      <c r="BC1306">
        <v>0</v>
      </c>
      <c r="BD1306">
        <v>0</v>
      </c>
      <c r="BE1306">
        <v>0</v>
      </c>
      <c r="BF1306">
        <v>0</v>
      </c>
      <c r="BG1306">
        <v>0</v>
      </c>
      <c r="BH1306">
        <v>0</v>
      </c>
      <c r="BI1306">
        <v>0</v>
      </c>
      <c r="BJ1306">
        <v>0</v>
      </c>
      <c r="BK1306">
        <v>0</v>
      </c>
      <c r="BL1306">
        <v>0</v>
      </c>
      <c r="BM1306">
        <v>0</v>
      </c>
      <c r="BN1306">
        <v>0</v>
      </c>
      <c r="BO1306">
        <v>0</v>
      </c>
      <c r="BP1306">
        <v>0</v>
      </c>
      <c r="BQ1306">
        <v>0</v>
      </c>
      <c r="BR1306">
        <v>0</v>
      </c>
      <c r="BS1306">
        <v>0</v>
      </c>
      <c r="BT1306">
        <v>0</v>
      </c>
      <c r="BU1306">
        <v>0</v>
      </c>
      <c r="BV1306">
        <v>0</v>
      </c>
      <c r="BW1306">
        <v>0</v>
      </c>
      <c r="BX1306">
        <v>0</v>
      </c>
      <c r="BY1306">
        <v>0</v>
      </c>
      <c r="BZ1306">
        <v>0</v>
      </c>
      <c r="CA1306">
        <v>0</v>
      </c>
      <c r="CB1306">
        <v>0</v>
      </c>
      <c r="CC1306">
        <v>0</v>
      </c>
      <c r="CD1306">
        <v>0</v>
      </c>
      <c r="CE1306">
        <v>0</v>
      </c>
      <c r="CF1306">
        <v>0</v>
      </c>
      <c r="CG1306">
        <v>0</v>
      </c>
      <c r="CH1306">
        <v>0</v>
      </c>
      <c r="CI1306">
        <v>0</v>
      </c>
      <c r="CJ1306">
        <v>0</v>
      </c>
      <c r="CK1306">
        <v>0</v>
      </c>
      <c r="CL1306">
        <v>0</v>
      </c>
      <c r="CM1306">
        <v>0</v>
      </c>
      <c r="CN1306">
        <v>0</v>
      </c>
      <c r="CO1306">
        <v>0</v>
      </c>
      <c r="CP1306">
        <v>0</v>
      </c>
      <c r="CQ1306">
        <v>0</v>
      </c>
      <c r="CR1306">
        <v>0</v>
      </c>
      <c r="CS1306">
        <v>0</v>
      </c>
      <c r="CT1306">
        <v>0</v>
      </c>
      <c r="CU1306">
        <v>0</v>
      </c>
      <c r="CV1306">
        <v>0</v>
      </c>
      <c r="CW1306">
        <v>0</v>
      </c>
      <c r="CX1306">
        <v>0</v>
      </c>
      <c r="CY1306">
        <v>0</v>
      </c>
      <c r="CZ1306">
        <v>0</v>
      </c>
      <c r="DA1306">
        <v>0</v>
      </c>
      <c r="DB1306">
        <v>0</v>
      </c>
      <c r="DC1306">
        <v>0</v>
      </c>
      <c r="DD1306">
        <v>0</v>
      </c>
      <c r="DE1306">
        <v>0</v>
      </c>
      <c r="DF1306">
        <v>0</v>
      </c>
      <c r="DG1306">
        <v>0</v>
      </c>
      <c r="DH1306">
        <v>0</v>
      </c>
      <c r="DI1306">
        <v>0</v>
      </c>
      <c r="DJ1306">
        <v>0</v>
      </c>
      <c r="DK1306">
        <v>0</v>
      </c>
      <c r="DL1306">
        <v>0</v>
      </c>
      <c r="DM1306">
        <v>0</v>
      </c>
      <c r="DN1306">
        <v>0</v>
      </c>
      <c r="DO1306">
        <v>0</v>
      </c>
      <c r="DP1306">
        <v>0</v>
      </c>
      <c r="DQ1306">
        <v>0</v>
      </c>
      <c r="DR1306">
        <v>0</v>
      </c>
      <c r="DS1306">
        <v>0</v>
      </c>
      <c r="DT1306">
        <v>0</v>
      </c>
      <c r="DU1306">
        <v>0</v>
      </c>
      <c r="DV1306">
        <v>0</v>
      </c>
      <c r="DW1306">
        <v>0</v>
      </c>
      <c r="DX1306">
        <v>0</v>
      </c>
      <c r="DY1306">
        <v>0</v>
      </c>
      <c r="DZ1306">
        <v>0</v>
      </c>
      <c r="EA1306">
        <v>0</v>
      </c>
      <c r="EB1306">
        <v>0</v>
      </c>
      <c r="EC1306">
        <v>0</v>
      </c>
    </row>
    <row r="1307" spans="1:133" x14ac:dyDescent="0.4">
      <c r="A1307">
        <v>0</v>
      </c>
      <c r="B1307">
        <v>0</v>
      </c>
      <c r="C1307">
        <v>0</v>
      </c>
      <c r="D1307">
        <v>0</v>
      </c>
      <c r="E1307">
        <v>0</v>
      </c>
      <c r="F1307">
        <v>0</v>
      </c>
      <c r="G1307">
        <v>0</v>
      </c>
      <c r="H1307">
        <v>0</v>
      </c>
      <c r="I1307">
        <v>0</v>
      </c>
      <c r="J1307">
        <v>0</v>
      </c>
      <c r="K1307">
        <v>0</v>
      </c>
      <c r="L1307">
        <v>0</v>
      </c>
      <c r="M1307">
        <v>0</v>
      </c>
      <c r="N1307">
        <v>0</v>
      </c>
      <c r="O1307">
        <v>0</v>
      </c>
      <c r="P1307">
        <v>0</v>
      </c>
      <c r="Q1307">
        <v>0</v>
      </c>
      <c r="R1307">
        <v>0</v>
      </c>
      <c r="S1307">
        <v>0</v>
      </c>
      <c r="T1307">
        <v>0</v>
      </c>
      <c r="U1307">
        <v>0</v>
      </c>
      <c r="V1307">
        <v>0</v>
      </c>
      <c r="W1307">
        <v>0</v>
      </c>
      <c r="X1307">
        <v>0</v>
      </c>
      <c r="Y1307">
        <v>0</v>
      </c>
      <c r="Z1307">
        <v>0</v>
      </c>
      <c r="AA1307">
        <v>0</v>
      </c>
      <c r="AB1307">
        <v>0</v>
      </c>
      <c r="AC1307">
        <v>0</v>
      </c>
      <c r="AD1307">
        <v>0</v>
      </c>
      <c r="AE1307">
        <v>0</v>
      </c>
      <c r="AF1307">
        <v>0</v>
      </c>
      <c r="AG1307">
        <v>0</v>
      </c>
      <c r="AH1307">
        <v>0</v>
      </c>
      <c r="AI1307">
        <v>0</v>
      </c>
      <c r="AJ1307">
        <v>0</v>
      </c>
      <c r="AK1307">
        <v>0</v>
      </c>
      <c r="AL1307">
        <v>0</v>
      </c>
      <c r="AM1307">
        <v>0</v>
      </c>
      <c r="AN1307">
        <v>0</v>
      </c>
      <c r="AO1307">
        <v>0</v>
      </c>
      <c r="AP1307">
        <v>0</v>
      </c>
      <c r="AQ1307">
        <v>0</v>
      </c>
      <c r="AR1307">
        <v>0</v>
      </c>
      <c r="AS1307">
        <v>0</v>
      </c>
      <c r="AT1307">
        <v>0</v>
      </c>
      <c r="AU1307">
        <v>0</v>
      </c>
      <c r="AV1307">
        <v>0</v>
      </c>
      <c r="AW1307">
        <v>0</v>
      </c>
      <c r="AX1307">
        <v>0</v>
      </c>
      <c r="AY1307">
        <v>0</v>
      </c>
      <c r="AZ1307">
        <v>0</v>
      </c>
      <c r="BA1307">
        <v>0</v>
      </c>
      <c r="BB1307">
        <v>0</v>
      </c>
      <c r="BC1307">
        <v>0</v>
      </c>
      <c r="BD1307">
        <v>0</v>
      </c>
      <c r="BE1307">
        <v>0</v>
      </c>
      <c r="BF1307">
        <v>0</v>
      </c>
      <c r="BG1307">
        <v>0</v>
      </c>
      <c r="BH1307">
        <v>0</v>
      </c>
      <c r="BI1307">
        <v>0</v>
      </c>
      <c r="BJ1307">
        <v>0</v>
      </c>
      <c r="BK1307">
        <v>0</v>
      </c>
      <c r="BL1307">
        <v>0</v>
      </c>
      <c r="BM1307">
        <v>0</v>
      </c>
      <c r="BN1307">
        <v>0</v>
      </c>
      <c r="BO1307">
        <v>0</v>
      </c>
      <c r="BP1307">
        <v>0</v>
      </c>
      <c r="BQ1307">
        <v>0</v>
      </c>
      <c r="BR1307">
        <v>0</v>
      </c>
      <c r="BS1307">
        <v>0</v>
      </c>
      <c r="BT1307">
        <v>0</v>
      </c>
      <c r="BU1307">
        <v>0</v>
      </c>
      <c r="BV1307">
        <v>0</v>
      </c>
      <c r="BW1307">
        <v>0</v>
      </c>
      <c r="BX1307">
        <v>0</v>
      </c>
      <c r="BY1307">
        <v>0</v>
      </c>
      <c r="BZ1307">
        <v>0</v>
      </c>
      <c r="CA1307">
        <v>0</v>
      </c>
      <c r="CB1307">
        <v>0</v>
      </c>
      <c r="CC1307">
        <v>0</v>
      </c>
      <c r="CD1307">
        <v>0</v>
      </c>
      <c r="CE1307">
        <v>0</v>
      </c>
      <c r="CF1307">
        <v>0</v>
      </c>
      <c r="CG1307">
        <v>0</v>
      </c>
      <c r="CH1307">
        <v>0</v>
      </c>
      <c r="CI1307">
        <v>0</v>
      </c>
      <c r="CJ1307">
        <v>0</v>
      </c>
      <c r="CK1307">
        <v>0</v>
      </c>
      <c r="CL1307">
        <v>0</v>
      </c>
      <c r="CM1307">
        <v>0</v>
      </c>
      <c r="CN1307">
        <v>0</v>
      </c>
      <c r="CO1307">
        <v>0</v>
      </c>
      <c r="CP1307">
        <v>0</v>
      </c>
      <c r="CQ1307">
        <v>0</v>
      </c>
      <c r="CR1307">
        <v>0</v>
      </c>
      <c r="CS1307">
        <v>0</v>
      </c>
      <c r="CT1307">
        <v>0</v>
      </c>
      <c r="CU1307">
        <v>0</v>
      </c>
      <c r="CV1307">
        <v>0</v>
      </c>
      <c r="CW1307">
        <v>0</v>
      </c>
      <c r="CX1307">
        <v>0</v>
      </c>
      <c r="CY1307">
        <v>0</v>
      </c>
      <c r="CZ1307">
        <v>0</v>
      </c>
      <c r="DA1307">
        <v>0</v>
      </c>
      <c r="DB1307">
        <v>0</v>
      </c>
      <c r="DC1307">
        <v>0</v>
      </c>
      <c r="DD1307">
        <v>0</v>
      </c>
      <c r="DE1307">
        <v>0</v>
      </c>
      <c r="DF1307">
        <v>0</v>
      </c>
      <c r="DG1307">
        <v>0</v>
      </c>
      <c r="DH1307">
        <v>0</v>
      </c>
      <c r="DI1307">
        <v>0</v>
      </c>
      <c r="DJ1307">
        <v>0</v>
      </c>
      <c r="DK1307">
        <v>0</v>
      </c>
      <c r="DL1307">
        <v>0</v>
      </c>
      <c r="DM1307">
        <v>0</v>
      </c>
      <c r="DN1307">
        <v>0</v>
      </c>
      <c r="DO1307">
        <v>0</v>
      </c>
      <c r="DP1307">
        <v>0</v>
      </c>
      <c r="DQ1307">
        <v>0</v>
      </c>
      <c r="DR1307">
        <v>0</v>
      </c>
      <c r="DS1307">
        <v>0</v>
      </c>
      <c r="DT1307">
        <v>0</v>
      </c>
      <c r="DU1307">
        <v>0</v>
      </c>
      <c r="DV1307">
        <v>0</v>
      </c>
      <c r="DW1307">
        <v>0</v>
      </c>
      <c r="DX1307">
        <v>0</v>
      </c>
      <c r="DY1307">
        <v>0</v>
      </c>
      <c r="DZ1307">
        <v>0</v>
      </c>
      <c r="EA1307">
        <v>0</v>
      </c>
      <c r="EB1307">
        <v>0</v>
      </c>
      <c r="EC1307">
        <v>0</v>
      </c>
    </row>
    <row r="1308" spans="1:133" x14ac:dyDescent="0.4">
      <c r="A1308">
        <v>0</v>
      </c>
      <c r="B1308">
        <v>0</v>
      </c>
      <c r="C1308">
        <v>0</v>
      </c>
      <c r="D1308">
        <v>0</v>
      </c>
      <c r="E1308">
        <v>0</v>
      </c>
      <c r="F1308">
        <v>0</v>
      </c>
      <c r="G1308">
        <v>0</v>
      </c>
      <c r="H1308">
        <v>0</v>
      </c>
      <c r="I1308">
        <v>0</v>
      </c>
      <c r="J1308">
        <v>0</v>
      </c>
      <c r="K1308">
        <v>0</v>
      </c>
      <c r="L1308">
        <v>0</v>
      </c>
      <c r="M1308">
        <v>0</v>
      </c>
      <c r="N1308">
        <v>0</v>
      </c>
      <c r="O1308">
        <v>0</v>
      </c>
      <c r="P1308">
        <v>0</v>
      </c>
      <c r="Q1308">
        <v>0</v>
      </c>
      <c r="R1308">
        <v>0</v>
      </c>
      <c r="S1308">
        <v>0</v>
      </c>
      <c r="T1308">
        <v>0</v>
      </c>
      <c r="U1308">
        <v>0</v>
      </c>
      <c r="V1308">
        <v>0</v>
      </c>
      <c r="W1308">
        <v>0</v>
      </c>
      <c r="X1308">
        <v>0</v>
      </c>
      <c r="Y1308">
        <v>0</v>
      </c>
      <c r="Z1308">
        <v>0</v>
      </c>
      <c r="AA1308">
        <v>0</v>
      </c>
      <c r="AB1308">
        <v>0</v>
      </c>
      <c r="AC1308">
        <v>0</v>
      </c>
      <c r="AD1308">
        <v>0</v>
      </c>
      <c r="AE1308">
        <v>0</v>
      </c>
      <c r="AF1308">
        <v>0</v>
      </c>
      <c r="AG1308">
        <v>0</v>
      </c>
      <c r="AH1308">
        <v>0</v>
      </c>
      <c r="AI1308">
        <v>0</v>
      </c>
      <c r="AJ1308">
        <v>0</v>
      </c>
      <c r="AK1308">
        <v>0</v>
      </c>
      <c r="AL1308">
        <v>0</v>
      </c>
      <c r="AM1308">
        <v>0</v>
      </c>
      <c r="AN1308">
        <v>0</v>
      </c>
      <c r="AO1308">
        <v>0</v>
      </c>
      <c r="AP1308">
        <v>0</v>
      </c>
      <c r="AQ1308">
        <v>0</v>
      </c>
      <c r="AR1308">
        <v>0</v>
      </c>
      <c r="AS1308">
        <v>0</v>
      </c>
      <c r="AT1308">
        <v>0</v>
      </c>
      <c r="AU1308">
        <v>0</v>
      </c>
      <c r="AV1308">
        <v>0</v>
      </c>
      <c r="AW1308">
        <v>0</v>
      </c>
      <c r="AX1308">
        <v>0</v>
      </c>
      <c r="AY1308">
        <v>0</v>
      </c>
      <c r="AZ1308">
        <v>0</v>
      </c>
      <c r="BA1308">
        <v>0</v>
      </c>
      <c r="BB1308">
        <v>0</v>
      </c>
      <c r="BC1308">
        <v>0</v>
      </c>
      <c r="BD1308">
        <v>0</v>
      </c>
      <c r="BE1308">
        <v>0</v>
      </c>
      <c r="BF1308">
        <v>0</v>
      </c>
      <c r="BG1308">
        <v>0</v>
      </c>
      <c r="BH1308">
        <v>0</v>
      </c>
      <c r="BI1308">
        <v>0</v>
      </c>
      <c r="BJ1308">
        <v>0</v>
      </c>
      <c r="BK1308">
        <v>0</v>
      </c>
      <c r="BL1308">
        <v>0</v>
      </c>
      <c r="BM1308">
        <v>0</v>
      </c>
      <c r="BN1308">
        <v>0</v>
      </c>
      <c r="BO1308">
        <v>0</v>
      </c>
      <c r="BP1308">
        <v>0</v>
      </c>
      <c r="BQ1308">
        <v>0</v>
      </c>
      <c r="BR1308">
        <v>0</v>
      </c>
      <c r="BS1308">
        <v>0</v>
      </c>
      <c r="BT1308">
        <v>0</v>
      </c>
      <c r="BU1308">
        <v>0</v>
      </c>
      <c r="BV1308">
        <v>0</v>
      </c>
      <c r="BW1308">
        <v>0</v>
      </c>
      <c r="BX1308">
        <v>0</v>
      </c>
      <c r="BY1308">
        <v>0</v>
      </c>
      <c r="BZ1308">
        <v>0</v>
      </c>
      <c r="CA1308">
        <v>0</v>
      </c>
      <c r="CB1308">
        <v>0</v>
      </c>
      <c r="CC1308">
        <v>0</v>
      </c>
      <c r="CD1308">
        <v>0</v>
      </c>
      <c r="CE1308">
        <v>0</v>
      </c>
      <c r="CF1308">
        <v>0</v>
      </c>
      <c r="CG1308">
        <v>0</v>
      </c>
      <c r="CH1308">
        <v>0</v>
      </c>
      <c r="CI1308">
        <v>0</v>
      </c>
      <c r="CJ1308">
        <v>0</v>
      </c>
      <c r="CK1308">
        <v>0</v>
      </c>
      <c r="CL1308">
        <v>0</v>
      </c>
      <c r="CM1308">
        <v>0</v>
      </c>
      <c r="CN1308">
        <v>0</v>
      </c>
      <c r="CO1308">
        <v>0</v>
      </c>
      <c r="CP1308">
        <v>0</v>
      </c>
      <c r="CQ1308">
        <v>0</v>
      </c>
      <c r="CR1308">
        <v>0</v>
      </c>
      <c r="CS1308">
        <v>0</v>
      </c>
      <c r="CT1308">
        <v>0</v>
      </c>
      <c r="CU1308">
        <v>0</v>
      </c>
      <c r="CV1308">
        <v>0</v>
      </c>
      <c r="CW1308">
        <v>0</v>
      </c>
      <c r="CX1308">
        <v>0</v>
      </c>
      <c r="CY1308">
        <v>0</v>
      </c>
      <c r="CZ1308">
        <v>0</v>
      </c>
      <c r="DA1308">
        <v>0</v>
      </c>
      <c r="DB1308">
        <v>0</v>
      </c>
      <c r="DC1308">
        <v>0</v>
      </c>
      <c r="DD1308">
        <v>0</v>
      </c>
      <c r="DE1308">
        <v>0</v>
      </c>
      <c r="DF1308">
        <v>0</v>
      </c>
      <c r="DG1308">
        <v>0</v>
      </c>
      <c r="DH1308">
        <v>0</v>
      </c>
      <c r="DI1308">
        <v>0</v>
      </c>
      <c r="DJ1308">
        <v>0</v>
      </c>
      <c r="DK1308">
        <v>0</v>
      </c>
      <c r="DL1308">
        <v>0</v>
      </c>
      <c r="DM1308">
        <v>0</v>
      </c>
      <c r="DN1308">
        <v>0</v>
      </c>
      <c r="DO1308">
        <v>0</v>
      </c>
      <c r="DP1308">
        <v>0</v>
      </c>
      <c r="DQ1308">
        <v>0</v>
      </c>
      <c r="DR1308">
        <v>0</v>
      </c>
      <c r="DS1308">
        <v>0</v>
      </c>
      <c r="DT1308">
        <v>0</v>
      </c>
      <c r="DU1308">
        <v>0</v>
      </c>
      <c r="DV1308">
        <v>0</v>
      </c>
      <c r="DW1308">
        <v>0</v>
      </c>
      <c r="DX1308">
        <v>0</v>
      </c>
      <c r="DY1308">
        <v>0</v>
      </c>
      <c r="DZ1308">
        <v>0</v>
      </c>
      <c r="EA1308">
        <v>0</v>
      </c>
      <c r="EB1308">
        <v>0</v>
      </c>
      <c r="EC1308">
        <v>0</v>
      </c>
    </row>
    <row r="1309" spans="1:133" x14ac:dyDescent="0.4">
      <c r="A1309">
        <v>0</v>
      </c>
      <c r="B1309">
        <v>0</v>
      </c>
      <c r="C1309">
        <v>0</v>
      </c>
      <c r="D1309">
        <v>0</v>
      </c>
      <c r="E1309">
        <v>0</v>
      </c>
      <c r="F1309">
        <v>0</v>
      </c>
      <c r="G1309">
        <v>0</v>
      </c>
      <c r="H1309">
        <v>0</v>
      </c>
      <c r="I1309">
        <v>0</v>
      </c>
      <c r="J1309">
        <v>0</v>
      </c>
      <c r="K1309">
        <v>0</v>
      </c>
      <c r="L1309">
        <v>0</v>
      </c>
      <c r="M1309">
        <v>0</v>
      </c>
      <c r="N1309">
        <v>0</v>
      </c>
      <c r="O1309">
        <v>0</v>
      </c>
      <c r="P1309">
        <v>0</v>
      </c>
      <c r="Q1309">
        <v>0</v>
      </c>
      <c r="R1309">
        <v>0</v>
      </c>
      <c r="S1309">
        <v>0</v>
      </c>
      <c r="T1309">
        <v>0</v>
      </c>
      <c r="U1309">
        <v>0</v>
      </c>
      <c r="V1309">
        <v>0</v>
      </c>
      <c r="W1309">
        <v>0</v>
      </c>
      <c r="X1309">
        <v>0</v>
      </c>
      <c r="Y1309">
        <v>0</v>
      </c>
      <c r="Z1309">
        <v>0</v>
      </c>
      <c r="AA1309">
        <v>0</v>
      </c>
      <c r="AB1309">
        <v>0</v>
      </c>
      <c r="AC1309">
        <v>0</v>
      </c>
      <c r="AD1309">
        <v>0</v>
      </c>
      <c r="AE1309">
        <v>0</v>
      </c>
      <c r="AF1309">
        <v>0</v>
      </c>
      <c r="AG1309">
        <v>0</v>
      </c>
      <c r="AH1309">
        <v>0</v>
      </c>
      <c r="AI1309">
        <v>0</v>
      </c>
      <c r="AJ1309">
        <v>0</v>
      </c>
      <c r="AK1309">
        <v>0</v>
      </c>
      <c r="AL1309">
        <v>0</v>
      </c>
      <c r="AM1309">
        <v>0</v>
      </c>
      <c r="AN1309">
        <v>0</v>
      </c>
      <c r="AO1309">
        <v>0</v>
      </c>
      <c r="AP1309">
        <v>0</v>
      </c>
      <c r="AQ1309">
        <v>0</v>
      </c>
      <c r="AR1309">
        <v>0</v>
      </c>
      <c r="AS1309">
        <v>0</v>
      </c>
      <c r="AT1309">
        <v>0</v>
      </c>
      <c r="AU1309">
        <v>0</v>
      </c>
      <c r="AV1309">
        <v>0</v>
      </c>
      <c r="AW1309">
        <v>0</v>
      </c>
      <c r="AX1309">
        <v>0</v>
      </c>
      <c r="AY1309">
        <v>0</v>
      </c>
      <c r="AZ1309">
        <v>0</v>
      </c>
      <c r="BA1309">
        <v>0</v>
      </c>
      <c r="BB1309">
        <v>0</v>
      </c>
      <c r="BC1309">
        <v>0</v>
      </c>
      <c r="BD1309">
        <v>0</v>
      </c>
      <c r="BE1309">
        <v>0</v>
      </c>
      <c r="BF1309">
        <v>0</v>
      </c>
      <c r="BG1309">
        <v>0</v>
      </c>
      <c r="BH1309">
        <v>0</v>
      </c>
      <c r="BI1309">
        <v>0</v>
      </c>
      <c r="BJ1309">
        <v>0</v>
      </c>
      <c r="BK1309">
        <v>0</v>
      </c>
      <c r="BL1309">
        <v>0</v>
      </c>
      <c r="BM1309">
        <v>0</v>
      </c>
      <c r="BN1309">
        <v>0</v>
      </c>
      <c r="BO1309">
        <v>0</v>
      </c>
      <c r="BP1309">
        <v>0</v>
      </c>
      <c r="BQ1309">
        <v>0</v>
      </c>
      <c r="BR1309">
        <v>0</v>
      </c>
      <c r="BS1309">
        <v>0</v>
      </c>
      <c r="BT1309">
        <v>0</v>
      </c>
      <c r="BU1309">
        <v>0</v>
      </c>
      <c r="BV1309">
        <v>0</v>
      </c>
      <c r="BW1309">
        <v>0</v>
      </c>
      <c r="BX1309">
        <v>0</v>
      </c>
      <c r="BY1309">
        <v>0</v>
      </c>
      <c r="BZ1309">
        <v>0</v>
      </c>
      <c r="CA1309">
        <v>0</v>
      </c>
      <c r="CB1309">
        <v>0</v>
      </c>
      <c r="CC1309">
        <v>0</v>
      </c>
      <c r="CD1309">
        <v>0</v>
      </c>
      <c r="CE1309">
        <v>0</v>
      </c>
      <c r="CF1309">
        <v>0</v>
      </c>
      <c r="CG1309">
        <v>0</v>
      </c>
      <c r="CH1309">
        <v>0</v>
      </c>
      <c r="CI1309">
        <v>0</v>
      </c>
      <c r="CJ1309">
        <v>0</v>
      </c>
      <c r="CK1309">
        <v>0</v>
      </c>
      <c r="CL1309">
        <v>0</v>
      </c>
      <c r="CM1309">
        <v>0</v>
      </c>
      <c r="CN1309">
        <v>0</v>
      </c>
      <c r="CO1309">
        <v>0</v>
      </c>
      <c r="CP1309">
        <v>0</v>
      </c>
      <c r="CQ1309">
        <v>0</v>
      </c>
      <c r="CR1309">
        <v>0</v>
      </c>
      <c r="CS1309">
        <v>0</v>
      </c>
      <c r="CT1309">
        <v>0</v>
      </c>
      <c r="CU1309">
        <v>0</v>
      </c>
      <c r="CV1309">
        <v>0</v>
      </c>
      <c r="CW1309">
        <v>0</v>
      </c>
      <c r="CX1309">
        <v>0</v>
      </c>
      <c r="CY1309">
        <v>0</v>
      </c>
      <c r="CZ1309">
        <v>0</v>
      </c>
      <c r="DA1309">
        <v>0</v>
      </c>
      <c r="DB1309">
        <v>0</v>
      </c>
      <c r="DC1309">
        <v>0</v>
      </c>
      <c r="DD1309">
        <v>0</v>
      </c>
      <c r="DE1309">
        <v>0</v>
      </c>
      <c r="DF1309">
        <v>0</v>
      </c>
      <c r="DG1309">
        <v>0</v>
      </c>
      <c r="DH1309">
        <v>0</v>
      </c>
      <c r="DI1309">
        <v>0</v>
      </c>
      <c r="DJ1309">
        <v>0</v>
      </c>
      <c r="DK1309">
        <v>0</v>
      </c>
      <c r="DL1309">
        <v>0</v>
      </c>
      <c r="DM1309">
        <v>0</v>
      </c>
      <c r="DN1309">
        <v>0</v>
      </c>
      <c r="DO1309">
        <v>0</v>
      </c>
      <c r="DP1309">
        <v>0</v>
      </c>
      <c r="DQ1309">
        <v>0</v>
      </c>
      <c r="DR1309">
        <v>0</v>
      </c>
      <c r="DS1309">
        <v>0</v>
      </c>
      <c r="DT1309">
        <v>0</v>
      </c>
      <c r="DU1309">
        <v>0</v>
      </c>
      <c r="DV1309">
        <v>0</v>
      </c>
      <c r="DW1309">
        <v>0</v>
      </c>
      <c r="DX1309">
        <v>0</v>
      </c>
      <c r="DY1309">
        <v>0</v>
      </c>
      <c r="DZ1309">
        <v>0</v>
      </c>
      <c r="EA1309">
        <v>0</v>
      </c>
      <c r="EB1309">
        <v>0</v>
      </c>
      <c r="EC1309">
        <v>0</v>
      </c>
    </row>
    <row r="1310" spans="1:133" x14ac:dyDescent="0.4">
      <c r="A1310">
        <v>0</v>
      </c>
      <c r="B1310">
        <v>0</v>
      </c>
      <c r="C1310">
        <v>0</v>
      </c>
      <c r="D1310">
        <v>0</v>
      </c>
      <c r="E1310">
        <v>0</v>
      </c>
      <c r="F1310">
        <v>0</v>
      </c>
      <c r="G1310">
        <v>0</v>
      </c>
      <c r="H1310">
        <v>0</v>
      </c>
      <c r="I1310">
        <v>0</v>
      </c>
      <c r="J1310">
        <v>0</v>
      </c>
      <c r="K1310">
        <v>0</v>
      </c>
      <c r="L1310">
        <v>0</v>
      </c>
      <c r="M1310">
        <v>0</v>
      </c>
      <c r="N1310">
        <v>0</v>
      </c>
      <c r="O1310">
        <v>0</v>
      </c>
      <c r="P1310">
        <v>0</v>
      </c>
      <c r="Q1310">
        <v>0</v>
      </c>
      <c r="R1310">
        <v>0</v>
      </c>
      <c r="S1310">
        <v>0</v>
      </c>
      <c r="T1310">
        <v>0</v>
      </c>
      <c r="U1310">
        <v>0</v>
      </c>
      <c r="V1310">
        <v>0</v>
      </c>
      <c r="W1310">
        <v>0</v>
      </c>
      <c r="X1310">
        <v>0</v>
      </c>
      <c r="Y1310">
        <v>0</v>
      </c>
      <c r="Z1310">
        <v>0</v>
      </c>
      <c r="AA1310">
        <v>0</v>
      </c>
      <c r="AB1310">
        <v>0</v>
      </c>
      <c r="AC1310">
        <v>0</v>
      </c>
      <c r="AD1310">
        <v>0</v>
      </c>
      <c r="AE1310">
        <v>0</v>
      </c>
      <c r="AF1310">
        <v>0</v>
      </c>
      <c r="AG1310">
        <v>0</v>
      </c>
      <c r="AH1310">
        <v>0</v>
      </c>
      <c r="AI1310">
        <v>0</v>
      </c>
      <c r="AJ1310">
        <v>0</v>
      </c>
      <c r="AK1310">
        <v>0</v>
      </c>
      <c r="AL1310">
        <v>0</v>
      </c>
      <c r="AM1310">
        <v>0</v>
      </c>
      <c r="AN1310">
        <v>0</v>
      </c>
      <c r="AO1310">
        <v>0</v>
      </c>
      <c r="AP1310">
        <v>0</v>
      </c>
      <c r="AQ1310">
        <v>0</v>
      </c>
      <c r="AR1310">
        <v>0</v>
      </c>
      <c r="AS1310">
        <v>0</v>
      </c>
      <c r="AT1310">
        <v>0</v>
      </c>
      <c r="AU1310">
        <v>0</v>
      </c>
      <c r="AV1310">
        <v>0</v>
      </c>
      <c r="AW1310">
        <v>0</v>
      </c>
      <c r="AX1310">
        <v>0</v>
      </c>
      <c r="AY1310">
        <v>0</v>
      </c>
      <c r="AZ1310">
        <v>0</v>
      </c>
      <c r="BA1310">
        <v>0</v>
      </c>
      <c r="BB1310">
        <v>0</v>
      </c>
      <c r="BC1310">
        <v>0</v>
      </c>
      <c r="BD1310">
        <v>0</v>
      </c>
      <c r="BE1310">
        <v>0</v>
      </c>
      <c r="BF1310">
        <v>0</v>
      </c>
      <c r="BG1310">
        <v>0</v>
      </c>
      <c r="BH1310">
        <v>0</v>
      </c>
      <c r="BI1310">
        <v>0</v>
      </c>
      <c r="BJ1310">
        <v>0</v>
      </c>
      <c r="BK1310">
        <v>0</v>
      </c>
      <c r="BL1310">
        <v>0</v>
      </c>
      <c r="BM1310">
        <v>0</v>
      </c>
      <c r="BN1310">
        <v>0</v>
      </c>
      <c r="BO1310">
        <v>0</v>
      </c>
      <c r="BP1310">
        <v>0</v>
      </c>
      <c r="BQ1310">
        <v>0</v>
      </c>
      <c r="BR1310">
        <v>0</v>
      </c>
      <c r="BS1310">
        <v>0</v>
      </c>
      <c r="BT1310">
        <v>0</v>
      </c>
      <c r="BU1310">
        <v>0</v>
      </c>
      <c r="BV1310">
        <v>0</v>
      </c>
      <c r="BW1310">
        <v>0</v>
      </c>
      <c r="BX1310">
        <v>0</v>
      </c>
      <c r="BY1310">
        <v>0</v>
      </c>
      <c r="BZ1310">
        <v>0</v>
      </c>
      <c r="CA1310">
        <v>0</v>
      </c>
      <c r="CB1310">
        <v>0</v>
      </c>
      <c r="CC1310">
        <v>0</v>
      </c>
      <c r="CD1310">
        <v>0</v>
      </c>
      <c r="CE1310">
        <v>0</v>
      </c>
      <c r="CF1310">
        <v>0</v>
      </c>
      <c r="CG1310">
        <v>0</v>
      </c>
      <c r="CH1310">
        <v>0</v>
      </c>
      <c r="CI1310">
        <v>0</v>
      </c>
      <c r="CJ1310">
        <v>0</v>
      </c>
      <c r="CK1310">
        <v>0</v>
      </c>
      <c r="CL1310">
        <v>0</v>
      </c>
      <c r="CM1310">
        <v>0</v>
      </c>
      <c r="CN1310">
        <v>0</v>
      </c>
      <c r="CO1310">
        <v>0</v>
      </c>
      <c r="CP1310">
        <v>0</v>
      </c>
      <c r="CQ1310">
        <v>0</v>
      </c>
      <c r="CR1310">
        <v>0</v>
      </c>
      <c r="CS1310">
        <v>0</v>
      </c>
      <c r="CT1310">
        <v>0</v>
      </c>
      <c r="CU1310">
        <v>0</v>
      </c>
      <c r="CV1310">
        <v>0</v>
      </c>
      <c r="CW1310">
        <v>0</v>
      </c>
      <c r="CX1310">
        <v>0</v>
      </c>
      <c r="CY1310">
        <v>0</v>
      </c>
      <c r="CZ1310">
        <v>0</v>
      </c>
      <c r="DA1310">
        <v>0</v>
      </c>
      <c r="DB1310">
        <v>0</v>
      </c>
      <c r="DC1310">
        <v>0</v>
      </c>
      <c r="DD1310">
        <v>0</v>
      </c>
      <c r="DE1310">
        <v>0</v>
      </c>
      <c r="DF1310">
        <v>0</v>
      </c>
      <c r="DG1310">
        <v>0</v>
      </c>
      <c r="DH1310">
        <v>0</v>
      </c>
      <c r="DI1310">
        <v>0</v>
      </c>
      <c r="DJ1310">
        <v>0</v>
      </c>
      <c r="DK1310">
        <v>0</v>
      </c>
      <c r="DL1310">
        <v>0</v>
      </c>
      <c r="DM1310">
        <v>0</v>
      </c>
      <c r="DN1310">
        <v>0</v>
      </c>
      <c r="DO1310">
        <v>0</v>
      </c>
      <c r="DP1310">
        <v>0</v>
      </c>
      <c r="DQ1310">
        <v>0</v>
      </c>
      <c r="DR1310">
        <v>0</v>
      </c>
      <c r="DS1310">
        <v>0</v>
      </c>
      <c r="DT1310">
        <v>0</v>
      </c>
      <c r="DU1310">
        <v>0</v>
      </c>
      <c r="DV1310">
        <v>0</v>
      </c>
      <c r="DW1310">
        <v>0</v>
      </c>
      <c r="DX1310">
        <v>0</v>
      </c>
      <c r="DY1310">
        <v>0</v>
      </c>
      <c r="DZ1310">
        <v>0</v>
      </c>
      <c r="EA1310">
        <v>0</v>
      </c>
      <c r="EB1310">
        <v>0</v>
      </c>
      <c r="EC1310">
        <v>0</v>
      </c>
    </row>
    <row r="1311" spans="1:133" x14ac:dyDescent="0.4">
      <c r="A1311">
        <v>0</v>
      </c>
      <c r="B1311">
        <v>0</v>
      </c>
      <c r="C1311">
        <v>0</v>
      </c>
      <c r="D1311">
        <v>0</v>
      </c>
      <c r="E1311">
        <v>0</v>
      </c>
      <c r="F1311">
        <v>0</v>
      </c>
      <c r="G1311">
        <v>0</v>
      </c>
      <c r="H1311">
        <v>0</v>
      </c>
      <c r="I1311">
        <v>0</v>
      </c>
      <c r="J1311">
        <v>0</v>
      </c>
      <c r="K1311">
        <v>0</v>
      </c>
      <c r="L1311">
        <v>0</v>
      </c>
      <c r="M1311">
        <v>0</v>
      </c>
      <c r="N1311">
        <v>0</v>
      </c>
      <c r="O1311">
        <v>0</v>
      </c>
      <c r="P1311">
        <v>0</v>
      </c>
      <c r="Q1311">
        <v>0</v>
      </c>
      <c r="R1311">
        <v>0</v>
      </c>
      <c r="S1311">
        <v>0</v>
      </c>
      <c r="T1311">
        <v>0</v>
      </c>
      <c r="U1311">
        <v>0</v>
      </c>
      <c r="V1311">
        <v>0</v>
      </c>
      <c r="W1311">
        <v>0</v>
      </c>
      <c r="X1311">
        <v>0</v>
      </c>
      <c r="Y1311">
        <v>0</v>
      </c>
      <c r="Z1311">
        <v>0</v>
      </c>
      <c r="AA1311">
        <v>0</v>
      </c>
      <c r="AB1311">
        <v>0</v>
      </c>
      <c r="AC1311">
        <v>0</v>
      </c>
      <c r="AD1311">
        <v>0</v>
      </c>
      <c r="AE1311">
        <v>0</v>
      </c>
      <c r="AF1311">
        <v>0</v>
      </c>
      <c r="AG1311">
        <v>0</v>
      </c>
      <c r="AH1311">
        <v>0</v>
      </c>
      <c r="AI1311">
        <v>0</v>
      </c>
      <c r="AJ1311">
        <v>0</v>
      </c>
      <c r="AK1311">
        <v>0</v>
      </c>
      <c r="AL1311">
        <v>0</v>
      </c>
      <c r="AM1311">
        <v>0</v>
      </c>
      <c r="AN1311">
        <v>0</v>
      </c>
      <c r="AO1311">
        <v>0</v>
      </c>
      <c r="AP1311">
        <v>0</v>
      </c>
      <c r="AQ1311">
        <v>0</v>
      </c>
      <c r="AR1311">
        <v>0</v>
      </c>
      <c r="AS1311">
        <v>0</v>
      </c>
      <c r="AT1311">
        <v>0</v>
      </c>
      <c r="AU1311">
        <v>0</v>
      </c>
      <c r="AV1311">
        <v>0</v>
      </c>
      <c r="AW1311">
        <v>0</v>
      </c>
      <c r="AX1311">
        <v>0</v>
      </c>
      <c r="AY1311">
        <v>0</v>
      </c>
      <c r="AZ1311">
        <v>0</v>
      </c>
      <c r="BA1311">
        <v>0</v>
      </c>
      <c r="BB1311">
        <v>0</v>
      </c>
      <c r="BC1311">
        <v>0</v>
      </c>
      <c r="BD1311">
        <v>0</v>
      </c>
      <c r="BE1311">
        <v>0</v>
      </c>
      <c r="BF1311">
        <v>0</v>
      </c>
      <c r="BG1311">
        <v>0</v>
      </c>
      <c r="BH1311">
        <v>0</v>
      </c>
      <c r="BI1311">
        <v>0</v>
      </c>
      <c r="BJ1311">
        <v>0</v>
      </c>
      <c r="BK1311">
        <v>0</v>
      </c>
      <c r="BL1311">
        <v>0</v>
      </c>
      <c r="BM1311">
        <v>0</v>
      </c>
      <c r="BN1311">
        <v>0</v>
      </c>
      <c r="BO1311">
        <v>0</v>
      </c>
      <c r="BP1311">
        <v>0</v>
      </c>
      <c r="BQ1311">
        <v>0</v>
      </c>
      <c r="BR1311">
        <v>0</v>
      </c>
      <c r="BS1311">
        <v>0</v>
      </c>
      <c r="BT1311">
        <v>0</v>
      </c>
      <c r="BU1311">
        <v>0</v>
      </c>
      <c r="BV1311">
        <v>0</v>
      </c>
      <c r="BW1311">
        <v>0</v>
      </c>
      <c r="BX1311">
        <v>0</v>
      </c>
      <c r="BY1311">
        <v>0</v>
      </c>
      <c r="BZ1311">
        <v>0</v>
      </c>
      <c r="CA1311">
        <v>0</v>
      </c>
      <c r="CB1311">
        <v>0</v>
      </c>
      <c r="CC1311">
        <v>0</v>
      </c>
      <c r="CD1311">
        <v>0</v>
      </c>
      <c r="CE1311">
        <v>0</v>
      </c>
      <c r="CF1311">
        <v>0</v>
      </c>
      <c r="CG1311">
        <v>0</v>
      </c>
      <c r="CH1311">
        <v>0</v>
      </c>
      <c r="CI1311">
        <v>0</v>
      </c>
      <c r="CJ1311">
        <v>0</v>
      </c>
      <c r="CK1311">
        <v>0</v>
      </c>
      <c r="CL1311">
        <v>0</v>
      </c>
      <c r="CM1311">
        <v>0</v>
      </c>
      <c r="CN1311">
        <v>0</v>
      </c>
      <c r="CO1311">
        <v>0</v>
      </c>
      <c r="CP1311">
        <v>0</v>
      </c>
      <c r="CQ1311">
        <v>0</v>
      </c>
      <c r="CR1311">
        <v>0</v>
      </c>
      <c r="CS1311">
        <v>0</v>
      </c>
      <c r="CT1311">
        <v>0</v>
      </c>
      <c r="CU1311">
        <v>0</v>
      </c>
      <c r="CV1311">
        <v>0</v>
      </c>
      <c r="CW1311">
        <v>0</v>
      </c>
      <c r="CX1311">
        <v>0</v>
      </c>
      <c r="CY1311">
        <v>0</v>
      </c>
      <c r="CZ1311">
        <v>0</v>
      </c>
      <c r="DA1311">
        <v>0</v>
      </c>
      <c r="DB1311">
        <v>0</v>
      </c>
      <c r="DC1311">
        <v>0</v>
      </c>
      <c r="DD1311">
        <v>0</v>
      </c>
      <c r="DE1311">
        <v>0</v>
      </c>
      <c r="DF1311">
        <v>0</v>
      </c>
      <c r="DG1311">
        <v>0</v>
      </c>
      <c r="DH1311">
        <v>0</v>
      </c>
      <c r="DI1311">
        <v>0</v>
      </c>
      <c r="DJ1311">
        <v>0</v>
      </c>
      <c r="DK1311">
        <v>0</v>
      </c>
      <c r="DL1311">
        <v>0</v>
      </c>
      <c r="DM1311">
        <v>0</v>
      </c>
      <c r="DN1311">
        <v>0</v>
      </c>
      <c r="DO1311">
        <v>0</v>
      </c>
      <c r="DP1311">
        <v>0</v>
      </c>
      <c r="DQ1311">
        <v>0</v>
      </c>
      <c r="DR1311">
        <v>0</v>
      </c>
      <c r="DS1311">
        <v>0</v>
      </c>
      <c r="DT1311">
        <v>0</v>
      </c>
      <c r="DU1311">
        <v>0</v>
      </c>
      <c r="DV1311">
        <v>0</v>
      </c>
      <c r="DW1311">
        <v>0</v>
      </c>
      <c r="DX1311">
        <v>0</v>
      </c>
      <c r="DY1311">
        <v>0</v>
      </c>
      <c r="DZ1311">
        <v>0</v>
      </c>
      <c r="EA1311">
        <v>0</v>
      </c>
      <c r="EB1311">
        <v>0</v>
      </c>
      <c r="EC1311">
        <v>0</v>
      </c>
    </row>
    <row r="1312" spans="1:133" x14ac:dyDescent="0.4">
      <c r="A1312">
        <v>0</v>
      </c>
      <c r="B1312">
        <v>0</v>
      </c>
      <c r="C1312">
        <v>0</v>
      </c>
      <c r="D1312">
        <v>0</v>
      </c>
      <c r="E1312">
        <v>0</v>
      </c>
      <c r="F1312">
        <v>0</v>
      </c>
      <c r="G1312">
        <v>0</v>
      </c>
      <c r="H1312">
        <v>0</v>
      </c>
      <c r="I1312">
        <v>0</v>
      </c>
      <c r="J1312">
        <v>0</v>
      </c>
      <c r="K1312">
        <v>0</v>
      </c>
      <c r="L1312">
        <v>0</v>
      </c>
      <c r="M1312">
        <v>0</v>
      </c>
      <c r="N1312">
        <v>0</v>
      </c>
      <c r="O1312">
        <v>0</v>
      </c>
      <c r="P1312">
        <v>0</v>
      </c>
      <c r="Q1312">
        <v>0</v>
      </c>
      <c r="R1312">
        <v>0</v>
      </c>
      <c r="S1312">
        <v>0</v>
      </c>
      <c r="T1312">
        <v>0</v>
      </c>
      <c r="U1312">
        <v>0</v>
      </c>
      <c r="V1312">
        <v>0</v>
      </c>
      <c r="W1312">
        <v>0</v>
      </c>
      <c r="X1312">
        <v>0</v>
      </c>
      <c r="Y1312">
        <v>0</v>
      </c>
      <c r="Z1312">
        <v>0</v>
      </c>
      <c r="AA1312">
        <v>0</v>
      </c>
      <c r="AB1312">
        <v>0</v>
      </c>
      <c r="AC1312">
        <v>0</v>
      </c>
      <c r="AD1312">
        <v>0</v>
      </c>
      <c r="AE1312">
        <v>0</v>
      </c>
      <c r="AF1312">
        <v>0</v>
      </c>
      <c r="AG1312">
        <v>0</v>
      </c>
      <c r="AH1312">
        <v>0</v>
      </c>
      <c r="AI1312">
        <v>0</v>
      </c>
      <c r="AJ1312">
        <v>0</v>
      </c>
      <c r="AK1312">
        <v>0</v>
      </c>
      <c r="AL1312">
        <v>0</v>
      </c>
      <c r="AM1312">
        <v>0</v>
      </c>
      <c r="AN1312">
        <v>0</v>
      </c>
      <c r="AO1312">
        <v>0</v>
      </c>
      <c r="AP1312">
        <v>0</v>
      </c>
      <c r="AQ1312">
        <v>0</v>
      </c>
      <c r="AR1312">
        <v>0</v>
      </c>
      <c r="AS1312">
        <v>0</v>
      </c>
      <c r="AT1312">
        <v>0</v>
      </c>
      <c r="AU1312">
        <v>0</v>
      </c>
      <c r="AV1312">
        <v>0</v>
      </c>
      <c r="AW1312">
        <v>0</v>
      </c>
      <c r="AX1312">
        <v>0</v>
      </c>
      <c r="AY1312">
        <v>0</v>
      </c>
      <c r="AZ1312">
        <v>0</v>
      </c>
      <c r="BA1312">
        <v>0</v>
      </c>
      <c r="BB1312">
        <v>0</v>
      </c>
      <c r="BC1312">
        <v>0</v>
      </c>
      <c r="BD1312">
        <v>0</v>
      </c>
      <c r="BE1312">
        <v>0</v>
      </c>
      <c r="BF1312">
        <v>0</v>
      </c>
      <c r="BG1312">
        <v>0</v>
      </c>
      <c r="BH1312">
        <v>0</v>
      </c>
      <c r="BI1312">
        <v>0</v>
      </c>
      <c r="BJ1312">
        <v>0</v>
      </c>
      <c r="BK1312">
        <v>0</v>
      </c>
      <c r="BL1312">
        <v>0</v>
      </c>
      <c r="BM1312">
        <v>0</v>
      </c>
      <c r="BN1312">
        <v>0</v>
      </c>
      <c r="BO1312">
        <v>0</v>
      </c>
      <c r="BP1312">
        <v>0</v>
      </c>
      <c r="BQ1312">
        <v>0</v>
      </c>
      <c r="BR1312">
        <v>0</v>
      </c>
      <c r="BS1312">
        <v>0</v>
      </c>
      <c r="BT1312">
        <v>0</v>
      </c>
      <c r="BU1312">
        <v>0</v>
      </c>
      <c r="BV1312">
        <v>0</v>
      </c>
      <c r="BW1312">
        <v>0</v>
      </c>
      <c r="BX1312">
        <v>0</v>
      </c>
      <c r="BY1312">
        <v>0</v>
      </c>
      <c r="BZ1312">
        <v>0</v>
      </c>
      <c r="CA1312">
        <v>0</v>
      </c>
      <c r="CB1312">
        <v>0</v>
      </c>
      <c r="CC1312">
        <v>0</v>
      </c>
      <c r="CD1312">
        <v>0</v>
      </c>
      <c r="CE1312">
        <v>0</v>
      </c>
      <c r="CF1312">
        <v>0</v>
      </c>
      <c r="CG1312">
        <v>0</v>
      </c>
      <c r="CH1312">
        <v>0</v>
      </c>
      <c r="CI1312">
        <v>0</v>
      </c>
      <c r="CJ1312">
        <v>0</v>
      </c>
      <c r="CK1312">
        <v>0</v>
      </c>
      <c r="CL1312">
        <v>0</v>
      </c>
      <c r="CM1312">
        <v>0</v>
      </c>
      <c r="CN1312">
        <v>0</v>
      </c>
      <c r="CO1312">
        <v>0</v>
      </c>
      <c r="CP1312">
        <v>0</v>
      </c>
      <c r="CQ1312">
        <v>0</v>
      </c>
      <c r="CR1312">
        <v>0</v>
      </c>
      <c r="CS1312">
        <v>0</v>
      </c>
      <c r="CT1312">
        <v>0</v>
      </c>
      <c r="CU1312">
        <v>0</v>
      </c>
      <c r="CV1312">
        <v>0</v>
      </c>
      <c r="CW1312">
        <v>0</v>
      </c>
      <c r="CX1312">
        <v>0</v>
      </c>
      <c r="CY1312">
        <v>0</v>
      </c>
      <c r="CZ1312">
        <v>0</v>
      </c>
      <c r="DA1312">
        <v>0</v>
      </c>
      <c r="DB1312">
        <v>0</v>
      </c>
      <c r="DC1312">
        <v>0</v>
      </c>
      <c r="DD1312">
        <v>0</v>
      </c>
      <c r="DE1312">
        <v>0</v>
      </c>
      <c r="DF1312">
        <v>0</v>
      </c>
      <c r="DG1312">
        <v>0</v>
      </c>
      <c r="DH1312">
        <v>0</v>
      </c>
      <c r="DI1312">
        <v>0</v>
      </c>
      <c r="DJ1312">
        <v>0</v>
      </c>
      <c r="DK1312">
        <v>0</v>
      </c>
      <c r="DL1312">
        <v>0</v>
      </c>
      <c r="DM1312">
        <v>0</v>
      </c>
      <c r="DN1312">
        <v>0</v>
      </c>
      <c r="DO1312">
        <v>0</v>
      </c>
      <c r="DP1312">
        <v>0</v>
      </c>
      <c r="DQ1312">
        <v>0</v>
      </c>
      <c r="DR1312">
        <v>0</v>
      </c>
      <c r="DS1312">
        <v>0</v>
      </c>
      <c r="DT1312">
        <v>0</v>
      </c>
      <c r="DU1312">
        <v>0</v>
      </c>
      <c r="DV1312">
        <v>0</v>
      </c>
      <c r="DW1312">
        <v>0</v>
      </c>
      <c r="DX1312">
        <v>0</v>
      </c>
      <c r="DY1312">
        <v>0</v>
      </c>
      <c r="DZ1312">
        <v>0</v>
      </c>
      <c r="EA1312">
        <v>0</v>
      </c>
      <c r="EB1312">
        <v>0</v>
      </c>
      <c r="EC1312">
        <v>0</v>
      </c>
    </row>
    <row r="1313" spans="1:133" x14ac:dyDescent="0.4">
      <c r="A1313">
        <v>0</v>
      </c>
      <c r="B1313">
        <v>0</v>
      </c>
      <c r="C1313">
        <v>0</v>
      </c>
      <c r="D1313">
        <v>0</v>
      </c>
      <c r="E1313">
        <v>0</v>
      </c>
      <c r="F1313">
        <v>0</v>
      </c>
      <c r="G1313">
        <v>0</v>
      </c>
      <c r="H1313">
        <v>0</v>
      </c>
      <c r="I1313">
        <v>0</v>
      </c>
      <c r="J1313">
        <v>0</v>
      </c>
      <c r="K1313">
        <v>0</v>
      </c>
      <c r="L1313">
        <v>0</v>
      </c>
      <c r="M1313">
        <v>0</v>
      </c>
      <c r="N1313">
        <v>0</v>
      </c>
      <c r="O1313">
        <v>0</v>
      </c>
      <c r="P1313">
        <v>0</v>
      </c>
      <c r="Q1313">
        <v>0</v>
      </c>
      <c r="R1313">
        <v>0</v>
      </c>
      <c r="S1313">
        <v>0</v>
      </c>
      <c r="T1313">
        <v>0</v>
      </c>
      <c r="U1313">
        <v>0</v>
      </c>
      <c r="V1313">
        <v>0</v>
      </c>
      <c r="W1313">
        <v>0</v>
      </c>
      <c r="X1313">
        <v>0</v>
      </c>
      <c r="Y1313">
        <v>0</v>
      </c>
      <c r="Z1313">
        <v>0</v>
      </c>
      <c r="AA1313">
        <v>0</v>
      </c>
      <c r="AB1313">
        <v>0</v>
      </c>
      <c r="AC1313">
        <v>0</v>
      </c>
      <c r="AD1313">
        <v>0</v>
      </c>
      <c r="AE1313">
        <v>0</v>
      </c>
      <c r="AF1313">
        <v>0</v>
      </c>
      <c r="AG1313">
        <v>0</v>
      </c>
      <c r="AH1313">
        <v>0</v>
      </c>
      <c r="AI1313">
        <v>0</v>
      </c>
      <c r="AJ1313">
        <v>0</v>
      </c>
      <c r="AK1313">
        <v>0</v>
      </c>
      <c r="AL1313">
        <v>0</v>
      </c>
      <c r="AM1313">
        <v>0</v>
      </c>
      <c r="AN1313">
        <v>0</v>
      </c>
      <c r="AO1313">
        <v>0</v>
      </c>
      <c r="AP1313">
        <v>0</v>
      </c>
      <c r="AQ1313">
        <v>0</v>
      </c>
      <c r="AR1313">
        <v>0</v>
      </c>
      <c r="AS1313">
        <v>0</v>
      </c>
      <c r="AT1313">
        <v>0</v>
      </c>
      <c r="AU1313">
        <v>0</v>
      </c>
      <c r="AV1313">
        <v>0</v>
      </c>
      <c r="AW1313">
        <v>0</v>
      </c>
      <c r="AX1313">
        <v>0</v>
      </c>
      <c r="AY1313">
        <v>0</v>
      </c>
      <c r="AZ1313">
        <v>0</v>
      </c>
      <c r="BA1313">
        <v>0</v>
      </c>
      <c r="BB1313">
        <v>0</v>
      </c>
      <c r="BC1313">
        <v>0</v>
      </c>
      <c r="BD1313">
        <v>0</v>
      </c>
      <c r="BE1313">
        <v>0</v>
      </c>
      <c r="BF1313">
        <v>0</v>
      </c>
      <c r="BG1313">
        <v>0</v>
      </c>
      <c r="BH1313">
        <v>0</v>
      </c>
      <c r="BI1313">
        <v>0</v>
      </c>
      <c r="BJ1313">
        <v>0</v>
      </c>
      <c r="BK1313">
        <v>0</v>
      </c>
      <c r="BL1313">
        <v>0</v>
      </c>
      <c r="BM1313">
        <v>0</v>
      </c>
      <c r="BN1313">
        <v>0</v>
      </c>
      <c r="BO1313">
        <v>0</v>
      </c>
      <c r="BP1313">
        <v>0</v>
      </c>
      <c r="BQ1313">
        <v>0</v>
      </c>
      <c r="BR1313">
        <v>0</v>
      </c>
      <c r="BS1313">
        <v>0</v>
      </c>
      <c r="BT1313">
        <v>0</v>
      </c>
      <c r="BU1313">
        <v>0</v>
      </c>
      <c r="BV1313">
        <v>0</v>
      </c>
      <c r="BW1313">
        <v>0</v>
      </c>
      <c r="BX1313">
        <v>0</v>
      </c>
      <c r="BY1313">
        <v>0</v>
      </c>
      <c r="BZ1313">
        <v>0</v>
      </c>
      <c r="CA1313">
        <v>0</v>
      </c>
      <c r="CB1313">
        <v>0</v>
      </c>
      <c r="CC1313">
        <v>0</v>
      </c>
      <c r="CD1313">
        <v>0</v>
      </c>
      <c r="CE1313">
        <v>0</v>
      </c>
      <c r="CF1313">
        <v>0</v>
      </c>
      <c r="CG1313">
        <v>0</v>
      </c>
      <c r="CH1313">
        <v>0</v>
      </c>
      <c r="CI1313">
        <v>0</v>
      </c>
      <c r="CJ1313">
        <v>0</v>
      </c>
      <c r="CK1313">
        <v>0</v>
      </c>
      <c r="CL1313">
        <v>0</v>
      </c>
      <c r="CM1313">
        <v>0</v>
      </c>
      <c r="CN1313">
        <v>0</v>
      </c>
      <c r="CO1313">
        <v>0</v>
      </c>
      <c r="CP1313">
        <v>0</v>
      </c>
      <c r="CQ1313">
        <v>0</v>
      </c>
      <c r="CR1313">
        <v>0</v>
      </c>
      <c r="CS1313">
        <v>0</v>
      </c>
      <c r="CT1313">
        <v>0</v>
      </c>
      <c r="CU1313">
        <v>0</v>
      </c>
      <c r="CV1313">
        <v>0</v>
      </c>
      <c r="CW1313">
        <v>0</v>
      </c>
      <c r="CX1313">
        <v>0</v>
      </c>
      <c r="CY1313">
        <v>0</v>
      </c>
      <c r="CZ1313">
        <v>0</v>
      </c>
      <c r="DA1313">
        <v>0</v>
      </c>
      <c r="DB1313">
        <v>0</v>
      </c>
      <c r="DC1313">
        <v>0</v>
      </c>
      <c r="DD1313">
        <v>0</v>
      </c>
      <c r="DE1313">
        <v>0</v>
      </c>
      <c r="DF1313">
        <v>0</v>
      </c>
      <c r="DG1313">
        <v>0</v>
      </c>
      <c r="DH1313">
        <v>0</v>
      </c>
      <c r="DI1313">
        <v>0</v>
      </c>
      <c r="DJ1313">
        <v>0</v>
      </c>
      <c r="DK1313">
        <v>0</v>
      </c>
      <c r="DL1313">
        <v>0</v>
      </c>
      <c r="DM1313">
        <v>0</v>
      </c>
      <c r="DN1313">
        <v>0</v>
      </c>
      <c r="DO1313">
        <v>0</v>
      </c>
      <c r="DP1313">
        <v>0</v>
      </c>
      <c r="DQ1313">
        <v>0</v>
      </c>
      <c r="DR1313">
        <v>0</v>
      </c>
      <c r="DS1313">
        <v>0</v>
      </c>
      <c r="DT1313">
        <v>0</v>
      </c>
      <c r="DU1313">
        <v>0</v>
      </c>
      <c r="DV1313">
        <v>0</v>
      </c>
      <c r="DW1313">
        <v>0</v>
      </c>
      <c r="DX1313">
        <v>0</v>
      </c>
      <c r="DY1313">
        <v>0</v>
      </c>
      <c r="DZ1313">
        <v>0</v>
      </c>
      <c r="EA1313">
        <v>0</v>
      </c>
      <c r="EB1313">
        <v>0</v>
      </c>
      <c r="EC1313">
        <v>0</v>
      </c>
    </row>
    <row r="1314" spans="1:133" x14ac:dyDescent="0.4">
      <c r="A1314">
        <v>0</v>
      </c>
      <c r="B1314">
        <v>0</v>
      </c>
      <c r="C1314">
        <v>0</v>
      </c>
      <c r="D1314">
        <v>0</v>
      </c>
      <c r="E1314">
        <v>0</v>
      </c>
      <c r="F1314">
        <v>0</v>
      </c>
      <c r="G1314">
        <v>0</v>
      </c>
      <c r="H1314">
        <v>0</v>
      </c>
      <c r="I1314">
        <v>0</v>
      </c>
      <c r="J1314">
        <v>0</v>
      </c>
      <c r="K1314">
        <v>0</v>
      </c>
      <c r="L1314">
        <v>0</v>
      </c>
      <c r="M1314">
        <v>0</v>
      </c>
      <c r="N1314">
        <v>0</v>
      </c>
      <c r="O1314">
        <v>0</v>
      </c>
      <c r="P1314">
        <v>0</v>
      </c>
      <c r="Q1314">
        <v>0</v>
      </c>
      <c r="R1314">
        <v>0</v>
      </c>
      <c r="S1314">
        <v>0</v>
      </c>
      <c r="T1314">
        <v>0</v>
      </c>
      <c r="U1314">
        <v>0</v>
      </c>
      <c r="V1314">
        <v>0</v>
      </c>
      <c r="W1314">
        <v>0</v>
      </c>
      <c r="X1314">
        <v>0</v>
      </c>
      <c r="Y1314">
        <v>0</v>
      </c>
      <c r="Z1314">
        <v>0</v>
      </c>
      <c r="AA1314">
        <v>0</v>
      </c>
      <c r="AB1314">
        <v>0</v>
      </c>
      <c r="AC1314">
        <v>0</v>
      </c>
      <c r="AD1314">
        <v>0</v>
      </c>
      <c r="AE1314">
        <v>0</v>
      </c>
      <c r="AF1314">
        <v>0</v>
      </c>
      <c r="AG1314">
        <v>0</v>
      </c>
      <c r="AH1314">
        <v>0</v>
      </c>
      <c r="AI1314">
        <v>0</v>
      </c>
      <c r="AJ1314">
        <v>0</v>
      </c>
      <c r="AK1314">
        <v>0</v>
      </c>
      <c r="AL1314">
        <v>0</v>
      </c>
      <c r="AM1314">
        <v>0</v>
      </c>
      <c r="AN1314">
        <v>0</v>
      </c>
      <c r="AO1314">
        <v>0</v>
      </c>
      <c r="AP1314">
        <v>0</v>
      </c>
      <c r="AQ1314">
        <v>0</v>
      </c>
      <c r="AR1314">
        <v>0</v>
      </c>
      <c r="AS1314">
        <v>0</v>
      </c>
      <c r="AT1314">
        <v>0</v>
      </c>
      <c r="AU1314">
        <v>0</v>
      </c>
      <c r="AV1314">
        <v>0</v>
      </c>
      <c r="AW1314">
        <v>0</v>
      </c>
      <c r="AX1314">
        <v>0</v>
      </c>
      <c r="AY1314">
        <v>0</v>
      </c>
      <c r="AZ1314">
        <v>0</v>
      </c>
      <c r="BA1314">
        <v>0</v>
      </c>
      <c r="BB1314">
        <v>0</v>
      </c>
      <c r="BC1314">
        <v>0</v>
      </c>
      <c r="BD1314">
        <v>0</v>
      </c>
      <c r="BE1314">
        <v>0</v>
      </c>
      <c r="BF1314">
        <v>0</v>
      </c>
      <c r="BG1314">
        <v>0</v>
      </c>
      <c r="BH1314">
        <v>0</v>
      </c>
      <c r="BI1314">
        <v>0</v>
      </c>
      <c r="BJ1314">
        <v>0</v>
      </c>
      <c r="BK1314">
        <v>0</v>
      </c>
      <c r="BL1314">
        <v>0</v>
      </c>
      <c r="BM1314">
        <v>0</v>
      </c>
      <c r="BN1314">
        <v>0</v>
      </c>
      <c r="BO1314">
        <v>0</v>
      </c>
      <c r="BP1314">
        <v>0</v>
      </c>
      <c r="BQ1314">
        <v>0</v>
      </c>
      <c r="BR1314">
        <v>0</v>
      </c>
      <c r="BS1314">
        <v>0</v>
      </c>
      <c r="BT1314">
        <v>0</v>
      </c>
      <c r="BU1314">
        <v>0</v>
      </c>
      <c r="BV1314">
        <v>0</v>
      </c>
      <c r="BW1314">
        <v>0</v>
      </c>
      <c r="BX1314">
        <v>0</v>
      </c>
      <c r="BY1314">
        <v>0</v>
      </c>
      <c r="BZ1314">
        <v>0</v>
      </c>
      <c r="CA1314">
        <v>0</v>
      </c>
      <c r="CB1314">
        <v>0</v>
      </c>
      <c r="CC1314">
        <v>0</v>
      </c>
      <c r="CD1314">
        <v>0</v>
      </c>
      <c r="CE1314">
        <v>0</v>
      </c>
      <c r="CF1314">
        <v>0</v>
      </c>
      <c r="CG1314">
        <v>0</v>
      </c>
      <c r="CH1314">
        <v>0</v>
      </c>
      <c r="CI1314">
        <v>0</v>
      </c>
      <c r="CJ1314">
        <v>0</v>
      </c>
      <c r="CK1314">
        <v>0</v>
      </c>
      <c r="CL1314">
        <v>0</v>
      </c>
      <c r="CM1314">
        <v>0</v>
      </c>
      <c r="CN1314">
        <v>0</v>
      </c>
      <c r="CO1314">
        <v>0</v>
      </c>
      <c r="CP1314">
        <v>0</v>
      </c>
      <c r="CQ1314">
        <v>0</v>
      </c>
      <c r="CR1314">
        <v>0</v>
      </c>
      <c r="CS1314">
        <v>0</v>
      </c>
      <c r="CT1314">
        <v>0</v>
      </c>
      <c r="CU1314">
        <v>0</v>
      </c>
      <c r="CV1314">
        <v>0</v>
      </c>
      <c r="CW1314">
        <v>0</v>
      </c>
      <c r="CX1314">
        <v>0</v>
      </c>
      <c r="CY1314">
        <v>0</v>
      </c>
      <c r="CZ1314">
        <v>0</v>
      </c>
      <c r="DA1314">
        <v>0</v>
      </c>
      <c r="DB1314">
        <v>0</v>
      </c>
      <c r="DC1314">
        <v>0</v>
      </c>
      <c r="DD1314">
        <v>0</v>
      </c>
      <c r="DE1314">
        <v>0</v>
      </c>
      <c r="DF1314">
        <v>0</v>
      </c>
      <c r="DG1314">
        <v>0</v>
      </c>
      <c r="DH1314">
        <v>0</v>
      </c>
      <c r="DI1314">
        <v>0</v>
      </c>
      <c r="DJ1314">
        <v>0</v>
      </c>
      <c r="DK1314">
        <v>0</v>
      </c>
      <c r="DL1314">
        <v>0</v>
      </c>
      <c r="DM1314">
        <v>0</v>
      </c>
      <c r="DN1314">
        <v>0</v>
      </c>
      <c r="DO1314">
        <v>0</v>
      </c>
      <c r="DP1314">
        <v>0</v>
      </c>
      <c r="DQ1314">
        <v>0</v>
      </c>
      <c r="DR1314">
        <v>0</v>
      </c>
      <c r="DS1314">
        <v>0</v>
      </c>
      <c r="DT1314">
        <v>0</v>
      </c>
      <c r="DU1314">
        <v>0</v>
      </c>
      <c r="DV1314">
        <v>0</v>
      </c>
      <c r="DW1314">
        <v>0</v>
      </c>
      <c r="DX1314">
        <v>0</v>
      </c>
      <c r="DY1314">
        <v>0</v>
      </c>
      <c r="DZ1314">
        <v>0</v>
      </c>
      <c r="EA1314">
        <v>0</v>
      </c>
      <c r="EB1314">
        <v>0</v>
      </c>
      <c r="EC1314">
        <v>0</v>
      </c>
    </row>
    <row r="1315" spans="1:133" x14ac:dyDescent="0.4">
      <c r="A1315">
        <v>0</v>
      </c>
      <c r="B1315">
        <v>0</v>
      </c>
      <c r="C1315">
        <v>0</v>
      </c>
      <c r="D1315">
        <v>0</v>
      </c>
      <c r="E1315">
        <v>0</v>
      </c>
      <c r="F1315">
        <v>0</v>
      </c>
      <c r="G1315">
        <v>0</v>
      </c>
      <c r="H1315">
        <v>0</v>
      </c>
      <c r="I1315">
        <v>0</v>
      </c>
      <c r="J1315">
        <v>0</v>
      </c>
      <c r="K1315">
        <v>0</v>
      </c>
      <c r="L1315">
        <v>0</v>
      </c>
      <c r="M1315">
        <v>0</v>
      </c>
      <c r="N1315">
        <v>0</v>
      </c>
      <c r="O1315">
        <v>0</v>
      </c>
      <c r="P1315">
        <v>0</v>
      </c>
      <c r="Q1315">
        <v>0</v>
      </c>
      <c r="R1315">
        <v>0</v>
      </c>
      <c r="S1315">
        <v>0</v>
      </c>
      <c r="T1315">
        <v>0</v>
      </c>
      <c r="U1315">
        <v>0</v>
      </c>
      <c r="V1315">
        <v>0</v>
      </c>
      <c r="W1315">
        <v>0</v>
      </c>
      <c r="X1315">
        <v>0</v>
      </c>
      <c r="Y1315">
        <v>0</v>
      </c>
      <c r="Z1315">
        <v>0</v>
      </c>
      <c r="AA1315">
        <v>0</v>
      </c>
      <c r="AB1315">
        <v>0</v>
      </c>
      <c r="AC1315">
        <v>0</v>
      </c>
      <c r="AD1315">
        <v>0</v>
      </c>
      <c r="AE1315">
        <v>0</v>
      </c>
      <c r="AF1315">
        <v>0</v>
      </c>
      <c r="AG1315">
        <v>0</v>
      </c>
      <c r="AH1315">
        <v>0</v>
      </c>
      <c r="AI1315">
        <v>0</v>
      </c>
      <c r="AJ1315">
        <v>0</v>
      </c>
      <c r="AK1315">
        <v>0</v>
      </c>
      <c r="AL1315">
        <v>0</v>
      </c>
      <c r="AM1315">
        <v>0</v>
      </c>
      <c r="AN1315">
        <v>0</v>
      </c>
      <c r="AO1315">
        <v>0</v>
      </c>
      <c r="AP1315">
        <v>0</v>
      </c>
      <c r="AQ1315">
        <v>0</v>
      </c>
      <c r="AR1315">
        <v>0</v>
      </c>
      <c r="AS1315">
        <v>0</v>
      </c>
      <c r="AT1315">
        <v>0</v>
      </c>
      <c r="AU1315">
        <v>0</v>
      </c>
      <c r="AV1315">
        <v>0</v>
      </c>
      <c r="AW1315">
        <v>0</v>
      </c>
      <c r="AX1315">
        <v>0</v>
      </c>
      <c r="AY1315">
        <v>0</v>
      </c>
      <c r="AZ1315">
        <v>0</v>
      </c>
      <c r="BA1315">
        <v>0</v>
      </c>
      <c r="BB1315">
        <v>0</v>
      </c>
      <c r="BC1315">
        <v>0</v>
      </c>
      <c r="BD1315">
        <v>0</v>
      </c>
      <c r="BE1315">
        <v>0</v>
      </c>
      <c r="BF1315">
        <v>0</v>
      </c>
      <c r="BG1315">
        <v>0</v>
      </c>
      <c r="BH1315">
        <v>0</v>
      </c>
      <c r="BI1315">
        <v>0</v>
      </c>
      <c r="BJ1315">
        <v>0</v>
      </c>
      <c r="BK1315">
        <v>0</v>
      </c>
      <c r="BL1315">
        <v>0</v>
      </c>
      <c r="BM1315">
        <v>0</v>
      </c>
      <c r="BN1315">
        <v>0</v>
      </c>
      <c r="BO1315">
        <v>0</v>
      </c>
      <c r="BP1315">
        <v>0</v>
      </c>
      <c r="BQ1315">
        <v>0</v>
      </c>
      <c r="BR1315">
        <v>0</v>
      </c>
      <c r="BS1315">
        <v>0</v>
      </c>
      <c r="BT1315">
        <v>0</v>
      </c>
      <c r="BU1315">
        <v>0</v>
      </c>
      <c r="BV1315">
        <v>0</v>
      </c>
      <c r="BW1315">
        <v>0</v>
      </c>
      <c r="BX1315">
        <v>0</v>
      </c>
      <c r="BY1315">
        <v>0</v>
      </c>
      <c r="BZ1315">
        <v>0</v>
      </c>
      <c r="CA1315">
        <v>0</v>
      </c>
      <c r="CB1315">
        <v>0</v>
      </c>
      <c r="CC1315">
        <v>0</v>
      </c>
      <c r="CD1315">
        <v>0</v>
      </c>
      <c r="CE1315">
        <v>0</v>
      </c>
      <c r="CF1315">
        <v>0</v>
      </c>
      <c r="CG1315">
        <v>0</v>
      </c>
      <c r="CH1315">
        <v>0</v>
      </c>
      <c r="CI1315">
        <v>0</v>
      </c>
      <c r="CJ1315">
        <v>0</v>
      </c>
      <c r="CK1315">
        <v>0</v>
      </c>
      <c r="CL1315">
        <v>0</v>
      </c>
      <c r="CM1315">
        <v>0</v>
      </c>
      <c r="CN1315">
        <v>0</v>
      </c>
      <c r="CO1315">
        <v>0</v>
      </c>
      <c r="CP1315">
        <v>0</v>
      </c>
      <c r="CQ1315">
        <v>0</v>
      </c>
      <c r="CR1315">
        <v>0</v>
      </c>
      <c r="CS1315">
        <v>0</v>
      </c>
      <c r="CT1315">
        <v>0</v>
      </c>
      <c r="CU1315">
        <v>0</v>
      </c>
      <c r="CV1315">
        <v>0</v>
      </c>
      <c r="CW1315">
        <v>0</v>
      </c>
      <c r="CX1315">
        <v>0</v>
      </c>
      <c r="CY1315">
        <v>0</v>
      </c>
      <c r="CZ1315">
        <v>0</v>
      </c>
      <c r="DA1315">
        <v>0</v>
      </c>
      <c r="DB1315">
        <v>0</v>
      </c>
      <c r="DC1315">
        <v>0</v>
      </c>
      <c r="DD1315">
        <v>0</v>
      </c>
      <c r="DE1315">
        <v>0</v>
      </c>
      <c r="DF1315">
        <v>0</v>
      </c>
      <c r="DG1315">
        <v>0</v>
      </c>
      <c r="DH1315">
        <v>0</v>
      </c>
      <c r="DI1315">
        <v>0</v>
      </c>
      <c r="DJ1315">
        <v>0</v>
      </c>
      <c r="DK1315">
        <v>0</v>
      </c>
      <c r="DL1315">
        <v>0</v>
      </c>
      <c r="DM1315">
        <v>0</v>
      </c>
      <c r="DN1315">
        <v>0</v>
      </c>
      <c r="DO1315">
        <v>0</v>
      </c>
      <c r="DP1315">
        <v>0</v>
      </c>
      <c r="DQ1315">
        <v>0</v>
      </c>
      <c r="DR1315">
        <v>0</v>
      </c>
      <c r="DS1315">
        <v>0</v>
      </c>
      <c r="DT1315">
        <v>0</v>
      </c>
      <c r="DU1315">
        <v>0</v>
      </c>
      <c r="DV1315">
        <v>0</v>
      </c>
      <c r="DW1315">
        <v>0</v>
      </c>
      <c r="DX1315">
        <v>0</v>
      </c>
      <c r="DY1315">
        <v>0</v>
      </c>
      <c r="DZ1315">
        <v>0</v>
      </c>
      <c r="EA1315">
        <v>0</v>
      </c>
      <c r="EB1315">
        <v>0</v>
      </c>
      <c r="EC1315">
        <v>0</v>
      </c>
    </row>
    <row r="1316" spans="1:133" x14ac:dyDescent="0.4">
      <c r="A1316">
        <v>0</v>
      </c>
      <c r="B1316">
        <v>0</v>
      </c>
      <c r="C1316">
        <v>0</v>
      </c>
      <c r="D1316">
        <v>0</v>
      </c>
      <c r="E1316">
        <v>0</v>
      </c>
      <c r="F1316">
        <v>0</v>
      </c>
      <c r="G1316">
        <v>0</v>
      </c>
      <c r="H1316">
        <v>0</v>
      </c>
      <c r="I1316">
        <v>0</v>
      </c>
      <c r="J1316">
        <v>0</v>
      </c>
      <c r="K1316">
        <v>0</v>
      </c>
      <c r="L1316">
        <v>0</v>
      </c>
      <c r="M1316">
        <v>0</v>
      </c>
      <c r="N1316">
        <v>0</v>
      </c>
      <c r="O1316">
        <v>0</v>
      </c>
      <c r="P1316">
        <v>0</v>
      </c>
      <c r="Q1316">
        <v>0</v>
      </c>
      <c r="R1316">
        <v>0</v>
      </c>
      <c r="S1316">
        <v>0</v>
      </c>
      <c r="T1316">
        <v>0</v>
      </c>
      <c r="U1316">
        <v>0</v>
      </c>
      <c r="V1316">
        <v>0</v>
      </c>
      <c r="W1316">
        <v>0</v>
      </c>
      <c r="X1316">
        <v>0</v>
      </c>
      <c r="Y1316">
        <v>0</v>
      </c>
      <c r="Z1316">
        <v>0</v>
      </c>
      <c r="AA1316">
        <v>0</v>
      </c>
      <c r="AB1316">
        <v>0</v>
      </c>
      <c r="AC1316">
        <v>0</v>
      </c>
      <c r="AD1316">
        <v>0</v>
      </c>
      <c r="AE1316">
        <v>0</v>
      </c>
      <c r="AF1316">
        <v>0</v>
      </c>
      <c r="AG1316">
        <v>0</v>
      </c>
      <c r="AH1316">
        <v>0</v>
      </c>
      <c r="AI1316">
        <v>0</v>
      </c>
      <c r="AJ1316">
        <v>0</v>
      </c>
      <c r="AK1316">
        <v>0</v>
      </c>
      <c r="AL1316">
        <v>0</v>
      </c>
      <c r="AM1316">
        <v>0</v>
      </c>
      <c r="AN1316">
        <v>0</v>
      </c>
      <c r="AO1316">
        <v>0</v>
      </c>
      <c r="AP1316">
        <v>0</v>
      </c>
      <c r="AQ1316">
        <v>0</v>
      </c>
      <c r="AR1316">
        <v>0</v>
      </c>
      <c r="AS1316">
        <v>0</v>
      </c>
      <c r="AT1316">
        <v>0</v>
      </c>
      <c r="AU1316">
        <v>0</v>
      </c>
      <c r="AV1316">
        <v>0</v>
      </c>
      <c r="AW1316">
        <v>0</v>
      </c>
      <c r="AX1316">
        <v>0</v>
      </c>
      <c r="AY1316">
        <v>0</v>
      </c>
      <c r="AZ1316">
        <v>0</v>
      </c>
      <c r="BA1316">
        <v>0</v>
      </c>
      <c r="BB1316">
        <v>0</v>
      </c>
      <c r="BC1316">
        <v>0</v>
      </c>
      <c r="BD1316">
        <v>0</v>
      </c>
      <c r="BE1316">
        <v>0</v>
      </c>
      <c r="BF1316">
        <v>0</v>
      </c>
      <c r="BG1316">
        <v>0</v>
      </c>
      <c r="BH1316">
        <v>0</v>
      </c>
      <c r="BI1316">
        <v>0</v>
      </c>
      <c r="BJ1316">
        <v>0</v>
      </c>
      <c r="BK1316">
        <v>0</v>
      </c>
      <c r="BL1316">
        <v>0</v>
      </c>
      <c r="BM1316">
        <v>0</v>
      </c>
      <c r="BN1316">
        <v>0</v>
      </c>
      <c r="BO1316">
        <v>0</v>
      </c>
      <c r="BP1316">
        <v>0</v>
      </c>
      <c r="BQ1316">
        <v>0</v>
      </c>
      <c r="BR1316">
        <v>0</v>
      </c>
      <c r="BS1316">
        <v>0</v>
      </c>
      <c r="BT1316">
        <v>0</v>
      </c>
      <c r="BU1316">
        <v>0</v>
      </c>
      <c r="BV1316">
        <v>0</v>
      </c>
      <c r="BW1316">
        <v>0</v>
      </c>
      <c r="BX1316">
        <v>0</v>
      </c>
      <c r="BY1316">
        <v>0</v>
      </c>
      <c r="BZ1316">
        <v>0</v>
      </c>
      <c r="CA1316">
        <v>0</v>
      </c>
      <c r="CB1316">
        <v>0</v>
      </c>
      <c r="CC1316">
        <v>0</v>
      </c>
      <c r="CD1316">
        <v>0</v>
      </c>
      <c r="CE1316">
        <v>0</v>
      </c>
      <c r="CF1316">
        <v>0</v>
      </c>
      <c r="CG1316">
        <v>0</v>
      </c>
      <c r="CH1316">
        <v>0</v>
      </c>
      <c r="CI1316">
        <v>0</v>
      </c>
      <c r="CJ1316">
        <v>0</v>
      </c>
      <c r="CK1316">
        <v>0</v>
      </c>
      <c r="CL1316">
        <v>0</v>
      </c>
      <c r="CM1316">
        <v>0</v>
      </c>
      <c r="CN1316">
        <v>0</v>
      </c>
      <c r="CO1316">
        <v>0</v>
      </c>
      <c r="CP1316">
        <v>0</v>
      </c>
      <c r="CQ1316">
        <v>0</v>
      </c>
      <c r="CR1316">
        <v>0</v>
      </c>
      <c r="CS1316">
        <v>0</v>
      </c>
      <c r="CT1316">
        <v>0</v>
      </c>
      <c r="CU1316">
        <v>0</v>
      </c>
      <c r="CV1316">
        <v>0</v>
      </c>
      <c r="CW1316">
        <v>0</v>
      </c>
      <c r="CX1316">
        <v>0</v>
      </c>
      <c r="CY1316">
        <v>0</v>
      </c>
      <c r="CZ1316">
        <v>0</v>
      </c>
      <c r="DA1316">
        <v>0</v>
      </c>
      <c r="DB1316">
        <v>0</v>
      </c>
      <c r="DC1316">
        <v>0</v>
      </c>
      <c r="DD1316">
        <v>0</v>
      </c>
      <c r="DE1316">
        <v>0</v>
      </c>
      <c r="DF1316">
        <v>0</v>
      </c>
      <c r="DG1316">
        <v>0</v>
      </c>
      <c r="DH1316">
        <v>0</v>
      </c>
      <c r="DI1316">
        <v>0</v>
      </c>
      <c r="DJ1316">
        <v>0</v>
      </c>
      <c r="DK1316">
        <v>0</v>
      </c>
      <c r="DL1316">
        <v>0</v>
      </c>
      <c r="DM1316">
        <v>0</v>
      </c>
      <c r="DN1316">
        <v>0</v>
      </c>
      <c r="DO1316">
        <v>0</v>
      </c>
      <c r="DP1316">
        <v>0</v>
      </c>
      <c r="DQ1316">
        <v>0</v>
      </c>
      <c r="DR1316">
        <v>0</v>
      </c>
      <c r="DS1316">
        <v>0</v>
      </c>
      <c r="DT1316">
        <v>0</v>
      </c>
      <c r="DU1316">
        <v>0</v>
      </c>
      <c r="DV1316">
        <v>0</v>
      </c>
      <c r="DW1316">
        <v>0</v>
      </c>
      <c r="DX1316">
        <v>0</v>
      </c>
      <c r="DY1316">
        <v>0</v>
      </c>
      <c r="DZ1316">
        <v>0</v>
      </c>
      <c r="EA1316">
        <v>0</v>
      </c>
      <c r="EB1316">
        <v>0</v>
      </c>
      <c r="EC1316">
        <v>0</v>
      </c>
    </row>
    <row r="1317" spans="1:133" x14ac:dyDescent="0.4">
      <c r="A1317">
        <v>0</v>
      </c>
      <c r="B1317">
        <v>0</v>
      </c>
      <c r="C1317">
        <v>0</v>
      </c>
      <c r="D1317">
        <v>0</v>
      </c>
      <c r="E1317">
        <v>0</v>
      </c>
      <c r="F1317">
        <v>0</v>
      </c>
      <c r="G1317">
        <v>0</v>
      </c>
      <c r="H1317">
        <v>0</v>
      </c>
      <c r="I1317">
        <v>0</v>
      </c>
      <c r="J1317">
        <v>0</v>
      </c>
      <c r="K1317">
        <v>0</v>
      </c>
      <c r="L1317">
        <v>0</v>
      </c>
      <c r="M1317">
        <v>0</v>
      </c>
      <c r="N1317">
        <v>0</v>
      </c>
      <c r="O1317">
        <v>0</v>
      </c>
      <c r="P1317">
        <v>0</v>
      </c>
      <c r="Q1317">
        <v>0</v>
      </c>
      <c r="R1317">
        <v>0</v>
      </c>
      <c r="S1317">
        <v>0</v>
      </c>
      <c r="T1317">
        <v>0</v>
      </c>
      <c r="U1317">
        <v>0</v>
      </c>
      <c r="V1317">
        <v>0</v>
      </c>
      <c r="W1317">
        <v>0</v>
      </c>
      <c r="X1317">
        <v>0</v>
      </c>
      <c r="Y1317">
        <v>0</v>
      </c>
      <c r="Z1317">
        <v>0</v>
      </c>
      <c r="AA1317">
        <v>0</v>
      </c>
      <c r="AB1317">
        <v>0</v>
      </c>
      <c r="AC1317">
        <v>0</v>
      </c>
      <c r="AD1317">
        <v>0</v>
      </c>
      <c r="AE1317">
        <v>0</v>
      </c>
      <c r="AF1317">
        <v>0</v>
      </c>
      <c r="AG1317">
        <v>0</v>
      </c>
      <c r="AH1317">
        <v>0</v>
      </c>
      <c r="AI1317">
        <v>0</v>
      </c>
      <c r="AJ1317">
        <v>0</v>
      </c>
      <c r="AK1317">
        <v>0</v>
      </c>
      <c r="AL1317">
        <v>0</v>
      </c>
      <c r="AM1317">
        <v>0</v>
      </c>
      <c r="AN1317">
        <v>0</v>
      </c>
      <c r="AO1317">
        <v>0</v>
      </c>
      <c r="AP1317">
        <v>0</v>
      </c>
      <c r="AQ1317">
        <v>0</v>
      </c>
      <c r="AR1317">
        <v>0</v>
      </c>
      <c r="AS1317">
        <v>0</v>
      </c>
      <c r="AT1317">
        <v>0</v>
      </c>
      <c r="AU1317">
        <v>0</v>
      </c>
      <c r="AV1317">
        <v>0</v>
      </c>
      <c r="AW1317">
        <v>0</v>
      </c>
      <c r="AX1317">
        <v>0</v>
      </c>
      <c r="AY1317">
        <v>0</v>
      </c>
      <c r="AZ1317">
        <v>0</v>
      </c>
      <c r="BA1317">
        <v>0</v>
      </c>
      <c r="BB1317">
        <v>0</v>
      </c>
      <c r="BC1317">
        <v>0</v>
      </c>
      <c r="BD1317">
        <v>0</v>
      </c>
      <c r="BE1317">
        <v>0</v>
      </c>
      <c r="BF1317">
        <v>0</v>
      </c>
      <c r="BG1317">
        <v>0</v>
      </c>
      <c r="BH1317">
        <v>0</v>
      </c>
      <c r="BI1317">
        <v>0</v>
      </c>
      <c r="BJ1317">
        <v>0</v>
      </c>
      <c r="BK1317">
        <v>0</v>
      </c>
      <c r="BL1317">
        <v>0</v>
      </c>
      <c r="BM1317">
        <v>0</v>
      </c>
      <c r="BN1317">
        <v>0</v>
      </c>
      <c r="BO1317">
        <v>0</v>
      </c>
      <c r="BP1317">
        <v>0</v>
      </c>
      <c r="BQ1317">
        <v>0</v>
      </c>
      <c r="BR1317">
        <v>0</v>
      </c>
      <c r="BS1317">
        <v>0</v>
      </c>
      <c r="BT1317">
        <v>0</v>
      </c>
      <c r="BU1317">
        <v>0</v>
      </c>
      <c r="BV1317">
        <v>0</v>
      </c>
      <c r="BW1317">
        <v>0</v>
      </c>
      <c r="BX1317">
        <v>0</v>
      </c>
      <c r="BY1317">
        <v>0</v>
      </c>
      <c r="BZ1317">
        <v>0</v>
      </c>
      <c r="CA1317">
        <v>0</v>
      </c>
      <c r="CB1317">
        <v>0</v>
      </c>
      <c r="CC1317">
        <v>0</v>
      </c>
      <c r="CD1317">
        <v>0</v>
      </c>
      <c r="CE1317">
        <v>0</v>
      </c>
      <c r="CF1317">
        <v>0</v>
      </c>
      <c r="CG1317">
        <v>0</v>
      </c>
      <c r="CH1317">
        <v>0</v>
      </c>
      <c r="CI1317">
        <v>0</v>
      </c>
      <c r="CJ1317">
        <v>0</v>
      </c>
      <c r="CK1317">
        <v>0</v>
      </c>
      <c r="CL1317">
        <v>0</v>
      </c>
      <c r="CM1317">
        <v>0</v>
      </c>
      <c r="CN1317">
        <v>0</v>
      </c>
      <c r="CO1317">
        <v>0</v>
      </c>
      <c r="CP1317">
        <v>0</v>
      </c>
      <c r="CQ1317">
        <v>0</v>
      </c>
      <c r="CR1317">
        <v>0</v>
      </c>
      <c r="CS1317">
        <v>0</v>
      </c>
      <c r="CT1317">
        <v>0</v>
      </c>
      <c r="CU1317">
        <v>0</v>
      </c>
      <c r="CV1317">
        <v>0</v>
      </c>
      <c r="CW1317">
        <v>0</v>
      </c>
      <c r="CX1317">
        <v>0</v>
      </c>
      <c r="CY1317">
        <v>0</v>
      </c>
      <c r="CZ1317">
        <v>0</v>
      </c>
      <c r="DA1317">
        <v>0</v>
      </c>
      <c r="DB1317">
        <v>0</v>
      </c>
      <c r="DC1317">
        <v>0</v>
      </c>
      <c r="DD1317">
        <v>0</v>
      </c>
      <c r="DE1317">
        <v>0</v>
      </c>
      <c r="DF1317">
        <v>0</v>
      </c>
      <c r="DG1317">
        <v>0</v>
      </c>
      <c r="DH1317">
        <v>0</v>
      </c>
      <c r="DI1317">
        <v>0</v>
      </c>
      <c r="DJ1317">
        <v>0</v>
      </c>
      <c r="DK1317">
        <v>0</v>
      </c>
      <c r="DL1317">
        <v>0</v>
      </c>
      <c r="DM1317">
        <v>0</v>
      </c>
      <c r="DN1317">
        <v>0</v>
      </c>
      <c r="DO1317">
        <v>0</v>
      </c>
      <c r="DP1317">
        <v>0</v>
      </c>
      <c r="DQ1317">
        <v>0</v>
      </c>
      <c r="DR1317">
        <v>0</v>
      </c>
      <c r="DS1317">
        <v>0</v>
      </c>
      <c r="DT1317">
        <v>0</v>
      </c>
      <c r="DU1317">
        <v>0</v>
      </c>
      <c r="DV1317">
        <v>0</v>
      </c>
      <c r="DW1317">
        <v>0</v>
      </c>
      <c r="DX1317">
        <v>0</v>
      </c>
      <c r="DY1317">
        <v>0</v>
      </c>
      <c r="DZ1317">
        <v>0</v>
      </c>
      <c r="EA1317">
        <v>0</v>
      </c>
      <c r="EB1317">
        <v>0</v>
      </c>
      <c r="EC1317">
        <v>0</v>
      </c>
    </row>
    <row r="1318" spans="1:133" x14ac:dyDescent="0.4">
      <c r="A1318">
        <v>0</v>
      </c>
      <c r="B1318">
        <v>0</v>
      </c>
      <c r="C1318">
        <v>0</v>
      </c>
      <c r="D1318">
        <v>0</v>
      </c>
      <c r="E1318">
        <v>0</v>
      </c>
      <c r="F1318">
        <v>0</v>
      </c>
      <c r="G1318">
        <v>0</v>
      </c>
      <c r="H1318">
        <v>0</v>
      </c>
      <c r="I1318">
        <v>0</v>
      </c>
      <c r="J1318">
        <v>0</v>
      </c>
      <c r="K1318">
        <v>0</v>
      </c>
      <c r="L1318">
        <v>0</v>
      </c>
      <c r="M1318">
        <v>0</v>
      </c>
      <c r="N1318">
        <v>0</v>
      </c>
      <c r="O1318">
        <v>0</v>
      </c>
      <c r="P1318">
        <v>0</v>
      </c>
      <c r="Q1318">
        <v>0</v>
      </c>
      <c r="R1318">
        <v>0</v>
      </c>
      <c r="S1318">
        <v>0</v>
      </c>
      <c r="T1318">
        <v>0</v>
      </c>
      <c r="U1318">
        <v>0</v>
      </c>
      <c r="V1318">
        <v>0</v>
      </c>
      <c r="W1318">
        <v>0</v>
      </c>
      <c r="X1318">
        <v>0</v>
      </c>
      <c r="Y1318">
        <v>0</v>
      </c>
      <c r="Z1318">
        <v>0</v>
      </c>
      <c r="AA1318">
        <v>0</v>
      </c>
      <c r="AB1318">
        <v>0</v>
      </c>
      <c r="AC1318">
        <v>0</v>
      </c>
      <c r="AD1318">
        <v>0</v>
      </c>
      <c r="AE1318">
        <v>0</v>
      </c>
      <c r="AF1318">
        <v>0</v>
      </c>
      <c r="AG1318">
        <v>0</v>
      </c>
      <c r="AH1318">
        <v>0</v>
      </c>
      <c r="AI1318">
        <v>0</v>
      </c>
      <c r="AJ1318">
        <v>0</v>
      </c>
      <c r="AK1318">
        <v>0</v>
      </c>
      <c r="AL1318">
        <v>0</v>
      </c>
      <c r="AM1318">
        <v>0</v>
      </c>
      <c r="AN1318">
        <v>0</v>
      </c>
      <c r="AO1318">
        <v>0</v>
      </c>
      <c r="AP1318">
        <v>0</v>
      </c>
      <c r="AQ1318">
        <v>0</v>
      </c>
      <c r="AR1318">
        <v>0</v>
      </c>
      <c r="AS1318">
        <v>0</v>
      </c>
      <c r="AT1318">
        <v>0</v>
      </c>
      <c r="AU1318">
        <v>0</v>
      </c>
      <c r="AV1318">
        <v>0</v>
      </c>
      <c r="AW1318">
        <v>0</v>
      </c>
      <c r="AX1318">
        <v>0</v>
      </c>
      <c r="AY1318">
        <v>0</v>
      </c>
      <c r="AZ1318">
        <v>0</v>
      </c>
      <c r="BA1318">
        <v>0</v>
      </c>
      <c r="BB1318">
        <v>0</v>
      </c>
      <c r="BC1318">
        <v>0</v>
      </c>
      <c r="BD1318">
        <v>0</v>
      </c>
      <c r="BE1318">
        <v>0</v>
      </c>
      <c r="BF1318">
        <v>0</v>
      </c>
      <c r="BG1318">
        <v>0</v>
      </c>
      <c r="BH1318">
        <v>0</v>
      </c>
      <c r="BI1318">
        <v>0</v>
      </c>
      <c r="BJ1318">
        <v>0</v>
      </c>
      <c r="BK1318">
        <v>0</v>
      </c>
      <c r="BL1318">
        <v>0</v>
      </c>
      <c r="BM1318">
        <v>0</v>
      </c>
      <c r="BN1318">
        <v>0</v>
      </c>
      <c r="BO1318">
        <v>0</v>
      </c>
      <c r="BP1318">
        <v>0</v>
      </c>
      <c r="BQ1318">
        <v>0</v>
      </c>
      <c r="BR1318">
        <v>0</v>
      </c>
      <c r="BS1318">
        <v>0</v>
      </c>
      <c r="BT1318">
        <v>0</v>
      </c>
      <c r="BU1318">
        <v>0</v>
      </c>
      <c r="BV1318">
        <v>0</v>
      </c>
      <c r="BW1318">
        <v>0</v>
      </c>
      <c r="BX1318">
        <v>0</v>
      </c>
      <c r="BY1318">
        <v>0</v>
      </c>
      <c r="BZ1318">
        <v>0</v>
      </c>
      <c r="CA1318">
        <v>0</v>
      </c>
      <c r="CB1318">
        <v>0</v>
      </c>
      <c r="CC1318">
        <v>0</v>
      </c>
      <c r="CD1318">
        <v>0</v>
      </c>
      <c r="CE1318">
        <v>0</v>
      </c>
      <c r="CF1318">
        <v>0</v>
      </c>
      <c r="CG1318">
        <v>0</v>
      </c>
      <c r="CH1318">
        <v>0</v>
      </c>
      <c r="CI1318">
        <v>0</v>
      </c>
      <c r="CJ1318">
        <v>0</v>
      </c>
      <c r="CK1318">
        <v>0</v>
      </c>
      <c r="CL1318">
        <v>0</v>
      </c>
      <c r="CM1318">
        <v>0</v>
      </c>
      <c r="CN1318">
        <v>0</v>
      </c>
      <c r="CO1318">
        <v>0</v>
      </c>
      <c r="CP1318">
        <v>0</v>
      </c>
      <c r="CQ1318">
        <v>0</v>
      </c>
      <c r="CR1318">
        <v>0</v>
      </c>
      <c r="CS1318">
        <v>0</v>
      </c>
      <c r="CT1318">
        <v>0</v>
      </c>
      <c r="CU1318">
        <v>0</v>
      </c>
      <c r="CV1318">
        <v>0</v>
      </c>
      <c r="CW1318">
        <v>0</v>
      </c>
      <c r="CX1318">
        <v>0</v>
      </c>
      <c r="CY1318">
        <v>0</v>
      </c>
      <c r="CZ1318">
        <v>0</v>
      </c>
      <c r="DA1318">
        <v>0</v>
      </c>
      <c r="DB1318">
        <v>0</v>
      </c>
      <c r="DC1318">
        <v>0</v>
      </c>
      <c r="DD1318">
        <v>0</v>
      </c>
      <c r="DE1318">
        <v>0</v>
      </c>
      <c r="DF1318">
        <v>0</v>
      </c>
      <c r="DG1318">
        <v>0</v>
      </c>
      <c r="DH1318">
        <v>0</v>
      </c>
      <c r="DI1318">
        <v>0</v>
      </c>
      <c r="DJ1318">
        <v>0</v>
      </c>
      <c r="DK1318">
        <v>0</v>
      </c>
      <c r="DL1318">
        <v>0</v>
      </c>
      <c r="DM1318">
        <v>0</v>
      </c>
      <c r="DN1318">
        <v>0</v>
      </c>
      <c r="DO1318">
        <v>0</v>
      </c>
      <c r="DP1318">
        <v>0</v>
      </c>
      <c r="DQ1318">
        <v>0</v>
      </c>
      <c r="DR1318">
        <v>0</v>
      </c>
      <c r="DS1318">
        <v>0</v>
      </c>
      <c r="DT1318">
        <v>0</v>
      </c>
      <c r="DU1318">
        <v>0</v>
      </c>
      <c r="DV1318">
        <v>0</v>
      </c>
      <c r="DW1318">
        <v>0</v>
      </c>
      <c r="DX1318">
        <v>0</v>
      </c>
      <c r="DY1318">
        <v>0</v>
      </c>
      <c r="DZ1318">
        <v>0</v>
      </c>
      <c r="EA1318">
        <v>0</v>
      </c>
      <c r="EB1318">
        <v>0</v>
      </c>
      <c r="EC1318">
        <v>0</v>
      </c>
    </row>
    <row r="1319" spans="1:133" x14ac:dyDescent="0.4">
      <c r="A1319">
        <v>0</v>
      </c>
      <c r="B1319">
        <v>0</v>
      </c>
      <c r="C1319">
        <v>0</v>
      </c>
      <c r="D1319">
        <v>0</v>
      </c>
      <c r="E1319">
        <v>0</v>
      </c>
      <c r="F1319">
        <v>0</v>
      </c>
      <c r="G1319">
        <v>0</v>
      </c>
      <c r="H1319">
        <v>0</v>
      </c>
      <c r="I1319">
        <v>0</v>
      </c>
      <c r="J1319">
        <v>0</v>
      </c>
      <c r="K1319">
        <v>0</v>
      </c>
      <c r="L1319">
        <v>0</v>
      </c>
      <c r="M1319">
        <v>0</v>
      </c>
      <c r="N1319">
        <v>0</v>
      </c>
      <c r="O1319">
        <v>0</v>
      </c>
      <c r="P1319">
        <v>0</v>
      </c>
      <c r="Q1319">
        <v>0</v>
      </c>
      <c r="R1319">
        <v>0</v>
      </c>
      <c r="S1319">
        <v>0</v>
      </c>
      <c r="T1319">
        <v>0</v>
      </c>
      <c r="U1319">
        <v>0</v>
      </c>
      <c r="V1319">
        <v>0</v>
      </c>
      <c r="W1319">
        <v>0</v>
      </c>
      <c r="X1319">
        <v>0</v>
      </c>
      <c r="Y1319">
        <v>0</v>
      </c>
      <c r="Z1319">
        <v>0</v>
      </c>
      <c r="AA1319">
        <v>0</v>
      </c>
      <c r="AB1319">
        <v>0</v>
      </c>
      <c r="AC1319">
        <v>0</v>
      </c>
      <c r="AD1319">
        <v>0</v>
      </c>
      <c r="AE1319">
        <v>0</v>
      </c>
      <c r="AF1319">
        <v>0</v>
      </c>
      <c r="AG1319">
        <v>0</v>
      </c>
      <c r="AH1319">
        <v>0</v>
      </c>
      <c r="AI1319">
        <v>0</v>
      </c>
      <c r="AJ1319">
        <v>0</v>
      </c>
      <c r="AK1319">
        <v>0</v>
      </c>
      <c r="AL1319">
        <v>0</v>
      </c>
      <c r="AM1319">
        <v>0</v>
      </c>
      <c r="AN1319">
        <v>0</v>
      </c>
      <c r="AO1319">
        <v>0</v>
      </c>
      <c r="AP1319">
        <v>0</v>
      </c>
      <c r="AQ1319">
        <v>0</v>
      </c>
      <c r="AR1319">
        <v>0</v>
      </c>
      <c r="AS1319">
        <v>0</v>
      </c>
      <c r="AT1319">
        <v>0</v>
      </c>
      <c r="AU1319">
        <v>0</v>
      </c>
      <c r="AV1319">
        <v>0</v>
      </c>
      <c r="AW1319">
        <v>0</v>
      </c>
      <c r="AX1319">
        <v>0</v>
      </c>
      <c r="AY1319">
        <v>0</v>
      </c>
      <c r="AZ1319">
        <v>0</v>
      </c>
      <c r="BA1319">
        <v>0</v>
      </c>
      <c r="BB1319">
        <v>0</v>
      </c>
      <c r="BC1319">
        <v>0</v>
      </c>
      <c r="BD1319">
        <v>0</v>
      </c>
      <c r="BE1319">
        <v>0</v>
      </c>
      <c r="BF1319">
        <v>0</v>
      </c>
      <c r="BG1319">
        <v>0</v>
      </c>
      <c r="BH1319">
        <v>0</v>
      </c>
      <c r="BI1319">
        <v>0</v>
      </c>
      <c r="BJ1319">
        <v>0</v>
      </c>
      <c r="BK1319">
        <v>0</v>
      </c>
      <c r="BL1319">
        <v>0</v>
      </c>
      <c r="BM1319">
        <v>0</v>
      </c>
      <c r="BN1319">
        <v>0</v>
      </c>
      <c r="BO1319">
        <v>0</v>
      </c>
      <c r="BP1319">
        <v>0</v>
      </c>
      <c r="BQ1319">
        <v>0</v>
      </c>
      <c r="BR1319">
        <v>0</v>
      </c>
      <c r="BS1319">
        <v>0</v>
      </c>
      <c r="BT1319">
        <v>0</v>
      </c>
      <c r="BU1319">
        <v>0</v>
      </c>
      <c r="BV1319">
        <v>0</v>
      </c>
      <c r="BW1319">
        <v>0</v>
      </c>
      <c r="BX1319">
        <v>0</v>
      </c>
      <c r="BY1319">
        <v>0</v>
      </c>
      <c r="BZ1319">
        <v>0</v>
      </c>
      <c r="CA1319">
        <v>0</v>
      </c>
      <c r="CB1319">
        <v>0</v>
      </c>
      <c r="CC1319">
        <v>0</v>
      </c>
      <c r="CD1319">
        <v>0</v>
      </c>
      <c r="CE1319">
        <v>0</v>
      </c>
      <c r="CF1319">
        <v>0</v>
      </c>
      <c r="CG1319">
        <v>0</v>
      </c>
      <c r="CH1319">
        <v>0</v>
      </c>
      <c r="CI1319">
        <v>0</v>
      </c>
      <c r="CJ1319">
        <v>0</v>
      </c>
      <c r="CK1319">
        <v>0</v>
      </c>
      <c r="CL1319">
        <v>0</v>
      </c>
      <c r="CM1319">
        <v>0</v>
      </c>
      <c r="CN1319">
        <v>0</v>
      </c>
      <c r="CO1319">
        <v>0</v>
      </c>
      <c r="CP1319">
        <v>0</v>
      </c>
      <c r="CQ1319">
        <v>0</v>
      </c>
      <c r="CR1319">
        <v>0</v>
      </c>
      <c r="CS1319">
        <v>0</v>
      </c>
      <c r="CT1319">
        <v>0</v>
      </c>
      <c r="CU1319">
        <v>0</v>
      </c>
      <c r="CV1319">
        <v>0</v>
      </c>
      <c r="CW1319">
        <v>0</v>
      </c>
      <c r="CX1319">
        <v>0</v>
      </c>
      <c r="CY1319">
        <v>0</v>
      </c>
      <c r="CZ1319">
        <v>0</v>
      </c>
      <c r="DA1319">
        <v>0</v>
      </c>
      <c r="DB1319">
        <v>0</v>
      </c>
      <c r="DC1319">
        <v>0</v>
      </c>
      <c r="DD1319">
        <v>0</v>
      </c>
      <c r="DE1319">
        <v>0</v>
      </c>
      <c r="DF1319">
        <v>0</v>
      </c>
      <c r="DG1319">
        <v>0</v>
      </c>
      <c r="DH1319">
        <v>0</v>
      </c>
      <c r="DI1319">
        <v>0</v>
      </c>
      <c r="DJ1319">
        <v>0</v>
      </c>
      <c r="DK1319">
        <v>0</v>
      </c>
      <c r="DL1319">
        <v>0</v>
      </c>
      <c r="DM1319">
        <v>0</v>
      </c>
      <c r="DN1319">
        <v>0</v>
      </c>
      <c r="DO1319">
        <v>0</v>
      </c>
      <c r="DP1319">
        <v>0</v>
      </c>
      <c r="DQ1319">
        <v>0</v>
      </c>
      <c r="DR1319">
        <v>0</v>
      </c>
      <c r="DS1319">
        <v>0</v>
      </c>
      <c r="DT1319">
        <v>0</v>
      </c>
      <c r="DU1319">
        <v>0</v>
      </c>
      <c r="DV1319">
        <v>0</v>
      </c>
      <c r="DW1319">
        <v>0</v>
      </c>
      <c r="DX1319">
        <v>0</v>
      </c>
      <c r="DY1319">
        <v>0</v>
      </c>
      <c r="DZ1319">
        <v>0</v>
      </c>
      <c r="EA1319">
        <v>0</v>
      </c>
      <c r="EB1319">
        <v>0</v>
      </c>
      <c r="EC1319">
        <v>0</v>
      </c>
    </row>
    <row r="1320" spans="1:133" x14ac:dyDescent="0.4">
      <c r="A1320">
        <v>0</v>
      </c>
      <c r="B1320">
        <v>0</v>
      </c>
      <c r="C1320">
        <v>0</v>
      </c>
      <c r="D1320">
        <v>0</v>
      </c>
      <c r="E1320">
        <v>0</v>
      </c>
      <c r="F1320">
        <v>0</v>
      </c>
      <c r="G1320">
        <v>0</v>
      </c>
      <c r="H1320">
        <v>0</v>
      </c>
      <c r="I1320">
        <v>0</v>
      </c>
      <c r="J1320">
        <v>0</v>
      </c>
      <c r="K1320">
        <v>0</v>
      </c>
      <c r="L1320">
        <v>0</v>
      </c>
      <c r="M1320">
        <v>0</v>
      </c>
      <c r="N1320">
        <v>0</v>
      </c>
      <c r="O1320">
        <v>0</v>
      </c>
      <c r="P1320">
        <v>0</v>
      </c>
      <c r="Q1320">
        <v>0</v>
      </c>
      <c r="R1320">
        <v>0</v>
      </c>
      <c r="S1320">
        <v>0</v>
      </c>
      <c r="T1320">
        <v>0</v>
      </c>
      <c r="U1320">
        <v>0</v>
      </c>
      <c r="V1320">
        <v>0</v>
      </c>
      <c r="W1320">
        <v>0</v>
      </c>
      <c r="X1320">
        <v>0</v>
      </c>
      <c r="Y1320">
        <v>0</v>
      </c>
      <c r="Z1320">
        <v>0</v>
      </c>
      <c r="AA1320">
        <v>0</v>
      </c>
      <c r="AB1320">
        <v>0</v>
      </c>
      <c r="AC1320">
        <v>0</v>
      </c>
      <c r="AD1320">
        <v>0</v>
      </c>
      <c r="AE1320">
        <v>0</v>
      </c>
      <c r="AF1320">
        <v>0</v>
      </c>
      <c r="AG1320">
        <v>0</v>
      </c>
      <c r="AH1320">
        <v>0</v>
      </c>
      <c r="AI1320">
        <v>0</v>
      </c>
      <c r="AJ1320">
        <v>0</v>
      </c>
      <c r="AK1320">
        <v>0</v>
      </c>
      <c r="AL1320">
        <v>0</v>
      </c>
      <c r="AM1320">
        <v>0</v>
      </c>
      <c r="AN1320">
        <v>0</v>
      </c>
      <c r="AO1320">
        <v>0</v>
      </c>
      <c r="AP1320">
        <v>0</v>
      </c>
      <c r="AQ1320">
        <v>0</v>
      </c>
      <c r="AR1320">
        <v>0</v>
      </c>
      <c r="AS1320">
        <v>0</v>
      </c>
      <c r="AT1320">
        <v>0</v>
      </c>
      <c r="AU1320">
        <v>0</v>
      </c>
      <c r="AV1320">
        <v>0</v>
      </c>
      <c r="AW1320">
        <v>0</v>
      </c>
      <c r="AX1320">
        <v>0</v>
      </c>
      <c r="AY1320">
        <v>0</v>
      </c>
      <c r="AZ1320">
        <v>0</v>
      </c>
      <c r="BA1320">
        <v>0</v>
      </c>
      <c r="BB1320">
        <v>0</v>
      </c>
      <c r="BC1320">
        <v>0</v>
      </c>
      <c r="BD1320">
        <v>0</v>
      </c>
      <c r="BE1320">
        <v>0</v>
      </c>
      <c r="BF1320">
        <v>0</v>
      </c>
      <c r="BG1320">
        <v>0</v>
      </c>
      <c r="BH1320">
        <v>0</v>
      </c>
      <c r="BI1320">
        <v>0</v>
      </c>
      <c r="BJ1320">
        <v>0</v>
      </c>
      <c r="BK1320">
        <v>0</v>
      </c>
      <c r="BL1320">
        <v>0</v>
      </c>
      <c r="BM1320">
        <v>0</v>
      </c>
      <c r="BN1320">
        <v>0</v>
      </c>
      <c r="BO1320">
        <v>0</v>
      </c>
      <c r="BP1320">
        <v>0</v>
      </c>
      <c r="BQ1320">
        <v>0</v>
      </c>
      <c r="BR1320">
        <v>0</v>
      </c>
      <c r="BS1320">
        <v>0</v>
      </c>
      <c r="BT1320">
        <v>0</v>
      </c>
      <c r="BU1320">
        <v>0</v>
      </c>
      <c r="BV1320">
        <v>0</v>
      </c>
      <c r="BW1320">
        <v>0</v>
      </c>
      <c r="BX1320">
        <v>0</v>
      </c>
      <c r="BY1320">
        <v>0</v>
      </c>
      <c r="BZ1320">
        <v>0</v>
      </c>
      <c r="CA1320">
        <v>0</v>
      </c>
      <c r="CB1320">
        <v>0</v>
      </c>
      <c r="CC1320">
        <v>0</v>
      </c>
      <c r="CD1320">
        <v>0</v>
      </c>
      <c r="CE1320">
        <v>0</v>
      </c>
      <c r="CF1320">
        <v>0</v>
      </c>
      <c r="CG1320">
        <v>0</v>
      </c>
      <c r="CH1320">
        <v>0</v>
      </c>
      <c r="CI1320">
        <v>0</v>
      </c>
      <c r="CJ1320">
        <v>0</v>
      </c>
      <c r="CK1320">
        <v>0</v>
      </c>
      <c r="CL1320">
        <v>0</v>
      </c>
      <c r="CM1320">
        <v>0</v>
      </c>
      <c r="CN1320">
        <v>0</v>
      </c>
      <c r="CO1320">
        <v>0</v>
      </c>
      <c r="CP1320">
        <v>0</v>
      </c>
      <c r="CQ1320">
        <v>0</v>
      </c>
      <c r="CR1320">
        <v>0</v>
      </c>
      <c r="CS1320">
        <v>0</v>
      </c>
      <c r="CT1320">
        <v>0</v>
      </c>
      <c r="CU1320">
        <v>0</v>
      </c>
      <c r="CV1320">
        <v>0</v>
      </c>
      <c r="CW1320">
        <v>0</v>
      </c>
      <c r="CX1320">
        <v>0</v>
      </c>
      <c r="CY1320">
        <v>0</v>
      </c>
      <c r="CZ1320">
        <v>0</v>
      </c>
      <c r="DA1320">
        <v>0</v>
      </c>
      <c r="DB1320">
        <v>0</v>
      </c>
      <c r="DC1320">
        <v>0</v>
      </c>
      <c r="DD1320">
        <v>0</v>
      </c>
      <c r="DE1320">
        <v>0</v>
      </c>
      <c r="DF1320">
        <v>0</v>
      </c>
      <c r="DG1320">
        <v>0</v>
      </c>
      <c r="DH1320">
        <v>0</v>
      </c>
      <c r="DI1320">
        <v>0</v>
      </c>
      <c r="DJ1320">
        <v>0</v>
      </c>
      <c r="DK1320">
        <v>0</v>
      </c>
      <c r="DL1320">
        <v>0</v>
      </c>
      <c r="DM1320">
        <v>0</v>
      </c>
      <c r="DN1320">
        <v>0</v>
      </c>
      <c r="DO1320">
        <v>0</v>
      </c>
      <c r="DP1320">
        <v>0</v>
      </c>
      <c r="DQ1320">
        <v>0</v>
      </c>
      <c r="DR1320">
        <v>0</v>
      </c>
      <c r="DS1320">
        <v>0</v>
      </c>
      <c r="DT1320">
        <v>0</v>
      </c>
      <c r="DU1320">
        <v>0</v>
      </c>
      <c r="DV1320">
        <v>0</v>
      </c>
      <c r="DW1320">
        <v>0</v>
      </c>
      <c r="DX1320">
        <v>0</v>
      </c>
      <c r="DY1320">
        <v>0</v>
      </c>
      <c r="DZ1320">
        <v>0</v>
      </c>
      <c r="EA1320">
        <v>0</v>
      </c>
      <c r="EB1320">
        <v>0</v>
      </c>
      <c r="EC1320">
        <v>0</v>
      </c>
    </row>
    <row r="1321" spans="1:133" x14ac:dyDescent="0.4">
      <c r="A1321">
        <v>0</v>
      </c>
      <c r="B1321">
        <v>0</v>
      </c>
      <c r="C1321">
        <v>0</v>
      </c>
      <c r="D1321">
        <v>0</v>
      </c>
      <c r="E1321">
        <v>0</v>
      </c>
      <c r="F1321">
        <v>0</v>
      </c>
      <c r="G1321">
        <v>0</v>
      </c>
      <c r="H1321">
        <v>0</v>
      </c>
      <c r="I1321">
        <v>0</v>
      </c>
      <c r="J1321">
        <v>0</v>
      </c>
      <c r="K1321">
        <v>0</v>
      </c>
      <c r="L1321">
        <v>0</v>
      </c>
      <c r="M1321">
        <v>0</v>
      </c>
      <c r="N1321">
        <v>0</v>
      </c>
      <c r="O1321">
        <v>0</v>
      </c>
      <c r="P1321">
        <v>0</v>
      </c>
      <c r="Q1321">
        <v>0</v>
      </c>
      <c r="R1321">
        <v>0</v>
      </c>
      <c r="S1321">
        <v>0</v>
      </c>
      <c r="T1321">
        <v>0</v>
      </c>
      <c r="U1321">
        <v>0</v>
      </c>
      <c r="V1321">
        <v>0</v>
      </c>
      <c r="W1321">
        <v>0</v>
      </c>
      <c r="X1321">
        <v>0</v>
      </c>
      <c r="Y1321">
        <v>0</v>
      </c>
      <c r="Z1321">
        <v>0</v>
      </c>
      <c r="AA1321">
        <v>0</v>
      </c>
      <c r="AB1321">
        <v>0</v>
      </c>
      <c r="AC1321">
        <v>0</v>
      </c>
      <c r="AD1321">
        <v>0</v>
      </c>
      <c r="AE1321">
        <v>0</v>
      </c>
      <c r="AF1321">
        <v>0</v>
      </c>
      <c r="AG1321">
        <v>0</v>
      </c>
      <c r="AH1321">
        <v>0</v>
      </c>
      <c r="AI1321">
        <v>0</v>
      </c>
      <c r="AJ1321">
        <v>0</v>
      </c>
      <c r="AK1321">
        <v>0</v>
      </c>
      <c r="AL1321">
        <v>0</v>
      </c>
      <c r="AM1321">
        <v>0</v>
      </c>
      <c r="AN1321">
        <v>0</v>
      </c>
      <c r="AO1321">
        <v>0</v>
      </c>
      <c r="AP1321">
        <v>0</v>
      </c>
      <c r="AQ1321">
        <v>0</v>
      </c>
      <c r="AR1321">
        <v>0</v>
      </c>
      <c r="AS1321">
        <v>0</v>
      </c>
      <c r="AT1321">
        <v>0</v>
      </c>
      <c r="AU1321">
        <v>0</v>
      </c>
      <c r="AV1321">
        <v>0</v>
      </c>
      <c r="AW1321">
        <v>0</v>
      </c>
      <c r="AX1321">
        <v>0</v>
      </c>
      <c r="AY1321">
        <v>0</v>
      </c>
      <c r="AZ1321">
        <v>0</v>
      </c>
      <c r="BA1321">
        <v>0</v>
      </c>
      <c r="BB1321">
        <v>0</v>
      </c>
      <c r="BC1321">
        <v>0</v>
      </c>
      <c r="BD1321">
        <v>0</v>
      </c>
      <c r="BE1321">
        <v>0</v>
      </c>
      <c r="BF1321">
        <v>0</v>
      </c>
      <c r="BG1321">
        <v>0</v>
      </c>
      <c r="BH1321">
        <v>0</v>
      </c>
      <c r="BI1321">
        <v>0</v>
      </c>
      <c r="BJ1321">
        <v>0</v>
      </c>
      <c r="BK1321">
        <v>0</v>
      </c>
      <c r="BL1321">
        <v>0</v>
      </c>
      <c r="BM1321">
        <v>0</v>
      </c>
      <c r="BN1321">
        <v>0</v>
      </c>
      <c r="BO1321">
        <v>0</v>
      </c>
      <c r="BP1321">
        <v>0</v>
      </c>
      <c r="BQ1321">
        <v>0</v>
      </c>
      <c r="BR1321">
        <v>0</v>
      </c>
      <c r="BS1321">
        <v>0</v>
      </c>
      <c r="BT1321">
        <v>0</v>
      </c>
      <c r="BU1321">
        <v>0</v>
      </c>
      <c r="BV1321">
        <v>0</v>
      </c>
      <c r="BW1321">
        <v>0</v>
      </c>
      <c r="BX1321">
        <v>0</v>
      </c>
      <c r="BY1321">
        <v>0</v>
      </c>
      <c r="BZ1321">
        <v>0</v>
      </c>
      <c r="CA1321">
        <v>0</v>
      </c>
      <c r="CB1321">
        <v>0</v>
      </c>
      <c r="CC1321">
        <v>0</v>
      </c>
      <c r="CD1321">
        <v>0</v>
      </c>
      <c r="CE1321">
        <v>0</v>
      </c>
      <c r="CF1321">
        <v>0</v>
      </c>
      <c r="CG1321">
        <v>0</v>
      </c>
      <c r="CH1321">
        <v>0</v>
      </c>
      <c r="CI1321">
        <v>0</v>
      </c>
      <c r="CJ1321">
        <v>0</v>
      </c>
      <c r="CK1321">
        <v>0</v>
      </c>
      <c r="CL1321">
        <v>0</v>
      </c>
      <c r="CM1321">
        <v>0</v>
      </c>
      <c r="CN1321">
        <v>0</v>
      </c>
      <c r="CO1321">
        <v>0</v>
      </c>
      <c r="CP1321">
        <v>0</v>
      </c>
      <c r="CQ1321">
        <v>0</v>
      </c>
      <c r="CR1321">
        <v>0</v>
      </c>
      <c r="CS1321">
        <v>0</v>
      </c>
      <c r="CT1321">
        <v>0</v>
      </c>
      <c r="CU1321">
        <v>0</v>
      </c>
      <c r="CV1321">
        <v>0</v>
      </c>
      <c r="CW1321">
        <v>0</v>
      </c>
      <c r="CX1321">
        <v>0</v>
      </c>
      <c r="CY1321">
        <v>0</v>
      </c>
      <c r="CZ1321">
        <v>0</v>
      </c>
      <c r="DA1321">
        <v>0</v>
      </c>
      <c r="DB1321">
        <v>0</v>
      </c>
      <c r="DC1321">
        <v>0</v>
      </c>
      <c r="DD1321">
        <v>0</v>
      </c>
      <c r="DE1321">
        <v>0</v>
      </c>
      <c r="DF1321">
        <v>0</v>
      </c>
      <c r="DG1321">
        <v>0</v>
      </c>
      <c r="DH1321">
        <v>0</v>
      </c>
      <c r="DI1321">
        <v>0</v>
      </c>
      <c r="DJ1321">
        <v>0</v>
      </c>
      <c r="DK1321">
        <v>0</v>
      </c>
      <c r="DL1321">
        <v>0</v>
      </c>
      <c r="DM1321">
        <v>0</v>
      </c>
      <c r="DN1321">
        <v>0</v>
      </c>
      <c r="DO1321">
        <v>0</v>
      </c>
      <c r="DP1321">
        <v>0</v>
      </c>
      <c r="DQ1321">
        <v>0</v>
      </c>
      <c r="DR1321">
        <v>0</v>
      </c>
      <c r="DS1321">
        <v>0</v>
      </c>
      <c r="DT1321">
        <v>0</v>
      </c>
      <c r="DU1321">
        <v>0</v>
      </c>
      <c r="DV1321">
        <v>0</v>
      </c>
      <c r="DW1321">
        <v>0</v>
      </c>
      <c r="DX1321">
        <v>0</v>
      </c>
      <c r="DY1321">
        <v>0</v>
      </c>
      <c r="DZ1321">
        <v>0</v>
      </c>
      <c r="EA1321">
        <v>0</v>
      </c>
      <c r="EB1321">
        <v>0</v>
      </c>
      <c r="EC1321">
        <v>0</v>
      </c>
    </row>
    <row r="1322" spans="1:133" x14ac:dyDescent="0.4">
      <c r="A1322">
        <v>0</v>
      </c>
      <c r="B1322">
        <v>0</v>
      </c>
      <c r="C1322">
        <v>0</v>
      </c>
      <c r="D1322">
        <v>0</v>
      </c>
      <c r="E1322">
        <v>0</v>
      </c>
      <c r="F1322">
        <v>0</v>
      </c>
      <c r="G1322">
        <v>0</v>
      </c>
      <c r="H1322">
        <v>0</v>
      </c>
      <c r="I1322">
        <v>0</v>
      </c>
      <c r="J1322">
        <v>0</v>
      </c>
      <c r="K1322">
        <v>0</v>
      </c>
      <c r="L1322">
        <v>0</v>
      </c>
      <c r="M1322">
        <v>0</v>
      </c>
      <c r="N1322">
        <v>0</v>
      </c>
      <c r="O1322">
        <v>0</v>
      </c>
      <c r="P1322">
        <v>0</v>
      </c>
      <c r="Q1322">
        <v>0</v>
      </c>
      <c r="R1322">
        <v>0</v>
      </c>
      <c r="S1322">
        <v>0</v>
      </c>
      <c r="T1322">
        <v>0</v>
      </c>
      <c r="U1322">
        <v>0</v>
      </c>
      <c r="V1322">
        <v>0</v>
      </c>
      <c r="W1322">
        <v>0</v>
      </c>
      <c r="X1322">
        <v>0</v>
      </c>
      <c r="Y1322">
        <v>0</v>
      </c>
      <c r="Z1322">
        <v>0</v>
      </c>
      <c r="AA1322">
        <v>0</v>
      </c>
      <c r="AB1322">
        <v>0</v>
      </c>
      <c r="AC1322">
        <v>0</v>
      </c>
      <c r="AD1322">
        <v>0</v>
      </c>
      <c r="AE1322">
        <v>0</v>
      </c>
      <c r="AF1322">
        <v>0</v>
      </c>
      <c r="AG1322">
        <v>0</v>
      </c>
      <c r="AH1322">
        <v>0</v>
      </c>
      <c r="AI1322">
        <v>0</v>
      </c>
      <c r="AJ1322">
        <v>0</v>
      </c>
      <c r="AK1322">
        <v>0</v>
      </c>
      <c r="AL1322">
        <v>0</v>
      </c>
      <c r="AM1322">
        <v>0</v>
      </c>
      <c r="AN1322">
        <v>0</v>
      </c>
      <c r="AO1322">
        <v>0</v>
      </c>
      <c r="AP1322">
        <v>0</v>
      </c>
      <c r="AQ1322">
        <v>0</v>
      </c>
      <c r="AR1322">
        <v>0</v>
      </c>
      <c r="AS1322">
        <v>0</v>
      </c>
      <c r="AT1322">
        <v>0</v>
      </c>
      <c r="AU1322">
        <v>0</v>
      </c>
      <c r="AV1322">
        <v>0</v>
      </c>
      <c r="AW1322">
        <v>0</v>
      </c>
      <c r="AX1322">
        <v>0</v>
      </c>
      <c r="AY1322">
        <v>0</v>
      </c>
      <c r="AZ1322">
        <v>0</v>
      </c>
      <c r="BA1322">
        <v>0</v>
      </c>
      <c r="BB1322">
        <v>0</v>
      </c>
      <c r="BC1322">
        <v>0</v>
      </c>
      <c r="BD1322">
        <v>0</v>
      </c>
      <c r="BE1322">
        <v>0</v>
      </c>
      <c r="BF1322">
        <v>0</v>
      </c>
      <c r="BG1322">
        <v>0</v>
      </c>
      <c r="BH1322">
        <v>0</v>
      </c>
      <c r="BI1322">
        <v>0</v>
      </c>
      <c r="BJ1322">
        <v>0</v>
      </c>
      <c r="BK1322">
        <v>0</v>
      </c>
      <c r="BL1322">
        <v>0</v>
      </c>
      <c r="BM1322">
        <v>0</v>
      </c>
      <c r="BN1322">
        <v>0</v>
      </c>
      <c r="BO1322">
        <v>0</v>
      </c>
      <c r="BP1322">
        <v>0</v>
      </c>
      <c r="BQ1322">
        <v>0</v>
      </c>
      <c r="BR1322">
        <v>0</v>
      </c>
      <c r="BS1322">
        <v>0</v>
      </c>
      <c r="BT1322">
        <v>0</v>
      </c>
      <c r="BU1322">
        <v>0</v>
      </c>
      <c r="BV1322">
        <v>0</v>
      </c>
      <c r="BW1322">
        <v>0</v>
      </c>
      <c r="BX1322">
        <v>0</v>
      </c>
      <c r="BY1322">
        <v>0</v>
      </c>
      <c r="BZ1322">
        <v>0</v>
      </c>
      <c r="CA1322">
        <v>0</v>
      </c>
      <c r="CB1322">
        <v>0</v>
      </c>
      <c r="CC1322">
        <v>0</v>
      </c>
      <c r="CD1322">
        <v>0</v>
      </c>
      <c r="CE1322">
        <v>0</v>
      </c>
      <c r="CF1322">
        <v>0</v>
      </c>
      <c r="CG1322">
        <v>0</v>
      </c>
      <c r="CH1322">
        <v>0</v>
      </c>
      <c r="CI1322">
        <v>0</v>
      </c>
      <c r="CJ1322">
        <v>0</v>
      </c>
      <c r="CK1322">
        <v>0</v>
      </c>
      <c r="CL1322">
        <v>0</v>
      </c>
      <c r="CM1322">
        <v>0</v>
      </c>
      <c r="CN1322">
        <v>0</v>
      </c>
      <c r="CO1322">
        <v>0</v>
      </c>
      <c r="CP1322">
        <v>0</v>
      </c>
      <c r="CQ1322">
        <v>0</v>
      </c>
      <c r="CR1322">
        <v>0</v>
      </c>
      <c r="CS1322">
        <v>0</v>
      </c>
      <c r="CT1322">
        <v>0</v>
      </c>
      <c r="CU1322">
        <v>0</v>
      </c>
      <c r="CV1322">
        <v>0</v>
      </c>
      <c r="CW1322">
        <v>0</v>
      </c>
      <c r="CX1322">
        <v>0</v>
      </c>
      <c r="CY1322">
        <v>0</v>
      </c>
      <c r="CZ1322">
        <v>0</v>
      </c>
      <c r="DA1322">
        <v>0</v>
      </c>
      <c r="DB1322">
        <v>0</v>
      </c>
      <c r="DC1322">
        <v>0</v>
      </c>
      <c r="DD1322">
        <v>0</v>
      </c>
      <c r="DE1322">
        <v>0</v>
      </c>
      <c r="DF1322">
        <v>0</v>
      </c>
      <c r="DG1322">
        <v>0</v>
      </c>
      <c r="DH1322">
        <v>0</v>
      </c>
      <c r="DI1322">
        <v>0</v>
      </c>
      <c r="DJ1322">
        <v>0</v>
      </c>
      <c r="DK1322">
        <v>0</v>
      </c>
      <c r="DL1322">
        <v>0</v>
      </c>
      <c r="DM1322">
        <v>0</v>
      </c>
      <c r="DN1322">
        <v>0</v>
      </c>
      <c r="DO1322">
        <v>0</v>
      </c>
      <c r="DP1322">
        <v>0</v>
      </c>
      <c r="DQ1322">
        <v>0</v>
      </c>
      <c r="DR1322">
        <v>0</v>
      </c>
      <c r="DS1322">
        <v>0</v>
      </c>
      <c r="DT1322">
        <v>0</v>
      </c>
      <c r="DU1322">
        <v>0</v>
      </c>
      <c r="DV1322">
        <v>0</v>
      </c>
      <c r="DW1322">
        <v>0</v>
      </c>
      <c r="DX1322">
        <v>0</v>
      </c>
      <c r="DY1322">
        <v>0</v>
      </c>
      <c r="DZ1322">
        <v>0</v>
      </c>
      <c r="EA1322">
        <v>0</v>
      </c>
      <c r="EB1322">
        <v>0</v>
      </c>
      <c r="EC1322">
        <v>0</v>
      </c>
    </row>
    <row r="1323" spans="1:133" x14ac:dyDescent="0.4">
      <c r="A1323">
        <v>0</v>
      </c>
      <c r="B1323">
        <v>0</v>
      </c>
      <c r="C1323">
        <v>0</v>
      </c>
      <c r="D1323">
        <v>0</v>
      </c>
      <c r="E1323">
        <v>0</v>
      </c>
      <c r="F1323">
        <v>0</v>
      </c>
      <c r="G1323">
        <v>0</v>
      </c>
      <c r="H1323">
        <v>0</v>
      </c>
      <c r="I1323">
        <v>0</v>
      </c>
      <c r="J1323">
        <v>0</v>
      </c>
      <c r="K1323">
        <v>0</v>
      </c>
      <c r="L1323">
        <v>0</v>
      </c>
      <c r="M1323">
        <v>0</v>
      </c>
      <c r="N1323">
        <v>0</v>
      </c>
      <c r="O1323">
        <v>0</v>
      </c>
      <c r="P1323">
        <v>0</v>
      </c>
      <c r="Q1323">
        <v>0</v>
      </c>
      <c r="R1323">
        <v>0</v>
      </c>
      <c r="S1323">
        <v>0</v>
      </c>
      <c r="T1323">
        <v>0</v>
      </c>
      <c r="U1323">
        <v>0</v>
      </c>
      <c r="V1323">
        <v>0</v>
      </c>
      <c r="W1323">
        <v>0</v>
      </c>
      <c r="X1323">
        <v>0</v>
      </c>
      <c r="Y1323">
        <v>0</v>
      </c>
      <c r="Z1323">
        <v>0</v>
      </c>
      <c r="AA1323">
        <v>0</v>
      </c>
      <c r="AB1323">
        <v>0</v>
      </c>
      <c r="AC1323">
        <v>0</v>
      </c>
      <c r="AD1323">
        <v>0</v>
      </c>
      <c r="AE1323">
        <v>0</v>
      </c>
      <c r="AF1323">
        <v>0</v>
      </c>
      <c r="AG1323">
        <v>0</v>
      </c>
      <c r="AH1323">
        <v>0</v>
      </c>
      <c r="AI1323">
        <v>0</v>
      </c>
      <c r="AJ1323">
        <v>0</v>
      </c>
      <c r="AK1323">
        <v>0</v>
      </c>
      <c r="AL1323">
        <v>0</v>
      </c>
      <c r="AM1323">
        <v>0</v>
      </c>
      <c r="AN1323">
        <v>0</v>
      </c>
      <c r="AO1323">
        <v>0</v>
      </c>
      <c r="AP1323">
        <v>0</v>
      </c>
      <c r="AQ1323">
        <v>0</v>
      </c>
      <c r="AR1323">
        <v>0</v>
      </c>
      <c r="AS1323">
        <v>0</v>
      </c>
      <c r="AT1323">
        <v>0</v>
      </c>
      <c r="AU1323">
        <v>0</v>
      </c>
      <c r="AV1323">
        <v>0</v>
      </c>
      <c r="AW1323">
        <v>0</v>
      </c>
      <c r="AX1323">
        <v>0</v>
      </c>
      <c r="AY1323">
        <v>0</v>
      </c>
      <c r="AZ1323">
        <v>0</v>
      </c>
      <c r="BA1323">
        <v>0</v>
      </c>
      <c r="BB1323">
        <v>0</v>
      </c>
      <c r="BC1323">
        <v>0</v>
      </c>
      <c r="BD1323">
        <v>0</v>
      </c>
      <c r="BE1323">
        <v>0</v>
      </c>
      <c r="BF1323">
        <v>0</v>
      </c>
      <c r="BG1323">
        <v>0</v>
      </c>
      <c r="BH1323">
        <v>0</v>
      </c>
      <c r="BI1323">
        <v>0</v>
      </c>
      <c r="BJ1323">
        <v>0</v>
      </c>
      <c r="BK1323">
        <v>0</v>
      </c>
      <c r="BL1323">
        <v>0</v>
      </c>
      <c r="BM1323">
        <v>0</v>
      </c>
      <c r="BN1323">
        <v>0</v>
      </c>
      <c r="BO1323">
        <v>0</v>
      </c>
      <c r="BP1323">
        <v>0</v>
      </c>
      <c r="BQ1323">
        <v>0</v>
      </c>
      <c r="BR1323">
        <v>0</v>
      </c>
      <c r="BS1323">
        <v>0</v>
      </c>
      <c r="BT1323">
        <v>0</v>
      </c>
      <c r="BU1323">
        <v>0</v>
      </c>
      <c r="BV1323">
        <v>0</v>
      </c>
      <c r="BW1323">
        <v>0</v>
      </c>
      <c r="BX1323">
        <v>0</v>
      </c>
      <c r="BY1323">
        <v>0</v>
      </c>
      <c r="BZ1323">
        <v>0</v>
      </c>
      <c r="CA1323">
        <v>0</v>
      </c>
      <c r="CB1323">
        <v>0</v>
      </c>
      <c r="CC1323">
        <v>0</v>
      </c>
      <c r="CD1323">
        <v>0</v>
      </c>
      <c r="CE1323">
        <v>0</v>
      </c>
      <c r="CF1323">
        <v>0</v>
      </c>
      <c r="CG1323">
        <v>0</v>
      </c>
      <c r="CH1323">
        <v>0</v>
      </c>
      <c r="CI1323">
        <v>0</v>
      </c>
      <c r="CJ1323">
        <v>0</v>
      </c>
      <c r="CK1323">
        <v>0</v>
      </c>
      <c r="CL1323">
        <v>0</v>
      </c>
      <c r="CM1323">
        <v>0</v>
      </c>
      <c r="CN1323">
        <v>0</v>
      </c>
      <c r="CO1323">
        <v>0</v>
      </c>
      <c r="CP1323">
        <v>0</v>
      </c>
      <c r="CQ1323">
        <v>0</v>
      </c>
      <c r="CR1323">
        <v>0</v>
      </c>
      <c r="CS1323">
        <v>0</v>
      </c>
      <c r="CT1323">
        <v>0</v>
      </c>
      <c r="CU1323">
        <v>0</v>
      </c>
      <c r="CV1323">
        <v>0</v>
      </c>
      <c r="CW1323">
        <v>0</v>
      </c>
      <c r="CX1323">
        <v>0</v>
      </c>
      <c r="CY1323">
        <v>0</v>
      </c>
      <c r="CZ1323">
        <v>0</v>
      </c>
      <c r="DA1323">
        <v>0</v>
      </c>
      <c r="DB1323">
        <v>0</v>
      </c>
      <c r="DC1323">
        <v>0</v>
      </c>
      <c r="DD1323">
        <v>0</v>
      </c>
      <c r="DE1323">
        <v>0</v>
      </c>
      <c r="DF1323">
        <v>0</v>
      </c>
      <c r="DG1323">
        <v>0</v>
      </c>
      <c r="DH1323">
        <v>0</v>
      </c>
      <c r="DI1323">
        <v>0</v>
      </c>
      <c r="DJ1323">
        <v>0</v>
      </c>
      <c r="DK1323">
        <v>0</v>
      </c>
      <c r="DL1323">
        <v>0</v>
      </c>
      <c r="DM1323">
        <v>0</v>
      </c>
      <c r="DN1323">
        <v>0</v>
      </c>
      <c r="DO1323">
        <v>0</v>
      </c>
      <c r="DP1323">
        <v>0</v>
      </c>
      <c r="DQ1323">
        <v>0</v>
      </c>
      <c r="DR1323">
        <v>0</v>
      </c>
      <c r="DS1323">
        <v>0</v>
      </c>
      <c r="DT1323">
        <v>0</v>
      </c>
      <c r="DU1323">
        <v>0</v>
      </c>
      <c r="DV1323">
        <v>0</v>
      </c>
      <c r="DW1323">
        <v>0</v>
      </c>
      <c r="DX1323">
        <v>0</v>
      </c>
      <c r="DY1323">
        <v>0</v>
      </c>
      <c r="DZ1323">
        <v>0</v>
      </c>
      <c r="EA1323">
        <v>0</v>
      </c>
      <c r="EB1323">
        <v>0</v>
      </c>
      <c r="EC1323">
        <v>0</v>
      </c>
    </row>
    <row r="1324" spans="1:133" x14ac:dyDescent="0.4">
      <c r="A1324">
        <v>0</v>
      </c>
      <c r="B1324">
        <v>0</v>
      </c>
      <c r="C1324">
        <v>0</v>
      </c>
      <c r="D1324">
        <v>0</v>
      </c>
      <c r="E1324">
        <v>0</v>
      </c>
      <c r="F1324">
        <v>0</v>
      </c>
      <c r="G1324">
        <v>0</v>
      </c>
      <c r="H1324">
        <v>0</v>
      </c>
      <c r="I1324">
        <v>0</v>
      </c>
      <c r="J1324">
        <v>0</v>
      </c>
      <c r="K1324">
        <v>0</v>
      </c>
      <c r="L1324">
        <v>0</v>
      </c>
      <c r="M1324">
        <v>0</v>
      </c>
      <c r="N1324">
        <v>0</v>
      </c>
      <c r="O1324">
        <v>0</v>
      </c>
      <c r="P1324">
        <v>0</v>
      </c>
      <c r="Q1324">
        <v>0</v>
      </c>
      <c r="R1324">
        <v>0</v>
      </c>
      <c r="S1324">
        <v>0</v>
      </c>
      <c r="T1324">
        <v>0</v>
      </c>
      <c r="U1324">
        <v>0</v>
      </c>
      <c r="V1324">
        <v>0</v>
      </c>
      <c r="W1324">
        <v>0</v>
      </c>
      <c r="X1324">
        <v>0</v>
      </c>
      <c r="Y1324">
        <v>0</v>
      </c>
      <c r="Z1324">
        <v>0</v>
      </c>
      <c r="AA1324">
        <v>0</v>
      </c>
      <c r="AB1324">
        <v>0</v>
      </c>
      <c r="AC1324">
        <v>0</v>
      </c>
      <c r="AD1324">
        <v>0</v>
      </c>
      <c r="AE1324">
        <v>0</v>
      </c>
      <c r="AF1324">
        <v>0</v>
      </c>
      <c r="AG1324">
        <v>0</v>
      </c>
      <c r="AH1324">
        <v>0</v>
      </c>
      <c r="AI1324">
        <v>0</v>
      </c>
      <c r="AJ1324">
        <v>0</v>
      </c>
      <c r="AK1324">
        <v>0</v>
      </c>
      <c r="AL1324">
        <v>0</v>
      </c>
      <c r="AM1324">
        <v>0</v>
      </c>
      <c r="AN1324">
        <v>0</v>
      </c>
      <c r="AO1324">
        <v>0</v>
      </c>
      <c r="AP1324">
        <v>0</v>
      </c>
      <c r="AQ1324">
        <v>0</v>
      </c>
      <c r="AR1324">
        <v>0</v>
      </c>
      <c r="AS1324">
        <v>0</v>
      </c>
      <c r="AT1324">
        <v>0</v>
      </c>
      <c r="AU1324">
        <v>0</v>
      </c>
      <c r="AV1324">
        <v>0</v>
      </c>
      <c r="AW1324">
        <v>0</v>
      </c>
      <c r="AX1324">
        <v>0</v>
      </c>
      <c r="AY1324">
        <v>0</v>
      </c>
      <c r="AZ1324">
        <v>0</v>
      </c>
      <c r="BA1324">
        <v>0</v>
      </c>
      <c r="BB1324">
        <v>0</v>
      </c>
      <c r="BC1324">
        <v>0</v>
      </c>
      <c r="BD1324">
        <v>0</v>
      </c>
      <c r="BE1324">
        <v>0</v>
      </c>
      <c r="BF1324">
        <v>0</v>
      </c>
      <c r="BG1324">
        <v>0</v>
      </c>
      <c r="BH1324">
        <v>0</v>
      </c>
      <c r="BI1324">
        <v>0</v>
      </c>
      <c r="BJ1324">
        <v>0</v>
      </c>
      <c r="BK1324">
        <v>0</v>
      </c>
      <c r="BL1324">
        <v>0</v>
      </c>
      <c r="BM1324">
        <v>0</v>
      </c>
      <c r="BN1324">
        <v>0</v>
      </c>
      <c r="BO1324">
        <v>0</v>
      </c>
      <c r="BP1324">
        <v>0</v>
      </c>
      <c r="BQ1324">
        <v>0</v>
      </c>
      <c r="BR1324">
        <v>0</v>
      </c>
      <c r="BS1324">
        <v>0</v>
      </c>
      <c r="BT1324">
        <v>0</v>
      </c>
      <c r="BU1324">
        <v>0</v>
      </c>
      <c r="BV1324">
        <v>0</v>
      </c>
      <c r="BW1324">
        <v>0</v>
      </c>
      <c r="BX1324">
        <v>0</v>
      </c>
      <c r="BY1324">
        <v>0</v>
      </c>
      <c r="BZ1324">
        <v>0</v>
      </c>
      <c r="CA1324">
        <v>0</v>
      </c>
      <c r="CB1324">
        <v>0</v>
      </c>
      <c r="CC1324">
        <v>0</v>
      </c>
      <c r="CD1324">
        <v>0</v>
      </c>
      <c r="CE1324">
        <v>0</v>
      </c>
      <c r="CF1324">
        <v>0</v>
      </c>
      <c r="CG1324">
        <v>0</v>
      </c>
      <c r="CH1324">
        <v>0</v>
      </c>
      <c r="CI1324">
        <v>0</v>
      </c>
      <c r="CJ1324">
        <v>0</v>
      </c>
      <c r="CK1324">
        <v>0</v>
      </c>
      <c r="CL1324">
        <v>0</v>
      </c>
      <c r="CM1324">
        <v>0</v>
      </c>
      <c r="CN1324">
        <v>0</v>
      </c>
      <c r="CO1324">
        <v>0</v>
      </c>
      <c r="CP1324">
        <v>0</v>
      </c>
      <c r="CQ1324">
        <v>0</v>
      </c>
      <c r="CR1324">
        <v>0</v>
      </c>
      <c r="CS1324">
        <v>0</v>
      </c>
      <c r="CT1324">
        <v>0</v>
      </c>
      <c r="CU1324">
        <v>0</v>
      </c>
      <c r="CV1324">
        <v>0</v>
      </c>
      <c r="CW1324">
        <v>0</v>
      </c>
      <c r="CX1324">
        <v>0</v>
      </c>
      <c r="CY1324">
        <v>0</v>
      </c>
      <c r="CZ1324">
        <v>0</v>
      </c>
      <c r="DA1324">
        <v>0</v>
      </c>
      <c r="DB1324">
        <v>0</v>
      </c>
      <c r="DC1324">
        <v>0</v>
      </c>
      <c r="DD1324">
        <v>0</v>
      </c>
      <c r="DE1324">
        <v>0</v>
      </c>
      <c r="DF1324">
        <v>0</v>
      </c>
      <c r="DG1324">
        <v>0</v>
      </c>
      <c r="DH1324">
        <v>0</v>
      </c>
      <c r="DI1324">
        <v>0</v>
      </c>
      <c r="DJ1324">
        <v>0</v>
      </c>
      <c r="DK1324">
        <v>0</v>
      </c>
      <c r="DL1324">
        <v>0</v>
      </c>
      <c r="DM1324">
        <v>0</v>
      </c>
      <c r="DN1324">
        <v>0</v>
      </c>
      <c r="DO1324">
        <v>0</v>
      </c>
      <c r="DP1324">
        <v>0</v>
      </c>
      <c r="DQ1324">
        <v>0</v>
      </c>
      <c r="DR1324">
        <v>0</v>
      </c>
      <c r="DS1324">
        <v>0</v>
      </c>
      <c r="DT1324">
        <v>0</v>
      </c>
      <c r="DU1324">
        <v>0</v>
      </c>
      <c r="DV1324">
        <v>0</v>
      </c>
      <c r="DW1324">
        <v>0</v>
      </c>
      <c r="DX1324">
        <v>0</v>
      </c>
      <c r="DY1324">
        <v>0</v>
      </c>
      <c r="DZ1324">
        <v>0</v>
      </c>
      <c r="EA1324">
        <v>0</v>
      </c>
      <c r="EB1324">
        <v>0</v>
      </c>
      <c r="EC1324">
        <v>0</v>
      </c>
    </row>
    <row r="1325" spans="1:133" x14ac:dyDescent="0.4">
      <c r="A1325">
        <v>0</v>
      </c>
      <c r="B1325">
        <v>0</v>
      </c>
      <c r="C1325">
        <v>0</v>
      </c>
      <c r="D1325">
        <v>0</v>
      </c>
      <c r="E1325">
        <v>0</v>
      </c>
      <c r="F1325">
        <v>0</v>
      </c>
      <c r="G1325">
        <v>0</v>
      </c>
      <c r="H1325">
        <v>0</v>
      </c>
      <c r="I1325">
        <v>0</v>
      </c>
      <c r="J1325">
        <v>0</v>
      </c>
      <c r="K1325">
        <v>0</v>
      </c>
      <c r="L1325">
        <v>0</v>
      </c>
      <c r="M1325">
        <v>0</v>
      </c>
      <c r="N1325">
        <v>0</v>
      </c>
      <c r="O1325">
        <v>0</v>
      </c>
      <c r="P1325">
        <v>0</v>
      </c>
      <c r="Q1325">
        <v>0</v>
      </c>
      <c r="R1325">
        <v>0</v>
      </c>
      <c r="S1325">
        <v>0</v>
      </c>
      <c r="T1325">
        <v>0</v>
      </c>
      <c r="U1325">
        <v>0</v>
      </c>
      <c r="V1325">
        <v>0</v>
      </c>
      <c r="W1325">
        <v>0</v>
      </c>
      <c r="X1325">
        <v>0</v>
      </c>
      <c r="Y1325">
        <v>0</v>
      </c>
      <c r="Z1325">
        <v>0</v>
      </c>
      <c r="AA1325">
        <v>0</v>
      </c>
      <c r="AB1325">
        <v>0</v>
      </c>
      <c r="AC1325">
        <v>0</v>
      </c>
      <c r="AD1325">
        <v>0</v>
      </c>
      <c r="AE1325">
        <v>0</v>
      </c>
      <c r="AF1325">
        <v>0</v>
      </c>
      <c r="AG1325">
        <v>0</v>
      </c>
      <c r="AH1325">
        <v>0</v>
      </c>
      <c r="AI1325">
        <v>0</v>
      </c>
      <c r="AJ1325">
        <v>0</v>
      </c>
      <c r="AK1325">
        <v>0</v>
      </c>
      <c r="AL1325">
        <v>0</v>
      </c>
      <c r="AM1325">
        <v>0</v>
      </c>
      <c r="AN1325">
        <v>0</v>
      </c>
      <c r="AO1325">
        <v>0</v>
      </c>
      <c r="AP1325">
        <v>0</v>
      </c>
      <c r="AQ1325">
        <v>0</v>
      </c>
      <c r="AR1325">
        <v>0</v>
      </c>
      <c r="AS1325">
        <v>0</v>
      </c>
      <c r="AT1325">
        <v>0</v>
      </c>
      <c r="AU1325">
        <v>0</v>
      </c>
      <c r="AV1325">
        <v>0</v>
      </c>
      <c r="AW1325">
        <v>0</v>
      </c>
      <c r="AX1325">
        <v>0</v>
      </c>
      <c r="AY1325">
        <v>0</v>
      </c>
      <c r="AZ1325">
        <v>0</v>
      </c>
      <c r="BA1325">
        <v>0</v>
      </c>
      <c r="BB1325">
        <v>0</v>
      </c>
      <c r="BC1325">
        <v>0</v>
      </c>
      <c r="BD1325">
        <v>0</v>
      </c>
      <c r="BE1325">
        <v>0</v>
      </c>
      <c r="BF1325">
        <v>0</v>
      </c>
      <c r="BG1325">
        <v>0</v>
      </c>
      <c r="BH1325">
        <v>0</v>
      </c>
      <c r="BI1325">
        <v>0</v>
      </c>
      <c r="BJ1325">
        <v>0</v>
      </c>
      <c r="BK1325">
        <v>0</v>
      </c>
      <c r="BL1325">
        <v>0</v>
      </c>
      <c r="BM1325">
        <v>0</v>
      </c>
      <c r="BN1325">
        <v>0</v>
      </c>
      <c r="BO1325">
        <v>0</v>
      </c>
      <c r="BP1325">
        <v>0</v>
      </c>
      <c r="BQ1325">
        <v>0</v>
      </c>
      <c r="BR1325">
        <v>0</v>
      </c>
      <c r="BS1325">
        <v>0</v>
      </c>
      <c r="BT1325">
        <v>0</v>
      </c>
      <c r="BU1325">
        <v>0</v>
      </c>
      <c r="BV1325">
        <v>0</v>
      </c>
      <c r="BW1325">
        <v>0</v>
      </c>
      <c r="BX1325">
        <v>0</v>
      </c>
      <c r="BY1325">
        <v>0</v>
      </c>
      <c r="BZ1325">
        <v>0</v>
      </c>
      <c r="CA1325">
        <v>0</v>
      </c>
      <c r="CB1325">
        <v>0</v>
      </c>
      <c r="CC1325">
        <v>0</v>
      </c>
      <c r="CD1325">
        <v>0</v>
      </c>
      <c r="CE1325">
        <v>0</v>
      </c>
      <c r="CF1325">
        <v>0</v>
      </c>
      <c r="CG1325">
        <v>0</v>
      </c>
      <c r="CH1325">
        <v>0</v>
      </c>
      <c r="CI1325">
        <v>0</v>
      </c>
      <c r="CJ1325">
        <v>0</v>
      </c>
      <c r="CK1325">
        <v>0</v>
      </c>
      <c r="CL1325">
        <v>0</v>
      </c>
      <c r="CM1325">
        <v>0</v>
      </c>
      <c r="CN1325">
        <v>0</v>
      </c>
      <c r="CO1325">
        <v>0</v>
      </c>
      <c r="CP1325">
        <v>0</v>
      </c>
      <c r="CQ1325">
        <v>0</v>
      </c>
      <c r="CR1325">
        <v>0</v>
      </c>
      <c r="CS1325">
        <v>0</v>
      </c>
      <c r="CT1325">
        <v>0</v>
      </c>
      <c r="CU1325">
        <v>0</v>
      </c>
      <c r="CV1325">
        <v>0</v>
      </c>
      <c r="CW1325">
        <v>0</v>
      </c>
      <c r="CX1325">
        <v>0</v>
      </c>
      <c r="CY1325">
        <v>0</v>
      </c>
      <c r="CZ1325">
        <v>0</v>
      </c>
      <c r="DA1325">
        <v>0</v>
      </c>
      <c r="DB1325">
        <v>0</v>
      </c>
      <c r="DC1325">
        <v>0</v>
      </c>
      <c r="DD1325">
        <v>0</v>
      </c>
      <c r="DE1325">
        <v>0</v>
      </c>
      <c r="DF1325">
        <v>0</v>
      </c>
      <c r="DG1325">
        <v>0</v>
      </c>
      <c r="DH1325">
        <v>0</v>
      </c>
      <c r="DI1325">
        <v>0</v>
      </c>
      <c r="DJ1325">
        <v>0</v>
      </c>
      <c r="DK1325">
        <v>0</v>
      </c>
      <c r="DL1325">
        <v>0</v>
      </c>
      <c r="DM1325">
        <v>0</v>
      </c>
      <c r="DN1325">
        <v>0</v>
      </c>
      <c r="DO1325">
        <v>0</v>
      </c>
      <c r="DP1325">
        <v>0</v>
      </c>
      <c r="DQ1325">
        <v>0</v>
      </c>
      <c r="DR1325">
        <v>0</v>
      </c>
      <c r="DS1325">
        <v>0</v>
      </c>
      <c r="DT1325">
        <v>0</v>
      </c>
      <c r="DU1325">
        <v>0</v>
      </c>
      <c r="DV1325">
        <v>0</v>
      </c>
      <c r="DW1325">
        <v>0</v>
      </c>
      <c r="DX1325">
        <v>0</v>
      </c>
      <c r="DY1325">
        <v>0</v>
      </c>
      <c r="DZ1325">
        <v>0</v>
      </c>
      <c r="EA1325">
        <v>0</v>
      </c>
      <c r="EB1325">
        <v>0</v>
      </c>
      <c r="EC1325">
        <v>0</v>
      </c>
    </row>
    <row r="1326" spans="1:133" x14ac:dyDescent="0.4">
      <c r="A1326">
        <v>0</v>
      </c>
      <c r="B1326">
        <v>0</v>
      </c>
      <c r="C1326">
        <v>0</v>
      </c>
      <c r="D1326">
        <v>0</v>
      </c>
      <c r="E1326">
        <v>0</v>
      </c>
      <c r="F1326">
        <v>0</v>
      </c>
      <c r="G1326">
        <v>0</v>
      </c>
      <c r="H1326">
        <v>0</v>
      </c>
      <c r="I1326">
        <v>0</v>
      </c>
      <c r="J1326">
        <v>0</v>
      </c>
      <c r="K1326">
        <v>0</v>
      </c>
      <c r="L1326">
        <v>0</v>
      </c>
      <c r="M1326">
        <v>0</v>
      </c>
      <c r="N1326">
        <v>0</v>
      </c>
      <c r="O1326">
        <v>0</v>
      </c>
      <c r="P1326">
        <v>0</v>
      </c>
      <c r="Q1326">
        <v>0</v>
      </c>
      <c r="R1326">
        <v>0</v>
      </c>
      <c r="S1326">
        <v>0</v>
      </c>
      <c r="T1326">
        <v>0</v>
      </c>
      <c r="U1326">
        <v>0</v>
      </c>
      <c r="V1326">
        <v>0</v>
      </c>
      <c r="W1326">
        <v>0</v>
      </c>
      <c r="X1326">
        <v>0</v>
      </c>
      <c r="Y1326">
        <v>0</v>
      </c>
      <c r="Z1326">
        <v>0</v>
      </c>
      <c r="AA1326">
        <v>0</v>
      </c>
      <c r="AB1326">
        <v>0</v>
      </c>
      <c r="AC1326">
        <v>0</v>
      </c>
      <c r="AD1326">
        <v>0</v>
      </c>
      <c r="AE1326">
        <v>0</v>
      </c>
      <c r="AF1326">
        <v>0</v>
      </c>
      <c r="AG1326">
        <v>0</v>
      </c>
      <c r="AH1326">
        <v>0</v>
      </c>
      <c r="AI1326">
        <v>0</v>
      </c>
      <c r="AJ1326">
        <v>0</v>
      </c>
      <c r="AK1326">
        <v>0</v>
      </c>
      <c r="AL1326">
        <v>0</v>
      </c>
      <c r="AM1326">
        <v>0</v>
      </c>
      <c r="AN1326">
        <v>0</v>
      </c>
      <c r="AO1326">
        <v>0</v>
      </c>
      <c r="AP1326">
        <v>0</v>
      </c>
      <c r="AQ1326">
        <v>0</v>
      </c>
      <c r="AR1326">
        <v>0</v>
      </c>
      <c r="AS1326">
        <v>0</v>
      </c>
      <c r="AT1326">
        <v>0</v>
      </c>
      <c r="AU1326">
        <v>0</v>
      </c>
      <c r="AV1326">
        <v>0</v>
      </c>
      <c r="AW1326">
        <v>0</v>
      </c>
      <c r="AX1326">
        <v>0</v>
      </c>
      <c r="AY1326">
        <v>0</v>
      </c>
      <c r="AZ1326">
        <v>0</v>
      </c>
      <c r="BA1326">
        <v>0</v>
      </c>
      <c r="BB1326">
        <v>0</v>
      </c>
      <c r="BC1326">
        <v>0</v>
      </c>
      <c r="BD1326">
        <v>0</v>
      </c>
      <c r="BE1326">
        <v>0</v>
      </c>
      <c r="BF1326">
        <v>0</v>
      </c>
      <c r="BG1326">
        <v>0</v>
      </c>
      <c r="BH1326">
        <v>0</v>
      </c>
      <c r="BI1326">
        <v>0</v>
      </c>
      <c r="BJ1326">
        <v>0</v>
      </c>
      <c r="BK1326">
        <v>0</v>
      </c>
      <c r="BL1326">
        <v>0</v>
      </c>
      <c r="BM1326">
        <v>0</v>
      </c>
      <c r="BN1326">
        <v>0</v>
      </c>
      <c r="BO1326">
        <v>0</v>
      </c>
      <c r="BP1326">
        <v>0</v>
      </c>
      <c r="BQ1326">
        <v>0</v>
      </c>
      <c r="BR1326">
        <v>0</v>
      </c>
      <c r="BS1326">
        <v>0</v>
      </c>
      <c r="BT1326">
        <v>0</v>
      </c>
      <c r="BU1326">
        <v>0</v>
      </c>
      <c r="BV1326">
        <v>0</v>
      </c>
      <c r="BW1326">
        <v>0</v>
      </c>
      <c r="BX1326">
        <v>0</v>
      </c>
      <c r="BY1326">
        <v>0</v>
      </c>
      <c r="BZ1326">
        <v>0</v>
      </c>
      <c r="CA1326">
        <v>0</v>
      </c>
      <c r="CB1326">
        <v>0</v>
      </c>
      <c r="CC1326">
        <v>0</v>
      </c>
      <c r="CD1326">
        <v>0</v>
      </c>
      <c r="CE1326">
        <v>0</v>
      </c>
      <c r="CF1326">
        <v>0</v>
      </c>
      <c r="CG1326">
        <v>0</v>
      </c>
      <c r="CH1326">
        <v>0</v>
      </c>
      <c r="CI1326">
        <v>0</v>
      </c>
      <c r="CJ1326">
        <v>0</v>
      </c>
      <c r="CK1326">
        <v>0</v>
      </c>
      <c r="CL1326">
        <v>0</v>
      </c>
      <c r="CM1326">
        <v>0</v>
      </c>
      <c r="CN1326">
        <v>0</v>
      </c>
      <c r="CO1326">
        <v>0</v>
      </c>
      <c r="CP1326">
        <v>0</v>
      </c>
      <c r="CQ1326">
        <v>0</v>
      </c>
      <c r="CR1326">
        <v>0</v>
      </c>
      <c r="CS1326">
        <v>0</v>
      </c>
      <c r="CT1326">
        <v>0</v>
      </c>
      <c r="CU1326">
        <v>0</v>
      </c>
      <c r="CV1326">
        <v>0</v>
      </c>
      <c r="CW1326">
        <v>0</v>
      </c>
      <c r="CX1326">
        <v>0</v>
      </c>
      <c r="CY1326">
        <v>0</v>
      </c>
      <c r="CZ1326">
        <v>0</v>
      </c>
      <c r="DA1326">
        <v>0</v>
      </c>
      <c r="DB1326">
        <v>0</v>
      </c>
      <c r="DC1326">
        <v>0</v>
      </c>
      <c r="DD1326">
        <v>0</v>
      </c>
      <c r="DE1326">
        <v>0</v>
      </c>
      <c r="DF1326">
        <v>0</v>
      </c>
      <c r="DG1326">
        <v>0</v>
      </c>
      <c r="DH1326">
        <v>0</v>
      </c>
      <c r="DI1326">
        <v>0</v>
      </c>
      <c r="DJ1326">
        <v>0</v>
      </c>
      <c r="DK1326">
        <v>0</v>
      </c>
      <c r="DL1326">
        <v>0</v>
      </c>
      <c r="DM1326">
        <v>0</v>
      </c>
      <c r="DN1326">
        <v>0</v>
      </c>
      <c r="DO1326">
        <v>0</v>
      </c>
      <c r="DP1326">
        <v>0</v>
      </c>
      <c r="DQ1326">
        <v>0</v>
      </c>
      <c r="DR1326">
        <v>0</v>
      </c>
      <c r="DS1326">
        <v>0</v>
      </c>
      <c r="DT1326">
        <v>0</v>
      </c>
      <c r="DU1326">
        <v>0</v>
      </c>
      <c r="DV1326">
        <v>0</v>
      </c>
      <c r="DW1326">
        <v>0</v>
      </c>
      <c r="DX1326">
        <v>0</v>
      </c>
      <c r="DY1326">
        <v>0</v>
      </c>
      <c r="DZ1326">
        <v>0</v>
      </c>
      <c r="EA1326">
        <v>0</v>
      </c>
      <c r="EB1326">
        <v>0</v>
      </c>
      <c r="EC1326">
        <v>0</v>
      </c>
    </row>
    <row r="1327" spans="1:133" x14ac:dyDescent="0.4">
      <c r="A1327">
        <v>0</v>
      </c>
      <c r="B1327">
        <v>0</v>
      </c>
      <c r="C1327">
        <v>0</v>
      </c>
      <c r="D1327">
        <v>0</v>
      </c>
      <c r="E1327">
        <v>0</v>
      </c>
      <c r="F1327">
        <v>0</v>
      </c>
      <c r="G1327">
        <v>0</v>
      </c>
      <c r="H1327">
        <v>0</v>
      </c>
      <c r="I1327">
        <v>0</v>
      </c>
      <c r="J1327">
        <v>0</v>
      </c>
      <c r="K1327">
        <v>0</v>
      </c>
      <c r="L1327">
        <v>0</v>
      </c>
      <c r="M1327">
        <v>0</v>
      </c>
      <c r="N1327">
        <v>0</v>
      </c>
      <c r="O1327">
        <v>0</v>
      </c>
      <c r="P1327">
        <v>0</v>
      </c>
      <c r="Q1327">
        <v>0</v>
      </c>
      <c r="R1327">
        <v>0</v>
      </c>
      <c r="S1327">
        <v>0</v>
      </c>
      <c r="T1327">
        <v>0</v>
      </c>
      <c r="U1327">
        <v>0</v>
      </c>
      <c r="V1327">
        <v>0</v>
      </c>
      <c r="W1327">
        <v>0</v>
      </c>
      <c r="X1327">
        <v>0</v>
      </c>
      <c r="Y1327">
        <v>0</v>
      </c>
      <c r="Z1327">
        <v>0</v>
      </c>
      <c r="AA1327">
        <v>0</v>
      </c>
      <c r="AB1327">
        <v>0</v>
      </c>
      <c r="AC1327">
        <v>0</v>
      </c>
      <c r="AD1327">
        <v>0</v>
      </c>
      <c r="AE1327">
        <v>0</v>
      </c>
      <c r="AF1327">
        <v>0</v>
      </c>
      <c r="AG1327">
        <v>0</v>
      </c>
      <c r="AH1327">
        <v>0</v>
      </c>
      <c r="AI1327">
        <v>0</v>
      </c>
      <c r="AJ1327">
        <v>0</v>
      </c>
      <c r="AK1327">
        <v>0</v>
      </c>
      <c r="AL1327">
        <v>0</v>
      </c>
      <c r="AM1327">
        <v>0</v>
      </c>
      <c r="AN1327">
        <v>0</v>
      </c>
      <c r="AO1327">
        <v>0</v>
      </c>
      <c r="AP1327">
        <v>0</v>
      </c>
      <c r="AQ1327">
        <v>0</v>
      </c>
      <c r="AR1327">
        <v>0</v>
      </c>
      <c r="AS1327">
        <v>0</v>
      </c>
      <c r="AT1327">
        <v>0</v>
      </c>
      <c r="AU1327">
        <v>0</v>
      </c>
      <c r="AV1327">
        <v>0</v>
      </c>
      <c r="AW1327">
        <v>0</v>
      </c>
      <c r="AX1327">
        <v>0</v>
      </c>
      <c r="AY1327">
        <v>0</v>
      </c>
      <c r="AZ1327">
        <v>0</v>
      </c>
      <c r="BA1327">
        <v>0</v>
      </c>
      <c r="BB1327">
        <v>0</v>
      </c>
      <c r="BC1327">
        <v>0</v>
      </c>
      <c r="BD1327">
        <v>0</v>
      </c>
      <c r="BE1327">
        <v>0</v>
      </c>
      <c r="BF1327">
        <v>0</v>
      </c>
      <c r="BG1327">
        <v>0</v>
      </c>
      <c r="BH1327">
        <v>0</v>
      </c>
      <c r="BI1327">
        <v>0</v>
      </c>
      <c r="BJ1327">
        <v>0</v>
      </c>
      <c r="BK1327">
        <v>0</v>
      </c>
      <c r="BL1327">
        <v>0</v>
      </c>
      <c r="BM1327">
        <v>0</v>
      </c>
      <c r="BN1327">
        <v>0</v>
      </c>
      <c r="BO1327">
        <v>0</v>
      </c>
      <c r="BP1327">
        <v>0</v>
      </c>
      <c r="BQ1327">
        <v>0</v>
      </c>
      <c r="BR1327">
        <v>0</v>
      </c>
      <c r="BS1327">
        <v>0</v>
      </c>
      <c r="BT1327">
        <v>0</v>
      </c>
      <c r="BU1327">
        <v>0</v>
      </c>
      <c r="BV1327">
        <v>0</v>
      </c>
      <c r="BW1327">
        <v>0</v>
      </c>
      <c r="BX1327">
        <v>0</v>
      </c>
      <c r="BY1327">
        <v>0</v>
      </c>
      <c r="BZ1327">
        <v>0</v>
      </c>
      <c r="CA1327">
        <v>0</v>
      </c>
      <c r="CB1327">
        <v>0</v>
      </c>
      <c r="CC1327">
        <v>0</v>
      </c>
      <c r="CD1327">
        <v>0</v>
      </c>
      <c r="CE1327">
        <v>0</v>
      </c>
      <c r="CF1327">
        <v>0</v>
      </c>
      <c r="CG1327">
        <v>0</v>
      </c>
      <c r="CH1327">
        <v>0</v>
      </c>
      <c r="CI1327">
        <v>0</v>
      </c>
      <c r="CJ1327">
        <v>0</v>
      </c>
      <c r="CK1327">
        <v>0</v>
      </c>
      <c r="CL1327">
        <v>0</v>
      </c>
      <c r="CM1327">
        <v>0</v>
      </c>
      <c r="CN1327">
        <v>0</v>
      </c>
      <c r="CO1327">
        <v>0</v>
      </c>
      <c r="CP1327">
        <v>0</v>
      </c>
      <c r="CQ1327">
        <v>0</v>
      </c>
      <c r="CR1327">
        <v>0</v>
      </c>
      <c r="CS1327">
        <v>0</v>
      </c>
      <c r="CT1327">
        <v>0</v>
      </c>
      <c r="CU1327">
        <v>0</v>
      </c>
      <c r="CV1327">
        <v>0</v>
      </c>
      <c r="CW1327">
        <v>0</v>
      </c>
      <c r="CX1327">
        <v>0</v>
      </c>
      <c r="CY1327">
        <v>0</v>
      </c>
      <c r="CZ1327">
        <v>0</v>
      </c>
      <c r="DA1327">
        <v>0</v>
      </c>
      <c r="DB1327">
        <v>0</v>
      </c>
      <c r="DC1327">
        <v>0</v>
      </c>
      <c r="DD1327">
        <v>0</v>
      </c>
      <c r="DE1327">
        <v>0</v>
      </c>
      <c r="DF1327">
        <v>0</v>
      </c>
      <c r="DG1327">
        <v>0</v>
      </c>
      <c r="DH1327">
        <v>0</v>
      </c>
      <c r="DI1327">
        <v>0</v>
      </c>
      <c r="DJ1327">
        <v>0</v>
      </c>
      <c r="DK1327">
        <v>0</v>
      </c>
      <c r="DL1327">
        <v>0</v>
      </c>
      <c r="DM1327">
        <v>0</v>
      </c>
      <c r="DN1327">
        <v>0</v>
      </c>
      <c r="DO1327">
        <v>0</v>
      </c>
      <c r="DP1327">
        <v>0</v>
      </c>
      <c r="DQ1327">
        <v>0</v>
      </c>
      <c r="DR1327">
        <v>0</v>
      </c>
      <c r="DS1327">
        <v>0</v>
      </c>
      <c r="DT1327">
        <v>0</v>
      </c>
      <c r="DU1327">
        <v>0</v>
      </c>
      <c r="DV1327">
        <v>0</v>
      </c>
      <c r="DW1327">
        <v>0</v>
      </c>
      <c r="DX1327">
        <v>0</v>
      </c>
      <c r="DY1327">
        <v>0</v>
      </c>
      <c r="DZ1327">
        <v>0</v>
      </c>
      <c r="EA1327">
        <v>0</v>
      </c>
      <c r="EB1327">
        <v>0</v>
      </c>
      <c r="EC1327">
        <v>0</v>
      </c>
    </row>
    <row r="1328" spans="1:133" x14ac:dyDescent="0.4">
      <c r="A1328">
        <v>0</v>
      </c>
      <c r="B1328">
        <v>0</v>
      </c>
      <c r="C1328">
        <v>0</v>
      </c>
      <c r="D1328">
        <v>0</v>
      </c>
      <c r="E1328">
        <v>0</v>
      </c>
      <c r="F1328">
        <v>0</v>
      </c>
      <c r="G1328">
        <v>0</v>
      </c>
      <c r="H1328">
        <v>0</v>
      </c>
      <c r="I1328">
        <v>0</v>
      </c>
      <c r="J1328">
        <v>0</v>
      </c>
      <c r="K1328">
        <v>0</v>
      </c>
      <c r="L1328">
        <v>0</v>
      </c>
      <c r="M1328">
        <v>0</v>
      </c>
      <c r="N1328">
        <v>0</v>
      </c>
      <c r="O1328">
        <v>0</v>
      </c>
      <c r="P1328">
        <v>0</v>
      </c>
      <c r="Q1328">
        <v>0</v>
      </c>
      <c r="R1328">
        <v>0</v>
      </c>
      <c r="S1328">
        <v>0</v>
      </c>
      <c r="T1328">
        <v>0</v>
      </c>
      <c r="U1328">
        <v>0</v>
      </c>
      <c r="V1328">
        <v>0</v>
      </c>
      <c r="W1328">
        <v>0</v>
      </c>
      <c r="X1328">
        <v>0</v>
      </c>
      <c r="Y1328">
        <v>0</v>
      </c>
      <c r="Z1328">
        <v>0</v>
      </c>
      <c r="AA1328">
        <v>0</v>
      </c>
      <c r="AB1328">
        <v>0</v>
      </c>
      <c r="AC1328">
        <v>0</v>
      </c>
      <c r="AD1328">
        <v>0</v>
      </c>
      <c r="AE1328">
        <v>0</v>
      </c>
      <c r="AF1328">
        <v>0</v>
      </c>
      <c r="AG1328">
        <v>0</v>
      </c>
      <c r="AH1328">
        <v>0</v>
      </c>
      <c r="AI1328">
        <v>0</v>
      </c>
      <c r="AJ1328">
        <v>0</v>
      </c>
      <c r="AK1328">
        <v>0</v>
      </c>
      <c r="AL1328">
        <v>0</v>
      </c>
      <c r="AM1328">
        <v>0</v>
      </c>
      <c r="AN1328">
        <v>0</v>
      </c>
      <c r="AO1328">
        <v>0</v>
      </c>
      <c r="AP1328">
        <v>0</v>
      </c>
      <c r="AQ1328">
        <v>0</v>
      </c>
      <c r="AR1328">
        <v>0</v>
      </c>
      <c r="AS1328">
        <v>0</v>
      </c>
      <c r="AT1328">
        <v>0</v>
      </c>
      <c r="AU1328">
        <v>0</v>
      </c>
      <c r="AV1328">
        <v>0</v>
      </c>
      <c r="AW1328">
        <v>0</v>
      </c>
      <c r="AX1328">
        <v>0</v>
      </c>
      <c r="AY1328">
        <v>0</v>
      </c>
      <c r="AZ1328">
        <v>0</v>
      </c>
      <c r="BA1328">
        <v>0</v>
      </c>
      <c r="BB1328">
        <v>0</v>
      </c>
      <c r="BC1328">
        <v>0</v>
      </c>
      <c r="BD1328">
        <v>0</v>
      </c>
      <c r="BE1328">
        <v>0</v>
      </c>
      <c r="BF1328">
        <v>0</v>
      </c>
      <c r="BG1328">
        <v>0</v>
      </c>
      <c r="BH1328">
        <v>0</v>
      </c>
      <c r="BI1328">
        <v>0</v>
      </c>
      <c r="BJ1328">
        <v>0</v>
      </c>
      <c r="BK1328">
        <v>0</v>
      </c>
      <c r="BL1328">
        <v>0</v>
      </c>
      <c r="BM1328">
        <v>0</v>
      </c>
      <c r="BN1328">
        <v>0</v>
      </c>
      <c r="BO1328">
        <v>0</v>
      </c>
      <c r="BP1328">
        <v>0</v>
      </c>
      <c r="BQ1328">
        <v>0</v>
      </c>
      <c r="BR1328">
        <v>0</v>
      </c>
      <c r="BS1328">
        <v>0</v>
      </c>
      <c r="BT1328">
        <v>0</v>
      </c>
      <c r="BU1328">
        <v>0</v>
      </c>
      <c r="BV1328">
        <v>0</v>
      </c>
      <c r="BW1328">
        <v>0</v>
      </c>
      <c r="BX1328">
        <v>0</v>
      </c>
      <c r="BY1328">
        <v>0</v>
      </c>
      <c r="BZ1328">
        <v>0</v>
      </c>
      <c r="CA1328">
        <v>0</v>
      </c>
      <c r="CB1328">
        <v>0</v>
      </c>
      <c r="CC1328">
        <v>0</v>
      </c>
      <c r="CD1328">
        <v>0</v>
      </c>
      <c r="CE1328">
        <v>0</v>
      </c>
      <c r="CF1328">
        <v>0</v>
      </c>
      <c r="CG1328">
        <v>0</v>
      </c>
      <c r="CH1328">
        <v>0</v>
      </c>
      <c r="CI1328">
        <v>0</v>
      </c>
      <c r="CJ1328">
        <v>0</v>
      </c>
      <c r="CK1328">
        <v>0</v>
      </c>
      <c r="CL1328">
        <v>0</v>
      </c>
      <c r="CM1328">
        <v>0</v>
      </c>
      <c r="CN1328">
        <v>0</v>
      </c>
      <c r="CO1328">
        <v>0</v>
      </c>
      <c r="CP1328">
        <v>0</v>
      </c>
      <c r="CQ1328">
        <v>0</v>
      </c>
      <c r="CR1328">
        <v>0</v>
      </c>
      <c r="CS1328">
        <v>0</v>
      </c>
      <c r="CT1328">
        <v>0</v>
      </c>
      <c r="CU1328">
        <v>0</v>
      </c>
      <c r="CV1328">
        <v>0</v>
      </c>
      <c r="CW1328">
        <v>0</v>
      </c>
      <c r="CX1328">
        <v>0</v>
      </c>
      <c r="CY1328">
        <v>0</v>
      </c>
      <c r="CZ1328">
        <v>0</v>
      </c>
      <c r="DA1328">
        <v>0</v>
      </c>
      <c r="DB1328">
        <v>0</v>
      </c>
      <c r="DC1328">
        <v>0</v>
      </c>
      <c r="DD1328">
        <v>0</v>
      </c>
      <c r="DE1328">
        <v>0</v>
      </c>
      <c r="DF1328">
        <v>0</v>
      </c>
      <c r="DG1328">
        <v>0</v>
      </c>
      <c r="DH1328">
        <v>0</v>
      </c>
      <c r="DI1328">
        <v>0</v>
      </c>
      <c r="DJ1328">
        <v>0</v>
      </c>
      <c r="DK1328">
        <v>0</v>
      </c>
      <c r="DL1328">
        <v>0</v>
      </c>
      <c r="DM1328">
        <v>0</v>
      </c>
      <c r="DN1328">
        <v>0</v>
      </c>
      <c r="DO1328">
        <v>0</v>
      </c>
      <c r="DP1328">
        <v>0</v>
      </c>
      <c r="DQ1328">
        <v>0</v>
      </c>
      <c r="DR1328">
        <v>0</v>
      </c>
      <c r="DS1328">
        <v>0</v>
      </c>
      <c r="DT1328">
        <v>0</v>
      </c>
      <c r="DU1328">
        <v>0</v>
      </c>
      <c r="DV1328">
        <v>0</v>
      </c>
      <c r="DW1328">
        <v>0</v>
      </c>
      <c r="DX1328">
        <v>0</v>
      </c>
      <c r="DY1328">
        <v>0</v>
      </c>
      <c r="DZ1328">
        <v>0</v>
      </c>
      <c r="EA1328">
        <v>0</v>
      </c>
      <c r="EB1328">
        <v>0</v>
      </c>
      <c r="EC1328">
        <v>0</v>
      </c>
    </row>
    <row r="1329" spans="1:133" x14ac:dyDescent="0.4">
      <c r="A1329">
        <v>0</v>
      </c>
      <c r="B1329">
        <v>0</v>
      </c>
      <c r="C1329">
        <v>0</v>
      </c>
      <c r="D1329">
        <v>0</v>
      </c>
      <c r="E1329">
        <v>0</v>
      </c>
      <c r="F1329">
        <v>0</v>
      </c>
      <c r="G1329">
        <v>0</v>
      </c>
      <c r="H1329">
        <v>0</v>
      </c>
      <c r="I1329">
        <v>0</v>
      </c>
      <c r="J1329">
        <v>0</v>
      </c>
      <c r="K1329">
        <v>0</v>
      </c>
      <c r="L1329">
        <v>0</v>
      </c>
      <c r="M1329">
        <v>0</v>
      </c>
      <c r="N1329">
        <v>0</v>
      </c>
      <c r="O1329">
        <v>0</v>
      </c>
      <c r="P1329">
        <v>0</v>
      </c>
      <c r="Q1329">
        <v>0</v>
      </c>
      <c r="R1329">
        <v>0</v>
      </c>
      <c r="S1329">
        <v>0</v>
      </c>
      <c r="T1329">
        <v>0</v>
      </c>
      <c r="U1329">
        <v>0</v>
      </c>
      <c r="V1329">
        <v>0</v>
      </c>
      <c r="W1329">
        <v>0</v>
      </c>
      <c r="X1329">
        <v>0</v>
      </c>
      <c r="Y1329">
        <v>0</v>
      </c>
      <c r="Z1329">
        <v>0</v>
      </c>
      <c r="AA1329">
        <v>0</v>
      </c>
      <c r="AB1329">
        <v>0</v>
      </c>
      <c r="AC1329">
        <v>0</v>
      </c>
      <c r="AD1329">
        <v>0</v>
      </c>
      <c r="AE1329">
        <v>0</v>
      </c>
      <c r="AF1329">
        <v>0</v>
      </c>
      <c r="AG1329">
        <v>0</v>
      </c>
      <c r="AH1329">
        <v>0</v>
      </c>
      <c r="AI1329">
        <v>0</v>
      </c>
      <c r="AJ1329">
        <v>0</v>
      </c>
      <c r="AK1329">
        <v>0</v>
      </c>
      <c r="AL1329">
        <v>0</v>
      </c>
      <c r="AM1329">
        <v>0</v>
      </c>
      <c r="AN1329">
        <v>0</v>
      </c>
      <c r="AO1329">
        <v>0</v>
      </c>
      <c r="AP1329">
        <v>0</v>
      </c>
      <c r="AQ1329">
        <v>0</v>
      </c>
      <c r="AR1329">
        <v>0</v>
      </c>
      <c r="AS1329">
        <v>0</v>
      </c>
      <c r="AT1329">
        <v>0</v>
      </c>
      <c r="AU1329">
        <v>0</v>
      </c>
      <c r="AV1329">
        <v>0</v>
      </c>
      <c r="AW1329">
        <v>0</v>
      </c>
      <c r="AX1329">
        <v>0</v>
      </c>
      <c r="AY1329">
        <v>0</v>
      </c>
      <c r="AZ1329">
        <v>0</v>
      </c>
      <c r="BA1329">
        <v>0</v>
      </c>
      <c r="BB1329">
        <v>0</v>
      </c>
      <c r="BC1329">
        <v>0</v>
      </c>
      <c r="BD1329">
        <v>0</v>
      </c>
      <c r="BE1329">
        <v>0</v>
      </c>
      <c r="BF1329">
        <v>0</v>
      </c>
      <c r="BG1329">
        <v>0</v>
      </c>
      <c r="BH1329">
        <v>0</v>
      </c>
      <c r="BI1329">
        <v>0</v>
      </c>
      <c r="BJ1329">
        <v>0</v>
      </c>
      <c r="BK1329">
        <v>0</v>
      </c>
      <c r="BL1329">
        <v>0</v>
      </c>
      <c r="BM1329">
        <v>0</v>
      </c>
      <c r="BN1329">
        <v>0</v>
      </c>
      <c r="BO1329">
        <v>0</v>
      </c>
      <c r="BP1329">
        <v>0</v>
      </c>
      <c r="BQ1329">
        <v>0</v>
      </c>
      <c r="BR1329">
        <v>0</v>
      </c>
      <c r="BS1329">
        <v>0</v>
      </c>
      <c r="BT1329">
        <v>0</v>
      </c>
      <c r="BU1329">
        <v>0</v>
      </c>
      <c r="BV1329">
        <v>0</v>
      </c>
      <c r="BW1329">
        <v>0</v>
      </c>
      <c r="BX1329">
        <v>0</v>
      </c>
      <c r="BY1329">
        <v>0</v>
      </c>
      <c r="BZ1329">
        <v>0</v>
      </c>
      <c r="CA1329">
        <v>0</v>
      </c>
      <c r="CB1329">
        <v>0</v>
      </c>
      <c r="CC1329">
        <v>0</v>
      </c>
      <c r="CD1329">
        <v>0</v>
      </c>
      <c r="CE1329">
        <v>0</v>
      </c>
      <c r="CF1329">
        <v>0</v>
      </c>
      <c r="CG1329">
        <v>0</v>
      </c>
      <c r="CH1329">
        <v>0</v>
      </c>
      <c r="CI1329">
        <v>0</v>
      </c>
      <c r="CJ1329">
        <v>0</v>
      </c>
      <c r="CK1329">
        <v>0</v>
      </c>
      <c r="CL1329">
        <v>0</v>
      </c>
      <c r="CM1329">
        <v>0</v>
      </c>
      <c r="CN1329">
        <v>0</v>
      </c>
      <c r="CO1329">
        <v>0</v>
      </c>
      <c r="CP1329">
        <v>0</v>
      </c>
      <c r="CQ1329">
        <v>0</v>
      </c>
      <c r="CR1329">
        <v>0</v>
      </c>
      <c r="CS1329">
        <v>0</v>
      </c>
      <c r="CT1329">
        <v>0</v>
      </c>
      <c r="CU1329">
        <v>0</v>
      </c>
      <c r="CV1329">
        <v>0</v>
      </c>
      <c r="CW1329">
        <v>0</v>
      </c>
      <c r="CX1329">
        <v>0</v>
      </c>
      <c r="CY1329">
        <v>0</v>
      </c>
      <c r="CZ1329">
        <v>0</v>
      </c>
      <c r="DA1329">
        <v>0</v>
      </c>
      <c r="DB1329">
        <v>0</v>
      </c>
      <c r="DC1329">
        <v>0</v>
      </c>
      <c r="DD1329">
        <v>0</v>
      </c>
      <c r="DE1329">
        <v>0</v>
      </c>
      <c r="DF1329">
        <v>0</v>
      </c>
      <c r="DG1329">
        <v>0</v>
      </c>
      <c r="DH1329">
        <v>0</v>
      </c>
      <c r="DI1329">
        <v>0</v>
      </c>
      <c r="DJ1329">
        <v>0</v>
      </c>
      <c r="DK1329">
        <v>0</v>
      </c>
      <c r="DL1329">
        <v>0</v>
      </c>
      <c r="DM1329">
        <v>0</v>
      </c>
      <c r="DN1329">
        <v>0</v>
      </c>
      <c r="DO1329">
        <v>0</v>
      </c>
      <c r="DP1329">
        <v>0</v>
      </c>
      <c r="DQ1329">
        <v>0</v>
      </c>
      <c r="DR1329">
        <v>0</v>
      </c>
      <c r="DS1329">
        <v>0</v>
      </c>
      <c r="DT1329">
        <v>0</v>
      </c>
      <c r="DU1329">
        <v>0</v>
      </c>
      <c r="DV1329">
        <v>0</v>
      </c>
      <c r="DW1329">
        <v>0</v>
      </c>
      <c r="DX1329">
        <v>0</v>
      </c>
      <c r="DY1329">
        <v>0</v>
      </c>
      <c r="DZ1329">
        <v>0</v>
      </c>
      <c r="EA1329">
        <v>0</v>
      </c>
      <c r="EB1329">
        <v>0</v>
      </c>
      <c r="EC1329">
        <v>0</v>
      </c>
    </row>
    <row r="1330" spans="1:133" x14ac:dyDescent="0.4">
      <c r="A1330">
        <v>0</v>
      </c>
      <c r="B1330">
        <v>0</v>
      </c>
      <c r="C1330">
        <v>0</v>
      </c>
      <c r="D1330">
        <v>0</v>
      </c>
      <c r="E1330">
        <v>0</v>
      </c>
      <c r="F1330">
        <v>0</v>
      </c>
      <c r="G1330">
        <v>0</v>
      </c>
      <c r="H1330">
        <v>0</v>
      </c>
      <c r="I1330">
        <v>0</v>
      </c>
      <c r="J1330">
        <v>0</v>
      </c>
      <c r="K1330">
        <v>0</v>
      </c>
      <c r="L1330">
        <v>0</v>
      </c>
      <c r="M1330">
        <v>0</v>
      </c>
      <c r="N1330">
        <v>0</v>
      </c>
      <c r="O1330">
        <v>0</v>
      </c>
      <c r="P1330">
        <v>0</v>
      </c>
      <c r="Q1330">
        <v>0</v>
      </c>
      <c r="R1330">
        <v>0</v>
      </c>
      <c r="S1330">
        <v>0</v>
      </c>
      <c r="T1330">
        <v>0</v>
      </c>
      <c r="U1330">
        <v>0</v>
      </c>
      <c r="V1330">
        <v>0</v>
      </c>
      <c r="W1330">
        <v>0</v>
      </c>
      <c r="X1330">
        <v>0</v>
      </c>
      <c r="Y1330">
        <v>0</v>
      </c>
      <c r="Z1330">
        <v>0</v>
      </c>
      <c r="AA1330">
        <v>0</v>
      </c>
      <c r="AB1330">
        <v>0</v>
      </c>
      <c r="AC1330">
        <v>0</v>
      </c>
      <c r="AD1330">
        <v>0</v>
      </c>
      <c r="AE1330">
        <v>0</v>
      </c>
      <c r="AF1330">
        <v>0</v>
      </c>
      <c r="AG1330">
        <v>0</v>
      </c>
      <c r="AH1330">
        <v>0</v>
      </c>
      <c r="AI1330">
        <v>0</v>
      </c>
      <c r="AJ1330">
        <v>0</v>
      </c>
      <c r="AK1330">
        <v>0</v>
      </c>
      <c r="AL1330">
        <v>0</v>
      </c>
      <c r="AM1330">
        <v>0</v>
      </c>
      <c r="AN1330">
        <v>0</v>
      </c>
      <c r="AO1330">
        <v>0</v>
      </c>
      <c r="AP1330">
        <v>0</v>
      </c>
      <c r="AQ1330">
        <v>0</v>
      </c>
      <c r="AR1330">
        <v>0</v>
      </c>
      <c r="AS1330">
        <v>0</v>
      </c>
      <c r="AT1330">
        <v>0</v>
      </c>
      <c r="AU1330">
        <v>0</v>
      </c>
      <c r="AV1330">
        <v>0</v>
      </c>
      <c r="AW1330">
        <v>0</v>
      </c>
      <c r="AX1330">
        <v>0</v>
      </c>
      <c r="AY1330">
        <v>0</v>
      </c>
      <c r="AZ1330">
        <v>0</v>
      </c>
      <c r="BA1330">
        <v>0</v>
      </c>
      <c r="BB1330">
        <v>0</v>
      </c>
      <c r="BC1330">
        <v>0</v>
      </c>
      <c r="BD1330">
        <v>0</v>
      </c>
      <c r="BE1330">
        <v>0</v>
      </c>
      <c r="BF1330">
        <v>0</v>
      </c>
      <c r="BG1330">
        <v>0</v>
      </c>
      <c r="BH1330">
        <v>0</v>
      </c>
      <c r="BI1330">
        <v>0</v>
      </c>
      <c r="BJ1330">
        <v>0</v>
      </c>
      <c r="BK1330">
        <v>0</v>
      </c>
      <c r="BL1330">
        <v>0</v>
      </c>
      <c r="BM1330">
        <v>0</v>
      </c>
      <c r="BN1330">
        <v>0</v>
      </c>
      <c r="BO1330">
        <v>0</v>
      </c>
      <c r="BP1330">
        <v>0</v>
      </c>
      <c r="BQ1330">
        <v>0</v>
      </c>
      <c r="BR1330">
        <v>0</v>
      </c>
      <c r="BS1330">
        <v>0</v>
      </c>
      <c r="BT1330">
        <v>0</v>
      </c>
      <c r="BU1330">
        <v>0</v>
      </c>
      <c r="BV1330">
        <v>0</v>
      </c>
      <c r="BW1330">
        <v>0</v>
      </c>
      <c r="BX1330">
        <v>0</v>
      </c>
      <c r="BY1330">
        <v>0</v>
      </c>
      <c r="BZ1330">
        <v>0</v>
      </c>
      <c r="CA1330">
        <v>0</v>
      </c>
      <c r="CB1330">
        <v>0</v>
      </c>
      <c r="CC1330">
        <v>0</v>
      </c>
      <c r="CD1330">
        <v>0</v>
      </c>
      <c r="CE1330">
        <v>0</v>
      </c>
      <c r="CF1330">
        <v>0</v>
      </c>
      <c r="CG1330">
        <v>0</v>
      </c>
      <c r="CH1330">
        <v>0</v>
      </c>
      <c r="CI1330">
        <v>0</v>
      </c>
      <c r="CJ1330">
        <v>0</v>
      </c>
      <c r="CK1330">
        <v>0</v>
      </c>
      <c r="CL1330">
        <v>0</v>
      </c>
      <c r="CM1330">
        <v>0</v>
      </c>
      <c r="CN1330">
        <v>0</v>
      </c>
      <c r="CO1330">
        <v>0</v>
      </c>
      <c r="CP1330">
        <v>0</v>
      </c>
      <c r="CQ1330">
        <v>0</v>
      </c>
      <c r="CR1330">
        <v>0</v>
      </c>
      <c r="CS1330">
        <v>0</v>
      </c>
      <c r="CT1330">
        <v>0</v>
      </c>
      <c r="CU1330">
        <v>0</v>
      </c>
      <c r="CV1330">
        <v>0</v>
      </c>
      <c r="CW1330">
        <v>0</v>
      </c>
      <c r="CX1330">
        <v>0</v>
      </c>
      <c r="CY1330">
        <v>0</v>
      </c>
      <c r="CZ1330">
        <v>0</v>
      </c>
      <c r="DA1330">
        <v>0</v>
      </c>
      <c r="DB1330">
        <v>0</v>
      </c>
      <c r="DC1330">
        <v>0</v>
      </c>
      <c r="DD1330">
        <v>0</v>
      </c>
      <c r="DE1330">
        <v>0</v>
      </c>
      <c r="DF1330">
        <v>0</v>
      </c>
      <c r="DG1330">
        <v>0</v>
      </c>
      <c r="DH1330">
        <v>0</v>
      </c>
      <c r="DI1330">
        <v>0</v>
      </c>
      <c r="DJ1330">
        <v>0</v>
      </c>
      <c r="DK1330">
        <v>0</v>
      </c>
      <c r="DL1330">
        <v>0</v>
      </c>
      <c r="DM1330">
        <v>0</v>
      </c>
      <c r="DN1330">
        <v>0</v>
      </c>
      <c r="DO1330">
        <v>0</v>
      </c>
      <c r="DP1330">
        <v>0</v>
      </c>
      <c r="DQ1330">
        <v>0</v>
      </c>
      <c r="DR1330">
        <v>0</v>
      </c>
      <c r="DS1330">
        <v>0</v>
      </c>
      <c r="DT1330">
        <v>0</v>
      </c>
      <c r="DU1330">
        <v>0</v>
      </c>
      <c r="DV1330">
        <v>0</v>
      </c>
      <c r="DW1330">
        <v>0</v>
      </c>
      <c r="DX1330">
        <v>0</v>
      </c>
      <c r="DY1330">
        <v>0</v>
      </c>
      <c r="DZ1330">
        <v>0</v>
      </c>
      <c r="EA1330">
        <v>0</v>
      </c>
      <c r="EB1330">
        <v>0</v>
      </c>
      <c r="EC1330">
        <v>0</v>
      </c>
    </row>
    <row r="1331" spans="1:133" x14ac:dyDescent="0.4">
      <c r="A1331">
        <v>0</v>
      </c>
      <c r="B1331">
        <v>0</v>
      </c>
      <c r="C1331">
        <v>0</v>
      </c>
      <c r="D1331">
        <v>0</v>
      </c>
      <c r="E1331">
        <v>0</v>
      </c>
      <c r="F1331">
        <v>0</v>
      </c>
      <c r="G1331">
        <v>0</v>
      </c>
      <c r="H1331">
        <v>0</v>
      </c>
      <c r="I1331">
        <v>0</v>
      </c>
      <c r="J1331">
        <v>0</v>
      </c>
      <c r="K1331">
        <v>0</v>
      </c>
      <c r="L1331">
        <v>0</v>
      </c>
      <c r="M1331">
        <v>0</v>
      </c>
      <c r="N1331">
        <v>0</v>
      </c>
      <c r="O1331">
        <v>0</v>
      </c>
      <c r="P1331">
        <v>0</v>
      </c>
      <c r="Q1331">
        <v>0</v>
      </c>
      <c r="R1331">
        <v>0</v>
      </c>
      <c r="S1331">
        <v>0</v>
      </c>
      <c r="T1331">
        <v>0</v>
      </c>
      <c r="U1331">
        <v>0</v>
      </c>
      <c r="V1331">
        <v>0</v>
      </c>
      <c r="W1331">
        <v>0</v>
      </c>
      <c r="X1331">
        <v>0</v>
      </c>
      <c r="Y1331">
        <v>0</v>
      </c>
      <c r="Z1331">
        <v>0</v>
      </c>
      <c r="AA1331">
        <v>0</v>
      </c>
      <c r="AB1331">
        <v>0</v>
      </c>
      <c r="AC1331">
        <v>0</v>
      </c>
      <c r="AD1331">
        <v>0</v>
      </c>
      <c r="AE1331">
        <v>0</v>
      </c>
      <c r="AF1331">
        <v>0</v>
      </c>
      <c r="AG1331">
        <v>0</v>
      </c>
      <c r="AH1331">
        <v>0</v>
      </c>
      <c r="AI1331">
        <v>0</v>
      </c>
      <c r="AJ1331">
        <v>0</v>
      </c>
      <c r="AK1331">
        <v>0</v>
      </c>
      <c r="AL1331">
        <v>0</v>
      </c>
      <c r="AM1331">
        <v>0</v>
      </c>
      <c r="AN1331">
        <v>0</v>
      </c>
      <c r="AO1331">
        <v>0</v>
      </c>
      <c r="AP1331">
        <v>0</v>
      </c>
      <c r="AQ1331">
        <v>0</v>
      </c>
      <c r="AR1331">
        <v>0</v>
      </c>
      <c r="AS1331">
        <v>0</v>
      </c>
      <c r="AT1331">
        <v>0</v>
      </c>
      <c r="AU1331">
        <v>0</v>
      </c>
      <c r="AV1331">
        <v>0</v>
      </c>
      <c r="AW1331">
        <v>0</v>
      </c>
      <c r="AX1331">
        <v>0</v>
      </c>
      <c r="AY1331">
        <v>0</v>
      </c>
      <c r="AZ1331">
        <v>0</v>
      </c>
      <c r="BA1331">
        <v>0</v>
      </c>
      <c r="BB1331">
        <v>0</v>
      </c>
      <c r="BC1331">
        <v>0</v>
      </c>
      <c r="BD1331">
        <v>0</v>
      </c>
      <c r="BE1331">
        <v>0</v>
      </c>
      <c r="BF1331">
        <v>0</v>
      </c>
      <c r="BG1331">
        <v>0</v>
      </c>
      <c r="BH1331">
        <v>0</v>
      </c>
      <c r="BI1331">
        <v>0</v>
      </c>
      <c r="BJ1331">
        <v>0</v>
      </c>
      <c r="BK1331">
        <v>0</v>
      </c>
      <c r="BL1331">
        <v>0</v>
      </c>
      <c r="BM1331">
        <v>0</v>
      </c>
      <c r="BN1331">
        <v>0</v>
      </c>
      <c r="BO1331">
        <v>0</v>
      </c>
      <c r="BP1331">
        <v>0</v>
      </c>
      <c r="BQ1331">
        <v>0</v>
      </c>
      <c r="BR1331">
        <v>0</v>
      </c>
      <c r="BS1331">
        <v>0</v>
      </c>
      <c r="BT1331">
        <v>0</v>
      </c>
      <c r="BU1331">
        <v>0</v>
      </c>
      <c r="BV1331">
        <v>0</v>
      </c>
      <c r="BW1331">
        <v>0</v>
      </c>
      <c r="BX1331">
        <v>0</v>
      </c>
      <c r="BY1331">
        <v>0</v>
      </c>
      <c r="BZ1331">
        <v>0</v>
      </c>
      <c r="CA1331">
        <v>0</v>
      </c>
      <c r="CB1331">
        <v>0</v>
      </c>
      <c r="CC1331">
        <v>0</v>
      </c>
      <c r="CD1331">
        <v>0</v>
      </c>
      <c r="CE1331">
        <v>0</v>
      </c>
      <c r="CF1331">
        <v>0</v>
      </c>
      <c r="CG1331">
        <v>0</v>
      </c>
      <c r="CH1331">
        <v>0</v>
      </c>
      <c r="CI1331">
        <v>0</v>
      </c>
      <c r="CJ1331">
        <v>0</v>
      </c>
      <c r="CK1331">
        <v>0</v>
      </c>
      <c r="CL1331">
        <v>0</v>
      </c>
      <c r="CM1331">
        <v>0</v>
      </c>
      <c r="CN1331">
        <v>0</v>
      </c>
      <c r="CO1331">
        <v>0</v>
      </c>
      <c r="CP1331">
        <v>0</v>
      </c>
      <c r="CQ1331">
        <v>0</v>
      </c>
      <c r="CR1331">
        <v>0</v>
      </c>
      <c r="CS1331">
        <v>0</v>
      </c>
      <c r="CT1331">
        <v>0</v>
      </c>
      <c r="CU1331">
        <v>0</v>
      </c>
      <c r="CV1331">
        <v>0</v>
      </c>
      <c r="CW1331">
        <v>0</v>
      </c>
      <c r="CX1331">
        <v>0</v>
      </c>
      <c r="CY1331">
        <v>0</v>
      </c>
      <c r="CZ1331">
        <v>0</v>
      </c>
      <c r="DA1331">
        <v>0</v>
      </c>
      <c r="DB1331">
        <v>0</v>
      </c>
      <c r="DC1331">
        <v>0</v>
      </c>
      <c r="DD1331">
        <v>0</v>
      </c>
      <c r="DE1331">
        <v>0</v>
      </c>
      <c r="DF1331">
        <v>0</v>
      </c>
      <c r="DG1331">
        <v>0</v>
      </c>
      <c r="DH1331">
        <v>0</v>
      </c>
      <c r="DI1331">
        <v>0</v>
      </c>
      <c r="DJ1331">
        <v>0</v>
      </c>
      <c r="DK1331">
        <v>0</v>
      </c>
      <c r="DL1331">
        <v>0</v>
      </c>
      <c r="DM1331">
        <v>0</v>
      </c>
      <c r="DN1331">
        <v>0</v>
      </c>
      <c r="DO1331">
        <v>0</v>
      </c>
      <c r="DP1331">
        <v>0</v>
      </c>
      <c r="DQ1331">
        <v>0</v>
      </c>
      <c r="DR1331">
        <v>0</v>
      </c>
      <c r="DS1331">
        <v>0</v>
      </c>
      <c r="DT1331">
        <v>0</v>
      </c>
      <c r="DU1331">
        <v>0</v>
      </c>
      <c r="DV1331">
        <v>0</v>
      </c>
      <c r="DW1331">
        <v>0</v>
      </c>
      <c r="DX1331">
        <v>0</v>
      </c>
      <c r="DY1331">
        <v>0</v>
      </c>
      <c r="DZ1331">
        <v>0</v>
      </c>
      <c r="EA1331">
        <v>0</v>
      </c>
      <c r="EB1331">
        <v>0</v>
      </c>
      <c r="EC1331">
        <v>0</v>
      </c>
    </row>
    <row r="1332" spans="1:133" x14ac:dyDescent="0.4">
      <c r="A1332">
        <v>0</v>
      </c>
      <c r="B1332">
        <v>0</v>
      </c>
      <c r="C1332">
        <v>0</v>
      </c>
      <c r="D1332">
        <v>0</v>
      </c>
      <c r="E1332">
        <v>0</v>
      </c>
      <c r="F1332">
        <v>0</v>
      </c>
      <c r="G1332">
        <v>0</v>
      </c>
      <c r="H1332">
        <v>0</v>
      </c>
      <c r="I1332">
        <v>0</v>
      </c>
      <c r="J1332">
        <v>0</v>
      </c>
      <c r="K1332">
        <v>0</v>
      </c>
      <c r="L1332">
        <v>0</v>
      </c>
      <c r="M1332">
        <v>0</v>
      </c>
      <c r="N1332">
        <v>0</v>
      </c>
      <c r="O1332">
        <v>0</v>
      </c>
      <c r="P1332">
        <v>0</v>
      </c>
      <c r="Q1332">
        <v>0</v>
      </c>
      <c r="R1332">
        <v>0</v>
      </c>
      <c r="S1332">
        <v>0</v>
      </c>
      <c r="T1332">
        <v>0</v>
      </c>
      <c r="U1332">
        <v>0</v>
      </c>
      <c r="V1332">
        <v>0</v>
      </c>
      <c r="W1332">
        <v>0</v>
      </c>
      <c r="X1332">
        <v>0</v>
      </c>
      <c r="Y1332">
        <v>0</v>
      </c>
      <c r="Z1332">
        <v>0</v>
      </c>
      <c r="AA1332">
        <v>0</v>
      </c>
      <c r="AB1332">
        <v>0</v>
      </c>
      <c r="AC1332">
        <v>0</v>
      </c>
      <c r="AD1332">
        <v>0</v>
      </c>
      <c r="AE1332">
        <v>0</v>
      </c>
      <c r="AF1332">
        <v>0</v>
      </c>
      <c r="AG1332">
        <v>0</v>
      </c>
      <c r="AH1332">
        <v>0</v>
      </c>
      <c r="AI1332">
        <v>0</v>
      </c>
      <c r="AJ1332">
        <v>0</v>
      </c>
      <c r="AK1332">
        <v>0</v>
      </c>
      <c r="AL1332">
        <v>0</v>
      </c>
      <c r="AM1332">
        <v>0</v>
      </c>
      <c r="AN1332">
        <v>0</v>
      </c>
      <c r="AO1332">
        <v>0</v>
      </c>
      <c r="AP1332">
        <v>0</v>
      </c>
      <c r="AQ1332">
        <v>0</v>
      </c>
      <c r="AR1332">
        <v>0</v>
      </c>
      <c r="AS1332">
        <v>0</v>
      </c>
      <c r="AT1332">
        <v>0</v>
      </c>
      <c r="AU1332">
        <v>0</v>
      </c>
      <c r="AV1332">
        <v>0</v>
      </c>
      <c r="AW1332">
        <v>0</v>
      </c>
      <c r="AX1332">
        <v>0</v>
      </c>
      <c r="AY1332">
        <v>0</v>
      </c>
      <c r="AZ1332">
        <v>0</v>
      </c>
      <c r="BA1332">
        <v>0</v>
      </c>
      <c r="BB1332">
        <v>0</v>
      </c>
      <c r="BC1332">
        <v>0</v>
      </c>
      <c r="BD1332">
        <v>0</v>
      </c>
      <c r="BE1332">
        <v>0</v>
      </c>
      <c r="BF1332">
        <v>0</v>
      </c>
      <c r="BG1332">
        <v>0</v>
      </c>
      <c r="BH1332">
        <v>0</v>
      </c>
      <c r="BI1332">
        <v>0</v>
      </c>
      <c r="BJ1332">
        <v>0</v>
      </c>
      <c r="BK1332">
        <v>0</v>
      </c>
      <c r="BL1332">
        <v>0</v>
      </c>
      <c r="BM1332">
        <v>0</v>
      </c>
      <c r="BN1332">
        <v>0</v>
      </c>
      <c r="BO1332">
        <v>0</v>
      </c>
      <c r="BP1332">
        <v>0</v>
      </c>
      <c r="BQ1332">
        <v>0</v>
      </c>
      <c r="BR1332">
        <v>0</v>
      </c>
      <c r="BS1332">
        <v>0</v>
      </c>
      <c r="BT1332">
        <v>0</v>
      </c>
      <c r="BU1332">
        <v>0</v>
      </c>
      <c r="BV1332">
        <v>0</v>
      </c>
      <c r="BW1332">
        <v>0</v>
      </c>
      <c r="BX1332">
        <v>0</v>
      </c>
      <c r="BY1332">
        <v>0</v>
      </c>
      <c r="BZ1332">
        <v>0</v>
      </c>
      <c r="CA1332">
        <v>0</v>
      </c>
      <c r="CB1332">
        <v>0</v>
      </c>
      <c r="CC1332">
        <v>0</v>
      </c>
      <c r="CD1332">
        <v>0</v>
      </c>
      <c r="CE1332">
        <v>0</v>
      </c>
      <c r="CF1332">
        <v>0</v>
      </c>
      <c r="CG1332">
        <v>0</v>
      </c>
      <c r="CH1332">
        <v>0</v>
      </c>
      <c r="CI1332">
        <v>0</v>
      </c>
      <c r="CJ1332">
        <v>0</v>
      </c>
      <c r="CK1332">
        <v>0</v>
      </c>
      <c r="CL1332">
        <v>0</v>
      </c>
      <c r="CM1332">
        <v>0</v>
      </c>
      <c r="CN1332">
        <v>0</v>
      </c>
      <c r="CO1332">
        <v>0</v>
      </c>
      <c r="CP1332">
        <v>0</v>
      </c>
      <c r="CQ1332">
        <v>0</v>
      </c>
      <c r="CR1332">
        <v>0</v>
      </c>
      <c r="CS1332">
        <v>0</v>
      </c>
      <c r="CT1332">
        <v>0</v>
      </c>
      <c r="CU1332">
        <v>0</v>
      </c>
      <c r="CV1332">
        <v>0</v>
      </c>
      <c r="CW1332">
        <v>0</v>
      </c>
      <c r="CX1332">
        <v>0</v>
      </c>
      <c r="CY1332">
        <v>0</v>
      </c>
      <c r="CZ1332">
        <v>0</v>
      </c>
      <c r="DA1332">
        <v>0</v>
      </c>
      <c r="DB1332">
        <v>0</v>
      </c>
      <c r="DC1332">
        <v>0</v>
      </c>
      <c r="DD1332">
        <v>0</v>
      </c>
      <c r="DE1332">
        <v>0</v>
      </c>
      <c r="DF1332">
        <v>0</v>
      </c>
      <c r="DG1332">
        <v>0</v>
      </c>
      <c r="DH1332">
        <v>0</v>
      </c>
      <c r="DI1332">
        <v>0</v>
      </c>
      <c r="DJ1332">
        <v>0</v>
      </c>
      <c r="DK1332">
        <v>0</v>
      </c>
      <c r="DL1332">
        <v>0</v>
      </c>
      <c r="DM1332">
        <v>0</v>
      </c>
      <c r="DN1332">
        <v>0</v>
      </c>
      <c r="DO1332">
        <v>0</v>
      </c>
      <c r="DP1332">
        <v>0</v>
      </c>
      <c r="DQ1332">
        <v>0</v>
      </c>
      <c r="DR1332">
        <v>0</v>
      </c>
      <c r="DS1332">
        <v>0</v>
      </c>
      <c r="DT1332">
        <v>0</v>
      </c>
      <c r="DU1332">
        <v>0</v>
      </c>
      <c r="DV1332">
        <v>0</v>
      </c>
      <c r="DW1332">
        <v>0</v>
      </c>
      <c r="DX1332">
        <v>0</v>
      </c>
      <c r="DY1332">
        <v>0</v>
      </c>
      <c r="DZ1332">
        <v>0</v>
      </c>
      <c r="EA1332">
        <v>0</v>
      </c>
      <c r="EB1332">
        <v>0</v>
      </c>
      <c r="EC1332">
        <v>0</v>
      </c>
    </row>
    <row r="1333" spans="1:133" x14ac:dyDescent="0.4">
      <c r="A1333">
        <v>0</v>
      </c>
      <c r="B1333">
        <v>0</v>
      </c>
      <c r="C1333">
        <v>0</v>
      </c>
      <c r="D1333">
        <v>0</v>
      </c>
      <c r="E1333">
        <v>0</v>
      </c>
      <c r="F1333">
        <v>0</v>
      </c>
      <c r="G1333">
        <v>0</v>
      </c>
      <c r="H1333">
        <v>0</v>
      </c>
      <c r="I1333">
        <v>0</v>
      </c>
      <c r="J1333">
        <v>0</v>
      </c>
      <c r="K1333">
        <v>0</v>
      </c>
      <c r="L1333">
        <v>0</v>
      </c>
      <c r="M1333">
        <v>0</v>
      </c>
      <c r="N1333">
        <v>0</v>
      </c>
      <c r="O1333">
        <v>0</v>
      </c>
      <c r="P1333">
        <v>0</v>
      </c>
      <c r="Q1333">
        <v>0</v>
      </c>
      <c r="R1333">
        <v>0</v>
      </c>
      <c r="S1333">
        <v>0</v>
      </c>
      <c r="T1333">
        <v>0</v>
      </c>
      <c r="U1333">
        <v>0</v>
      </c>
      <c r="V1333">
        <v>0</v>
      </c>
      <c r="W1333">
        <v>0</v>
      </c>
      <c r="X1333">
        <v>0</v>
      </c>
      <c r="Y1333">
        <v>0</v>
      </c>
      <c r="Z1333">
        <v>0</v>
      </c>
      <c r="AA1333">
        <v>0</v>
      </c>
      <c r="AB1333">
        <v>0</v>
      </c>
      <c r="AC1333">
        <v>0</v>
      </c>
      <c r="AD1333">
        <v>0</v>
      </c>
      <c r="AE1333">
        <v>0</v>
      </c>
      <c r="AF1333">
        <v>0</v>
      </c>
      <c r="AG1333">
        <v>0</v>
      </c>
      <c r="AH1333">
        <v>0</v>
      </c>
      <c r="AI1333">
        <v>0</v>
      </c>
      <c r="AJ1333">
        <v>0</v>
      </c>
      <c r="AK1333">
        <v>0</v>
      </c>
      <c r="AL1333">
        <v>0</v>
      </c>
      <c r="AM1333">
        <v>0</v>
      </c>
      <c r="AN1333">
        <v>0</v>
      </c>
      <c r="AO1333">
        <v>0</v>
      </c>
      <c r="AP1333">
        <v>0</v>
      </c>
      <c r="AQ1333">
        <v>0</v>
      </c>
      <c r="AR1333">
        <v>0</v>
      </c>
      <c r="AS1333">
        <v>0</v>
      </c>
      <c r="AT1333">
        <v>0</v>
      </c>
      <c r="AU1333">
        <v>0</v>
      </c>
      <c r="AV1333">
        <v>0</v>
      </c>
      <c r="AW1333">
        <v>0</v>
      </c>
      <c r="AX1333">
        <v>0</v>
      </c>
      <c r="AY1333">
        <v>0</v>
      </c>
      <c r="AZ1333">
        <v>0</v>
      </c>
      <c r="BA1333">
        <v>0</v>
      </c>
      <c r="BB1333">
        <v>0</v>
      </c>
      <c r="BC1333">
        <v>0</v>
      </c>
      <c r="BD1333">
        <v>0</v>
      </c>
      <c r="BE1333">
        <v>0</v>
      </c>
      <c r="BF1333">
        <v>0</v>
      </c>
      <c r="BG1333">
        <v>0</v>
      </c>
      <c r="BH1333">
        <v>0</v>
      </c>
      <c r="BI1333">
        <v>0</v>
      </c>
      <c r="BJ1333">
        <v>0</v>
      </c>
      <c r="BK1333">
        <v>0</v>
      </c>
      <c r="BL1333">
        <v>0</v>
      </c>
      <c r="BM1333">
        <v>0</v>
      </c>
      <c r="BN1333">
        <v>0</v>
      </c>
      <c r="BO1333">
        <v>0</v>
      </c>
      <c r="BP1333">
        <v>0</v>
      </c>
      <c r="BQ1333">
        <v>0</v>
      </c>
      <c r="BR1333">
        <v>0</v>
      </c>
      <c r="BS1333">
        <v>0</v>
      </c>
      <c r="BT1333">
        <v>0</v>
      </c>
      <c r="BU1333">
        <v>0</v>
      </c>
      <c r="BV1333">
        <v>0</v>
      </c>
      <c r="BW1333">
        <v>0</v>
      </c>
      <c r="BX1333">
        <v>0</v>
      </c>
      <c r="BY1333">
        <v>0</v>
      </c>
      <c r="BZ1333">
        <v>0</v>
      </c>
      <c r="CA1333">
        <v>0</v>
      </c>
      <c r="CB1333">
        <v>0</v>
      </c>
      <c r="CC1333">
        <v>0</v>
      </c>
      <c r="CD1333">
        <v>0</v>
      </c>
      <c r="CE1333">
        <v>0</v>
      </c>
      <c r="CF1333">
        <v>0</v>
      </c>
      <c r="CG1333">
        <v>0</v>
      </c>
      <c r="CH1333">
        <v>0</v>
      </c>
      <c r="CI1333">
        <v>0</v>
      </c>
      <c r="CJ1333">
        <v>0</v>
      </c>
      <c r="CK1333">
        <v>0</v>
      </c>
      <c r="CL1333">
        <v>0</v>
      </c>
      <c r="CM1333">
        <v>0</v>
      </c>
      <c r="CN1333">
        <v>0</v>
      </c>
      <c r="CO1333">
        <v>0</v>
      </c>
      <c r="CP1333">
        <v>0</v>
      </c>
      <c r="CQ1333">
        <v>0</v>
      </c>
      <c r="CR1333">
        <v>0</v>
      </c>
      <c r="CS1333">
        <v>0</v>
      </c>
      <c r="CT1333">
        <v>0</v>
      </c>
      <c r="CU1333">
        <v>0</v>
      </c>
      <c r="CV1333">
        <v>0</v>
      </c>
      <c r="CW1333">
        <v>0</v>
      </c>
      <c r="CX1333">
        <v>0</v>
      </c>
      <c r="CY1333">
        <v>0</v>
      </c>
      <c r="CZ1333">
        <v>0</v>
      </c>
      <c r="DA1333">
        <v>0</v>
      </c>
      <c r="DB1333">
        <v>0</v>
      </c>
      <c r="DC1333">
        <v>0</v>
      </c>
      <c r="DD1333">
        <v>0</v>
      </c>
      <c r="DE1333">
        <v>0</v>
      </c>
      <c r="DF1333">
        <v>0</v>
      </c>
      <c r="DG1333">
        <v>0</v>
      </c>
      <c r="DH1333">
        <v>0</v>
      </c>
      <c r="DI1333">
        <v>0</v>
      </c>
      <c r="DJ1333">
        <v>0</v>
      </c>
      <c r="DK1333">
        <v>0</v>
      </c>
      <c r="DL1333">
        <v>0</v>
      </c>
      <c r="DM1333">
        <v>0</v>
      </c>
      <c r="DN1333">
        <v>0</v>
      </c>
      <c r="DO1333">
        <v>0</v>
      </c>
      <c r="DP1333">
        <v>0</v>
      </c>
      <c r="DQ1333">
        <v>0</v>
      </c>
      <c r="DR1333">
        <v>0</v>
      </c>
      <c r="DS1333">
        <v>0</v>
      </c>
      <c r="DT1333">
        <v>0</v>
      </c>
      <c r="DU1333">
        <v>0</v>
      </c>
      <c r="DV1333">
        <v>0</v>
      </c>
      <c r="DW1333">
        <v>0</v>
      </c>
      <c r="DX1333">
        <v>0</v>
      </c>
      <c r="DY1333">
        <v>0</v>
      </c>
      <c r="DZ1333">
        <v>0</v>
      </c>
      <c r="EA1333">
        <v>0</v>
      </c>
      <c r="EB1333">
        <v>0</v>
      </c>
      <c r="EC1333">
        <v>0</v>
      </c>
    </row>
    <row r="1334" spans="1:133" x14ac:dyDescent="0.4">
      <c r="A1334">
        <v>0</v>
      </c>
      <c r="B1334">
        <v>0</v>
      </c>
      <c r="C1334">
        <v>0</v>
      </c>
      <c r="D1334">
        <v>0</v>
      </c>
      <c r="E1334">
        <v>0</v>
      </c>
      <c r="F1334">
        <v>0</v>
      </c>
      <c r="G1334">
        <v>0</v>
      </c>
      <c r="H1334">
        <v>0</v>
      </c>
      <c r="I1334">
        <v>0</v>
      </c>
      <c r="J1334">
        <v>0</v>
      </c>
      <c r="K1334">
        <v>0</v>
      </c>
      <c r="L1334">
        <v>0</v>
      </c>
      <c r="M1334">
        <v>0</v>
      </c>
      <c r="N1334">
        <v>0</v>
      </c>
      <c r="O1334">
        <v>0</v>
      </c>
      <c r="P1334">
        <v>0</v>
      </c>
      <c r="Q1334">
        <v>0</v>
      </c>
      <c r="R1334">
        <v>0</v>
      </c>
      <c r="S1334">
        <v>0</v>
      </c>
      <c r="T1334">
        <v>0</v>
      </c>
      <c r="U1334">
        <v>0</v>
      </c>
      <c r="V1334">
        <v>0</v>
      </c>
      <c r="W1334">
        <v>0</v>
      </c>
      <c r="X1334">
        <v>0</v>
      </c>
      <c r="Y1334">
        <v>0</v>
      </c>
      <c r="Z1334">
        <v>0</v>
      </c>
      <c r="AA1334">
        <v>0</v>
      </c>
      <c r="AB1334">
        <v>0</v>
      </c>
      <c r="AC1334">
        <v>0</v>
      </c>
      <c r="AD1334">
        <v>0</v>
      </c>
      <c r="AE1334">
        <v>0</v>
      </c>
      <c r="AF1334">
        <v>0</v>
      </c>
      <c r="AG1334">
        <v>0</v>
      </c>
      <c r="AH1334">
        <v>0</v>
      </c>
      <c r="AI1334">
        <v>0</v>
      </c>
      <c r="AJ1334">
        <v>0</v>
      </c>
      <c r="AK1334">
        <v>0</v>
      </c>
      <c r="AL1334">
        <v>0</v>
      </c>
      <c r="AM1334">
        <v>0</v>
      </c>
      <c r="AN1334">
        <v>0</v>
      </c>
      <c r="AO1334">
        <v>0</v>
      </c>
      <c r="AP1334">
        <v>0</v>
      </c>
      <c r="AQ1334">
        <v>0</v>
      </c>
      <c r="AR1334">
        <v>0</v>
      </c>
      <c r="AS1334">
        <v>0</v>
      </c>
      <c r="AT1334">
        <v>0</v>
      </c>
      <c r="AU1334">
        <v>0</v>
      </c>
      <c r="AV1334">
        <v>0</v>
      </c>
      <c r="AW1334">
        <v>0</v>
      </c>
      <c r="AX1334">
        <v>0</v>
      </c>
      <c r="AY1334">
        <v>0</v>
      </c>
      <c r="AZ1334">
        <v>0</v>
      </c>
      <c r="BA1334">
        <v>0</v>
      </c>
      <c r="BB1334">
        <v>0</v>
      </c>
      <c r="BC1334">
        <v>0</v>
      </c>
      <c r="BD1334">
        <v>0</v>
      </c>
      <c r="BE1334">
        <v>0</v>
      </c>
      <c r="BF1334">
        <v>0</v>
      </c>
      <c r="BG1334">
        <v>0</v>
      </c>
      <c r="BH1334">
        <v>0</v>
      </c>
      <c r="BI1334">
        <v>0</v>
      </c>
      <c r="BJ1334">
        <v>0</v>
      </c>
      <c r="BK1334">
        <v>0</v>
      </c>
      <c r="BL1334">
        <v>0</v>
      </c>
      <c r="BM1334">
        <v>0</v>
      </c>
      <c r="BN1334">
        <v>0</v>
      </c>
      <c r="BO1334">
        <v>0</v>
      </c>
      <c r="BP1334">
        <v>0</v>
      </c>
      <c r="BQ1334">
        <v>0</v>
      </c>
      <c r="BR1334">
        <v>0</v>
      </c>
      <c r="BS1334">
        <v>0</v>
      </c>
      <c r="BT1334">
        <v>0</v>
      </c>
      <c r="BU1334">
        <v>0</v>
      </c>
      <c r="BV1334">
        <v>0</v>
      </c>
      <c r="BW1334">
        <v>0</v>
      </c>
      <c r="BX1334">
        <v>0</v>
      </c>
      <c r="BY1334">
        <v>0</v>
      </c>
      <c r="BZ1334">
        <v>0</v>
      </c>
      <c r="CA1334">
        <v>0</v>
      </c>
      <c r="CB1334">
        <v>0</v>
      </c>
      <c r="CC1334">
        <v>0</v>
      </c>
      <c r="CD1334">
        <v>0</v>
      </c>
      <c r="CE1334">
        <v>0</v>
      </c>
      <c r="CF1334">
        <v>0</v>
      </c>
      <c r="CG1334">
        <v>0</v>
      </c>
      <c r="CH1334">
        <v>0</v>
      </c>
      <c r="CI1334">
        <v>0</v>
      </c>
      <c r="CJ1334">
        <v>0</v>
      </c>
      <c r="CK1334">
        <v>0</v>
      </c>
      <c r="CL1334">
        <v>0</v>
      </c>
      <c r="CM1334">
        <v>0</v>
      </c>
      <c r="CN1334">
        <v>0</v>
      </c>
      <c r="CO1334">
        <v>0</v>
      </c>
      <c r="CP1334">
        <v>0</v>
      </c>
      <c r="CQ1334">
        <v>0</v>
      </c>
      <c r="CR1334">
        <v>0</v>
      </c>
      <c r="CS1334">
        <v>0</v>
      </c>
      <c r="CT1334">
        <v>0</v>
      </c>
      <c r="CU1334">
        <v>0</v>
      </c>
      <c r="CV1334">
        <v>0</v>
      </c>
      <c r="CW1334">
        <v>0</v>
      </c>
      <c r="CX1334">
        <v>0</v>
      </c>
      <c r="CY1334">
        <v>0</v>
      </c>
      <c r="CZ1334">
        <v>0</v>
      </c>
      <c r="DA1334">
        <v>0</v>
      </c>
      <c r="DB1334">
        <v>0</v>
      </c>
      <c r="DC1334">
        <v>0</v>
      </c>
      <c r="DD1334">
        <v>0</v>
      </c>
      <c r="DE1334">
        <v>0</v>
      </c>
      <c r="DF1334">
        <v>0</v>
      </c>
      <c r="DG1334">
        <v>0</v>
      </c>
      <c r="DH1334">
        <v>0</v>
      </c>
      <c r="DI1334">
        <v>0</v>
      </c>
      <c r="DJ1334">
        <v>0</v>
      </c>
      <c r="DK1334">
        <v>0</v>
      </c>
      <c r="DL1334">
        <v>0</v>
      </c>
      <c r="DM1334">
        <v>0</v>
      </c>
      <c r="DN1334">
        <v>0</v>
      </c>
      <c r="DO1334">
        <v>0</v>
      </c>
      <c r="DP1334">
        <v>0</v>
      </c>
      <c r="DQ1334">
        <v>0</v>
      </c>
      <c r="DR1334">
        <v>0</v>
      </c>
      <c r="DS1334">
        <v>0</v>
      </c>
      <c r="DT1334">
        <v>0</v>
      </c>
      <c r="DU1334">
        <v>0</v>
      </c>
      <c r="DV1334">
        <v>0</v>
      </c>
      <c r="DW1334">
        <v>0</v>
      </c>
      <c r="DX1334">
        <v>0</v>
      </c>
      <c r="DY1334">
        <v>0</v>
      </c>
      <c r="DZ1334">
        <v>0</v>
      </c>
      <c r="EA1334">
        <v>0</v>
      </c>
      <c r="EB1334">
        <v>0</v>
      </c>
      <c r="EC1334">
        <v>0</v>
      </c>
    </row>
    <row r="1335" spans="1:133" x14ac:dyDescent="0.4">
      <c r="A1335">
        <v>0</v>
      </c>
      <c r="B1335">
        <v>0</v>
      </c>
      <c r="C1335">
        <v>0</v>
      </c>
      <c r="D1335">
        <v>0</v>
      </c>
      <c r="E1335">
        <v>0</v>
      </c>
      <c r="F1335">
        <v>0</v>
      </c>
      <c r="G1335">
        <v>0</v>
      </c>
      <c r="H1335">
        <v>0</v>
      </c>
      <c r="I1335">
        <v>0</v>
      </c>
      <c r="J1335">
        <v>0</v>
      </c>
      <c r="K1335">
        <v>0</v>
      </c>
      <c r="L1335">
        <v>0</v>
      </c>
      <c r="M1335">
        <v>0</v>
      </c>
      <c r="N1335">
        <v>0</v>
      </c>
      <c r="O1335">
        <v>0</v>
      </c>
      <c r="P1335">
        <v>0</v>
      </c>
      <c r="Q1335">
        <v>0</v>
      </c>
      <c r="R1335">
        <v>0</v>
      </c>
      <c r="S1335">
        <v>0</v>
      </c>
      <c r="T1335">
        <v>0</v>
      </c>
      <c r="U1335">
        <v>0</v>
      </c>
      <c r="V1335">
        <v>0</v>
      </c>
      <c r="W1335">
        <v>0</v>
      </c>
      <c r="X1335">
        <v>0</v>
      </c>
      <c r="Y1335">
        <v>0</v>
      </c>
      <c r="Z1335">
        <v>0</v>
      </c>
      <c r="AA1335">
        <v>0</v>
      </c>
      <c r="AB1335">
        <v>0</v>
      </c>
      <c r="AC1335">
        <v>0</v>
      </c>
      <c r="AD1335">
        <v>0</v>
      </c>
      <c r="AE1335">
        <v>0</v>
      </c>
      <c r="AF1335">
        <v>0</v>
      </c>
      <c r="AG1335">
        <v>0</v>
      </c>
      <c r="AH1335">
        <v>0</v>
      </c>
      <c r="AI1335">
        <v>0</v>
      </c>
      <c r="AJ1335">
        <v>0</v>
      </c>
      <c r="AK1335">
        <v>0</v>
      </c>
      <c r="AL1335">
        <v>0</v>
      </c>
      <c r="AM1335">
        <v>0</v>
      </c>
      <c r="AN1335">
        <v>0</v>
      </c>
      <c r="AO1335">
        <v>0</v>
      </c>
      <c r="AP1335">
        <v>0</v>
      </c>
      <c r="AQ1335">
        <v>0</v>
      </c>
      <c r="AR1335">
        <v>0</v>
      </c>
      <c r="AS1335">
        <v>0</v>
      </c>
      <c r="AT1335">
        <v>0</v>
      </c>
      <c r="AU1335">
        <v>0</v>
      </c>
      <c r="AV1335">
        <v>0</v>
      </c>
      <c r="AW1335">
        <v>0</v>
      </c>
      <c r="AX1335">
        <v>0</v>
      </c>
      <c r="AY1335">
        <v>0</v>
      </c>
      <c r="AZ1335">
        <v>0</v>
      </c>
      <c r="BA1335">
        <v>0</v>
      </c>
      <c r="BB1335">
        <v>0</v>
      </c>
      <c r="BC1335">
        <v>0</v>
      </c>
      <c r="BD1335">
        <v>0</v>
      </c>
      <c r="BE1335">
        <v>0</v>
      </c>
      <c r="BF1335">
        <v>0</v>
      </c>
      <c r="BG1335">
        <v>0</v>
      </c>
      <c r="BH1335">
        <v>0</v>
      </c>
      <c r="BI1335">
        <v>0</v>
      </c>
      <c r="BJ1335">
        <v>0</v>
      </c>
      <c r="BK1335">
        <v>0</v>
      </c>
      <c r="BL1335">
        <v>0</v>
      </c>
      <c r="BM1335">
        <v>0</v>
      </c>
      <c r="BN1335">
        <v>0</v>
      </c>
      <c r="BO1335">
        <v>0</v>
      </c>
      <c r="BP1335">
        <v>0</v>
      </c>
      <c r="BQ1335">
        <v>0</v>
      </c>
      <c r="BR1335">
        <v>0</v>
      </c>
      <c r="BS1335">
        <v>0</v>
      </c>
      <c r="BT1335">
        <v>0</v>
      </c>
      <c r="BU1335">
        <v>0</v>
      </c>
      <c r="BV1335">
        <v>0</v>
      </c>
      <c r="BW1335">
        <v>0</v>
      </c>
      <c r="BX1335">
        <v>0</v>
      </c>
      <c r="BY1335">
        <v>0</v>
      </c>
      <c r="BZ1335">
        <v>0</v>
      </c>
      <c r="CA1335">
        <v>0</v>
      </c>
      <c r="CB1335">
        <v>0</v>
      </c>
      <c r="CC1335">
        <v>0</v>
      </c>
      <c r="CD1335">
        <v>0</v>
      </c>
      <c r="CE1335">
        <v>0</v>
      </c>
      <c r="CF1335">
        <v>0</v>
      </c>
      <c r="CG1335">
        <v>0</v>
      </c>
      <c r="CH1335">
        <v>0</v>
      </c>
      <c r="CI1335">
        <v>0</v>
      </c>
      <c r="CJ1335">
        <v>0</v>
      </c>
      <c r="CK1335">
        <v>0</v>
      </c>
      <c r="CL1335">
        <v>0</v>
      </c>
      <c r="CM1335">
        <v>0</v>
      </c>
      <c r="CN1335">
        <v>0</v>
      </c>
      <c r="CO1335">
        <v>0</v>
      </c>
      <c r="CP1335">
        <v>0</v>
      </c>
      <c r="CQ1335">
        <v>0</v>
      </c>
      <c r="CR1335">
        <v>0</v>
      </c>
      <c r="CS1335">
        <v>0</v>
      </c>
      <c r="CT1335">
        <v>0</v>
      </c>
      <c r="CU1335">
        <v>0</v>
      </c>
      <c r="CV1335">
        <v>0</v>
      </c>
      <c r="CW1335">
        <v>0</v>
      </c>
      <c r="CX1335">
        <v>0</v>
      </c>
      <c r="CY1335">
        <v>0</v>
      </c>
      <c r="CZ1335">
        <v>0</v>
      </c>
      <c r="DA1335">
        <v>0</v>
      </c>
      <c r="DB1335">
        <v>0</v>
      </c>
      <c r="DC1335">
        <v>0</v>
      </c>
      <c r="DD1335">
        <v>0</v>
      </c>
      <c r="DE1335">
        <v>0</v>
      </c>
      <c r="DF1335">
        <v>0</v>
      </c>
      <c r="DG1335">
        <v>0</v>
      </c>
      <c r="DH1335">
        <v>0</v>
      </c>
      <c r="DI1335">
        <v>0</v>
      </c>
      <c r="DJ1335">
        <v>0</v>
      </c>
      <c r="DK1335">
        <v>0</v>
      </c>
      <c r="DL1335">
        <v>0</v>
      </c>
      <c r="DM1335">
        <v>0</v>
      </c>
      <c r="DN1335">
        <v>0</v>
      </c>
      <c r="DO1335">
        <v>0</v>
      </c>
      <c r="DP1335">
        <v>0</v>
      </c>
      <c r="DQ1335">
        <v>0</v>
      </c>
      <c r="DR1335">
        <v>0</v>
      </c>
      <c r="DS1335">
        <v>0</v>
      </c>
      <c r="DT1335">
        <v>0</v>
      </c>
      <c r="DU1335">
        <v>0</v>
      </c>
      <c r="DV1335">
        <v>0</v>
      </c>
      <c r="DW1335">
        <v>0</v>
      </c>
      <c r="DX1335">
        <v>0</v>
      </c>
      <c r="DY1335">
        <v>0</v>
      </c>
      <c r="DZ1335">
        <v>0</v>
      </c>
      <c r="EA1335">
        <v>0</v>
      </c>
      <c r="EB1335">
        <v>0</v>
      </c>
      <c r="EC1335">
        <v>0</v>
      </c>
    </row>
    <row r="1336" spans="1:133" x14ac:dyDescent="0.4">
      <c r="A1336">
        <v>0</v>
      </c>
      <c r="B1336">
        <v>0</v>
      </c>
      <c r="C1336">
        <v>0</v>
      </c>
      <c r="D1336">
        <v>0</v>
      </c>
      <c r="E1336">
        <v>0</v>
      </c>
      <c r="F1336">
        <v>0</v>
      </c>
      <c r="G1336">
        <v>0</v>
      </c>
      <c r="H1336">
        <v>0</v>
      </c>
      <c r="I1336">
        <v>0</v>
      </c>
      <c r="J1336">
        <v>0</v>
      </c>
      <c r="K1336">
        <v>0</v>
      </c>
      <c r="L1336">
        <v>0</v>
      </c>
      <c r="M1336">
        <v>0</v>
      </c>
      <c r="N1336">
        <v>0</v>
      </c>
      <c r="O1336">
        <v>0</v>
      </c>
      <c r="P1336">
        <v>0</v>
      </c>
      <c r="Q1336">
        <v>0</v>
      </c>
      <c r="R1336">
        <v>0</v>
      </c>
      <c r="S1336">
        <v>0</v>
      </c>
      <c r="T1336">
        <v>0</v>
      </c>
      <c r="U1336">
        <v>0</v>
      </c>
      <c r="V1336">
        <v>0</v>
      </c>
      <c r="W1336">
        <v>0</v>
      </c>
      <c r="X1336">
        <v>0</v>
      </c>
      <c r="Y1336">
        <v>0</v>
      </c>
      <c r="Z1336">
        <v>0</v>
      </c>
      <c r="AA1336">
        <v>0</v>
      </c>
      <c r="AB1336">
        <v>0</v>
      </c>
      <c r="AC1336">
        <v>0</v>
      </c>
      <c r="AD1336">
        <v>0</v>
      </c>
      <c r="AE1336">
        <v>0</v>
      </c>
      <c r="AF1336">
        <v>0</v>
      </c>
      <c r="AG1336">
        <v>0</v>
      </c>
      <c r="AH1336">
        <v>0</v>
      </c>
      <c r="AI1336">
        <v>0</v>
      </c>
      <c r="AJ1336">
        <v>0</v>
      </c>
      <c r="AK1336">
        <v>0</v>
      </c>
      <c r="AL1336">
        <v>0</v>
      </c>
      <c r="AM1336">
        <v>0</v>
      </c>
      <c r="AN1336">
        <v>0</v>
      </c>
      <c r="AO1336">
        <v>0</v>
      </c>
      <c r="AP1336">
        <v>0</v>
      </c>
      <c r="AQ1336">
        <v>0</v>
      </c>
      <c r="AR1336">
        <v>0</v>
      </c>
      <c r="AS1336">
        <v>0</v>
      </c>
      <c r="AT1336">
        <v>0</v>
      </c>
      <c r="AU1336">
        <v>0</v>
      </c>
      <c r="AV1336">
        <v>0</v>
      </c>
      <c r="AW1336">
        <v>0</v>
      </c>
      <c r="AX1336">
        <v>0</v>
      </c>
      <c r="AY1336">
        <v>0</v>
      </c>
      <c r="AZ1336">
        <v>0</v>
      </c>
      <c r="BA1336">
        <v>0</v>
      </c>
      <c r="BB1336">
        <v>0</v>
      </c>
      <c r="BC1336">
        <v>0</v>
      </c>
      <c r="BD1336">
        <v>0</v>
      </c>
      <c r="BE1336">
        <v>0</v>
      </c>
      <c r="BF1336">
        <v>0</v>
      </c>
      <c r="BG1336">
        <v>0</v>
      </c>
      <c r="BH1336">
        <v>0</v>
      </c>
      <c r="BI1336">
        <v>0</v>
      </c>
      <c r="BJ1336">
        <v>0</v>
      </c>
      <c r="BK1336">
        <v>0</v>
      </c>
      <c r="BL1336">
        <v>0</v>
      </c>
      <c r="BM1336">
        <v>0</v>
      </c>
      <c r="BN1336">
        <v>0</v>
      </c>
      <c r="BO1336">
        <v>0</v>
      </c>
      <c r="BP1336">
        <v>0</v>
      </c>
      <c r="BQ1336">
        <v>0</v>
      </c>
      <c r="BR1336">
        <v>0</v>
      </c>
      <c r="BS1336">
        <v>0</v>
      </c>
      <c r="BT1336">
        <v>0</v>
      </c>
      <c r="BU1336">
        <v>0</v>
      </c>
      <c r="BV1336">
        <v>0</v>
      </c>
      <c r="BW1336">
        <v>0</v>
      </c>
      <c r="BX1336">
        <v>0</v>
      </c>
      <c r="BY1336">
        <v>0</v>
      </c>
      <c r="BZ1336">
        <v>0</v>
      </c>
      <c r="CA1336">
        <v>0</v>
      </c>
      <c r="CB1336">
        <v>0</v>
      </c>
      <c r="CC1336">
        <v>0</v>
      </c>
      <c r="CD1336">
        <v>0</v>
      </c>
      <c r="CE1336">
        <v>0</v>
      </c>
      <c r="CF1336">
        <v>0</v>
      </c>
      <c r="CG1336">
        <v>0</v>
      </c>
      <c r="CH1336">
        <v>0</v>
      </c>
      <c r="CI1336">
        <v>0</v>
      </c>
      <c r="CJ1336">
        <v>0</v>
      </c>
      <c r="CK1336">
        <v>0</v>
      </c>
      <c r="CL1336">
        <v>0</v>
      </c>
      <c r="CM1336">
        <v>0</v>
      </c>
      <c r="CN1336">
        <v>0</v>
      </c>
      <c r="CO1336">
        <v>0</v>
      </c>
      <c r="CP1336">
        <v>0</v>
      </c>
      <c r="CQ1336">
        <v>0</v>
      </c>
      <c r="CR1336">
        <v>0</v>
      </c>
      <c r="CS1336">
        <v>0</v>
      </c>
      <c r="CT1336">
        <v>0</v>
      </c>
      <c r="CU1336">
        <v>0</v>
      </c>
      <c r="CV1336">
        <v>0</v>
      </c>
      <c r="CW1336">
        <v>0</v>
      </c>
      <c r="CX1336">
        <v>0</v>
      </c>
      <c r="CY1336">
        <v>0</v>
      </c>
      <c r="CZ1336">
        <v>0</v>
      </c>
      <c r="DA1336">
        <v>0</v>
      </c>
      <c r="DB1336">
        <v>0</v>
      </c>
      <c r="DC1336">
        <v>0</v>
      </c>
      <c r="DD1336">
        <v>0</v>
      </c>
      <c r="DE1336">
        <v>0</v>
      </c>
      <c r="DF1336">
        <v>0</v>
      </c>
      <c r="DG1336">
        <v>0</v>
      </c>
      <c r="DH1336">
        <v>0</v>
      </c>
      <c r="DI1336">
        <v>0</v>
      </c>
      <c r="DJ1336">
        <v>0</v>
      </c>
      <c r="DK1336">
        <v>0</v>
      </c>
      <c r="DL1336">
        <v>0</v>
      </c>
      <c r="DM1336">
        <v>0</v>
      </c>
      <c r="DN1336">
        <v>0</v>
      </c>
      <c r="DO1336">
        <v>0</v>
      </c>
      <c r="DP1336">
        <v>0</v>
      </c>
      <c r="DQ1336">
        <v>0</v>
      </c>
      <c r="DR1336">
        <v>0</v>
      </c>
      <c r="DS1336">
        <v>0</v>
      </c>
      <c r="DT1336">
        <v>0</v>
      </c>
      <c r="DU1336">
        <v>0</v>
      </c>
      <c r="DV1336">
        <v>0</v>
      </c>
      <c r="DW1336">
        <v>0</v>
      </c>
      <c r="DX1336">
        <v>0</v>
      </c>
      <c r="DY1336">
        <v>0</v>
      </c>
      <c r="DZ1336">
        <v>0</v>
      </c>
      <c r="EA1336">
        <v>0</v>
      </c>
      <c r="EB1336">
        <v>0</v>
      </c>
      <c r="EC1336">
        <v>0</v>
      </c>
    </row>
    <row r="1337" spans="1:133" x14ac:dyDescent="0.4">
      <c r="A1337">
        <v>0</v>
      </c>
      <c r="B1337">
        <v>0</v>
      </c>
      <c r="C1337">
        <v>0</v>
      </c>
      <c r="D1337">
        <v>0</v>
      </c>
      <c r="E1337">
        <v>0</v>
      </c>
      <c r="F1337">
        <v>0</v>
      </c>
      <c r="G1337">
        <v>0</v>
      </c>
      <c r="H1337">
        <v>0</v>
      </c>
      <c r="I1337">
        <v>0</v>
      </c>
      <c r="J1337">
        <v>0</v>
      </c>
      <c r="K1337">
        <v>0</v>
      </c>
      <c r="L1337">
        <v>0</v>
      </c>
      <c r="M1337">
        <v>0</v>
      </c>
      <c r="N1337">
        <v>0</v>
      </c>
      <c r="O1337">
        <v>0</v>
      </c>
      <c r="P1337">
        <v>0</v>
      </c>
      <c r="Q1337">
        <v>0</v>
      </c>
      <c r="R1337">
        <v>0</v>
      </c>
      <c r="S1337">
        <v>0</v>
      </c>
      <c r="T1337">
        <v>0</v>
      </c>
      <c r="U1337">
        <v>0</v>
      </c>
      <c r="V1337">
        <v>0</v>
      </c>
      <c r="W1337">
        <v>0</v>
      </c>
      <c r="X1337">
        <v>0</v>
      </c>
      <c r="Y1337">
        <v>0</v>
      </c>
      <c r="Z1337">
        <v>0</v>
      </c>
      <c r="AA1337">
        <v>0</v>
      </c>
      <c r="AB1337">
        <v>0</v>
      </c>
      <c r="AC1337">
        <v>0</v>
      </c>
      <c r="AD1337">
        <v>0</v>
      </c>
      <c r="AE1337">
        <v>0</v>
      </c>
      <c r="AF1337">
        <v>0</v>
      </c>
      <c r="AG1337">
        <v>0</v>
      </c>
      <c r="AH1337">
        <v>0</v>
      </c>
      <c r="AI1337">
        <v>0</v>
      </c>
      <c r="AJ1337">
        <v>0</v>
      </c>
      <c r="AK1337">
        <v>0</v>
      </c>
      <c r="AL1337">
        <v>0</v>
      </c>
      <c r="AM1337">
        <v>0</v>
      </c>
      <c r="AN1337">
        <v>0</v>
      </c>
      <c r="AO1337">
        <v>0</v>
      </c>
      <c r="AP1337">
        <v>0</v>
      </c>
      <c r="AQ1337">
        <v>0</v>
      </c>
      <c r="AR1337">
        <v>0</v>
      </c>
      <c r="AS1337">
        <v>0</v>
      </c>
      <c r="AT1337">
        <v>0</v>
      </c>
      <c r="AU1337">
        <v>0</v>
      </c>
      <c r="AV1337">
        <v>0</v>
      </c>
      <c r="AW1337">
        <v>0</v>
      </c>
      <c r="AX1337">
        <v>0</v>
      </c>
      <c r="AY1337">
        <v>0</v>
      </c>
      <c r="AZ1337">
        <v>0</v>
      </c>
      <c r="BA1337">
        <v>0</v>
      </c>
      <c r="BB1337">
        <v>0</v>
      </c>
      <c r="BC1337">
        <v>0</v>
      </c>
      <c r="BD1337">
        <v>0</v>
      </c>
      <c r="BE1337">
        <v>0</v>
      </c>
      <c r="BF1337">
        <v>0</v>
      </c>
      <c r="BG1337">
        <v>0</v>
      </c>
      <c r="BH1337">
        <v>0</v>
      </c>
      <c r="BI1337">
        <v>0</v>
      </c>
      <c r="BJ1337">
        <v>0</v>
      </c>
      <c r="BK1337">
        <v>0</v>
      </c>
      <c r="BL1337">
        <v>0</v>
      </c>
      <c r="BM1337">
        <v>0</v>
      </c>
      <c r="BN1337">
        <v>0</v>
      </c>
      <c r="BO1337">
        <v>0</v>
      </c>
      <c r="BP1337">
        <v>0</v>
      </c>
      <c r="BQ1337">
        <v>0</v>
      </c>
      <c r="BR1337">
        <v>0</v>
      </c>
      <c r="BS1337">
        <v>0</v>
      </c>
      <c r="BT1337">
        <v>0</v>
      </c>
      <c r="BU1337">
        <v>0</v>
      </c>
      <c r="BV1337">
        <v>0</v>
      </c>
      <c r="BW1337">
        <v>0</v>
      </c>
      <c r="BX1337">
        <v>0</v>
      </c>
      <c r="BY1337">
        <v>0</v>
      </c>
      <c r="BZ1337">
        <v>0</v>
      </c>
      <c r="CA1337">
        <v>0</v>
      </c>
      <c r="CB1337">
        <v>0</v>
      </c>
      <c r="CC1337">
        <v>0</v>
      </c>
      <c r="CD1337">
        <v>0</v>
      </c>
      <c r="CE1337">
        <v>0</v>
      </c>
      <c r="CF1337">
        <v>0</v>
      </c>
      <c r="CG1337">
        <v>0</v>
      </c>
      <c r="CH1337">
        <v>0</v>
      </c>
      <c r="CI1337">
        <v>0</v>
      </c>
      <c r="CJ1337">
        <v>0</v>
      </c>
      <c r="CK1337">
        <v>0</v>
      </c>
      <c r="CL1337">
        <v>0</v>
      </c>
      <c r="CM1337">
        <v>0</v>
      </c>
      <c r="CN1337">
        <v>0</v>
      </c>
      <c r="CO1337">
        <v>0</v>
      </c>
      <c r="CP1337">
        <v>0</v>
      </c>
      <c r="CQ1337">
        <v>0</v>
      </c>
      <c r="CR1337">
        <v>0</v>
      </c>
      <c r="CS1337">
        <v>0</v>
      </c>
      <c r="CT1337">
        <v>0</v>
      </c>
      <c r="CU1337">
        <v>0</v>
      </c>
      <c r="CV1337">
        <v>0</v>
      </c>
      <c r="CW1337">
        <v>0</v>
      </c>
      <c r="CX1337">
        <v>0</v>
      </c>
      <c r="CY1337">
        <v>0</v>
      </c>
      <c r="CZ1337">
        <v>0</v>
      </c>
      <c r="DA1337">
        <v>0</v>
      </c>
      <c r="DB1337">
        <v>0</v>
      </c>
      <c r="DC1337">
        <v>0</v>
      </c>
      <c r="DD1337">
        <v>0</v>
      </c>
      <c r="DE1337">
        <v>0</v>
      </c>
      <c r="DF1337">
        <v>0</v>
      </c>
      <c r="DG1337">
        <v>0</v>
      </c>
      <c r="DH1337">
        <v>0</v>
      </c>
      <c r="DI1337">
        <v>0</v>
      </c>
      <c r="DJ1337">
        <v>0</v>
      </c>
      <c r="DK1337">
        <v>0</v>
      </c>
      <c r="DL1337">
        <v>0</v>
      </c>
      <c r="DM1337">
        <v>0</v>
      </c>
      <c r="DN1337">
        <v>0</v>
      </c>
      <c r="DO1337">
        <v>0</v>
      </c>
      <c r="DP1337">
        <v>0</v>
      </c>
      <c r="DQ1337">
        <v>0</v>
      </c>
      <c r="DR1337">
        <v>0</v>
      </c>
      <c r="DS1337">
        <v>0</v>
      </c>
      <c r="DT1337">
        <v>0</v>
      </c>
      <c r="DU1337">
        <v>0</v>
      </c>
      <c r="DV1337">
        <v>0</v>
      </c>
      <c r="DW1337">
        <v>0</v>
      </c>
      <c r="DX1337">
        <v>0</v>
      </c>
      <c r="DY1337">
        <v>0</v>
      </c>
      <c r="DZ1337">
        <v>0</v>
      </c>
      <c r="EA1337">
        <v>0</v>
      </c>
      <c r="EB1337">
        <v>0</v>
      </c>
      <c r="EC1337">
        <v>0</v>
      </c>
    </row>
    <row r="1338" spans="1:133" x14ac:dyDescent="0.4">
      <c r="A1338">
        <v>0</v>
      </c>
      <c r="B1338">
        <v>0</v>
      </c>
      <c r="C1338">
        <v>0</v>
      </c>
      <c r="D1338">
        <v>0</v>
      </c>
      <c r="E1338">
        <v>0</v>
      </c>
      <c r="F1338">
        <v>0</v>
      </c>
      <c r="G1338">
        <v>0</v>
      </c>
      <c r="H1338">
        <v>0</v>
      </c>
      <c r="I1338">
        <v>0</v>
      </c>
      <c r="J1338">
        <v>0</v>
      </c>
      <c r="K1338">
        <v>0</v>
      </c>
      <c r="L1338">
        <v>0</v>
      </c>
      <c r="M1338">
        <v>0</v>
      </c>
      <c r="N1338">
        <v>0</v>
      </c>
      <c r="O1338">
        <v>0</v>
      </c>
      <c r="P1338">
        <v>0</v>
      </c>
      <c r="Q1338">
        <v>0</v>
      </c>
      <c r="R1338">
        <v>0</v>
      </c>
      <c r="S1338">
        <v>0</v>
      </c>
      <c r="T1338">
        <v>0</v>
      </c>
      <c r="U1338">
        <v>0</v>
      </c>
      <c r="V1338">
        <v>0</v>
      </c>
      <c r="W1338">
        <v>0</v>
      </c>
      <c r="X1338">
        <v>0</v>
      </c>
      <c r="Y1338">
        <v>0</v>
      </c>
      <c r="Z1338">
        <v>0</v>
      </c>
      <c r="AA1338">
        <v>0</v>
      </c>
      <c r="AB1338">
        <v>0</v>
      </c>
      <c r="AC1338">
        <v>0</v>
      </c>
      <c r="AD1338">
        <v>0</v>
      </c>
      <c r="AE1338">
        <v>0</v>
      </c>
      <c r="AF1338">
        <v>0</v>
      </c>
      <c r="AG1338">
        <v>0</v>
      </c>
      <c r="AH1338">
        <v>0</v>
      </c>
      <c r="AI1338">
        <v>0</v>
      </c>
      <c r="AJ1338">
        <v>0</v>
      </c>
      <c r="AK1338">
        <v>0</v>
      </c>
      <c r="AL1338">
        <v>0</v>
      </c>
      <c r="AM1338">
        <v>0</v>
      </c>
      <c r="AN1338">
        <v>0</v>
      </c>
      <c r="AO1338">
        <v>0</v>
      </c>
      <c r="AP1338">
        <v>0</v>
      </c>
      <c r="AQ1338">
        <v>0</v>
      </c>
      <c r="AR1338">
        <v>0</v>
      </c>
      <c r="AS1338">
        <v>0</v>
      </c>
      <c r="AT1338">
        <v>0</v>
      </c>
      <c r="AU1338">
        <v>0</v>
      </c>
      <c r="AV1338">
        <v>0</v>
      </c>
      <c r="AW1338">
        <v>0</v>
      </c>
      <c r="AX1338">
        <v>0</v>
      </c>
      <c r="AY1338">
        <v>0</v>
      </c>
      <c r="AZ1338">
        <v>0</v>
      </c>
      <c r="BA1338">
        <v>0</v>
      </c>
      <c r="BB1338">
        <v>0</v>
      </c>
      <c r="BC1338">
        <v>0</v>
      </c>
      <c r="BD1338">
        <v>0</v>
      </c>
      <c r="BE1338">
        <v>0</v>
      </c>
      <c r="BF1338">
        <v>0</v>
      </c>
      <c r="BG1338">
        <v>0</v>
      </c>
      <c r="BH1338">
        <v>0</v>
      </c>
      <c r="BI1338">
        <v>0</v>
      </c>
      <c r="BJ1338">
        <v>0</v>
      </c>
      <c r="BK1338">
        <v>0</v>
      </c>
      <c r="BL1338">
        <v>0</v>
      </c>
      <c r="BM1338">
        <v>0</v>
      </c>
      <c r="BN1338">
        <v>0</v>
      </c>
      <c r="BO1338">
        <v>0</v>
      </c>
      <c r="BP1338">
        <v>0</v>
      </c>
      <c r="BQ1338">
        <v>0</v>
      </c>
      <c r="BR1338">
        <v>0</v>
      </c>
      <c r="BS1338">
        <v>0</v>
      </c>
      <c r="BT1338">
        <v>0</v>
      </c>
      <c r="BU1338">
        <v>0</v>
      </c>
      <c r="BV1338">
        <v>0</v>
      </c>
      <c r="BW1338">
        <v>0</v>
      </c>
      <c r="BX1338">
        <v>0</v>
      </c>
      <c r="BY1338">
        <v>0</v>
      </c>
      <c r="BZ1338">
        <v>0</v>
      </c>
      <c r="CA1338">
        <v>0</v>
      </c>
      <c r="CB1338">
        <v>0</v>
      </c>
      <c r="CC1338">
        <v>0</v>
      </c>
      <c r="CD1338">
        <v>0</v>
      </c>
      <c r="CE1338">
        <v>0</v>
      </c>
      <c r="CF1338">
        <v>0</v>
      </c>
      <c r="CG1338">
        <v>0</v>
      </c>
      <c r="CH1338">
        <v>0</v>
      </c>
      <c r="CI1338">
        <v>0</v>
      </c>
      <c r="CJ1338">
        <v>0</v>
      </c>
      <c r="CK1338">
        <v>0</v>
      </c>
      <c r="CL1338">
        <v>0</v>
      </c>
      <c r="CM1338">
        <v>0</v>
      </c>
      <c r="CN1338">
        <v>0</v>
      </c>
      <c r="CO1338">
        <v>0</v>
      </c>
      <c r="CP1338">
        <v>0</v>
      </c>
      <c r="CQ1338">
        <v>0</v>
      </c>
      <c r="CR1338">
        <v>0</v>
      </c>
      <c r="CS1338">
        <v>0</v>
      </c>
      <c r="CT1338">
        <v>0</v>
      </c>
      <c r="CU1338">
        <v>0</v>
      </c>
      <c r="CV1338">
        <v>0</v>
      </c>
      <c r="CW1338">
        <v>0</v>
      </c>
      <c r="CX1338">
        <v>0</v>
      </c>
      <c r="CY1338">
        <v>0</v>
      </c>
      <c r="CZ1338">
        <v>0</v>
      </c>
      <c r="DA1338">
        <v>0</v>
      </c>
      <c r="DB1338">
        <v>0</v>
      </c>
      <c r="DC1338">
        <v>0</v>
      </c>
      <c r="DD1338">
        <v>0</v>
      </c>
      <c r="DE1338">
        <v>0</v>
      </c>
      <c r="DF1338">
        <v>0</v>
      </c>
      <c r="DG1338">
        <v>0</v>
      </c>
      <c r="DH1338">
        <v>0</v>
      </c>
      <c r="DI1338">
        <v>0</v>
      </c>
      <c r="DJ1338">
        <v>0</v>
      </c>
      <c r="DK1338">
        <v>0</v>
      </c>
      <c r="DL1338">
        <v>0</v>
      </c>
      <c r="DM1338">
        <v>0</v>
      </c>
      <c r="DN1338">
        <v>0</v>
      </c>
      <c r="DO1338">
        <v>0</v>
      </c>
      <c r="DP1338">
        <v>0</v>
      </c>
      <c r="DQ1338">
        <v>0</v>
      </c>
      <c r="DR1338">
        <v>0</v>
      </c>
      <c r="DS1338">
        <v>0</v>
      </c>
      <c r="DT1338">
        <v>0</v>
      </c>
      <c r="DU1338">
        <v>0</v>
      </c>
      <c r="DV1338">
        <v>0</v>
      </c>
      <c r="DW1338">
        <v>0</v>
      </c>
      <c r="DX1338">
        <v>0</v>
      </c>
      <c r="DY1338">
        <v>0</v>
      </c>
      <c r="DZ1338">
        <v>0</v>
      </c>
      <c r="EA1338">
        <v>0</v>
      </c>
      <c r="EB1338">
        <v>0</v>
      </c>
      <c r="EC1338">
        <v>0</v>
      </c>
    </row>
    <row r="1339" spans="1:133" x14ac:dyDescent="0.4">
      <c r="A1339">
        <v>0</v>
      </c>
      <c r="B1339">
        <v>0</v>
      </c>
      <c r="C1339">
        <v>0</v>
      </c>
      <c r="D1339">
        <v>0</v>
      </c>
      <c r="E1339">
        <v>0</v>
      </c>
      <c r="F1339">
        <v>0</v>
      </c>
      <c r="G1339">
        <v>0</v>
      </c>
      <c r="H1339">
        <v>0</v>
      </c>
      <c r="I1339">
        <v>0</v>
      </c>
      <c r="J1339">
        <v>0</v>
      </c>
      <c r="K1339">
        <v>0</v>
      </c>
      <c r="L1339">
        <v>0</v>
      </c>
      <c r="M1339">
        <v>0</v>
      </c>
      <c r="N1339">
        <v>0</v>
      </c>
      <c r="O1339">
        <v>0</v>
      </c>
      <c r="P1339">
        <v>0</v>
      </c>
      <c r="Q1339">
        <v>0</v>
      </c>
      <c r="R1339">
        <v>0</v>
      </c>
      <c r="S1339">
        <v>0</v>
      </c>
      <c r="T1339">
        <v>0</v>
      </c>
      <c r="U1339">
        <v>0</v>
      </c>
      <c r="V1339">
        <v>0</v>
      </c>
      <c r="W1339">
        <v>0</v>
      </c>
      <c r="X1339">
        <v>0</v>
      </c>
      <c r="Y1339">
        <v>0</v>
      </c>
      <c r="Z1339">
        <v>0</v>
      </c>
      <c r="AA1339">
        <v>0</v>
      </c>
      <c r="AB1339">
        <v>0</v>
      </c>
      <c r="AC1339">
        <v>0</v>
      </c>
      <c r="AD1339">
        <v>0</v>
      </c>
      <c r="AE1339">
        <v>0</v>
      </c>
      <c r="AF1339">
        <v>0</v>
      </c>
      <c r="AG1339">
        <v>0</v>
      </c>
      <c r="AH1339">
        <v>0</v>
      </c>
      <c r="AI1339">
        <v>0</v>
      </c>
      <c r="AJ1339">
        <v>0</v>
      </c>
      <c r="AK1339">
        <v>0</v>
      </c>
      <c r="AL1339">
        <v>0</v>
      </c>
      <c r="AM1339">
        <v>0</v>
      </c>
      <c r="AN1339">
        <v>0</v>
      </c>
      <c r="AO1339">
        <v>0</v>
      </c>
      <c r="AP1339">
        <v>0</v>
      </c>
      <c r="AQ1339">
        <v>0</v>
      </c>
      <c r="AR1339">
        <v>0</v>
      </c>
      <c r="AS1339">
        <v>0</v>
      </c>
      <c r="AT1339">
        <v>0</v>
      </c>
      <c r="AU1339">
        <v>0</v>
      </c>
      <c r="AV1339">
        <v>0</v>
      </c>
      <c r="AW1339">
        <v>0</v>
      </c>
      <c r="AX1339">
        <v>0</v>
      </c>
      <c r="AY1339">
        <v>0</v>
      </c>
      <c r="AZ1339">
        <v>0</v>
      </c>
      <c r="BA1339">
        <v>0</v>
      </c>
      <c r="BB1339">
        <v>0</v>
      </c>
      <c r="BC1339">
        <v>0</v>
      </c>
      <c r="BD1339">
        <v>0</v>
      </c>
      <c r="BE1339">
        <v>0</v>
      </c>
      <c r="BF1339">
        <v>0</v>
      </c>
      <c r="BG1339">
        <v>0</v>
      </c>
      <c r="BH1339">
        <v>0</v>
      </c>
      <c r="BI1339">
        <v>0</v>
      </c>
      <c r="BJ1339">
        <v>0</v>
      </c>
      <c r="BK1339">
        <v>0</v>
      </c>
      <c r="BL1339">
        <v>0</v>
      </c>
      <c r="BM1339">
        <v>0</v>
      </c>
      <c r="BN1339">
        <v>0</v>
      </c>
      <c r="BO1339">
        <v>0</v>
      </c>
      <c r="BP1339">
        <v>0</v>
      </c>
      <c r="BQ1339">
        <v>0</v>
      </c>
      <c r="BR1339">
        <v>0</v>
      </c>
      <c r="BS1339">
        <v>0</v>
      </c>
      <c r="BT1339">
        <v>0</v>
      </c>
      <c r="BU1339">
        <v>0</v>
      </c>
      <c r="BV1339">
        <v>0</v>
      </c>
      <c r="BW1339">
        <v>0</v>
      </c>
      <c r="BX1339">
        <v>0</v>
      </c>
      <c r="BY1339">
        <v>0</v>
      </c>
      <c r="BZ1339">
        <v>0</v>
      </c>
      <c r="CA1339">
        <v>0</v>
      </c>
      <c r="CB1339">
        <v>0</v>
      </c>
      <c r="CC1339">
        <v>0</v>
      </c>
      <c r="CD1339">
        <v>0</v>
      </c>
      <c r="CE1339">
        <v>0</v>
      </c>
      <c r="CF1339">
        <v>0</v>
      </c>
      <c r="CG1339">
        <v>0</v>
      </c>
      <c r="CH1339">
        <v>0</v>
      </c>
      <c r="CI1339">
        <v>0</v>
      </c>
      <c r="CJ1339">
        <v>0</v>
      </c>
      <c r="CK1339">
        <v>0</v>
      </c>
      <c r="CL1339">
        <v>0</v>
      </c>
      <c r="CM1339">
        <v>0</v>
      </c>
      <c r="CN1339">
        <v>0</v>
      </c>
      <c r="CO1339">
        <v>0</v>
      </c>
      <c r="CP1339">
        <v>0</v>
      </c>
      <c r="CQ1339">
        <v>0</v>
      </c>
      <c r="CR1339">
        <v>0</v>
      </c>
      <c r="CS1339">
        <v>0</v>
      </c>
      <c r="CT1339">
        <v>0</v>
      </c>
      <c r="CU1339">
        <v>0</v>
      </c>
      <c r="CV1339">
        <v>0</v>
      </c>
      <c r="CW1339">
        <v>0</v>
      </c>
      <c r="CX1339">
        <v>0</v>
      </c>
      <c r="CY1339">
        <v>0</v>
      </c>
      <c r="CZ1339">
        <v>0</v>
      </c>
      <c r="DA1339">
        <v>0</v>
      </c>
      <c r="DB1339">
        <v>0</v>
      </c>
      <c r="DC1339">
        <v>0</v>
      </c>
      <c r="DD1339">
        <v>0</v>
      </c>
      <c r="DE1339">
        <v>0</v>
      </c>
      <c r="DF1339">
        <v>0</v>
      </c>
      <c r="DG1339">
        <v>0</v>
      </c>
      <c r="DH1339">
        <v>0</v>
      </c>
      <c r="DI1339">
        <v>0</v>
      </c>
      <c r="DJ1339">
        <v>0</v>
      </c>
      <c r="DK1339">
        <v>0</v>
      </c>
      <c r="DL1339">
        <v>0</v>
      </c>
      <c r="DM1339">
        <v>0</v>
      </c>
      <c r="DN1339">
        <v>0</v>
      </c>
      <c r="DO1339">
        <v>0</v>
      </c>
      <c r="DP1339">
        <v>0</v>
      </c>
      <c r="DQ1339">
        <v>0</v>
      </c>
      <c r="DR1339">
        <v>0</v>
      </c>
      <c r="DS1339">
        <v>0</v>
      </c>
      <c r="DT1339">
        <v>0</v>
      </c>
      <c r="DU1339">
        <v>0</v>
      </c>
      <c r="DV1339">
        <v>0</v>
      </c>
      <c r="DW1339">
        <v>0</v>
      </c>
      <c r="DX1339">
        <v>0</v>
      </c>
      <c r="DY1339">
        <v>0</v>
      </c>
      <c r="DZ1339">
        <v>0</v>
      </c>
      <c r="EA1339">
        <v>0</v>
      </c>
      <c r="EB1339">
        <v>0</v>
      </c>
      <c r="EC1339">
        <v>0</v>
      </c>
    </row>
    <row r="1340" spans="1:133" x14ac:dyDescent="0.4">
      <c r="A1340">
        <v>0</v>
      </c>
      <c r="B1340">
        <v>0</v>
      </c>
      <c r="C1340">
        <v>0</v>
      </c>
      <c r="D1340">
        <v>0</v>
      </c>
      <c r="E1340">
        <v>0</v>
      </c>
      <c r="F1340">
        <v>0</v>
      </c>
      <c r="G1340">
        <v>0</v>
      </c>
      <c r="H1340">
        <v>0</v>
      </c>
      <c r="I1340">
        <v>0</v>
      </c>
      <c r="J1340">
        <v>0</v>
      </c>
      <c r="K1340">
        <v>0</v>
      </c>
      <c r="L1340">
        <v>0</v>
      </c>
      <c r="M1340">
        <v>0</v>
      </c>
      <c r="N1340">
        <v>0</v>
      </c>
      <c r="O1340">
        <v>0</v>
      </c>
      <c r="P1340">
        <v>0</v>
      </c>
      <c r="Q1340">
        <v>0</v>
      </c>
      <c r="R1340">
        <v>0</v>
      </c>
      <c r="S1340">
        <v>0</v>
      </c>
      <c r="T1340">
        <v>0</v>
      </c>
      <c r="U1340">
        <v>0</v>
      </c>
      <c r="V1340">
        <v>0</v>
      </c>
      <c r="W1340">
        <v>0</v>
      </c>
      <c r="X1340">
        <v>0</v>
      </c>
      <c r="Y1340">
        <v>0</v>
      </c>
      <c r="Z1340">
        <v>0</v>
      </c>
      <c r="AA1340">
        <v>0</v>
      </c>
      <c r="AB1340">
        <v>0</v>
      </c>
      <c r="AC1340">
        <v>0</v>
      </c>
      <c r="AD1340">
        <v>0</v>
      </c>
      <c r="AE1340">
        <v>0</v>
      </c>
      <c r="AF1340">
        <v>0</v>
      </c>
      <c r="AG1340">
        <v>0</v>
      </c>
      <c r="AH1340">
        <v>0</v>
      </c>
      <c r="AI1340">
        <v>0</v>
      </c>
      <c r="AJ1340">
        <v>0</v>
      </c>
      <c r="AK1340">
        <v>0</v>
      </c>
      <c r="AL1340">
        <v>0</v>
      </c>
      <c r="AM1340">
        <v>0</v>
      </c>
      <c r="AN1340">
        <v>0</v>
      </c>
      <c r="AO1340">
        <v>0</v>
      </c>
      <c r="AP1340">
        <v>0</v>
      </c>
      <c r="AQ1340">
        <v>0</v>
      </c>
      <c r="AR1340">
        <v>0</v>
      </c>
      <c r="AS1340">
        <v>0</v>
      </c>
      <c r="AT1340">
        <v>0</v>
      </c>
      <c r="AU1340">
        <v>0</v>
      </c>
      <c r="AV1340">
        <v>0</v>
      </c>
      <c r="AW1340">
        <v>0</v>
      </c>
      <c r="AX1340">
        <v>0</v>
      </c>
      <c r="AY1340">
        <v>0</v>
      </c>
      <c r="AZ1340">
        <v>0</v>
      </c>
      <c r="BA1340">
        <v>0</v>
      </c>
      <c r="BB1340">
        <v>0</v>
      </c>
      <c r="BC1340">
        <v>0</v>
      </c>
      <c r="BD1340">
        <v>0</v>
      </c>
      <c r="BE1340">
        <v>0</v>
      </c>
      <c r="BF1340">
        <v>0</v>
      </c>
      <c r="BG1340">
        <v>0</v>
      </c>
      <c r="BH1340">
        <v>0</v>
      </c>
      <c r="BI1340">
        <v>0</v>
      </c>
      <c r="BJ1340">
        <v>0</v>
      </c>
      <c r="BK1340">
        <v>0</v>
      </c>
      <c r="BL1340">
        <v>0</v>
      </c>
      <c r="BM1340">
        <v>0</v>
      </c>
      <c r="BN1340">
        <v>0</v>
      </c>
      <c r="BO1340">
        <v>0</v>
      </c>
      <c r="BP1340">
        <v>0</v>
      </c>
      <c r="BQ1340">
        <v>0</v>
      </c>
      <c r="BR1340">
        <v>0</v>
      </c>
      <c r="BS1340">
        <v>0</v>
      </c>
      <c r="BT1340">
        <v>0</v>
      </c>
      <c r="BU1340">
        <v>0</v>
      </c>
      <c r="BV1340">
        <v>0</v>
      </c>
      <c r="BW1340">
        <v>0</v>
      </c>
      <c r="BX1340">
        <v>0</v>
      </c>
      <c r="BY1340">
        <v>0</v>
      </c>
      <c r="BZ1340">
        <v>0</v>
      </c>
      <c r="CA1340">
        <v>0</v>
      </c>
      <c r="CB1340">
        <v>0</v>
      </c>
      <c r="CC1340">
        <v>0</v>
      </c>
      <c r="CD1340">
        <v>0</v>
      </c>
      <c r="CE1340">
        <v>0</v>
      </c>
      <c r="CF1340">
        <v>0</v>
      </c>
      <c r="CG1340">
        <v>0</v>
      </c>
      <c r="CH1340">
        <v>0</v>
      </c>
      <c r="CI1340">
        <v>0</v>
      </c>
      <c r="CJ1340">
        <v>0</v>
      </c>
      <c r="CK1340">
        <v>0</v>
      </c>
      <c r="CL1340">
        <v>0</v>
      </c>
      <c r="CM1340">
        <v>0</v>
      </c>
      <c r="CN1340">
        <v>0</v>
      </c>
      <c r="CO1340">
        <v>0</v>
      </c>
      <c r="CP1340">
        <v>0</v>
      </c>
      <c r="CQ1340">
        <v>0</v>
      </c>
      <c r="CR1340">
        <v>0</v>
      </c>
      <c r="CS1340">
        <v>0</v>
      </c>
      <c r="CT1340">
        <v>0</v>
      </c>
      <c r="CU1340">
        <v>0</v>
      </c>
      <c r="CV1340">
        <v>0</v>
      </c>
      <c r="CW1340">
        <v>0</v>
      </c>
      <c r="CX1340">
        <v>0</v>
      </c>
      <c r="CY1340">
        <v>0</v>
      </c>
      <c r="CZ1340">
        <v>0</v>
      </c>
      <c r="DA1340">
        <v>0</v>
      </c>
      <c r="DB1340">
        <v>0</v>
      </c>
      <c r="DC1340">
        <v>0</v>
      </c>
      <c r="DD1340">
        <v>0</v>
      </c>
      <c r="DE1340">
        <v>0</v>
      </c>
      <c r="DF1340">
        <v>0</v>
      </c>
      <c r="DG1340">
        <v>0</v>
      </c>
      <c r="DH1340">
        <v>0</v>
      </c>
      <c r="DI1340">
        <v>0</v>
      </c>
      <c r="DJ1340">
        <v>0</v>
      </c>
      <c r="DK1340">
        <v>0</v>
      </c>
      <c r="DL1340">
        <v>0</v>
      </c>
      <c r="DM1340">
        <v>0</v>
      </c>
      <c r="DN1340">
        <v>0</v>
      </c>
      <c r="DO1340">
        <v>0</v>
      </c>
      <c r="DP1340">
        <v>0</v>
      </c>
      <c r="DQ1340">
        <v>0</v>
      </c>
      <c r="DR1340">
        <v>0</v>
      </c>
      <c r="DS1340">
        <v>0</v>
      </c>
      <c r="DT1340">
        <v>0</v>
      </c>
      <c r="DU1340">
        <v>0</v>
      </c>
      <c r="DV1340">
        <v>0</v>
      </c>
      <c r="DW1340">
        <v>0</v>
      </c>
      <c r="DX1340">
        <v>0</v>
      </c>
      <c r="DY1340">
        <v>0</v>
      </c>
      <c r="DZ1340">
        <v>0</v>
      </c>
      <c r="EA1340">
        <v>0</v>
      </c>
      <c r="EB1340">
        <v>0</v>
      </c>
      <c r="EC1340">
        <v>0</v>
      </c>
    </row>
    <row r="1341" spans="1:133" x14ac:dyDescent="0.4">
      <c r="A1341">
        <v>0</v>
      </c>
      <c r="B1341">
        <v>0</v>
      </c>
      <c r="C1341">
        <v>0</v>
      </c>
      <c r="D1341">
        <v>0</v>
      </c>
      <c r="E1341">
        <v>0</v>
      </c>
      <c r="F1341">
        <v>0</v>
      </c>
      <c r="G1341">
        <v>0</v>
      </c>
      <c r="H1341">
        <v>0</v>
      </c>
      <c r="I1341">
        <v>0</v>
      </c>
      <c r="J1341">
        <v>0</v>
      </c>
      <c r="K1341">
        <v>0</v>
      </c>
      <c r="L1341">
        <v>0</v>
      </c>
      <c r="M1341">
        <v>0</v>
      </c>
      <c r="N1341">
        <v>0</v>
      </c>
      <c r="O1341">
        <v>0</v>
      </c>
      <c r="P1341">
        <v>0</v>
      </c>
      <c r="Q1341">
        <v>0</v>
      </c>
      <c r="R1341">
        <v>0</v>
      </c>
      <c r="S1341">
        <v>0</v>
      </c>
      <c r="T1341">
        <v>0</v>
      </c>
      <c r="U1341">
        <v>0</v>
      </c>
      <c r="V1341">
        <v>0</v>
      </c>
      <c r="W1341">
        <v>0</v>
      </c>
      <c r="X1341">
        <v>0</v>
      </c>
      <c r="Y1341">
        <v>0</v>
      </c>
      <c r="Z1341">
        <v>0</v>
      </c>
      <c r="AA1341">
        <v>0</v>
      </c>
      <c r="AB1341">
        <v>0</v>
      </c>
      <c r="AC1341">
        <v>0</v>
      </c>
      <c r="AD1341">
        <v>0</v>
      </c>
      <c r="AE1341">
        <v>0</v>
      </c>
      <c r="AF1341">
        <v>0</v>
      </c>
      <c r="AG1341">
        <v>0</v>
      </c>
      <c r="AH1341">
        <v>0</v>
      </c>
      <c r="AI1341">
        <v>0</v>
      </c>
      <c r="AJ1341">
        <v>0</v>
      </c>
      <c r="AK1341">
        <v>0</v>
      </c>
      <c r="AL1341">
        <v>0</v>
      </c>
      <c r="AM1341">
        <v>0</v>
      </c>
      <c r="AN1341">
        <v>0</v>
      </c>
      <c r="AO1341">
        <v>0</v>
      </c>
      <c r="AP1341">
        <v>0</v>
      </c>
      <c r="AQ1341">
        <v>0</v>
      </c>
      <c r="AR1341">
        <v>0</v>
      </c>
      <c r="AS1341">
        <v>0</v>
      </c>
      <c r="AT1341">
        <v>0</v>
      </c>
      <c r="AU1341">
        <v>0</v>
      </c>
      <c r="AV1341">
        <v>0</v>
      </c>
      <c r="AW1341">
        <v>0</v>
      </c>
      <c r="AX1341">
        <v>0</v>
      </c>
      <c r="AY1341">
        <v>0</v>
      </c>
      <c r="AZ1341">
        <v>0</v>
      </c>
      <c r="BA1341">
        <v>0</v>
      </c>
      <c r="BB1341">
        <v>0</v>
      </c>
      <c r="BC1341">
        <v>0</v>
      </c>
      <c r="BD1341">
        <v>0</v>
      </c>
      <c r="BE1341">
        <v>0</v>
      </c>
      <c r="BF1341">
        <v>0</v>
      </c>
      <c r="BG1341">
        <v>0</v>
      </c>
      <c r="BH1341">
        <v>0</v>
      </c>
      <c r="BI1341">
        <v>0</v>
      </c>
      <c r="BJ1341">
        <v>0</v>
      </c>
      <c r="BK1341">
        <v>0</v>
      </c>
      <c r="BL1341">
        <v>0</v>
      </c>
      <c r="BM1341">
        <v>0</v>
      </c>
      <c r="BN1341">
        <v>0</v>
      </c>
      <c r="BO1341">
        <v>0</v>
      </c>
      <c r="BP1341">
        <v>0</v>
      </c>
      <c r="BQ1341">
        <v>0</v>
      </c>
      <c r="BR1341">
        <v>0</v>
      </c>
      <c r="BS1341">
        <v>0</v>
      </c>
      <c r="BT1341">
        <v>0</v>
      </c>
      <c r="BU1341">
        <v>0</v>
      </c>
      <c r="BV1341">
        <v>0</v>
      </c>
      <c r="BW1341">
        <v>0</v>
      </c>
      <c r="BX1341">
        <v>0</v>
      </c>
      <c r="BY1341">
        <v>0</v>
      </c>
      <c r="BZ1341">
        <v>0</v>
      </c>
      <c r="CA1341">
        <v>0</v>
      </c>
      <c r="CB1341">
        <v>0</v>
      </c>
      <c r="CC1341">
        <v>0</v>
      </c>
      <c r="CD1341">
        <v>0</v>
      </c>
      <c r="CE1341">
        <v>0</v>
      </c>
      <c r="CF1341">
        <v>0</v>
      </c>
      <c r="CG1341">
        <v>0</v>
      </c>
      <c r="CH1341">
        <v>0</v>
      </c>
      <c r="CI1341">
        <v>0</v>
      </c>
      <c r="CJ1341">
        <v>0</v>
      </c>
      <c r="CK1341">
        <v>0</v>
      </c>
      <c r="CL1341">
        <v>0</v>
      </c>
      <c r="CM1341">
        <v>0</v>
      </c>
      <c r="CN1341">
        <v>0</v>
      </c>
      <c r="CO1341">
        <v>0</v>
      </c>
      <c r="CP1341">
        <v>0</v>
      </c>
      <c r="CQ1341">
        <v>0</v>
      </c>
      <c r="CR1341">
        <v>0</v>
      </c>
      <c r="CS1341">
        <v>0</v>
      </c>
      <c r="CT1341">
        <v>0</v>
      </c>
      <c r="CU1341">
        <v>0</v>
      </c>
      <c r="CV1341">
        <v>0</v>
      </c>
      <c r="CW1341">
        <v>0</v>
      </c>
      <c r="CX1341">
        <v>0</v>
      </c>
      <c r="CY1341">
        <v>0</v>
      </c>
      <c r="CZ1341">
        <v>0</v>
      </c>
      <c r="DA1341">
        <v>0</v>
      </c>
      <c r="DB1341">
        <v>0</v>
      </c>
      <c r="DC1341">
        <v>0</v>
      </c>
      <c r="DD1341">
        <v>0</v>
      </c>
      <c r="DE1341">
        <v>0</v>
      </c>
      <c r="DF1341">
        <v>0</v>
      </c>
      <c r="DG1341">
        <v>0</v>
      </c>
      <c r="DH1341">
        <v>0</v>
      </c>
      <c r="DI1341">
        <v>0</v>
      </c>
      <c r="DJ1341">
        <v>0</v>
      </c>
      <c r="DK1341">
        <v>0</v>
      </c>
      <c r="DL1341">
        <v>0</v>
      </c>
      <c r="DM1341">
        <v>0</v>
      </c>
      <c r="DN1341">
        <v>0</v>
      </c>
      <c r="DO1341">
        <v>0</v>
      </c>
      <c r="DP1341">
        <v>0</v>
      </c>
      <c r="DQ1341">
        <v>0</v>
      </c>
      <c r="DR1341">
        <v>0</v>
      </c>
      <c r="DS1341">
        <v>0</v>
      </c>
      <c r="DT1341">
        <v>0</v>
      </c>
      <c r="DU1341">
        <v>0</v>
      </c>
      <c r="DV1341">
        <v>0</v>
      </c>
      <c r="DW1341">
        <v>0</v>
      </c>
      <c r="DX1341">
        <v>0</v>
      </c>
      <c r="DY1341">
        <v>0</v>
      </c>
      <c r="DZ1341">
        <v>0</v>
      </c>
      <c r="EA1341">
        <v>0</v>
      </c>
      <c r="EB1341">
        <v>0</v>
      </c>
      <c r="EC1341">
        <v>0</v>
      </c>
    </row>
    <row r="1342" spans="1:133" x14ac:dyDescent="0.4">
      <c r="A1342">
        <v>0</v>
      </c>
      <c r="B1342">
        <v>0</v>
      </c>
      <c r="C1342">
        <v>0</v>
      </c>
      <c r="D1342">
        <v>0</v>
      </c>
      <c r="E1342">
        <v>0</v>
      </c>
      <c r="F1342">
        <v>0</v>
      </c>
      <c r="G1342">
        <v>0</v>
      </c>
      <c r="H1342">
        <v>0</v>
      </c>
      <c r="I1342">
        <v>0</v>
      </c>
      <c r="J1342">
        <v>0</v>
      </c>
      <c r="K1342">
        <v>0</v>
      </c>
      <c r="L1342">
        <v>0</v>
      </c>
      <c r="M1342">
        <v>0</v>
      </c>
      <c r="N1342">
        <v>0</v>
      </c>
      <c r="O1342">
        <v>0</v>
      </c>
      <c r="P1342">
        <v>0</v>
      </c>
      <c r="Q1342">
        <v>0</v>
      </c>
      <c r="R1342">
        <v>0</v>
      </c>
      <c r="S1342">
        <v>0</v>
      </c>
      <c r="T1342">
        <v>0</v>
      </c>
      <c r="U1342">
        <v>0</v>
      </c>
      <c r="V1342">
        <v>0</v>
      </c>
      <c r="W1342">
        <v>0</v>
      </c>
      <c r="X1342">
        <v>0</v>
      </c>
      <c r="Y1342">
        <v>0</v>
      </c>
      <c r="Z1342">
        <v>0</v>
      </c>
      <c r="AA1342">
        <v>0</v>
      </c>
      <c r="AB1342">
        <v>0</v>
      </c>
      <c r="AC1342">
        <v>0</v>
      </c>
      <c r="AD1342">
        <v>0</v>
      </c>
      <c r="AE1342">
        <v>0</v>
      </c>
      <c r="AF1342">
        <v>0</v>
      </c>
      <c r="AG1342">
        <v>0</v>
      </c>
      <c r="AH1342">
        <v>0</v>
      </c>
      <c r="AI1342">
        <v>0</v>
      </c>
      <c r="AJ1342">
        <v>0</v>
      </c>
      <c r="AK1342">
        <v>0</v>
      </c>
      <c r="AL1342">
        <v>0</v>
      </c>
      <c r="AM1342">
        <v>0</v>
      </c>
      <c r="AN1342">
        <v>0</v>
      </c>
      <c r="AO1342">
        <v>0</v>
      </c>
      <c r="AP1342">
        <v>0</v>
      </c>
      <c r="AQ1342">
        <v>0</v>
      </c>
      <c r="AR1342">
        <v>0</v>
      </c>
      <c r="AS1342">
        <v>0</v>
      </c>
      <c r="AT1342">
        <v>0</v>
      </c>
      <c r="AU1342">
        <v>0</v>
      </c>
      <c r="AV1342">
        <v>0</v>
      </c>
      <c r="AW1342">
        <v>0</v>
      </c>
      <c r="AX1342">
        <v>0</v>
      </c>
      <c r="AY1342">
        <v>0</v>
      </c>
      <c r="AZ1342">
        <v>0</v>
      </c>
      <c r="BA1342">
        <v>0</v>
      </c>
      <c r="BB1342">
        <v>0</v>
      </c>
      <c r="BC1342">
        <v>0</v>
      </c>
      <c r="BD1342">
        <v>0</v>
      </c>
      <c r="BE1342">
        <v>0</v>
      </c>
      <c r="BF1342">
        <v>0</v>
      </c>
      <c r="BG1342">
        <v>0</v>
      </c>
      <c r="BH1342">
        <v>0</v>
      </c>
      <c r="BI1342">
        <v>0</v>
      </c>
      <c r="BJ1342">
        <v>0</v>
      </c>
      <c r="BK1342">
        <v>0</v>
      </c>
      <c r="BL1342">
        <v>0</v>
      </c>
      <c r="BM1342">
        <v>0</v>
      </c>
      <c r="BN1342">
        <v>0</v>
      </c>
      <c r="BO1342">
        <v>0</v>
      </c>
      <c r="BP1342">
        <v>0</v>
      </c>
      <c r="BQ1342">
        <v>0</v>
      </c>
      <c r="BR1342">
        <v>0</v>
      </c>
      <c r="BS1342">
        <v>0</v>
      </c>
      <c r="BT1342">
        <v>0</v>
      </c>
      <c r="BU1342">
        <v>0</v>
      </c>
      <c r="BV1342">
        <v>0</v>
      </c>
      <c r="BW1342">
        <v>0</v>
      </c>
      <c r="BX1342">
        <v>0</v>
      </c>
      <c r="BY1342">
        <v>0</v>
      </c>
      <c r="BZ1342">
        <v>0</v>
      </c>
      <c r="CA1342">
        <v>0</v>
      </c>
      <c r="CB1342">
        <v>0</v>
      </c>
      <c r="CC1342">
        <v>0</v>
      </c>
      <c r="CD1342">
        <v>0</v>
      </c>
      <c r="CE1342">
        <v>0</v>
      </c>
      <c r="CF1342">
        <v>0</v>
      </c>
      <c r="CG1342">
        <v>0</v>
      </c>
      <c r="CH1342">
        <v>0</v>
      </c>
      <c r="CI1342">
        <v>0</v>
      </c>
      <c r="CJ1342">
        <v>0</v>
      </c>
      <c r="CK1342">
        <v>0</v>
      </c>
      <c r="CL1342">
        <v>0</v>
      </c>
      <c r="CM1342">
        <v>0</v>
      </c>
      <c r="CN1342">
        <v>0</v>
      </c>
      <c r="CO1342">
        <v>0</v>
      </c>
      <c r="CP1342">
        <v>0</v>
      </c>
      <c r="CQ1342">
        <v>0</v>
      </c>
      <c r="CR1342">
        <v>0</v>
      </c>
      <c r="CS1342">
        <v>0</v>
      </c>
      <c r="CT1342">
        <v>0</v>
      </c>
      <c r="CU1342">
        <v>0</v>
      </c>
      <c r="CV1342">
        <v>0</v>
      </c>
      <c r="CW1342">
        <v>0</v>
      </c>
      <c r="CX1342">
        <v>0</v>
      </c>
      <c r="CY1342">
        <v>0</v>
      </c>
      <c r="CZ1342">
        <v>0</v>
      </c>
      <c r="DA1342">
        <v>0</v>
      </c>
      <c r="DB1342">
        <v>0</v>
      </c>
      <c r="DC1342">
        <v>0</v>
      </c>
      <c r="DD1342">
        <v>0</v>
      </c>
      <c r="DE1342">
        <v>0</v>
      </c>
      <c r="DF1342">
        <v>0</v>
      </c>
      <c r="DG1342">
        <v>0</v>
      </c>
      <c r="DH1342">
        <v>0</v>
      </c>
      <c r="DI1342">
        <v>0</v>
      </c>
      <c r="DJ1342">
        <v>0</v>
      </c>
      <c r="DK1342">
        <v>0</v>
      </c>
      <c r="DL1342">
        <v>0</v>
      </c>
      <c r="DM1342">
        <v>0</v>
      </c>
      <c r="DN1342">
        <v>0</v>
      </c>
      <c r="DO1342">
        <v>0</v>
      </c>
      <c r="DP1342">
        <v>0</v>
      </c>
      <c r="DQ1342">
        <v>0</v>
      </c>
      <c r="DR1342">
        <v>0</v>
      </c>
      <c r="DS1342">
        <v>0</v>
      </c>
      <c r="DT1342">
        <v>0</v>
      </c>
      <c r="DU1342">
        <v>0</v>
      </c>
      <c r="DV1342">
        <v>0</v>
      </c>
      <c r="DW1342">
        <v>0</v>
      </c>
      <c r="DX1342">
        <v>0</v>
      </c>
      <c r="DY1342">
        <v>0</v>
      </c>
      <c r="DZ1342">
        <v>0</v>
      </c>
      <c r="EA1342">
        <v>0</v>
      </c>
      <c r="EB1342">
        <v>0</v>
      </c>
      <c r="EC1342">
        <v>0</v>
      </c>
    </row>
    <row r="1343" spans="1:133" x14ac:dyDescent="0.4">
      <c r="A1343">
        <v>0</v>
      </c>
      <c r="B1343">
        <v>0</v>
      </c>
      <c r="C1343">
        <v>0</v>
      </c>
      <c r="D1343">
        <v>0</v>
      </c>
      <c r="E1343">
        <v>0</v>
      </c>
      <c r="F1343">
        <v>0</v>
      </c>
      <c r="G1343">
        <v>0</v>
      </c>
      <c r="H1343">
        <v>0</v>
      </c>
      <c r="I1343">
        <v>0</v>
      </c>
      <c r="J1343">
        <v>0</v>
      </c>
      <c r="K1343">
        <v>0</v>
      </c>
      <c r="L1343">
        <v>0</v>
      </c>
      <c r="M1343">
        <v>0</v>
      </c>
      <c r="N1343">
        <v>0</v>
      </c>
      <c r="O1343">
        <v>0</v>
      </c>
      <c r="P1343">
        <v>0</v>
      </c>
      <c r="Q1343">
        <v>0</v>
      </c>
      <c r="R1343">
        <v>0</v>
      </c>
      <c r="S1343">
        <v>0</v>
      </c>
      <c r="T1343">
        <v>0</v>
      </c>
      <c r="U1343">
        <v>0</v>
      </c>
      <c r="V1343">
        <v>0</v>
      </c>
      <c r="W1343">
        <v>0</v>
      </c>
      <c r="X1343">
        <v>0</v>
      </c>
      <c r="Y1343">
        <v>0</v>
      </c>
      <c r="Z1343">
        <v>0</v>
      </c>
      <c r="AA1343">
        <v>0</v>
      </c>
      <c r="AB1343">
        <v>0</v>
      </c>
      <c r="AC1343">
        <v>0</v>
      </c>
      <c r="AD1343">
        <v>0</v>
      </c>
      <c r="AE1343">
        <v>0</v>
      </c>
      <c r="AF1343">
        <v>0</v>
      </c>
      <c r="AG1343">
        <v>0</v>
      </c>
      <c r="AH1343">
        <v>0</v>
      </c>
      <c r="AI1343">
        <v>0</v>
      </c>
      <c r="AJ1343">
        <v>0</v>
      </c>
      <c r="AK1343">
        <v>0</v>
      </c>
      <c r="AL1343">
        <v>0</v>
      </c>
      <c r="AM1343">
        <v>0</v>
      </c>
      <c r="AN1343">
        <v>0</v>
      </c>
      <c r="AO1343">
        <v>0</v>
      </c>
      <c r="AP1343">
        <v>0</v>
      </c>
      <c r="AQ1343">
        <v>0</v>
      </c>
      <c r="AR1343">
        <v>0</v>
      </c>
      <c r="AS1343">
        <v>0</v>
      </c>
      <c r="AT1343">
        <v>0</v>
      </c>
      <c r="AU1343">
        <v>0</v>
      </c>
      <c r="AV1343">
        <v>0</v>
      </c>
      <c r="AW1343">
        <v>0</v>
      </c>
      <c r="AX1343">
        <v>0</v>
      </c>
      <c r="AY1343">
        <v>0</v>
      </c>
      <c r="AZ1343">
        <v>0</v>
      </c>
      <c r="BA1343">
        <v>0</v>
      </c>
      <c r="BB1343">
        <v>0</v>
      </c>
      <c r="BC1343">
        <v>0</v>
      </c>
      <c r="BD1343">
        <v>0</v>
      </c>
      <c r="BE1343">
        <v>0</v>
      </c>
      <c r="BF1343">
        <v>0</v>
      </c>
      <c r="BG1343">
        <v>0</v>
      </c>
      <c r="BH1343">
        <v>0</v>
      </c>
      <c r="BI1343">
        <v>0</v>
      </c>
      <c r="BJ1343">
        <v>0</v>
      </c>
      <c r="BK1343">
        <v>0</v>
      </c>
      <c r="BL1343">
        <v>0</v>
      </c>
      <c r="BM1343">
        <v>0</v>
      </c>
      <c r="BN1343">
        <v>0</v>
      </c>
      <c r="BO1343">
        <v>0</v>
      </c>
      <c r="BP1343">
        <v>0</v>
      </c>
      <c r="BQ1343">
        <v>0</v>
      </c>
      <c r="BR1343">
        <v>0</v>
      </c>
      <c r="BS1343">
        <v>0</v>
      </c>
      <c r="BT1343">
        <v>0</v>
      </c>
      <c r="BU1343">
        <v>0</v>
      </c>
      <c r="BV1343">
        <v>0</v>
      </c>
      <c r="BW1343">
        <v>0</v>
      </c>
      <c r="BX1343">
        <v>0</v>
      </c>
      <c r="BY1343">
        <v>0</v>
      </c>
      <c r="BZ1343">
        <v>0</v>
      </c>
      <c r="CA1343">
        <v>0</v>
      </c>
      <c r="CB1343">
        <v>0</v>
      </c>
      <c r="CC1343">
        <v>0</v>
      </c>
      <c r="CD1343">
        <v>0</v>
      </c>
      <c r="CE1343">
        <v>0</v>
      </c>
      <c r="CF1343">
        <v>0</v>
      </c>
      <c r="CG1343">
        <v>0</v>
      </c>
      <c r="CH1343">
        <v>0</v>
      </c>
      <c r="CI1343">
        <v>0</v>
      </c>
      <c r="CJ1343">
        <v>0</v>
      </c>
      <c r="CK1343">
        <v>0</v>
      </c>
      <c r="CL1343">
        <v>0</v>
      </c>
      <c r="CM1343">
        <v>0</v>
      </c>
      <c r="CN1343">
        <v>0</v>
      </c>
      <c r="CO1343">
        <v>0</v>
      </c>
      <c r="CP1343">
        <v>0</v>
      </c>
      <c r="CQ1343">
        <v>0</v>
      </c>
      <c r="CR1343">
        <v>0</v>
      </c>
      <c r="CS1343">
        <v>0</v>
      </c>
      <c r="CT1343">
        <v>0</v>
      </c>
      <c r="CU1343">
        <v>0</v>
      </c>
      <c r="CV1343">
        <v>0</v>
      </c>
      <c r="CW1343">
        <v>0</v>
      </c>
      <c r="CX1343">
        <v>0</v>
      </c>
      <c r="CY1343">
        <v>0</v>
      </c>
      <c r="CZ1343">
        <v>0</v>
      </c>
      <c r="DA1343">
        <v>0</v>
      </c>
      <c r="DB1343">
        <v>0</v>
      </c>
      <c r="DC1343">
        <v>0</v>
      </c>
      <c r="DD1343">
        <v>0</v>
      </c>
      <c r="DE1343">
        <v>0</v>
      </c>
      <c r="DF1343">
        <v>0</v>
      </c>
      <c r="DG1343">
        <v>0</v>
      </c>
      <c r="DH1343">
        <v>0</v>
      </c>
      <c r="DI1343">
        <v>0</v>
      </c>
      <c r="DJ1343">
        <v>0</v>
      </c>
      <c r="DK1343">
        <v>0</v>
      </c>
      <c r="DL1343">
        <v>0</v>
      </c>
      <c r="DM1343">
        <v>0</v>
      </c>
      <c r="DN1343">
        <v>0</v>
      </c>
      <c r="DO1343">
        <v>0</v>
      </c>
      <c r="DP1343">
        <v>0</v>
      </c>
      <c r="DQ1343">
        <v>0</v>
      </c>
      <c r="DR1343">
        <v>0</v>
      </c>
      <c r="DS1343">
        <v>0</v>
      </c>
      <c r="DT1343">
        <v>0</v>
      </c>
      <c r="DU1343">
        <v>0</v>
      </c>
      <c r="DV1343">
        <v>0</v>
      </c>
      <c r="DW1343">
        <v>0</v>
      </c>
      <c r="DX1343">
        <v>0</v>
      </c>
      <c r="DY1343">
        <v>0</v>
      </c>
      <c r="DZ1343">
        <v>0</v>
      </c>
      <c r="EA1343">
        <v>0</v>
      </c>
      <c r="EB1343">
        <v>0</v>
      </c>
      <c r="EC1343">
        <v>0</v>
      </c>
    </row>
    <row r="1344" spans="1:133" x14ac:dyDescent="0.4">
      <c r="A1344">
        <v>0</v>
      </c>
      <c r="B1344">
        <v>0</v>
      </c>
      <c r="C1344">
        <v>0</v>
      </c>
      <c r="D1344">
        <v>0</v>
      </c>
      <c r="E1344">
        <v>0</v>
      </c>
      <c r="F1344">
        <v>0</v>
      </c>
      <c r="G1344">
        <v>0</v>
      </c>
      <c r="H1344">
        <v>0</v>
      </c>
      <c r="I1344">
        <v>0</v>
      </c>
      <c r="J1344">
        <v>0</v>
      </c>
      <c r="K1344">
        <v>0</v>
      </c>
      <c r="L1344">
        <v>0</v>
      </c>
      <c r="M1344">
        <v>0</v>
      </c>
      <c r="N1344">
        <v>0</v>
      </c>
      <c r="O1344">
        <v>0</v>
      </c>
      <c r="P1344">
        <v>0</v>
      </c>
      <c r="Q1344">
        <v>0</v>
      </c>
      <c r="R1344">
        <v>0</v>
      </c>
      <c r="S1344">
        <v>0</v>
      </c>
      <c r="T1344">
        <v>0</v>
      </c>
      <c r="U1344">
        <v>0</v>
      </c>
      <c r="V1344">
        <v>0</v>
      </c>
      <c r="W1344">
        <v>0</v>
      </c>
      <c r="X1344">
        <v>0</v>
      </c>
      <c r="Y1344">
        <v>0</v>
      </c>
      <c r="Z1344">
        <v>0</v>
      </c>
      <c r="AA1344">
        <v>0</v>
      </c>
      <c r="AB1344">
        <v>0</v>
      </c>
      <c r="AC1344">
        <v>0</v>
      </c>
      <c r="AD1344">
        <v>0</v>
      </c>
      <c r="AE1344">
        <v>0</v>
      </c>
      <c r="AF1344">
        <v>0</v>
      </c>
      <c r="AG1344">
        <v>0</v>
      </c>
      <c r="AH1344">
        <v>0</v>
      </c>
      <c r="AI1344">
        <v>0</v>
      </c>
      <c r="AJ1344">
        <v>0</v>
      </c>
      <c r="AK1344">
        <v>0</v>
      </c>
      <c r="AL1344">
        <v>0</v>
      </c>
      <c r="AM1344">
        <v>0</v>
      </c>
      <c r="AN1344">
        <v>0</v>
      </c>
      <c r="AO1344">
        <v>0</v>
      </c>
      <c r="AP1344">
        <v>0</v>
      </c>
      <c r="AQ1344">
        <v>0</v>
      </c>
      <c r="AR1344">
        <v>0</v>
      </c>
      <c r="AS1344">
        <v>0</v>
      </c>
      <c r="AT1344">
        <v>0</v>
      </c>
      <c r="AU1344">
        <v>0</v>
      </c>
      <c r="AV1344">
        <v>0</v>
      </c>
      <c r="AW1344">
        <v>0</v>
      </c>
      <c r="AX1344">
        <v>0</v>
      </c>
      <c r="AY1344">
        <v>0</v>
      </c>
      <c r="AZ1344">
        <v>0</v>
      </c>
      <c r="BA1344">
        <v>0</v>
      </c>
      <c r="BB1344">
        <v>0</v>
      </c>
      <c r="BC1344">
        <v>0</v>
      </c>
      <c r="BD1344">
        <v>0</v>
      </c>
      <c r="BE1344">
        <v>0</v>
      </c>
      <c r="BF1344">
        <v>0</v>
      </c>
      <c r="BG1344">
        <v>0</v>
      </c>
      <c r="BH1344">
        <v>0</v>
      </c>
      <c r="BI1344">
        <v>0</v>
      </c>
      <c r="BJ1344">
        <v>0</v>
      </c>
      <c r="BK1344">
        <v>0</v>
      </c>
      <c r="BL1344">
        <v>0</v>
      </c>
      <c r="BM1344">
        <v>0</v>
      </c>
      <c r="BN1344">
        <v>0</v>
      </c>
      <c r="BO1344">
        <v>0</v>
      </c>
      <c r="BP1344">
        <v>0</v>
      </c>
      <c r="BQ1344">
        <v>0</v>
      </c>
      <c r="BR1344">
        <v>0</v>
      </c>
      <c r="BS1344">
        <v>0</v>
      </c>
      <c r="BT1344">
        <v>0</v>
      </c>
      <c r="BU1344">
        <v>0</v>
      </c>
      <c r="BV1344">
        <v>0</v>
      </c>
      <c r="BW1344">
        <v>0</v>
      </c>
      <c r="BX1344">
        <v>0</v>
      </c>
      <c r="BY1344">
        <v>0</v>
      </c>
      <c r="BZ1344">
        <v>0</v>
      </c>
      <c r="CA1344">
        <v>0</v>
      </c>
      <c r="CB1344">
        <v>0</v>
      </c>
      <c r="CC1344">
        <v>0</v>
      </c>
      <c r="CD1344">
        <v>0</v>
      </c>
      <c r="CE1344">
        <v>0</v>
      </c>
      <c r="CF1344">
        <v>0</v>
      </c>
      <c r="CG1344">
        <v>0</v>
      </c>
      <c r="CH1344">
        <v>0</v>
      </c>
      <c r="CI1344">
        <v>0</v>
      </c>
      <c r="CJ1344">
        <v>0</v>
      </c>
      <c r="CK1344">
        <v>0</v>
      </c>
      <c r="CL1344">
        <v>0</v>
      </c>
      <c r="CM1344">
        <v>0</v>
      </c>
      <c r="CN1344">
        <v>0</v>
      </c>
      <c r="CO1344">
        <v>0</v>
      </c>
      <c r="CP1344">
        <v>0</v>
      </c>
      <c r="CQ1344">
        <v>0</v>
      </c>
      <c r="CR1344">
        <v>0</v>
      </c>
      <c r="CS1344">
        <v>0</v>
      </c>
      <c r="CT1344">
        <v>0</v>
      </c>
      <c r="CU1344">
        <v>0</v>
      </c>
      <c r="CV1344">
        <v>0</v>
      </c>
      <c r="CW1344">
        <v>0</v>
      </c>
      <c r="CX1344">
        <v>0</v>
      </c>
      <c r="CY1344">
        <v>0</v>
      </c>
      <c r="CZ1344">
        <v>0</v>
      </c>
      <c r="DA1344">
        <v>0</v>
      </c>
      <c r="DB1344">
        <v>0</v>
      </c>
      <c r="DC1344">
        <v>0</v>
      </c>
      <c r="DD1344">
        <v>0</v>
      </c>
      <c r="DE1344">
        <v>0</v>
      </c>
      <c r="DF1344">
        <v>0</v>
      </c>
      <c r="DG1344">
        <v>0</v>
      </c>
      <c r="DH1344">
        <v>0</v>
      </c>
      <c r="DI1344">
        <v>0</v>
      </c>
      <c r="DJ1344">
        <v>0</v>
      </c>
      <c r="DK1344">
        <v>0</v>
      </c>
      <c r="DL1344">
        <v>0</v>
      </c>
      <c r="DM1344">
        <v>0</v>
      </c>
      <c r="DN1344">
        <v>0</v>
      </c>
      <c r="DO1344">
        <v>0</v>
      </c>
      <c r="DP1344">
        <v>0</v>
      </c>
      <c r="DQ1344">
        <v>0</v>
      </c>
      <c r="DR1344">
        <v>0</v>
      </c>
      <c r="DS1344">
        <v>0</v>
      </c>
      <c r="DT1344">
        <v>0</v>
      </c>
      <c r="DU1344">
        <v>0</v>
      </c>
      <c r="DV1344">
        <v>0</v>
      </c>
      <c r="DW1344">
        <v>0</v>
      </c>
      <c r="DX1344">
        <v>0</v>
      </c>
      <c r="DY1344">
        <v>0</v>
      </c>
      <c r="DZ1344">
        <v>0</v>
      </c>
      <c r="EA1344">
        <v>0</v>
      </c>
      <c r="EB1344">
        <v>0</v>
      </c>
      <c r="EC1344">
        <v>0</v>
      </c>
    </row>
    <row r="1345" spans="1:133" x14ac:dyDescent="0.4">
      <c r="A1345">
        <v>0</v>
      </c>
      <c r="B1345">
        <v>0</v>
      </c>
      <c r="C1345">
        <v>0</v>
      </c>
      <c r="D1345">
        <v>0</v>
      </c>
      <c r="E1345">
        <v>0</v>
      </c>
      <c r="F1345">
        <v>0</v>
      </c>
      <c r="G1345">
        <v>0</v>
      </c>
      <c r="H1345">
        <v>0</v>
      </c>
      <c r="I1345">
        <v>0</v>
      </c>
      <c r="J1345">
        <v>0</v>
      </c>
      <c r="K1345">
        <v>0</v>
      </c>
      <c r="L1345">
        <v>0</v>
      </c>
      <c r="M1345">
        <v>0</v>
      </c>
      <c r="N1345">
        <v>0</v>
      </c>
      <c r="O1345">
        <v>0</v>
      </c>
      <c r="P1345">
        <v>0</v>
      </c>
      <c r="Q1345">
        <v>0</v>
      </c>
      <c r="R1345">
        <v>0</v>
      </c>
      <c r="S1345">
        <v>0</v>
      </c>
      <c r="T1345">
        <v>0</v>
      </c>
      <c r="U1345">
        <v>0</v>
      </c>
      <c r="V1345">
        <v>0</v>
      </c>
      <c r="W1345">
        <v>0</v>
      </c>
      <c r="X1345">
        <v>0</v>
      </c>
      <c r="Y1345">
        <v>0</v>
      </c>
      <c r="Z1345">
        <v>0</v>
      </c>
      <c r="AA1345">
        <v>0</v>
      </c>
      <c r="AB1345">
        <v>0</v>
      </c>
      <c r="AC1345">
        <v>0</v>
      </c>
      <c r="AD1345">
        <v>0</v>
      </c>
      <c r="AE1345">
        <v>0</v>
      </c>
      <c r="AF1345">
        <v>0</v>
      </c>
      <c r="AG1345">
        <v>0</v>
      </c>
      <c r="AH1345">
        <v>0</v>
      </c>
      <c r="AI1345">
        <v>0</v>
      </c>
      <c r="AJ1345">
        <v>0</v>
      </c>
      <c r="AK1345">
        <v>0</v>
      </c>
      <c r="AL1345">
        <v>0</v>
      </c>
      <c r="AM1345">
        <v>0</v>
      </c>
      <c r="AN1345">
        <v>0</v>
      </c>
      <c r="AO1345">
        <v>0</v>
      </c>
      <c r="AP1345">
        <v>0</v>
      </c>
      <c r="AQ1345">
        <v>0</v>
      </c>
      <c r="AR1345">
        <v>0</v>
      </c>
      <c r="AS1345">
        <v>0</v>
      </c>
      <c r="AT1345">
        <v>0</v>
      </c>
      <c r="AU1345">
        <v>0</v>
      </c>
      <c r="AV1345">
        <v>0</v>
      </c>
      <c r="AW1345">
        <v>0</v>
      </c>
      <c r="AX1345">
        <v>0</v>
      </c>
      <c r="AY1345">
        <v>0</v>
      </c>
      <c r="AZ1345">
        <v>0</v>
      </c>
      <c r="BA1345">
        <v>0</v>
      </c>
      <c r="BB1345">
        <v>0</v>
      </c>
      <c r="BC1345">
        <v>0</v>
      </c>
      <c r="BD1345">
        <v>0</v>
      </c>
      <c r="BE1345">
        <v>0</v>
      </c>
      <c r="BF1345">
        <v>0</v>
      </c>
      <c r="BG1345">
        <v>0</v>
      </c>
      <c r="BH1345">
        <v>0</v>
      </c>
      <c r="BI1345">
        <v>0</v>
      </c>
      <c r="BJ1345">
        <v>0</v>
      </c>
      <c r="BK1345">
        <v>0</v>
      </c>
      <c r="BL1345">
        <v>0</v>
      </c>
      <c r="BM1345">
        <v>0</v>
      </c>
      <c r="BN1345">
        <v>0</v>
      </c>
      <c r="BO1345">
        <v>0</v>
      </c>
      <c r="BP1345">
        <v>0</v>
      </c>
      <c r="BQ1345">
        <v>0</v>
      </c>
      <c r="BR1345">
        <v>0</v>
      </c>
      <c r="BS1345">
        <v>0</v>
      </c>
      <c r="BT1345">
        <v>0</v>
      </c>
      <c r="BU1345">
        <v>0</v>
      </c>
      <c r="BV1345">
        <v>0</v>
      </c>
      <c r="BW1345">
        <v>0</v>
      </c>
      <c r="BX1345">
        <v>0</v>
      </c>
      <c r="BY1345">
        <v>0</v>
      </c>
      <c r="BZ1345">
        <v>0</v>
      </c>
      <c r="CA1345">
        <v>0</v>
      </c>
      <c r="CB1345">
        <v>0</v>
      </c>
      <c r="CC1345">
        <v>0</v>
      </c>
      <c r="CD1345">
        <v>0</v>
      </c>
      <c r="CE1345">
        <v>0</v>
      </c>
      <c r="CF1345">
        <v>0</v>
      </c>
      <c r="CG1345">
        <v>0</v>
      </c>
      <c r="CH1345">
        <v>0</v>
      </c>
      <c r="CI1345">
        <v>0</v>
      </c>
      <c r="CJ1345">
        <v>0</v>
      </c>
      <c r="CK1345">
        <v>0</v>
      </c>
      <c r="CL1345">
        <v>0</v>
      </c>
      <c r="CM1345">
        <v>0</v>
      </c>
      <c r="CN1345">
        <v>0</v>
      </c>
      <c r="CO1345">
        <v>0</v>
      </c>
      <c r="CP1345">
        <v>0</v>
      </c>
      <c r="CQ1345">
        <v>0</v>
      </c>
      <c r="CR1345">
        <v>0</v>
      </c>
      <c r="CS1345">
        <v>0</v>
      </c>
      <c r="CT1345">
        <v>0</v>
      </c>
      <c r="CU1345">
        <v>0</v>
      </c>
      <c r="CV1345">
        <v>0</v>
      </c>
      <c r="CW1345">
        <v>0</v>
      </c>
      <c r="CX1345">
        <v>0</v>
      </c>
      <c r="CY1345">
        <v>0</v>
      </c>
      <c r="CZ1345">
        <v>0</v>
      </c>
      <c r="DA1345">
        <v>0</v>
      </c>
      <c r="DB1345">
        <v>0</v>
      </c>
      <c r="DC1345">
        <v>0</v>
      </c>
      <c r="DD1345">
        <v>0</v>
      </c>
      <c r="DE1345">
        <v>0</v>
      </c>
      <c r="DF1345">
        <v>0</v>
      </c>
      <c r="DG1345">
        <v>0</v>
      </c>
      <c r="DH1345">
        <v>0</v>
      </c>
      <c r="DI1345">
        <v>0</v>
      </c>
      <c r="DJ1345">
        <v>0</v>
      </c>
      <c r="DK1345">
        <v>0</v>
      </c>
      <c r="DL1345">
        <v>0</v>
      </c>
      <c r="DM1345">
        <v>0</v>
      </c>
      <c r="DN1345">
        <v>0</v>
      </c>
      <c r="DO1345">
        <v>0</v>
      </c>
      <c r="DP1345">
        <v>0</v>
      </c>
      <c r="DQ1345">
        <v>0</v>
      </c>
      <c r="DR1345">
        <v>0</v>
      </c>
      <c r="DS1345">
        <v>0</v>
      </c>
      <c r="DT1345">
        <v>0</v>
      </c>
      <c r="DU1345">
        <v>0</v>
      </c>
      <c r="DV1345">
        <v>0</v>
      </c>
      <c r="DW1345">
        <v>0</v>
      </c>
      <c r="DX1345">
        <v>0</v>
      </c>
      <c r="DY1345">
        <v>0</v>
      </c>
      <c r="DZ1345">
        <v>0</v>
      </c>
      <c r="EA1345">
        <v>0</v>
      </c>
      <c r="EB1345">
        <v>0</v>
      </c>
      <c r="EC1345">
        <v>0</v>
      </c>
    </row>
    <row r="1346" spans="1:133" x14ac:dyDescent="0.4">
      <c r="A1346">
        <v>0</v>
      </c>
      <c r="B1346">
        <v>0</v>
      </c>
      <c r="C1346">
        <v>0</v>
      </c>
      <c r="D1346">
        <v>0</v>
      </c>
      <c r="E1346">
        <v>0</v>
      </c>
      <c r="F1346">
        <v>0</v>
      </c>
      <c r="G1346">
        <v>0</v>
      </c>
      <c r="H1346">
        <v>0</v>
      </c>
      <c r="I1346">
        <v>0</v>
      </c>
      <c r="J1346">
        <v>0</v>
      </c>
      <c r="K1346">
        <v>0</v>
      </c>
      <c r="L1346">
        <v>0</v>
      </c>
      <c r="M1346">
        <v>0</v>
      </c>
      <c r="N1346">
        <v>0</v>
      </c>
      <c r="O1346">
        <v>0</v>
      </c>
      <c r="P1346">
        <v>0</v>
      </c>
      <c r="Q1346">
        <v>0</v>
      </c>
      <c r="R1346">
        <v>0</v>
      </c>
      <c r="S1346">
        <v>0</v>
      </c>
      <c r="T1346">
        <v>0</v>
      </c>
      <c r="U1346">
        <v>0</v>
      </c>
      <c r="V1346">
        <v>0</v>
      </c>
      <c r="W1346">
        <v>0</v>
      </c>
      <c r="X1346">
        <v>0</v>
      </c>
      <c r="Y1346">
        <v>0</v>
      </c>
      <c r="Z1346">
        <v>0</v>
      </c>
      <c r="AA1346">
        <v>0</v>
      </c>
      <c r="AB1346">
        <v>0</v>
      </c>
      <c r="AC1346">
        <v>0</v>
      </c>
      <c r="AD1346">
        <v>0</v>
      </c>
      <c r="AE1346">
        <v>0</v>
      </c>
      <c r="AF1346">
        <v>0</v>
      </c>
      <c r="AG1346">
        <v>0</v>
      </c>
      <c r="AH1346">
        <v>0</v>
      </c>
      <c r="AI1346">
        <v>0</v>
      </c>
      <c r="AJ1346">
        <v>0</v>
      </c>
      <c r="AK1346">
        <v>0</v>
      </c>
      <c r="AL1346">
        <v>0</v>
      </c>
      <c r="AM1346">
        <v>0</v>
      </c>
      <c r="AN1346">
        <v>0</v>
      </c>
      <c r="AO1346">
        <v>0</v>
      </c>
      <c r="AP1346">
        <v>0</v>
      </c>
      <c r="AQ1346">
        <v>0</v>
      </c>
      <c r="AR1346">
        <v>0</v>
      </c>
      <c r="AS1346">
        <v>0</v>
      </c>
      <c r="AT1346">
        <v>0</v>
      </c>
      <c r="AU1346">
        <v>0</v>
      </c>
      <c r="AV1346">
        <v>0</v>
      </c>
      <c r="AW1346">
        <v>0</v>
      </c>
      <c r="AX1346">
        <v>0</v>
      </c>
      <c r="AY1346">
        <v>0</v>
      </c>
      <c r="AZ1346">
        <v>0</v>
      </c>
      <c r="BA1346">
        <v>0</v>
      </c>
      <c r="BB1346">
        <v>0</v>
      </c>
      <c r="BC1346">
        <v>0</v>
      </c>
      <c r="BD1346">
        <v>0</v>
      </c>
      <c r="BE1346">
        <v>0</v>
      </c>
      <c r="BF1346">
        <v>0</v>
      </c>
      <c r="BG1346">
        <v>0</v>
      </c>
      <c r="BH1346">
        <v>0</v>
      </c>
      <c r="BI1346">
        <v>0</v>
      </c>
      <c r="BJ1346">
        <v>0</v>
      </c>
      <c r="BK1346">
        <v>0</v>
      </c>
      <c r="BL1346">
        <v>0</v>
      </c>
      <c r="BM1346">
        <v>0</v>
      </c>
      <c r="BN1346">
        <v>0</v>
      </c>
      <c r="BO1346">
        <v>0</v>
      </c>
      <c r="BP1346">
        <v>0</v>
      </c>
      <c r="BQ1346">
        <v>0</v>
      </c>
      <c r="BR1346">
        <v>0</v>
      </c>
      <c r="BS1346">
        <v>0</v>
      </c>
      <c r="BT1346">
        <v>0</v>
      </c>
      <c r="BU1346">
        <v>0</v>
      </c>
      <c r="BV1346">
        <v>0</v>
      </c>
      <c r="BW1346">
        <v>0</v>
      </c>
      <c r="BX1346">
        <v>0</v>
      </c>
      <c r="BY1346">
        <v>0</v>
      </c>
      <c r="BZ1346">
        <v>0</v>
      </c>
      <c r="CA1346">
        <v>0</v>
      </c>
      <c r="CB1346">
        <v>0</v>
      </c>
      <c r="CC1346">
        <v>0</v>
      </c>
      <c r="CD1346">
        <v>0</v>
      </c>
      <c r="CE1346">
        <v>0</v>
      </c>
      <c r="CF1346">
        <v>0</v>
      </c>
      <c r="CG1346">
        <v>0</v>
      </c>
      <c r="CH1346">
        <v>0</v>
      </c>
      <c r="CI1346">
        <v>0</v>
      </c>
      <c r="CJ1346">
        <v>0</v>
      </c>
      <c r="CK1346">
        <v>0</v>
      </c>
      <c r="CL1346">
        <v>0</v>
      </c>
      <c r="CM1346">
        <v>0</v>
      </c>
      <c r="CN1346">
        <v>0</v>
      </c>
      <c r="CO1346">
        <v>0</v>
      </c>
      <c r="CP1346">
        <v>0</v>
      </c>
      <c r="CQ1346">
        <v>0</v>
      </c>
      <c r="CR1346">
        <v>0</v>
      </c>
      <c r="CS1346">
        <v>0</v>
      </c>
      <c r="CT1346">
        <v>0</v>
      </c>
      <c r="CU1346">
        <v>0</v>
      </c>
      <c r="CV1346">
        <v>0</v>
      </c>
      <c r="CW1346">
        <v>0</v>
      </c>
      <c r="CX1346">
        <v>0</v>
      </c>
      <c r="CY1346">
        <v>0</v>
      </c>
      <c r="CZ1346">
        <v>0</v>
      </c>
      <c r="DA1346">
        <v>0</v>
      </c>
      <c r="DB1346">
        <v>0</v>
      </c>
      <c r="DC1346">
        <v>0</v>
      </c>
      <c r="DD1346">
        <v>0</v>
      </c>
      <c r="DE1346">
        <v>0</v>
      </c>
      <c r="DF1346">
        <v>0</v>
      </c>
      <c r="DG1346">
        <v>0</v>
      </c>
      <c r="DH1346">
        <v>0</v>
      </c>
      <c r="DI1346">
        <v>0</v>
      </c>
      <c r="DJ1346">
        <v>0</v>
      </c>
      <c r="DK1346">
        <v>0</v>
      </c>
      <c r="DL1346">
        <v>0</v>
      </c>
      <c r="DM1346">
        <v>0</v>
      </c>
      <c r="DN1346">
        <v>0</v>
      </c>
      <c r="DO1346">
        <v>0</v>
      </c>
      <c r="DP1346">
        <v>0</v>
      </c>
      <c r="DQ1346">
        <v>0</v>
      </c>
      <c r="DR1346">
        <v>0</v>
      </c>
      <c r="DS1346">
        <v>0</v>
      </c>
      <c r="DT1346">
        <v>0</v>
      </c>
      <c r="DU1346">
        <v>0</v>
      </c>
      <c r="DV1346">
        <v>0</v>
      </c>
      <c r="DW1346">
        <v>0</v>
      </c>
      <c r="DX1346">
        <v>0</v>
      </c>
      <c r="DY1346">
        <v>0</v>
      </c>
      <c r="DZ1346">
        <v>0</v>
      </c>
      <c r="EA1346">
        <v>0</v>
      </c>
      <c r="EB1346">
        <v>0</v>
      </c>
      <c r="EC1346">
        <v>0</v>
      </c>
    </row>
    <row r="1347" spans="1:133" x14ac:dyDescent="0.4">
      <c r="A1347">
        <v>0</v>
      </c>
      <c r="B1347">
        <v>0</v>
      </c>
      <c r="C1347">
        <v>0</v>
      </c>
      <c r="D1347">
        <v>0</v>
      </c>
      <c r="E1347">
        <v>0</v>
      </c>
      <c r="F1347">
        <v>0</v>
      </c>
      <c r="G1347">
        <v>0</v>
      </c>
      <c r="H1347">
        <v>0</v>
      </c>
      <c r="I1347">
        <v>0</v>
      </c>
      <c r="J1347">
        <v>0</v>
      </c>
      <c r="K1347">
        <v>0</v>
      </c>
      <c r="L1347">
        <v>0</v>
      </c>
      <c r="M1347">
        <v>0</v>
      </c>
      <c r="N1347">
        <v>0</v>
      </c>
      <c r="O1347">
        <v>0</v>
      </c>
      <c r="P1347">
        <v>0</v>
      </c>
      <c r="Q1347">
        <v>0</v>
      </c>
      <c r="R1347">
        <v>0</v>
      </c>
      <c r="S1347">
        <v>0</v>
      </c>
      <c r="T1347">
        <v>0</v>
      </c>
      <c r="U1347">
        <v>0</v>
      </c>
      <c r="V1347">
        <v>0</v>
      </c>
      <c r="W1347">
        <v>0</v>
      </c>
      <c r="X1347">
        <v>0</v>
      </c>
      <c r="Y1347">
        <v>0</v>
      </c>
      <c r="Z1347">
        <v>0</v>
      </c>
      <c r="AA1347">
        <v>0</v>
      </c>
      <c r="AB1347">
        <v>0</v>
      </c>
      <c r="AC1347">
        <v>0</v>
      </c>
      <c r="AD1347">
        <v>0</v>
      </c>
      <c r="AE1347">
        <v>0</v>
      </c>
      <c r="AF1347">
        <v>0</v>
      </c>
      <c r="AG1347">
        <v>0</v>
      </c>
      <c r="AH1347">
        <v>0</v>
      </c>
      <c r="AI1347">
        <v>0</v>
      </c>
      <c r="AJ1347">
        <v>0</v>
      </c>
      <c r="AK1347">
        <v>0</v>
      </c>
      <c r="AL1347">
        <v>0</v>
      </c>
      <c r="AM1347">
        <v>0</v>
      </c>
      <c r="AN1347">
        <v>0</v>
      </c>
      <c r="AO1347">
        <v>0</v>
      </c>
      <c r="AP1347">
        <v>0</v>
      </c>
      <c r="AQ1347">
        <v>0</v>
      </c>
      <c r="AR1347">
        <v>0</v>
      </c>
      <c r="AS1347">
        <v>0</v>
      </c>
      <c r="AT1347">
        <v>0</v>
      </c>
      <c r="AU1347">
        <v>0</v>
      </c>
      <c r="AV1347">
        <v>0</v>
      </c>
      <c r="AW1347">
        <v>0</v>
      </c>
      <c r="AX1347">
        <v>0</v>
      </c>
      <c r="AY1347">
        <v>0</v>
      </c>
      <c r="AZ1347">
        <v>0</v>
      </c>
      <c r="BA1347">
        <v>0</v>
      </c>
      <c r="BB1347">
        <v>0</v>
      </c>
      <c r="BC1347">
        <v>0</v>
      </c>
      <c r="BD1347">
        <v>0</v>
      </c>
      <c r="BE1347">
        <v>0</v>
      </c>
      <c r="BF1347">
        <v>0</v>
      </c>
      <c r="BG1347">
        <v>0</v>
      </c>
      <c r="BH1347">
        <v>0</v>
      </c>
      <c r="BI1347">
        <v>0</v>
      </c>
      <c r="BJ1347">
        <v>0</v>
      </c>
      <c r="BK1347">
        <v>0</v>
      </c>
      <c r="BL1347">
        <v>0</v>
      </c>
      <c r="BM1347">
        <v>0</v>
      </c>
      <c r="BN1347">
        <v>0</v>
      </c>
      <c r="BO1347">
        <v>0</v>
      </c>
      <c r="BP1347">
        <v>0</v>
      </c>
      <c r="BQ1347">
        <v>0</v>
      </c>
      <c r="BR1347">
        <v>0</v>
      </c>
      <c r="BS1347">
        <v>0</v>
      </c>
      <c r="BT1347">
        <v>0</v>
      </c>
      <c r="BU1347">
        <v>0</v>
      </c>
      <c r="BV1347">
        <v>0</v>
      </c>
      <c r="BW1347">
        <v>0</v>
      </c>
      <c r="BX1347">
        <v>0</v>
      </c>
      <c r="BY1347">
        <v>0</v>
      </c>
      <c r="BZ1347">
        <v>0</v>
      </c>
      <c r="CA1347">
        <v>0</v>
      </c>
      <c r="CB1347">
        <v>0</v>
      </c>
      <c r="CC1347">
        <v>0</v>
      </c>
      <c r="CD1347">
        <v>0</v>
      </c>
      <c r="CE1347">
        <v>0</v>
      </c>
      <c r="CF1347">
        <v>0</v>
      </c>
      <c r="CG1347">
        <v>0</v>
      </c>
      <c r="CH1347">
        <v>0</v>
      </c>
      <c r="CI1347">
        <v>0</v>
      </c>
      <c r="CJ1347">
        <v>0</v>
      </c>
      <c r="CK1347">
        <v>0</v>
      </c>
      <c r="CL1347">
        <v>0</v>
      </c>
      <c r="CM1347">
        <v>0</v>
      </c>
      <c r="CN1347">
        <v>0</v>
      </c>
      <c r="CO1347">
        <v>0</v>
      </c>
      <c r="CP1347">
        <v>0</v>
      </c>
      <c r="CQ1347">
        <v>0</v>
      </c>
      <c r="CR1347">
        <v>0</v>
      </c>
      <c r="CS1347">
        <v>0</v>
      </c>
      <c r="CT1347">
        <v>0</v>
      </c>
      <c r="CU1347">
        <v>0</v>
      </c>
      <c r="CV1347">
        <v>0</v>
      </c>
      <c r="CW1347">
        <v>0</v>
      </c>
      <c r="CX1347">
        <v>0</v>
      </c>
      <c r="CY1347">
        <v>0</v>
      </c>
      <c r="CZ1347">
        <v>0</v>
      </c>
      <c r="DA1347">
        <v>0</v>
      </c>
      <c r="DB1347">
        <v>0</v>
      </c>
      <c r="DC1347">
        <v>0</v>
      </c>
      <c r="DD1347">
        <v>0</v>
      </c>
      <c r="DE1347">
        <v>0</v>
      </c>
      <c r="DF1347">
        <v>0</v>
      </c>
      <c r="DG1347">
        <v>0</v>
      </c>
      <c r="DH1347">
        <v>0</v>
      </c>
      <c r="DI1347">
        <v>0</v>
      </c>
      <c r="DJ1347">
        <v>0</v>
      </c>
      <c r="DK1347">
        <v>0</v>
      </c>
      <c r="DL1347">
        <v>0</v>
      </c>
      <c r="DM1347">
        <v>0</v>
      </c>
      <c r="DN1347">
        <v>0</v>
      </c>
      <c r="DO1347">
        <v>0</v>
      </c>
      <c r="DP1347">
        <v>0</v>
      </c>
      <c r="DQ1347">
        <v>0</v>
      </c>
      <c r="DR1347">
        <v>0</v>
      </c>
      <c r="DS1347">
        <v>0</v>
      </c>
      <c r="DT1347">
        <v>0</v>
      </c>
      <c r="DU1347">
        <v>0</v>
      </c>
      <c r="DV1347">
        <v>0</v>
      </c>
      <c r="DW1347">
        <v>0</v>
      </c>
      <c r="DX1347">
        <v>0</v>
      </c>
      <c r="DY1347">
        <v>0</v>
      </c>
      <c r="DZ1347">
        <v>0</v>
      </c>
      <c r="EA1347">
        <v>0</v>
      </c>
      <c r="EB1347">
        <v>0</v>
      </c>
      <c r="EC1347">
        <v>0</v>
      </c>
    </row>
    <row r="1348" spans="1:133" x14ac:dyDescent="0.4">
      <c r="A1348">
        <v>0</v>
      </c>
      <c r="B1348">
        <v>0</v>
      </c>
      <c r="C1348">
        <v>0</v>
      </c>
      <c r="D1348">
        <v>0</v>
      </c>
      <c r="E1348">
        <v>0</v>
      </c>
      <c r="F1348">
        <v>0</v>
      </c>
      <c r="G1348">
        <v>0</v>
      </c>
      <c r="H1348">
        <v>0</v>
      </c>
      <c r="I1348">
        <v>0</v>
      </c>
      <c r="J1348">
        <v>0</v>
      </c>
      <c r="K1348">
        <v>0</v>
      </c>
      <c r="L1348">
        <v>0</v>
      </c>
      <c r="M1348">
        <v>0</v>
      </c>
      <c r="N1348">
        <v>0</v>
      </c>
      <c r="O1348">
        <v>0</v>
      </c>
      <c r="P1348">
        <v>0</v>
      </c>
      <c r="Q1348">
        <v>0</v>
      </c>
      <c r="R1348">
        <v>0</v>
      </c>
      <c r="S1348">
        <v>0</v>
      </c>
      <c r="T1348">
        <v>0</v>
      </c>
      <c r="U1348">
        <v>0</v>
      </c>
      <c r="V1348">
        <v>0</v>
      </c>
      <c r="W1348">
        <v>0</v>
      </c>
      <c r="X1348">
        <v>0</v>
      </c>
      <c r="Y1348">
        <v>0</v>
      </c>
      <c r="Z1348">
        <v>0</v>
      </c>
      <c r="AA1348">
        <v>0</v>
      </c>
      <c r="AB1348">
        <v>0</v>
      </c>
      <c r="AC1348">
        <v>0</v>
      </c>
      <c r="AD1348">
        <v>0</v>
      </c>
      <c r="AE1348">
        <v>0</v>
      </c>
      <c r="AF1348">
        <v>0</v>
      </c>
      <c r="AG1348">
        <v>0</v>
      </c>
      <c r="AH1348">
        <v>0</v>
      </c>
      <c r="AI1348">
        <v>0</v>
      </c>
      <c r="AJ1348">
        <v>0</v>
      </c>
      <c r="AK1348">
        <v>0</v>
      </c>
      <c r="AL1348">
        <v>0</v>
      </c>
      <c r="AM1348">
        <v>0</v>
      </c>
      <c r="AN1348">
        <v>0</v>
      </c>
      <c r="AO1348">
        <v>0</v>
      </c>
      <c r="AP1348">
        <v>0</v>
      </c>
      <c r="AQ1348">
        <v>0</v>
      </c>
      <c r="AR1348">
        <v>0</v>
      </c>
      <c r="AS1348">
        <v>0</v>
      </c>
      <c r="AT1348">
        <v>0</v>
      </c>
      <c r="AU1348">
        <v>0</v>
      </c>
      <c r="AV1348">
        <v>0</v>
      </c>
      <c r="AW1348">
        <v>0</v>
      </c>
      <c r="AX1348">
        <v>0</v>
      </c>
      <c r="AY1348">
        <v>0</v>
      </c>
      <c r="AZ1348">
        <v>0</v>
      </c>
      <c r="BA1348">
        <v>0</v>
      </c>
      <c r="BB1348">
        <v>0</v>
      </c>
      <c r="BC1348">
        <v>0</v>
      </c>
      <c r="BD1348">
        <v>0</v>
      </c>
      <c r="BE1348">
        <v>0</v>
      </c>
      <c r="BF1348">
        <v>0</v>
      </c>
      <c r="BG1348">
        <v>0</v>
      </c>
      <c r="BH1348">
        <v>0</v>
      </c>
      <c r="BI1348">
        <v>0</v>
      </c>
      <c r="BJ1348">
        <v>0</v>
      </c>
      <c r="BK1348">
        <v>0</v>
      </c>
      <c r="BL1348">
        <v>0</v>
      </c>
      <c r="BM1348">
        <v>0</v>
      </c>
      <c r="BN1348">
        <v>0</v>
      </c>
      <c r="BO1348">
        <v>0</v>
      </c>
      <c r="BP1348">
        <v>0</v>
      </c>
      <c r="BQ1348">
        <v>0</v>
      </c>
      <c r="BR1348">
        <v>0</v>
      </c>
      <c r="BS1348">
        <v>0</v>
      </c>
      <c r="BT1348">
        <v>0</v>
      </c>
      <c r="BU1348">
        <v>0</v>
      </c>
      <c r="BV1348">
        <v>0</v>
      </c>
      <c r="BW1348">
        <v>0</v>
      </c>
      <c r="BX1348">
        <v>0</v>
      </c>
      <c r="BY1348">
        <v>0</v>
      </c>
      <c r="BZ1348">
        <v>0</v>
      </c>
      <c r="CA1348">
        <v>0</v>
      </c>
      <c r="CB1348">
        <v>0</v>
      </c>
      <c r="CC1348">
        <v>0</v>
      </c>
      <c r="CD1348">
        <v>0</v>
      </c>
      <c r="CE1348">
        <v>0</v>
      </c>
      <c r="CF1348">
        <v>0</v>
      </c>
      <c r="CG1348">
        <v>0</v>
      </c>
      <c r="CH1348">
        <v>0</v>
      </c>
      <c r="CI1348">
        <v>0</v>
      </c>
      <c r="CJ1348">
        <v>0</v>
      </c>
      <c r="CK1348">
        <v>0</v>
      </c>
      <c r="CL1348">
        <v>0</v>
      </c>
      <c r="CM1348">
        <v>0</v>
      </c>
      <c r="CN1348">
        <v>0</v>
      </c>
      <c r="CO1348">
        <v>0</v>
      </c>
      <c r="CP1348">
        <v>0</v>
      </c>
      <c r="CQ1348">
        <v>0</v>
      </c>
      <c r="CR1348">
        <v>0</v>
      </c>
      <c r="CS1348">
        <v>0</v>
      </c>
      <c r="CT1348">
        <v>0</v>
      </c>
      <c r="CU1348">
        <v>0</v>
      </c>
      <c r="CV1348">
        <v>0</v>
      </c>
      <c r="CW1348">
        <v>0</v>
      </c>
      <c r="CX1348">
        <v>0</v>
      </c>
      <c r="CY1348">
        <v>0</v>
      </c>
      <c r="CZ1348">
        <v>0</v>
      </c>
      <c r="DA1348">
        <v>0</v>
      </c>
      <c r="DB1348">
        <v>0</v>
      </c>
      <c r="DC1348">
        <v>0</v>
      </c>
      <c r="DD1348">
        <v>0</v>
      </c>
      <c r="DE1348">
        <v>0</v>
      </c>
      <c r="DF1348">
        <v>0</v>
      </c>
      <c r="DG1348">
        <v>0</v>
      </c>
      <c r="DH1348">
        <v>0</v>
      </c>
      <c r="DI1348">
        <v>0</v>
      </c>
      <c r="DJ1348">
        <v>0</v>
      </c>
      <c r="DK1348">
        <v>0</v>
      </c>
      <c r="DL1348">
        <v>0</v>
      </c>
      <c r="DM1348">
        <v>0</v>
      </c>
      <c r="DN1348">
        <v>0</v>
      </c>
      <c r="DO1348">
        <v>0</v>
      </c>
      <c r="DP1348">
        <v>0</v>
      </c>
      <c r="DQ1348">
        <v>0</v>
      </c>
      <c r="DR1348">
        <v>0</v>
      </c>
      <c r="DS1348">
        <v>0</v>
      </c>
      <c r="DT1348">
        <v>0</v>
      </c>
      <c r="DU1348">
        <v>0</v>
      </c>
      <c r="DV1348">
        <v>0</v>
      </c>
      <c r="DW1348">
        <v>0</v>
      </c>
      <c r="DX1348">
        <v>0</v>
      </c>
      <c r="DY1348">
        <v>0</v>
      </c>
      <c r="DZ1348">
        <v>0</v>
      </c>
      <c r="EA1348">
        <v>0</v>
      </c>
      <c r="EB1348">
        <v>0</v>
      </c>
      <c r="EC1348">
        <v>0</v>
      </c>
    </row>
    <row r="1349" spans="1:133" x14ac:dyDescent="0.4">
      <c r="A1349">
        <v>0</v>
      </c>
      <c r="B1349">
        <v>0</v>
      </c>
      <c r="C1349">
        <v>0</v>
      </c>
      <c r="D1349">
        <v>0</v>
      </c>
      <c r="E1349">
        <v>0</v>
      </c>
      <c r="F1349">
        <v>0</v>
      </c>
      <c r="G1349">
        <v>0</v>
      </c>
      <c r="H1349">
        <v>0</v>
      </c>
      <c r="I1349">
        <v>0</v>
      </c>
      <c r="J1349">
        <v>0</v>
      </c>
      <c r="K1349">
        <v>0</v>
      </c>
      <c r="L1349">
        <v>0</v>
      </c>
      <c r="M1349">
        <v>0</v>
      </c>
      <c r="N1349">
        <v>0</v>
      </c>
      <c r="O1349">
        <v>0</v>
      </c>
      <c r="P1349">
        <v>0</v>
      </c>
      <c r="Q1349">
        <v>0</v>
      </c>
      <c r="R1349">
        <v>0</v>
      </c>
      <c r="S1349">
        <v>0</v>
      </c>
      <c r="T1349">
        <v>0</v>
      </c>
      <c r="U1349">
        <v>0</v>
      </c>
      <c r="V1349">
        <v>0</v>
      </c>
      <c r="W1349">
        <v>0</v>
      </c>
      <c r="X1349">
        <v>0</v>
      </c>
      <c r="Y1349">
        <v>0</v>
      </c>
      <c r="Z1349">
        <v>0</v>
      </c>
      <c r="AA1349">
        <v>0</v>
      </c>
      <c r="AB1349">
        <v>0</v>
      </c>
      <c r="AC1349">
        <v>0</v>
      </c>
      <c r="AD1349">
        <v>0</v>
      </c>
      <c r="AE1349">
        <v>0</v>
      </c>
      <c r="AF1349">
        <v>0</v>
      </c>
      <c r="AG1349">
        <v>0</v>
      </c>
      <c r="AH1349">
        <v>0</v>
      </c>
      <c r="AI1349">
        <v>0</v>
      </c>
      <c r="AJ1349">
        <v>0</v>
      </c>
      <c r="AK1349">
        <v>0</v>
      </c>
      <c r="AL1349">
        <v>0</v>
      </c>
      <c r="AM1349">
        <v>0</v>
      </c>
      <c r="AN1349">
        <v>0</v>
      </c>
      <c r="AO1349">
        <v>0</v>
      </c>
      <c r="AP1349">
        <v>0</v>
      </c>
      <c r="AQ1349">
        <v>0</v>
      </c>
      <c r="AR1349">
        <v>0</v>
      </c>
      <c r="AS1349">
        <v>0</v>
      </c>
      <c r="AT1349">
        <v>0</v>
      </c>
      <c r="AU1349">
        <v>0</v>
      </c>
      <c r="AV1349">
        <v>0</v>
      </c>
      <c r="AW1349">
        <v>0</v>
      </c>
      <c r="AX1349">
        <v>0</v>
      </c>
      <c r="AY1349">
        <v>0</v>
      </c>
      <c r="AZ1349">
        <v>0</v>
      </c>
      <c r="BA1349">
        <v>0</v>
      </c>
      <c r="BB1349">
        <v>0</v>
      </c>
      <c r="BC1349">
        <v>0</v>
      </c>
      <c r="BD1349">
        <v>0</v>
      </c>
      <c r="BE1349">
        <v>0</v>
      </c>
      <c r="BF1349">
        <v>0</v>
      </c>
      <c r="BG1349">
        <v>0</v>
      </c>
      <c r="BH1349">
        <v>0</v>
      </c>
      <c r="BI1349">
        <v>0</v>
      </c>
      <c r="BJ1349">
        <v>0</v>
      </c>
      <c r="BK1349">
        <v>0</v>
      </c>
      <c r="BL1349">
        <v>0</v>
      </c>
      <c r="BM1349">
        <v>0</v>
      </c>
      <c r="BN1349">
        <v>0</v>
      </c>
      <c r="BO1349">
        <v>0</v>
      </c>
      <c r="BP1349">
        <v>0</v>
      </c>
      <c r="BQ1349">
        <v>0</v>
      </c>
      <c r="BR1349">
        <v>0</v>
      </c>
      <c r="BS1349">
        <v>0</v>
      </c>
      <c r="BT1349">
        <v>0</v>
      </c>
      <c r="BU1349">
        <v>0</v>
      </c>
      <c r="BV1349">
        <v>0</v>
      </c>
      <c r="BW1349">
        <v>0</v>
      </c>
      <c r="BX1349">
        <v>0</v>
      </c>
      <c r="BY1349">
        <v>0</v>
      </c>
      <c r="BZ1349">
        <v>0</v>
      </c>
      <c r="CA1349">
        <v>0</v>
      </c>
      <c r="CB1349">
        <v>0</v>
      </c>
      <c r="CC1349">
        <v>0</v>
      </c>
      <c r="CD1349">
        <v>0</v>
      </c>
      <c r="CE1349">
        <v>0</v>
      </c>
      <c r="CF1349">
        <v>0</v>
      </c>
      <c r="CG1349">
        <v>0</v>
      </c>
      <c r="CH1349">
        <v>0</v>
      </c>
      <c r="CI1349">
        <v>0</v>
      </c>
      <c r="CJ1349">
        <v>0</v>
      </c>
      <c r="CK1349">
        <v>0</v>
      </c>
      <c r="CL1349">
        <v>0</v>
      </c>
      <c r="CM1349">
        <v>0</v>
      </c>
      <c r="CN1349">
        <v>0</v>
      </c>
      <c r="CO1349">
        <v>0</v>
      </c>
      <c r="CP1349">
        <v>0</v>
      </c>
      <c r="CQ1349">
        <v>0</v>
      </c>
      <c r="CR1349">
        <v>0</v>
      </c>
      <c r="CS1349">
        <v>0</v>
      </c>
      <c r="CT1349">
        <v>0</v>
      </c>
      <c r="CU1349">
        <v>0</v>
      </c>
      <c r="CV1349">
        <v>0</v>
      </c>
      <c r="CW1349">
        <v>0</v>
      </c>
      <c r="CX1349">
        <v>0</v>
      </c>
      <c r="CY1349">
        <v>0</v>
      </c>
      <c r="CZ1349">
        <v>0</v>
      </c>
      <c r="DA1349">
        <v>0</v>
      </c>
      <c r="DB1349">
        <v>0</v>
      </c>
      <c r="DC1349">
        <v>0</v>
      </c>
      <c r="DD1349">
        <v>0</v>
      </c>
      <c r="DE1349">
        <v>0</v>
      </c>
      <c r="DF1349">
        <v>0</v>
      </c>
      <c r="DG1349">
        <v>0</v>
      </c>
      <c r="DH1349">
        <v>0</v>
      </c>
      <c r="DI1349">
        <v>0</v>
      </c>
      <c r="DJ1349">
        <v>0</v>
      </c>
      <c r="DK1349">
        <v>0</v>
      </c>
      <c r="DL1349">
        <v>0</v>
      </c>
      <c r="DM1349">
        <v>0</v>
      </c>
      <c r="DN1349">
        <v>0</v>
      </c>
      <c r="DO1349">
        <v>0</v>
      </c>
      <c r="DP1349">
        <v>0</v>
      </c>
      <c r="DQ1349">
        <v>0</v>
      </c>
      <c r="DR1349">
        <v>0</v>
      </c>
      <c r="DS1349">
        <v>0</v>
      </c>
      <c r="DT1349">
        <v>0</v>
      </c>
      <c r="DU1349">
        <v>0</v>
      </c>
      <c r="DV1349">
        <v>0</v>
      </c>
      <c r="DW1349">
        <v>0</v>
      </c>
      <c r="DX1349">
        <v>0</v>
      </c>
      <c r="DY1349">
        <v>0</v>
      </c>
      <c r="DZ1349">
        <v>0</v>
      </c>
      <c r="EA1349">
        <v>0</v>
      </c>
      <c r="EB1349">
        <v>0</v>
      </c>
      <c r="EC1349">
        <v>0</v>
      </c>
    </row>
    <row r="1350" spans="1:133" x14ac:dyDescent="0.4">
      <c r="A1350">
        <v>0</v>
      </c>
      <c r="B1350">
        <v>0</v>
      </c>
      <c r="C1350">
        <v>0</v>
      </c>
      <c r="D1350">
        <v>0</v>
      </c>
      <c r="E1350">
        <v>0</v>
      </c>
      <c r="F1350">
        <v>0</v>
      </c>
      <c r="G1350">
        <v>0</v>
      </c>
      <c r="H1350">
        <v>0</v>
      </c>
      <c r="I1350">
        <v>0</v>
      </c>
      <c r="J1350">
        <v>0</v>
      </c>
      <c r="K1350">
        <v>0</v>
      </c>
      <c r="L1350">
        <v>0</v>
      </c>
      <c r="M1350">
        <v>0</v>
      </c>
      <c r="N1350">
        <v>0</v>
      </c>
      <c r="O1350">
        <v>0</v>
      </c>
      <c r="P1350">
        <v>0</v>
      </c>
      <c r="Q1350">
        <v>0</v>
      </c>
      <c r="R1350">
        <v>0</v>
      </c>
      <c r="S1350">
        <v>0</v>
      </c>
      <c r="T1350">
        <v>0</v>
      </c>
      <c r="U1350">
        <v>0</v>
      </c>
      <c r="V1350">
        <v>0</v>
      </c>
      <c r="W1350">
        <v>0</v>
      </c>
      <c r="X1350">
        <v>0</v>
      </c>
      <c r="Y1350">
        <v>0</v>
      </c>
      <c r="Z1350">
        <v>0</v>
      </c>
      <c r="AA1350">
        <v>0</v>
      </c>
      <c r="AB1350">
        <v>0</v>
      </c>
      <c r="AC1350">
        <v>0</v>
      </c>
      <c r="AD1350">
        <v>0</v>
      </c>
      <c r="AE1350">
        <v>0</v>
      </c>
      <c r="AF1350">
        <v>0</v>
      </c>
      <c r="AG1350">
        <v>0</v>
      </c>
      <c r="AH1350">
        <v>0</v>
      </c>
      <c r="AI1350">
        <v>0</v>
      </c>
      <c r="AJ1350">
        <v>0</v>
      </c>
      <c r="AK1350">
        <v>0</v>
      </c>
      <c r="AL1350">
        <v>0</v>
      </c>
      <c r="AM1350">
        <v>0</v>
      </c>
      <c r="AN1350">
        <v>0</v>
      </c>
      <c r="AO1350">
        <v>0</v>
      </c>
      <c r="AP1350">
        <v>0</v>
      </c>
      <c r="AQ1350">
        <v>0</v>
      </c>
      <c r="AR1350">
        <v>0</v>
      </c>
      <c r="AS1350">
        <v>0</v>
      </c>
      <c r="AT1350">
        <v>0</v>
      </c>
      <c r="AU1350">
        <v>0</v>
      </c>
      <c r="AV1350">
        <v>0</v>
      </c>
      <c r="AW1350">
        <v>0</v>
      </c>
      <c r="AX1350">
        <v>0</v>
      </c>
      <c r="AY1350">
        <v>0</v>
      </c>
      <c r="AZ1350">
        <v>0</v>
      </c>
      <c r="BA1350">
        <v>0</v>
      </c>
      <c r="BB1350">
        <v>0</v>
      </c>
      <c r="BC1350">
        <v>0</v>
      </c>
      <c r="BD1350">
        <v>0</v>
      </c>
      <c r="BE1350">
        <v>0</v>
      </c>
      <c r="BF1350">
        <v>0</v>
      </c>
      <c r="BG1350">
        <v>0</v>
      </c>
      <c r="BH1350">
        <v>0</v>
      </c>
      <c r="BI1350">
        <v>0</v>
      </c>
      <c r="BJ1350">
        <v>0</v>
      </c>
      <c r="BK1350">
        <v>0</v>
      </c>
      <c r="BL1350">
        <v>0</v>
      </c>
      <c r="BM1350">
        <v>0</v>
      </c>
      <c r="BN1350">
        <v>0</v>
      </c>
      <c r="BO1350">
        <v>0</v>
      </c>
      <c r="BP1350">
        <v>0</v>
      </c>
      <c r="BQ1350">
        <v>0</v>
      </c>
      <c r="BR1350">
        <v>0</v>
      </c>
      <c r="BS1350">
        <v>0</v>
      </c>
      <c r="BT1350">
        <v>0</v>
      </c>
      <c r="BU1350">
        <v>0</v>
      </c>
      <c r="BV1350">
        <v>0</v>
      </c>
      <c r="BW1350">
        <v>0</v>
      </c>
      <c r="BX1350">
        <v>0</v>
      </c>
      <c r="BY1350">
        <v>0</v>
      </c>
      <c r="BZ1350">
        <v>0</v>
      </c>
      <c r="CA1350">
        <v>0</v>
      </c>
      <c r="CB1350">
        <v>0</v>
      </c>
      <c r="CC1350">
        <v>0</v>
      </c>
      <c r="CD1350">
        <v>0</v>
      </c>
      <c r="CE1350">
        <v>0</v>
      </c>
      <c r="CF1350">
        <v>0</v>
      </c>
      <c r="CG1350">
        <v>0</v>
      </c>
      <c r="CH1350">
        <v>0</v>
      </c>
      <c r="CI1350">
        <v>0</v>
      </c>
      <c r="CJ1350">
        <v>0</v>
      </c>
      <c r="CK1350">
        <v>0</v>
      </c>
      <c r="CL1350">
        <v>0</v>
      </c>
      <c r="CM1350">
        <v>0</v>
      </c>
      <c r="CN1350">
        <v>0</v>
      </c>
      <c r="CO1350">
        <v>0</v>
      </c>
      <c r="CP1350">
        <v>0</v>
      </c>
      <c r="CQ1350">
        <v>0</v>
      </c>
      <c r="CR1350">
        <v>0</v>
      </c>
      <c r="CS1350">
        <v>0</v>
      </c>
      <c r="CT1350">
        <v>0</v>
      </c>
      <c r="CU1350">
        <v>0</v>
      </c>
      <c r="CV1350">
        <v>0</v>
      </c>
      <c r="CW1350">
        <v>0</v>
      </c>
      <c r="CX1350">
        <v>0</v>
      </c>
      <c r="CY1350">
        <v>0</v>
      </c>
      <c r="CZ1350">
        <v>0</v>
      </c>
      <c r="DA1350">
        <v>0</v>
      </c>
      <c r="DB1350">
        <v>0</v>
      </c>
      <c r="DC1350">
        <v>0</v>
      </c>
      <c r="DD1350">
        <v>0</v>
      </c>
      <c r="DE1350">
        <v>0</v>
      </c>
      <c r="DF1350">
        <v>0</v>
      </c>
      <c r="DG1350">
        <v>0</v>
      </c>
      <c r="DH1350">
        <v>0</v>
      </c>
      <c r="DI1350">
        <v>0</v>
      </c>
      <c r="DJ1350">
        <v>0</v>
      </c>
      <c r="DK1350">
        <v>0</v>
      </c>
      <c r="DL1350">
        <v>0</v>
      </c>
      <c r="DM1350">
        <v>0</v>
      </c>
      <c r="DN1350">
        <v>0</v>
      </c>
      <c r="DO1350">
        <v>0</v>
      </c>
      <c r="DP1350">
        <v>0</v>
      </c>
      <c r="DQ1350">
        <v>0</v>
      </c>
      <c r="DR1350">
        <v>0</v>
      </c>
      <c r="DS1350">
        <v>0</v>
      </c>
      <c r="DT1350">
        <v>0</v>
      </c>
      <c r="DU1350">
        <v>0</v>
      </c>
      <c r="DV1350">
        <v>0</v>
      </c>
      <c r="DW1350">
        <v>0</v>
      </c>
      <c r="DX1350">
        <v>0</v>
      </c>
      <c r="DY1350">
        <v>0</v>
      </c>
      <c r="DZ1350">
        <v>0</v>
      </c>
      <c r="EA1350">
        <v>0</v>
      </c>
      <c r="EB1350">
        <v>0</v>
      </c>
      <c r="EC1350">
        <v>0</v>
      </c>
    </row>
    <row r="1351" spans="1:133" x14ac:dyDescent="0.4">
      <c r="A1351">
        <v>0</v>
      </c>
      <c r="B1351">
        <v>0</v>
      </c>
      <c r="C1351">
        <v>0</v>
      </c>
      <c r="D1351">
        <v>0</v>
      </c>
      <c r="E1351">
        <v>0</v>
      </c>
      <c r="F1351">
        <v>0</v>
      </c>
      <c r="G1351">
        <v>0</v>
      </c>
      <c r="H1351">
        <v>0</v>
      </c>
      <c r="I1351">
        <v>0</v>
      </c>
      <c r="J1351">
        <v>0</v>
      </c>
      <c r="K1351">
        <v>0</v>
      </c>
      <c r="L1351">
        <v>0</v>
      </c>
      <c r="M1351">
        <v>0</v>
      </c>
      <c r="N1351">
        <v>0</v>
      </c>
      <c r="O1351">
        <v>0</v>
      </c>
      <c r="P1351">
        <v>0</v>
      </c>
      <c r="Q1351">
        <v>0</v>
      </c>
      <c r="R1351">
        <v>0</v>
      </c>
      <c r="S1351">
        <v>0</v>
      </c>
      <c r="T1351">
        <v>0</v>
      </c>
      <c r="U1351">
        <v>0</v>
      </c>
      <c r="V1351">
        <v>0</v>
      </c>
      <c r="W1351">
        <v>0</v>
      </c>
      <c r="X1351">
        <v>0</v>
      </c>
      <c r="Y1351">
        <v>0</v>
      </c>
      <c r="Z1351">
        <v>0</v>
      </c>
      <c r="AA1351">
        <v>0</v>
      </c>
      <c r="AB1351">
        <v>0</v>
      </c>
      <c r="AC1351">
        <v>0</v>
      </c>
      <c r="AD1351">
        <v>0</v>
      </c>
      <c r="AE1351">
        <v>0</v>
      </c>
      <c r="AF1351">
        <v>0</v>
      </c>
      <c r="AG1351">
        <v>0</v>
      </c>
      <c r="AH1351">
        <v>0</v>
      </c>
      <c r="AI1351">
        <v>0</v>
      </c>
      <c r="AJ1351">
        <v>0</v>
      </c>
      <c r="AK1351">
        <v>0</v>
      </c>
      <c r="AL1351">
        <v>0</v>
      </c>
      <c r="AM1351">
        <v>0</v>
      </c>
      <c r="AN1351">
        <v>0</v>
      </c>
      <c r="AO1351">
        <v>0</v>
      </c>
      <c r="AP1351">
        <v>0</v>
      </c>
      <c r="AQ1351">
        <v>0</v>
      </c>
      <c r="AR1351">
        <v>0</v>
      </c>
      <c r="AS1351">
        <v>0</v>
      </c>
      <c r="AT1351">
        <v>0</v>
      </c>
      <c r="AU1351">
        <v>0</v>
      </c>
      <c r="AV1351">
        <v>0</v>
      </c>
      <c r="AW1351">
        <v>0</v>
      </c>
      <c r="AX1351">
        <v>0</v>
      </c>
      <c r="AY1351">
        <v>0</v>
      </c>
      <c r="AZ1351">
        <v>0</v>
      </c>
      <c r="BA1351">
        <v>0</v>
      </c>
      <c r="BB1351">
        <v>0</v>
      </c>
      <c r="BC1351">
        <v>0</v>
      </c>
      <c r="BD1351">
        <v>0</v>
      </c>
      <c r="BE1351">
        <v>0</v>
      </c>
      <c r="BF1351">
        <v>0</v>
      </c>
      <c r="BG1351">
        <v>0</v>
      </c>
      <c r="BH1351">
        <v>0</v>
      </c>
      <c r="BI1351">
        <v>0</v>
      </c>
      <c r="BJ1351">
        <v>0</v>
      </c>
      <c r="BK1351">
        <v>0</v>
      </c>
      <c r="BL1351">
        <v>0</v>
      </c>
      <c r="BM1351">
        <v>0</v>
      </c>
      <c r="BN1351">
        <v>0</v>
      </c>
      <c r="BO1351">
        <v>0</v>
      </c>
      <c r="BP1351">
        <v>0</v>
      </c>
      <c r="BQ1351">
        <v>0</v>
      </c>
      <c r="BR1351">
        <v>0</v>
      </c>
      <c r="BS1351">
        <v>0</v>
      </c>
      <c r="BT1351">
        <v>0</v>
      </c>
      <c r="BU1351">
        <v>0</v>
      </c>
      <c r="BV1351">
        <v>0</v>
      </c>
      <c r="BW1351">
        <v>0</v>
      </c>
      <c r="BX1351">
        <v>0</v>
      </c>
      <c r="BY1351">
        <v>0</v>
      </c>
      <c r="BZ1351">
        <v>0</v>
      </c>
      <c r="CA1351">
        <v>0</v>
      </c>
      <c r="CB1351">
        <v>0</v>
      </c>
      <c r="CC1351">
        <v>0</v>
      </c>
      <c r="CD1351">
        <v>0</v>
      </c>
      <c r="CE1351">
        <v>0</v>
      </c>
      <c r="CF1351">
        <v>0</v>
      </c>
      <c r="CG1351">
        <v>0</v>
      </c>
      <c r="CH1351">
        <v>0</v>
      </c>
      <c r="CI1351">
        <v>0</v>
      </c>
      <c r="CJ1351">
        <v>0</v>
      </c>
      <c r="CK1351">
        <v>0</v>
      </c>
      <c r="CL1351">
        <v>0</v>
      </c>
      <c r="CM1351">
        <v>0</v>
      </c>
      <c r="CN1351">
        <v>0</v>
      </c>
      <c r="CO1351">
        <v>0</v>
      </c>
      <c r="CP1351">
        <v>0</v>
      </c>
      <c r="CQ1351">
        <v>0</v>
      </c>
      <c r="CR1351">
        <v>0</v>
      </c>
      <c r="CS1351">
        <v>0</v>
      </c>
      <c r="CT1351">
        <v>0</v>
      </c>
      <c r="CU1351">
        <v>0</v>
      </c>
      <c r="CV1351">
        <v>0</v>
      </c>
      <c r="CW1351">
        <v>0</v>
      </c>
      <c r="CX1351">
        <v>0</v>
      </c>
      <c r="CY1351">
        <v>0</v>
      </c>
      <c r="CZ1351">
        <v>0</v>
      </c>
      <c r="DA1351">
        <v>0</v>
      </c>
      <c r="DB1351">
        <v>0</v>
      </c>
      <c r="DC1351">
        <v>0</v>
      </c>
      <c r="DD1351">
        <v>0</v>
      </c>
      <c r="DE1351">
        <v>0</v>
      </c>
      <c r="DF1351">
        <v>0</v>
      </c>
      <c r="DG1351">
        <v>0</v>
      </c>
      <c r="DH1351">
        <v>0</v>
      </c>
      <c r="DI1351">
        <v>0</v>
      </c>
      <c r="DJ1351">
        <v>0</v>
      </c>
      <c r="DK1351">
        <v>0</v>
      </c>
      <c r="DL1351">
        <v>0</v>
      </c>
      <c r="DM1351">
        <v>0</v>
      </c>
      <c r="DN1351">
        <v>0</v>
      </c>
      <c r="DO1351">
        <v>0</v>
      </c>
      <c r="DP1351">
        <v>0</v>
      </c>
      <c r="DQ1351">
        <v>0</v>
      </c>
      <c r="DR1351">
        <v>0</v>
      </c>
      <c r="DS1351">
        <v>0</v>
      </c>
      <c r="DT1351">
        <v>0</v>
      </c>
      <c r="DU1351">
        <v>0</v>
      </c>
      <c r="DV1351">
        <v>0</v>
      </c>
      <c r="DW1351">
        <v>0</v>
      </c>
      <c r="DX1351">
        <v>0</v>
      </c>
      <c r="DY1351">
        <v>0</v>
      </c>
      <c r="DZ1351">
        <v>0</v>
      </c>
      <c r="EA1351">
        <v>0</v>
      </c>
      <c r="EB1351">
        <v>0</v>
      </c>
      <c r="EC1351">
        <v>0</v>
      </c>
    </row>
    <row r="1352" spans="1:133" x14ac:dyDescent="0.4">
      <c r="A1352">
        <v>0</v>
      </c>
      <c r="B1352">
        <v>0</v>
      </c>
      <c r="C1352">
        <v>0</v>
      </c>
      <c r="D1352">
        <v>0</v>
      </c>
      <c r="E1352">
        <v>0</v>
      </c>
      <c r="F1352">
        <v>0</v>
      </c>
      <c r="G1352">
        <v>0</v>
      </c>
      <c r="H1352">
        <v>0</v>
      </c>
      <c r="I1352">
        <v>0</v>
      </c>
      <c r="J1352">
        <v>0</v>
      </c>
      <c r="K1352">
        <v>0</v>
      </c>
      <c r="L1352">
        <v>0</v>
      </c>
      <c r="M1352">
        <v>0</v>
      </c>
      <c r="N1352">
        <v>0</v>
      </c>
      <c r="O1352">
        <v>0</v>
      </c>
      <c r="P1352">
        <v>0</v>
      </c>
      <c r="Q1352">
        <v>0</v>
      </c>
      <c r="R1352">
        <v>0</v>
      </c>
      <c r="S1352">
        <v>0</v>
      </c>
      <c r="T1352">
        <v>0</v>
      </c>
      <c r="U1352">
        <v>0</v>
      </c>
      <c r="V1352">
        <v>0</v>
      </c>
      <c r="W1352">
        <v>0</v>
      </c>
      <c r="X1352">
        <v>0</v>
      </c>
      <c r="Y1352">
        <v>0</v>
      </c>
      <c r="Z1352">
        <v>0</v>
      </c>
      <c r="AA1352">
        <v>0</v>
      </c>
      <c r="AB1352">
        <v>0</v>
      </c>
      <c r="AC1352">
        <v>0</v>
      </c>
      <c r="AD1352">
        <v>0</v>
      </c>
      <c r="AE1352">
        <v>0</v>
      </c>
      <c r="AF1352">
        <v>0</v>
      </c>
      <c r="AG1352">
        <v>0</v>
      </c>
      <c r="AH1352">
        <v>0</v>
      </c>
      <c r="AI1352">
        <v>0</v>
      </c>
      <c r="AJ1352">
        <v>0</v>
      </c>
      <c r="AK1352">
        <v>0</v>
      </c>
      <c r="AL1352">
        <v>0</v>
      </c>
      <c r="AM1352">
        <v>0</v>
      </c>
      <c r="AN1352">
        <v>0</v>
      </c>
      <c r="AO1352">
        <v>0</v>
      </c>
      <c r="AP1352">
        <v>0</v>
      </c>
      <c r="AQ1352">
        <v>0</v>
      </c>
      <c r="AR1352">
        <v>0</v>
      </c>
      <c r="AS1352">
        <v>0</v>
      </c>
      <c r="AT1352">
        <v>0</v>
      </c>
      <c r="AU1352">
        <v>0</v>
      </c>
      <c r="AV1352">
        <v>0</v>
      </c>
      <c r="AW1352">
        <v>0</v>
      </c>
      <c r="AX1352">
        <v>0</v>
      </c>
      <c r="AY1352">
        <v>0</v>
      </c>
      <c r="AZ1352">
        <v>0</v>
      </c>
      <c r="BA1352">
        <v>0</v>
      </c>
      <c r="BB1352">
        <v>0</v>
      </c>
      <c r="BC1352">
        <v>0</v>
      </c>
      <c r="BD1352">
        <v>0</v>
      </c>
      <c r="BE1352">
        <v>0</v>
      </c>
      <c r="BF1352">
        <v>0</v>
      </c>
      <c r="BG1352">
        <v>0</v>
      </c>
      <c r="BH1352">
        <v>0</v>
      </c>
      <c r="BI1352">
        <v>0</v>
      </c>
      <c r="BJ1352">
        <v>0</v>
      </c>
      <c r="BK1352">
        <v>0</v>
      </c>
      <c r="BL1352">
        <v>0</v>
      </c>
      <c r="BM1352">
        <v>0</v>
      </c>
      <c r="BN1352">
        <v>0</v>
      </c>
      <c r="BO1352">
        <v>0</v>
      </c>
      <c r="BP1352">
        <v>0</v>
      </c>
      <c r="BQ1352">
        <v>0</v>
      </c>
      <c r="BR1352">
        <v>0</v>
      </c>
      <c r="BS1352">
        <v>0</v>
      </c>
      <c r="BT1352">
        <v>0</v>
      </c>
      <c r="BU1352">
        <v>0</v>
      </c>
      <c r="BV1352">
        <v>0</v>
      </c>
      <c r="BW1352">
        <v>0</v>
      </c>
      <c r="BX1352">
        <v>0</v>
      </c>
      <c r="BY1352">
        <v>0</v>
      </c>
      <c r="BZ1352">
        <v>0</v>
      </c>
      <c r="CA1352">
        <v>0</v>
      </c>
      <c r="CB1352">
        <v>0</v>
      </c>
      <c r="CC1352">
        <v>0</v>
      </c>
      <c r="CD1352">
        <v>0</v>
      </c>
      <c r="CE1352">
        <v>0</v>
      </c>
      <c r="CF1352">
        <v>0</v>
      </c>
      <c r="CG1352">
        <v>0</v>
      </c>
      <c r="CH1352">
        <v>0</v>
      </c>
      <c r="CI1352">
        <v>0</v>
      </c>
      <c r="CJ1352">
        <v>0</v>
      </c>
      <c r="CK1352">
        <v>0</v>
      </c>
      <c r="CL1352">
        <v>0</v>
      </c>
      <c r="CM1352">
        <v>0</v>
      </c>
      <c r="CN1352">
        <v>0</v>
      </c>
      <c r="CO1352">
        <v>0</v>
      </c>
      <c r="CP1352">
        <v>0</v>
      </c>
      <c r="CQ1352">
        <v>0</v>
      </c>
      <c r="CR1352">
        <v>0</v>
      </c>
      <c r="CS1352">
        <v>0</v>
      </c>
      <c r="CT1352">
        <v>0</v>
      </c>
      <c r="CU1352">
        <v>0</v>
      </c>
      <c r="CV1352">
        <v>0</v>
      </c>
      <c r="CW1352">
        <v>0</v>
      </c>
      <c r="CX1352">
        <v>0</v>
      </c>
      <c r="CY1352">
        <v>0</v>
      </c>
      <c r="CZ1352">
        <v>0</v>
      </c>
      <c r="DA1352">
        <v>0</v>
      </c>
      <c r="DB1352">
        <v>0</v>
      </c>
      <c r="DC1352">
        <v>0</v>
      </c>
      <c r="DD1352">
        <v>0</v>
      </c>
      <c r="DE1352">
        <v>0</v>
      </c>
      <c r="DF1352">
        <v>0</v>
      </c>
      <c r="DG1352">
        <v>0</v>
      </c>
      <c r="DH1352">
        <v>0</v>
      </c>
      <c r="DI1352">
        <v>0</v>
      </c>
      <c r="DJ1352">
        <v>0</v>
      </c>
      <c r="DK1352">
        <v>0</v>
      </c>
      <c r="DL1352">
        <v>0</v>
      </c>
      <c r="DM1352">
        <v>0</v>
      </c>
      <c r="DN1352">
        <v>0</v>
      </c>
      <c r="DO1352">
        <v>0</v>
      </c>
      <c r="DP1352">
        <v>0</v>
      </c>
      <c r="DQ1352">
        <v>0</v>
      </c>
      <c r="DR1352">
        <v>0</v>
      </c>
      <c r="DS1352">
        <v>0</v>
      </c>
      <c r="DT1352">
        <v>0</v>
      </c>
      <c r="DU1352">
        <v>0</v>
      </c>
      <c r="DV1352">
        <v>0</v>
      </c>
      <c r="DW1352">
        <v>0</v>
      </c>
      <c r="DX1352">
        <v>0</v>
      </c>
      <c r="DY1352">
        <v>0</v>
      </c>
      <c r="DZ1352">
        <v>0</v>
      </c>
      <c r="EA1352">
        <v>0</v>
      </c>
      <c r="EB1352">
        <v>0</v>
      </c>
      <c r="EC1352">
        <v>0</v>
      </c>
    </row>
    <row r="1353" spans="1:133" x14ac:dyDescent="0.4">
      <c r="A1353">
        <v>0</v>
      </c>
      <c r="B1353">
        <v>0</v>
      </c>
      <c r="C1353">
        <v>0</v>
      </c>
      <c r="D1353">
        <v>0</v>
      </c>
      <c r="E1353">
        <v>0</v>
      </c>
      <c r="F1353">
        <v>0</v>
      </c>
      <c r="G1353">
        <v>0</v>
      </c>
      <c r="H1353">
        <v>0</v>
      </c>
      <c r="I1353">
        <v>0</v>
      </c>
      <c r="J1353">
        <v>0</v>
      </c>
      <c r="K1353">
        <v>0</v>
      </c>
      <c r="L1353">
        <v>0</v>
      </c>
      <c r="M1353">
        <v>0</v>
      </c>
      <c r="N1353">
        <v>0</v>
      </c>
      <c r="O1353">
        <v>0</v>
      </c>
      <c r="P1353">
        <v>0</v>
      </c>
      <c r="Q1353">
        <v>0</v>
      </c>
      <c r="R1353">
        <v>0</v>
      </c>
      <c r="S1353">
        <v>0</v>
      </c>
      <c r="T1353">
        <v>0</v>
      </c>
      <c r="U1353">
        <v>0</v>
      </c>
      <c r="V1353">
        <v>0</v>
      </c>
      <c r="W1353">
        <v>0</v>
      </c>
      <c r="X1353">
        <v>0</v>
      </c>
      <c r="Y1353">
        <v>0</v>
      </c>
      <c r="Z1353">
        <v>0</v>
      </c>
      <c r="AA1353">
        <v>0</v>
      </c>
      <c r="AB1353">
        <v>0</v>
      </c>
      <c r="AC1353">
        <v>0</v>
      </c>
      <c r="AD1353">
        <v>0</v>
      </c>
      <c r="AE1353">
        <v>0</v>
      </c>
      <c r="AF1353">
        <v>0</v>
      </c>
      <c r="AG1353">
        <v>0</v>
      </c>
      <c r="AH1353">
        <v>0</v>
      </c>
      <c r="AI1353">
        <v>0</v>
      </c>
      <c r="AJ1353">
        <v>0</v>
      </c>
      <c r="AK1353">
        <v>0</v>
      </c>
      <c r="AL1353">
        <v>0</v>
      </c>
      <c r="AM1353">
        <v>0</v>
      </c>
      <c r="AN1353">
        <v>0</v>
      </c>
      <c r="AO1353">
        <v>0</v>
      </c>
      <c r="AP1353">
        <v>0</v>
      </c>
      <c r="AQ1353">
        <v>0</v>
      </c>
      <c r="AR1353">
        <v>0</v>
      </c>
      <c r="AS1353">
        <v>0</v>
      </c>
      <c r="AT1353">
        <v>0</v>
      </c>
      <c r="AU1353">
        <v>0</v>
      </c>
      <c r="AV1353">
        <v>0</v>
      </c>
      <c r="AW1353">
        <v>0</v>
      </c>
      <c r="AX1353">
        <v>0</v>
      </c>
      <c r="AY1353">
        <v>0</v>
      </c>
      <c r="AZ1353">
        <v>0</v>
      </c>
      <c r="BA1353">
        <v>0</v>
      </c>
      <c r="BB1353">
        <v>0</v>
      </c>
      <c r="BC1353">
        <v>0</v>
      </c>
      <c r="BD1353">
        <v>0</v>
      </c>
      <c r="BE1353">
        <v>0</v>
      </c>
      <c r="BF1353">
        <v>0</v>
      </c>
      <c r="BG1353">
        <v>0</v>
      </c>
      <c r="BH1353">
        <v>0</v>
      </c>
      <c r="BI1353">
        <v>0</v>
      </c>
      <c r="BJ1353">
        <v>0</v>
      </c>
      <c r="BK1353">
        <v>0</v>
      </c>
      <c r="BL1353">
        <v>0</v>
      </c>
      <c r="BM1353">
        <v>0</v>
      </c>
      <c r="BN1353">
        <v>0</v>
      </c>
      <c r="BO1353">
        <v>0</v>
      </c>
      <c r="BP1353">
        <v>0</v>
      </c>
      <c r="BQ1353">
        <v>0</v>
      </c>
      <c r="BR1353">
        <v>0</v>
      </c>
      <c r="BS1353">
        <v>0</v>
      </c>
      <c r="BT1353">
        <v>0</v>
      </c>
      <c r="BU1353">
        <v>0</v>
      </c>
      <c r="BV1353">
        <v>0</v>
      </c>
      <c r="BW1353">
        <v>0</v>
      </c>
      <c r="BX1353">
        <v>0</v>
      </c>
      <c r="BY1353">
        <v>0</v>
      </c>
      <c r="BZ1353">
        <v>0</v>
      </c>
      <c r="CA1353">
        <v>0</v>
      </c>
      <c r="CB1353">
        <v>0</v>
      </c>
      <c r="CC1353">
        <v>0</v>
      </c>
      <c r="CD1353">
        <v>0</v>
      </c>
      <c r="CE1353">
        <v>0</v>
      </c>
      <c r="CF1353">
        <v>0</v>
      </c>
      <c r="CG1353">
        <v>0</v>
      </c>
      <c r="CH1353">
        <v>0</v>
      </c>
      <c r="CI1353">
        <v>0</v>
      </c>
      <c r="CJ1353">
        <v>0</v>
      </c>
      <c r="CK1353">
        <v>0</v>
      </c>
      <c r="CL1353">
        <v>0</v>
      </c>
      <c r="CM1353">
        <v>0</v>
      </c>
      <c r="CN1353">
        <v>0</v>
      </c>
      <c r="CO1353">
        <v>0</v>
      </c>
      <c r="CP1353">
        <v>0</v>
      </c>
      <c r="CQ1353">
        <v>0</v>
      </c>
      <c r="CR1353">
        <v>0</v>
      </c>
      <c r="CS1353">
        <v>0</v>
      </c>
      <c r="CT1353">
        <v>0</v>
      </c>
      <c r="CU1353">
        <v>0</v>
      </c>
      <c r="CV1353">
        <v>0</v>
      </c>
      <c r="CW1353">
        <v>0</v>
      </c>
      <c r="CX1353">
        <v>0</v>
      </c>
      <c r="CY1353">
        <v>0</v>
      </c>
      <c r="CZ1353">
        <v>0</v>
      </c>
      <c r="DA1353">
        <v>0</v>
      </c>
      <c r="DB1353">
        <v>0</v>
      </c>
      <c r="DC1353">
        <v>0</v>
      </c>
      <c r="DD1353">
        <v>0</v>
      </c>
      <c r="DE1353">
        <v>0</v>
      </c>
      <c r="DF1353">
        <v>0</v>
      </c>
      <c r="DG1353">
        <v>0</v>
      </c>
      <c r="DH1353">
        <v>0</v>
      </c>
      <c r="DI1353">
        <v>0</v>
      </c>
      <c r="DJ1353">
        <v>0</v>
      </c>
      <c r="DK1353">
        <v>0</v>
      </c>
      <c r="DL1353">
        <v>0</v>
      </c>
      <c r="DM1353">
        <v>0</v>
      </c>
      <c r="DN1353">
        <v>0</v>
      </c>
      <c r="DO1353">
        <v>0</v>
      </c>
      <c r="DP1353">
        <v>0</v>
      </c>
      <c r="DQ1353">
        <v>0</v>
      </c>
      <c r="DR1353">
        <v>0</v>
      </c>
      <c r="DS1353">
        <v>0</v>
      </c>
      <c r="DT1353">
        <v>0</v>
      </c>
      <c r="DU1353">
        <v>0</v>
      </c>
      <c r="DV1353">
        <v>0</v>
      </c>
      <c r="DW1353">
        <v>0</v>
      </c>
      <c r="DX1353">
        <v>0</v>
      </c>
      <c r="DY1353">
        <v>0</v>
      </c>
      <c r="DZ1353">
        <v>0</v>
      </c>
      <c r="EA1353">
        <v>0</v>
      </c>
      <c r="EB1353">
        <v>0</v>
      </c>
      <c r="EC1353">
        <v>0</v>
      </c>
    </row>
    <row r="1354" spans="1:133" x14ac:dyDescent="0.4">
      <c r="A1354">
        <v>0</v>
      </c>
      <c r="B1354">
        <v>0</v>
      </c>
      <c r="C1354">
        <v>0</v>
      </c>
      <c r="D1354">
        <v>0</v>
      </c>
      <c r="E1354">
        <v>0</v>
      </c>
      <c r="F1354">
        <v>0</v>
      </c>
      <c r="G1354">
        <v>0</v>
      </c>
      <c r="H1354">
        <v>0</v>
      </c>
      <c r="I1354">
        <v>0</v>
      </c>
      <c r="J1354">
        <v>0</v>
      </c>
      <c r="K1354">
        <v>0</v>
      </c>
      <c r="L1354">
        <v>0</v>
      </c>
      <c r="M1354">
        <v>0</v>
      </c>
      <c r="N1354">
        <v>0</v>
      </c>
      <c r="O1354">
        <v>0</v>
      </c>
      <c r="P1354">
        <v>0</v>
      </c>
      <c r="Q1354">
        <v>0</v>
      </c>
      <c r="R1354">
        <v>0</v>
      </c>
      <c r="S1354">
        <v>0</v>
      </c>
      <c r="T1354">
        <v>0</v>
      </c>
      <c r="U1354">
        <v>0</v>
      </c>
      <c r="V1354">
        <v>0</v>
      </c>
      <c r="W1354">
        <v>0</v>
      </c>
      <c r="X1354">
        <v>0</v>
      </c>
      <c r="Y1354">
        <v>0</v>
      </c>
      <c r="Z1354">
        <v>0</v>
      </c>
      <c r="AA1354">
        <v>0</v>
      </c>
      <c r="AB1354">
        <v>0</v>
      </c>
      <c r="AC1354">
        <v>0</v>
      </c>
      <c r="AD1354">
        <v>0</v>
      </c>
      <c r="AE1354">
        <v>0</v>
      </c>
      <c r="AF1354">
        <v>0</v>
      </c>
      <c r="AG1354">
        <v>0</v>
      </c>
      <c r="AH1354">
        <v>0</v>
      </c>
      <c r="AI1354">
        <v>0</v>
      </c>
      <c r="AJ1354">
        <v>0</v>
      </c>
      <c r="AK1354">
        <v>0</v>
      </c>
      <c r="AL1354">
        <v>0</v>
      </c>
      <c r="AM1354">
        <v>0</v>
      </c>
      <c r="AN1354">
        <v>0</v>
      </c>
      <c r="AO1354">
        <v>0</v>
      </c>
      <c r="AP1354">
        <v>0</v>
      </c>
      <c r="AQ1354">
        <v>0</v>
      </c>
      <c r="AR1354">
        <v>0</v>
      </c>
      <c r="AS1354">
        <v>0</v>
      </c>
      <c r="AT1354">
        <v>0</v>
      </c>
      <c r="AU1354">
        <v>0</v>
      </c>
      <c r="AV1354">
        <v>0</v>
      </c>
      <c r="AW1354">
        <v>0</v>
      </c>
      <c r="AX1354">
        <v>0</v>
      </c>
      <c r="AY1354">
        <v>0</v>
      </c>
      <c r="AZ1354">
        <v>0</v>
      </c>
      <c r="BA1354">
        <v>0</v>
      </c>
      <c r="BB1354">
        <v>0</v>
      </c>
      <c r="BC1354">
        <v>0</v>
      </c>
      <c r="BD1354">
        <v>0</v>
      </c>
      <c r="BE1354">
        <v>0</v>
      </c>
      <c r="BF1354">
        <v>0</v>
      </c>
      <c r="BG1354">
        <v>0</v>
      </c>
      <c r="BH1354">
        <v>0</v>
      </c>
      <c r="BI1354">
        <v>0</v>
      </c>
      <c r="BJ1354">
        <v>0</v>
      </c>
      <c r="BK1354">
        <v>0</v>
      </c>
      <c r="BL1354">
        <v>0</v>
      </c>
      <c r="BM1354">
        <v>0</v>
      </c>
      <c r="BN1354">
        <v>0</v>
      </c>
      <c r="BO1354">
        <v>0</v>
      </c>
      <c r="BP1354">
        <v>0</v>
      </c>
      <c r="BQ1354">
        <v>0</v>
      </c>
      <c r="BR1354">
        <v>0</v>
      </c>
      <c r="BS1354">
        <v>0</v>
      </c>
      <c r="BT1354">
        <v>0</v>
      </c>
      <c r="BU1354">
        <v>0</v>
      </c>
      <c r="BV1354">
        <v>0</v>
      </c>
      <c r="BW1354">
        <v>0</v>
      </c>
      <c r="BX1354">
        <v>0</v>
      </c>
      <c r="BY1354">
        <v>0</v>
      </c>
      <c r="BZ1354">
        <v>0</v>
      </c>
      <c r="CA1354">
        <v>0</v>
      </c>
      <c r="CB1354">
        <v>0</v>
      </c>
      <c r="CC1354">
        <v>0</v>
      </c>
      <c r="CD1354">
        <v>0</v>
      </c>
      <c r="CE1354">
        <v>0</v>
      </c>
      <c r="CF1354">
        <v>0</v>
      </c>
      <c r="CG1354">
        <v>0</v>
      </c>
      <c r="CH1354">
        <v>0</v>
      </c>
      <c r="CI1354">
        <v>0</v>
      </c>
      <c r="CJ1354">
        <v>0</v>
      </c>
      <c r="CK1354">
        <v>0</v>
      </c>
      <c r="CL1354">
        <v>0</v>
      </c>
      <c r="CM1354">
        <v>0</v>
      </c>
      <c r="CN1354">
        <v>0</v>
      </c>
      <c r="CO1354">
        <v>0</v>
      </c>
      <c r="CP1354">
        <v>0</v>
      </c>
      <c r="CQ1354">
        <v>0</v>
      </c>
      <c r="CR1354">
        <v>0</v>
      </c>
      <c r="CS1354">
        <v>0</v>
      </c>
      <c r="CT1354">
        <v>0</v>
      </c>
      <c r="CU1354">
        <v>0</v>
      </c>
      <c r="CV1354">
        <v>0</v>
      </c>
      <c r="CW1354">
        <v>0</v>
      </c>
      <c r="CX1354">
        <v>0</v>
      </c>
      <c r="CY1354">
        <v>0</v>
      </c>
      <c r="CZ1354">
        <v>0</v>
      </c>
      <c r="DA1354">
        <v>0</v>
      </c>
      <c r="DB1354">
        <v>0</v>
      </c>
      <c r="DC1354">
        <v>0</v>
      </c>
      <c r="DD1354">
        <v>0</v>
      </c>
      <c r="DE1354">
        <v>0</v>
      </c>
      <c r="DF1354">
        <v>0</v>
      </c>
      <c r="DG1354">
        <v>0</v>
      </c>
      <c r="DH1354">
        <v>0</v>
      </c>
      <c r="DI1354">
        <v>0</v>
      </c>
      <c r="DJ1354">
        <v>0</v>
      </c>
      <c r="DK1354">
        <v>0</v>
      </c>
      <c r="DL1354">
        <v>0</v>
      </c>
      <c r="DM1354">
        <v>0</v>
      </c>
      <c r="DN1354">
        <v>0</v>
      </c>
      <c r="DO1354">
        <v>0</v>
      </c>
      <c r="DP1354">
        <v>0</v>
      </c>
      <c r="DQ1354">
        <v>0</v>
      </c>
      <c r="DR1354">
        <v>0</v>
      </c>
      <c r="DS1354">
        <v>0</v>
      </c>
      <c r="DT1354">
        <v>0</v>
      </c>
      <c r="DU1354">
        <v>0</v>
      </c>
      <c r="DV1354">
        <v>0</v>
      </c>
      <c r="DW1354">
        <v>0</v>
      </c>
      <c r="DX1354">
        <v>0</v>
      </c>
      <c r="DY1354">
        <v>0</v>
      </c>
      <c r="DZ1354">
        <v>0</v>
      </c>
      <c r="EA1354">
        <v>0</v>
      </c>
      <c r="EB1354">
        <v>0</v>
      </c>
      <c r="EC1354">
        <v>0</v>
      </c>
    </row>
    <row r="1355" spans="1:133" x14ac:dyDescent="0.4">
      <c r="A1355">
        <v>0</v>
      </c>
      <c r="B1355">
        <v>0</v>
      </c>
      <c r="C1355">
        <v>0</v>
      </c>
      <c r="D1355">
        <v>0</v>
      </c>
      <c r="E1355">
        <v>0</v>
      </c>
      <c r="F1355">
        <v>0</v>
      </c>
      <c r="G1355">
        <v>0</v>
      </c>
      <c r="H1355">
        <v>0</v>
      </c>
      <c r="I1355">
        <v>0</v>
      </c>
      <c r="J1355">
        <v>0</v>
      </c>
      <c r="K1355">
        <v>0</v>
      </c>
      <c r="L1355">
        <v>0</v>
      </c>
      <c r="M1355">
        <v>0</v>
      </c>
      <c r="N1355">
        <v>0</v>
      </c>
      <c r="O1355">
        <v>0</v>
      </c>
      <c r="P1355">
        <v>0</v>
      </c>
      <c r="Q1355">
        <v>0</v>
      </c>
      <c r="R1355">
        <v>0</v>
      </c>
      <c r="S1355">
        <v>0</v>
      </c>
      <c r="T1355">
        <v>0</v>
      </c>
      <c r="U1355">
        <v>0</v>
      </c>
      <c r="V1355">
        <v>0</v>
      </c>
      <c r="W1355">
        <v>0</v>
      </c>
      <c r="X1355">
        <v>0</v>
      </c>
      <c r="Y1355">
        <v>0</v>
      </c>
      <c r="Z1355">
        <v>0</v>
      </c>
      <c r="AA1355">
        <v>0</v>
      </c>
      <c r="AB1355">
        <v>0</v>
      </c>
      <c r="AC1355">
        <v>0</v>
      </c>
      <c r="AD1355">
        <v>0</v>
      </c>
      <c r="AE1355">
        <v>0</v>
      </c>
      <c r="AF1355">
        <v>0</v>
      </c>
      <c r="AG1355">
        <v>0</v>
      </c>
      <c r="AH1355">
        <v>0</v>
      </c>
      <c r="AI1355">
        <v>0</v>
      </c>
      <c r="AJ1355">
        <v>0</v>
      </c>
      <c r="AK1355">
        <v>0</v>
      </c>
      <c r="AL1355">
        <v>0</v>
      </c>
      <c r="AM1355">
        <v>0</v>
      </c>
      <c r="AN1355">
        <v>0</v>
      </c>
      <c r="AO1355">
        <v>0</v>
      </c>
      <c r="AP1355">
        <v>0</v>
      </c>
      <c r="AQ1355">
        <v>0</v>
      </c>
      <c r="AR1355">
        <v>0</v>
      </c>
      <c r="AS1355">
        <v>0</v>
      </c>
      <c r="AT1355">
        <v>0</v>
      </c>
      <c r="AU1355">
        <v>0</v>
      </c>
      <c r="AV1355">
        <v>0</v>
      </c>
      <c r="AW1355">
        <v>0</v>
      </c>
      <c r="AX1355">
        <v>0</v>
      </c>
      <c r="AY1355">
        <v>0</v>
      </c>
      <c r="AZ1355">
        <v>0</v>
      </c>
      <c r="BA1355">
        <v>0</v>
      </c>
      <c r="BB1355">
        <v>0</v>
      </c>
      <c r="BC1355">
        <v>0</v>
      </c>
      <c r="BD1355">
        <v>0</v>
      </c>
      <c r="BE1355">
        <v>0</v>
      </c>
      <c r="BF1355">
        <v>0</v>
      </c>
      <c r="BG1355">
        <v>0</v>
      </c>
      <c r="BH1355">
        <v>0</v>
      </c>
      <c r="BI1355">
        <v>0</v>
      </c>
      <c r="BJ1355">
        <v>0</v>
      </c>
      <c r="BK1355">
        <v>0</v>
      </c>
      <c r="BL1355">
        <v>0</v>
      </c>
      <c r="BM1355">
        <v>0</v>
      </c>
      <c r="BN1355">
        <v>0</v>
      </c>
      <c r="BO1355">
        <v>0</v>
      </c>
      <c r="BP1355">
        <v>0</v>
      </c>
      <c r="BQ1355">
        <v>0</v>
      </c>
      <c r="BR1355">
        <v>0</v>
      </c>
      <c r="BS1355">
        <v>0</v>
      </c>
      <c r="BT1355">
        <v>0</v>
      </c>
      <c r="BU1355">
        <v>0</v>
      </c>
      <c r="BV1355">
        <v>0</v>
      </c>
      <c r="BW1355">
        <v>0</v>
      </c>
      <c r="BX1355">
        <v>0</v>
      </c>
      <c r="BY1355">
        <v>0</v>
      </c>
      <c r="BZ1355">
        <v>0</v>
      </c>
      <c r="CA1355">
        <v>0</v>
      </c>
      <c r="CB1355">
        <v>0</v>
      </c>
      <c r="CC1355">
        <v>0</v>
      </c>
      <c r="CD1355">
        <v>0</v>
      </c>
      <c r="CE1355">
        <v>0</v>
      </c>
      <c r="CF1355">
        <v>0</v>
      </c>
      <c r="CG1355">
        <v>0</v>
      </c>
      <c r="CH1355">
        <v>0</v>
      </c>
      <c r="CI1355">
        <v>0</v>
      </c>
      <c r="CJ1355">
        <v>0</v>
      </c>
      <c r="CK1355">
        <v>0</v>
      </c>
      <c r="CL1355">
        <v>0</v>
      </c>
      <c r="CM1355">
        <v>0</v>
      </c>
      <c r="CN1355">
        <v>0</v>
      </c>
      <c r="CO1355">
        <v>0</v>
      </c>
      <c r="CP1355">
        <v>0</v>
      </c>
      <c r="CQ1355">
        <v>0</v>
      </c>
      <c r="CR1355">
        <v>0</v>
      </c>
      <c r="CS1355">
        <v>0</v>
      </c>
      <c r="CT1355">
        <v>0</v>
      </c>
      <c r="CU1355">
        <v>0</v>
      </c>
      <c r="CV1355">
        <v>0</v>
      </c>
      <c r="CW1355">
        <v>0</v>
      </c>
      <c r="CX1355">
        <v>0</v>
      </c>
      <c r="CY1355">
        <v>0</v>
      </c>
      <c r="CZ1355">
        <v>0</v>
      </c>
      <c r="DA1355">
        <v>0</v>
      </c>
      <c r="DB1355">
        <v>0</v>
      </c>
      <c r="DC1355">
        <v>0</v>
      </c>
      <c r="DD1355">
        <v>0</v>
      </c>
      <c r="DE1355">
        <v>0</v>
      </c>
      <c r="DF1355">
        <v>0</v>
      </c>
      <c r="DG1355">
        <v>0</v>
      </c>
      <c r="DH1355">
        <v>0</v>
      </c>
      <c r="DI1355">
        <v>0</v>
      </c>
      <c r="DJ1355">
        <v>0</v>
      </c>
      <c r="DK1355">
        <v>0</v>
      </c>
      <c r="DL1355">
        <v>0</v>
      </c>
      <c r="DM1355">
        <v>0</v>
      </c>
      <c r="DN1355">
        <v>0</v>
      </c>
      <c r="DO1355">
        <v>0</v>
      </c>
      <c r="DP1355">
        <v>0</v>
      </c>
      <c r="DQ1355">
        <v>0</v>
      </c>
      <c r="DR1355">
        <v>0</v>
      </c>
      <c r="DS1355">
        <v>0</v>
      </c>
      <c r="DT1355">
        <v>0</v>
      </c>
      <c r="DU1355">
        <v>0</v>
      </c>
      <c r="DV1355">
        <v>0</v>
      </c>
      <c r="DW1355">
        <v>0</v>
      </c>
      <c r="DX1355">
        <v>0</v>
      </c>
      <c r="DY1355">
        <v>0</v>
      </c>
      <c r="DZ1355">
        <v>0</v>
      </c>
      <c r="EA1355">
        <v>0</v>
      </c>
      <c r="EB1355">
        <v>0</v>
      </c>
      <c r="EC1355">
        <v>0</v>
      </c>
    </row>
    <row r="1356" spans="1:133" x14ac:dyDescent="0.4">
      <c r="A1356">
        <v>0</v>
      </c>
      <c r="B1356">
        <v>0</v>
      </c>
      <c r="C1356">
        <v>0</v>
      </c>
      <c r="D1356">
        <v>0</v>
      </c>
      <c r="E1356">
        <v>0</v>
      </c>
      <c r="F1356">
        <v>0</v>
      </c>
      <c r="G1356">
        <v>0</v>
      </c>
      <c r="H1356">
        <v>0</v>
      </c>
      <c r="I1356">
        <v>0</v>
      </c>
      <c r="J1356">
        <v>0</v>
      </c>
      <c r="K1356">
        <v>0</v>
      </c>
      <c r="L1356">
        <v>0</v>
      </c>
      <c r="M1356">
        <v>0</v>
      </c>
      <c r="N1356">
        <v>0</v>
      </c>
      <c r="O1356">
        <v>0</v>
      </c>
      <c r="P1356">
        <v>0</v>
      </c>
      <c r="Q1356">
        <v>0</v>
      </c>
      <c r="R1356">
        <v>0</v>
      </c>
      <c r="S1356">
        <v>0</v>
      </c>
      <c r="T1356">
        <v>0</v>
      </c>
      <c r="U1356">
        <v>0</v>
      </c>
      <c r="V1356">
        <v>0</v>
      </c>
      <c r="W1356">
        <v>0</v>
      </c>
      <c r="X1356">
        <v>0</v>
      </c>
      <c r="Y1356">
        <v>0</v>
      </c>
      <c r="Z1356">
        <v>0</v>
      </c>
      <c r="AA1356">
        <v>0</v>
      </c>
      <c r="AB1356">
        <v>0</v>
      </c>
      <c r="AC1356">
        <v>0</v>
      </c>
      <c r="AD1356">
        <v>0</v>
      </c>
      <c r="AE1356">
        <v>0</v>
      </c>
      <c r="AF1356">
        <v>0</v>
      </c>
      <c r="AG1356">
        <v>0</v>
      </c>
      <c r="AH1356">
        <v>0</v>
      </c>
      <c r="AI1356">
        <v>0</v>
      </c>
      <c r="AJ1356">
        <v>0</v>
      </c>
      <c r="AK1356">
        <v>0</v>
      </c>
      <c r="AL1356">
        <v>0</v>
      </c>
      <c r="AM1356">
        <v>0</v>
      </c>
      <c r="AN1356">
        <v>0</v>
      </c>
      <c r="AO1356">
        <v>0</v>
      </c>
      <c r="AP1356">
        <v>0</v>
      </c>
      <c r="AQ1356">
        <v>0</v>
      </c>
      <c r="AR1356">
        <v>0</v>
      </c>
      <c r="AS1356">
        <v>0</v>
      </c>
      <c r="AT1356">
        <v>0</v>
      </c>
      <c r="AU1356">
        <v>0</v>
      </c>
      <c r="AV1356">
        <v>0</v>
      </c>
      <c r="AW1356">
        <v>0</v>
      </c>
      <c r="AX1356">
        <v>0</v>
      </c>
      <c r="AY1356">
        <v>0</v>
      </c>
      <c r="AZ1356">
        <v>0</v>
      </c>
      <c r="BA1356">
        <v>0</v>
      </c>
      <c r="BB1356">
        <v>0</v>
      </c>
      <c r="BC1356">
        <v>0</v>
      </c>
      <c r="BD1356">
        <v>0</v>
      </c>
      <c r="BE1356">
        <v>0</v>
      </c>
      <c r="BF1356">
        <v>0</v>
      </c>
      <c r="BG1356">
        <v>0</v>
      </c>
      <c r="BH1356">
        <v>0</v>
      </c>
      <c r="BI1356">
        <v>0</v>
      </c>
      <c r="BJ1356">
        <v>0</v>
      </c>
      <c r="BK1356">
        <v>0</v>
      </c>
      <c r="BL1356">
        <v>0</v>
      </c>
      <c r="BM1356">
        <v>0</v>
      </c>
      <c r="BN1356">
        <v>0</v>
      </c>
      <c r="BO1356">
        <v>0</v>
      </c>
      <c r="BP1356">
        <v>0</v>
      </c>
      <c r="BQ1356">
        <v>0</v>
      </c>
      <c r="BR1356">
        <v>0</v>
      </c>
      <c r="BS1356">
        <v>0</v>
      </c>
      <c r="BT1356">
        <v>0</v>
      </c>
      <c r="BU1356">
        <v>0</v>
      </c>
      <c r="BV1356">
        <v>0</v>
      </c>
      <c r="BW1356">
        <v>0</v>
      </c>
      <c r="BX1356">
        <v>0</v>
      </c>
      <c r="BY1356">
        <v>0</v>
      </c>
      <c r="BZ1356">
        <v>0</v>
      </c>
      <c r="CA1356">
        <v>0</v>
      </c>
      <c r="CB1356">
        <v>0</v>
      </c>
      <c r="CC1356">
        <v>0</v>
      </c>
      <c r="CD1356">
        <v>0</v>
      </c>
      <c r="CE1356">
        <v>0</v>
      </c>
      <c r="CF1356">
        <v>0</v>
      </c>
      <c r="CG1356">
        <v>0</v>
      </c>
      <c r="CH1356">
        <v>0</v>
      </c>
      <c r="CI1356">
        <v>0</v>
      </c>
      <c r="CJ1356">
        <v>0</v>
      </c>
      <c r="CK1356">
        <v>0</v>
      </c>
      <c r="CL1356">
        <v>0</v>
      </c>
      <c r="CM1356">
        <v>0</v>
      </c>
      <c r="CN1356">
        <v>0</v>
      </c>
      <c r="CO1356">
        <v>0</v>
      </c>
      <c r="CP1356">
        <v>0</v>
      </c>
      <c r="CQ1356">
        <v>0</v>
      </c>
      <c r="CR1356">
        <v>0</v>
      </c>
      <c r="CS1356">
        <v>0</v>
      </c>
      <c r="CT1356">
        <v>0</v>
      </c>
      <c r="CU1356">
        <v>0</v>
      </c>
      <c r="CV1356">
        <v>0</v>
      </c>
      <c r="CW1356">
        <v>0</v>
      </c>
      <c r="CX1356">
        <v>0</v>
      </c>
      <c r="CY1356">
        <v>0</v>
      </c>
      <c r="CZ1356">
        <v>0</v>
      </c>
      <c r="DA1356">
        <v>0</v>
      </c>
      <c r="DB1356">
        <v>0</v>
      </c>
      <c r="DC1356">
        <v>0</v>
      </c>
      <c r="DD1356">
        <v>0</v>
      </c>
      <c r="DE1356">
        <v>0</v>
      </c>
      <c r="DF1356">
        <v>0</v>
      </c>
      <c r="DG1356">
        <v>0</v>
      </c>
      <c r="DH1356">
        <v>0</v>
      </c>
      <c r="DI1356">
        <v>0</v>
      </c>
      <c r="DJ1356">
        <v>0</v>
      </c>
      <c r="DK1356">
        <v>0</v>
      </c>
      <c r="DL1356">
        <v>0</v>
      </c>
      <c r="DM1356">
        <v>0</v>
      </c>
      <c r="DN1356">
        <v>0</v>
      </c>
      <c r="DO1356">
        <v>0</v>
      </c>
      <c r="DP1356">
        <v>0</v>
      </c>
      <c r="DQ1356">
        <v>0</v>
      </c>
      <c r="DR1356">
        <v>0</v>
      </c>
      <c r="DS1356">
        <v>0</v>
      </c>
      <c r="DT1356">
        <v>0</v>
      </c>
      <c r="DU1356">
        <v>0</v>
      </c>
      <c r="DV1356">
        <v>0</v>
      </c>
      <c r="DW1356">
        <v>0</v>
      </c>
      <c r="DX1356">
        <v>0</v>
      </c>
      <c r="DY1356">
        <v>0</v>
      </c>
      <c r="DZ1356">
        <v>0</v>
      </c>
      <c r="EA1356">
        <v>0</v>
      </c>
      <c r="EB1356">
        <v>0</v>
      </c>
      <c r="EC1356">
        <v>0</v>
      </c>
    </row>
    <row r="1357" spans="1:133" x14ac:dyDescent="0.4">
      <c r="A1357">
        <v>0</v>
      </c>
      <c r="B1357">
        <v>0</v>
      </c>
      <c r="C1357">
        <v>0</v>
      </c>
      <c r="D1357">
        <v>0</v>
      </c>
      <c r="E1357">
        <v>0</v>
      </c>
      <c r="F1357">
        <v>0</v>
      </c>
      <c r="G1357">
        <v>0</v>
      </c>
      <c r="H1357">
        <v>0</v>
      </c>
      <c r="I1357">
        <v>0</v>
      </c>
      <c r="J1357">
        <v>0</v>
      </c>
      <c r="K1357">
        <v>0</v>
      </c>
      <c r="L1357">
        <v>0</v>
      </c>
      <c r="M1357">
        <v>0</v>
      </c>
      <c r="N1357">
        <v>0</v>
      </c>
      <c r="O1357">
        <v>0</v>
      </c>
      <c r="P1357">
        <v>0</v>
      </c>
      <c r="Q1357">
        <v>0</v>
      </c>
      <c r="R1357">
        <v>0</v>
      </c>
      <c r="S1357">
        <v>0</v>
      </c>
      <c r="T1357">
        <v>0</v>
      </c>
      <c r="U1357">
        <v>0</v>
      </c>
      <c r="V1357">
        <v>0</v>
      </c>
      <c r="W1357">
        <v>0</v>
      </c>
      <c r="X1357">
        <v>0</v>
      </c>
      <c r="Y1357">
        <v>0</v>
      </c>
      <c r="Z1357">
        <v>0</v>
      </c>
      <c r="AA1357">
        <v>0</v>
      </c>
      <c r="AB1357">
        <v>0</v>
      </c>
      <c r="AC1357">
        <v>0</v>
      </c>
      <c r="AD1357">
        <v>0</v>
      </c>
      <c r="AE1357">
        <v>0</v>
      </c>
      <c r="AF1357">
        <v>0</v>
      </c>
      <c r="AG1357">
        <v>0</v>
      </c>
      <c r="AH1357">
        <v>0</v>
      </c>
      <c r="AI1357">
        <v>0</v>
      </c>
      <c r="AJ1357">
        <v>0</v>
      </c>
      <c r="AK1357">
        <v>0</v>
      </c>
      <c r="AL1357">
        <v>0</v>
      </c>
      <c r="AM1357">
        <v>0</v>
      </c>
      <c r="AN1357">
        <v>0</v>
      </c>
      <c r="AO1357">
        <v>0</v>
      </c>
      <c r="AP1357">
        <v>0</v>
      </c>
      <c r="AQ1357">
        <v>0</v>
      </c>
      <c r="AR1357">
        <v>0</v>
      </c>
      <c r="AS1357">
        <v>0</v>
      </c>
      <c r="AT1357">
        <v>0</v>
      </c>
      <c r="AU1357">
        <v>0</v>
      </c>
      <c r="AV1357">
        <v>0</v>
      </c>
      <c r="AW1357">
        <v>0</v>
      </c>
      <c r="AX1357">
        <v>0</v>
      </c>
      <c r="AY1357">
        <v>0</v>
      </c>
      <c r="AZ1357">
        <v>0</v>
      </c>
      <c r="BA1357">
        <v>0</v>
      </c>
      <c r="BB1357">
        <v>0</v>
      </c>
      <c r="BC1357">
        <v>0</v>
      </c>
      <c r="BD1357">
        <v>0</v>
      </c>
      <c r="BE1357">
        <v>0</v>
      </c>
      <c r="BF1357">
        <v>0</v>
      </c>
      <c r="BG1357">
        <v>0</v>
      </c>
      <c r="BH1357">
        <v>0</v>
      </c>
      <c r="BI1357">
        <v>0</v>
      </c>
      <c r="BJ1357">
        <v>0</v>
      </c>
      <c r="BK1357">
        <v>0</v>
      </c>
      <c r="BL1357">
        <v>0</v>
      </c>
      <c r="BM1357">
        <v>0</v>
      </c>
      <c r="BN1357">
        <v>0</v>
      </c>
      <c r="BO1357">
        <v>0</v>
      </c>
      <c r="BP1357">
        <v>0</v>
      </c>
      <c r="BQ1357">
        <v>0</v>
      </c>
      <c r="BR1357">
        <v>0</v>
      </c>
      <c r="BS1357">
        <v>0</v>
      </c>
      <c r="BT1357">
        <v>0</v>
      </c>
      <c r="BU1357">
        <v>0</v>
      </c>
      <c r="BV1357">
        <v>0</v>
      </c>
      <c r="BW1357">
        <v>0</v>
      </c>
      <c r="BX1357">
        <v>0</v>
      </c>
      <c r="BY1357">
        <v>0</v>
      </c>
      <c r="BZ1357">
        <v>0</v>
      </c>
      <c r="CA1357">
        <v>0</v>
      </c>
      <c r="CB1357">
        <v>0</v>
      </c>
      <c r="CC1357">
        <v>0</v>
      </c>
      <c r="CD1357">
        <v>0</v>
      </c>
      <c r="CE1357">
        <v>0</v>
      </c>
      <c r="CF1357">
        <v>0</v>
      </c>
      <c r="CG1357">
        <v>0</v>
      </c>
      <c r="CH1357">
        <v>0</v>
      </c>
      <c r="CI1357">
        <v>0</v>
      </c>
      <c r="CJ1357">
        <v>0</v>
      </c>
      <c r="CK1357">
        <v>0</v>
      </c>
      <c r="CL1357">
        <v>0</v>
      </c>
      <c r="CM1357">
        <v>0</v>
      </c>
      <c r="CN1357">
        <v>0</v>
      </c>
      <c r="CO1357">
        <v>0</v>
      </c>
      <c r="CP1357">
        <v>0</v>
      </c>
      <c r="CQ1357">
        <v>0</v>
      </c>
      <c r="CR1357">
        <v>0</v>
      </c>
      <c r="CS1357">
        <v>0</v>
      </c>
      <c r="CT1357">
        <v>0</v>
      </c>
      <c r="CU1357">
        <v>0</v>
      </c>
      <c r="CV1357">
        <v>0</v>
      </c>
      <c r="CW1357">
        <v>0</v>
      </c>
      <c r="CX1357">
        <v>0</v>
      </c>
      <c r="CY1357">
        <v>0</v>
      </c>
      <c r="CZ1357">
        <v>0</v>
      </c>
      <c r="DA1357">
        <v>0</v>
      </c>
      <c r="DB1357">
        <v>0</v>
      </c>
      <c r="DC1357">
        <v>0</v>
      </c>
      <c r="DD1357">
        <v>0</v>
      </c>
      <c r="DE1357">
        <v>0</v>
      </c>
      <c r="DF1357">
        <v>0</v>
      </c>
      <c r="DG1357">
        <v>0</v>
      </c>
      <c r="DH1357">
        <v>0</v>
      </c>
      <c r="DI1357">
        <v>0</v>
      </c>
      <c r="DJ1357">
        <v>0</v>
      </c>
      <c r="DK1357">
        <v>0</v>
      </c>
      <c r="DL1357">
        <v>0</v>
      </c>
      <c r="DM1357">
        <v>0</v>
      </c>
      <c r="DN1357">
        <v>0</v>
      </c>
      <c r="DO1357">
        <v>0</v>
      </c>
      <c r="DP1357">
        <v>0</v>
      </c>
      <c r="DQ1357">
        <v>0</v>
      </c>
      <c r="DR1357">
        <v>0</v>
      </c>
      <c r="DS1357">
        <v>0</v>
      </c>
      <c r="DT1357">
        <v>0</v>
      </c>
      <c r="DU1357">
        <v>0</v>
      </c>
      <c r="DV1357">
        <v>0</v>
      </c>
      <c r="DW1357">
        <v>0</v>
      </c>
      <c r="DX1357">
        <v>0</v>
      </c>
      <c r="DY1357">
        <v>0</v>
      </c>
      <c r="DZ1357">
        <v>0</v>
      </c>
      <c r="EA1357">
        <v>0</v>
      </c>
      <c r="EB1357">
        <v>0</v>
      </c>
      <c r="EC1357">
        <v>0</v>
      </c>
    </row>
    <row r="1358" spans="1:133" x14ac:dyDescent="0.4">
      <c r="A1358">
        <v>0</v>
      </c>
      <c r="B1358">
        <v>0</v>
      </c>
      <c r="C1358">
        <v>0</v>
      </c>
      <c r="D1358">
        <v>0</v>
      </c>
      <c r="E1358">
        <v>0</v>
      </c>
      <c r="F1358">
        <v>0</v>
      </c>
      <c r="G1358">
        <v>0</v>
      </c>
      <c r="H1358">
        <v>0</v>
      </c>
      <c r="I1358">
        <v>0</v>
      </c>
      <c r="J1358">
        <v>0</v>
      </c>
      <c r="K1358">
        <v>0</v>
      </c>
      <c r="L1358">
        <v>0</v>
      </c>
      <c r="M1358">
        <v>0</v>
      </c>
      <c r="N1358">
        <v>0</v>
      </c>
      <c r="O1358">
        <v>0</v>
      </c>
      <c r="P1358">
        <v>0</v>
      </c>
      <c r="Q1358">
        <v>0</v>
      </c>
      <c r="R1358">
        <v>0</v>
      </c>
      <c r="S1358">
        <v>0</v>
      </c>
      <c r="T1358">
        <v>0</v>
      </c>
      <c r="U1358">
        <v>0</v>
      </c>
      <c r="V1358">
        <v>0</v>
      </c>
      <c r="W1358">
        <v>0</v>
      </c>
      <c r="X1358">
        <v>0</v>
      </c>
      <c r="Y1358">
        <v>0</v>
      </c>
      <c r="Z1358">
        <v>0</v>
      </c>
      <c r="AA1358">
        <v>0</v>
      </c>
      <c r="AB1358">
        <v>0</v>
      </c>
      <c r="AC1358">
        <v>0</v>
      </c>
      <c r="AD1358">
        <v>0</v>
      </c>
      <c r="AE1358">
        <v>0</v>
      </c>
      <c r="AF1358">
        <v>0</v>
      </c>
      <c r="AG1358">
        <v>0</v>
      </c>
      <c r="AH1358">
        <v>0</v>
      </c>
      <c r="AI1358">
        <v>0</v>
      </c>
      <c r="AJ1358">
        <v>0</v>
      </c>
      <c r="AK1358">
        <v>0</v>
      </c>
      <c r="AL1358">
        <v>0</v>
      </c>
      <c r="AM1358">
        <v>0</v>
      </c>
      <c r="AN1358">
        <v>0</v>
      </c>
      <c r="AO1358">
        <v>0</v>
      </c>
      <c r="AP1358">
        <v>0</v>
      </c>
      <c r="AQ1358">
        <v>0</v>
      </c>
      <c r="AR1358">
        <v>0</v>
      </c>
      <c r="AS1358">
        <v>0</v>
      </c>
      <c r="AT1358">
        <v>0</v>
      </c>
      <c r="AU1358">
        <v>0</v>
      </c>
      <c r="AV1358">
        <v>0</v>
      </c>
      <c r="AW1358">
        <v>0</v>
      </c>
      <c r="AX1358">
        <v>0</v>
      </c>
      <c r="AY1358">
        <v>0</v>
      </c>
      <c r="AZ1358">
        <v>0</v>
      </c>
      <c r="BA1358">
        <v>0</v>
      </c>
      <c r="BB1358">
        <v>0</v>
      </c>
      <c r="BC1358">
        <v>0</v>
      </c>
      <c r="BD1358">
        <v>0</v>
      </c>
      <c r="BE1358">
        <v>0</v>
      </c>
      <c r="BF1358">
        <v>0</v>
      </c>
      <c r="BG1358">
        <v>0</v>
      </c>
      <c r="BH1358">
        <v>0</v>
      </c>
      <c r="BI1358">
        <v>0</v>
      </c>
      <c r="BJ1358">
        <v>0</v>
      </c>
      <c r="BK1358">
        <v>0</v>
      </c>
      <c r="BL1358">
        <v>0</v>
      </c>
      <c r="BM1358">
        <v>0</v>
      </c>
      <c r="BN1358">
        <v>0</v>
      </c>
      <c r="BO1358">
        <v>0</v>
      </c>
      <c r="BP1358">
        <v>0</v>
      </c>
      <c r="BQ1358">
        <v>0</v>
      </c>
      <c r="BR1358">
        <v>0</v>
      </c>
      <c r="BS1358">
        <v>0</v>
      </c>
      <c r="BT1358">
        <v>0</v>
      </c>
      <c r="BU1358">
        <v>0</v>
      </c>
      <c r="BV1358">
        <v>0</v>
      </c>
      <c r="BW1358">
        <v>0</v>
      </c>
      <c r="BX1358">
        <v>0</v>
      </c>
      <c r="BY1358">
        <v>0</v>
      </c>
      <c r="BZ1358">
        <v>0</v>
      </c>
      <c r="CA1358">
        <v>0</v>
      </c>
      <c r="CB1358">
        <v>0</v>
      </c>
      <c r="CC1358">
        <v>0</v>
      </c>
      <c r="CD1358">
        <v>0</v>
      </c>
      <c r="CE1358">
        <v>0</v>
      </c>
      <c r="CF1358">
        <v>0</v>
      </c>
      <c r="CG1358">
        <v>0</v>
      </c>
      <c r="CH1358">
        <v>0</v>
      </c>
      <c r="CI1358">
        <v>0</v>
      </c>
      <c r="CJ1358">
        <v>0</v>
      </c>
      <c r="CK1358">
        <v>0</v>
      </c>
      <c r="CL1358">
        <v>0</v>
      </c>
      <c r="CM1358">
        <v>0</v>
      </c>
      <c r="CN1358">
        <v>0</v>
      </c>
      <c r="CO1358">
        <v>0</v>
      </c>
      <c r="CP1358">
        <v>0</v>
      </c>
      <c r="CQ1358">
        <v>0</v>
      </c>
      <c r="CR1358">
        <v>0</v>
      </c>
      <c r="CS1358">
        <v>0</v>
      </c>
      <c r="CT1358">
        <v>0</v>
      </c>
      <c r="CU1358">
        <v>0</v>
      </c>
      <c r="CV1358">
        <v>0</v>
      </c>
      <c r="CW1358">
        <v>0</v>
      </c>
      <c r="CX1358">
        <v>0</v>
      </c>
      <c r="CY1358">
        <v>0</v>
      </c>
      <c r="CZ1358">
        <v>0</v>
      </c>
      <c r="DA1358">
        <v>0</v>
      </c>
      <c r="DB1358">
        <v>0</v>
      </c>
      <c r="DC1358">
        <v>0</v>
      </c>
      <c r="DD1358">
        <v>0</v>
      </c>
      <c r="DE1358">
        <v>0</v>
      </c>
      <c r="DF1358">
        <v>0</v>
      </c>
      <c r="DG1358">
        <v>0</v>
      </c>
      <c r="DH1358">
        <v>0</v>
      </c>
      <c r="DI1358">
        <v>0</v>
      </c>
      <c r="DJ1358">
        <v>0</v>
      </c>
      <c r="DK1358">
        <v>0</v>
      </c>
      <c r="DL1358">
        <v>0</v>
      </c>
      <c r="DM1358">
        <v>0</v>
      </c>
      <c r="DN1358">
        <v>0</v>
      </c>
      <c r="DO1358">
        <v>0</v>
      </c>
      <c r="DP1358">
        <v>0</v>
      </c>
      <c r="DQ1358">
        <v>0</v>
      </c>
      <c r="DR1358">
        <v>0</v>
      </c>
      <c r="DS1358">
        <v>0</v>
      </c>
      <c r="DT1358">
        <v>0</v>
      </c>
      <c r="DU1358">
        <v>0</v>
      </c>
      <c r="DV1358">
        <v>0</v>
      </c>
      <c r="DW1358">
        <v>0</v>
      </c>
      <c r="DX1358">
        <v>0</v>
      </c>
      <c r="DY1358">
        <v>0</v>
      </c>
      <c r="DZ1358">
        <v>0</v>
      </c>
      <c r="EA1358">
        <v>0</v>
      </c>
      <c r="EB1358">
        <v>0</v>
      </c>
      <c r="EC1358">
        <v>0</v>
      </c>
    </row>
    <row r="1359" spans="1:133" x14ac:dyDescent="0.4">
      <c r="A1359">
        <v>0</v>
      </c>
      <c r="B1359">
        <v>0</v>
      </c>
      <c r="C1359">
        <v>0</v>
      </c>
      <c r="D1359">
        <v>0</v>
      </c>
      <c r="E1359">
        <v>0</v>
      </c>
      <c r="F1359">
        <v>0</v>
      </c>
      <c r="G1359">
        <v>0</v>
      </c>
      <c r="H1359">
        <v>0</v>
      </c>
      <c r="I1359">
        <v>0</v>
      </c>
      <c r="J1359">
        <v>0</v>
      </c>
      <c r="K1359">
        <v>0</v>
      </c>
      <c r="L1359">
        <v>0</v>
      </c>
      <c r="M1359">
        <v>0</v>
      </c>
      <c r="N1359">
        <v>0</v>
      </c>
      <c r="O1359">
        <v>0</v>
      </c>
      <c r="P1359">
        <v>0</v>
      </c>
      <c r="Q1359">
        <v>0</v>
      </c>
      <c r="R1359">
        <v>0</v>
      </c>
      <c r="S1359">
        <v>0</v>
      </c>
      <c r="T1359">
        <v>0</v>
      </c>
      <c r="U1359">
        <v>0</v>
      </c>
      <c r="V1359">
        <v>0</v>
      </c>
      <c r="W1359">
        <v>0</v>
      </c>
      <c r="X1359">
        <v>0</v>
      </c>
      <c r="Y1359">
        <v>0</v>
      </c>
      <c r="Z1359">
        <v>0</v>
      </c>
      <c r="AA1359">
        <v>0</v>
      </c>
      <c r="AB1359">
        <v>0</v>
      </c>
      <c r="AC1359">
        <v>0</v>
      </c>
      <c r="AD1359">
        <v>0</v>
      </c>
      <c r="AE1359">
        <v>0</v>
      </c>
      <c r="AF1359">
        <v>0</v>
      </c>
      <c r="AG1359">
        <v>0</v>
      </c>
      <c r="AH1359">
        <v>0</v>
      </c>
      <c r="AI1359">
        <v>0</v>
      </c>
      <c r="AJ1359">
        <v>0</v>
      </c>
      <c r="AK1359">
        <v>0</v>
      </c>
      <c r="AL1359">
        <v>0</v>
      </c>
      <c r="AM1359">
        <v>0</v>
      </c>
      <c r="AN1359">
        <v>0</v>
      </c>
      <c r="AO1359">
        <v>0</v>
      </c>
      <c r="AP1359">
        <v>0</v>
      </c>
      <c r="AQ1359">
        <v>0</v>
      </c>
      <c r="AR1359">
        <v>0</v>
      </c>
      <c r="AS1359">
        <v>0</v>
      </c>
      <c r="AT1359">
        <v>0</v>
      </c>
      <c r="AU1359">
        <v>0</v>
      </c>
      <c r="AV1359">
        <v>0</v>
      </c>
      <c r="AW1359">
        <v>0</v>
      </c>
      <c r="AX1359">
        <v>0</v>
      </c>
      <c r="AY1359">
        <v>0</v>
      </c>
      <c r="AZ1359">
        <v>0</v>
      </c>
      <c r="BA1359">
        <v>0</v>
      </c>
      <c r="BB1359">
        <v>0</v>
      </c>
      <c r="BC1359">
        <v>0</v>
      </c>
      <c r="BD1359">
        <v>0</v>
      </c>
      <c r="BE1359">
        <v>0</v>
      </c>
      <c r="BF1359">
        <v>0</v>
      </c>
      <c r="BG1359">
        <v>0</v>
      </c>
      <c r="BH1359">
        <v>0</v>
      </c>
      <c r="BI1359">
        <v>0</v>
      </c>
      <c r="BJ1359">
        <v>0</v>
      </c>
      <c r="BK1359">
        <v>0</v>
      </c>
      <c r="BL1359">
        <v>0</v>
      </c>
      <c r="BM1359">
        <v>0</v>
      </c>
      <c r="BN1359">
        <v>0</v>
      </c>
      <c r="BO1359">
        <v>0</v>
      </c>
      <c r="BP1359">
        <v>0</v>
      </c>
      <c r="BQ1359">
        <v>0</v>
      </c>
      <c r="BR1359">
        <v>0</v>
      </c>
      <c r="BS1359">
        <v>0</v>
      </c>
      <c r="BT1359">
        <v>0</v>
      </c>
      <c r="BU1359">
        <v>0</v>
      </c>
      <c r="BV1359">
        <v>0</v>
      </c>
      <c r="BW1359">
        <v>0</v>
      </c>
      <c r="BX1359">
        <v>0</v>
      </c>
      <c r="BY1359">
        <v>0</v>
      </c>
      <c r="BZ1359">
        <v>0</v>
      </c>
      <c r="CA1359">
        <v>0</v>
      </c>
      <c r="CB1359">
        <v>0</v>
      </c>
      <c r="CC1359">
        <v>0</v>
      </c>
      <c r="CD1359">
        <v>0</v>
      </c>
      <c r="CE1359">
        <v>0</v>
      </c>
      <c r="CF1359">
        <v>0</v>
      </c>
      <c r="CG1359">
        <v>0</v>
      </c>
      <c r="CH1359">
        <v>0</v>
      </c>
      <c r="CI1359">
        <v>0</v>
      </c>
      <c r="CJ1359">
        <v>0</v>
      </c>
      <c r="CK1359">
        <v>0</v>
      </c>
      <c r="CL1359">
        <v>0</v>
      </c>
      <c r="CM1359">
        <v>0</v>
      </c>
      <c r="CN1359">
        <v>0</v>
      </c>
      <c r="CO1359">
        <v>0</v>
      </c>
      <c r="CP1359">
        <v>0</v>
      </c>
      <c r="CQ1359">
        <v>0</v>
      </c>
      <c r="CR1359">
        <v>0</v>
      </c>
      <c r="CS1359">
        <v>0</v>
      </c>
      <c r="CT1359">
        <v>0</v>
      </c>
      <c r="CU1359">
        <v>0</v>
      </c>
      <c r="CV1359">
        <v>0</v>
      </c>
      <c r="CW1359">
        <v>0</v>
      </c>
      <c r="CX1359">
        <v>0</v>
      </c>
      <c r="CY1359">
        <v>0</v>
      </c>
      <c r="CZ1359">
        <v>0</v>
      </c>
      <c r="DA1359">
        <v>0</v>
      </c>
      <c r="DB1359">
        <v>0</v>
      </c>
      <c r="DC1359">
        <v>0</v>
      </c>
      <c r="DD1359">
        <v>0</v>
      </c>
      <c r="DE1359">
        <v>0</v>
      </c>
      <c r="DF1359">
        <v>0</v>
      </c>
      <c r="DG1359">
        <v>0</v>
      </c>
      <c r="DH1359">
        <v>0</v>
      </c>
      <c r="DI1359">
        <v>0</v>
      </c>
      <c r="DJ1359">
        <v>0</v>
      </c>
      <c r="DK1359">
        <v>0</v>
      </c>
      <c r="DL1359">
        <v>0</v>
      </c>
      <c r="DM1359">
        <v>0</v>
      </c>
      <c r="DN1359">
        <v>0</v>
      </c>
      <c r="DO1359">
        <v>0</v>
      </c>
      <c r="DP1359">
        <v>0</v>
      </c>
      <c r="DQ1359">
        <v>0</v>
      </c>
      <c r="DR1359">
        <v>0</v>
      </c>
      <c r="DS1359">
        <v>0</v>
      </c>
      <c r="DT1359">
        <v>0</v>
      </c>
      <c r="DU1359">
        <v>0</v>
      </c>
      <c r="DV1359">
        <v>0</v>
      </c>
      <c r="DW1359">
        <v>0</v>
      </c>
      <c r="DX1359">
        <v>0</v>
      </c>
      <c r="DY1359">
        <v>0</v>
      </c>
      <c r="DZ1359">
        <v>0</v>
      </c>
      <c r="EA1359">
        <v>0</v>
      </c>
      <c r="EB1359">
        <v>0</v>
      </c>
      <c r="EC1359">
        <v>0</v>
      </c>
    </row>
    <row r="1360" spans="1:133" x14ac:dyDescent="0.4">
      <c r="A1360">
        <v>0</v>
      </c>
      <c r="B1360">
        <v>0</v>
      </c>
      <c r="C1360">
        <v>0</v>
      </c>
      <c r="D1360">
        <v>0</v>
      </c>
      <c r="E1360">
        <v>0</v>
      </c>
      <c r="F1360">
        <v>0</v>
      </c>
      <c r="G1360">
        <v>0</v>
      </c>
      <c r="H1360">
        <v>0</v>
      </c>
      <c r="I1360">
        <v>0</v>
      </c>
      <c r="J1360">
        <v>0</v>
      </c>
      <c r="K1360">
        <v>0</v>
      </c>
      <c r="L1360">
        <v>0</v>
      </c>
      <c r="M1360">
        <v>0</v>
      </c>
      <c r="N1360">
        <v>0</v>
      </c>
      <c r="O1360">
        <v>0</v>
      </c>
      <c r="P1360">
        <v>0</v>
      </c>
      <c r="Q1360">
        <v>0</v>
      </c>
      <c r="R1360">
        <v>0</v>
      </c>
      <c r="S1360">
        <v>0</v>
      </c>
      <c r="T1360">
        <v>0</v>
      </c>
      <c r="U1360">
        <v>0</v>
      </c>
      <c r="V1360">
        <v>0</v>
      </c>
      <c r="W1360">
        <v>0</v>
      </c>
      <c r="X1360">
        <v>0</v>
      </c>
      <c r="Y1360">
        <v>0</v>
      </c>
      <c r="Z1360">
        <v>0</v>
      </c>
      <c r="AA1360">
        <v>0</v>
      </c>
      <c r="AB1360">
        <v>0</v>
      </c>
      <c r="AC1360">
        <v>0</v>
      </c>
      <c r="AD1360">
        <v>0</v>
      </c>
      <c r="AE1360">
        <v>0</v>
      </c>
      <c r="AF1360">
        <v>0</v>
      </c>
      <c r="AG1360">
        <v>0</v>
      </c>
      <c r="AH1360">
        <v>0</v>
      </c>
      <c r="AI1360">
        <v>0</v>
      </c>
      <c r="AJ1360">
        <v>0</v>
      </c>
      <c r="AK1360">
        <v>0</v>
      </c>
      <c r="AL1360">
        <v>0</v>
      </c>
      <c r="AM1360">
        <v>0</v>
      </c>
      <c r="AN1360">
        <v>0</v>
      </c>
      <c r="AO1360">
        <v>0</v>
      </c>
      <c r="AP1360">
        <v>0</v>
      </c>
      <c r="AQ1360">
        <v>0</v>
      </c>
      <c r="AR1360">
        <v>0</v>
      </c>
      <c r="AS1360">
        <v>0</v>
      </c>
      <c r="AT1360">
        <v>0</v>
      </c>
      <c r="AU1360">
        <v>0</v>
      </c>
      <c r="AV1360">
        <v>0</v>
      </c>
      <c r="AW1360">
        <v>0</v>
      </c>
      <c r="AX1360">
        <v>0</v>
      </c>
      <c r="AY1360">
        <v>0</v>
      </c>
      <c r="AZ1360">
        <v>0</v>
      </c>
      <c r="BA1360">
        <v>0</v>
      </c>
      <c r="BB1360">
        <v>0</v>
      </c>
      <c r="BC1360">
        <v>0</v>
      </c>
      <c r="BD1360">
        <v>0</v>
      </c>
      <c r="BE1360">
        <v>0</v>
      </c>
      <c r="BF1360">
        <v>0</v>
      </c>
      <c r="BG1360">
        <v>0</v>
      </c>
      <c r="BH1360">
        <v>0</v>
      </c>
      <c r="BI1360">
        <v>0</v>
      </c>
      <c r="BJ1360">
        <v>0</v>
      </c>
      <c r="BK1360">
        <v>0</v>
      </c>
      <c r="BL1360">
        <v>0</v>
      </c>
      <c r="BM1360">
        <v>0</v>
      </c>
      <c r="BN1360">
        <v>0</v>
      </c>
      <c r="BO1360">
        <v>0</v>
      </c>
      <c r="BP1360">
        <v>0</v>
      </c>
      <c r="BQ1360">
        <v>0</v>
      </c>
      <c r="BR1360">
        <v>0</v>
      </c>
      <c r="BS1360">
        <v>0</v>
      </c>
      <c r="BT1360">
        <v>0</v>
      </c>
      <c r="BU1360">
        <v>0</v>
      </c>
      <c r="BV1360">
        <v>0</v>
      </c>
      <c r="BW1360">
        <v>0</v>
      </c>
      <c r="BX1360">
        <v>0</v>
      </c>
      <c r="BY1360">
        <v>0</v>
      </c>
      <c r="BZ1360">
        <v>0</v>
      </c>
      <c r="CA1360">
        <v>0</v>
      </c>
      <c r="CB1360">
        <v>0</v>
      </c>
      <c r="CC1360">
        <v>0</v>
      </c>
      <c r="CD1360">
        <v>0</v>
      </c>
      <c r="CE1360">
        <v>0</v>
      </c>
      <c r="CF1360">
        <v>0</v>
      </c>
      <c r="CG1360">
        <v>0</v>
      </c>
      <c r="CH1360">
        <v>0</v>
      </c>
      <c r="CI1360">
        <v>0</v>
      </c>
      <c r="CJ1360">
        <v>0</v>
      </c>
      <c r="CK1360">
        <v>0</v>
      </c>
      <c r="CL1360">
        <v>0</v>
      </c>
      <c r="CM1360">
        <v>0</v>
      </c>
      <c r="CN1360">
        <v>0</v>
      </c>
      <c r="CO1360">
        <v>0</v>
      </c>
      <c r="CP1360">
        <v>0</v>
      </c>
      <c r="CQ1360">
        <v>0</v>
      </c>
      <c r="CR1360">
        <v>0</v>
      </c>
      <c r="CS1360">
        <v>0</v>
      </c>
      <c r="CT1360">
        <v>0</v>
      </c>
      <c r="CU1360">
        <v>0</v>
      </c>
      <c r="CV1360">
        <v>0</v>
      </c>
      <c r="CW1360">
        <v>0</v>
      </c>
      <c r="CX1360">
        <v>0</v>
      </c>
      <c r="CY1360">
        <v>0</v>
      </c>
      <c r="CZ1360">
        <v>0</v>
      </c>
      <c r="DA1360">
        <v>0</v>
      </c>
      <c r="DB1360">
        <v>0</v>
      </c>
      <c r="DC1360">
        <v>0</v>
      </c>
      <c r="DD1360">
        <v>0</v>
      </c>
      <c r="DE1360">
        <v>0</v>
      </c>
      <c r="DF1360">
        <v>0</v>
      </c>
      <c r="DG1360">
        <v>0</v>
      </c>
      <c r="DH1360">
        <v>0</v>
      </c>
      <c r="DI1360">
        <v>0</v>
      </c>
      <c r="DJ1360">
        <v>0</v>
      </c>
      <c r="DK1360">
        <v>0</v>
      </c>
      <c r="DL1360">
        <v>0</v>
      </c>
      <c r="DM1360">
        <v>0</v>
      </c>
      <c r="DN1360">
        <v>0</v>
      </c>
      <c r="DO1360">
        <v>0</v>
      </c>
      <c r="DP1360">
        <v>0</v>
      </c>
      <c r="DQ1360">
        <v>0</v>
      </c>
      <c r="DR1360">
        <v>0</v>
      </c>
      <c r="DS1360">
        <v>0</v>
      </c>
      <c r="DT1360">
        <v>0</v>
      </c>
      <c r="DU1360">
        <v>0</v>
      </c>
      <c r="DV1360">
        <v>0</v>
      </c>
      <c r="DW1360">
        <v>0</v>
      </c>
      <c r="DX1360">
        <v>0</v>
      </c>
      <c r="DY1360">
        <v>0</v>
      </c>
      <c r="DZ1360">
        <v>0</v>
      </c>
      <c r="EA1360">
        <v>0</v>
      </c>
      <c r="EB1360">
        <v>0</v>
      </c>
      <c r="EC1360">
        <v>0</v>
      </c>
    </row>
    <row r="1361" spans="1:133" x14ac:dyDescent="0.4">
      <c r="A1361">
        <v>0</v>
      </c>
      <c r="B1361">
        <v>0</v>
      </c>
      <c r="C1361">
        <v>0</v>
      </c>
      <c r="D1361">
        <v>0</v>
      </c>
      <c r="E1361">
        <v>0</v>
      </c>
      <c r="F1361">
        <v>0</v>
      </c>
      <c r="G1361">
        <v>0</v>
      </c>
      <c r="H1361">
        <v>0</v>
      </c>
      <c r="I1361">
        <v>0</v>
      </c>
      <c r="J1361">
        <v>0</v>
      </c>
      <c r="K1361">
        <v>0</v>
      </c>
      <c r="L1361">
        <v>0</v>
      </c>
      <c r="M1361">
        <v>0</v>
      </c>
      <c r="N1361">
        <v>0</v>
      </c>
      <c r="O1361">
        <v>0</v>
      </c>
      <c r="P1361">
        <v>0</v>
      </c>
      <c r="Q1361">
        <v>0</v>
      </c>
      <c r="R1361">
        <v>0</v>
      </c>
      <c r="S1361">
        <v>0</v>
      </c>
      <c r="T1361">
        <v>0</v>
      </c>
      <c r="U1361">
        <v>0</v>
      </c>
      <c r="V1361">
        <v>0</v>
      </c>
      <c r="W1361">
        <v>0</v>
      </c>
      <c r="X1361">
        <v>0</v>
      </c>
      <c r="Y1361">
        <v>0</v>
      </c>
      <c r="Z1361">
        <v>0</v>
      </c>
      <c r="AA1361">
        <v>0</v>
      </c>
      <c r="AB1361">
        <v>0</v>
      </c>
      <c r="AC1361">
        <v>0</v>
      </c>
      <c r="AD1361">
        <v>0</v>
      </c>
      <c r="AE1361">
        <v>0</v>
      </c>
      <c r="AF1361">
        <v>0</v>
      </c>
      <c r="AG1361">
        <v>0</v>
      </c>
      <c r="AH1361">
        <v>0</v>
      </c>
      <c r="AI1361">
        <v>0</v>
      </c>
      <c r="AJ1361">
        <v>0</v>
      </c>
      <c r="AK1361">
        <v>0</v>
      </c>
      <c r="AL1361">
        <v>0</v>
      </c>
      <c r="AM1361">
        <v>0</v>
      </c>
      <c r="AN1361">
        <v>0</v>
      </c>
      <c r="AO1361">
        <v>0</v>
      </c>
      <c r="AP1361">
        <v>0</v>
      </c>
      <c r="AQ1361">
        <v>0</v>
      </c>
      <c r="AR1361">
        <v>0</v>
      </c>
      <c r="AS1361">
        <v>0</v>
      </c>
      <c r="AT1361">
        <v>0</v>
      </c>
      <c r="AU1361">
        <v>0</v>
      </c>
      <c r="AV1361">
        <v>0</v>
      </c>
      <c r="AW1361">
        <v>0</v>
      </c>
      <c r="AX1361">
        <v>0</v>
      </c>
      <c r="AY1361">
        <v>0</v>
      </c>
      <c r="AZ1361">
        <v>0</v>
      </c>
      <c r="BA1361">
        <v>0</v>
      </c>
      <c r="BB1361">
        <v>0</v>
      </c>
      <c r="BC1361">
        <v>0</v>
      </c>
      <c r="BD1361">
        <v>0</v>
      </c>
      <c r="BE1361">
        <v>0</v>
      </c>
      <c r="BF1361">
        <v>0</v>
      </c>
      <c r="BG1361">
        <v>0</v>
      </c>
      <c r="BH1361">
        <v>0</v>
      </c>
      <c r="BI1361">
        <v>0</v>
      </c>
      <c r="BJ1361">
        <v>0</v>
      </c>
      <c r="BK1361">
        <v>0</v>
      </c>
      <c r="BL1361">
        <v>0</v>
      </c>
      <c r="BM1361">
        <v>0</v>
      </c>
      <c r="BN1361">
        <v>0</v>
      </c>
      <c r="BO1361">
        <v>0</v>
      </c>
      <c r="BP1361">
        <v>0</v>
      </c>
      <c r="BQ1361">
        <v>0</v>
      </c>
      <c r="BR1361">
        <v>0</v>
      </c>
      <c r="BS1361">
        <v>0</v>
      </c>
      <c r="BT1361">
        <v>0</v>
      </c>
      <c r="BU1361">
        <v>0</v>
      </c>
      <c r="BV1361">
        <v>0</v>
      </c>
      <c r="BW1361">
        <v>0</v>
      </c>
      <c r="BX1361">
        <v>0</v>
      </c>
      <c r="BY1361">
        <v>0</v>
      </c>
      <c r="BZ1361">
        <v>0</v>
      </c>
      <c r="CA1361">
        <v>0</v>
      </c>
      <c r="CB1361">
        <v>0</v>
      </c>
      <c r="CC1361">
        <v>0</v>
      </c>
      <c r="CD1361">
        <v>0</v>
      </c>
      <c r="CE1361">
        <v>0</v>
      </c>
      <c r="CF1361">
        <v>0</v>
      </c>
      <c r="CG1361">
        <v>0</v>
      </c>
      <c r="CH1361">
        <v>0</v>
      </c>
      <c r="CI1361">
        <v>0</v>
      </c>
      <c r="CJ1361">
        <v>0</v>
      </c>
      <c r="CK1361">
        <v>0</v>
      </c>
      <c r="CL1361">
        <v>0</v>
      </c>
      <c r="CM1361">
        <v>0</v>
      </c>
      <c r="CN1361">
        <v>0</v>
      </c>
      <c r="CO1361">
        <v>0</v>
      </c>
      <c r="CP1361">
        <v>0</v>
      </c>
      <c r="CQ1361">
        <v>0</v>
      </c>
      <c r="CR1361">
        <v>0</v>
      </c>
      <c r="CS1361">
        <v>0</v>
      </c>
      <c r="CT1361">
        <v>0</v>
      </c>
      <c r="CU1361">
        <v>0</v>
      </c>
      <c r="CV1361">
        <v>0</v>
      </c>
      <c r="CW1361">
        <v>0</v>
      </c>
      <c r="CX1361">
        <v>0</v>
      </c>
      <c r="CY1361">
        <v>0</v>
      </c>
      <c r="CZ1361">
        <v>0</v>
      </c>
      <c r="DA1361">
        <v>0</v>
      </c>
      <c r="DB1361">
        <v>0</v>
      </c>
      <c r="DC1361">
        <v>0</v>
      </c>
      <c r="DD1361">
        <v>0</v>
      </c>
      <c r="DE1361">
        <v>0</v>
      </c>
      <c r="DF1361">
        <v>0</v>
      </c>
      <c r="DG1361">
        <v>0</v>
      </c>
      <c r="DH1361">
        <v>0</v>
      </c>
      <c r="DI1361">
        <v>0</v>
      </c>
      <c r="DJ1361">
        <v>0</v>
      </c>
      <c r="DK1361">
        <v>0</v>
      </c>
      <c r="DL1361">
        <v>0</v>
      </c>
      <c r="DM1361">
        <v>0</v>
      </c>
      <c r="DN1361">
        <v>0</v>
      </c>
      <c r="DO1361">
        <v>0</v>
      </c>
      <c r="DP1361">
        <v>0</v>
      </c>
      <c r="DQ1361">
        <v>0</v>
      </c>
      <c r="DR1361">
        <v>0</v>
      </c>
      <c r="DS1361">
        <v>0</v>
      </c>
      <c r="DT1361">
        <v>0</v>
      </c>
      <c r="DU1361">
        <v>0</v>
      </c>
      <c r="DV1361">
        <v>0</v>
      </c>
      <c r="DW1361">
        <v>0</v>
      </c>
      <c r="DX1361">
        <v>0</v>
      </c>
      <c r="DY1361">
        <v>0</v>
      </c>
      <c r="DZ1361">
        <v>0</v>
      </c>
      <c r="EA1361">
        <v>0</v>
      </c>
      <c r="EB1361">
        <v>0</v>
      </c>
      <c r="EC1361">
        <v>0</v>
      </c>
    </row>
    <row r="1362" spans="1:133" x14ac:dyDescent="0.4">
      <c r="A1362">
        <v>0</v>
      </c>
      <c r="B1362">
        <v>0</v>
      </c>
      <c r="C1362">
        <v>0</v>
      </c>
      <c r="D1362">
        <v>0</v>
      </c>
      <c r="E1362">
        <v>0</v>
      </c>
      <c r="F1362">
        <v>0</v>
      </c>
      <c r="G1362">
        <v>0</v>
      </c>
      <c r="H1362">
        <v>0</v>
      </c>
      <c r="I1362">
        <v>0</v>
      </c>
      <c r="J1362">
        <v>0</v>
      </c>
      <c r="K1362">
        <v>0</v>
      </c>
      <c r="L1362">
        <v>0</v>
      </c>
      <c r="M1362">
        <v>0</v>
      </c>
      <c r="N1362">
        <v>0</v>
      </c>
      <c r="O1362">
        <v>0</v>
      </c>
      <c r="P1362">
        <v>0</v>
      </c>
      <c r="Q1362">
        <v>0</v>
      </c>
      <c r="R1362">
        <v>0</v>
      </c>
      <c r="S1362">
        <v>0</v>
      </c>
      <c r="T1362">
        <v>0</v>
      </c>
      <c r="U1362">
        <v>0</v>
      </c>
      <c r="V1362">
        <v>0</v>
      </c>
      <c r="W1362">
        <v>0</v>
      </c>
      <c r="X1362">
        <v>0</v>
      </c>
      <c r="Y1362">
        <v>0</v>
      </c>
      <c r="Z1362">
        <v>0</v>
      </c>
      <c r="AA1362">
        <v>0</v>
      </c>
      <c r="AB1362">
        <v>0</v>
      </c>
      <c r="AC1362">
        <v>0</v>
      </c>
      <c r="AD1362">
        <v>0</v>
      </c>
      <c r="AE1362">
        <v>0</v>
      </c>
      <c r="AF1362">
        <v>0</v>
      </c>
      <c r="AG1362">
        <v>0</v>
      </c>
      <c r="AH1362">
        <v>0</v>
      </c>
      <c r="AI1362">
        <v>0</v>
      </c>
      <c r="AJ1362">
        <v>0</v>
      </c>
      <c r="AK1362">
        <v>0</v>
      </c>
      <c r="AL1362">
        <v>0</v>
      </c>
      <c r="AM1362">
        <v>0</v>
      </c>
      <c r="AN1362">
        <v>0</v>
      </c>
      <c r="AO1362">
        <v>0</v>
      </c>
      <c r="AP1362">
        <v>0</v>
      </c>
      <c r="AQ1362">
        <v>0</v>
      </c>
      <c r="AR1362">
        <v>0</v>
      </c>
      <c r="AS1362">
        <v>0</v>
      </c>
      <c r="AT1362">
        <v>0</v>
      </c>
      <c r="AU1362">
        <v>0</v>
      </c>
      <c r="AV1362">
        <v>0</v>
      </c>
      <c r="AW1362">
        <v>0</v>
      </c>
      <c r="AX1362">
        <v>0</v>
      </c>
      <c r="AY1362">
        <v>0</v>
      </c>
      <c r="AZ1362">
        <v>0</v>
      </c>
      <c r="BA1362">
        <v>0</v>
      </c>
      <c r="BB1362">
        <v>0</v>
      </c>
      <c r="BC1362">
        <v>0</v>
      </c>
      <c r="BD1362">
        <v>0</v>
      </c>
      <c r="BE1362">
        <v>0</v>
      </c>
      <c r="BF1362">
        <v>0</v>
      </c>
      <c r="BG1362">
        <v>0</v>
      </c>
      <c r="BH1362">
        <v>0</v>
      </c>
      <c r="BI1362">
        <v>0</v>
      </c>
      <c r="BJ1362">
        <v>0</v>
      </c>
      <c r="BK1362">
        <v>0</v>
      </c>
      <c r="BL1362">
        <v>0</v>
      </c>
      <c r="BM1362">
        <v>0</v>
      </c>
      <c r="BN1362">
        <v>0</v>
      </c>
      <c r="BO1362">
        <v>0</v>
      </c>
      <c r="BP1362">
        <v>0</v>
      </c>
      <c r="BQ1362">
        <v>0</v>
      </c>
      <c r="BR1362">
        <v>0</v>
      </c>
      <c r="BS1362">
        <v>0</v>
      </c>
      <c r="BT1362">
        <v>0</v>
      </c>
      <c r="BU1362">
        <v>0</v>
      </c>
      <c r="BV1362">
        <v>0</v>
      </c>
      <c r="BW1362">
        <v>0</v>
      </c>
      <c r="BX1362">
        <v>0</v>
      </c>
      <c r="BY1362">
        <v>0</v>
      </c>
      <c r="BZ1362">
        <v>0</v>
      </c>
      <c r="CA1362">
        <v>0</v>
      </c>
      <c r="CB1362">
        <v>0</v>
      </c>
      <c r="CC1362">
        <v>0</v>
      </c>
      <c r="CD1362">
        <v>0</v>
      </c>
      <c r="CE1362">
        <v>0</v>
      </c>
      <c r="CF1362">
        <v>0</v>
      </c>
      <c r="CG1362">
        <v>0</v>
      </c>
      <c r="CH1362">
        <v>0</v>
      </c>
      <c r="CI1362">
        <v>0</v>
      </c>
      <c r="CJ1362">
        <v>0</v>
      </c>
      <c r="CK1362">
        <v>0</v>
      </c>
      <c r="CL1362">
        <v>0</v>
      </c>
      <c r="CM1362">
        <v>0</v>
      </c>
      <c r="CN1362">
        <v>0</v>
      </c>
      <c r="CO1362">
        <v>0</v>
      </c>
      <c r="CP1362">
        <v>0</v>
      </c>
      <c r="CQ1362">
        <v>0</v>
      </c>
      <c r="CR1362">
        <v>0</v>
      </c>
      <c r="CS1362">
        <v>0</v>
      </c>
      <c r="CT1362">
        <v>0</v>
      </c>
      <c r="CU1362">
        <v>0</v>
      </c>
      <c r="CV1362">
        <v>0</v>
      </c>
      <c r="CW1362">
        <v>0</v>
      </c>
      <c r="CX1362">
        <v>0</v>
      </c>
      <c r="CY1362">
        <v>0</v>
      </c>
      <c r="CZ1362">
        <v>0</v>
      </c>
      <c r="DA1362">
        <v>0</v>
      </c>
      <c r="DB1362">
        <v>0</v>
      </c>
      <c r="DC1362">
        <v>0</v>
      </c>
      <c r="DD1362">
        <v>0</v>
      </c>
      <c r="DE1362">
        <v>0</v>
      </c>
      <c r="DF1362">
        <v>0</v>
      </c>
      <c r="DG1362">
        <v>0</v>
      </c>
      <c r="DH1362">
        <v>0</v>
      </c>
      <c r="DI1362">
        <v>0</v>
      </c>
      <c r="DJ1362">
        <v>0</v>
      </c>
      <c r="DK1362">
        <v>0</v>
      </c>
      <c r="DL1362">
        <v>0</v>
      </c>
      <c r="DM1362">
        <v>0</v>
      </c>
      <c r="DN1362">
        <v>0</v>
      </c>
      <c r="DO1362">
        <v>0</v>
      </c>
      <c r="DP1362">
        <v>0</v>
      </c>
      <c r="DQ1362">
        <v>0</v>
      </c>
      <c r="DR1362">
        <v>0</v>
      </c>
      <c r="DS1362">
        <v>0</v>
      </c>
      <c r="DT1362">
        <v>0</v>
      </c>
      <c r="DU1362">
        <v>0</v>
      </c>
      <c r="DV1362">
        <v>0</v>
      </c>
      <c r="DW1362">
        <v>0</v>
      </c>
      <c r="DX1362">
        <v>0</v>
      </c>
      <c r="DY1362">
        <v>0</v>
      </c>
      <c r="DZ1362">
        <v>0</v>
      </c>
      <c r="EA1362">
        <v>0</v>
      </c>
      <c r="EB1362">
        <v>0</v>
      </c>
      <c r="EC1362">
        <v>0</v>
      </c>
    </row>
    <row r="1363" spans="1:133" x14ac:dyDescent="0.4">
      <c r="A1363">
        <v>0</v>
      </c>
      <c r="B1363">
        <v>0</v>
      </c>
      <c r="C1363">
        <v>0</v>
      </c>
      <c r="D1363">
        <v>0</v>
      </c>
      <c r="E1363">
        <v>0</v>
      </c>
      <c r="F1363">
        <v>0</v>
      </c>
      <c r="G1363">
        <v>0</v>
      </c>
      <c r="H1363">
        <v>0</v>
      </c>
      <c r="I1363">
        <v>0</v>
      </c>
      <c r="J1363">
        <v>0</v>
      </c>
      <c r="K1363">
        <v>0</v>
      </c>
      <c r="L1363">
        <v>0</v>
      </c>
      <c r="M1363">
        <v>0</v>
      </c>
      <c r="N1363">
        <v>0</v>
      </c>
      <c r="O1363">
        <v>0</v>
      </c>
      <c r="P1363">
        <v>0</v>
      </c>
      <c r="Q1363">
        <v>0</v>
      </c>
      <c r="R1363">
        <v>0</v>
      </c>
      <c r="S1363">
        <v>0</v>
      </c>
      <c r="T1363">
        <v>0</v>
      </c>
      <c r="U1363">
        <v>0</v>
      </c>
      <c r="V1363">
        <v>0</v>
      </c>
      <c r="W1363">
        <v>0</v>
      </c>
      <c r="X1363">
        <v>0</v>
      </c>
      <c r="Y1363">
        <v>0</v>
      </c>
      <c r="Z1363">
        <v>0</v>
      </c>
      <c r="AA1363">
        <v>0</v>
      </c>
      <c r="AB1363">
        <v>0</v>
      </c>
      <c r="AC1363">
        <v>0</v>
      </c>
      <c r="AD1363">
        <v>0</v>
      </c>
      <c r="AE1363">
        <v>0</v>
      </c>
      <c r="AF1363">
        <v>0</v>
      </c>
      <c r="AG1363">
        <v>0</v>
      </c>
      <c r="AH1363">
        <v>0</v>
      </c>
      <c r="AI1363">
        <v>0</v>
      </c>
      <c r="AJ1363">
        <v>0</v>
      </c>
      <c r="AK1363">
        <v>0</v>
      </c>
      <c r="AL1363">
        <v>0</v>
      </c>
      <c r="AM1363">
        <v>0</v>
      </c>
      <c r="AN1363">
        <v>0</v>
      </c>
      <c r="AO1363">
        <v>0</v>
      </c>
      <c r="AP1363">
        <v>0</v>
      </c>
      <c r="AQ1363">
        <v>0</v>
      </c>
      <c r="AR1363">
        <v>0</v>
      </c>
      <c r="AS1363">
        <v>0</v>
      </c>
      <c r="AT1363">
        <v>0</v>
      </c>
      <c r="AU1363">
        <v>0</v>
      </c>
      <c r="AV1363">
        <v>0</v>
      </c>
      <c r="AW1363">
        <v>0</v>
      </c>
      <c r="AX1363">
        <v>0</v>
      </c>
      <c r="AY1363">
        <v>0</v>
      </c>
      <c r="AZ1363">
        <v>0</v>
      </c>
      <c r="BA1363">
        <v>0</v>
      </c>
      <c r="BB1363">
        <v>0</v>
      </c>
      <c r="BC1363">
        <v>0</v>
      </c>
      <c r="BD1363">
        <v>0</v>
      </c>
      <c r="BE1363">
        <v>0</v>
      </c>
      <c r="BF1363">
        <v>0</v>
      </c>
      <c r="BG1363">
        <v>0</v>
      </c>
      <c r="BH1363">
        <v>0</v>
      </c>
      <c r="BI1363">
        <v>0</v>
      </c>
      <c r="BJ1363">
        <v>0</v>
      </c>
      <c r="BK1363">
        <v>0</v>
      </c>
      <c r="BL1363">
        <v>0</v>
      </c>
      <c r="BM1363">
        <v>0</v>
      </c>
      <c r="BN1363">
        <v>0</v>
      </c>
      <c r="BO1363">
        <v>0</v>
      </c>
      <c r="BP1363">
        <v>0</v>
      </c>
      <c r="BQ1363">
        <v>0</v>
      </c>
      <c r="BR1363">
        <v>0</v>
      </c>
      <c r="BS1363">
        <v>0</v>
      </c>
      <c r="BT1363">
        <v>0</v>
      </c>
      <c r="BU1363">
        <v>0</v>
      </c>
      <c r="BV1363">
        <v>0</v>
      </c>
      <c r="BW1363">
        <v>0</v>
      </c>
      <c r="BX1363">
        <v>0</v>
      </c>
      <c r="BY1363">
        <v>0</v>
      </c>
      <c r="BZ1363">
        <v>0</v>
      </c>
      <c r="CA1363">
        <v>0</v>
      </c>
      <c r="CB1363">
        <v>0</v>
      </c>
      <c r="CC1363">
        <v>0</v>
      </c>
      <c r="CD1363">
        <v>0</v>
      </c>
      <c r="CE1363">
        <v>0</v>
      </c>
      <c r="CF1363">
        <v>0</v>
      </c>
      <c r="CG1363">
        <v>0</v>
      </c>
      <c r="CH1363">
        <v>0</v>
      </c>
      <c r="CI1363">
        <v>0</v>
      </c>
      <c r="CJ1363">
        <v>0</v>
      </c>
      <c r="CK1363">
        <v>0</v>
      </c>
      <c r="CL1363">
        <v>0</v>
      </c>
      <c r="CM1363">
        <v>0</v>
      </c>
      <c r="CN1363">
        <v>0</v>
      </c>
      <c r="CO1363">
        <v>0</v>
      </c>
      <c r="CP1363">
        <v>0</v>
      </c>
      <c r="CQ1363">
        <v>0</v>
      </c>
      <c r="CR1363">
        <v>0</v>
      </c>
      <c r="CS1363">
        <v>0</v>
      </c>
      <c r="CT1363">
        <v>0</v>
      </c>
      <c r="CU1363">
        <v>0</v>
      </c>
      <c r="CV1363">
        <v>0</v>
      </c>
      <c r="CW1363">
        <v>0</v>
      </c>
      <c r="CX1363">
        <v>0</v>
      </c>
      <c r="CY1363">
        <v>0</v>
      </c>
      <c r="CZ1363">
        <v>0</v>
      </c>
      <c r="DA1363">
        <v>0</v>
      </c>
      <c r="DB1363">
        <v>0</v>
      </c>
      <c r="DC1363">
        <v>0</v>
      </c>
      <c r="DD1363">
        <v>0</v>
      </c>
      <c r="DE1363">
        <v>0</v>
      </c>
      <c r="DF1363">
        <v>0</v>
      </c>
      <c r="DG1363">
        <v>0</v>
      </c>
      <c r="DH1363">
        <v>0</v>
      </c>
      <c r="DI1363">
        <v>0</v>
      </c>
      <c r="DJ1363">
        <v>0</v>
      </c>
      <c r="DK1363">
        <v>0</v>
      </c>
      <c r="DL1363">
        <v>0</v>
      </c>
      <c r="DM1363">
        <v>0</v>
      </c>
      <c r="DN1363">
        <v>0</v>
      </c>
      <c r="DO1363">
        <v>0</v>
      </c>
      <c r="DP1363">
        <v>0</v>
      </c>
      <c r="DQ1363">
        <v>0</v>
      </c>
      <c r="DR1363">
        <v>0</v>
      </c>
      <c r="DS1363">
        <v>0</v>
      </c>
      <c r="DT1363">
        <v>0</v>
      </c>
      <c r="DU1363">
        <v>0</v>
      </c>
      <c r="DV1363">
        <v>0</v>
      </c>
      <c r="DW1363">
        <v>0</v>
      </c>
      <c r="DX1363">
        <v>0</v>
      </c>
      <c r="DY1363">
        <v>0</v>
      </c>
      <c r="DZ1363">
        <v>0</v>
      </c>
      <c r="EA1363">
        <v>0</v>
      </c>
      <c r="EB1363">
        <v>0</v>
      </c>
      <c r="EC1363">
        <v>0</v>
      </c>
    </row>
    <row r="1364" spans="1:133" x14ac:dyDescent="0.4">
      <c r="A1364">
        <v>0</v>
      </c>
      <c r="B1364">
        <v>0</v>
      </c>
      <c r="C1364">
        <v>0</v>
      </c>
      <c r="D1364">
        <v>0</v>
      </c>
      <c r="E1364">
        <v>0</v>
      </c>
      <c r="F1364">
        <v>0</v>
      </c>
      <c r="G1364">
        <v>0</v>
      </c>
      <c r="H1364">
        <v>0</v>
      </c>
      <c r="I1364">
        <v>0</v>
      </c>
      <c r="J1364">
        <v>0</v>
      </c>
      <c r="K1364">
        <v>0</v>
      </c>
      <c r="L1364">
        <v>0</v>
      </c>
      <c r="M1364">
        <v>0</v>
      </c>
      <c r="N1364">
        <v>0</v>
      </c>
      <c r="O1364">
        <v>0</v>
      </c>
      <c r="P1364">
        <v>0</v>
      </c>
      <c r="Q1364">
        <v>0</v>
      </c>
      <c r="R1364">
        <v>0</v>
      </c>
      <c r="S1364">
        <v>0</v>
      </c>
      <c r="T1364">
        <v>0</v>
      </c>
      <c r="U1364">
        <v>0</v>
      </c>
      <c r="V1364">
        <v>0</v>
      </c>
      <c r="W1364">
        <v>0</v>
      </c>
      <c r="X1364">
        <v>0</v>
      </c>
      <c r="Y1364">
        <v>0</v>
      </c>
      <c r="Z1364">
        <v>0</v>
      </c>
      <c r="AA1364">
        <v>0</v>
      </c>
      <c r="AB1364">
        <v>0</v>
      </c>
      <c r="AC1364">
        <v>0</v>
      </c>
      <c r="AD1364">
        <v>0</v>
      </c>
      <c r="AE1364">
        <v>0</v>
      </c>
      <c r="AF1364">
        <v>0</v>
      </c>
      <c r="AG1364">
        <v>0</v>
      </c>
      <c r="AH1364">
        <v>0</v>
      </c>
      <c r="AI1364">
        <v>0</v>
      </c>
      <c r="AJ1364">
        <v>0</v>
      </c>
      <c r="AK1364">
        <v>0</v>
      </c>
      <c r="AL1364">
        <v>0</v>
      </c>
      <c r="AM1364">
        <v>0</v>
      </c>
      <c r="AN1364">
        <v>0</v>
      </c>
      <c r="AO1364">
        <v>0</v>
      </c>
      <c r="AP1364">
        <v>0</v>
      </c>
      <c r="AQ1364">
        <v>0</v>
      </c>
      <c r="AR1364">
        <v>0</v>
      </c>
      <c r="AS1364">
        <v>0</v>
      </c>
      <c r="AT1364">
        <v>0</v>
      </c>
      <c r="AU1364">
        <v>0</v>
      </c>
      <c r="AV1364">
        <v>0</v>
      </c>
      <c r="AW1364">
        <v>0</v>
      </c>
      <c r="AX1364">
        <v>0</v>
      </c>
      <c r="AY1364">
        <v>0</v>
      </c>
      <c r="AZ1364">
        <v>0</v>
      </c>
      <c r="BA1364">
        <v>0</v>
      </c>
      <c r="BB1364">
        <v>0</v>
      </c>
      <c r="BC1364">
        <v>0</v>
      </c>
      <c r="BD1364">
        <v>0</v>
      </c>
      <c r="BE1364">
        <v>0</v>
      </c>
      <c r="BF1364">
        <v>0</v>
      </c>
      <c r="BG1364">
        <v>0</v>
      </c>
      <c r="BH1364">
        <v>0</v>
      </c>
      <c r="BI1364">
        <v>0</v>
      </c>
      <c r="BJ1364">
        <v>0</v>
      </c>
      <c r="BK1364">
        <v>0</v>
      </c>
      <c r="BL1364">
        <v>0</v>
      </c>
      <c r="BM1364">
        <v>0</v>
      </c>
      <c r="BN1364">
        <v>0</v>
      </c>
      <c r="BO1364">
        <v>0</v>
      </c>
      <c r="BP1364">
        <v>0</v>
      </c>
      <c r="BQ1364">
        <v>0</v>
      </c>
      <c r="BR1364">
        <v>0</v>
      </c>
      <c r="BS1364">
        <v>0</v>
      </c>
      <c r="BT1364">
        <v>0</v>
      </c>
      <c r="BU1364">
        <v>0</v>
      </c>
      <c r="BV1364">
        <v>0</v>
      </c>
      <c r="BW1364">
        <v>0</v>
      </c>
      <c r="BX1364">
        <v>0</v>
      </c>
      <c r="BY1364">
        <v>0</v>
      </c>
      <c r="BZ1364">
        <v>0</v>
      </c>
      <c r="CA1364">
        <v>0</v>
      </c>
      <c r="CB1364">
        <v>0</v>
      </c>
      <c r="CC1364">
        <v>0</v>
      </c>
      <c r="CD1364">
        <v>0</v>
      </c>
      <c r="CE1364">
        <v>0</v>
      </c>
      <c r="CF1364">
        <v>0</v>
      </c>
      <c r="CG1364">
        <v>0</v>
      </c>
      <c r="CH1364">
        <v>0</v>
      </c>
      <c r="CI1364">
        <v>0</v>
      </c>
      <c r="CJ1364">
        <v>0</v>
      </c>
      <c r="CK1364">
        <v>0</v>
      </c>
      <c r="CL1364">
        <v>0</v>
      </c>
      <c r="CM1364">
        <v>0</v>
      </c>
      <c r="CN1364">
        <v>0</v>
      </c>
      <c r="CO1364">
        <v>0</v>
      </c>
      <c r="CP1364">
        <v>0</v>
      </c>
      <c r="CQ1364">
        <v>0</v>
      </c>
      <c r="CR1364">
        <v>0</v>
      </c>
      <c r="CS1364">
        <v>0</v>
      </c>
      <c r="CT1364">
        <v>0</v>
      </c>
      <c r="CU1364">
        <v>0</v>
      </c>
      <c r="CV1364">
        <v>0</v>
      </c>
      <c r="CW1364">
        <v>0</v>
      </c>
      <c r="CX1364">
        <v>0</v>
      </c>
      <c r="CY1364">
        <v>0</v>
      </c>
      <c r="CZ1364">
        <v>0</v>
      </c>
      <c r="DA1364">
        <v>0</v>
      </c>
      <c r="DB1364">
        <v>0</v>
      </c>
      <c r="DC1364">
        <v>0</v>
      </c>
      <c r="DD1364">
        <v>0</v>
      </c>
      <c r="DE1364">
        <v>0</v>
      </c>
      <c r="DF1364">
        <v>0</v>
      </c>
      <c r="DG1364">
        <v>0</v>
      </c>
      <c r="DH1364">
        <v>0</v>
      </c>
      <c r="DI1364">
        <v>0</v>
      </c>
      <c r="DJ1364">
        <v>0</v>
      </c>
      <c r="DK1364">
        <v>0</v>
      </c>
      <c r="DL1364">
        <v>0</v>
      </c>
      <c r="DM1364">
        <v>0</v>
      </c>
      <c r="DN1364">
        <v>0</v>
      </c>
      <c r="DO1364">
        <v>0</v>
      </c>
      <c r="DP1364">
        <v>0</v>
      </c>
      <c r="DQ1364">
        <v>0</v>
      </c>
      <c r="DR1364">
        <v>0</v>
      </c>
      <c r="DS1364">
        <v>0</v>
      </c>
      <c r="DT1364">
        <v>0</v>
      </c>
      <c r="DU1364">
        <v>0</v>
      </c>
      <c r="DV1364">
        <v>0</v>
      </c>
      <c r="DW1364">
        <v>0</v>
      </c>
      <c r="DX1364">
        <v>0</v>
      </c>
      <c r="DY1364">
        <v>0</v>
      </c>
      <c r="DZ1364">
        <v>0</v>
      </c>
      <c r="EA1364">
        <v>0</v>
      </c>
      <c r="EB1364">
        <v>0</v>
      </c>
      <c r="EC1364">
        <v>0</v>
      </c>
    </row>
    <row r="1365" spans="1:133" x14ac:dyDescent="0.4">
      <c r="A1365">
        <v>0</v>
      </c>
      <c r="B1365">
        <v>0</v>
      </c>
      <c r="C1365">
        <v>0</v>
      </c>
      <c r="D1365">
        <v>0</v>
      </c>
      <c r="E1365">
        <v>0</v>
      </c>
      <c r="F1365">
        <v>0</v>
      </c>
      <c r="G1365">
        <v>0</v>
      </c>
      <c r="H1365">
        <v>0</v>
      </c>
      <c r="I1365">
        <v>0</v>
      </c>
      <c r="J1365">
        <v>0</v>
      </c>
      <c r="K1365">
        <v>0</v>
      </c>
      <c r="L1365">
        <v>0</v>
      </c>
      <c r="M1365">
        <v>0</v>
      </c>
      <c r="N1365">
        <v>0</v>
      </c>
      <c r="O1365">
        <v>0</v>
      </c>
      <c r="P1365">
        <v>0</v>
      </c>
      <c r="Q1365">
        <v>0</v>
      </c>
      <c r="R1365">
        <v>0</v>
      </c>
      <c r="S1365">
        <v>0</v>
      </c>
      <c r="T1365">
        <v>0</v>
      </c>
      <c r="U1365">
        <v>0</v>
      </c>
      <c r="V1365">
        <v>0</v>
      </c>
      <c r="W1365">
        <v>0</v>
      </c>
      <c r="X1365">
        <v>0</v>
      </c>
      <c r="Y1365">
        <v>0</v>
      </c>
      <c r="Z1365">
        <v>0</v>
      </c>
      <c r="AA1365">
        <v>0</v>
      </c>
      <c r="AB1365">
        <v>0</v>
      </c>
      <c r="AC1365">
        <v>0</v>
      </c>
      <c r="AD1365">
        <v>0</v>
      </c>
      <c r="AE1365">
        <v>0</v>
      </c>
      <c r="AF1365">
        <v>0</v>
      </c>
      <c r="AG1365">
        <v>0</v>
      </c>
      <c r="AH1365">
        <v>0</v>
      </c>
      <c r="AI1365">
        <v>0</v>
      </c>
      <c r="AJ1365">
        <v>0</v>
      </c>
      <c r="AK1365">
        <v>0</v>
      </c>
      <c r="AL1365">
        <v>0</v>
      </c>
      <c r="AM1365">
        <v>0</v>
      </c>
      <c r="AN1365">
        <v>0</v>
      </c>
      <c r="AO1365">
        <v>0</v>
      </c>
      <c r="AP1365">
        <v>0</v>
      </c>
      <c r="AQ1365">
        <v>0</v>
      </c>
      <c r="AR1365">
        <v>0</v>
      </c>
      <c r="AS1365">
        <v>0</v>
      </c>
      <c r="AT1365">
        <v>0</v>
      </c>
      <c r="AU1365">
        <v>0</v>
      </c>
      <c r="AV1365">
        <v>0</v>
      </c>
      <c r="AW1365">
        <v>0</v>
      </c>
      <c r="AX1365">
        <v>0</v>
      </c>
      <c r="AY1365">
        <v>0</v>
      </c>
      <c r="AZ1365">
        <v>0</v>
      </c>
      <c r="BA1365">
        <v>0</v>
      </c>
      <c r="BB1365">
        <v>0</v>
      </c>
      <c r="BC1365">
        <v>0</v>
      </c>
      <c r="BD1365">
        <v>0</v>
      </c>
      <c r="BE1365">
        <v>0</v>
      </c>
      <c r="BF1365">
        <v>0</v>
      </c>
      <c r="BG1365">
        <v>0</v>
      </c>
      <c r="BH1365">
        <v>0</v>
      </c>
      <c r="BI1365">
        <v>0</v>
      </c>
      <c r="BJ1365">
        <v>0</v>
      </c>
      <c r="BK1365">
        <v>0</v>
      </c>
      <c r="BL1365">
        <v>0</v>
      </c>
      <c r="BM1365">
        <v>0</v>
      </c>
      <c r="BN1365">
        <v>0</v>
      </c>
      <c r="BO1365">
        <v>0</v>
      </c>
      <c r="BP1365">
        <v>0</v>
      </c>
      <c r="BQ1365">
        <v>0</v>
      </c>
      <c r="BR1365">
        <v>0</v>
      </c>
      <c r="BS1365">
        <v>0</v>
      </c>
      <c r="BT1365">
        <v>0</v>
      </c>
      <c r="BU1365">
        <v>0</v>
      </c>
      <c r="BV1365">
        <v>0</v>
      </c>
      <c r="BW1365">
        <v>0</v>
      </c>
      <c r="BX1365">
        <v>0</v>
      </c>
      <c r="BY1365">
        <v>0</v>
      </c>
      <c r="BZ1365">
        <v>0</v>
      </c>
      <c r="CA1365">
        <v>0</v>
      </c>
      <c r="CB1365">
        <v>0</v>
      </c>
      <c r="CC1365">
        <v>0</v>
      </c>
      <c r="CD1365">
        <v>0</v>
      </c>
      <c r="CE1365">
        <v>0</v>
      </c>
      <c r="CF1365">
        <v>0</v>
      </c>
      <c r="CG1365">
        <v>0</v>
      </c>
      <c r="CH1365">
        <v>0</v>
      </c>
      <c r="CI1365">
        <v>0</v>
      </c>
      <c r="CJ1365">
        <v>0</v>
      </c>
      <c r="CK1365">
        <v>0</v>
      </c>
      <c r="CL1365">
        <v>0</v>
      </c>
      <c r="CM1365">
        <v>0</v>
      </c>
      <c r="CN1365">
        <v>0</v>
      </c>
      <c r="CO1365">
        <v>0</v>
      </c>
      <c r="CP1365">
        <v>0</v>
      </c>
      <c r="CQ1365">
        <v>0</v>
      </c>
      <c r="CR1365">
        <v>0</v>
      </c>
      <c r="CS1365">
        <v>0</v>
      </c>
      <c r="CT1365">
        <v>0</v>
      </c>
      <c r="CU1365">
        <v>0</v>
      </c>
      <c r="CV1365">
        <v>0</v>
      </c>
      <c r="CW1365">
        <v>0</v>
      </c>
      <c r="CX1365">
        <v>0</v>
      </c>
      <c r="CY1365">
        <v>0</v>
      </c>
      <c r="CZ1365">
        <v>0</v>
      </c>
      <c r="DA1365">
        <v>0</v>
      </c>
      <c r="DB1365">
        <v>0</v>
      </c>
      <c r="DC1365">
        <v>0</v>
      </c>
      <c r="DD1365">
        <v>0</v>
      </c>
      <c r="DE1365">
        <v>0</v>
      </c>
      <c r="DF1365">
        <v>0</v>
      </c>
      <c r="DG1365">
        <v>0</v>
      </c>
      <c r="DH1365">
        <v>0</v>
      </c>
      <c r="DI1365">
        <v>0</v>
      </c>
      <c r="DJ1365">
        <v>0</v>
      </c>
      <c r="DK1365">
        <v>0</v>
      </c>
      <c r="DL1365">
        <v>0</v>
      </c>
      <c r="DM1365">
        <v>0</v>
      </c>
      <c r="DN1365">
        <v>0</v>
      </c>
      <c r="DO1365">
        <v>0</v>
      </c>
      <c r="DP1365">
        <v>0</v>
      </c>
      <c r="DQ1365">
        <v>0</v>
      </c>
      <c r="DR1365">
        <v>0</v>
      </c>
      <c r="DS1365">
        <v>0</v>
      </c>
      <c r="DT1365">
        <v>0</v>
      </c>
      <c r="DU1365">
        <v>0</v>
      </c>
      <c r="DV1365">
        <v>0</v>
      </c>
      <c r="DW1365">
        <v>0</v>
      </c>
      <c r="DX1365">
        <v>0</v>
      </c>
      <c r="DY1365">
        <v>0</v>
      </c>
      <c r="DZ1365">
        <v>0</v>
      </c>
      <c r="EA1365">
        <v>0</v>
      </c>
      <c r="EB1365">
        <v>0</v>
      </c>
      <c r="EC1365">
        <v>0</v>
      </c>
    </row>
    <row r="1366" spans="1:133" x14ac:dyDescent="0.4">
      <c r="A1366">
        <v>0</v>
      </c>
      <c r="B1366">
        <v>0</v>
      </c>
      <c r="C1366">
        <v>0</v>
      </c>
      <c r="D1366">
        <v>0</v>
      </c>
      <c r="E1366">
        <v>0</v>
      </c>
      <c r="F1366">
        <v>0</v>
      </c>
      <c r="G1366">
        <v>0</v>
      </c>
      <c r="H1366">
        <v>0</v>
      </c>
      <c r="I1366">
        <v>0</v>
      </c>
      <c r="J1366">
        <v>0</v>
      </c>
      <c r="K1366">
        <v>0</v>
      </c>
      <c r="L1366">
        <v>0</v>
      </c>
      <c r="M1366">
        <v>0</v>
      </c>
      <c r="N1366">
        <v>0</v>
      </c>
      <c r="O1366">
        <v>0</v>
      </c>
      <c r="P1366">
        <v>0</v>
      </c>
      <c r="Q1366">
        <v>0</v>
      </c>
      <c r="R1366">
        <v>0</v>
      </c>
      <c r="S1366">
        <v>0</v>
      </c>
      <c r="T1366">
        <v>0</v>
      </c>
      <c r="U1366">
        <v>0</v>
      </c>
      <c r="V1366">
        <v>0</v>
      </c>
      <c r="W1366">
        <v>0</v>
      </c>
      <c r="X1366">
        <v>0</v>
      </c>
      <c r="Y1366">
        <v>0</v>
      </c>
      <c r="Z1366">
        <v>0</v>
      </c>
      <c r="AA1366">
        <v>0</v>
      </c>
      <c r="AB1366">
        <v>0</v>
      </c>
      <c r="AC1366">
        <v>0</v>
      </c>
      <c r="AD1366">
        <v>0</v>
      </c>
      <c r="AE1366">
        <v>0</v>
      </c>
      <c r="AF1366">
        <v>0</v>
      </c>
      <c r="AG1366">
        <v>0</v>
      </c>
      <c r="AH1366">
        <v>0</v>
      </c>
      <c r="AI1366">
        <v>0</v>
      </c>
      <c r="AJ1366">
        <v>0</v>
      </c>
      <c r="AK1366">
        <v>0</v>
      </c>
      <c r="AL1366">
        <v>0</v>
      </c>
      <c r="AM1366">
        <v>0</v>
      </c>
      <c r="AN1366">
        <v>0</v>
      </c>
      <c r="AO1366">
        <v>0</v>
      </c>
      <c r="AP1366">
        <v>0</v>
      </c>
      <c r="AQ1366">
        <v>0</v>
      </c>
      <c r="AR1366">
        <v>0</v>
      </c>
      <c r="AS1366">
        <v>0</v>
      </c>
      <c r="AT1366">
        <v>0</v>
      </c>
      <c r="AU1366">
        <v>0</v>
      </c>
      <c r="AV1366">
        <v>0</v>
      </c>
      <c r="AW1366">
        <v>0</v>
      </c>
      <c r="AX1366">
        <v>0</v>
      </c>
      <c r="AY1366">
        <v>0</v>
      </c>
      <c r="AZ1366">
        <v>0</v>
      </c>
      <c r="BA1366">
        <v>0</v>
      </c>
      <c r="BB1366">
        <v>0</v>
      </c>
      <c r="BC1366">
        <v>0</v>
      </c>
      <c r="BD1366">
        <v>0</v>
      </c>
      <c r="BE1366">
        <v>0</v>
      </c>
      <c r="BF1366">
        <v>0</v>
      </c>
      <c r="BG1366">
        <v>0</v>
      </c>
      <c r="BH1366">
        <v>0</v>
      </c>
      <c r="BI1366">
        <v>0</v>
      </c>
      <c r="BJ1366">
        <v>0</v>
      </c>
      <c r="BK1366">
        <v>0</v>
      </c>
      <c r="BL1366">
        <v>0</v>
      </c>
      <c r="BM1366">
        <v>0</v>
      </c>
      <c r="BN1366">
        <v>0</v>
      </c>
      <c r="BO1366">
        <v>0</v>
      </c>
      <c r="BP1366">
        <v>0</v>
      </c>
      <c r="BQ1366">
        <v>0</v>
      </c>
      <c r="BR1366">
        <v>0</v>
      </c>
      <c r="BS1366">
        <v>0</v>
      </c>
      <c r="BT1366">
        <v>0</v>
      </c>
      <c r="BU1366">
        <v>0</v>
      </c>
      <c r="BV1366">
        <v>0</v>
      </c>
      <c r="BW1366">
        <v>0</v>
      </c>
      <c r="BX1366">
        <v>0</v>
      </c>
      <c r="BY1366">
        <v>0</v>
      </c>
      <c r="BZ1366">
        <v>0</v>
      </c>
      <c r="CA1366">
        <v>0</v>
      </c>
      <c r="CB1366">
        <v>0</v>
      </c>
      <c r="CC1366">
        <v>0</v>
      </c>
      <c r="CD1366">
        <v>0</v>
      </c>
      <c r="CE1366">
        <v>0</v>
      </c>
      <c r="CF1366">
        <v>0</v>
      </c>
      <c r="CG1366">
        <v>0</v>
      </c>
      <c r="CH1366">
        <v>0</v>
      </c>
      <c r="CI1366">
        <v>0</v>
      </c>
      <c r="CJ1366">
        <v>0</v>
      </c>
      <c r="CK1366">
        <v>0</v>
      </c>
      <c r="CL1366">
        <v>0</v>
      </c>
      <c r="CM1366">
        <v>0</v>
      </c>
      <c r="CN1366">
        <v>0</v>
      </c>
      <c r="CO1366">
        <v>0</v>
      </c>
      <c r="CP1366">
        <v>0</v>
      </c>
      <c r="CQ1366">
        <v>0</v>
      </c>
      <c r="CR1366">
        <v>0</v>
      </c>
      <c r="CS1366">
        <v>0</v>
      </c>
      <c r="CT1366">
        <v>0</v>
      </c>
      <c r="CU1366">
        <v>0</v>
      </c>
      <c r="CV1366">
        <v>0</v>
      </c>
      <c r="CW1366">
        <v>0</v>
      </c>
      <c r="CX1366">
        <v>0</v>
      </c>
      <c r="CY1366">
        <v>0</v>
      </c>
      <c r="CZ1366">
        <v>0</v>
      </c>
      <c r="DA1366">
        <v>0</v>
      </c>
      <c r="DB1366">
        <v>0</v>
      </c>
      <c r="DC1366">
        <v>0</v>
      </c>
      <c r="DD1366">
        <v>0</v>
      </c>
      <c r="DE1366">
        <v>0</v>
      </c>
      <c r="DF1366">
        <v>0</v>
      </c>
      <c r="DG1366">
        <v>0</v>
      </c>
      <c r="DH1366">
        <v>0</v>
      </c>
      <c r="DI1366">
        <v>0</v>
      </c>
      <c r="DJ1366">
        <v>0</v>
      </c>
      <c r="DK1366">
        <v>0</v>
      </c>
      <c r="DL1366">
        <v>0</v>
      </c>
      <c r="DM1366">
        <v>0</v>
      </c>
      <c r="DN1366">
        <v>0</v>
      </c>
      <c r="DO1366">
        <v>0</v>
      </c>
      <c r="DP1366">
        <v>0</v>
      </c>
      <c r="DQ1366">
        <v>0</v>
      </c>
      <c r="DR1366">
        <v>0</v>
      </c>
      <c r="DS1366">
        <v>0</v>
      </c>
      <c r="DT1366">
        <v>0</v>
      </c>
      <c r="DU1366">
        <v>0</v>
      </c>
      <c r="DV1366">
        <v>0</v>
      </c>
      <c r="DW1366">
        <v>0</v>
      </c>
      <c r="DX1366">
        <v>0</v>
      </c>
      <c r="DY1366">
        <v>0</v>
      </c>
      <c r="DZ1366">
        <v>0</v>
      </c>
      <c r="EA1366">
        <v>0</v>
      </c>
      <c r="EB1366">
        <v>0</v>
      </c>
      <c r="EC1366">
        <v>0</v>
      </c>
    </row>
    <row r="1367" spans="1:133" x14ac:dyDescent="0.4">
      <c r="A1367">
        <v>0</v>
      </c>
      <c r="B1367">
        <v>0</v>
      </c>
      <c r="C1367">
        <v>0</v>
      </c>
      <c r="D1367">
        <v>0</v>
      </c>
      <c r="E1367">
        <v>0</v>
      </c>
      <c r="F1367">
        <v>0</v>
      </c>
      <c r="G1367">
        <v>0</v>
      </c>
      <c r="H1367">
        <v>0</v>
      </c>
      <c r="I1367">
        <v>0</v>
      </c>
      <c r="J1367">
        <v>0</v>
      </c>
      <c r="K1367">
        <v>0</v>
      </c>
      <c r="L1367">
        <v>0</v>
      </c>
      <c r="M1367">
        <v>0</v>
      </c>
      <c r="N1367">
        <v>0</v>
      </c>
      <c r="O1367">
        <v>0</v>
      </c>
      <c r="P1367">
        <v>0</v>
      </c>
      <c r="Q1367">
        <v>0</v>
      </c>
      <c r="R1367">
        <v>0</v>
      </c>
      <c r="S1367">
        <v>0</v>
      </c>
      <c r="T1367">
        <v>0</v>
      </c>
      <c r="U1367">
        <v>0</v>
      </c>
      <c r="V1367">
        <v>0</v>
      </c>
      <c r="W1367">
        <v>0</v>
      </c>
      <c r="X1367">
        <v>0</v>
      </c>
      <c r="Y1367">
        <v>0</v>
      </c>
      <c r="Z1367">
        <v>0</v>
      </c>
      <c r="AA1367">
        <v>0</v>
      </c>
      <c r="AB1367">
        <v>0</v>
      </c>
      <c r="AC1367">
        <v>0</v>
      </c>
      <c r="AD1367">
        <v>0</v>
      </c>
      <c r="AE1367">
        <v>0</v>
      </c>
      <c r="AF1367">
        <v>0</v>
      </c>
      <c r="AG1367">
        <v>0</v>
      </c>
      <c r="AH1367">
        <v>0</v>
      </c>
      <c r="AI1367">
        <v>0</v>
      </c>
      <c r="AJ1367">
        <v>0</v>
      </c>
      <c r="AK1367">
        <v>0</v>
      </c>
      <c r="AL1367">
        <v>0</v>
      </c>
      <c r="AM1367">
        <v>0</v>
      </c>
      <c r="AN1367">
        <v>0</v>
      </c>
      <c r="AO1367">
        <v>0</v>
      </c>
      <c r="AP1367">
        <v>0</v>
      </c>
      <c r="AQ1367">
        <v>0</v>
      </c>
      <c r="AR1367">
        <v>0</v>
      </c>
      <c r="AS1367">
        <v>0</v>
      </c>
      <c r="AT1367">
        <v>0</v>
      </c>
      <c r="AU1367">
        <v>0</v>
      </c>
      <c r="AV1367">
        <v>0</v>
      </c>
      <c r="AW1367">
        <v>0</v>
      </c>
      <c r="AX1367">
        <v>0</v>
      </c>
      <c r="AY1367">
        <v>0</v>
      </c>
      <c r="AZ1367">
        <v>0</v>
      </c>
      <c r="BA1367">
        <v>0</v>
      </c>
      <c r="BB1367">
        <v>0</v>
      </c>
      <c r="BC1367">
        <v>0</v>
      </c>
      <c r="BD1367">
        <v>0</v>
      </c>
      <c r="BE1367">
        <v>0</v>
      </c>
      <c r="BF1367">
        <v>0</v>
      </c>
      <c r="BG1367">
        <v>0</v>
      </c>
      <c r="BH1367">
        <v>0</v>
      </c>
      <c r="BI1367">
        <v>0</v>
      </c>
      <c r="BJ1367">
        <v>0</v>
      </c>
      <c r="BK1367">
        <v>0</v>
      </c>
      <c r="BL1367">
        <v>0</v>
      </c>
      <c r="BM1367">
        <v>0</v>
      </c>
      <c r="BN1367">
        <v>0</v>
      </c>
      <c r="BO1367">
        <v>0</v>
      </c>
      <c r="BP1367">
        <v>0</v>
      </c>
      <c r="BQ1367">
        <v>0</v>
      </c>
      <c r="BR1367">
        <v>0</v>
      </c>
      <c r="BS1367">
        <v>0</v>
      </c>
      <c r="BT1367">
        <v>0</v>
      </c>
      <c r="BU1367">
        <v>0</v>
      </c>
      <c r="BV1367">
        <v>0</v>
      </c>
      <c r="BW1367">
        <v>0</v>
      </c>
      <c r="BX1367">
        <v>0</v>
      </c>
      <c r="BY1367">
        <v>0</v>
      </c>
      <c r="BZ1367">
        <v>0</v>
      </c>
      <c r="CA1367">
        <v>0</v>
      </c>
      <c r="CB1367">
        <v>0</v>
      </c>
      <c r="CC1367">
        <v>0</v>
      </c>
      <c r="CD1367">
        <v>0</v>
      </c>
      <c r="CE1367">
        <v>0</v>
      </c>
      <c r="CF1367">
        <v>0</v>
      </c>
      <c r="CG1367">
        <v>0</v>
      </c>
      <c r="CH1367">
        <v>0</v>
      </c>
      <c r="CI1367">
        <v>0</v>
      </c>
      <c r="CJ1367">
        <v>0</v>
      </c>
      <c r="CK1367">
        <v>0</v>
      </c>
      <c r="CL1367">
        <v>0</v>
      </c>
      <c r="CM1367">
        <v>0</v>
      </c>
      <c r="CN1367">
        <v>0</v>
      </c>
      <c r="CO1367">
        <v>0</v>
      </c>
      <c r="CP1367">
        <v>0</v>
      </c>
      <c r="CQ1367">
        <v>0</v>
      </c>
      <c r="CR1367">
        <v>0</v>
      </c>
      <c r="CS1367">
        <v>0</v>
      </c>
      <c r="CT1367">
        <v>0</v>
      </c>
      <c r="CU1367">
        <v>0</v>
      </c>
      <c r="CV1367">
        <v>0</v>
      </c>
      <c r="CW1367">
        <v>0</v>
      </c>
      <c r="CX1367">
        <v>0</v>
      </c>
      <c r="CY1367">
        <v>0</v>
      </c>
      <c r="CZ1367">
        <v>0</v>
      </c>
      <c r="DA1367">
        <v>0</v>
      </c>
      <c r="DB1367">
        <v>0</v>
      </c>
      <c r="DC1367">
        <v>0</v>
      </c>
      <c r="DD1367">
        <v>0</v>
      </c>
      <c r="DE1367">
        <v>0</v>
      </c>
      <c r="DF1367">
        <v>0</v>
      </c>
      <c r="DG1367">
        <v>0</v>
      </c>
      <c r="DH1367">
        <v>0</v>
      </c>
      <c r="DI1367">
        <v>0</v>
      </c>
      <c r="DJ1367">
        <v>0</v>
      </c>
      <c r="DK1367">
        <v>0</v>
      </c>
      <c r="DL1367">
        <v>0</v>
      </c>
      <c r="DM1367">
        <v>0</v>
      </c>
      <c r="DN1367">
        <v>0</v>
      </c>
      <c r="DO1367">
        <v>0</v>
      </c>
      <c r="DP1367">
        <v>0</v>
      </c>
      <c r="DQ1367">
        <v>0</v>
      </c>
      <c r="DR1367">
        <v>0</v>
      </c>
      <c r="DS1367">
        <v>0</v>
      </c>
      <c r="DT1367">
        <v>0</v>
      </c>
      <c r="DU1367">
        <v>0</v>
      </c>
      <c r="DV1367">
        <v>0</v>
      </c>
      <c r="DW1367">
        <v>0</v>
      </c>
      <c r="DX1367">
        <v>0</v>
      </c>
      <c r="DY1367">
        <v>0</v>
      </c>
      <c r="DZ1367">
        <v>0</v>
      </c>
      <c r="EA1367">
        <v>0</v>
      </c>
      <c r="EB1367">
        <v>0</v>
      </c>
      <c r="EC1367">
        <v>0</v>
      </c>
    </row>
    <row r="1368" spans="1:133" x14ac:dyDescent="0.4">
      <c r="A1368">
        <v>0</v>
      </c>
      <c r="B1368">
        <v>0</v>
      </c>
      <c r="C1368">
        <v>0</v>
      </c>
      <c r="D1368">
        <v>0</v>
      </c>
      <c r="E1368">
        <v>0</v>
      </c>
      <c r="F1368">
        <v>0</v>
      </c>
      <c r="G1368">
        <v>0</v>
      </c>
      <c r="H1368">
        <v>0</v>
      </c>
      <c r="I1368">
        <v>0</v>
      </c>
      <c r="J1368">
        <v>0</v>
      </c>
      <c r="K1368">
        <v>0</v>
      </c>
      <c r="L1368">
        <v>0</v>
      </c>
      <c r="M1368">
        <v>0</v>
      </c>
      <c r="N1368">
        <v>0</v>
      </c>
      <c r="O1368">
        <v>0</v>
      </c>
      <c r="P1368">
        <v>0</v>
      </c>
      <c r="Q1368">
        <v>0</v>
      </c>
      <c r="R1368">
        <v>0</v>
      </c>
      <c r="S1368">
        <v>0</v>
      </c>
      <c r="T1368">
        <v>0</v>
      </c>
      <c r="U1368">
        <v>0</v>
      </c>
      <c r="V1368">
        <v>0</v>
      </c>
      <c r="W1368">
        <v>0</v>
      </c>
      <c r="X1368">
        <v>0</v>
      </c>
      <c r="Y1368">
        <v>0</v>
      </c>
      <c r="Z1368">
        <v>0</v>
      </c>
      <c r="AA1368">
        <v>0</v>
      </c>
      <c r="AB1368">
        <v>0</v>
      </c>
      <c r="AC1368">
        <v>0</v>
      </c>
      <c r="AD1368">
        <v>0</v>
      </c>
      <c r="AE1368">
        <v>0</v>
      </c>
      <c r="AF1368">
        <v>0</v>
      </c>
      <c r="AG1368">
        <v>0</v>
      </c>
      <c r="AH1368">
        <v>0</v>
      </c>
      <c r="AI1368">
        <v>0</v>
      </c>
      <c r="AJ1368">
        <v>0</v>
      </c>
      <c r="AK1368">
        <v>0</v>
      </c>
      <c r="AL1368">
        <v>0</v>
      </c>
      <c r="AM1368">
        <v>0</v>
      </c>
      <c r="AN1368">
        <v>0</v>
      </c>
      <c r="AO1368">
        <v>0</v>
      </c>
      <c r="AP1368">
        <v>0</v>
      </c>
      <c r="AQ1368">
        <v>0</v>
      </c>
      <c r="AR1368">
        <v>0</v>
      </c>
      <c r="AS1368">
        <v>0</v>
      </c>
      <c r="AT1368">
        <v>0</v>
      </c>
      <c r="AU1368">
        <v>0</v>
      </c>
      <c r="AV1368">
        <v>0</v>
      </c>
      <c r="AW1368">
        <v>0</v>
      </c>
      <c r="AX1368">
        <v>0</v>
      </c>
      <c r="AY1368">
        <v>0</v>
      </c>
      <c r="AZ1368">
        <v>0</v>
      </c>
      <c r="BA1368">
        <v>0</v>
      </c>
      <c r="BB1368">
        <v>0</v>
      </c>
      <c r="BC1368">
        <v>0</v>
      </c>
      <c r="BD1368">
        <v>0</v>
      </c>
      <c r="BE1368">
        <v>0</v>
      </c>
      <c r="BF1368">
        <v>0</v>
      </c>
      <c r="BG1368">
        <v>0</v>
      </c>
      <c r="BH1368">
        <v>0</v>
      </c>
      <c r="BI1368">
        <v>0</v>
      </c>
      <c r="BJ1368">
        <v>0</v>
      </c>
      <c r="BK1368">
        <v>0</v>
      </c>
      <c r="BL1368">
        <v>0</v>
      </c>
      <c r="BM1368">
        <v>0</v>
      </c>
      <c r="BN1368">
        <v>0</v>
      </c>
      <c r="BO1368">
        <v>0</v>
      </c>
      <c r="BP1368">
        <v>0</v>
      </c>
      <c r="BQ1368">
        <v>0</v>
      </c>
      <c r="BR1368">
        <v>0</v>
      </c>
      <c r="BS1368">
        <v>0</v>
      </c>
      <c r="BT1368">
        <v>0</v>
      </c>
      <c r="BU1368">
        <v>0</v>
      </c>
      <c r="BV1368">
        <v>0</v>
      </c>
      <c r="BW1368">
        <v>0</v>
      </c>
      <c r="BX1368">
        <v>0</v>
      </c>
      <c r="BY1368">
        <v>0</v>
      </c>
      <c r="BZ1368">
        <v>0</v>
      </c>
      <c r="CA1368">
        <v>0</v>
      </c>
      <c r="CB1368">
        <v>0</v>
      </c>
      <c r="CC1368">
        <v>0</v>
      </c>
      <c r="CD1368">
        <v>0</v>
      </c>
      <c r="CE1368">
        <v>0</v>
      </c>
      <c r="CF1368">
        <v>0</v>
      </c>
      <c r="CG1368">
        <v>0</v>
      </c>
      <c r="CH1368">
        <v>0</v>
      </c>
      <c r="CI1368">
        <v>0</v>
      </c>
      <c r="CJ1368">
        <v>0</v>
      </c>
      <c r="CK1368">
        <v>0</v>
      </c>
      <c r="CL1368">
        <v>0</v>
      </c>
      <c r="CM1368">
        <v>0</v>
      </c>
      <c r="CN1368">
        <v>0</v>
      </c>
      <c r="CO1368">
        <v>0</v>
      </c>
      <c r="CP1368">
        <v>0</v>
      </c>
      <c r="CQ1368">
        <v>0</v>
      </c>
      <c r="CR1368">
        <v>0</v>
      </c>
      <c r="CS1368">
        <v>0</v>
      </c>
      <c r="CT1368">
        <v>0</v>
      </c>
      <c r="CU1368">
        <v>0</v>
      </c>
      <c r="CV1368">
        <v>0</v>
      </c>
      <c r="CW1368">
        <v>0</v>
      </c>
      <c r="CX1368">
        <v>0</v>
      </c>
      <c r="CY1368">
        <v>0</v>
      </c>
      <c r="CZ1368">
        <v>0</v>
      </c>
      <c r="DA1368">
        <v>0</v>
      </c>
      <c r="DB1368">
        <v>0</v>
      </c>
      <c r="DC1368">
        <v>0</v>
      </c>
      <c r="DD1368">
        <v>0</v>
      </c>
      <c r="DE1368">
        <v>0</v>
      </c>
      <c r="DF1368">
        <v>0</v>
      </c>
      <c r="DG1368">
        <v>0</v>
      </c>
      <c r="DH1368">
        <v>0</v>
      </c>
      <c r="DI1368">
        <v>0</v>
      </c>
      <c r="DJ1368">
        <v>0</v>
      </c>
      <c r="DK1368">
        <v>0</v>
      </c>
      <c r="DL1368">
        <v>0</v>
      </c>
      <c r="DM1368">
        <v>0</v>
      </c>
      <c r="DN1368">
        <v>0</v>
      </c>
      <c r="DO1368">
        <v>0</v>
      </c>
      <c r="DP1368">
        <v>0</v>
      </c>
      <c r="DQ1368">
        <v>0</v>
      </c>
      <c r="DR1368">
        <v>0</v>
      </c>
      <c r="DS1368">
        <v>0</v>
      </c>
      <c r="DT1368">
        <v>0</v>
      </c>
      <c r="DU1368">
        <v>0</v>
      </c>
      <c r="DV1368">
        <v>0</v>
      </c>
      <c r="DW1368">
        <v>0</v>
      </c>
      <c r="DX1368">
        <v>0</v>
      </c>
      <c r="DY1368">
        <v>0</v>
      </c>
      <c r="DZ1368">
        <v>0</v>
      </c>
      <c r="EA1368">
        <v>0</v>
      </c>
      <c r="EB1368">
        <v>0</v>
      </c>
      <c r="EC1368">
        <v>0</v>
      </c>
    </row>
    <row r="1369" spans="1:133" x14ac:dyDescent="0.4">
      <c r="A1369">
        <v>0</v>
      </c>
      <c r="B1369">
        <v>0</v>
      </c>
      <c r="C1369">
        <v>0</v>
      </c>
      <c r="D1369">
        <v>0</v>
      </c>
      <c r="E1369">
        <v>0</v>
      </c>
      <c r="F1369">
        <v>0</v>
      </c>
      <c r="G1369">
        <v>0</v>
      </c>
      <c r="H1369">
        <v>0</v>
      </c>
      <c r="I1369">
        <v>0</v>
      </c>
      <c r="J1369">
        <v>0</v>
      </c>
      <c r="K1369">
        <v>0</v>
      </c>
      <c r="L1369">
        <v>0</v>
      </c>
      <c r="M1369">
        <v>0</v>
      </c>
      <c r="N1369">
        <v>0</v>
      </c>
      <c r="O1369">
        <v>0</v>
      </c>
      <c r="P1369">
        <v>0</v>
      </c>
      <c r="Q1369">
        <v>0</v>
      </c>
      <c r="R1369">
        <v>0</v>
      </c>
      <c r="S1369">
        <v>0</v>
      </c>
      <c r="T1369">
        <v>0</v>
      </c>
      <c r="U1369">
        <v>0</v>
      </c>
      <c r="V1369">
        <v>0</v>
      </c>
      <c r="W1369">
        <v>0</v>
      </c>
      <c r="X1369">
        <v>0</v>
      </c>
      <c r="Y1369">
        <v>0</v>
      </c>
      <c r="Z1369">
        <v>0</v>
      </c>
      <c r="AA1369">
        <v>0</v>
      </c>
      <c r="AB1369">
        <v>0</v>
      </c>
      <c r="AC1369">
        <v>0</v>
      </c>
      <c r="AD1369">
        <v>0</v>
      </c>
      <c r="AE1369">
        <v>0</v>
      </c>
      <c r="AF1369">
        <v>0</v>
      </c>
      <c r="AG1369">
        <v>0</v>
      </c>
      <c r="AH1369">
        <v>0</v>
      </c>
      <c r="AI1369">
        <v>0</v>
      </c>
      <c r="AJ1369">
        <v>0</v>
      </c>
      <c r="AK1369">
        <v>0</v>
      </c>
      <c r="AL1369">
        <v>0</v>
      </c>
      <c r="AM1369">
        <v>0</v>
      </c>
      <c r="AN1369">
        <v>0</v>
      </c>
      <c r="AO1369">
        <v>0</v>
      </c>
      <c r="AP1369">
        <v>0</v>
      </c>
      <c r="AQ1369">
        <v>0</v>
      </c>
      <c r="AR1369">
        <v>0</v>
      </c>
      <c r="AS1369">
        <v>0</v>
      </c>
      <c r="AT1369">
        <v>0</v>
      </c>
      <c r="AU1369">
        <v>0</v>
      </c>
      <c r="AV1369">
        <v>0</v>
      </c>
      <c r="AW1369">
        <v>0</v>
      </c>
      <c r="AX1369">
        <v>0</v>
      </c>
      <c r="AY1369">
        <v>0</v>
      </c>
      <c r="AZ1369">
        <v>0</v>
      </c>
      <c r="BA1369">
        <v>0</v>
      </c>
      <c r="BB1369">
        <v>0</v>
      </c>
      <c r="BC1369">
        <v>0</v>
      </c>
      <c r="BD1369">
        <v>0</v>
      </c>
      <c r="BE1369">
        <v>0</v>
      </c>
      <c r="BF1369">
        <v>0</v>
      </c>
      <c r="BG1369">
        <v>0</v>
      </c>
      <c r="BH1369">
        <v>0</v>
      </c>
      <c r="BI1369">
        <v>0</v>
      </c>
      <c r="BJ1369">
        <v>0</v>
      </c>
      <c r="BK1369">
        <v>0</v>
      </c>
      <c r="BL1369">
        <v>0</v>
      </c>
      <c r="BM1369">
        <v>0</v>
      </c>
      <c r="BN1369">
        <v>0</v>
      </c>
      <c r="BO1369">
        <v>0</v>
      </c>
      <c r="BP1369">
        <v>0</v>
      </c>
      <c r="BQ1369">
        <v>0</v>
      </c>
      <c r="BR1369">
        <v>0</v>
      </c>
      <c r="BS1369">
        <v>0</v>
      </c>
      <c r="BT1369">
        <v>0</v>
      </c>
      <c r="BU1369">
        <v>0</v>
      </c>
      <c r="BV1369">
        <v>0</v>
      </c>
      <c r="BW1369">
        <v>0</v>
      </c>
      <c r="BX1369">
        <v>0</v>
      </c>
      <c r="BY1369">
        <v>0</v>
      </c>
      <c r="BZ1369">
        <v>0</v>
      </c>
      <c r="CA1369">
        <v>0</v>
      </c>
      <c r="CB1369">
        <v>0</v>
      </c>
      <c r="CC1369">
        <v>0</v>
      </c>
      <c r="CD1369">
        <v>0</v>
      </c>
      <c r="CE1369">
        <v>0</v>
      </c>
      <c r="CF1369">
        <v>0</v>
      </c>
      <c r="CG1369">
        <v>0</v>
      </c>
      <c r="CH1369">
        <v>0</v>
      </c>
      <c r="CI1369">
        <v>0</v>
      </c>
      <c r="CJ1369">
        <v>0</v>
      </c>
      <c r="CK1369">
        <v>0</v>
      </c>
      <c r="CL1369">
        <v>0</v>
      </c>
      <c r="CM1369">
        <v>0</v>
      </c>
      <c r="CN1369">
        <v>0</v>
      </c>
      <c r="CO1369">
        <v>0</v>
      </c>
      <c r="CP1369">
        <v>0</v>
      </c>
      <c r="CQ1369">
        <v>0</v>
      </c>
      <c r="CR1369">
        <v>0</v>
      </c>
      <c r="CS1369">
        <v>0</v>
      </c>
      <c r="CT1369">
        <v>0</v>
      </c>
      <c r="CU1369">
        <v>0</v>
      </c>
      <c r="CV1369">
        <v>0</v>
      </c>
      <c r="CW1369">
        <v>0</v>
      </c>
      <c r="CX1369">
        <v>0</v>
      </c>
      <c r="CY1369">
        <v>0</v>
      </c>
      <c r="CZ1369">
        <v>0</v>
      </c>
      <c r="DA1369">
        <v>0</v>
      </c>
      <c r="DB1369">
        <v>0</v>
      </c>
      <c r="DC1369">
        <v>0</v>
      </c>
      <c r="DD1369">
        <v>0</v>
      </c>
      <c r="DE1369">
        <v>0</v>
      </c>
      <c r="DF1369">
        <v>0</v>
      </c>
      <c r="DG1369">
        <v>0</v>
      </c>
      <c r="DH1369">
        <v>0</v>
      </c>
      <c r="DI1369">
        <v>0</v>
      </c>
      <c r="DJ1369">
        <v>0</v>
      </c>
      <c r="DK1369">
        <v>0</v>
      </c>
      <c r="DL1369">
        <v>0</v>
      </c>
      <c r="DM1369">
        <v>0</v>
      </c>
      <c r="DN1369">
        <v>0</v>
      </c>
      <c r="DO1369">
        <v>0</v>
      </c>
      <c r="DP1369">
        <v>0</v>
      </c>
      <c r="DQ1369">
        <v>0</v>
      </c>
      <c r="DR1369">
        <v>0</v>
      </c>
      <c r="DS1369">
        <v>0</v>
      </c>
      <c r="DT1369">
        <v>0</v>
      </c>
      <c r="DU1369">
        <v>0</v>
      </c>
      <c r="DV1369">
        <v>0</v>
      </c>
      <c r="DW1369">
        <v>0</v>
      </c>
      <c r="DX1369">
        <v>0</v>
      </c>
      <c r="DY1369">
        <v>0</v>
      </c>
      <c r="DZ1369">
        <v>0</v>
      </c>
      <c r="EA1369">
        <v>0</v>
      </c>
      <c r="EB1369">
        <v>0</v>
      </c>
      <c r="EC1369">
        <v>0</v>
      </c>
    </row>
    <row r="1370" spans="1:133" x14ac:dyDescent="0.4">
      <c r="A1370">
        <v>0</v>
      </c>
      <c r="B1370">
        <v>0</v>
      </c>
      <c r="C1370">
        <v>0</v>
      </c>
      <c r="D1370">
        <v>0</v>
      </c>
      <c r="E1370">
        <v>0</v>
      </c>
      <c r="F1370">
        <v>0</v>
      </c>
      <c r="G1370">
        <v>0</v>
      </c>
      <c r="H1370">
        <v>0</v>
      </c>
      <c r="I1370">
        <v>0</v>
      </c>
      <c r="J1370">
        <v>0</v>
      </c>
      <c r="K1370">
        <v>0</v>
      </c>
      <c r="L1370">
        <v>0</v>
      </c>
      <c r="M1370">
        <v>0</v>
      </c>
      <c r="N1370">
        <v>0</v>
      </c>
      <c r="O1370">
        <v>0</v>
      </c>
      <c r="P1370">
        <v>0</v>
      </c>
      <c r="Q1370">
        <v>0</v>
      </c>
      <c r="R1370">
        <v>0</v>
      </c>
      <c r="S1370">
        <v>0</v>
      </c>
      <c r="T1370">
        <v>0</v>
      </c>
      <c r="U1370">
        <v>0</v>
      </c>
      <c r="V1370">
        <v>0</v>
      </c>
      <c r="W1370">
        <v>0</v>
      </c>
      <c r="X1370">
        <v>0</v>
      </c>
      <c r="Y1370">
        <v>0</v>
      </c>
      <c r="Z1370">
        <v>0</v>
      </c>
      <c r="AA1370">
        <v>0</v>
      </c>
      <c r="AB1370">
        <v>0</v>
      </c>
      <c r="AC1370">
        <v>0</v>
      </c>
      <c r="AD1370">
        <v>0</v>
      </c>
      <c r="AE1370">
        <v>0</v>
      </c>
      <c r="AF1370">
        <v>0</v>
      </c>
      <c r="AG1370">
        <v>0</v>
      </c>
      <c r="AH1370">
        <v>0</v>
      </c>
      <c r="AI1370">
        <v>0</v>
      </c>
      <c r="AJ1370">
        <v>0</v>
      </c>
      <c r="AK1370">
        <v>0</v>
      </c>
      <c r="AL1370">
        <v>0</v>
      </c>
      <c r="AM1370">
        <v>0</v>
      </c>
      <c r="AN1370">
        <v>0</v>
      </c>
      <c r="AO1370">
        <v>0</v>
      </c>
      <c r="AP1370">
        <v>0</v>
      </c>
      <c r="AQ1370">
        <v>0</v>
      </c>
      <c r="AR1370">
        <v>0</v>
      </c>
      <c r="AS1370">
        <v>0</v>
      </c>
      <c r="AT1370">
        <v>0</v>
      </c>
      <c r="AU1370">
        <v>0</v>
      </c>
      <c r="AV1370">
        <v>0</v>
      </c>
      <c r="AW1370">
        <v>0</v>
      </c>
      <c r="AX1370">
        <v>0</v>
      </c>
      <c r="AY1370">
        <v>0</v>
      </c>
      <c r="AZ1370">
        <v>0</v>
      </c>
      <c r="BA1370">
        <v>0</v>
      </c>
      <c r="BB1370">
        <v>0</v>
      </c>
      <c r="BC1370">
        <v>0</v>
      </c>
      <c r="BD1370">
        <v>0</v>
      </c>
      <c r="BE1370">
        <v>0</v>
      </c>
      <c r="BF1370">
        <v>0</v>
      </c>
      <c r="BG1370">
        <v>0</v>
      </c>
      <c r="BH1370">
        <v>0</v>
      </c>
      <c r="BI1370">
        <v>0</v>
      </c>
      <c r="BJ1370">
        <v>0</v>
      </c>
      <c r="BK1370">
        <v>0</v>
      </c>
      <c r="BL1370">
        <v>0</v>
      </c>
      <c r="BM1370">
        <v>0</v>
      </c>
      <c r="BN1370">
        <v>0</v>
      </c>
      <c r="BO1370">
        <v>0</v>
      </c>
      <c r="BP1370">
        <v>0</v>
      </c>
      <c r="BQ1370">
        <v>0</v>
      </c>
      <c r="BR1370">
        <v>0</v>
      </c>
      <c r="BS1370">
        <v>0</v>
      </c>
      <c r="BT1370">
        <v>0</v>
      </c>
      <c r="BU1370">
        <v>0</v>
      </c>
      <c r="BV1370">
        <v>0</v>
      </c>
      <c r="BW1370">
        <v>0</v>
      </c>
      <c r="BX1370">
        <v>0</v>
      </c>
      <c r="BY1370">
        <v>0</v>
      </c>
      <c r="BZ1370">
        <v>0</v>
      </c>
      <c r="CA1370">
        <v>0</v>
      </c>
      <c r="CB1370">
        <v>0</v>
      </c>
      <c r="CC1370">
        <v>0</v>
      </c>
      <c r="CD1370">
        <v>0</v>
      </c>
      <c r="CE1370">
        <v>0</v>
      </c>
      <c r="CF1370">
        <v>0</v>
      </c>
      <c r="CG1370">
        <v>0</v>
      </c>
      <c r="CH1370">
        <v>0</v>
      </c>
      <c r="CI1370">
        <v>0</v>
      </c>
      <c r="CJ1370">
        <v>0</v>
      </c>
      <c r="CK1370">
        <v>0</v>
      </c>
      <c r="CL1370">
        <v>0</v>
      </c>
      <c r="CM1370">
        <v>0</v>
      </c>
      <c r="CN1370">
        <v>0</v>
      </c>
      <c r="CO1370">
        <v>0</v>
      </c>
      <c r="CP1370">
        <v>0</v>
      </c>
      <c r="CQ1370">
        <v>0</v>
      </c>
      <c r="CR1370">
        <v>0</v>
      </c>
      <c r="CS1370">
        <v>0</v>
      </c>
      <c r="CT1370">
        <v>0</v>
      </c>
      <c r="CU1370">
        <v>0</v>
      </c>
      <c r="CV1370">
        <v>0</v>
      </c>
      <c r="CW1370">
        <v>0</v>
      </c>
      <c r="CX1370">
        <v>0</v>
      </c>
      <c r="CY1370">
        <v>0</v>
      </c>
      <c r="CZ1370">
        <v>0</v>
      </c>
      <c r="DA1370">
        <v>0</v>
      </c>
      <c r="DB1370">
        <v>0</v>
      </c>
      <c r="DC1370">
        <v>0</v>
      </c>
      <c r="DD1370">
        <v>0</v>
      </c>
      <c r="DE1370">
        <v>0</v>
      </c>
      <c r="DF1370">
        <v>0</v>
      </c>
      <c r="DG1370">
        <v>0</v>
      </c>
      <c r="DH1370">
        <v>0</v>
      </c>
      <c r="DI1370">
        <v>0</v>
      </c>
      <c r="DJ1370">
        <v>0</v>
      </c>
      <c r="DK1370">
        <v>0</v>
      </c>
      <c r="DL1370">
        <v>0</v>
      </c>
      <c r="DM1370">
        <v>0</v>
      </c>
      <c r="DN1370">
        <v>0</v>
      </c>
      <c r="DO1370">
        <v>0</v>
      </c>
      <c r="DP1370">
        <v>0</v>
      </c>
      <c r="DQ1370">
        <v>0</v>
      </c>
      <c r="DR1370">
        <v>0</v>
      </c>
      <c r="DS1370">
        <v>0</v>
      </c>
      <c r="DT1370">
        <v>0</v>
      </c>
      <c r="DU1370">
        <v>0</v>
      </c>
      <c r="DV1370">
        <v>0</v>
      </c>
      <c r="DW1370">
        <v>0</v>
      </c>
      <c r="DX1370">
        <v>0</v>
      </c>
      <c r="DY1370">
        <v>0</v>
      </c>
      <c r="DZ1370">
        <v>0</v>
      </c>
      <c r="EA1370">
        <v>0</v>
      </c>
      <c r="EB1370">
        <v>0</v>
      </c>
      <c r="EC1370">
        <v>0</v>
      </c>
    </row>
    <row r="1371" spans="1:133" x14ac:dyDescent="0.4">
      <c r="A1371">
        <v>0</v>
      </c>
      <c r="B1371">
        <v>0</v>
      </c>
      <c r="C1371">
        <v>0</v>
      </c>
      <c r="D1371">
        <v>0</v>
      </c>
      <c r="E1371">
        <v>0</v>
      </c>
      <c r="F1371">
        <v>0</v>
      </c>
      <c r="G1371">
        <v>0</v>
      </c>
      <c r="H1371">
        <v>0</v>
      </c>
      <c r="I1371">
        <v>0</v>
      </c>
      <c r="J1371">
        <v>0</v>
      </c>
      <c r="K1371">
        <v>0</v>
      </c>
      <c r="L1371">
        <v>0</v>
      </c>
      <c r="M1371">
        <v>0</v>
      </c>
      <c r="N1371">
        <v>0</v>
      </c>
      <c r="O1371">
        <v>0</v>
      </c>
      <c r="P1371">
        <v>0</v>
      </c>
      <c r="Q1371">
        <v>0</v>
      </c>
      <c r="R1371">
        <v>0</v>
      </c>
      <c r="S1371">
        <v>0</v>
      </c>
      <c r="T1371">
        <v>0</v>
      </c>
      <c r="U1371">
        <v>0</v>
      </c>
      <c r="V1371">
        <v>0</v>
      </c>
      <c r="W1371">
        <v>0</v>
      </c>
      <c r="X1371">
        <v>0</v>
      </c>
      <c r="Y1371">
        <v>0</v>
      </c>
      <c r="Z1371">
        <v>0</v>
      </c>
      <c r="AA1371">
        <v>0</v>
      </c>
      <c r="AB1371">
        <v>0</v>
      </c>
      <c r="AC1371">
        <v>0</v>
      </c>
      <c r="AD1371">
        <v>0</v>
      </c>
      <c r="AE1371">
        <v>0</v>
      </c>
      <c r="AF1371">
        <v>0</v>
      </c>
      <c r="AG1371">
        <v>0</v>
      </c>
      <c r="AH1371">
        <v>0</v>
      </c>
      <c r="AI1371">
        <v>0</v>
      </c>
      <c r="AJ1371">
        <v>0</v>
      </c>
      <c r="AK1371">
        <v>0</v>
      </c>
      <c r="AL1371">
        <v>0</v>
      </c>
      <c r="AM1371">
        <v>0</v>
      </c>
      <c r="AN1371">
        <v>0</v>
      </c>
      <c r="AO1371">
        <v>0</v>
      </c>
      <c r="AP1371">
        <v>0</v>
      </c>
      <c r="AQ1371">
        <v>0</v>
      </c>
      <c r="AR1371">
        <v>0</v>
      </c>
      <c r="AS1371">
        <v>0</v>
      </c>
      <c r="AT1371">
        <v>0</v>
      </c>
      <c r="AU1371">
        <v>0</v>
      </c>
      <c r="AV1371">
        <v>0</v>
      </c>
      <c r="AW1371">
        <v>0</v>
      </c>
      <c r="AX1371">
        <v>0</v>
      </c>
      <c r="AY1371">
        <v>0</v>
      </c>
      <c r="AZ1371">
        <v>0</v>
      </c>
      <c r="BA1371">
        <v>0</v>
      </c>
      <c r="BB1371">
        <v>0</v>
      </c>
      <c r="BC1371">
        <v>0</v>
      </c>
      <c r="BD1371">
        <v>0</v>
      </c>
      <c r="BE1371">
        <v>0</v>
      </c>
      <c r="BF1371">
        <v>0</v>
      </c>
      <c r="BG1371">
        <v>0</v>
      </c>
      <c r="BH1371">
        <v>0</v>
      </c>
      <c r="BI1371">
        <v>0</v>
      </c>
      <c r="BJ1371">
        <v>0</v>
      </c>
      <c r="BK1371">
        <v>0</v>
      </c>
      <c r="BL1371">
        <v>0</v>
      </c>
      <c r="BM1371">
        <v>0</v>
      </c>
      <c r="BN1371">
        <v>0</v>
      </c>
      <c r="BO1371">
        <v>0</v>
      </c>
      <c r="BP1371">
        <v>0</v>
      </c>
      <c r="BQ1371">
        <v>0</v>
      </c>
      <c r="BR1371">
        <v>0</v>
      </c>
      <c r="BS1371">
        <v>0</v>
      </c>
      <c r="BT1371">
        <v>0</v>
      </c>
      <c r="BU1371">
        <v>0</v>
      </c>
      <c r="BV1371">
        <v>0</v>
      </c>
      <c r="BW1371">
        <v>0</v>
      </c>
      <c r="BX1371">
        <v>0</v>
      </c>
      <c r="BY1371">
        <v>0</v>
      </c>
      <c r="BZ1371">
        <v>0</v>
      </c>
      <c r="CA1371">
        <v>0</v>
      </c>
      <c r="CB1371">
        <v>0</v>
      </c>
      <c r="CC1371">
        <v>0</v>
      </c>
      <c r="CD1371">
        <v>0</v>
      </c>
      <c r="CE1371">
        <v>0</v>
      </c>
      <c r="CF1371">
        <v>0</v>
      </c>
      <c r="CG1371">
        <v>0</v>
      </c>
      <c r="CH1371">
        <v>0</v>
      </c>
      <c r="CI1371">
        <v>0</v>
      </c>
      <c r="CJ1371">
        <v>0</v>
      </c>
      <c r="CK1371">
        <v>0</v>
      </c>
      <c r="CL1371">
        <v>0</v>
      </c>
      <c r="CM1371">
        <v>0</v>
      </c>
      <c r="CN1371">
        <v>0</v>
      </c>
      <c r="CO1371">
        <v>0</v>
      </c>
      <c r="CP1371">
        <v>0</v>
      </c>
      <c r="CQ1371">
        <v>0</v>
      </c>
      <c r="CR1371">
        <v>0</v>
      </c>
      <c r="CS1371">
        <v>0</v>
      </c>
      <c r="CT1371">
        <v>0</v>
      </c>
      <c r="CU1371">
        <v>0</v>
      </c>
      <c r="CV1371">
        <v>0</v>
      </c>
      <c r="CW1371">
        <v>0</v>
      </c>
      <c r="CX1371">
        <v>0</v>
      </c>
      <c r="CY1371">
        <v>0</v>
      </c>
      <c r="CZ1371">
        <v>0</v>
      </c>
      <c r="DA1371">
        <v>0</v>
      </c>
      <c r="DB1371">
        <v>0</v>
      </c>
      <c r="DC1371">
        <v>0</v>
      </c>
      <c r="DD1371">
        <v>0</v>
      </c>
      <c r="DE1371">
        <v>0</v>
      </c>
      <c r="DF1371">
        <v>0</v>
      </c>
      <c r="DG1371">
        <v>0</v>
      </c>
      <c r="DH1371">
        <v>0</v>
      </c>
      <c r="DI1371">
        <v>0</v>
      </c>
      <c r="DJ1371">
        <v>0</v>
      </c>
      <c r="DK1371">
        <v>0</v>
      </c>
      <c r="DL1371">
        <v>0</v>
      </c>
      <c r="DM1371">
        <v>0</v>
      </c>
      <c r="DN1371">
        <v>0</v>
      </c>
      <c r="DO1371">
        <v>0</v>
      </c>
      <c r="DP1371">
        <v>0</v>
      </c>
      <c r="DQ1371">
        <v>0</v>
      </c>
      <c r="DR1371">
        <v>0</v>
      </c>
      <c r="DS1371">
        <v>0</v>
      </c>
      <c r="DT1371">
        <v>0</v>
      </c>
      <c r="DU1371">
        <v>0</v>
      </c>
      <c r="DV1371">
        <v>0</v>
      </c>
      <c r="DW1371">
        <v>0</v>
      </c>
      <c r="DX1371">
        <v>0</v>
      </c>
      <c r="DY1371">
        <v>0</v>
      </c>
      <c r="DZ1371">
        <v>0</v>
      </c>
      <c r="EA1371">
        <v>0</v>
      </c>
      <c r="EB1371">
        <v>0</v>
      </c>
      <c r="EC1371">
        <v>0</v>
      </c>
    </row>
    <row r="1372" spans="1:133" x14ac:dyDescent="0.4">
      <c r="A1372">
        <v>0</v>
      </c>
      <c r="B1372">
        <v>0</v>
      </c>
      <c r="C1372">
        <v>0</v>
      </c>
      <c r="D1372">
        <v>0</v>
      </c>
      <c r="E1372">
        <v>0</v>
      </c>
      <c r="F1372">
        <v>0</v>
      </c>
      <c r="G1372">
        <v>0</v>
      </c>
      <c r="H1372">
        <v>0</v>
      </c>
      <c r="I1372">
        <v>0</v>
      </c>
      <c r="J1372">
        <v>0</v>
      </c>
      <c r="K1372">
        <v>0</v>
      </c>
      <c r="L1372">
        <v>0</v>
      </c>
      <c r="M1372">
        <v>0</v>
      </c>
      <c r="N1372">
        <v>0</v>
      </c>
      <c r="O1372">
        <v>0</v>
      </c>
      <c r="P1372">
        <v>0</v>
      </c>
      <c r="Q1372">
        <v>0</v>
      </c>
      <c r="R1372">
        <v>0</v>
      </c>
      <c r="S1372">
        <v>0</v>
      </c>
      <c r="T1372">
        <v>0</v>
      </c>
      <c r="U1372">
        <v>0</v>
      </c>
      <c r="V1372">
        <v>0</v>
      </c>
      <c r="W1372">
        <v>0</v>
      </c>
      <c r="X1372">
        <v>0</v>
      </c>
      <c r="Y1372">
        <v>0</v>
      </c>
      <c r="Z1372">
        <v>0</v>
      </c>
      <c r="AA1372">
        <v>0</v>
      </c>
      <c r="AB1372">
        <v>0</v>
      </c>
      <c r="AC1372">
        <v>0</v>
      </c>
      <c r="AD1372">
        <v>0</v>
      </c>
      <c r="AE1372">
        <v>0</v>
      </c>
      <c r="AF1372">
        <v>0</v>
      </c>
      <c r="AG1372">
        <v>0</v>
      </c>
      <c r="AH1372">
        <v>0</v>
      </c>
      <c r="AI1372">
        <v>0</v>
      </c>
      <c r="AJ1372">
        <v>0</v>
      </c>
      <c r="AK1372">
        <v>0</v>
      </c>
      <c r="AL1372">
        <v>0</v>
      </c>
      <c r="AM1372">
        <v>0</v>
      </c>
      <c r="AN1372">
        <v>0</v>
      </c>
      <c r="AO1372">
        <v>0</v>
      </c>
      <c r="AP1372">
        <v>0</v>
      </c>
      <c r="AQ1372">
        <v>0</v>
      </c>
      <c r="AR1372">
        <v>0</v>
      </c>
      <c r="AS1372">
        <v>0</v>
      </c>
      <c r="AT1372">
        <v>0</v>
      </c>
      <c r="AU1372">
        <v>0</v>
      </c>
      <c r="AV1372">
        <v>0</v>
      </c>
      <c r="AW1372">
        <v>0</v>
      </c>
      <c r="AX1372">
        <v>0</v>
      </c>
      <c r="AY1372">
        <v>0</v>
      </c>
      <c r="AZ1372">
        <v>0</v>
      </c>
      <c r="BA1372">
        <v>0</v>
      </c>
      <c r="BB1372">
        <v>0</v>
      </c>
      <c r="BC1372">
        <v>0</v>
      </c>
      <c r="BD1372">
        <v>0</v>
      </c>
      <c r="BE1372">
        <v>0</v>
      </c>
      <c r="BF1372">
        <v>0</v>
      </c>
      <c r="BG1372">
        <v>0</v>
      </c>
      <c r="BH1372">
        <v>0</v>
      </c>
      <c r="BI1372">
        <v>0</v>
      </c>
      <c r="BJ1372">
        <v>0</v>
      </c>
      <c r="BK1372">
        <v>0</v>
      </c>
      <c r="BL1372">
        <v>0</v>
      </c>
      <c r="BM1372">
        <v>0</v>
      </c>
      <c r="BN1372">
        <v>0</v>
      </c>
      <c r="BO1372">
        <v>0</v>
      </c>
      <c r="BP1372">
        <v>0</v>
      </c>
      <c r="BQ1372">
        <v>0</v>
      </c>
      <c r="BR1372">
        <v>0</v>
      </c>
      <c r="BS1372">
        <v>0</v>
      </c>
      <c r="BT1372">
        <v>0</v>
      </c>
      <c r="BU1372">
        <v>0</v>
      </c>
      <c r="BV1372">
        <v>0</v>
      </c>
      <c r="BW1372">
        <v>0</v>
      </c>
      <c r="BX1372">
        <v>0</v>
      </c>
      <c r="BY1372">
        <v>0</v>
      </c>
      <c r="BZ1372">
        <v>0</v>
      </c>
      <c r="CA1372">
        <v>0</v>
      </c>
      <c r="CB1372">
        <v>0</v>
      </c>
      <c r="CC1372">
        <v>0</v>
      </c>
      <c r="CD1372">
        <v>0</v>
      </c>
      <c r="CE1372">
        <v>0</v>
      </c>
      <c r="CF1372">
        <v>0</v>
      </c>
      <c r="CG1372">
        <v>0</v>
      </c>
      <c r="CH1372">
        <v>0</v>
      </c>
      <c r="CI1372">
        <v>0</v>
      </c>
      <c r="CJ1372">
        <v>0</v>
      </c>
      <c r="CK1372">
        <v>0</v>
      </c>
      <c r="CL1372">
        <v>0</v>
      </c>
      <c r="CM1372">
        <v>0</v>
      </c>
      <c r="CN1372">
        <v>0</v>
      </c>
      <c r="CO1372">
        <v>0</v>
      </c>
      <c r="CP1372">
        <v>0</v>
      </c>
      <c r="CQ1372">
        <v>0</v>
      </c>
      <c r="CR1372">
        <v>0</v>
      </c>
      <c r="CS1372">
        <v>0</v>
      </c>
      <c r="CT1372">
        <v>0</v>
      </c>
      <c r="CU1372">
        <v>0</v>
      </c>
      <c r="CV1372">
        <v>0</v>
      </c>
      <c r="CW1372">
        <v>0</v>
      </c>
      <c r="CX1372">
        <v>0</v>
      </c>
      <c r="CY1372">
        <v>0</v>
      </c>
      <c r="CZ1372">
        <v>0</v>
      </c>
      <c r="DA1372">
        <v>0</v>
      </c>
      <c r="DB1372">
        <v>0</v>
      </c>
      <c r="DC1372">
        <v>0</v>
      </c>
      <c r="DD1372">
        <v>0</v>
      </c>
      <c r="DE1372">
        <v>0</v>
      </c>
      <c r="DF1372">
        <v>0</v>
      </c>
      <c r="DG1372">
        <v>0</v>
      </c>
      <c r="DH1372">
        <v>0</v>
      </c>
      <c r="DI1372">
        <v>0</v>
      </c>
      <c r="DJ1372">
        <v>0</v>
      </c>
      <c r="DK1372">
        <v>0</v>
      </c>
      <c r="DL1372">
        <v>0</v>
      </c>
      <c r="DM1372">
        <v>0</v>
      </c>
      <c r="DN1372">
        <v>0</v>
      </c>
      <c r="DO1372">
        <v>0</v>
      </c>
      <c r="DP1372">
        <v>0</v>
      </c>
      <c r="DQ1372">
        <v>0</v>
      </c>
      <c r="DR1372">
        <v>0</v>
      </c>
      <c r="DS1372">
        <v>0</v>
      </c>
      <c r="DT1372">
        <v>0</v>
      </c>
      <c r="DU1372">
        <v>0</v>
      </c>
      <c r="DV1372">
        <v>0</v>
      </c>
      <c r="DW1372">
        <v>0</v>
      </c>
      <c r="DX1372">
        <v>0</v>
      </c>
      <c r="DY1372">
        <v>0</v>
      </c>
      <c r="DZ1372">
        <v>0</v>
      </c>
      <c r="EA1372">
        <v>0</v>
      </c>
      <c r="EB1372">
        <v>0</v>
      </c>
      <c r="EC1372">
        <v>0</v>
      </c>
    </row>
    <row r="1373" spans="1:133" x14ac:dyDescent="0.4">
      <c r="A1373">
        <v>0</v>
      </c>
      <c r="B1373">
        <v>0</v>
      </c>
      <c r="C1373">
        <v>0</v>
      </c>
      <c r="D1373">
        <v>0</v>
      </c>
      <c r="E1373">
        <v>0</v>
      </c>
      <c r="F1373">
        <v>0</v>
      </c>
      <c r="G1373">
        <v>0</v>
      </c>
      <c r="H1373">
        <v>0</v>
      </c>
      <c r="I1373">
        <v>0</v>
      </c>
      <c r="J1373">
        <v>0</v>
      </c>
      <c r="K1373">
        <v>0</v>
      </c>
      <c r="L1373">
        <v>0</v>
      </c>
      <c r="M1373">
        <v>0</v>
      </c>
      <c r="N1373">
        <v>0</v>
      </c>
      <c r="O1373">
        <v>0</v>
      </c>
      <c r="P1373">
        <v>0</v>
      </c>
      <c r="Q1373">
        <v>0</v>
      </c>
      <c r="R1373">
        <v>0</v>
      </c>
      <c r="S1373">
        <v>0</v>
      </c>
      <c r="T1373">
        <v>0</v>
      </c>
      <c r="U1373">
        <v>0</v>
      </c>
      <c r="V1373">
        <v>0</v>
      </c>
      <c r="W1373">
        <v>0</v>
      </c>
      <c r="X1373">
        <v>0</v>
      </c>
      <c r="Y1373">
        <v>0</v>
      </c>
      <c r="Z1373">
        <v>0</v>
      </c>
      <c r="AA1373">
        <v>0</v>
      </c>
      <c r="AB1373">
        <v>0</v>
      </c>
      <c r="AC1373">
        <v>0</v>
      </c>
      <c r="AD1373">
        <v>0</v>
      </c>
      <c r="AE1373">
        <v>0</v>
      </c>
      <c r="AF1373">
        <v>0</v>
      </c>
      <c r="AG1373">
        <v>0</v>
      </c>
      <c r="AH1373">
        <v>0</v>
      </c>
      <c r="AI1373">
        <v>0</v>
      </c>
      <c r="AJ1373">
        <v>0</v>
      </c>
      <c r="AK1373">
        <v>0</v>
      </c>
      <c r="AL1373">
        <v>0</v>
      </c>
      <c r="AM1373">
        <v>0</v>
      </c>
      <c r="AN1373">
        <v>0</v>
      </c>
      <c r="AO1373">
        <v>0</v>
      </c>
      <c r="AP1373">
        <v>0</v>
      </c>
      <c r="AQ1373">
        <v>0</v>
      </c>
      <c r="AR1373">
        <v>0</v>
      </c>
      <c r="AS1373">
        <v>0</v>
      </c>
      <c r="AT1373">
        <v>0</v>
      </c>
      <c r="AU1373">
        <v>0</v>
      </c>
      <c r="AV1373">
        <v>0</v>
      </c>
      <c r="AW1373">
        <v>0</v>
      </c>
      <c r="AX1373">
        <v>0</v>
      </c>
      <c r="AY1373">
        <v>0</v>
      </c>
      <c r="AZ1373">
        <v>0</v>
      </c>
      <c r="BA1373">
        <v>0</v>
      </c>
      <c r="BB1373">
        <v>0</v>
      </c>
      <c r="BC1373">
        <v>0</v>
      </c>
      <c r="BD1373">
        <v>0</v>
      </c>
      <c r="BE1373">
        <v>0</v>
      </c>
      <c r="BF1373">
        <v>0</v>
      </c>
      <c r="BG1373">
        <v>0</v>
      </c>
      <c r="BH1373">
        <v>0</v>
      </c>
      <c r="BI1373">
        <v>0</v>
      </c>
      <c r="BJ1373">
        <v>0</v>
      </c>
      <c r="BK1373">
        <v>0</v>
      </c>
      <c r="BL1373">
        <v>0</v>
      </c>
      <c r="BM1373">
        <v>0</v>
      </c>
      <c r="BN1373">
        <v>0</v>
      </c>
      <c r="BO1373">
        <v>0</v>
      </c>
      <c r="BP1373">
        <v>0</v>
      </c>
      <c r="BQ1373">
        <v>0</v>
      </c>
      <c r="BR1373">
        <v>0</v>
      </c>
      <c r="BS1373">
        <v>0</v>
      </c>
      <c r="BT1373">
        <v>0</v>
      </c>
      <c r="BU1373">
        <v>0</v>
      </c>
      <c r="BV1373">
        <v>0</v>
      </c>
      <c r="BW1373">
        <v>0</v>
      </c>
      <c r="BX1373">
        <v>0</v>
      </c>
      <c r="BY1373">
        <v>0</v>
      </c>
      <c r="BZ1373">
        <v>0</v>
      </c>
      <c r="CA1373">
        <v>0</v>
      </c>
      <c r="CB1373">
        <v>0</v>
      </c>
      <c r="CC1373">
        <v>0</v>
      </c>
      <c r="CD1373">
        <v>0</v>
      </c>
      <c r="CE1373">
        <v>0</v>
      </c>
      <c r="CF1373">
        <v>0</v>
      </c>
      <c r="CG1373">
        <v>0</v>
      </c>
      <c r="CH1373">
        <v>0</v>
      </c>
      <c r="CI1373">
        <v>0</v>
      </c>
      <c r="CJ1373">
        <v>0</v>
      </c>
      <c r="CK1373">
        <v>0</v>
      </c>
      <c r="CL1373">
        <v>0</v>
      </c>
      <c r="CM1373">
        <v>0</v>
      </c>
      <c r="CN1373">
        <v>0</v>
      </c>
      <c r="CO1373">
        <v>0</v>
      </c>
      <c r="CP1373">
        <v>0</v>
      </c>
      <c r="CQ1373">
        <v>0</v>
      </c>
      <c r="CR1373">
        <v>0</v>
      </c>
      <c r="CS1373">
        <v>0</v>
      </c>
      <c r="CT1373">
        <v>0</v>
      </c>
      <c r="CU1373">
        <v>0</v>
      </c>
      <c r="CV1373">
        <v>0</v>
      </c>
      <c r="CW1373">
        <v>0</v>
      </c>
      <c r="CX1373">
        <v>0</v>
      </c>
      <c r="CY1373">
        <v>0</v>
      </c>
      <c r="CZ1373">
        <v>0</v>
      </c>
      <c r="DA1373">
        <v>0</v>
      </c>
      <c r="DB1373">
        <v>0</v>
      </c>
      <c r="DC1373">
        <v>0</v>
      </c>
      <c r="DD1373">
        <v>0</v>
      </c>
      <c r="DE1373">
        <v>0</v>
      </c>
      <c r="DF1373">
        <v>0</v>
      </c>
      <c r="DG1373">
        <v>0</v>
      </c>
      <c r="DH1373">
        <v>0</v>
      </c>
      <c r="DI1373">
        <v>0</v>
      </c>
      <c r="DJ1373">
        <v>0</v>
      </c>
      <c r="DK1373">
        <v>0</v>
      </c>
      <c r="DL1373">
        <v>0</v>
      </c>
      <c r="DM1373">
        <v>0</v>
      </c>
      <c r="DN1373">
        <v>0</v>
      </c>
      <c r="DO1373">
        <v>0</v>
      </c>
      <c r="DP1373">
        <v>0</v>
      </c>
      <c r="DQ1373">
        <v>0</v>
      </c>
      <c r="DR1373">
        <v>0</v>
      </c>
      <c r="DS1373">
        <v>0</v>
      </c>
      <c r="DT1373">
        <v>0</v>
      </c>
      <c r="DU1373">
        <v>0</v>
      </c>
      <c r="DV1373">
        <v>0</v>
      </c>
      <c r="DW1373">
        <v>0</v>
      </c>
      <c r="DX1373">
        <v>0</v>
      </c>
      <c r="DY1373">
        <v>0</v>
      </c>
      <c r="DZ1373">
        <v>0</v>
      </c>
      <c r="EA1373">
        <v>0</v>
      </c>
      <c r="EB1373">
        <v>0</v>
      </c>
      <c r="EC1373">
        <v>0</v>
      </c>
    </row>
    <row r="1374" spans="1:133" x14ac:dyDescent="0.4">
      <c r="A1374">
        <v>0</v>
      </c>
      <c r="B1374">
        <v>0</v>
      </c>
      <c r="C1374">
        <v>0</v>
      </c>
      <c r="D1374">
        <v>0</v>
      </c>
      <c r="E1374">
        <v>0</v>
      </c>
      <c r="F1374">
        <v>0</v>
      </c>
      <c r="G1374">
        <v>0</v>
      </c>
      <c r="H1374">
        <v>0</v>
      </c>
      <c r="I1374">
        <v>0</v>
      </c>
      <c r="J1374">
        <v>0</v>
      </c>
      <c r="K1374">
        <v>0</v>
      </c>
      <c r="L1374">
        <v>0</v>
      </c>
      <c r="M1374">
        <v>0</v>
      </c>
      <c r="N1374">
        <v>0</v>
      </c>
      <c r="O1374">
        <v>0</v>
      </c>
      <c r="P1374">
        <v>0</v>
      </c>
      <c r="Q1374">
        <v>0</v>
      </c>
      <c r="R1374">
        <v>0</v>
      </c>
      <c r="S1374">
        <v>0</v>
      </c>
      <c r="T1374">
        <v>0</v>
      </c>
      <c r="U1374">
        <v>0</v>
      </c>
      <c r="V1374">
        <v>0</v>
      </c>
      <c r="W1374">
        <v>0</v>
      </c>
      <c r="X1374">
        <v>0</v>
      </c>
      <c r="Y1374">
        <v>0</v>
      </c>
      <c r="Z1374">
        <v>0</v>
      </c>
      <c r="AA1374">
        <v>0</v>
      </c>
      <c r="AB1374">
        <v>0</v>
      </c>
      <c r="AC1374">
        <v>0</v>
      </c>
      <c r="AD1374">
        <v>0</v>
      </c>
      <c r="AE1374">
        <v>0</v>
      </c>
      <c r="AF1374">
        <v>0</v>
      </c>
      <c r="AG1374">
        <v>0</v>
      </c>
      <c r="AH1374">
        <v>0</v>
      </c>
      <c r="AI1374">
        <v>0</v>
      </c>
      <c r="AJ1374">
        <v>0</v>
      </c>
      <c r="AK1374">
        <v>0</v>
      </c>
      <c r="AL1374">
        <v>0</v>
      </c>
      <c r="AM1374">
        <v>0</v>
      </c>
      <c r="AN1374">
        <v>0</v>
      </c>
      <c r="AO1374">
        <v>0</v>
      </c>
      <c r="AP1374">
        <v>0</v>
      </c>
      <c r="AQ1374">
        <v>0</v>
      </c>
      <c r="AR1374">
        <v>0</v>
      </c>
      <c r="AS1374">
        <v>0</v>
      </c>
      <c r="AT1374">
        <v>0</v>
      </c>
      <c r="AU1374">
        <v>0</v>
      </c>
      <c r="AV1374">
        <v>0</v>
      </c>
      <c r="AW1374">
        <v>0</v>
      </c>
      <c r="AX1374">
        <v>0</v>
      </c>
      <c r="AY1374">
        <v>0</v>
      </c>
      <c r="AZ1374">
        <v>0</v>
      </c>
      <c r="BA1374">
        <v>0</v>
      </c>
      <c r="BB1374">
        <v>0</v>
      </c>
      <c r="BC1374">
        <v>0</v>
      </c>
      <c r="BD1374">
        <v>0</v>
      </c>
      <c r="BE1374">
        <v>0</v>
      </c>
      <c r="BF1374">
        <v>0</v>
      </c>
      <c r="BG1374">
        <v>0</v>
      </c>
      <c r="BH1374">
        <v>0</v>
      </c>
      <c r="BI1374">
        <v>0</v>
      </c>
      <c r="BJ1374">
        <v>0</v>
      </c>
      <c r="BK1374">
        <v>0</v>
      </c>
      <c r="BL1374">
        <v>0</v>
      </c>
      <c r="BM1374">
        <v>0</v>
      </c>
      <c r="BN1374">
        <v>0</v>
      </c>
      <c r="BO1374">
        <v>0</v>
      </c>
      <c r="BP1374">
        <v>0</v>
      </c>
      <c r="BQ1374">
        <v>0</v>
      </c>
      <c r="BR1374">
        <v>0</v>
      </c>
      <c r="BS1374">
        <v>0</v>
      </c>
      <c r="BT1374">
        <v>0</v>
      </c>
      <c r="BU1374">
        <v>0</v>
      </c>
      <c r="BV1374">
        <v>0</v>
      </c>
      <c r="BW1374">
        <v>0</v>
      </c>
      <c r="BX1374">
        <v>0</v>
      </c>
      <c r="BY1374">
        <v>0</v>
      </c>
      <c r="BZ1374">
        <v>0</v>
      </c>
      <c r="CA1374">
        <v>0</v>
      </c>
      <c r="CB1374">
        <v>0</v>
      </c>
      <c r="CC1374">
        <v>0</v>
      </c>
      <c r="CD1374">
        <v>0</v>
      </c>
      <c r="CE1374">
        <v>0</v>
      </c>
      <c r="CF1374">
        <v>0</v>
      </c>
      <c r="CG1374">
        <v>0</v>
      </c>
      <c r="CH1374">
        <v>0</v>
      </c>
      <c r="CI1374">
        <v>0</v>
      </c>
      <c r="CJ1374">
        <v>0</v>
      </c>
      <c r="CK1374">
        <v>0</v>
      </c>
      <c r="CL1374">
        <v>0</v>
      </c>
      <c r="CM1374">
        <v>0</v>
      </c>
      <c r="CN1374">
        <v>0</v>
      </c>
      <c r="CO1374">
        <v>0</v>
      </c>
      <c r="CP1374">
        <v>0</v>
      </c>
      <c r="CQ1374">
        <v>0</v>
      </c>
      <c r="CR1374">
        <v>0</v>
      </c>
      <c r="CS1374">
        <v>0</v>
      </c>
      <c r="CT1374">
        <v>0</v>
      </c>
      <c r="CU1374">
        <v>0</v>
      </c>
      <c r="CV1374">
        <v>0</v>
      </c>
      <c r="CW1374">
        <v>0</v>
      </c>
      <c r="CX1374">
        <v>0</v>
      </c>
      <c r="CY1374">
        <v>0</v>
      </c>
      <c r="CZ1374">
        <v>0</v>
      </c>
      <c r="DA1374">
        <v>0</v>
      </c>
      <c r="DB1374">
        <v>0</v>
      </c>
      <c r="DC1374">
        <v>0</v>
      </c>
      <c r="DD1374">
        <v>0</v>
      </c>
      <c r="DE1374">
        <v>0</v>
      </c>
      <c r="DF1374">
        <v>0</v>
      </c>
      <c r="DG1374">
        <v>0</v>
      </c>
      <c r="DH1374">
        <v>0</v>
      </c>
      <c r="DI1374">
        <v>0</v>
      </c>
      <c r="DJ1374">
        <v>0</v>
      </c>
      <c r="DK1374">
        <v>0</v>
      </c>
      <c r="DL1374">
        <v>0</v>
      </c>
      <c r="DM1374">
        <v>0</v>
      </c>
      <c r="DN1374">
        <v>0</v>
      </c>
      <c r="DO1374">
        <v>0</v>
      </c>
      <c r="DP1374">
        <v>0</v>
      </c>
      <c r="DQ1374">
        <v>0</v>
      </c>
      <c r="DR1374">
        <v>0</v>
      </c>
      <c r="DS1374">
        <v>0</v>
      </c>
      <c r="DT1374">
        <v>0</v>
      </c>
      <c r="DU1374">
        <v>0</v>
      </c>
      <c r="DV1374">
        <v>0</v>
      </c>
      <c r="DW1374">
        <v>0</v>
      </c>
      <c r="DX1374">
        <v>0</v>
      </c>
      <c r="DY1374">
        <v>0</v>
      </c>
      <c r="DZ1374">
        <v>0</v>
      </c>
      <c r="EA1374">
        <v>0</v>
      </c>
      <c r="EB1374">
        <v>0</v>
      </c>
      <c r="EC1374">
        <v>0</v>
      </c>
    </row>
    <row r="1375" spans="1:133" x14ac:dyDescent="0.4">
      <c r="A1375">
        <v>0</v>
      </c>
      <c r="B1375">
        <v>0</v>
      </c>
      <c r="C1375">
        <v>0</v>
      </c>
      <c r="D1375">
        <v>0</v>
      </c>
      <c r="E1375">
        <v>0</v>
      </c>
      <c r="F1375">
        <v>0</v>
      </c>
      <c r="G1375">
        <v>0</v>
      </c>
      <c r="H1375">
        <v>0</v>
      </c>
      <c r="I1375">
        <v>0</v>
      </c>
      <c r="J1375">
        <v>0</v>
      </c>
      <c r="K1375">
        <v>0</v>
      </c>
      <c r="L1375">
        <v>0</v>
      </c>
      <c r="M1375">
        <v>0</v>
      </c>
      <c r="N1375">
        <v>0</v>
      </c>
      <c r="O1375">
        <v>0</v>
      </c>
      <c r="P1375">
        <v>0</v>
      </c>
      <c r="Q1375">
        <v>0</v>
      </c>
      <c r="R1375">
        <v>0</v>
      </c>
      <c r="S1375">
        <v>0</v>
      </c>
      <c r="T1375">
        <v>0</v>
      </c>
      <c r="U1375">
        <v>0</v>
      </c>
      <c r="V1375">
        <v>0</v>
      </c>
      <c r="W1375">
        <v>0</v>
      </c>
      <c r="X1375">
        <v>0</v>
      </c>
      <c r="Y1375">
        <v>0</v>
      </c>
      <c r="Z1375">
        <v>0</v>
      </c>
      <c r="AA1375">
        <v>0</v>
      </c>
      <c r="AB1375">
        <v>0</v>
      </c>
      <c r="AC1375">
        <v>0</v>
      </c>
      <c r="AD1375">
        <v>0</v>
      </c>
      <c r="AE1375">
        <v>0</v>
      </c>
      <c r="AF1375">
        <v>0</v>
      </c>
      <c r="AG1375">
        <v>0</v>
      </c>
      <c r="AH1375">
        <v>0</v>
      </c>
      <c r="AI1375">
        <v>0</v>
      </c>
      <c r="AJ1375">
        <v>0</v>
      </c>
      <c r="AK1375">
        <v>0</v>
      </c>
      <c r="AL1375">
        <v>0</v>
      </c>
      <c r="AM1375">
        <v>0</v>
      </c>
      <c r="AN1375">
        <v>0</v>
      </c>
      <c r="AO1375">
        <v>0</v>
      </c>
      <c r="AP1375">
        <v>0</v>
      </c>
      <c r="AQ1375">
        <v>0</v>
      </c>
      <c r="AR1375">
        <v>0</v>
      </c>
      <c r="AS1375">
        <v>0</v>
      </c>
      <c r="AT1375">
        <v>0</v>
      </c>
      <c r="AU1375">
        <v>0</v>
      </c>
      <c r="AV1375">
        <v>0</v>
      </c>
      <c r="AW1375">
        <v>0</v>
      </c>
      <c r="AX1375">
        <v>0</v>
      </c>
      <c r="AY1375">
        <v>0</v>
      </c>
      <c r="AZ1375">
        <v>0</v>
      </c>
      <c r="BA1375">
        <v>0</v>
      </c>
      <c r="BB1375">
        <v>0</v>
      </c>
      <c r="BC1375">
        <v>0</v>
      </c>
      <c r="BD1375">
        <v>0</v>
      </c>
      <c r="BE1375">
        <v>0</v>
      </c>
      <c r="BF1375">
        <v>0</v>
      </c>
      <c r="BG1375">
        <v>0</v>
      </c>
      <c r="BH1375">
        <v>0</v>
      </c>
      <c r="BI1375">
        <v>0</v>
      </c>
      <c r="BJ1375">
        <v>0</v>
      </c>
      <c r="BK1375">
        <v>0</v>
      </c>
      <c r="BL1375">
        <v>0</v>
      </c>
      <c r="BM1375">
        <v>0</v>
      </c>
      <c r="BN1375">
        <v>0</v>
      </c>
      <c r="BO1375">
        <v>0</v>
      </c>
      <c r="BP1375">
        <v>0</v>
      </c>
      <c r="BQ1375">
        <v>0</v>
      </c>
      <c r="BR1375">
        <v>0</v>
      </c>
      <c r="BS1375">
        <v>0</v>
      </c>
      <c r="BT1375">
        <v>0</v>
      </c>
      <c r="BU1375">
        <v>0</v>
      </c>
      <c r="BV1375">
        <v>0</v>
      </c>
      <c r="BW1375">
        <v>0</v>
      </c>
      <c r="BX1375">
        <v>0</v>
      </c>
      <c r="BY1375">
        <v>0</v>
      </c>
      <c r="BZ1375">
        <v>0</v>
      </c>
      <c r="CA1375">
        <v>0</v>
      </c>
      <c r="CB1375">
        <v>0</v>
      </c>
      <c r="CC1375">
        <v>0</v>
      </c>
      <c r="CD1375">
        <v>0</v>
      </c>
      <c r="CE1375">
        <v>0</v>
      </c>
      <c r="CF1375">
        <v>0</v>
      </c>
      <c r="CG1375">
        <v>0</v>
      </c>
      <c r="CH1375">
        <v>0</v>
      </c>
      <c r="CI1375">
        <v>0</v>
      </c>
      <c r="CJ1375">
        <v>0</v>
      </c>
      <c r="CK1375">
        <v>0</v>
      </c>
      <c r="CL1375">
        <v>0</v>
      </c>
      <c r="CM1375">
        <v>0</v>
      </c>
      <c r="CN1375">
        <v>0</v>
      </c>
      <c r="CO1375">
        <v>0</v>
      </c>
      <c r="CP1375">
        <v>0</v>
      </c>
      <c r="CQ1375">
        <v>0</v>
      </c>
      <c r="CR1375">
        <v>0</v>
      </c>
      <c r="CS1375">
        <v>0</v>
      </c>
      <c r="CT1375">
        <v>0</v>
      </c>
      <c r="CU1375">
        <v>0</v>
      </c>
      <c r="CV1375">
        <v>0</v>
      </c>
      <c r="CW1375">
        <v>0</v>
      </c>
      <c r="CX1375">
        <v>0</v>
      </c>
      <c r="CY1375">
        <v>0</v>
      </c>
      <c r="CZ1375">
        <v>0</v>
      </c>
      <c r="DA1375">
        <v>0</v>
      </c>
      <c r="DB1375">
        <v>0</v>
      </c>
      <c r="DC1375">
        <v>0</v>
      </c>
      <c r="DD1375">
        <v>0</v>
      </c>
      <c r="DE1375">
        <v>0</v>
      </c>
      <c r="DF1375">
        <v>0</v>
      </c>
      <c r="DG1375">
        <v>0</v>
      </c>
      <c r="DH1375">
        <v>0</v>
      </c>
      <c r="DI1375">
        <v>0</v>
      </c>
      <c r="DJ1375">
        <v>0</v>
      </c>
      <c r="DK1375">
        <v>0</v>
      </c>
      <c r="DL1375">
        <v>0</v>
      </c>
      <c r="DM1375">
        <v>0</v>
      </c>
      <c r="DN1375">
        <v>0</v>
      </c>
      <c r="DO1375">
        <v>0</v>
      </c>
      <c r="DP1375">
        <v>0</v>
      </c>
      <c r="DQ1375">
        <v>0</v>
      </c>
      <c r="DR1375">
        <v>0</v>
      </c>
      <c r="DS1375">
        <v>0</v>
      </c>
      <c r="DT1375">
        <v>0</v>
      </c>
      <c r="DU1375">
        <v>0</v>
      </c>
      <c r="DV1375">
        <v>0</v>
      </c>
      <c r="DW1375">
        <v>0</v>
      </c>
      <c r="DX1375">
        <v>0</v>
      </c>
      <c r="DY1375">
        <v>0</v>
      </c>
      <c r="DZ1375">
        <v>0</v>
      </c>
      <c r="EA1375">
        <v>0</v>
      </c>
      <c r="EB1375">
        <v>0</v>
      </c>
      <c r="EC1375">
        <v>0</v>
      </c>
    </row>
    <row r="1376" spans="1:133" x14ac:dyDescent="0.4">
      <c r="A1376">
        <v>0</v>
      </c>
      <c r="B1376">
        <v>0</v>
      </c>
      <c r="C1376">
        <v>0</v>
      </c>
      <c r="D1376">
        <v>0</v>
      </c>
      <c r="E1376">
        <v>0</v>
      </c>
      <c r="F1376">
        <v>0</v>
      </c>
      <c r="G1376">
        <v>0</v>
      </c>
      <c r="H1376">
        <v>0</v>
      </c>
      <c r="I1376">
        <v>0</v>
      </c>
      <c r="J1376">
        <v>0</v>
      </c>
      <c r="K1376">
        <v>0</v>
      </c>
      <c r="L1376">
        <v>0</v>
      </c>
      <c r="M1376">
        <v>0</v>
      </c>
      <c r="N1376">
        <v>0</v>
      </c>
      <c r="O1376">
        <v>0</v>
      </c>
      <c r="P1376">
        <v>0</v>
      </c>
      <c r="Q1376">
        <v>0</v>
      </c>
      <c r="R1376">
        <v>0</v>
      </c>
      <c r="S1376">
        <v>0</v>
      </c>
      <c r="T1376">
        <v>0</v>
      </c>
      <c r="U1376">
        <v>0</v>
      </c>
      <c r="V1376">
        <v>0</v>
      </c>
      <c r="W1376">
        <v>0</v>
      </c>
      <c r="X1376">
        <v>0</v>
      </c>
      <c r="Y1376">
        <v>0</v>
      </c>
      <c r="Z1376">
        <v>0</v>
      </c>
      <c r="AA1376">
        <v>0</v>
      </c>
      <c r="AB1376">
        <v>0</v>
      </c>
      <c r="AC1376">
        <v>0</v>
      </c>
      <c r="AD1376">
        <v>0</v>
      </c>
      <c r="AE1376">
        <v>0</v>
      </c>
      <c r="AF1376">
        <v>0</v>
      </c>
      <c r="AG1376">
        <v>0</v>
      </c>
      <c r="AH1376">
        <v>0</v>
      </c>
      <c r="AI1376">
        <v>0</v>
      </c>
      <c r="AJ1376">
        <v>0</v>
      </c>
      <c r="AK1376">
        <v>0</v>
      </c>
      <c r="AL1376">
        <v>0</v>
      </c>
      <c r="AM1376">
        <v>0</v>
      </c>
      <c r="AN1376">
        <v>0</v>
      </c>
      <c r="AO1376">
        <v>0</v>
      </c>
      <c r="AP1376">
        <v>0</v>
      </c>
      <c r="AQ1376">
        <v>0</v>
      </c>
      <c r="AR1376">
        <v>0</v>
      </c>
      <c r="AS1376">
        <v>0</v>
      </c>
      <c r="AT1376">
        <v>0</v>
      </c>
      <c r="AU1376">
        <v>0</v>
      </c>
      <c r="AV1376">
        <v>0</v>
      </c>
      <c r="AW1376">
        <v>0</v>
      </c>
      <c r="AX1376">
        <v>0</v>
      </c>
      <c r="AY1376">
        <v>0</v>
      </c>
      <c r="AZ1376">
        <v>0</v>
      </c>
      <c r="BA1376">
        <v>0</v>
      </c>
      <c r="BB1376">
        <v>0</v>
      </c>
      <c r="BC1376">
        <v>0</v>
      </c>
      <c r="BD1376">
        <v>0</v>
      </c>
      <c r="BE1376">
        <v>0</v>
      </c>
      <c r="BF1376">
        <v>0</v>
      </c>
      <c r="BG1376">
        <v>0</v>
      </c>
      <c r="BH1376">
        <v>0</v>
      </c>
      <c r="BI1376">
        <v>0</v>
      </c>
      <c r="BJ1376">
        <v>0</v>
      </c>
      <c r="BK1376">
        <v>0</v>
      </c>
      <c r="BL1376">
        <v>0</v>
      </c>
      <c r="BM1376">
        <v>0</v>
      </c>
      <c r="BN1376">
        <v>0</v>
      </c>
      <c r="BO1376">
        <v>0</v>
      </c>
      <c r="BP1376">
        <v>0</v>
      </c>
      <c r="BQ1376">
        <v>0</v>
      </c>
      <c r="BR1376">
        <v>0</v>
      </c>
      <c r="BS1376">
        <v>0</v>
      </c>
      <c r="BT1376">
        <v>0</v>
      </c>
      <c r="BU1376">
        <v>0</v>
      </c>
      <c r="BV1376">
        <v>0</v>
      </c>
      <c r="BW1376">
        <v>0</v>
      </c>
      <c r="BX1376">
        <v>0</v>
      </c>
      <c r="BY1376">
        <v>0</v>
      </c>
      <c r="BZ1376">
        <v>0</v>
      </c>
      <c r="CA1376">
        <v>0</v>
      </c>
      <c r="CB1376">
        <v>0</v>
      </c>
      <c r="CC1376">
        <v>0</v>
      </c>
      <c r="CD1376">
        <v>0</v>
      </c>
      <c r="CE1376">
        <v>0</v>
      </c>
      <c r="CF1376">
        <v>0</v>
      </c>
      <c r="CG1376">
        <v>0</v>
      </c>
      <c r="CH1376">
        <v>0</v>
      </c>
      <c r="CI1376">
        <v>0</v>
      </c>
      <c r="CJ1376">
        <v>0</v>
      </c>
      <c r="CK1376">
        <v>0</v>
      </c>
      <c r="CL1376">
        <v>0</v>
      </c>
      <c r="CM1376">
        <v>0</v>
      </c>
      <c r="CN1376">
        <v>0</v>
      </c>
      <c r="CO1376">
        <v>0</v>
      </c>
      <c r="CP1376">
        <v>0</v>
      </c>
      <c r="CQ1376">
        <v>0</v>
      </c>
      <c r="CR1376">
        <v>0</v>
      </c>
      <c r="CS1376">
        <v>0</v>
      </c>
      <c r="CT1376">
        <v>0</v>
      </c>
      <c r="CU1376">
        <v>0</v>
      </c>
      <c r="CV1376">
        <v>0</v>
      </c>
      <c r="CW1376">
        <v>0</v>
      </c>
      <c r="CX1376">
        <v>0</v>
      </c>
      <c r="CY1376">
        <v>0</v>
      </c>
      <c r="CZ1376">
        <v>0</v>
      </c>
      <c r="DA1376">
        <v>0</v>
      </c>
      <c r="DB1376">
        <v>0</v>
      </c>
      <c r="DC1376">
        <v>0</v>
      </c>
      <c r="DD1376">
        <v>0</v>
      </c>
      <c r="DE1376">
        <v>0</v>
      </c>
      <c r="DF1376">
        <v>0</v>
      </c>
      <c r="DG1376">
        <v>0</v>
      </c>
      <c r="DH1376">
        <v>0</v>
      </c>
      <c r="DI1376">
        <v>0</v>
      </c>
      <c r="DJ1376">
        <v>0</v>
      </c>
      <c r="DK1376">
        <v>0</v>
      </c>
      <c r="DL1376">
        <v>0</v>
      </c>
      <c r="DM1376">
        <v>0</v>
      </c>
      <c r="DN1376">
        <v>0</v>
      </c>
      <c r="DO1376">
        <v>0</v>
      </c>
      <c r="DP1376">
        <v>0</v>
      </c>
      <c r="DQ1376">
        <v>0</v>
      </c>
      <c r="DR1376">
        <v>0</v>
      </c>
      <c r="DS1376">
        <v>0</v>
      </c>
      <c r="DT1376">
        <v>0</v>
      </c>
      <c r="DU1376">
        <v>0</v>
      </c>
      <c r="DV1376">
        <v>0</v>
      </c>
      <c r="DW1376">
        <v>0</v>
      </c>
      <c r="DX1376">
        <v>0</v>
      </c>
      <c r="DY1376">
        <v>0</v>
      </c>
      <c r="DZ1376">
        <v>0</v>
      </c>
      <c r="EA1376">
        <v>0</v>
      </c>
      <c r="EB1376">
        <v>0</v>
      </c>
      <c r="EC1376">
        <v>0</v>
      </c>
    </row>
    <row r="1377" spans="1:133" x14ac:dyDescent="0.4">
      <c r="A1377">
        <v>0</v>
      </c>
      <c r="B1377">
        <v>0</v>
      </c>
      <c r="C1377">
        <v>0</v>
      </c>
      <c r="D1377">
        <v>0</v>
      </c>
      <c r="E1377">
        <v>0</v>
      </c>
      <c r="F1377">
        <v>0</v>
      </c>
      <c r="G1377">
        <v>0</v>
      </c>
      <c r="H1377">
        <v>0</v>
      </c>
      <c r="I1377">
        <v>0</v>
      </c>
      <c r="J1377">
        <v>0</v>
      </c>
      <c r="K1377">
        <v>0</v>
      </c>
      <c r="L1377">
        <v>0</v>
      </c>
      <c r="M1377">
        <v>0</v>
      </c>
      <c r="N1377">
        <v>0</v>
      </c>
      <c r="O1377">
        <v>0</v>
      </c>
      <c r="P1377">
        <v>0</v>
      </c>
      <c r="Q1377">
        <v>0</v>
      </c>
      <c r="R1377">
        <v>0</v>
      </c>
      <c r="S1377">
        <v>0</v>
      </c>
      <c r="T1377">
        <v>0</v>
      </c>
      <c r="U1377">
        <v>0</v>
      </c>
      <c r="V1377">
        <v>0</v>
      </c>
      <c r="W1377">
        <v>0</v>
      </c>
      <c r="X1377">
        <v>0</v>
      </c>
      <c r="Y1377">
        <v>0</v>
      </c>
      <c r="Z1377">
        <v>0</v>
      </c>
      <c r="AA1377">
        <v>0</v>
      </c>
      <c r="AB1377">
        <v>0</v>
      </c>
      <c r="AC1377">
        <v>0</v>
      </c>
      <c r="AD1377">
        <v>0</v>
      </c>
      <c r="AE1377">
        <v>0</v>
      </c>
      <c r="AF1377">
        <v>0</v>
      </c>
      <c r="AG1377">
        <v>0</v>
      </c>
      <c r="AH1377">
        <v>0</v>
      </c>
      <c r="AI1377">
        <v>0</v>
      </c>
      <c r="AJ1377">
        <v>0</v>
      </c>
      <c r="AK1377">
        <v>0</v>
      </c>
      <c r="AL1377">
        <v>0</v>
      </c>
      <c r="AM1377">
        <v>0</v>
      </c>
      <c r="AN1377">
        <v>0</v>
      </c>
      <c r="AO1377">
        <v>0</v>
      </c>
      <c r="AP1377">
        <v>0</v>
      </c>
      <c r="AQ1377">
        <v>0</v>
      </c>
      <c r="AR1377">
        <v>0</v>
      </c>
      <c r="AS1377">
        <v>0</v>
      </c>
      <c r="AT1377">
        <v>0</v>
      </c>
      <c r="AU1377">
        <v>0</v>
      </c>
      <c r="AV1377">
        <v>0</v>
      </c>
      <c r="AW1377">
        <v>0</v>
      </c>
      <c r="AX1377">
        <v>0</v>
      </c>
      <c r="AY1377">
        <v>0</v>
      </c>
      <c r="AZ1377">
        <v>0</v>
      </c>
      <c r="BA1377">
        <v>0</v>
      </c>
      <c r="BB1377">
        <v>0</v>
      </c>
      <c r="BC1377">
        <v>0</v>
      </c>
      <c r="BD1377">
        <v>0</v>
      </c>
      <c r="BE1377">
        <v>0</v>
      </c>
      <c r="BF1377">
        <v>0</v>
      </c>
      <c r="BG1377">
        <v>0</v>
      </c>
      <c r="BH1377">
        <v>0</v>
      </c>
      <c r="BI1377">
        <v>0</v>
      </c>
      <c r="BJ1377">
        <v>0</v>
      </c>
      <c r="BK1377">
        <v>0</v>
      </c>
      <c r="BL1377">
        <v>0</v>
      </c>
      <c r="BM1377">
        <v>0</v>
      </c>
      <c r="BN1377">
        <v>0</v>
      </c>
      <c r="BO1377">
        <v>0</v>
      </c>
      <c r="BP1377">
        <v>0</v>
      </c>
      <c r="BQ1377">
        <v>0</v>
      </c>
      <c r="BR1377">
        <v>0</v>
      </c>
      <c r="BS1377">
        <v>0</v>
      </c>
      <c r="BT1377">
        <v>0</v>
      </c>
      <c r="BU1377">
        <v>0</v>
      </c>
      <c r="BV1377">
        <v>0</v>
      </c>
      <c r="BW1377">
        <v>0</v>
      </c>
      <c r="BX1377">
        <v>0</v>
      </c>
      <c r="BY1377">
        <v>0</v>
      </c>
      <c r="BZ1377">
        <v>0</v>
      </c>
      <c r="CA1377">
        <v>0</v>
      </c>
      <c r="CB1377">
        <v>0</v>
      </c>
      <c r="CC1377">
        <v>0</v>
      </c>
      <c r="CD1377">
        <v>0</v>
      </c>
      <c r="CE1377">
        <v>0</v>
      </c>
      <c r="CF1377">
        <v>0</v>
      </c>
      <c r="CG1377">
        <v>0</v>
      </c>
      <c r="CH1377">
        <v>0</v>
      </c>
      <c r="CI1377">
        <v>0</v>
      </c>
      <c r="CJ1377">
        <v>0</v>
      </c>
      <c r="CK1377">
        <v>0</v>
      </c>
      <c r="CL1377">
        <v>0</v>
      </c>
      <c r="CM1377">
        <v>0</v>
      </c>
      <c r="CN1377">
        <v>0</v>
      </c>
      <c r="CO1377">
        <v>0</v>
      </c>
      <c r="CP1377">
        <v>0</v>
      </c>
      <c r="CQ1377">
        <v>0</v>
      </c>
      <c r="CR1377">
        <v>0</v>
      </c>
      <c r="CS1377">
        <v>0</v>
      </c>
      <c r="CT1377">
        <v>0</v>
      </c>
      <c r="CU1377">
        <v>0</v>
      </c>
      <c r="CV1377">
        <v>0</v>
      </c>
      <c r="CW1377">
        <v>0</v>
      </c>
      <c r="CX1377">
        <v>0</v>
      </c>
      <c r="CY1377">
        <v>0</v>
      </c>
      <c r="CZ1377">
        <v>0</v>
      </c>
      <c r="DA1377">
        <v>0</v>
      </c>
      <c r="DB1377">
        <v>0</v>
      </c>
      <c r="DC1377">
        <v>0</v>
      </c>
      <c r="DD1377">
        <v>0</v>
      </c>
      <c r="DE1377">
        <v>0</v>
      </c>
      <c r="DF1377">
        <v>0</v>
      </c>
      <c r="DG1377">
        <v>0</v>
      </c>
      <c r="DH1377">
        <v>0</v>
      </c>
      <c r="DI1377">
        <v>0</v>
      </c>
      <c r="DJ1377">
        <v>0</v>
      </c>
      <c r="DK1377">
        <v>0</v>
      </c>
      <c r="DL1377">
        <v>0</v>
      </c>
      <c r="DM1377">
        <v>0</v>
      </c>
      <c r="DN1377">
        <v>0</v>
      </c>
      <c r="DO1377">
        <v>0</v>
      </c>
      <c r="DP1377">
        <v>0</v>
      </c>
      <c r="DQ1377">
        <v>0</v>
      </c>
      <c r="DR1377">
        <v>0</v>
      </c>
      <c r="DS1377">
        <v>0</v>
      </c>
      <c r="DT1377">
        <v>0</v>
      </c>
      <c r="DU1377">
        <v>0</v>
      </c>
      <c r="DV1377">
        <v>0</v>
      </c>
      <c r="DW1377">
        <v>0</v>
      </c>
      <c r="DX1377">
        <v>0</v>
      </c>
      <c r="DY1377">
        <v>0</v>
      </c>
      <c r="DZ1377">
        <v>0</v>
      </c>
      <c r="EA1377">
        <v>0</v>
      </c>
      <c r="EB1377">
        <v>0</v>
      </c>
      <c r="EC1377">
        <v>0</v>
      </c>
    </row>
    <row r="1378" spans="1:133" x14ac:dyDescent="0.4">
      <c r="A1378">
        <v>0</v>
      </c>
      <c r="B1378">
        <v>0</v>
      </c>
      <c r="C1378">
        <v>0</v>
      </c>
      <c r="D1378">
        <v>0</v>
      </c>
      <c r="E1378">
        <v>0</v>
      </c>
      <c r="F1378">
        <v>0</v>
      </c>
      <c r="G1378">
        <v>0</v>
      </c>
      <c r="H1378">
        <v>0</v>
      </c>
      <c r="I1378">
        <v>0</v>
      </c>
      <c r="J1378">
        <v>0</v>
      </c>
      <c r="K1378">
        <v>0</v>
      </c>
      <c r="L1378">
        <v>0</v>
      </c>
      <c r="M1378">
        <v>0</v>
      </c>
      <c r="N1378">
        <v>0</v>
      </c>
      <c r="O1378">
        <v>0</v>
      </c>
      <c r="P1378">
        <v>0</v>
      </c>
      <c r="Q1378">
        <v>0</v>
      </c>
      <c r="R1378">
        <v>0</v>
      </c>
      <c r="S1378">
        <v>0</v>
      </c>
      <c r="T1378">
        <v>0</v>
      </c>
      <c r="U1378">
        <v>0</v>
      </c>
      <c r="V1378">
        <v>0</v>
      </c>
      <c r="W1378">
        <v>0</v>
      </c>
      <c r="X1378">
        <v>0</v>
      </c>
      <c r="Y1378">
        <v>0</v>
      </c>
      <c r="Z1378">
        <v>0</v>
      </c>
      <c r="AA1378">
        <v>0</v>
      </c>
      <c r="AB1378">
        <v>0</v>
      </c>
      <c r="AC1378">
        <v>0</v>
      </c>
      <c r="AD1378">
        <v>0</v>
      </c>
      <c r="AE1378">
        <v>0</v>
      </c>
      <c r="AF1378">
        <v>0</v>
      </c>
      <c r="AG1378">
        <v>0</v>
      </c>
      <c r="AH1378">
        <v>0</v>
      </c>
      <c r="AI1378">
        <v>0</v>
      </c>
      <c r="AJ1378">
        <v>0</v>
      </c>
      <c r="AK1378">
        <v>0</v>
      </c>
      <c r="AL1378">
        <v>0</v>
      </c>
      <c r="AM1378">
        <v>0</v>
      </c>
      <c r="AN1378">
        <v>0</v>
      </c>
      <c r="AO1378">
        <v>0</v>
      </c>
      <c r="AP1378">
        <v>0</v>
      </c>
      <c r="AQ1378">
        <v>0</v>
      </c>
      <c r="AR1378">
        <v>0</v>
      </c>
      <c r="AS1378">
        <v>0</v>
      </c>
      <c r="AT1378">
        <v>0</v>
      </c>
      <c r="AU1378">
        <v>0</v>
      </c>
      <c r="AV1378">
        <v>0</v>
      </c>
      <c r="AW1378">
        <v>0</v>
      </c>
      <c r="AX1378">
        <v>0</v>
      </c>
      <c r="AY1378">
        <v>0</v>
      </c>
      <c r="AZ1378">
        <v>0</v>
      </c>
      <c r="BA1378">
        <v>0</v>
      </c>
      <c r="BB1378">
        <v>0</v>
      </c>
      <c r="BC1378">
        <v>0</v>
      </c>
      <c r="BD1378">
        <v>0</v>
      </c>
      <c r="BE1378">
        <v>0</v>
      </c>
      <c r="BF1378">
        <v>0</v>
      </c>
      <c r="BG1378">
        <v>0</v>
      </c>
      <c r="BH1378">
        <v>0</v>
      </c>
      <c r="BI1378">
        <v>0</v>
      </c>
      <c r="BJ1378">
        <v>0</v>
      </c>
      <c r="BK1378">
        <v>0</v>
      </c>
      <c r="BL1378">
        <v>0</v>
      </c>
      <c r="BM1378">
        <v>0</v>
      </c>
      <c r="BN1378">
        <v>0</v>
      </c>
      <c r="BO1378">
        <v>0</v>
      </c>
      <c r="BP1378">
        <v>0</v>
      </c>
      <c r="BQ1378">
        <v>0</v>
      </c>
      <c r="BR1378">
        <v>0</v>
      </c>
      <c r="BS1378">
        <v>0</v>
      </c>
      <c r="BT1378">
        <v>0</v>
      </c>
      <c r="BU1378">
        <v>0</v>
      </c>
      <c r="BV1378">
        <v>0</v>
      </c>
      <c r="BW1378">
        <v>0</v>
      </c>
      <c r="BX1378">
        <v>0</v>
      </c>
      <c r="BY1378">
        <v>0</v>
      </c>
      <c r="BZ1378">
        <v>0</v>
      </c>
      <c r="CA1378">
        <v>0</v>
      </c>
      <c r="CB1378">
        <v>0</v>
      </c>
      <c r="CC1378">
        <v>0</v>
      </c>
      <c r="CD1378">
        <v>0</v>
      </c>
      <c r="CE1378">
        <v>0</v>
      </c>
      <c r="CF1378">
        <v>0</v>
      </c>
      <c r="CG1378">
        <v>0</v>
      </c>
      <c r="CH1378">
        <v>0</v>
      </c>
      <c r="CI1378">
        <v>0</v>
      </c>
      <c r="CJ1378">
        <v>0</v>
      </c>
      <c r="CK1378">
        <v>0</v>
      </c>
      <c r="CL1378">
        <v>0</v>
      </c>
      <c r="CM1378">
        <v>0</v>
      </c>
      <c r="CN1378">
        <v>0</v>
      </c>
      <c r="CO1378">
        <v>0</v>
      </c>
      <c r="CP1378">
        <v>0</v>
      </c>
      <c r="CQ1378">
        <v>0</v>
      </c>
      <c r="CR1378">
        <v>0</v>
      </c>
      <c r="CS1378">
        <v>0</v>
      </c>
      <c r="CT1378">
        <v>0</v>
      </c>
      <c r="CU1378">
        <v>0</v>
      </c>
      <c r="CV1378">
        <v>0</v>
      </c>
      <c r="CW1378">
        <v>0</v>
      </c>
      <c r="CX1378">
        <v>0</v>
      </c>
      <c r="CY1378">
        <v>0</v>
      </c>
      <c r="CZ1378">
        <v>0</v>
      </c>
      <c r="DA1378">
        <v>0</v>
      </c>
      <c r="DB1378">
        <v>0</v>
      </c>
      <c r="DC1378">
        <v>0</v>
      </c>
      <c r="DD1378">
        <v>0</v>
      </c>
      <c r="DE1378">
        <v>0</v>
      </c>
      <c r="DF1378">
        <v>0</v>
      </c>
      <c r="DG1378">
        <v>0</v>
      </c>
      <c r="DH1378">
        <v>0</v>
      </c>
      <c r="DI1378">
        <v>0</v>
      </c>
      <c r="DJ1378">
        <v>0</v>
      </c>
      <c r="DK1378">
        <v>0</v>
      </c>
      <c r="DL1378">
        <v>0</v>
      </c>
      <c r="DM1378">
        <v>0</v>
      </c>
      <c r="DN1378">
        <v>0</v>
      </c>
      <c r="DO1378">
        <v>0</v>
      </c>
      <c r="DP1378">
        <v>0</v>
      </c>
      <c r="DQ1378">
        <v>0</v>
      </c>
      <c r="DR1378">
        <v>0</v>
      </c>
      <c r="DS1378">
        <v>0</v>
      </c>
      <c r="DT1378">
        <v>0</v>
      </c>
      <c r="DU1378">
        <v>0</v>
      </c>
      <c r="DV1378">
        <v>0</v>
      </c>
      <c r="DW1378">
        <v>0</v>
      </c>
      <c r="DX1378">
        <v>0</v>
      </c>
      <c r="DY1378">
        <v>0</v>
      </c>
      <c r="DZ1378">
        <v>0</v>
      </c>
      <c r="EA1378">
        <v>0</v>
      </c>
      <c r="EB1378">
        <v>0</v>
      </c>
      <c r="EC1378">
        <v>0</v>
      </c>
    </row>
    <row r="1379" spans="1:133" x14ac:dyDescent="0.4">
      <c r="A1379">
        <v>0</v>
      </c>
      <c r="B1379">
        <v>0</v>
      </c>
      <c r="C1379">
        <v>0</v>
      </c>
      <c r="D1379">
        <v>0</v>
      </c>
      <c r="E1379">
        <v>0</v>
      </c>
      <c r="F1379">
        <v>0</v>
      </c>
      <c r="G1379">
        <v>0</v>
      </c>
      <c r="H1379">
        <v>0</v>
      </c>
      <c r="I1379">
        <v>0</v>
      </c>
      <c r="J1379">
        <v>0</v>
      </c>
      <c r="K1379">
        <v>0</v>
      </c>
      <c r="L1379">
        <v>0</v>
      </c>
      <c r="M1379">
        <v>0</v>
      </c>
      <c r="N1379">
        <v>0</v>
      </c>
      <c r="O1379">
        <v>0</v>
      </c>
      <c r="P1379">
        <v>0</v>
      </c>
      <c r="Q1379">
        <v>0</v>
      </c>
      <c r="R1379">
        <v>0</v>
      </c>
      <c r="S1379">
        <v>0</v>
      </c>
      <c r="T1379">
        <v>0</v>
      </c>
      <c r="U1379">
        <v>0</v>
      </c>
      <c r="V1379">
        <v>0</v>
      </c>
      <c r="W1379">
        <v>0</v>
      </c>
      <c r="X1379">
        <v>0</v>
      </c>
      <c r="Y1379">
        <v>0</v>
      </c>
      <c r="Z1379">
        <v>0</v>
      </c>
      <c r="AA1379">
        <v>0</v>
      </c>
      <c r="AB1379">
        <v>0</v>
      </c>
      <c r="AC1379">
        <v>0</v>
      </c>
      <c r="AD1379">
        <v>0</v>
      </c>
      <c r="AE1379">
        <v>0</v>
      </c>
      <c r="AF1379">
        <v>0</v>
      </c>
      <c r="AG1379">
        <v>0</v>
      </c>
      <c r="AH1379">
        <v>0</v>
      </c>
      <c r="AI1379">
        <v>0</v>
      </c>
      <c r="AJ1379">
        <v>0</v>
      </c>
      <c r="AK1379">
        <v>0</v>
      </c>
      <c r="AL1379">
        <v>0</v>
      </c>
      <c r="AM1379">
        <v>0</v>
      </c>
      <c r="AN1379">
        <v>0</v>
      </c>
      <c r="AO1379">
        <v>0</v>
      </c>
      <c r="AP1379">
        <v>0</v>
      </c>
      <c r="AQ1379">
        <v>0</v>
      </c>
      <c r="AR1379">
        <v>0</v>
      </c>
      <c r="AS1379">
        <v>0</v>
      </c>
      <c r="AT1379">
        <v>0</v>
      </c>
      <c r="AU1379">
        <v>0</v>
      </c>
      <c r="AV1379">
        <v>0</v>
      </c>
      <c r="AW1379">
        <v>0</v>
      </c>
      <c r="AX1379">
        <v>0</v>
      </c>
      <c r="AY1379">
        <v>0</v>
      </c>
      <c r="AZ1379">
        <v>0</v>
      </c>
      <c r="BA1379">
        <v>0</v>
      </c>
      <c r="BB1379">
        <v>0</v>
      </c>
      <c r="BC1379">
        <v>0</v>
      </c>
      <c r="BD1379">
        <v>0</v>
      </c>
      <c r="BE1379">
        <v>0</v>
      </c>
      <c r="BF1379">
        <v>0</v>
      </c>
      <c r="BG1379">
        <v>0</v>
      </c>
      <c r="BH1379">
        <v>0</v>
      </c>
      <c r="BI1379">
        <v>0</v>
      </c>
      <c r="BJ1379">
        <v>0</v>
      </c>
      <c r="BK1379">
        <v>0</v>
      </c>
      <c r="BL1379">
        <v>0</v>
      </c>
      <c r="BM1379">
        <v>0</v>
      </c>
      <c r="BN1379">
        <v>0</v>
      </c>
      <c r="BO1379">
        <v>0</v>
      </c>
      <c r="BP1379">
        <v>0</v>
      </c>
      <c r="BQ1379">
        <v>0</v>
      </c>
      <c r="BR1379">
        <v>0</v>
      </c>
      <c r="BS1379">
        <v>0</v>
      </c>
      <c r="BT1379">
        <v>0</v>
      </c>
      <c r="BU1379">
        <v>0</v>
      </c>
      <c r="BV1379">
        <v>0</v>
      </c>
      <c r="BW1379">
        <v>0</v>
      </c>
      <c r="BX1379">
        <v>0</v>
      </c>
      <c r="BY1379">
        <v>0</v>
      </c>
      <c r="BZ1379">
        <v>0</v>
      </c>
      <c r="CA1379">
        <v>0</v>
      </c>
      <c r="CB1379">
        <v>0</v>
      </c>
      <c r="CC1379">
        <v>0</v>
      </c>
      <c r="CD1379">
        <v>0</v>
      </c>
      <c r="CE1379">
        <v>0</v>
      </c>
      <c r="CF1379">
        <v>0</v>
      </c>
      <c r="CG1379">
        <v>0</v>
      </c>
      <c r="CH1379">
        <v>0</v>
      </c>
      <c r="CI1379">
        <v>0</v>
      </c>
      <c r="CJ1379">
        <v>0</v>
      </c>
      <c r="CK1379">
        <v>0</v>
      </c>
      <c r="CL1379">
        <v>0</v>
      </c>
      <c r="CM1379">
        <v>0</v>
      </c>
      <c r="CN1379">
        <v>0</v>
      </c>
      <c r="CO1379">
        <v>0</v>
      </c>
      <c r="CP1379">
        <v>0</v>
      </c>
      <c r="CQ1379">
        <v>0</v>
      </c>
      <c r="CR1379">
        <v>0</v>
      </c>
      <c r="CS1379">
        <v>0</v>
      </c>
      <c r="CT1379">
        <v>0</v>
      </c>
      <c r="CU1379">
        <v>0</v>
      </c>
      <c r="CV1379">
        <v>0</v>
      </c>
      <c r="CW1379">
        <v>0</v>
      </c>
      <c r="CX1379">
        <v>0</v>
      </c>
      <c r="CY1379">
        <v>0</v>
      </c>
      <c r="CZ1379">
        <v>0</v>
      </c>
      <c r="DA1379">
        <v>0</v>
      </c>
      <c r="DB1379">
        <v>0</v>
      </c>
      <c r="DC1379">
        <v>0</v>
      </c>
      <c r="DD1379">
        <v>0</v>
      </c>
      <c r="DE1379">
        <v>0</v>
      </c>
      <c r="DF1379">
        <v>0</v>
      </c>
      <c r="DG1379">
        <v>0</v>
      </c>
      <c r="DH1379">
        <v>0</v>
      </c>
      <c r="DI1379">
        <v>0</v>
      </c>
      <c r="DJ1379">
        <v>0</v>
      </c>
      <c r="DK1379">
        <v>0</v>
      </c>
      <c r="DL1379">
        <v>0</v>
      </c>
      <c r="DM1379">
        <v>0</v>
      </c>
      <c r="DN1379">
        <v>0</v>
      </c>
      <c r="DO1379">
        <v>0</v>
      </c>
      <c r="DP1379">
        <v>0</v>
      </c>
      <c r="DQ1379">
        <v>0</v>
      </c>
      <c r="DR1379">
        <v>0</v>
      </c>
      <c r="DS1379">
        <v>0</v>
      </c>
      <c r="DT1379">
        <v>0</v>
      </c>
      <c r="DU1379">
        <v>0</v>
      </c>
      <c r="DV1379">
        <v>0</v>
      </c>
      <c r="DW1379">
        <v>0</v>
      </c>
      <c r="DX1379">
        <v>0</v>
      </c>
      <c r="DY1379">
        <v>0</v>
      </c>
      <c r="DZ1379">
        <v>0</v>
      </c>
      <c r="EA1379">
        <v>0</v>
      </c>
      <c r="EB1379">
        <v>0</v>
      </c>
      <c r="EC1379">
        <v>0</v>
      </c>
    </row>
    <row r="1380" spans="1:133" x14ac:dyDescent="0.4">
      <c r="A1380">
        <v>0</v>
      </c>
      <c r="B1380">
        <v>0</v>
      </c>
      <c r="C1380">
        <v>0</v>
      </c>
      <c r="D1380">
        <v>0</v>
      </c>
      <c r="E1380">
        <v>0</v>
      </c>
      <c r="F1380">
        <v>0</v>
      </c>
      <c r="G1380">
        <v>0</v>
      </c>
      <c r="H1380">
        <v>0</v>
      </c>
      <c r="I1380">
        <v>0</v>
      </c>
      <c r="J1380">
        <v>0</v>
      </c>
      <c r="K1380">
        <v>0</v>
      </c>
      <c r="L1380">
        <v>0</v>
      </c>
      <c r="M1380">
        <v>0</v>
      </c>
      <c r="N1380">
        <v>0</v>
      </c>
      <c r="O1380">
        <v>0</v>
      </c>
      <c r="P1380">
        <v>0</v>
      </c>
      <c r="Q1380">
        <v>0</v>
      </c>
      <c r="R1380">
        <v>0</v>
      </c>
      <c r="S1380">
        <v>0</v>
      </c>
      <c r="T1380">
        <v>0</v>
      </c>
      <c r="U1380">
        <v>0</v>
      </c>
      <c r="V1380">
        <v>0</v>
      </c>
      <c r="W1380">
        <v>0</v>
      </c>
      <c r="X1380">
        <v>0</v>
      </c>
      <c r="Y1380">
        <v>0</v>
      </c>
      <c r="Z1380">
        <v>0</v>
      </c>
      <c r="AA1380">
        <v>0</v>
      </c>
      <c r="AB1380">
        <v>0</v>
      </c>
      <c r="AC1380">
        <v>0</v>
      </c>
      <c r="AD1380">
        <v>0</v>
      </c>
      <c r="AE1380">
        <v>0</v>
      </c>
      <c r="AF1380">
        <v>0</v>
      </c>
      <c r="AG1380">
        <v>0</v>
      </c>
      <c r="AH1380">
        <v>0</v>
      </c>
      <c r="AI1380">
        <v>0</v>
      </c>
      <c r="AJ1380">
        <v>0</v>
      </c>
      <c r="AK1380">
        <v>0</v>
      </c>
      <c r="AL1380">
        <v>0</v>
      </c>
      <c r="AM1380">
        <v>0</v>
      </c>
      <c r="AN1380">
        <v>0</v>
      </c>
      <c r="AO1380">
        <v>0</v>
      </c>
      <c r="AP1380">
        <v>0</v>
      </c>
      <c r="AQ1380">
        <v>0</v>
      </c>
      <c r="AR1380">
        <v>0</v>
      </c>
      <c r="AS1380">
        <v>0</v>
      </c>
      <c r="AT1380">
        <v>0</v>
      </c>
      <c r="AU1380">
        <v>0</v>
      </c>
      <c r="AV1380">
        <v>0</v>
      </c>
      <c r="AW1380">
        <v>0</v>
      </c>
      <c r="AX1380">
        <v>0</v>
      </c>
      <c r="AY1380">
        <v>0</v>
      </c>
      <c r="AZ1380">
        <v>0</v>
      </c>
      <c r="BA1380">
        <v>0</v>
      </c>
      <c r="BB1380">
        <v>0</v>
      </c>
      <c r="BC1380">
        <v>0</v>
      </c>
      <c r="BD1380">
        <v>0</v>
      </c>
      <c r="BE1380">
        <v>0</v>
      </c>
      <c r="BF1380">
        <v>0</v>
      </c>
      <c r="BG1380">
        <v>0</v>
      </c>
      <c r="BH1380">
        <v>0</v>
      </c>
      <c r="BI1380">
        <v>0</v>
      </c>
      <c r="BJ1380">
        <v>0</v>
      </c>
      <c r="BK1380">
        <v>0</v>
      </c>
      <c r="BL1380">
        <v>0</v>
      </c>
      <c r="BM1380">
        <v>0</v>
      </c>
      <c r="BN1380">
        <v>0</v>
      </c>
      <c r="BO1380">
        <v>0</v>
      </c>
      <c r="BP1380">
        <v>0</v>
      </c>
      <c r="BQ1380">
        <v>0</v>
      </c>
      <c r="BR1380">
        <v>0</v>
      </c>
      <c r="BS1380">
        <v>0</v>
      </c>
      <c r="BT1380">
        <v>0</v>
      </c>
      <c r="BU1380">
        <v>0</v>
      </c>
      <c r="BV1380">
        <v>0</v>
      </c>
      <c r="BW1380">
        <v>0</v>
      </c>
      <c r="BX1380">
        <v>0</v>
      </c>
      <c r="BY1380">
        <v>0</v>
      </c>
      <c r="BZ1380">
        <v>0</v>
      </c>
      <c r="CA1380">
        <v>0</v>
      </c>
      <c r="CB1380">
        <v>0</v>
      </c>
      <c r="CC1380">
        <v>0</v>
      </c>
      <c r="CD1380">
        <v>0</v>
      </c>
      <c r="CE1380">
        <v>0</v>
      </c>
      <c r="CF1380">
        <v>0</v>
      </c>
      <c r="CG1380">
        <v>0</v>
      </c>
      <c r="CH1380">
        <v>0</v>
      </c>
      <c r="CI1380">
        <v>0</v>
      </c>
      <c r="CJ1380">
        <v>0</v>
      </c>
      <c r="CK1380">
        <v>0</v>
      </c>
      <c r="CL1380">
        <v>0</v>
      </c>
      <c r="CM1380">
        <v>0</v>
      </c>
      <c r="CN1380">
        <v>0</v>
      </c>
      <c r="CO1380">
        <v>0</v>
      </c>
      <c r="CP1380">
        <v>0</v>
      </c>
      <c r="CQ1380">
        <v>0</v>
      </c>
      <c r="CR1380">
        <v>0</v>
      </c>
      <c r="CS1380">
        <v>0</v>
      </c>
      <c r="CT1380">
        <v>0</v>
      </c>
      <c r="CU1380">
        <v>0</v>
      </c>
      <c r="CV1380">
        <v>0</v>
      </c>
      <c r="CW1380">
        <v>0</v>
      </c>
      <c r="CX1380">
        <v>0</v>
      </c>
      <c r="CY1380">
        <v>0</v>
      </c>
      <c r="CZ1380">
        <v>0</v>
      </c>
      <c r="DA1380">
        <v>0</v>
      </c>
      <c r="DB1380">
        <v>0</v>
      </c>
      <c r="DC1380">
        <v>0</v>
      </c>
      <c r="DD1380">
        <v>0</v>
      </c>
      <c r="DE1380">
        <v>0</v>
      </c>
      <c r="DF1380">
        <v>0</v>
      </c>
      <c r="DG1380">
        <v>0</v>
      </c>
      <c r="DH1380">
        <v>0</v>
      </c>
      <c r="DI1380">
        <v>0</v>
      </c>
      <c r="DJ1380">
        <v>0</v>
      </c>
      <c r="DK1380">
        <v>0</v>
      </c>
      <c r="DL1380">
        <v>0</v>
      </c>
      <c r="DM1380">
        <v>0</v>
      </c>
      <c r="DN1380">
        <v>0</v>
      </c>
      <c r="DO1380">
        <v>0</v>
      </c>
      <c r="DP1380">
        <v>0</v>
      </c>
      <c r="DQ1380">
        <v>0</v>
      </c>
      <c r="DR1380">
        <v>0</v>
      </c>
      <c r="DS1380">
        <v>0</v>
      </c>
      <c r="DT1380">
        <v>0</v>
      </c>
      <c r="DU1380">
        <v>0</v>
      </c>
      <c r="DV1380">
        <v>0</v>
      </c>
      <c r="DW1380">
        <v>0</v>
      </c>
      <c r="DX1380">
        <v>0</v>
      </c>
      <c r="DY1380">
        <v>0</v>
      </c>
      <c r="DZ1380">
        <v>0</v>
      </c>
      <c r="EA1380">
        <v>0</v>
      </c>
      <c r="EB1380">
        <v>0</v>
      </c>
      <c r="EC1380">
        <v>0</v>
      </c>
    </row>
    <row r="1381" spans="1:133" x14ac:dyDescent="0.4">
      <c r="A1381">
        <v>0</v>
      </c>
      <c r="B1381">
        <v>0</v>
      </c>
      <c r="C1381">
        <v>0</v>
      </c>
      <c r="D1381">
        <v>0</v>
      </c>
      <c r="E1381">
        <v>0</v>
      </c>
      <c r="F1381">
        <v>0</v>
      </c>
      <c r="G1381">
        <v>0</v>
      </c>
      <c r="H1381">
        <v>0</v>
      </c>
      <c r="I1381">
        <v>0</v>
      </c>
      <c r="J1381">
        <v>0</v>
      </c>
      <c r="K1381">
        <v>0</v>
      </c>
      <c r="L1381">
        <v>0</v>
      </c>
      <c r="M1381">
        <v>0</v>
      </c>
      <c r="N1381">
        <v>0</v>
      </c>
      <c r="O1381">
        <v>0</v>
      </c>
      <c r="P1381">
        <v>0</v>
      </c>
      <c r="Q1381">
        <v>0</v>
      </c>
      <c r="R1381">
        <v>0</v>
      </c>
      <c r="S1381">
        <v>0</v>
      </c>
      <c r="T1381">
        <v>0</v>
      </c>
      <c r="U1381">
        <v>0</v>
      </c>
      <c r="V1381">
        <v>0</v>
      </c>
      <c r="W1381">
        <v>0</v>
      </c>
      <c r="X1381">
        <v>0</v>
      </c>
      <c r="Y1381">
        <v>0</v>
      </c>
      <c r="Z1381">
        <v>0</v>
      </c>
      <c r="AA1381">
        <v>0</v>
      </c>
      <c r="AB1381">
        <v>0</v>
      </c>
      <c r="AC1381">
        <v>0</v>
      </c>
      <c r="AD1381">
        <v>0</v>
      </c>
      <c r="AE1381">
        <v>0</v>
      </c>
      <c r="AF1381">
        <v>0</v>
      </c>
      <c r="AG1381">
        <v>0</v>
      </c>
      <c r="AH1381">
        <v>0</v>
      </c>
      <c r="AI1381">
        <v>0</v>
      </c>
      <c r="AJ1381">
        <v>0</v>
      </c>
      <c r="AK1381">
        <v>0</v>
      </c>
      <c r="AL1381">
        <v>0</v>
      </c>
      <c r="AM1381">
        <v>0</v>
      </c>
      <c r="AN1381">
        <v>0</v>
      </c>
      <c r="AO1381">
        <v>0</v>
      </c>
      <c r="AP1381">
        <v>0</v>
      </c>
      <c r="AQ1381">
        <v>0</v>
      </c>
      <c r="AR1381">
        <v>0</v>
      </c>
      <c r="AS1381">
        <v>0</v>
      </c>
      <c r="AT1381">
        <v>0</v>
      </c>
      <c r="AU1381">
        <v>0</v>
      </c>
      <c r="AV1381">
        <v>0</v>
      </c>
      <c r="AW1381">
        <v>0</v>
      </c>
      <c r="AX1381">
        <v>0</v>
      </c>
      <c r="AY1381">
        <v>0</v>
      </c>
      <c r="AZ1381">
        <v>0</v>
      </c>
      <c r="BA1381">
        <v>0</v>
      </c>
      <c r="BB1381">
        <v>0</v>
      </c>
      <c r="BC1381">
        <v>0</v>
      </c>
      <c r="BD1381">
        <v>0</v>
      </c>
      <c r="BE1381">
        <v>0</v>
      </c>
      <c r="BF1381">
        <v>0</v>
      </c>
      <c r="BG1381">
        <v>0</v>
      </c>
      <c r="BH1381">
        <v>0</v>
      </c>
      <c r="BI1381">
        <v>0</v>
      </c>
      <c r="BJ1381">
        <v>0</v>
      </c>
      <c r="BK1381">
        <v>0</v>
      </c>
      <c r="BL1381">
        <v>0</v>
      </c>
      <c r="BM1381">
        <v>0</v>
      </c>
      <c r="BN1381">
        <v>0</v>
      </c>
      <c r="BO1381">
        <v>0</v>
      </c>
      <c r="BP1381">
        <v>0</v>
      </c>
      <c r="BQ1381">
        <v>0</v>
      </c>
      <c r="BR1381">
        <v>0</v>
      </c>
      <c r="BS1381">
        <v>0</v>
      </c>
      <c r="BT1381">
        <v>0</v>
      </c>
      <c r="BU1381">
        <v>0</v>
      </c>
      <c r="BV1381">
        <v>0</v>
      </c>
      <c r="BW1381">
        <v>0</v>
      </c>
      <c r="BX1381">
        <v>0</v>
      </c>
      <c r="BY1381">
        <v>0</v>
      </c>
      <c r="BZ1381">
        <v>0</v>
      </c>
      <c r="CA1381">
        <v>0</v>
      </c>
      <c r="CB1381">
        <v>0</v>
      </c>
      <c r="CC1381">
        <v>0</v>
      </c>
      <c r="CD1381">
        <v>0</v>
      </c>
      <c r="CE1381">
        <v>0</v>
      </c>
      <c r="CF1381">
        <v>0</v>
      </c>
      <c r="CG1381">
        <v>0</v>
      </c>
      <c r="CH1381">
        <v>0</v>
      </c>
      <c r="CI1381">
        <v>0</v>
      </c>
      <c r="CJ1381">
        <v>0</v>
      </c>
      <c r="CK1381">
        <v>0</v>
      </c>
      <c r="CL1381">
        <v>0</v>
      </c>
      <c r="CM1381">
        <v>0</v>
      </c>
      <c r="CN1381">
        <v>0</v>
      </c>
      <c r="CO1381">
        <v>0</v>
      </c>
      <c r="CP1381">
        <v>0</v>
      </c>
      <c r="CQ1381">
        <v>0</v>
      </c>
      <c r="CR1381">
        <v>0</v>
      </c>
      <c r="CS1381">
        <v>0</v>
      </c>
      <c r="CT1381">
        <v>0</v>
      </c>
      <c r="CU1381">
        <v>0</v>
      </c>
      <c r="CV1381">
        <v>0</v>
      </c>
      <c r="CW1381">
        <v>0</v>
      </c>
      <c r="CX1381">
        <v>0</v>
      </c>
      <c r="CY1381">
        <v>0</v>
      </c>
      <c r="CZ1381">
        <v>0</v>
      </c>
      <c r="DA1381">
        <v>0</v>
      </c>
      <c r="DB1381">
        <v>0</v>
      </c>
      <c r="DC1381">
        <v>0</v>
      </c>
      <c r="DD1381">
        <v>0</v>
      </c>
      <c r="DE1381">
        <v>0</v>
      </c>
      <c r="DF1381">
        <v>0</v>
      </c>
      <c r="DG1381">
        <v>0</v>
      </c>
      <c r="DH1381">
        <v>0</v>
      </c>
      <c r="DI1381">
        <v>0</v>
      </c>
      <c r="DJ1381">
        <v>0</v>
      </c>
      <c r="DK1381">
        <v>0</v>
      </c>
      <c r="DL1381">
        <v>0</v>
      </c>
      <c r="DM1381">
        <v>0</v>
      </c>
      <c r="DN1381">
        <v>0</v>
      </c>
      <c r="DO1381">
        <v>0</v>
      </c>
      <c r="DP1381">
        <v>0</v>
      </c>
      <c r="DQ1381">
        <v>0</v>
      </c>
      <c r="DR1381">
        <v>0</v>
      </c>
      <c r="DS1381">
        <v>0</v>
      </c>
      <c r="DT1381">
        <v>0</v>
      </c>
      <c r="DU1381">
        <v>0</v>
      </c>
      <c r="DV1381">
        <v>0</v>
      </c>
      <c r="DW1381">
        <v>0</v>
      </c>
      <c r="DX1381">
        <v>0</v>
      </c>
      <c r="DY1381">
        <v>0</v>
      </c>
      <c r="DZ1381">
        <v>0</v>
      </c>
      <c r="EA1381">
        <v>0</v>
      </c>
      <c r="EB1381">
        <v>0</v>
      </c>
      <c r="EC1381">
        <v>0</v>
      </c>
    </row>
    <row r="1382" spans="1:133" x14ac:dyDescent="0.4">
      <c r="A1382">
        <v>0</v>
      </c>
      <c r="B1382">
        <v>0</v>
      </c>
      <c r="C1382">
        <v>0</v>
      </c>
      <c r="D1382">
        <v>0</v>
      </c>
      <c r="E1382">
        <v>0</v>
      </c>
      <c r="F1382">
        <v>0</v>
      </c>
      <c r="G1382">
        <v>0</v>
      </c>
      <c r="H1382">
        <v>0</v>
      </c>
      <c r="I1382">
        <v>0</v>
      </c>
      <c r="J1382">
        <v>0</v>
      </c>
      <c r="K1382">
        <v>0</v>
      </c>
      <c r="L1382">
        <v>0</v>
      </c>
      <c r="M1382">
        <v>0</v>
      </c>
      <c r="N1382">
        <v>0</v>
      </c>
      <c r="O1382">
        <v>0</v>
      </c>
      <c r="P1382">
        <v>0</v>
      </c>
      <c r="Q1382">
        <v>0</v>
      </c>
      <c r="R1382">
        <v>0</v>
      </c>
      <c r="S1382">
        <v>0</v>
      </c>
      <c r="T1382">
        <v>0</v>
      </c>
      <c r="U1382">
        <v>0</v>
      </c>
      <c r="V1382">
        <v>0</v>
      </c>
      <c r="W1382">
        <v>0</v>
      </c>
      <c r="X1382">
        <v>0</v>
      </c>
      <c r="Y1382">
        <v>0</v>
      </c>
      <c r="Z1382">
        <v>0</v>
      </c>
      <c r="AA1382">
        <v>0</v>
      </c>
      <c r="AB1382">
        <v>0</v>
      </c>
      <c r="AC1382">
        <v>0</v>
      </c>
      <c r="AD1382">
        <v>0</v>
      </c>
      <c r="AE1382">
        <v>0</v>
      </c>
      <c r="AF1382">
        <v>0</v>
      </c>
      <c r="AG1382">
        <v>0</v>
      </c>
      <c r="AH1382">
        <v>0</v>
      </c>
      <c r="AI1382">
        <v>0</v>
      </c>
      <c r="AJ1382">
        <v>0</v>
      </c>
      <c r="AK1382">
        <v>0</v>
      </c>
      <c r="AL1382">
        <v>0</v>
      </c>
      <c r="AM1382">
        <v>0</v>
      </c>
      <c r="AN1382">
        <v>0</v>
      </c>
      <c r="AO1382">
        <v>0</v>
      </c>
      <c r="AP1382">
        <v>0</v>
      </c>
      <c r="AQ1382">
        <v>0</v>
      </c>
      <c r="AR1382">
        <v>0</v>
      </c>
      <c r="AS1382">
        <v>0</v>
      </c>
      <c r="AT1382">
        <v>0</v>
      </c>
      <c r="AU1382">
        <v>0</v>
      </c>
      <c r="AV1382">
        <v>0</v>
      </c>
      <c r="AW1382">
        <v>0</v>
      </c>
      <c r="AX1382">
        <v>0</v>
      </c>
      <c r="AY1382">
        <v>0</v>
      </c>
      <c r="AZ1382">
        <v>0</v>
      </c>
      <c r="BA1382">
        <v>0</v>
      </c>
      <c r="BB1382">
        <v>0</v>
      </c>
      <c r="BC1382">
        <v>0</v>
      </c>
      <c r="BD1382">
        <v>0</v>
      </c>
      <c r="BE1382">
        <v>0</v>
      </c>
      <c r="BF1382">
        <v>0</v>
      </c>
      <c r="BG1382">
        <v>0</v>
      </c>
      <c r="BH1382">
        <v>0</v>
      </c>
      <c r="BI1382">
        <v>0</v>
      </c>
      <c r="BJ1382">
        <v>0</v>
      </c>
      <c r="BK1382">
        <v>0</v>
      </c>
      <c r="BL1382">
        <v>0</v>
      </c>
      <c r="BM1382">
        <v>0</v>
      </c>
      <c r="BN1382">
        <v>0</v>
      </c>
      <c r="BO1382">
        <v>0</v>
      </c>
      <c r="BP1382">
        <v>0</v>
      </c>
      <c r="BQ1382">
        <v>0</v>
      </c>
      <c r="BR1382">
        <v>0</v>
      </c>
      <c r="BS1382">
        <v>0</v>
      </c>
      <c r="BT1382">
        <v>0</v>
      </c>
      <c r="BU1382">
        <v>0</v>
      </c>
      <c r="BV1382">
        <v>0</v>
      </c>
      <c r="BW1382">
        <v>0</v>
      </c>
      <c r="BX1382">
        <v>0</v>
      </c>
      <c r="BY1382">
        <v>0</v>
      </c>
      <c r="BZ1382">
        <v>0</v>
      </c>
      <c r="CA1382">
        <v>0</v>
      </c>
      <c r="CB1382">
        <v>0</v>
      </c>
      <c r="CC1382">
        <v>0</v>
      </c>
      <c r="CD1382">
        <v>0</v>
      </c>
      <c r="CE1382">
        <v>0</v>
      </c>
      <c r="CF1382">
        <v>0</v>
      </c>
      <c r="CG1382">
        <v>0</v>
      </c>
      <c r="CH1382">
        <v>0</v>
      </c>
      <c r="CI1382">
        <v>0</v>
      </c>
      <c r="CJ1382">
        <v>0</v>
      </c>
      <c r="CK1382">
        <v>0</v>
      </c>
      <c r="CL1382">
        <v>0</v>
      </c>
      <c r="CM1382">
        <v>0</v>
      </c>
      <c r="CN1382">
        <v>0</v>
      </c>
      <c r="CO1382">
        <v>0</v>
      </c>
      <c r="CP1382">
        <v>0</v>
      </c>
      <c r="CQ1382">
        <v>0</v>
      </c>
      <c r="CR1382">
        <v>0</v>
      </c>
      <c r="CS1382">
        <v>0</v>
      </c>
      <c r="CT1382">
        <v>0</v>
      </c>
      <c r="CU1382">
        <v>0</v>
      </c>
      <c r="CV1382">
        <v>0</v>
      </c>
      <c r="CW1382">
        <v>0</v>
      </c>
      <c r="CX1382">
        <v>0</v>
      </c>
      <c r="CY1382">
        <v>0</v>
      </c>
      <c r="CZ1382">
        <v>0</v>
      </c>
      <c r="DA1382">
        <v>0</v>
      </c>
      <c r="DB1382">
        <v>0</v>
      </c>
      <c r="DC1382">
        <v>0</v>
      </c>
      <c r="DD1382">
        <v>0</v>
      </c>
      <c r="DE1382">
        <v>0</v>
      </c>
      <c r="DF1382">
        <v>0</v>
      </c>
      <c r="DG1382">
        <v>0</v>
      </c>
      <c r="DH1382">
        <v>0</v>
      </c>
      <c r="DI1382">
        <v>0</v>
      </c>
      <c r="DJ1382">
        <v>0</v>
      </c>
      <c r="DK1382">
        <v>0</v>
      </c>
      <c r="DL1382">
        <v>0</v>
      </c>
      <c r="DM1382">
        <v>0</v>
      </c>
      <c r="DN1382">
        <v>0</v>
      </c>
      <c r="DO1382">
        <v>0</v>
      </c>
      <c r="DP1382">
        <v>0</v>
      </c>
      <c r="DQ1382">
        <v>0</v>
      </c>
      <c r="DR1382">
        <v>0</v>
      </c>
      <c r="DS1382">
        <v>0</v>
      </c>
      <c r="DT1382">
        <v>0</v>
      </c>
      <c r="DU1382">
        <v>0</v>
      </c>
      <c r="DV1382">
        <v>0</v>
      </c>
      <c r="DW1382">
        <v>0</v>
      </c>
      <c r="DX1382">
        <v>0</v>
      </c>
      <c r="DY1382">
        <v>0</v>
      </c>
      <c r="DZ1382">
        <v>0</v>
      </c>
      <c r="EA1382">
        <v>0</v>
      </c>
      <c r="EB1382">
        <v>0</v>
      </c>
      <c r="EC1382">
        <v>0</v>
      </c>
    </row>
    <row r="1383" spans="1:133" x14ac:dyDescent="0.4">
      <c r="A1383">
        <v>0</v>
      </c>
      <c r="B1383">
        <v>0</v>
      </c>
      <c r="C1383">
        <v>0</v>
      </c>
      <c r="D1383">
        <v>0</v>
      </c>
      <c r="E1383">
        <v>0</v>
      </c>
      <c r="F1383">
        <v>0</v>
      </c>
      <c r="G1383">
        <v>0</v>
      </c>
      <c r="H1383">
        <v>0</v>
      </c>
      <c r="I1383">
        <v>0</v>
      </c>
      <c r="J1383">
        <v>0</v>
      </c>
      <c r="K1383">
        <v>0</v>
      </c>
      <c r="L1383">
        <v>0</v>
      </c>
      <c r="M1383">
        <v>0</v>
      </c>
      <c r="N1383">
        <v>0</v>
      </c>
      <c r="O1383">
        <v>0</v>
      </c>
      <c r="P1383">
        <v>0</v>
      </c>
      <c r="Q1383">
        <v>0</v>
      </c>
      <c r="R1383">
        <v>0</v>
      </c>
      <c r="S1383">
        <v>0</v>
      </c>
      <c r="T1383">
        <v>0</v>
      </c>
      <c r="U1383">
        <v>0</v>
      </c>
      <c r="V1383">
        <v>0</v>
      </c>
      <c r="W1383">
        <v>0</v>
      </c>
      <c r="X1383">
        <v>0</v>
      </c>
      <c r="Y1383">
        <v>0</v>
      </c>
      <c r="Z1383">
        <v>0</v>
      </c>
      <c r="AA1383">
        <v>0</v>
      </c>
      <c r="AB1383">
        <v>0</v>
      </c>
      <c r="AC1383">
        <v>0</v>
      </c>
      <c r="AD1383">
        <v>0</v>
      </c>
      <c r="AE1383">
        <v>0</v>
      </c>
      <c r="AF1383">
        <v>0</v>
      </c>
      <c r="AG1383">
        <v>0</v>
      </c>
      <c r="AH1383">
        <v>0</v>
      </c>
      <c r="AI1383">
        <v>0</v>
      </c>
      <c r="AJ1383">
        <v>0</v>
      </c>
      <c r="AK1383">
        <v>0</v>
      </c>
      <c r="AL1383">
        <v>0</v>
      </c>
      <c r="AM1383">
        <v>0</v>
      </c>
      <c r="AN1383">
        <v>0</v>
      </c>
      <c r="AO1383">
        <v>0</v>
      </c>
      <c r="AP1383">
        <v>0</v>
      </c>
      <c r="AQ1383">
        <v>0</v>
      </c>
      <c r="AR1383">
        <v>0</v>
      </c>
      <c r="AS1383">
        <v>0</v>
      </c>
      <c r="AT1383">
        <v>0</v>
      </c>
      <c r="AU1383">
        <v>0</v>
      </c>
      <c r="AV1383">
        <v>0</v>
      </c>
      <c r="AW1383">
        <v>0</v>
      </c>
      <c r="AX1383">
        <v>0</v>
      </c>
      <c r="AY1383">
        <v>0</v>
      </c>
      <c r="AZ1383">
        <v>0</v>
      </c>
      <c r="BA1383">
        <v>0</v>
      </c>
      <c r="BB1383">
        <v>0</v>
      </c>
      <c r="BC1383">
        <v>0</v>
      </c>
      <c r="BD1383">
        <v>0</v>
      </c>
      <c r="BE1383">
        <v>0</v>
      </c>
      <c r="BF1383">
        <v>0</v>
      </c>
      <c r="BG1383">
        <v>0</v>
      </c>
      <c r="BH1383">
        <v>0</v>
      </c>
      <c r="BI1383">
        <v>0</v>
      </c>
      <c r="BJ1383">
        <v>0</v>
      </c>
      <c r="BK1383">
        <v>0</v>
      </c>
      <c r="BL1383">
        <v>0</v>
      </c>
      <c r="BM1383">
        <v>0</v>
      </c>
      <c r="BN1383">
        <v>0</v>
      </c>
      <c r="BO1383">
        <v>0</v>
      </c>
      <c r="BP1383">
        <v>0</v>
      </c>
      <c r="BQ1383">
        <v>0</v>
      </c>
      <c r="BR1383">
        <v>0</v>
      </c>
      <c r="BS1383">
        <v>0</v>
      </c>
      <c r="BT1383">
        <v>0</v>
      </c>
      <c r="BU1383">
        <v>0</v>
      </c>
      <c r="BV1383">
        <v>0</v>
      </c>
      <c r="BW1383">
        <v>0</v>
      </c>
      <c r="BX1383">
        <v>0</v>
      </c>
      <c r="BY1383">
        <v>0</v>
      </c>
      <c r="BZ1383">
        <v>0</v>
      </c>
      <c r="CA1383">
        <v>0</v>
      </c>
      <c r="CB1383">
        <v>0</v>
      </c>
      <c r="CC1383">
        <v>0</v>
      </c>
      <c r="CD1383">
        <v>0</v>
      </c>
      <c r="CE1383">
        <v>0</v>
      </c>
      <c r="CF1383">
        <v>0</v>
      </c>
      <c r="CG1383">
        <v>0</v>
      </c>
      <c r="CH1383">
        <v>0</v>
      </c>
      <c r="CI1383">
        <v>0</v>
      </c>
      <c r="CJ1383">
        <v>0</v>
      </c>
      <c r="CK1383">
        <v>0</v>
      </c>
      <c r="CL1383">
        <v>0</v>
      </c>
      <c r="CM1383">
        <v>0</v>
      </c>
      <c r="CN1383">
        <v>0</v>
      </c>
      <c r="CO1383">
        <v>0</v>
      </c>
      <c r="CP1383">
        <v>0</v>
      </c>
      <c r="CQ1383">
        <v>0</v>
      </c>
      <c r="CR1383">
        <v>0</v>
      </c>
      <c r="CS1383">
        <v>0</v>
      </c>
      <c r="CT1383">
        <v>0</v>
      </c>
      <c r="CU1383">
        <v>0</v>
      </c>
      <c r="CV1383">
        <v>0</v>
      </c>
      <c r="CW1383">
        <v>0</v>
      </c>
      <c r="CX1383">
        <v>0</v>
      </c>
      <c r="CY1383">
        <v>0</v>
      </c>
      <c r="CZ1383">
        <v>0</v>
      </c>
      <c r="DA1383">
        <v>0</v>
      </c>
      <c r="DB1383">
        <v>0</v>
      </c>
      <c r="DC1383">
        <v>0</v>
      </c>
      <c r="DD1383">
        <v>0</v>
      </c>
      <c r="DE1383">
        <v>0</v>
      </c>
      <c r="DF1383">
        <v>0</v>
      </c>
      <c r="DG1383">
        <v>0</v>
      </c>
      <c r="DH1383">
        <v>0</v>
      </c>
      <c r="DI1383">
        <v>0</v>
      </c>
      <c r="DJ1383">
        <v>0</v>
      </c>
      <c r="DK1383">
        <v>0</v>
      </c>
      <c r="DL1383">
        <v>0</v>
      </c>
      <c r="DM1383">
        <v>0</v>
      </c>
      <c r="DN1383">
        <v>0</v>
      </c>
      <c r="DO1383">
        <v>0</v>
      </c>
      <c r="DP1383">
        <v>0</v>
      </c>
      <c r="DQ1383">
        <v>0</v>
      </c>
      <c r="DR1383">
        <v>0</v>
      </c>
      <c r="DS1383">
        <v>0</v>
      </c>
      <c r="DT1383">
        <v>0</v>
      </c>
      <c r="DU1383">
        <v>0</v>
      </c>
      <c r="DV1383">
        <v>0</v>
      </c>
      <c r="DW1383">
        <v>0</v>
      </c>
      <c r="DX1383">
        <v>0</v>
      </c>
      <c r="DY1383">
        <v>0</v>
      </c>
      <c r="DZ1383">
        <v>0</v>
      </c>
      <c r="EA1383">
        <v>0</v>
      </c>
      <c r="EB1383">
        <v>0</v>
      </c>
      <c r="EC1383">
        <v>0</v>
      </c>
    </row>
    <row r="1384" spans="1:133" x14ac:dyDescent="0.4">
      <c r="A1384">
        <v>0</v>
      </c>
      <c r="B1384">
        <v>0</v>
      </c>
      <c r="C1384">
        <v>0</v>
      </c>
      <c r="D1384">
        <v>0</v>
      </c>
      <c r="E1384">
        <v>0</v>
      </c>
      <c r="F1384">
        <v>0</v>
      </c>
      <c r="G1384">
        <v>0</v>
      </c>
      <c r="H1384">
        <v>0</v>
      </c>
      <c r="I1384">
        <v>0</v>
      </c>
      <c r="J1384">
        <v>0</v>
      </c>
      <c r="K1384">
        <v>0</v>
      </c>
      <c r="L1384">
        <v>0</v>
      </c>
      <c r="M1384">
        <v>0</v>
      </c>
      <c r="N1384">
        <v>0</v>
      </c>
      <c r="O1384">
        <v>0</v>
      </c>
      <c r="P1384">
        <v>0</v>
      </c>
      <c r="Q1384">
        <v>0</v>
      </c>
      <c r="R1384">
        <v>0</v>
      </c>
      <c r="S1384">
        <v>0</v>
      </c>
      <c r="T1384">
        <v>0</v>
      </c>
      <c r="U1384">
        <v>0</v>
      </c>
      <c r="V1384">
        <v>0</v>
      </c>
      <c r="W1384">
        <v>0</v>
      </c>
      <c r="X1384">
        <v>0</v>
      </c>
      <c r="Y1384">
        <v>0</v>
      </c>
      <c r="Z1384">
        <v>0</v>
      </c>
      <c r="AA1384">
        <v>0</v>
      </c>
      <c r="AB1384">
        <v>0</v>
      </c>
      <c r="AC1384">
        <v>0</v>
      </c>
      <c r="AD1384">
        <v>0</v>
      </c>
      <c r="AE1384">
        <v>0</v>
      </c>
      <c r="AF1384">
        <v>0</v>
      </c>
      <c r="AG1384">
        <v>0</v>
      </c>
      <c r="AH1384">
        <v>0</v>
      </c>
      <c r="AI1384">
        <v>0</v>
      </c>
      <c r="AJ1384">
        <v>0</v>
      </c>
      <c r="AK1384">
        <v>0</v>
      </c>
      <c r="AL1384">
        <v>0</v>
      </c>
      <c r="AM1384">
        <v>0</v>
      </c>
      <c r="AN1384">
        <v>0</v>
      </c>
      <c r="AO1384">
        <v>0</v>
      </c>
      <c r="AP1384">
        <v>0</v>
      </c>
      <c r="AQ1384">
        <v>0</v>
      </c>
      <c r="AR1384">
        <v>0</v>
      </c>
      <c r="AS1384">
        <v>0</v>
      </c>
      <c r="AT1384">
        <v>0</v>
      </c>
      <c r="AU1384">
        <v>0</v>
      </c>
      <c r="AV1384">
        <v>0</v>
      </c>
      <c r="AW1384">
        <v>0</v>
      </c>
      <c r="AX1384">
        <v>0</v>
      </c>
      <c r="AY1384">
        <v>0</v>
      </c>
      <c r="AZ1384">
        <v>0</v>
      </c>
      <c r="BA1384">
        <v>0</v>
      </c>
      <c r="BB1384">
        <v>0</v>
      </c>
      <c r="BC1384">
        <v>0</v>
      </c>
      <c r="BD1384">
        <v>0</v>
      </c>
      <c r="BE1384">
        <v>0</v>
      </c>
      <c r="BF1384">
        <v>0</v>
      </c>
      <c r="BG1384">
        <v>0</v>
      </c>
      <c r="BH1384">
        <v>0</v>
      </c>
      <c r="BI1384">
        <v>0</v>
      </c>
      <c r="BJ1384">
        <v>0</v>
      </c>
      <c r="BK1384">
        <v>0</v>
      </c>
      <c r="BL1384">
        <v>0</v>
      </c>
      <c r="BM1384">
        <v>0</v>
      </c>
      <c r="BN1384">
        <v>0</v>
      </c>
      <c r="BO1384">
        <v>0</v>
      </c>
      <c r="BP1384">
        <v>0</v>
      </c>
      <c r="BQ1384">
        <v>0</v>
      </c>
      <c r="BR1384">
        <v>0</v>
      </c>
      <c r="BS1384">
        <v>0</v>
      </c>
      <c r="BT1384">
        <v>0</v>
      </c>
      <c r="BU1384">
        <v>0</v>
      </c>
      <c r="BV1384">
        <v>0</v>
      </c>
      <c r="BW1384">
        <v>0</v>
      </c>
      <c r="BX1384">
        <v>0</v>
      </c>
      <c r="BY1384">
        <v>0</v>
      </c>
      <c r="BZ1384">
        <v>0</v>
      </c>
      <c r="CA1384">
        <v>0</v>
      </c>
      <c r="CB1384">
        <v>0</v>
      </c>
      <c r="CC1384">
        <v>0</v>
      </c>
      <c r="CD1384">
        <v>0</v>
      </c>
      <c r="CE1384">
        <v>0</v>
      </c>
      <c r="CF1384">
        <v>0</v>
      </c>
      <c r="CG1384">
        <v>0</v>
      </c>
      <c r="CH1384">
        <v>0</v>
      </c>
      <c r="CI1384">
        <v>0</v>
      </c>
      <c r="CJ1384">
        <v>0</v>
      </c>
      <c r="CK1384">
        <v>0</v>
      </c>
      <c r="CL1384">
        <v>0</v>
      </c>
      <c r="CM1384">
        <v>0</v>
      </c>
      <c r="CN1384">
        <v>0</v>
      </c>
      <c r="CO1384">
        <v>0</v>
      </c>
      <c r="CP1384">
        <v>0</v>
      </c>
      <c r="CQ1384">
        <v>0</v>
      </c>
      <c r="CR1384">
        <v>0</v>
      </c>
      <c r="CS1384">
        <v>0</v>
      </c>
      <c r="CT1384">
        <v>0</v>
      </c>
      <c r="CU1384">
        <v>0</v>
      </c>
      <c r="CV1384">
        <v>0</v>
      </c>
      <c r="CW1384">
        <v>0</v>
      </c>
      <c r="CX1384">
        <v>0</v>
      </c>
      <c r="CY1384">
        <v>0</v>
      </c>
      <c r="CZ1384">
        <v>0</v>
      </c>
      <c r="DA1384">
        <v>0</v>
      </c>
      <c r="DB1384">
        <v>0</v>
      </c>
      <c r="DC1384">
        <v>0</v>
      </c>
      <c r="DD1384">
        <v>0</v>
      </c>
      <c r="DE1384">
        <v>0</v>
      </c>
      <c r="DF1384">
        <v>0</v>
      </c>
      <c r="DG1384">
        <v>0</v>
      </c>
      <c r="DH1384">
        <v>0</v>
      </c>
      <c r="DI1384">
        <v>0</v>
      </c>
      <c r="DJ1384">
        <v>0</v>
      </c>
      <c r="DK1384">
        <v>0</v>
      </c>
      <c r="DL1384">
        <v>0</v>
      </c>
      <c r="DM1384">
        <v>0</v>
      </c>
      <c r="DN1384">
        <v>0</v>
      </c>
      <c r="DO1384">
        <v>0</v>
      </c>
      <c r="DP1384">
        <v>0</v>
      </c>
      <c r="DQ1384">
        <v>0</v>
      </c>
      <c r="DR1384">
        <v>0</v>
      </c>
      <c r="DS1384">
        <v>0</v>
      </c>
      <c r="DT1384">
        <v>0</v>
      </c>
      <c r="DU1384">
        <v>0</v>
      </c>
      <c r="DV1384">
        <v>0</v>
      </c>
      <c r="DW1384">
        <v>0</v>
      </c>
      <c r="DX1384">
        <v>0</v>
      </c>
      <c r="DY1384">
        <v>0</v>
      </c>
      <c r="DZ1384">
        <v>0</v>
      </c>
      <c r="EA1384">
        <v>0</v>
      </c>
      <c r="EB1384">
        <v>0</v>
      </c>
      <c r="EC1384">
        <v>0</v>
      </c>
    </row>
    <row r="1385" spans="1:133" x14ac:dyDescent="0.4">
      <c r="A1385">
        <v>0</v>
      </c>
      <c r="B1385">
        <v>0</v>
      </c>
      <c r="C1385">
        <v>0</v>
      </c>
      <c r="D1385">
        <v>0</v>
      </c>
      <c r="E1385">
        <v>0</v>
      </c>
      <c r="F1385">
        <v>0</v>
      </c>
      <c r="G1385">
        <v>0</v>
      </c>
      <c r="H1385">
        <v>0</v>
      </c>
      <c r="I1385">
        <v>0</v>
      </c>
      <c r="J1385">
        <v>0</v>
      </c>
      <c r="K1385">
        <v>0</v>
      </c>
      <c r="L1385">
        <v>0</v>
      </c>
      <c r="M1385">
        <v>0</v>
      </c>
      <c r="N1385">
        <v>0</v>
      </c>
      <c r="O1385">
        <v>0</v>
      </c>
      <c r="P1385">
        <v>0</v>
      </c>
      <c r="Q1385">
        <v>0</v>
      </c>
      <c r="R1385">
        <v>0</v>
      </c>
      <c r="S1385">
        <v>0</v>
      </c>
      <c r="T1385">
        <v>0</v>
      </c>
      <c r="U1385">
        <v>0</v>
      </c>
      <c r="V1385">
        <v>0</v>
      </c>
      <c r="W1385">
        <v>0</v>
      </c>
      <c r="X1385">
        <v>0</v>
      </c>
      <c r="Y1385">
        <v>0</v>
      </c>
      <c r="Z1385">
        <v>0</v>
      </c>
      <c r="AA1385">
        <v>0</v>
      </c>
      <c r="AB1385">
        <v>0</v>
      </c>
      <c r="AC1385">
        <v>0</v>
      </c>
      <c r="AD1385">
        <v>0</v>
      </c>
      <c r="AE1385">
        <v>0</v>
      </c>
      <c r="AF1385">
        <v>0</v>
      </c>
      <c r="AG1385">
        <v>0</v>
      </c>
      <c r="AH1385">
        <v>0</v>
      </c>
      <c r="AI1385">
        <v>0</v>
      </c>
      <c r="AJ1385">
        <v>0</v>
      </c>
      <c r="AK1385">
        <v>0</v>
      </c>
      <c r="AL1385">
        <v>0</v>
      </c>
      <c r="AM1385">
        <v>0</v>
      </c>
      <c r="AN1385">
        <v>0</v>
      </c>
      <c r="AO1385">
        <v>0</v>
      </c>
      <c r="AP1385">
        <v>0</v>
      </c>
      <c r="AQ1385">
        <v>0</v>
      </c>
      <c r="AR1385">
        <v>0</v>
      </c>
      <c r="AS1385">
        <v>0</v>
      </c>
      <c r="AT1385">
        <v>0</v>
      </c>
      <c r="AU1385">
        <v>0</v>
      </c>
      <c r="AV1385">
        <v>0</v>
      </c>
      <c r="AW1385">
        <v>0</v>
      </c>
      <c r="AX1385">
        <v>0</v>
      </c>
      <c r="AY1385">
        <v>0</v>
      </c>
      <c r="AZ1385">
        <v>0</v>
      </c>
      <c r="BA1385">
        <v>0</v>
      </c>
      <c r="BB1385">
        <v>0</v>
      </c>
      <c r="BC1385">
        <v>0</v>
      </c>
      <c r="BD1385">
        <v>0</v>
      </c>
      <c r="BE1385">
        <v>0</v>
      </c>
      <c r="BF1385">
        <v>0</v>
      </c>
      <c r="BG1385">
        <v>0</v>
      </c>
      <c r="BH1385">
        <v>0</v>
      </c>
      <c r="BI1385">
        <v>0</v>
      </c>
      <c r="BJ1385">
        <v>0</v>
      </c>
      <c r="BK1385">
        <v>0</v>
      </c>
      <c r="BL1385">
        <v>0</v>
      </c>
      <c r="BM1385">
        <v>0</v>
      </c>
      <c r="BN1385">
        <v>0</v>
      </c>
      <c r="BO1385">
        <v>0</v>
      </c>
      <c r="BP1385">
        <v>0</v>
      </c>
      <c r="BQ1385">
        <v>0</v>
      </c>
      <c r="BR1385">
        <v>0</v>
      </c>
      <c r="BS1385">
        <v>0</v>
      </c>
      <c r="BT1385">
        <v>0</v>
      </c>
      <c r="BU1385">
        <v>0</v>
      </c>
      <c r="BV1385">
        <v>0</v>
      </c>
      <c r="BW1385">
        <v>0</v>
      </c>
      <c r="BX1385">
        <v>0</v>
      </c>
      <c r="BY1385">
        <v>0</v>
      </c>
      <c r="BZ1385">
        <v>0</v>
      </c>
      <c r="CA1385">
        <v>0</v>
      </c>
      <c r="CB1385">
        <v>0</v>
      </c>
      <c r="CC1385">
        <v>0</v>
      </c>
      <c r="CD1385">
        <v>0</v>
      </c>
      <c r="CE1385">
        <v>0</v>
      </c>
      <c r="CF1385">
        <v>0</v>
      </c>
      <c r="CG1385">
        <v>0</v>
      </c>
      <c r="CH1385">
        <v>0</v>
      </c>
      <c r="CI1385">
        <v>0</v>
      </c>
      <c r="CJ1385">
        <v>0</v>
      </c>
      <c r="CK1385">
        <v>0</v>
      </c>
      <c r="CL1385">
        <v>0</v>
      </c>
      <c r="CM1385">
        <v>0</v>
      </c>
      <c r="CN1385">
        <v>0</v>
      </c>
      <c r="CO1385">
        <v>0</v>
      </c>
      <c r="CP1385">
        <v>0</v>
      </c>
      <c r="CQ1385">
        <v>0</v>
      </c>
      <c r="CR1385">
        <v>0</v>
      </c>
      <c r="CS1385">
        <v>0</v>
      </c>
      <c r="CT1385">
        <v>0</v>
      </c>
      <c r="CU1385">
        <v>0</v>
      </c>
      <c r="CV1385">
        <v>0</v>
      </c>
      <c r="CW1385">
        <v>0</v>
      </c>
      <c r="CX1385">
        <v>0</v>
      </c>
      <c r="CY1385">
        <v>0</v>
      </c>
      <c r="CZ1385">
        <v>0</v>
      </c>
      <c r="DA1385">
        <v>0</v>
      </c>
      <c r="DB1385">
        <v>0</v>
      </c>
      <c r="DC1385">
        <v>0</v>
      </c>
      <c r="DD1385">
        <v>0</v>
      </c>
      <c r="DE1385">
        <v>0</v>
      </c>
      <c r="DF1385">
        <v>0</v>
      </c>
      <c r="DG1385">
        <v>0</v>
      </c>
      <c r="DH1385">
        <v>0</v>
      </c>
      <c r="DI1385">
        <v>0</v>
      </c>
      <c r="DJ1385">
        <v>0</v>
      </c>
      <c r="DK1385">
        <v>0</v>
      </c>
      <c r="DL1385">
        <v>0</v>
      </c>
      <c r="DM1385">
        <v>0</v>
      </c>
      <c r="DN1385">
        <v>0</v>
      </c>
      <c r="DO1385">
        <v>0</v>
      </c>
      <c r="DP1385">
        <v>0</v>
      </c>
      <c r="DQ1385">
        <v>0</v>
      </c>
      <c r="DR1385">
        <v>0</v>
      </c>
      <c r="DS1385">
        <v>0</v>
      </c>
      <c r="DT1385">
        <v>0</v>
      </c>
      <c r="DU1385">
        <v>0</v>
      </c>
      <c r="DV1385">
        <v>0</v>
      </c>
      <c r="DW1385">
        <v>0</v>
      </c>
      <c r="DX1385">
        <v>0</v>
      </c>
      <c r="DY1385">
        <v>0</v>
      </c>
      <c r="DZ1385">
        <v>0</v>
      </c>
      <c r="EA1385">
        <v>0</v>
      </c>
      <c r="EB1385">
        <v>0</v>
      </c>
      <c r="EC1385">
        <v>0</v>
      </c>
    </row>
    <row r="1386" spans="1:133" x14ac:dyDescent="0.4">
      <c r="A1386">
        <v>0</v>
      </c>
      <c r="B1386">
        <v>0</v>
      </c>
      <c r="C1386">
        <v>0</v>
      </c>
      <c r="D1386">
        <v>0</v>
      </c>
      <c r="E1386">
        <v>0</v>
      </c>
      <c r="F1386">
        <v>0</v>
      </c>
      <c r="G1386">
        <v>0</v>
      </c>
      <c r="H1386">
        <v>0</v>
      </c>
      <c r="I1386">
        <v>0</v>
      </c>
      <c r="J1386">
        <v>0</v>
      </c>
      <c r="K1386">
        <v>0</v>
      </c>
      <c r="L1386">
        <v>0</v>
      </c>
      <c r="M1386">
        <v>0</v>
      </c>
      <c r="N1386">
        <v>0</v>
      </c>
      <c r="O1386">
        <v>0</v>
      </c>
      <c r="P1386">
        <v>0</v>
      </c>
      <c r="Q1386">
        <v>0</v>
      </c>
      <c r="R1386">
        <v>0</v>
      </c>
      <c r="S1386">
        <v>0</v>
      </c>
      <c r="T1386">
        <v>0</v>
      </c>
      <c r="U1386">
        <v>0</v>
      </c>
      <c r="V1386">
        <v>0</v>
      </c>
      <c r="W1386">
        <v>0</v>
      </c>
      <c r="X1386">
        <v>0</v>
      </c>
      <c r="Y1386">
        <v>0</v>
      </c>
      <c r="Z1386">
        <v>0</v>
      </c>
      <c r="AA1386">
        <v>0</v>
      </c>
      <c r="AB1386">
        <v>0</v>
      </c>
      <c r="AC1386">
        <v>0</v>
      </c>
      <c r="AD1386">
        <v>0</v>
      </c>
      <c r="AE1386">
        <v>0</v>
      </c>
      <c r="AF1386">
        <v>0</v>
      </c>
      <c r="AG1386">
        <v>0</v>
      </c>
      <c r="AH1386">
        <v>0</v>
      </c>
      <c r="AI1386">
        <v>0</v>
      </c>
      <c r="AJ1386">
        <v>0</v>
      </c>
      <c r="AK1386">
        <v>0</v>
      </c>
      <c r="AL1386">
        <v>0</v>
      </c>
      <c r="AM1386">
        <v>0</v>
      </c>
      <c r="AN1386">
        <v>0</v>
      </c>
      <c r="AO1386">
        <v>0</v>
      </c>
      <c r="AP1386">
        <v>0</v>
      </c>
      <c r="AQ1386">
        <v>0</v>
      </c>
      <c r="AR1386">
        <v>0</v>
      </c>
      <c r="AS1386">
        <v>0</v>
      </c>
      <c r="AT1386">
        <v>0</v>
      </c>
      <c r="AU1386">
        <v>0</v>
      </c>
      <c r="AV1386">
        <v>0</v>
      </c>
      <c r="AW1386">
        <v>0</v>
      </c>
      <c r="AX1386">
        <v>0</v>
      </c>
      <c r="AY1386">
        <v>0</v>
      </c>
      <c r="AZ1386">
        <v>0</v>
      </c>
      <c r="BA1386">
        <v>0</v>
      </c>
      <c r="BB1386">
        <v>0</v>
      </c>
      <c r="BC1386">
        <v>0</v>
      </c>
      <c r="BD1386">
        <v>0</v>
      </c>
      <c r="BE1386">
        <v>0</v>
      </c>
      <c r="BF1386">
        <v>0</v>
      </c>
      <c r="BG1386">
        <v>0</v>
      </c>
      <c r="BH1386">
        <v>0</v>
      </c>
      <c r="BI1386">
        <v>0</v>
      </c>
      <c r="BJ1386">
        <v>0</v>
      </c>
      <c r="BK1386">
        <v>0</v>
      </c>
      <c r="BL1386">
        <v>0</v>
      </c>
      <c r="BM1386">
        <v>0</v>
      </c>
      <c r="BN1386">
        <v>0</v>
      </c>
      <c r="BO1386">
        <v>0</v>
      </c>
      <c r="BP1386">
        <v>0</v>
      </c>
      <c r="BQ1386">
        <v>0</v>
      </c>
      <c r="BR1386">
        <v>0</v>
      </c>
      <c r="BS1386">
        <v>0</v>
      </c>
      <c r="BT1386">
        <v>0</v>
      </c>
      <c r="BU1386">
        <v>0</v>
      </c>
      <c r="BV1386">
        <v>0</v>
      </c>
      <c r="BW1386">
        <v>0</v>
      </c>
      <c r="BX1386">
        <v>0</v>
      </c>
      <c r="BY1386">
        <v>0</v>
      </c>
      <c r="BZ1386">
        <v>0</v>
      </c>
      <c r="CA1386">
        <v>0</v>
      </c>
      <c r="CB1386">
        <v>0</v>
      </c>
      <c r="CC1386">
        <v>0</v>
      </c>
      <c r="CD1386">
        <v>0</v>
      </c>
      <c r="CE1386">
        <v>0</v>
      </c>
      <c r="CF1386">
        <v>0</v>
      </c>
      <c r="CG1386">
        <v>0</v>
      </c>
      <c r="CH1386">
        <v>0</v>
      </c>
      <c r="CI1386">
        <v>0</v>
      </c>
      <c r="CJ1386">
        <v>0</v>
      </c>
      <c r="CK1386">
        <v>0</v>
      </c>
      <c r="CL1386">
        <v>0</v>
      </c>
      <c r="CM1386">
        <v>0</v>
      </c>
      <c r="CN1386">
        <v>0</v>
      </c>
      <c r="CO1386">
        <v>0</v>
      </c>
      <c r="CP1386">
        <v>0</v>
      </c>
      <c r="CQ1386">
        <v>0</v>
      </c>
      <c r="CR1386">
        <v>0</v>
      </c>
      <c r="CS1386">
        <v>0</v>
      </c>
      <c r="CT1386">
        <v>0</v>
      </c>
      <c r="CU1386">
        <v>0</v>
      </c>
      <c r="CV1386">
        <v>0</v>
      </c>
      <c r="CW1386">
        <v>0</v>
      </c>
      <c r="CX1386">
        <v>0</v>
      </c>
      <c r="CY1386">
        <v>0</v>
      </c>
      <c r="CZ1386">
        <v>0</v>
      </c>
      <c r="DA1386">
        <v>0</v>
      </c>
      <c r="DB1386">
        <v>0</v>
      </c>
      <c r="DC1386">
        <v>0</v>
      </c>
      <c r="DD1386">
        <v>0</v>
      </c>
      <c r="DE1386">
        <v>0</v>
      </c>
      <c r="DF1386">
        <v>0</v>
      </c>
      <c r="DG1386">
        <v>0</v>
      </c>
      <c r="DH1386">
        <v>0</v>
      </c>
      <c r="DI1386">
        <v>0</v>
      </c>
      <c r="DJ1386">
        <v>0</v>
      </c>
      <c r="DK1386">
        <v>0</v>
      </c>
      <c r="DL1386">
        <v>0</v>
      </c>
      <c r="DM1386">
        <v>0</v>
      </c>
      <c r="DN1386">
        <v>0</v>
      </c>
      <c r="DO1386">
        <v>0</v>
      </c>
      <c r="DP1386">
        <v>0</v>
      </c>
      <c r="DQ1386">
        <v>0</v>
      </c>
      <c r="DR1386">
        <v>0</v>
      </c>
      <c r="DS1386">
        <v>0</v>
      </c>
      <c r="DT1386">
        <v>0</v>
      </c>
      <c r="DU1386">
        <v>0</v>
      </c>
      <c r="DV1386">
        <v>0</v>
      </c>
      <c r="DW1386">
        <v>0</v>
      </c>
      <c r="DX1386">
        <v>0</v>
      </c>
      <c r="DY1386">
        <v>0</v>
      </c>
      <c r="DZ1386">
        <v>0</v>
      </c>
      <c r="EA1386">
        <v>0</v>
      </c>
      <c r="EB1386">
        <v>0</v>
      </c>
      <c r="EC1386">
        <v>0</v>
      </c>
    </row>
    <row r="1387" spans="1:133" x14ac:dyDescent="0.4">
      <c r="A1387">
        <v>0</v>
      </c>
      <c r="B1387">
        <v>0</v>
      </c>
      <c r="C1387">
        <v>0</v>
      </c>
      <c r="D1387">
        <v>0</v>
      </c>
      <c r="E1387">
        <v>0</v>
      </c>
      <c r="F1387">
        <v>0</v>
      </c>
      <c r="G1387">
        <v>0</v>
      </c>
      <c r="H1387">
        <v>0</v>
      </c>
      <c r="I1387">
        <v>0</v>
      </c>
      <c r="J1387">
        <v>0</v>
      </c>
      <c r="K1387">
        <v>0</v>
      </c>
      <c r="L1387">
        <v>0</v>
      </c>
      <c r="M1387">
        <v>0</v>
      </c>
      <c r="N1387">
        <v>0</v>
      </c>
      <c r="O1387">
        <v>0</v>
      </c>
      <c r="P1387">
        <v>0</v>
      </c>
      <c r="Q1387">
        <v>0</v>
      </c>
      <c r="R1387">
        <v>0</v>
      </c>
      <c r="S1387">
        <v>0</v>
      </c>
      <c r="T1387">
        <v>0</v>
      </c>
      <c r="U1387">
        <v>0</v>
      </c>
      <c r="V1387">
        <v>0</v>
      </c>
      <c r="W1387">
        <v>0</v>
      </c>
      <c r="X1387">
        <v>0</v>
      </c>
      <c r="Y1387">
        <v>0</v>
      </c>
      <c r="Z1387">
        <v>0</v>
      </c>
      <c r="AA1387">
        <v>0</v>
      </c>
      <c r="AB1387">
        <v>0</v>
      </c>
      <c r="AC1387">
        <v>0</v>
      </c>
      <c r="AD1387">
        <v>0</v>
      </c>
      <c r="AE1387">
        <v>0</v>
      </c>
      <c r="AF1387">
        <v>0</v>
      </c>
      <c r="AG1387">
        <v>0</v>
      </c>
      <c r="AH1387">
        <v>0</v>
      </c>
      <c r="AI1387">
        <v>0</v>
      </c>
      <c r="AJ1387">
        <v>0</v>
      </c>
      <c r="AK1387">
        <v>0</v>
      </c>
      <c r="AL1387">
        <v>0</v>
      </c>
      <c r="AM1387">
        <v>0</v>
      </c>
      <c r="AN1387">
        <v>0</v>
      </c>
      <c r="AO1387">
        <v>0</v>
      </c>
      <c r="AP1387">
        <v>0</v>
      </c>
      <c r="AQ1387">
        <v>0</v>
      </c>
      <c r="AR1387">
        <v>0</v>
      </c>
      <c r="AS1387">
        <v>0</v>
      </c>
      <c r="AT1387">
        <v>0</v>
      </c>
      <c r="AU1387">
        <v>0</v>
      </c>
      <c r="AV1387">
        <v>0</v>
      </c>
      <c r="AW1387">
        <v>0</v>
      </c>
      <c r="AX1387">
        <v>0</v>
      </c>
      <c r="AY1387">
        <v>0</v>
      </c>
      <c r="AZ1387">
        <v>0</v>
      </c>
      <c r="BA1387">
        <v>0</v>
      </c>
      <c r="BB1387">
        <v>0</v>
      </c>
      <c r="BC1387">
        <v>0</v>
      </c>
      <c r="BD1387">
        <v>0</v>
      </c>
      <c r="BE1387">
        <v>0</v>
      </c>
      <c r="BF1387">
        <v>0</v>
      </c>
      <c r="BG1387">
        <v>0</v>
      </c>
      <c r="BH1387">
        <v>0</v>
      </c>
      <c r="BI1387">
        <v>0</v>
      </c>
      <c r="BJ1387">
        <v>0</v>
      </c>
      <c r="BK1387">
        <v>0</v>
      </c>
      <c r="BL1387">
        <v>0</v>
      </c>
      <c r="BM1387">
        <v>0</v>
      </c>
      <c r="BN1387">
        <v>0</v>
      </c>
      <c r="BO1387">
        <v>0</v>
      </c>
      <c r="BP1387">
        <v>0</v>
      </c>
      <c r="BQ1387">
        <v>0</v>
      </c>
      <c r="BR1387">
        <v>0</v>
      </c>
      <c r="BS1387">
        <v>0</v>
      </c>
      <c r="BT1387">
        <v>0</v>
      </c>
      <c r="BU1387">
        <v>0</v>
      </c>
      <c r="BV1387">
        <v>0</v>
      </c>
      <c r="BW1387">
        <v>0</v>
      </c>
      <c r="BX1387">
        <v>0</v>
      </c>
      <c r="BY1387">
        <v>0</v>
      </c>
      <c r="BZ1387">
        <v>0</v>
      </c>
      <c r="CA1387">
        <v>0</v>
      </c>
      <c r="CB1387">
        <v>0</v>
      </c>
      <c r="CC1387">
        <v>0</v>
      </c>
      <c r="CD1387">
        <v>0</v>
      </c>
      <c r="CE1387">
        <v>0</v>
      </c>
      <c r="CF1387">
        <v>0</v>
      </c>
      <c r="CG1387">
        <v>0</v>
      </c>
      <c r="CH1387">
        <v>0</v>
      </c>
      <c r="CI1387">
        <v>0</v>
      </c>
      <c r="CJ1387">
        <v>0</v>
      </c>
      <c r="CK1387">
        <v>0</v>
      </c>
      <c r="CL1387">
        <v>0</v>
      </c>
      <c r="CM1387">
        <v>0</v>
      </c>
      <c r="CN1387">
        <v>0</v>
      </c>
      <c r="CO1387">
        <v>0</v>
      </c>
      <c r="CP1387">
        <v>0</v>
      </c>
      <c r="CQ1387">
        <v>0</v>
      </c>
      <c r="CR1387">
        <v>0</v>
      </c>
      <c r="CS1387">
        <v>0</v>
      </c>
      <c r="CT1387">
        <v>0</v>
      </c>
      <c r="CU1387">
        <v>0</v>
      </c>
      <c r="CV1387">
        <v>0</v>
      </c>
      <c r="CW1387">
        <v>0</v>
      </c>
      <c r="CX1387">
        <v>0</v>
      </c>
      <c r="CY1387">
        <v>0</v>
      </c>
      <c r="CZ1387">
        <v>0</v>
      </c>
      <c r="DA1387">
        <v>0</v>
      </c>
      <c r="DB1387">
        <v>0</v>
      </c>
      <c r="DC1387">
        <v>0</v>
      </c>
      <c r="DD1387">
        <v>0</v>
      </c>
      <c r="DE1387">
        <v>0</v>
      </c>
      <c r="DF1387">
        <v>0</v>
      </c>
      <c r="DG1387">
        <v>0</v>
      </c>
      <c r="DH1387">
        <v>0</v>
      </c>
      <c r="DI1387">
        <v>0</v>
      </c>
      <c r="DJ1387">
        <v>0</v>
      </c>
      <c r="DK1387">
        <v>0</v>
      </c>
      <c r="DL1387">
        <v>0</v>
      </c>
      <c r="DM1387">
        <v>0</v>
      </c>
      <c r="DN1387">
        <v>0</v>
      </c>
      <c r="DO1387">
        <v>0</v>
      </c>
      <c r="DP1387">
        <v>0</v>
      </c>
      <c r="DQ1387">
        <v>0</v>
      </c>
      <c r="DR1387">
        <v>0</v>
      </c>
      <c r="DS1387">
        <v>0</v>
      </c>
      <c r="DT1387">
        <v>0</v>
      </c>
      <c r="DU1387">
        <v>0</v>
      </c>
      <c r="DV1387">
        <v>0</v>
      </c>
      <c r="DW1387">
        <v>0</v>
      </c>
      <c r="DX1387">
        <v>0</v>
      </c>
      <c r="DY1387">
        <v>0</v>
      </c>
      <c r="DZ1387">
        <v>0</v>
      </c>
      <c r="EA1387">
        <v>0</v>
      </c>
      <c r="EB1387">
        <v>0</v>
      </c>
      <c r="EC1387">
        <v>0</v>
      </c>
    </row>
    <row r="1388" spans="1:133" x14ac:dyDescent="0.4">
      <c r="A1388">
        <v>0</v>
      </c>
      <c r="B1388">
        <v>0</v>
      </c>
      <c r="C1388">
        <v>0</v>
      </c>
      <c r="D1388">
        <v>0</v>
      </c>
      <c r="E1388">
        <v>0</v>
      </c>
      <c r="F1388">
        <v>0</v>
      </c>
      <c r="G1388">
        <v>0</v>
      </c>
      <c r="H1388">
        <v>0</v>
      </c>
      <c r="I1388">
        <v>0</v>
      </c>
      <c r="J1388">
        <v>0</v>
      </c>
      <c r="K1388">
        <v>0</v>
      </c>
      <c r="L1388">
        <v>0</v>
      </c>
      <c r="M1388">
        <v>0</v>
      </c>
      <c r="N1388">
        <v>0</v>
      </c>
      <c r="O1388">
        <v>0</v>
      </c>
      <c r="P1388">
        <v>0</v>
      </c>
      <c r="Q1388">
        <v>0</v>
      </c>
      <c r="R1388">
        <v>0</v>
      </c>
      <c r="S1388">
        <v>0</v>
      </c>
      <c r="T1388">
        <v>0</v>
      </c>
      <c r="U1388">
        <v>0</v>
      </c>
      <c r="V1388">
        <v>0</v>
      </c>
      <c r="W1388">
        <v>0</v>
      </c>
      <c r="X1388">
        <v>0</v>
      </c>
      <c r="Y1388">
        <v>0</v>
      </c>
      <c r="Z1388">
        <v>0</v>
      </c>
      <c r="AA1388">
        <v>0</v>
      </c>
      <c r="AB1388">
        <v>0</v>
      </c>
      <c r="AC1388">
        <v>0</v>
      </c>
      <c r="AD1388">
        <v>0</v>
      </c>
      <c r="AE1388">
        <v>0</v>
      </c>
      <c r="AF1388">
        <v>0</v>
      </c>
      <c r="AG1388">
        <v>0</v>
      </c>
      <c r="AH1388">
        <v>0</v>
      </c>
      <c r="AI1388">
        <v>0</v>
      </c>
      <c r="AJ1388">
        <v>0</v>
      </c>
      <c r="AK1388">
        <v>0</v>
      </c>
      <c r="AL1388">
        <v>0</v>
      </c>
      <c r="AM1388">
        <v>0</v>
      </c>
      <c r="AN1388">
        <v>0</v>
      </c>
      <c r="AO1388">
        <v>0</v>
      </c>
      <c r="AP1388">
        <v>0</v>
      </c>
      <c r="AQ1388">
        <v>0</v>
      </c>
      <c r="AR1388">
        <v>0</v>
      </c>
      <c r="AS1388">
        <v>0</v>
      </c>
      <c r="AT1388">
        <v>0</v>
      </c>
      <c r="AU1388">
        <v>0</v>
      </c>
      <c r="AV1388">
        <v>0</v>
      </c>
      <c r="AW1388">
        <v>0</v>
      </c>
      <c r="AX1388">
        <v>0</v>
      </c>
      <c r="AY1388">
        <v>0</v>
      </c>
      <c r="AZ1388">
        <v>0</v>
      </c>
      <c r="BA1388">
        <v>0</v>
      </c>
      <c r="BB1388">
        <v>0</v>
      </c>
      <c r="BC1388">
        <v>0</v>
      </c>
      <c r="BD1388">
        <v>0</v>
      </c>
      <c r="BE1388">
        <v>0</v>
      </c>
      <c r="BF1388">
        <v>0</v>
      </c>
      <c r="BG1388">
        <v>0</v>
      </c>
      <c r="BH1388">
        <v>0</v>
      </c>
      <c r="BI1388">
        <v>0</v>
      </c>
      <c r="BJ1388">
        <v>0</v>
      </c>
      <c r="BK1388">
        <v>0</v>
      </c>
      <c r="BL1388">
        <v>0</v>
      </c>
      <c r="BM1388">
        <v>0</v>
      </c>
      <c r="BN1388">
        <v>0</v>
      </c>
      <c r="BO1388">
        <v>0</v>
      </c>
      <c r="BP1388">
        <v>0</v>
      </c>
      <c r="BQ1388">
        <v>0</v>
      </c>
      <c r="BR1388">
        <v>0</v>
      </c>
      <c r="BS1388">
        <v>0</v>
      </c>
      <c r="BT1388">
        <v>0</v>
      </c>
      <c r="BU1388">
        <v>0</v>
      </c>
      <c r="BV1388">
        <v>0</v>
      </c>
      <c r="BW1388">
        <v>0</v>
      </c>
      <c r="BX1388">
        <v>0</v>
      </c>
      <c r="BY1388">
        <v>0</v>
      </c>
      <c r="BZ1388">
        <v>0</v>
      </c>
      <c r="CA1388">
        <v>0</v>
      </c>
      <c r="CB1388">
        <v>0</v>
      </c>
      <c r="CC1388">
        <v>0</v>
      </c>
      <c r="CD1388">
        <v>0</v>
      </c>
      <c r="CE1388">
        <v>0</v>
      </c>
      <c r="CF1388">
        <v>0</v>
      </c>
      <c r="CG1388">
        <v>0</v>
      </c>
      <c r="CH1388">
        <v>0</v>
      </c>
      <c r="CI1388">
        <v>0</v>
      </c>
      <c r="CJ1388">
        <v>0</v>
      </c>
      <c r="CK1388">
        <v>0</v>
      </c>
      <c r="CL1388">
        <v>0</v>
      </c>
      <c r="CM1388">
        <v>0</v>
      </c>
      <c r="CN1388">
        <v>0</v>
      </c>
      <c r="CO1388">
        <v>0</v>
      </c>
      <c r="CP1388">
        <v>0</v>
      </c>
      <c r="CQ1388">
        <v>0</v>
      </c>
      <c r="CR1388">
        <v>0</v>
      </c>
      <c r="CS1388">
        <v>0</v>
      </c>
      <c r="CT1388">
        <v>0</v>
      </c>
      <c r="CU1388">
        <v>0</v>
      </c>
      <c r="CV1388">
        <v>0</v>
      </c>
      <c r="CW1388">
        <v>0</v>
      </c>
      <c r="CX1388">
        <v>0</v>
      </c>
      <c r="CY1388">
        <v>0</v>
      </c>
      <c r="CZ1388">
        <v>0</v>
      </c>
      <c r="DA1388">
        <v>0</v>
      </c>
      <c r="DB1388">
        <v>0</v>
      </c>
      <c r="DC1388">
        <v>0</v>
      </c>
      <c r="DD1388">
        <v>0</v>
      </c>
      <c r="DE1388">
        <v>0</v>
      </c>
      <c r="DF1388">
        <v>0</v>
      </c>
      <c r="DG1388">
        <v>0</v>
      </c>
      <c r="DH1388">
        <v>0</v>
      </c>
      <c r="DI1388">
        <v>0</v>
      </c>
      <c r="DJ1388">
        <v>0</v>
      </c>
      <c r="DK1388">
        <v>0</v>
      </c>
      <c r="DL1388">
        <v>0</v>
      </c>
      <c r="DM1388">
        <v>0</v>
      </c>
      <c r="DN1388">
        <v>0</v>
      </c>
      <c r="DO1388">
        <v>0</v>
      </c>
      <c r="DP1388">
        <v>0</v>
      </c>
      <c r="DQ1388">
        <v>0</v>
      </c>
      <c r="DR1388">
        <v>0</v>
      </c>
      <c r="DS1388">
        <v>0</v>
      </c>
      <c r="DT1388">
        <v>0</v>
      </c>
      <c r="DU1388">
        <v>0</v>
      </c>
      <c r="DV1388">
        <v>0</v>
      </c>
      <c r="DW1388">
        <v>0</v>
      </c>
      <c r="DX1388">
        <v>0</v>
      </c>
      <c r="DY1388">
        <v>0</v>
      </c>
      <c r="DZ1388">
        <v>0</v>
      </c>
      <c r="EA1388">
        <v>0</v>
      </c>
      <c r="EB1388">
        <v>0</v>
      </c>
      <c r="EC1388">
        <v>0</v>
      </c>
    </row>
    <row r="1389" spans="1:133" x14ac:dyDescent="0.4">
      <c r="A1389">
        <v>0</v>
      </c>
      <c r="B1389">
        <v>0</v>
      </c>
      <c r="C1389">
        <v>0</v>
      </c>
      <c r="D1389">
        <v>0</v>
      </c>
      <c r="E1389">
        <v>0</v>
      </c>
      <c r="F1389">
        <v>0</v>
      </c>
      <c r="G1389">
        <v>0</v>
      </c>
      <c r="H1389">
        <v>0</v>
      </c>
      <c r="I1389">
        <v>0</v>
      </c>
      <c r="J1389">
        <v>0</v>
      </c>
      <c r="K1389">
        <v>0</v>
      </c>
      <c r="L1389">
        <v>0</v>
      </c>
      <c r="M1389">
        <v>0</v>
      </c>
      <c r="N1389">
        <v>0</v>
      </c>
      <c r="O1389">
        <v>0</v>
      </c>
      <c r="P1389">
        <v>0</v>
      </c>
      <c r="Q1389">
        <v>0</v>
      </c>
      <c r="R1389">
        <v>0</v>
      </c>
      <c r="S1389">
        <v>0</v>
      </c>
      <c r="T1389">
        <v>0</v>
      </c>
      <c r="U1389">
        <v>0</v>
      </c>
      <c r="V1389">
        <v>0</v>
      </c>
      <c r="W1389">
        <v>0</v>
      </c>
      <c r="X1389">
        <v>0</v>
      </c>
      <c r="Y1389">
        <v>0</v>
      </c>
      <c r="Z1389">
        <v>0</v>
      </c>
      <c r="AA1389">
        <v>0</v>
      </c>
      <c r="AB1389">
        <v>0</v>
      </c>
      <c r="AC1389">
        <v>0</v>
      </c>
      <c r="AD1389">
        <v>0</v>
      </c>
      <c r="AE1389">
        <v>0</v>
      </c>
      <c r="AF1389">
        <v>0</v>
      </c>
      <c r="AG1389">
        <v>0</v>
      </c>
      <c r="AH1389">
        <v>0</v>
      </c>
      <c r="AI1389">
        <v>0</v>
      </c>
      <c r="AJ1389">
        <v>0</v>
      </c>
      <c r="AK1389">
        <v>0</v>
      </c>
      <c r="AL1389">
        <v>0</v>
      </c>
      <c r="AM1389">
        <v>0</v>
      </c>
      <c r="AN1389">
        <v>0</v>
      </c>
      <c r="AO1389">
        <v>0</v>
      </c>
      <c r="AP1389">
        <v>0</v>
      </c>
      <c r="AQ1389">
        <v>0</v>
      </c>
      <c r="AR1389">
        <v>0</v>
      </c>
      <c r="AS1389">
        <v>0</v>
      </c>
      <c r="AT1389">
        <v>0</v>
      </c>
      <c r="AU1389">
        <v>0</v>
      </c>
      <c r="AV1389">
        <v>0</v>
      </c>
      <c r="AW1389">
        <v>0</v>
      </c>
      <c r="AX1389">
        <v>0</v>
      </c>
      <c r="AY1389">
        <v>0</v>
      </c>
      <c r="AZ1389">
        <v>0</v>
      </c>
      <c r="BA1389">
        <v>0</v>
      </c>
      <c r="BB1389">
        <v>0</v>
      </c>
      <c r="BC1389">
        <v>0</v>
      </c>
      <c r="BD1389">
        <v>0</v>
      </c>
      <c r="BE1389">
        <v>0</v>
      </c>
      <c r="BF1389">
        <v>0</v>
      </c>
      <c r="BG1389">
        <v>0</v>
      </c>
      <c r="BH1389">
        <v>0</v>
      </c>
      <c r="BI1389">
        <v>0</v>
      </c>
      <c r="BJ1389">
        <v>0</v>
      </c>
      <c r="BK1389">
        <v>0</v>
      </c>
      <c r="BL1389">
        <v>0</v>
      </c>
      <c r="BM1389">
        <v>0</v>
      </c>
      <c r="BN1389">
        <v>0</v>
      </c>
      <c r="BO1389">
        <v>0</v>
      </c>
      <c r="BP1389">
        <v>0</v>
      </c>
      <c r="BQ1389">
        <v>0</v>
      </c>
      <c r="BR1389">
        <v>0</v>
      </c>
      <c r="BS1389">
        <v>0</v>
      </c>
      <c r="BT1389">
        <v>0</v>
      </c>
      <c r="BU1389">
        <v>0</v>
      </c>
      <c r="BV1389">
        <v>0</v>
      </c>
      <c r="BW1389">
        <v>0</v>
      </c>
      <c r="BX1389">
        <v>0</v>
      </c>
      <c r="BY1389">
        <v>0</v>
      </c>
      <c r="BZ1389">
        <v>0</v>
      </c>
      <c r="CA1389">
        <v>0</v>
      </c>
      <c r="CB1389">
        <v>0</v>
      </c>
      <c r="CC1389">
        <v>0</v>
      </c>
      <c r="CD1389">
        <v>0</v>
      </c>
      <c r="CE1389">
        <v>0</v>
      </c>
      <c r="CF1389">
        <v>0</v>
      </c>
      <c r="CG1389">
        <v>0</v>
      </c>
      <c r="CH1389">
        <v>0</v>
      </c>
      <c r="CI1389">
        <v>0</v>
      </c>
      <c r="CJ1389">
        <v>0</v>
      </c>
      <c r="CK1389">
        <v>0</v>
      </c>
      <c r="CL1389">
        <v>0</v>
      </c>
      <c r="CM1389">
        <v>0</v>
      </c>
      <c r="CN1389">
        <v>0</v>
      </c>
      <c r="CO1389">
        <v>0</v>
      </c>
      <c r="CP1389">
        <v>0</v>
      </c>
      <c r="CQ1389">
        <v>0</v>
      </c>
      <c r="CR1389">
        <v>0</v>
      </c>
      <c r="CS1389">
        <v>0</v>
      </c>
      <c r="CT1389">
        <v>0</v>
      </c>
      <c r="CU1389">
        <v>0</v>
      </c>
      <c r="CV1389">
        <v>0</v>
      </c>
      <c r="CW1389">
        <v>0</v>
      </c>
      <c r="CX1389">
        <v>0</v>
      </c>
      <c r="CY1389">
        <v>0</v>
      </c>
      <c r="CZ1389">
        <v>0</v>
      </c>
      <c r="DA1389">
        <v>0</v>
      </c>
      <c r="DB1389">
        <v>0</v>
      </c>
      <c r="DC1389">
        <v>0</v>
      </c>
      <c r="DD1389">
        <v>0</v>
      </c>
      <c r="DE1389">
        <v>0</v>
      </c>
      <c r="DF1389">
        <v>0</v>
      </c>
      <c r="DG1389">
        <v>0</v>
      </c>
      <c r="DH1389">
        <v>0</v>
      </c>
      <c r="DI1389">
        <v>0</v>
      </c>
      <c r="DJ1389">
        <v>0</v>
      </c>
      <c r="DK1389">
        <v>0</v>
      </c>
      <c r="DL1389">
        <v>0</v>
      </c>
      <c r="DM1389">
        <v>0</v>
      </c>
      <c r="DN1389">
        <v>0</v>
      </c>
      <c r="DO1389">
        <v>0</v>
      </c>
      <c r="DP1389">
        <v>0</v>
      </c>
      <c r="DQ1389">
        <v>0</v>
      </c>
      <c r="DR1389">
        <v>0</v>
      </c>
      <c r="DS1389">
        <v>0</v>
      </c>
      <c r="DT1389">
        <v>0</v>
      </c>
      <c r="DU1389">
        <v>0</v>
      </c>
      <c r="DV1389">
        <v>0</v>
      </c>
      <c r="DW1389">
        <v>0</v>
      </c>
      <c r="DX1389">
        <v>0</v>
      </c>
      <c r="DY1389">
        <v>0</v>
      </c>
      <c r="DZ1389">
        <v>0</v>
      </c>
      <c r="EA1389">
        <v>0</v>
      </c>
      <c r="EB1389">
        <v>0</v>
      </c>
      <c r="EC1389">
        <v>0</v>
      </c>
    </row>
    <row r="1390" spans="1:133" x14ac:dyDescent="0.4">
      <c r="A1390">
        <v>0</v>
      </c>
      <c r="B1390">
        <v>0</v>
      </c>
      <c r="C1390">
        <v>0</v>
      </c>
      <c r="D1390">
        <v>0</v>
      </c>
      <c r="E1390">
        <v>0</v>
      </c>
      <c r="F1390">
        <v>0</v>
      </c>
      <c r="G1390">
        <v>0</v>
      </c>
      <c r="H1390">
        <v>0</v>
      </c>
      <c r="I1390">
        <v>0</v>
      </c>
      <c r="J1390">
        <v>0</v>
      </c>
      <c r="K1390">
        <v>0</v>
      </c>
      <c r="L1390">
        <v>0</v>
      </c>
      <c r="M1390">
        <v>0</v>
      </c>
      <c r="N1390">
        <v>0</v>
      </c>
      <c r="O1390">
        <v>0</v>
      </c>
      <c r="P1390">
        <v>0</v>
      </c>
      <c r="Q1390">
        <v>0</v>
      </c>
      <c r="R1390">
        <v>0</v>
      </c>
      <c r="S1390">
        <v>0</v>
      </c>
      <c r="T1390">
        <v>0</v>
      </c>
      <c r="U1390">
        <v>0</v>
      </c>
      <c r="V1390">
        <v>0</v>
      </c>
      <c r="W1390">
        <v>0</v>
      </c>
      <c r="X1390">
        <v>0</v>
      </c>
      <c r="Y1390">
        <v>0</v>
      </c>
      <c r="Z1390">
        <v>0</v>
      </c>
      <c r="AA1390">
        <v>0</v>
      </c>
      <c r="AB1390">
        <v>0</v>
      </c>
      <c r="AC1390">
        <v>0</v>
      </c>
      <c r="AD1390">
        <v>0</v>
      </c>
      <c r="AE1390">
        <v>0</v>
      </c>
      <c r="AF1390">
        <v>0</v>
      </c>
      <c r="AG1390">
        <v>0</v>
      </c>
      <c r="AH1390">
        <v>0</v>
      </c>
      <c r="AI1390">
        <v>0</v>
      </c>
      <c r="AJ1390">
        <v>0</v>
      </c>
      <c r="AK1390">
        <v>0</v>
      </c>
      <c r="AL1390">
        <v>0</v>
      </c>
      <c r="AM1390">
        <v>0</v>
      </c>
      <c r="AN1390">
        <v>0</v>
      </c>
      <c r="AO1390">
        <v>0</v>
      </c>
      <c r="AP1390">
        <v>0</v>
      </c>
      <c r="AQ1390">
        <v>0</v>
      </c>
      <c r="AR1390">
        <v>0</v>
      </c>
      <c r="AS1390">
        <v>0</v>
      </c>
      <c r="AT1390">
        <v>0</v>
      </c>
      <c r="AU1390">
        <v>0</v>
      </c>
      <c r="AV1390">
        <v>0</v>
      </c>
      <c r="AW1390">
        <v>0</v>
      </c>
      <c r="AX1390">
        <v>0</v>
      </c>
      <c r="AY1390">
        <v>0</v>
      </c>
      <c r="AZ1390">
        <v>0</v>
      </c>
      <c r="BA1390">
        <v>0</v>
      </c>
      <c r="BB1390">
        <v>0</v>
      </c>
      <c r="BC1390">
        <v>0</v>
      </c>
      <c r="BD1390">
        <v>0</v>
      </c>
      <c r="BE1390">
        <v>0</v>
      </c>
      <c r="BF1390">
        <v>0</v>
      </c>
      <c r="BG1390">
        <v>0</v>
      </c>
      <c r="BH1390">
        <v>0</v>
      </c>
      <c r="BI1390">
        <v>0</v>
      </c>
      <c r="BJ1390">
        <v>0</v>
      </c>
      <c r="BK1390">
        <v>0</v>
      </c>
      <c r="BL1390">
        <v>0</v>
      </c>
      <c r="BM1390">
        <v>0</v>
      </c>
      <c r="BN1390">
        <v>0</v>
      </c>
      <c r="BO1390">
        <v>0</v>
      </c>
      <c r="BP1390">
        <v>0</v>
      </c>
      <c r="BQ1390">
        <v>0</v>
      </c>
      <c r="BR1390">
        <v>0</v>
      </c>
      <c r="BS1390">
        <v>0</v>
      </c>
      <c r="BT1390">
        <v>0</v>
      </c>
      <c r="BU1390">
        <v>0</v>
      </c>
      <c r="BV1390">
        <v>0</v>
      </c>
      <c r="BW1390">
        <v>0</v>
      </c>
      <c r="BX1390">
        <v>0</v>
      </c>
      <c r="BY1390">
        <v>0</v>
      </c>
      <c r="BZ1390">
        <v>0</v>
      </c>
      <c r="CA1390">
        <v>0</v>
      </c>
      <c r="CB1390">
        <v>0</v>
      </c>
      <c r="CC1390">
        <v>0</v>
      </c>
      <c r="CD1390">
        <v>0</v>
      </c>
      <c r="CE1390">
        <v>0</v>
      </c>
      <c r="CF1390">
        <v>0</v>
      </c>
      <c r="CG1390">
        <v>0</v>
      </c>
      <c r="CH1390">
        <v>0</v>
      </c>
      <c r="CI1390">
        <v>0</v>
      </c>
      <c r="CJ1390">
        <v>0</v>
      </c>
      <c r="CK1390">
        <v>0</v>
      </c>
      <c r="CL1390">
        <v>0</v>
      </c>
      <c r="CM1390">
        <v>0</v>
      </c>
      <c r="CN1390">
        <v>0</v>
      </c>
      <c r="CO1390">
        <v>0</v>
      </c>
      <c r="CP1390">
        <v>0</v>
      </c>
      <c r="CQ1390">
        <v>0</v>
      </c>
      <c r="CR1390">
        <v>0</v>
      </c>
      <c r="CS1390">
        <v>0</v>
      </c>
      <c r="CT1390">
        <v>0</v>
      </c>
      <c r="CU1390">
        <v>0</v>
      </c>
      <c r="CV1390">
        <v>0</v>
      </c>
      <c r="CW1390">
        <v>0</v>
      </c>
      <c r="CX1390">
        <v>0</v>
      </c>
      <c r="CY1390">
        <v>0</v>
      </c>
      <c r="CZ1390">
        <v>0</v>
      </c>
      <c r="DA1390">
        <v>0</v>
      </c>
      <c r="DB1390">
        <v>0</v>
      </c>
      <c r="DC1390">
        <v>0</v>
      </c>
      <c r="DD1390">
        <v>0</v>
      </c>
      <c r="DE1390">
        <v>0</v>
      </c>
      <c r="DF1390">
        <v>0</v>
      </c>
      <c r="DG1390">
        <v>0</v>
      </c>
      <c r="DH1390">
        <v>0</v>
      </c>
      <c r="DI1390">
        <v>0</v>
      </c>
      <c r="DJ1390">
        <v>0</v>
      </c>
      <c r="DK1390">
        <v>0</v>
      </c>
      <c r="DL1390">
        <v>0</v>
      </c>
      <c r="DM1390">
        <v>0</v>
      </c>
      <c r="DN1390">
        <v>0</v>
      </c>
      <c r="DO1390">
        <v>0</v>
      </c>
      <c r="DP1390">
        <v>0</v>
      </c>
      <c r="DQ1390">
        <v>0</v>
      </c>
      <c r="DR1390">
        <v>0</v>
      </c>
      <c r="DS1390">
        <v>0</v>
      </c>
      <c r="DT1390">
        <v>0</v>
      </c>
      <c r="DU1390">
        <v>0</v>
      </c>
      <c r="DV1390">
        <v>0</v>
      </c>
      <c r="DW1390">
        <v>0</v>
      </c>
      <c r="DX1390">
        <v>0</v>
      </c>
      <c r="DY1390">
        <v>0</v>
      </c>
      <c r="DZ1390">
        <v>0</v>
      </c>
      <c r="EA1390">
        <v>0</v>
      </c>
      <c r="EB1390">
        <v>0</v>
      </c>
      <c r="EC1390">
        <v>0</v>
      </c>
    </row>
    <row r="1391" spans="1:133" x14ac:dyDescent="0.4">
      <c r="A1391">
        <v>0</v>
      </c>
      <c r="B1391">
        <v>0</v>
      </c>
      <c r="C1391">
        <v>0</v>
      </c>
      <c r="D1391">
        <v>0</v>
      </c>
      <c r="E1391">
        <v>0</v>
      </c>
      <c r="F1391">
        <v>0</v>
      </c>
      <c r="G1391">
        <v>0</v>
      </c>
      <c r="H1391">
        <v>0</v>
      </c>
      <c r="I1391">
        <v>0</v>
      </c>
      <c r="J1391">
        <v>0</v>
      </c>
      <c r="K1391">
        <v>0</v>
      </c>
      <c r="L1391">
        <v>0</v>
      </c>
      <c r="M1391">
        <v>0</v>
      </c>
      <c r="N1391">
        <v>0</v>
      </c>
      <c r="O1391">
        <v>0</v>
      </c>
      <c r="P1391">
        <v>0</v>
      </c>
      <c r="Q1391">
        <v>0</v>
      </c>
      <c r="R1391">
        <v>0</v>
      </c>
      <c r="S1391">
        <v>0</v>
      </c>
      <c r="T1391">
        <v>0</v>
      </c>
      <c r="U1391">
        <v>0</v>
      </c>
      <c r="V1391">
        <v>0</v>
      </c>
      <c r="W1391">
        <v>0</v>
      </c>
      <c r="X1391">
        <v>0</v>
      </c>
      <c r="Y1391">
        <v>0</v>
      </c>
      <c r="Z1391">
        <v>0</v>
      </c>
      <c r="AA1391">
        <v>0</v>
      </c>
      <c r="AB1391">
        <v>0</v>
      </c>
      <c r="AC1391">
        <v>0</v>
      </c>
      <c r="AD1391">
        <v>0</v>
      </c>
      <c r="AE1391">
        <v>0</v>
      </c>
      <c r="AF1391">
        <v>0</v>
      </c>
      <c r="AG1391">
        <v>0</v>
      </c>
      <c r="AH1391">
        <v>0</v>
      </c>
      <c r="AI1391">
        <v>0</v>
      </c>
      <c r="AJ1391">
        <v>0</v>
      </c>
      <c r="AK1391">
        <v>0</v>
      </c>
      <c r="AL1391">
        <v>0</v>
      </c>
      <c r="AM1391">
        <v>0</v>
      </c>
      <c r="AN1391">
        <v>0</v>
      </c>
      <c r="AO1391">
        <v>0</v>
      </c>
      <c r="AP1391">
        <v>0</v>
      </c>
      <c r="AQ1391">
        <v>0</v>
      </c>
      <c r="AR1391">
        <v>0</v>
      </c>
      <c r="AS1391">
        <v>0</v>
      </c>
      <c r="AT1391">
        <v>0</v>
      </c>
      <c r="AU1391">
        <v>0</v>
      </c>
      <c r="AV1391">
        <v>0</v>
      </c>
      <c r="AW1391">
        <v>0</v>
      </c>
      <c r="AX1391">
        <v>0</v>
      </c>
      <c r="AY1391">
        <v>0</v>
      </c>
      <c r="AZ1391">
        <v>0</v>
      </c>
      <c r="BA1391">
        <v>0</v>
      </c>
      <c r="BB1391">
        <v>0</v>
      </c>
      <c r="BC1391">
        <v>0</v>
      </c>
      <c r="BD1391">
        <v>0</v>
      </c>
      <c r="BE1391">
        <v>0</v>
      </c>
      <c r="BF1391">
        <v>0</v>
      </c>
      <c r="BG1391">
        <v>0</v>
      </c>
      <c r="BH1391">
        <v>0</v>
      </c>
      <c r="BI1391">
        <v>0</v>
      </c>
      <c r="BJ1391">
        <v>0</v>
      </c>
      <c r="BK1391">
        <v>0</v>
      </c>
      <c r="BL1391">
        <v>0</v>
      </c>
      <c r="BM1391">
        <v>0</v>
      </c>
      <c r="BN1391">
        <v>0</v>
      </c>
      <c r="BO1391">
        <v>0</v>
      </c>
      <c r="BP1391">
        <v>0</v>
      </c>
      <c r="BQ1391">
        <v>0</v>
      </c>
      <c r="BR1391">
        <v>0</v>
      </c>
      <c r="BS1391">
        <v>0</v>
      </c>
      <c r="BT1391">
        <v>0</v>
      </c>
      <c r="BU1391">
        <v>0</v>
      </c>
      <c r="BV1391">
        <v>0</v>
      </c>
      <c r="BW1391">
        <v>0</v>
      </c>
      <c r="BX1391">
        <v>0</v>
      </c>
      <c r="BY1391">
        <v>0</v>
      </c>
      <c r="BZ1391">
        <v>0</v>
      </c>
      <c r="CA1391">
        <v>0</v>
      </c>
      <c r="CB1391">
        <v>0</v>
      </c>
      <c r="CC1391">
        <v>0</v>
      </c>
      <c r="CD1391">
        <v>0</v>
      </c>
      <c r="CE1391">
        <v>0</v>
      </c>
      <c r="CF1391">
        <v>0</v>
      </c>
      <c r="CG1391">
        <v>0</v>
      </c>
      <c r="CH1391">
        <v>0</v>
      </c>
      <c r="CI1391">
        <v>0</v>
      </c>
      <c r="CJ1391">
        <v>0</v>
      </c>
      <c r="CK1391">
        <v>0</v>
      </c>
      <c r="CL1391">
        <v>0</v>
      </c>
      <c r="CM1391">
        <v>0</v>
      </c>
      <c r="CN1391">
        <v>0</v>
      </c>
      <c r="CO1391">
        <v>0</v>
      </c>
      <c r="CP1391">
        <v>0</v>
      </c>
      <c r="CQ1391">
        <v>0</v>
      </c>
      <c r="CR1391">
        <v>0</v>
      </c>
      <c r="CS1391">
        <v>0</v>
      </c>
      <c r="CT1391">
        <v>0</v>
      </c>
      <c r="CU1391">
        <v>0</v>
      </c>
      <c r="CV1391">
        <v>0</v>
      </c>
      <c r="CW1391">
        <v>0</v>
      </c>
      <c r="CX1391">
        <v>0</v>
      </c>
      <c r="CY1391">
        <v>0</v>
      </c>
      <c r="CZ1391">
        <v>0</v>
      </c>
      <c r="DA1391">
        <v>0</v>
      </c>
      <c r="DB1391">
        <v>0</v>
      </c>
      <c r="DC1391">
        <v>0</v>
      </c>
      <c r="DD1391">
        <v>0</v>
      </c>
      <c r="DE1391">
        <v>0</v>
      </c>
      <c r="DF1391">
        <v>0</v>
      </c>
      <c r="DG1391">
        <v>0</v>
      </c>
      <c r="DH1391">
        <v>0</v>
      </c>
      <c r="DI1391">
        <v>0</v>
      </c>
      <c r="DJ1391">
        <v>0</v>
      </c>
      <c r="DK1391">
        <v>0</v>
      </c>
      <c r="DL1391">
        <v>0</v>
      </c>
      <c r="DM1391">
        <v>0</v>
      </c>
      <c r="DN1391">
        <v>0</v>
      </c>
      <c r="DO1391">
        <v>0</v>
      </c>
      <c r="DP1391">
        <v>0</v>
      </c>
      <c r="DQ1391">
        <v>0</v>
      </c>
      <c r="DR1391">
        <v>0</v>
      </c>
      <c r="DS1391">
        <v>0</v>
      </c>
      <c r="DT1391">
        <v>0</v>
      </c>
      <c r="DU1391">
        <v>0</v>
      </c>
      <c r="DV1391">
        <v>0</v>
      </c>
      <c r="DW1391">
        <v>0</v>
      </c>
      <c r="DX1391">
        <v>0</v>
      </c>
      <c r="DY1391">
        <v>0</v>
      </c>
      <c r="DZ1391">
        <v>0</v>
      </c>
      <c r="EA1391">
        <v>0</v>
      </c>
      <c r="EB1391">
        <v>0</v>
      </c>
      <c r="EC1391">
        <v>0</v>
      </c>
    </row>
    <row r="1392" spans="1:133" x14ac:dyDescent="0.4">
      <c r="A1392">
        <v>0</v>
      </c>
      <c r="B1392">
        <v>0</v>
      </c>
      <c r="C1392">
        <v>0</v>
      </c>
      <c r="D1392">
        <v>0</v>
      </c>
      <c r="E1392">
        <v>0</v>
      </c>
      <c r="F1392">
        <v>0</v>
      </c>
      <c r="G1392">
        <v>0</v>
      </c>
      <c r="H1392">
        <v>0</v>
      </c>
      <c r="I1392">
        <v>0</v>
      </c>
      <c r="J1392">
        <v>0</v>
      </c>
      <c r="K1392">
        <v>0</v>
      </c>
      <c r="L1392">
        <v>0</v>
      </c>
      <c r="M1392">
        <v>0</v>
      </c>
      <c r="N1392">
        <v>0</v>
      </c>
      <c r="O1392">
        <v>0</v>
      </c>
      <c r="P1392">
        <v>0</v>
      </c>
      <c r="Q1392">
        <v>0</v>
      </c>
      <c r="R1392">
        <v>0</v>
      </c>
      <c r="S1392">
        <v>0</v>
      </c>
      <c r="T1392">
        <v>0</v>
      </c>
      <c r="U1392">
        <v>0</v>
      </c>
      <c r="V1392">
        <v>0</v>
      </c>
      <c r="W1392">
        <v>0</v>
      </c>
      <c r="X1392">
        <v>0</v>
      </c>
      <c r="Y1392">
        <v>0</v>
      </c>
      <c r="Z1392">
        <v>0</v>
      </c>
      <c r="AA1392">
        <v>0</v>
      </c>
      <c r="AB1392">
        <v>0</v>
      </c>
      <c r="AC1392">
        <v>0</v>
      </c>
      <c r="AD1392">
        <v>0</v>
      </c>
      <c r="AE1392">
        <v>0</v>
      </c>
      <c r="AF1392">
        <v>0</v>
      </c>
      <c r="AG1392">
        <v>0</v>
      </c>
      <c r="AH1392">
        <v>0</v>
      </c>
      <c r="AI1392">
        <v>0</v>
      </c>
      <c r="AJ1392">
        <v>0</v>
      </c>
      <c r="AK1392">
        <v>0</v>
      </c>
      <c r="AL1392">
        <v>0</v>
      </c>
      <c r="AM1392">
        <v>0</v>
      </c>
      <c r="AN1392">
        <v>0</v>
      </c>
      <c r="AO1392">
        <v>0</v>
      </c>
      <c r="AP1392">
        <v>0</v>
      </c>
      <c r="AQ1392">
        <v>0</v>
      </c>
      <c r="AR1392">
        <v>0</v>
      </c>
      <c r="AS1392">
        <v>0</v>
      </c>
      <c r="AT1392">
        <v>0</v>
      </c>
      <c r="AU1392">
        <v>0</v>
      </c>
      <c r="AV1392">
        <v>0</v>
      </c>
      <c r="AW1392">
        <v>0</v>
      </c>
      <c r="AX1392">
        <v>0</v>
      </c>
      <c r="AY1392">
        <v>0</v>
      </c>
      <c r="AZ1392">
        <v>0</v>
      </c>
      <c r="BA1392">
        <v>0</v>
      </c>
      <c r="BB1392">
        <v>0</v>
      </c>
      <c r="BC1392">
        <v>0</v>
      </c>
      <c r="BD1392">
        <v>0</v>
      </c>
      <c r="BE1392">
        <v>0</v>
      </c>
      <c r="BF1392">
        <v>0</v>
      </c>
      <c r="BG1392">
        <v>0</v>
      </c>
      <c r="BH1392">
        <v>0</v>
      </c>
      <c r="BI1392">
        <v>0</v>
      </c>
      <c r="BJ1392">
        <v>0</v>
      </c>
      <c r="BK1392">
        <v>0</v>
      </c>
      <c r="BL1392">
        <v>0</v>
      </c>
      <c r="BM1392">
        <v>0</v>
      </c>
      <c r="BN1392">
        <v>0</v>
      </c>
      <c r="BO1392">
        <v>0</v>
      </c>
      <c r="BP1392">
        <v>0</v>
      </c>
      <c r="BQ1392">
        <v>0</v>
      </c>
      <c r="BR1392">
        <v>0</v>
      </c>
      <c r="BS1392">
        <v>0</v>
      </c>
      <c r="BT1392">
        <v>0</v>
      </c>
      <c r="BU1392">
        <v>0</v>
      </c>
      <c r="BV1392">
        <v>0</v>
      </c>
      <c r="BW1392">
        <v>0</v>
      </c>
      <c r="BX1392">
        <v>0</v>
      </c>
      <c r="BY1392">
        <v>0</v>
      </c>
      <c r="BZ1392">
        <v>0</v>
      </c>
      <c r="CA1392">
        <v>0</v>
      </c>
      <c r="CB1392">
        <v>0</v>
      </c>
      <c r="CC1392">
        <v>0</v>
      </c>
      <c r="CD1392">
        <v>0</v>
      </c>
      <c r="CE1392">
        <v>0</v>
      </c>
      <c r="CF1392">
        <v>0</v>
      </c>
      <c r="CG1392">
        <v>0</v>
      </c>
      <c r="CH1392">
        <v>0</v>
      </c>
      <c r="CI1392">
        <v>0</v>
      </c>
      <c r="CJ1392">
        <v>0</v>
      </c>
      <c r="CK1392">
        <v>0</v>
      </c>
      <c r="CL1392">
        <v>0</v>
      </c>
      <c r="CM1392">
        <v>0</v>
      </c>
      <c r="CN1392">
        <v>0</v>
      </c>
      <c r="CO1392">
        <v>0</v>
      </c>
      <c r="CP1392">
        <v>0</v>
      </c>
      <c r="CQ1392">
        <v>0</v>
      </c>
      <c r="CR1392">
        <v>0</v>
      </c>
      <c r="CS1392">
        <v>0</v>
      </c>
      <c r="CT1392">
        <v>0</v>
      </c>
      <c r="CU1392">
        <v>0</v>
      </c>
      <c r="CV1392">
        <v>0</v>
      </c>
      <c r="CW1392">
        <v>0</v>
      </c>
      <c r="CX1392">
        <v>0</v>
      </c>
      <c r="CY1392">
        <v>0</v>
      </c>
      <c r="CZ1392">
        <v>0</v>
      </c>
      <c r="DA1392">
        <v>0</v>
      </c>
      <c r="DB1392">
        <v>0</v>
      </c>
      <c r="DC1392">
        <v>0</v>
      </c>
      <c r="DD1392">
        <v>0</v>
      </c>
      <c r="DE1392">
        <v>0</v>
      </c>
      <c r="DF1392">
        <v>0</v>
      </c>
      <c r="DG1392">
        <v>0</v>
      </c>
      <c r="DH1392">
        <v>0</v>
      </c>
      <c r="DI1392">
        <v>0</v>
      </c>
      <c r="DJ1392">
        <v>0</v>
      </c>
      <c r="DK1392">
        <v>0</v>
      </c>
      <c r="DL1392">
        <v>0</v>
      </c>
      <c r="DM1392">
        <v>0</v>
      </c>
      <c r="DN1392">
        <v>0</v>
      </c>
      <c r="DO1392">
        <v>0</v>
      </c>
      <c r="DP1392">
        <v>0</v>
      </c>
      <c r="DQ1392">
        <v>0</v>
      </c>
      <c r="DR1392">
        <v>0</v>
      </c>
      <c r="DS1392">
        <v>0</v>
      </c>
      <c r="DT1392">
        <v>0</v>
      </c>
      <c r="DU1392">
        <v>0</v>
      </c>
      <c r="DV1392">
        <v>0</v>
      </c>
      <c r="DW1392">
        <v>0</v>
      </c>
      <c r="DX1392">
        <v>0</v>
      </c>
      <c r="DY1392">
        <v>0</v>
      </c>
      <c r="DZ1392">
        <v>0</v>
      </c>
      <c r="EA1392">
        <v>0</v>
      </c>
      <c r="EB1392">
        <v>0</v>
      </c>
      <c r="EC1392">
        <v>0</v>
      </c>
    </row>
    <row r="1393" spans="1:133" x14ac:dyDescent="0.4">
      <c r="A1393">
        <v>0</v>
      </c>
      <c r="B1393">
        <v>0</v>
      </c>
      <c r="C1393">
        <v>0</v>
      </c>
      <c r="D1393">
        <v>0</v>
      </c>
      <c r="E1393">
        <v>0</v>
      </c>
      <c r="F1393">
        <v>0</v>
      </c>
      <c r="G1393">
        <v>0</v>
      </c>
      <c r="H1393">
        <v>0</v>
      </c>
      <c r="I1393">
        <v>0</v>
      </c>
      <c r="J1393">
        <v>0</v>
      </c>
      <c r="K1393">
        <v>0</v>
      </c>
      <c r="L1393">
        <v>0</v>
      </c>
      <c r="M1393">
        <v>0</v>
      </c>
      <c r="N1393">
        <v>0</v>
      </c>
      <c r="O1393">
        <v>0</v>
      </c>
      <c r="P1393">
        <v>0</v>
      </c>
      <c r="Q1393">
        <v>0</v>
      </c>
      <c r="R1393">
        <v>0</v>
      </c>
      <c r="S1393">
        <v>0</v>
      </c>
      <c r="T1393">
        <v>0</v>
      </c>
      <c r="U1393">
        <v>0</v>
      </c>
      <c r="V1393">
        <v>0</v>
      </c>
      <c r="W1393">
        <v>0</v>
      </c>
      <c r="X1393">
        <v>0</v>
      </c>
      <c r="Y1393">
        <v>0</v>
      </c>
      <c r="Z1393">
        <v>0</v>
      </c>
      <c r="AA1393">
        <v>0</v>
      </c>
      <c r="AB1393">
        <v>0</v>
      </c>
      <c r="AC1393">
        <v>0</v>
      </c>
      <c r="AD1393">
        <v>0</v>
      </c>
      <c r="AE1393">
        <v>0</v>
      </c>
      <c r="AF1393">
        <v>0</v>
      </c>
      <c r="AG1393">
        <v>0</v>
      </c>
      <c r="AH1393">
        <v>0</v>
      </c>
      <c r="AI1393">
        <v>0</v>
      </c>
      <c r="AJ1393">
        <v>0</v>
      </c>
      <c r="AK1393">
        <v>0</v>
      </c>
      <c r="AL1393">
        <v>0</v>
      </c>
      <c r="AM1393">
        <v>0</v>
      </c>
      <c r="AN1393">
        <v>0</v>
      </c>
      <c r="AO1393">
        <v>0</v>
      </c>
      <c r="AP1393">
        <v>0</v>
      </c>
      <c r="AQ1393">
        <v>0</v>
      </c>
      <c r="AR1393">
        <v>0</v>
      </c>
      <c r="AS1393">
        <v>0</v>
      </c>
      <c r="AT1393">
        <v>0</v>
      </c>
      <c r="AU1393">
        <v>0</v>
      </c>
      <c r="AV1393">
        <v>0</v>
      </c>
      <c r="AW1393">
        <v>0</v>
      </c>
      <c r="AX1393">
        <v>0</v>
      </c>
      <c r="AY1393">
        <v>0</v>
      </c>
      <c r="AZ1393">
        <v>0</v>
      </c>
      <c r="BA1393">
        <v>0</v>
      </c>
      <c r="BB1393">
        <v>0</v>
      </c>
      <c r="BC1393">
        <v>0</v>
      </c>
      <c r="BD1393">
        <v>0</v>
      </c>
      <c r="BE1393">
        <v>0</v>
      </c>
      <c r="BF1393">
        <v>0</v>
      </c>
      <c r="BG1393">
        <v>0</v>
      </c>
      <c r="BH1393">
        <v>0</v>
      </c>
      <c r="BI1393">
        <v>0</v>
      </c>
      <c r="BJ1393">
        <v>0</v>
      </c>
      <c r="BK1393">
        <v>0</v>
      </c>
      <c r="BL1393">
        <v>0</v>
      </c>
      <c r="BM1393">
        <v>0</v>
      </c>
      <c r="BN1393">
        <v>0</v>
      </c>
      <c r="BO1393">
        <v>0</v>
      </c>
      <c r="BP1393">
        <v>0</v>
      </c>
      <c r="BQ1393">
        <v>0</v>
      </c>
      <c r="BR1393">
        <v>0</v>
      </c>
      <c r="BS1393">
        <v>0</v>
      </c>
      <c r="BT1393">
        <v>0</v>
      </c>
      <c r="BU1393">
        <v>0</v>
      </c>
      <c r="BV1393">
        <v>0</v>
      </c>
      <c r="BW1393">
        <v>0</v>
      </c>
      <c r="BX1393">
        <v>0</v>
      </c>
      <c r="BY1393">
        <v>0</v>
      </c>
      <c r="BZ1393">
        <v>0</v>
      </c>
      <c r="CA1393">
        <v>0</v>
      </c>
      <c r="CB1393">
        <v>0</v>
      </c>
      <c r="CC1393">
        <v>0</v>
      </c>
      <c r="CD1393">
        <v>0</v>
      </c>
      <c r="CE1393">
        <v>0</v>
      </c>
      <c r="CF1393">
        <v>0</v>
      </c>
      <c r="CG1393">
        <v>0</v>
      </c>
      <c r="CH1393">
        <v>0</v>
      </c>
      <c r="CI1393">
        <v>0</v>
      </c>
      <c r="CJ1393">
        <v>0</v>
      </c>
      <c r="CK1393">
        <v>0</v>
      </c>
      <c r="CL1393">
        <v>0</v>
      </c>
      <c r="CM1393">
        <v>0</v>
      </c>
      <c r="CN1393">
        <v>0</v>
      </c>
      <c r="CO1393">
        <v>0</v>
      </c>
      <c r="CP1393">
        <v>0</v>
      </c>
      <c r="CQ1393">
        <v>0</v>
      </c>
      <c r="CR1393">
        <v>0</v>
      </c>
      <c r="CS1393">
        <v>0</v>
      </c>
      <c r="CT1393">
        <v>0</v>
      </c>
      <c r="CU1393">
        <v>0</v>
      </c>
      <c r="CV1393">
        <v>0</v>
      </c>
      <c r="CW1393">
        <v>0</v>
      </c>
      <c r="CX1393">
        <v>0</v>
      </c>
      <c r="CY1393">
        <v>0</v>
      </c>
      <c r="CZ1393">
        <v>0</v>
      </c>
      <c r="DA1393">
        <v>0</v>
      </c>
      <c r="DB1393">
        <v>0</v>
      </c>
      <c r="DC1393">
        <v>0</v>
      </c>
      <c r="DD1393">
        <v>0</v>
      </c>
      <c r="DE1393">
        <v>0</v>
      </c>
      <c r="DF1393">
        <v>0</v>
      </c>
      <c r="DG1393">
        <v>0</v>
      </c>
      <c r="DH1393">
        <v>0</v>
      </c>
      <c r="DI1393">
        <v>0</v>
      </c>
      <c r="DJ1393">
        <v>0</v>
      </c>
      <c r="DK1393">
        <v>0</v>
      </c>
      <c r="DL1393">
        <v>0</v>
      </c>
      <c r="DM1393">
        <v>0</v>
      </c>
      <c r="DN1393">
        <v>0</v>
      </c>
      <c r="DO1393">
        <v>0</v>
      </c>
      <c r="DP1393">
        <v>0</v>
      </c>
      <c r="DQ1393">
        <v>0</v>
      </c>
      <c r="DR1393">
        <v>0</v>
      </c>
      <c r="DS1393">
        <v>0</v>
      </c>
      <c r="DT1393">
        <v>0</v>
      </c>
      <c r="DU1393">
        <v>0</v>
      </c>
      <c r="DV1393">
        <v>0</v>
      </c>
      <c r="DW1393">
        <v>0</v>
      </c>
      <c r="DX1393">
        <v>0</v>
      </c>
      <c r="DY1393">
        <v>0</v>
      </c>
      <c r="DZ1393">
        <v>0</v>
      </c>
      <c r="EA1393">
        <v>0</v>
      </c>
      <c r="EB1393">
        <v>0</v>
      </c>
      <c r="EC1393">
        <v>0</v>
      </c>
    </row>
    <row r="1394" spans="1:133" x14ac:dyDescent="0.4">
      <c r="A1394">
        <v>0</v>
      </c>
      <c r="B1394">
        <v>0</v>
      </c>
      <c r="C1394">
        <v>0</v>
      </c>
      <c r="D1394">
        <v>0</v>
      </c>
      <c r="E1394">
        <v>0</v>
      </c>
      <c r="F1394">
        <v>0</v>
      </c>
      <c r="G1394">
        <v>0</v>
      </c>
      <c r="H1394">
        <v>0</v>
      </c>
      <c r="I1394">
        <v>0</v>
      </c>
      <c r="J1394">
        <v>0</v>
      </c>
      <c r="K1394">
        <v>0</v>
      </c>
      <c r="L1394">
        <v>0</v>
      </c>
      <c r="M1394">
        <v>0</v>
      </c>
      <c r="N1394">
        <v>0</v>
      </c>
      <c r="O1394">
        <v>0</v>
      </c>
      <c r="P1394">
        <v>0</v>
      </c>
      <c r="Q1394">
        <v>0</v>
      </c>
      <c r="R1394">
        <v>0</v>
      </c>
      <c r="S1394">
        <v>0</v>
      </c>
      <c r="T1394">
        <v>0</v>
      </c>
      <c r="U1394">
        <v>0</v>
      </c>
      <c r="V1394">
        <v>0</v>
      </c>
      <c r="W1394">
        <v>0</v>
      </c>
      <c r="X1394">
        <v>0</v>
      </c>
      <c r="Y1394">
        <v>0</v>
      </c>
      <c r="Z1394">
        <v>0</v>
      </c>
      <c r="AA1394">
        <v>0</v>
      </c>
      <c r="AB1394">
        <v>0</v>
      </c>
      <c r="AC1394">
        <v>0</v>
      </c>
      <c r="AD1394">
        <v>0</v>
      </c>
      <c r="AE1394">
        <v>0</v>
      </c>
      <c r="AF1394">
        <v>0</v>
      </c>
      <c r="AG1394">
        <v>0</v>
      </c>
      <c r="AH1394">
        <v>0</v>
      </c>
      <c r="AI1394">
        <v>0</v>
      </c>
      <c r="AJ1394">
        <v>0</v>
      </c>
      <c r="AK1394">
        <v>0</v>
      </c>
      <c r="AL1394">
        <v>0</v>
      </c>
      <c r="AM1394">
        <v>0</v>
      </c>
      <c r="AN1394">
        <v>0</v>
      </c>
      <c r="AO1394">
        <v>0</v>
      </c>
      <c r="AP1394">
        <v>0</v>
      </c>
      <c r="AQ1394">
        <v>0</v>
      </c>
      <c r="AR1394">
        <v>0</v>
      </c>
      <c r="AS1394">
        <v>0</v>
      </c>
      <c r="AT1394">
        <v>0</v>
      </c>
      <c r="AU1394">
        <v>0</v>
      </c>
      <c r="AV1394">
        <v>0</v>
      </c>
      <c r="AW1394">
        <v>0</v>
      </c>
      <c r="AX1394">
        <v>0</v>
      </c>
      <c r="AY1394">
        <v>0</v>
      </c>
      <c r="AZ1394">
        <v>0</v>
      </c>
      <c r="BA1394">
        <v>0</v>
      </c>
      <c r="BB1394">
        <v>0</v>
      </c>
      <c r="BC1394">
        <v>0</v>
      </c>
      <c r="BD1394">
        <v>0</v>
      </c>
      <c r="BE1394">
        <v>0</v>
      </c>
      <c r="BF1394">
        <v>0</v>
      </c>
      <c r="BG1394">
        <v>0</v>
      </c>
      <c r="BH1394">
        <v>0</v>
      </c>
      <c r="BI1394">
        <v>0</v>
      </c>
      <c r="BJ1394">
        <v>0</v>
      </c>
      <c r="BK1394">
        <v>0</v>
      </c>
      <c r="BL1394">
        <v>0</v>
      </c>
      <c r="BM1394">
        <v>0</v>
      </c>
      <c r="BN1394">
        <v>0</v>
      </c>
      <c r="BO1394">
        <v>0</v>
      </c>
      <c r="BP1394">
        <v>0</v>
      </c>
      <c r="BQ1394">
        <v>0</v>
      </c>
      <c r="BR1394">
        <v>0</v>
      </c>
      <c r="BS1394">
        <v>0</v>
      </c>
      <c r="BT1394">
        <v>0</v>
      </c>
      <c r="BU1394">
        <v>0</v>
      </c>
      <c r="BV1394">
        <v>0</v>
      </c>
      <c r="BW1394">
        <v>0</v>
      </c>
      <c r="BX1394">
        <v>0</v>
      </c>
      <c r="BY1394">
        <v>0</v>
      </c>
      <c r="BZ1394">
        <v>0</v>
      </c>
      <c r="CA1394">
        <v>0</v>
      </c>
      <c r="CB1394">
        <v>0</v>
      </c>
      <c r="CC1394">
        <v>0</v>
      </c>
      <c r="CD1394">
        <v>0</v>
      </c>
      <c r="CE1394">
        <v>0</v>
      </c>
      <c r="CF1394">
        <v>0</v>
      </c>
      <c r="CG1394">
        <v>0</v>
      </c>
      <c r="CH1394">
        <v>0</v>
      </c>
      <c r="CI1394">
        <v>0</v>
      </c>
      <c r="CJ1394">
        <v>0</v>
      </c>
      <c r="CK1394">
        <v>0</v>
      </c>
      <c r="CL1394">
        <v>0</v>
      </c>
      <c r="CM1394">
        <v>0</v>
      </c>
      <c r="CN1394">
        <v>0</v>
      </c>
      <c r="CO1394">
        <v>0</v>
      </c>
      <c r="CP1394">
        <v>0</v>
      </c>
      <c r="CQ1394">
        <v>0</v>
      </c>
      <c r="CR1394">
        <v>0</v>
      </c>
      <c r="CS1394">
        <v>0</v>
      </c>
      <c r="CT1394">
        <v>0</v>
      </c>
      <c r="CU1394">
        <v>0</v>
      </c>
      <c r="CV1394">
        <v>0</v>
      </c>
      <c r="CW1394">
        <v>0</v>
      </c>
      <c r="CX1394">
        <v>0</v>
      </c>
      <c r="CY1394">
        <v>0</v>
      </c>
      <c r="CZ1394">
        <v>0</v>
      </c>
      <c r="DA1394">
        <v>0</v>
      </c>
      <c r="DB1394">
        <v>0</v>
      </c>
      <c r="DC1394">
        <v>0</v>
      </c>
      <c r="DD1394">
        <v>0</v>
      </c>
      <c r="DE1394">
        <v>0</v>
      </c>
      <c r="DF1394">
        <v>0</v>
      </c>
      <c r="DG1394">
        <v>0</v>
      </c>
      <c r="DH1394">
        <v>0</v>
      </c>
      <c r="DI1394">
        <v>0</v>
      </c>
      <c r="DJ1394">
        <v>0</v>
      </c>
      <c r="DK1394">
        <v>0</v>
      </c>
      <c r="DL1394">
        <v>0</v>
      </c>
      <c r="DM1394">
        <v>0</v>
      </c>
      <c r="DN1394">
        <v>0</v>
      </c>
      <c r="DO1394">
        <v>0</v>
      </c>
      <c r="DP1394">
        <v>0</v>
      </c>
      <c r="DQ1394">
        <v>0</v>
      </c>
      <c r="DR1394">
        <v>0</v>
      </c>
      <c r="DS1394">
        <v>0</v>
      </c>
      <c r="DT1394">
        <v>0</v>
      </c>
      <c r="DU1394">
        <v>0</v>
      </c>
      <c r="DV1394">
        <v>0</v>
      </c>
      <c r="DW1394">
        <v>0</v>
      </c>
      <c r="DX1394">
        <v>0</v>
      </c>
      <c r="DY1394">
        <v>0</v>
      </c>
      <c r="DZ1394">
        <v>0</v>
      </c>
      <c r="EA1394">
        <v>0</v>
      </c>
      <c r="EB1394">
        <v>0</v>
      </c>
      <c r="EC1394">
        <v>0</v>
      </c>
    </row>
    <row r="1395" spans="1:133" x14ac:dyDescent="0.4">
      <c r="A1395">
        <v>0</v>
      </c>
      <c r="B1395">
        <v>0</v>
      </c>
      <c r="C1395">
        <v>0</v>
      </c>
      <c r="D1395">
        <v>0</v>
      </c>
      <c r="E1395">
        <v>0</v>
      </c>
      <c r="F1395">
        <v>0</v>
      </c>
      <c r="G1395">
        <v>0</v>
      </c>
      <c r="H1395">
        <v>0</v>
      </c>
      <c r="I1395">
        <v>0</v>
      </c>
      <c r="J1395">
        <v>0</v>
      </c>
      <c r="K1395">
        <v>0</v>
      </c>
      <c r="L1395">
        <v>0</v>
      </c>
      <c r="M1395">
        <v>0</v>
      </c>
      <c r="N1395">
        <v>0</v>
      </c>
      <c r="O1395">
        <v>0</v>
      </c>
      <c r="P1395">
        <v>0</v>
      </c>
      <c r="Q1395">
        <v>0</v>
      </c>
      <c r="R1395">
        <v>0</v>
      </c>
      <c r="S1395">
        <v>0</v>
      </c>
      <c r="T1395">
        <v>0</v>
      </c>
      <c r="U1395">
        <v>0</v>
      </c>
      <c r="V1395">
        <v>0</v>
      </c>
      <c r="W1395">
        <v>0</v>
      </c>
      <c r="X1395">
        <v>0</v>
      </c>
      <c r="Y1395">
        <v>0</v>
      </c>
      <c r="Z1395">
        <v>0</v>
      </c>
      <c r="AA1395">
        <v>0</v>
      </c>
      <c r="AB1395">
        <v>0</v>
      </c>
      <c r="AC1395">
        <v>0</v>
      </c>
      <c r="AD1395">
        <v>0</v>
      </c>
      <c r="AE1395">
        <v>0</v>
      </c>
      <c r="AF1395">
        <v>0</v>
      </c>
      <c r="AG1395">
        <v>0</v>
      </c>
      <c r="AH1395">
        <v>0</v>
      </c>
      <c r="AI1395">
        <v>0</v>
      </c>
      <c r="AJ1395">
        <v>0</v>
      </c>
      <c r="AK1395">
        <v>0</v>
      </c>
      <c r="AL1395">
        <v>0</v>
      </c>
      <c r="AM1395">
        <v>0</v>
      </c>
      <c r="AN1395">
        <v>0</v>
      </c>
      <c r="AO1395">
        <v>0</v>
      </c>
      <c r="AP1395">
        <v>0</v>
      </c>
      <c r="AQ1395">
        <v>0</v>
      </c>
      <c r="AR1395">
        <v>0</v>
      </c>
      <c r="AS1395">
        <v>0</v>
      </c>
      <c r="AT1395">
        <v>0</v>
      </c>
      <c r="AU1395">
        <v>0</v>
      </c>
      <c r="AV1395">
        <v>0</v>
      </c>
      <c r="AW1395">
        <v>0</v>
      </c>
      <c r="AX1395">
        <v>0</v>
      </c>
      <c r="AY1395">
        <v>0</v>
      </c>
      <c r="AZ1395">
        <v>0</v>
      </c>
      <c r="BA1395">
        <v>0</v>
      </c>
      <c r="BB1395">
        <v>0</v>
      </c>
      <c r="BC1395">
        <v>0</v>
      </c>
      <c r="BD1395">
        <v>0</v>
      </c>
      <c r="BE1395">
        <v>0</v>
      </c>
      <c r="BF1395">
        <v>0</v>
      </c>
      <c r="BG1395">
        <v>0</v>
      </c>
      <c r="BH1395">
        <v>0</v>
      </c>
      <c r="BI1395">
        <v>0</v>
      </c>
      <c r="BJ1395">
        <v>0</v>
      </c>
      <c r="BK1395">
        <v>0</v>
      </c>
      <c r="BL1395">
        <v>0</v>
      </c>
      <c r="BM1395">
        <v>0</v>
      </c>
      <c r="BN1395">
        <v>0</v>
      </c>
      <c r="BO1395">
        <v>0</v>
      </c>
      <c r="BP1395">
        <v>0</v>
      </c>
      <c r="BQ1395">
        <v>0</v>
      </c>
      <c r="BR1395">
        <v>0</v>
      </c>
      <c r="BS1395">
        <v>0</v>
      </c>
      <c r="BT1395">
        <v>0</v>
      </c>
      <c r="BU1395">
        <v>0</v>
      </c>
      <c r="BV1395">
        <v>0</v>
      </c>
      <c r="BW1395">
        <v>0</v>
      </c>
      <c r="BX1395">
        <v>0</v>
      </c>
      <c r="BY1395">
        <v>0</v>
      </c>
      <c r="BZ1395">
        <v>0</v>
      </c>
      <c r="CA1395">
        <v>0</v>
      </c>
      <c r="CB1395">
        <v>0</v>
      </c>
      <c r="CC1395">
        <v>0</v>
      </c>
      <c r="CD1395">
        <v>0</v>
      </c>
      <c r="CE1395">
        <v>0</v>
      </c>
      <c r="CF1395">
        <v>0</v>
      </c>
      <c r="CG1395">
        <v>0</v>
      </c>
      <c r="CH1395">
        <v>0</v>
      </c>
      <c r="CI1395">
        <v>0</v>
      </c>
      <c r="CJ1395">
        <v>0</v>
      </c>
      <c r="CK1395">
        <v>0</v>
      </c>
      <c r="CL1395">
        <v>0</v>
      </c>
      <c r="CM1395">
        <v>0</v>
      </c>
      <c r="CN1395">
        <v>0</v>
      </c>
      <c r="CO1395">
        <v>0</v>
      </c>
      <c r="CP1395">
        <v>0</v>
      </c>
      <c r="CQ1395">
        <v>0</v>
      </c>
      <c r="CR1395">
        <v>0</v>
      </c>
      <c r="CS1395">
        <v>0</v>
      </c>
      <c r="CT1395">
        <v>0</v>
      </c>
      <c r="CU1395">
        <v>0</v>
      </c>
      <c r="CV1395">
        <v>0</v>
      </c>
      <c r="CW1395">
        <v>0</v>
      </c>
      <c r="CX1395">
        <v>0</v>
      </c>
      <c r="CY1395">
        <v>0</v>
      </c>
      <c r="CZ1395">
        <v>0</v>
      </c>
      <c r="DA1395">
        <v>0</v>
      </c>
      <c r="DB1395">
        <v>0</v>
      </c>
      <c r="DC1395">
        <v>0</v>
      </c>
      <c r="DD1395">
        <v>0</v>
      </c>
      <c r="DE1395">
        <v>0</v>
      </c>
      <c r="DF1395">
        <v>0</v>
      </c>
      <c r="DG1395">
        <v>0</v>
      </c>
      <c r="DH1395">
        <v>0</v>
      </c>
      <c r="DI1395">
        <v>0</v>
      </c>
      <c r="DJ1395">
        <v>0</v>
      </c>
      <c r="DK1395">
        <v>0</v>
      </c>
      <c r="DL1395">
        <v>0</v>
      </c>
      <c r="DM1395">
        <v>0</v>
      </c>
      <c r="DN1395">
        <v>0</v>
      </c>
      <c r="DO1395">
        <v>0</v>
      </c>
      <c r="DP1395">
        <v>0</v>
      </c>
      <c r="DQ1395">
        <v>0</v>
      </c>
      <c r="DR1395">
        <v>0</v>
      </c>
      <c r="DS1395">
        <v>0</v>
      </c>
      <c r="DT1395">
        <v>0</v>
      </c>
      <c r="DU1395">
        <v>0</v>
      </c>
      <c r="DV1395">
        <v>0</v>
      </c>
      <c r="DW1395">
        <v>0</v>
      </c>
      <c r="DX1395">
        <v>0</v>
      </c>
      <c r="DY1395">
        <v>0</v>
      </c>
      <c r="DZ1395">
        <v>0</v>
      </c>
      <c r="EA1395">
        <v>0</v>
      </c>
      <c r="EB1395">
        <v>0</v>
      </c>
      <c r="EC1395">
        <v>0</v>
      </c>
    </row>
    <row r="1396" spans="1:133" x14ac:dyDescent="0.4">
      <c r="A1396">
        <v>0</v>
      </c>
      <c r="B1396">
        <v>0</v>
      </c>
      <c r="C1396">
        <v>0</v>
      </c>
      <c r="D1396">
        <v>0</v>
      </c>
      <c r="E1396">
        <v>0</v>
      </c>
      <c r="F1396">
        <v>0</v>
      </c>
      <c r="G1396">
        <v>0</v>
      </c>
      <c r="H1396">
        <v>0</v>
      </c>
      <c r="I1396">
        <v>0</v>
      </c>
      <c r="J1396">
        <v>0</v>
      </c>
      <c r="K1396">
        <v>0</v>
      </c>
      <c r="L1396">
        <v>0</v>
      </c>
      <c r="M1396">
        <v>0</v>
      </c>
      <c r="N1396">
        <v>0</v>
      </c>
      <c r="O1396">
        <v>0</v>
      </c>
      <c r="P1396">
        <v>0</v>
      </c>
      <c r="Q1396">
        <v>0</v>
      </c>
      <c r="R1396">
        <v>0</v>
      </c>
      <c r="S1396">
        <v>0</v>
      </c>
      <c r="T1396">
        <v>0</v>
      </c>
      <c r="U1396">
        <v>0</v>
      </c>
      <c r="V1396">
        <v>0</v>
      </c>
      <c r="W1396">
        <v>0</v>
      </c>
      <c r="X1396">
        <v>0</v>
      </c>
      <c r="Y1396">
        <v>0</v>
      </c>
      <c r="Z1396">
        <v>0</v>
      </c>
      <c r="AA1396">
        <v>0</v>
      </c>
      <c r="AB1396">
        <v>0</v>
      </c>
      <c r="AC1396">
        <v>0</v>
      </c>
      <c r="AD1396">
        <v>0</v>
      </c>
      <c r="AE1396">
        <v>0</v>
      </c>
      <c r="AF1396">
        <v>0</v>
      </c>
      <c r="AG1396">
        <v>0</v>
      </c>
      <c r="AH1396">
        <v>0</v>
      </c>
      <c r="AI1396">
        <v>0</v>
      </c>
      <c r="AJ1396">
        <v>0</v>
      </c>
      <c r="AK1396">
        <v>0</v>
      </c>
      <c r="AL1396">
        <v>0</v>
      </c>
      <c r="AM1396">
        <v>0</v>
      </c>
      <c r="AN1396">
        <v>0</v>
      </c>
      <c r="AO1396">
        <v>0</v>
      </c>
      <c r="AP1396">
        <v>0</v>
      </c>
      <c r="AQ1396">
        <v>0</v>
      </c>
      <c r="AR1396">
        <v>0</v>
      </c>
      <c r="AS1396">
        <v>0</v>
      </c>
      <c r="AT1396">
        <v>0</v>
      </c>
      <c r="AU1396">
        <v>0</v>
      </c>
      <c r="AV1396">
        <v>0</v>
      </c>
      <c r="AW1396">
        <v>0</v>
      </c>
      <c r="AX1396">
        <v>0</v>
      </c>
      <c r="AY1396">
        <v>0</v>
      </c>
      <c r="AZ1396">
        <v>0</v>
      </c>
      <c r="BA1396">
        <v>0</v>
      </c>
      <c r="BB1396">
        <v>0</v>
      </c>
      <c r="BC1396">
        <v>0</v>
      </c>
      <c r="BD1396">
        <v>0</v>
      </c>
      <c r="BE1396">
        <v>0</v>
      </c>
      <c r="BF1396">
        <v>0</v>
      </c>
      <c r="BG1396">
        <v>0</v>
      </c>
      <c r="BH1396">
        <v>0</v>
      </c>
      <c r="BI1396">
        <v>0</v>
      </c>
      <c r="BJ1396">
        <v>0</v>
      </c>
      <c r="BK1396">
        <v>0</v>
      </c>
      <c r="BL1396">
        <v>0</v>
      </c>
      <c r="BM1396">
        <v>0</v>
      </c>
      <c r="BN1396">
        <v>0</v>
      </c>
      <c r="BO1396">
        <v>0</v>
      </c>
      <c r="BP1396">
        <v>0</v>
      </c>
      <c r="BQ1396">
        <v>0</v>
      </c>
      <c r="BR1396">
        <v>0</v>
      </c>
      <c r="BS1396">
        <v>0</v>
      </c>
      <c r="BT1396">
        <v>0</v>
      </c>
      <c r="BU1396">
        <v>0</v>
      </c>
      <c r="BV1396">
        <v>0</v>
      </c>
      <c r="BW1396">
        <v>0</v>
      </c>
      <c r="BX1396">
        <v>0</v>
      </c>
      <c r="BY1396">
        <v>0</v>
      </c>
      <c r="BZ1396">
        <v>0</v>
      </c>
      <c r="CA1396">
        <v>0</v>
      </c>
      <c r="CB1396">
        <v>0</v>
      </c>
      <c r="CC1396">
        <v>0</v>
      </c>
      <c r="CD1396">
        <v>0</v>
      </c>
      <c r="CE1396">
        <v>0</v>
      </c>
      <c r="CF1396">
        <v>0</v>
      </c>
      <c r="CG1396">
        <v>0</v>
      </c>
      <c r="CH1396">
        <v>0</v>
      </c>
      <c r="CI1396">
        <v>0</v>
      </c>
      <c r="CJ1396">
        <v>0</v>
      </c>
      <c r="CK1396">
        <v>0</v>
      </c>
      <c r="CL1396">
        <v>0</v>
      </c>
      <c r="CM1396">
        <v>0</v>
      </c>
      <c r="CN1396">
        <v>0</v>
      </c>
      <c r="CO1396">
        <v>0</v>
      </c>
      <c r="CP1396">
        <v>0</v>
      </c>
      <c r="CQ1396">
        <v>0</v>
      </c>
      <c r="CR1396">
        <v>0</v>
      </c>
      <c r="CS1396">
        <v>0</v>
      </c>
      <c r="CT1396">
        <v>0</v>
      </c>
      <c r="CU1396">
        <v>0</v>
      </c>
      <c r="CV1396">
        <v>0</v>
      </c>
      <c r="CW1396">
        <v>0</v>
      </c>
      <c r="CX1396">
        <v>0</v>
      </c>
      <c r="CY1396">
        <v>0</v>
      </c>
      <c r="CZ1396">
        <v>0</v>
      </c>
      <c r="DA1396">
        <v>0</v>
      </c>
      <c r="DB1396">
        <v>0</v>
      </c>
      <c r="DC1396">
        <v>0</v>
      </c>
      <c r="DD1396">
        <v>0</v>
      </c>
      <c r="DE1396">
        <v>0</v>
      </c>
      <c r="DF1396">
        <v>0</v>
      </c>
      <c r="DG1396">
        <v>0</v>
      </c>
      <c r="DH1396">
        <v>0</v>
      </c>
      <c r="DI1396">
        <v>0</v>
      </c>
      <c r="DJ1396">
        <v>0</v>
      </c>
      <c r="DK1396">
        <v>0</v>
      </c>
      <c r="DL1396">
        <v>0</v>
      </c>
      <c r="DM1396">
        <v>0</v>
      </c>
      <c r="DN1396">
        <v>0</v>
      </c>
      <c r="DO1396">
        <v>0</v>
      </c>
      <c r="DP1396">
        <v>0</v>
      </c>
      <c r="DQ1396">
        <v>0</v>
      </c>
      <c r="DR1396">
        <v>0</v>
      </c>
      <c r="DS1396">
        <v>0</v>
      </c>
      <c r="DT1396">
        <v>0</v>
      </c>
      <c r="DU1396">
        <v>0</v>
      </c>
      <c r="DV1396">
        <v>0</v>
      </c>
      <c r="DW1396">
        <v>0</v>
      </c>
      <c r="DX1396">
        <v>0</v>
      </c>
      <c r="DY1396">
        <v>0</v>
      </c>
      <c r="DZ1396">
        <v>0</v>
      </c>
      <c r="EA1396">
        <v>0</v>
      </c>
      <c r="EB1396">
        <v>0</v>
      </c>
      <c r="EC1396">
        <v>0</v>
      </c>
    </row>
    <row r="1397" spans="1:133" x14ac:dyDescent="0.4">
      <c r="A1397">
        <v>0</v>
      </c>
      <c r="B1397">
        <v>0</v>
      </c>
      <c r="C1397">
        <v>0</v>
      </c>
      <c r="D1397">
        <v>0</v>
      </c>
      <c r="E1397">
        <v>0</v>
      </c>
      <c r="F1397">
        <v>0</v>
      </c>
      <c r="G1397">
        <v>0</v>
      </c>
      <c r="H1397">
        <v>0</v>
      </c>
      <c r="I1397">
        <v>0</v>
      </c>
      <c r="J1397">
        <v>0</v>
      </c>
      <c r="K1397">
        <v>0</v>
      </c>
      <c r="L1397">
        <v>0</v>
      </c>
      <c r="M1397">
        <v>0</v>
      </c>
      <c r="N1397">
        <v>0</v>
      </c>
      <c r="O1397">
        <v>0</v>
      </c>
      <c r="P1397">
        <v>0</v>
      </c>
      <c r="Q1397">
        <v>0</v>
      </c>
      <c r="R1397">
        <v>0</v>
      </c>
      <c r="S1397">
        <v>0</v>
      </c>
      <c r="T1397">
        <v>0</v>
      </c>
      <c r="U1397">
        <v>0</v>
      </c>
      <c r="V1397">
        <v>0</v>
      </c>
      <c r="W1397">
        <v>0</v>
      </c>
      <c r="X1397">
        <v>0</v>
      </c>
      <c r="Y1397">
        <v>0</v>
      </c>
      <c r="Z1397">
        <v>0</v>
      </c>
      <c r="AA1397">
        <v>0</v>
      </c>
      <c r="AB1397">
        <v>0</v>
      </c>
      <c r="AC1397">
        <v>0</v>
      </c>
      <c r="AD1397">
        <v>0</v>
      </c>
      <c r="AE1397">
        <v>0</v>
      </c>
      <c r="AF1397">
        <v>0</v>
      </c>
      <c r="AG1397">
        <v>0</v>
      </c>
      <c r="AH1397">
        <v>0</v>
      </c>
      <c r="AI1397">
        <v>0</v>
      </c>
      <c r="AJ1397">
        <v>0</v>
      </c>
      <c r="AK1397">
        <v>0</v>
      </c>
      <c r="AL1397">
        <v>0</v>
      </c>
      <c r="AM1397">
        <v>0</v>
      </c>
      <c r="AN1397">
        <v>0</v>
      </c>
      <c r="AO1397">
        <v>0</v>
      </c>
      <c r="AP1397">
        <v>0</v>
      </c>
      <c r="AQ1397">
        <v>0</v>
      </c>
      <c r="AR1397">
        <v>0</v>
      </c>
      <c r="AS1397">
        <v>0</v>
      </c>
      <c r="AT1397">
        <v>0</v>
      </c>
      <c r="AU1397">
        <v>0</v>
      </c>
      <c r="AV1397">
        <v>0</v>
      </c>
      <c r="AW1397">
        <v>0</v>
      </c>
      <c r="AX1397">
        <v>0</v>
      </c>
      <c r="AY1397">
        <v>0</v>
      </c>
      <c r="AZ1397">
        <v>0</v>
      </c>
      <c r="BA1397">
        <v>0</v>
      </c>
      <c r="BB1397">
        <v>0</v>
      </c>
      <c r="BC1397">
        <v>0</v>
      </c>
      <c r="BD1397">
        <v>0</v>
      </c>
      <c r="BE1397">
        <v>0</v>
      </c>
      <c r="BF1397">
        <v>0</v>
      </c>
      <c r="BG1397">
        <v>0</v>
      </c>
      <c r="BH1397">
        <v>0</v>
      </c>
      <c r="BI1397">
        <v>0</v>
      </c>
      <c r="BJ1397">
        <v>0</v>
      </c>
      <c r="BK1397">
        <v>0</v>
      </c>
      <c r="BL1397">
        <v>0</v>
      </c>
      <c r="BM1397">
        <v>0</v>
      </c>
      <c r="BN1397">
        <v>0</v>
      </c>
      <c r="BO1397">
        <v>0</v>
      </c>
      <c r="BP1397">
        <v>0</v>
      </c>
      <c r="BQ1397">
        <v>0</v>
      </c>
      <c r="BR1397">
        <v>0</v>
      </c>
      <c r="BS1397">
        <v>0</v>
      </c>
      <c r="BT1397">
        <v>0</v>
      </c>
      <c r="BU1397">
        <v>0</v>
      </c>
      <c r="BV1397">
        <v>0</v>
      </c>
      <c r="BW1397">
        <v>0</v>
      </c>
      <c r="BX1397">
        <v>0</v>
      </c>
      <c r="BY1397">
        <v>0</v>
      </c>
      <c r="BZ1397">
        <v>0</v>
      </c>
      <c r="CA1397">
        <v>0</v>
      </c>
      <c r="CB1397">
        <v>0</v>
      </c>
      <c r="CC1397">
        <v>0</v>
      </c>
      <c r="CD1397">
        <v>0</v>
      </c>
      <c r="CE1397">
        <v>0</v>
      </c>
      <c r="CF1397">
        <v>0</v>
      </c>
      <c r="CG1397">
        <v>0</v>
      </c>
      <c r="CH1397">
        <v>0</v>
      </c>
      <c r="CI1397">
        <v>0</v>
      </c>
      <c r="CJ1397">
        <v>0</v>
      </c>
      <c r="CK1397">
        <v>0</v>
      </c>
      <c r="CL1397">
        <v>0</v>
      </c>
      <c r="CM1397">
        <v>0</v>
      </c>
      <c r="CN1397">
        <v>0</v>
      </c>
      <c r="CO1397">
        <v>0</v>
      </c>
      <c r="CP1397">
        <v>0</v>
      </c>
      <c r="CQ1397">
        <v>0</v>
      </c>
      <c r="CR1397">
        <v>0</v>
      </c>
      <c r="CS1397">
        <v>0</v>
      </c>
      <c r="CT1397">
        <v>0</v>
      </c>
      <c r="CU1397">
        <v>0</v>
      </c>
      <c r="CV1397">
        <v>0</v>
      </c>
      <c r="CW1397">
        <v>0</v>
      </c>
      <c r="CX1397">
        <v>0</v>
      </c>
      <c r="CY1397">
        <v>0</v>
      </c>
      <c r="CZ1397">
        <v>0</v>
      </c>
      <c r="DA1397">
        <v>0</v>
      </c>
      <c r="DB1397">
        <v>0</v>
      </c>
      <c r="DC1397">
        <v>0</v>
      </c>
      <c r="DD1397">
        <v>0</v>
      </c>
      <c r="DE1397">
        <v>0</v>
      </c>
      <c r="DF1397">
        <v>0</v>
      </c>
      <c r="DG1397">
        <v>0</v>
      </c>
      <c r="DH1397">
        <v>0</v>
      </c>
      <c r="DI1397">
        <v>0</v>
      </c>
      <c r="DJ1397">
        <v>0</v>
      </c>
      <c r="DK1397">
        <v>0</v>
      </c>
      <c r="DL1397">
        <v>0</v>
      </c>
      <c r="DM1397">
        <v>0</v>
      </c>
      <c r="DN1397">
        <v>0</v>
      </c>
      <c r="DO1397">
        <v>0</v>
      </c>
      <c r="DP1397">
        <v>0</v>
      </c>
      <c r="DQ1397">
        <v>0</v>
      </c>
      <c r="DR1397">
        <v>0</v>
      </c>
      <c r="DS1397">
        <v>0</v>
      </c>
      <c r="DT1397">
        <v>0</v>
      </c>
      <c r="DU1397">
        <v>0</v>
      </c>
      <c r="DV1397">
        <v>0</v>
      </c>
      <c r="DW1397">
        <v>0</v>
      </c>
      <c r="DX1397">
        <v>0</v>
      </c>
      <c r="DY1397">
        <v>0</v>
      </c>
      <c r="DZ1397">
        <v>0</v>
      </c>
      <c r="EA1397">
        <v>0</v>
      </c>
      <c r="EB1397">
        <v>0</v>
      </c>
      <c r="EC1397">
        <v>0</v>
      </c>
    </row>
    <row r="1398" spans="1:133" x14ac:dyDescent="0.4">
      <c r="A1398">
        <v>0</v>
      </c>
      <c r="B1398">
        <v>0</v>
      </c>
      <c r="C1398">
        <v>0</v>
      </c>
      <c r="D1398">
        <v>0</v>
      </c>
      <c r="E1398">
        <v>0</v>
      </c>
      <c r="F1398">
        <v>0</v>
      </c>
      <c r="G1398">
        <v>0</v>
      </c>
      <c r="H1398">
        <v>0</v>
      </c>
      <c r="I1398">
        <v>0</v>
      </c>
      <c r="J1398">
        <v>0</v>
      </c>
      <c r="K1398">
        <v>0</v>
      </c>
      <c r="L1398">
        <v>0</v>
      </c>
      <c r="M1398">
        <v>0</v>
      </c>
      <c r="N1398">
        <v>0</v>
      </c>
      <c r="O1398">
        <v>0</v>
      </c>
      <c r="P1398">
        <v>0</v>
      </c>
      <c r="Q1398">
        <v>0</v>
      </c>
      <c r="R1398">
        <v>0</v>
      </c>
      <c r="S1398">
        <v>0</v>
      </c>
      <c r="T1398">
        <v>0</v>
      </c>
      <c r="U1398">
        <v>0</v>
      </c>
      <c r="V1398">
        <v>0</v>
      </c>
      <c r="W1398">
        <v>0</v>
      </c>
      <c r="X1398">
        <v>0</v>
      </c>
      <c r="Y1398">
        <v>0</v>
      </c>
      <c r="Z1398">
        <v>0</v>
      </c>
      <c r="AA1398">
        <v>0</v>
      </c>
      <c r="AB1398">
        <v>0</v>
      </c>
      <c r="AC1398">
        <v>0</v>
      </c>
      <c r="AD1398">
        <v>0</v>
      </c>
      <c r="AE1398">
        <v>0</v>
      </c>
      <c r="AF1398">
        <v>0</v>
      </c>
      <c r="AG1398">
        <v>0</v>
      </c>
      <c r="AH1398">
        <v>0</v>
      </c>
      <c r="AI1398">
        <v>0</v>
      </c>
      <c r="AJ1398">
        <v>0</v>
      </c>
      <c r="AK1398">
        <v>0</v>
      </c>
      <c r="AL1398">
        <v>0</v>
      </c>
      <c r="AM1398">
        <v>0</v>
      </c>
      <c r="AN1398">
        <v>0</v>
      </c>
      <c r="AO1398">
        <v>0</v>
      </c>
      <c r="AP1398">
        <v>0</v>
      </c>
      <c r="AQ1398">
        <v>0</v>
      </c>
      <c r="AR1398">
        <v>0</v>
      </c>
      <c r="AS1398">
        <v>0</v>
      </c>
      <c r="AT1398">
        <v>0</v>
      </c>
      <c r="AU1398">
        <v>0</v>
      </c>
      <c r="AV1398">
        <v>0</v>
      </c>
      <c r="AW1398">
        <v>0</v>
      </c>
      <c r="AX1398">
        <v>0</v>
      </c>
      <c r="AY1398">
        <v>0</v>
      </c>
      <c r="AZ1398">
        <v>0</v>
      </c>
      <c r="BA1398">
        <v>0</v>
      </c>
      <c r="BB1398">
        <v>0</v>
      </c>
      <c r="BC1398">
        <v>0</v>
      </c>
      <c r="BD1398">
        <v>0</v>
      </c>
      <c r="BE1398">
        <v>0</v>
      </c>
      <c r="BF1398">
        <v>0</v>
      </c>
      <c r="BG1398">
        <v>0</v>
      </c>
      <c r="BH1398">
        <v>0</v>
      </c>
      <c r="BI1398">
        <v>0</v>
      </c>
      <c r="BJ1398">
        <v>0</v>
      </c>
      <c r="BK1398">
        <v>0</v>
      </c>
      <c r="BL1398">
        <v>0</v>
      </c>
      <c r="BM1398">
        <v>0</v>
      </c>
      <c r="BN1398">
        <v>0</v>
      </c>
      <c r="BO1398">
        <v>0</v>
      </c>
      <c r="BP1398">
        <v>0</v>
      </c>
      <c r="BQ1398">
        <v>0</v>
      </c>
      <c r="BR1398">
        <v>0</v>
      </c>
      <c r="BS1398">
        <v>0</v>
      </c>
      <c r="BT1398">
        <v>0</v>
      </c>
      <c r="BU1398">
        <v>0</v>
      </c>
      <c r="BV1398">
        <v>0</v>
      </c>
      <c r="BW1398">
        <v>0</v>
      </c>
      <c r="BX1398">
        <v>0</v>
      </c>
      <c r="BY1398">
        <v>0</v>
      </c>
      <c r="BZ1398">
        <v>0</v>
      </c>
      <c r="CA1398">
        <v>0</v>
      </c>
      <c r="CB1398">
        <v>0</v>
      </c>
      <c r="CC1398">
        <v>0</v>
      </c>
      <c r="CD1398">
        <v>0</v>
      </c>
      <c r="CE1398">
        <v>0</v>
      </c>
      <c r="CF1398">
        <v>0</v>
      </c>
      <c r="CG1398">
        <v>0</v>
      </c>
      <c r="CH1398">
        <v>0</v>
      </c>
      <c r="CI1398">
        <v>0</v>
      </c>
      <c r="CJ1398">
        <v>0</v>
      </c>
      <c r="CK1398">
        <v>0</v>
      </c>
      <c r="CL1398">
        <v>0</v>
      </c>
      <c r="CM1398">
        <v>0</v>
      </c>
      <c r="CN1398">
        <v>0</v>
      </c>
      <c r="CO1398">
        <v>0</v>
      </c>
      <c r="CP1398">
        <v>0</v>
      </c>
      <c r="CQ1398">
        <v>0</v>
      </c>
      <c r="CR1398">
        <v>0</v>
      </c>
      <c r="CS1398">
        <v>0</v>
      </c>
      <c r="CT1398">
        <v>0</v>
      </c>
      <c r="CU1398">
        <v>0</v>
      </c>
      <c r="CV1398">
        <v>0</v>
      </c>
      <c r="CW1398">
        <v>0</v>
      </c>
      <c r="CX1398">
        <v>0</v>
      </c>
      <c r="CY1398">
        <v>0</v>
      </c>
      <c r="CZ1398">
        <v>0</v>
      </c>
      <c r="DA1398">
        <v>0</v>
      </c>
      <c r="DB1398">
        <v>0</v>
      </c>
      <c r="DC1398">
        <v>0</v>
      </c>
      <c r="DD1398">
        <v>0</v>
      </c>
      <c r="DE1398">
        <v>0</v>
      </c>
      <c r="DF1398">
        <v>0</v>
      </c>
      <c r="DG1398">
        <v>0</v>
      </c>
      <c r="DH1398">
        <v>0</v>
      </c>
      <c r="DI1398">
        <v>0</v>
      </c>
      <c r="DJ1398">
        <v>0</v>
      </c>
      <c r="DK1398">
        <v>0</v>
      </c>
      <c r="DL1398">
        <v>0</v>
      </c>
      <c r="DM1398">
        <v>0</v>
      </c>
      <c r="DN1398">
        <v>0</v>
      </c>
      <c r="DO1398">
        <v>0</v>
      </c>
      <c r="DP1398">
        <v>0</v>
      </c>
      <c r="DQ1398">
        <v>0</v>
      </c>
      <c r="DR1398">
        <v>0</v>
      </c>
      <c r="DS1398">
        <v>0</v>
      </c>
      <c r="DT1398">
        <v>0</v>
      </c>
      <c r="DU1398">
        <v>0</v>
      </c>
      <c r="DV1398">
        <v>0</v>
      </c>
      <c r="DW1398">
        <v>0</v>
      </c>
      <c r="DX1398">
        <v>0</v>
      </c>
      <c r="DY1398">
        <v>0</v>
      </c>
      <c r="DZ1398">
        <v>0</v>
      </c>
      <c r="EA1398">
        <v>0</v>
      </c>
      <c r="EB1398">
        <v>0</v>
      </c>
      <c r="EC1398">
        <v>0</v>
      </c>
    </row>
    <row r="1399" spans="1:133" x14ac:dyDescent="0.4">
      <c r="A1399">
        <v>0</v>
      </c>
      <c r="B1399">
        <v>0</v>
      </c>
      <c r="C1399">
        <v>0</v>
      </c>
      <c r="D1399">
        <v>0</v>
      </c>
      <c r="E1399">
        <v>0</v>
      </c>
      <c r="F1399">
        <v>0</v>
      </c>
      <c r="G1399">
        <v>0</v>
      </c>
      <c r="H1399">
        <v>0</v>
      </c>
      <c r="I1399">
        <v>0</v>
      </c>
      <c r="J1399">
        <v>0</v>
      </c>
      <c r="K1399">
        <v>0</v>
      </c>
      <c r="L1399">
        <v>0</v>
      </c>
      <c r="M1399">
        <v>0</v>
      </c>
      <c r="N1399">
        <v>0</v>
      </c>
      <c r="O1399">
        <v>0</v>
      </c>
      <c r="P1399">
        <v>0</v>
      </c>
      <c r="Q1399">
        <v>0</v>
      </c>
      <c r="R1399">
        <v>0</v>
      </c>
      <c r="S1399">
        <v>0</v>
      </c>
      <c r="T1399">
        <v>0</v>
      </c>
      <c r="U1399">
        <v>0</v>
      </c>
      <c r="V1399">
        <v>0</v>
      </c>
      <c r="W1399">
        <v>0</v>
      </c>
      <c r="X1399">
        <v>0</v>
      </c>
      <c r="Y1399">
        <v>0</v>
      </c>
      <c r="Z1399">
        <v>0</v>
      </c>
      <c r="AA1399">
        <v>0</v>
      </c>
      <c r="AB1399">
        <v>0</v>
      </c>
      <c r="AC1399">
        <v>0</v>
      </c>
      <c r="AD1399">
        <v>0</v>
      </c>
      <c r="AE1399">
        <v>0</v>
      </c>
      <c r="AF1399">
        <v>0</v>
      </c>
      <c r="AG1399">
        <v>0</v>
      </c>
      <c r="AH1399">
        <v>0</v>
      </c>
      <c r="AI1399">
        <v>0</v>
      </c>
      <c r="AJ1399">
        <v>0</v>
      </c>
      <c r="AK1399">
        <v>0</v>
      </c>
      <c r="AL1399">
        <v>0</v>
      </c>
      <c r="AM1399">
        <v>0</v>
      </c>
      <c r="AN1399">
        <v>0</v>
      </c>
      <c r="AO1399">
        <v>0</v>
      </c>
      <c r="AP1399">
        <v>0</v>
      </c>
      <c r="AQ1399">
        <v>0</v>
      </c>
      <c r="AR1399">
        <v>0</v>
      </c>
      <c r="AS1399">
        <v>0</v>
      </c>
      <c r="AT1399">
        <v>0</v>
      </c>
      <c r="AU1399">
        <v>0</v>
      </c>
      <c r="AV1399">
        <v>0</v>
      </c>
      <c r="AW1399">
        <v>0</v>
      </c>
      <c r="AX1399">
        <v>0</v>
      </c>
      <c r="AY1399">
        <v>0</v>
      </c>
      <c r="AZ1399">
        <v>0</v>
      </c>
      <c r="BA1399">
        <v>0</v>
      </c>
      <c r="BB1399">
        <v>0</v>
      </c>
      <c r="BC1399">
        <v>0</v>
      </c>
      <c r="BD1399">
        <v>0</v>
      </c>
      <c r="BE1399">
        <v>0</v>
      </c>
      <c r="BF1399">
        <v>0</v>
      </c>
      <c r="BG1399">
        <v>0</v>
      </c>
      <c r="BH1399">
        <v>0</v>
      </c>
      <c r="BI1399">
        <v>0</v>
      </c>
      <c r="BJ1399">
        <v>0</v>
      </c>
      <c r="BK1399">
        <v>0</v>
      </c>
      <c r="BL1399">
        <v>0</v>
      </c>
      <c r="BM1399">
        <v>0</v>
      </c>
      <c r="BN1399">
        <v>0</v>
      </c>
      <c r="BO1399">
        <v>0</v>
      </c>
      <c r="BP1399">
        <v>0</v>
      </c>
      <c r="BQ1399">
        <v>0</v>
      </c>
      <c r="BR1399">
        <v>0</v>
      </c>
      <c r="BS1399">
        <v>0</v>
      </c>
      <c r="BT1399">
        <v>0</v>
      </c>
      <c r="BU1399">
        <v>0</v>
      </c>
      <c r="BV1399">
        <v>0</v>
      </c>
      <c r="BW1399">
        <v>0</v>
      </c>
      <c r="BX1399">
        <v>0</v>
      </c>
      <c r="BY1399">
        <v>0</v>
      </c>
      <c r="BZ1399">
        <v>0</v>
      </c>
      <c r="CA1399">
        <v>0</v>
      </c>
      <c r="CB1399">
        <v>0</v>
      </c>
      <c r="CC1399">
        <v>0</v>
      </c>
      <c r="CD1399">
        <v>0</v>
      </c>
      <c r="CE1399">
        <v>0</v>
      </c>
      <c r="CF1399">
        <v>0</v>
      </c>
      <c r="CG1399">
        <v>0</v>
      </c>
      <c r="CH1399">
        <v>0</v>
      </c>
      <c r="CI1399">
        <v>0</v>
      </c>
      <c r="CJ1399">
        <v>0</v>
      </c>
      <c r="CK1399">
        <v>0</v>
      </c>
      <c r="CL1399">
        <v>0</v>
      </c>
      <c r="CM1399">
        <v>0</v>
      </c>
      <c r="CN1399">
        <v>0</v>
      </c>
      <c r="CO1399">
        <v>0</v>
      </c>
      <c r="CP1399">
        <v>0</v>
      </c>
      <c r="CQ1399">
        <v>0</v>
      </c>
      <c r="CR1399">
        <v>0</v>
      </c>
      <c r="CS1399">
        <v>0</v>
      </c>
      <c r="CT1399">
        <v>0</v>
      </c>
      <c r="CU1399">
        <v>0</v>
      </c>
      <c r="CV1399">
        <v>0</v>
      </c>
      <c r="CW1399">
        <v>0</v>
      </c>
      <c r="CX1399">
        <v>0</v>
      </c>
      <c r="CY1399">
        <v>0</v>
      </c>
      <c r="CZ1399">
        <v>0</v>
      </c>
      <c r="DA1399">
        <v>0</v>
      </c>
      <c r="DB1399">
        <v>0</v>
      </c>
      <c r="DC1399">
        <v>0</v>
      </c>
      <c r="DD1399">
        <v>0</v>
      </c>
      <c r="DE1399">
        <v>0</v>
      </c>
      <c r="DF1399">
        <v>0</v>
      </c>
      <c r="DG1399">
        <v>0</v>
      </c>
      <c r="DH1399">
        <v>0</v>
      </c>
      <c r="DI1399">
        <v>0</v>
      </c>
      <c r="DJ1399">
        <v>0</v>
      </c>
      <c r="DK1399">
        <v>0</v>
      </c>
      <c r="DL1399">
        <v>0</v>
      </c>
      <c r="DM1399">
        <v>0</v>
      </c>
      <c r="DN1399">
        <v>0</v>
      </c>
      <c r="DO1399">
        <v>0</v>
      </c>
      <c r="DP1399">
        <v>0</v>
      </c>
      <c r="DQ1399">
        <v>0</v>
      </c>
      <c r="DR1399">
        <v>0</v>
      </c>
      <c r="DS1399">
        <v>0</v>
      </c>
      <c r="DT1399">
        <v>0</v>
      </c>
      <c r="DU1399">
        <v>0</v>
      </c>
      <c r="DV1399">
        <v>0</v>
      </c>
      <c r="DW1399">
        <v>0</v>
      </c>
      <c r="DX1399">
        <v>0</v>
      </c>
      <c r="DY1399">
        <v>0</v>
      </c>
      <c r="DZ1399">
        <v>0</v>
      </c>
      <c r="EA1399">
        <v>0</v>
      </c>
      <c r="EB1399">
        <v>0</v>
      </c>
      <c r="EC1399">
        <v>0</v>
      </c>
    </row>
    <row r="1400" spans="1:133" x14ac:dyDescent="0.4">
      <c r="A1400">
        <v>0</v>
      </c>
      <c r="B1400">
        <v>0</v>
      </c>
      <c r="C1400">
        <v>0</v>
      </c>
      <c r="D1400">
        <v>0</v>
      </c>
      <c r="E1400">
        <v>0</v>
      </c>
      <c r="F1400">
        <v>0</v>
      </c>
      <c r="G1400">
        <v>0</v>
      </c>
      <c r="H1400">
        <v>0</v>
      </c>
      <c r="I1400">
        <v>0</v>
      </c>
      <c r="J1400">
        <v>0</v>
      </c>
      <c r="K1400">
        <v>0</v>
      </c>
      <c r="L1400">
        <v>0</v>
      </c>
      <c r="M1400">
        <v>0</v>
      </c>
      <c r="N1400">
        <v>0</v>
      </c>
      <c r="O1400">
        <v>0</v>
      </c>
      <c r="P1400">
        <v>0</v>
      </c>
      <c r="Q1400">
        <v>0</v>
      </c>
      <c r="R1400">
        <v>0</v>
      </c>
      <c r="S1400">
        <v>0</v>
      </c>
      <c r="T1400">
        <v>0</v>
      </c>
      <c r="U1400">
        <v>0</v>
      </c>
      <c r="V1400">
        <v>0</v>
      </c>
      <c r="W1400">
        <v>0</v>
      </c>
      <c r="X1400">
        <v>0</v>
      </c>
      <c r="Y1400">
        <v>0</v>
      </c>
      <c r="Z1400">
        <v>0</v>
      </c>
      <c r="AA1400">
        <v>0</v>
      </c>
      <c r="AB1400">
        <v>0</v>
      </c>
      <c r="AC1400">
        <v>0</v>
      </c>
      <c r="AD1400">
        <v>0</v>
      </c>
      <c r="AE1400">
        <v>0</v>
      </c>
      <c r="AF1400">
        <v>0</v>
      </c>
      <c r="AG1400">
        <v>0</v>
      </c>
      <c r="AH1400">
        <v>0</v>
      </c>
      <c r="AI1400">
        <v>0</v>
      </c>
      <c r="AJ1400">
        <v>0</v>
      </c>
      <c r="AK1400">
        <v>0</v>
      </c>
      <c r="AL1400">
        <v>0</v>
      </c>
      <c r="AM1400">
        <v>0</v>
      </c>
      <c r="AN1400">
        <v>0</v>
      </c>
      <c r="AO1400">
        <v>0</v>
      </c>
      <c r="AP1400">
        <v>0</v>
      </c>
      <c r="AQ1400">
        <v>0</v>
      </c>
      <c r="AR1400">
        <v>0</v>
      </c>
      <c r="AS1400">
        <v>0</v>
      </c>
      <c r="AT1400">
        <v>0</v>
      </c>
      <c r="AU1400">
        <v>0</v>
      </c>
      <c r="AV1400">
        <v>0</v>
      </c>
      <c r="AW1400">
        <v>0</v>
      </c>
      <c r="AX1400">
        <v>0</v>
      </c>
      <c r="AY1400">
        <v>0</v>
      </c>
      <c r="AZ1400">
        <v>0</v>
      </c>
      <c r="BA1400">
        <v>0</v>
      </c>
      <c r="BB1400">
        <v>0</v>
      </c>
      <c r="BC1400">
        <v>0</v>
      </c>
      <c r="BD1400">
        <v>0</v>
      </c>
      <c r="BE1400">
        <v>0</v>
      </c>
      <c r="BF1400">
        <v>0</v>
      </c>
      <c r="BG1400">
        <v>0</v>
      </c>
      <c r="BH1400">
        <v>0</v>
      </c>
      <c r="BI1400">
        <v>0</v>
      </c>
      <c r="BJ1400">
        <v>0</v>
      </c>
      <c r="BK1400">
        <v>0</v>
      </c>
      <c r="BL1400">
        <v>0</v>
      </c>
      <c r="BM1400">
        <v>0</v>
      </c>
      <c r="BN1400">
        <v>0</v>
      </c>
      <c r="BO1400">
        <v>0</v>
      </c>
      <c r="BP1400">
        <v>0</v>
      </c>
      <c r="BQ1400">
        <v>0</v>
      </c>
      <c r="BR1400">
        <v>0</v>
      </c>
      <c r="BS1400">
        <v>0</v>
      </c>
      <c r="BT1400">
        <v>0</v>
      </c>
      <c r="BU1400">
        <v>0</v>
      </c>
      <c r="BV1400">
        <v>0</v>
      </c>
      <c r="BW1400">
        <v>0</v>
      </c>
      <c r="BX1400">
        <v>0</v>
      </c>
      <c r="BY1400">
        <v>0</v>
      </c>
      <c r="BZ1400">
        <v>0</v>
      </c>
      <c r="CA1400">
        <v>0</v>
      </c>
      <c r="CB1400">
        <v>0</v>
      </c>
      <c r="CC1400">
        <v>0</v>
      </c>
      <c r="CD1400">
        <v>0</v>
      </c>
      <c r="CE1400">
        <v>0</v>
      </c>
      <c r="CF1400">
        <v>0</v>
      </c>
      <c r="CG1400">
        <v>0</v>
      </c>
      <c r="CH1400">
        <v>0</v>
      </c>
      <c r="CI1400">
        <v>0</v>
      </c>
      <c r="CJ1400">
        <v>0</v>
      </c>
      <c r="CK1400">
        <v>0</v>
      </c>
      <c r="CL1400">
        <v>0</v>
      </c>
      <c r="CM1400">
        <v>0</v>
      </c>
      <c r="CN1400">
        <v>0</v>
      </c>
      <c r="CO1400">
        <v>0</v>
      </c>
      <c r="CP1400">
        <v>0</v>
      </c>
      <c r="CQ1400">
        <v>0</v>
      </c>
      <c r="CR1400">
        <v>0</v>
      </c>
      <c r="CS1400">
        <v>0</v>
      </c>
      <c r="CT1400">
        <v>0</v>
      </c>
      <c r="CU1400">
        <v>0</v>
      </c>
      <c r="CV1400">
        <v>0</v>
      </c>
      <c r="CW1400">
        <v>0</v>
      </c>
      <c r="CX1400">
        <v>0</v>
      </c>
      <c r="CY1400">
        <v>0</v>
      </c>
      <c r="CZ1400">
        <v>0</v>
      </c>
      <c r="DA1400">
        <v>0</v>
      </c>
      <c r="DB1400">
        <v>0</v>
      </c>
      <c r="DC1400">
        <v>0</v>
      </c>
      <c r="DD1400">
        <v>0</v>
      </c>
      <c r="DE1400">
        <v>0</v>
      </c>
      <c r="DF1400">
        <v>0</v>
      </c>
      <c r="DG1400">
        <v>0</v>
      </c>
      <c r="DH1400">
        <v>0</v>
      </c>
      <c r="DI1400">
        <v>0</v>
      </c>
      <c r="DJ1400">
        <v>0</v>
      </c>
      <c r="DK1400">
        <v>0</v>
      </c>
      <c r="DL1400">
        <v>0</v>
      </c>
      <c r="DM1400">
        <v>0</v>
      </c>
      <c r="DN1400">
        <v>0</v>
      </c>
      <c r="DO1400">
        <v>0</v>
      </c>
      <c r="DP1400">
        <v>0</v>
      </c>
      <c r="DQ1400">
        <v>0</v>
      </c>
      <c r="DR1400">
        <v>0</v>
      </c>
      <c r="DS1400">
        <v>0</v>
      </c>
      <c r="DT1400">
        <v>0</v>
      </c>
      <c r="DU1400">
        <v>0</v>
      </c>
      <c r="DV1400">
        <v>0</v>
      </c>
      <c r="DW1400">
        <v>0</v>
      </c>
      <c r="DX1400">
        <v>0</v>
      </c>
      <c r="DY1400">
        <v>0</v>
      </c>
      <c r="DZ1400">
        <v>0</v>
      </c>
      <c r="EA1400">
        <v>0</v>
      </c>
      <c r="EB1400">
        <v>0</v>
      </c>
      <c r="EC1400">
        <v>0</v>
      </c>
    </row>
    <row r="1401" spans="1:133" x14ac:dyDescent="0.4">
      <c r="A1401">
        <v>0</v>
      </c>
      <c r="B1401">
        <v>0</v>
      </c>
      <c r="C1401">
        <v>0</v>
      </c>
      <c r="D1401">
        <v>0</v>
      </c>
      <c r="E1401">
        <v>0</v>
      </c>
      <c r="F1401">
        <v>0</v>
      </c>
      <c r="G1401">
        <v>0</v>
      </c>
      <c r="H1401">
        <v>0</v>
      </c>
      <c r="I1401">
        <v>0</v>
      </c>
      <c r="J1401">
        <v>0</v>
      </c>
      <c r="K1401">
        <v>0</v>
      </c>
      <c r="L1401">
        <v>0</v>
      </c>
      <c r="M1401">
        <v>0</v>
      </c>
      <c r="N1401">
        <v>0</v>
      </c>
      <c r="O1401">
        <v>0</v>
      </c>
      <c r="P1401">
        <v>0</v>
      </c>
      <c r="Q1401">
        <v>0</v>
      </c>
      <c r="R1401">
        <v>0</v>
      </c>
      <c r="S1401">
        <v>0</v>
      </c>
      <c r="T1401">
        <v>0</v>
      </c>
      <c r="U1401">
        <v>0</v>
      </c>
      <c r="V1401">
        <v>0</v>
      </c>
      <c r="W1401">
        <v>0</v>
      </c>
      <c r="X1401">
        <v>0</v>
      </c>
      <c r="Y1401">
        <v>0</v>
      </c>
      <c r="Z1401">
        <v>0</v>
      </c>
      <c r="AA1401">
        <v>0</v>
      </c>
      <c r="AB1401">
        <v>0</v>
      </c>
      <c r="AC1401">
        <v>0</v>
      </c>
      <c r="AD1401">
        <v>0</v>
      </c>
      <c r="AE1401">
        <v>0</v>
      </c>
      <c r="AF1401">
        <v>0</v>
      </c>
      <c r="AG1401">
        <v>0</v>
      </c>
      <c r="AH1401">
        <v>0</v>
      </c>
      <c r="AI1401">
        <v>0</v>
      </c>
      <c r="AJ1401">
        <v>0</v>
      </c>
      <c r="AK1401">
        <v>0</v>
      </c>
      <c r="AL1401">
        <v>0</v>
      </c>
      <c r="AM1401">
        <v>0</v>
      </c>
      <c r="AN1401">
        <v>0</v>
      </c>
      <c r="AO1401">
        <v>0</v>
      </c>
      <c r="AP1401">
        <v>0</v>
      </c>
      <c r="AQ1401">
        <v>0</v>
      </c>
      <c r="AR1401">
        <v>0</v>
      </c>
      <c r="AS1401">
        <v>0</v>
      </c>
      <c r="AT1401">
        <v>0</v>
      </c>
      <c r="AU1401">
        <v>0</v>
      </c>
      <c r="AV1401">
        <v>0</v>
      </c>
      <c r="AW1401">
        <v>0</v>
      </c>
      <c r="AX1401">
        <v>0</v>
      </c>
      <c r="AY1401">
        <v>0</v>
      </c>
      <c r="AZ1401">
        <v>0</v>
      </c>
      <c r="BA1401">
        <v>0</v>
      </c>
      <c r="BB1401">
        <v>0</v>
      </c>
      <c r="BC1401">
        <v>0</v>
      </c>
      <c r="BD1401">
        <v>0</v>
      </c>
      <c r="BE1401">
        <v>0</v>
      </c>
      <c r="BF1401">
        <v>0</v>
      </c>
      <c r="BG1401">
        <v>0</v>
      </c>
      <c r="BH1401">
        <v>0</v>
      </c>
      <c r="BI1401">
        <v>0</v>
      </c>
      <c r="BJ1401">
        <v>0</v>
      </c>
      <c r="BK1401">
        <v>0</v>
      </c>
      <c r="BL1401">
        <v>0</v>
      </c>
      <c r="BM1401">
        <v>0</v>
      </c>
      <c r="BN1401">
        <v>0</v>
      </c>
      <c r="BO1401">
        <v>0</v>
      </c>
      <c r="BP1401">
        <v>0</v>
      </c>
      <c r="BQ1401">
        <v>0</v>
      </c>
      <c r="BR1401">
        <v>0</v>
      </c>
      <c r="BS1401">
        <v>0</v>
      </c>
      <c r="BT1401">
        <v>0</v>
      </c>
      <c r="BU1401">
        <v>0</v>
      </c>
      <c r="BV1401">
        <v>0</v>
      </c>
      <c r="BW1401">
        <v>0</v>
      </c>
      <c r="BX1401">
        <v>0</v>
      </c>
      <c r="BY1401">
        <v>0</v>
      </c>
      <c r="BZ1401">
        <v>0</v>
      </c>
      <c r="CA1401">
        <v>0</v>
      </c>
      <c r="CB1401">
        <v>0</v>
      </c>
      <c r="CC1401">
        <v>0</v>
      </c>
      <c r="CD1401">
        <v>0</v>
      </c>
      <c r="CE1401">
        <v>0</v>
      </c>
      <c r="CF1401">
        <v>0</v>
      </c>
      <c r="CG1401">
        <v>0</v>
      </c>
      <c r="CH1401">
        <v>0</v>
      </c>
      <c r="CI1401">
        <v>0</v>
      </c>
      <c r="CJ1401">
        <v>0</v>
      </c>
      <c r="CK1401">
        <v>0</v>
      </c>
      <c r="CL1401">
        <v>0</v>
      </c>
      <c r="CM1401">
        <v>0</v>
      </c>
      <c r="CN1401">
        <v>0</v>
      </c>
      <c r="CO1401">
        <v>0</v>
      </c>
      <c r="CP1401">
        <v>0</v>
      </c>
      <c r="CQ1401">
        <v>0</v>
      </c>
      <c r="CR1401">
        <v>0</v>
      </c>
      <c r="CS1401">
        <v>0</v>
      </c>
      <c r="CT1401">
        <v>0</v>
      </c>
      <c r="CU1401">
        <v>0</v>
      </c>
      <c r="CV1401">
        <v>0</v>
      </c>
      <c r="CW1401">
        <v>0</v>
      </c>
      <c r="CX1401">
        <v>0</v>
      </c>
      <c r="CY1401">
        <v>0</v>
      </c>
      <c r="CZ1401">
        <v>0</v>
      </c>
      <c r="DA1401">
        <v>0</v>
      </c>
      <c r="DB1401">
        <v>0</v>
      </c>
      <c r="DC1401">
        <v>0</v>
      </c>
      <c r="DD1401">
        <v>0</v>
      </c>
      <c r="DE1401">
        <v>0</v>
      </c>
      <c r="DF1401">
        <v>0</v>
      </c>
      <c r="DG1401">
        <v>0</v>
      </c>
      <c r="DH1401">
        <v>0</v>
      </c>
      <c r="DI1401">
        <v>0</v>
      </c>
      <c r="DJ1401">
        <v>0</v>
      </c>
      <c r="DK1401">
        <v>0</v>
      </c>
      <c r="DL1401">
        <v>0</v>
      </c>
      <c r="DM1401">
        <v>0</v>
      </c>
      <c r="DN1401">
        <v>0</v>
      </c>
      <c r="DO1401">
        <v>0</v>
      </c>
      <c r="DP1401">
        <v>0</v>
      </c>
      <c r="DQ1401">
        <v>0</v>
      </c>
      <c r="DR1401">
        <v>0</v>
      </c>
      <c r="DS1401">
        <v>0</v>
      </c>
      <c r="DT1401">
        <v>0</v>
      </c>
      <c r="DU1401">
        <v>0</v>
      </c>
      <c r="DV1401">
        <v>0</v>
      </c>
      <c r="DW1401">
        <v>0</v>
      </c>
      <c r="DX1401">
        <v>0</v>
      </c>
      <c r="DY1401">
        <v>0</v>
      </c>
      <c r="DZ1401">
        <v>0</v>
      </c>
      <c r="EA1401">
        <v>0</v>
      </c>
      <c r="EB1401">
        <v>0</v>
      </c>
      <c r="EC1401">
        <v>0</v>
      </c>
    </row>
    <row r="1402" spans="1:133" x14ac:dyDescent="0.4">
      <c r="A1402">
        <v>0</v>
      </c>
      <c r="B1402">
        <v>0</v>
      </c>
      <c r="C1402">
        <v>0</v>
      </c>
      <c r="D1402">
        <v>0</v>
      </c>
      <c r="E1402">
        <v>0</v>
      </c>
      <c r="F1402">
        <v>0</v>
      </c>
      <c r="G1402">
        <v>0</v>
      </c>
      <c r="H1402">
        <v>0</v>
      </c>
      <c r="I1402">
        <v>0</v>
      </c>
      <c r="J1402">
        <v>0</v>
      </c>
      <c r="K1402">
        <v>0</v>
      </c>
      <c r="L1402">
        <v>0</v>
      </c>
      <c r="M1402">
        <v>0</v>
      </c>
      <c r="N1402">
        <v>0</v>
      </c>
      <c r="O1402">
        <v>0</v>
      </c>
      <c r="P1402">
        <v>0</v>
      </c>
      <c r="Q1402">
        <v>0</v>
      </c>
      <c r="R1402">
        <v>0</v>
      </c>
      <c r="S1402">
        <v>0</v>
      </c>
      <c r="T1402">
        <v>0</v>
      </c>
      <c r="U1402">
        <v>0</v>
      </c>
      <c r="V1402">
        <v>0</v>
      </c>
      <c r="W1402">
        <v>0</v>
      </c>
      <c r="X1402">
        <v>0</v>
      </c>
      <c r="Y1402">
        <v>0</v>
      </c>
      <c r="Z1402">
        <v>0</v>
      </c>
      <c r="AA1402">
        <v>0</v>
      </c>
      <c r="AB1402">
        <v>0</v>
      </c>
      <c r="AC1402">
        <v>0</v>
      </c>
      <c r="AD1402">
        <v>0</v>
      </c>
      <c r="AE1402">
        <v>0</v>
      </c>
      <c r="AF1402">
        <v>0</v>
      </c>
      <c r="AG1402">
        <v>0</v>
      </c>
      <c r="AH1402">
        <v>0</v>
      </c>
      <c r="AI1402">
        <v>0</v>
      </c>
      <c r="AJ1402">
        <v>0</v>
      </c>
      <c r="AK1402">
        <v>0</v>
      </c>
      <c r="AL1402">
        <v>0</v>
      </c>
      <c r="AM1402">
        <v>0</v>
      </c>
      <c r="AN1402">
        <v>0</v>
      </c>
      <c r="AO1402">
        <v>0</v>
      </c>
      <c r="AP1402">
        <v>0</v>
      </c>
      <c r="AQ1402">
        <v>0</v>
      </c>
      <c r="AR1402">
        <v>0</v>
      </c>
      <c r="AS1402">
        <v>0</v>
      </c>
      <c r="AT1402">
        <v>0</v>
      </c>
      <c r="AU1402">
        <v>0</v>
      </c>
      <c r="AV1402">
        <v>0</v>
      </c>
      <c r="AW1402">
        <v>0</v>
      </c>
      <c r="AX1402">
        <v>0</v>
      </c>
      <c r="AY1402">
        <v>0</v>
      </c>
      <c r="AZ1402">
        <v>0</v>
      </c>
      <c r="BA1402">
        <v>0</v>
      </c>
      <c r="BB1402">
        <v>0</v>
      </c>
      <c r="BC1402">
        <v>0</v>
      </c>
      <c r="BD1402">
        <v>0</v>
      </c>
      <c r="BE1402">
        <v>0</v>
      </c>
      <c r="BF1402">
        <v>0</v>
      </c>
      <c r="BG1402">
        <v>0</v>
      </c>
      <c r="BH1402">
        <v>0</v>
      </c>
      <c r="BI1402">
        <v>0</v>
      </c>
      <c r="BJ1402">
        <v>0</v>
      </c>
      <c r="BK1402">
        <v>0</v>
      </c>
      <c r="BL1402">
        <v>0</v>
      </c>
      <c r="BM1402">
        <v>0</v>
      </c>
      <c r="BN1402">
        <v>0</v>
      </c>
      <c r="BO1402">
        <v>0</v>
      </c>
      <c r="BP1402">
        <v>0</v>
      </c>
      <c r="BQ1402">
        <v>0</v>
      </c>
      <c r="BR1402">
        <v>0</v>
      </c>
      <c r="BS1402">
        <v>0</v>
      </c>
      <c r="BT1402">
        <v>0</v>
      </c>
      <c r="BU1402">
        <v>0</v>
      </c>
      <c r="BV1402">
        <v>0</v>
      </c>
      <c r="BW1402">
        <v>0</v>
      </c>
      <c r="BX1402">
        <v>0</v>
      </c>
      <c r="BY1402">
        <v>0</v>
      </c>
      <c r="BZ1402">
        <v>0</v>
      </c>
      <c r="CA1402">
        <v>0</v>
      </c>
      <c r="CB1402">
        <v>0</v>
      </c>
      <c r="CC1402">
        <v>0</v>
      </c>
      <c r="CD1402">
        <v>0</v>
      </c>
      <c r="CE1402">
        <v>0</v>
      </c>
      <c r="CF1402">
        <v>0</v>
      </c>
      <c r="CG1402">
        <v>0</v>
      </c>
      <c r="CH1402">
        <v>0</v>
      </c>
      <c r="CI1402">
        <v>0</v>
      </c>
      <c r="CJ1402">
        <v>0</v>
      </c>
      <c r="CK1402">
        <v>0</v>
      </c>
      <c r="CL1402">
        <v>0</v>
      </c>
      <c r="CM1402">
        <v>0</v>
      </c>
      <c r="CN1402">
        <v>0</v>
      </c>
      <c r="CO1402">
        <v>0</v>
      </c>
      <c r="CP1402">
        <v>0</v>
      </c>
      <c r="CQ1402">
        <v>0</v>
      </c>
      <c r="CR1402">
        <v>0</v>
      </c>
      <c r="CS1402">
        <v>0</v>
      </c>
      <c r="CT1402">
        <v>0</v>
      </c>
      <c r="CU1402">
        <v>0</v>
      </c>
      <c r="CV1402">
        <v>0</v>
      </c>
      <c r="CW1402">
        <v>0</v>
      </c>
      <c r="CX1402">
        <v>0</v>
      </c>
      <c r="CY1402">
        <v>0</v>
      </c>
      <c r="CZ1402">
        <v>0</v>
      </c>
      <c r="DA1402">
        <v>0</v>
      </c>
      <c r="DB1402">
        <v>0</v>
      </c>
      <c r="DC1402">
        <v>0</v>
      </c>
      <c r="DD1402">
        <v>0</v>
      </c>
      <c r="DE1402">
        <v>0</v>
      </c>
      <c r="DF1402">
        <v>0</v>
      </c>
      <c r="DG1402">
        <v>0</v>
      </c>
      <c r="DH1402">
        <v>0</v>
      </c>
      <c r="DI1402">
        <v>0</v>
      </c>
      <c r="DJ1402">
        <v>0</v>
      </c>
      <c r="DK1402">
        <v>0</v>
      </c>
      <c r="DL1402">
        <v>0</v>
      </c>
      <c r="DM1402">
        <v>0</v>
      </c>
      <c r="DN1402">
        <v>0</v>
      </c>
      <c r="DO1402">
        <v>0</v>
      </c>
      <c r="DP1402">
        <v>0</v>
      </c>
      <c r="DQ1402">
        <v>0</v>
      </c>
      <c r="DR1402">
        <v>0</v>
      </c>
      <c r="DS1402">
        <v>0</v>
      </c>
      <c r="DT1402">
        <v>0</v>
      </c>
      <c r="DU1402">
        <v>0</v>
      </c>
      <c r="DV1402">
        <v>0</v>
      </c>
      <c r="DW1402">
        <v>0</v>
      </c>
      <c r="DX1402">
        <v>0</v>
      </c>
      <c r="DY1402">
        <v>0</v>
      </c>
      <c r="DZ1402">
        <v>0</v>
      </c>
      <c r="EA1402">
        <v>0</v>
      </c>
      <c r="EB1402">
        <v>0</v>
      </c>
      <c r="EC1402">
        <v>0</v>
      </c>
    </row>
    <row r="1403" spans="1:133" x14ac:dyDescent="0.4">
      <c r="A1403">
        <v>0</v>
      </c>
      <c r="B1403">
        <v>0</v>
      </c>
      <c r="C1403">
        <v>0</v>
      </c>
      <c r="D1403">
        <v>0</v>
      </c>
      <c r="E1403">
        <v>0</v>
      </c>
      <c r="F1403">
        <v>0</v>
      </c>
      <c r="G1403">
        <v>0</v>
      </c>
      <c r="H1403">
        <v>0</v>
      </c>
      <c r="I1403">
        <v>0</v>
      </c>
      <c r="J1403">
        <v>0</v>
      </c>
      <c r="K1403">
        <v>0</v>
      </c>
      <c r="L1403">
        <v>0</v>
      </c>
      <c r="M1403">
        <v>0</v>
      </c>
      <c r="N1403">
        <v>0</v>
      </c>
      <c r="O1403">
        <v>0</v>
      </c>
      <c r="P1403">
        <v>0</v>
      </c>
      <c r="Q1403">
        <v>0</v>
      </c>
      <c r="R1403">
        <v>0</v>
      </c>
      <c r="S1403">
        <v>0</v>
      </c>
      <c r="T1403">
        <v>0</v>
      </c>
      <c r="U1403">
        <v>0</v>
      </c>
      <c r="V1403">
        <v>0</v>
      </c>
      <c r="W1403">
        <v>0</v>
      </c>
      <c r="X1403">
        <v>0</v>
      </c>
      <c r="Y1403">
        <v>0</v>
      </c>
      <c r="Z1403">
        <v>0</v>
      </c>
      <c r="AA1403">
        <v>0</v>
      </c>
      <c r="AB1403">
        <v>0</v>
      </c>
      <c r="AC1403">
        <v>0</v>
      </c>
      <c r="AD1403">
        <v>0</v>
      </c>
      <c r="AE1403">
        <v>0</v>
      </c>
      <c r="AF1403">
        <v>0</v>
      </c>
      <c r="AG1403">
        <v>0</v>
      </c>
      <c r="AH1403">
        <v>0</v>
      </c>
      <c r="AI1403">
        <v>0</v>
      </c>
      <c r="AJ1403">
        <v>0</v>
      </c>
      <c r="AK1403">
        <v>0</v>
      </c>
      <c r="AL1403">
        <v>0</v>
      </c>
      <c r="AM1403">
        <v>0</v>
      </c>
      <c r="AN1403">
        <v>0</v>
      </c>
      <c r="AO1403">
        <v>0</v>
      </c>
      <c r="AP1403">
        <v>0</v>
      </c>
      <c r="AQ1403">
        <v>0</v>
      </c>
      <c r="AR1403">
        <v>0</v>
      </c>
      <c r="AS1403">
        <v>0</v>
      </c>
      <c r="AT1403">
        <v>0</v>
      </c>
      <c r="AU1403">
        <v>0</v>
      </c>
      <c r="AV1403">
        <v>0</v>
      </c>
      <c r="AW1403">
        <v>0</v>
      </c>
      <c r="AX1403">
        <v>0</v>
      </c>
      <c r="AY1403">
        <v>0</v>
      </c>
      <c r="AZ1403">
        <v>0</v>
      </c>
      <c r="BA1403">
        <v>0</v>
      </c>
      <c r="BB1403">
        <v>0</v>
      </c>
      <c r="BC1403">
        <v>0</v>
      </c>
      <c r="BD1403">
        <v>0</v>
      </c>
      <c r="BE1403">
        <v>0</v>
      </c>
      <c r="BF1403">
        <v>0</v>
      </c>
      <c r="BG1403">
        <v>0</v>
      </c>
      <c r="BH1403">
        <v>0</v>
      </c>
      <c r="BI1403">
        <v>0</v>
      </c>
      <c r="BJ1403">
        <v>0</v>
      </c>
      <c r="BK1403">
        <v>0</v>
      </c>
      <c r="BL1403">
        <v>0</v>
      </c>
      <c r="BM1403">
        <v>0</v>
      </c>
      <c r="BN1403">
        <v>0</v>
      </c>
      <c r="BO1403">
        <v>0</v>
      </c>
      <c r="BP1403">
        <v>0</v>
      </c>
      <c r="BQ1403">
        <v>0</v>
      </c>
      <c r="BR1403">
        <v>0</v>
      </c>
      <c r="BS1403">
        <v>0</v>
      </c>
      <c r="BT1403">
        <v>0</v>
      </c>
      <c r="BU1403">
        <v>0</v>
      </c>
      <c r="BV1403">
        <v>0</v>
      </c>
      <c r="BW1403">
        <v>0</v>
      </c>
      <c r="BX1403">
        <v>0</v>
      </c>
      <c r="BY1403">
        <v>0</v>
      </c>
      <c r="BZ1403">
        <v>0</v>
      </c>
      <c r="CA1403">
        <v>0</v>
      </c>
      <c r="CB1403">
        <v>0</v>
      </c>
      <c r="CC1403">
        <v>0</v>
      </c>
      <c r="CD1403">
        <v>0</v>
      </c>
      <c r="CE1403">
        <v>0</v>
      </c>
      <c r="CF1403">
        <v>0</v>
      </c>
      <c r="CG1403">
        <v>0</v>
      </c>
      <c r="CH1403">
        <v>0</v>
      </c>
      <c r="CI1403">
        <v>0</v>
      </c>
      <c r="CJ1403">
        <v>0</v>
      </c>
      <c r="CK1403">
        <v>0</v>
      </c>
      <c r="CL1403">
        <v>0</v>
      </c>
      <c r="CM1403">
        <v>0</v>
      </c>
      <c r="CN1403">
        <v>0</v>
      </c>
      <c r="CO1403">
        <v>0</v>
      </c>
      <c r="CP1403">
        <v>0</v>
      </c>
      <c r="CQ1403">
        <v>0</v>
      </c>
      <c r="CR1403">
        <v>0</v>
      </c>
      <c r="CS1403">
        <v>0</v>
      </c>
      <c r="CT1403">
        <v>0</v>
      </c>
      <c r="CU1403">
        <v>0</v>
      </c>
      <c r="CV1403">
        <v>0</v>
      </c>
      <c r="CW1403">
        <v>0</v>
      </c>
      <c r="CX1403">
        <v>0</v>
      </c>
      <c r="CY1403">
        <v>0</v>
      </c>
      <c r="CZ1403">
        <v>0</v>
      </c>
      <c r="DA1403">
        <v>0</v>
      </c>
      <c r="DB1403">
        <v>0</v>
      </c>
      <c r="DC1403">
        <v>0</v>
      </c>
      <c r="DD1403">
        <v>0</v>
      </c>
      <c r="DE1403">
        <v>0</v>
      </c>
      <c r="DF1403">
        <v>0</v>
      </c>
      <c r="DG1403">
        <v>0</v>
      </c>
      <c r="DH1403">
        <v>0</v>
      </c>
      <c r="DI1403">
        <v>0</v>
      </c>
      <c r="DJ1403">
        <v>0</v>
      </c>
      <c r="DK1403">
        <v>0</v>
      </c>
      <c r="DL1403">
        <v>0</v>
      </c>
      <c r="DM1403">
        <v>0</v>
      </c>
      <c r="DN1403">
        <v>0</v>
      </c>
      <c r="DO1403">
        <v>0</v>
      </c>
      <c r="DP1403">
        <v>0</v>
      </c>
      <c r="DQ1403">
        <v>0</v>
      </c>
      <c r="DR1403">
        <v>0</v>
      </c>
      <c r="DS1403">
        <v>0</v>
      </c>
      <c r="DT1403">
        <v>0</v>
      </c>
      <c r="DU1403">
        <v>0</v>
      </c>
      <c r="DV1403">
        <v>0</v>
      </c>
      <c r="DW1403">
        <v>0</v>
      </c>
      <c r="DX1403">
        <v>0</v>
      </c>
      <c r="DY1403">
        <v>0</v>
      </c>
      <c r="DZ1403">
        <v>0</v>
      </c>
      <c r="EA1403">
        <v>0</v>
      </c>
      <c r="EB1403">
        <v>0</v>
      </c>
      <c r="EC1403">
        <v>0</v>
      </c>
    </row>
    <row r="1404" spans="1:133" x14ac:dyDescent="0.4">
      <c r="A1404">
        <v>0</v>
      </c>
      <c r="B1404">
        <v>0</v>
      </c>
      <c r="C1404">
        <v>0</v>
      </c>
      <c r="D1404">
        <v>0</v>
      </c>
      <c r="E1404">
        <v>0</v>
      </c>
      <c r="F1404">
        <v>0</v>
      </c>
      <c r="G1404">
        <v>0</v>
      </c>
      <c r="H1404">
        <v>0</v>
      </c>
      <c r="I1404">
        <v>0</v>
      </c>
      <c r="J1404">
        <v>0</v>
      </c>
      <c r="K1404">
        <v>0</v>
      </c>
      <c r="L1404">
        <v>0</v>
      </c>
      <c r="M1404">
        <v>0</v>
      </c>
      <c r="N1404">
        <v>0</v>
      </c>
      <c r="O1404">
        <v>0</v>
      </c>
      <c r="P1404">
        <v>0</v>
      </c>
      <c r="Q1404">
        <v>0</v>
      </c>
      <c r="R1404">
        <v>0</v>
      </c>
      <c r="S1404">
        <v>0</v>
      </c>
      <c r="T1404">
        <v>0</v>
      </c>
      <c r="U1404">
        <v>0</v>
      </c>
      <c r="V1404">
        <v>0</v>
      </c>
      <c r="W1404">
        <v>0</v>
      </c>
      <c r="X1404">
        <v>0</v>
      </c>
      <c r="Y1404">
        <v>0</v>
      </c>
      <c r="Z1404">
        <v>0</v>
      </c>
      <c r="AA1404">
        <v>0</v>
      </c>
      <c r="AB1404">
        <v>0</v>
      </c>
      <c r="AC1404">
        <v>0</v>
      </c>
      <c r="AD1404">
        <v>0</v>
      </c>
      <c r="AE1404">
        <v>0</v>
      </c>
      <c r="AF1404">
        <v>0</v>
      </c>
      <c r="AG1404">
        <v>0</v>
      </c>
      <c r="AH1404">
        <v>0</v>
      </c>
      <c r="AI1404">
        <v>0</v>
      </c>
      <c r="AJ1404">
        <v>0</v>
      </c>
      <c r="AK1404">
        <v>0</v>
      </c>
      <c r="AL1404">
        <v>0</v>
      </c>
      <c r="AM1404">
        <v>0</v>
      </c>
      <c r="AN1404">
        <v>0</v>
      </c>
      <c r="AO1404">
        <v>0</v>
      </c>
      <c r="AP1404">
        <v>0</v>
      </c>
      <c r="AQ1404">
        <v>0</v>
      </c>
      <c r="AR1404">
        <v>0</v>
      </c>
      <c r="AS1404">
        <v>0</v>
      </c>
      <c r="AT1404">
        <v>0</v>
      </c>
      <c r="AU1404">
        <v>0</v>
      </c>
      <c r="AV1404">
        <v>0</v>
      </c>
      <c r="AW1404">
        <v>0</v>
      </c>
      <c r="AX1404">
        <v>0</v>
      </c>
      <c r="AY1404">
        <v>0</v>
      </c>
      <c r="AZ1404">
        <v>0</v>
      </c>
      <c r="BA1404">
        <v>0</v>
      </c>
      <c r="BB1404">
        <v>0</v>
      </c>
      <c r="BC1404">
        <v>0</v>
      </c>
      <c r="BD1404">
        <v>0</v>
      </c>
      <c r="BE1404">
        <v>0</v>
      </c>
      <c r="BF1404">
        <v>0</v>
      </c>
      <c r="BG1404">
        <v>0</v>
      </c>
      <c r="BH1404">
        <v>0</v>
      </c>
      <c r="BI1404">
        <v>0</v>
      </c>
      <c r="BJ1404">
        <v>0</v>
      </c>
      <c r="BK1404">
        <v>0</v>
      </c>
      <c r="BL1404">
        <v>0</v>
      </c>
      <c r="BM1404">
        <v>0</v>
      </c>
      <c r="BN1404">
        <v>0</v>
      </c>
      <c r="BO1404">
        <v>0</v>
      </c>
      <c r="BP1404">
        <v>0</v>
      </c>
      <c r="BQ1404">
        <v>0</v>
      </c>
      <c r="BR1404">
        <v>0</v>
      </c>
      <c r="BS1404">
        <v>0</v>
      </c>
      <c r="BT1404">
        <v>0</v>
      </c>
      <c r="BU1404">
        <v>0</v>
      </c>
      <c r="BV1404">
        <v>0</v>
      </c>
      <c r="BW1404">
        <v>0</v>
      </c>
      <c r="BX1404">
        <v>0</v>
      </c>
      <c r="BY1404">
        <v>0</v>
      </c>
      <c r="BZ1404">
        <v>0</v>
      </c>
      <c r="CA1404">
        <v>0</v>
      </c>
      <c r="CB1404">
        <v>0</v>
      </c>
      <c r="CC1404">
        <v>0</v>
      </c>
      <c r="CD1404">
        <v>0</v>
      </c>
      <c r="CE1404">
        <v>0</v>
      </c>
      <c r="CF1404">
        <v>0</v>
      </c>
      <c r="CG1404">
        <v>0</v>
      </c>
      <c r="CH1404">
        <v>0</v>
      </c>
      <c r="CI1404">
        <v>0</v>
      </c>
      <c r="CJ1404">
        <v>0</v>
      </c>
      <c r="CK1404">
        <v>0</v>
      </c>
      <c r="CL1404">
        <v>0</v>
      </c>
      <c r="CM1404">
        <v>0</v>
      </c>
      <c r="CN1404">
        <v>0</v>
      </c>
      <c r="CO1404">
        <v>0</v>
      </c>
      <c r="CP1404">
        <v>0</v>
      </c>
      <c r="CQ1404">
        <v>0</v>
      </c>
      <c r="CR1404">
        <v>0</v>
      </c>
      <c r="CS1404">
        <v>0</v>
      </c>
      <c r="CT1404">
        <v>0</v>
      </c>
      <c r="CU1404">
        <v>0</v>
      </c>
      <c r="CV1404">
        <v>0</v>
      </c>
      <c r="CW1404">
        <v>0</v>
      </c>
      <c r="CX1404">
        <v>0</v>
      </c>
      <c r="CY1404">
        <v>0</v>
      </c>
      <c r="CZ1404">
        <v>0</v>
      </c>
      <c r="DA1404">
        <v>0</v>
      </c>
      <c r="DB1404">
        <v>0</v>
      </c>
      <c r="DC1404">
        <v>0</v>
      </c>
      <c r="DD1404">
        <v>0</v>
      </c>
      <c r="DE1404">
        <v>0</v>
      </c>
      <c r="DF1404">
        <v>0</v>
      </c>
      <c r="DG1404">
        <v>0</v>
      </c>
      <c r="DH1404">
        <v>0</v>
      </c>
      <c r="DI1404">
        <v>0</v>
      </c>
      <c r="DJ1404">
        <v>0</v>
      </c>
      <c r="DK1404">
        <v>0</v>
      </c>
      <c r="DL1404">
        <v>0</v>
      </c>
      <c r="DM1404">
        <v>0</v>
      </c>
      <c r="DN1404">
        <v>0</v>
      </c>
      <c r="DO1404">
        <v>0</v>
      </c>
      <c r="DP1404">
        <v>0</v>
      </c>
      <c r="DQ1404">
        <v>0</v>
      </c>
      <c r="DR1404">
        <v>0</v>
      </c>
      <c r="DS1404">
        <v>0</v>
      </c>
      <c r="DT1404">
        <v>0</v>
      </c>
      <c r="DU1404">
        <v>0</v>
      </c>
      <c r="DV1404">
        <v>0</v>
      </c>
      <c r="DW1404">
        <v>0</v>
      </c>
      <c r="DX1404">
        <v>0</v>
      </c>
      <c r="DY1404">
        <v>0</v>
      </c>
      <c r="DZ1404">
        <v>0</v>
      </c>
      <c r="EA1404">
        <v>0</v>
      </c>
      <c r="EB1404">
        <v>0</v>
      </c>
      <c r="EC1404">
        <v>0</v>
      </c>
    </row>
    <row r="1405" spans="1:133" x14ac:dyDescent="0.4">
      <c r="A1405">
        <v>0</v>
      </c>
      <c r="B1405">
        <v>0</v>
      </c>
      <c r="C1405">
        <v>0</v>
      </c>
      <c r="D1405">
        <v>0</v>
      </c>
      <c r="E1405">
        <v>0</v>
      </c>
      <c r="F1405">
        <v>0</v>
      </c>
      <c r="G1405">
        <v>0</v>
      </c>
      <c r="H1405">
        <v>0</v>
      </c>
      <c r="I1405">
        <v>0</v>
      </c>
      <c r="J1405">
        <v>0</v>
      </c>
      <c r="K1405">
        <v>0</v>
      </c>
      <c r="L1405">
        <v>0</v>
      </c>
      <c r="M1405">
        <v>0</v>
      </c>
      <c r="N1405">
        <v>0</v>
      </c>
      <c r="O1405">
        <v>0</v>
      </c>
      <c r="P1405">
        <v>0</v>
      </c>
      <c r="Q1405">
        <v>0</v>
      </c>
      <c r="R1405">
        <v>0</v>
      </c>
      <c r="S1405">
        <v>0</v>
      </c>
      <c r="T1405">
        <v>0</v>
      </c>
      <c r="U1405">
        <v>0</v>
      </c>
      <c r="V1405">
        <v>0</v>
      </c>
      <c r="W1405">
        <v>0</v>
      </c>
      <c r="X1405">
        <v>0</v>
      </c>
      <c r="Y1405">
        <v>0</v>
      </c>
      <c r="Z1405">
        <v>0</v>
      </c>
      <c r="AA1405">
        <v>0</v>
      </c>
      <c r="AB1405">
        <v>0</v>
      </c>
      <c r="AC1405">
        <v>0</v>
      </c>
      <c r="AD1405">
        <v>0</v>
      </c>
      <c r="AE1405">
        <v>0</v>
      </c>
      <c r="AF1405">
        <v>0</v>
      </c>
      <c r="AG1405">
        <v>0</v>
      </c>
      <c r="AH1405">
        <v>0</v>
      </c>
      <c r="AI1405">
        <v>0</v>
      </c>
      <c r="AJ1405">
        <v>0</v>
      </c>
      <c r="AK1405">
        <v>0</v>
      </c>
      <c r="AL1405">
        <v>0</v>
      </c>
      <c r="AM1405">
        <v>0</v>
      </c>
      <c r="AN1405">
        <v>0</v>
      </c>
      <c r="AO1405">
        <v>0</v>
      </c>
      <c r="AP1405">
        <v>0</v>
      </c>
      <c r="AQ1405">
        <v>0</v>
      </c>
      <c r="AR1405">
        <v>0</v>
      </c>
      <c r="AS1405">
        <v>0</v>
      </c>
      <c r="AT1405">
        <v>0</v>
      </c>
      <c r="AU1405">
        <v>0</v>
      </c>
      <c r="AV1405">
        <v>0</v>
      </c>
      <c r="AW1405">
        <v>0</v>
      </c>
      <c r="AX1405">
        <v>0</v>
      </c>
      <c r="AY1405">
        <v>0</v>
      </c>
      <c r="AZ1405">
        <v>0</v>
      </c>
      <c r="BA1405">
        <v>0</v>
      </c>
      <c r="BB1405">
        <v>0</v>
      </c>
      <c r="BC1405">
        <v>0</v>
      </c>
      <c r="BD1405">
        <v>0</v>
      </c>
      <c r="BE1405">
        <v>0</v>
      </c>
      <c r="BF1405">
        <v>0</v>
      </c>
      <c r="BG1405">
        <v>0</v>
      </c>
      <c r="BH1405">
        <v>0</v>
      </c>
      <c r="BI1405">
        <v>0</v>
      </c>
      <c r="BJ1405">
        <v>0</v>
      </c>
      <c r="BK1405">
        <v>0</v>
      </c>
      <c r="BL1405">
        <v>0</v>
      </c>
      <c r="BM1405">
        <v>0</v>
      </c>
      <c r="BN1405">
        <v>0</v>
      </c>
      <c r="BO1405">
        <v>0</v>
      </c>
      <c r="BP1405">
        <v>0</v>
      </c>
      <c r="BQ1405">
        <v>0</v>
      </c>
      <c r="BR1405">
        <v>0</v>
      </c>
      <c r="BS1405">
        <v>0</v>
      </c>
      <c r="BT1405">
        <v>0</v>
      </c>
      <c r="BU1405">
        <v>0</v>
      </c>
      <c r="BV1405">
        <v>0</v>
      </c>
      <c r="BW1405">
        <v>0</v>
      </c>
      <c r="BX1405">
        <v>0</v>
      </c>
      <c r="BY1405">
        <v>0</v>
      </c>
      <c r="BZ1405">
        <v>0</v>
      </c>
      <c r="CA1405">
        <v>0</v>
      </c>
      <c r="CB1405">
        <v>0</v>
      </c>
      <c r="CC1405">
        <v>0</v>
      </c>
      <c r="CD1405">
        <v>0</v>
      </c>
      <c r="CE1405">
        <v>0</v>
      </c>
      <c r="CF1405">
        <v>0</v>
      </c>
      <c r="CG1405">
        <v>0</v>
      </c>
      <c r="CH1405">
        <v>0</v>
      </c>
      <c r="CI1405">
        <v>0</v>
      </c>
      <c r="CJ1405">
        <v>0</v>
      </c>
      <c r="CK1405">
        <v>0</v>
      </c>
      <c r="CL1405">
        <v>0</v>
      </c>
      <c r="CM1405">
        <v>0</v>
      </c>
      <c r="CN1405">
        <v>0</v>
      </c>
      <c r="CO1405">
        <v>0</v>
      </c>
      <c r="CP1405">
        <v>0</v>
      </c>
      <c r="CQ1405">
        <v>0</v>
      </c>
      <c r="CR1405">
        <v>0</v>
      </c>
      <c r="CS1405">
        <v>0</v>
      </c>
      <c r="CT1405">
        <v>0</v>
      </c>
      <c r="CU1405">
        <v>0</v>
      </c>
      <c r="CV1405">
        <v>0</v>
      </c>
      <c r="CW1405">
        <v>0</v>
      </c>
      <c r="CX1405">
        <v>0</v>
      </c>
      <c r="CY1405">
        <v>0</v>
      </c>
      <c r="CZ1405">
        <v>0</v>
      </c>
      <c r="DA1405">
        <v>0</v>
      </c>
      <c r="DB1405">
        <v>0</v>
      </c>
      <c r="DC1405">
        <v>0</v>
      </c>
      <c r="DD1405">
        <v>0</v>
      </c>
      <c r="DE1405">
        <v>0</v>
      </c>
      <c r="DF1405">
        <v>0</v>
      </c>
      <c r="DG1405">
        <v>0</v>
      </c>
      <c r="DH1405">
        <v>0</v>
      </c>
      <c r="DI1405">
        <v>0</v>
      </c>
      <c r="DJ1405">
        <v>0</v>
      </c>
      <c r="DK1405">
        <v>0</v>
      </c>
      <c r="DL1405">
        <v>0</v>
      </c>
      <c r="DM1405">
        <v>0</v>
      </c>
      <c r="DN1405">
        <v>0</v>
      </c>
      <c r="DO1405">
        <v>0</v>
      </c>
      <c r="DP1405">
        <v>0</v>
      </c>
      <c r="DQ1405">
        <v>0</v>
      </c>
      <c r="DR1405">
        <v>0</v>
      </c>
      <c r="DS1405">
        <v>0</v>
      </c>
      <c r="DT1405">
        <v>0</v>
      </c>
      <c r="DU1405">
        <v>0</v>
      </c>
      <c r="DV1405">
        <v>0</v>
      </c>
      <c r="DW1405">
        <v>0</v>
      </c>
      <c r="DX1405">
        <v>0</v>
      </c>
      <c r="DY1405">
        <v>0</v>
      </c>
      <c r="DZ1405">
        <v>0</v>
      </c>
      <c r="EA1405">
        <v>0</v>
      </c>
      <c r="EB1405">
        <v>0</v>
      </c>
      <c r="EC1405">
        <v>0</v>
      </c>
    </row>
    <row r="1406" spans="1:133" x14ac:dyDescent="0.4">
      <c r="A1406">
        <v>0</v>
      </c>
      <c r="B1406">
        <v>0</v>
      </c>
      <c r="C1406">
        <v>0</v>
      </c>
      <c r="D1406">
        <v>0</v>
      </c>
      <c r="E1406">
        <v>0</v>
      </c>
      <c r="F1406">
        <v>0</v>
      </c>
      <c r="G1406">
        <v>0</v>
      </c>
      <c r="H1406">
        <v>0</v>
      </c>
      <c r="I1406">
        <v>0</v>
      </c>
      <c r="J1406">
        <v>0</v>
      </c>
      <c r="K1406">
        <v>0</v>
      </c>
      <c r="L1406">
        <v>0</v>
      </c>
      <c r="M1406">
        <v>0</v>
      </c>
      <c r="N1406">
        <v>0</v>
      </c>
      <c r="O1406">
        <v>0</v>
      </c>
      <c r="P1406">
        <v>0</v>
      </c>
      <c r="Q1406">
        <v>0</v>
      </c>
      <c r="R1406">
        <v>0</v>
      </c>
      <c r="S1406">
        <v>0</v>
      </c>
      <c r="T1406">
        <v>0</v>
      </c>
      <c r="U1406">
        <v>0</v>
      </c>
      <c r="V1406">
        <v>0</v>
      </c>
      <c r="W1406">
        <v>0</v>
      </c>
      <c r="X1406">
        <v>0</v>
      </c>
      <c r="Y1406">
        <v>0</v>
      </c>
      <c r="Z1406">
        <v>0</v>
      </c>
      <c r="AA1406">
        <v>0</v>
      </c>
      <c r="AB1406">
        <v>0</v>
      </c>
      <c r="AC1406">
        <v>0</v>
      </c>
      <c r="AD1406">
        <v>0</v>
      </c>
      <c r="AE1406">
        <v>0</v>
      </c>
      <c r="AF1406">
        <v>0</v>
      </c>
      <c r="AG1406">
        <v>0</v>
      </c>
      <c r="AH1406">
        <v>0</v>
      </c>
      <c r="AI1406">
        <v>0</v>
      </c>
      <c r="AJ1406">
        <v>0</v>
      </c>
      <c r="AK1406">
        <v>0</v>
      </c>
      <c r="AL1406">
        <v>0</v>
      </c>
      <c r="AM1406">
        <v>0</v>
      </c>
      <c r="AN1406">
        <v>0</v>
      </c>
      <c r="AO1406">
        <v>0</v>
      </c>
      <c r="AP1406">
        <v>0</v>
      </c>
      <c r="AQ1406">
        <v>0</v>
      </c>
      <c r="AR1406">
        <v>0</v>
      </c>
      <c r="AS1406">
        <v>0</v>
      </c>
      <c r="AT1406">
        <v>0</v>
      </c>
      <c r="AU1406">
        <v>0</v>
      </c>
      <c r="AV1406">
        <v>0</v>
      </c>
      <c r="AW1406">
        <v>0</v>
      </c>
      <c r="AX1406">
        <v>0</v>
      </c>
      <c r="AY1406">
        <v>0</v>
      </c>
      <c r="AZ1406">
        <v>0</v>
      </c>
      <c r="BA1406">
        <v>0</v>
      </c>
      <c r="BB1406">
        <v>0</v>
      </c>
      <c r="BC1406">
        <v>0</v>
      </c>
      <c r="BD1406">
        <v>0</v>
      </c>
      <c r="BE1406">
        <v>0</v>
      </c>
      <c r="BF1406">
        <v>0</v>
      </c>
      <c r="BG1406">
        <v>0</v>
      </c>
      <c r="BH1406">
        <v>0</v>
      </c>
      <c r="BI1406">
        <v>0</v>
      </c>
      <c r="BJ1406">
        <v>0</v>
      </c>
      <c r="BK1406">
        <v>0</v>
      </c>
      <c r="BL1406">
        <v>0</v>
      </c>
      <c r="BM1406">
        <v>0</v>
      </c>
      <c r="BN1406">
        <v>0</v>
      </c>
      <c r="BO1406">
        <v>0</v>
      </c>
      <c r="BP1406">
        <v>0</v>
      </c>
      <c r="BQ1406">
        <v>0</v>
      </c>
      <c r="BR1406">
        <v>0</v>
      </c>
      <c r="BS1406">
        <v>0</v>
      </c>
      <c r="BT1406">
        <v>0</v>
      </c>
      <c r="BU1406">
        <v>0</v>
      </c>
      <c r="BV1406">
        <v>0</v>
      </c>
      <c r="BW1406">
        <v>0</v>
      </c>
      <c r="BX1406">
        <v>0</v>
      </c>
      <c r="BY1406">
        <v>0</v>
      </c>
      <c r="BZ1406">
        <v>0</v>
      </c>
      <c r="CA1406">
        <v>0</v>
      </c>
      <c r="CB1406">
        <v>0</v>
      </c>
      <c r="CC1406">
        <v>0</v>
      </c>
      <c r="CD1406">
        <v>0</v>
      </c>
      <c r="CE1406">
        <v>0</v>
      </c>
      <c r="CF1406">
        <v>0</v>
      </c>
      <c r="CG1406">
        <v>0</v>
      </c>
      <c r="CH1406">
        <v>0</v>
      </c>
      <c r="CI1406">
        <v>0</v>
      </c>
      <c r="CJ1406">
        <v>0</v>
      </c>
      <c r="CK1406">
        <v>0</v>
      </c>
      <c r="CL1406">
        <v>0</v>
      </c>
      <c r="CM1406">
        <v>0</v>
      </c>
      <c r="CN1406">
        <v>0</v>
      </c>
      <c r="CO1406">
        <v>0</v>
      </c>
      <c r="CP1406">
        <v>0</v>
      </c>
      <c r="CQ1406">
        <v>0</v>
      </c>
      <c r="CR1406">
        <v>0</v>
      </c>
      <c r="CS1406">
        <v>0</v>
      </c>
      <c r="CT1406">
        <v>0</v>
      </c>
      <c r="CU1406">
        <v>0</v>
      </c>
      <c r="CV1406">
        <v>0</v>
      </c>
      <c r="CW1406">
        <v>0</v>
      </c>
      <c r="CX1406">
        <v>0</v>
      </c>
      <c r="CY1406">
        <v>0</v>
      </c>
      <c r="CZ1406">
        <v>0</v>
      </c>
      <c r="DA1406">
        <v>0</v>
      </c>
      <c r="DB1406">
        <v>0</v>
      </c>
      <c r="DC1406">
        <v>0</v>
      </c>
      <c r="DD1406">
        <v>0</v>
      </c>
      <c r="DE1406">
        <v>0</v>
      </c>
      <c r="DF1406">
        <v>0</v>
      </c>
      <c r="DG1406">
        <v>0</v>
      </c>
      <c r="DH1406">
        <v>0</v>
      </c>
      <c r="DI1406">
        <v>0</v>
      </c>
      <c r="DJ1406">
        <v>0</v>
      </c>
      <c r="DK1406">
        <v>0</v>
      </c>
      <c r="DL1406">
        <v>0</v>
      </c>
      <c r="DM1406">
        <v>0</v>
      </c>
      <c r="DN1406">
        <v>0</v>
      </c>
      <c r="DO1406">
        <v>0</v>
      </c>
      <c r="DP1406">
        <v>0</v>
      </c>
      <c r="DQ1406">
        <v>0</v>
      </c>
      <c r="DR1406">
        <v>0</v>
      </c>
      <c r="DS1406">
        <v>0</v>
      </c>
      <c r="DT1406">
        <v>0</v>
      </c>
      <c r="DU1406">
        <v>0</v>
      </c>
      <c r="DV1406">
        <v>0</v>
      </c>
      <c r="DW1406">
        <v>0</v>
      </c>
      <c r="DX1406">
        <v>0</v>
      </c>
      <c r="DY1406">
        <v>0</v>
      </c>
      <c r="DZ1406">
        <v>0</v>
      </c>
      <c r="EA1406">
        <v>0</v>
      </c>
      <c r="EB1406">
        <v>0</v>
      </c>
      <c r="EC1406">
        <v>0</v>
      </c>
    </row>
    <row r="1407" spans="1:133" x14ac:dyDescent="0.4">
      <c r="A1407">
        <v>0</v>
      </c>
      <c r="B1407">
        <v>0</v>
      </c>
      <c r="C1407">
        <v>0</v>
      </c>
      <c r="D1407">
        <v>0</v>
      </c>
      <c r="E1407">
        <v>0</v>
      </c>
      <c r="F1407">
        <v>0</v>
      </c>
      <c r="G1407">
        <v>0</v>
      </c>
      <c r="H1407">
        <v>0</v>
      </c>
      <c r="I1407">
        <v>0</v>
      </c>
      <c r="J1407">
        <v>0</v>
      </c>
      <c r="K1407">
        <v>0</v>
      </c>
      <c r="L1407">
        <v>0</v>
      </c>
      <c r="M1407">
        <v>0</v>
      </c>
      <c r="N1407">
        <v>0</v>
      </c>
      <c r="O1407">
        <v>0</v>
      </c>
      <c r="P1407">
        <v>0</v>
      </c>
      <c r="Q1407">
        <v>0</v>
      </c>
      <c r="R1407">
        <v>0</v>
      </c>
      <c r="S1407">
        <v>0</v>
      </c>
      <c r="T1407">
        <v>0</v>
      </c>
      <c r="U1407">
        <v>0</v>
      </c>
      <c r="V1407">
        <v>0</v>
      </c>
      <c r="W1407">
        <v>0</v>
      </c>
      <c r="X1407">
        <v>0</v>
      </c>
      <c r="Y1407">
        <v>0</v>
      </c>
      <c r="Z1407">
        <v>0</v>
      </c>
      <c r="AA1407">
        <v>0</v>
      </c>
      <c r="AB1407">
        <v>0</v>
      </c>
      <c r="AC1407">
        <v>0</v>
      </c>
      <c r="AD1407">
        <v>0</v>
      </c>
      <c r="AE1407">
        <v>0</v>
      </c>
      <c r="AF1407">
        <v>0</v>
      </c>
      <c r="AG1407">
        <v>0</v>
      </c>
      <c r="AH1407">
        <v>0</v>
      </c>
      <c r="AI1407">
        <v>0</v>
      </c>
      <c r="AJ1407">
        <v>0</v>
      </c>
      <c r="AK1407">
        <v>0</v>
      </c>
      <c r="AL1407">
        <v>0</v>
      </c>
      <c r="AM1407">
        <v>0</v>
      </c>
      <c r="AN1407">
        <v>0</v>
      </c>
      <c r="AO1407">
        <v>0</v>
      </c>
      <c r="AP1407">
        <v>0</v>
      </c>
      <c r="AQ1407">
        <v>0</v>
      </c>
      <c r="AR1407">
        <v>0</v>
      </c>
      <c r="AS1407">
        <v>0</v>
      </c>
      <c r="AT1407">
        <v>0</v>
      </c>
      <c r="AU1407">
        <v>0</v>
      </c>
      <c r="AV1407">
        <v>0</v>
      </c>
      <c r="AW1407">
        <v>0</v>
      </c>
      <c r="AX1407">
        <v>0</v>
      </c>
      <c r="AY1407">
        <v>0</v>
      </c>
      <c r="AZ1407">
        <v>0</v>
      </c>
      <c r="BA1407">
        <v>0</v>
      </c>
      <c r="BB1407">
        <v>0</v>
      </c>
      <c r="BC1407">
        <v>0</v>
      </c>
      <c r="BD1407">
        <v>0</v>
      </c>
      <c r="BE1407">
        <v>0</v>
      </c>
      <c r="BF1407">
        <v>0</v>
      </c>
      <c r="BG1407">
        <v>0</v>
      </c>
      <c r="BH1407">
        <v>0</v>
      </c>
      <c r="BI1407">
        <v>0</v>
      </c>
      <c r="BJ1407">
        <v>0</v>
      </c>
      <c r="BK1407">
        <v>0</v>
      </c>
      <c r="BL1407">
        <v>0</v>
      </c>
      <c r="BM1407">
        <v>0</v>
      </c>
      <c r="BN1407">
        <v>0</v>
      </c>
      <c r="BO1407">
        <v>0</v>
      </c>
      <c r="BP1407">
        <v>0</v>
      </c>
      <c r="BQ1407">
        <v>0</v>
      </c>
      <c r="BR1407">
        <v>0</v>
      </c>
      <c r="BS1407">
        <v>0</v>
      </c>
      <c r="BT1407">
        <v>0</v>
      </c>
      <c r="BU1407">
        <v>0</v>
      </c>
      <c r="BV1407">
        <v>0</v>
      </c>
      <c r="BW1407">
        <v>0</v>
      </c>
      <c r="BX1407">
        <v>0</v>
      </c>
      <c r="BY1407">
        <v>0</v>
      </c>
      <c r="BZ1407">
        <v>0</v>
      </c>
      <c r="CA1407">
        <v>0</v>
      </c>
      <c r="CB1407">
        <v>0</v>
      </c>
      <c r="CC1407">
        <v>0</v>
      </c>
      <c r="CD1407">
        <v>0</v>
      </c>
      <c r="CE1407">
        <v>0</v>
      </c>
      <c r="CF1407">
        <v>0</v>
      </c>
      <c r="CG1407">
        <v>0</v>
      </c>
      <c r="CH1407">
        <v>0</v>
      </c>
      <c r="CI1407">
        <v>0</v>
      </c>
      <c r="CJ1407">
        <v>0</v>
      </c>
      <c r="CK1407">
        <v>0</v>
      </c>
      <c r="CL1407">
        <v>0</v>
      </c>
      <c r="CM1407">
        <v>0</v>
      </c>
      <c r="CN1407">
        <v>0</v>
      </c>
      <c r="CO1407">
        <v>0</v>
      </c>
      <c r="CP1407">
        <v>0</v>
      </c>
      <c r="CQ1407">
        <v>0</v>
      </c>
      <c r="CR1407">
        <v>0</v>
      </c>
      <c r="CS1407">
        <v>0</v>
      </c>
      <c r="CT1407">
        <v>0</v>
      </c>
      <c r="CU1407">
        <v>0</v>
      </c>
      <c r="CV1407">
        <v>0</v>
      </c>
      <c r="CW1407">
        <v>0</v>
      </c>
      <c r="CX1407">
        <v>0</v>
      </c>
      <c r="CY1407">
        <v>0</v>
      </c>
      <c r="CZ1407">
        <v>0</v>
      </c>
      <c r="DA1407">
        <v>0</v>
      </c>
      <c r="DB1407">
        <v>0</v>
      </c>
      <c r="DC1407">
        <v>0</v>
      </c>
      <c r="DD1407">
        <v>0</v>
      </c>
      <c r="DE1407">
        <v>0</v>
      </c>
      <c r="DF1407">
        <v>0</v>
      </c>
      <c r="DG1407">
        <v>0</v>
      </c>
      <c r="DH1407">
        <v>0</v>
      </c>
      <c r="DI1407">
        <v>0</v>
      </c>
      <c r="DJ1407">
        <v>0</v>
      </c>
      <c r="DK1407">
        <v>0</v>
      </c>
      <c r="DL1407">
        <v>0</v>
      </c>
      <c r="DM1407">
        <v>0</v>
      </c>
      <c r="DN1407">
        <v>0</v>
      </c>
      <c r="DO1407">
        <v>0</v>
      </c>
      <c r="DP1407">
        <v>0</v>
      </c>
      <c r="DQ1407">
        <v>0</v>
      </c>
      <c r="DR1407">
        <v>0</v>
      </c>
      <c r="DS1407">
        <v>0</v>
      </c>
      <c r="DT1407">
        <v>0</v>
      </c>
      <c r="DU1407">
        <v>0</v>
      </c>
      <c r="DV1407">
        <v>0</v>
      </c>
      <c r="DW1407">
        <v>0</v>
      </c>
      <c r="DX1407">
        <v>0</v>
      </c>
      <c r="DY1407">
        <v>0</v>
      </c>
      <c r="DZ1407">
        <v>0</v>
      </c>
      <c r="EA1407">
        <v>0</v>
      </c>
      <c r="EB1407">
        <v>0</v>
      </c>
      <c r="EC1407">
        <v>0</v>
      </c>
    </row>
    <row r="1408" spans="1:133" x14ac:dyDescent="0.4">
      <c r="A1408">
        <v>0</v>
      </c>
      <c r="B1408">
        <v>0</v>
      </c>
      <c r="C1408">
        <v>0</v>
      </c>
      <c r="D1408">
        <v>0</v>
      </c>
      <c r="E1408">
        <v>0</v>
      </c>
      <c r="F1408">
        <v>0</v>
      </c>
      <c r="G1408">
        <v>0</v>
      </c>
      <c r="H1408">
        <v>0</v>
      </c>
      <c r="I1408">
        <v>0</v>
      </c>
      <c r="J1408">
        <v>0</v>
      </c>
      <c r="K1408">
        <v>0</v>
      </c>
      <c r="L1408">
        <v>0</v>
      </c>
      <c r="M1408">
        <v>0</v>
      </c>
      <c r="N1408">
        <v>0</v>
      </c>
      <c r="O1408">
        <v>0</v>
      </c>
      <c r="P1408">
        <v>0</v>
      </c>
      <c r="Q1408">
        <v>0</v>
      </c>
      <c r="R1408">
        <v>0</v>
      </c>
      <c r="S1408">
        <v>0</v>
      </c>
      <c r="T1408">
        <v>0</v>
      </c>
      <c r="U1408">
        <v>0</v>
      </c>
      <c r="V1408">
        <v>0</v>
      </c>
      <c r="W1408">
        <v>0</v>
      </c>
      <c r="X1408">
        <v>0</v>
      </c>
      <c r="Y1408">
        <v>0</v>
      </c>
      <c r="Z1408">
        <v>0</v>
      </c>
      <c r="AA1408">
        <v>0</v>
      </c>
      <c r="AB1408">
        <v>0</v>
      </c>
      <c r="AC1408">
        <v>0</v>
      </c>
      <c r="AD1408">
        <v>0</v>
      </c>
      <c r="AE1408">
        <v>0</v>
      </c>
      <c r="AF1408">
        <v>0</v>
      </c>
      <c r="AG1408">
        <v>0</v>
      </c>
      <c r="AH1408">
        <v>0</v>
      </c>
      <c r="AI1408">
        <v>0</v>
      </c>
      <c r="AJ1408">
        <v>0</v>
      </c>
      <c r="AK1408">
        <v>0</v>
      </c>
      <c r="AL1408">
        <v>0</v>
      </c>
      <c r="AM1408">
        <v>0</v>
      </c>
      <c r="AN1408">
        <v>0</v>
      </c>
      <c r="AO1408">
        <v>0</v>
      </c>
      <c r="AP1408">
        <v>0</v>
      </c>
      <c r="AQ1408">
        <v>0</v>
      </c>
      <c r="AR1408">
        <v>0</v>
      </c>
      <c r="AS1408">
        <v>0</v>
      </c>
      <c r="AT1408">
        <v>0</v>
      </c>
      <c r="AU1408">
        <v>0</v>
      </c>
      <c r="AV1408">
        <v>0</v>
      </c>
      <c r="AW1408">
        <v>0</v>
      </c>
      <c r="AX1408">
        <v>0</v>
      </c>
      <c r="AY1408">
        <v>0</v>
      </c>
      <c r="AZ1408">
        <v>0</v>
      </c>
      <c r="BA1408">
        <v>0</v>
      </c>
      <c r="BB1408">
        <v>0</v>
      </c>
      <c r="BC1408">
        <v>0</v>
      </c>
      <c r="BD1408">
        <v>0</v>
      </c>
      <c r="BE1408">
        <v>0</v>
      </c>
      <c r="BF1408">
        <v>0</v>
      </c>
      <c r="BG1408">
        <v>0</v>
      </c>
      <c r="BH1408">
        <v>0</v>
      </c>
      <c r="BI1408">
        <v>0</v>
      </c>
      <c r="BJ1408">
        <v>0</v>
      </c>
      <c r="BK1408">
        <v>0</v>
      </c>
      <c r="BL1408">
        <v>0</v>
      </c>
      <c r="BM1408">
        <v>0</v>
      </c>
      <c r="BN1408">
        <v>0</v>
      </c>
      <c r="BO1408">
        <v>0</v>
      </c>
      <c r="BP1408">
        <v>0</v>
      </c>
      <c r="BQ1408">
        <v>0</v>
      </c>
      <c r="BR1408">
        <v>0</v>
      </c>
      <c r="BS1408">
        <v>0</v>
      </c>
      <c r="BT1408">
        <v>0</v>
      </c>
      <c r="BU1408">
        <v>0</v>
      </c>
      <c r="BV1408">
        <v>0</v>
      </c>
      <c r="BW1408">
        <v>0</v>
      </c>
      <c r="BX1408">
        <v>0</v>
      </c>
      <c r="BY1408">
        <v>0</v>
      </c>
      <c r="BZ1408">
        <v>0</v>
      </c>
      <c r="CA1408">
        <v>0</v>
      </c>
      <c r="CB1408">
        <v>0</v>
      </c>
      <c r="CC1408">
        <v>0</v>
      </c>
      <c r="CD1408">
        <v>0</v>
      </c>
      <c r="CE1408">
        <v>0</v>
      </c>
      <c r="CF1408">
        <v>0</v>
      </c>
      <c r="CG1408">
        <v>0</v>
      </c>
      <c r="CH1408">
        <v>0</v>
      </c>
      <c r="CI1408">
        <v>0</v>
      </c>
      <c r="CJ1408">
        <v>0</v>
      </c>
      <c r="CK1408">
        <v>0</v>
      </c>
      <c r="CL1408">
        <v>0</v>
      </c>
      <c r="CM1408">
        <v>0</v>
      </c>
      <c r="CN1408">
        <v>0</v>
      </c>
      <c r="CO1408">
        <v>0</v>
      </c>
      <c r="CP1408">
        <v>0</v>
      </c>
      <c r="CQ1408">
        <v>0</v>
      </c>
      <c r="CR1408">
        <v>0</v>
      </c>
      <c r="CS1408">
        <v>0</v>
      </c>
      <c r="CT1408">
        <v>0</v>
      </c>
      <c r="CU1408">
        <v>0</v>
      </c>
      <c r="CV1408">
        <v>0</v>
      </c>
      <c r="CW1408">
        <v>0</v>
      </c>
      <c r="CX1408">
        <v>0</v>
      </c>
      <c r="CY1408">
        <v>0</v>
      </c>
      <c r="CZ1408">
        <v>0</v>
      </c>
      <c r="DA1408">
        <v>0</v>
      </c>
      <c r="DB1408">
        <v>0</v>
      </c>
      <c r="DC1408">
        <v>0</v>
      </c>
      <c r="DD1408">
        <v>0</v>
      </c>
      <c r="DE1408">
        <v>0</v>
      </c>
      <c r="DF1408">
        <v>0</v>
      </c>
      <c r="DG1408">
        <v>0</v>
      </c>
      <c r="DH1408">
        <v>0</v>
      </c>
      <c r="DI1408">
        <v>0</v>
      </c>
      <c r="DJ1408">
        <v>0</v>
      </c>
      <c r="DK1408">
        <v>0</v>
      </c>
      <c r="DL1408">
        <v>0</v>
      </c>
      <c r="DM1408">
        <v>0</v>
      </c>
      <c r="DN1408">
        <v>0</v>
      </c>
      <c r="DO1408">
        <v>0</v>
      </c>
      <c r="DP1408">
        <v>0</v>
      </c>
      <c r="DQ1408">
        <v>0</v>
      </c>
      <c r="DR1408">
        <v>0</v>
      </c>
      <c r="DS1408">
        <v>0</v>
      </c>
      <c r="DT1408">
        <v>0</v>
      </c>
      <c r="DU1408">
        <v>0</v>
      </c>
      <c r="DV1408">
        <v>0</v>
      </c>
      <c r="DW1408">
        <v>0</v>
      </c>
      <c r="DX1408">
        <v>0</v>
      </c>
      <c r="DY1408">
        <v>0</v>
      </c>
      <c r="DZ1408">
        <v>0</v>
      </c>
      <c r="EA1408">
        <v>0</v>
      </c>
      <c r="EB1408">
        <v>0</v>
      </c>
      <c r="EC1408">
        <v>0</v>
      </c>
    </row>
    <row r="1409" spans="1:133" x14ac:dyDescent="0.4">
      <c r="A1409">
        <v>0</v>
      </c>
      <c r="B1409">
        <v>0</v>
      </c>
      <c r="C1409">
        <v>0</v>
      </c>
      <c r="D1409">
        <v>0</v>
      </c>
      <c r="E1409">
        <v>0</v>
      </c>
      <c r="F1409">
        <v>0</v>
      </c>
      <c r="G1409">
        <v>0</v>
      </c>
      <c r="H1409">
        <v>0</v>
      </c>
      <c r="I1409">
        <v>0</v>
      </c>
      <c r="J1409">
        <v>0</v>
      </c>
      <c r="K1409">
        <v>0</v>
      </c>
      <c r="L1409">
        <v>0</v>
      </c>
      <c r="M1409">
        <v>0</v>
      </c>
      <c r="N1409">
        <v>0</v>
      </c>
      <c r="O1409">
        <v>0</v>
      </c>
      <c r="P1409">
        <v>0</v>
      </c>
      <c r="Q1409">
        <v>0</v>
      </c>
      <c r="R1409">
        <v>0</v>
      </c>
      <c r="S1409">
        <v>0</v>
      </c>
      <c r="T1409">
        <v>0</v>
      </c>
      <c r="U1409">
        <v>0</v>
      </c>
      <c r="V1409">
        <v>0</v>
      </c>
      <c r="W1409">
        <v>0</v>
      </c>
      <c r="X1409">
        <v>0</v>
      </c>
      <c r="Y1409">
        <v>0</v>
      </c>
      <c r="Z1409">
        <v>0</v>
      </c>
      <c r="AA1409">
        <v>0</v>
      </c>
      <c r="AB1409">
        <v>0</v>
      </c>
      <c r="AC1409">
        <v>0</v>
      </c>
      <c r="AD1409">
        <v>0</v>
      </c>
      <c r="AE1409">
        <v>0</v>
      </c>
      <c r="AF1409">
        <v>0</v>
      </c>
      <c r="AG1409">
        <v>0</v>
      </c>
      <c r="AH1409">
        <v>0</v>
      </c>
      <c r="AI1409">
        <v>0</v>
      </c>
      <c r="AJ1409">
        <v>0</v>
      </c>
      <c r="AK1409">
        <v>0</v>
      </c>
      <c r="AL1409">
        <v>0</v>
      </c>
      <c r="AM1409">
        <v>0</v>
      </c>
      <c r="AN1409">
        <v>0</v>
      </c>
      <c r="AO1409">
        <v>0</v>
      </c>
      <c r="AP1409">
        <v>0</v>
      </c>
      <c r="AQ1409">
        <v>0</v>
      </c>
      <c r="AR1409">
        <v>0</v>
      </c>
      <c r="AS1409">
        <v>0</v>
      </c>
      <c r="AT1409">
        <v>0</v>
      </c>
      <c r="AU1409">
        <v>0</v>
      </c>
      <c r="AV1409">
        <v>0</v>
      </c>
      <c r="AW1409">
        <v>0</v>
      </c>
      <c r="AX1409">
        <v>0</v>
      </c>
      <c r="AY1409">
        <v>0</v>
      </c>
      <c r="AZ1409">
        <v>0</v>
      </c>
      <c r="BA1409">
        <v>0</v>
      </c>
      <c r="BB1409">
        <v>0</v>
      </c>
      <c r="BC1409">
        <v>0</v>
      </c>
      <c r="BD1409">
        <v>0</v>
      </c>
      <c r="BE1409">
        <v>0</v>
      </c>
      <c r="BF1409">
        <v>0</v>
      </c>
      <c r="BG1409">
        <v>0</v>
      </c>
      <c r="BH1409">
        <v>0</v>
      </c>
      <c r="BI1409">
        <v>0</v>
      </c>
      <c r="BJ1409">
        <v>0</v>
      </c>
      <c r="BK1409">
        <v>0</v>
      </c>
      <c r="BL1409">
        <v>0</v>
      </c>
      <c r="BM1409">
        <v>0</v>
      </c>
      <c r="BN1409">
        <v>0</v>
      </c>
      <c r="BO1409">
        <v>0</v>
      </c>
      <c r="BP1409">
        <v>0</v>
      </c>
      <c r="BQ1409">
        <v>0</v>
      </c>
      <c r="BR1409">
        <v>0</v>
      </c>
      <c r="BS1409">
        <v>0</v>
      </c>
      <c r="BT1409">
        <v>0</v>
      </c>
      <c r="BU1409">
        <v>0</v>
      </c>
      <c r="BV1409">
        <v>0</v>
      </c>
      <c r="BW1409">
        <v>0</v>
      </c>
      <c r="BX1409">
        <v>0</v>
      </c>
      <c r="BY1409">
        <v>0</v>
      </c>
      <c r="BZ1409">
        <v>0</v>
      </c>
      <c r="CA1409">
        <v>0</v>
      </c>
      <c r="CB1409">
        <v>0</v>
      </c>
      <c r="CC1409">
        <v>0</v>
      </c>
      <c r="CD1409">
        <v>0</v>
      </c>
      <c r="CE1409">
        <v>0</v>
      </c>
      <c r="CF1409">
        <v>0</v>
      </c>
      <c r="CG1409">
        <v>0</v>
      </c>
      <c r="CH1409">
        <v>0</v>
      </c>
      <c r="CI1409">
        <v>0</v>
      </c>
      <c r="CJ1409">
        <v>0</v>
      </c>
      <c r="CK1409">
        <v>0</v>
      </c>
      <c r="CL1409">
        <v>0</v>
      </c>
      <c r="CM1409">
        <v>0</v>
      </c>
      <c r="CN1409">
        <v>0</v>
      </c>
      <c r="CO1409">
        <v>0</v>
      </c>
      <c r="CP1409">
        <v>0</v>
      </c>
      <c r="CQ1409">
        <v>0</v>
      </c>
      <c r="CR1409">
        <v>0</v>
      </c>
      <c r="CS1409">
        <v>0</v>
      </c>
      <c r="CT1409">
        <v>0</v>
      </c>
      <c r="CU1409">
        <v>0</v>
      </c>
      <c r="CV1409">
        <v>0</v>
      </c>
      <c r="CW1409">
        <v>0</v>
      </c>
      <c r="CX1409">
        <v>0</v>
      </c>
      <c r="CY1409">
        <v>0</v>
      </c>
      <c r="CZ1409">
        <v>0</v>
      </c>
      <c r="DA1409">
        <v>0</v>
      </c>
      <c r="DB1409">
        <v>0</v>
      </c>
      <c r="DC1409">
        <v>0</v>
      </c>
      <c r="DD1409">
        <v>0</v>
      </c>
      <c r="DE1409">
        <v>0</v>
      </c>
      <c r="DF1409">
        <v>0</v>
      </c>
      <c r="DG1409">
        <v>0</v>
      </c>
      <c r="DH1409">
        <v>0</v>
      </c>
      <c r="DI1409">
        <v>0</v>
      </c>
      <c r="DJ1409">
        <v>0</v>
      </c>
      <c r="DK1409">
        <v>0</v>
      </c>
      <c r="DL1409">
        <v>0</v>
      </c>
      <c r="DM1409">
        <v>0</v>
      </c>
      <c r="DN1409">
        <v>0</v>
      </c>
      <c r="DO1409">
        <v>0</v>
      </c>
      <c r="DP1409">
        <v>0</v>
      </c>
      <c r="DQ1409">
        <v>0</v>
      </c>
      <c r="DR1409">
        <v>0</v>
      </c>
      <c r="DS1409">
        <v>0</v>
      </c>
      <c r="DT1409">
        <v>0</v>
      </c>
      <c r="DU1409">
        <v>0</v>
      </c>
      <c r="DV1409">
        <v>0</v>
      </c>
      <c r="DW1409">
        <v>0</v>
      </c>
      <c r="DX1409">
        <v>0</v>
      </c>
      <c r="DY1409">
        <v>0</v>
      </c>
      <c r="DZ1409">
        <v>0</v>
      </c>
      <c r="EA1409">
        <v>0</v>
      </c>
      <c r="EB1409">
        <v>0</v>
      </c>
      <c r="EC1409">
        <v>0</v>
      </c>
    </row>
    <row r="1410" spans="1:133" x14ac:dyDescent="0.4">
      <c r="A1410">
        <v>0</v>
      </c>
      <c r="B1410">
        <v>0</v>
      </c>
      <c r="C1410">
        <v>0</v>
      </c>
      <c r="D1410">
        <v>0</v>
      </c>
      <c r="E1410">
        <v>0</v>
      </c>
      <c r="F1410">
        <v>0</v>
      </c>
      <c r="G1410">
        <v>0</v>
      </c>
      <c r="H1410">
        <v>0</v>
      </c>
      <c r="I1410">
        <v>0</v>
      </c>
      <c r="J1410">
        <v>0</v>
      </c>
      <c r="K1410">
        <v>0</v>
      </c>
      <c r="L1410">
        <v>0</v>
      </c>
      <c r="M1410">
        <v>0</v>
      </c>
      <c r="N1410">
        <v>0</v>
      </c>
      <c r="O1410">
        <v>0</v>
      </c>
      <c r="P1410">
        <v>0</v>
      </c>
      <c r="Q1410">
        <v>0</v>
      </c>
      <c r="R1410">
        <v>0</v>
      </c>
      <c r="S1410">
        <v>0</v>
      </c>
      <c r="T1410">
        <v>0</v>
      </c>
      <c r="U1410">
        <v>0</v>
      </c>
      <c r="V1410">
        <v>0</v>
      </c>
      <c r="W1410">
        <v>0</v>
      </c>
      <c r="X1410">
        <v>0</v>
      </c>
      <c r="Y1410">
        <v>0</v>
      </c>
      <c r="Z1410">
        <v>0</v>
      </c>
      <c r="AA1410">
        <v>0</v>
      </c>
      <c r="AB1410">
        <v>0</v>
      </c>
      <c r="AC1410">
        <v>0</v>
      </c>
      <c r="AD1410">
        <v>0</v>
      </c>
      <c r="AE1410">
        <v>0</v>
      </c>
      <c r="AF1410">
        <v>0</v>
      </c>
      <c r="AG1410">
        <v>0</v>
      </c>
      <c r="AH1410">
        <v>0</v>
      </c>
      <c r="AI1410">
        <v>0</v>
      </c>
      <c r="AJ1410">
        <v>0</v>
      </c>
      <c r="AK1410">
        <v>0</v>
      </c>
      <c r="AL1410">
        <v>0</v>
      </c>
      <c r="AM1410">
        <v>0</v>
      </c>
      <c r="AN1410">
        <v>0</v>
      </c>
      <c r="AO1410">
        <v>0</v>
      </c>
      <c r="AP1410">
        <v>0</v>
      </c>
      <c r="AQ1410">
        <v>0</v>
      </c>
      <c r="AR1410">
        <v>0</v>
      </c>
      <c r="AS1410">
        <v>0</v>
      </c>
      <c r="AT1410">
        <v>0</v>
      </c>
      <c r="AU1410">
        <v>0</v>
      </c>
      <c r="AV1410">
        <v>0</v>
      </c>
      <c r="AW1410">
        <v>0</v>
      </c>
      <c r="AX1410">
        <v>0</v>
      </c>
      <c r="AY1410">
        <v>0</v>
      </c>
      <c r="AZ1410">
        <v>0</v>
      </c>
      <c r="BA1410">
        <v>0</v>
      </c>
      <c r="BB1410">
        <v>0</v>
      </c>
      <c r="BC1410">
        <v>0</v>
      </c>
      <c r="BD1410">
        <v>0</v>
      </c>
      <c r="BE1410">
        <v>0</v>
      </c>
      <c r="BF1410">
        <v>0</v>
      </c>
      <c r="BG1410">
        <v>0</v>
      </c>
      <c r="BH1410">
        <v>0</v>
      </c>
      <c r="BI1410">
        <v>0</v>
      </c>
      <c r="BJ1410">
        <v>0</v>
      </c>
      <c r="BK1410">
        <v>0</v>
      </c>
      <c r="BL1410">
        <v>0</v>
      </c>
      <c r="BM1410">
        <v>0</v>
      </c>
      <c r="BN1410">
        <v>0</v>
      </c>
      <c r="BO1410">
        <v>0</v>
      </c>
      <c r="BP1410">
        <v>0</v>
      </c>
      <c r="BQ1410">
        <v>0</v>
      </c>
      <c r="BR1410">
        <v>0</v>
      </c>
      <c r="BS1410">
        <v>0</v>
      </c>
      <c r="BT1410">
        <v>0</v>
      </c>
      <c r="BU1410">
        <v>0</v>
      </c>
      <c r="BV1410">
        <v>0</v>
      </c>
      <c r="BW1410">
        <v>0</v>
      </c>
      <c r="BX1410">
        <v>0</v>
      </c>
      <c r="BY1410">
        <v>0</v>
      </c>
      <c r="BZ1410">
        <v>0</v>
      </c>
      <c r="CA1410">
        <v>0</v>
      </c>
      <c r="CB1410">
        <v>0</v>
      </c>
      <c r="CC1410">
        <v>0</v>
      </c>
      <c r="CD1410">
        <v>0</v>
      </c>
      <c r="CE1410">
        <v>0</v>
      </c>
      <c r="CF1410">
        <v>0</v>
      </c>
      <c r="CG1410">
        <v>0</v>
      </c>
      <c r="CH1410">
        <v>0</v>
      </c>
      <c r="CI1410">
        <v>0</v>
      </c>
      <c r="CJ1410">
        <v>0</v>
      </c>
      <c r="CK1410">
        <v>0</v>
      </c>
      <c r="CL1410">
        <v>0</v>
      </c>
      <c r="CM1410">
        <v>0</v>
      </c>
      <c r="CN1410">
        <v>0</v>
      </c>
      <c r="CO1410">
        <v>0</v>
      </c>
      <c r="CP1410">
        <v>0</v>
      </c>
      <c r="CQ1410">
        <v>0</v>
      </c>
      <c r="CR1410">
        <v>0</v>
      </c>
      <c r="CS1410">
        <v>0</v>
      </c>
      <c r="CT1410">
        <v>0</v>
      </c>
      <c r="CU1410">
        <v>0</v>
      </c>
      <c r="CV1410">
        <v>0</v>
      </c>
      <c r="CW1410">
        <v>0</v>
      </c>
      <c r="CX1410">
        <v>0</v>
      </c>
      <c r="CY1410">
        <v>0</v>
      </c>
      <c r="CZ1410">
        <v>0</v>
      </c>
      <c r="DA1410">
        <v>0</v>
      </c>
      <c r="DB1410">
        <v>0</v>
      </c>
      <c r="DC1410">
        <v>0</v>
      </c>
      <c r="DD1410">
        <v>0</v>
      </c>
      <c r="DE1410">
        <v>0</v>
      </c>
      <c r="DF1410">
        <v>0</v>
      </c>
      <c r="DG1410">
        <v>0</v>
      </c>
      <c r="DH1410">
        <v>0</v>
      </c>
      <c r="DI1410">
        <v>0</v>
      </c>
      <c r="DJ1410">
        <v>0</v>
      </c>
      <c r="DK1410">
        <v>0</v>
      </c>
      <c r="DL1410">
        <v>0</v>
      </c>
      <c r="DM1410">
        <v>0</v>
      </c>
      <c r="DN1410">
        <v>0</v>
      </c>
      <c r="DO1410">
        <v>0</v>
      </c>
      <c r="DP1410">
        <v>0</v>
      </c>
      <c r="DQ1410">
        <v>0</v>
      </c>
      <c r="DR1410">
        <v>0</v>
      </c>
      <c r="DS1410">
        <v>0</v>
      </c>
      <c r="DT1410">
        <v>0</v>
      </c>
      <c r="DU1410">
        <v>0</v>
      </c>
      <c r="DV1410">
        <v>0</v>
      </c>
      <c r="DW1410">
        <v>0</v>
      </c>
      <c r="DX1410">
        <v>0</v>
      </c>
      <c r="DY1410">
        <v>0</v>
      </c>
      <c r="DZ1410">
        <v>0</v>
      </c>
      <c r="EA1410">
        <v>0</v>
      </c>
      <c r="EB1410">
        <v>0</v>
      </c>
      <c r="EC1410">
        <v>0</v>
      </c>
    </row>
    <row r="1411" spans="1:133" x14ac:dyDescent="0.4">
      <c r="A1411">
        <v>0</v>
      </c>
      <c r="B1411">
        <v>0</v>
      </c>
      <c r="C1411">
        <v>0</v>
      </c>
      <c r="D1411">
        <v>0</v>
      </c>
      <c r="E1411">
        <v>0</v>
      </c>
      <c r="F1411">
        <v>0</v>
      </c>
      <c r="G1411">
        <v>0</v>
      </c>
      <c r="H1411">
        <v>0</v>
      </c>
      <c r="I1411">
        <v>0</v>
      </c>
      <c r="J1411">
        <v>0</v>
      </c>
      <c r="K1411">
        <v>0</v>
      </c>
      <c r="L1411">
        <v>0</v>
      </c>
      <c r="M1411">
        <v>0</v>
      </c>
      <c r="N1411">
        <v>0</v>
      </c>
      <c r="O1411">
        <v>0</v>
      </c>
      <c r="P1411">
        <v>0</v>
      </c>
      <c r="Q1411">
        <v>0</v>
      </c>
      <c r="R1411">
        <v>0</v>
      </c>
      <c r="S1411">
        <v>0</v>
      </c>
      <c r="T1411">
        <v>0</v>
      </c>
      <c r="U1411">
        <v>0</v>
      </c>
      <c r="V1411">
        <v>0</v>
      </c>
      <c r="W1411">
        <v>0</v>
      </c>
      <c r="X1411">
        <v>0</v>
      </c>
      <c r="Y1411">
        <v>0</v>
      </c>
      <c r="Z1411">
        <v>0</v>
      </c>
      <c r="AA1411">
        <v>0</v>
      </c>
      <c r="AB1411">
        <v>0</v>
      </c>
      <c r="AC1411">
        <v>0</v>
      </c>
      <c r="AD1411">
        <v>0</v>
      </c>
      <c r="AE1411">
        <v>0</v>
      </c>
      <c r="AF1411">
        <v>0</v>
      </c>
      <c r="AG1411">
        <v>0</v>
      </c>
      <c r="AH1411">
        <v>0</v>
      </c>
      <c r="AI1411">
        <v>0</v>
      </c>
      <c r="AJ1411">
        <v>0</v>
      </c>
      <c r="AK1411">
        <v>0</v>
      </c>
      <c r="AL1411">
        <v>0</v>
      </c>
      <c r="AM1411">
        <v>0</v>
      </c>
      <c r="AN1411">
        <v>0</v>
      </c>
      <c r="AO1411">
        <v>0</v>
      </c>
      <c r="AP1411">
        <v>0</v>
      </c>
      <c r="AQ1411">
        <v>0</v>
      </c>
      <c r="AR1411">
        <v>0</v>
      </c>
      <c r="AS1411">
        <v>0</v>
      </c>
      <c r="AT1411">
        <v>0</v>
      </c>
      <c r="AU1411">
        <v>0</v>
      </c>
      <c r="AV1411">
        <v>0</v>
      </c>
      <c r="AW1411">
        <v>0</v>
      </c>
      <c r="AX1411">
        <v>0</v>
      </c>
      <c r="AY1411">
        <v>0</v>
      </c>
      <c r="AZ1411">
        <v>0</v>
      </c>
      <c r="BA1411">
        <v>0</v>
      </c>
      <c r="BB1411">
        <v>0</v>
      </c>
      <c r="BC1411">
        <v>0</v>
      </c>
      <c r="BD1411">
        <v>0</v>
      </c>
      <c r="BE1411">
        <v>0</v>
      </c>
      <c r="BF1411">
        <v>0</v>
      </c>
      <c r="BG1411">
        <v>0</v>
      </c>
      <c r="BH1411">
        <v>0</v>
      </c>
      <c r="BI1411">
        <v>0</v>
      </c>
      <c r="BJ1411">
        <v>0</v>
      </c>
      <c r="BK1411">
        <v>0</v>
      </c>
      <c r="BL1411">
        <v>0</v>
      </c>
      <c r="BM1411">
        <v>0</v>
      </c>
      <c r="BN1411">
        <v>0</v>
      </c>
      <c r="BO1411">
        <v>0</v>
      </c>
      <c r="BP1411">
        <v>0</v>
      </c>
      <c r="BQ1411">
        <v>0</v>
      </c>
      <c r="BR1411">
        <v>0</v>
      </c>
      <c r="BS1411">
        <v>0</v>
      </c>
      <c r="BT1411">
        <v>0</v>
      </c>
      <c r="BU1411">
        <v>0</v>
      </c>
      <c r="BV1411">
        <v>0</v>
      </c>
      <c r="BW1411">
        <v>0</v>
      </c>
      <c r="BX1411">
        <v>0</v>
      </c>
      <c r="BY1411">
        <v>0</v>
      </c>
      <c r="BZ1411">
        <v>0</v>
      </c>
      <c r="CA1411">
        <v>0</v>
      </c>
      <c r="CB1411">
        <v>0</v>
      </c>
      <c r="CC1411">
        <v>0</v>
      </c>
      <c r="CD1411">
        <v>0</v>
      </c>
      <c r="CE1411">
        <v>0</v>
      </c>
      <c r="CF1411">
        <v>0</v>
      </c>
      <c r="CG1411">
        <v>0</v>
      </c>
      <c r="CH1411">
        <v>0</v>
      </c>
      <c r="CI1411">
        <v>0</v>
      </c>
      <c r="CJ1411">
        <v>0</v>
      </c>
      <c r="CK1411">
        <v>0</v>
      </c>
      <c r="CL1411">
        <v>0</v>
      </c>
      <c r="CM1411">
        <v>0</v>
      </c>
      <c r="CN1411">
        <v>0</v>
      </c>
      <c r="CO1411">
        <v>0</v>
      </c>
      <c r="CP1411">
        <v>0</v>
      </c>
      <c r="CQ1411">
        <v>0</v>
      </c>
      <c r="CR1411">
        <v>0</v>
      </c>
      <c r="CS1411">
        <v>0</v>
      </c>
      <c r="CT1411">
        <v>0</v>
      </c>
      <c r="CU1411">
        <v>0</v>
      </c>
      <c r="CV1411">
        <v>0</v>
      </c>
      <c r="CW1411">
        <v>0</v>
      </c>
      <c r="CX1411">
        <v>0</v>
      </c>
      <c r="CY1411">
        <v>0</v>
      </c>
      <c r="CZ1411">
        <v>0</v>
      </c>
      <c r="DA1411">
        <v>0</v>
      </c>
      <c r="DB1411">
        <v>0</v>
      </c>
      <c r="DC1411">
        <v>0</v>
      </c>
      <c r="DD1411">
        <v>0</v>
      </c>
      <c r="DE1411">
        <v>0</v>
      </c>
      <c r="DF1411">
        <v>0</v>
      </c>
      <c r="DG1411">
        <v>0</v>
      </c>
      <c r="DH1411">
        <v>0</v>
      </c>
      <c r="DI1411">
        <v>0</v>
      </c>
      <c r="DJ1411">
        <v>0</v>
      </c>
      <c r="DK1411">
        <v>0</v>
      </c>
      <c r="DL1411">
        <v>0</v>
      </c>
      <c r="DM1411">
        <v>0</v>
      </c>
      <c r="DN1411">
        <v>0</v>
      </c>
      <c r="DO1411">
        <v>0</v>
      </c>
      <c r="DP1411">
        <v>0</v>
      </c>
      <c r="DQ1411">
        <v>0</v>
      </c>
      <c r="DR1411">
        <v>0</v>
      </c>
      <c r="DS1411">
        <v>0</v>
      </c>
      <c r="DT1411">
        <v>0</v>
      </c>
      <c r="DU1411">
        <v>0</v>
      </c>
      <c r="DV1411">
        <v>0</v>
      </c>
      <c r="DW1411">
        <v>0</v>
      </c>
      <c r="DX1411">
        <v>0</v>
      </c>
      <c r="DY1411">
        <v>0</v>
      </c>
      <c r="DZ1411">
        <v>0</v>
      </c>
      <c r="EA1411">
        <v>0</v>
      </c>
      <c r="EB1411">
        <v>0</v>
      </c>
      <c r="EC1411">
        <v>0</v>
      </c>
    </row>
    <row r="1412" spans="1:133" x14ac:dyDescent="0.4">
      <c r="A1412">
        <v>0</v>
      </c>
      <c r="B1412">
        <v>0</v>
      </c>
      <c r="C1412">
        <v>0</v>
      </c>
      <c r="D1412">
        <v>0</v>
      </c>
      <c r="E1412">
        <v>0</v>
      </c>
      <c r="F1412">
        <v>0</v>
      </c>
      <c r="G1412">
        <v>0</v>
      </c>
      <c r="H1412">
        <v>0</v>
      </c>
      <c r="I1412">
        <v>0</v>
      </c>
      <c r="J1412">
        <v>0</v>
      </c>
      <c r="K1412">
        <v>0</v>
      </c>
      <c r="L1412">
        <v>0</v>
      </c>
      <c r="M1412">
        <v>0</v>
      </c>
      <c r="N1412">
        <v>0</v>
      </c>
      <c r="O1412">
        <v>0</v>
      </c>
      <c r="P1412">
        <v>0</v>
      </c>
      <c r="Q1412">
        <v>0</v>
      </c>
      <c r="R1412">
        <v>0</v>
      </c>
      <c r="S1412">
        <v>0</v>
      </c>
      <c r="T1412">
        <v>0</v>
      </c>
      <c r="U1412">
        <v>0</v>
      </c>
      <c r="V1412">
        <v>0</v>
      </c>
      <c r="W1412">
        <v>0</v>
      </c>
      <c r="X1412">
        <v>0</v>
      </c>
      <c r="Y1412">
        <v>0</v>
      </c>
      <c r="Z1412">
        <v>0</v>
      </c>
      <c r="AA1412">
        <v>0</v>
      </c>
      <c r="AB1412">
        <v>0</v>
      </c>
      <c r="AC1412">
        <v>0</v>
      </c>
      <c r="AD1412">
        <v>0</v>
      </c>
      <c r="AE1412">
        <v>0</v>
      </c>
      <c r="AF1412">
        <v>0</v>
      </c>
      <c r="AG1412">
        <v>0</v>
      </c>
      <c r="AH1412">
        <v>0</v>
      </c>
      <c r="AI1412">
        <v>0</v>
      </c>
      <c r="AJ1412">
        <v>0</v>
      </c>
      <c r="AK1412">
        <v>0</v>
      </c>
      <c r="AL1412">
        <v>0</v>
      </c>
      <c r="AM1412">
        <v>0</v>
      </c>
      <c r="AN1412">
        <v>0</v>
      </c>
      <c r="AO1412">
        <v>0</v>
      </c>
      <c r="AP1412">
        <v>0</v>
      </c>
      <c r="AQ1412">
        <v>0</v>
      </c>
      <c r="AR1412">
        <v>0</v>
      </c>
      <c r="AS1412">
        <v>0</v>
      </c>
      <c r="AT1412">
        <v>0</v>
      </c>
      <c r="AU1412">
        <v>0</v>
      </c>
      <c r="AV1412">
        <v>0</v>
      </c>
      <c r="AW1412">
        <v>0</v>
      </c>
      <c r="AX1412">
        <v>0</v>
      </c>
      <c r="AY1412">
        <v>0</v>
      </c>
      <c r="AZ1412">
        <v>0</v>
      </c>
      <c r="BA1412">
        <v>0</v>
      </c>
      <c r="BB1412">
        <v>0</v>
      </c>
      <c r="BC1412">
        <v>0</v>
      </c>
      <c r="BD1412">
        <v>0</v>
      </c>
      <c r="BE1412">
        <v>0</v>
      </c>
      <c r="BF1412">
        <v>0</v>
      </c>
      <c r="BG1412">
        <v>0</v>
      </c>
      <c r="BH1412">
        <v>0</v>
      </c>
      <c r="BI1412">
        <v>0</v>
      </c>
      <c r="BJ1412">
        <v>0</v>
      </c>
      <c r="BK1412">
        <v>0</v>
      </c>
      <c r="BL1412">
        <v>0</v>
      </c>
      <c r="BM1412">
        <v>0</v>
      </c>
      <c r="BN1412">
        <v>0</v>
      </c>
      <c r="BO1412">
        <v>0</v>
      </c>
      <c r="BP1412">
        <v>0</v>
      </c>
      <c r="BQ1412">
        <v>0</v>
      </c>
      <c r="BR1412">
        <v>0</v>
      </c>
      <c r="BS1412">
        <v>0</v>
      </c>
      <c r="BT1412">
        <v>0</v>
      </c>
      <c r="BU1412">
        <v>0</v>
      </c>
      <c r="BV1412">
        <v>0</v>
      </c>
      <c r="BW1412">
        <v>0</v>
      </c>
      <c r="BX1412">
        <v>0</v>
      </c>
      <c r="BY1412">
        <v>0</v>
      </c>
      <c r="BZ1412">
        <v>0</v>
      </c>
      <c r="CA1412">
        <v>0</v>
      </c>
      <c r="CB1412">
        <v>0</v>
      </c>
      <c r="CC1412">
        <v>0</v>
      </c>
      <c r="CD1412">
        <v>0</v>
      </c>
      <c r="CE1412">
        <v>0</v>
      </c>
      <c r="CF1412">
        <v>0</v>
      </c>
      <c r="CG1412">
        <v>0</v>
      </c>
      <c r="CH1412">
        <v>0</v>
      </c>
      <c r="CI1412">
        <v>0</v>
      </c>
      <c r="CJ1412">
        <v>0</v>
      </c>
      <c r="CK1412">
        <v>0</v>
      </c>
      <c r="CL1412">
        <v>0</v>
      </c>
      <c r="CM1412">
        <v>0</v>
      </c>
      <c r="CN1412">
        <v>0</v>
      </c>
      <c r="CO1412">
        <v>0</v>
      </c>
      <c r="CP1412">
        <v>0</v>
      </c>
      <c r="CQ1412">
        <v>0</v>
      </c>
      <c r="CR1412">
        <v>0</v>
      </c>
      <c r="CS1412">
        <v>0</v>
      </c>
      <c r="CT1412">
        <v>0</v>
      </c>
      <c r="CU1412">
        <v>0</v>
      </c>
      <c r="CV1412">
        <v>0</v>
      </c>
      <c r="CW1412">
        <v>0</v>
      </c>
      <c r="CX1412">
        <v>0</v>
      </c>
      <c r="CY1412">
        <v>0</v>
      </c>
      <c r="CZ1412">
        <v>0</v>
      </c>
      <c r="DA1412">
        <v>0</v>
      </c>
      <c r="DB1412">
        <v>0</v>
      </c>
      <c r="DC1412">
        <v>0</v>
      </c>
      <c r="DD1412">
        <v>0</v>
      </c>
      <c r="DE1412">
        <v>0</v>
      </c>
      <c r="DF1412">
        <v>0</v>
      </c>
      <c r="DG1412">
        <v>0</v>
      </c>
      <c r="DH1412">
        <v>0</v>
      </c>
      <c r="DI1412">
        <v>0</v>
      </c>
      <c r="DJ1412">
        <v>0</v>
      </c>
      <c r="DK1412">
        <v>0</v>
      </c>
      <c r="DL1412">
        <v>0</v>
      </c>
      <c r="DM1412">
        <v>0</v>
      </c>
      <c r="DN1412">
        <v>0</v>
      </c>
      <c r="DO1412">
        <v>0</v>
      </c>
      <c r="DP1412">
        <v>0</v>
      </c>
      <c r="DQ1412">
        <v>0</v>
      </c>
      <c r="DR1412">
        <v>0</v>
      </c>
      <c r="DS1412">
        <v>0</v>
      </c>
      <c r="DT1412">
        <v>0</v>
      </c>
      <c r="DU1412">
        <v>0</v>
      </c>
      <c r="DV1412">
        <v>0</v>
      </c>
      <c r="DW1412">
        <v>0</v>
      </c>
      <c r="DX1412">
        <v>0</v>
      </c>
      <c r="DY1412">
        <v>0</v>
      </c>
      <c r="DZ1412">
        <v>0</v>
      </c>
      <c r="EA1412">
        <v>0</v>
      </c>
      <c r="EB1412">
        <v>0</v>
      </c>
      <c r="EC1412">
        <v>0</v>
      </c>
    </row>
    <row r="1413" spans="1:133" x14ac:dyDescent="0.4">
      <c r="A1413">
        <v>0</v>
      </c>
      <c r="B1413">
        <v>0</v>
      </c>
      <c r="C1413">
        <v>0</v>
      </c>
      <c r="D1413">
        <v>0</v>
      </c>
      <c r="E1413">
        <v>0</v>
      </c>
      <c r="F1413">
        <v>0</v>
      </c>
      <c r="G1413">
        <v>0</v>
      </c>
      <c r="H1413">
        <v>0</v>
      </c>
      <c r="I1413">
        <v>0</v>
      </c>
      <c r="J1413">
        <v>0</v>
      </c>
      <c r="K1413">
        <v>0</v>
      </c>
      <c r="L1413">
        <v>0</v>
      </c>
      <c r="M1413">
        <v>0</v>
      </c>
      <c r="N1413">
        <v>0</v>
      </c>
      <c r="O1413">
        <v>0</v>
      </c>
      <c r="P1413">
        <v>0</v>
      </c>
      <c r="Q1413">
        <v>0</v>
      </c>
      <c r="R1413">
        <v>0</v>
      </c>
      <c r="S1413">
        <v>0</v>
      </c>
      <c r="T1413">
        <v>0</v>
      </c>
      <c r="U1413">
        <v>0</v>
      </c>
      <c r="V1413">
        <v>0</v>
      </c>
      <c r="W1413">
        <v>0</v>
      </c>
      <c r="X1413">
        <v>0</v>
      </c>
      <c r="Y1413">
        <v>0</v>
      </c>
      <c r="Z1413">
        <v>0</v>
      </c>
      <c r="AA1413">
        <v>0</v>
      </c>
      <c r="AB1413">
        <v>0</v>
      </c>
      <c r="AC1413">
        <v>0</v>
      </c>
      <c r="AD1413">
        <v>0</v>
      </c>
      <c r="AE1413">
        <v>0</v>
      </c>
      <c r="AF1413">
        <v>0</v>
      </c>
      <c r="AG1413">
        <v>0</v>
      </c>
      <c r="AH1413">
        <v>0</v>
      </c>
      <c r="AI1413">
        <v>0</v>
      </c>
      <c r="AJ1413">
        <v>0</v>
      </c>
      <c r="AK1413">
        <v>0</v>
      </c>
      <c r="AL1413">
        <v>0</v>
      </c>
      <c r="AM1413">
        <v>0</v>
      </c>
      <c r="AN1413">
        <v>0</v>
      </c>
      <c r="AO1413">
        <v>0</v>
      </c>
      <c r="AP1413">
        <v>0</v>
      </c>
      <c r="AQ1413">
        <v>0</v>
      </c>
      <c r="AR1413">
        <v>0</v>
      </c>
      <c r="AS1413">
        <v>0</v>
      </c>
      <c r="AT1413">
        <v>0</v>
      </c>
      <c r="AU1413">
        <v>0</v>
      </c>
      <c r="AV1413">
        <v>0</v>
      </c>
      <c r="AW1413">
        <v>0</v>
      </c>
      <c r="AX1413">
        <v>0</v>
      </c>
      <c r="AY1413">
        <v>0</v>
      </c>
      <c r="AZ1413">
        <v>0</v>
      </c>
      <c r="BA1413">
        <v>0</v>
      </c>
      <c r="BB1413">
        <v>0</v>
      </c>
      <c r="BC1413">
        <v>0</v>
      </c>
      <c r="BD1413">
        <v>0</v>
      </c>
      <c r="BE1413">
        <v>0</v>
      </c>
      <c r="BF1413">
        <v>0</v>
      </c>
      <c r="BG1413">
        <v>0</v>
      </c>
      <c r="BH1413">
        <v>0</v>
      </c>
      <c r="BI1413">
        <v>0</v>
      </c>
      <c r="BJ1413">
        <v>0</v>
      </c>
      <c r="BK1413">
        <v>0</v>
      </c>
      <c r="BL1413">
        <v>0</v>
      </c>
      <c r="BM1413">
        <v>0</v>
      </c>
      <c r="BN1413">
        <v>0</v>
      </c>
      <c r="BO1413">
        <v>0</v>
      </c>
      <c r="BP1413">
        <v>0</v>
      </c>
      <c r="BQ1413">
        <v>0</v>
      </c>
      <c r="BR1413">
        <v>0</v>
      </c>
      <c r="BS1413">
        <v>0</v>
      </c>
      <c r="BT1413">
        <v>0</v>
      </c>
      <c r="BU1413">
        <v>0</v>
      </c>
      <c r="BV1413">
        <v>0</v>
      </c>
      <c r="BW1413">
        <v>0</v>
      </c>
      <c r="BX1413">
        <v>0</v>
      </c>
      <c r="BY1413">
        <v>0</v>
      </c>
      <c r="BZ1413">
        <v>0</v>
      </c>
      <c r="CA1413">
        <v>0</v>
      </c>
      <c r="CB1413">
        <v>0</v>
      </c>
      <c r="CC1413">
        <v>0</v>
      </c>
      <c r="CD1413">
        <v>0</v>
      </c>
      <c r="CE1413">
        <v>0</v>
      </c>
      <c r="CF1413">
        <v>0</v>
      </c>
      <c r="CG1413">
        <v>0</v>
      </c>
      <c r="CH1413">
        <v>0</v>
      </c>
      <c r="CI1413">
        <v>0</v>
      </c>
      <c r="CJ1413">
        <v>0</v>
      </c>
      <c r="CK1413">
        <v>0</v>
      </c>
      <c r="CL1413">
        <v>0</v>
      </c>
      <c r="CM1413">
        <v>0</v>
      </c>
      <c r="CN1413">
        <v>0</v>
      </c>
      <c r="CO1413">
        <v>0</v>
      </c>
      <c r="CP1413">
        <v>0</v>
      </c>
      <c r="CQ1413">
        <v>0</v>
      </c>
      <c r="CR1413">
        <v>0</v>
      </c>
      <c r="CS1413">
        <v>0</v>
      </c>
      <c r="CT1413">
        <v>0</v>
      </c>
      <c r="CU1413">
        <v>0</v>
      </c>
      <c r="CV1413">
        <v>0</v>
      </c>
      <c r="CW1413">
        <v>0</v>
      </c>
      <c r="CX1413">
        <v>0</v>
      </c>
      <c r="CY1413">
        <v>0</v>
      </c>
      <c r="CZ1413">
        <v>0</v>
      </c>
      <c r="DA1413">
        <v>0</v>
      </c>
      <c r="DB1413">
        <v>0</v>
      </c>
      <c r="DC1413">
        <v>0</v>
      </c>
      <c r="DD1413">
        <v>0</v>
      </c>
      <c r="DE1413">
        <v>0</v>
      </c>
      <c r="DF1413">
        <v>0</v>
      </c>
      <c r="DG1413">
        <v>0</v>
      </c>
      <c r="DH1413">
        <v>0</v>
      </c>
      <c r="DI1413">
        <v>0</v>
      </c>
      <c r="DJ1413">
        <v>0</v>
      </c>
      <c r="DK1413">
        <v>0</v>
      </c>
      <c r="DL1413">
        <v>0</v>
      </c>
      <c r="DM1413">
        <v>0</v>
      </c>
      <c r="DN1413">
        <v>0</v>
      </c>
      <c r="DO1413">
        <v>0</v>
      </c>
      <c r="DP1413">
        <v>0</v>
      </c>
      <c r="DQ1413">
        <v>0</v>
      </c>
      <c r="DR1413">
        <v>0</v>
      </c>
      <c r="DS1413">
        <v>0</v>
      </c>
      <c r="DT1413">
        <v>0</v>
      </c>
      <c r="DU1413">
        <v>0</v>
      </c>
      <c r="DV1413">
        <v>0</v>
      </c>
      <c r="DW1413">
        <v>0</v>
      </c>
      <c r="DX1413">
        <v>0</v>
      </c>
      <c r="DY1413">
        <v>0</v>
      </c>
      <c r="DZ1413">
        <v>0</v>
      </c>
      <c r="EA1413">
        <v>0</v>
      </c>
      <c r="EB1413">
        <v>0</v>
      </c>
      <c r="EC1413">
        <v>0</v>
      </c>
    </row>
    <row r="1414" spans="1:133" x14ac:dyDescent="0.4">
      <c r="A1414">
        <v>0</v>
      </c>
      <c r="B1414">
        <v>0</v>
      </c>
      <c r="C1414">
        <v>0</v>
      </c>
      <c r="D1414">
        <v>0</v>
      </c>
      <c r="E1414">
        <v>0</v>
      </c>
      <c r="F1414">
        <v>0</v>
      </c>
      <c r="G1414">
        <v>0</v>
      </c>
      <c r="H1414">
        <v>0</v>
      </c>
      <c r="I1414">
        <v>0</v>
      </c>
      <c r="J1414">
        <v>0</v>
      </c>
      <c r="K1414">
        <v>0</v>
      </c>
      <c r="L1414">
        <v>0</v>
      </c>
      <c r="M1414">
        <v>0</v>
      </c>
      <c r="N1414">
        <v>0</v>
      </c>
      <c r="O1414">
        <v>0</v>
      </c>
      <c r="P1414">
        <v>0</v>
      </c>
      <c r="Q1414">
        <v>0</v>
      </c>
      <c r="R1414">
        <v>0</v>
      </c>
      <c r="S1414">
        <v>0</v>
      </c>
      <c r="T1414">
        <v>0</v>
      </c>
      <c r="U1414">
        <v>0</v>
      </c>
      <c r="V1414">
        <v>0</v>
      </c>
      <c r="W1414">
        <v>0</v>
      </c>
      <c r="X1414">
        <v>0</v>
      </c>
      <c r="Y1414">
        <v>0</v>
      </c>
      <c r="Z1414">
        <v>0</v>
      </c>
      <c r="AA1414">
        <v>0</v>
      </c>
      <c r="AB1414">
        <v>0</v>
      </c>
      <c r="AC1414">
        <v>0</v>
      </c>
      <c r="AD1414">
        <v>0</v>
      </c>
      <c r="AE1414">
        <v>0</v>
      </c>
      <c r="AF1414">
        <v>0</v>
      </c>
      <c r="AG1414">
        <v>0</v>
      </c>
      <c r="AH1414">
        <v>0</v>
      </c>
      <c r="AI1414">
        <v>0</v>
      </c>
      <c r="AJ1414">
        <v>0</v>
      </c>
      <c r="AK1414">
        <v>0</v>
      </c>
      <c r="AL1414">
        <v>0</v>
      </c>
      <c r="AM1414">
        <v>0</v>
      </c>
      <c r="AN1414">
        <v>0</v>
      </c>
      <c r="AO1414">
        <v>0</v>
      </c>
      <c r="AP1414">
        <v>0</v>
      </c>
      <c r="AQ1414">
        <v>0</v>
      </c>
      <c r="AR1414">
        <v>0</v>
      </c>
      <c r="AS1414">
        <v>0</v>
      </c>
      <c r="AT1414">
        <v>0</v>
      </c>
      <c r="AU1414">
        <v>0</v>
      </c>
      <c r="AV1414">
        <v>0</v>
      </c>
      <c r="AW1414">
        <v>0</v>
      </c>
      <c r="AX1414">
        <v>0</v>
      </c>
      <c r="AY1414">
        <v>0</v>
      </c>
      <c r="AZ1414">
        <v>0</v>
      </c>
      <c r="BA1414">
        <v>0</v>
      </c>
      <c r="BB1414">
        <v>0</v>
      </c>
      <c r="BC1414">
        <v>0</v>
      </c>
      <c r="BD1414">
        <v>0</v>
      </c>
      <c r="BE1414">
        <v>0</v>
      </c>
      <c r="BF1414">
        <v>0</v>
      </c>
      <c r="BG1414">
        <v>0</v>
      </c>
      <c r="BH1414">
        <v>0</v>
      </c>
      <c r="BI1414">
        <v>0</v>
      </c>
      <c r="BJ1414">
        <v>0</v>
      </c>
      <c r="BK1414">
        <v>0</v>
      </c>
      <c r="BL1414">
        <v>0</v>
      </c>
      <c r="BM1414">
        <v>0</v>
      </c>
      <c r="BN1414">
        <v>0</v>
      </c>
      <c r="BO1414">
        <v>0</v>
      </c>
      <c r="BP1414">
        <v>0</v>
      </c>
      <c r="BQ1414">
        <v>0</v>
      </c>
      <c r="BR1414">
        <v>0</v>
      </c>
      <c r="BS1414">
        <v>0</v>
      </c>
      <c r="BT1414">
        <v>0</v>
      </c>
      <c r="BU1414">
        <v>0</v>
      </c>
      <c r="BV1414">
        <v>0</v>
      </c>
      <c r="BW1414">
        <v>0</v>
      </c>
      <c r="BX1414">
        <v>0</v>
      </c>
      <c r="BY1414">
        <v>0</v>
      </c>
      <c r="BZ1414">
        <v>0</v>
      </c>
      <c r="CA1414">
        <v>0</v>
      </c>
      <c r="CB1414">
        <v>0</v>
      </c>
      <c r="CC1414">
        <v>0</v>
      </c>
      <c r="CD1414">
        <v>0</v>
      </c>
      <c r="CE1414">
        <v>0</v>
      </c>
      <c r="CF1414">
        <v>0</v>
      </c>
      <c r="CG1414">
        <v>0</v>
      </c>
      <c r="CH1414">
        <v>0</v>
      </c>
      <c r="CI1414">
        <v>0</v>
      </c>
      <c r="CJ1414">
        <v>0</v>
      </c>
      <c r="CK1414">
        <v>0</v>
      </c>
      <c r="CL1414">
        <v>0</v>
      </c>
      <c r="CM1414">
        <v>0</v>
      </c>
      <c r="CN1414">
        <v>0</v>
      </c>
      <c r="CO1414">
        <v>0</v>
      </c>
      <c r="CP1414">
        <v>0</v>
      </c>
      <c r="CQ1414">
        <v>0</v>
      </c>
      <c r="CR1414">
        <v>0</v>
      </c>
      <c r="CS1414">
        <v>0</v>
      </c>
      <c r="CT1414">
        <v>0</v>
      </c>
      <c r="CU1414">
        <v>0</v>
      </c>
      <c r="CV1414">
        <v>0</v>
      </c>
      <c r="CW1414">
        <v>0</v>
      </c>
      <c r="CX1414">
        <v>0</v>
      </c>
      <c r="CY1414">
        <v>0</v>
      </c>
      <c r="CZ1414">
        <v>0</v>
      </c>
      <c r="DA1414">
        <v>0</v>
      </c>
      <c r="DB1414">
        <v>0</v>
      </c>
      <c r="DC1414">
        <v>0</v>
      </c>
      <c r="DD1414">
        <v>0</v>
      </c>
      <c r="DE1414">
        <v>0</v>
      </c>
      <c r="DF1414">
        <v>0</v>
      </c>
      <c r="DG1414">
        <v>0</v>
      </c>
      <c r="DH1414">
        <v>0</v>
      </c>
      <c r="DI1414">
        <v>0</v>
      </c>
      <c r="DJ1414">
        <v>0</v>
      </c>
      <c r="DK1414">
        <v>0</v>
      </c>
      <c r="DL1414">
        <v>0</v>
      </c>
      <c r="DM1414">
        <v>0</v>
      </c>
      <c r="DN1414">
        <v>0</v>
      </c>
      <c r="DO1414">
        <v>0</v>
      </c>
      <c r="DP1414">
        <v>0</v>
      </c>
      <c r="DQ1414">
        <v>0</v>
      </c>
      <c r="DR1414">
        <v>0</v>
      </c>
      <c r="DS1414">
        <v>0</v>
      </c>
      <c r="DT1414">
        <v>0</v>
      </c>
      <c r="DU1414">
        <v>0</v>
      </c>
      <c r="DV1414">
        <v>0</v>
      </c>
      <c r="DW1414">
        <v>0</v>
      </c>
      <c r="DX1414">
        <v>0</v>
      </c>
      <c r="DY1414">
        <v>0</v>
      </c>
      <c r="DZ1414">
        <v>0</v>
      </c>
      <c r="EA1414">
        <v>0</v>
      </c>
      <c r="EB1414">
        <v>0</v>
      </c>
      <c r="EC1414">
        <v>0</v>
      </c>
    </row>
    <row r="1415" spans="1:133" x14ac:dyDescent="0.4">
      <c r="A1415">
        <v>0</v>
      </c>
      <c r="B1415">
        <v>0</v>
      </c>
      <c r="C1415">
        <v>0</v>
      </c>
      <c r="D1415">
        <v>0</v>
      </c>
      <c r="E1415">
        <v>0</v>
      </c>
      <c r="F1415">
        <v>0</v>
      </c>
      <c r="G1415">
        <v>0</v>
      </c>
      <c r="H1415">
        <v>0</v>
      </c>
      <c r="I1415">
        <v>0</v>
      </c>
      <c r="J1415">
        <v>0</v>
      </c>
      <c r="K1415">
        <v>0</v>
      </c>
      <c r="L1415">
        <v>0</v>
      </c>
      <c r="M1415">
        <v>0</v>
      </c>
      <c r="N1415">
        <v>0</v>
      </c>
      <c r="O1415">
        <v>0</v>
      </c>
      <c r="P1415">
        <v>0</v>
      </c>
      <c r="Q1415">
        <v>0</v>
      </c>
      <c r="R1415">
        <v>0</v>
      </c>
      <c r="S1415">
        <v>0</v>
      </c>
      <c r="T1415">
        <v>0</v>
      </c>
      <c r="U1415">
        <v>0</v>
      </c>
      <c r="V1415">
        <v>0</v>
      </c>
      <c r="W1415">
        <v>0</v>
      </c>
      <c r="X1415">
        <v>0</v>
      </c>
      <c r="Y1415">
        <v>0</v>
      </c>
      <c r="Z1415">
        <v>0</v>
      </c>
      <c r="AA1415">
        <v>0</v>
      </c>
      <c r="AB1415">
        <v>0</v>
      </c>
      <c r="AC1415">
        <v>0</v>
      </c>
      <c r="AD1415">
        <v>0</v>
      </c>
      <c r="AE1415">
        <v>0</v>
      </c>
      <c r="AF1415">
        <v>0</v>
      </c>
      <c r="AG1415">
        <v>0</v>
      </c>
      <c r="AH1415">
        <v>0</v>
      </c>
      <c r="AI1415">
        <v>0</v>
      </c>
      <c r="AJ1415">
        <v>0</v>
      </c>
      <c r="AK1415">
        <v>0</v>
      </c>
      <c r="AL1415">
        <v>0</v>
      </c>
      <c r="AM1415">
        <v>0</v>
      </c>
      <c r="AN1415">
        <v>0</v>
      </c>
      <c r="AO1415">
        <v>0</v>
      </c>
      <c r="AP1415">
        <v>0</v>
      </c>
      <c r="AQ1415">
        <v>0</v>
      </c>
      <c r="AR1415">
        <v>0</v>
      </c>
      <c r="AS1415">
        <v>0</v>
      </c>
      <c r="AT1415">
        <v>0</v>
      </c>
      <c r="AU1415">
        <v>0</v>
      </c>
      <c r="AV1415">
        <v>0</v>
      </c>
      <c r="AW1415">
        <v>0</v>
      </c>
      <c r="AX1415">
        <v>0</v>
      </c>
      <c r="AY1415">
        <v>0</v>
      </c>
      <c r="AZ1415">
        <v>0</v>
      </c>
      <c r="BA1415">
        <v>0</v>
      </c>
      <c r="BB1415">
        <v>0</v>
      </c>
      <c r="BC1415">
        <v>0</v>
      </c>
      <c r="BD1415">
        <v>0</v>
      </c>
      <c r="BE1415">
        <v>0</v>
      </c>
      <c r="BF1415">
        <v>0</v>
      </c>
      <c r="BG1415">
        <v>0</v>
      </c>
      <c r="BH1415">
        <v>0</v>
      </c>
      <c r="BI1415">
        <v>0</v>
      </c>
      <c r="BJ1415">
        <v>0</v>
      </c>
      <c r="BK1415">
        <v>0</v>
      </c>
      <c r="BL1415">
        <v>0</v>
      </c>
      <c r="BM1415">
        <v>0</v>
      </c>
      <c r="BN1415">
        <v>0</v>
      </c>
      <c r="BO1415">
        <v>0</v>
      </c>
      <c r="BP1415">
        <v>0</v>
      </c>
      <c r="BQ1415">
        <v>0</v>
      </c>
      <c r="BR1415">
        <v>0</v>
      </c>
      <c r="BS1415">
        <v>0</v>
      </c>
      <c r="BT1415">
        <v>0</v>
      </c>
      <c r="BU1415">
        <v>0</v>
      </c>
      <c r="BV1415">
        <v>0</v>
      </c>
      <c r="BW1415">
        <v>0</v>
      </c>
      <c r="BX1415">
        <v>0</v>
      </c>
      <c r="BY1415">
        <v>0</v>
      </c>
      <c r="BZ1415">
        <v>0</v>
      </c>
      <c r="CA1415">
        <v>0</v>
      </c>
      <c r="CB1415">
        <v>0</v>
      </c>
      <c r="CC1415">
        <v>0</v>
      </c>
      <c r="CD1415">
        <v>0</v>
      </c>
      <c r="CE1415">
        <v>0</v>
      </c>
      <c r="CF1415">
        <v>0</v>
      </c>
      <c r="CG1415">
        <v>0</v>
      </c>
      <c r="CH1415">
        <v>0</v>
      </c>
      <c r="CI1415">
        <v>0</v>
      </c>
      <c r="CJ1415">
        <v>0</v>
      </c>
      <c r="CK1415">
        <v>0</v>
      </c>
      <c r="CL1415">
        <v>0</v>
      </c>
      <c r="CM1415">
        <v>0</v>
      </c>
      <c r="CN1415">
        <v>0</v>
      </c>
      <c r="CO1415">
        <v>0</v>
      </c>
      <c r="CP1415">
        <v>0</v>
      </c>
      <c r="CQ1415">
        <v>0</v>
      </c>
      <c r="CR1415">
        <v>0</v>
      </c>
      <c r="CS1415">
        <v>0</v>
      </c>
      <c r="CT1415">
        <v>0</v>
      </c>
      <c r="CU1415">
        <v>0</v>
      </c>
      <c r="CV1415">
        <v>0</v>
      </c>
      <c r="CW1415">
        <v>0</v>
      </c>
      <c r="CX1415">
        <v>0</v>
      </c>
      <c r="CY1415">
        <v>0</v>
      </c>
      <c r="CZ1415">
        <v>0</v>
      </c>
      <c r="DA1415">
        <v>0</v>
      </c>
      <c r="DB1415">
        <v>0</v>
      </c>
      <c r="DC1415">
        <v>0</v>
      </c>
      <c r="DD1415">
        <v>0</v>
      </c>
      <c r="DE1415">
        <v>0</v>
      </c>
      <c r="DF1415">
        <v>0</v>
      </c>
      <c r="DG1415">
        <v>0</v>
      </c>
      <c r="DH1415">
        <v>0</v>
      </c>
      <c r="DI1415">
        <v>0</v>
      </c>
      <c r="DJ1415">
        <v>0</v>
      </c>
      <c r="DK1415">
        <v>0</v>
      </c>
      <c r="DL1415">
        <v>0</v>
      </c>
      <c r="DM1415">
        <v>0</v>
      </c>
      <c r="DN1415">
        <v>0</v>
      </c>
      <c r="DO1415">
        <v>0</v>
      </c>
      <c r="DP1415">
        <v>0</v>
      </c>
      <c r="DQ1415">
        <v>0</v>
      </c>
      <c r="DR1415">
        <v>0</v>
      </c>
      <c r="DS1415">
        <v>0</v>
      </c>
      <c r="DT1415">
        <v>0</v>
      </c>
      <c r="DU1415">
        <v>0</v>
      </c>
      <c r="DV1415">
        <v>0</v>
      </c>
      <c r="DW1415">
        <v>0</v>
      </c>
      <c r="DX1415">
        <v>0</v>
      </c>
      <c r="DY1415">
        <v>0</v>
      </c>
      <c r="DZ1415">
        <v>0</v>
      </c>
      <c r="EA1415">
        <v>0</v>
      </c>
      <c r="EB1415">
        <v>0</v>
      </c>
      <c r="EC1415">
        <v>0</v>
      </c>
    </row>
    <row r="1416" spans="1:133" x14ac:dyDescent="0.4">
      <c r="A1416">
        <v>0</v>
      </c>
      <c r="B1416">
        <v>0</v>
      </c>
      <c r="C1416">
        <v>0</v>
      </c>
      <c r="D1416">
        <v>0</v>
      </c>
      <c r="E1416">
        <v>0</v>
      </c>
      <c r="F1416">
        <v>0</v>
      </c>
      <c r="G1416">
        <v>0</v>
      </c>
      <c r="H1416">
        <v>0</v>
      </c>
      <c r="I1416">
        <v>0</v>
      </c>
      <c r="J1416">
        <v>0</v>
      </c>
      <c r="K1416">
        <v>0</v>
      </c>
      <c r="L1416">
        <v>0</v>
      </c>
      <c r="M1416">
        <v>0</v>
      </c>
      <c r="N1416">
        <v>0</v>
      </c>
      <c r="O1416">
        <v>0</v>
      </c>
      <c r="P1416">
        <v>0</v>
      </c>
      <c r="Q1416">
        <v>0</v>
      </c>
      <c r="R1416">
        <v>0</v>
      </c>
      <c r="S1416">
        <v>0</v>
      </c>
      <c r="T1416">
        <v>0</v>
      </c>
      <c r="U1416">
        <v>0</v>
      </c>
      <c r="V1416">
        <v>0</v>
      </c>
      <c r="W1416">
        <v>0</v>
      </c>
      <c r="X1416">
        <v>0</v>
      </c>
      <c r="Y1416">
        <v>0</v>
      </c>
      <c r="Z1416">
        <v>0</v>
      </c>
      <c r="AA1416">
        <v>0</v>
      </c>
      <c r="AB1416">
        <v>0</v>
      </c>
      <c r="AC1416">
        <v>0</v>
      </c>
      <c r="AD1416">
        <v>0</v>
      </c>
      <c r="AE1416">
        <v>0</v>
      </c>
      <c r="AF1416">
        <v>0</v>
      </c>
      <c r="AG1416">
        <v>0</v>
      </c>
      <c r="AH1416">
        <v>0</v>
      </c>
      <c r="AI1416">
        <v>0</v>
      </c>
      <c r="AJ1416">
        <v>0</v>
      </c>
      <c r="AK1416">
        <v>0</v>
      </c>
      <c r="AL1416">
        <v>0</v>
      </c>
      <c r="AM1416">
        <v>0</v>
      </c>
      <c r="AN1416">
        <v>0</v>
      </c>
      <c r="AO1416">
        <v>0</v>
      </c>
      <c r="AP1416">
        <v>0</v>
      </c>
      <c r="AQ1416">
        <v>0</v>
      </c>
      <c r="AR1416">
        <v>0</v>
      </c>
      <c r="AS1416">
        <v>0</v>
      </c>
      <c r="AT1416">
        <v>0</v>
      </c>
      <c r="AU1416">
        <v>0</v>
      </c>
      <c r="AV1416">
        <v>0</v>
      </c>
      <c r="AW1416">
        <v>0</v>
      </c>
      <c r="AX1416">
        <v>0</v>
      </c>
      <c r="AY1416">
        <v>0</v>
      </c>
      <c r="AZ1416">
        <v>0</v>
      </c>
      <c r="BA1416">
        <v>0</v>
      </c>
      <c r="BB1416">
        <v>0</v>
      </c>
      <c r="BC1416">
        <v>0</v>
      </c>
      <c r="BD1416">
        <v>0</v>
      </c>
      <c r="BE1416">
        <v>0</v>
      </c>
      <c r="BF1416">
        <v>0</v>
      </c>
      <c r="BG1416">
        <v>0</v>
      </c>
      <c r="BH1416">
        <v>0</v>
      </c>
      <c r="BI1416">
        <v>0</v>
      </c>
      <c r="BJ1416">
        <v>0</v>
      </c>
      <c r="BK1416">
        <v>0</v>
      </c>
      <c r="BL1416">
        <v>0</v>
      </c>
      <c r="BM1416">
        <v>0</v>
      </c>
      <c r="BN1416">
        <v>0</v>
      </c>
      <c r="BO1416">
        <v>0</v>
      </c>
      <c r="BP1416">
        <v>0</v>
      </c>
      <c r="BQ1416">
        <v>0</v>
      </c>
      <c r="BR1416">
        <v>0</v>
      </c>
      <c r="BS1416">
        <v>0</v>
      </c>
      <c r="BT1416">
        <v>0</v>
      </c>
      <c r="BU1416">
        <v>0</v>
      </c>
      <c r="BV1416">
        <v>0</v>
      </c>
      <c r="BW1416">
        <v>0</v>
      </c>
      <c r="BX1416">
        <v>0</v>
      </c>
      <c r="BY1416">
        <v>0</v>
      </c>
      <c r="BZ1416">
        <v>0</v>
      </c>
      <c r="CA1416">
        <v>0</v>
      </c>
      <c r="CB1416">
        <v>0</v>
      </c>
      <c r="CC1416">
        <v>0</v>
      </c>
      <c r="CD1416">
        <v>0</v>
      </c>
      <c r="CE1416">
        <v>0</v>
      </c>
      <c r="CF1416">
        <v>0</v>
      </c>
      <c r="CG1416">
        <v>0</v>
      </c>
      <c r="CH1416">
        <v>0</v>
      </c>
      <c r="CI1416">
        <v>0</v>
      </c>
      <c r="CJ1416">
        <v>0</v>
      </c>
      <c r="CK1416">
        <v>0</v>
      </c>
      <c r="CL1416">
        <v>0</v>
      </c>
      <c r="CM1416">
        <v>0</v>
      </c>
      <c r="CN1416">
        <v>0</v>
      </c>
      <c r="CO1416">
        <v>0</v>
      </c>
      <c r="CP1416">
        <v>0</v>
      </c>
      <c r="CQ1416">
        <v>0</v>
      </c>
      <c r="CR1416">
        <v>0</v>
      </c>
      <c r="CS1416">
        <v>0</v>
      </c>
      <c r="CT1416">
        <v>0</v>
      </c>
      <c r="CU1416">
        <v>0</v>
      </c>
      <c r="CV1416">
        <v>0</v>
      </c>
      <c r="CW1416">
        <v>0</v>
      </c>
      <c r="CX1416">
        <v>0</v>
      </c>
      <c r="CY1416">
        <v>0</v>
      </c>
      <c r="CZ1416">
        <v>0</v>
      </c>
      <c r="DA1416">
        <v>0</v>
      </c>
      <c r="DB1416">
        <v>0</v>
      </c>
      <c r="DC1416">
        <v>0</v>
      </c>
      <c r="DD1416">
        <v>0</v>
      </c>
      <c r="DE1416">
        <v>0</v>
      </c>
      <c r="DF1416">
        <v>0</v>
      </c>
      <c r="DG1416">
        <v>0</v>
      </c>
      <c r="DH1416">
        <v>0</v>
      </c>
      <c r="DI1416">
        <v>0</v>
      </c>
      <c r="DJ1416">
        <v>0</v>
      </c>
      <c r="DK1416">
        <v>0</v>
      </c>
      <c r="DL1416">
        <v>0</v>
      </c>
      <c r="DM1416">
        <v>0</v>
      </c>
      <c r="DN1416">
        <v>0</v>
      </c>
      <c r="DO1416">
        <v>0</v>
      </c>
      <c r="DP1416">
        <v>0</v>
      </c>
      <c r="DQ1416">
        <v>0</v>
      </c>
      <c r="DR1416">
        <v>0</v>
      </c>
      <c r="DS1416">
        <v>0</v>
      </c>
      <c r="DT1416">
        <v>0</v>
      </c>
      <c r="DU1416">
        <v>0</v>
      </c>
      <c r="DV1416">
        <v>0</v>
      </c>
      <c r="DW1416">
        <v>0</v>
      </c>
      <c r="DX1416">
        <v>0</v>
      </c>
      <c r="DY1416">
        <v>0</v>
      </c>
      <c r="DZ1416">
        <v>0</v>
      </c>
      <c r="EA1416">
        <v>0</v>
      </c>
      <c r="EB1416">
        <v>0</v>
      </c>
      <c r="EC1416">
        <v>0</v>
      </c>
    </row>
    <row r="1417" spans="1:133" x14ac:dyDescent="0.4">
      <c r="A1417">
        <v>0</v>
      </c>
      <c r="B1417">
        <v>0</v>
      </c>
      <c r="C1417">
        <v>0</v>
      </c>
      <c r="D1417">
        <v>0</v>
      </c>
      <c r="E1417">
        <v>0</v>
      </c>
      <c r="F1417">
        <v>0</v>
      </c>
      <c r="G1417">
        <v>0</v>
      </c>
      <c r="H1417">
        <v>0</v>
      </c>
      <c r="I1417">
        <v>0</v>
      </c>
      <c r="J1417">
        <v>0</v>
      </c>
      <c r="K1417">
        <v>0</v>
      </c>
      <c r="L1417">
        <v>0</v>
      </c>
      <c r="M1417">
        <v>0</v>
      </c>
      <c r="N1417">
        <v>0</v>
      </c>
      <c r="O1417">
        <v>0</v>
      </c>
      <c r="P1417">
        <v>0</v>
      </c>
      <c r="Q1417">
        <v>0</v>
      </c>
      <c r="R1417">
        <v>0</v>
      </c>
      <c r="S1417">
        <v>0</v>
      </c>
      <c r="T1417">
        <v>0</v>
      </c>
      <c r="U1417">
        <v>0</v>
      </c>
      <c r="V1417">
        <v>0</v>
      </c>
      <c r="W1417">
        <v>0</v>
      </c>
      <c r="X1417">
        <v>0</v>
      </c>
      <c r="Y1417">
        <v>0</v>
      </c>
      <c r="Z1417">
        <v>0</v>
      </c>
      <c r="AA1417">
        <v>0</v>
      </c>
      <c r="AB1417">
        <v>0</v>
      </c>
      <c r="AC1417">
        <v>0</v>
      </c>
      <c r="AD1417">
        <v>0</v>
      </c>
      <c r="AE1417">
        <v>0</v>
      </c>
      <c r="AF1417">
        <v>0</v>
      </c>
      <c r="AG1417">
        <v>0</v>
      </c>
      <c r="AH1417">
        <v>0</v>
      </c>
      <c r="AI1417">
        <v>0</v>
      </c>
      <c r="AJ1417">
        <v>0</v>
      </c>
      <c r="AK1417">
        <v>0</v>
      </c>
      <c r="AL1417">
        <v>0</v>
      </c>
      <c r="AM1417">
        <v>0</v>
      </c>
      <c r="AN1417">
        <v>0</v>
      </c>
      <c r="AO1417">
        <v>0</v>
      </c>
      <c r="AP1417">
        <v>0</v>
      </c>
      <c r="AQ1417">
        <v>0</v>
      </c>
      <c r="AR1417">
        <v>0</v>
      </c>
      <c r="AS1417">
        <v>0</v>
      </c>
      <c r="AT1417">
        <v>0</v>
      </c>
      <c r="AU1417">
        <v>0</v>
      </c>
      <c r="AV1417">
        <v>0</v>
      </c>
      <c r="AW1417">
        <v>0</v>
      </c>
      <c r="AX1417">
        <v>0</v>
      </c>
      <c r="AY1417">
        <v>0</v>
      </c>
      <c r="AZ1417">
        <v>0</v>
      </c>
      <c r="BA1417">
        <v>0</v>
      </c>
      <c r="BB1417">
        <v>0</v>
      </c>
      <c r="BC1417">
        <v>0</v>
      </c>
      <c r="BD1417">
        <v>0</v>
      </c>
      <c r="BE1417">
        <v>0</v>
      </c>
      <c r="BF1417">
        <v>0</v>
      </c>
      <c r="BG1417">
        <v>0</v>
      </c>
      <c r="BH1417">
        <v>0</v>
      </c>
      <c r="BI1417">
        <v>0</v>
      </c>
      <c r="BJ1417">
        <v>0</v>
      </c>
      <c r="BK1417">
        <v>0</v>
      </c>
      <c r="BL1417">
        <v>0</v>
      </c>
      <c r="BM1417">
        <v>0</v>
      </c>
      <c r="BN1417">
        <v>0</v>
      </c>
      <c r="BO1417">
        <v>0</v>
      </c>
      <c r="BP1417">
        <v>0</v>
      </c>
      <c r="BQ1417">
        <v>0</v>
      </c>
      <c r="BR1417">
        <v>0</v>
      </c>
      <c r="BS1417">
        <v>0</v>
      </c>
      <c r="BT1417">
        <v>0</v>
      </c>
      <c r="BU1417">
        <v>0</v>
      </c>
      <c r="BV1417">
        <v>0</v>
      </c>
      <c r="BW1417">
        <v>0</v>
      </c>
      <c r="BX1417">
        <v>0</v>
      </c>
      <c r="BY1417">
        <v>0</v>
      </c>
      <c r="BZ1417">
        <v>0</v>
      </c>
      <c r="CA1417">
        <v>0</v>
      </c>
      <c r="CB1417">
        <v>0</v>
      </c>
      <c r="CC1417">
        <v>0</v>
      </c>
      <c r="CD1417">
        <v>0</v>
      </c>
      <c r="CE1417">
        <v>0</v>
      </c>
      <c r="CF1417">
        <v>0</v>
      </c>
      <c r="CG1417">
        <v>0</v>
      </c>
      <c r="CH1417">
        <v>0</v>
      </c>
      <c r="CI1417">
        <v>0</v>
      </c>
      <c r="CJ1417">
        <v>0</v>
      </c>
      <c r="CK1417">
        <v>0</v>
      </c>
      <c r="CL1417">
        <v>0</v>
      </c>
      <c r="CM1417">
        <v>0</v>
      </c>
      <c r="CN1417">
        <v>0</v>
      </c>
      <c r="CO1417">
        <v>0</v>
      </c>
      <c r="CP1417">
        <v>0</v>
      </c>
      <c r="CQ1417">
        <v>0</v>
      </c>
      <c r="CR1417">
        <v>0</v>
      </c>
      <c r="CS1417">
        <v>0</v>
      </c>
      <c r="CT1417">
        <v>0</v>
      </c>
      <c r="CU1417">
        <v>0</v>
      </c>
      <c r="CV1417">
        <v>0</v>
      </c>
      <c r="CW1417">
        <v>0</v>
      </c>
      <c r="CX1417">
        <v>0</v>
      </c>
      <c r="CY1417">
        <v>0</v>
      </c>
      <c r="CZ1417">
        <v>0</v>
      </c>
      <c r="DA1417">
        <v>0</v>
      </c>
      <c r="DB1417">
        <v>0</v>
      </c>
      <c r="DC1417">
        <v>0</v>
      </c>
      <c r="DD1417">
        <v>0</v>
      </c>
      <c r="DE1417">
        <v>0</v>
      </c>
      <c r="DF1417">
        <v>0</v>
      </c>
      <c r="DG1417">
        <v>0</v>
      </c>
      <c r="DH1417">
        <v>0</v>
      </c>
      <c r="DI1417">
        <v>0</v>
      </c>
      <c r="DJ1417">
        <v>0</v>
      </c>
      <c r="DK1417">
        <v>0</v>
      </c>
      <c r="DL1417">
        <v>0</v>
      </c>
      <c r="DM1417">
        <v>0</v>
      </c>
      <c r="DN1417">
        <v>0</v>
      </c>
      <c r="DO1417">
        <v>0</v>
      </c>
      <c r="DP1417">
        <v>0</v>
      </c>
      <c r="DQ1417">
        <v>0</v>
      </c>
      <c r="DR1417">
        <v>0</v>
      </c>
      <c r="DS1417">
        <v>0</v>
      </c>
      <c r="DT1417">
        <v>0</v>
      </c>
      <c r="DU1417">
        <v>0</v>
      </c>
      <c r="DV1417">
        <v>0</v>
      </c>
      <c r="DW1417">
        <v>0</v>
      </c>
      <c r="DX1417">
        <v>0</v>
      </c>
      <c r="DY1417">
        <v>0</v>
      </c>
      <c r="DZ1417">
        <v>0</v>
      </c>
      <c r="EA1417">
        <v>0</v>
      </c>
      <c r="EB1417">
        <v>0</v>
      </c>
      <c r="EC1417">
        <v>0</v>
      </c>
    </row>
    <row r="1418" spans="1:133" x14ac:dyDescent="0.4">
      <c r="A1418">
        <v>0</v>
      </c>
      <c r="B1418">
        <v>0</v>
      </c>
      <c r="C1418">
        <v>0</v>
      </c>
      <c r="D1418">
        <v>0</v>
      </c>
      <c r="E1418">
        <v>0</v>
      </c>
      <c r="F1418">
        <v>0</v>
      </c>
      <c r="G1418">
        <v>0</v>
      </c>
      <c r="H1418">
        <v>0</v>
      </c>
      <c r="I1418">
        <v>0</v>
      </c>
      <c r="J1418">
        <v>0</v>
      </c>
      <c r="K1418">
        <v>0</v>
      </c>
      <c r="L1418">
        <v>0</v>
      </c>
      <c r="M1418">
        <v>0</v>
      </c>
      <c r="N1418">
        <v>0</v>
      </c>
      <c r="O1418">
        <v>0</v>
      </c>
      <c r="P1418">
        <v>0</v>
      </c>
      <c r="Q1418">
        <v>0</v>
      </c>
      <c r="R1418">
        <v>0</v>
      </c>
      <c r="S1418">
        <v>0</v>
      </c>
      <c r="T1418">
        <v>0</v>
      </c>
      <c r="U1418">
        <v>0</v>
      </c>
      <c r="V1418">
        <v>0</v>
      </c>
      <c r="W1418">
        <v>0</v>
      </c>
      <c r="X1418">
        <v>0</v>
      </c>
      <c r="Y1418">
        <v>0</v>
      </c>
      <c r="Z1418">
        <v>0</v>
      </c>
      <c r="AA1418">
        <v>0</v>
      </c>
      <c r="AB1418">
        <v>0</v>
      </c>
      <c r="AC1418">
        <v>0</v>
      </c>
      <c r="AD1418">
        <v>0</v>
      </c>
      <c r="AE1418">
        <v>0</v>
      </c>
      <c r="AF1418">
        <v>0</v>
      </c>
      <c r="AG1418">
        <v>0</v>
      </c>
      <c r="AH1418">
        <v>0</v>
      </c>
      <c r="AI1418">
        <v>0</v>
      </c>
      <c r="AJ1418">
        <v>0</v>
      </c>
      <c r="AK1418">
        <v>0</v>
      </c>
      <c r="AL1418">
        <v>0</v>
      </c>
      <c r="AM1418">
        <v>0</v>
      </c>
      <c r="AN1418">
        <v>0</v>
      </c>
      <c r="AO1418">
        <v>0</v>
      </c>
      <c r="AP1418">
        <v>0</v>
      </c>
      <c r="AQ1418">
        <v>0</v>
      </c>
      <c r="AR1418">
        <v>0</v>
      </c>
      <c r="AS1418">
        <v>0</v>
      </c>
      <c r="AT1418">
        <v>0</v>
      </c>
      <c r="AU1418">
        <v>0</v>
      </c>
      <c r="AV1418">
        <v>0</v>
      </c>
      <c r="AW1418">
        <v>0</v>
      </c>
      <c r="AX1418">
        <v>0</v>
      </c>
      <c r="AY1418">
        <v>0</v>
      </c>
      <c r="AZ1418">
        <v>0</v>
      </c>
      <c r="BA1418">
        <v>0</v>
      </c>
      <c r="BB1418">
        <v>0</v>
      </c>
      <c r="BC1418">
        <v>0</v>
      </c>
      <c r="BD1418">
        <v>0</v>
      </c>
      <c r="BE1418">
        <v>0</v>
      </c>
      <c r="BF1418">
        <v>0</v>
      </c>
      <c r="BG1418">
        <v>0</v>
      </c>
      <c r="BH1418">
        <v>0</v>
      </c>
      <c r="BI1418">
        <v>0</v>
      </c>
      <c r="BJ1418">
        <v>0</v>
      </c>
      <c r="BK1418">
        <v>0</v>
      </c>
      <c r="BL1418">
        <v>0</v>
      </c>
      <c r="BM1418">
        <v>0</v>
      </c>
      <c r="BN1418">
        <v>0</v>
      </c>
      <c r="BO1418">
        <v>0</v>
      </c>
      <c r="BP1418">
        <v>0</v>
      </c>
      <c r="BQ1418">
        <v>0</v>
      </c>
      <c r="BR1418">
        <v>0</v>
      </c>
      <c r="BS1418">
        <v>0</v>
      </c>
      <c r="BT1418">
        <v>0</v>
      </c>
      <c r="BU1418">
        <v>0</v>
      </c>
      <c r="BV1418">
        <v>0</v>
      </c>
      <c r="BW1418">
        <v>0</v>
      </c>
      <c r="BX1418">
        <v>0</v>
      </c>
      <c r="BY1418">
        <v>0</v>
      </c>
      <c r="BZ1418">
        <v>0</v>
      </c>
      <c r="CA1418">
        <v>0</v>
      </c>
      <c r="CB1418">
        <v>0</v>
      </c>
      <c r="CC1418">
        <v>0</v>
      </c>
      <c r="CD1418">
        <v>0</v>
      </c>
      <c r="CE1418">
        <v>0</v>
      </c>
      <c r="CF1418">
        <v>0</v>
      </c>
      <c r="CG1418">
        <v>0</v>
      </c>
      <c r="CH1418">
        <v>0</v>
      </c>
      <c r="CI1418">
        <v>0</v>
      </c>
      <c r="CJ1418">
        <v>0</v>
      </c>
      <c r="CK1418">
        <v>0</v>
      </c>
      <c r="CL1418">
        <v>0</v>
      </c>
      <c r="CM1418">
        <v>0</v>
      </c>
      <c r="CN1418">
        <v>0</v>
      </c>
      <c r="CO1418">
        <v>0</v>
      </c>
      <c r="CP1418">
        <v>0</v>
      </c>
      <c r="CQ1418">
        <v>0</v>
      </c>
      <c r="CR1418">
        <v>0</v>
      </c>
      <c r="CS1418">
        <v>0</v>
      </c>
      <c r="CT1418">
        <v>0</v>
      </c>
      <c r="CU1418">
        <v>0</v>
      </c>
      <c r="CV1418">
        <v>0</v>
      </c>
      <c r="CW1418">
        <v>0</v>
      </c>
      <c r="CX1418">
        <v>0</v>
      </c>
      <c r="CY1418">
        <v>0</v>
      </c>
      <c r="CZ1418">
        <v>0</v>
      </c>
      <c r="DA1418">
        <v>0</v>
      </c>
      <c r="DB1418">
        <v>0</v>
      </c>
      <c r="DC1418">
        <v>0</v>
      </c>
      <c r="DD1418">
        <v>0</v>
      </c>
      <c r="DE1418">
        <v>0</v>
      </c>
      <c r="DF1418">
        <v>0</v>
      </c>
      <c r="DG1418">
        <v>0</v>
      </c>
      <c r="DH1418">
        <v>0</v>
      </c>
      <c r="DI1418">
        <v>0</v>
      </c>
      <c r="DJ1418">
        <v>0</v>
      </c>
      <c r="DK1418">
        <v>0</v>
      </c>
      <c r="DL1418">
        <v>0</v>
      </c>
      <c r="DM1418">
        <v>0</v>
      </c>
      <c r="DN1418">
        <v>0</v>
      </c>
      <c r="DO1418">
        <v>0</v>
      </c>
      <c r="DP1418">
        <v>0</v>
      </c>
      <c r="DQ1418">
        <v>0</v>
      </c>
      <c r="DR1418">
        <v>0</v>
      </c>
      <c r="DS1418">
        <v>0</v>
      </c>
      <c r="DT1418">
        <v>0</v>
      </c>
      <c r="DU1418">
        <v>0</v>
      </c>
      <c r="DV1418">
        <v>0</v>
      </c>
      <c r="DW1418">
        <v>0</v>
      </c>
      <c r="DX1418">
        <v>0</v>
      </c>
      <c r="DY1418">
        <v>0</v>
      </c>
      <c r="DZ1418">
        <v>0</v>
      </c>
      <c r="EA1418">
        <v>0</v>
      </c>
      <c r="EB1418">
        <v>0</v>
      </c>
      <c r="EC1418">
        <v>0</v>
      </c>
    </row>
    <row r="1419" spans="1:133" x14ac:dyDescent="0.4">
      <c r="A1419">
        <v>0</v>
      </c>
      <c r="B1419">
        <v>0</v>
      </c>
      <c r="C1419">
        <v>0</v>
      </c>
      <c r="D1419">
        <v>0</v>
      </c>
      <c r="E1419">
        <v>0</v>
      </c>
      <c r="F1419">
        <v>0</v>
      </c>
      <c r="G1419">
        <v>0</v>
      </c>
      <c r="H1419">
        <v>0</v>
      </c>
      <c r="I1419">
        <v>0</v>
      </c>
      <c r="J1419">
        <v>0</v>
      </c>
      <c r="K1419">
        <v>0</v>
      </c>
      <c r="L1419">
        <v>0</v>
      </c>
      <c r="M1419">
        <v>0</v>
      </c>
      <c r="N1419">
        <v>0</v>
      </c>
      <c r="O1419">
        <v>0</v>
      </c>
      <c r="P1419">
        <v>0</v>
      </c>
      <c r="Q1419">
        <v>0</v>
      </c>
      <c r="R1419">
        <v>0</v>
      </c>
      <c r="S1419">
        <v>0</v>
      </c>
      <c r="T1419">
        <v>0</v>
      </c>
      <c r="U1419">
        <v>0</v>
      </c>
      <c r="V1419">
        <v>0</v>
      </c>
      <c r="W1419">
        <v>0</v>
      </c>
      <c r="X1419">
        <v>0</v>
      </c>
      <c r="Y1419">
        <v>0</v>
      </c>
      <c r="Z1419">
        <v>0</v>
      </c>
      <c r="AA1419">
        <v>0</v>
      </c>
      <c r="AB1419">
        <v>0</v>
      </c>
      <c r="AC1419">
        <v>0</v>
      </c>
      <c r="AD1419">
        <v>0</v>
      </c>
      <c r="AE1419">
        <v>0</v>
      </c>
      <c r="AF1419">
        <v>0</v>
      </c>
      <c r="AG1419">
        <v>0</v>
      </c>
      <c r="AH1419">
        <v>0</v>
      </c>
      <c r="AI1419">
        <v>0</v>
      </c>
      <c r="AJ1419">
        <v>0</v>
      </c>
      <c r="AK1419">
        <v>0</v>
      </c>
      <c r="AL1419">
        <v>0</v>
      </c>
      <c r="AM1419">
        <v>0</v>
      </c>
      <c r="AN1419">
        <v>0</v>
      </c>
      <c r="AO1419">
        <v>0</v>
      </c>
      <c r="AP1419">
        <v>0</v>
      </c>
      <c r="AQ1419">
        <v>0</v>
      </c>
      <c r="AR1419">
        <v>0</v>
      </c>
      <c r="AS1419">
        <v>0</v>
      </c>
      <c r="AT1419">
        <v>0</v>
      </c>
      <c r="AU1419">
        <v>0</v>
      </c>
      <c r="AV1419">
        <v>0</v>
      </c>
      <c r="AW1419">
        <v>0</v>
      </c>
      <c r="AX1419">
        <v>0</v>
      </c>
      <c r="AY1419">
        <v>0</v>
      </c>
      <c r="AZ1419">
        <v>0</v>
      </c>
      <c r="BA1419">
        <v>0</v>
      </c>
      <c r="BB1419">
        <v>0</v>
      </c>
      <c r="BC1419">
        <v>0</v>
      </c>
      <c r="BD1419">
        <v>0</v>
      </c>
      <c r="BE1419">
        <v>0</v>
      </c>
      <c r="BF1419">
        <v>0</v>
      </c>
      <c r="BG1419">
        <v>0</v>
      </c>
      <c r="BH1419">
        <v>0</v>
      </c>
      <c r="BI1419">
        <v>0</v>
      </c>
      <c r="BJ1419">
        <v>0</v>
      </c>
      <c r="BK1419">
        <v>0</v>
      </c>
      <c r="BL1419">
        <v>0</v>
      </c>
      <c r="BM1419">
        <v>0</v>
      </c>
      <c r="BN1419">
        <v>0</v>
      </c>
      <c r="BO1419">
        <v>0</v>
      </c>
      <c r="BP1419">
        <v>0</v>
      </c>
      <c r="BQ1419">
        <v>0</v>
      </c>
      <c r="BR1419">
        <v>0</v>
      </c>
      <c r="BS1419">
        <v>0</v>
      </c>
      <c r="BT1419">
        <v>0</v>
      </c>
      <c r="BU1419">
        <v>0</v>
      </c>
      <c r="BV1419">
        <v>0</v>
      </c>
      <c r="BW1419">
        <v>0</v>
      </c>
      <c r="BX1419">
        <v>0</v>
      </c>
      <c r="BY1419">
        <v>0</v>
      </c>
      <c r="BZ1419">
        <v>0</v>
      </c>
      <c r="CA1419">
        <v>0</v>
      </c>
      <c r="CB1419">
        <v>0</v>
      </c>
      <c r="CC1419">
        <v>0</v>
      </c>
      <c r="CD1419">
        <v>0</v>
      </c>
      <c r="CE1419">
        <v>0</v>
      </c>
      <c r="CF1419">
        <v>0</v>
      </c>
      <c r="CG1419">
        <v>0</v>
      </c>
      <c r="CH1419">
        <v>0</v>
      </c>
      <c r="CI1419">
        <v>0</v>
      </c>
      <c r="CJ1419">
        <v>0</v>
      </c>
      <c r="CK1419">
        <v>0</v>
      </c>
      <c r="CL1419">
        <v>0</v>
      </c>
      <c r="CM1419">
        <v>0</v>
      </c>
      <c r="CN1419">
        <v>0</v>
      </c>
      <c r="CO1419">
        <v>0</v>
      </c>
      <c r="CP1419">
        <v>0</v>
      </c>
      <c r="CQ1419">
        <v>0</v>
      </c>
      <c r="CR1419">
        <v>0</v>
      </c>
      <c r="CS1419">
        <v>0</v>
      </c>
      <c r="CT1419">
        <v>0</v>
      </c>
      <c r="CU1419">
        <v>0</v>
      </c>
      <c r="CV1419">
        <v>0</v>
      </c>
      <c r="CW1419">
        <v>0</v>
      </c>
      <c r="CX1419">
        <v>0</v>
      </c>
      <c r="CY1419">
        <v>0</v>
      </c>
      <c r="CZ1419">
        <v>0</v>
      </c>
      <c r="DA1419">
        <v>0</v>
      </c>
      <c r="DB1419">
        <v>0</v>
      </c>
      <c r="DC1419">
        <v>0</v>
      </c>
      <c r="DD1419">
        <v>0</v>
      </c>
      <c r="DE1419">
        <v>0</v>
      </c>
      <c r="DF1419">
        <v>0</v>
      </c>
      <c r="DG1419">
        <v>0</v>
      </c>
      <c r="DH1419">
        <v>0</v>
      </c>
      <c r="DI1419">
        <v>0</v>
      </c>
      <c r="DJ1419">
        <v>0</v>
      </c>
      <c r="DK1419">
        <v>0</v>
      </c>
      <c r="DL1419">
        <v>0</v>
      </c>
      <c r="DM1419">
        <v>0</v>
      </c>
      <c r="DN1419">
        <v>0</v>
      </c>
      <c r="DO1419">
        <v>0</v>
      </c>
      <c r="DP1419">
        <v>0</v>
      </c>
      <c r="DQ1419">
        <v>0</v>
      </c>
      <c r="DR1419">
        <v>0</v>
      </c>
      <c r="DS1419">
        <v>0</v>
      </c>
      <c r="DT1419">
        <v>0</v>
      </c>
      <c r="DU1419">
        <v>0</v>
      </c>
      <c r="DV1419">
        <v>0</v>
      </c>
      <c r="DW1419">
        <v>0</v>
      </c>
      <c r="DX1419">
        <v>0</v>
      </c>
      <c r="DY1419">
        <v>0</v>
      </c>
      <c r="DZ1419">
        <v>0</v>
      </c>
      <c r="EA1419">
        <v>0</v>
      </c>
      <c r="EB1419">
        <v>0</v>
      </c>
      <c r="EC1419">
        <v>0</v>
      </c>
    </row>
    <row r="1420" spans="1:133" x14ac:dyDescent="0.4">
      <c r="A1420">
        <v>0</v>
      </c>
      <c r="B1420">
        <v>0</v>
      </c>
      <c r="C1420">
        <v>0</v>
      </c>
      <c r="D1420">
        <v>0</v>
      </c>
      <c r="E1420">
        <v>0</v>
      </c>
      <c r="F1420">
        <v>0</v>
      </c>
      <c r="G1420">
        <v>0</v>
      </c>
      <c r="H1420">
        <v>0</v>
      </c>
      <c r="I1420">
        <v>0</v>
      </c>
      <c r="J1420">
        <v>0</v>
      </c>
      <c r="K1420">
        <v>0</v>
      </c>
      <c r="L1420">
        <v>0</v>
      </c>
      <c r="M1420">
        <v>0</v>
      </c>
      <c r="N1420">
        <v>0</v>
      </c>
      <c r="O1420">
        <v>0</v>
      </c>
      <c r="P1420">
        <v>0</v>
      </c>
      <c r="Q1420">
        <v>0</v>
      </c>
      <c r="R1420">
        <v>0</v>
      </c>
      <c r="S1420">
        <v>0</v>
      </c>
      <c r="T1420">
        <v>0</v>
      </c>
      <c r="U1420">
        <v>0</v>
      </c>
      <c r="V1420">
        <v>0</v>
      </c>
      <c r="W1420">
        <v>0</v>
      </c>
      <c r="X1420">
        <v>0</v>
      </c>
      <c r="Y1420">
        <v>0</v>
      </c>
      <c r="Z1420">
        <v>0</v>
      </c>
      <c r="AA1420">
        <v>0</v>
      </c>
      <c r="AB1420">
        <v>0</v>
      </c>
      <c r="AC1420">
        <v>0</v>
      </c>
      <c r="AD1420">
        <v>0</v>
      </c>
      <c r="AE1420">
        <v>0</v>
      </c>
      <c r="AF1420">
        <v>0</v>
      </c>
      <c r="AG1420">
        <v>0</v>
      </c>
      <c r="AH1420">
        <v>0</v>
      </c>
      <c r="AI1420">
        <v>0</v>
      </c>
      <c r="AJ1420">
        <v>0</v>
      </c>
      <c r="AK1420">
        <v>0</v>
      </c>
      <c r="AL1420">
        <v>0</v>
      </c>
      <c r="AM1420">
        <v>0</v>
      </c>
      <c r="AN1420">
        <v>0</v>
      </c>
      <c r="AO1420">
        <v>0</v>
      </c>
      <c r="AP1420">
        <v>0</v>
      </c>
      <c r="AQ1420">
        <v>0</v>
      </c>
      <c r="AR1420">
        <v>0</v>
      </c>
      <c r="AS1420">
        <v>0</v>
      </c>
      <c r="AT1420">
        <v>0</v>
      </c>
      <c r="AU1420">
        <v>0</v>
      </c>
      <c r="AV1420">
        <v>0</v>
      </c>
      <c r="AW1420">
        <v>0</v>
      </c>
      <c r="AX1420">
        <v>0</v>
      </c>
      <c r="AY1420">
        <v>0</v>
      </c>
      <c r="AZ1420">
        <v>0</v>
      </c>
      <c r="BA1420">
        <v>0</v>
      </c>
      <c r="BB1420">
        <v>0</v>
      </c>
      <c r="BC1420">
        <v>0</v>
      </c>
      <c r="BD1420">
        <v>0</v>
      </c>
      <c r="BE1420">
        <v>0</v>
      </c>
      <c r="BF1420">
        <v>0</v>
      </c>
      <c r="BG1420">
        <v>0</v>
      </c>
      <c r="BH1420">
        <v>0</v>
      </c>
      <c r="BI1420">
        <v>0</v>
      </c>
      <c r="BJ1420">
        <v>0</v>
      </c>
      <c r="BK1420">
        <v>0</v>
      </c>
      <c r="BL1420">
        <v>0</v>
      </c>
      <c r="BM1420">
        <v>0</v>
      </c>
      <c r="BN1420">
        <v>0</v>
      </c>
      <c r="BO1420">
        <v>0</v>
      </c>
      <c r="BP1420">
        <v>0</v>
      </c>
      <c r="BQ1420">
        <v>0</v>
      </c>
      <c r="BR1420">
        <v>0</v>
      </c>
      <c r="BS1420">
        <v>0</v>
      </c>
      <c r="BT1420">
        <v>0</v>
      </c>
      <c r="BU1420">
        <v>0</v>
      </c>
      <c r="BV1420">
        <v>0</v>
      </c>
      <c r="BW1420">
        <v>0</v>
      </c>
      <c r="BX1420">
        <v>0</v>
      </c>
      <c r="BY1420">
        <v>0</v>
      </c>
      <c r="BZ1420">
        <v>0</v>
      </c>
      <c r="CA1420">
        <v>0</v>
      </c>
      <c r="CB1420">
        <v>0</v>
      </c>
      <c r="CC1420">
        <v>0</v>
      </c>
      <c r="CD1420">
        <v>0</v>
      </c>
      <c r="CE1420">
        <v>0</v>
      </c>
      <c r="CF1420">
        <v>0</v>
      </c>
      <c r="CG1420">
        <v>0</v>
      </c>
      <c r="CH1420">
        <v>0</v>
      </c>
      <c r="CI1420">
        <v>0</v>
      </c>
      <c r="CJ1420">
        <v>0</v>
      </c>
      <c r="CK1420">
        <v>0</v>
      </c>
      <c r="CL1420">
        <v>0</v>
      </c>
      <c r="CM1420">
        <v>0</v>
      </c>
      <c r="CN1420">
        <v>0</v>
      </c>
      <c r="CO1420">
        <v>0</v>
      </c>
      <c r="CP1420">
        <v>0</v>
      </c>
      <c r="CQ1420">
        <v>0</v>
      </c>
      <c r="CR1420">
        <v>0</v>
      </c>
      <c r="CS1420">
        <v>0</v>
      </c>
      <c r="CT1420">
        <v>0</v>
      </c>
      <c r="CU1420">
        <v>0</v>
      </c>
      <c r="CV1420">
        <v>0</v>
      </c>
      <c r="CW1420">
        <v>0</v>
      </c>
      <c r="CX1420">
        <v>0</v>
      </c>
      <c r="CY1420">
        <v>0</v>
      </c>
      <c r="CZ1420">
        <v>0</v>
      </c>
      <c r="DA1420">
        <v>0</v>
      </c>
      <c r="DB1420">
        <v>0</v>
      </c>
      <c r="DC1420">
        <v>0</v>
      </c>
      <c r="DD1420">
        <v>0</v>
      </c>
      <c r="DE1420">
        <v>0</v>
      </c>
      <c r="DF1420">
        <v>0</v>
      </c>
      <c r="DG1420">
        <v>0</v>
      </c>
      <c r="DH1420">
        <v>0</v>
      </c>
      <c r="DI1420">
        <v>0</v>
      </c>
      <c r="DJ1420">
        <v>0</v>
      </c>
      <c r="DK1420">
        <v>0</v>
      </c>
      <c r="DL1420">
        <v>0</v>
      </c>
      <c r="DM1420">
        <v>0</v>
      </c>
      <c r="DN1420">
        <v>0</v>
      </c>
      <c r="DO1420">
        <v>0</v>
      </c>
      <c r="DP1420">
        <v>0</v>
      </c>
      <c r="DQ1420">
        <v>0</v>
      </c>
      <c r="DR1420">
        <v>0</v>
      </c>
      <c r="DS1420">
        <v>0</v>
      </c>
      <c r="DT1420">
        <v>0</v>
      </c>
      <c r="DU1420">
        <v>0</v>
      </c>
      <c r="DV1420">
        <v>0</v>
      </c>
      <c r="DW1420">
        <v>0</v>
      </c>
      <c r="DX1420">
        <v>0</v>
      </c>
      <c r="DY1420">
        <v>0</v>
      </c>
      <c r="DZ1420">
        <v>0</v>
      </c>
      <c r="EA1420">
        <v>0</v>
      </c>
      <c r="EB1420">
        <v>0</v>
      </c>
      <c r="EC1420">
        <v>0</v>
      </c>
    </row>
    <row r="1421" spans="1:133" x14ac:dyDescent="0.4">
      <c r="A1421">
        <v>0</v>
      </c>
      <c r="B1421">
        <v>0</v>
      </c>
      <c r="C1421">
        <v>0</v>
      </c>
      <c r="D1421">
        <v>0</v>
      </c>
      <c r="E1421">
        <v>0</v>
      </c>
      <c r="F1421">
        <v>0</v>
      </c>
      <c r="G1421">
        <v>0</v>
      </c>
      <c r="H1421">
        <v>0</v>
      </c>
      <c r="I1421">
        <v>0</v>
      </c>
      <c r="J1421">
        <v>0</v>
      </c>
      <c r="K1421">
        <v>0</v>
      </c>
      <c r="L1421">
        <v>0</v>
      </c>
      <c r="M1421">
        <v>0</v>
      </c>
      <c r="N1421">
        <v>0</v>
      </c>
      <c r="O1421">
        <v>0</v>
      </c>
      <c r="P1421">
        <v>0</v>
      </c>
      <c r="Q1421">
        <v>0</v>
      </c>
      <c r="R1421">
        <v>0</v>
      </c>
      <c r="S1421">
        <v>0</v>
      </c>
      <c r="T1421">
        <v>0</v>
      </c>
      <c r="U1421">
        <v>0</v>
      </c>
      <c r="V1421">
        <v>0</v>
      </c>
      <c r="W1421">
        <v>0</v>
      </c>
      <c r="X1421">
        <v>0</v>
      </c>
      <c r="Y1421">
        <v>0</v>
      </c>
      <c r="Z1421">
        <v>0</v>
      </c>
      <c r="AA1421">
        <v>0</v>
      </c>
      <c r="AB1421">
        <v>0</v>
      </c>
      <c r="AC1421">
        <v>0</v>
      </c>
      <c r="AD1421">
        <v>0</v>
      </c>
      <c r="AE1421">
        <v>0</v>
      </c>
      <c r="AF1421">
        <v>0</v>
      </c>
      <c r="AG1421">
        <v>0</v>
      </c>
      <c r="AH1421">
        <v>0</v>
      </c>
      <c r="AI1421">
        <v>0</v>
      </c>
      <c r="AJ1421">
        <v>0</v>
      </c>
      <c r="AK1421">
        <v>0</v>
      </c>
      <c r="AL1421">
        <v>0</v>
      </c>
      <c r="AM1421">
        <v>0</v>
      </c>
      <c r="AN1421">
        <v>0</v>
      </c>
      <c r="AO1421">
        <v>0</v>
      </c>
      <c r="AP1421">
        <v>0</v>
      </c>
      <c r="AQ1421">
        <v>0</v>
      </c>
      <c r="AR1421">
        <v>0</v>
      </c>
      <c r="AS1421">
        <v>0</v>
      </c>
      <c r="AT1421">
        <v>0</v>
      </c>
      <c r="AU1421">
        <v>0</v>
      </c>
      <c r="AV1421">
        <v>0</v>
      </c>
      <c r="AW1421">
        <v>0</v>
      </c>
      <c r="AX1421">
        <v>0</v>
      </c>
      <c r="AY1421">
        <v>0</v>
      </c>
      <c r="AZ1421">
        <v>0</v>
      </c>
      <c r="BA1421">
        <v>0</v>
      </c>
      <c r="BB1421">
        <v>0</v>
      </c>
      <c r="BC1421">
        <v>0</v>
      </c>
      <c r="BD1421">
        <v>0</v>
      </c>
      <c r="BE1421">
        <v>0</v>
      </c>
      <c r="BF1421">
        <v>0</v>
      </c>
      <c r="BG1421">
        <v>0</v>
      </c>
      <c r="BH1421">
        <v>0</v>
      </c>
      <c r="BI1421">
        <v>0</v>
      </c>
      <c r="BJ1421">
        <v>0</v>
      </c>
      <c r="BK1421">
        <v>0</v>
      </c>
      <c r="BL1421">
        <v>0</v>
      </c>
      <c r="BM1421">
        <v>0</v>
      </c>
      <c r="BN1421">
        <v>0</v>
      </c>
      <c r="BO1421">
        <v>0</v>
      </c>
      <c r="BP1421">
        <v>0</v>
      </c>
      <c r="BQ1421">
        <v>0</v>
      </c>
      <c r="BR1421">
        <v>0</v>
      </c>
      <c r="BS1421">
        <v>0</v>
      </c>
      <c r="BT1421">
        <v>0</v>
      </c>
      <c r="BU1421">
        <v>0</v>
      </c>
      <c r="BV1421">
        <v>0</v>
      </c>
      <c r="BW1421">
        <v>0</v>
      </c>
      <c r="BX1421">
        <v>0</v>
      </c>
      <c r="BY1421">
        <v>0</v>
      </c>
      <c r="BZ1421">
        <v>0</v>
      </c>
      <c r="CA1421">
        <v>0</v>
      </c>
      <c r="CB1421">
        <v>0</v>
      </c>
      <c r="CC1421">
        <v>0</v>
      </c>
      <c r="CD1421">
        <v>0</v>
      </c>
      <c r="CE1421">
        <v>0</v>
      </c>
      <c r="CF1421">
        <v>0</v>
      </c>
      <c r="CG1421">
        <v>0</v>
      </c>
      <c r="CH1421">
        <v>0</v>
      </c>
      <c r="CI1421">
        <v>0</v>
      </c>
      <c r="CJ1421">
        <v>0</v>
      </c>
      <c r="CK1421">
        <v>0</v>
      </c>
      <c r="CL1421">
        <v>0</v>
      </c>
      <c r="CM1421">
        <v>0</v>
      </c>
      <c r="CN1421">
        <v>0</v>
      </c>
      <c r="CO1421">
        <v>0</v>
      </c>
      <c r="CP1421">
        <v>0</v>
      </c>
      <c r="CQ1421">
        <v>0</v>
      </c>
      <c r="CR1421">
        <v>0</v>
      </c>
      <c r="CS1421">
        <v>0</v>
      </c>
      <c r="CT1421">
        <v>0</v>
      </c>
      <c r="CU1421">
        <v>0</v>
      </c>
      <c r="CV1421">
        <v>0</v>
      </c>
      <c r="CW1421">
        <v>0</v>
      </c>
      <c r="CX1421">
        <v>0</v>
      </c>
      <c r="CY1421">
        <v>0</v>
      </c>
      <c r="CZ1421">
        <v>0</v>
      </c>
      <c r="DA1421">
        <v>0</v>
      </c>
      <c r="DB1421">
        <v>0</v>
      </c>
      <c r="DC1421">
        <v>0</v>
      </c>
      <c r="DD1421">
        <v>0</v>
      </c>
      <c r="DE1421">
        <v>0</v>
      </c>
      <c r="DF1421">
        <v>0</v>
      </c>
      <c r="DG1421">
        <v>0</v>
      </c>
      <c r="DH1421">
        <v>0</v>
      </c>
      <c r="DI1421">
        <v>0</v>
      </c>
      <c r="DJ1421">
        <v>0</v>
      </c>
      <c r="DK1421">
        <v>0</v>
      </c>
      <c r="DL1421">
        <v>0</v>
      </c>
      <c r="DM1421">
        <v>0</v>
      </c>
      <c r="DN1421">
        <v>0</v>
      </c>
      <c r="DO1421">
        <v>0</v>
      </c>
      <c r="DP1421">
        <v>0</v>
      </c>
      <c r="DQ1421">
        <v>0</v>
      </c>
      <c r="DR1421">
        <v>0</v>
      </c>
      <c r="DS1421">
        <v>0</v>
      </c>
      <c r="DT1421">
        <v>0</v>
      </c>
      <c r="DU1421">
        <v>0</v>
      </c>
      <c r="DV1421">
        <v>0</v>
      </c>
      <c r="DW1421">
        <v>0</v>
      </c>
      <c r="DX1421">
        <v>0</v>
      </c>
      <c r="DY1421">
        <v>0</v>
      </c>
      <c r="DZ1421">
        <v>0</v>
      </c>
      <c r="EA1421">
        <v>0</v>
      </c>
      <c r="EB1421">
        <v>0</v>
      </c>
      <c r="EC1421">
        <v>0</v>
      </c>
    </row>
    <row r="1422" spans="1:133" x14ac:dyDescent="0.4">
      <c r="A1422">
        <v>0</v>
      </c>
      <c r="B1422">
        <v>0</v>
      </c>
      <c r="C1422">
        <v>0</v>
      </c>
      <c r="D1422">
        <v>0</v>
      </c>
      <c r="E1422">
        <v>0</v>
      </c>
      <c r="F1422">
        <v>0</v>
      </c>
      <c r="G1422">
        <v>0</v>
      </c>
      <c r="H1422">
        <v>0</v>
      </c>
      <c r="I1422">
        <v>0</v>
      </c>
      <c r="J1422">
        <v>0</v>
      </c>
      <c r="K1422">
        <v>0</v>
      </c>
      <c r="L1422">
        <v>0</v>
      </c>
      <c r="M1422">
        <v>0</v>
      </c>
      <c r="N1422">
        <v>0</v>
      </c>
      <c r="O1422">
        <v>0</v>
      </c>
      <c r="P1422">
        <v>0</v>
      </c>
      <c r="Q1422">
        <v>0</v>
      </c>
      <c r="R1422">
        <v>0</v>
      </c>
      <c r="S1422">
        <v>0</v>
      </c>
      <c r="T1422">
        <v>0</v>
      </c>
      <c r="U1422">
        <v>0</v>
      </c>
      <c r="V1422">
        <v>0</v>
      </c>
      <c r="W1422">
        <v>0</v>
      </c>
      <c r="X1422">
        <v>0</v>
      </c>
      <c r="Y1422">
        <v>0</v>
      </c>
      <c r="Z1422">
        <v>0</v>
      </c>
      <c r="AA1422">
        <v>0</v>
      </c>
      <c r="AB1422">
        <v>0</v>
      </c>
      <c r="AC1422">
        <v>0</v>
      </c>
      <c r="AD1422">
        <v>0</v>
      </c>
      <c r="AE1422">
        <v>0</v>
      </c>
      <c r="AF1422">
        <v>0</v>
      </c>
      <c r="AG1422">
        <v>0</v>
      </c>
      <c r="AH1422">
        <v>0</v>
      </c>
      <c r="AI1422">
        <v>0</v>
      </c>
      <c r="AJ1422">
        <v>0</v>
      </c>
      <c r="AK1422">
        <v>0</v>
      </c>
      <c r="AL1422">
        <v>0</v>
      </c>
      <c r="AM1422">
        <v>0</v>
      </c>
      <c r="AN1422">
        <v>0</v>
      </c>
      <c r="AO1422">
        <v>0</v>
      </c>
      <c r="AP1422">
        <v>0</v>
      </c>
      <c r="AQ1422">
        <v>0</v>
      </c>
      <c r="AR1422">
        <v>0</v>
      </c>
      <c r="AS1422">
        <v>0</v>
      </c>
      <c r="AT1422">
        <v>0</v>
      </c>
      <c r="AU1422">
        <v>0</v>
      </c>
      <c r="AV1422">
        <v>0</v>
      </c>
      <c r="AW1422">
        <v>0</v>
      </c>
      <c r="AX1422">
        <v>0</v>
      </c>
      <c r="AY1422">
        <v>0</v>
      </c>
      <c r="AZ1422">
        <v>0</v>
      </c>
      <c r="BA1422">
        <v>0</v>
      </c>
      <c r="BB1422">
        <v>0</v>
      </c>
      <c r="BC1422">
        <v>0</v>
      </c>
      <c r="BD1422">
        <v>0</v>
      </c>
      <c r="BE1422">
        <v>0</v>
      </c>
      <c r="BF1422">
        <v>0</v>
      </c>
      <c r="BG1422">
        <v>0</v>
      </c>
      <c r="BH1422">
        <v>0</v>
      </c>
      <c r="BI1422">
        <v>0</v>
      </c>
      <c r="BJ1422">
        <v>0</v>
      </c>
      <c r="BK1422">
        <v>0</v>
      </c>
      <c r="BL1422">
        <v>0</v>
      </c>
      <c r="BM1422">
        <v>0</v>
      </c>
      <c r="BN1422">
        <v>0</v>
      </c>
      <c r="BO1422">
        <v>0</v>
      </c>
      <c r="BP1422">
        <v>0</v>
      </c>
      <c r="BQ1422">
        <v>0</v>
      </c>
      <c r="BR1422">
        <v>0</v>
      </c>
      <c r="BS1422">
        <v>0</v>
      </c>
      <c r="BT1422">
        <v>0</v>
      </c>
      <c r="BU1422">
        <v>0</v>
      </c>
      <c r="BV1422">
        <v>0</v>
      </c>
      <c r="BW1422">
        <v>0</v>
      </c>
      <c r="BX1422">
        <v>0</v>
      </c>
      <c r="BY1422">
        <v>0</v>
      </c>
      <c r="BZ1422">
        <v>0</v>
      </c>
      <c r="CA1422">
        <v>0</v>
      </c>
      <c r="CB1422">
        <v>0</v>
      </c>
      <c r="CC1422">
        <v>0</v>
      </c>
      <c r="CD1422">
        <v>0</v>
      </c>
      <c r="CE1422">
        <v>0</v>
      </c>
      <c r="CF1422">
        <v>0</v>
      </c>
      <c r="CG1422">
        <v>0</v>
      </c>
      <c r="CH1422">
        <v>0</v>
      </c>
      <c r="CI1422">
        <v>0</v>
      </c>
      <c r="CJ1422">
        <v>0</v>
      </c>
      <c r="CK1422">
        <v>0</v>
      </c>
      <c r="CL1422">
        <v>0</v>
      </c>
      <c r="CM1422">
        <v>0</v>
      </c>
      <c r="CN1422">
        <v>0</v>
      </c>
      <c r="CO1422">
        <v>0</v>
      </c>
      <c r="CP1422">
        <v>0</v>
      </c>
      <c r="CQ1422">
        <v>0</v>
      </c>
      <c r="CR1422">
        <v>0</v>
      </c>
      <c r="CS1422">
        <v>0</v>
      </c>
      <c r="CT1422">
        <v>0</v>
      </c>
      <c r="CU1422">
        <v>0</v>
      </c>
      <c r="CV1422">
        <v>0</v>
      </c>
      <c r="CW1422">
        <v>0</v>
      </c>
      <c r="CX1422">
        <v>0</v>
      </c>
      <c r="CY1422">
        <v>0</v>
      </c>
      <c r="CZ1422">
        <v>0</v>
      </c>
      <c r="DA1422">
        <v>0</v>
      </c>
      <c r="DB1422">
        <v>0</v>
      </c>
      <c r="DC1422">
        <v>0</v>
      </c>
      <c r="DD1422">
        <v>0</v>
      </c>
      <c r="DE1422">
        <v>0</v>
      </c>
      <c r="DF1422">
        <v>0</v>
      </c>
      <c r="DG1422">
        <v>0</v>
      </c>
      <c r="DH1422">
        <v>0</v>
      </c>
      <c r="DI1422">
        <v>0</v>
      </c>
      <c r="DJ1422">
        <v>0</v>
      </c>
      <c r="DK1422">
        <v>0</v>
      </c>
      <c r="DL1422">
        <v>0</v>
      </c>
      <c r="DM1422">
        <v>0</v>
      </c>
      <c r="DN1422">
        <v>0</v>
      </c>
      <c r="DO1422">
        <v>0</v>
      </c>
      <c r="DP1422">
        <v>0</v>
      </c>
      <c r="DQ1422">
        <v>0</v>
      </c>
      <c r="DR1422">
        <v>0</v>
      </c>
      <c r="DS1422">
        <v>0</v>
      </c>
      <c r="DT1422">
        <v>0</v>
      </c>
      <c r="DU1422">
        <v>0</v>
      </c>
      <c r="DV1422">
        <v>0</v>
      </c>
      <c r="DW1422">
        <v>0</v>
      </c>
      <c r="DX1422">
        <v>0</v>
      </c>
      <c r="DY1422">
        <v>0</v>
      </c>
      <c r="DZ1422">
        <v>0</v>
      </c>
      <c r="EA1422">
        <v>0</v>
      </c>
      <c r="EB1422">
        <v>0</v>
      </c>
      <c r="EC1422">
        <v>0</v>
      </c>
    </row>
    <row r="1423" spans="1:133" x14ac:dyDescent="0.4">
      <c r="A1423">
        <v>0</v>
      </c>
      <c r="B1423">
        <v>0</v>
      </c>
      <c r="C1423">
        <v>0</v>
      </c>
      <c r="D1423">
        <v>0</v>
      </c>
      <c r="E1423">
        <v>0</v>
      </c>
      <c r="F1423">
        <v>0</v>
      </c>
      <c r="G1423">
        <v>0</v>
      </c>
      <c r="H1423">
        <v>0</v>
      </c>
      <c r="I1423">
        <v>0</v>
      </c>
      <c r="J1423">
        <v>0</v>
      </c>
      <c r="K1423">
        <v>0</v>
      </c>
      <c r="L1423">
        <v>0</v>
      </c>
      <c r="M1423">
        <v>0</v>
      </c>
      <c r="N1423">
        <v>0</v>
      </c>
      <c r="O1423">
        <v>0</v>
      </c>
      <c r="P1423">
        <v>0</v>
      </c>
      <c r="Q1423">
        <v>0</v>
      </c>
      <c r="R1423">
        <v>0</v>
      </c>
      <c r="S1423">
        <v>0</v>
      </c>
      <c r="T1423">
        <v>0</v>
      </c>
      <c r="U1423">
        <v>0</v>
      </c>
      <c r="V1423">
        <v>0</v>
      </c>
      <c r="W1423">
        <v>0</v>
      </c>
      <c r="X1423">
        <v>0</v>
      </c>
      <c r="Y1423">
        <v>0</v>
      </c>
      <c r="Z1423">
        <v>0</v>
      </c>
      <c r="AA1423">
        <v>0</v>
      </c>
      <c r="AB1423">
        <v>0</v>
      </c>
      <c r="AC1423">
        <v>0</v>
      </c>
      <c r="AD1423">
        <v>0</v>
      </c>
      <c r="AE1423">
        <v>0</v>
      </c>
      <c r="AF1423">
        <v>0</v>
      </c>
      <c r="AG1423">
        <v>0</v>
      </c>
      <c r="AH1423">
        <v>0</v>
      </c>
      <c r="AI1423">
        <v>0</v>
      </c>
      <c r="AJ1423">
        <v>0</v>
      </c>
      <c r="AK1423">
        <v>0</v>
      </c>
      <c r="AL1423">
        <v>0</v>
      </c>
      <c r="AM1423">
        <v>0</v>
      </c>
      <c r="AN1423">
        <v>0</v>
      </c>
      <c r="AO1423">
        <v>0</v>
      </c>
      <c r="AP1423">
        <v>0</v>
      </c>
      <c r="AQ1423">
        <v>0</v>
      </c>
      <c r="AR1423">
        <v>0</v>
      </c>
      <c r="AS1423">
        <v>0</v>
      </c>
      <c r="AT1423">
        <v>0</v>
      </c>
      <c r="AU1423">
        <v>0</v>
      </c>
      <c r="AV1423">
        <v>0</v>
      </c>
      <c r="AW1423">
        <v>0</v>
      </c>
      <c r="AX1423">
        <v>0</v>
      </c>
      <c r="AY1423">
        <v>0</v>
      </c>
      <c r="AZ1423">
        <v>0</v>
      </c>
      <c r="BA1423">
        <v>0</v>
      </c>
      <c r="BB1423">
        <v>0</v>
      </c>
      <c r="BC1423">
        <v>0</v>
      </c>
      <c r="BD1423">
        <v>0</v>
      </c>
      <c r="BE1423">
        <v>0</v>
      </c>
      <c r="BF1423">
        <v>0</v>
      </c>
      <c r="BG1423">
        <v>0</v>
      </c>
      <c r="BH1423">
        <v>0</v>
      </c>
      <c r="BI1423">
        <v>0</v>
      </c>
      <c r="BJ1423">
        <v>0</v>
      </c>
      <c r="BK1423">
        <v>0</v>
      </c>
      <c r="BL1423">
        <v>0</v>
      </c>
      <c r="BM1423">
        <v>0</v>
      </c>
      <c r="BN1423">
        <v>0</v>
      </c>
      <c r="BO1423">
        <v>0</v>
      </c>
      <c r="BP1423">
        <v>0</v>
      </c>
      <c r="BQ1423">
        <v>0</v>
      </c>
      <c r="BR1423">
        <v>0</v>
      </c>
      <c r="BS1423">
        <v>0</v>
      </c>
      <c r="BT1423">
        <v>0</v>
      </c>
      <c r="BU1423">
        <v>0</v>
      </c>
      <c r="BV1423">
        <v>0</v>
      </c>
      <c r="BW1423">
        <v>0</v>
      </c>
      <c r="BX1423">
        <v>0</v>
      </c>
      <c r="BY1423">
        <v>0</v>
      </c>
      <c r="BZ1423">
        <v>0</v>
      </c>
      <c r="CA1423">
        <v>0</v>
      </c>
      <c r="CB1423">
        <v>0</v>
      </c>
      <c r="CC1423">
        <v>0</v>
      </c>
      <c r="CD1423">
        <v>0</v>
      </c>
      <c r="CE1423">
        <v>0</v>
      </c>
      <c r="CF1423">
        <v>0</v>
      </c>
      <c r="CG1423">
        <v>0</v>
      </c>
      <c r="CH1423">
        <v>0</v>
      </c>
      <c r="CI1423">
        <v>0</v>
      </c>
      <c r="CJ1423">
        <v>0</v>
      </c>
      <c r="CK1423">
        <v>0</v>
      </c>
      <c r="CL1423">
        <v>0</v>
      </c>
      <c r="CM1423">
        <v>0</v>
      </c>
      <c r="CN1423">
        <v>0</v>
      </c>
      <c r="CO1423">
        <v>0</v>
      </c>
      <c r="CP1423">
        <v>0</v>
      </c>
      <c r="CQ1423">
        <v>0</v>
      </c>
      <c r="CR1423">
        <v>0</v>
      </c>
      <c r="CS1423">
        <v>0</v>
      </c>
      <c r="CT1423">
        <v>0</v>
      </c>
      <c r="CU1423">
        <v>0</v>
      </c>
      <c r="CV1423">
        <v>0</v>
      </c>
      <c r="CW1423">
        <v>0</v>
      </c>
      <c r="CX1423">
        <v>0</v>
      </c>
      <c r="CY1423">
        <v>0</v>
      </c>
      <c r="CZ1423">
        <v>0</v>
      </c>
      <c r="DA1423">
        <v>0</v>
      </c>
      <c r="DB1423">
        <v>0</v>
      </c>
      <c r="DC1423">
        <v>0</v>
      </c>
      <c r="DD1423">
        <v>0</v>
      </c>
      <c r="DE1423">
        <v>0</v>
      </c>
      <c r="DF1423">
        <v>0</v>
      </c>
      <c r="DG1423">
        <v>0</v>
      </c>
      <c r="DH1423">
        <v>0</v>
      </c>
      <c r="DI1423">
        <v>0</v>
      </c>
      <c r="DJ1423">
        <v>0</v>
      </c>
      <c r="DK1423">
        <v>0</v>
      </c>
      <c r="DL1423">
        <v>0</v>
      </c>
      <c r="DM1423">
        <v>0</v>
      </c>
      <c r="DN1423">
        <v>0</v>
      </c>
      <c r="DO1423">
        <v>0</v>
      </c>
      <c r="DP1423">
        <v>0</v>
      </c>
      <c r="DQ1423">
        <v>0</v>
      </c>
      <c r="DR1423">
        <v>0</v>
      </c>
      <c r="DS1423">
        <v>0</v>
      </c>
      <c r="DT1423">
        <v>0</v>
      </c>
      <c r="DU1423">
        <v>0</v>
      </c>
      <c r="DV1423">
        <v>0</v>
      </c>
      <c r="DW1423">
        <v>0</v>
      </c>
      <c r="DX1423">
        <v>0</v>
      </c>
      <c r="DY1423">
        <v>0</v>
      </c>
      <c r="DZ1423">
        <v>0</v>
      </c>
      <c r="EA1423">
        <v>0</v>
      </c>
      <c r="EB1423">
        <v>0</v>
      </c>
      <c r="EC1423">
        <v>0</v>
      </c>
    </row>
    <row r="1424" spans="1:133" x14ac:dyDescent="0.4">
      <c r="A1424">
        <v>0</v>
      </c>
      <c r="B1424">
        <v>0</v>
      </c>
      <c r="C1424">
        <v>0</v>
      </c>
      <c r="D1424">
        <v>0</v>
      </c>
      <c r="E1424">
        <v>0</v>
      </c>
      <c r="F1424">
        <v>0</v>
      </c>
      <c r="G1424">
        <v>0</v>
      </c>
      <c r="H1424">
        <v>0</v>
      </c>
      <c r="I1424">
        <v>0</v>
      </c>
      <c r="J1424">
        <v>0</v>
      </c>
      <c r="K1424">
        <v>0</v>
      </c>
      <c r="L1424">
        <v>0</v>
      </c>
      <c r="M1424">
        <v>0</v>
      </c>
      <c r="N1424">
        <v>0</v>
      </c>
      <c r="O1424">
        <v>0</v>
      </c>
      <c r="P1424">
        <v>0</v>
      </c>
      <c r="Q1424">
        <v>0</v>
      </c>
      <c r="R1424">
        <v>0</v>
      </c>
      <c r="S1424">
        <v>0</v>
      </c>
      <c r="T1424">
        <v>0</v>
      </c>
      <c r="U1424">
        <v>0</v>
      </c>
      <c r="V1424">
        <v>0</v>
      </c>
      <c r="W1424">
        <v>0</v>
      </c>
      <c r="X1424">
        <v>0</v>
      </c>
      <c r="Y1424">
        <v>0</v>
      </c>
      <c r="Z1424">
        <v>0</v>
      </c>
      <c r="AA1424">
        <v>0</v>
      </c>
      <c r="AB1424">
        <v>0</v>
      </c>
      <c r="AC1424">
        <v>0</v>
      </c>
      <c r="AD1424">
        <v>0</v>
      </c>
      <c r="AE1424">
        <v>0</v>
      </c>
      <c r="AF1424">
        <v>0</v>
      </c>
      <c r="AG1424">
        <v>0</v>
      </c>
      <c r="AH1424">
        <v>0</v>
      </c>
      <c r="AI1424">
        <v>0</v>
      </c>
      <c r="AJ1424">
        <v>0</v>
      </c>
      <c r="AK1424">
        <v>0</v>
      </c>
      <c r="AL1424">
        <v>0</v>
      </c>
      <c r="AM1424">
        <v>0</v>
      </c>
      <c r="AN1424">
        <v>0</v>
      </c>
      <c r="AO1424">
        <v>0</v>
      </c>
      <c r="AP1424">
        <v>0</v>
      </c>
      <c r="AQ1424">
        <v>0</v>
      </c>
      <c r="AR1424">
        <v>0</v>
      </c>
      <c r="AS1424">
        <v>0</v>
      </c>
      <c r="AT1424">
        <v>0</v>
      </c>
      <c r="AU1424">
        <v>0</v>
      </c>
      <c r="AV1424">
        <v>0</v>
      </c>
      <c r="AW1424">
        <v>0</v>
      </c>
      <c r="AX1424">
        <v>0</v>
      </c>
      <c r="AY1424">
        <v>0</v>
      </c>
      <c r="AZ1424">
        <v>0</v>
      </c>
      <c r="BA1424">
        <v>0</v>
      </c>
      <c r="BB1424">
        <v>0</v>
      </c>
      <c r="BC1424">
        <v>0</v>
      </c>
      <c r="BD1424">
        <v>0</v>
      </c>
      <c r="BE1424">
        <v>0</v>
      </c>
      <c r="BF1424">
        <v>0</v>
      </c>
      <c r="BG1424">
        <v>0</v>
      </c>
      <c r="BH1424">
        <v>0</v>
      </c>
      <c r="BI1424">
        <v>0</v>
      </c>
      <c r="BJ1424">
        <v>0</v>
      </c>
      <c r="BK1424">
        <v>0</v>
      </c>
      <c r="BL1424">
        <v>0</v>
      </c>
      <c r="BM1424">
        <v>0</v>
      </c>
      <c r="BN1424">
        <v>0</v>
      </c>
      <c r="BO1424">
        <v>0</v>
      </c>
      <c r="BP1424">
        <v>0</v>
      </c>
      <c r="BQ1424">
        <v>0</v>
      </c>
      <c r="BR1424">
        <v>0</v>
      </c>
      <c r="BS1424">
        <v>0</v>
      </c>
      <c r="BT1424">
        <v>0</v>
      </c>
      <c r="BU1424">
        <v>0</v>
      </c>
      <c r="BV1424">
        <v>0</v>
      </c>
      <c r="BW1424">
        <v>0</v>
      </c>
      <c r="BX1424">
        <v>0</v>
      </c>
      <c r="BY1424">
        <v>0</v>
      </c>
      <c r="BZ1424">
        <v>0</v>
      </c>
      <c r="CA1424">
        <v>0</v>
      </c>
      <c r="CB1424">
        <v>0</v>
      </c>
      <c r="CC1424">
        <v>0</v>
      </c>
      <c r="CD1424">
        <v>0</v>
      </c>
      <c r="CE1424">
        <v>0</v>
      </c>
      <c r="CF1424">
        <v>0</v>
      </c>
      <c r="CG1424">
        <v>0</v>
      </c>
      <c r="CH1424">
        <v>0</v>
      </c>
      <c r="CI1424">
        <v>0</v>
      </c>
      <c r="CJ1424">
        <v>0</v>
      </c>
      <c r="CK1424">
        <v>0</v>
      </c>
      <c r="CL1424">
        <v>0</v>
      </c>
      <c r="CM1424">
        <v>0</v>
      </c>
      <c r="CN1424">
        <v>0</v>
      </c>
      <c r="CO1424">
        <v>0</v>
      </c>
      <c r="CP1424">
        <v>0</v>
      </c>
      <c r="CQ1424">
        <v>0</v>
      </c>
      <c r="CR1424">
        <v>0</v>
      </c>
      <c r="CS1424">
        <v>0</v>
      </c>
      <c r="CT1424">
        <v>0</v>
      </c>
      <c r="CU1424">
        <v>0</v>
      </c>
      <c r="CV1424">
        <v>0</v>
      </c>
      <c r="CW1424">
        <v>0</v>
      </c>
      <c r="CX1424">
        <v>0</v>
      </c>
      <c r="CY1424">
        <v>0</v>
      </c>
      <c r="CZ1424">
        <v>0</v>
      </c>
      <c r="DA1424">
        <v>0</v>
      </c>
      <c r="DB1424">
        <v>0</v>
      </c>
      <c r="DC1424">
        <v>0</v>
      </c>
      <c r="DD1424">
        <v>0</v>
      </c>
      <c r="DE1424">
        <v>0</v>
      </c>
      <c r="DF1424">
        <v>0</v>
      </c>
      <c r="DG1424">
        <v>0</v>
      </c>
      <c r="DH1424">
        <v>0</v>
      </c>
      <c r="DI1424">
        <v>0</v>
      </c>
      <c r="DJ1424">
        <v>0</v>
      </c>
      <c r="DK1424">
        <v>0</v>
      </c>
      <c r="DL1424">
        <v>0</v>
      </c>
      <c r="DM1424">
        <v>0</v>
      </c>
      <c r="DN1424">
        <v>0</v>
      </c>
      <c r="DO1424">
        <v>0</v>
      </c>
      <c r="DP1424">
        <v>0</v>
      </c>
      <c r="DQ1424">
        <v>0</v>
      </c>
      <c r="DR1424">
        <v>0</v>
      </c>
      <c r="DS1424">
        <v>0</v>
      </c>
      <c r="DT1424">
        <v>0</v>
      </c>
      <c r="DU1424">
        <v>0</v>
      </c>
      <c r="DV1424">
        <v>0</v>
      </c>
      <c r="DW1424">
        <v>0</v>
      </c>
      <c r="DX1424">
        <v>0</v>
      </c>
      <c r="DY1424">
        <v>0</v>
      </c>
      <c r="DZ1424">
        <v>0</v>
      </c>
      <c r="EA1424">
        <v>0</v>
      </c>
      <c r="EB1424">
        <v>0</v>
      </c>
      <c r="EC1424">
        <v>0</v>
      </c>
    </row>
    <row r="1425" spans="1:133" x14ac:dyDescent="0.4">
      <c r="A1425">
        <v>0</v>
      </c>
      <c r="B1425">
        <v>0</v>
      </c>
      <c r="C1425">
        <v>0</v>
      </c>
      <c r="D1425">
        <v>0</v>
      </c>
      <c r="E1425">
        <v>0</v>
      </c>
      <c r="F1425">
        <v>0</v>
      </c>
      <c r="G1425">
        <v>0</v>
      </c>
      <c r="H1425">
        <v>0</v>
      </c>
      <c r="I1425">
        <v>0</v>
      </c>
      <c r="J1425">
        <v>0</v>
      </c>
      <c r="K1425">
        <v>0</v>
      </c>
      <c r="L1425">
        <v>0</v>
      </c>
      <c r="M1425">
        <v>0</v>
      </c>
      <c r="N1425">
        <v>0</v>
      </c>
      <c r="O1425">
        <v>0</v>
      </c>
      <c r="P1425">
        <v>0</v>
      </c>
      <c r="Q1425">
        <v>0</v>
      </c>
      <c r="R1425">
        <v>0</v>
      </c>
      <c r="S1425">
        <v>0</v>
      </c>
      <c r="T1425">
        <v>0</v>
      </c>
      <c r="U1425">
        <v>0</v>
      </c>
      <c r="V1425">
        <v>0</v>
      </c>
      <c r="W1425">
        <v>0</v>
      </c>
      <c r="X1425">
        <v>0</v>
      </c>
      <c r="Y1425">
        <v>0</v>
      </c>
      <c r="Z1425">
        <v>0</v>
      </c>
      <c r="AA1425">
        <v>0</v>
      </c>
      <c r="AB1425">
        <v>0</v>
      </c>
      <c r="AC1425">
        <v>0</v>
      </c>
      <c r="AD1425">
        <v>0</v>
      </c>
      <c r="AE1425">
        <v>0</v>
      </c>
      <c r="AF1425">
        <v>0</v>
      </c>
      <c r="AG1425">
        <v>0</v>
      </c>
      <c r="AH1425">
        <v>0</v>
      </c>
      <c r="AI1425">
        <v>0</v>
      </c>
      <c r="AJ1425">
        <v>0</v>
      </c>
      <c r="AK1425">
        <v>0</v>
      </c>
      <c r="AL1425">
        <v>0</v>
      </c>
      <c r="AM1425">
        <v>0</v>
      </c>
      <c r="AN1425">
        <v>0</v>
      </c>
      <c r="AO1425">
        <v>0</v>
      </c>
      <c r="AP1425">
        <v>0</v>
      </c>
      <c r="AQ1425">
        <v>0</v>
      </c>
      <c r="AR1425">
        <v>0</v>
      </c>
      <c r="AS1425">
        <v>0</v>
      </c>
      <c r="AT1425">
        <v>0</v>
      </c>
      <c r="AU1425">
        <v>0</v>
      </c>
      <c r="AV1425">
        <v>0</v>
      </c>
      <c r="AW1425">
        <v>0</v>
      </c>
      <c r="AX1425">
        <v>0</v>
      </c>
      <c r="AY1425">
        <v>0</v>
      </c>
      <c r="AZ1425">
        <v>0</v>
      </c>
      <c r="BA1425">
        <v>0</v>
      </c>
      <c r="BB1425">
        <v>0</v>
      </c>
      <c r="BC1425">
        <v>0</v>
      </c>
      <c r="BD1425">
        <v>0</v>
      </c>
      <c r="BE1425">
        <v>0</v>
      </c>
      <c r="BF1425">
        <v>0</v>
      </c>
      <c r="BG1425">
        <v>0</v>
      </c>
      <c r="BH1425">
        <v>0</v>
      </c>
      <c r="BI1425">
        <v>0</v>
      </c>
      <c r="BJ1425">
        <v>0</v>
      </c>
      <c r="BK1425">
        <v>0</v>
      </c>
      <c r="BL1425">
        <v>0</v>
      </c>
      <c r="BM1425">
        <v>0</v>
      </c>
      <c r="BN1425">
        <v>0</v>
      </c>
      <c r="BO1425">
        <v>0</v>
      </c>
      <c r="BP1425">
        <v>0</v>
      </c>
      <c r="BQ1425">
        <v>0</v>
      </c>
      <c r="BR1425">
        <v>0</v>
      </c>
      <c r="BS1425">
        <v>0</v>
      </c>
      <c r="BT1425">
        <v>0</v>
      </c>
      <c r="BU1425">
        <v>0</v>
      </c>
      <c r="BV1425">
        <v>0</v>
      </c>
      <c r="BW1425">
        <v>0</v>
      </c>
      <c r="BX1425">
        <v>0</v>
      </c>
      <c r="BY1425">
        <v>0</v>
      </c>
      <c r="BZ1425">
        <v>0</v>
      </c>
      <c r="CA1425">
        <v>0</v>
      </c>
      <c r="CB1425">
        <v>0</v>
      </c>
      <c r="CC1425">
        <v>0</v>
      </c>
      <c r="CD1425">
        <v>0</v>
      </c>
      <c r="CE1425">
        <v>0</v>
      </c>
      <c r="CF1425">
        <v>0</v>
      </c>
      <c r="CG1425">
        <v>0</v>
      </c>
      <c r="CH1425">
        <v>0</v>
      </c>
      <c r="CI1425">
        <v>0</v>
      </c>
      <c r="CJ1425">
        <v>0</v>
      </c>
      <c r="CK1425">
        <v>0</v>
      </c>
      <c r="CL1425">
        <v>0</v>
      </c>
      <c r="CM1425">
        <v>0</v>
      </c>
      <c r="CN1425">
        <v>0</v>
      </c>
      <c r="CO1425">
        <v>0</v>
      </c>
      <c r="CP1425">
        <v>0</v>
      </c>
      <c r="CQ1425">
        <v>0</v>
      </c>
      <c r="CR1425">
        <v>0</v>
      </c>
      <c r="CS1425">
        <v>0</v>
      </c>
      <c r="CT1425">
        <v>0</v>
      </c>
      <c r="CU1425">
        <v>0</v>
      </c>
      <c r="CV1425">
        <v>0</v>
      </c>
      <c r="CW1425">
        <v>0</v>
      </c>
      <c r="CX1425">
        <v>0</v>
      </c>
      <c r="CY1425">
        <v>0</v>
      </c>
      <c r="CZ1425">
        <v>0</v>
      </c>
      <c r="DA1425">
        <v>0</v>
      </c>
      <c r="DB1425">
        <v>0</v>
      </c>
      <c r="DC1425">
        <v>0</v>
      </c>
      <c r="DD1425">
        <v>0</v>
      </c>
      <c r="DE1425">
        <v>0</v>
      </c>
      <c r="DF1425">
        <v>0</v>
      </c>
      <c r="DG1425">
        <v>0</v>
      </c>
      <c r="DH1425">
        <v>0</v>
      </c>
      <c r="DI1425">
        <v>0</v>
      </c>
      <c r="DJ1425">
        <v>0</v>
      </c>
      <c r="DK1425">
        <v>0</v>
      </c>
      <c r="DL1425">
        <v>0</v>
      </c>
      <c r="DM1425">
        <v>0</v>
      </c>
      <c r="DN1425">
        <v>0</v>
      </c>
      <c r="DO1425">
        <v>0</v>
      </c>
      <c r="DP1425">
        <v>0</v>
      </c>
      <c r="DQ1425">
        <v>0</v>
      </c>
      <c r="DR1425">
        <v>0</v>
      </c>
      <c r="DS1425">
        <v>0</v>
      </c>
      <c r="DT1425">
        <v>0</v>
      </c>
      <c r="DU1425">
        <v>0</v>
      </c>
      <c r="DV1425">
        <v>0</v>
      </c>
      <c r="DW1425">
        <v>0</v>
      </c>
      <c r="DX1425">
        <v>0</v>
      </c>
      <c r="DY1425">
        <v>0</v>
      </c>
      <c r="DZ1425">
        <v>0</v>
      </c>
      <c r="EA1425">
        <v>0</v>
      </c>
      <c r="EB1425">
        <v>0</v>
      </c>
      <c r="EC1425">
        <v>0</v>
      </c>
    </row>
    <row r="1426" spans="1:133" x14ac:dyDescent="0.4">
      <c r="A1426">
        <v>0</v>
      </c>
      <c r="B1426">
        <v>0</v>
      </c>
      <c r="C1426">
        <v>0</v>
      </c>
      <c r="D1426">
        <v>0</v>
      </c>
      <c r="E1426">
        <v>0</v>
      </c>
      <c r="F1426">
        <v>0</v>
      </c>
      <c r="G1426">
        <v>0</v>
      </c>
      <c r="H1426">
        <v>0</v>
      </c>
      <c r="I1426">
        <v>0</v>
      </c>
      <c r="J1426">
        <v>0</v>
      </c>
      <c r="K1426">
        <v>0</v>
      </c>
      <c r="L1426">
        <v>0</v>
      </c>
      <c r="M1426">
        <v>0</v>
      </c>
      <c r="N1426">
        <v>0</v>
      </c>
      <c r="O1426">
        <v>0</v>
      </c>
      <c r="P1426">
        <v>0</v>
      </c>
      <c r="Q1426">
        <v>0</v>
      </c>
      <c r="R1426">
        <v>0</v>
      </c>
      <c r="S1426">
        <v>0</v>
      </c>
      <c r="T1426">
        <v>0</v>
      </c>
      <c r="U1426">
        <v>0</v>
      </c>
      <c r="V1426">
        <v>0</v>
      </c>
      <c r="W1426">
        <v>0</v>
      </c>
      <c r="X1426">
        <v>0</v>
      </c>
      <c r="Y1426">
        <v>0</v>
      </c>
      <c r="Z1426">
        <v>0</v>
      </c>
      <c r="AA1426">
        <v>0</v>
      </c>
      <c r="AB1426">
        <v>0</v>
      </c>
      <c r="AC1426">
        <v>0</v>
      </c>
      <c r="AD1426">
        <v>0</v>
      </c>
      <c r="AE1426">
        <v>0</v>
      </c>
      <c r="AF1426">
        <v>0</v>
      </c>
      <c r="AG1426">
        <v>0</v>
      </c>
      <c r="AH1426">
        <v>0</v>
      </c>
      <c r="AI1426">
        <v>0</v>
      </c>
      <c r="AJ1426">
        <v>0</v>
      </c>
      <c r="AK1426">
        <v>0</v>
      </c>
      <c r="AL1426">
        <v>0</v>
      </c>
      <c r="AM1426">
        <v>0</v>
      </c>
      <c r="AN1426">
        <v>0</v>
      </c>
      <c r="AO1426">
        <v>0</v>
      </c>
      <c r="AP1426">
        <v>0</v>
      </c>
      <c r="AQ1426">
        <v>0</v>
      </c>
      <c r="AR1426">
        <v>0</v>
      </c>
      <c r="AS1426">
        <v>0</v>
      </c>
      <c r="AT1426">
        <v>0</v>
      </c>
      <c r="AU1426">
        <v>0</v>
      </c>
      <c r="AV1426">
        <v>0</v>
      </c>
      <c r="AW1426">
        <v>0</v>
      </c>
      <c r="AX1426">
        <v>0</v>
      </c>
      <c r="AY1426">
        <v>0</v>
      </c>
      <c r="AZ1426">
        <v>0</v>
      </c>
      <c r="BA1426">
        <v>0</v>
      </c>
      <c r="BB1426">
        <v>0</v>
      </c>
      <c r="BC1426">
        <v>0</v>
      </c>
      <c r="BD1426">
        <v>0</v>
      </c>
      <c r="BE1426">
        <v>0</v>
      </c>
      <c r="BF1426">
        <v>0</v>
      </c>
      <c r="BG1426">
        <v>0</v>
      </c>
      <c r="BH1426">
        <v>0</v>
      </c>
      <c r="BI1426">
        <v>0</v>
      </c>
      <c r="BJ1426">
        <v>0</v>
      </c>
      <c r="BK1426">
        <v>0</v>
      </c>
      <c r="BL1426">
        <v>0</v>
      </c>
      <c r="BM1426">
        <v>0</v>
      </c>
      <c r="BN1426">
        <v>0</v>
      </c>
      <c r="BO1426">
        <v>0</v>
      </c>
      <c r="BP1426">
        <v>0</v>
      </c>
      <c r="BQ1426">
        <v>0</v>
      </c>
      <c r="BR1426">
        <v>0</v>
      </c>
      <c r="BS1426">
        <v>0</v>
      </c>
      <c r="BT1426">
        <v>0</v>
      </c>
      <c r="BU1426">
        <v>0</v>
      </c>
      <c r="BV1426">
        <v>0</v>
      </c>
      <c r="BW1426">
        <v>0</v>
      </c>
      <c r="BX1426">
        <v>0</v>
      </c>
      <c r="BY1426">
        <v>0</v>
      </c>
      <c r="BZ1426">
        <v>0</v>
      </c>
      <c r="CA1426">
        <v>0</v>
      </c>
      <c r="CB1426">
        <v>0</v>
      </c>
      <c r="CC1426">
        <v>0</v>
      </c>
      <c r="CD1426">
        <v>0</v>
      </c>
      <c r="CE1426">
        <v>0</v>
      </c>
      <c r="CF1426">
        <v>0</v>
      </c>
      <c r="CG1426">
        <v>0</v>
      </c>
      <c r="CH1426">
        <v>0</v>
      </c>
      <c r="CI1426">
        <v>0</v>
      </c>
      <c r="CJ1426">
        <v>0</v>
      </c>
      <c r="CK1426">
        <v>0</v>
      </c>
      <c r="CL1426">
        <v>0</v>
      </c>
      <c r="CM1426">
        <v>0</v>
      </c>
      <c r="CN1426">
        <v>0</v>
      </c>
      <c r="CO1426">
        <v>0</v>
      </c>
      <c r="CP1426">
        <v>0</v>
      </c>
      <c r="CQ1426">
        <v>0</v>
      </c>
      <c r="CR1426">
        <v>0</v>
      </c>
      <c r="CS1426">
        <v>0</v>
      </c>
      <c r="CT1426">
        <v>0</v>
      </c>
      <c r="CU1426">
        <v>0</v>
      </c>
      <c r="CV1426">
        <v>0</v>
      </c>
      <c r="CW1426">
        <v>0</v>
      </c>
      <c r="CX1426">
        <v>0</v>
      </c>
      <c r="CY1426">
        <v>0</v>
      </c>
      <c r="CZ1426">
        <v>0</v>
      </c>
      <c r="DA1426">
        <v>0</v>
      </c>
      <c r="DB1426">
        <v>0</v>
      </c>
      <c r="DC1426">
        <v>0</v>
      </c>
      <c r="DD1426">
        <v>0</v>
      </c>
      <c r="DE1426">
        <v>0</v>
      </c>
      <c r="DF1426">
        <v>0</v>
      </c>
      <c r="DG1426">
        <v>0</v>
      </c>
      <c r="DH1426">
        <v>0</v>
      </c>
      <c r="DI1426">
        <v>0</v>
      </c>
      <c r="DJ1426">
        <v>0</v>
      </c>
      <c r="DK1426">
        <v>0</v>
      </c>
      <c r="DL1426">
        <v>0</v>
      </c>
      <c r="DM1426">
        <v>0</v>
      </c>
      <c r="DN1426">
        <v>0</v>
      </c>
      <c r="DO1426">
        <v>0</v>
      </c>
      <c r="DP1426">
        <v>0</v>
      </c>
      <c r="DQ1426">
        <v>0</v>
      </c>
      <c r="DR1426">
        <v>0</v>
      </c>
      <c r="DS1426">
        <v>0</v>
      </c>
      <c r="DT1426">
        <v>0</v>
      </c>
      <c r="DU1426">
        <v>0</v>
      </c>
      <c r="DV1426">
        <v>0</v>
      </c>
      <c r="DW1426">
        <v>0</v>
      </c>
      <c r="DX1426">
        <v>0</v>
      </c>
      <c r="DY1426">
        <v>0</v>
      </c>
      <c r="DZ1426">
        <v>0</v>
      </c>
      <c r="EA1426">
        <v>0</v>
      </c>
      <c r="EB1426">
        <v>0</v>
      </c>
      <c r="EC1426">
        <v>0</v>
      </c>
    </row>
    <row r="1427" spans="1:133" x14ac:dyDescent="0.4">
      <c r="A1427">
        <v>0</v>
      </c>
      <c r="B1427">
        <v>0</v>
      </c>
      <c r="C1427">
        <v>0</v>
      </c>
      <c r="D1427">
        <v>0</v>
      </c>
      <c r="E1427">
        <v>0</v>
      </c>
      <c r="F1427">
        <v>0</v>
      </c>
      <c r="G1427">
        <v>0</v>
      </c>
      <c r="H1427">
        <v>0</v>
      </c>
      <c r="I1427">
        <v>0</v>
      </c>
      <c r="J1427">
        <v>0</v>
      </c>
      <c r="K1427">
        <v>0</v>
      </c>
      <c r="L1427">
        <v>0</v>
      </c>
      <c r="M1427">
        <v>0</v>
      </c>
      <c r="N1427">
        <v>0</v>
      </c>
      <c r="O1427">
        <v>0</v>
      </c>
      <c r="P1427">
        <v>0</v>
      </c>
      <c r="Q1427">
        <v>0</v>
      </c>
      <c r="R1427">
        <v>0</v>
      </c>
      <c r="S1427">
        <v>0</v>
      </c>
      <c r="T1427">
        <v>0</v>
      </c>
      <c r="U1427">
        <v>0</v>
      </c>
      <c r="V1427">
        <v>0</v>
      </c>
      <c r="W1427">
        <v>0</v>
      </c>
      <c r="X1427">
        <v>0</v>
      </c>
      <c r="Y1427">
        <v>0</v>
      </c>
      <c r="Z1427">
        <v>0</v>
      </c>
      <c r="AA1427">
        <v>0</v>
      </c>
      <c r="AB1427">
        <v>0</v>
      </c>
      <c r="AC1427">
        <v>0</v>
      </c>
      <c r="AD1427">
        <v>0</v>
      </c>
      <c r="AE1427">
        <v>0</v>
      </c>
      <c r="AF1427">
        <v>0</v>
      </c>
      <c r="AG1427">
        <v>0</v>
      </c>
      <c r="AH1427">
        <v>0</v>
      </c>
      <c r="AI1427">
        <v>0</v>
      </c>
      <c r="AJ1427">
        <v>0</v>
      </c>
      <c r="AK1427">
        <v>0</v>
      </c>
      <c r="AL1427">
        <v>0</v>
      </c>
      <c r="AM1427">
        <v>0</v>
      </c>
      <c r="AN1427">
        <v>0</v>
      </c>
      <c r="AO1427">
        <v>0</v>
      </c>
      <c r="AP1427">
        <v>0</v>
      </c>
      <c r="AQ1427">
        <v>0</v>
      </c>
      <c r="AR1427">
        <v>0</v>
      </c>
      <c r="AS1427">
        <v>0</v>
      </c>
      <c r="AT1427">
        <v>0</v>
      </c>
      <c r="AU1427">
        <v>0</v>
      </c>
      <c r="AV1427">
        <v>0</v>
      </c>
      <c r="AW1427">
        <v>0</v>
      </c>
      <c r="AX1427">
        <v>0</v>
      </c>
      <c r="AY1427">
        <v>0</v>
      </c>
      <c r="AZ1427">
        <v>0</v>
      </c>
      <c r="BA1427">
        <v>0</v>
      </c>
      <c r="BB1427">
        <v>0</v>
      </c>
      <c r="BC1427">
        <v>0</v>
      </c>
      <c r="BD1427">
        <v>0</v>
      </c>
      <c r="BE1427">
        <v>0</v>
      </c>
      <c r="BF1427">
        <v>0</v>
      </c>
      <c r="BG1427">
        <v>0</v>
      </c>
      <c r="BH1427">
        <v>0</v>
      </c>
      <c r="BI1427">
        <v>0</v>
      </c>
      <c r="BJ1427">
        <v>0</v>
      </c>
      <c r="BK1427">
        <v>0</v>
      </c>
      <c r="BL1427">
        <v>0</v>
      </c>
      <c r="BM1427">
        <v>0</v>
      </c>
      <c r="BN1427">
        <v>0</v>
      </c>
      <c r="BO1427">
        <v>0</v>
      </c>
      <c r="BP1427">
        <v>0</v>
      </c>
      <c r="BQ1427">
        <v>0</v>
      </c>
      <c r="BR1427">
        <v>0</v>
      </c>
      <c r="BS1427">
        <v>0</v>
      </c>
      <c r="BT1427">
        <v>0</v>
      </c>
      <c r="BU1427">
        <v>0</v>
      </c>
      <c r="BV1427">
        <v>0</v>
      </c>
      <c r="BW1427">
        <v>0</v>
      </c>
      <c r="BX1427">
        <v>0</v>
      </c>
      <c r="BY1427">
        <v>0</v>
      </c>
      <c r="BZ1427">
        <v>0</v>
      </c>
      <c r="CA1427">
        <v>0</v>
      </c>
      <c r="CB1427">
        <v>0</v>
      </c>
      <c r="CC1427">
        <v>0</v>
      </c>
      <c r="CD1427">
        <v>0</v>
      </c>
      <c r="CE1427">
        <v>0</v>
      </c>
      <c r="CF1427">
        <v>0</v>
      </c>
      <c r="CG1427">
        <v>0</v>
      </c>
      <c r="CH1427">
        <v>0</v>
      </c>
      <c r="CI1427">
        <v>0</v>
      </c>
      <c r="CJ1427">
        <v>0</v>
      </c>
      <c r="CK1427">
        <v>0</v>
      </c>
      <c r="CL1427">
        <v>0</v>
      </c>
      <c r="CM1427">
        <v>0</v>
      </c>
      <c r="CN1427">
        <v>0</v>
      </c>
      <c r="CO1427">
        <v>0</v>
      </c>
      <c r="CP1427">
        <v>0</v>
      </c>
      <c r="CQ1427">
        <v>0</v>
      </c>
      <c r="CR1427">
        <v>0</v>
      </c>
      <c r="CS1427">
        <v>0</v>
      </c>
      <c r="CT1427">
        <v>0</v>
      </c>
      <c r="CU1427">
        <v>0</v>
      </c>
      <c r="CV1427">
        <v>0</v>
      </c>
      <c r="CW1427">
        <v>0</v>
      </c>
      <c r="CX1427">
        <v>0</v>
      </c>
      <c r="CY1427">
        <v>0</v>
      </c>
      <c r="CZ1427">
        <v>0</v>
      </c>
      <c r="DA1427">
        <v>0</v>
      </c>
      <c r="DB1427">
        <v>0</v>
      </c>
      <c r="DC1427">
        <v>0</v>
      </c>
      <c r="DD1427">
        <v>0</v>
      </c>
      <c r="DE1427">
        <v>0</v>
      </c>
      <c r="DF1427">
        <v>0</v>
      </c>
      <c r="DG1427">
        <v>0</v>
      </c>
      <c r="DH1427">
        <v>0</v>
      </c>
      <c r="DI1427">
        <v>0</v>
      </c>
      <c r="DJ1427">
        <v>0</v>
      </c>
      <c r="DK1427">
        <v>0</v>
      </c>
      <c r="DL1427">
        <v>0</v>
      </c>
      <c r="DM1427">
        <v>0</v>
      </c>
      <c r="DN1427">
        <v>0</v>
      </c>
      <c r="DO1427">
        <v>0</v>
      </c>
      <c r="DP1427">
        <v>0</v>
      </c>
      <c r="DQ1427">
        <v>0</v>
      </c>
      <c r="DR1427">
        <v>0</v>
      </c>
      <c r="DS1427">
        <v>0</v>
      </c>
      <c r="DT1427">
        <v>0</v>
      </c>
      <c r="DU1427">
        <v>0</v>
      </c>
      <c r="DV1427">
        <v>0</v>
      </c>
      <c r="DW1427">
        <v>0</v>
      </c>
      <c r="DX1427">
        <v>0</v>
      </c>
      <c r="DY1427">
        <v>0</v>
      </c>
      <c r="DZ1427">
        <v>0</v>
      </c>
      <c r="EA1427">
        <v>0</v>
      </c>
      <c r="EB1427">
        <v>0</v>
      </c>
      <c r="EC1427">
        <v>0</v>
      </c>
    </row>
    <row r="1428" spans="1:133" x14ac:dyDescent="0.4">
      <c r="A1428">
        <v>0</v>
      </c>
      <c r="B1428">
        <v>0</v>
      </c>
      <c r="C1428">
        <v>0</v>
      </c>
      <c r="D1428">
        <v>0</v>
      </c>
      <c r="E1428">
        <v>0</v>
      </c>
      <c r="F1428">
        <v>0</v>
      </c>
      <c r="G1428">
        <v>0</v>
      </c>
      <c r="H1428">
        <v>0</v>
      </c>
      <c r="I1428">
        <v>0</v>
      </c>
      <c r="J1428">
        <v>0</v>
      </c>
      <c r="K1428">
        <v>0</v>
      </c>
      <c r="L1428">
        <v>0</v>
      </c>
      <c r="M1428">
        <v>0</v>
      </c>
      <c r="N1428">
        <v>0</v>
      </c>
      <c r="O1428">
        <v>0</v>
      </c>
      <c r="P1428">
        <v>0</v>
      </c>
      <c r="Q1428">
        <v>0</v>
      </c>
      <c r="R1428">
        <v>0</v>
      </c>
      <c r="S1428">
        <v>0</v>
      </c>
      <c r="T1428">
        <v>0</v>
      </c>
      <c r="U1428">
        <v>0</v>
      </c>
      <c r="V1428">
        <v>0</v>
      </c>
      <c r="W1428">
        <v>0</v>
      </c>
      <c r="X1428">
        <v>0</v>
      </c>
      <c r="Y1428">
        <v>0</v>
      </c>
      <c r="Z1428">
        <v>0</v>
      </c>
      <c r="AA1428">
        <v>0</v>
      </c>
      <c r="AB1428">
        <v>0</v>
      </c>
      <c r="AC1428">
        <v>0</v>
      </c>
      <c r="AD1428">
        <v>0</v>
      </c>
      <c r="AE1428">
        <v>0</v>
      </c>
      <c r="AF1428">
        <v>0</v>
      </c>
      <c r="AG1428">
        <v>0</v>
      </c>
      <c r="AH1428">
        <v>0</v>
      </c>
      <c r="AI1428">
        <v>0</v>
      </c>
      <c r="AJ1428">
        <v>0</v>
      </c>
      <c r="AK1428">
        <v>0</v>
      </c>
      <c r="AL1428">
        <v>0</v>
      </c>
      <c r="AM1428">
        <v>0</v>
      </c>
      <c r="AN1428">
        <v>0</v>
      </c>
      <c r="AO1428">
        <v>0</v>
      </c>
      <c r="AP1428">
        <v>0</v>
      </c>
      <c r="AQ1428">
        <v>0</v>
      </c>
      <c r="AR1428">
        <v>0</v>
      </c>
      <c r="AS1428">
        <v>0</v>
      </c>
      <c r="AT1428">
        <v>0</v>
      </c>
      <c r="AU1428">
        <v>0</v>
      </c>
      <c r="AV1428">
        <v>0</v>
      </c>
      <c r="AW1428">
        <v>0</v>
      </c>
      <c r="AX1428">
        <v>0</v>
      </c>
      <c r="AY1428">
        <v>0</v>
      </c>
      <c r="AZ1428">
        <v>0</v>
      </c>
      <c r="BA1428">
        <v>0</v>
      </c>
      <c r="BB1428">
        <v>0</v>
      </c>
      <c r="BC1428">
        <v>0</v>
      </c>
      <c r="BD1428">
        <v>0</v>
      </c>
      <c r="BE1428">
        <v>0</v>
      </c>
      <c r="BF1428">
        <v>0</v>
      </c>
      <c r="BG1428">
        <v>0</v>
      </c>
      <c r="BH1428">
        <v>0</v>
      </c>
      <c r="BI1428">
        <v>0</v>
      </c>
      <c r="BJ1428">
        <v>0</v>
      </c>
      <c r="BK1428">
        <v>0</v>
      </c>
      <c r="BL1428">
        <v>0</v>
      </c>
      <c r="BM1428">
        <v>0</v>
      </c>
      <c r="BN1428">
        <v>0</v>
      </c>
      <c r="BO1428">
        <v>0</v>
      </c>
      <c r="BP1428">
        <v>0</v>
      </c>
      <c r="BQ1428">
        <v>0</v>
      </c>
      <c r="BR1428">
        <v>0</v>
      </c>
      <c r="BS1428">
        <v>0</v>
      </c>
      <c r="BT1428">
        <v>0</v>
      </c>
      <c r="BU1428">
        <v>0</v>
      </c>
      <c r="BV1428">
        <v>0</v>
      </c>
      <c r="BW1428">
        <v>0</v>
      </c>
      <c r="BX1428">
        <v>0</v>
      </c>
      <c r="BY1428">
        <v>0</v>
      </c>
      <c r="BZ1428">
        <v>0</v>
      </c>
      <c r="CA1428">
        <v>0</v>
      </c>
      <c r="CB1428">
        <v>0</v>
      </c>
      <c r="CC1428">
        <v>0</v>
      </c>
      <c r="CD1428">
        <v>0</v>
      </c>
      <c r="CE1428">
        <v>0</v>
      </c>
      <c r="CF1428">
        <v>0</v>
      </c>
      <c r="CG1428">
        <v>0</v>
      </c>
      <c r="CH1428">
        <v>0</v>
      </c>
      <c r="CI1428">
        <v>0</v>
      </c>
      <c r="CJ1428">
        <v>0</v>
      </c>
      <c r="CK1428">
        <v>0</v>
      </c>
      <c r="CL1428">
        <v>0</v>
      </c>
      <c r="CM1428">
        <v>0</v>
      </c>
      <c r="CN1428">
        <v>0</v>
      </c>
      <c r="CO1428">
        <v>0</v>
      </c>
      <c r="CP1428">
        <v>0</v>
      </c>
      <c r="CQ1428">
        <v>0</v>
      </c>
      <c r="CR1428">
        <v>0</v>
      </c>
      <c r="CS1428">
        <v>0</v>
      </c>
      <c r="CT1428">
        <v>0</v>
      </c>
      <c r="CU1428">
        <v>0</v>
      </c>
      <c r="CV1428">
        <v>0</v>
      </c>
      <c r="CW1428">
        <v>0</v>
      </c>
      <c r="CX1428">
        <v>0</v>
      </c>
      <c r="CY1428">
        <v>0</v>
      </c>
      <c r="CZ1428">
        <v>0</v>
      </c>
      <c r="DA1428">
        <v>0</v>
      </c>
      <c r="DB1428">
        <v>0</v>
      </c>
      <c r="DC1428">
        <v>0</v>
      </c>
      <c r="DD1428">
        <v>0</v>
      </c>
      <c r="DE1428">
        <v>0</v>
      </c>
      <c r="DF1428">
        <v>0</v>
      </c>
      <c r="DG1428">
        <v>0</v>
      </c>
      <c r="DH1428">
        <v>0</v>
      </c>
      <c r="DI1428">
        <v>0</v>
      </c>
      <c r="DJ1428">
        <v>0</v>
      </c>
      <c r="DK1428">
        <v>0</v>
      </c>
      <c r="DL1428">
        <v>0</v>
      </c>
      <c r="DM1428">
        <v>0</v>
      </c>
      <c r="DN1428">
        <v>0</v>
      </c>
      <c r="DO1428">
        <v>0</v>
      </c>
      <c r="DP1428">
        <v>0</v>
      </c>
      <c r="DQ1428">
        <v>0</v>
      </c>
      <c r="DR1428">
        <v>0</v>
      </c>
      <c r="DS1428">
        <v>0</v>
      </c>
      <c r="DT1428">
        <v>0</v>
      </c>
      <c r="DU1428">
        <v>0</v>
      </c>
      <c r="DV1428">
        <v>0</v>
      </c>
      <c r="DW1428">
        <v>0</v>
      </c>
      <c r="DX1428">
        <v>0</v>
      </c>
      <c r="DY1428">
        <v>0</v>
      </c>
      <c r="DZ1428">
        <v>0</v>
      </c>
      <c r="EA1428">
        <v>0</v>
      </c>
      <c r="EB1428">
        <v>0</v>
      </c>
      <c r="EC1428">
        <v>0</v>
      </c>
    </row>
    <row r="1429" spans="1:133" x14ac:dyDescent="0.4">
      <c r="A1429">
        <v>0</v>
      </c>
      <c r="B1429">
        <v>0</v>
      </c>
      <c r="C1429">
        <v>0</v>
      </c>
      <c r="D1429">
        <v>0</v>
      </c>
      <c r="E1429">
        <v>0</v>
      </c>
      <c r="F1429">
        <v>0</v>
      </c>
      <c r="G1429">
        <v>0</v>
      </c>
      <c r="H1429">
        <v>0</v>
      </c>
      <c r="I1429">
        <v>0</v>
      </c>
      <c r="J1429">
        <v>0</v>
      </c>
      <c r="K1429">
        <v>0</v>
      </c>
      <c r="L1429">
        <v>0</v>
      </c>
      <c r="M1429">
        <v>0</v>
      </c>
      <c r="N1429">
        <v>0</v>
      </c>
      <c r="O1429">
        <v>0</v>
      </c>
      <c r="P1429">
        <v>0</v>
      </c>
      <c r="Q1429">
        <v>0</v>
      </c>
      <c r="R1429">
        <v>0</v>
      </c>
      <c r="S1429">
        <v>0</v>
      </c>
      <c r="T1429">
        <v>0</v>
      </c>
      <c r="U1429">
        <v>0</v>
      </c>
      <c r="V1429">
        <v>0</v>
      </c>
      <c r="W1429">
        <v>0</v>
      </c>
      <c r="X1429">
        <v>0</v>
      </c>
      <c r="Y1429">
        <v>0</v>
      </c>
      <c r="Z1429">
        <v>0</v>
      </c>
      <c r="AA1429">
        <v>0</v>
      </c>
      <c r="AB1429">
        <v>0</v>
      </c>
      <c r="AC1429">
        <v>0</v>
      </c>
      <c r="AD1429">
        <v>0</v>
      </c>
      <c r="AE1429">
        <v>0</v>
      </c>
      <c r="AF1429">
        <v>0</v>
      </c>
      <c r="AG1429">
        <v>0</v>
      </c>
      <c r="AH1429">
        <v>0</v>
      </c>
      <c r="AI1429">
        <v>0</v>
      </c>
      <c r="AJ1429">
        <v>0</v>
      </c>
      <c r="AK1429">
        <v>0</v>
      </c>
      <c r="AL1429">
        <v>0</v>
      </c>
      <c r="AM1429">
        <v>0</v>
      </c>
      <c r="AN1429">
        <v>0</v>
      </c>
      <c r="AO1429">
        <v>0</v>
      </c>
      <c r="AP1429">
        <v>0</v>
      </c>
      <c r="AQ1429">
        <v>0</v>
      </c>
      <c r="AR1429">
        <v>0</v>
      </c>
      <c r="AS1429">
        <v>0</v>
      </c>
      <c r="AT1429">
        <v>0</v>
      </c>
      <c r="AU1429">
        <v>0</v>
      </c>
      <c r="AV1429">
        <v>0</v>
      </c>
      <c r="AW1429">
        <v>0</v>
      </c>
      <c r="AX1429">
        <v>0</v>
      </c>
      <c r="AY1429">
        <v>0</v>
      </c>
      <c r="AZ1429">
        <v>0</v>
      </c>
      <c r="BA1429">
        <v>0</v>
      </c>
      <c r="BB1429">
        <v>0</v>
      </c>
      <c r="BC1429">
        <v>0</v>
      </c>
      <c r="BD1429">
        <v>0</v>
      </c>
      <c r="BE1429">
        <v>0</v>
      </c>
      <c r="BF1429">
        <v>0</v>
      </c>
      <c r="BG1429">
        <v>0</v>
      </c>
      <c r="BH1429">
        <v>0</v>
      </c>
      <c r="BI1429">
        <v>0</v>
      </c>
      <c r="BJ1429">
        <v>0</v>
      </c>
      <c r="BK1429">
        <v>0</v>
      </c>
      <c r="BL1429">
        <v>0</v>
      </c>
      <c r="BM1429">
        <v>0</v>
      </c>
      <c r="BN1429">
        <v>0</v>
      </c>
      <c r="BO1429">
        <v>0</v>
      </c>
      <c r="BP1429">
        <v>0</v>
      </c>
      <c r="BQ1429">
        <v>0</v>
      </c>
      <c r="BR1429">
        <v>0</v>
      </c>
      <c r="BS1429">
        <v>0</v>
      </c>
      <c r="BT1429">
        <v>0</v>
      </c>
      <c r="BU1429">
        <v>0</v>
      </c>
      <c r="BV1429">
        <v>0</v>
      </c>
      <c r="BW1429">
        <v>0</v>
      </c>
      <c r="BX1429">
        <v>0</v>
      </c>
      <c r="BY1429">
        <v>0</v>
      </c>
      <c r="BZ1429">
        <v>0</v>
      </c>
      <c r="CA1429">
        <v>0</v>
      </c>
      <c r="CB1429">
        <v>0</v>
      </c>
      <c r="CC1429">
        <v>0</v>
      </c>
      <c r="CD1429">
        <v>0</v>
      </c>
      <c r="CE1429">
        <v>0</v>
      </c>
      <c r="CF1429">
        <v>0</v>
      </c>
      <c r="CG1429">
        <v>0</v>
      </c>
      <c r="CH1429">
        <v>0</v>
      </c>
      <c r="CI1429">
        <v>0</v>
      </c>
      <c r="CJ1429">
        <v>0</v>
      </c>
      <c r="CK1429">
        <v>0</v>
      </c>
      <c r="CL1429">
        <v>0</v>
      </c>
      <c r="CM1429">
        <v>0</v>
      </c>
      <c r="CN1429">
        <v>0</v>
      </c>
      <c r="CO1429">
        <v>0</v>
      </c>
      <c r="CP1429">
        <v>0</v>
      </c>
      <c r="CQ1429">
        <v>0</v>
      </c>
      <c r="CR1429">
        <v>0</v>
      </c>
      <c r="CS1429">
        <v>0</v>
      </c>
      <c r="CT1429">
        <v>0</v>
      </c>
      <c r="CU1429">
        <v>0</v>
      </c>
      <c r="CV1429">
        <v>0</v>
      </c>
      <c r="CW1429">
        <v>0</v>
      </c>
      <c r="CX1429">
        <v>0</v>
      </c>
      <c r="CY1429">
        <v>0</v>
      </c>
      <c r="CZ1429">
        <v>0</v>
      </c>
      <c r="DA1429">
        <v>0</v>
      </c>
      <c r="DB1429">
        <v>0</v>
      </c>
      <c r="DC1429">
        <v>0</v>
      </c>
      <c r="DD1429">
        <v>0</v>
      </c>
      <c r="DE1429">
        <v>0</v>
      </c>
      <c r="DF1429">
        <v>0</v>
      </c>
      <c r="DG1429">
        <v>0</v>
      </c>
      <c r="DH1429">
        <v>0</v>
      </c>
      <c r="DI1429">
        <v>0</v>
      </c>
      <c r="DJ1429">
        <v>0</v>
      </c>
      <c r="DK1429">
        <v>0</v>
      </c>
      <c r="DL1429">
        <v>0</v>
      </c>
      <c r="DM1429">
        <v>0</v>
      </c>
      <c r="DN1429">
        <v>0</v>
      </c>
      <c r="DO1429">
        <v>0</v>
      </c>
      <c r="DP1429">
        <v>0</v>
      </c>
      <c r="DQ1429">
        <v>0</v>
      </c>
      <c r="DR1429">
        <v>0</v>
      </c>
      <c r="DS1429">
        <v>0</v>
      </c>
      <c r="DT1429">
        <v>0</v>
      </c>
      <c r="DU1429">
        <v>0</v>
      </c>
      <c r="DV1429">
        <v>0</v>
      </c>
      <c r="DW1429">
        <v>0</v>
      </c>
      <c r="DX1429">
        <v>0</v>
      </c>
      <c r="DY1429">
        <v>0</v>
      </c>
      <c r="DZ1429">
        <v>0</v>
      </c>
      <c r="EA1429">
        <v>0</v>
      </c>
      <c r="EB1429">
        <v>0</v>
      </c>
      <c r="EC1429">
        <v>0</v>
      </c>
    </row>
    <row r="1430" spans="1:133" x14ac:dyDescent="0.4">
      <c r="A1430">
        <v>0</v>
      </c>
      <c r="B1430">
        <v>0</v>
      </c>
      <c r="C1430">
        <v>0</v>
      </c>
      <c r="D1430">
        <v>0</v>
      </c>
      <c r="E1430">
        <v>0</v>
      </c>
      <c r="F1430">
        <v>0</v>
      </c>
      <c r="G1430">
        <v>0</v>
      </c>
      <c r="H1430">
        <v>0</v>
      </c>
      <c r="I1430">
        <v>0</v>
      </c>
      <c r="J1430">
        <v>0</v>
      </c>
      <c r="K1430">
        <v>0</v>
      </c>
      <c r="L1430">
        <v>0</v>
      </c>
      <c r="M1430">
        <v>0</v>
      </c>
      <c r="N1430">
        <v>0</v>
      </c>
      <c r="O1430">
        <v>0</v>
      </c>
      <c r="P1430">
        <v>0</v>
      </c>
      <c r="Q1430">
        <v>0</v>
      </c>
      <c r="R1430">
        <v>0</v>
      </c>
      <c r="S1430">
        <v>0</v>
      </c>
      <c r="T1430">
        <v>0</v>
      </c>
      <c r="U1430">
        <v>0</v>
      </c>
      <c r="V1430">
        <v>0</v>
      </c>
      <c r="W1430">
        <v>0</v>
      </c>
      <c r="X1430">
        <v>0</v>
      </c>
      <c r="Y1430">
        <v>0</v>
      </c>
      <c r="Z1430">
        <v>0</v>
      </c>
      <c r="AA1430">
        <v>0</v>
      </c>
      <c r="AB1430">
        <v>0</v>
      </c>
      <c r="AC1430">
        <v>0</v>
      </c>
      <c r="AD1430">
        <v>0</v>
      </c>
      <c r="AE1430">
        <v>0</v>
      </c>
      <c r="AF1430">
        <v>0</v>
      </c>
      <c r="AG1430">
        <v>0</v>
      </c>
      <c r="AH1430">
        <v>0</v>
      </c>
      <c r="AI1430">
        <v>0</v>
      </c>
      <c r="AJ1430">
        <v>0</v>
      </c>
      <c r="AK1430">
        <v>0</v>
      </c>
      <c r="AL1430">
        <v>0</v>
      </c>
      <c r="AM1430">
        <v>0</v>
      </c>
      <c r="AN1430">
        <v>0</v>
      </c>
      <c r="AO1430">
        <v>0</v>
      </c>
      <c r="AP1430">
        <v>0</v>
      </c>
      <c r="AQ1430">
        <v>0</v>
      </c>
      <c r="AR1430">
        <v>0</v>
      </c>
      <c r="AS1430">
        <v>0</v>
      </c>
      <c r="AT1430">
        <v>0</v>
      </c>
      <c r="AU1430">
        <v>0</v>
      </c>
      <c r="AV1430">
        <v>0</v>
      </c>
      <c r="AW1430">
        <v>0</v>
      </c>
      <c r="AX1430">
        <v>0</v>
      </c>
      <c r="AY1430">
        <v>0</v>
      </c>
      <c r="AZ1430">
        <v>0</v>
      </c>
      <c r="BA1430">
        <v>0</v>
      </c>
      <c r="BB1430">
        <v>0</v>
      </c>
      <c r="BC1430">
        <v>0</v>
      </c>
      <c r="BD1430">
        <v>0</v>
      </c>
      <c r="BE1430">
        <v>0</v>
      </c>
      <c r="BF1430">
        <v>0</v>
      </c>
      <c r="BG1430">
        <v>0</v>
      </c>
      <c r="BH1430">
        <v>0</v>
      </c>
      <c r="BI1430">
        <v>0</v>
      </c>
      <c r="BJ1430">
        <v>0</v>
      </c>
      <c r="BK1430">
        <v>0</v>
      </c>
      <c r="BL1430">
        <v>0</v>
      </c>
      <c r="BM1430">
        <v>0</v>
      </c>
      <c r="BN1430">
        <v>0</v>
      </c>
      <c r="BO1430">
        <v>0</v>
      </c>
      <c r="BP1430">
        <v>0</v>
      </c>
      <c r="BQ1430">
        <v>0</v>
      </c>
      <c r="BR1430">
        <v>0</v>
      </c>
      <c r="BS1430">
        <v>0</v>
      </c>
      <c r="BT1430">
        <v>0</v>
      </c>
      <c r="BU1430">
        <v>0</v>
      </c>
      <c r="BV1430">
        <v>0</v>
      </c>
      <c r="BW1430">
        <v>0</v>
      </c>
      <c r="BX1430">
        <v>0</v>
      </c>
      <c r="BY1430">
        <v>0</v>
      </c>
      <c r="BZ1430">
        <v>0</v>
      </c>
      <c r="CA1430">
        <v>0</v>
      </c>
      <c r="CB1430">
        <v>0</v>
      </c>
      <c r="CC1430">
        <v>0</v>
      </c>
      <c r="CD1430">
        <v>0</v>
      </c>
      <c r="CE1430">
        <v>0</v>
      </c>
      <c r="CF1430">
        <v>0</v>
      </c>
      <c r="CG1430">
        <v>0</v>
      </c>
      <c r="CH1430">
        <v>0</v>
      </c>
      <c r="CI1430">
        <v>0</v>
      </c>
      <c r="CJ1430">
        <v>0</v>
      </c>
      <c r="CK1430">
        <v>0</v>
      </c>
      <c r="CL1430">
        <v>0</v>
      </c>
      <c r="CM1430">
        <v>0</v>
      </c>
      <c r="CN1430">
        <v>0</v>
      </c>
      <c r="CO1430">
        <v>0</v>
      </c>
      <c r="CP1430">
        <v>0</v>
      </c>
      <c r="CQ1430">
        <v>0</v>
      </c>
      <c r="CR1430">
        <v>0</v>
      </c>
      <c r="CS1430">
        <v>0</v>
      </c>
      <c r="CT1430">
        <v>0</v>
      </c>
      <c r="CU1430">
        <v>0</v>
      </c>
      <c r="CV1430">
        <v>0</v>
      </c>
      <c r="CW1430">
        <v>0</v>
      </c>
      <c r="CX1430">
        <v>0</v>
      </c>
      <c r="CY1430">
        <v>0</v>
      </c>
      <c r="CZ1430">
        <v>0</v>
      </c>
      <c r="DA1430">
        <v>0</v>
      </c>
      <c r="DB1430">
        <v>0</v>
      </c>
      <c r="DC1430">
        <v>0</v>
      </c>
      <c r="DD1430">
        <v>0</v>
      </c>
      <c r="DE1430">
        <v>0</v>
      </c>
      <c r="DF1430">
        <v>0</v>
      </c>
      <c r="DG1430">
        <v>0</v>
      </c>
      <c r="DH1430">
        <v>0</v>
      </c>
      <c r="DI1430">
        <v>0</v>
      </c>
      <c r="DJ1430">
        <v>0</v>
      </c>
      <c r="DK1430">
        <v>0</v>
      </c>
      <c r="DL1430">
        <v>0</v>
      </c>
      <c r="DM1430">
        <v>0</v>
      </c>
      <c r="DN1430">
        <v>0</v>
      </c>
      <c r="DO1430">
        <v>0</v>
      </c>
      <c r="DP1430">
        <v>0</v>
      </c>
      <c r="DQ1430">
        <v>0</v>
      </c>
      <c r="DR1430">
        <v>0</v>
      </c>
      <c r="DS1430">
        <v>0</v>
      </c>
      <c r="DT1430">
        <v>0</v>
      </c>
      <c r="DU1430">
        <v>0</v>
      </c>
      <c r="DV1430">
        <v>0</v>
      </c>
      <c r="DW1430">
        <v>0</v>
      </c>
      <c r="DX1430">
        <v>0</v>
      </c>
      <c r="DY1430">
        <v>0</v>
      </c>
      <c r="DZ1430">
        <v>0</v>
      </c>
      <c r="EA1430">
        <v>0</v>
      </c>
      <c r="EB1430">
        <v>0</v>
      </c>
      <c r="EC1430">
        <v>0</v>
      </c>
    </row>
    <row r="1431" spans="1:133" x14ac:dyDescent="0.4">
      <c r="A1431">
        <v>0</v>
      </c>
      <c r="B1431">
        <v>0</v>
      </c>
      <c r="C1431">
        <v>0</v>
      </c>
      <c r="D1431">
        <v>0</v>
      </c>
      <c r="E1431">
        <v>0</v>
      </c>
      <c r="F1431">
        <v>0</v>
      </c>
      <c r="G1431">
        <v>0</v>
      </c>
      <c r="H1431">
        <v>0</v>
      </c>
      <c r="I1431">
        <v>0</v>
      </c>
      <c r="J1431">
        <v>0</v>
      </c>
      <c r="K1431">
        <v>0</v>
      </c>
      <c r="L1431">
        <v>0</v>
      </c>
      <c r="M1431">
        <v>0</v>
      </c>
      <c r="N1431">
        <v>0</v>
      </c>
      <c r="O1431">
        <v>0</v>
      </c>
      <c r="P1431">
        <v>0</v>
      </c>
      <c r="Q1431">
        <v>0</v>
      </c>
      <c r="R1431">
        <v>0</v>
      </c>
      <c r="S1431">
        <v>0</v>
      </c>
      <c r="T1431">
        <v>0</v>
      </c>
      <c r="U1431">
        <v>0</v>
      </c>
      <c r="V1431">
        <v>0</v>
      </c>
      <c r="W1431">
        <v>0</v>
      </c>
      <c r="X1431">
        <v>0</v>
      </c>
      <c r="Y1431">
        <v>0</v>
      </c>
      <c r="Z1431">
        <v>0</v>
      </c>
      <c r="AA1431">
        <v>0</v>
      </c>
      <c r="AB1431">
        <v>0</v>
      </c>
      <c r="AC1431">
        <v>0</v>
      </c>
      <c r="AD1431">
        <v>0</v>
      </c>
      <c r="AE1431">
        <v>0</v>
      </c>
      <c r="AF1431">
        <v>0</v>
      </c>
      <c r="AG1431">
        <v>0</v>
      </c>
      <c r="AH1431">
        <v>0</v>
      </c>
      <c r="AI1431">
        <v>0</v>
      </c>
      <c r="AJ1431">
        <v>0</v>
      </c>
      <c r="AK1431">
        <v>0</v>
      </c>
      <c r="AL1431">
        <v>0</v>
      </c>
      <c r="AM1431">
        <v>0</v>
      </c>
      <c r="AN1431">
        <v>0</v>
      </c>
      <c r="AO1431">
        <v>0</v>
      </c>
      <c r="AP1431">
        <v>0</v>
      </c>
      <c r="AQ1431">
        <v>0</v>
      </c>
      <c r="AR1431">
        <v>0</v>
      </c>
      <c r="AS1431">
        <v>0</v>
      </c>
      <c r="AT1431">
        <v>0</v>
      </c>
      <c r="AU1431">
        <v>0</v>
      </c>
      <c r="AV1431">
        <v>0</v>
      </c>
      <c r="AW1431">
        <v>0</v>
      </c>
      <c r="AX1431">
        <v>0</v>
      </c>
      <c r="AY1431">
        <v>0</v>
      </c>
      <c r="AZ1431">
        <v>0</v>
      </c>
      <c r="BA1431">
        <v>0</v>
      </c>
      <c r="BB1431">
        <v>0</v>
      </c>
      <c r="BC1431">
        <v>0</v>
      </c>
      <c r="BD1431">
        <v>0</v>
      </c>
      <c r="BE1431">
        <v>0</v>
      </c>
      <c r="BF1431">
        <v>0</v>
      </c>
      <c r="BG1431">
        <v>0</v>
      </c>
      <c r="BH1431">
        <v>0</v>
      </c>
      <c r="BI1431">
        <v>0</v>
      </c>
      <c r="BJ1431">
        <v>0</v>
      </c>
      <c r="BK1431">
        <v>0</v>
      </c>
      <c r="BL1431">
        <v>0</v>
      </c>
      <c r="BM1431">
        <v>0</v>
      </c>
      <c r="BN1431">
        <v>0</v>
      </c>
      <c r="BO1431">
        <v>0</v>
      </c>
      <c r="BP1431">
        <v>0</v>
      </c>
      <c r="BQ1431">
        <v>0</v>
      </c>
      <c r="BR1431">
        <v>0</v>
      </c>
      <c r="BS1431">
        <v>0</v>
      </c>
      <c r="BT1431">
        <v>0</v>
      </c>
      <c r="BU1431">
        <v>0</v>
      </c>
      <c r="BV1431">
        <v>0</v>
      </c>
      <c r="BW1431">
        <v>0</v>
      </c>
      <c r="BX1431">
        <v>0</v>
      </c>
      <c r="BY1431">
        <v>0</v>
      </c>
      <c r="BZ1431">
        <v>0</v>
      </c>
      <c r="CA1431">
        <v>0</v>
      </c>
      <c r="CB1431">
        <v>0</v>
      </c>
      <c r="CC1431">
        <v>0</v>
      </c>
      <c r="CD1431">
        <v>0</v>
      </c>
      <c r="CE1431">
        <v>0</v>
      </c>
      <c r="CF1431">
        <v>0</v>
      </c>
      <c r="CG1431">
        <v>0</v>
      </c>
      <c r="CH1431">
        <v>0</v>
      </c>
      <c r="CI1431">
        <v>0</v>
      </c>
      <c r="CJ1431">
        <v>0</v>
      </c>
      <c r="CK1431">
        <v>0</v>
      </c>
      <c r="CL1431">
        <v>0</v>
      </c>
      <c r="CM1431">
        <v>0</v>
      </c>
      <c r="CN1431">
        <v>0</v>
      </c>
      <c r="CO1431">
        <v>0</v>
      </c>
      <c r="CP1431">
        <v>0</v>
      </c>
      <c r="CQ1431">
        <v>0</v>
      </c>
      <c r="CR1431">
        <v>0</v>
      </c>
      <c r="CS1431">
        <v>0</v>
      </c>
      <c r="CT1431">
        <v>0</v>
      </c>
      <c r="CU1431">
        <v>0</v>
      </c>
      <c r="CV1431">
        <v>0</v>
      </c>
      <c r="CW1431">
        <v>0</v>
      </c>
      <c r="CX1431">
        <v>0</v>
      </c>
      <c r="CY1431">
        <v>0</v>
      </c>
      <c r="CZ1431">
        <v>0</v>
      </c>
      <c r="DA1431">
        <v>0</v>
      </c>
      <c r="DB1431">
        <v>0</v>
      </c>
      <c r="DC1431">
        <v>0</v>
      </c>
      <c r="DD1431">
        <v>0</v>
      </c>
      <c r="DE1431">
        <v>0</v>
      </c>
      <c r="DF1431">
        <v>0</v>
      </c>
      <c r="DG1431">
        <v>0</v>
      </c>
      <c r="DH1431">
        <v>0</v>
      </c>
      <c r="DI1431">
        <v>0</v>
      </c>
      <c r="DJ1431">
        <v>0</v>
      </c>
      <c r="DK1431">
        <v>0</v>
      </c>
      <c r="DL1431">
        <v>0</v>
      </c>
      <c r="DM1431">
        <v>0</v>
      </c>
      <c r="DN1431">
        <v>0</v>
      </c>
      <c r="DO1431">
        <v>0</v>
      </c>
      <c r="DP1431">
        <v>0</v>
      </c>
      <c r="DQ1431">
        <v>0</v>
      </c>
      <c r="DR1431">
        <v>0</v>
      </c>
      <c r="DS1431">
        <v>0</v>
      </c>
      <c r="DT1431">
        <v>0</v>
      </c>
      <c r="DU1431">
        <v>0</v>
      </c>
      <c r="DV1431">
        <v>0</v>
      </c>
      <c r="DW1431">
        <v>0</v>
      </c>
      <c r="DX1431">
        <v>0</v>
      </c>
      <c r="DY1431">
        <v>0</v>
      </c>
      <c r="DZ1431">
        <v>0</v>
      </c>
      <c r="EA1431">
        <v>0</v>
      </c>
      <c r="EB1431">
        <v>0</v>
      </c>
      <c r="EC1431">
        <v>0</v>
      </c>
    </row>
    <row r="1432" spans="1:133" x14ac:dyDescent="0.4">
      <c r="A1432">
        <v>0</v>
      </c>
      <c r="B1432">
        <v>0</v>
      </c>
      <c r="C1432">
        <v>0</v>
      </c>
      <c r="D1432">
        <v>0</v>
      </c>
      <c r="E1432">
        <v>0</v>
      </c>
      <c r="F1432">
        <v>0</v>
      </c>
      <c r="G1432">
        <v>0</v>
      </c>
      <c r="H1432">
        <v>0</v>
      </c>
      <c r="I1432">
        <v>0</v>
      </c>
      <c r="J1432">
        <v>0</v>
      </c>
      <c r="K1432">
        <v>0</v>
      </c>
      <c r="L1432">
        <v>0</v>
      </c>
      <c r="M1432">
        <v>0</v>
      </c>
      <c r="N1432">
        <v>0</v>
      </c>
      <c r="O1432">
        <v>0</v>
      </c>
      <c r="P1432">
        <v>0</v>
      </c>
      <c r="Q1432">
        <v>0</v>
      </c>
      <c r="R1432">
        <v>0</v>
      </c>
      <c r="S1432">
        <v>0</v>
      </c>
      <c r="T1432">
        <v>0</v>
      </c>
      <c r="U1432">
        <v>0</v>
      </c>
      <c r="V1432">
        <v>0</v>
      </c>
      <c r="W1432">
        <v>0</v>
      </c>
      <c r="X1432">
        <v>0</v>
      </c>
      <c r="Y1432">
        <v>0</v>
      </c>
      <c r="Z1432">
        <v>0</v>
      </c>
      <c r="AA1432">
        <v>0</v>
      </c>
      <c r="AB1432">
        <v>0</v>
      </c>
      <c r="AC1432">
        <v>0</v>
      </c>
      <c r="AD1432">
        <v>0</v>
      </c>
      <c r="AE1432">
        <v>0</v>
      </c>
      <c r="AF1432">
        <v>0</v>
      </c>
      <c r="AG1432">
        <v>0</v>
      </c>
      <c r="AH1432">
        <v>0</v>
      </c>
      <c r="AI1432">
        <v>0</v>
      </c>
      <c r="AJ1432">
        <v>0</v>
      </c>
      <c r="AK1432">
        <v>0</v>
      </c>
      <c r="AL1432">
        <v>0</v>
      </c>
      <c r="AM1432">
        <v>0</v>
      </c>
      <c r="AN1432">
        <v>0</v>
      </c>
      <c r="AO1432">
        <v>0</v>
      </c>
      <c r="AP1432">
        <v>0</v>
      </c>
      <c r="AQ1432">
        <v>0</v>
      </c>
      <c r="AR1432">
        <v>0</v>
      </c>
      <c r="AS1432">
        <v>0</v>
      </c>
      <c r="AT1432">
        <v>0</v>
      </c>
      <c r="AU1432">
        <v>0</v>
      </c>
      <c r="AV1432">
        <v>0</v>
      </c>
      <c r="AW1432">
        <v>0</v>
      </c>
      <c r="AX1432">
        <v>0</v>
      </c>
      <c r="AY1432">
        <v>0</v>
      </c>
      <c r="AZ1432">
        <v>0</v>
      </c>
      <c r="BA1432">
        <v>0</v>
      </c>
      <c r="BB1432">
        <v>0</v>
      </c>
      <c r="BC1432">
        <v>0</v>
      </c>
      <c r="BD1432">
        <v>0</v>
      </c>
      <c r="BE1432">
        <v>0</v>
      </c>
      <c r="BF1432">
        <v>0</v>
      </c>
      <c r="BG1432">
        <v>0</v>
      </c>
      <c r="BH1432">
        <v>0</v>
      </c>
      <c r="BI1432">
        <v>0</v>
      </c>
      <c r="BJ1432">
        <v>0</v>
      </c>
      <c r="BK1432">
        <v>0</v>
      </c>
      <c r="BL1432">
        <v>0</v>
      </c>
      <c r="BM1432">
        <v>0</v>
      </c>
      <c r="BN1432">
        <v>0</v>
      </c>
      <c r="BO1432">
        <v>0</v>
      </c>
      <c r="BP1432">
        <v>0</v>
      </c>
      <c r="BQ1432">
        <v>0</v>
      </c>
      <c r="BR1432">
        <v>0</v>
      </c>
      <c r="BS1432">
        <v>0</v>
      </c>
      <c r="BT1432">
        <v>0</v>
      </c>
      <c r="BU1432">
        <v>0</v>
      </c>
      <c r="BV1432">
        <v>0</v>
      </c>
      <c r="BW1432">
        <v>0</v>
      </c>
      <c r="BX1432">
        <v>0</v>
      </c>
      <c r="BY1432">
        <v>0</v>
      </c>
      <c r="BZ1432">
        <v>0</v>
      </c>
      <c r="CA1432">
        <v>0</v>
      </c>
      <c r="CB1432">
        <v>0</v>
      </c>
      <c r="CC1432">
        <v>0</v>
      </c>
      <c r="CD1432">
        <v>0</v>
      </c>
      <c r="CE1432">
        <v>0</v>
      </c>
      <c r="CF1432">
        <v>0</v>
      </c>
      <c r="CG1432">
        <v>0</v>
      </c>
      <c r="CH1432">
        <v>0</v>
      </c>
      <c r="CI1432">
        <v>0</v>
      </c>
      <c r="CJ1432">
        <v>0</v>
      </c>
      <c r="CK1432">
        <v>0</v>
      </c>
      <c r="CL1432">
        <v>0</v>
      </c>
      <c r="CM1432">
        <v>0</v>
      </c>
      <c r="CN1432">
        <v>0</v>
      </c>
      <c r="CO1432">
        <v>0</v>
      </c>
      <c r="CP1432">
        <v>0</v>
      </c>
      <c r="CQ1432">
        <v>0</v>
      </c>
      <c r="CR1432">
        <v>0</v>
      </c>
      <c r="CS1432">
        <v>0</v>
      </c>
      <c r="CT1432">
        <v>0</v>
      </c>
      <c r="CU1432">
        <v>0</v>
      </c>
      <c r="CV1432">
        <v>0</v>
      </c>
      <c r="CW1432">
        <v>0</v>
      </c>
      <c r="CX1432">
        <v>0</v>
      </c>
      <c r="CY1432">
        <v>0</v>
      </c>
      <c r="CZ1432">
        <v>0</v>
      </c>
      <c r="DA1432">
        <v>0</v>
      </c>
      <c r="DB1432">
        <v>0</v>
      </c>
      <c r="DC1432">
        <v>0</v>
      </c>
      <c r="DD1432">
        <v>0</v>
      </c>
      <c r="DE1432">
        <v>0</v>
      </c>
      <c r="DF1432">
        <v>0</v>
      </c>
      <c r="DG1432">
        <v>0</v>
      </c>
      <c r="DH1432">
        <v>0</v>
      </c>
      <c r="DI1432">
        <v>0</v>
      </c>
      <c r="DJ1432">
        <v>0</v>
      </c>
      <c r="DK1432">
        <v>0</v>
      </c>
      <c r="DL1432">
        <v>0</v>
      </c>
      <c r="DM1432">
        <v>0</v>
      </c>
      <c r="DN1432">
        <v>0</v>
      </c>
      <c r="DO1432">
        <v>0</v>
      </c>
      <c r="DP1432">
        <v>0</v>
      </c>
      <c r="DQ1432">
        <v>0</v>
      </c>
      <c r="DR1432">
        <v>0</v>
      </c>
      <c r="DS1432">
        <v>0</v>
      </c>
      <c r="DT1432">
        <v>0</v>
      </c>
      <c r="DU1432">
        <v>0</v>
      </c>
      <c r="DV1432">
        <v>0</v>
      </c>
      <c r="DW1432">
        <v>0</v>
      </c>
      <c r="DX1432">
        <v>0</v>
      </c>
      <c r="DY1432">
        <v>0</v>
      </c>
      <c r="DZ1432">
        <v>0</v>
      </c>
      <c r="EA1432">
        <v>0</v>
      </c>
      <c r="EB1432">
        <v>0</v>
      </c>
      <c r="EC1432">
        <v>0</v>
      </c>
    </row>
    <row r="1433" spans="1:133" x14ac:dyDescent="0.4">
      <c r="A1433">
        <v>0</v>
      </c>
      <c r="B1433">
        <v>0</v>
      </c>
      <c r="C1433">
        <v>0</v>
      </c>
      <c r="D1433">
        <v>0</v>
      </c>
      <c r="E1433">
        <v>0</v>
      </c>
      <c r="F1433">
        <v>0</v>
      </c>
      <c r="G1433">
        <v>0</v>
      </c>
      <c r="H1433">
        <v>0</v>
      </c>
      <c r="I1433">
        <v>0</v>
      </c>
      <c r="J1433">
        <v>0</v>
      </c>
      <c r="K1433">
        <v>0</v>
      </c>
      <c r="L1433">
        <v>0</v>
      </c>
      <c r="M1433">
        <v>0</v>
      </c>
      <c r="N1433">
        <v>0</v>
      </c>
      <c r="O1433">
        <v>0</v>
      </c>
      <c r="P1433">
        <v>0</v>
      </c>
      <c r="Q1433">
        <v>0</v>
      </c>
      <c r="R1433">
        <v>0</v>
      </c>
      <c r="S1433">
        <v>0</v>
      </c>
      <c r="T1433">
        <v>0</v>
      </c>
      <c r="U1433">
        <v>0</v>
      </c>
      <c r="V1433">
        <v>0</v>
      </c>
      <c r="W1433">
        <v>0</v>
      </c>
      <c r="X1433">
        <v>0</v>
      </c>
      <c r="Y1433">
        <v>0</v>
      </c>
      <c r="Z1433">
        <v>0</v>
      </c>
      <c r="AA1433">
        <v>0</v>
      </c>
      <c r="AB1433">
        <v>0</v>
      </c>
      <c r="AC1433">
        <v>0</v>
      </c>
      <c r="AD1433">
        <v>0</v>
      </c>
      <c r="AE1433">
        <v>0</v>
      </c>
      <c r="AF1433">
        <v>0</v>
      </c>
      <c r="AG1433">
        <v>0</v>
      </c>
      <c r="AH1433">
        <v>0</v>
      </c>
      <c r="AI1433">
        <v>0</v>
      </c>
      <c r="AJ1433">
        <v>0</v>
      </c>
      <c r="AK1433">
        <v>0</v>
      </c>
      <c r="AL1433">
        <v>0</v>
      </c>
      <c r="AM1433">
        <v>0</v>
      </c>
      <c r="AN1433">
        <v>0</v>
      </c>
      <c r="AO1433">
        <v>0</v>
      </c>
      <c r="AP1433">
        <v>0</v>
      </c>
      <c r="AQ1433">
        <v>0</v>
      </c>
      <c r="AR1433">
        <v>0</v>
      </c>
      <c r="AS1433">
        <v>0</v>
      </c>
      <c r="AT1433">
        <v>0</v>
      </c>
      <c r="AU1433">
        <v>0</v>
      </c>
      <c r="AV1433">
        <v>0</v>
      </c>
      <c r="AW1433">
        <v>0</v>
      </c>
      <c r="AX1433">
        <v>0</v>
      </c>
      <c r="AY1433">
        <v>0</v>
      </c>
      <c r="AZ1433">
        <v>0</v>
      </c>
      <c r="BA1433">
        <v>0</v>
      </c>
      <c r="BB1433">
        <v>0</v>
      </c>
      <c r="BC1433">
        <v>0</v>
      </c>
      <c r="BD1433">
        <v>0</v>
      </c>
      <c r="BE1433">
        <v>0</v>
      </c>
      <c r="BF1433">
        <v>0</v>
      </c>
      <c r="BG1433">
        <v>0</v>
      </c>
      <c r="BH1433">
        <v>0</v>
      </c>
      <c r="BI1433">
        <v>0</v>
      </c>
      <c r="BJ1433">
        <v>0</v>
      </c>
      <c r="BK1433">
        <v>0</v>
      </c>
      <c r="BL1433">
        <v>0</v>
      </c>
      <c r="BM1433">
        <v>0</v>
      </c>
      <c r="BN1433">
        <v>0</v>
      </c>
      <c r="BO1433">
        <v>0</v>
      </c>
      <c r="BP1433">
        <v>0</v>
      </c>
      <c r="BQ1433">
        <v>0</v>
      </c>
      <c r="BR1433">
        <v>0</v>
      </c>
      <c r="BS1433">
        <v>0</v>
      </c>
      <c r="BT1433">
        <v>0</v>
      </c>
      <c r="BU1433">
        <v>0</v>
      </c>
      <c r="BV1433">
        <v>0</v>
      </c>
      <c r="BW1433">
        <v>0</v>
      </c>
      <c r="BX1433">
        <v>0</v>
      </c>
      <c r="BY1433">
        <v>0</v>
      </c>
      <c r="BZ1433">
        <v>0</v>
      </c>
      <c r="CA1433">
        <v>0</v>
      </c>
      <c r="CB1433">
        <v>0</v>
      </c>
      <c r="CC1433">
        <v>0</v>
      </c>
      <c r="CD1433">
        <v>0</v>
      </c>
      <c r="CE1433">
        <v>0</v>
      </c>
      <c r="CF1433">
        <v>0</v>
      </c>
      <c r="CG1433">
        <v>0</v>
      </c>
      <c r="CH1433">
        <v>0</v>
      </c>
      <c r="CI1433">
        <v>0</v>
      </c>
      <c r="CJ1433">
        <v>0</v>
      </c>
      <c r="CK1433">
        <v>0</v>
      </c>
      <c r="CL1433">
        <v>0</v>
      </c>
      <c r="CM1433">
        <v>0</v>
      </c>
      <c r="CN1433">
        <v>0</v>
      </c>
      <c r="CO1433">
        <v>0</v>
      </c>
      <c r="CP1433">
        <v>0</v>
      </c>
      <c r="CQ1433">
        <v>0</v>
      </c>
      <c r="CR1433">
        <v>0</v>
      </c>
      <c r="CS1433">
        <v>0</v>
      </c>
      <c r="CT1433">
        <v>0</v>
      </c>
      <c r="CU1433">
        <v>0</v>
      </c>
      <c r="CV1433">
        <v>0</v>
      </c>
      <c r="CW1433">
        <v>0</v>
      </c>
      <c r="CX1433">
        <v>0</v>
      </c>
      <c r="CY1433">
        <v>0</v>
      </c>
      <c r="CZ1433">
        <v>0</v>
      </c>
      <c r="DA1433">
        <v>0</v>
      </c>
      <c r="DB1433">
        <v>0</v>
      </c>
      <c r="DC1433">
        <v>0</v>
      </c>
      <c r="DD1433">
        <v>0</v>
      </c>
      <c r="DE1433">
        <v>0</v>
      </c>
      <c r="DF1433">
        <v>0</v>
      </c>
      <c r="DG1433">
        <v>0</v>
      </c>
      <c r="DH1433">
        <v>0</v>
      </c>
      <c r="DI1433">
        <v>0</v>
      </c>
      <c r="DJ1433">
        <v>0</v>
      </c>
      <c r="DK1433">
        <v>0</v>
      </c>
      <c r="DL1433">
        <v>0</v>
      </c>
      <c r="DM1433">
        <v>0</v>
      </c>
      <c r="DN1433">
        <v>0</v>
      </c>
      <c r="DO1433">
        <v>0</v>
      </c>
      <c r="DP1433">
        <v>0</v>
      </c>
      <c r="DQ1433">
        <v>0</v>
      </c>
      <c r="DR1433">
        <v>0</v>
      </c>
      <c r="DS1433">
        <v>0</v>
      </c>
      <c r="DT1433">
        <v>0</v>
      </c>
      <c r="DU1433">
        <v>0</v>
      </c>
      <c r="DV1433">
        <v>0</v>
      </c>
      <c r="DW1433">
        <v>0</v>
      </c>
      <c r="DX1433">
        <v>0</v>
      </c>
      <c r="DY1433">
        <v>0</v>
      </c>
      <c r="DZ1433">
        <v>0</v>
      </c>
      <c r="EA1433">
        <v>0</v>
      </c>
      <c r="EB1433">
        <v>0</v>
      </c>
      <c r="EC1433">
        <v>0</v>
      </c>
    </row>
    <row r="1434" spans="1:133" x14ac:dyDescent="0.4">
      <c r="A1434">
        <v>0</v>
      </c>
      <c r="B1434">
        <v>0</v>
      </c>
      <c r="C1434">
        <v>0</v>
      </c>
      <c r="D1434">
        <v>0</v>
      </c>
      <c r="E1434">
        <v>0</v>
      </c>
      <c r="F1434">
        <v>0</v>
      </c>
      <c r="G1434">
        <v>0</v>
      </c>
      <c r="H1434">
        <v>0</v>
      </c>
      <c r="I1434">
        <v>0</v>
      </c>
      <c r="J1434">
        <v>0</v>
      </c>
      <c r="K1434">
        <v>0</v>
      </c>
      <c r="L1434">
        <v>0</v>
      </c>
      <c r="M1434">
        <v>0</v>
      </c>
      <c r="N1434">
        <v>0</v>
      </c>
      <c r="O1434">
        <v>0</v>
      </c>
      <c r="P1434">
        <v>0</v>
      </c>
      <c r="Q1434">
        <v>0</v>
      </c>
      <c r="R1434">
        <v>0</v>
      </c>
      <c r="S1434">
        <v>0</v>
      </c>
      <c r="T1434">
        <v>0</v>
      </c>
      <c r="U1434">
        <v>0</v>
      </c>
      <c r="V1434">
        <v>0</v>
      </c>
      <c r="W1434">
        <v>0</v>
      </c>
      <c r="X1434">
        <v>0</v>
      </c>
      <c r="Y1434">
        <v>0</v>
      </c>
      <c r="Z1434">
        <v>0</v>
      </c>
      <c r="AA1434">
        <v>0</v>
      </c>
      <c r="AB1434">
        <v>0</v>
      </c>
      <c r="AC1434">
        <v>0</v>
      </c>
      <c r="AD1434">
        <v>0</v>
      </c>
      <c r="AE1434">
        <v>0</v>
      </c>
      <c r="AF1434">
        <v>0</v>
      </c>
      <c r="AG1434">
        <v>0</v>
      </c>
      <c r="AH1434">
        <v>0</v>
      </c>
      <c r="AI1434">
        <v>0</v>
      </c>
      <c r="AJ1434">
        <v>0</v>
      </c>
      <c r="AK1434">
        <v>0</v>
      </c>
      <c r="AL1434">
        <v>0</v>
      </c>
      <c r="AM1434">
        <v>0</v>
      </c>
      <c r="AN1434">
        <v>0</v>
      </c>
      <c r="AO1434">
        <v>0</v>
      </c>
      <c r="AP1434">
        <v>0</v>
      </c>
      <c r="AQ1434">
        <v>0</v>
      </c>
      <c r="AR1434">
        <v>0</v>
      </c>
      <c r="AS1434">
        <v>0</v>
      </c>
      <c r="AT1434">
        <v>0</v>
      </c>
      <c r="AU1434">
        <v>0</v>
      </c>
      <c r="AV1434">
        <v>0</v>
      </c>
      <c r="AW1434">
        <v>0</v>
      </c>
      <c r="AX1434">
        <v>0</v>
      </c>
      <c r="AY1434">
        <v>0</v>
      </c>
      <c r="AZ1434">
        <v>0</v>
      </c>
      <c r="BA1434">
        <v>0</v>
      </c>
      <c r="BB1434">
        <v>0</v>
      </c>
      <c r="BC1434">
        <v>0</v>
      </c>
      <c r="BD1434">
        <v>0</v>
      </c>
      <c r="BE1434">
        <v>0</v>
      </c>
      <c r="BF1434">
        <v>0</v>
      </c>
      <c r="BG1434">
        <v>0</v>
      </c>
      <c r="BH1434">
        <v>0</v>
      </c>
      <c r="BI1434">
        <v>0</v>
      </c>
      <c r="BJ1434">
        <v>0</v>
      </c>
      <c r="BK1434">
        <v>0</v>
      </c>
      <c r="BL1434">
        <v>0</v>
      </c>
      <c r="BM1434">
        <v>0</v>
      </c>
      <c r="BN1434">
        <v>0</v>
      </c>
      <c r="BO1434">
        <v>0</v>
      </c>
      <c r="BP1434">
        <v>0</v>
      </c>
      <c r="BQ1434">
        <v>0</v>
      </c>
      <c r="BR1434">
        <v>0</v>
      </c>
      <c r="BS1434">
        <v>0</v>
      </c>
      <c r="BT1434">
        <v>0</v>
      </c>
      <c r="BU1434">
        <v>0</v>
      </c>
      <c r="BV1434">
        <v>0</v>
      </c>
      <c r="BW1434">
        <v>0</v>
      </c>
      <c r="BX1434">
        <v>0</v>
      </c>
      <c r="BY1434">
        <v>0</v>
      </c>
      <c r="BZ1434">
        <v>0</v>
      </c>
      <c r="CA1434">
        <v>0</v>
      </c>
      <c r="CB1434">
        <v>0</v>
      </c>
      <c r="CC1434">
        <v>0</v>
      </c>
      <c r="CD1434">
        <v>0</v>
      </c>
      <c r="CE1434">
        <v>0</v>
      </c>
      <c r="CF1434">
        <v>0</v>
      </c>
      <c r="CG1434">
        <v>0</v>
      </c>
      <c r="CH1434">
        <v>0</v>
      </c>
      <c r="CI1434">
        <v>0</v>
      </c>
      <c r="CJ1434">
        <v>0</v>
      </c>
      <c r="CK1434">
        <v>0</v>
      </c>
      <c r="CL1434">
        <v>0</v>
      </c>
      <c r="CM1434">
        <v>0</v>
      </c>
      <c r="CN1434">
        <v>0</v>
      </c>
      <c r="CO1434">
        <v>0</v>
      </c>
      <c r="CP1434">
        <v>0</v>
      </c>
      <c r="CQ1434">
        <v>0</v>
      </c>
      <c r="CR1434">
        <v>0</v>
      </c>
      <c r="CS1434">
        <v>0</v>
      </c>
      <c r="CT1434">
        <v>0</v>
      </c>
      <c r="CU1434">
        <v>0</v>
      </c>
      <c r="CV1434">
        <v>0</v>
      </c>
      <c r="CW1434">
        <v>0</v>
      </c>
      <c r="CX1434">
        <v>0</v>
      </c>
      <c r="CY1434">
        <v>0</v>
      </c>
      <c r="CZ1434">
        <v>0</v>
      </c>
      <c r="DA1434">
        <v>0</v>
      </c>
      <c r="DB1434">
        <v>0</v>
      </c>
      <c r="DC1434">
        <v>0</v>
      </c>
      <c r="DD1434">
        <v>0</v>
      </c>
      <c r="DE1434">
        <v>0</v>
      </c>
      <c r="DF1434">
        <v>0</v>
      </c>
      <c r="DG1434">
        <v>0</v>
      </c>
      <c r="DH1434">
        <v>0</v>
      </c>
      <c r="DI1434">
        <v>0</v>
      </c>
      <c r="DJ1434">
        <v>0</v>
      </c>
      <c r="DK1434">
        <v>0</v>
      </c>
      <c r="DL1434">
        <v>0</v>
      </c>
      <c r="DM1434">
        <v>0</v>
      </c>
      <c r="DN1434">
        <v>0</v>
      </c>
      <c r="DO1434">
        <v>0</v>
      </c>
      <c r="DP1434">
        <v>0</v>
      </c>
      <c r="DQ1434">
        <v>0</v>
      </c>
      <c r="DR1434">
        <v>0</v>
      </c>
      <c r="DS1434">
        <v>0</v>
      </c>
      <c r="DT1434">
        <v>0</v>
      </c>
      <c r="DU1434">
        <v>0</v>
      </c>
      <c r="DV1434">
        <v>0</v>
      </c>
      <c r="DW1434">
        <v>0</v>
      </c>
      <c r="DX1434">
        <v>0</v>
      </c>
      <c r="DY1434">
        <v>0</v>
      </c>
      <c r="DZ1434">
        <v>0</v>
      </c>
      <c r="EA1434">
        <v>0</v>
      </c>
      <c r="EB1434">
        <v>0</v>
      </c>
      <c r="EC1434">
        <v>0</v>
      </c>
    </row>
    <row r="1435" spans="1:133" x14ac:dyDescent="0.4">
      <c r="A1435">
        <v>0</v>
      </c>
      <c r="B1435">
        <v>0</v>
      </c>
      <c r="C1435">
        <v>0</v>
      </c>
      <c r="D1435">
        <v>0</v>
      </c>
      <c r="E1435">
        <v>0</v>
      </c>
      <c r="F1435">
        <v>0</v>
      </c>
      <c r="G1435">
        <v>0</v>
      </c>
      <c r="H1435">
        <v>0</v>
      </c>
      <c r="I1435">
        <v>0</v>
      </c>
      <c r="J1435">
        <v>0</v>
      </c>
      <c r="K1435">
        <v>0</v>
      </c>
      <c r="L1435">
        <v>0</v>
      </c>
      <c r="M1435">
        <v>0</v>
      </c>
      <c r="N1435">
        <v>0</v>
      </c>
      <c r="O1435">
        <v>0</v>
      </c>
      <c r="P1435">
        <v>0</v>
      </c>
      <c r="Q1435">
        <v>0</v>
      </c>
      <c r="R1435">
        <v>0</v>
      </c>
      <c r="S1435">
        <v>0</v>
      </c>
      <c r="T1435">
        <v>0</v>
      </c>
      <c r="U1435">
        <v>0</v>
      </c>
      <c r="V1435">
        <v>0</v>
      </c>
      <c r="W1435">
        <v>0</v>
      </c>
      <c r="X1435">
        <v>0</v>
      </c>
      <c r="Y1435">
        <v>0</v>
      </c>
      <c r="Z1435">
        <v>0</v>
      </c>
      <c r="AA1435">
        <v>0</v>
      </c>
      <c r="AB1435">
        <v>0</v>
      </c>
      <c r="AC1435">
        <v>0</v>
      </c>
      <c r="AD1435">
        <v>0</v>
      </c>
      <c r="AE1435">
        <v>0</v>
      </c>
      <c r="AF1435">
        <v>0</v>
      </c>
      <c r="AG1435">
        <v>0</v>
      </c>
      <c r="AH1435">
        <v>0</v>
      </c>
      <c r="AI1435">
        <v>0</v>
      </c>
      <c r="AJ1435">
        <v>0</v>
      </c>
      <c r="AK1435">
        <v>0</v>
      </c>
      <c r="AL1435">
        <v>0</v>
      </c>
      <c r="AM1435">
        <v>0</v>
      </c>
      <c r="AN1435">
        <v>0</v>
      </c>
      <c r="AO1435">
        <v>0</v>
      </c>
      <c r="AP1435">
        <v>0</v>
      </c>
      <c r="AQ1435">
        <v>0</v>
      </c>
      <c r="AR1435">
        <v>0</v>
      </c>
      <c r="AS1435">
        <v>0</v>
      </c>
      <c r="AT1435">
        <v>0</v>
      </c>
      <c r="AU1435">
        <v>0</v>
      </c>
      <c r="AV1435">
        <v>0</v>
      </c>
      <c r="AW1435">
        <v>0</v>
      </c>
      <c r="AX1435">
        <v>0</v>
      </c>
      <c r="AY1435">
        <v>0</v>
      </c>
      <c r="AZ1435">
        <v>0</v>
      </c>
      <c r="BA1435">
        <v>0</v>
      </c>
      <c r="BB1435">
        <v>0</v>
      </c>
      <c r="BC1435">
        <v>0</v>
      </c>
      <c r="BD1435">
        <v>0</v>
      </c>
      <c r="BE1435">
        <v>0</v>
      </c>
      <c r="BF1435">
        <v>0</v>
      </c>
      <c r="BG1435">
        <v>0</v>
      </c>
      <c r="BH1435">
        <v>0</v>
      </c>
      <c r="BI1435">
        <v>0</v>
      </c>
      <c r="BJ1435">
        <v>0</v>
      </c>
      <c r="BK1435">
        <v>0</v>
      </c>
      <c r="BL1435">
        <v>0</v>
      </c>
      <c r="BM1435">
        <v>0</v>
      </c>
      <c r="BN1435">
        <v>0</v>
      </c>
      <c r="BO1435">
        <v>0</v>
      </c>
      <c r="BP1435">
        <v>0</v>
      </c>
      <c r="BQ1435">
        <v>0</v>
      </c>
      <c r="BR1435">
        <v>0</v>
      </c>
      <c r="BS1435">
        <v>0</v>
      </c>
      <c r="BT1435">
        <v>0</v>
      </c>
      <c r="BU1435">
        <v>0</v>
      </c>
      <c r="BV1435">
        <v>0</v>
      </c>
      <c r="BW1435">
        <v>0</v>
      </c>
      <c r="BX1435">
        <v>0</v>
      </c>
      <c r="BY1435">
        <v>0</v>
      </c>
      <c r="BZ1435">
        <v>0</v>
      </c>
      <c r="CA1435">
        <v>0</v>
      </c>
      <c r="CB1435">
        <v>0</v>
      </c>
      <c r="CC1435">
        <v>0</v>
      </c>
      <c r="CD1435">
        <v>0</v>
      </c>
      <c r="CE1435">
        <v>0</v>
      </c>
      <c r="CF1435">
        <v>0</v>
      </c>
      <c r="CG1435">
        <v>0</v>
      </c>
      <c r="CH1435">
        <v>0</v>
      </c>
      <c r="CI1435">
        <v>0</v>
      </c>
      <c r="CJ1435">
        <v>0</v>
      </c>
      <c r="CK1435">
        <v>0</v>
      </c>
      <c r="CL1435">
        <v>0</v>
      </c>
      <c r="CM1435">
        <v>0</v>
      </c>
      <c r="CN1435">
        <v>0</v>
      </c>
      <c r="CO1435">
        <v>0</v>
      </c>
      <c r="CP1435">
        <v>0</v>
      </c>
      <c r="CQ1435">
        <v>0</v>
      </c>
      <c r="CR1435">
        <v>0</v>
      </c>
      <c r="CS1435">
        <v>0</v>
      </c>
      <c r="CT1435">
        <v>0</v>
      </c>
      <c r="CU1435">
        <v>0</v>
      </c>
      <c r="CV1435">
        <v>0</v>
      </c>
      <c r="CW1435">
        <v>0</v>
      </c>
      <c r="CX1435">
        <v>0</v>
      </c>
      <c r="CY1435">
        <v>0</v>
      </c>
      <c r="CZ1435">
        <v>0</v>
      </c>
      <c r="DA1435">
        <v>0</v>
      </c>
      <c r="DB1435">
        <v>0</v>
      </c>
      <c r="DC1435">
        <v>0</v>
      </c>
      <c r="DD1435">
        <v>0</v>
      </c>
      <c r="DE1435">
        <v>0</v>
      </c>
      <c r="DF1435">
        <v>0</v>
      </c>
      <c r="DG1435">
        <v>0</v>
      </c>
      <c r="DH1435">
        <v>0</v>
      </c>
      <c r="DI1435">
        <v>0</v>
      </c>
      <c r="DJ1435">
        <v>0</v>
      </c>
      <c r="DK1435">
        <v>0</v>
      </c>
      <c r="DL1435">
        <v>0</v>
      </c>
      <c r="DM1435">
        <v>0</v>
      </c>
      <c r="DN1435">
        <v>0</v>
      </c>
      <c r="DO1435">
        <v>0</v>
      </c>
      <c r="DP1435">
        <v>0</v>
      </c>
      <c r="DQ1435">
        <v>0</v>
      </c>
      <c r="DR1435">
        <v>0</v>
      </c>
      <c r="DS1435">
        <v>0</v>
      </c>
      <c r="DT1435">
        <v>0</v>
      </c>
      <c r="DU1435">
        <v>0</v>
      </c>
      <c r="DV1435">
        <v>0</v>
      </c>
      <c r="DW1435">
        <v>0</v>
      </c>
      <c r="DX1435">
        <v>0</v>
      </c>
      <c r="DY1435">
        <v>0</v>
      </c>
      <c r="DZ1435">
        <v>0</v>
      </c>
      <c r="EA1435">
        <v>0</v>
      </c>
      <c r="EB1435">
        <v>0</v>
      </c>
      <c r="EC1435">
        <v>0</v>
      </c>
    </row>
    <row r="1436" spans="1:133" x14ac:dyDescent="0.4">
      <c r="A1436">
        <v>0</v>
      </c>
      <c r="B1436">
        <v>0</v>
      </c>
      <c r="C1436">
        <v>0</v>
      </c>
      <c r="D1436">
        <v>0</v>
      </c>
      <c r="E1436">
        <v>0</v>
      </c>
      <c r="F1436">
        <v>0</v>
      </c>
      <c r="G1436">
        <v>0</v>
      </c>
      <c r="H1436">
        <v>0</v>
      </c>
      <c r="I1436">
        <v>0</v>
      </c>
      <c r="J1436">
        <v>0</v>
      </c>
      <c r="K1436">
        <v>0</v>
      </c>
      <c r="L1436">
        <v>0</v>
      </c>
      <c r="M1436">
        <v>0</v>
      </c>
      <c r="N1436">
        <v>0</v>
      </c>
      <c r="O1436">
        <v>0</v>
      </c>
      <c r="P1436">
        <v>0</v>
      </c>
      <c r="Q1436">
        <v>0</v>
      </c>
      <c r="R1436">
        <v>0</v>
      </c>
      <c r="S1436">
        <v>0</v>
      </c>
      <c r="T1436">
        <v>0</v>
      </c>
      <c r="U1436">
        <v>0</v>
      </c>
      <c r="V1436">
        <v>0</v>
      </c>
      <c r="W1436">
        <v>0</v>
      </c>
      <c r="X1436">
        <v>0</v>
      </c>
      <c r="Y1436">
        <v>0</v>
      </c>
      <c r="Z1436">
        <v>0</v>
      </c>
      <c r="AA1436">
        <v>0</v>
      </c>
      <c r="AB1436">
        <v>0</v>
      </c>
      <c r="AC1436">
        <v>0</v>
      </c>
      <c r="AD1436">
        <v>0</v>
      </c>
      <c r="AE1436">
        <v>0</v>
      </c>
      <c r="AF1436">
        <v>0</v>
      </c>
      <c r="AG1436">
        <v>0</v>
      </c>
      <c r="AH1436">
        <v>0</v>
      </c>
      <c r="AI1436">
        <v>0</v>
      </c>
      <c r="AJ1436">
        <v>0</v>
      </c>
      <c r="AK1436">
        <v>0</v>
      </c>
      <c r="AL1436">
        <v>0</v>
      </c>
      <c r="AM1436">
        <v>0</v>
      </c>
      <c r="AN1436">
        <v>0</v>
      </c>
      <c r="AO1436">
        <v>0</v>
      </c>
      <c r="AP1436">
        <v>0</v>
      </c>
      <c r="AQ1436">
        <v>0</v>
      </c>
      <c r="AR1436">
        <v>0</v>
      </c>
      <c r="AS1436">
        <v>0</v>
      </c>
      <c r="AT1436">
        <v>0</v>
      </c>
      <c r="AU1436">
        <v>0</v>
      </c>
      <c r="AV1436">
        <v>0</v>
      </c>
      <c r="AW1436">
        <v>0</v>
      </c>
      <c r="AX1436">
        <v>0</v>
      </c>
      <c r="AY1436">
        <v>0</v>
      </c>
      <c r="AZ1436">
        <v>0</v>
      </c>
      <c r="BA1436">
        <v>0</v>
      </c>
      <c r="BB1436">
        <v>0</v>
      </c>
      <c r="BC1436">
        <v>0</v>
      </c>
      <c r="BD1436">
        <v>0</v>
      </c>
      <c r="BE1436">
        <v>0</v>
      </c>
      <c r="BF1436">
        <v>0</v>
      </c>
      <c r="BG1436">
        <v>0</v>
      </c>
      <c r="BH1436">
        <v>0</v>
      </c>
      <c r="BI1436">
        <v>0</v>
      </c>
      <c r="BJ1436">
        <v>0</v>
      </c>
      <c r="BK1436">
        <v>0</v>
      </c>
      <c r="BL1436">
        <v>0</v>
      </c>
      <c r="BM1436">
        <v>0</v>
      </c>
      <c r="BN1436">
        <v>0</v>
      </c>
      <c r="BO1436">
        <v>0</v>
      </c>
      <c r="BP1436">
        <v>0</v>
      </c>
      <c r="BQ1436">
        <v>0</v>
      </c>
      <c r="BR1436">
        <v>0</v>
      </c>
      <c r="BS1436">
        <v>0</v>
      </c>
      <c r="BT1436">
        <v>0</v>
      </c>
      <c r="BU1436">
        <v>0</v>
      </c>
      <c r="BV1436">
        <v>0</v>
      </c>
      <c r="BW1436">
        <v>0</v>
      </c>
      <c r="BX1436">
        <v>0</v>
      </c>
      <c r="BY1436">
        <v>0</v>
      </c>
      <c r="BZ1436">
        <v>0</v>
      </c>
      <c r="CA1436">
        <v>0</v>
      </c>
      <c r="CB1436">
        <v>0</v>
      </c>
      <c r="CC1436">
        <v>0</v>
      </c>
      <c r="CD1436">
        <v>0</v>
      </c>
      <c r="CE1436">
        <v>0</v>
      </c>
      <c r="CF1436">
        <v>0</v>
      </c>
      <c r="CG1436">
        <v>0</v>
      </c>
      <c r="CH1436">
        <v>0</v>
      </c>
      <c r="CI1436">
        <v>0</v>
      </c>
      <c r="CJ1436">
        <v>0</v>
      </c>
      <c r="CK1436">
        <v>0</v>
      </c>
      <c r="CL1436">
        <v>0</v>
      </c>
      <c r="CM1436">
        <v>0</v>
      </c>
      <c r="CN1436">
        <v>0</v>
      </c>
      <c r="CO1436">
        <v>0</v>
      </c>
      <c r="CP1436">
        <v>0</v>
      </c>
      <c r="CQ1436">
        <v>0</v>
      </c>
      <c r="CR1436">
        <v>0</v>
      </c>
      <c r="CS1436">
        <v>0</v>
      </c>
      <c r="CT1436">
        <v>0</v>
      </c>
      <c r="CU1436">
        <v>0</v>
      </c>
      <c r="CV1436">
        <v>0</v>
      </c>
      <c r="CW1436">
        <v>0</v>
      </c>
      <c r="CX1436">
        <v>0</v>
      </c>
      <c r="CY1436">
        <v>0</v>
      </c>
      <c r="CZ1436">
        <v>0</v>
      </c>
      <c r="DA1436">
        <v>0</v>
      </c>
      <c r="DB1436">
        <v>0</v>
      </c>
      <c r="DC1436">
        <v>0</v>
      </c>
      <c r="DD1436">
        <v>0</v>
      </c>
      <c r="DE1436">
        <v>0</v>
      </c>
      <c r="DF1436">
        <v>0</v>
      </c>
      <c r="DG1436">
        <v>0</v>
      </c>
      <c r="DH1436">
        <v>0</v>
      </c>
      <c r="DI1436">
        <v>0</v>
      </c>
      <c r="DJ1436">
        <v>0</v>
      </c>
      <c r="DK1436">
        <v>0</v>
      </c>
      <c r="DL1436">
        <v>0</v>
      </c>
      <c r="DM1436">
        <v>0</v>
      </c>
      <c r="DN1436">
        <v>0</v>
      </c>
      <c r="DO1436">
        <v>0</v>
      </c>
      <c r="DP1436">
        <v>0</v>
      </c>
      <c r="DQ1436">
        <v>0</v>
      </c>
      <c r="DR1436">
        <v>0</v>
      </c>
      <c r="DS1436">
        <v>0</v>
      </c>
      <c r="DT1436">
        <v>0</v>
      </c>
      <c r="DU1436">
        <v>0</v>
      </c>
      <c r="DV1436">
        <v>0</v>
      </c>
      <c r="DW1436">
        <v>0</v>
      </c>
      <c r="DX1436">
        <v>0</v>
      </c>
      <c r="DY1436">
        <v>0</v>
      </c>
      <c r="DZ1436">
        <v>0</v>
      </c>
      <c r="EA1436">
        <v>0</v>
      </c>
      <c r="EB1436">
        <v>0</v>
      </c>
      <c r="EC1436">
        <v>0</v>
      </c>
    </row>
    <row r="1437" spans="1:133" x14ac:dyDescent="0.4">
      <c r="A1437">
        <v>0</v>
      </c>
      <c r="B1437">
        <v>0</v>
      </c>
      <c r="C1437">
        <v>0</v>
      </c>
      <c r="D1437">
        <v>0</v>
      </c>
      <c r="E1437">
        <v>0</v>
      </c>
      <c r="F1437">
        <v>0</v>
      </c>
      <c r="G1437">
        <v>0</v>
      </c>
      <c r="H1437">
        <v>0</v>
      </c>
      <c r="I1437">
        <v>0</v>
      </c>
      <c r="J1437">
        <v>0</v>
      </c>
      <c r="K1437">
        <v>0</v>
      </c>
      <c r="L1437">
        <v>0</v>
      </c>
      <c r="M1437">
        <v>0</v>
      </c>
      <c r="N1437">
        <v>0</v>
      </c>
      <c r="O1437">
        <v>0</v>
      </c>
      <c r="P1437">
        <v>0</v>
      </c>
      <c r="Q1437">
        <v>0</v>
      </c>
      <c r="R1437">
        <v>0</v>
      </c>
      <c r="S1437">
        <v>0</v>
      </c>
      <c r="T1437">
        <v>0</v>
      </c>
      <c r="U1437">
        <v>0</v>
      </c>
      <c r="V1437">
        <v>0</v>
      </c>
      <c r="W1437">
        <v>0</v>
      </c>
      <c r="X1437">
        <v>0</v>
      </c>
      <c r="Y1437">
        <v>0</v>
      </c>
      <c r="Z1437">
        <v>0</v>
      </c>
      <c r="AA1437">
        <v>0</v>
      </c>
      <c r="AB1437">
        <v>0</v>
      </c>
      <c r="AC1437">
        <v>0</v>
      </c>
      <c r="AD1437">
        <v>0</v>
      </c>
      <c r="AE1437">
        <v>0</v>
      </c>
      <c r="AF1437">
        <v>0</v>
      </c>
      <c r="AG1437">
        <v>0</v>
      </c>
      <c r="AH1437">
        <v>0</v>
      </c>
      <c r="AI1437">
        <v>0</v>
      </c>
      <c r="AJ1437">
        <v>0</v>
      </c>
      <c r="AK1437">
        <v>0</v>
      </c>
      <c r="AL1437">
        <v>0</v>
      </c>
      <c r="AM1437">
        <v>0</v>
      </c>
      <c r="AN1437">
        <v>0</v>
      </c>
      <c r="AO1437">
        <v>0</v>
      </c>
      <c r="AP1437">
        <v>0</v>
      </c>
      <c r="AQ1437">
        <v>0</v>
      </c>
      <c r="AR1437">
        <v>0</v>
      </c>
      <c r="AS1437">
        <v>0</v>
      </c>
      <c r="AT1437">
        <v>0</v>
      </c>
      <c r="AU1437">
        <v>0</v>
      </c>
      <c r="AV1437">
        <v>0</v>
      </c>
      <c r="AW1437">
        <v>0</v>
      </c>
      <c r="AX1437">
        <v>0</v>
      </c>
      <c r="AY1437">
        <v>0</v>
      </c>
      <c r="AZ1437">
        <v>0</v>
      </c>
      <c r="BA1437">
        <v>0</v>
      </c>
      <c r="BB1437">
        <v>0</v>
      </c>
      <c r="BC1437">
        <v>0</v>
      </c>
      <c r="BD1437">
        <v>0</v>
      </c>
      <c r="BE1437">
        <v>0</v>
      </c>
      <c r="BF1437">
        <v>0</v>
      </c>
      <c r="BG1437">
        <v>0</v>
      </c>
      <c r="BH1437">
        <v>0</v>
      </c>
      <c r="BI1437">
        <v>0</v>
      </c>
      <c r="BJ1437">
        <v>0</v>
      </c>
      <c r="BK1437">
        <v>0</v>
      </c>
      <c r="BL1437">
        <v>0</v>
      </c>
      <c r="BM1437">
        <v>0</v>
      </c>
      <c r="BN1437">
        <v>0</v>
      </c>
      <c r="BO1437">
        <v>0</v>
      </c>
      <c r="BP1437">
        <v>0</v>
      </c>
      <c r="BQ1437">
        <v>0</v>
      </c>
      <c r="BR1437">
        <v>0</v>
      </c>
      <c r="BS1437">
        <v>0</v>
      </c>
      <c r="BT1437">
        <v>0</v>
      </c>
      <c r="BU1437">
        <v>0</v>
      </c>
      <c r="BV1437">
        <v>0</v>
      </c>
      <c r="BW1437">
        <v>0</v>
      </c>
      <c r="BX1437">
        <v>0</v>
      </c>
      <c r="BY1437">
        <v>0</v>
      </c>
      <c r="BZ1437">
        <v>0</v>
      </c>
      <c r="CA1437">
        <v>0</v>
      </c>
      <c r="CB1437">
        <v>0</v>
      </c>
      <c r="CC1437">
        <v>0</v>
      </c>
      <c r="CD1437">
        <v>0</v>
      </c>
      <c r="CE1437">
        <v>0</v>
      </c>
      <c r="CF1437">
        <v>0</v>
      </c>
      <c r="CG1437">
        <v>0</v>
      </c>
      <c r="CH1437">
        <v>0</v>
      </c>
      <c r="CI1437">
        <v>0</v>
      </c>
      <c r="CJ1437">
        <v>0</v>
      </c>
      <c r="CK1437">
        <v>0</v>
      </c>
      <c r="CL1437">
        <v>0</v>
      </c>
      <c r="CM1437">
        <v>0</v>
      </c>
      <c r="CN1437">
        <v>0</v>
      </c>
      <c r="CO1437">
        <v>0</v>
      </c>
      <c r="CP1437">
        <v>0</v>
      </c>
      <c r="CQ1437">
        <v>0</v>
      </c>
      <c r="CR1437">
        <v>0</v>
      </c>
      <c r="CS1437">
        <v>0</v>
      </c>
      <c r="CT1437">
        <v>0</v>
      </c>
      <c r="CU1437">
        <v>0</v>
      </c>
      <c r="CV1437">
        <v>0</v>
      </c>
      <c r="CW1437">
        <v>0</v>
      </c>
      <c r="CX1437">
        <v>0</v>
      </c>
      <c r="CY1437">
        <v>0</v>
      </c>
      <c r="CZ1437">
        <v>0</v>
      </c>
      <c r="DA1437">
        <v>0</v>
      </c>
      <c r="DB1437">
        <v>0</v>
      </c>
      <c r="DC1437">
        <v>0</v>
      </c>
      <c r="DD1437">
        <v>0</v>
      </c>
      <c r="DE1437">
        <v>0</v>
      </c>
      <c r="DF1437">
        <v>0</v>
      </c>
      <c r="DG1437">
        <v>0</v>
      </c>
      <c r="DH1437">
        <v>0</v>
      </c>
      <c r="DI1437">
        <v>0</v>
      </c>
      <c r="DJ1437">
        <v>0</v>
      </c>
      <c r="DK1437">
        <v>0</v>
      </c>
      <c r="DL1437">
        <v>0</v>
      </c>
      <c r="DM1437">
        <v>0</v>
      </c>
      <c r="DN1437">
        <v>0</v>
      </c>
      <c r="DO1437">
        <v>0</v>
      </c>
      <c r="DP1437">
        <v>0</v>
      </c>
      <c r="DQ1437">
        <v>0</v>
      </c>
      <c r="DR1437">
        <v>0</v>
      </c>
      <c r="DS1437">
        <v>0</v>
      </c>
      <c r="DT1437">
        <v>0</v>
      </c>
      <c r="DU1437">
        <v>0</v>
      </c>
      <c r="DV1437">
        <v>0</v>
      </c>
      <c r="DW1437">
        <v>0</v>
      </c>
      <c r="DX1437">
        <v>0</v>
      </c>
      <c r="DY1437">
        <v>0</v>
      </c>
      <c r="DZ1437">
        <v>0</v>
      </c>
      <c r="EA1437">
        <v>0</v>
      </c>
      <c r="EB1437">
        <v>0</v>
      </c>
      <c r="EC1437">
        <v>0</v>
      </c>
    </row>
    <row r="1438" spans="1:133" x14ac:dyDescent="0.4">
      <c r="A1438">
        <v>0</v>
      </c>
      <c r="B1438">
        <v>0</v>
      </c>
      <c r="C1438">
        <v>0</v>
      </c>
      <c r="D1438">
        <v>0</v>
      </c>
      <c r="E1438">
        <v>0</v>
      </c>
      <c r="F1438">
        <v>0</v>
      </c>
      <c r="G1438">
        <v>0</v>
      </c>
      <c r="H1438">
        <v>0</v>
      </c>
      <c r="I1438">
        <v>0</v>
      </c>
      <c r="J1438">
        <v>0</v>
      </c>
      <c r="K1438">
        <v>0</v>
      </c>
      <c r="L1438">
        <v>0</v>
      </c>
      <c r="M1438">
        <v>0</v>
      </c>
      <c r="N1438">
        <v>0</v>
      </c>
      <c r="O1438">
        <v>0</v>
      </c>
      <c r="P1438">
        <v>0</v>
      </c>
      <c r="Q1438">
        <v>0</v>
      </c>
      <c r="R1438">
        <v>0</v>
      </c>
      <c r="S1438">
        <v>0</v>
      </c>
      <c r="T1438">
        <v>0</v>
      </c>
      <c r="U1438">
        <v>0</v>
      </c>
      <c r="V1438">
        <v>0</v>
      </c>
      <c r="W1438">
        <v>0</v>
      </c>
      <c r="X1438">
        <v>0</v>
      </c>
      <c r="Y1438">
        <v>0</v>
      </c>
      <c r="Z1438">
        <v>0</v>
      </c>
      <c r="AA1438">
        <v>0</v>
      </c>
      <c r="AB1438">
        <v>0</v>
      </c>
      <c r="AC1438">
        <v>0</v>
      </c>
      <c r="AD1438">
        <v>0</v>
      </c>
      <c r="AE1438">
        <v>0</v>
      </c>
      <c r="AF1438">
        <v>0</v>
      </c>
      <c r="AG1438">
        <v>0</v>
      </c>
      <c r="AH1438">
        <v>0</v>
      </c>
      <c r="AI1438">
        <v>0</v>
      </c>
      <c r="AJ1438">
        <v>0</v>
      </c>
      <c r="AK1438">
        <v>0</v>
      </c>
      <c r="AL1438">
        <v>0</v>
      </c>
      <c r="AM1438">
        <v>0</v>
      </c>
      <c r="AN1438">
        <v>0</v>
      </c>
      <c r="AO1438">
        <v>0</v>
      </c>
      <c r="AP1438">
        <v>0</v>
      </c>
      <c r="AQ1438">
        <v>0</v>
      </c>
      <c r="AR1438">
        <v>0</v>
      </c>
      <c r="AS1438">
        <v>0</v>
      </c>
      <c r="AT1438">
        <v>0</v>
      </c>
      <c r="AU1438">
        <v>0</v>
      </c>
      <c r="AV1438">
        <v>0</v>
      </c>
      <c r="AW1438">
        <v>0</v>
      </c>
      <c r="AX1438">
        <v>0</v>
      </c>
      <c r="AY1438">
        <v>0</v>
      </c>
      <c r="AZ1438">
        <v>0</v>
      </c>
      <c r="BA1438">
        <v>0</v>
      </c>
      <c r="BB1438">
        <v>0</v>
      </c>
      <c r="BC1438">
        <v>0</v>
      </c>
      <c r="BD1438">
        <v>0</v>
      </c>
      <c r="BE1438">
        <v>0</v>
      </c>
      <c r="BF1438">
        <v>0</v>
      </c>
      <c r="BG1438">
        <v>0</v>
      </c>
      <c r="BH1438">
        <v>0</v>
      </c>
      <c r="BI1438">
        <v>0</v>
      </c>
      <c r="BJ1438">
        <v>0</v>
      </c>
      <c r="BK1438">
        <v>0</v>
      </c>
      <c r="BL1438">
        <v>0</v>
      </c>
      <c r="BM1438">
        <v>0</v>
      </c>
      <c r="BN1438">
        <v>0</v>
      </c>
      <c r="BO1438">
        <v>0</v>
      </c>
      <c r="BP1438">
        <v>0</v>
      </c>
      <c r="BQ1438">
        <v>0</v>
      </c>
      <c r="BR1438">
        <v>0</v>
      </c>
      <c r="BS1438">
        <v>0</v>
      </c>
      <c r="BT1438">
        <v>0</v>
      </c>
      <c r="BU1438">
        <v>0</v>
      </c>
      <c r="BV1438">
        <v>0</v>
      </c>
      <c r="BW1438">
        <v>0</v>
      </c>
      <c r="BX1438">
        <v>0</v>
      </c>
      <c r="BY1438">
        <v>0</v>
      </c>
      <c r="BZ1438">
        <v>0</v>
      </c>
      <c r="CA1438">
        <v>0</v>
      </c>
      <c r="CB1438">
        <v>0</v>
      </c>
      <c r="CC1438">
        <v>0</v>
      </c>
      <c r="CD1438">
        <v>0</v>
      </c>
      <c r="CE1438">
        <v>0</v>
      </c>
      <c r="CF1438">
        <v>0</v>
      </c>
      <c r="CG1438">
        <v>0</v>
      </c>
      <c r="CH1438">
        <v>0</v>
      </c>
      <c r="CI1438">
        <v>0</v>
      </c>
      <c r="CJ1438">
        <v>0</v>
      </c>
      <c r="CK1438">
        <v>0</v>
      </c>
      <c r="CL1438">
        <v>0</v>
      </c>
      <c r="CM1438">
        <v>0</v>
      </c>
      <c r="CN1438">
        <v>0</v>
      </c>
      <c r="CO1438">
        <v>0</v>
      </c>
      <c r="CP1438">
        <v>0</v>
      </c>
      <c r="CQ1438">
        <v>0</v>
      </c>
      <c r="CR1438">
        <v>0</v>
      </c>
      <c r="CS1438">
        <v>0</v>
      </c>
      <c r="CT1438">
        <v>0</v>
      </c>
      <c r="CU1438">
        <v>0</v>
      </c>
      <c r="CV1438">
        <v>0</v>
      </c>
      <c r="CW1438">
        <v>0</v>
      </c>
      <c r="CX1438">
        <v>0</v>
      </c>
      <c r="CY1438">
        <v>0</v>
      </c>
      <c r="CZ1438">
        <v>0</v>
      </c>
      <c r="DA1438">
        <v>0</v>
      </c>
      <c r="DB1438">
        <v>0</v>
      </c>
      <c r="DC1438">
        <v>0</v>
      </c>
      <c r="DD1438">
        <v>0</v>
      </c>
      <c r="DE1438">
        <v>0</v>
      </c>
      <c r="DF1438">
        <v>0</v>
      </c>
      <c r="DG1438">
        <v>0</v>
      </c>
      <c r="DH1438">
        <v>0</v>
      </c>
      <c r="DI1438">
        <v>0</v>
      </c>
      <c r="DJ1438">
        <v>0</v>
      </c>
      <c r="DK1438">
        <v>0</v>
      </c>
      <c r="DL1438">
        <v>0</v>
      </c>
      <c r="DM1438">
        <v>0</v>
      </c>
      <c r="DN1438">
        <v>0</v>
      </c>
      <c r="DO1438">
        <v>0</v>
      </c>
      <c r="DP1438">
        <v>0</v>
      </c>
      <c r="DQ1438">
        <v>0</v>
      </c>
      <c r="DR1438">
        <v>0</v>
      </c>
      <c r="DS1438">
        <v>0</v>
      </c>
      <c r="DT1438">
        <v>0</v>
      </c>
      <c r="DU1438">
        <v>0</v>
      </c>
      <c r="DV1438">
        <v>0</v>
      </c>
      <c r="DW1438">
        <v>0</v>
      </c>
      <c r="DX1438">
        <v>0</v>
      </c>
      <c r="DY1438">
        <v>0</v>
      </c>
      <c r="DZ1438">
        <v>0</v>
      </c>
      <c r="EA1438">
        <v>0</v>
      </c>
      <c r="EB1438">
        <v>0</v>
      </c>
      <c r="EC1438">
        <v>0</v>
      </c>
    </row>
    <row r="1439" spans="1:133" x14ac:dyDescent="0.4">
      <c r="A1439">
        <v>0</v>
      </c>
      <c r="B1439">
        <v>0</v>
      </c>
      <c r="C1439">
        <v>0</v>
      </c>
      <c r="D1439">
        <v>0</v>
      </c>
      <c r="E1439">
        <v>0</v>
      </c>
      <c r="F1439">
        <v>0</v>
      </c>
      <c r="G1439">
        <v>0</v>
      </c>
      <c r="H1439">
        <v>0</v>
      </c>
      <c r="I1439">
        <v>0</v>
      </c>
      <c r="J1439">
        <v>0</v>
      </c>
      <c r="K1439">
        <v>0</v>
      </c>
      <c r="L1439">
        <v>0</v>
      </c>
      <c r="M1439">
        <v>0</v>
      </c>
      <c r="N1439">
        <v>0</v>
      </c>
      <c r="O1439">
        <v>0</v>
      </c>
      <c r="P1439">
        <v>0</v>
      </c>
      <c r="Q1439">
        <v>0</v>
      </c>
      <c r="R1439">
        <v>0</v>
      </c>
      <c r="S1439">
        <v>0</v>
      </c>
      <c r="T1439">
        <v>0</v>
      </c>
      <c r="U1439">
        <v>0</v>
      </c>
      <c r="V1439">
        <v>0</v>
      </c>
      <c r="W1439">
        <v>0</v>
      </c>
      <c r="X1439">
        <v>0</v>
      </c>
      <c r="Y1439">
        <v>0</v>
      </c>
      <c r="Z1439">
        <v>0</v>
      </c>
      <c r="AA1439">
        <v>0</v>
      </c>
      <c r="AB1439">
        <v>0</v>
      </c>
      <c r="AC1439">
        <v>0</v>
      </c>
      <c r="AD1439">
        <v>0</v>
      </c>
      <c r="AE1439">
        <v>0</v>
      </c>
      <c r="AF1439">
        <v>0</v>
      </c>
      <c r="AG1439">
        <v>0</v>
      </c>
      <c r="AH1439">
        <v>0</v>
      </c>
      <c r="AI1439">
        <v>0</v>
      </c>
      <c r="AJ1439">
        <v>0</v>
      </c>
      <c r="AK1439">
        <v>0</v>
      </c>
      <c r="AL1439">
        <v>0</v>
      </c>
      <c r="AM1439">
        <v>0</v>
      </c>
      <c r="AN1439">
        <v>0</v>
      </c>
      <c r="AO1439">
        <v>0</v>
      </c>
      <c r="AP1439">
        <v>0</v>
      </c>
      <c r="AQ1439">
        <v>0</v>
      </c>
      <c r="AR1439">
        <v>0</v>
      </c>
      <c r="AS1439">
        <v>0</v>
      </c>
      <c r="AT1439">
        <v>0</v>
      </c>
      <c r="AU1439">
        <v>0</v>
      </c>
      <c r="AV1439">
        <v>0</v>
      </c>
      <c r="AW1439">
        <v>0</v>
      </c>
      <c r="AX1439">
        <v>0</v>
      </c>
      <c r="AY1439">
        <v>0</v>
      </c>
      <c r="AZ1439">
        <v>0</v>
      </c>
      <c r="BA1439">
        <v>0</v>
      </c>
      <c r="BB1439">
        <v>0</v>
      </c>
      <c r="BC1439">
        <v>0</v>
      </c>
      <c r="BD1439">
        <v>0</v>
      </c>
      <c r="BE1439">
        <v>0</v>
      </c>
      <c r="BF1439">
        <v>0</v>
      </c>
      <c r="BG1439">
        <v>0</v>
      </c>
      <c r="BH1439">
        <v>0</v>
      </c>
      <c r="BI1439">
        <v>0</v>
      </c>
      <c r="BJ1439">
        <v>0</v>
      </c>
      <c r="BK1439">
        <v>0</v>
      </c>
      <c r="BL1439">
        <v>0</v>
      </c>
      <c r="BM1439">
        <v>0</v>
      </c>
      <c r="BN1439">
        <v>0</v>
      </c>
      <c r="BO1439">
        <v>0</v>
      </c>
      <c r="BP1439">
        <v>0</v>
      </c>
      <c r="BQ1439">
        <v>0</v>
      </c>
      <c r="BR1439">
        <v>0</v>
      </c>
      <c r="BS1439">
        <v>0</v>
      </c>
      <c r="BT1439">
        <v>0</v>
      </c>
      <c r="BU1439">
        <v>0</v>
      </c>
      <c r="BV1439">
        <v>0</v>
      </c>
      <c r="BW1439">
        <v>0</v>
      </c>
      <c r="BX1439">
        <v>0</v>
      </c>
      <c r="BY1439">
        <v>0</v>
      </c>
      <c r="BZ1439">
        <v>0</v>
      </c>
      <c r="CA1439">
        <v>0</v>
      </c>
      <c r="CB1439">
        <v>0</v>
      </c>
      <c r="CC1439">
        <v>0</v>
      </c>
      <c r="CD1439">
        <v>0</v>
      </c>
      <c r="CE1439">
        <v>0</v>
      </c>
      <c r="CF1439">
        <v>0</v>
      </c>
      <c r="CG1439">
        <v>0</v>
      </c>
      <c r="CH1439">
        <v>0</v>
      </c>
      <c r="CI1439">
        <v>0</v>
      </c>
      <c r="CJ1439">
        <v>0</v>
      </c>
      <c r="CK1439">
        <v>0</v>
      </c>
      <c r="CL1439">
        <v>0</v>
      </c>
      <c r="CM1439">
        <v>0</v>
      </c>
      <c r="CN1439">
        <v>0</v>
      </c>
      <c r="CO1439">
        <v>0</v>
      </c>
      <c r="CP1439">
        <v>0</v>
      </c>
      <c r="CQ1439">
        <v>0</v>
      </c>
      <c r="CR1439">
        <v>0</v>
      </c>
      <c r="CS1439">
        <v>0</v>
      </c>
      <c r="CT1439">
        <v>0</v>
      </c>
      <c r="CU1439">
        <v>0</v>
      </c>
      <c r="CV1439">
        <v>0</v>
      </c>
      <c r="CW1439">
        <v>0</v>
      </c>
      <c r="CX1439">
        <v>0</v>
      </c>
      <c r="CY1439">
        <v>0</v>
      </c>
      <c r="CZ1439">
        <v>0</v>
      </c>
      <c r="DA1439">
        <v>0</v>
      </c>
      <c r="DB1439">
        <v>0</v>
      </c>
      <c r="DC1439">
        <v>0</v>
      </c>
      <c r="DD1439">
        <v>0</v>
      </c>
      <c r="DE1439">
        <v>0</v>
      </c>
      <c r="DF1439">
        <v>0</v>
      </c>
      <c r="DG1439">
        <v>0</v>
      </c>
      <c r="DH1439">
        <v>0</v>
      </c>
      <c r="DI1439">
        <v>0</v>
      </c>
      <c r="DJ1439">
        <v>0</v>
      </c>
      <c r="DK1439">
        <v>0</v>
      </c>
      <c r="DL1439">
        <v>0</v>
      </c>
      <c r="DM1439">
        <v>0</v>
      </c>
      <c r="DN1439">
        <v>0</v>
      </c>
      <c r="DO1439">
        <v>0</v>
      </c>
      <c r="DP1439">
        <v>0</v>
      </c>
      <c r="DQ1439">
        <v>0</v>
      </c>
      <c r="DR1439">
        <v>0</v>
      </c>
      <c r="DS1439">
        <v>0</v>
      </c>
      <c r="DT1439">
        <v>0</v>
      </c>
      <c r="DU1439">
        <v>0</v>
      </c>
      <c r="DV1439">
        <v>0</v>
      </c>
      <c r="DW1439">
        <v>0</v>
      </c>
      <c r="DX1439">
        <v>0</v>
      </c>
      <c r="DY1439">
        <v>0</v>
      </c>
      <c r="DZ1439">
        <v>0</v>
      </c>
      <c r="EA1439">
        <v>0</v>
      </c>
      <c r="EB1439">
        <v>0</v>
      </c>
      <c r="EC1439">
        <v>0</v>
      </c>
    </row>
    <row r="1440" spans="1:133" x14ac:dyDescent="0.4">
      <c r="A1440">
        <v>0</v>
      </c>
      <c r="B1440">
        <v>0</v>
      </c>
      <c r="C1440">
        <v>0</v>
      </c>
      <c r="D1440">
        <v>0</v>
      </c>
      <c r="E1440">
        <v>0</v>
      </c>
      <c r="F1440">
        <v>0</v>
      </c>
      <c r="G1440">
        <v>0</v>
      </c>
      <c r="H1440">
        <v>0</v>
      </c>
      <c r="I1440">
        <v>0</v>
      </c>
      <c r="J1440">
        <v>0</v>
      </c>
      <c r="K1440">
        <v>0</v>
      </c>
      <c r="L1440">
        <v>0</v>
      </c>
      <c r="M1440">
        <v>0</v>
      </c>
      <c r="N1440">
        <v>0</v>
      </c>
      <c r="O1440">
        <v>0</v>
      </c>
      <c r="P1440">
        <v>0</v>
      </c>
      <c r="Q1440">
        <v>0</v>
      </c>
      <c r="R1440">
        <v>0</v>
      </c>
      <c r="S1440">
        <v>0</v>
      </c>
      <c r="T1440">
        <v>0</v>
      </c>
      <c r="U1440">
        <v>0</v>
      </c>
      <c r="V1440">
        <v>0</v>
      </c>
      <c r="W1440">
        <v>0</v>
      </c>
      <c r="X1440">
        <v>0</v>
      </c>
      <c r="Y1440">
        <v>0</v>
      </c>
      <c r="Z1440">
        <v>0</v>
      </c>
      <c r="AA1440">
        <v>0</v>
      </c>
      <c r="AB1440">
        <v>0</v>
      </c>
      <c r="AC1440">
        <v>0</v>
      </c>
      <c r="AD1440">
        <v>0</v>
      </c>
      <c r="AE1440">
        <v>0</v>
      </c>
      <c r="AF1440">
        <v>0</v>
      </c>
      <c r="AG1440">
        <v>0</v>
      </c>
      <c r="AH1440">
        <v>0</v>
      </c>
      <c r="AI1440">
        <v>0</v>
      </c>
      <c r="AJ1440">
        <v>0</v>
      </c>
      <c r="AK1440">
        <v>0</v>
      </c>
      <c r="AL1440">
        <v>0</v>
      </c>
      <c r="AM1440">
        <v>0</v>
      </c>
      <c r="AN1440">
        <v>0</v>
      </c>
      <c r="AO1440">
        <v>0</v>
      </c>
      <c r="AP1440">
        <v>0</v>
      </c>
      <c r="AQ1440">
        <v>0</v>
      </c>
      <c r="AR1440">
        <v>0</v>
      </c>
      <c r="AS1440">
        <v>0</v>
      </c>
      <c r="AT1440">
        <v>0</v>
      </c>
      <c r="AU1440">
        <v>0</v>
      </c>
      <c r="AV1440">
        <v>0</v>
      </c>
      <c r="AW1440">
        <v>0</v>
      </c>
      <c r="AX1440">
        <v>0</v>
      </c>
      <c r="AY1440">
        <v>0</v>
      </c>
      <c r="AZ1440">
        <v>0</v>
      </c>
      <c r="BA1440">
        <v>0</v>
      </c>
      <c r="BB1440">
        <v>0</v>
      </c>
      <c r="BC1440">
        <v>0</v>
      </c>
      <c r="BD1440">
        <v>0</v>
      </c>
      <c r="BE1440">
        <v>0</v>
      </c>
      <c r="BF1440">
        <v>0</v>
      </c>
      <c r="BG1440">
        <v>0</v>
      </c>
      <c r="BH1440">
        <v>0</v>
      </c>
      <c r="BI1440">
        <v>0</v>
      </c>
      <c r="BJ1440">
        <v>0</v>
      </c>
      <c r="BK1440">
        <v>0</v>
      </c>
      <c r="BL1440">
        <v>0</v>
      </c>
      <c r="BM1440">
        <v>0</v>
      </c>
      <c r="BN1440">
        <v>0</v>
      </c>
      <c r="BO1440">
        <v>0</v>
      </c>
      <c r="BP1440">
        <v>0</v>
      </c>
      <c r="BQ1440">
        <v>0</v>
      </c>
      <c r="BR1440">
        <v>0</v>
      </c>
      <c r="BS1440">
        <v>0</v>
      </c>
      <c r="BT1440">
        <v>0</v>
      </c>
      <c r="BU1440">
        <v>0</v>
      </c>
      <c r="BV1440">
        <v>0</v>
      </c>
      <c r="BW1440">
        <v>0</v>
      </c>
      <c r="BX1440">
        <v>0</v>
      </c>
      <c r="BY1440">
        <v>0</v>
      </c>
      <c r="BZ1440">
        <v>0</v>
      </c>
      <c r="CA1440">
        <v>0</v>
      </c>
      <c r="CB1440">
        <v>0</v>
      </c>
      <c r="CC1440">
        <v>0</v>
      </c>
      <c r="CD1440">
        <v>0</v>
      </c>
      <c r="CE1440">
        <v>0</v>
      </c>
      <c r="CF1440">
        <v>0</v>
      </c>
      <c r="CG1440">
        <v>0</v>
      </c>
      <c r="CH1440">
        <v>0</v>
      </c>
      <c r="CI1440">
        <v>0</v>
      </c>
      <c r="CJ1440">
        <v>0</v>
      </c>
      <c r="CK1440">
        <v>0</v>
      </c>
      <c r="CL1440">
        <v>0</v>
      </c>
      <c r="CM1440">
        <v>0</v>
      </c>
      <c r="CN1440">
        <v>0</v>
      </c>
      <c r="CO1440">
        <v>0</v>
      </c>
      <c r="CP1440">
        <v>0</v>
      </c>
      <c r="CQ1440">
        <v>0</v>
      </c>
      <c r="CR1440">
        <v>0</v>
      </c>
      <c r="CS1440">
        <v>0</v>
      </c>
      <c r="CT1440">
        <v>0</v>
      </c>
      <c r="CU1440">
        <v>0</v>
      </c>
      <c r="CV1440">
        <v>0</v>
      </c>
      <c r="CW1440">
        <v>0</v>
      </c>
      <c r="CX1440">
        <v>0</v>
      </c>
      <c r="CY1440">
        <v>0</v>
      </c>
      <c r="CZ1440">
        <v>0</v>
      </c>
      <c r="DA1440">
        <v>0</v>
      </c>
      <c r="DB1440">
        <v>0</v>
      </c>
      <c r="DC1440">
        <v>0</v>
      </c>
      <c r="DD1440">
        <v>0</v>
      </c>
      <c r="DE1440">
        <v>0</v>
      </c>
      <c r="DF1440">
        <v>0</v>
      </c>
      <c r="DG1440">
        <v>0</v>
      </c>
      <c r="DH1440">
        <v>0</v>
      </c>
      <c r="DI1440">
        <v>0</v>
      </c>
      <c r="DJ1440">
        <v>0</v>
      </c>
      <c r="DK1440">
        <v>0</v>
      </c>
      <c r="DL1440">
        <v>0</v>
      </c>
      <c r="DM1440">
        <v>0</v>
      </c>
      <c r="DN1440">
        <v>0</v>
      </c>
      <c r="DO1440">
        <v>0</v>
      </c>
      <c r="DP1440">
        <v>0</v>
      </c>
      <c r="DQ1440">
        <v>0</v>
      </c>
      <c r="DR1440">
        <v>0</v>
      </c>
      <c r="DS1440">
        <v>0</v>
      </c>
      <c r="DT1440">
        <v>0</v>
      </c>
      <c r="DU1440">
        <v>0</v>
      </c>
      <c r="DV1440">
        <v>0</v>
      </c>
      <c r="DW1440">
        <v>0</v>
      </c>
      <c r="DX1440">
        <v>0</v>
      </c>
      <c r="DY1440">
        <v>0</v>
      </c>
      <c r="DZ1440">
        <v>0</v>
      </c>
      <c r="EA1440">
        <v>0</v>
      </c>
      <c r="EB1440">
        <v>0</v>
      </c>
      <c r="EC1440">
        <v>0</v>
      </c>
    </row>
    <row r="1441" spans="1:133" x14ac:dyDescent="0.4">
      <c r="A1441">
        <v>0</v>
      </c>
      <c r="B1441">
        <v>0</v>
      </c>
      <c r="C1441">
        <v>0</v>
      </c>
      <c r="D1441">
        <v>0</v>
      </c>
      <c r="E1441">
        <v>0</v>
      </c>
      <c r="F1441">
        <v>0</v>
      </c>
      <c r="G1441">
        <v>0</v>
      </c>
      <c r="H1441">
        <v>0</v>
      </c>
      <c r="I1441">
        <v>0</v>
      </c>
      <c r="J1441">
        <v>0</v>
      </c>
      <c r="K1441">
        <v>0</v>
      </c>
      <c r="L1441">
        <v>0</v>
      </c>
      <c r="M1441">
        <v>0</v>
      </c>
      <c r="N1441">
        <v>0</v>
      </c>
      <c r="O1441">
        <v>0</v>
      </c>
      <c r="P1441">
        <v>0</v>
      </c>
      <c r="Q1441">
        <v>0</v>
      </c>
      <c r="R1441">
        <v>0</v>
      </c>
      <c r="S1441">
        <v>0</v>
      </c>
      <c r="T1441">
        <v>0</v>
      </c>
      <c r="U1441">
        <v>0</v>
      </c>
      <c r="V1441">
        <v>0</v>
      </c>
      <c r="W1441">
        <v>0</v>
      </c>
      <c r="X1441">
        <v>0</v>
      </c>
      <c r="Y1441">
        <v>0</v>
      </c>
      <c r="Z1441">
        <v>0</v>
      </c>
      <c r="AA1441">
        <v>0</v>
      </c>
      <c r="AB1441">
        <v>0</v>
      </c>
      <c r="AC1441">
        <v>0</v>
      </c>
      <c r="AD1441">
        <v>0</v>
      </c>
      <c r="AE1441">
        <v>0</v>
      </c>
      <c r="AF1441">
        <v>0</v>
      </c>
      <c r="AG1441">
        <v>0</v>
      </c>
      <c r="AH1441">
        <v>0</v>
      </c>
      <c r="AI1441">
        <v>0</v>
      </c>
      <c r="AJ1441">
        <v>0</v>
      </c>
      <c r="AK1441">
        <v>0</v>
      </c>
      <c r="AL1441">
        <v>0</v>
      </c>
      <c r="AM1441">
        <v>0</v>
      </c>
      <c r="AN1441">
        <v>0</v>
      </c>
      <c r="AO1441">
        <v>0</v>
      </c>
      <c r="AP1441">
        <v>0</v>
      </c>
      <c r="AQ1441">
        <v>0</v>
      </c>
      <c r="AR1441">
        <v>0</v>
      </c>
      <c r="AS1441">
        <v>0</v>
      </c>
      <c r="AT1441">
        <v>0</v>
      </c>
      <c r="AU1441">
        <v>0</v>
      </c>
      <c r="AV1441">
        <v>0</v>
      </c>
      <c r="AW1441">
        <v>0</v>
      </c>
      <c r="AX1441">
        <v>0</v>
      </c>
      <c r="AY1441">
        <v>0</v>
      </c>
      <c r="AZ1441">
        <v>0</v>
      </c>
      <c r="BA1441">
        <v>0</v>
      </c>
      <c r="BB1441">
        <v>0</v>
      </c>
      <c r="BC1441">
        <v>0</v>
      </c>
      <c r="BD1441">
        <v>0</v>
      </c>
      <c r="BE1441">
        <v>0</v>
      </c>
      <c r="BF1441">
        <v>0</v>
      </c>
      <c r="BG1441">
        <v>0</v>
      </c>
      <c r="BH1441">
        <v>0</v>
      </c>
      <c r="BI1441">
        <v>0</v>
      </c>
      <c r="BJ1441">
        <v>0</v>
      </c>
      <c r="BK1441">
        <v>0</v>
      </c>
      <c r="BL1441">
        <v>0</v>
      </c>
      <c r="BM1441">
        <v>0</v>
      </c>
      <c r="BN1441">
        <v>0</v>
      </c>
      <c r="BO1441">
        <v>0</v>
      </c>
      <c r="BP1441">
        <v>0</v>
      </c>
      <c r="BQ1441">
        <v>0</v>
      </c>
      <c r="BR1441">
        <v>0</v>
      </c>
      <c r="BS1441">
        <v>0</v>
      </c>
      <c r="BT1441">
        <v>0</v>
      </c>
      <c r="BU1441">
        <v>0</v>
      </c>
      <c r="BV1441">
        <v>0</v>
      </c>
      <c r="BW1441">
        <v>0</v>
      </c>
      <c r="BX1441">
        <v>0</v>
      </c>
      <c r="BY1441">
        <v>0</v>
      </c>
      <c r="BZ1441">
        <v>0</v>
      </c>
      <c r="CA1441">
        <v>0</v>
      </c>
      <c r="CB1441">
        <v>0</v>
      </c>
      <c r="CC1441">
        <v>0</v>
      </c>
      <c r="CD1441">
        <v>0</v>
      </c>
      <c r="CE1441">
        <v>0</v>
      </c>
      <c r="CF1441">
        <v>0</v>
      </c>
      <c r="CG1441">
        <v>0</v>
      </c>
      <c r="CH1441">
        <v>0</v>
      </c>
      <c r="CI1441">
        <v>0</v>
      </c>
      <c r="CJ1441">
        <v>0</v>
      </c>
      <c r="CK1441">
        <v>0</v>
      </c>
      <c r="CL1441">
        <v>0</v>
      </c>
      <c r="CM1441">
        <v>0</v>
      </c>
      <c r="CN1441">
        <v>0</v>
      </c>
      <c r="CO1441">
        <v>0</v>
      </c>
      <c r="CP1441">
        <v>0</v>
      </c>
      <c r="CQ1441">
        <v>0</v>
      </c>
      <c r="CR1441">
        <v>0</v>
      </c>
      <c r="CS1441">
        <v>0</v>
      </c>
      <c r="CT1441">
        <v>0</v>
      </c>
      <c r="CU1441">
        <v>0</v>
      </c>
      <c r="CV1441">
        <v>0</v>
      </c>
      <c r="CW1441">
        <v>0</v>
      </c>
      <c r="CX1441">
        <v>0</v>
      </c>
      <c r="CY1441">
        <v>0</v>
      </c>
      <c r="CZ1441">
        <v>0</v>
      </c>
      <c r="DA1441">
        <v>0</v>
      </c>
      <c r="DB1441">
        <v>0</v>
      </c>
      <c r="DC1441">
        <v>0</v>
      </c>
      <c r="DD1441">
        <v>0</v>
      </c>
      <c r="DE1441">
        <v>0</v>
      </c>
      <c r="DF1441">
        <v>0</v>
      </c>
      <c r="DG1441">
        <v>0</v>
      </c>
      <c r="DH1441">
        <v>0</v>
      </c>
      <c r="DI1441">
        <v>0</v>
      </c>
      <c r="DJ1441">
        <v>0</v>
      </c>
      <c r="DK1441">
        <v>0</v>
      </c>
      <c r="DL1441">
        <v>0</v>
      </c>
      <c r="DM1441">
        <v>0</v>
      </c>
      <c r="DN1441">
        <v>0</v>
      </c>
      <c r="DO1441">
        <v>0</v>
      </c>
      <c r="DP1441">
        <v>0</v>
      </c>
      <c r="DQ1441">
        <v>0</v>
      </c>
      <c r="DR1441">
        <v>0</v>
      </c>
      <c r="DS1441">
        <v>0</v>
      </c>
      <c r="DT1441">
        <v>0</v>
      </c>
      <c r="DU1441">
        <v>0</v>
      </c>
      <c r="DV1441">
        <v>0</v>
      </c>
      <c r="DW1441">
        <v>0</v>
      </c>
      <c r="DX1441">
        <v>0</v>
      </c>
      <c r="DY1441">
        <v>0</v>
      </c>
      <c r="DZ1441">
        <v>0</v>
      </c>
      <c r="EA1441">
        <v>0</v>
      </c>
      <c r="EB1441">
        <v>0</v>
      </c>
      <c r="EC1441">
        <v>0</v>
      </c>
    </row>
    <row r="1442" spans="1:133" x14ac:dyDescent="0.4">
      <c r="A1442">
        <v>0</v>
      </c>
      <c r="B1442">
        <v>0</v>
      </c>
      <c r="C1442">
        <v>0</v>
      </c>
      <c r="D1442">
        <v>0</v>
      </c>
      <c r="E1442">
        <v>0</v>
      </c>
      <c r="F1442">
        <v>0</v>
      </c>
      <c r="G1442">
        <v>0</v>
      </c>
      <c r="H1442">
        <v>0</v>
      </c>
      <c r="I1442">
        <v>0</v>
      </c>
      <c r="J1442">
        <v>0</v>
      </c>
      <c r="K1442">
        <v>0</v>
      </c>
      <c r="L1442">
        <v>0</v>
      </c>
      <c r="M1442">
        <v>0</v>
      </c>
      <c r="N1442">
        <v>0</v>
      </c>
      <c r="O1442">
        <v>0</v>
      </c>
      <c r="P1442">
        <v>0</v>
      </c>
      <c r="Q1442">
        <v>0</v>
      </c>
      <c r="R1442">
        <v>0</v>
      </c>
      <c r="S1442">
        <v>0</v>
      </c>
      <c r="T1442">
        <v>0</v>
      </c>
      <c r="U1442">
        <v>0</v>
      </c>
      <c r="V1442">
        <v>0</v>
      </c>
      <c r="W1442">
        <v>0</v>
      </c>
      <c r="X1442">
        <v>0</v>
      </c>
      <c r="Y1442">
        <v>0</v>
      </c>
      <c r="Z1442">
        <v>0</v>
      </c>
      <c r="AA1442">
        <v>0</v>
      </c>
      <c r="AB1442">
        <v>0</v>
      </c>
      <c r="AC1442">
        <v>0</v>
      </c>
      <c r="AD1442">
        <v>0</v>
      </c>
      <c r="AE1442">
        <v>0</v>
      </c>
      <c r="AF1442">
        <v>0</v>
      </c>
      <c r="AG1442">
        <v>0</v>
      </c>
      <c r="AH1442">
        <v>0</v>
      </c>
      <c r="AI1442">
        <v>0</v>
      </c>
      <c r="AJ1442">
        <v>0</v>
      </c>
      <c r="AK1442">
        <v>0</v>
      </c>
      <c r="AL1442">
        <v>0</v>
      </c>
      <c r="AM1442">
        <v>0</v>
      </c>
      <c r="AN1442">
        <v>0</v>
      </c>
      <c r="AO1442">
        <v>0</v>
      </c>
      <c r="AP1442">
        <v>0</v>
      </c>
      <c r="AQ1442">
        <v>0</v>
      </c>
      <c r="AR1442">
        <v>0</v>
      </c>
      <c r="AS1442">
        <v>0</v>
      </c>
      <c r="AT1442">
        <v>0</v>
      </c>
      <c r="AU1442">
        <v>0</v>
      </c>
      <c r="AV1442">
        <v>0</v>
      </c>
      <c r="AW1442">
        <v>0</v>
      </c>
      <c r="AX1442">
        <v>0</v>
      </c>
      <c r="AY1442">
        <v>0</v>
      </c>
      <c r="AZ1442">
        <v>0</v>
      </c>
      <c r="BA1442">
        <v>0</v>
      </c>
      <c r="BB1442">
        <v>0</v>
      </c>
      <c r="BC1442">
        <v>0</v>
      </c>
      <c r="BD1442">
        <v>0</v>
      </c>
      <c r="BE1442">
        <v>0</v>
      </c>
      <c r="BF1442">
        <v>0</v>
      </c>
      <c r="BG1442">
        <v>0</v>
      </c>
      <c r="BH1442">
        <v>0</v>
      </c>
      <c r="BI1442">
        <v>0</v>
      </c>
      <c r="BJ1442">
        <v>0</v>
      </c>
      <c r="BK1442">
        <v>0</v>
      </c>
      <c r="BL1442">
        <v>0</v>
      </c>
      <c r="BM1442">
        <v>0</v>
      </c>
      <c r="BN1442">
        <v>0</v>
      </c>
      <c r="BO1442">
        <v>0</v>
      </c>
      <c r="BP1442">
        <v>0</v>
      </c>
      <c r="BQ1442">
        <v>0</v>
      </c>
      <c r="BR1442">
        <v>0</v>
      </c>
      <c r="BS1442">
        <v>0</v>
      </c>
      <c r="BT1442">
        <v>0</v>
      </c>
      <c r="BU1442">
        <v>0</v>
      </c>
      <c r="BV1442">
        <v>0</v>
      </c>
      <c r="BW1442">
        <v>0</v>
      </c>
      <c r="BX1442">
        <v>0</v>
      </c>
      <c r="BY1442">
        <v>0</v>
      </c>
      <c r="BZ1442">
        <v>0</v>
      </c>
      <c r="CA1442">
        <v>0</v>
      </c>
      <c r="CB1442">
        <v>0</v>
      </c>
      <c r="CC1442">
        <v>0</v>
      </c>
      <c r="CD1442">
        <v>0</v>
      </c>
      <c r="CE1442">
        <v>0</v>
      </c>
      <c r="CF1442">
        <v>0</v>
      </c>
      <c r="CG1442">
        <v>0</v>
      </c>
      <c r="CH1442">
        <v>0</v>
      </c>
      <c r="CI1442">
        <v>0</v>
      </c>
      <c r="CJ1442">
        <v>0</v>
      </c>
      <c r="CK1442">
        <v>0</v>
      </c>
      <c r="CL1442">
        <v>0</v>
      </c>
      <c r="CM1442">
        <v>0</v>
      </c>
      <c r="CN1442">
        <v>0</v>
      </c>
      <c r="CO1442">
        <v>0</v>
      </c>
      <c r="CP1442">
        <v>0</v>
      </c>
      <c r="CQ1442">
        <v>0</v>
      </c>
      <c r="CR1442">
        <v>0</v>
      </c>
      <c r="CS1442">
        <v>0</v>
      </c>
      <c r="CT1442">
        <v>0</v>
      </c>
      <c r="CU1442">
        <v>0</v>
      </c>
      <c r="CV1442">
        <v>0</v>
      </c>
      <c r="CW1442">
        <v>0</v>
      </c>
      <c r="CX1442">
        <v>0</v>
      </c>
      <c r="CY1442">
        <v>0</v>
      </c>
      <c r="CZ1442">
        <v>0</v>
      </c>
      <c r="DA1442">
        <v>0</v>
      </c>
      <c r="DB1442">
        <v>0</v>
      </c>
      <c r="DC1442">
        <v>0</v>
      </c>
      <c r="DD1442">
        <v>0</v>
      </c>
      <c r="DE1442">
        <v>0</v>
      </c>
      <c r="DF1442">
        <v>0</v>
      </c>
      <c r="DG1442">
        <v>0</v>
      </c>
      <c r="DH1442">
        <v>0</v>
      </c>
      <c r="DI1442">
        <v>0</v>
      </c>
      <c r="DJ1442">
        <v>0</v>
      </c>
      <c r="DK1442">
        <v>0</v>
      </c>
      <c r="DL1442">
        <v>0</v>
      </c>
      <c r="DM1442">
        <v>0</v>
      </c>
      <c r="DN1442">
        <v>0</v>
      </c>
      <c r="DO1442">
        <v>0</v>
      </c>
      <c r="DP1442">
        <v>0</v>
      </c>
      <c r="DQ1442">
        <v>0</v>
      </c>
      <c r="DR1442">
        <v>0</v>
      </c>
      <c r="DS1442">
        <v>0</v>
      </c>
      <c r="DT1442">
        <v>0</v>
      </c>
      <c r="DU1442">
        <v>0</v>
      </c>
      <c r="DV1442">
        <v>0</v>
      </c>
      <c r="DW1442">
        <v>0</v>
      </c>
      <c r="DX1442">
        <v>0</v>
      </c>
      <c r="DY1442">
        <v>0</v>
      </c>
      <c r="DZ1442">
        <v>0</v>
      </c>
      <c r="EA1442">
        <v>0</v>
      </c>
      <c r="EB1442">
        <v>0</v>
      </c>
      <c r="EC1442">
        <v>0</v>
      </c>
    </row>
    <row r="1443" spans="1:133" x14ac:dyDescent="0.4">
      <c r="A1443">
        <v>0</v>
      </c>
      <c r="B1443">
        <v>0</v>
      </c>
      <c r="C1443">
        <v>0</v>
      </c>
      <c r="D1443">
        <v>0</v>
      </c>
      <c r="E1443">
        <v>0</v>
      </c>
      <c r="F1443">
        <v>0</v>
      </c>
      <c r="G1443">
        <v>0</v>
      </c>
      <c r="H1443">
        <v>0</v>
      </c>
      <c r="I1443">
        <v>0</v>
      </c>
      <c r="J1443">
        <v>0</v>
      </c>
      <c r="K1443">
        <v>0</v>
      </c>
      <c r="L1443">
        <v>0</v>
      </c>
      <c r="M1443">
        <v>0</v>
      </c>
      <c r="N1443">
        <v>0</v>
      </c>
      <c r="O1443">
        <v>0</v>
      </c>
      <c r="P1443">
        <v>0</v>
      </c>
      <c r="Q1443">
        <v>0</v>
      </c>
      <c r="R1443">
        <v>0</v>
      </c>
      <c r="S1443">
        <v>0</v>
      </c>
      <c r="T1443">
        <v>0</v>
      </c>
      <c r="U1443">
        <v>0</v>
      </c>
      <c r="V1443">
        <v>0</v>
      </c>
      <c r="W1443">
        <v>0</v>
      </c>
      <c r="X1443">
        <v>0</v>
      </c>
      <c r="Y1443">
        <v>0</v>
      </c>
      <c r="Z1443">
        <v>0</v>
      </c>
      <c r="AA1443">
        <v>0</v>
      </c>
      <c r="AB1443">
        <v>0</v>
      </c>
      <c r="AC1443">
        <v>0</v>
      </c>
      <c r="AD1443">
        <v>0</v>
      </c>
      <c r="AE1443">
        <v>0</v>
      </c>
      <c r="AF1443">
        <v>0</v>
      </c>
      <c r="AG1443">
        <v>0</v>
      </c>
      <c r="AH1443">
        <v>0</v>
      </c>
      <c r="AI1443">
        <v>0</v>
      </c>
      <c r="AJ1443">
        <v>0</v>
      </c>
      <c r="AK1443">
        <v>0</v>
      </c>
      <c r="AL1443">
        <v>0</v>
      </c>
      <c r="AM1443">
        <v>0</v>
      </c>
      <c r="AN1443">
        <v>0</v>
      </c>
      <c r="AO1443">
        <v>0</v>
      </c>
      <c r="AP1443">
        <v>0</v>
      </c>
      <c r="AQ1443">
        <v>0</v>
      </c>
      <c r="AR1443">
        <v>0</v>
      </c>
      <c r="AS1443">
        <v>0</v>
      </c>
      <c r="AT1443">
        <v>0</v>
      </c>
      <c r="AU1443">
        <v>0</v>
      </c>
      <c r="AV1443">
        <v>0</v>
      </c>
      <c r="AW1443">
        <v>0</v>
      </c>
      <c r="AX1443">
        <v>0</v>
      </c>
      <c r="AY1443">
        <v>0</v>
      </c>
      <c r="AZ1443">
        <v>0</v>
      </c>
      <c r="BA1443">
        <v>0</v>
      </c>
      <c r="BB1443">
        <v>0</v>
      </c>
      <c r="BC1443">
        <v>0</v>
      </c>
      <c r="BD1443">
        <v>0</v>
      </c>
      <c r="BE1443">
        <v>0</v>
      </c>
      <c r="BF1443">
        <v>0</v>
      </c>
      <c r="BG1443">
        <v>0</v>
      </c>
      <c r="BH1443">
        <v>0</v>
      </c>
      <c r="BI1443">
        <v>0</v>
      </c>
      <c r="BJ1443">
        <v>0</v>
      </c>
      <c r="BK1443">
        <v>0</v>
      </c>
      <c r="BL1443">
        <v>0</v>
      </c>
      <c r="BM1443">
        <v>0</v>
      </c>
      <c r="BN1443">
        <v>0</v>
      </c>
      <c r="BO1443">
        <v>0</v>
      </c>
      <c r="BP1443">
        <v>0</v>
      </c>
      <c r="BQ1443">
        <v>0</v>
      </c>
      <c r="BR1443">
        <v>0</v>
      </c>
      <c r="BS1443">
        <v>0</v>
      </c>
      <c r="BT1443">
        <v>0</v>
      </c>
      <c r="BU1443">
        <v>0</v>
      </c>
      <c r="BV1443">
        <v>0</v>
      </c>
      <c r="BW1443">
        <v>0</v>
      </c>
      <c r="BX1443">
        <v>0</v>
      </c>
      <c r="BY1443">
        <v>0</v>
      </c>
      <c r="BZ1443">
        <v>0</v>
      </c>
      <c r="CA1443">
        <v>0</v>
      </c>
      <c r="CB1443">
        <v>0</v>
      </c>
      <c r="CC1443">
        <v>0</v>
      </c>
      <c r="CD1443">
        <v>0</v>
      </c>
      <c r="CE1443">
        <v>0</v>
      </c>
      <c r="CF1443">
        <v>0</v>
      </c>
      <c r="CG1443">
        <v>0</v>
      </c>
      <c r="CH1443">
        <v>0</v>
      </c>
      <c r="CI1443">
        <v>0</v>
      </c>
      <c r="CJ1443">
        <v>0</v>
      </c>
      <c r="CK1443">
        <v>0</v>
      </c>
      <c r="CL1443">
        <v>0</v>
      </c>
      <c r="CM1443">
        <v>0</v>
      </c>
      <c r="CN1443">
        <v>0</v>
      </c>
      <c r="CO1443">
        <v>0</v>
      </c>
      <c r="CP1443">
        <v>0</v>
      </c>
      <c r="CQ1443">
        <v>0</v>
      </c>
      <c r="CR1443">
        <v>0</v>
      </c>
      <c r="CS1443">
        <v>0</v>
      </c>
      <c r="CT1443">
        <v>0</v>
      </c>
      <c r="CU1443">
        <v>0</v>
      </c>
      <c r="CV1443">
        <v>0</v>
      </c>
      <c r="CW1443">
        <v>0</v>
      </c>
      <c r="CX1443">
        <v>0</v>
      </c>
      <c r="CY1443">
        <v>0</v>
      </c>
      <c r="CZ1443">
        <v>0</v>
      </c>
      <c r="DA1443">
        <v>0</v>
      </c>
      <c r="DB1443">
        <v>0</v>
      </c>
      <c r="DC1443">
        <v>0</v>
      </c>
      <c r="DD1443">
        <v>0</v>
      </c>
      <c r="DE1443">
        <v>0</v>
      </c>
      <c r="DF1443">
        <v>0</v>
      </c>
      <c r="DG1443">
        <v>0</v>
      </c>
      <c r="DH1443">
        <v>0</v>
      </c>
      <c r="DI1443">
        <v>0</v>
      </c>
      <c r="DJ1443">
        <v>0</v>
      </c>
      <c r="DK1443">
        <v>0</v>
      </c>
      <c r="DL1443">
        <v>0</v>
      </c>
      <c r="DM1443">
        <v>0</v>
      </c>
      <c r="DN1443">
        <v>0</v>
      </c>
      <c r="DO1443">
        <v>0</v>
      </c>
      <c r="DP1443">
        <v>0</v>
      </c>
      <c r="DQ1443">
        <v>0</v>
      </c>
      <c r="DR1443">
        <v>0</v>
      </c>
      <c r="DS1443">
        <v>0</v>
      </c>
      <c r="DT1443">
        <v>0</v>
      </c>
      <c r="DU1443">
        <v>0</v>
      </c>
      <c r="DV1443">
        <v>0</v>
      </c>
      <c r="DW1443">
        <v>0</v>
      </c>
      <c r="DX1443">
        <v>0</v>
      </c>
      <c r="DY1443">
        <v>0</v>
      </c>
      <c r="DZ1443">
        <v>0</v>
      </c>
      <c r="EA1443">
        <v>0</v>
      </c>
      <c r="EB1443">
        <v>0</v>
      </c>
      <c r="EC1443">
        <v>0</v>
      </c>
    </row>
    <row r="1444" spans="1:133" x14ac:dyDescent="0.4">
      <c r="A1444">
        <v>0</v>
      </c>
      <c r="B1444">
        <v>0</v>
      </c>
      <c r="C1444">
        <v>0</v>
      </c>
      <c r="D1444">
        <v>0</v>
      </c>
      <c r="E1444">
        <v>0</v>
      </c>
      <c r="F1444">
        <v>0</v>
      </c>
      <c r="G1444">
        <v>0</v>
      </c>
      <c r="H1444">
        <v>0</v>
      </c>
      <c r="I1444">
        <v>0</v>
      </c>
      <c r="J1444">
        <v>0</v>
      </c>
      <c r="K1444">
        <v>0</v>
      </c>
      <c r="L1444">
        <v>0</v>
      </c>
      <c r="M1444">
        <v>0</v>
      </c>
      <c r="N1444">
        <v>0</v>
      </c>
      <c r="O1444">
        <v>0</v>
      </c>
      <c r="P1444">
        <v>0</v>
      </c>
      <c r="Q1444">
        <v>0</v>
      </c>
      <c r="R1444">
        <v>0</v>
      </c>
      <c r="S1444">
        <v>0</v>
      </c>
      <c r="T1444">
        <v>0</v>
      </c>
      <c r="U1444">
        <v>0</v>
      </c>
      <c r="V1444">
        <v>0</v>
      </c>
      <c r="W1444">
        <v>0</v>
      </c>
      <c r="X1444">
        <v>0</v>
      </c>
      <c r="Y1444">
        <v>0</v>
      </c>
      <c r="Z1444">
        <v>0</v>
      </c>
      <c r="AA1444">
        <v>0</v>
      </c>
      <c r="AB1444">
        <v>0</v>
      </c>
      <c r="AC1444">
        <v>0</v>
      </c>
      <c r="AD1444">
        <v>0</v>
      </c>
      <c r="AE1444">
        <v>0</v>
      </c>
      <c r="AF1444">
        <v>0</v>
      </c>
      <c r="AG1444">
        <v>0</v>
      </c>
      <c r="AH1444">
        <v>0</v>
      </c>
      <c r="AI1444">
        <v>0</v>
      </c>
      <c r="AJ1444">
        <v>0</v>
      </c>
      <c r="AK1444">
        <v>0</v>
      </c>
      <c r="AL1444">
        <v>0</v>
      </c>
      <c r="AM1444">
        <v>0</v>
      </c>
      <c r="AN1444">
        <v>0</v>
      </c>
      <c r="AO1444">
        <v>0</v>
      </c>
      <c r="AP1444">
        <v>0</v>
      </c>
      <c r="AQ1444">
        <v>0</v>
      </c>
      <c r="AR1444">
        <v>0</v>
      </c>
      <c r="AS1444">
        <v>0</v>
      </c>
      <c r="AT1444">
        <v>0</v>
      </c>
      <c r="AU1444">
        <v>0</v>
      </c>
      <c r="AV1444">
        <v>0</v>
      </c>
      <c r="AW1444">
        <v>0</v>
      </c>
      <c r="AX1444">
        <v>0</v>
      </c>
      <c r="AY1444">
        <v>0</v>
      </c>
      <c r="AZ1444">
        <v>0</v>
      </c>
      <c r="BA1444">
        <v>0</v>
      </c>
      <c r="BB1444">
        <v>0</v>
      </c>
      <c r="BC1444">
        <v>0</v>
      </c>
      <c r="BD1444">
        <v>0</v>
      </c>
      <c r="BE1444">
        <v>0</v>
      </c>
      <c r="BF1444">
        <v>0</v>
      </c>
      <c r="BG1444">
        <v>0</v>
      </c>
      <c r="BH1444">
        <v>0</v>
      </c>
      <c r="BI1444">
        <v>0</v>
      </c>
      <c r="BJ1444">
        <v>0</v>
      </c>
      <c r="BK1444">
        <v>0</v>
      </c>
      <c r="BL1444">
        <v>0</v>
      </c>
      <c r="BM1444">
        <v>0</v>
      </c>
      <c r="BN1444">
        <v>0</v>
      </c>
      <c r="BO1444">
        <v>0</v>
      </c>
      <c r="BP1444">
        <v>0</v>
      </c>
      <c r="BQ1444">
        <v>0</v>
      </c>
      <c r="BR1444">
        <v>0</v>
      </c>
      <c r="BS1444">
        <v>0</v>
      </c>
      <c r="BT1444">
        <v>0</v>
      </c>
      <c r="BU1444">
        <v>0</v>
      </c>
      <c r="BV1444">
        <v>0</v>
      </c>
      <c r="BW1444">
        <v>0</v>
      </c>
      <c r="BX1444">
        <v>0</v>
      </c>
      <c r="BY1444">
        <v>0</v>
      </c>
      <c r="BZ1444">
        <v>0</v>
      </c>
      <c r="CA1444">
        <v>0</v>
      </c>
      <c r="CB1444">
        <v>0</v>
      </c>
      <c r="CC1444">
        <v>0</v>
      </c>
      <c r="CD1444">
        <v>0</v>
      </c>
      <c r="CE1444">
        <v>0</v>
      </c>
      <c r="CF1444">
        <v>0</v>
      </c>
      <c r="CG1444">
        <v>0</v>
      </c>
      <c r="CH1444">
        <v>0</v>
      </c>
      <c r="CI1444">
        <v>0</v>
      </c>
      <c r="CJ1444">
        <v>0</v>
      </c>
      <c r="CK1444">
        <v>0</v>
      </c>
      <c r="CL1444">
        <v>0</v>
      </c>
      <c r="CM1444">
        <v>0</v>
      </c>
      <c r="CN1444">
        <v>0</v>
      </c>
      <c r="CO1444">
        <v>0</v>
      </c>
      <c r="CP1444">
        <v>0</v>
      </c>
      <c r="CQ1444">
        <v>0</v>
      </c>
      <c r="CR1444">
        <v>0</v>
      </c>
      <c r="CS1444">
        <v>0</v>
      </c>
      <c r="CT1444">
        <v>0</v>
      </c>
      <c r="CU1444">
        <v>0</v>
      </c>
      <c r="CV1444">
        <v>0</v>
      </c>
      <c r="CW1444">
        <v>0</v>
      </c>
      <c r="CX1444">
        <v>0</v>
      </c>
      <c r="CY1444">
        <v>0</v>
      </c>
      <c r="CZ1444">
        <v>0</v>
      </c>
      <c r="DA1444">
        <v>0</v>
      </c>
      <c r="DB1444">
        <v>0</v>
      </c>
      <c r="DC1444">
        <v>0</v>
      </c>
      <c r="DD1444">
        <v>0</v>
      </c>
      <c r="DE1444">
        <v>0</v>
      </c>
      <c r="DF1444">
        <v>0</v>
      </c>
      <c r="DG1444">
        <v>0</v>
      </c>
      <c r="DH1444">
        <v>0</v>
      </c>
      <c r="DI1444">
        <v>0</v>
      </c>
      <c r="DJ1444">
        <v>0</v>
      </c>
      <c r="DK1444">
        <v>0</v>
      </c>
      <c r="DL1444">
        <v>0</v>
      </c>
      <c r="DM1444">
        <v>0</v>
      </c>
      <c r="DN1444">
        <v>0</v>
      </c>
      <c r="DO1444">
        <v>0</v>
      </c>
      <c r="DP1444">
        <v>0</v>
      </c>
      <c r="DQ1444">
        <v>0</v>
      </c>
      <c r="DR1444">
        <v>0</v>
      </c>
      <c r="DS1444">
        <v>0</v>
      </c>
      <c r="DT1444">
        <v>0</v>
      </c>
      <c r="DU1444">
        <v>0</v>
      </c>
      <c r="DV1444">
        <v>0</v>
      </c>
      <c r="DW1444">
        <v>0</v>
      </c>
      <c r="DX1444">
        <v>0</v>
      </c>
      <c r="DY1444">
        <v>0</v>
      </c>
      <c r="DZ1444">
        <v>0</v>
      </c>
      <c r="EA1444">
        <v>0</v>
      </c>
      <c r="EB1444">
        <v>0</v>
      </c>
      <c r="EC1444">
        <v>0</v>
      </c>
    </row>
    <row r="1445" spans="1:133" x14ac:dyDescent="0.4">
      <c r="A1445">
        <v>0</v>
      </c>
      <c r="B1445">
        <v>0</v>
      </c>
      <c r="C1445">
        <v>0</v>
      </c>
      <c r="D1445">
        <v>0</v>
      </c>
      <c r="E1445">
        <v>0</v>
      </c>
      <c r="F1445">
        <v>0</v>
      </c>
      <c r="G1445">
        <v>0</v>
      </c>
      <c r="H1445">
        <v>0</v>
      </c>
      <c r="I1445">
        <v>0</v>
      </c>
      <c r="J1445">
        <v>0</v>
      </c>
      <c r="K1445">
        <v>0</v>
      </c>
      <c r="L1445">
        <v>0</v>
      </c>
      <c r="M1445">
        <v>0</v>
      </c>
      <c r="N1445">
        <v>0</v>
      </c>
      <c r="O1445">
        <v>0</v>
      </c>
      <c r="P1445">
        <v>0</v>
      </c>
      <c r="Q1445">
        <v>0</v>
      </c>
      <c r="R1445">
        <v>0</v>
      </c>
      <c r="S1445">
        <v>0</v>
      </c>
      <c r="T1445">
        <v>0</v>
      </c>
      <c r="U1445">
        <v>0</v>
      </c>
      <c r="V1445">
        <v>0</v>
      </c>
      <c r="W1445">
        <v>0</v>
      </c>
      <c r="X1445">
        <v>0</v>
      </c>
      <c r="Y1445">
        <v>0</v>
      </c>
      <c r="Z1445">
        <v>0</v>
      </c>
      <c r="AA1445">
        <v>0</v>
      </c>
      <c r="AB1445">
        <v>0</v>
      </c>
      <c r="AC1445">
        <v>0</v>
      </c>
      <c r="AD1445">
        <v>0</v>
      </c>
      <c r="AE1445">
        <v>0</v>
      </c>
      <c r="AF1445">
        <v>0</v>
      </c>
      <c r="AG1445">
        <v>0</v>
      </c>
      <c r="AH1445">
        <v>0</v>
      </c>
      <c r="AI1445">
        <v>0</v>
      </c>
      <c r="AJ1445">
        <v>0</v>
      </c>
      <c r="AK1445">
        <v>0</v>
      </c>
      <c r="AL1445">
        <v>0</v>
      </c>
      <c r="AM1445">
        <v>0</v>
      </c>
      <c r="AN1445">
        <v>0</v>
      </c>
      <c r="AO1445">
        <v>0</v>
      </c>
      <c r="AP1445">
        <v>0</v>
      </c>
      <c r="AQ1445">
        <v>0</v>
      </c>
      <c r="AR1445">
        <v>0</v>
      </c>
      <c r="AS1445">
        <v>0</v>
      </c>
      <c r="AT1445">
        <v>0</v>
      </c>
      <c r="AU1445">
        <v>0</v>
      </c>
      <c r="AV1445">
        <v>0</v>
      </c>
      <c r="AW1445">
        <v>0</v>
      </c>
      <c r="AX1445">
        <v>0</v>
      </c>
      <c r="AY1445">
        <v>0</v>
      </c>
      <c r="AZ1445">
        <v>0</v>
      </c>
      <c r="BA1445">
        <v>0</v>
      </c>
      <c r="BB1445">
        <v>0</v>
      </c>
      <c r="BC1445">
        <v>0</v>
      </c>
      <c r="BD1445">
        <v>0</v>
      </c>
      <c r="BE1445">
        <v>0</v>
      </c>
      <c r="BF1445">
        <v>0</v>
      </c>
      <c r="BG1445">
        <v>0</v>
      </c>
      <c r="BH1445">
        <v>0</v>
      </c>
      <c r="BI1445">
        <v>0</v>
      </c>
      <c r="BJ1445">
        <v>0</v>
      </c>
      <c r="BK1445">
        <v>0</v>
      </c>
      <c r="BL1445">
        <v>0</v>
      </c>
      <c r="BM1445">
        <v>0</v>
      </c>
      <c r="BN1445">
        <v>0</v>
      </c>
      <c r="BO1445">
        <v>0</v>
      </c>
      <c r="BP1445">
        <v>0</v>
      </c>
      <c r="BQ1445">
        <v>0</v>
      </c>
      <c r="BR1445">
        <v>0</v>
      </c>
      <c r="BS1445">
        <v>0</v>
      </c>
      <c r="BT1445">
        <v>0</v>
      </c>
      <c r="BU1445">
        <v>0</v>
      </c>
      <c r="BV1445">
        <v>0</v>
      </c>
      <c r="BW1445">
        <v>0</v>
      </c>
      <c r="BX1445">
        <v>0</v>
      </c>
      <c r="BY1445">
        <v>0</v>
      </c>
      <c r="BZ1445">
        <v>0</v>
      </c>
      <c r="CA1445">
        <v>0</v>
      </c>
      <c r="CB1445">
        <v>0</v>
      </c>
      <c r="CC1445">
        <v>0</v>
      </c>
      <c r="CD1445">
        <v>0</v>
      </c>
      <c r="CE1445">
        <v>0</v>
      </c>
      <c r="CF1445">
        <v>0</v>
      </c>
      <c r="CG1445">
        <v>0</v>
      </c>
      <c r="CH1445">
        <v>0</v>
      </c>
      <c r="CI1445">
        <v>0</v>
      </c>
      <c r="CJ1445">
        <v>0</v>
      </c>
      <c r="CK1445">
        <v>0</v>
      </c>
      <c r="CL1445">
        <v>0</v>
      </c>
      <c r="CM1445">
        <v>0</v>
      </c>
      <c r="CN1445">
        <v>0</v>
      </c>
      <c r="CO1445">
        <v>0</v>
      </c>
      <c r="CP1445">
        <v>0</v>
      </c>
      <c r="CQ1445">
        <v>0</v>
      </c>
      <c r="CR1445">
        <v>0</v>
      </c>
      <c r="CS1445">
        <v>0</v>
      </c>
      <c r="CT1445">
        <v>0</v>
      </c>
      <c r="CU1445">
        <v>0</v>
      </c>
      <c r="CV1445">
        <v>0</v>
      </c>
      <c r="CW1445">
        <v>0</v>
      </c>
      <c r="CX1445">
        <v>0</v>
      </c>
      <c r="CY1445">
        <v>0</v>
      </c>
      <c r="CZ1445">
        <v>0</v>
      </c>
      <c r="DA1445">
        <v>0</v>
      </c>
      <c r="DB1445">
        <v>0</v>
      </c>
      <c r="DC1445">
        <v>0</v>
      </c>
      <c r="DD1445">
        <v>0</v>
      </c>
      <c r="DE1445">
        <v>0</v>
      </c>
      <c r="DF1445">
        <v>0</v>
      </c>
      <c r="DG1445">
        <v>0</v>
      </c>
      <c r="DH1445">
        <v>0</v>
      </c>
      <c r="DI1445">
        <v>0</v>
      </c>
      <c r="DJ1445">
        <v>0</v>
      </c>
      <c r="DK1445">
        <v>0</v>
      </c>
      <c r="DL1445">
        <v>0</v>
      </c>
      <c r="DM1445">
        <v>0</v>
      </c>
      <c r="DN1445">
        <v>0</v>
      </c>
      <c r="DO1445">
        <v>0</v>
      </c>
      <c r="DP1445">
        <v>0</v>
      </c>
      <c r="DQ1445">
        <v>0</v>
      </c>
      <c r="DR1445">
        <v>0</v>
      </c>
      <c r="DS1445">
        <v>0</v>
      </c>
      <c r="DT1445">
        <v>0</v>
      </c>
      <c r="DU1445">
        <v>0</v>
      </c>
      <c r="DV1445">
        <v>0</v>
      </c>
      <c r="DW1445">
        <v>0</v>
      </c>
      <c r="DX1445">
        <v>0</v>
      </c>
      <c r="DY1445">
        <v>0</v>
      </c>
      <c r="DZ1445">
        <v>0</v>
      </c>
      <c r="EA1445">
        <v>0</v>
      </c>
      <c r="EB1445">
        <v>0</v>
      </c>
      <c r="EC1445">
        <v>0</v>
      </c>
    </row>
    <row r="1446" spans="1:133" x14ac:dyDescent="0.4">
      <c r="A1446">
        <v>0</v>
      </c>
      <c r="B1446">
        <v>0</v>
      </c>
      <c r="C1446">
        <v>0</v>
      </c>
      <c r="D1446">
        <v>0</v>
      </c>
      <c r="E1446">
        <v>0</v>
      </c>
      <c r="F1446">
        <v>0</v>
      </c>
      <c r="G1446">
        <v>0</v>
      </c>
      <c r="H1446">
        <v>0</v>
      </c>
      <c r="I1446">
        <v>0</v>
      </c>
      <c r="J1446">
        <v>0</v>
      </c>
      <c r="K1446">
        <v>0</v>
      </c>
      <c r="L1446">
        <v>0</v>
      </c>
      <c r="M1446">
        <v>0</v>
      </c>
      <c r="N1446">
        <v>0</v>
      </c>
      <c r="O1446">
        <v>0</v>
      </c>
      <c r="P1446">
        <v>0</v>
      </c>
      <c r="Q1446">
        <v>0</v>
      </c>
      <c r="R1446">
        <v>0</v>
      </c>
      <c r="S1446">
        <v>0</v>
      </c>
      <c r="T1446">
        <v>0</v>
      </c>
      <c r="U1446">
        <v>0</v>
      </c>
      <c r="V1446">
        <v>0</v>
      </c>
      <c r="W1446">
        <v>0</v>
      </c>
      <c r="X1446">
        <v>0</v>
      </c>
      <c r="Y1446">
        <v>0</v>
      </c>
      <c r="Z1446">
        <v>0</v>
      </c>
      <c r="AA1446">
        <v>0</v>
      </c>
      <c r="AB1446">
        <v>0</v>
      </c>
      <c r="AC1446">
        <v>0</v>
      </c>
      <c r="AD1446">
        <v>0</v>
      </c>
      <c r="AE1446">
        <v>0</v>
      </c>
      <c r="AF1446">
        <v>0</v>
      </c>
      <c r="AG1446">
        <v>0</v>
      </c>
      <c r="AH1446">
        <v>0</v>
      </c>
      <c r="AI1446">
        <v>0</v>
      </c>
      <c r="AJ1446">
        <v>0</v>
      </c>
      <c r="AK1446">
        <v>0</v>
      </c>
      <c r="AL1446">
        <v>0</v>
      </c>
      <c r="AM1446">
        <v>0</v>
      </c>
      <c r="AN1446">
        <v>0</v>
      </c>
      <c r="AO1446">
        <v>0</v>
      </c>
      <c r="AP1446">
        <v>0</v>
      </c>
      <c r="AQ1446">
        <v>0</v>
      </c>
      <c r="AR1446">
        <v>0</v>
      </c>
      <c r="AS1446">
        <v>0</v>
      </c>
      <c r="AT1446">
        <v>0</v>
      </c>
      <c r="AU1446">
        <v>0</v>
      </c>
      <c r="AV1446">
        <v>0</v>
      </c>
      <c r="AW1446">
        <v>0</v>
      </c>
      <c r="AX1446">
        <v>0</v>
      </c>
      <c r="AY1446">
        <v>0</v>
      </c>
      <c r="AZ1446">
        <v>0</v>
      </c>
      <c r="BA1446">
        <v>0</v>
      </c>
      <c r="BB1446">
        <v>0</v>
      </c>
      <c r="BC1446">
        <v>0</v>
      </c>
      <c r="BD1446">
        <v>0</v>
      </c>
      <c r="BE1446">
        <v>0</v>
      </c>
      <c r="BF1446">
        <v>0</v>
      </c>
      <c r="BG1446">
        <v>0</v>
      </c>
      <c r="BH1446">
        <v>0</v>
      </c>
      <c r="BI1446">
        <v>0</v>
      </c>
      <c r="BJ1446">
        <v>0</v>
      </c>
      <c r="BK1446">
        <v>0</v>
      </c>
      <c r="BL1446">
        <v>0</v>
      </c>
      <c r="BM1446">
        <v>0</v>
      </c>
      <c r="BN1446">
        <v>0</v>
      </c>
      <c r="BO1446">
        <v>0</v>
      </c>
      <c r="BP1446">
        <v>0</v>
      </c>
      <c r="BQ1446">
        <v>0</v>
      </c>
      <c r="BR1446">
        <v>0</v>
      </c>
      <c r="BS1446">
        <v>0</v>
      </c>
      <c r="BT1446">
        <v>0</v>
      </c>
      <c r="BU1446">
        <v>0</v>
      </c>
      <c r="BV1446">
        <v>0</v>
      </c>
      <c r="BW1446">
        <v>0</v>
      </c>
      <c r="BX1446">
        <v>0</v>
      </c>
      <c r="BY1446">
        <v>0</v>
      </c>
      <c r="BZ1446">
        <v>0</v>
      </c>
      <c r="CA1446">
        <v>0</v>
      </c>
      <c r="CB1446">
        <v>0</v>
      </c>
      <c r="CC1446">
        <v>0</v>
      </c>
      <c r="CD1446">
        <v>0</v>
      </c>
      <c r="CE1446">
        <v>0</v>
      </c>
      <c r="CF1446">
        <v>0</v>
      </c>
      <c r="CG1446">
        <v>0</v>
      </c>
      <c r="CH1446">
        <v>0</v>
      </c>
      <c r="CI1446">
        <v>0</v>
      </c>
      <c r="CJ1446">
        <v>0</v>
      </c>
      <c r="CK1446">
        <v>0</v>
      </c>
      <c r="CL1446">
        <v>0</v>
      </c>
      <c r="CM1446">
        <v>0</v>
      </c>
      <c r="CN1446">
        <v>0</v>
      </c>
      <c r="CO1446">
        <v>0</v>
      </c>
      <c r="CP1446">
        <v>0</v>
      </c>
      <c r="CQ1446">
        <v>0</v>
      </c>
      <c r="CR1446">
        <v>0</v>
      </c>
      <c r="CS1446">
        <v>0</v>
      </c>
      <c r="CT1446">
        <v>0</v>
      </c>
      <c r="CU1446">
        <v>0</v>
      </c>
      <c r="CV1446">
        <v>0</v>
      </c>
      <c r="CW1446">
        <v>0</v>
      </c>
      <c r="CX1446">
        <v>0</v>
      </c>
      <c r="CY1446">
        <v>0</v>
      </c>
      <c r="CZ1446">
        <v>0</v>
      </c>
      <c r="DA1446">
        <v>0</v>
      </c>
      <c r="DB1446">
        <v>0</v>
      </c>
      <c r="DC1446">
        <v>0</v>
      </c>
      <c r="DD1446">
        <v>0</v>
      </c>
      <c r="DE1446">
        <v>0</v>
      </c>
      <c r="DF1446">
        <v>0</v>
      </c>
      <c r="DG1446">
        <v>0</v>
      </c>
      <c r="DH1446">
        <v>0</v>
      </c>
      <c r="DI1446">
        <v>0</v>
      </c>
      <c r="DJ1446">
        <v>0</v>
      </c>
      <c r="DK1446">
        <v>0</v>
      </c>
      <c r="DL1446">
        <v>0</v>
      </c>
      <c r="DM1446">
        <v>0</v>
      </c>
      <c r="DN1446">
        <v>0</v>
      </c>
      <c r="DO1446">
        <v>0</v>
      </c>
      <c r="DP1446">
        <v>0</v>
      </c>
      <c r="DQ1446">
        <v>0</v>
      </c>
      <c r="DR1446">
        <v>0</v>
      </c>
      <c r="DS1446">
        <v>0</v>
      </c>
      <c r="DT1446">
        <v>0</v>
      </c>
      <c r="DU1446">
        <v>0</v>
      </c>
      <c r="DV1446">
        <v>0</v>
      </c>
      <c r="DW1446">
        <v>0</v>
      </c>
      <c r="DX1446">
        <v>0</v>
      </c>
      <c r="DY1446">
        <v>0</v>
      </c>
      <c r="DZ1446">
        <v>0</v>
      </c>
      <c r="EA1446">
        <v>0</v>
      </c>
      <c r="EB1446">
        <v>0</v>
      </c>
      <c r="EC1446">
        <v>0</v>
      </c>
    </row>
    <row r="1447" spans="1:133" x14ac:dyDescent="0.4">
      <c r="A1447">
        <v>0</v>
      </c>
      <c r="B1447">
        <v>0</v>
      </c>
      <c r="C1447">
        <v>0</v>
      </c>
      <c r="D1447">
        <v>0</v>
      </c>
      <c r="E1447">
        <v>0</v>
      </c>
      <c r="F1447">
        <v>0</v>
      </c>
      <c r="G1447">
        <v>0</v>
      </c>
      <c r="H1447">
        <v>0</v>
      </c>
      <c r="I1447">
        <v>0</v>
      </c>
      <c r="J1447">
        <v>0</v>
      </c>
      <c r="K1447">
        <v>0</v>
      </c>
      <c r="L1447">
        <v>0</v>
      </c>
      <c r="M1447">
        <v>0</v>
      </c>
      <c r="N1447">
        <v>0</v>
      </c>
      <c r="O1447">
        <v>0</v>
      </c>
      <c r="P1447">
        <v>0</v>
      </c>
      <c r="Q1447">
        <v>0</v>
      </c>
      <c r="R1447">
        <v>0</v>
      </c>
      <c r="S1447">
        <v>0</v>
      </c>
      <c r="T1447">
        <v>0</v>
      </c>
      <c r="U1447">
        <v>0</v>
      </c>
      <c r="V1447">
        <v>0</v>
      </c>
      <c r="W1447">
        <v>0</v>
      </c>
      <c r="X1447">
        <v>0</v>
      </c>
      <c r="Y1447">
        <v>0</v>
      </c>
      <c r="Z1447">
        <v>0</v>
      </c>
      <c r="AA1447">
        <v>0</v>
      </c>
      <c r="AB1447">
        <v>0</v>
      </c>
      <c r="AC1447">
        <v>0</v>
      </c>
      <c r="AD1447">
        <v>0</v>
      </c>
      <c r="AE1447">
        <v>0</v>
      </c>
      <c r="AF1447">
        <v>0</v>
      </c>
      <c r="AG1447">
        <v>0</v>
      </c>
      <c r="AH1447">
        <v>0</v>
      </c>
      <c r="AI1447">
        <v>0</v>
      </c>
      <c r="AJ1447">
        <v>0</v>
      </c>
      <c r="AK1447">
        <v>0</v>
      </c>
      <c r="AL1447">
        <v>0</v>
      </c>
      <c r="AM1447">
        <v>0</v>
      </c>
      <c r="AN1447">
        <v>0</v>
      </c>
      <c r="AO1447">
        <v>0</v>
      </c>
      <c r="AP1447">
        <v>0</v>
      </c>
      <c r="AQ1447">
        <v>0</v>
      </c>
      <c r="AR1447">
        <v>0</v>
      </c>
      <c r="AS1447">
        <v>0</v>
      </c>
      <c r="AT1447">
        <v>0</v>
      </c>
      <c r="AU1447">
        <v>0</v>
      </c>
      <c r="AV1447">
        <v>0</v>
      </c>
      <c r="AW1447">
        <v>0</v>
      </c>
      <c r="AX1447">
        <v>0</v>
      </c>
      <c r="AY1447">
        <v>0</v>
      </c>
      <c r="AZ1447">
        <v>0</v>
      </c>
      <c r="BA1447">
        <v>0</v>
      </c>
      <c r="BB1447">
        <v>0</v>
      </c>
      <c r="BC1447">
        <v>0</v>
      </c>
      <c r="BD1447">
        <v>0</v>
      </c>
      <c r="BE1447">
        <v>0</v>
      </c>
      <c r="BF1447">
        <v>0</v>
      </c>
      <c r="BG1447">
        <v>0</v>
      </c>
      <c r="BH1447">
        <v>0</v>
      </c>
      <c r="BI1447">
        <v>0</v>
      </c>
      <c r="BJ1447">
        <v>0</v>
      </c>
      <c r="BK1447">
        <v>0</v>
      </c>
      <c r="BL1447">
        <v>0</v>
      </c>
      <c r="BM1447">
        <v>0</v>
      </c>
      <c r="BN1447">
        <v>0</v>
      </c>
      <c r="BO1447">
        <v>0</v>
      </c>
      <c r="BP1447">
        <v>0</v>
      </c>
      <c r="BQ1447">
        <v>0</v>
      </c>
      <c r="BR1447">
        <v>0</v>
      </c>
      <c r="BS1447">
        <v>0</v>
      </c>
      <c r="BT1447">
        <v>0</v>
      </c>
      <c r="BU1447">
        <v>0</v>
      </c>
      <c r="BV1447">
        <v>0</v>
      </c>
      <c r="BW1447">
        <v>0</v>
      </c>
      <c r="BX1447">
        <v>0</v>
      </c>
      <c r="BY1447">
        <v>0</v>
      </c>
      <c r="BZ1447">
        <v>0</v>
      </c>
      <c r="CA1447">
        <v>0</v>
      </c>
      <c r="CB1447">
        <v>0</v>
      </c>
      <c r="CC1447">
        <v>0</v>
      </c>
      <c r="CD1447">
        <v>0</v>
      </c>
      <c r="CE1447">
        <v>0</v>
      </c>
      <c r="CF1447">
        <v>0</v>
      </c>
      <c r="CG1447">
        <v>0</v>
      </c>
      <c r="CH1447">
        <v>0</v>
      </c>
      <c r="CI1447">
        <v>0</v>
      </c>
      <c r="CJ1447">
        <v>0</v>
      </c>
      <c r="CK1447">
        <v>0</v>
      </c>
      <c r="CL1447">
        <v>0</v>
      </c>
      <c r="CM1447">
        <v>0</v>
      </c>
      <c r="CN1447">
        <v>0</v>
      </c>
      <c r="CO1447">
        <v>0</v>
      </c>
      <c r="CP1447">
        <v>0</v>
      </c>
      <c r="CQ1447">
        <v>0</v>
      </c>
      <c r="CR1447">
        <v>0</v>
      </c>
      <c r="CS1447">
        <v>0</v>
      </c>
      <c r="CT1447">
        <v>0</v>
      </c>
      <c r="CU1447">
        <v>0</v>
      </c>
      <c r="CV1447">
        <v>0</v>
      </c>
      <c r="CW1447">
        <v>0</v>
      </c>
      <c r="CX1447">
        <v>0</v>
      </c>
      <c r="CY1447">
        <v>0</v>
      </c>
      <c r="CZ1447">
        <v>0</v>
      </c>
      <c r="DA1447">
        <v>0</v>
      </c>
      <c r="DB1447">
        <v>0</v>
      </c>
      <c r="DC1447">
        <v>0</v>
      </c>
      <c r="DD1447">
        <v>0</v>
      </c>
      <c r="DE1447">
        <v>0</v>
      </c>
      <c r="DF1447">
        <v>0</v>
      </c>
      <c r="DG1447">
        <v>0</v>
      </c>
      <c r="DH1447">
        <v>0</v>
      </c>
      <c r="DI1447">
        <v>0</v>
      </c>
      <c r="DJ1447">
        <v>0</v>
      </c>
      <c r="DK1447">
        <v>0</v>
      </c>
      <c r="DL1447">
        <v>0</v>
      </c>
      <c r="DM1447">
        <v>0</v>
      </c>
      <c r="DN1447">
        <v>0</v>
      </c>
      <c r="DO1447">
        <v>0</v>
      </c>
      <c r="DP1447">
        <v>0</v>
      </c>
      <c r="DQ1447">
        <v>0</v>
      </c>
      <c r="DR1447">
        <v>0</v>
      </c>
      <c r="DS1447">
        <v>0</v>
      </c>
      <c r="DT1447">
        <v>0</v>
      </c>
      <c r="DU1447">
        <v>0</v>
      </c>
      <c r="DV1447">
        <v>0</v>
      </c>
      <c r="DW1447">
        <v>0</v>
      </c>
      <c r="DX1447">
        <v>0</v>
      </c>
      <c r="DY1447">
        <v>0</v>
      </c>
      <c r="DZ1447">
        <v>0</v>
      </c>
      <c r="EA1447">
        <v>0</v>
      </c>
      <c r="EB1447">
        <v>0</v>
      </c>
      <c r="EC1447">
        <v>0</v>
      </c>
    </row>
    <row r="1448" spans="1:133" x14ac:dyDescent="0.4">
      <c r="A1448">
        <v>0</v>
      </c>
      <c r="B1448">
        <v>0</v>
      </c>
      <c r="C1448">
        <v>0</v>
      </c>
      <c r="D1448">
        <v>0</v>
      </c>
      <c r="E1448">
        <v>0</v>
      </c>
      <c r="F1448">
        <v>0</v>
      </c>
      <c r="G1448">
        <v>0</v>
      </c>
      <c r="H1448">
        <v>0</v>
      </c>
      <c r="I1448">
        <v>0</v>
      </c>
      <c r="J1448">
        <v>0</v>
      </c>
      <c r="K1448">
        <v>0</v>
      </c>
      <c r="L1448">
        <v>0</v>
      </c>
      <c r="M1448">
        <v>0</v>
      </c>
      <c r="N1448">
        <v>0</v>
      </c>
      <c r="O1448">
        <v>0</v>
      </c>
      <c r="P1448">
        <v>0</v>
      </c>
      <c r="Q1448">
        <v>0</v>
      </c>
      <c r="R1448">
        <v>0</v>
      </c>
      <c r="S1448">
        <v>0</v>
      </c>
      <c r="T1448">
        <v>0</v>
      </c>
      <c r="U1448">
        <v>0</v>
      </c>
      <c r="V1448">
        <v>0</v>
      </c>
      <c r="W1448">
        <v>0</v>
      </c>
      <c r="X1448">
        <v>0</v>
      </c>
      <c r="Y1448">
        <v>0</v>
      </c>
      <c r="Z1448">
        <v>0</v>
      </c>
      <c r="AA1448">
        <v>0</v>
      </c>
      <c r="AB1448">
        <v>0</v>
      </c>
      <c r="AC1448">
        <v>0</v>
      </c>
      <c r="AD1448">
        <v>0</v>
      </c>
      <c r="AE1448">
        <v>0</v>
      </c>
      <c r="AF1448">
        <v>0</v>
      </c>
      <c r="AG1448">
        <v>0</v>
      </c>
      <c r="AH1448">
        <v>0</v>
      </c>
      <c r="AI1448">
        <v>0</v>
      </c>
      <c r="AJ1448">
        <v>0</v>
      </c>
      <c r="AK1448">
        <v>0</v>
      </c>
      <c r="AL1448">
        <v>0</v>
      </c>
      <c r="AM1448">
        <v>0</v>
      </c>
      <c r="AN1448">
        <v>0</v>
      </c>
      <c r="AO1448">
        <v>0</v>
      </c>
      <c r="AP1448">
        <v>0</v>
      </c>
      <c r="AQ1448">
        <v>0</v>
      </c>
      <c r="AR1448">
        <v>0</v>
      </c>
      <c r="AS1448">
        <v>0</v>
      </c>
      <c r="AT1448">
        <v>0</v>
      </c>
      <c r="AU1448">
        <v>0</v>
      </c>
      <c r="AV1448">
        <v>0</v>
      </c>
      <c r="AW1448">
        <v>0</v>
      </c>
      <c r="AX1448">
        <v>0</v>
      </c>
      <c r="AY1448">
        <v>0</v>
      </c>
      <c r="AZ1448">
        <v>0</v>
      </c>
      <c r="BA1448">
        <v>0</v>
      </c>
      <c r="BB1448">
        <v>0</v>
      </c>
      <c r="BC1448">
        <v>0</v>
      </c>
      <c r="BD1448">
        <v>0</v>
      </c>
      <c r="BE1448">
        <v>0</v>
      </c>
      <c r="BF1448">
        <v>0</v>
      </c>
      <c r="BG1448">
        <v>0</v>
      </c>
      <c r="BH1448">
        <v>0</v>
      </c>
      <c r="BI1448">
        <v>0</v>
      </c>
      <c r="BJ1448">
        <v>0</v>
      </c>
      <c r="BK1448">
        <v>0</v>
      </c>
      <c r="BL1448">
        <v>0</v>
      </c>
      <c r="BM1448">
        <v>0</v>
      </c>
      <c r="BN1448">
        <v>0</v>
      </c>
      <c r="BO1448">
        <v>0</v>
      </c>
      <c r="BP1448">
        <v>0</v>
      </c>
      <c r="BQ1448">
        <v>0</v>
      </c>
      <c r="BR1448">
        <v>0</v>
      </c>
      <c r="BS1448">
        <v>0</v>
      </c>
      <c r="BT1448">
        <v>0</v>
      </c>
      <c r="BU1448">
        <v>0</v>
      </c>
      <c r="BV1448">
        <v>0</v>
      </c>
      <c r="BW1448">
        <v>0</v>
      </c>
      <c r="BX1448">
        <v>0</v>
      </c>
      <c r="BY1448">
        <v>0</v>
      </c>
      <c r="BZ1448">
        <v>0</v>
      </c>
      <c r="CA1448">
        <v>0</v>
      </c>
      <c r="CB1448">
        <v>0</v>
      </c>
      <c r="CC1448">
        <v>0</v>
      </c>
      <c r="CD1448">
        <v>0</v>
      </c>
      <c r="CE1448">
        <v>0</v>
      </c>
      <c r="CF1448">
        <v>0</v>
      </c>
      <c r="CG1448">
        <v>0</v>
      </c>
      <c r="CH1448">
        <v>0</v>
      </c>
      <c r="CI1448">
        <v>0</v>
      </c>
      <c r="CJ1448">
        <v>0</v>
      </c>
      <c r="CK1448">
        <v>0</v>
      </c>
      <c r="CL1448">
        <v>0</v>
      </c>
      <c r="CM1448">
        <v>0</v>
      </c>
      <c r="CN1448">
        <v>0</v>
      </c>
      <c r="CO1448">
        <v>0</v>
      </c>
      <c r="CP1448">
        <v>0</v>
      </c>
      <c r="CQ1448">
        <v>0</v>
      </c>
      <c r="CR1448">
        <v>0</v>
      </c>
      <c r="CS1448">
        <v>0</v>
      </c>
      <c r="CT1448">
        <v>0</v>
      </c>
      <c r="CU1448">
        <v>0</v>
      </c>
      <c r="CV1448">
        <v>0</v>
      </c>
      <c r="CW1448">
        <v>0</v>
      </c>
      <c r="CX1448">
        <v>0</v>
      </c>
      <c r="CY1448">
        <v>0</v>
      </c>
      <c r="CZ1448">
        <v>0</v>
      </c>
      <c r="DA1448">
        <v>0</v>
      </c>
      <c r="DB1448">
        <v>0</v>
      </c>
      <c r="DC1448">
        <v>0</v>
      </c>
      <c r="DD1448">
        <v>0</v>
      </c>
      <c r="DE1448">
        <v>0</v>
      </c>
      <c r="DF1448">
        <v>0</v>
      </c>
      <c r="DG1448">
        <v>0</v>
      </c>
      <c r="DH1448">
        <v>0</v>
      </c>
      <c r="DI1448">
        <v>0</v>
      </c>
      <c r="DJ1448">
        <v>0</v>
      </c>
      <c r="DK1448">
        <v>0</v>
      </c>
      <c r="DL1448">
        <v>0</v>
      </c>
      <c r="DM1448">
        <v>0</v>
      </c>
      <c r="DN1448">
        <v>0</v>
      </c>
      <c r="DO1448">
        <v>0</v>
      </c>
      <c r="DP1448">
        <v>0</v>
      </c>
      <c r="DQ1448">
        <v>0</v>
      </c>
      <c r="DR1448">
        <v>0</v>
      </c>
      <c r="DS1448">
        <v>0</v>
      </c>
      <c r="DT1448">
        <v>0</v>
      </c>
      <c r="DU1448">
        <v>0</v>
      </c>
      <c r="DV1448">
        <v>0</v>
      </c>
      <c r="DW1448">
        <v>0</v>
      </c>
      <c r="DX1448">
        <v>0</v>
      </c>
      <c r="DY1448">
        <v>0</v>
      </c>
      <c r="DZ1448">
        <v>0</v>
      </c>
      <c r="EA1448">
        <v>0</v>
      </c>
      <c r="EB1448">
        <v>0</v>
      </c>
      <c r="EC1448">
        <v>0</v>
      </c>
    </row>
    <row r="1449" spans="1:133" x14ac:dyDescent="0.4">
      <c r="A1449">
        <v>0</v>
      </c>
      <c r="B1449">
        <v>0</v>
      </c>
      <c r="C1449">
        <v>0</v>
      </c>
      <c r="D1449">
        <v>0</v>
      </c>
      <c r="E1449">
        <v>0</v>
      </c>
      <c r="F1449">
        <v>0</v>
      </c>
      <c r="G1449">
        <v>0</v>
      </c>
      <c r="H1449">
        <v>0</v>
      </c>
      <c r="I1449">
        <v>0</v>
      </c>
      <c r="J1449">
        <v>0</v>
      </c>
      <c r="K1449">
        <v>0</v>
      </c>
      <c r="L1449">
        <v>0</v>
      </c>
      <c r="M1449">
        <v>0</v>
      </c>
      <c r="N1449">
        <v>0</v>
      </c>
      <c r="O1449">
        <v>0</v>
      </c>
      <c r="P1449">
        <v>0</v>
      </c>
      <c r="Q1449">
        <v>0</v>
      </c>
      <c r="R1449">
        <v>0</v>
      </c>
      <c r="S1449">
        <v>0</v>
      </c>
      <c r="T1449">
        <v>0</v>
      </c>
      <c r="U1449">
        <v>0</v>
      </c>
      <c r="V1449">
        <v>0</v>
      </c>
      <c r="W1449">
        <v>0</v>
      </c>
      <c r="X1449">
        <v>0</v>
      </c>
      <c r="Y1449">
        <v>0</v>
      </c>
      <c r="Z1449">
        <v>0</v>
      </c>
      <c r="AA1449">
        <v>0</v>
      </c>
      <c r="AB1449">
        <v>0</v>
      </c>
      <c r="AC1449">
        <v>0</v>
      </c>
      <c r="AD1449">
        <v>0</v>
      </c>
      <c r="AE1449">
        <v>0</v>
      </c>
      <c r="AF1449">
        <v>0</v>
      </c>
      <c r="AG1449">
        <v>0</v>
      </c>
      <c r="AH1449">
        <v>0</v>
      </c>
      <c r="AI1449">
        <v>0</v>
      </c>
      <c r="AJ1449">
        <v>0</v>
      </c>
      <c r="AK1449">
        <v>0</v>
      </c>
      <c r="AL1449">
        <v>0</v>
      </c>
      <c r="AM1449">
        <v>0</v>
      </c>
      <c r="AN1449">
        <v>0</v>
      </c>
      <c r="AO1449">
        <v>0</v>
      </c>
      <c r="AP1449">
        <v>0</v>
      </c>
      <c r="AQ1449">
        <v>0</v>
      </c>
      <c r="AR1449">
        <v>0</v>
      </c>
      <c r="AS1449">
        <v>0</v>
      </c>
      <c r="AT1449">
        <v>0</v>
      </c>
      <c r="AU1449">
        <v>0</v>
      </c>
      <c r="AV1449">
        <v>0</v>
      </c>
      <c r="AW1449">
        <v>0</v>
      </c>
      <c r="AX1449">
        <v>0</v>
      </c>
      <c r="AY1449">
        <v>0</v>
      </c>
      <c r="AZ1449">
        <v>0</v>
      </c>
      <c r="BA1449">
        <v>0</v>
      </c>
      <c r="BB1449">
        <v>0</v>
      </c>
      <c r="BC1449">
        <v>0</v>
      </c>
      <c r="BD1449">
        <v>0</v>
      </c>
      <c r="BE1449">
        <v>0</v>
      </c>
      <c r="BF1449">
        <v>0</v>
      </c>
      <c r="BG1449">
        <v>0</v>
      </c>
      <c r="BH1449">
        <v>0</v>
      </c>
      <c r="BI1449">
        <v>0</v>
      </c>
      <c r="BJ1449">
        <v>0</v>
      </c>
      <c r="BK1449">
        <v>0</v>
      </c>
      <c r="BL1449">
        <v>0</v>
      </c>
      <c r="BM1449">
        <v>0</v>
      </c>
      <c r="BN1449">
        <v>0</v>
      </c>
      <c r="BO1449">
        <v>0</v>
      </c>
      <c r="BP1449">
        <v>0</v>
      </c>
      <c r="BQ1449">
        <v>0</v>
      </c>
      <c r="BR1449">
        <v>0</v>
      </c>
      <c r="BS1449">
        <v>0</v>
      </c>
      <c r="BT1449">
        <v>0</v>
      </c>
      <c r="BU1449">
        <v>0</v>
      </c>
      <c r="BV1449">
        <v>0</v>
      </c>
      <c r="BW1449">
        <v>0</v>
      </c>
      <c r="BX1449">
        <v>0</v>
      </c>
      <c r="BY1449">
        <v>0</v>
      </c>
      <c r="BZ1449">
        <v>0</v>
      </c>
      <c r="CA1449">
        <v>0</v>
      </c>
      <c r="CB1449">
        <v>0</v>
      </c>
      <c r="CC1449">
        <v>0</v>
      </c>
      <c r="CD1449">
        <v>0</v>
      </c>
      <c r="CE1449">
        <v>0</v>
      </c>
      <c r="CF1449">
        <v>0</v>
      </c>
      <c r="CG1449">
        <v>0</v>
      </c>
      <c r="CH1449">
        <v>0</v>
      </c>
      <c r="CI1449">
        <v>0</v>
      </c>
      <c r="CJ1449">
        <v>0</v>
      </c>
      <c r="CK1449">
        <v>0</v>
      </c>
      <c r="CL1449">
        <v>0</v>
      </c>
      <c r="CM1449">
        <v>0</v>
      </c>
      <c r="CN1449">
        <v>0</v>
      </c>
      <c r="CO1449">
        <v>0</v>
      </c>
      <c r="CP1449">
        <v>0</v>
      </c>
      <c r="CQ1449">
        <v>0</v>
      </c>
      <c r="CR1449">
        <v>0</v>
      </c>
      <c r="CS1449">
        <v>0</v>
      </c>
      <c r="CT1449">
        <v>0</v>
      </c>
      <c r="CU1449">
        <v>0</v>
      </c>
      <c r="CV1449">
        <v>0</v>
      </c>
      <c r="CW1449">
        <v>0</v>
      </c>
      <c r="CX1449">
        <v>0</v>
      </c>
      <c r="CY1449">
        <v>0</v>
      </c>
      <c r="CZ1449">
        <v>0</v>
      </c>
      <c r="DA1449">
        <v>0</v>
      </c>
      <c r="DB1449">
        <v>0</v>
      </c>
      <c r="DC1449">
        <v>0</v>
      </c>
      <c r="DD1449">
        <v>0</v>
      </c>
      <c r="DE1449">
        <v>0</v>
      </c>
      <c r="DF1449">
        <v>0</v>
      </c>
      <c r="DG1449">
        <v>0</v>
      </c>
      <c r="DH1449">
        <v>0</v>
      </c>
      <c r="DI1449">
        <v>0</v>
      </c>
      <c r="DJ1449">
        <v>0</v>
      </c>
      <c r="DK1449">
        <v>0</v>
      </c>
      <c r="DL1449">
        <v>0</v>
      </c>
      <c r="DM1449">
        <v>0</v>
      </c>
      <c r="DN1449">
        <v>0</v>
      </c>
      <c r="DO1449">
        <v>0</v>
      </c>
      <c r="DP1449">
        <v>0</v>
      </c>
      <c r="DQ1449">
        <v>0</v>
      </c>
      <c r="DR1449">
        <v>0</v>
      </c>
      <c r="DS1449">
        <v>0</v>
      </c>
      <c r="DT1449">
        <v>0</v>
      </c>
      <c r="DU1449">
        <v>0</v>
      </c>
      <c r="DV1449">
        <v>0</v>
      </c>
      <c r="DW1449">
        <v>0</v>
      </c>
      <c r="DX1449">
        <v>0</v>
      </c>
      <c r="DY1449">
        <v>0</v>
      </c>
      <c r="DZ1449">
        <v>0</v>
      </c>
      <c r="EA1449">
        <v>0</v>
      </c>
      <c r="EB1449">
        <v>0</v>
      </c>
      <c r="EC1449">
        <v>0</v>
      </c>
    </row>
    <row r="1450" spans="1:133" x14ac:dyDescent="0.4">
      <c r="A1450">
        <v>0</v>
      </c>
      <c r="B1450">
        <v>0</v>
      </c>
      <c r="C1450">
        <v>0</v>
      </c>
      <c r="D1450">
        <v>0</v>
      </c>
      <c r="E1450">
        <v>0</v>
      </c>
      <c r="F1450">
        <v>0</v>
      </c>
      <c r="G1450">
        <v>0</v>
      </c>
      <c r="H1450">
        <v>0</v>
      </c>
      <c r="I1450">
        <v>0</v>
      </c>
      <c r="J1450">
        <v>0</v>
      </c>
      <c r="K1450">
        <v>0</v>
      </c>
      <c r="L1450">
        <v>0</v>
      </c>
      <c r="M1450">
        <v>0</v>
      </c>
      <c r="N1450">
        <v>0</v>
      </c>
      <c r="O1450">
        <v>0</v>
      </c>
      <c r="P1450">
        <v>0</v>
      </c>
      <c r="Q1450">
        <v>0</v>
      </c>
      <c r="R1450">
        <v>0</v>
      </c>
      <c r="S1450">
        <v>0</v>
      </c>
      <c r="T1450">
        <v>0</v>
      </c>
      <c r="U1450">
        <v>0</v>
      </c>
      <c r="V1450">
        <v>0</v>
      </c>
      <c r="W1450">
        <v>0</v>
      </c>
      <c r="X1450">
        <v>0</v>
      </c>
      <c r="Y1450">
        <v>0</v>
      </c>
      <c r="Z1450">
        <v>0</v>
      </c>
      <c r="AA1450">
        <v>0</v>
      </c>
      <c r="AB1450">
        <v>0</v>
      </c>
      <c r="AC1450">
        <v>0</v>
      </c>
      <c r="AD1450">
        <v>0</v>
      </c>
      <c r="AE1450">
        <v>0</v>
      </c>
      <c r="AF1450">
        <v>0</v>
      </c>
      <c r="AG1450">
        <v>0</v>
      </c>
      <c r="AH1450">
        <v>0</v>
      </c>
      <c r="AI1450">
        <v>0</v>
      </c>
      <c r="AJ1450">
        <v>0</v>
      </c>
      <c r="AK1450">
        <v>0</v>
      </c>
      <c r="AL1450">
        <v>0</v>
      </c>
      <c r="AM1450">
        <v>0</v>
      </c>
      <c r="AN1450">
        <v>0</v>
      </c>
      <c r="AO1450">
        <v>0</v>
      </c>
      <c r="AP1450">
        <v>0</v>
      </c>
      <c r="AQ1450">
        <v>0</v>
      </c>
      <c r="AR1450">
        <v>0</v>
      </c>
      <c r="AS1450">
        <v>0</v>
      </c>
      <c r="AT1450">
        <v>0</v>
      </c>
      <c r="AU1450">
        <v>0</v>
      </c>
      <c r="AV1450">
        <v>0</v>
      </c>
      <c r="AW1450">
        <v>0</v>
      </c>
      <c r="AX1450">
        <v>0</v>
      </c>
      <c r="AY1450">
        <v>0</v>
      </c>
      <c r="AZ1450">
        <v>0</v>
      </c>
      <c r="BA1450">
        <v>0</v>
      </c>
      <c r="BB1450">
        <v>0</v>
      </c>
      <c r="BC1450">
        <v>0</v>
      </c>
      <c r="BD1450">
        <v>0</v>
      </c>
      <c r="BE1450">
        <v>0</v>
      </c>
      <c r="BF1450">
        <v>0</v>
      </c>
      <c r="BG1450">
        <v>0</v>
      </c>
      <c r="BH1450">
        <v>0</v>
      </c>
      <c r="BI1450">
        <v>0</v>
      </c>
      <c r="BJ1450">
        <v>0</v>
      </c>
      <c r="BK1450">
        <v>0</v>
      </c>
      <c r="BL1450">
        <v>0</v>
      </c>
      <c r="BM1450">
        <v>0</v>
      </c>
      <c r="BN1450">
        <v>0</v>
      </c>
      <c r="BO1450">
        <v>0</v>
      </c>
      <c r="BP1450">
        <v>0</v>
      </c>
      <c r="BQ1450">
        <v>0</v>
      </c>
      <c r="BR1450">
        <v>0</v>
      </c>
      <c r="BS1450">
        <v>0</v>
      </c>
      <c r="BT1450">
        <v>0</v>
      </c>
      <c r="BU1450">
        <v>0</v>
      </c>
      <c r="BV1450">
        <v>0</v>
      </c>
      <c r="BW1450">
        <v>0</v>
      </c>
      <c r="BX1450">
        <v>0</v>
      </c>
      <c r="BY1450">
        <v>0</v>
      </c>
      <c r="BZ1450">
        <v>0</v>
      </c>
      <c r="CA1450">
        <v>0</v>
      </c>
      <c r="CB1450">
        <v>0</v>
      </c>
      <c r="CC1450">
        <v>0</v>
      </c>
      <c r="CD1450">
        <v>0</v>
      </c>
      <c r="CE1450">
        <v>0</v>
      </c>
      <c r="CF1450">
        <v>0</v>
      </c>
      <c r="CG1450">
        <v>0</v>
      </c>
      <c r="CH1450">
        <v>0</v>
      </c>
      <c r="CI1450">
        <v>0</v>
      </c>
      <c r="CJ1450">
        <v>0</v>
      </c>
      <c r="CK1450">
        <v>0</v>
      </c>
      <c r="CL1450">
        <v>0</v>
      </c>
      <c r="CM1450">
        <v>0</v>
      </c>
      <c r="CN1450">
        <v>0</v>
      </c>
      <c r="CO1450">
        <v>0</v>
      </c>
      <c r="CP1450">
        <v>0</v>
      </c>
      <c r="CQ1450">
        <v>0</v>
      </c>
      <c r="CR1450">
        <v>0</v>
      </c>
      <c r="CS1450">
        <v>0</v>
      </c>
      <c r="CT1450">
        <v>0</v>
      </c>
      <c r="CU1450">
        <v>0</v>
      </c>
      <c r="CV1450">
        <v>0</v>
      </c>
      <c r="CW1450">
        <v>0</v>
      </c>
      <c r="CX1450">
        <v>0</v>
      </c>
      <c r="CY1450">
        <v>0</v>
      </c>
      <c r="CZ1450">
        <v>0</v>
      </c>
      <c r="DA1450">
        <v>0</v>
      </c>
      <c r="DB1450">
        <v>0</v>
      </c>
      <c r="DC1450">
        <v>0</v>
      </c>
      <c r="DD1450">
        <v>0</v>
      </c>
      <c r="DE1450">
        <v>0</v>
      </c>
      <c r="DF1450">
        <v>0</v>
      </c>
      <c r="DG1450">
        <v>0</v>
      </c>
      <c r="DH1450">
        <v>0</v>
      </c>
      <c r="DI1450">
        <v>0</v>
      </c>
      <c r="DJ1450">
        <v>0</v>
      </c>
      <c r="DK1450">
        <v>0</v>
      </c>
      <c r="DL1450">
        <v>0</v>
      </c>
      <c r="DM1450">
        <v>0</v>
      </c>
      <c r="DN1450">
        <v>0</v>
      </c>
      <c r="DO1450">
        <v>0</v>
      </c>
      <c r="DP1450">
        <v>0</v>
      </c>
      <c r="DQ1450">
        <v>0</v>
      </c>
      <c r="DR1450">
        <v>0</v>
      </c>
      <c r="DS1450">
        <v>0</v>
      </c>
      <c r="DT1450">
        <v>0</v>
      </c>
      <c r="DU1450">
        <v>0</v>
      </c>
      <c r="DV1450">
        <v>0</v>
      </c>
      <c r="DW1450">
        <v>0</v>
      </c>
      <c r="DX1450">
        <v>0</v>
      </c>
      <c r="DY1450">
        <v>0</v>
      </c>
      <c r="DZ1450">
        <v>0</v>
      </c>
      <c r="EA1450">
        <v>0</v>
      </c>
      <c r="EB1450">
        <v>0</v>
      </c>
      <c r="EC1450">
        <v>0</v>
      </c>
    </row>
    <row r="1451" spans="1:133" x14ac:dyDescent="0.4">
      <c r="A1451">
        <v>0</v>
      </c>
      <c r="B1451">
        <v>0</v>
      </c>
      <c r="C1451">
        <v>0</v>
      </c>
      <c r="D1451">
        <v>0</v>
      </c>
      <c r="E1451">
        <v>0</v>
      </c>
      <c r="F1451">
        <v>0</v>
      </c>
      <c r="G1451">
        <v>0</v>
      </c>
      <c r="H1451">
        <v>0</v>
      </c>
      <c r="I1451">
        <v>0</v>
      </c>
      <c r="J1451">
        <v>0</v>
      </c>
      <c r="K1451">
        <v>0</v>
      </c>
      <c r="L1451">
        <v>0</v>
      </c>
      <c r="M1451">
        <v>0</v>
      </c>
      <c r="N1451">
        <v>0</v>
      </c>
      <c r="O1451">
        <v>0</v>
      </c>
      <c r="P1451">
        <v>0</v>
      </c>
      <c r="Q1451">
        <v>0</v>
      </c>
      <c r="R1451">
        <v>0</v>
      </c>
      <c r="S1451">
        <v>0</v>
      </c>
      <c r="T1451">
        <v>0</v>
      </c>
      <c r="U1451">
        <v>0</v>
      </c>
      <c r="V1451">
        <v>0</v>
      </c>
      <c r="W1451">
        <v>0</v>
      </c>
      <c r="X1451">
        <v>0</v>
      </c>
      <c r="Y1451">
        <v>0</v>
      </c>
      <c r="Z1451">
        <v>0</v>
      </c>
      <c r="AA1451">
        <v>0</v>
      </c>
      <c r="AB1451">
        <v>0</v>
      </c>
      <c r="AC1451">
        <v>0</v>
      </c>
      <c r="AD1451">
        <v>0</v>
      </c>
      <c r="AE1451">
        <v>0</v>
      </c>
      <c r="AF1451">
        <v>0</v>
      </c>
      <c r="AG1451">
        <v>0</v>
      </c>
      <c r="AH1451">
        <v>0</v>
      </c>
      <c r="AI1451">
        <v>0</v>
      </c>
      <c r="AJ1451">
        <v>0</v>
      </c>
      <c r="AK1451">
        <v>0</v>
      </c>
      <c r="AL1451">
        <v>0</v>
      </c>
      <c r="AM1451">
        <v>0</v>
      </c>
      <c r="AN1451">
        <v>0</v>
      </c>
      <c r="AO1451">
        <v>0</v>
      </c>
      <c r="AP1451">
        <v>0</v>
      </c>
      <c r="AQ1451">
        <v>0</v>
      </c>
      <c r="AR1451">
        <v>0</v>
      </c>
      <c r="AS1451">
        <v>0</v>
      </c>
      <c r="AT1451">
        <v>0</v>
      </c>
      <c r="AU1451">
        <v>0</v>
      </c>
      <c r="AV1451">
        <v>0</v>
      </c>
      <c r="AW1451">
        <v>0</v>
      </c>
      <c r="AX1451">
        <v>0</v>
      </c>
      <c r="AY1451">
        <v>0</v>
      </c>
      <c r="AZ1451">
        <v>0</v>
      </c>
      <c r="BA1451">
        <v>0</v>
      </c>
      <c r="BB1451">
        <v>0</v>
      </c>
      <c r="BC1451">
        <v>0</v>
      </c>
      <c r="BD1451">
        <v>0</v>
      </c>
      <c r="BE1451">
        <v>0</v>
      </c>
      <c r="BF1451">
        <v>0</v>
      </c>
      <c r="BG1451">
        <v>0</v>
      </c>
      <c r="BH1451">
        <v>0</v>
      </c>
      <c r="BI1451">
        <v>0</v>
      </c>
      <c r="BJ1451">
        <v>0</v>
      </c>
      <c r="BK1451">
        <v>0</v>
      </c>
      <c r="BL1451">
        <v>0</v>
      </c>
      <c r="BM1451">
        <v>0</v>
      </c>
      <c r="BN1451">
        <v>0</v>
      </c>
      <c r="BO1451">
        <v>0</v>
      </c>
      <c r="BP1451">
        <v>0</v>
      </c>
      <c r="BQ1451">
        <v>0</v>
      </c>
      <c r="BR1451">
        <v>0</v>
      </c>
      <c r="BS1451">
        <v>0</v>
      </c>
      <c r="BT1451">
        <v>0</v>
      </c>
      <c r="BU1451">
        <v>0</v>
      </c>
      <c r="BV1451">
        <v>0</v>
      </c>
      <c r="BW1451">
        <v>0</v>
      </c>
      <c r="BX1451">
        <v>0</v>
      </c>
      <c r="BY1451">
        <v>0</v>
      </c>
      <c r="BZ1451">
        <v>0</v>
      </c>
      <c r="CA1451">
        <v>0</v>
      </c>
      <c r="CB1451">
        <v>0</v>
      </c>
      <c r="CC1451">
        <v>0</v>
      </c>
      <c r="CD1451">
        <v>0</v>
      </c>
      <c r="CE1451">
        <v>0</v>
      </c>
      <c r="CF1451">
        <v>0</v>
      </c>
      <c r="CG1451">
        <v>0</v>
      </c>
      <c r="CH1451">
        <v>0</v>
      </c>
      <c r="CI1451">
        <v>0</v>
      </c>
      <c r="CJ1451">
        <v>0</v>
      </c>
      <c r="CK1451">
        <v>0</v>
      </c>
      <c r="CL1451">
        <v>0</v>
      </c>
      <c r="CM1451">
        <v>0</v>
      </c>
      <c r="CN1451">
        <v>0</v>
      </c>
      <c r="CO1451">
        <v>0</v>
      </c>
      <c r="CP1451">
        <v>0</v>
      </c>
      <c r="CQ1451">
        <v>0</v>
      </c>
      <c r="CR1451">
        <v>0</v>
      </c>
      <c r="CS1451">
        <v>0</v>
      </c>
      <c r="CT1451">
        <v>0</v>
      </c>
      <c r="CU1451">
        <v>0</v>
      </c>
      <c r="CV1451">
        <v>0</v>
      </c>
      <c r="CW1451">
        <v>0</v>
      </c>
      <c r="CX1451">
        <v>0</v>
      </c>
      <c r="CY1451">
        <v>0</v>
      </c>
      <c r="CZ1451">
        <v>0</v>
      </c>
      <c r="DA1451">
        <v>0</v>
      </c>
      <c r="DB1451">
        <v>0</v>
      </c>
      <c r="DC1451">
        <v>0</v>
      </c>
      <c r="DD1451">
        <v>0</v>
      </c>
      <c r="DE1451">
        <v>0</v>
      </c>
      <c r="DF1451">
        <v>0</v>
      </c>
      <c r="DG1451">
        <v>0</v>
      </c>
      <c r="DH1451">
        <v>0</v>
      </c>
      <c r="DI1451">
        <v>0</v>
      </c>
      <c r="DJ1451">
        <v>0</v>
      </c>
      <c r="DK1451">
        <v>0</v>
      </c>
      <c r="DL1451">
        <v>0</v>
      </c>
      <c r="DM1451">
        <v>0</v>
      </c>
      <c r="DN1451">
        <v>0</v>
      </c>
      <c r="DO1451">
        <v>0</v>
      </c>
      <c r="DP1451">
        <v>0</v>
      </c>
      <c r="DQ1451">
        <v>0</v>
      </c>
      <c r="DR1451">
        <v>0</v>
      </c>
      <c r="DS1451">
        <v>0</v>
      </c>
      <c r="DT1451">
        <v>0</v>
      </c>
      <c r="DU1451">
        <v>0</v>
      </c>
      <c r="DV1451">
        <v>0</v>
      </c>
      <c r="DW1451">
        <v>0</v>
      </c>
      <c r="DX1451">
        <v>0</v>
      </c>
      <c r="DY1451">
        <v>0</v>
      </c>
      <c r="DZ1451">
        <v>0</v>
      </c>
      <c r="EA1451">
        <v>0</v>
      </c>
      <c r="EB1451">
        <v>0</v>
      </c>
      <c r="EC1451">
        <v>0</v>
      </c>
    </row>
    <row r="1452" spans="1:133" x14ac:dyDescent="0.4">
      <c r="A1452">
        <v>0</v>
      </c>
      <c r="B1452">
        <v>0</v>
      </c>
      <c r="C1452">
        <v>0</v>
      </c>
      <c r="D1452">
        <v>0</v>
      </c>
      <c r="E1452">
        <v>0</v>
      </c>
      <c r="F1452">
        <v>0</v>
      </c>
      <c r="G1452">
        <v>0</v>
      </c>
      <c r="H1452">
        <v>0</v>
      </c>
      <c r="I1452">
        <v>0</v>
      </c>
      <c r="J1452">
        <v>0</v>
      </c>
      <c r="K1452">
        <v>0</v>
      </c>
      <c r="L1452">
        <v>0</v>
      </c>
      <c r="M1452">
        <v>0</v>
      </c>
      <c r="N1452">
        <v>0</v>
      </c>
      <c r="O1452">
        <v>0</v>
      </c>
      <c r="P1452">
        <v>0</v>
      </c>
      <c r="Q1452">
        <v>0</v>
      </c>
      <c r="R1452">
        <v>0</v>
      </c>
      <c r="S1452">
        <v>0</v>
      </c>
      <c r="T1452">
        <v>0</v>
      </c>
      <c r="U1452">
        <v>0</v>
      </c>
      <c r="V1452">
        <v>0</v>
      </c>
      <c r="W1452">
        <v>0</v>
      </c>
      <c r="X1452">
        <v>0</v>
      </c>
      <c r="Y1452">
        <v>0</v>
      </c>
      <c r="Z1452">
        <v>0</v>
      </c>
      <c r="AA1452">
        <v>0</v>
      </c>
      <c r="AB1452">
        <v>0</v>
      </c>
      <c r="AC1452">
        <v>0</v>
      </c>
      <c r="AD1452">
        <v>0</v>
      </c>
      <c r="AE1452">
        <v>0</v>
      </c>
      <c r="AF1452">
        <v>0</v>
      </c>
      <c r="AG1452">
        <v>0</v>
      </c>
      <c r="AH1452">
        <v>0</v>
      </c>
      <c r="AI1452">
        <v>0</v>
      </c>
      <c r="AJ1452">
        <v>0</v>
      </c>
      <c r="AK1452">
        <v>0</v>
      </c>
      <c r="AL1452">
        <v>0</v>
      </c>
      <c r="AM1452">
        <v>0</v>
      </c>
      <c r="AN1452">
        <v>0</v>
      </c>
      <c r="AO1452">
        <v>0</v>
      </c>
      <c r="AP1452">
        <v>0</v>
      </c>
      <c r="AQ1452">
        <v>0</v>
      </c>
      <c r="AR1452">
        <v>0</v>
      </c>
      <c r="AS1452">
        <v>0</v>
      </c>
      <c r="AT1452">
        <v>0</v>
      </c>
      <c r="AU1452">
        <v>0</v>
      </c>
      <c r="AV1452">
        <v>0</v>
      </c>
      <c r="AW1452">
        <v>0</v>
      </c>
      <c r="AX1452">
        <v>0</v>
      </c>
      <c r="AY1452">
        <v>0</v>
      </c>
      <c r="AZ1452">
        <v>0</v>
      </c>
      <c r="BA1452">
        <v>0</v>
      </c>
      <c r="BB1452">
        <v>0</v>
      </c>
      <c r="BC1452">
        <v>0</v>
      </c>
      <c r="BD1452">
        <v>0</v>
      </c>
      <c r="BE1452">
        <v>0</v>
      </c>
      <c r="BF1452">
        <v>0</v>
      </c>
      <c r="BG1452">
        <v>0</v>
      </c>
      <c r="BH1452">
        <v>0</v>
      </c>
      <c r="BI1452">
        <v>0</v>
      </c>
      <c r="BJ1452">
        <v>0</v>
      </c>
      <c r="BK1452">
        <v>0</v>
      </c>
      <c r="BL1452">
        <v>0</v>
      </c>
      <c r="BM1452">
        <v>0</v>
      </c>
      <c r="BN1452">
        <v>0</v>
      </c>
      <c r="BO1452">
        <v>0</v>
      </c>
      <c r="BP1452">
        <v>0</v>
      </c>
      <c r="BQ1452">
        <v>0</v>
      </c>
      <c r="BR1452">
        <v>0</v>
      </c>
      <c r="BS1452">
        <v>0</v>
      </c>
      <c r="BT1452">
        <v>0</v>
      </c>
      <c r="BU1452">
        <v>0</v>
      </c>
      <c r="BV1452">
        <v>0</v>
      </c>
      <c r="BW1452">
        <v>0</v>
      </c>
      <c r="BX1452">
        <v>0</v>
      </c>
      <c r="BY1452">
        <v>0</v>
      </c>
      <c r="BZ1452">
        <v>0</v>
      </c>
      <c r="CA1452">
        <v>0</v>
      </c>
      <c r="CB1452">
        <v>0</v>
      </c>
      <c r="CC1452">
        <v>0</v>
      </c>
      <c r="CD1452">
        <v>0</v>
      </c>
      <c r="CE1452">
        <v>0</v>
      </c>
      <c r="CF1452">
        <v>0</v>
      </c>
      <c r="CG1452">
        <v>0</v>
      </c>
      <c r="CH1452">
        <v>0</v>
      </c>
      <c r="CI1452">
        <v>0</v>
      </c>
      <c r="CJ1452">
        <v>0</v>
      </c>
      <c r="CK1452">
        <v>0</v>
      </c>
      <c r="CL1452">
        <v>0</v>
      </c>
      <c r="CM1452">
        <v>0</v>
      </c>
      <c r="CN1452">
        <v>0</v>
      </c>
      <c r="CO1452">
        <v>0</v>
      </c>
      <c r="CP1452">
        <v>0</v>
      </c>
      <c r="CQ1452">
        <v>0</v>
      </c>
      <c r="CR1452">
        <v>0</v>
      </c>
      <c r="CS1452">
        <v>0</v>
      </c>
      <c r="CT1452">
        <v>0</v>
      </c>
      <c r="CU1452">
        <v>0</v>
      </c>
      <c r="CV1452">
        <v>0</v>
      </c>
      <c r="CW1452">
        <v>0</v>
      </c>
      <c r="CX1452">
        <v>0</v>
      </c>
      <c r="CY1452">
        <v>0</v>
      </c>
      <c r="CZ1452">
        <v>0</v>
      </c>
      <c r="DA1452">
        <v>0</v>
      </c>
      <c r="DB1452">
        <v>0</v>
      </c>
      <c r="DC1452">
        <v>0</v>
      </c>
      <c r="DD1452">
        <v>0</v>
      </c>
      <c r="DE1452">
        <v>0</v>
      </c>
      <c r="DF1452">
        <v>0</v>
      </c>
      <c r="DG1452">
        <v>0</v>
      </c>
      <c r="DH1452">
        <v>0</v>
      </c>
      <c r="DI1452">
        <v>0</v>
      </c>
      <c r="DJ1452">
        <v>0</v>
      </c>
      <c r="DK1452">
        <v>0</v>
      </c>
      <c r="DL1452">
        <v>0</v>
      </c>
      <c r="DM1452">
        <v>0</v>
      </c>
      <c r="DN1452">
        <v>0</v>
      </c>
      <c r="DO1452">
        <v>0</v>
      </c>
      <c r="DP1452">
        <v>0</v>
      </c>
      <c r="DQ1452">
        <v>0</v>
      </c>
      <c r="DR1452">
        <v>0</v>
      </c>
      <c r="DS1452">
        <v>0</v>
      </c>
      <c r="DT1452">
        <v>0</v>
      </c>
      <c r="DU1452">
        <v>0</v>
      </c>
      <c r="DV1452">
        <v>0</v>
      </c>
      <c r="DW1452">
        <v>0</v>
      </c>
      <c r="DX1452">
        <v>0</v>
      </c>
      <c r="DY1452">
        <v>0</v>
      </c>
      <c r="DZ1452">
        <v>0</v>
      </c>
      <c r="EA1452">
        <v>0</v>
      </c>
      <c r="EB1452">
        <v>0</v>
      </c>
      <c r="EC1452">
        <v>0</v>
      </c>
    </row>
    <row r="1453" spans="1:133" x14ac:dyDescent="0.4">
      <c r="A1453">
        <v>0</v>
      </c>
      <c r="B1453">
        <v>0</v>
      </c>
      <c r="C1453">
        <v>0</v>
      </c>
      <c r="D1453">
        <v>0</v>
      </c>
      <c r="E1453">
        <v>0</v>
      </c>
      <c r="F1453">
        <v>0</v>
      </c>
      <c r="G1453">
        <v>0</v>
      </c>
      <c r="H1453">
        <v>0</v>
      </c>
      <c r="I1453">
        <v>0</v>
      </c>
      <c r="J1453">
        <v>0</v>
      </c>
      <c r="K1453">
        <v>0</v>
      </c>
      <c r="L1453">
        <v>0</v>
      </c>
      <c r="M1453">
        <v>0</v>
      </c>
      <c r="N1453">
        <v>0</v>
      </c>
      <c r="O1453">
        <v>0</v>
      </c>
      <c r="P1453">
        <v>0</v>
      </c>
      <c r="Q1453">
        <v>0</v>
      </c>
      <c r="R1453">
        <v>0</v>
      </c>
      <c r="S1453">
        <v>0</v>
      </c>
      <c r="T1453">
        <v>0</v>
      </c>
      <c r="U1453">
        <v>0</v>
      </c>
      <c r="V1453">
        <v>0</v>
      </c>
      <c r="W1453">
        <v>0</v>
      </c>
      <c r="X1453">
        <v>0</v>
      </c>
      <c r="Y1453">
        <v>0</v>
      </c>
      <c r="Z1453">
        <v>0</v>
      </c>
      <c r="AA1453">
        <v>0</v>
      </c>
      <c r="AB1453">
        <v>0</v>
      </c>
      <c r="AC1453">
        <v>0</v>
      </c>
      <c r="AD1453">
        <v>0</v>
      </c>
      <c r="AE1453">
        <v>0</v>
      </c>
      <c r="AF1453">
        <v>0</v>
      </c>
      <c r="AG1453">
        <v>0</v>
      </c>
      <c r="AH1453">
        <v>0</v>
      </c>
      <c r="AI1453">
        <v>0</v>
      </c>
      <c r="AJ1453">
        <v>0</v>
      </c>
      <c r="AK1453">
        <v>0</v>
      </c>
      <c r="AL1453">
        <v>0</v>
      </c>
      <c r="AM1453">
        <v>0</v>
      </c>
      <c r="AN1453">
        <v>0</v>
      </c>
      <c r="AO1453">
        <v>0</v>
      </c>
      <c r="AP1453">
        <v>0</v>
      </c>
      <c r="AQ1453">
        <v>0</v>
      </c>
      <c r="AR1453">
        <v>0</v>
      </c>
      <c r="AS1453">
        <v>0</v>
      </c>
      <c r="AT1453">
        <v>0</v>
      </c>
      <c r="AU1453">
        <v>0</v>
      </c>
      <c r="AV1453">
        <v>0</v>
      </c>
      <c r="AW1453">
        <v>0</v>
      </c>
      <c r="AX1453">
        <v>0</v>
      </c>
      <c r="AY1453">
        <v>0</v>
      </c>
      <c r="AZ1453">
        <v>0</v>
      </c>
      <c r="BA1453">
        <v>0</v>
      </c>
      <c r="BB1453">
        <v>0</v>
      </c>
      <c r="BC1453">
        <v>0</v>
      </c>
      <c r="BD1453">
        <v>0</v>
      </c>
      <c r="BE1453">
        <v>0</v>
      </c>
      <c r="BF1453">
        <v>0</v>
      </c>
      <c r="BG1453">
        <v>0</v>
      </c>
      <c r="BH1453">
        <v>0</v>
      </c>
      <c r="BI1453">
        <v>0</v>
      </c>
      <c r="BJ1453">
        <v>0</v>
      </c>
      <c r="BK1453">
        <v>0</v>
      </c>
      <c r="BL1453">
        <v>0</v>
      </c>
      <c r="BM1453">
        <v>0</v>
      </c>
      <c r="BN1453">
        <v>0</v>
      </c>
      <c r="BO1453">
        <v>0</v>
      </c>
      <c r="BP1453">
        <v>0</v>
      </c>
      <c r="BQ1453">
        <v>0</v>
      </c>
      <c r="BR1453">
        <v>0</v>
      </c>
      <c r="BS1453">
        <v>0</v>
      </c>
      <c r="BT1453">
        <v>0</v>
      </c>
      <c r="BU1453">
        <v>0</v>
      </c>
      <c r="BV1453">
        <v>0</v>
      </c>
      <c r="BW1453">
        <v>0</v>
      </c>
      <c r="BX1453">
        <v>0</v>
      </c>
      <c r="BY1453">
        <v>0</v>
      </c>
      <c r="BZ1453">
        <v>0</v>
      </c>
      <c r="CA1453">
        <v>0</v>
      </c>
      <c r="CB1453">
        <v>0</v>
      </c>
      <c r="CC1453">
        <v>0</v>
      </c>
      <c r="CD1453">
        <v>0</v>
      </c>
      <c r="CE1453">
        <v>0</v>
      </c>
      <c r="CF1453">
        <v>0</v>
      </c>
      <c r="CG1453">
        <v>0</v>
      </c>
      <c r="CH1453">
        <v>0</v>
      </c>
      <c r="CI1453">
        <v>0</v>
      </c>
      <c r="CJ1453">
        <v>0</v>
      </c>
      <c r="CK1453">
        <v>0</v>
      </c>
      <c r="CL1453">
        <v>0</v>
      </c>
      <c r="CM1453">
        <v>0</v>
      </c>
      <c r="CN1453">
        <v>0</v>
      </c>
      <c r="CO1453">
        <v>0</v>
      </c>
      <c r="CP1453">
        <v>0</v>
      </c>
      <c r="CQ1453">
        <v>0</v>
      </c>
      <c r="CR1453">
        <v>0</v>
      </c>
      <c r="CS1453">
        <v>0</v>
      </c>
      <c r="CT1453">
        <v>0</v>
      </c>
      <c r="CU1453">
        <v>0</v>
      </c>
      <c r="CV1453">
        <v>0</v>
      </c>
      <c r="CW1453">
        <v>0</v>
      </c>
      <c r="CX1453">
        <v>0</v>
      </c>
      <c r="CY1453">
        <v>0</v>
      </c>
      <c r="CZ1453">
        <v>0</v>
      </c>
      <c r="DA1453">
        <v>0</v>
      </c>
      <c r="DB1453">
        <v>0</v>
      </c>
      <c r="DC1453">
        <v>0</v>
      </c>
      <c r="DD1453">
        <v>0</v>
      </c>
      <c r="DE1453">
        <v>0</v>
      </c>
      <c r="DF1453">
        <v>0</v>
      </c>
      <c r="DG1453">
        <v>0</v>
      </c>
      <c r="DH1453">
        <v>0</v>
      </c>
      <c r="DI1453">
        <v>0</v>
      </c>
      <c r="DJ1453">
        <v>0</v>
      </c>
      <c r="DK1453">
        <v>0</v>
      </c>
      <c r="DL1453">
        <v>0</v>
      </c>
      <c r="DM1453">
        <v>0</v>
      </c>
      <c r="DN1453">
        <v>0</v>
      </c>
      <c r="DO1453">
        <v>0</v>
      </c>
      <c r="DP1453">
        <v>0</v>
      </c>
      <c r="DQ1453">
        <v>0</v>
      </c>
      <c r="DR1453">
        <v>0</v>
      </c>
      <c r="DS1453">
        <v>0</v>
      </c>
      <c r="DT1453">
        <v>0</v>
      </c>
      <c r="DU1453">
        <v>0</v>
      </c>
      <c r="DV1453">
        <v>0</v>
      </c>
      <c r="DW1453">
        <v>0</v>
      </c>
      <c r="DX1453">
        <v>0</v>
      </c>
      <c r="DY1453">
        <v>0</v>
      </c>
      <c r="DZ1453">
        <v>0</v>
      </c>
      <c r="EA1453">
        <v>0</v>
      </c>
      <c r="EB1453">
        <v>0</v>
      </c>
      <c r="EC1453">
        <v>0</v>
      </c>
    </row>
    <row r="1454" spans="1:133" x14ac:dyDescent="0.4">
      <c r="A1454">
        <v>0</v>
      </c>
      <c r="B1454">
        <v>0</v>
      </c>
      <c r="C1454">
        <v>0</v>
      </c>
      <c r="D1454">
        <v>0</v>
      </c>
      <c r="E1454">
        <v>0</v>
      </c>
      <c r="F1454">
        <v>0</v>
      </c>
      <c r="G1454">
        <v>0</v>
      </c>
      <c r="H1454">
        <v>0</v>
      </c>
      <c r="I1454">
        <v>0</v>
      </c>
      <c r="J1454">
        <v>0</v>
      </c>
      <c r="K1454">
        <v>0</v>
      </c>
      <c r="L1454">
        <v>0</v>
      </c>
      <c r="M1454">
        <v>0</v>
      </c>
      <c r="N1454">
        <v>0</v>
      </c>
      <c r="O1454">
        <v>0</v>
      </c>
      <c r="P1454">
        <v>0</v>
      </c>
      <c r="Q1454">
        <v>0</v>
      </c>
      <c r="R1454">
        <v>0</v>
      </c>
      <c r="S1454">
        <v>0</v>
      </c>
      <c r="T1454">
        <v>0</v>
      </c>
      <c r="U1454">
        <v>0</v>
      </c>
      <c r="V1454">
        <v>0</v>
      </c>
      <c r="W1454">
        <v>0</v>
      </c>
      <c r="X1454">
        <v>0</v>
      </c>
      <c r="Y1454">
        <v>0</v>
      </c>
      <c r="Z1454">
        <v>0</v>
      </c>
      <c r="AA1454">
        <v>0</v>
      </c>
      <c r="AB1454">
        <v>0</v>
      </c>
      <c r="AC1454">
        <v>0</v>
      </c>
      <c r="AD1454">
        <v>0</v>
      </c>
      <c r="AE1454">
        <v>0</v>
      </c>
      <c r="AF1454">
        <v>0</v>
      </c>
      <c r="AG1454">
        <v>0</v>
      </c>
      <c r="AH1454">
        <v>0</v>
      </c>
      <c r="AI1454">
        <v>0</v>
      </c>
      <c r="AJ1454">
        <v>0</v>
      </c>
      <c r="AK1454">
        <v>0</v>
      </c>
      <c r="AL1454">
        <v>0</v>
      </c>
      <c r="AM1454">
        <v>0</v>
      </c>
      <c r="AN1454">
        <v>0</v>
      </c>
      <c r="AO1454">
        <v>0</v>
      </c>
      <c r="AP1454">
        <v>0</v>
      </c>
      <c r="AQ1454">
        <v>0</v>
      </c>
      <c r="AR1454">
        <v>0</v>
      </c>
      <c r="AS1454">
        <v>0</v>
      </c>
      <c r="AT1454">
        <v>0</v>
      </c>
      <c r="AU1454">
        <v>0</v>
      </c>
      <c r="AV1454">
        <v>0</v>
      </c>
      <c r="AW1454">
        <v>0</v>
      </c>
      <c r="AX1454">
        <v>0</v>
      </c>
      <c r="AY1454">
        <v>0</v>
      </c>
      <c r="AZ1454">
        <v>0</v>
      </c>
      <c r="BA1454">
        <v>0</v>
      </c>
      <c r="BB1454">
        <v>0</v>
      </c>
      <c r="BC1454">
        <v>0</v>
      </c>
      <c r="BD1454">
        <v>0</v>
      </c>
      <c r="BE1454">
        <v>0</v>
      </c>
      <c r="BF1454">
        <v>0</v>
      </c>
      <c r="BG1454">
        <v>0</v>
      </c>
      <c r="BH1454">
        <v>0</v>
      </c>
      <c r="BI1454">
        <v>0</v>
      </c>
      <c r="BJ1454">
        <v>0</v>
      </c>
      <c r="BK1454">
        <v>0</v>
      </c>
      <c r="BL1454">
        <v>0</v>
      </c>
      <c r="BM1454">
        <v>0</v>
      </c>
      <c r="BN1454">
        <v>0</v>
      </c>
      <c r="BO1454">
        <v>0</v>
      </c>
      <c r="BP1454">
        <v>0</v>
      </c>
      <c r="BQ1454">
        <v>0</v>
      </c>
      <c r="BR1454">
        <v>0</v>
      </c>
      <c r="BS1454">
        <v>0</v>
      </c>
      <c r="BT1454">
        <v>0</v>
      </c>
      <c r="BU1454">
        <v>0</v>
      </c>
      <c r="BV1454">
        <v>0</v>
      </c>
      <c r="BW1454">
        <v>0</v>
      </c>
      <c r="BX1454">
        <v>0</v>
      </c>
      <c r="BY1454">
        <v>0</v>
      </c>
      <c r="BZ1454">
        <v>0</v>
      </c>
      <c r="CA1454">
        <v>0</v>
      </c>
      <c r="CB1454">
        <v>0</v>
      </c>
      <c r="CC1454">
        <v>0</v>
      </c>
      <c r="CD1454">
        <v>0</v>
      </c>
      <c r="CE1454">
        <v>0</v>
      </c>
      <c r="CF1454">
        <v>0</v>
      </c>
      <c r="CG1454">
        <v>0</v>
      </c>
      <c r="CH1454">
        <v>0</v>
      </c>
      <c r="CI1454">
        <v>0</v>
      </c>
      <c r="CJ1454">
        <v>0</v>
      </c>
      <c r="CK1454">
        <v>0</v>
      </c>
      <c r="CL1454">
        <v>0</v>
      </c>
      <c r="CM1454">
        <v>0</v>
      </c>
      <c r="CN1454">
        <v>0</v>
      </c>
      <c r="CO1454">
        <v>0</v>
      </c>
      <c r="CP1454">
        <v>0</v>
      </c>
      <c r="CQ1454">
        <v>0</v>
      </c>
      <c r="CR1454">
        <v>0</v>
      </c>
      <c r="CS1454">
        <v>0</v>
      </c>
      <c r="CT1454">
        <v>0</v>
      </c>
      <c r="CU1454">
        <v>0</v>
      </c>
      <c r="CV1454">
        <v>0</v>
      </c>
      <c r="CW1454">
        <v>0</v>
      </c>
      <c r="CX1454">
        <v>0</v>
      </c>
      <c r="CY1454">
        <v>0</v>
      </c>
      <c r="CZ1454">
        <v>0</v>
      </c>
      <c r="DA1454">
        <v>0</v>
      </c>
      <c r="DB1454">
        <v>0</v>
      </c>
      <c r="DC1454">
        <v>0</v>
      </c>
      <c r="DD1454">
        <v>0</v>
      </c>
      <c r="DE1454">
        <v>0</v>
      </c>
      <c r="DF1454">
        <v>0</v>
      </c>
      <c r="DG1454">
        <v>0</v>
      </c>
      <c r="DH1454">
        <v>0</v>
      </c>
      <c r="DI1454">
        <v>0</v>
      </c>
      <c r="DJ1454">
        <v>0</v>
      </c>
      <c r="DK1454">
        <v>0</v>
      </c>
      <c r="DL1454">
        <v>0</v>
      </c>
      <c r="DM1454">
        <v>0</v>
      </c>
      <c r="DN1454">
        <v>0</v>
      </c>
      <c r="DO1454">
        <v>0</v>
      </c>
      <c r="DP1454">
        <v>0</v>
      </c>
      <c r="DQ1454">
        <v>0</v>
      </c>
      <c r="DR1454">
        <v>0</v>
      </c>
      <c r="DS1454">
        <v>0</v>
      </c>
      <c r="DT1454">
        <v>0</v>
      </c>
      <c r="DU1454">
        <v>0</v>
      </c>
      <c r="DV1454">
        <v>0</v>
      </c>
      <c r="DW1454">
        <v>0</v>
      </c>
      <c r="DX1454">
        <v>0</v>
      </c>
      <c r="DY1454">
        <v>0</v>
      </c>
      <c r="DZ1454">
        <v>0</v>
      </c>
      <c r="EA1454">
        <v>0</v>
      </c>
      <c r="EB1454">
        <v>0</v>
      </c>
      <c r="EC1454">
        <v>0</v>
      </c>
    </row>
    <row r="1455" spans="1:133" x14ac:dyDescent="0.4">
      <c r="A1455">
        <v>0</v>
      </c>
      <c r="B1455">
        <v>0</v>
      </c>
      <c r="C1455">
        <v>0</v>
      </c>
      <c r="D1455">
        <v>0</v>
      </c>
      <c r="E1455">
        <v>0</v>
      </c>
      <c r="F1455">
        <v>0</v>
      </c>
      <c r="G1455">
        <v>0</v>
      </c>
      <c r="H1455">
        <v>0</v>
      </c>
      <c r="I1455">
        <v>0</v>
      </c>
      <c r="J1455">
        <v>0</v>
      </c>
      <c r="K1455">
        <v>0</v>
      </c>
      <c r="L1455">
        <v>0</v>
      </c>
      <c r="M1455">
        <v>0</v>
      </c>
      <c r="N1455">
        <v>0</v>
      </c>
      <c r="O1455">
        <v>0</v>
      </c>
      <c r="P1455">
        <v>0</v>
      </c>
      <c r="Q1455">
        <v>0</v>
      </c>
      <c r="R1455">
        <v>0</v>
      </c>
      <c r="S1455">
        <v>0</v>
      </c>
      <c r="T1455">
        <v>0</v>
      </c>
      <c r="U1455">
        <v>0</v>
      </c>
      <c r="V1455">
        <v>0</v>
      </c>
      <c r="W1455">
        <v>0</v>
      </c>
      <c r="X1455">
        <v>0</v>
      </c>
      <c r="Y1455">
        <v>0</v>
      </c>
      <c r="Z1455">
        <v>0</v>
      </c>
      <c r="AA1455">
        <v>0</v>
      </c>
      <c r="AB1455">
        <v>0</v>
      </c>
      <c r="AC1455">
        <v>0</v>
      </c>
      <c r="AD1455">
        <v>0</v>
      </c>
      <c r="AE1455">
        <v>0</v>
      </c>
      <c r="AF1455">
        <v>0</v>
      </c>
      <c r="AG1455">
        <v>0</v>
      </c>
      <c r="AH1455">
        <v>0</v>
      </c>
      <c r="AI1455">
        <v>0</v>
      </c>
      <c r="AJ1455">
        <v>0</v>
      </c>
      <c r="AK1455">
        <v>0</v>
      </c>
      <c r="AL1455">
        <v>0</v>
      </c>
      <c r="AM1455">
        <v>0</v>
      </c>
      <c r="AN1455">
        <v>0</v>
      </c>
      <c r="AO1455">
        <v>0</v>
      </c>
      <c r="AP1455">
        <v>0</v>
      </c>
      <c r="AQ1455">
        <v>0</v>
      </c>
      <c r="AR1455">
        <v>0</v>
      </c>
      <c r="AS1455">
        <v>0</v>
      </c>
      <c r="AT1455">
        <v>0</v>
      </c>
      <c r="AU1455">
        <v>0</v>
      </c>
      <c r="AV1455">
        <v>0</v>
      </c>
      <c r="AW1455">
        <v>0</v>
      </c>
      <c r="AX1455">
        <v>0</v>
      </c>
      <c r="AY1455">
        <v>0</v>
      </c>
      <c r="AZ1455">
        <v>0</v>
      </c>
      <c r="BA1455">
        <v>0</v>
      </c>
      <c r="BB1455">
        <v>0</v>
      </c>
      <c r="BC1455">
        <v>0</v>
      </c>
      <c r="BD1455">
        <v>0</v>
      </c>
      <c r="BE1455">
        <v>0</v>
      </c>
      <c r="BF1455">
        <v>0</v>
      </c>
      <c r="BG1455">
        <v>0</v>
      </c>
      <c r="BH1455">
        <v>0</v>
      </c>
      <c r="BI1455">
        <v>0</v>
      </c>
      <c r="BJ1455">
        <v>0</v>
      </c>
      <c r="BK1455">
        <v>0</v>
      </c>
      <c r="BL1455">
        <v>0</v>
      </c>
      <c r="BM1455">
        <v>0</v>
      </c>
      <c r="BN1455">
        <v>0</v>
      </c>
      <c r="BO1455">
        <v>0</v>
      </c>
      <c r="BP1455">
        <v>0</v>
      </c>
      <c r="BQ1455">
        <v>0</v>
      </c>
      <c r="BR1455">
        <v>0</v>
      </c>
      <c r="BS1455">
        <v>0</v>
      </c>
      <c r="BT1455">
        <v>0</v>
      </c>
      <c r="BU1455">
        <v>0</v>
      </c>
      <c r="BV1455">
        <v>0</v>
      </c>
      <c r="BW1455">
        <v>0</v>
      </c>
      <c r="BX1455">
        <v>0</v>
      </c>
      <c r="BY1455">
        <v>0</v>
      </c>
      <c r="BZ1455">
        <v>0</v>
      </c>
      <c r="CA1455">
        <v>0</v>
      </c>
      <c r="CB1455">
        <v>0</v>
      </c>
      <c r="CC1455">
        <v>0</v>
      </c>
      <c r="CD1455">
        <v>0</v>
      </c>
      <c r="CE1455">
        <v>0</v>
      </c>
      <c r="CF1455">
        <v>0</v>
      </c>
      <c r="CG1455">
        <v>0</v>
      </c>
      <c r="CH1455">
        <v>0</v>
      </c>
      <c r="CI1455">
        <v>0</v>
      </c>
      <c r="CJ1455">
        <v>0</v>
      </c>
      <c r="CK1455">
        <v>0</v>
      </c>
      <c r="CL1455">
        <v>0</v>
      </c>
      <c r="CM1455">
        <v>0</v>
      </c>
      <c r="CN1455">
        <v>0</v>
      </c>
      <c r="CO1455">
        <v>0</v>
      </c>
      <c r="CP1455">
        <v>0</v>
      </c>
      <c r="CQ1455">
        <v>0</v>
      </c>
      <c r="CR1455">
        <v>0</v>
      </c>
      <c r="CS1455">
        <v>0</v>
      </c>
      <c r="CT1455">
        <v>0</v>
      </c>
      <c r="CU1455">
        <v>0</v>
      </c>
      <c r="CV1455">
        <v>0</v>
      </c>
      <c r="CW1455">
        <v>0</v>
      </c>
      <c r="CX1455">
        <v>0</v>
      </c>
      <c r="CY1455">
        <v>0</v>
      </c>
      <c r="CZ1455">
        <v>0</v>
      </c>
      <c r="DA1455">
        <v>0</v>
      </c>
      <c r="DB1455">
        <v>0</v>
      </c>
      <c r="DC1455">
        <v>0</v>
      </c>
      <c r="DD1455">
        <v>0</v>
      </c>
      <c r="DE1455">
        <v>0</v>
      </c>
      <c r="DF1455">
        <v>0</v>
      </c>
      <c r="DG1455">
        <v>0</v>
      </c>
      <c r="DH1455">
        <v>0</v>
      </c>
      <c r="DI1455">
        <v>0</v>
      </c>
      <c r="DJ1455">
        <v>0</v>
      </c>
      <c r="DK1455">
        <v>0</v>
      </c>
      <c r="DL1455">
        <v>0</v>
      </c>
      <c r="DM1455">
        <v>0</v>
      </c>
      <c r="DN1455">
        <v>0</v>
      </c>
      <c r="DO1455">
        <v>0</v>
      </c>
      <c r="DP1455">
        <v>0</v>
      </c>
      <c r="DQ1455">
        <v>0</v>
      </c>
      <c r="DR1455">
        <v>0</v>
      </c>
      <c r="DS1455">
        <v>0</v>
      </c>
      <c r="DT1455">
        <v>0</v>
      </c>
      <c r="DU1455">
        <v>0</v>
      </c>
      <c r="DV1455">
        <v>0</v>
      </c>
      <c r="DW1455">
        <v>0</v>
      </c>
      <c r="DX1455">
        <v>0</v>
      </c>
      <c r="DY1455">
        <v>0</v>
      </c>
      <c r="DZ1455">
        <v>0</v>
      </c>
      <c r="EA1455">
        <v>0</v>
      </c>
      <c r="EB1455">
        <v>0</v>
      </c>
      <c r="EC1455">
        <v>0</v>
      </c>
    </row>
    <row r="1456" spans="1:133" x14ac:dyDescent="0.4">
      <c r="A1456">
        <v>0</v>
      </c>
      <c r="B1456">
        <v>0</v>
      </c>
      <c r="C1456">
        <v>0</v>
      </c>
      <c r="D1456">
        <v>0</v>
      </c>
      <c r="E1456">
        <v>0</v>
      </c>
      <c r="F1456">
        <v>0</v>
      </c>
      <c r="G1456">
        <v>0</v>
      </c>
      <c r="H1456">
        <v>0</v>
      </c>
      <c r="I1456">
        <v>0</v>
      </c>
      <c r="J1456">
        <v>0</v>
      </c>
      <c r="K1456">
        <v>0</v>
      </c>
      <c r="L1456">
        <v>0</v>
      </c>
      <c r="M1456">
        <v>0</v>
      </c>
      <c r="N1456">
        <v>0</v>
      </c>
      <c r="O1456">
        <v>0</v>
      </c>
      <c r="P1456">
        <v>0</v>
      </c>
      <c r="Q1456">
        <v>0</v>
      </c>
      <c r="R1456">
        <v>0</v>
      </c>
      <c r="S1456">
        <v>0</v>
      </c>
      <c r="T1456">
        <v>0</v>
      </c>
      <c r="U1456">
        <v>0</v>
      </c>
      <c r="V1456">
        <v>0</v>
      </c>
      <c r="W1456">
        <v>0</v>
      </c>
      <c r="X1456">
        <v>0</v>
      </c>
      <c r="Y1456">
        <v>0</v>
      </c>
      <c r="Z1456">
        <v>0</v>
      </c>
      <c r="AA1456">
        <v>0</v>
      </c>
      <c r="AB1456">
        <v>0</v>
      </c>
      <c r="AC1456">
        <v>0</v>
      </c>
      <c r="AD1456">
        <v>0</v>
      </c>
      <c r="AE1456">
        <v>0</v>
      </c>
      <c r="AF1456">
        <v>0</v>
      </c>
      <c r="AG1456">
        <v>0</v>
      </c>
      <c r="AH1456">
        <v>0</v>
      </c>
      <c r="AI1456">
        <v>0</v>
      </c>
      <c r="AJ1456">
        <v>0</v>
      </c>
      <c r="AK1456">
        <v>0</v>
      </c>
      <c r="AL1456">
        <v>0</v>
      </c>
      <c r="AM1456">
        <v>0</v>
      </c>
      <c r="AN1456">
        <v>0</v>
      </c>
      <c r="AO1456">
        <v>0</v>
      </c>
      <c r="AP1456">
        <v>0</v>
      </c>
      <c r="AQ1456">
        <v>0</v>
      </c>
      <c r="AR1456">
        <v>0</v>
      </c>
      <c r="AS1456">
        <v>0</v>
      </c>
      <c r="AT1456">
        <v>0</v>
      </c>
      <c r="AU1456">
        <v>0</v>
      </c>
      <c r="AV1456">
        <v>0</v>
      </c>
      <c r="AW1456">
        <v>0</v>
      </c>
      <c r="AX1456">
        <v>0</v>
      </c>
      <c r="AY1456">
        <v>0</v>
      </c>
      <c r="AZ1456">
        <v>0</v>
      </c>
      <c r="BA1456">
        <v>0</v>
      </c>
      <c r="BB1456">
        <v>0</v>
      </c>
      <c r="BC1456">
        <v>0</v>
      </c>
      <c r="BD1456">
        <v>0</v>
      </c>
      <c r="BE1456">
        <v>0</v>
      </c>
      <c r="BF1456">
        <v>0</v>
      </c>
      <c r="BG1456">
        <v>0</v>
      </c>
      <c r="BH1456">
        <v>0</v>
      </c>
      <c r="BI1456">
        <v>0</v>
      </c>
      <c r="BJ1456">
        <v>0</v>
      </c>
      <c r="BK1456">
        <v>0</v>
      </c>
      <c r="BL1456">
        <v>0</v>
      </c>
      <c r="BM1456">
        <v>0</v>
      </c>
      <c r="BN1456">
        <v>0</v>
      </c>
      <c r="BO1456">
        <v>0</v>
      </c>
      <c r="BP1456">
        <v>0</v>
      </c>
      <c r="BQ1456">
        <v>0</v>
      </c>
      <c r="BR1456">
        <v>0</v>
      </c>
      <c r="BS1456">
        <v>0</v>
      </c>
      <c r="BT1456">
        <v>0</v>
      </c>
      <c r="BU1456">
        <v>0</v>
      </c>
      <c r="BV1456">
        <v>0</v>
      </c>
      <c r="BW1456">
        <v>0</v>
      </c>
      <c r="BX1456">
        <v>0</v>
      </c>
      <c r="BY1456">
        <v>0</v>
      </c>
      <c r="BZ1456">
        <v>0</v>
      </c>
      <c r="CA1456">
        <v>0</v>
      </c>
      <c r="CB1456">
        <v>0</v>
      </c>
      <c r="CC1456">
        <v>0</v>
      </c>
      <c r="CD1456">
        <v>0</v>
      </c>
      <c r="CE1456">
        <v>0</v>
      </c>
      <c r="CF1456">
        <v>0</v>
      </c>
      <c r="CG1456">
        <v>0</v>
      </c>
      <c r="CH1456">
        <v>0</v>
      </c>
      <c r="CI1456">
        <v>0</v>
      </c>
      <c r="CJ1456">
        <v>0</v>
      </c>
      <c r="CK1456">
        <v>0</v>
      </c>
      <c r="CL1456">
        <v>0</v>
      </c>
      <c r="CM1456">
        <v>0</v>
      </c>
      <c r="CN1456">
        <v>0</v>
      </c>
      <c r="CO1456">
        <v>0</v>
      </c>
      <c r="CP1456">
        <v>0</v>
      </c>
      <c r="CQ1456">
        <v>0</v>
      </c>
      <c r="CR1456">
        <v>0</v>
      </c>
      <c r="CS1456">
        <v>0</v>
      </c>
      <c r="CT1456">
        <v>0</v>
      </c>
      <c r="CU1456">
        <v>0</v>
      </c>
      <c r="CV1456">
        <v>0</v>
      </c>
      <c r="CW1456">
        <v>0</v>
      </c>
      <c r="CX1456">
        <v>0</v>
      </c>
      <c r="CY1456">
        <v>0</v>
      </c>
      <c r="CZ1456">
        <v>0</v>
      </c>
      <c r="DA1456">
        <v>0</v>
      </c>
      <c r="DB1456">
        <v>0</v>
      </c>
      <c r="DC1456">
        <v>0</v>
      </c>
      <c r="DD1456">
        <v>0</v>
      </c>
      <c r="DE1456">
        <v>0</v>
      </c>
      <c r="DF1456">
        <v>0</v>
      </c>
      <c r="DG1456">
        <v>0</v>
      </c>
      <c r="DH1456">
        <v>0</v>
      </c>
      <c r="DI1456">
        <v>0</v>
      </c>
      <c r="DJ1456">
        <v>0</v>
      </c>
      <c r="DK1456">
        <v>0</v>
      </c>
      <c r="DL1456">
        <v>0</v>
      </c>
      <c r="DM1456">
        <v>0</v>
      </c>
      <c r="DN1456">
        <v>0</v>
      </c>
      <c r="DO1456">
        <v>0</v>
      </c>
      <c r="DP1456">
        <v>0</v>
      </c>
      <c r="DQ1456">
        <v>0</v>
      </c>
      <c r="DR1456">
        <v>0</v>
      </c>
      <c r="DS1456">
        <v>0</v>
      </c>
      <c r="DT1456">
        <v>0</v>
      </c>
      <c r="DU1456">
        <v>0</v>
      </c>
      <c r="DV1456">
        <v>0</v>
      </c>
      <c r="DW1456">
        <v>0</v>
      </c>
      <c r="DX1456">
        <v>0</v>
      </c>
      <c r="DY1456">
        <v>0</v>
      </c>
      <c r="DZ1456">
        <v>0</v>
      </c>
      <c r="EA1456">
        <v>0</v>
      </c>
      <c r="EB1456">
        <v>0</v>
      </c>
      <c r="EC1456">
        <v>0</v>
      </c>
    </row>
    <row r="1457" spans="1:133" x14ac:dyDescent="0.4">
      <c r="A1457">
        <v>0</v>
      </c>
      <c r="B1457">
        <v>0</v>
      </c>
      <c r="C1457">
        <v>0</v>
      </c>
      <c r="D1457">
        <v>0</v>
      </c>
      <c r="E1457">
        <v>0</v>
      </c>
      <c r="F1457">
        <v>0</v>
      </c>
      <c r="G1457">
        <v>0</v>
      </c>
      <c r="H1457">
        <v>0</v>
      </c>
      <c r="I1457">
        <v>0</v>
      </c>
      <c r="J1457">
        <v>0</v>
      </c>
      <c r="K1457">
        <v>0</v>
      </c>
      <c r="L1457">
        <v>0</v>
      </c>
      <c r="M1457">
        <v>0</v>
      </c>
      <c r="N1457">
        <v>0</v>
      </c>
      <c r="O1457">
        <v>0</v>
      </c>
      <c r="P1457">
        <v>0</v>
      </c>
      <c r="Q1457">
        <v>0</v>
      </c>
      <c r="R1457">
        <v>0</v>
      </c>
      <c r="S1457">
        <v>0</v>
      </c>
      <c r="T1457">
        <v>0</v>
      </c>
      <c r="U1457">
        <v>0</v>
      </c>
      <c r="V1457">
        <v>0</v>
      </c>
      <c r="W1457">
        <v>0</v>
      </c>
      <c r="X1457">
        <v>0</v>
      </c>
      <c r="Y1457">
        <v>0</v>
      </c>
      <c r="Z1457">
        <v>0</v>
      </c>
      <c r="AA1457">
        <v>0</v>
      </c>
      <c r="AB1457">
        <v>0</v>
      </c>
      <c r="AC1457">
        <v>0</v>
      </c>
      <c r="AD1457">
        <v>0</v>
      </c>
      <c r="AE1457">
        <v>0</v>
      </c>
      <c r="AF1457">
        <v>0</v>
      </c>
      <c r="AG1457">
        <v>0</v>
      </c>
      <c r="AH1457">
        <v>0</v>
      </c>
      <c r="AI1457">
        <v>0</v>
      </c>
      <c r="AJ1457">
        <v>0</v>
      </c>
      <c r="AK1457">
        <v>0</v>
      </c>
      <c r="AL1457">
        <v>0</v>
      </c>
      <c r="AM1457">
        <v>0</v>
      </c>
      <c r="AN1457">
        <v>0</v>
      </c>
      <c r="AO1457">
        <v>0</v>
      </c>
      <c r="AP1457">
        <v>0</v>
      </c>
      <c r="AQ1457">
        <v>0</v>
      </c>
      <c r="AR1457">
        <v>0</v>
      </c>
      <c r="AS1457">
        <v>0</v>
      </c>
      <c r="AT1457">
        <v>0</v>
      </c>
      <c r="AU1457">
        <v>0</v>
      </c>
      <c r="AV1457">
        <v>0</v>
      </c>
      <c r="AW1457">
        <v>0</v>
      </c>
      <c r="AX1457">
        <v>0</v>
      </c>
      <c r="AY1457">
        <v>0</v>
      </c>
      <c r="AZ1457">
        <v>0</v>
      </c>
      <c r="BA1457">
        <v>0</v>
      </c>
      <c r="BB1457">
        <v>0</v>
      </c>
      <c r="BC1457">
        <v>0</v>
      </c>
      <c r="BD1457">
        <v>0</v>
      </c>
      <c r="BE1457">
        <v>0</v>
      </c>
      <c r="BF1457">
        <v>0</v>
      </c>
      <c r="BG1457">
        <v>0</v>
      </c>
      <c r="BH1457">
        <v>0</v>
      </c>
      <c r="BI1457">
        <v>0</v>
      </c>
      <c r="BJ1457">
        <v>0</v>
      </c>
      <c r="BK1457">
        <v>0</v>
      </c>
      <c r="BL1457">
        <v>0</v>
      </c>
      <c r="BM1457">
        <v>0</v>
      </c>
      <c r="BN1457">
        <v>0</v>
      </c>
      <c r="BO1457">
        <v>0</v>
      </c>
      <c r="BP1457">
        <v>0</v>
      </c>
      <c r="BQ1457">
        <v>0</v>
      </c>
      <c r="BR1457">
        <v>0</v>
      </c>
      <c r="BS1457">
        <v>0</v>
      </c>
      <c r="BT1457">
        <v>0</v>
      </c>
      <c r="BU1457">
        <v>0</v>
      </c>
      <c r="BV1457">
        <v>0</v>
      </c>
      <c r="BW1457">
        <v>0</v>
      </c>
      <c r="BX1457">
        <v>0</v>
      </c>
      <c r="BY1457">
        <v>0</v>
      </c>
      <c r="BZ1457">
        <v>0</v>
      </c>
      <c r="CA1457">
        <v>0</v>
      </c>
      <c r="CB1457">
        <v>0</v>
      </c>
      <c r="CC1457">
        <v>0</v>
      </c>
      <c r="CD1457">
        <v>0</v>
      </c>
      <c r="CE1457">
        <v>0</v>
      </c>
      <c r="CF1457">
        <v>0</v>
      </c>
      <c r="CG1457">
        <v>0</v>
      </c>
      <c r="CH1457">
        <v>0</v>
      </c>
      <c r="CI1457">
        <v>0</v>
      </c>
      <c r="CJ1457">
        <v>0</v>
      </c>
      <c r="CK1457">
        <v>0</v>
      </c>
      <c r="CL1457">
        <v>0</v>
      </c>
      <c r="CM1457">
        <v>0</v>
      </c>
      <c r="CN1457">
        <v>0</v>
      </c>
      <c r="CO1457">
        <v>0</v>
      </c>
      <c r="CP1457">
        <v>0</v>
      </c>
      <c r="CQ1457">
        <v>0</v>
      </c>
      <c r="CR1457">
        <v>0</v>
      </c>
      <c r="CS1457">
        <v>0</v>
      </c>
      <c r="CT1457">
        <v>0</v>
      </c>
      <c r="CU1457">
        <v>0</v>
      </c>
      <c r="CV1457">
        <v>0</v>
      </c>
      <c r="CW1457">
        <v>0</v>
      </c>
      <c r="CX1457">
        <v>0</v>
      </c>
      <c r="CY1457">
        <v>0</v>
      </c>
      <c r="CZ1457">
        <v>0</v>
      </c>
      <c r="DA1457">
        <v>0</v>
      </c>
      <c r="DB1457">
        <v>0</v>
      </c>
      <c r="DC1457">
        <v>0</v>
      </c>
      <c r="DD1457">
        <v>0</v>
      </c>
      <c r="DE1457">
        <v>0</v>
      </c>
      <c r="DF1457">
        <v>0</v>
      </c>
      <c r="DG1457">
        <v>0</v>
      </c>
      <c r="DH1457">
        <v>0</v>
      </c>
      <c r="DI1457">
        <v>0</v>
      </c>
      <c r="DJ1457">
        <v>0</v>
      </c>
      <c r="DK1457">
        <v>0</v>
      </c>
      <c r="DL1457">
        <v>0</v>
      </c>
      <c r="DM1457">
        <v>0</v>
      </c>
      <c r="DN1457">
        <v>0</v>
      </c>
      <c r="DO1457">
        <v>0</v>
      </c>
      <c r="DP1457">
        <v>0</v>
      </c>
      <c r="DQ1457">
        <v>0</v>
      </c>
      <c r="DR1457">
        <v>0</v>
      </c>
      <c r="DS1457">
        <v>0</v>
      </c>
      <c r="DT1457">
        <v>0</v>
      </c>
      <c r="DU1457">
        <v>0</v>
      </c>
      <c r="DV1457">
        <v>0</v>
      </c>
      <c r="DW1457">
        <v>0</v>
      </c>
      <c r="DX1457">
        <v>0</v>
      </c>
      <c r="DY1457">
        <v>0</v>
      </c>
      <c r="DZ1457">
        <v>0</v>
      </c>
      <c r="EA1457">
        <v>0</v>
      </c>
      <c r="EB1457">
        <v>0</v>
      </c>
      <c r="EC1457">
        <v>0</v>
      </c>
    </row>
    <row r="1458" spans="1:133" x14ac:dyDescent="0.4">
      <c r="A1458">
        <v>0</v>
      </c>
      <c r="B1458">
        <v>0</v>
      </c>
      <c r="C1458">
        <v>0</v>
      </c>
      <c r="D1458">
        <v>0</v>
      </c>
      <c r="E1458">
        <v>0</v>
      </c>
      <c r="F1458">
        <v>0</v>
      </c>
      <c r="G1458">
        <v>0</v>
      </c>
      <c r="H1458">
        <v>0</v>
      </c>
      <c r="I1458">
        <v>0</v>
      </c>
      <c r="J1458">
        <v>0</v>
      </c>
      <c r="K1458">
        <v>0</v>
      </c>
      <c r="L1458">
        <v>0</v>
      </c>
      <c r="M1458">
        <v>0</v>
      </c>
      <c r="N1458">
        <v>0</v>
      </c>
      <c r="O1458">
        <v>0</v>
      </c>
      <c r="P1458">
        <v>0</v>
      </c>
      <c r="Q1458">
        <v>0</v>
      </c>
      <c r="R1458">
        <v>0</v>
      </c>
      <c r="S1458">
        <v>0</v>
      </c>
      <c r="T1458">
        <v>0</v>
      </c>
      <c r="U1458">
        <v>0</v>
      </c>
      <c r="V1458">
        <v>0</v>
      </c>
      <c r="W1458">
        <v>0</v>
      </c>
      <c r="X1458">
        <v>0</v>
      </c>
      <c r="Y1458">
        <v>0</v>
      </c>
      <c r="Z1458">
        <v>0</v>
      </c>
      <c r="AA1458">
        <v>0</v>
      </c>
      <c r="AB1458">
        <v>0</v>
      </c>
      <c r="AC1458">
        <v>0</v>
      </c>
      <c r="AD1458">
        <v>0</v>
      </c>
      <c r="AE1458">
        <v>0</v>
      </c>
      <c r="AF1458">
        <v>0</v>
      </c>
      <c r="AG1458">
        <v>0</v>
      </c>
      <c r="AH1458">
        <v>0</v>
      </c>
      <c r="AI1458">
        <v>0</v>
      </c>
      <c r="AJ1458">
        <v>0</v>
      </c>
      <c r="AK1458">
        <v>0</v>
      </c>
      <c r="AL1458">
        <v>0</v>
      </c>
      <c r="AM1458">
        <v>0</v>
      </c>
      <c r="AN1458">
        <v>0</v>
      </c>
      <c r="AO1458">
        <v>0</v>
      </c>
      <c r="AP1458">
        <v>0</v>
      </c>
      <c r="AQ1458">
        <v>0</v>
      </c>
      <c r="AR1458">
        <v>0</v>
      </c>
      <c r="AS1458">
        <v>0</v>
      </c>
      <c r="AT1458">
        <v>0</v>
      </c>
      <c r="AU1458">
        <v>0</v>
      </c>
      <c r="AV1458">
        <v>0</v>
      </c>
      <c r="AW1458">
        <v>0</v>
      </c>
      <c r="AX1458">
        <v>0</v>
      </c>
      <c r="AY1458">
        <v>0</v>
      </c>
      <c r="AZ1458">
        <v>0</v>
      </c>
      <c r="BA1458">
        <v>0</v>
      </c>
      <c r="BB1458">
        <v>0</v>
      </c>
      <c r="BC1458">
        <v>0</v>
      </c>
      <c r="BD1458">
        <v>0</v>
      </c>
      <c r="BE1458">
        <v>0</v>
      </c>
      <c r="BF1458">
        <v>0</v>
      </c>
      <c r="BG1458">
        <v>0</v>
      </c>
      <c r="BH1458">
        <v>0</v>
      </c>
      <c r="BI1458">
        <v>0</v>
      </c>
      <c r="BJ1458">
        <v>0</v>
      </c>
      <c r="BK1458">
        <v>0</v>
      </c>
      <c r="BL1458">
        <v>0</v>
      </c>
      <c r="BM1458">
        <v>0</v>
      </c>
      <c r="BN1458">
        <v>0</v>
      </c>
      <c r="BO1458">
        <v>0</v>
      </c>
      <c r="BP1458">
        <v>0</v>
      </c>
      <c r="BQ1458">
        <v>0</v>
      </c>
      <c r="BR1458">
        <v>0</v>
      </c>
      <c r="BS1458">
        <v>0</v>
      </c>
      <c r="BT1458">
        <v>0</v>
      </c>
      <c r="BU1458">
        <v>0</v>
      </c>
      <c r="BV1458">
        <v>0</v>
      </c>
      <c r="BW1458">
        <v>0</v>
      </c>
      <c r="BX1458">
        <v>0</v>
      </c>
      <c r="BY1458">
        <v>0</v>
      </c>
      <c r="BZ1458">
        <v>0</v>
      </c>
      <c r="CA1458">
        <v>0</v>
      </c>
      <c r="CB1458">
        <v>0</v>
      </c>
      <c r="CC1458">
        <v>0</v>
      </c>
      <c r="CD1458">
        <v>0</v>
      </c>
      <c r="CE1458">
        <v>0</v>
      </c>
      <c r="CF1458">
        <v>0</v>
      </c>
      <c r="CG1458">
        <v>0</v>
      </c>
      <c r="CH1458">
        <v>0</v>
      </c>
      <c r="CI1458">
        <v>0</v>
      </c>
      <c r="CJ1458">
        <v>0</v>
      </c>
      <c r="CK1458">
        <v>0</v>
      </c>
      <c r="CL1458">
        <v>0</v>
      </c>
      <c r="CM1458">
        <v>0</v>
      </c>
      <c r="CN1458">
        <v>0</v>
      </c>
      <c r="CO1458">
        <v>0</v>
      </c>
      <c r="CP1458">
        <v>0</v>
      </c>
      <c r="CQ1458">
        <v>0</v>
      </c>
      <c r="CR1458">
        <v>0</v>
      </c>
      <c r="CS1458">
        <v>0</v>
      </c>
      <c r="CT1458">
        <v>0</v>
      </c>
      <c r="CU1458">
        <v>0</v>
      </c>
      <c r="CV1458">
        <v>0</v>
      </c>
      <c r="CW1458">
        <v>0</v>
      </c>
      <c r="CX1458">
        <v>0</v>
      </c>
      <c r="CY1458">
        <v>0</v>
      </c>
      <c r="CZ1458">
        <v>0</v>
      </c>
      <c r="DA1458">
        <v>0</v>
      </c>
      <c r="DB1458">
        <v>0</v>
      </c>
      <c r="DC1458">
        <v>0</v>
      </c>
      <c r="DD1458">
        <v>0</v>
      </c>
      <c r="DE1458">
        <v>0</v>
      </c>
      <c r="DF1458">
        <v>0</v>
      </c>
      <c r="DG1458">
        <v>0</v>
      </c>
      <c r="DH1458">
        <v>0</v>
      </c>
      <c r="DI1458">
        <v>0</v>
      </c>
      <c r="DJ1458">
        <v>0</v>
      </c>
      <c r="DK1458">
        <v>0</v>
      </c>
      <c r="DL1458">
        <v>0</v>
      </c>
      <c r="DM1458">
        <v>0</v>
      </c>
      <c r="DN1458">
        <v>0</v>
      </c>
      <c r="DO1458">
        <v>0</v>
      </c>
      <c r="DP1458">
        <v>0</v>
      </c>
      <c r="DQ1458">
        <v>0</v>
      </c>
      <c r="DR1458">
        <v>0</v>
      </c>
      <c r="DS1458">
        <v>0</v>
      </c>
      <c r="DT1458">
        <v>0</v>
      </c>
      <c r="DU1458">
        <v>0</v>
      </c>
      <c r="DV1458">
        <v>0</v>
      </c>
      <c r="DW1458">
        <v>0</v>
      </c>
      <c r="DX1458">
        <v>0</v>
      </c>
      <c r="DY1458">
        <v>0</v>
      </c>
      <c r="DZ1458">
        <v>0</v>
      </c>
      <c r="EA1458">
        <v>0</v>
      </c>
      <c r="EB1458">
        <v>0</v>
      </c>
      <c r="EC1458">
        <v>0</v>
      </c>
    </row>
    <row r="1459" spans="1:133" x14ac:dyDescent="0.4">
      <c r="A1459">
        <v>0</v>
      </c>
      <c r="B1459">
        <v>0</v>
      </c>
      <c r="C1459">
        <v>0</v>
      </c>
      <c r="D1459">
        <v>0</v>
      </c>
      <c r="E1459">
        <v>0</v>
      </c>
      <c r="F1459">
        <v>0</v>
      </c>
      <c r="G1459">
        <v>0</v>
      </c>
      <c r="H1459">
        <v>0</v>
      </c>
      <c r="I1459">
        <v>0</v>
      </c>
      <c r="J1459">
        <v>0</v>
      </c>
      <c r="K1459">
        <v>0</v>
      </c>
      <c r="L1459">
        <v>0</v>
      </c>
      <c r="M1459">
        <v>0</v>
      </c>
      <c r="N1459">
        <v>0</v>
      </c>
      <c r="O1459">
        <v>0</v>
      </c>
      <c r="P1459">
        <v>0</v>
      </c>
      <c r="Q1459">
        <v>0</v>
      </c>
      <c r="R1459">
        <v>0</v>
      </c>
      <c r="S1459">
        <v>0</v>
      </c>
      <c r="T1459">
        <v>0</v>
      </c>
      <c r="U1459">
        <v>0</v>
      </c>
      <c r="V1459">
        <v>0</v>
      </c>
      <c r="W1459">
        <v>0</v>
      </c>
      <c r="X1459">
        <v>0</v>
      </c>
      <c r="Y1459">
        <v>0</v>
      </c>
      <c r="Z1459">
        <v>0</v>
      </c>
      <c r="AA1459">
        <v>0</v>
      </c>
      <c r="AB1459">
        <v>0</v>
      </c>
      <c r="AC1459">
        <v>0</v>
      </c>
      <c r="AD1459">
        <v>0</v>
      </c>
      <c r="AE1459">
        <v>0</v>
      </c>
      <c r="AF1459">
        <v>0</v>
      </c>
      <c r="AG1459">
        <v>0</v>
      </c>
      <c r="AH1459">
        <v>0</v>
      </c>
      <c r="AI1459">
        <v>0</v>
      </c>
      <c r="AJ1459">
        <v>0</v>
      </c>
      <c r="AK1459">
        <v>0</v>
      </c>
      <c r="AL1459">
        <v>0</v>
      </c>
      <c r="AM1459">
        <v>0</v>
      </c>
      <c r="AN1459">
        <v>0</v>
      </c>
      <c r="AO1459">
        <v>0</v>
      </c>
      <c r="AP1459">
        <v>0</v>
      </c>
      <c r="AQ1459">
        <v>0</v>
      </c>
      <c r="AR1459">
        <v>0</v>
      </c>
      <c r="AS1459">
        <v>0</v>
      </c>
      <c r="AT1459">
        <v>0</v>
      </c>
      <c r="AU1459">
        <v>0</v>
      </c>
      <c r="AV1459">
        <v>0</v>
      </c>
      <c r="AW1459">
        <v>0</v>
      </c>
      <c r="AX1459">
        <v>0</v>
      </c>
      <c r="AY1459">
        <v>0</v>
      </c>
      <c r="AZ1459">
        <v>0</v>
      </c>
      <c r="BA1459">
        <v>0</v>
      </c>
      <c r="BB1459">
        <v>0</v>
      </c>
      <c r="BC1459">
        <v>0</v>
      </c>
      <c r="BD1459">
        <v>0</v>
      </c>
      <c r="BE1459">
        <v>0</v>
      </c>
      <c r="BF1459">
        <v>0</v>
      </c>
      <c r="BG1459">
        <v>0</v>
      </c>
      <c r="BH1459">
        <v>0</v>
      </c>
      <c r="BI1459">
        <v>0</v>
      </c>
      <c r="BJ1459">
        <v>0</v>
      </c>
      <c r="BK1459">
        <v>0</v>
      </c>
      <c r="BL1459">
        <v>0</v>
      </c>
      <c r="BM1459">
        <v>0</v>
      </c>
      <c r="BN1459">
        <v>0</v>
      </c>
      <c r="BO1459">
        <v>0</v>
      </c>
      <c r="BP1459">
        <v>0</v>
      </c>
      <c r="BQ1459">
        <v>0</v>
      </c>
      <c r="BR1459">
        <v>0</v>
      </c>
      <c r="BS1459">
        <v>0</v>
      </c>
      <c r="BT1459">
        <v>0</v>
      </c>
      <c r="BU1459">
        <v>0</v>
      </c>
      <c r="BV1459">
        <v>0</v>
      </c>
      <c r="BW1459">
        <v>0</v>
      </c>
      <c r="BX1459">
        <v>0</v>
      </c>
      <c r="BY1459">
        <v>0</v>
      </c>
      <c r="BZ1459">
        <v>0</v>
      </c>
      <c r="CA1459">
        <v>0</v>
      </c>
      <c r="CB1459">
        <v>0</v>
      </c>
      <c r="CC1459">
        <v>0</v>
      </c>
      <c r="CD1459">
        <v>0</v>
      </c>
      <c r="CE1459">
        <v>0</v>
      </c>
      <c r="CF1459">
        <v>0</v>
      </c>
      <c r="CG1459">
        <v>0</v>
      </c>
      <c r="CH1459">
        <v>0</v>
      </c>
      <c r="CI1459">
        <v>0</v>
      </c>
      <c r="CJ1459">
        <v>0</v>
      </c>
      <c r="CK1459">
        <v>0</v>
      </c>
      <c r="CL1459">
        <v>0</v>
      </c>
      <c r="CM1459">
        <v>0</v>
      </c>
      <c r="CN1459">
        <v>0</v>
      </c>
      <c r="CO1459">
        <v>0</v>
      </c>
      <c r="CP1459">
        <v>0</v>
      </c>
      <c r="CQ1459">
        <v>0</v>
      </c>
      <c r="CR1459">
        <v>0</v>
      </c>
      <c r="CS1459">
        <v>0</v>
      </c>
      <c r="CT1459">
        <v>0</v>
      </c>
      <c r="CU1459">
        <v>0</v>
      </c>
      <c r="CV1459">
        <v>0</v>
      </c>
      <c r="CW1459">
        <v>0</v>
      </c>
      <c r="CX1459">
        <v>0</v>
      </c>
      <c r="CY1459">
        <v>0</v>
      </c>
      <c r="CZ1459">
        <v>0</v>
      </c>
      <c r="DA1459">
        <v>0</v>
      </c>
      <c r="DB1459">
        <v>0</v>
      </c>
      <c r="DC1459">
        <v>0</v>
      </c>
      <c r="DD1459">
        <v>0</v>
      </c>
      <c r="DE1459">
        <v>0</v>
      </c>
      <c r="DF1459">
        <v>0</v>
      </c>
      <c r="DG1459">
        <v>0</v>
      </c>
      <c r="DH1459">
        <v>0</v>
      </c>
      <c r="DI1459">
        <v>0</v>
      </c>
      <c r="DJ1459">
        <v>0</v>
      </c>
      <c r="DK1459">
        <v>0</v>
      </c>
      <c r="DL1459">
        <v>0</v>
      </c>
      <c r="DM1459">
        <v>0</v>
      </c>
      <c r="DN1459">
        <v>0</v>
      </c>
      <c r="DO1459">
        <v>0</v>
      </c>
      <c r="DP1459">
        <v>0</v>
      </c>
      <c r="DQ1459">
        <v>0</v>
      </c>
      <c r="DR1459">
        <v>0</v>
      </c>
      <c r="DS1459">
        <v>0</v>
      </c>
      <c r="DT1459">
        <v>0</v>
      </c>
      <c r="DU1459">
        <v>0</v>
      </c>
      <c r="DV1459">
        <v>0</v>
      </c>
      <c r="DW1459">
        <v>0</v>
      </c>
      <c r="DX1459">
        <v>0</v>
      </c>
      <c r="DY1459">
        <v>0</v>
      </c>
      <c r="DZ1459">
        <v>0</v>
      </c>
      <c r="EA1459">
        <v>0</v>
      </c>
      <c r="EB1459">
        <v>0</v>
      </c>
      <c r="EC1459">
        <v>0</v>
      </c>
    </row>
    <row r="1460" spans="1:133" x14ac:dyDescent="0.4">
      <c r="A1460">
        <v>0</v>
      </c>
      <c r="B1460">
        <v>0</v>
      </c>
      <c r="C1460">
        <v>0</v>
      </c>
      <c r="D1460">
        <v>0</v>
      </c>
      <c r="E1460">
        <v>0</v>
      </c>
      <c r="F1460">
        <v>0</v>
      </c>
      <c r="G1460">
        <v>0</v>
      </c>
      <c r="H1460">
        <v>0</v>
      </c>
      <c r="I1460">
        <v>0</v>
      </c>
      <c r="J1460">
        <v>0</v>
      </c>
      <c r="K1460">
        <v>0</v>
      </c>
      <c r="L1460">
        <v>0</v>
      </c>
      <c r="M1460">
        <v>0</v>
      </c>
      <c r="N1460">
        <v>0</v>
      </c>
      <c r="O1460">
        <v>0</v>
      </c>
      <c r="P1460">
        <v>0</v>
      </c>
      <c r="Q1460">
        <v>0</v>
      </c>
      <c r="R1460">
        <v>0</v>
      </c>
      <c r="S1460">
        <v>0</v>
      </c>
      <c r="T1460">
        <v>0</v>
      </c>
      <c r="U1460">
        <v>0</v>
      </c>
      <c r="V1460">
        <v>0</v>
      </c>
      <c r="W1460">
        <v>0</v>
      </c>
      <c r="X1460">
        <v>0</v>
      </c>
      <c r="Y1460">
        <v>0</v>
      </c>
      <c r="Z1460">
        <v>0</v>
      </c>
      <c r="AA1460">
        <v>0</v>
      </c>
      <c r="AB1460">
        <v>0</v>
      </c>
      <c r="AC1460">
        <v>0</v>
      </c>
      <c r="AD1460">
        <v>0</v>
      </c>
      <c r="AE1460">
        <v>0</v>
      </c>
      <c r="AF1460">
        <v>0</v>
      </c>
      <c r="AG1460">
        <v>0</v>
      </c>
      <c r="AH1460">
        <v>0</v>
      </c>
      <c r="AI1460">
        <v>0</v>
      </c>
      <c r="AJ1460">
        <v>0</v>
      </c>
      <c r="AK1460">
        <v>0</v>
      </c>
      <c r="AL1460">
        <v>0</v>
      </c>
      <c r="AM1460">
        <v>0</v>
      </c>
      <c r="AN1460">
        <v>0</v>
      </c>
      <c r="AO1460">
        <v>0</v>
      </c>
      <c r="AP1460">
        <v>0</v>
      </c>
      <c r="AQ1460">
        <v>0</v>
      </c>
      <c r="AR1460">
        <v>0</v>
      </c>
      <c r="AS1460">
        <v>0</v>
      </c>
      <c r="AT1460">
        <v>0</v>
      </c>
      <c r="AU1460">
        <v>0</v>
      </c>
      <c r="AV1460">
        <v>0</v>
      </c>
      <c r="AW1460">
        <v>0</v>
      </c>
      <c r="AX1460">
        <v>0</v>
      </c>
      <c r="AY1460">
        <v>0</v>
      </c>
      <c r="AZ1460">
        <v>0</v>
      </c>
      <c r="BA1460">
        <v>0</v>
      </c>
      <c r="BB1460">
        <v>0</v>
      </c>
      <c r="BC1460">
        <v>0</v>
      </c>
      <c r="BD1460">
        <v>0</v>
      </c>
      <c r="BE1460">
        <v>0</v>
      </c>
      <c r="BF1460">
        <v>0</v>
      </c>
      <c r="BG1460">
        <v>0</v>
      </c>
      <c r="BH1460">
        <v>0</v>
      </c>
      <c r="BI1460">
        <v>0</v>
      </c>
      <c r="BJ1460">
        <v>0</v>
      </c>
      <c r="BK1460">
        <v>0</v>
      </c>
      <c r="BL1460">
        <v>0</v>
      </c>
      <c r="BM1460">
        <v>0</v>
      </c>
      <c r="BN1460">
        <v>0</v>
      </c>
      <c r="BO1460">
        <v>0</v>
      </c>
      <c r="BP1460">
        <v>0</v>
      </c>
      <c r="BQ1460">
        <v>0</v>
      </c>
      <c r="BR1460">
        <v>0</v>
      </c>
      <c r="BS1460">
        <v>0</v>
      </c>
      <c r="BT1460">
        <v>0</v>
      </c>
      <c r="BU1460">
        <v>0</v>
      </c>
      <c r="BV1460">
        <v>0</v>
      </c>
      <c r="BW1460">
        <v>0</v>
      </c>
      <c r="BX1460">
        <v>0</v>
      </c>
      <c r="BY1460">
        <v>0</v>
      </c>
      <c r="BZ1460">
        <v>0</v>
      </c>
      <c r="CA1460">
        <v>0</v>
      </c>
      <c r="CB1460">
        <v>0</v>
      </c>
      <c r="CC1460">
        <v>0</v>
      </c>
      <c r="CD1460">
        <v>0</v>
      </c>
      <c r="CE1460">
        <v>0</v>
      </c>
      <c r="CF1460">
        <v>0</v>
      </c>
      <c r="CG1460">
        <v>0</v>
      </c>
      <c r="CH1460">
        <v>0</v>
      </c>
      <c r="CI1460">
        <v>0</v>
      </c>
      <c r="CJ1460">
        <v>0</v>
      </c>
      <c r="CK1460">
        <v>0</v>
      </c>
      <c r="CL1460">
        <v>0</v>
      </c>
      <c r="CM1460">
        <v>0</v>
      </c>
      <c r="CN1460">
        <v>0</v>
      </c>
      <c r="CO1460">
        <v>0</v>
      </c>
      <c r="CP1460">
        <v>0</v>
      </c>
      <c r="CQ1460">
        <v>0</v>
      </c>
      <c r="CR1460">
        <v>0</v>
      </c>
      <c r="CS1460">
        <v>0</v>
      </c>
      <c r="CT1460">
        <v>0</v>
      </c>
      <c r="CU1460">
        <v>0</v>
      </c>
      <c r="CV1460">
        <v>0</v>
      </c>
      <c r="CW1460">
        <v>0</v>
      </c>
      <c r="CX1460">
        <v>0</v>
      </c>
      <c r="CY1460">
        <v>0</v>
      </c>
      <c r="CZ1460">
        <v>0</v>
      </c>
      <c r="DA1460">
        <v>0</v>
      </c>
      <c r="DB1460">
        <v>0</v>
      </c>
      <c r="DC1460">
        <v>0</v>
      </c>
      <c r="DD1460">
        <v>0</v>
      </c>
      <c r="DE1460">
        <v>0</v>
      </c>
      <c r="DF1460">
        <v>0</v>
      </c>
      <c r="DG1460">
        <v>0</v>
      </c>
      <c r="DH1460">
        <v>0</v>
      </c>
      <c r="DI1460">
        <v>0</v>
      </c>
      <c r="DJ1460">
        <v>0</v>
      </c>
      <c r="DK1460">
        <v>0</v>
      </c>
      <c r="DL1460">
        <v>0</v>
      </c>
      <c r="DM1460">
        <v>0</v>
      </c>
      <c r="DN1460">
        <v>0</v>
      </c>
      <c r="DO1460">
        <v>0</v>
      </c>
      <c r="DP1460">
        <v>0</v>
      </c>
      <c r="DQ1460">
        <v>0</v>
      </c>
      <c r="DR1460">
        <v>0</v>
      </c>
      <c r="DS1460">
        <v>0</v>
      </c>
      <c r="DT1460">
        <v>0</v>
      </c>
      <c r="DU1460">
        <v>0</v>
      </c>
      <c r="DV1460">
        <v>0</v>
      </c>
      <c r="DW1460">
        <v>0</v>
      </c>
      <c r="DX1460">
        <v>0</v>
      </c>
      <c r="DY1460">
        <v>0</v>
      </c>
      <c r="DZ1460">
        <v>0</v>
      </c>
      <c r="EA1460">
        <v>0</v>
      </c>
      <c r="EB1460">
        <v>0</v>
      </c>
      <c r="EC1460">
        <v>0</v>
      </c>
    </row>
    <row r="1461" spans="1:133" x14ac:dyDescent="0.4">
      <c r="A1461">
        <v>0</v>
      </c>
      <c r="B1461">
        <v>0</v>
      </c>
      <c r="C1461">
        <v>0</v>
      </c>
      <c r="D1461">
        <v>0</v>
      </c>
      <c r="E1461">
        <v>0</v>
      </c>
      <c r="F1461">
        <v>0</v>
      </c>
      <c r="G1461">
        <v>0</v>
      </c>
      <c r="H1461">
        <v>0</v>
      </c>
      <c r="I1461">
        <v>0</v>
      </c>
      <c r="J1461">
        <v>0</v>
      </c>
      <c r="K1461">
        <v>0</v>
      </c>
      <c r="L1461">
        <v>0</v>
      </c>
      <c r="M1461">
        <v>0</v>
      </c>
      <c r="N1461">
        <v>0</v>
      </c>
      <c r="O1461">
        <v>0</v>
      </c>
      <c r="P1461">
        <v>0</v>
      </c>
      <c r="Q1461">
        <v>0</v>
      </c>
      <c r="R1461">
        <v>0</v>
      </c>
      <c r="S1461">
        <v>0</v>
      </c>
      <c r="T1461">
        <v>0</v>
      </c>
      <c r="U1461">
        <v>0</v>
      </c>
      <c r="V1461">
        <v>0</v>
      </c>
      <c r="W1461">
        <v>0</v>
      </c>
      <c r="X1461">
        <v>0</v>
      </c>
      <c r="Y1461">
        <v>0</v>
      </c>
      <c r="Z1461">
        <v>0</v>
      </c>
      <c r="AA1461">
        <v>0</v>
      </c>
      <c r="AB1461">
        <v>0</v>
      </c>
      <c r="AC1461">
        <v>0</v>
      </c>
      <c r="AD1461">
        <v>0</v>
      </c>
      <c r="AE1461">
        <v>0</v>
      </c>
      <c r="AF1461">
        <v>0</v>
      </c>
      <c r="AG1461">
        <v>0</v>
      </c>
      <c r="AH1461">
        <v>0</v>
      </c>
      <c r="AI1461">
        <v>0</v>
      </c>
      <c r="AJ1461">
        <v>0</v>
      </c>
      <c r="AK1461">
        <v>0</v>
      </c>
      <c r="AL1461">
        <v>0</v>
      </c>
      <c r="AM1461">
        <v>0</v>
      </c>
      <c r="AN1461">
        <v>0</v>
      </c>
      <c r="AO1461">
        <v>0</v>
      </c>
      <c r="AP1461">
        <v>0</v>
      </c>
      <c r="AQ1461">
        <v>0</v>
      </c>
      <c r="AR1461">
        <v>0</v>
      </c>
      <c r="AS1461">
        <v>0</v>
      </c>
      <c r="AT1461">
        <v>0</v>
      </c>
      <c r="AU1461">
        <v>0</v>
      </c>
      <c r="AV1461">
        <v>0</v>
      </c>
      <c r="AW1461">
        <v>0</v>
      </c>
      <c r="AX1461">
        <v>0</v>
      </c>
      <c r="AY1461">
        <v>0</v>
      </c>
      <c r="AZ1461">
        <v>0</v>
      </c>
      <c r="BA1461">
        <v>0</v>
      </c>
      <c r="BB1461">
        <v>0</v>
      </c>
      <c r="BC1461">
        <v>0</v>
      </c>
      <c r="BD1461">
        <v>0</v>
      </c>
      <c r="BE1461">
        <v>0</v>
      </c>
      <c r="BF1461">
        <v>0</v>
      </c>
      <c r="BG1461">
        <v>0</v>
      </c>
      <c r="BH1461">
        <v>0</v>
      </c>
      <c r="BI1461">
        <v>0</v>
      </c>
      <c r="BJ1461">
        <v>0</v>
      </c>
      <c r="BK1461">
        <v>0</v>
      </c>
      <c r="BL1461">
        <v>0</v>
      </c>
      <c r="BM1461">
        <v>0</v>
      </c>
      <c r="BN1461">
        <v>0</v>
      </c>
      <c r="BO1461">
        <v>0</v>
      </c>
      <c r="BP1461">
        <v>0</v>
      </c>
      <c r="BQ1461">
        <v>0</v>
      </c>
      <c r="BR1461">
        <v>0</v>
      </c>
      <c r="BS1461">
        <v>0</v>
      </c>
      <c r="BT1461">
        <v>0</v>
      </c>
      <c r="BU1461">
        <v>0</v>
      </c>
      <c r="BV1461">
        <v>0</v>
      </c>
      <c r="BW1461">
        <v>0</v>
      </c>
      <c r="BX1461">
        <v>0</v>
      </c>
      <c r="BY1461">
        <v>0</v>
      </c>
      <c r="BZ1461">
        <v>0</v>
      </c>
      <c r="CA1461">
        <v>0</v>
      </c>
      <c r="CB1461">
        <v>0</v>
      </c>
      <c r="CC1461">
        <v>0</v>
      </c>
      <c r="CD1461">
        <v>0</v>
      </c>
      <c r="CE1461">
        <v>0</v>
      </c>
      <c r="CF1461">
        <v>0</v>
      </c>
      <c r="CG1461">
        <v>0</v>
      </c>
      <c r="CH1461">
        <v>0</v>
      </c>
      <c r="CI1461">
        <v>0</v>
      </c>
      <c r="CJ1461">
        <v>0</v>
      </c>
      <c r="CK1461">
        <v>0</v>
      </c>
      <c r="CL1461">
        <v>0</v>
      </c>
      <c r="CM1461">
        <v>0</v>
      </c>
      <c r="CN1461">
        <v>0</v>
      </c>
      <c r="CO1461">
        <v>0</v>
      </c>
      <c r="CP1461">
        <v>0</v>
      </c>
      <c r="CQ1461">
        <v>0</v>
      </c>
      <c r="CR1461">
        <v>0</v>
      </c>
      <c r="CS1461">
        <v>0</v>
      </c>
      <c r="CT1461">
        <v>0</v>
      </c>
      <c r="CU1461">
        <v>0</v>
      </c>
      <c r="CV1461">
        <v>0</v>
      </c>
      <c r="CW1461">
        <v>0</v>
      </c>
      <c r="CX1461">
        <v>0</v>
      </c>
      <c r="CY1461">
        <v>0</v>
      </c>
      <c r="CZ1461">
        <v>0</v>
      </c>
      <c r="DA1461">
        <v>0</v>
      </c>
      <c r="DB1461">
        <v>0</v>
      </c>
      <c r="DC1461">
        <v>0</v>
      </c>
      <c r="DD1461">
        <v>0</v>
      </c>
      <c r="DE1461">
        <v>0</v>
      </c>
      <c r="DF1461">
        <v>0</v>
      </c>
      <c r="DG1461">
        <v>0</v>
      </c>
      <c r="DH1461">
        <v>0</v>
      </c>
      <c r="DI1461">
        <v>0</v>
      </c>
      <c r="DJ1461">
        <v>0</v>
      </c>
      <c r="DK1461">
        <v>0</v>
      </c>
      <c r="DL1461">
        <v>0</v>
      </c>
      <c r="DM1461">
        <v>0</v>
      </c>
      <c r="DN1461">
        <v>0</v>
      </c>
      <c r="DO1461">
        <v>0</v>
      </c>
      <c r="DP1461">
        <v>0</v>
      </c>
      <c r="DQ1461">
        <v>0</v>
      </c>
      <c r="DR1461">
        <v>0</v>
      </c>
      <c r="DS1461">
        <v>0</v>
      </c>
      <c r="DT1461">
        <v>0</v>
      </c>
      <c r="DU1461">
        <v>0</v>
      </c>
      <c r="DV1461">
        <v>0</v>
      </c>
      <c r="DW1461">
        <v>0</v>
      </c>
      <c r="DX1461">
        <v>0</v>
      </c>
      <c r="DY1461">
        <v>0</v>
      </c>
      <c r="DZ1461">
        <v>0</v>
      </c>
      <c r="EA1461">
        <v>0</v>
      </c>
      <c r="EB1461">
        <v>0</v>
      </c>
      <c r="EC1461">
        <v>0</v>
      </c>
    </row>
    <row r="1462" spans="1:133" x14ac:dyDescent="0.4">
      <c r="A1462">
        <v>0</v>
      </c>
      <c r="B1462">
        <v>0</v>
      </c>
      <c r="C1462">
        <v>0</v>
      </c>
      <c r="D1462">
        <v>0</v>
      </c>
      <c r="E1462">
        <v>0</v>
      </c>
      <c r="F1462">
        <v>0</v>
      </c>
      <c r="G1462">
        <v>0</v>
      </c>
      <c r="H1462">
        <v>0</v>
      </c>
      <c r="I1462">
        <v>0</v>
      </c>
      <c r="J1462">
        <v>0</v>
      </c>
      <c r="K1462">
        <v>0</v>
      </c>
      <c r="L1462">
        <v>0</v>
      </c>
      <c r="M1462">
        <v>0</v>
      </c>
      <c r="N1462">
        <v>0</v>
      </c>
      <c r="O1462">
        <v>0</v>
      </c>
      <c r="P1462">
        <v>0</v>
      </c>
      <c r="Q1462">
        <v>0</v>
      </c>
      <c r="R1462">
        <v>0</v>
      </c>
      <c r="S1462">
        <v>0</v>
      </c>
      <c r="T1462">
        <v>0</v>
      </c>
      <c r="U1462">
        <v>0</v>
      </c>
      <c r="V1462">
        <v>0</v>
      </c>
      <c r="W1462">
        <v>0</v>
      </c>
      <c r="X1462">
        <v>0</v>
      </c>
      <c r="Y1462">
        <v>0</v>
      </c>
      <c r="Z1462">
        <v>0</v>
      </c>
      <c r="AA1462">
        <v>0</v>
      </c>
      <c r="AB1462">
        <v>0</v>
      </c>
      <c r="AC1462">
        <v>0</v>
      </c>
      <c r="AD1462">
        <v>0</v>
      </c>
      <c r="AE1462">
        <v>0</v>
      </c>
      <c r="AF1462">
        <v>0</v>
      </c>
      <c r="AG1462">
        <v>0</v>
      </c>
      <c r="AH1462">
        <v>0</v>
      </c>
      <c r="AI1462">
        <v>0</v>
      </c>
      <c r="AJ1462">
        <v>0</v>
      </c>
      <c r="AK1462">
        <v>0</v>
      </c>
      <c r="AL1462">
        <v>0</v>
      </c>
      <c r="AM1462">
        <v>0</v>
      </c>
      <c r="AN1462">
        <v>0</v>
      </c>
      <c r="AO1462">
        <v>0</v>
      </c>
      <c r="AP1462">
        <v>0</v>
      </c>
      <c r="AQ1462">
        <v>0</v>
      </c>
      <c r="AR1462">
        <v>0</v>
      </c>
      <c r="AS1462">
        <v>0</v>
      </c>
      <c r="AT1462">
        <v>0</v>
      </c>
      <c r="AU1462">
        <v>0</v>
      </c>
      <c r="AV1462">
        <v>0</v>
      </c>
      <c r="AW1462">
        <v>0</v>
      </c>
      <c r="AX1462">
        <v>0</v>
      </c>
      <c r="AY1462">
        <v>0</v>
      </c>
      <c r="AZ1462">
        <v>0</v>
      </c>
      <c r="BA1462">
        <v>0</v>
      </c>
      <c r="BB1462">
        <v>0</v>
      </c>
      <c r="BC1462">
        <v>0</v>
      </c>
      <c r="BD1462">
        <v>0</v>
      </c>
      <c r="BE1462">
        <v>0</v>
      </c>
      <c r="BF1462">
        <v>0</v>
      </c>
      <c r="BG1462">
        <v>0</v>
      </c>
      <c r="BH1462">
        <v>0</v>
      </c>
      <c r="BI1462">
        <v>0</v>
      </c>
      <c r="BJ1462">
        <v>0</v>
      </c>
      <c r="BK1462">
        <v>0</v>
      </c>
      <c r="BL1462">
        <v>0</v>
      </c>
      <c r="BM1462">
        <v>0</v>
      </c>
      <c r="BN1462">
        <v>0</v>
      </c>
      <c r="BO1462">
        <v>0</v>
      </c>
      <c r="BP1462">
        <v>0</v>
      </c>
      <c r="BQ1462">
        <v>0</v>
      </c>
      <c r="BR1462">
        <v>0</v>
      </c>
      <c r="BS1462">
        <v>0</v>
      </c>
      <c r="BT1462">
        <v>0</v>
      </c>
      <c r="BU1462">
        <v>0</v>
      </c>
      <c r="BV1462">
        <v>0</v>
      </c>
      <c r="BW1462">
        <v>0</v>
      </c>
      <c r="BX1462">
        <v>0</v>
      </c>
      <c r="BY1462">
        <v>0</v>
      </c>
      <c r="BZ1462">
        <v>0</v>
      </c>
      <c r="CA1462">
        <v>0</v>
      </c>
      <c r="CB1462">
        <v>0</v>
      </c>
      <c r="CC1462">
        <v>0</v>
      </c>
      <c r="CD1462">
        <v>0</v>
      </c>
      <c r="CE1462">
        <v>0</v>
      </c>
      <c r="CF1462">
        <v>0</v>
      </c>
      <c r="CG1462">
        <v>0</v>
      </c>
      <c r="CH1462">
        <v>0</v>
      </c>
      <c r="CI1462">
        <v>0</v>
      </c>
      <c r="CJ1462">
        <v>0</v>
      </c>
      <c r="CK1462">
        <v>0</v>
      </c>
      <c r="CL1462">
        <v>0</v>
      </c>
      <c r="CM1462">
        <v>0</v>
      </c>
      <c r="CN1462">
        <v>0</v>
      </c>
      <c r="CO1462">
        <v>0</v>
      </c>
      <c r="CP1462">
        <v>0</v>
      </c>
      <c r="CQ1462">
        <v>0</v>
      </c>
      <c r="CR1462">
        <v>0</v>
      </c>
      <c r="CS1462">
        <v>0</v>
      </c>
      <c r="CT1462">
        <v>0</v>
      </c>
      <c r="CU1462">
        <v>0</v>
      </c>
      <c r="CV1462">
        <v>0</v>
      </c>
      <c r="CW1462">
        <v>0</v>
      </c>
      <c r="CX1462">
        <v>0</v>
      </c>
      <c r="CY1462">
        <v>0</v>
      </c>
      <c r="CZ1462">
        <v>0</v>
      </c>
      <c r="DA1462">
        <v>0</v>
      </c>
      <c r="DB1462">
        <v>0</v>
      </c>
      <c r="DC1462">
        <v>0</v>
      </c>
      <c r="DD1462">
        <v>0</v>
      </c>
      <c r="DE1462">
        <v>0</v>
      </c>
      <c r="DF1462">
        <v>0</v>
      </c>
      <c r="DG1462">
        <v>0</v>
      </c>
      <c r="DH1462">
        <v>0</v>
      </c>
      <c r="DI1462">
        <v>0</v>
      </c>
      <c r="DJ1462">
        <v>0</v>
      </c>
      <c r="DK1462">
        <v>0</v>
      </c>
      <c r="DL1462">
        <v>0</v>
      </c>
      <c r="DM1462">
        <v>0</v>
      </c>
      <c r="DN1462">
        <v>0</v>
      </c>
      <c r="DO1462">
        <v>0</v>
      </c>
      <c r="DP1462">
        <v>0</v>
      </c>
      <c r="DQ1462">
        <v>0</v>
      </c>
      <c r="DR1462">
        <v>0</v>
      </c>
      <c r="DS1462">
        <v>0</v>
      </c>
      <c r="DT1462">
        <v>0</v>
      </c>
      <c r="DU1462">
        <v>0</v>
      </c>
      <c r="DV1462">
        <v>0</v>
      </c>
      <c r="DW1462">
        <v>0</v>
      </c>
      <c r="DX1462">
        <v>0</v>
      </c>
      <c r="DY1462">
        <v>0</v>
      </c>
      <c r="DZ1462">
        <v>0</v>
      </c>
      <c r="EA1462">
        <v>0</v>
      </c>
      <c r="EB1462">
        <v>0</v>
      </c>
      <c r="EC1462">
        <v>0</v>
      </c>
    </row>
    <row r="1463" spans="1:133" x14ac:dyDescent="0.4">
      <c r="A1463">
        <v>0</v>
      </c>
      <c r="B1463">
        <v>0</v>
      </c>
      <c r="C1463">
        <v>0</v>
      </c>
      <c r="D1463">
        <v>0</v>
      </c>
      <c r="E1463">
        <v>0</v>
      </c>
      <c r="F1463">
        <v>0</v>
      </c>
      <c r="G1463">
        <v>0</v>
      </c>
      <c r="H1463">
        <v>0</v>
      </c>
      <c r="I1463">
        <v>0</v>
      </c>
      <c r="J1463">
        <v>0</v>
      </c>
      <c r="K1463">
        <v>0</v>
      </c>
      <c r="L1463">
        <v>0</v>
      </c>
      <c r="M1463">
        <v>0</v>
      </c>
      <c r="N1463">
        <v>0</v>
      </c>
      <c r="O1463">
        <v>0</v>
      </c>
      <c r="P1463">
        <v>0</v>
      </c>
      <c r="Q1463">
        <v>0</v>
      </c>
      <c r="R1463">
        <v>0</v>
      </c>
      <c r="S1463">
        <v>0</v>
      </c>
      <c r="T1463">
        <v>0</v>
      </c>
      <c r="U1463">
        <v>0</v>
      </c>
      <c r="V1463">
        <v>0</v>
      </c>
      <c r="W1463">
        <v>0</v>
      </c>
      <c r="X1463">
        <v>0</v>
      </c>
      <c r="Y1463">
        <v>0</v>
      </c>
      <c r="Z1463">
        <v>0</v>
      </c>
      <c r="AA1463">
        <v>0</v>
      </c>
      <c r="AB1463">
        <v>0</v>
      </c>
      <c r="AC1463">
        <v>0</v>
      </c>
      <c r="AD1463">
        <v>0</v>
      </c>
      <c r="AE1463">
        <v>0</v>
      </c>
      <c r="AF1463">
        <v>0</v>
      </c>
      <c r="AG1463">
        <v>0</v>
      </c>
      <c r="AH1463">
        <v>0</v>
      </c>
      <c r="AI1463">
        <v>0</v>
      </c>
      <c r="AJ1463">
        <v>0</v>
      </c>
      <c r="AK1463">
        <v>0</v>
      </c>
      <c r="AL1463">
        <v>0</v>
      </c>
      <c r="AM1463">
        <v>0</v>
      </c>
      <c r="AN1463">
        <v>0</v>
      </c>
      <c r="AO1463">
        <v>0</v>
      </c>
      <c r="AP1463">
        <v>0</v>
      </c>
      <c r="AQ1463">
        <v>0</v>
      </c>
      <c r="AR1463">
        <v>0</v>
      </c>
      <c r="AS1463">
        <v>0</v>
      </c>
      <c r="AT1463">
        <v>0</v>
      </c>
      <c r="AU1463">
        <v>0</v>
      </c>
      <c r="AV1463">
        <v>0</v>
      </c>
      <c r="AW1463">
        <v>0</v>
      </c>
      <c r="AX1463">
        <v>0</v>
      </c>
      <c r="AY1463">
        <v>0</v>
      </c>
      <c r="AZ1463">
        <v>0</v>
      </c>
      <c r="BA1463">
        <v>0</v>
      </c>
      <c r="BB1463">
        <v>0</v>
      </c>
      <c r="BC1463">
        <v>0</v>
      </c>
      <c r="BD1463">
        <v>0</v>
      </c>
      <c r="BE1463">
        <v>0</v>
      </c>
      <c r="BF1463">
        <v>0</v>
      </c>
      <c r="BG1463">
        <v>0</v>
      </c>
      <c r="BH1463">
        <v>0</v>
      </c>
      <c r="BI1463">
        <v>0</v>
      </c>
      <c r="BJ1463">
        <v>0</v>
      </c>
      <c r="BK1463">
        <v>0</v>
      </c>
      <c r="BL1463">
        <v>0</v>
      </c>
      <c r="BM1463">
        <v>0</v>
      </c>
      <c r="BN1463">
        <v>0</v>
      </c>
      <c r="BO1463">
        <v>0</v>
      </c>
      <c r="BP1463">
        <v>0</v>
      </c>
      <c r="BQ1463">
        <v>0</v>
      </c>
      <c r="BR1463">
        <v>0</v>
      </c>
      <c r="BS1463">
        <v>0</v>
      </c>
      <c r="BT1463">
        <v>0</v>
      </c>
      <c r="BU1463">
        <v>0</v>
      </c>
      <c r="BV1463">
        <v>0</v>
      </c>
      <c r="BW1463">
        <v>0</v>
      </c>
      <c r="BX1463">
        <v>0</v>
      </c>
      <c r="BY1463">
        <v>0</v>
      </c>
      <c r="BZ1463">
        <v>0</v>
      </c>
      <c r="CA1463">
        <v>0</v>
      </c>
      <c r="CB1463">
        <v>0</v>
      </c>
      <c r="CC1463">
        <v>0</v>
      </c>
      <c r="CD1463">
        <v>0</v>
      </c>
      <c r="CE1463">
        <v>0</v>
      </c>
      <c r="CF1463">
        <v>0</v>
      </c>
      <c r="CG1463">
        <v>0</v>
      </c>
      <c r="CH1463">
        <v>0</v>
      </c>
      <c r="CI1463">
        <v>0</v>
      </c>
      <c r="CJ1463">
        <v>0</v>
      </c>
      <c r="CK1463">
        <v>0</v>
      </c>
      <c r="CL1463">
        <v>0</v>
      </c>
      <c r="CM1463">
        <v>0</v>
      </c>
      <c r="CN1463">
        <v>0</v>
      </c>
      <c r="CO1463">
        <v>0</v>
      </c>
      <c r="CP1463">
        <v>0</v>
      </c>
      <c r="CQ1463">
        <v>0</v>
      </c>
      <c r="CR1463">
        <v>0</v>
      </c>
      <c r="CS1463">
        <v>0</v>
      </c>
      <c r="CT1463">
        <v>0</v>
      </c>
      <c r="CU1463">
        <v>0</v>
      </c>
      <c r="CV1463">
        <v>0</v>
      </c>
      <c r="CW1463">
        <v>0</v>
      </c>
      <c r="CX1463">
        <v>0</v>
      </c>
      <c r="CY1463">
        <v>0</v>
      </c>
      <c r="CZ1463">
        <v>0</v>
      </c>
      <c r="DA1463">
        <v>0</v>
      </c>
      <c r="DB1463">
        <v>0</v>
      </c>
      <c r="DC1463">
        <v>0</v>
      </c>
      <c r="DD1463">
        <v>0</v>
      </c>
      <c r="DE1463">
        <v>0</v>
      </c>
      <c r="DF1463">
        <v>0</v>
      </c>
      <c r="DG1463">
        <v>0</v>
      </c>
      <c r="DH1463">
        <v>0</v>
      </c>
      <c r="DI1463">
        <v>0</v>
      </c>
      <c r="DJ1463">
        <v>0</v>
      </c>
      <c r="DK1463">
        <v>0</v>
      </c>
      <c r="DL1463">
        <v>0</v>
      </c>
      <c r="DM1463">
        <v>0</v>
      </c>
      <c r="DN1463">
        <v>0</v>
      </c>
      <c r="DO1463">
        <v>0</v>
      </c>
      <c r="DP1463">
        <v>0</v>
      </c>
      <c r="DQ1463">
        <v>0</v>
      </c>
      <c r="DR1463">
        <v>0</v>
      </c>
      <c r="DS1463">
        <v>0</v>
      </c>
      <c r="DT1463">
        <v>0</v>
      </c>
      <c r="DU1463">
        <v>0</v>
      </c>
      <c r="DV1463">
        <v>0</v>
      </c>
      <c r="DW1463">
        <v>0</v>
      </c>
      <c r="DX1463">
        <v>0</v>
      </c>
      <c r="DY1463">
        <v>0</v>
      </c>
      <c r="DZ1463">
        <v>0</v>
      </c>
      <c r="EA1463">
        <v>0</v>
      </c>
      <c r="EB1463">
        <v>0</v>
      </c>
      <c r="EC1463">
        <v>0</v>
      </c>
    </row>
    <row r="1464" spans="1:133" x14ac:dyDescent="0.4">
      <c r="A1464">
        <v>0</v>
      </c>
      <c r="B1464">
        <v>0</v>
      </c>
      <c r="C1464">
        <v>0</v>
      </c>
      <c r="D1464">
        <v>0</v>
      </c>
      <c r="E1464">
        <v>0</v>
      </c>
      <c r="F1464">
        <v>0</v>
      </c>
      <c r="G1464">
        <v>0</v>
      </c>
      <c r="H1464">
        <v>0</v>
      </c>
      <c r="I1464">
        <v>0</v>
      </c>
      <c r="J1464">
        <v>0</v>
      </c>
      <c r="K1464">
        <v>0</v>
      </c>
      <c r="L1464">
        <v>0</v>
      </c>
      <c r="M1464">
        <v>0</v>
      </c>
      <c r="N1464">
        <v>0</v>
      </c>
      <c r="O1464">
        <v>0</v>
      </c>
      <c r="P1464">
        <v>0</v>
      </c>
      <c r="Q1464">
        <v>0</v>
      </c>
      <c r="R1464">
        <v>0</v>
      </c>
      <c r="S1464">
        <v>0</v>
      </c>
      <c r="T1464">
        <v>0</v>
      </c>
      <c r="U1464">
        <v>0</v>
      </c>
      <c r="V1464">
        <v>0</v>
      </c>
      <c r="W1464">
        <v>0</v>
      </c>
      <c r="X1464">
        <v>0</v>
      </c>
      <c r="Y1464">
        <v>0</v>
      </c>
      <c r="Z1464">
        <v>0</v>
      </c>
      <c r="AA1464">
        <v>0</v>
      </c>
      <c r="AB1464">
        <v>0</v>
      </c>
      <c r="AC1464">
        <v>0</v>
      </c>
      <c r="AD1464">
        <v>0</v>
      </c>
      <c r="AE1464">
        <v>0</v>
      </c>
      <c r="AF1464">
        <v>0</v>
      </c>
      <c r="AG1464">
        <v>0</v>
      </c>
      <c r="AH1464">
        <v>0</v>
      </c>
      <c r="AI1464">
        <v>0</v>
      </c>
      <c r="AJ1464">
        <v>0</v>
      </c>
      <c r="AK1464">
        <v>0</v>
      </c>
      <c r="AL1464">
        <v>0</v>
      </c>
      <c r="AM1464">
        <v>0</v>
      </c>
      <c r="AN1464">
        <v>0</v>
      </c>
      <c r="AO1464">
        <v>0</v>
      </c>
      <c r="AP1464">
        <v>0</v>
      </c>
      <c r="AQ1464">
        <v>0</v>
      </c>
      <c r="AR1464">
        <v>0</v>
      </c>
      <c r="AS1464">
        <v>0</v>
      </c>
      <c r="AT1464">
        <v>0</v>
      </c>
      <c r="AU1464">
        <v>0</v>
      </c>
      <c r="AV1464">
        <v>0</v>
      </c>
      <c r="AW1464">
        <v>0</v>
      </c>
      <c r="AX1464">
        <v>0</v>
      </c>
      <c r="AY1464">
        <v>0</v>
      </c>
      <c r="AZ1464">
        <v>0</v>
      </c>
      <c r="BA1464">
        <v>0</v>
      </c>
      <c r="BB1464">
        <v>0</v>
      </c>
      <c r="BC1464">
        <v>0</v>
      </c>
      <c r="BD1464">
        <v>0</v>
      </c>
      <c r="BE1464">
        <v>0</v>
      </c>
      <c r="BF1464">
        <v>0</v>
      </c>
      <c r="BG1464">
        <v>0</v>
      </c>
      <c r="BH1464">
        <v>0</v>
      </c>
      <c r="BI1464">
        <v>0</v>
      </c>
      <c r="BJ1464">
        <v>0</v>
      </c>
      <c r="BK1464">
        <v>0</v>
      </c>
      <c r="BL1464">
        <v>0</v>
      </c>
      <c r="BM1464">
        <v>0</v>
      </c>
      <c r="BN1464">
        <v>0</v>
      </c>
      <c r="BO1464">
        <v>0</v>
      </c>
      <c r="BP1464">
        <v>0</v>
      </c>
      <c r="BQ1464">
        <v>0</v>
      </c>
      <c r="BR1464">
        <v>0</v>
      </c>
      <c r="BS1464">
        <v>0</v>
      </c>
      <c r="BT1464">
        <v>0</v>
      </c>
      <c r="BU1464">
        <v>0</v>
      </c>
      <c r="BV1464">
        <v>0</v>
      </c>
      <c r="BW1464">
        <v>0</v>
      </c>
      <c r="BX1464">
        <v>0</v>
      </c>
      <c r="BY1464">
        <v>0</v>
      </c>
      <c r="BZ1464">
        <v>0</v>
      </c>
      <c r="CA1464">
        <v>0</v>
      </c>
      <c r="CB1464">
        <v>0</v>
      </c>
      <c r="CC1464">
        <v>0</v>
      </c>
      <c r="CD1464">
        <v>0</v>
      </c>
      <c r="CE1464">
        <v>0</v>
      </c>
      <c r="CF1464">
        <v>0</v>
      </c>
      <c r="CG1464">
        <v>0</v>
      </c>
      <c r="CH1464">
        <v>0</v>
      </c>
      <c r="CI1464">
        <v>0</v>
      </c>
      <c r="CJ1464">
        <v>0</v>
      </c>
      <c r="CK1464">
        <v>0</v>
      </c>
      <c r="CL1464">
        <v>0</v>
      </c>
      <c r="CM1464">
        <v>0</v>
      </c>
      <c r="CN1464">
        <v>0</v>
      </c>
      <c r="CO1464">
        <v>0</v>
      </c>
      <c r="CP1464">
        <v>0</v>
      </c>
      <c r="CQ1464">
        <v>0</v>
      </c>
      <c r="CR1464">
        <v>0</v>
      </c>
      <c r="CS1464">
        <v>0</v>
      </c>
      <c r="CT1464">
        <v>0</v>
      </c>
      <c r="CU1464">
        <v>0</v>
      </c>
      <c r="CV1464">
        <v>0</v>
      </c>
      <c r="CW1464">
        <v>0</v>
      </c>
      <c r="CX1464">
        <v>0</v>
      </c>
      <c r="CY1464">
        <v>0</v>
      </c>
      <c r="CZ1464">
        <v>0</v>
      </c>
      <c r="DA1464">
        <v>0</v>
      </c>
      <c r="DB1464">
        <v>0</v>
      </c>
      <c r="DC1464">
        <v>0</v>
      </c>
      <c r="DD1464">
        <v>0</v>
      </c>
      <c r="DE1464">
        <v>0</v>
      </c>
      <c r="DF1464">
        <v>0</v>
      </c>
      <c r="DG1464">
        <v>0</v>
      </c>
      <c r="DH1464">
        <v>0</v>
      </c>
      <c r="DI1464">
        <v>0</v>
      </c>
      <c r="DJ1464">
        <v>0</v>
      </c>
      <c r="DK1464">
        <v>0</v>
      </c>
      <c r="DL1464">
        <v>0</v>
      </c>
      <c r="DM1464">
        <v>0</v>
      </c>
      <c r="DN1464">
        <v>0</v>
      </c>
      <c r="DO1464">
        <v>0</v>
      </c>
      <c r="DP1464">
        <v>0</v>
      </c>
      <c r="DQ1464">
        <v>0</v>
      </c>
      <c r="DR1464">
        <v>0</v>
      </c>
      <c r="DS1464">
        <v>0</v>
      </c>
      <c r="DT1464">
        <v>0</v>
      </c>
      <c r="DU1464">
        <v>0</v>
      </c>
      <c r="DV1464">
        <v>0</v>
      </c>
      <c r="DW1464">
        <v>0</v>
      </c>
      <c r="DX1464">
        <v>0</v>
      </c>
      <c r="DY1464">
        <v>0</v>
      </c>
      <c r="DZ1464">
        <v>0</v>
      </c>
      <c r="EA1464">
        <v>0</v>
      </c>
      <c r="EB1464">
        <v>0</v>
      </c>
      <c r="EC1464">
        <v>0</v>
      </c>
    </row>
    <row r="1465" spans="1:133" x14ac:dyDescent="0.4">
      <c r="A1465">
        <v>0</v>
      </c>
      <c r="B1465">
        <v>0</v>
      </c>
      <c r="C1465">
        <v>0</v>
      </c>
      <c r="D1465">
        <v>0</v>
      </c>
      <c r="E1465">
        <v>0</v>
      </c>
      <c r="F1465">
        <v>0</v>
      </c>
      <c r="G1465">
        <v>0</v>
      </c>
      <c r="H1465">
        <v>0</v>
      </c>
      <c r="I1465">
        <v>0</v>
      </c>
      <c r="J1465">
        <v>0</v>
      </c>
      <c r="K1465">
        <v>0</v>
      </c>
      <c r="L1465">
        <v>0</v>
      </c>
      <c r="M1465">
        <v>0</v>
      </c>
      <c r="N1465">
        <v>0</v>
      </c>
      <c r="O1465">
        <v>0</v>
      </c>
      <c r="P1465">
        <v>0</v>
      </c>
      <c r="Q1465">
        <v>0</v>
      </c>
      <c r="R1465">
        <v>0</v>
      </c>
      <c r="S1465">
        <v>0</v>
      </c>
      <c r="T1465">
        <v>0</v>
      </c>
      <c r="U1465">
        <v>0</v>
      </c>
      <c r="V1465">
        <v>0</v>
      </c>
      <c r="W1465">
        <v>0</v>
      </c>
      <c r="X1465">
        <v>0</v>
      </c>
      <c r="Y1465">
        <v>0</v>
      </c>
      <c r="Z1465">
        <v>0</v>
      </c>
      <c r="AA1465">
        <v>0</v>
      </c>
      <c r="AB1465">
        <v>0</v>
      </c>
      <c r="AC1465">
        <v>0</v>
      </c>
      <c r="AD1465">
        <v>0</v>
      </c>
      <c r="AE1465">
        <v>0</v>
      </c>
      <c r="AF1465">
        <v>0</v>
      </c>
      <c r="AG1465">
        <v>0</v>
      </c>
      <c r="AH1465">
        <v>0</v>
      </c>
      <c r="AI1465">
        <v>0</v>
      </c>
      <c r="AJ1465">
        <v>0</v>
      </c>
      <c r="AK1465">
        <v>0</v>
      </c>
      <c r="AL1465">
        <v>0</v>
      </c>
      <c r="AM1465">
        <v>0</v>
      </c>
      <c r="AN1465">
        <v>0</v>
      </c>
      <c r="AO1465">
        <v>0</v>
      </c>
      <c r="AP1465">
        <v>0</v>
      </c>
      <c r="AQ1465">
        <v>0</v>
      </c>
      <c r="AR1465">
        <v>0</v>
      </c>
      <c r="AS1465">
        <v>0</v>
      </c>
      <c r="AT1465">
        <v>0</v>
      </c>
      <c r="AU1465">
        <v>0</v>
      </c>
      <c r="AV1465">
        <v>0</v>
      </c>
      <c r="AW1465">
        <v>0</v>
      </c>
      <c r="AX1465">
        <v>0</v>
      </c>
      <c r="AY1465">
        <v>0</v>
      </c>
      <c r="AZ1465">
        <v>0</v>
      </c>
      <c r="BA1465">
        <v>0</v>
      </c>
      <c r="BB1465">
        <v>0</v>
      </c>
      <c r="BC1465">
        <v>0</v>
      </c>
      <c r="BD1465">
        <v>0</v>
      </c>
      <c r="BE1465">
        <v>0</v>
      </c>
      <c r="BF1465">
        <v>0</v>
      </c>
      <c r="BG1465">
        <v>0</v>
      </c>
      <c r="BH1465">
        <v>0</v>
      </c>
      <c r="BI1465">
        <v>0</v>
      </c>
      <c r="BJ1465">
        <v>0</v>
      </c>
      <c r="BK1465">
        <v>0</v>
      </c>
      <c r="BL1465">
        <v>0</v>
      </c>
      <c r="BM1465">
        <v>0</v>
      </c>
      <c r="BN1465">
        <v>0</v>
      </c>
      <c r="BO1465">
        <v>0</v>
      </c>
      <c r="BP1465">
        <v>0</v>
      </c>
      <c r="BQ1465">
        <v>0</v>
      </c>
      <c r="BR1465">
        <v>0</v>
      </c>
      <c r="BS1465">
        <v>0</v>
      </c>
      <c r="BT1465">
        <v>0</v>
      </c>
      <c r="BU1465">
        <v>0</v>
      </c>
      <c r="BV1465">
        <v>0</v>
      </c>
      <c r="BW1465">
        <v>0</v>
      </c>
      <c r="BX1465">
        <v>0</v>
      </c>
      <c r="BY1465">
        <v>0</v>
      </c>
      <c r="BZ1465">
        <v>0</v>
      </c>
      <c r="CA1465">
        <v>0</v>
      </c>
      <c r="CB1465">
        <v>0</v>
      </c>
      <c r="CC1465">
        <v>0</v>
      </c>
      <c r="CD1465">
        <v>0</v>
      </c>
      <c r="CE1465">
        <v>0</v>
      </c>
      <c r="CF1465">
        <v>0</v>
      </c>
      <c r="CG1465">
        <v>0</v>
      </c>
      <c r="CH1465">
        <v>0</v>
      </c>
      <c r="CI1465">
        <v>0</v>
      </c>
      <c r="CJ1465">
        <v>0</v>
      </c>
      <c r="CK1465">
        <v>0</v>
      </c>
      <c r="CL1465">
        <v>0</v>
      </c>
      <c r="CM1465">
        <v>0</v>
      </c>
      <c r="CN1465">
        <v>0</v>
      </c>
      <c r="CO1465">
        <v>0</v>
      </c>
      <c r="CP1465">
        <v>0</v>
      </c>
      <c r="CQ1465">
        <v>0</v>
      </c>
      <c r="CR1465">
        <v>0</v>
      </c>
      <c r="CS1465">
        <v>0</v>
      </c>
      <c r="CT1465">
        <v>0</v>
      </c>
      <c r="CU1465">
        <v>0</v>
      </c>
      <c r="CV1465">
        <v>0</v>
      </c>
      <c r="CW1465">
        <v>0</v>
      </c>
      <c r="CX1465">
        <v>0</v>
      </c>
      <c r="CY1465">
        <v>0</v>
      </c>
      <c r="CZ1465">
        <v>0</v>
      </c>
      <c r="DA1465">
        <v>0</v>
      </c>
      <c r="DB1465">
        <v>0</v>
      </c>
      <c r="DC1465">
        <v>0</v>
      </c>
      <c r="DD1465">
        <v>0</v>
      </c>
      <c r="DE1465">
        <v>0</v>
      </c>
      <c r="DF1465">
        <v>0</v>
      </c>
      <c r="DG1465">
        <v>0</v>
      </c>
      <c r="DH1465">
        <v>0</v>
      </c>
      <c r="DI1465">
        <v>0</v>
      </c>
      <c r="DJ1465">
        <v>0</v>
      </c>
      <c r="DK1465">
        <v>0</v>
      </c>
      <c r="DL1465">
        <v>0</v>
      </c>
      <c r="DM1465">
        <v>0</v>
      </c>
      <c r="DN1465">
        <v>0</v>
      </c>
      <c r="DO1465">
        <v>0</v>
      </c>
      <c r="DP1465">
        <v>0</v>
      </c>
      <c r="DQ1465">
        <v>0</v>
      </c>
      <c r="DR1465">
        <v>0</v>
      </c>
      <c r="DS1465">
        <v>0</v>
      </c>
      <c r="DT1465">
        <v>0</v>
      </c>
      <c r="DU1465">
        <v>0</v>
      </c>
      <c r="DV1465">
        <v>0</v>
      </c>
      <c r="DW1465">
        <v>0</v>
      </c>
      <c r="DX1465">
        <v>0</v>
      </c>
      <c r="DY1465">
        <v>0</v>
      </c>
      <c r="DZ1465">
        <v>0</v>
      </c>
      <c r="EA1465">
        <v>0</v>
      </c>
      <c r="EB1465">
        <v>0</v>
      </c>
      <c r="EC1465">
        <v>0</v>
      </c>
    </row>
    <row r="1466" spans="1:133" x14ac:dyDescent="0.4">
      <c r="A1466">
        <v>0</v>
      </c>
      <c r="B1466">
        <v>0</v>
      </c>
      <c r="C1466">
        <v>0</v>
      </c>
      <c r="D1466">
        <v>0</v>
      </c>
      <c r="E1466">
        <v>0</v>
      </c>
      <c r="F1466">
        <v>0</v>
      </c>
      <c r="G1466">
        <v>0</v>
      </c>
      <c r="H1466">
        <v>0</v>
      </c>
      <c r="I1466">
        <v>0</v>
      </c>
      <c r="J1466">
        <v>0</v>
      </c>
      <c r="K1466">
        <v>0</v>
      </c>
      <c r="L1466">
        <v>0</v>
      </c>
      <c r="M1466">
        <v>0</v>
      </c>
      <c r="N1466">
        <v>0</v>
      </c>
      <c r="O1466">
        <v>0</v>
      </c>
      <c r="P1466">
        <v>0</v>
      </c>
      <c r="Q1466">
        <v>0</v>
      </c>
      <c r="R1466">
        <v>0</v>
      </c>
      <c r="S1466">
        <v>0</v>
      </c>
      <c r="T1466">
        <v>0</v>
      </c>
      <c r="U1466">
        <v>0</v>
      </c>
      <c r="V1466">
        <v>0</v>
      </c>
      <c r="W1466">
        <v>0</v>
      </c>
      <c r="X1466">
        <v>0</v>
      </c>
      <c r="Y1466">
        <v>0</v>
      </c>
      <c r="Z1466">
        <v>0</v>
      </c>
      <c r="AA1466">
        <v>0</v>
      </c>
      <c r="AB1466">
        <v>0</v>
      </c>
      <c r="AC1466">
        <v>0</v>
      </c>
      <c r="AD1466">
        <v>0</v>
      </c>
      <c r="AE1466">
        <v>0</v>
      </c>
      <c r="AF1466">
        <v>0</v>
      </c>
      <c r="AG1466">
        <v>0</v>
      </c>
      <c r="AH1466">
        <v>0</v>
      </c>
      <c r="AI1466">
        <v>0</v>
      </c>
      <c r="AJ1466">
        <v>0</v>
      </c>
      <c r="AK1466">
        <v>0</v>
      </c>
      <c r="AL1466">
        <v>0</v>
      </c>
      <c r="AM1466">
        <v>0</v>
      </c>
      <c r="AN1466">
        <v>0</v>
      </c>
      <c r="AO1466">
        <v>0</v>
      </c>
      <c r="AP1466">
        <v>0</v>
      </c>
      <c r="AQ1466">
        <v>0</v>
      </c>
      <c r="AR1466">
        <v>0</v>
      </c>
      <c r="AS1466">
        <v>0</v>
      </c>
      <c r="AT1466">
        <v>0</v>
      </c>
      <c r="AU1466">
        <v>0</v>
      </c>
      <c r="AV1466">
        <v>0</v>
      </c>
      <c r="AW1466">
        <v>0</v>
      </c>
      <c r="AX1466">
        <v>0</v>
      </c>
      <c r="AY1466">
        <v>0</v>
      </c>
      <c r="AZ1466">
        <v>0</v>
      </c>
      <c r="BA1466">
        <v>0</v>
      </c>
      <c r="BB1466">
        <v>0</v>
      </c>
      <c r="BC1466">
        <v>0</v>
      </c>
      <c r="BD1466">
        <v>0</v>
      </c>
      <c r="BE1466">
        <v>0</v>
      </c>
      <c r="BF1466">
        <v>0</v>
      </c>
      <c r="BG1466">
        <v>0</v>
      </c>
      <c r="BH1466">
        <v>0</v>
      </c>
      <c r="BI1466">
        <v>0</v>
      </c>
      <c r="BJ1466">
        <v>0</v>
      </c>
      <c r="BK1466">
        <v>0</v>
      </c>
      <c r="BL1466">
        <v>0</v>
      </c>
      <c r="BM1466">
        <v>0</v>
      </c>
      <c r="BN1466">
        <v>0</v>
      </c>
      <c r="BO1466">
        <v>0</v>
      </c>
      <c r="BP1466">
        <v>0</v>
      </c>
      <c r="BQ1466">
        <v>0</v>
      </c>
      <c r="BR1466">
        <v>0</v>
      </c>
      <c r="BS1466">
        <v>0</v>
      </c>
      <c r="BT1466">
        <v>0</v>
      </c>
      <c r="BU1466">
        <v>0</v>
      </c>
      <c r="BV1466">
        <v>0</v>
      </c>
      <c r="BW1466">
        <v>0</v>
      </c>
      <c r="BX1466">
        <v>0</v>
      </c>
      <c r="BY1466">
        <v>0</v>
      </c>
      <c r="BZ1466">
        <v>0</v>
      </c>
      <c r="CA1466">
        <v>0</v>
      </c>
      <c r="CB1466">
        <v>0</v>
      </c>
      <c r="CC1466">
        <v>0</v>
      </c>
      <c r="CD1466">
        <v>0</v>
      </c>
      <c r="CE1466">
        <v>0</v>
      </c>
      <c r="CF1466">
        <v>0</v>
      </c>
      <c r="CG1466">
        <v>0</v>
      </c>
      <c r="CH1466">
        <v>0</v>
      </c>
      <c r="CI1466">
        <v>0</v>
      </c>
      <c r="CJ1466">
        <v>0</v>
      </c>
      <c r="CK1466">
        <v>0</v>
      </c>
      <c r="CL1466">
        <v>0</v>
      </c>
      <c r="CM1466">
        <v>0</v>
      </c>
      <c r="CN1466">
        <v>0</v>
      </c>
      <c r="CO1466">
        <v>0</v>
      </c>
      <c r="CP1466">
        <v>0</v>
      </c>
      <c r="CQ1466">
        <v>0</v>
      </c>
      <c r="CR1466">
        <v>0</v>
      </c>
      <c r="CS1466">
        <v>0</v>
      </c>
      <c r="CT1466">
        <v>0</v>
      </c>
      <c r="CU1466">
        <v>0</v>
      </c>
      <c r="CV1466">
        <v>0</v>
      </c>
      <c r="CW1466">
        <v>0</v>
      </c>
      <c r="CX1466">
        <v>0</v>
      </c>
      <c r="CY1466">
        <v>0</v>
      </c>
      <c r="CZ1466">
        <v>0</v>
      </c>
      <c r="DA1466">
        <v>0</v>
      </c>
      <c r="DB1466">
        <v>0</v>
      </c>
      <c r="DC1466">
        <v>0</v>
      </c>
      <c r="DD1466">
        <v>0</v>
      </c>
      <c r="DE1466">
        <v>0</v>
      </c>
      <c r="DF1466">
        <v>0</v>
      </c>
      <c r="DG1466">
        <v>0</v>
      </c>
      <c r="DH1466">
        <v>0</v>
      </c>
      <c r="DI1466">
        <v>0</v>
      </c>
      <c r="DJ1466">
        <v>0</v>
      </c>
      <c r="DK1466">
        <v>0</v>
      </c>
      <c r="DL1466">
        <v>0</v>
      </c>
      <c r="DM1466">
        <v>0</v>
      </c>
      <c r="DN1466">
        <v>0</v>
      </c>
      <c r="DO1466">
        <v>0</v>
      </c>
      <c r="DP1466">
        <v>0</v>
      </c>
      <c r="DQ1466">
        <v>0</v>
      </c>
      <c r="DR1466">
        <v>0</v>
      </c>
      <c r="DS1466">
        <v>0</v>
      </c>
      <c r="DT1466">
        <v>0</v>
      </c>
      <c r="DU1466">
        <v>0</v>
      </c>
      <c r="DV1466">
        <v>0</v>
      </c>
      <c r="DW1466">
        <v>0</v>
      </c>
      <c r="DX1466">
        <v>0</v>
      </c>
      <c r="DY1466">
        <v>0</v>
      </c>
      <c r="DZ1466">
        <v>0</v>
      </c>
      <c r="EA1466">
        <v>0</v>
      </c>
      <c r="EB1466">
        <v>0</v>
      </c>
      <c r="EC1466">
        <v>0</v>
      </c>
    </row>
    <row r="1467" spans="1:133" x14ac:dyDescent="0.4">
      <c r="A1467">
        <v>0</v>
      </c>
      <c r="B1467">
        <v>0</v>
      </c>
      <c r="C1467">
        <v>0</v>
      </c>
      <c r="D1467">
        <v>0</v>
      </c>
      <c r="E1467">
        <v>0</v>
      </c>
      <c r="F1467">
        <v>0</v>
      </c>
      <c r="G1467">
        <v>0</v>
      </c>
      <c r="H1467">
        <v>0</v>
      </c>
      <c r="I1467">
        <v>0</v>
      </c>
      <c r="J1467">
        <v>0</v>
      </c>
      <c r="K1467">
        <v>0</v>
      </c>
      <c r="L1467">
        <v>0</v>
      </c>
      <c r="M1467">
        <v>0</v>
      </c>
      <c r="N1467">
        <v>0</v>
      </c>
      <c r="O1467">
        <v>0</v>
      </c>
      <c r="P1467">
        <v>0</v>
      </c>
      <c r="Q1467">
        <v>0</v>
      </c>
      <c r="R1467">
        <v>0</v>
      </c>
      <c r="S1467">
        <v>0</v>
      </c>
      <c r="T1467">
        <v>0</v>
      </c>
      <c r="U1467">
        <v>0</v>
      </c>
      <c r="V1467">
        <v>0</v>
      </c>
      <c r="W1467">
        <v>0</v>
      </c>
      <c r="X1467">
        <v>0</v>
      </c>
      <c r="Y1467">
        <v>0</v>
      </c>
      <c r="Z1467">
        <v>0</v>
      </c>
      <c r="AA1467">
        <v>0</v>
      </c>
      <c r="AB1467">
        <v>0</v>
      </c>
      <c r="AC1467">
        <v>0</v>
      </c>
      <c r="AD1467">
        <v>0</v>
      </c>
      <c r="AE1467">
        <v>0</v>
      </c>
      <c r="AF1467">
        <v>0</v>
      </c>
      <c r="AG1467">
        <v>0</v>
      </c>
      <c r="AH1467">
        <v>0</v>
      </c>
      <c r="AI1467">
        <v>0</v>
      </c>
      <c r="AJ1467">
        <v>0</v>
      </c>
      <c r="AK1467">
        <v>0</v>
      </c>
      <c r="AL1467">
        <v>0</v>
      </c>
      <c r="AM1467">
        <v>0</v>
      </c>
      <c r="AN1467">
        <v>0</v>
      </c>
      <c r="AO1467">
        <v>0</v>
      </c>
      <c r="AP1467">
        <v>0</v>
      </c>
      <c r="AQ1467">
        <v>0</v>
      </c>
      <c r="AR1467">
        <v>0</v>
      </c>
      <c r="AS1467">
        <v>0</v>
      </c>
      <c r="AT1467">
        <v>0</v>
      </c>
      <c r="AU1467">
        <v>0</v>
      </c>
      <c r="AV1467">
        <v>0</v>
      </c>
      <c r="AW1467">
        <v>0</v>
      </c>
      <c r="AX1467">
        <v>0</v>
      </c>
      <c r="AY1467">
        <v>0</v>
      </c>
      <c r="AZ1467">
        <v>0</v>
      </c>
      <c r="BA1467">
        <v>0</v>
      </c>
      <c r="BB1467">
        <v>0</v>
      </c>
      <c r="BC1467">
        <v>0</v>
      </c>
      <c r="BD1467">
        <v>0</v>
      </c>
      <c r="BE1467">
        <v>0</v>
      </c>
      <c r="BF1467">
        <v>0</v>
      </c>
      <c r="BG1467">
        <v>0</v>
      </c>
      <c r="BH1467">
        <v>0</v>
      </c>
      <c r="BI1467">
        <v>0</v>
      </c>
      <c r="BJ1467">
        <v>0</v>
      </c>
      <c r="BK1467">
        <v>0</v>
      </c>
      <c r="BL1467">
        <v>0</v>
      </c>
      <c r="BM1467">
        <v>0</v>
      </c>
      <c r="BN1467">
        <v>0</v>
      </c>
      <c r="BO1467">
        <v>0</v>
      </c>
      <c r="BP1467">
        <v>0</v>
      </c>
      <c r="BQ1467">
        <v>0</v>
      </c>
      <c r="BR1467">
        <v>0</v>
      </c>
      <c r="BS1467">
        <v>0</v>
      </c>
      <c r="BT1467">
        <v>0</v>
      </c>
      <c r="BU1467">
        <v>0</v>
      </c>
      <c r="BV1467">
        <v>0</v>
      </c>
      <c r="BW1467">
        <v>0</v>
      </c>
      <c r="BX1467">
        <v>0</v>
      </c>
      <c r="BY1467">
        <v>0</v>
      </c>
      <c r="BZ1467">
        <v>0</v>
      </c>
      <c r="CA1467">
        <v>0</v>
      </c>
      <c r="CB1467">
        <v>0</v>
      </c>
      <c r="CC1467">
        <v>0</v>
      </c>
      <c r="CD1467">
        <v>0</v>
      </c>
      <c r="CE1467">
        <v>0</v>
      </c>
      <c r="CF1467">
        <v>0</v>
      </c>
      <c r="CG1467">
        <v>0</v>
      </c>
      <c r="CH1467">
        <v>0</v>
      </c>
      <c r="CI1467">
        <v>0</v>
      </c>
      <c r="CJ1467">
        <v>0</v>
      </c>
      <c r="CK1467">
        <v>0</v>
      </c>
      <c r="CL1467">
        <v>0</v>
      </c>
      <c r="CM1467">
        <v>0</v>
      </c>
      <c r="CN1467">
        <v>0</v>
      </c>
      <c r="CO1467">
        <v>0</v>
      </c>
      <c r="CP1467">
        <v>0</v>
      </c>
      <c r="CQ1467">
        <v>0</v>
      </c>
      <c r="CR1467">
        <v>0</v>
      </c>
      <c r="CS1467">
        <v>0</v>
      </c>
      <c r="CT1467">
        <v>0</v>
      </c>
      <c r="CU1467">
        <v>0</v>
      </c>
      <c r="CV1467">
        <v>0</v>
      </c>
      <c r="CW1467">
        <v>0</v>
      </c>
      <c r="CX1467">
        <v>0</v>
      </c>
      <c r="CY1467">
        <v>0</v>
      </c>
      <c r="CZ1467">
        <v>0</v>
      </c>
      <c r="DA1467">
        <v>0</v>
      </c>
      <c r="DB1467">
        <v>0</v>
      </c>
      <c r="DC1467">
        <v>0</v>
      </c>
      <c r="DD1467">
        <v>0</v>
      </c>
      <c r="DE1467">
        <v>0</v>
      </c>
      <c r="DF1467">
        <v>0</v>
      </c>
      <c r="DG1467">
        <v>0</v>
      </c>
      <c r="DH1467">
        <v>0</v>
      </c>
      <c r="DI1467">
        <v>0</v>
      </c>
      <c r="DJ1467">
        <v>0</v>
      </c>
      <c r="DK1467">
        <v>0</v>
      </c>
      <c r="DL1467">
        <v>0</v>
      </c>
      <c r="DM1467">
        <v>0</v>
      </c>
      <c r="DN1467">
        <v>0</v>
      </c>
      <c r="DO1467">
        <v>0</v>
      </c>
      <c r="DP1467">
        <v>0</v>
      </c>
      <c r="DQ1467">
        <v>0</v>
      </c>
      <c r="DR1467">
        <v>0</v>
      </c>
      <c r="DS1467">
        <v>0</v>
      </c>
      <c r="DT1467">
        <v>0</v>
      </c>
      <c r="DU1467">
        <v>0</v>
      </c>
      <c r="DV1467">
        <v>0</v>
      </c>
      <c r="DW1467">
        <v>0</v>
      </c>
      <c r="DX1467">
        <v>0</v>
      </c>
      <c r="DY1467">
        <v>0</v>
      </c>
      <c r="DZ1467">
        <v>0</v>
      </c>
      <c r="EA1467">
        <v>0</v>
      </c>
      <c r="EB1467">
        <v>0</v>
      </c>
      <c r="EC1467">
        <v>0</v>
      </c>
    </row>
    <row r="1468" spans="1:133" x14ac:dyDescent="0.4">
      <c r="A1468">
        <v>0</v>
      </c>
      <c r="B1468">
        <v>0</v>
      </c>
      <c r="C1468">
        <v>0</v>
      </c>
      <c r="D1468">
        <v>0</v>
      </c>
      <c r="E1468">
        <v>0</v>
      </c>
      <c r="F1468">
        <v>0</v>
      </c>
      <c r="G1468">
        <v>0</v>
      </c>
      <c r="H1468">
        <v>0</v>
      </c>
      <c r="I1468">
        <v>0</v>
      </c>
      <c r="J1468">
        <v>0</v>
      </c>
      <c r="K1468">
        <v>0</v>
      </c>
      <c r="L1468">
        <v>0</v>
      </c>
      <c r="M1468">
        <v>0</v>
      </c>
      <c r="N1468">
        <v>0</v>
      </c>
      <c r="O1468">
        <v>0</v>
      </c>
      <c r="P1468">
        <v>0</v>
      </c>
      <c r="Q1468">
        <v>0</v>
      </c>
      <c r="R1468">
        <v>0</v>
      </c>
      <c r="S1468">
        <v>0</v>
      </c>
      <c r="T1468">
        <v>0</v>
      </c>
      <c r="U1468">
        <v>0</v>
      </c>
      <c r="V1468">
        <v>0</v>
      </c>
      <c r="W1468">
        <v>0</v>
      </c>
      <c r="X1468">
        <v>0</v>
      </c>
      <c r="Y1468">
        <v>0</v>
      </c>
      <c r="Z1468">
        <v>0</v>
      </c>
      <c r="AA1468">
        <v>0</v>
      </c>
      <c r="AB1468">
        <v>0</v>
      </c>
      <c r="AC1468">
        <v>0</v>
      </c>
      <c r="AD1468">
        <v>0</v>
      </c>
      <c r="AE1468">
        <v>0</v>
      </c>
      <c r="AF1468">
        <v>0</v>
      </c>
      <c r="AG1468">
        <v>0</v>
      </c>
      <c r="AH1468">
        <v>0</v>
      </c>
      <c r="AI1468">
        <v>0</v>
      </c>
      <c r="AJ1468">
        <v>0</v>
      </c>
      <c r="AK1468">
        <v>0</v>
      </c>
      <c r="AL1468">
        <v>0</v>
      </c>
      <c r="AM1468">
        <v>0</v>
      </c>
      <c r="AN1468">
        <v>0</v>
      </c>
      <c r="AO1468">
        <v>0</v>
      </c>
      <c r="AP1468">
        <v>0</v>
      </c>
      <c r="AQ1468">
        <v>0</v>
      </c>
      <c r="AR1468">
        <v>0</v>
      </c>
      <c r="AS1468">
        <v>0</v>
      </c>
      <c r="AT1468">
        <v>0</v>
      </c>
      <c r="AU1468">
        <v>0</v>
      </c>
      <c r="AV1468">
        <v>0</v>
      </c>
      <c r="AW1468">
        <v>0</v>
      </c>
      <c r="AX1468">
        <v>0</v>
      </c>
      <c r="AY1468">
        <v>0</v>
      </c>
      <c r="AZ1468">
        <v>0</v>
      </c>
      <c r="BA1468">
        <v>0</v>
      </c>
      <c r="BB1468">
        <v>0</v>
      </c>
      <c r="BC1468">
        <v>0</v>
      </c>
      <c r="BD1468">
        <v>0</v>
      </c>
      <c r="BE1468">
        <v>0</v>
      </c>
      <c r="BF1468">
        <v>0</v>
      </c>
      <c r="BG1468">
        <v>0</v>
      </c>
      <c r="BH1468">
        <v>0</v>
      </c>
      <c r="BI1468">
        <v>0</v>
      </c>
      <c r="BJ1468">
        <v>0</v>
      </c>
      <c r="BK1468">
        <v>0</v>
      </c>
      <c r="BL1468">
        <v>0</v>
      </c>
      <c r="BM1468">
        <v>0</v>
      </c>
      <c r="BN1468">
        <v>0</v>
      </c>
      <c r="BO1468">
        <v>0</v>
      </c>
      <c r="BP1468">
        <v>0</v>
      </c>
      <c r="BQ1468">
        <v>0</v>
      </c>
      <c r="BR1468">
        <v>0</v>
      </c>
      <c r="BS1468">
        <v>0</v>
      </c>
      <c r="BT1468">
        <v>0</v>
      </c>
      <c r="BU1468">
        <v>0</v>
      </c>
      <c r="BV1468">
        <v>0</v>
      </c>
      <c r="BW1468">
        <v>0</v>
      </c>
      <c r="BX1468">
        <v>0</v>
      </c>
      <c r="BY1468">
        <v>0</v>
      </c>
      <c r="BZ1468">
        <v>0</v>
      </c>
      <c r="CA1468">
        <v>0</v>
      </c>
      <c r="CB1468">
        <v>0</v>
      </c>
      <c r="CC1468">
        <v>0</v>
      </c>
      <c r="CD1468">
        <v>0</v>
      </c>
      <c r="CE1468">
        <v>0</v>
      </c>
      <c r="CF1468">
        <v>0</v>
      </c>
      <c r="CG1468">
        <v>0</v>
      </c>
      <c r="CH1468">
        <v>0</v>
      </c>
      <c r="CI1468">
        <v>0</v>
      </c>
      <c r="CJ1468">
        <v>0</v>
      </c>
      <c r="CK1468">
        <v>0</v>
      </c>
      <c r="CL1468">
        <v>0</v>
      </c>
      <c r="CM1468">
        <v>0</v>
      </c>
      <c r="CN1468">
        <v>0</v>
      </c>
      <c r="CO1468">
        <v>0</v>
      </c>
      <c r="CP1468">
        <v>0</v>
      </c>
      <c r="CQ1468">
        <v>0</v>
      </c>
      <c r="CR1468">
        <v>0</v>
      </c>
      <c r="CS1468">
        <v>0</v>
      </c>
      <c r="CT1468">
        <v>0</v>
      </c>
      <c r="CU1468">
        <v>0</v>
      </c>
      <c r="CV1468">
        <v>0</v>
      </c>
      <c r="CW1468">
        <v>0</v>
      </c>
      <c r="CX1468">
        <v>0</v>
      </c>
      <c r="CY1468">
        <v>0</v>
      </c>
      <c r="CZ1468">
        <v>0</v>
      </c>
      <c r="DA1468">
        <v>0</v>
      </c>
      <c r="DB1468">
        <v>0</v>
      </c>
      <c r="DC1468">
        <v>0</v>
      </c>
      <c r="DD1468">
        <v>0</v>
      </c>
      <c r="DE1468">
        <v>0</v>
      </c>
      <c r="DF1468">
        <v>0</v>
      </c>
      <c r="DG1468">
        <v>0</v>
      </c>
      <c r="DH1468">
        <v>0</v>
      </c>
      <c r="DI1468">
        <v>0</v>
      </c>
      <c r="DJ1468">
        <v>0</v>
      </c>
      <c r="DK1468">
        <v>0</v>
      </c>
      <c r="DL1468">
        <v>0</v>
      </c>
      <c r="DM1468">
        <v>0</v>
      </c>
      <c r="DN1468">
        <v>0</v>
      </c>
      <c r="DO1468">
        <v>0</v>
      </c>
      <c r="DP1468">
        <v>0</v>
      </c>
      <c r="DQ1468">
        <v>0</v>
      </c>
      <c r="DR1468">
        <v>0</v>
      </c>
      <c r="DS1468">
        <v>0</v>
      </c>
      <c r="DT1468">
        <v>0</v>
      </c>
      <c r="DU1468">
        <v>0</v>
      </c>
      <c r="DV1468">
        <v>0</v>
      </c>
      <c r="DW1468">
        <v>0</v>
      </c>
      <c r="DX1468">
        <v>0</v>
      </c>
      <c r="DY1468">
        <v>0</v>
      </c>
      <c r="DZ1468">
        <v>0</v>
      </c>
      <c r="EA1468">
        <v>0</v>
      </c>
      <c r="EB1468">
        <v>0</v>
      </c>
      <c r="EC1468">
        <v>0</v>
      </c>
    </row>
    <row r="1469" spans="1:133" x14ac:dyDescent="0.4">
      <c r="A1469">
        <v>0</v>
      </c>
      <c r="B1469">
        <v>0</v>
      </c>
      <c r="C1469">
        <v>0</v>
      </c>
      <c r="D1469">
        <v>0</v>
      </c>
      <c r="E1469">
        <v>0</v>
      </c>
      <c r="F1469">
        <v>0</v>
      </c>
      <c r="G1469">
        <v>0</v>
      </c>
      <c r="H1469">
        <v>0</v>
      </c>
      <c r="I1469">
        <v>0</v>
      </c>
      <c r="J1469">
        <v>0</v>
      </c>
      <c r="K1469">
        <v>0</v>
      </c>
      <c r="L1469">
        <v>0</v>
      </c>
      <c r="M1469">
        <v>0</v>
      </c>
      <c r="N1469">
        <v>0</v>
      </c>
      <c r="O1469">
        <v>0</v>
      </c>
      <c r="P1469">
        <v>0</v>
      </c>
      <c r="Q1469">
        <v>0</v>
      </c>
      <c r="R1469">
        <v>0</v>
      </c>
      <c r="S1469">
        <v>0</v>
      </c>
      <c r="T1469">
        <v>0</v>
      </c>
      <c r="U1469">
        <v>0</v>
      </c>
      <c r="V1469">
        <v>0</v>
      </c>
      <c r="W1469">
        <v>0</v>
      </c>
      <c r="X1469">
        <v>0</v>
      </c>
      <c r="Y1469">
        <v>0</v>
      </c>
      <c r="Z1469">
        <v>0</v>
      </c>
      <c r="AA1469">
        <v>0</v>
      </c>
      <c r="AB1469">
        <v>0</v>
      </c>
      <c r="AC1469">
        <v>0</v>
      </c>
      <c r="AD1469">
        <v>0</v>
      </c>
      <c r="AE1469">
        <v>0</v>
      </c>
      <c r="AF1469">
        <v>0</v>
      </c>
      <c r="AG1469">
        <v>0</v>
      </c>
      <c r="AH1469">
        <v>0</v>
      </c>
      <c r="AI1469">
        <v>0</v>
      </c>
      <c r="AJ1469">
        <v>0</v>
      </c>
      <c r="AK1469">
        <v>0</v>
      </c>
      <c r="AL1469">
        <v>0</v>
      </c>
      <c r="AM1469">
        <v>0</v>
      </c>
      <c r="AN1469">
        <v>0</v>
      </c>
      <c r="AO1469">
        <v>0</v>
      </c>
      <c r="AP1469">
        <v>0</v>
      </c>
      <c r="AQ1469">
        <v>0</v>
      </c>
      <c r="AR1469">
        <v>0</v>
      </c>
      <c r="AS1469">
        <v>0</v>
      </c>
      <c r="AT1469">
        <v>0</v>
      </c>
      <c r="AU1469">
        <v>0</v>
      </c>
      <c r="AV1469">
        <v>0</v>
      </c>
      <c r="AW1469">
        <v>0</v>
      </c>
      <c r="AX1469">
        <v>0</v>
      </c>
      <c r="AY1469">
        <v>0</v>
      </c>
      <c r="AZ1469">
        <v>0</v>
      </c>
      <c r="BA1469">
        <v>0</v>
      </c>
      <c r="BB1469">
        <v>0</v>
      </c>
      <c r="BC1469">
        <v>0</v>
      </c>
      <c r="BD1469">
        <v>0</v>
      </c>
      <c r="BE1469">
        <v>0</v>
      </c>
      <c r="BF1469">
        <v>0</v>
      </c>
      <c r="BG1469">
        <v>0</v>
      </c>
      <c r="BH1469">
        <v>0</v>
      </c>
      <c r="BI1469">
        <v>0</v>
      </c>
      <c r="BJ1469">
        <v>0</v>
      </c>
      <c r="BK1469">
        <v>0</v>
      </c>
      <c r="BL1469">
        <v>0</v>
      </c>
      <c r="BM1469">
        <v>0</v>
      </c>
      <c r="BN1469">
        <v>0</v>
      </c>
      <c r="BO1469">
        <v>0</v>
      </c>
      <c r="BP1469">
        <v>0</v>
      </c>
      <c r="BQ1469">
        <v>0</v>
      </c>
      <c r="BR1469">
        <v>0</v>
      </c>
      <c r="BS1469">
        <v>0</v>
      </c>
      <c r="BT1469">
        <v>0</v>
      </c>
      <c r="BU1469">
        <v>0</v>
      </c>
      <c r="BV1469">
        <v>0</v>
      </c>
      <c r="BW1469">
        <v>0</v>
      </c>
      <c r="BX1469">
        <v>0</v>
      </c>
      <c r="BY1469">
        <v>0</v>
      </c>
      <c r="BZ1469">
        <v>0</v>
      </c>
      <c r="CA1469">
        <v>0</v>
      </c>
      <c r="CB1469">
        <v>0</v>
      </c>
      <c r="CC1469">
        <v>0</v>
      </c>
      <c r="CD1469">
        <v>0</v>
      </c>
      <c r="CE1469">
        <v>0</v>
      </c>
      <c r="CF1469">
        <v>0</v>
      </c>
      <c r="CG1469">
        <v>0</v>
      </c>
      <c r="CH1469">
        <v>0</v>
      </c>
      <c r="CI1469">
        <v>0</v>
      </c>
      <c r="CJ1469">
        <v>0</v>
      </c>
      <c r="CK1469">
        <v>0</v>
      </c>
      <c r="CL1469">
        <v>0</v>
      </c>
      <c r="CM1469">
        <v>0</v>
      </c>
      <c r="CN1469">
        <v>0</v>
      </c>
      <c r="CO1469">
        <v>0</v>
      </c>
      <c r="CP1469">
        <v>0</v>
      </c>
      <c r="CQ1469">
        <v>0</v>
      </c>
      <c r="CR1469">
        <v>0</v>
      </c>
      <c r="CS1469">
        <v>0</v>
      </c>
      <c r="CT1469">
        <v>0</v>
      </c>
      <c r="CU1469">
        <v>0</v>
      </c>
      <c r="CV1469">
        <v>0</v>
      </c>
      <c r="CW1469">
        <v>0</v>
      </c>
      <c r="CX1469">
        <v>0</v>
      </c>
      <c r="CY1469">
        <v>0</v>
      </c>
      <c r="CZ1469">
        <v>0</v>
      </c>
      <c r="DA1469">
        <v>0</v>
      </c>
      <c r="DB1469">
        <v>0</v>
      </c>
      <c r="DC1469">
        <v>0</v>
      </c>
      <c r="DD1469">
        <v>0</v>
      </c>
      <c r="DE1469">
        <v>0</v>
      </c>
      <c r="DF1469">
        <v>0</v>
      </c>
      <c r="DG1469">
        <v>0</v>
      </c>
      <c r="DH1469">
        <v>0</v>
      </c>
      <c r="DI1469">
        <v>0</v>
      </c>
      <c r="DJ1469">
        <v>0</v>
      </c>
      <c r="DK1469">
        <v>0</v>
      </c>
      <c r="DL1469">
        <v>0</v>
      </c>
      <c r="DM1469">
        <v>0</v>
      </c>
      <c r="DN1469">
        <v>0</v>
      </c>
      <c r="DO1469">
        <v>0</v>
      </c>
      <c r="DP1469">
        <v>0</v>
      </c>
      <c r="DQ1469">
        <v>0</v>
      </c>
      <c r="DR1469">
        <v>0</v>
      </c>
      <c r="DS1469">
        <v>0</v>
      </c>
      <c r="DT1469">
        <v>0</v>
      </c>
      <c r="DU1469">
        <v>0</v>
      </c>
      <c r="DV1469">
        <v>0</v>
      </c>
      <c r="DW1469">
        <v>0</v>
      </c>
      <c r="DX1469">
        <v>0</v>
      </c>
      <c r="DY1469">
        <v>0</v>
      </c>
      <c r="DZ1469">
        <v>0</v>
      </c>
      <c r="EA1469">
        <v>0</v>
      </c>
      <c r="EB1469">
        <v>0</v>
      </c>
      <c r="EC1469">
        <v>0</v>
      </c>
    </row>
    <row r="1470" spans="1:133" x14ac:dyDescent="0.4">
      <c r="A1470">
        <v>0</v>
      </c>
      <c r="B1470">
        <v>0</v>
      </c>
      <c r="C1470">
        <v>0</v>
      </c>
      <c r="D1470">
        <v>0</v>
      </c>
      <c r="E1470">
        <v>0</v>
      </c>
      <c r="F1470">
        <v>0</v>
      </c>
      <c r="G1470">
        <v>0</v>
      </c>
      <c r="H1470">
        <v>0</v>
      </c>
      <c r="I1470">
        <v>0</v>
      </c>
      <c r="J1470">
        <v>0</v>
      </c>
      <c r="K1470">
        <v>0</v>
      </c>
      <c r="L1470">
        <v>0</v>
      </c>
      <c r="M1470">
        <v>0</v>
      </c>
      <c r="N1470">
        <v>0</v>
      </c>
      <c r="O1470">
        <v>0</v>
      </c>
      <c r="P1470">
        <v>0</v>
      </c>
      <c r="Q1470">
        <v>0</v>
      </c>
      <c r="R1470">
        <v>0</v>
      </c>
      <c r="S1470">
        <v>0</v>
      </c>
      <c r="T1470">
        <v>0</v>
      </c>
      <c r="U1470">
        <v>0</v>
      </c>
      <c r="V1470">
        <v>0</v>
      </c>
      <c r="W1470">
        <v>0</v>
      </c>
      <c r="X1470">
        <v>0</v>
      </c>
      <c r="Y1470">
        <v>0</v>
      </c>
      <c r="Z1470">
        <v>0</v>
      </c>
      <c r="AA1470">
        <v>0</v>
      </c>
      <c r="AB1470">
        <v>0</v>
      </c>
      <c r="AC1470">
        <v>0</v>
      </c>
      <c r="AD1470">
        <v>0</v>
      </c>
      <c r="AE1470">
        <v>0</v>
      </c>
      <c r="AF1470">
        <v>0</v>
      </c>
      <c r="AG1470">
        <v>0</v>
      </c>
      <c r="AH1470">
        <v>0</v>
      </c>
      <c r="AI1470">
        <v>0</v>
      </c>
      <c r="AJ1470">
        <v>0</v>
      </c>
      <c r="AK1470">
        <v>0</v>
      </c>
      <c r="AL1470">
        <v>0</v>
      </c>
      <c r="AM1470">
        <v>0</v>
      </c>
      <c r="AN1470">
        <v>0</v>
      </c>
      <c r="AO1470">
        <v>0</v>
      </c>
      <c r="AP1470">
        <v>0</v>
      </c>
      <c r="AQ1470">
        <v>0</v>
      </c>
      <c r="AR1470">
        <v>0</v>
      </c>
      <c r="AS1470">
        <v>0</v>
      </c>
      <c r="AT1470">
        <v>0</v>
      </c>
      <c r="AU1470">
        <v>0</v>
      </c>
      <c r="AV1470">
        <v>0</v>
      </c>
      <c r="AW1470">
        <v>0</v>
      </c>
      <c r="AX1470">
        <v>0</v>
      </c>
      <c r="AY1470">
        <v>0</v>
      </c>
      <c r="AZ1470">
        <v>0</v>
      </c>
      <c r="BA1470">
        <v>0</v>
      </c>
      <c r="BB1470">
        <v>0</v>
      </c>
      <c r="BC1470">
        <v>0</v>
      </c>
      <c r="BD1470">
        <v>0</v>
      </c>
      <c r="BE1470">
        <v>0</v>
      </c>
      <c r="BF1470">
        <v>0</v>
      </c>
      <c r="BG1470">
        <v>0</v>
      </c>
      <c r="BH1470">
        <v>0</v>
      </c>
      <c r="BI1470">
        <v>0</v>
      </c>
      <c r="BJ1470">
        <v>0</v>
      </c>
      <c r="BK1470">
        <v>0</v>
      </c>
      <c r="BL1470">
        <v>0</v>
      </c>
      <c r="BM1470">
        <v>0</v>
      </c>
      <c r="BN1470">
        <v>0</v>
      </c>
      <c r="BO1470">
        <v>0</v>
      </c>
      <c r="BP1470">
        <v>0</v>
      </c>
      <c r="BQ1470">
        <v>0</v>
      </c>
      <c r="BR1470">
        <v>0</v>
      </c>
      <c r="BS1470">
        <v>0</v>
      </c>
      <c r="BT1470">
        <v>0</v>
      </c>
      <c r="BU1470">
        <v>0</v>
      </c>
      <c r="BV1470">
        <v>0</v>
      </c>
      <c r="BW1470">
        <v>0</v>
      </c>
      <c r="BX1470">
        <v>0</v>
      </c>
      <c r="BY1470">
        <v>0</v>
      </c>
      <c r="BZ1470">
        <v>0</v>
      </c>
      <c r="CA1470">
        <v>0</v>
      </c>
      <c r="CB1470">
        <v>0</v>
      </c>
      <c r="CC1470">
        <v>0</v>
      </c>
      <c r="CD1470">
        <v>0</v>
      </c>
      <c r="CE1470">
        <v>0</v>
      </c>
      <c r="CF1470">
        <v>0</v>
      </c>
      <c r="CG1470">
        <v>0</v>
      </c>
      <c r="CH1470">
        <v>0</v>
      </c>
      <c r="CI1470">
        <v>0</v>
      </c>
      <c r="CJ1470">
        <v>0</v>
      </c>
      <c r="CK1470">
        <v>0</v>
      </c>
      <c r="CL1470">
        <v>0</v>
      </c>
      <c r="CM1470">
        <v>0</v>
      </c>
      <c r="CN1470">
        <v>0</v>
      </c>
      <c r="CO1470">
        <v>0</v>
      </c>
      <c r="CP1470">
        <v>0</v>
      </c>
      <c r="CQ1470">
        <v>0</v>
      </c>
      <c r="CR1470">
        <v>0</v>
      </c>
      <c r="CS1470">
        <v>0</v>
      </c>
      <c r="CT1470">
        <v>0</v>
      </c>
      <c r="CU1470">
        <v>0</v>
      </c>
      <c r="CV1470">
        <v>0</v>
      </c>
      <c r="CW1470">
        <v>0</v>
      </c>
      <c r="CX1470">
        <v>0</v>
      </c>
      <c r="CY1470">
        <v>0</v>
      </c>
      <c r="CZ1470">
        <v>0</v>
      </c>
      <c r="DA1470">
        <v>0</v>
      </c>
      <c r="DB1470">
        <v>0</v>
      </c>
      <c r="DC1470">
        <v>0</v>
      </c>
      <c r="DD1470">
        <v>0</v>
      </c>
      <c r="DE1470">
        <v>0</v>
      </c>
      <c r="DF1470">
        <v>0</v>
      </c>
      <c r="DG1470">
        <v>0</v>
      </c>
      <c r="DH1470">
        <v>0</v>
      </c>
      <c r="DI1470">
        <v>0</v>
      </c>
      <c r="DJ1470">
        <v>0</v>
      </c>
      <c r="DK1470">
        <v>0</v>
      </c>
      <c r="DL1470">
        <v>0</v>
      </c>
      <c r="DM1470">
        <v>0</v>
      </c>
      <c r="DN1470">
        <v>0</v>
      </c>
      <c r="DO1470">
        <v>0</v>
      </c>
      <c r="DP1470">
        <v>0</v>
      </c>
      <c r="DQ1470">
        <v>0</v>
      </c>
      <c r="DR1470">
        <v>0</v>
      </c>
      <c r="DS1470">
        <v>0</v>
      </c>
      <c r="DT1470">
        <v>0</v>
      </c>
      <c r="DU1470">
        <v>0</v>
      </c>
      <c r="DV1470">
        <v>0</v>
      </c>
      <c r="DW1470">
        <v>0</v>
      </c>
      <c r="DX1470">
        <v>0</v>
      </c>
      <c r="DY1470">
        <v>0</v>
      </c>
      <c r="DZ1470">
        <v>0</v>
      </c>
      <c r="EA1470">
        <v>0</v>
      </c>
      <c r="EB1470">
        <v>0</v>
      </c>
      <c r="EC1470">
        <v>0</v>
      </c>
    </row>
    <row r="1471" spans="1:133" x14ac:dyDescent="0.4">
      <c r="A1471">
        <v>0</v>
      </c>
      <c r="B1471">
        <v>0</v>
      </c>
      <c r="C1471">
        <v>0</v>
      </c>
      <c r="D1471">
        <v>0</v>
      </c>
      <c r="E1471">
        <v>0</v>
      </c>
      <c r="F1471">
        <v>0</v>
      </c>
      <c r="G1471">
        <v>0</v>
      </c>
      <c r="H1471">
        <v>0</v>
      </c>
      <c r="I1471">
        <v>0</v>
      </c>
      <c r="J1471">
        <v>0</v>
      </c>
      <c r="K1471">
        <v>0</v>
      </c>
      <c r="L1471">
        <v>0</v>
      </c>
      <c r="M1471">
        <v>0</v>
      </c>
      <c r="N1471">
        <v>0</v>
      </c>
      <c r="O1471">
        <v>0</v>
      </c>
      <c r="P1471">
        <v>0</v>
      </c>
      <c r="Q1471">
        <v>0</v>
      </c>
      <c r="R1471">
        <v>0</v>
      </c>
      <c r="S1471">
        <v>0</v>
      </c>
      <c r="T1471">
        <v>0</v>
      </c>
      <c r="U1471">
        <v>0</v>
      </c>
      <c r="V1471">
        <v>0</v>
      </c>
      <c r="W1471">
        <v>0</v>
      </c>
      <c r="X1471">
        <v>0</v>
      </c>
      <c r="Y1471">
        <v>0</v>
      </c>
      <c r="Z1471">
        <v>0</v>
      </c>
      <c r="AA1471">
        <v>0</v>
      </c>
      <c r="AB1471">
        <v>0</v>
      </c>
      <c r="AC1471">
        <v>0</v>
      </c>
      <c r="AD1471">
        <v>0</v>
      </c>
      <c r="AE1471">
        <v>0</v>
      </c>
      <c r="AF1471">
        <v>0</v>
      </c>
      <c r="AG1471">
        <v>0</v>
      </c>
      <c r="AH1471">
        <v>0</v>
      </c>
      <c r="AI1471">
        <v>0</v>
      </c>
      <c r="AJ1471">
        <v>0</v>
      </c>
      <c r="AK1471">
        <v>0</v>
      </c>
      <c r="AL1471">
        <v>0</v>
      </c>
      <c r="AM1471">
        <v>0</v>
      </c>
      <c r="AN1471">
        <v>0</v>
      </c>
      <c r="AO1471">
        <v>0</v>
      </c>
      <c r="AP1471">
        <v>0</v>
      </c>
      <c r="AQ1471">
        <v>0</v>
      </c>
      <c r="AR1471">
        <v>0</v>
      </c>
      <c r="AS1471">
        <v>0</v>
      </c>
      <c r="AT1471">
        <v>0</v>
      </c>
      <c r="AU1471">
        <v>0</v>
      </c>
      <c r="AV1471">
        <v>0</v>
      </c>
      <c r="AW1471">
        <v>0</v>
      </c>
      <c r="AX1471">
        <v>0</v>
      </c>
      <c r="AY1471">
        <v>0</v>
      </c>
      <c r="AZ1471">
        <v>0</v>
      </c>
      <c r="BA1471">
        <v>0</v>
      </c>
      <c r="BB1471">
        <v>0</v>
      </c>
      <c r="BC1471">
        <v>0</v>
      </c>
      <c r="BD1471">
        <v>0</v>
      </c>
      <c r="BE1471">
        <v>0</v>
      </c>
      <c r="BF1471">
        <v>0</v>
      </c>
      <c r="BG1471">
        <v>0</v>
      </c>
      <c r="BH1471">
        <v>0</v>
      </c>
      <c r="BI1471">
        <v>0</v>
      </c>
      <c r="BJ1471">
        <v>0</v>
      </c>
      <c r="BK1471">
        <v>0</v>
      </c>
      <c r="BL1471">
        <v>0</v>
      </c>
      <c r="BM1471">
        <v>0</v>
      </c>
      <c r="BN1471">
        <v>0</v>
      </c>
      <c r="BO1471">
        <v>0</v>
      </c>
      <c r="BP1471">
        <v>0</v>
      </c>
      <c r="BQ1471">
        <v>0</v>
      </c>
      <c r="BR1471">
        <v>0</v>
      </c>
      <c r="BS1471">
        <v>0</v>
      </c>
      <c r="BT1471">
        <v>0</v>
      </c>
      <c r="BU1471">
        <v>0</v>
      </c>
      <c r="BV1471">
        <v>0</v>
      </c>
      <c r="BW1471">
        <v>0</v>
      </c>
      <c r="BX1471">
        <v>0</v>
      </c>
      <c r="BY1471">
        <v>0</v>
      </c>
      <c r="BZ1471">
        <v>0</v>
      </c>
      <c r="CA1471">
        <v>0</v>
      </c>
      <c r="CB1471">
        <v>0</v>
      </c>
      <c r="CC1471">
        <v>0</v>
      </c>
      <c r="CD1471">
        <v>0</v>
      </c>
      <c r="CE1471">
        <v>0</v>
      </c>
      <c r="CF1471">
        <v>0</v>
      </c>
      <c r="CG1471">
        <v>0</v>
      </c>
      <c r="CH1471">
        <v>0</v>
      </c>
      <c r="CI1471">
        <v>0</v>
      </c>
      <c r="CJ1471">
        <v>0</v>
      </c>
      <c r="CK1471">
        <v>0</v>
      </c>
      <c r="CL1471">
        <v>0</v>
      </c>
      <c r="CM1471">
        <v>0</v>
      </c>
      <c r="CN1471">
        <v>0</v>
      </c>
      <c r="CO1471">
        <v>0</v>
      </c>
      <c r="CP1471">
        <v>0</v>
      </c>
      <c r="CQ1471">
        <v>0</v>
      </c>
      <c r="CR1471">
        <v>0</v>
      </c>
      <c r="CS1471">
        <v>0</v>
      </c>
      <c r="CT1471">
        <v>0</v>
      </c>
      <c r="CU1471">
        <v>0</v>
      </c>
      <c r="CV1471">
        <v>0</v>
      </c>
      <c r="CW1471">
        <v>0</v>
      </c>
      <c r="CX1471">
        <v>0</v>
      </c>
      <c r="CY1471">
        <v>0</v>
      </c>
      <c r="CZ1471">
        <v>0</v>
      </c>
      <c r="DA1471">
        <v>0</v>
      </c>
      <c r="DB1471">
        <v>0</v>
      </c>
      <c r="DC1471">
        <v>0</v>
      </c>
      <c r="DD1471">
        <v>0</v>
      </c>
      <c r="DE1471">
        <v>0</v>
      </c>
      <c r="DF1471">
        <v>0</v>
      </c>
      <c r="DG1471">
        <v>0</v>
      </c>
      <c r="DH1471">
        <v>0</v>
      </c>
      <c r="DI1471">
        <v>0</v>
      </c>
      <c r="DJ1471">
        <v>0</v>
      </c>
      <c r="DK1471">
        <v>0</v>
      </c>
      <c r="DL1471">
        <v>0</v>
      </c>
      <c r="DM1471">
        <v>0</v>
      </c>
      <c r="DN1471">
        <v>0</v>
      </c>
      <c r="DO1471">
        <v>0</v>
      </c>
      <c r="DP1471">
        <v>0</v>
      </c>
      <c r="DQ1471">
        <v>0</v>
      </c>
      <c r="DR1471">
        <v>0</v>
      </c>
      <c r="DS1471">
        <v>0</v>
      </c>
      <c r="DT1471">
        <v>0</v>
      </c>
      <c r="DU1471">
        <v>0</v>
      </c>
      <c r="DV1471">
        <v>0</v>
      </c>
      <c r="DW1471">
        <v>0</v>
      </c>
      <c r="DX1471">
        <v>0</v>
      </c>
      <c r="DY1471">
        <v>0</v>
      </c>
      <c r="DZ1471">
        <v>0</v>
      </c>
      <c r="EA1471">
        <v>0</v>
      </c>
      <c r="EB1471">
        <v>0</v>
      </c>
      <c r="EC1471">
        <v>0</v>
      </c>
    </row>
    <row r="1472" spans="1:133" x14ac:dyDescent="0.4">
      <c r="A1472">
        <v>0</v>
      </c>
      <c r="B1472">
        <v>0</v>
      </c>
      <c r="C1472">
        <v>0</v>
      </c>
      <c r="D1472">
        <v>0</v>
      </c>
      <c r="E1472">
        <v>0</v>
      </c>
      <c r="F1472">
        <v>0</v>
      </c>
      <c r="G1472">
        <v>0</v>
      </c>
      <c r="H1472">
        <v>0</v>
      </c>
      <c r="I1472">
        <v>0</v>
      </c>
      <c r="J1472">
        <v>0</v>
      </c>
      <c r="K1472">
        <v>0</v>
      </c>
      <c r="L1472">
        <v>0</v>
      </c>
      <c r="M1472">
        <v>0</v>
      </c>
      <c r="N1472">
        <v>0</v>
      </c>
      <c r="O1472">
        <v>0</v>
      </c>
      <c r="P1472">
        <v>0</v>
      </c>
      <c r="Q1472">
        <v>0</v>
      </c>
      <c r="R1472">
        <v>0</v>
      </c>
      <c r="S1472">
        <v>0</v>
      </c>
      <c r="T1472">
        <v>0</v>
      </c>
      <c r="U1472">
        <v>0</v>
      </c>
      <c r="V1472">
        <v>0</v>
      </c>
      <c r="W1472">
        <v>0</v>
      </c>
      <c r="X1472">
        <v>0</v>
      </c>
      <c r="Y1472">
        <v>0</v>
      </c>
      <c r="Z1472">
        <v>0</v>
      </c>
      <c r="AA1472">
        <v>0</v>
      </c>
      <c r="AB1472">
        <v>0</v>
      </c>
      <c r="AC1472">
        <v>0</v>
      </c>
      <c r="AD1472">
        <v>0</v>
      </c>
      <c r="AE1472">
        <v>0</v>
      </c>
      <c r="AF1472">
        <v>0</v>
      </c>
      <c r="AG1472">
        <v>0</v>
      </c>
      <c r="AH1472">
        <v>0</v>
      </c>
      <c r="AI1472">
        <v>0</v>
      </c>
      <c r="AJ1472">
        <v>0</v>
      </c>
      <c r="AK1472">
        <v>0</v>
      </c>
      <c r="AL1472">
        <v>0</v>
      </c>
      <c r="AM1472">
        <v>0</v>
      </c>
      <c r="AN1472">
        <v>0</v>
      </c>
      <c r="AO1472">
        <v>0</v>
      </c>
      <c r="AP1472">
        <v>0</v>
      </c>
      <c r="AQ1472">
        <v>0</v>
      </c>
      <c r="AR1472">
        <v>0</v>
      </c>
      <c r="AS1472">
        <v>0</v>
      </c>
      <c r="AT1472">
        <v>0</v>
      </c>
      <c r="AU1472">
        <v>0</v>
      </c>
      <c r="AV1472">
        <v>0</v>
      </c>
      <c r="AW1472">
        <v>0</v>
      </c>
      <c r="AX1472">
        <v>0</v>
      </c>
      <c r="AY1472">
        <v>0</v>
      </c>
      <c r="AZ1472">
        <v>0</v>
      </c>
      <c r="BA1472">
        <v>0</v>
      </c>
      <c r="BB1472">
        <v>0</v>
      </c>
      <c r="BC1472">
        <v>0</v>
      </c>
      <c r="BD1472">
        <v>0</v>
      </c>
      <c r="BE1472">
        <v>0</v>
      </c>
      <c r="BF1472">
        <v>0</v>
      </c>
      <c r="BG1472">
        <v>0</v>
      </c>
      <c r="BH1472">
        <v>0</v>
      </c>
      <c r="BI1472">
        <v>0</v>
      </c>
      <c r="BJ1472">
        <v>0</v>
      </c>
      <c r="BK1472">
        <v>0</v>
      </c>
      <c r="BL1472">
        <v>0</v>
      </c>
      <c r="BM1472">
        <v>0</v>
      </c>
      <c r="BN1472">
        <v>0</v>
      </c>
      <c r="BO1472">
        <v>0</v>
      </c>
      <c r="BP1472">
        <v>0</v>
      </c>
      <c r="BQ1472">
        <v>0</v>
      </c>
      <c r="BR1472">
        <v>0</v>
      </c>
      <c r="BS1472">
        <v>0</v>
      </c>
      <c r="BT1472">
        <v>0</v>
      </c>
      <c r="BU1472">
        <v>0</v>
      </c>
      <c r="BV1472">
        <v>0</v>
      </c>
      <c r="BW1472">
        <v>0</v>
      </c>
      <c r="BX1472">
        <v>0</v>
      </c>
      <c r="BY1472">
        <v>0</v>
      </c>
      <c r="BZ1472">
        <v>0</v>
      </c>
      <c r="CA1472">
        <v>0</v>
      </c>
      <c r="CB1472">
        <v>0</v>
      </c>
      <c r="CC1472">
        <v>0</v>
      </c>
      <c r="CD1472">
        <v>0</v>
      </c>
      <c r="CE1472">
        <v>0</v>
      </c>
      <c r="CF1472">
        <v>0</v>
      </c>
      <c r="CG1472">
        <v>0</v>
      </c>
      <c r="CH1472">
        <v>0</v>
      </c>
      <c r="CI1472">
        <v>0</v>
      </c>
      <c r="CJ1472">
        <v>0</v>
      </c>
      <c r="CK1472">
        <v>0</v>
      </c>
      <c r="CL1472">
        <v>0</v>
      </c>
      <c r="CM1472">
        <v>0</v>
      </c>
      <c r="CN1472">
        <v>0</v>
      </c>
      <c r="CO1472">
        <v>0</v>
      </c>
      <c r="CP1472">
        <v>0</v>
      </c>
      <c r="CQ1472">
        <v>0</v>
      </c>
      <c r="CR1472">
        <v>0</v>
      </c>
      <c r="CS1472">
        <v>0</v>
      </c>
      <c r="CT1472">
        <v>0</v>
      </c>
      <c r="CU1472">
        <v>0</v>
      </c>
      <c r="CV1472">
        <v>0</v>
      </c>
      <c r="CW1472">
        <v>0</v>
      </c>
      <c r="CX1472">
        <v>0</v>
      </c>
      <c r="CY1472">
        <v>0</v>
      </c>
      <c r="CZ1472">
        <v>0</v>
      </c>
      <c r="DA1472">
        <v>0</v>
      </c>
      <c r="DB1472">
        <v>0</v>
      </c>
      <c r="DC1472">
        <v>0</v>
      </c>
      <c r="DD1472">
        <v>0</v>
      </c>
      <c r="DE1472">
        <v>0</v>
      </c>
      <c r="DF1472">
        <v>0</v>
      </c>
      <c r="DG1472">
        <v>0</v>
      </c>
      <c r="DH1472">
        <v>0</v>
      </c>
      <c r="DI1472">
        <v>0</v>
      </c>
      <c r="DJ1472">
        <v>0</v>
      </c>
      <c r="DK1472">
        <v>0</v>
      </c>
      <c r="DL1472">
        <v>0</v>
      </c>
      <c r="DM1472">
        <v>0</v>
      </c>
      <c r="DN1472">
        <v>0</v>
      </c>
      <c r="DO1472">
        <v>0</v>
      </c>
      <c r="DP1472">
        <v>0</v>
      </c>
      <c r="DQ1472">
        <v>0</v>
      </c>
      <c r="DR1472">
        <v>0</v>
      </c>
      <c r="DS1472">
        <v>0</v>
      </c>
      <c r="DT1472">
        <v>0</v>
      </c>
      <c r="DU1472">
        <v>0</v>
      </c>
      <c r="DV1472">
        <v>0</v>
      </c>
      <c r="DW1472">
        <v>0</v>
      </c>
      <c r="DX1472">
        <v>0</v>
      </c>
      <c r="DY1472">
        <v>0</v>
      </c>
      <c r="DZ1472">
        <v>0</v>
      </c>
      <c r="EA1472">
        <v>0</v>
      </c>
      <c r="EB1472">
        <v>0</v>
      </c>
      <c r="EC1472">
        <v>0</v>
      </c>
    </row>
    <row r="1473" spans="1:133" x14ac:dyDescent="0.4">
      <c r="A1473">
        <v>0</v>
      </c>
      <c r="B1473">
        <v>0</v>
      </c>
      <c r="C1473">
        <v>0</v>
      </c>
      <c r="D1473">
        <v>0</v>
      </c>
      <c r="E1473">
        <v>0</v>
      </c>
      <c r="F1473">
        <v>0</v>
      </c>
      <c r="G1473">
        <v>0</v>
      </c>
      <c r="H1473">
        <v>0</v>
      </c>
      <c r="I1473">
        <v>0</v>
      </c>
      <c r="J1473">
        <v>0</v>
      </c>
      <c r="K1473">
        <v>0</v>
      </c>
      <c r="L1473">
        <v>0</v>
      </c>
      <c r="M1473">
        <v>0</v>
      </c>
      <c r="N1473">
        <v>0</v>
      </c>
      <c r="O1473">
        <v>0</v>
      </c>
      <c r="P1473">
        <v>0</v>
      </c>
      <c r="Q1473">
        <v>0</v>
      </c>
      <c r="R1473">
        <v>0</v>
      </c>
      <c r="S1473">
        <v>0</v>
      </c>
      <c r="T1473">
        <v>0</v>
      </c>
      <c r="U1473">
        <v>0</v>
      </c>
      <c r="V1473">
        <v>0</v>
      </c>
      <c r="W1473">
        <v>0</v>
      </c>
      <c r="X1473">
        <v>0</v>
      </c>
      <c r="Y1473">
        <v>0</v>
      </c>
      <c r="Z1473">
        <v>0</v>
      </c>
      <c r="AA1473">
        <v>0</v>
      </c>
      <c r="AB1473">
        <v>0</v>
      </c>
      <c r="AC1473">
        <v>0</v>
      </c>
      <c r="AD1473">
        <v>0</v>
      </c>
      <c r="AE1473">
        <v>0</v>
      </c>
      <c r="AF1473">
        <v>0</v>
      </c>
      <c r="AG1473">
        <v>0</v>
      </c>
      <c r="AH1473">
        <v>0</v>
      </c>
      <c r="AI1473">
        <v>0</v>
      </c>
      <c r="AJ1473">
        <v>0</v>
      </c>
      <c r="AK1473">
        <v>0</v>
      </c>
      <c r="AL1473">
        <v>0</v>
      </c>
      <c r="AM1473">
        <v>0</v>
      </c>
      <c r="AN1473">
        <v>0</v>
      </c>
      <c r="AO1473">
        <v>0</v>
      </c>
      <c r="AP1473">
        <v>0</v>
      </c>
      <c r="AQ1473">
        <v>0</v>
      </c>
      <c r="AR1473">
        <v>0</v>
      </c>
      <c r="AS1473">
        <v>0</v>
      </c>
      <c r="AT1473">
        <v>0</v>
      </c>
      <c r="AU1473">
        <v>0</v>
      </c>
      <c r="AV1473">
        <v>0</v>
      </c>
      <c r="AW1473">
        <v>0</v>
      </c>
      <c r="AX1473">
        <v>0</v>
      </c>
      <c r="AY1473">
        <v>0</v>
      </c>
      <c r="AZ1473">
        <v>0</v>
      </c>
      <c r="BA1473">
        <v>0</v>
      </c>
      <c r="BB1473">
        <v>0</v>
      </c>
      <c r="BC1473">
        <v>0</v>
      </c>
      <c r="BD1473">
        <v>0</v>
      </c>
      <c r="BE1473">
        <v>0</v>
      </c>
      <c r="BF1473">
        <v>0</v>
      </c>
      <c r="BG1473">
        <v>0</v>
      </c>
      <c r="BH1473">
        <v>0</v>
      </c>
      <c r="BI1473">
        <v>0</v>
      </c>
      <c r="BJ1473">
        <v>0</v>
      </c>
      <c r="BK1473">
        <v>0</v>
      </c>
      <c r="BL1473">
        <v>0</v>
      </c>
      <c r="BM1473">
        <v>0</v>
      </c>
      <c r="BN1473">
        <v>0</v>
      </c>
      <c r="BO1473">
        <v>0</v>
      </c>
      <c r="BP1473">
        <v>0</v>
      </c>
      <c r="BQ1473">
        <v>0</v>
      </c>
      <c r="BR1473">
        <v>0</v>
      </c>
      <c r="BS1473">
        <v>0</v>
      </c>
      <c r="BT1473">
        <v>0</v>
      </c>
      <c r="BU1473">
        <v>0</v>
      </c>
      <c r="BV1473">
        <v>0</v>
      </c>
      <c r="BW1473">
        <v>0</v>
      </c>
      <c r="BX1473">
        <v>0</v>
      </c>
      <c r="BY1473">
        <v>0</v>
      </c>
      <c r="BZ1473">
        <v>0</v>
      </c>
      <c r="CA1473">
        <v>0</v>
      </c>
      <c r="CB1473">
        <v>0</v>
      </c>
      <c r="CC1473">
        <v>0</v>
      </c>
      <c r="CD1473">
        <v>0</v>
      </c>
      <c r="CE1473">
        <v>0</v>
      </c>
      <c r="CF1473">
        <v>0</v>
      </c>
      <c r="CG1473">
        <v>0</v>
      </c>
      <c r="CH1473">
        <v>0</v>
      </c>
      <c r="CI1473">
        <v>0</v>
      </c>
      <c r="CJ1473">
        <v>0</v>
      </c>
      <c r="CK1473">
        <v>0</v>
      </c>
      <c r="CL1473">
        <v>0</v>
      </c>
      <c r="CM1473">
        <v>0</v>
      </c>
      <c r="CN1473">
        <v>0</v>
      </c>
      <c r="CO1473">
        <v>0</v>
      </c>
      <c r="CP1473">
        <v>0</v>
      </c>
      <c r="CQ1473">
        <v>0</v>
      </c>
      <c r="CR1473">
        <v>0</v>
      </c>
      <c r="CS1473">
        <v>0</v>
      </c>
      <c r="CT1473">
        <v>0</v>
      </c>
      <c r="CU1473">
        <v>0</v>
      </c>
      <c r="CV1473">
        <v>0</v>
      </c>
      <c r="CW1473">
        <v>0</v>
      </c>
      <c r="CX1473">
        <v>0</v>
      </c>
      <c r="CY1473">
        <v>0</v>
      </c>
      <c r="CZ1473">
        <v>0</v>
      </c>
      <c r="DA1473">
        <v>0</v>
      </c>
      <c r="DB1473">
        <v>0</v>
      </c>
      <c r="DC1473">
        <v>0</v>
      </c>
      <c r="DD1473">
        <v>0</v>
      </c>
      <c r="DE1473">
        <v>0</v>
      </c>
      <c r="DF1473">
        <v>0</v>
      </c>
      <c r="DG1473">
        <v>0</v>
      </c>
      <c r="DH1473">
        <v>0</v>
      </c>
      <c r="DI1473">
        <v>0</v>
      </c>
      <c r="DJ1473">
        <v>0</v>
      </c>
      <c r="DK1473">
        <v>0</v>
      </c>
      <c r="DL1473">
        <v>0</v>
      </c>
      <c r="DM1473">
        <v>0</v>
      </c>
      <c r="DN1473">
        <v>0</v>
      </c>
      <c r="DO1473">
        <v>0</v>
      </c>
      <c r="DP1473">
        <v>0</v>
      </c>
      <c r="DQ1473">
        <v>0</v>
      </c>
      <c r="DR1473">
        <v>0</v>
      </c>
      <c r="DS1473">
        <v>0</v>
      </c>
      <c r="DT1473">
        <v>0</v>
      </c>
      <c r="DU1473">
        <v>0</v>
      </c>
      <c r="DV1473">
        <v>0</v>
      </c>
      <c r="DW1473">
        <v>0</v>
      </c>
      <c r="DX1473">
        <v>0</v>
      </c>
      <c r="DY1473">
        <v>0</v>
      </c>
      <c r="DZ1473">
        <v>0</v>
      </c>
      <c r="EA1473">
        <v>0</v>
      </c>
      <c r="EB1473">
        <v>0</v>
      </c>
      <c r="EC1473">
        <v>0</v>
      </c>
    </row>
    <row r="1474" spans="1:133" x14ac:dyDescent="0.4">
      <c r="A1474">
        <v>0</v>
      </c>
      <c r="B1474">
        <v>0</v>
      </c>
      <c r="C1474">
        <v>0</v>
      </c>
      <c r="D1474">
        <v>0</v>
      </c>
      <c r="E1474">
        <v>0</v>
      </c>
      <c r="F1474">
        <v>0</v>
      </c>
      <c r="G1474">
        <v>0</v>
      </c>
      <c r="H1474">
        <v>0</v>
      </c>
      <c r="I1474">
        <v>0</v>
      </c>
      <c r="J1474">
        <v>0</v>
      </c>
      <c r="K1474">
        <v>0</v>
      </c>
      <c r="L1474">
        <v>0</v>
      </c>
      <c r="M1474">
        <v>0</v>
      </c>
      <c r="N1474">
        <v>0</v>
      </c>
      <c r="O1474">
        <v>0</v>
      </c>
      <c r="P1474">
        <v>0</v>
      </c>
      <c r="Q1474">
        <v>0</v>
      </c>
      <c r="R1474">
        <v>0</v>
      </c>
      <c r="S1474">
        <v>0</v>
      </c>
      <c r="T1474">
        <v>0</v>
      </c>
      <c r="U1474">
        <v>0</v>
      </c>
      <c r="V1474">
        <v>0</v>
      </c>
      <c r="W1474">
        <v>0</v>
      </c>
      <c r="X1474">
        <v>0</v>
      </c>
      <c r="Y1474">
        <v>0</v>
      </c>
      <c r="Z1474">
        <v>0</v>
      </c>
      <c r="AA1474">
        <v>0</v>
      </c>
      <c r="AB1474">
        <v>0</v>
      </c>
      <c r="AC1474">
        <v>0</v>
      </c>
      <c r="AD1474">
        <v>0</v>
      </c>
      <c r="AE1474">
        <v>0</v>
      </c>
      <c r="AF1474">
        <v>0</v>
      </c>
      <c r="AG1474">
        <v>0</v>
      </c>
      <c r="AH1474">
        <v>0</v>
      </c>
      <c r="AI1474">
        <v>0</v>
      </c>
      <c r="AJ1474">
        <v>0</v>
      </c>
      <c r="AK1474">
        <v>0</v>
      </c>
      <c r="AL1474">
        <v>0</v>
      </c>
      <c r="AM1474">
        <v>0</v>
      </c>
      <c r="AN1474">
        <v>0</v>
      </c>
      <c r="AO1474">
        <v>0</v>
      </c>
      <c r="AP1474">
        <v>0</v>
      </c>
      <c r="AQ1474">
        <v>0</v>
      </c>
      <c r="AR1474">
        <v>0</v>
      </c>
      <c r="AS1474">
        <v>0</v>
      </c>
      <c r="AT1474">
        <v>0</v>
      </c>
      <c r="AU1474">
        <v>0</v>
      </c>
      <c r="AV1474">
        <v>0</v>
      </c>
      <c r="AW1474">
        <v>0</v>
      </c>
      <c r="AX1474">
        <v>0</v>
      </c>
      <c r="AY1474">
        <v>0</v>
      </c>
      <c r="AZ1474">
        <v>0</v>
      </c>
      <c r="BA1474">
        <v>0</v>
      </c>
      <c r="BB1474">
        <v>0</v>
      </c>
      <c r="BC1474">
        <v>0</v>
      </c>
      <c r="BD1474">
        <v>0</v>
      </c>
      <c r="BE1474">
        <v>0</v>
      </c>
      <c r="BF1474">
        <v>0</v>
      </c>
      <c r="BG1474">
        <v>0</v>
      </c>
      <c r="BH1474">
        <v>0</v>
      </c>
      <c r="BI1474">
        <v>0</v>
      </c>
      <c r="BJ1474">
        <v>0</v>
      </c>
      <c r="BK1474">
        <v>0</v>
      </c>
      <c r="BL1474">
        <v>0</v>
      </c>
      <c r="BM1474">
        <v>0</v>
      </c>
      <c r="BN1474">
        <v>0</v>
      </c>
      <c r="BO1474">
        <v>0</v>
      </c>
      <c r="BP1474">
        <v>0</v>
      </c>
      <c r="BQ1474">
        <v>0</v>
      </c>
      <c r="BR1474">
        <v>0</v>
      </c>
      <c r="BS1474">
        <v>0</v>
      </c>
      <c r="BT1474">
        <v>0</v>
      </c>
      <c r="BU1474">
        <v>0</v>
      </c>
      <c r="BV1474">
        <v>0</v>
      </c>
      <c r="BW1474">
        <v>0</v>
      </c>
      <c r="BX1474">
        <v>0</v>
      </c>
      <c r="BY1474">
        <v>0</v>
      </c>
      <c r="BZ1474">
        <v>0</v>
      </c>
      <c r="CA1474">
        <v>0</v>
      </c>
      <c r="CB1474">
        <v>0</v>
      </c>
      <c r="CC1474">
        <v>0</v>
      </c>
      <c r="CD1474">
        <v>0</v>
      </c>
      <c r="CE1474">
        <v>0</v>
      </c>
      <c r="CF1474">
        <v>0</v>
      </c>
      <c r="CG1474">
        <v>0</v>
      </c>
      <c r="CH1474">
        <v>0</v>
      </c>
      <c r="CI1474">
        <v>0</v>
      </c>
      <c r="CJ1474">
        <v>0</v>
      </c>
      <c r="CK1474">
        <v>0</v>
      </c>
      <c r="CL1474">
        <v>0</v>
      </c>
      <c r="CM1474">
        <v>0</v>
      </c>
      <c r="CN1474">
        <v>0</v>
      </c>
      <c r="CO1474">
        <v>0</v>
      </c>
      <c r="CP1474">
        <v>0</v>
      </c>
      <c r="CQ1474">
        <v>0</v>
      </c>
      <c r="CR1474">
        <v>0</v>
      </c>
      <c r="CS1474">
        <v>0</v>
      </c>
      <c r="CT1474">
        <v>0</v>
      </c>
      <c r="CU1474">
        <v>0</v>
      </c>
      <c r="CV1474">
        <v>0</v>
      </c>
      <c r="CW1474">
        <v>0</v>
      </c>
      <c r="CX1474">
        <v>0</v>
      </c>
      <c r="CY1474">
        <v>0</v>
      </c>
      <c r="CZ1474">
        <v>0</v>
      </c>
      <c r="DA1474">
        <v>0</v>
      </c>
      <c r="DB1474">
        <v>0</v>
      </c>
      <c r="DC1474">
        <v>0</v>
      </c>
      <c r="DD1474">
        <v>0</v>
      </c>
      <c r="DE1474">
        <v>0</v>
      </c>
      <c r="DF1474">
        <v>0</v>
      </c>
      <c r="DG1474">
        <v>0</v>
      </c>
      <c r="DH1474">
        <v>0</v>
      </c>
      <c r="DI1474">
        <v>0</v>
      </c>
      <c r="DJ1474">
        <v>0</v>
      </c>
      <c r="DK1474">
        <v>0</v>
      </c>
      <c r="DL1474">
        <v>0</v>
      </c>
      <c r="DM1474">
        <v>0</v>
      </c>
      <c r="DN1474">
        <v>0</v>
      </c>
      <c r="DO1474">
        <v>0</v>
      </c>
      <c r="DP1474">
        <v>0</v>
      </c>
      <c r="DQ1474">
        <v>0</v>
      </c>
      <c r="DR1474">
        <v>0</v>
      </c>
      <c r="DS1474">
        <v>0</v>
      </c>
      <c r="DT1474">
        <v>0</v>
      </c>
      <c r="DU1474">
        <v>0</v>
      </c>
      <c r="DV1474">
        <v>0</v>
      </c>
      <c r="DW1474">
        <v>0</v>
      </c>
      <c r="DX1474">
        <v>0</v>
      </c>
      <c r="DY1474">
        <v>0</v>
      </c>
      <c r="DZ1474">
        <v>0</v>
      </c>
      <c r="EA1474">
        <v>0</v>
      </c>
      <c r="EB1474">
        <v>0</v>
      </c>
      <c r="EC1474">
        <v>0</v>
      </c>
    </row>
    <row r="1475" spans="1:133" x14ac:dyDescent="0.4">
      <c r="A1475">
        <v>0</v>
      </c>
      <c r="B1475">
        <v>0</v>
      </c>
      <c r="C1475">
        <v>0</v>
      </c>
      <c r="D1475">
        <v>0</v>
      </c>
      <c r="E1475">
        <v>0</v>
      </c>
      <c r="F1475">
        <v>0</v>
      </c>
      <c r="G1475">
        <v>0</v>
      </c>
      <c r="H1475">
        <v>0</v>
      </c>
      <c r="I1475">
        <v>0</v>
      </c>
      <c r="J1475">
        <v>0</v>
      </c>
      <c r="K1475">
        <v>0</v>
      </c>
      <c r="L1475">
        <v>0</v>
      </c>
      <c r="M1475">
        <v>0</v>
      </c>
      <c r="N1475">
        <v>0</v>
      </c>
      <c r="O1475">
        <v>0</v>
      </c>
      <c r="P1475">
        <v>0</v>
      </c>
      <c r="Q1475">
        <v>0</v>
      </c>
      <c r="R1475">
        <v>0</v>
      </c>
      <c r="S1475">
        <v>0</v>
      </c>
      <c r="T1475">
        <v>0</v>
      </c>
      <c r="U1475">
        <v>0</v>
      </c>
      <c r="V1475">
        <v>0</v>
      </c>
      <c r="W1475">
        <v>0</v>
      </c>
      <c r="X1475">
        <v>0</v>
      </c>
      <c r="Y1475">
        <v>0</v>
      </c>
      <c r="Z1475">
        <v>0</v>
      </c>
      <c r="AA1475">
        <v>0</v>
      </c>
      <c r="AB1475">
        <v>0</v>
      </c>
      <c r="AC1475">
        <v>0</v>
      </c>
      <c r="AD1475">
        <v>0</v>
      </c>
      <c r="AE1475">
        <v>0</v>
      </c>
      <c r="AF1475">
        <v>0</v>
      </c>
      <c r="AG1475">
        <v>0</v>
      </c>
      <c r="AH1475">
        <v>0</v>
      </c>
      <c r="AI1475">
        <v>0</v>
      </c>
      <c r="AJ1475">
        <v>0</v>
      </c>
      <c r="AK1475">
        <v>0</v>
      </c>
      <c r="AL1475">
        <v>0</v>
      </c>
      <c r="AM1475">
        <v>0</v>
      </c>
      <c r="AN1475">
        <v>0</v>
      </c>
      <c r="AO1475">
        <v>0</v>
      </c>
      <c r="AP1475">
        <v>0</v>
      </c>
      <c r="AQ1475">
        <v>0</v>
      </c>
      <c r="AR1475">
        <v>0</v>
      </c>
      <c r="AS1475">
        <v>0</v>
      </c>
      <c r="AT1475">
        <v>0</v>
      </c>
      <c r="AU1475">
        <v>0</v>
      </c>
      <c r="AV1475">
        <v>0</v>
      </c>
      <c r="AW1475">
        <v>0</v>
      </c>
      <c r="AX1475">
        <v>0</v>
      </c>
      <c r="AY1475">
        <v>0</v>
      </c>
      <c r="AZ1475">
        <v>0</v>
      </c>
      <c r="BA1475">
        <v>0</v>
      </c>
      <c r="BB1475">
        <v>0</v>
      </c>
      <c r="BC1475">
        <v>0</v>
      </c>
      <c r="BD1475">
        <v>0</v>
      </c>
      <c r="BE1475">
        <v>0</v>
      </c>
      <c r="BF1475">
        <v>0</v>
      </c>
      <c r="BG1475">
        <v>0</v>
      </c>
      <c r="BH1475">
        <v>0</v>
      </c>
      <c r="BI1475">
        <v>0</v>
      </c>
      <c r="BJ1475">
        <v>0</v>
      </c>
      <c r="BK1475">
        <v>0</v>
      </c>
      <c r="BL1475">
        <v>0</v>
      </c>
      <c r="BM1475">
        <v>0</v>
      </c>
      <c r="BN1475">
        <v>0</v>
      </c>
      <c r="BO1475">
        <v>0</v>
      </c>
      <c r="BP1475">
        <v>0</v>
      </c>
      <c r="BQ1475">
        <v>0</v>
      </c>
      <c r="BR1475">
        <v>0</v>
      </c>
      <c r="BS1475">
        <v>0</v>
      </c>
      <c r="BT1475">
        <v>0</v>
      </c>
      <c r="BU1475">
        <v>0</v>
      </c>
      <c r="BV1475">
        <v>0</v>
      </c>
      <c r="BW1475">
        <v>0</v>
      </c>
      <c r="BX1475">
        <v>0</v>
      </c>
      <c r="BY1475">
        <v>0</v>
      </c>
      <c r="BZ1475">
        <v>0</v>
      </c>
      <c r="CA1475">
        <v>0</v>
      </c>
      <c r="CB1475">
        <v>0</v>
      </c>
      <c r="CC1475">
        <v>0</v>
      </c>
      <c r="CD1475">
        <v>0</v>
      </c>
      <c r="CE1475">
        <v>0</v>
      </c>
      <c r="CF1475">
        <v>0</v>
      </c>
      <c r="CG1475">
        <v>0</v>
      </c>
      <c r="CH1475">
        <v>0</v>
      </c>
      <c r="CI1475">
        <v>0</v>
      </c>
      <c r="CJ1475">
        <v>0</v>
      </c>
      <c r="CK1475">
        <v>0</v>
      </c>
      <c r="CL1475">
        <v>0</v>
      </c>
      <c r="CM1475">
        <v>0</v>
      </c>
      <c r="CN1475">
        <v>0</v>
      </c>
      <c r="CO1475">
        <v>0</v>
      </c>
      <c r="CP1475">
        <v>0</v>
      </c>
      <c r="CQ1475">
        <v>0</v>
      </c>
      <c r="CR1475">
        <v>0</v>
      </c>
      <c r="CS1475">
        <v>0</v>
      </c>
      <c r="CT1475">
        <v>0</v>
      </c>
      <c r="CU1475">
        <v>0</v>
      </c>
      <c r="CV1475">
        <v>0</v>
      </c>
      <c r="CW1475">
        <v>0</v>
      </c>
      <c r="CX1475">
        <v>0</v>
      </c>
      <c r="CY1475">
        <v>0</v>
      </c>
      <c r="CZ1475">
        <v>0</v>
      </c>
      <c r="DA1475">
        <v>0</v>
      </c>
      <c r="DB1475">
        <v>0</v>
      </c>
      <c r="DC1475">
        <v>0</v>
      </c>
      <c r="DD1475">
        <v>0</v>
      </c>
      <c r="DE1475">
        <v>0</v>
      </c>
      <c r="DF1475">
        <v>0</v>
      </c>
      <c r="DG1475">
        <v>0</v>
      </c>
      <c r="DH1475">
        <v>0</v>
      </c>
      <c r="DI1475">
        <v>0</v>
      </c>
      <c r="DJ1475">
        <v>0</v>
      </c>
      <c r="DK1475">
        <v>0</v>
      </c>
      <c r="DL1475">
        <v>0</v>
      </c>
      <c r="DM1475">
        <v>0</v>
      </c>
      <c r="DN1475">
        <v>0</v>
      </c>
      <c r="DO1475">
        <v>0</v>
      </c>
      <c r="DP1475">
        <v>0</v>
      </c>
      <c r="DQ1475">
        <v>0</v>
      </c>
      <c r="DR1475">
        <v>0</v>
      </c>
      <c r="DS1475">
        <v>0</v>
      </c>
      <c r="DT1475">
        <v>0</v>
      </c>
      <c r="DU1475">
        <v>0</v>
      </c>
      <c r="DV1475">
        <v>0</v>
      </c>
      <c r="DW1475">
        <v>0</v>
      </c>
      <c r="DX1475">
        <v>0</v>
      </c>
      <c r="DY1475">
        <v>0</v>
      </c>
      <c r="DZ1475">
        <v>0</v>
      </c>
      <c r="EA1475">
        <v>0</v>
      </c>
      <c r="EB1475">
        <v>0</v>
      </c>
      <c r="EC1475">
        <v>0</v>
      </c>
    </row>
    <row r="1476" spans="1:133" x14ac:dyDescent="0.4">
      <c r="A1476">
        <v>0</v>
      </c>
      <c r="B1476">
        <v>0</v>
      </c>
      <c r="C1476">
        <v>0</v>
      </c>
      <c r="D1476">
        <v>0</v>
      </c>
      <c r="E1476">
        <v>0</v>
      </c>
      <c r="F1476">
        <v>0</v>
      </c>
      <c r="G1476">
        <v>0</v>
      </c>
      <c r="H1476">
        <v>0</v>
      </c>
      <c r="I1476">
        <v>0</v>
      </c>
      <c r="J1476">
        <v>0</v>
      </c>
      <c r="K1476">
        <v>0</v>
      </c>
      <c r="L1476">
        <v>0</v>
      </c>
      <c r="M1476">
        <v>0</v>
      </c>
      <c r="N1476">
        <v>0</v>
      </c>
      <c r="O1476">
        <v>0</v>
      </c>
      <c r="P1476">
        <v>0</v>
      </c>
      <c r="Q1476">
        <v>0</v>
      </c>
      <c r="R1476">
        <v>0</v>
      </c>
      <c r="S1476">
        <v>0</v>
      </c>
      <c r="T1476">
        <v>0</v>
      </c>
      <c r="U1476">
        <v>0</v>
      </c>
      <c r="V1476">
        <v>0</v>
      </c>
      <c r="W1476">
        <v>0</v>
      </c>
      <c r="X1476">
        <v>0</v>
      </c>
      <c r="Y1476">
        <v>0</v>
      </c>
      <c r="Z1476">
        <v>0</v>
      </c>
      <c r="AA1476">
        <v>0</v>
      </c>
      <c r="AB1476">
        <v>0</v>
      </c>
      <c r="AC1476">
        <v>0</v>
      </c>
      <c r="AD1476">
        <v>0</v>
      </c>
      <c r="AE1476">
        <v>0</v>
      </c>
      <c r="AF1476">
        <v>0</v>
      </c>
      <c r="AG1476">
        <v>0</v>
      </c>
      <c r="AH1476">
        <v>0</v>
      </c>
      <c r="AI1476">
        <v>0</v>
      </c>
      <c r="AJ1476">
        <v>0</v>
      </c>
      <c r="AK1476">
        <v>0</v>
      </c>
      <c r="AL1476">
        <v>0</v>
      </c>
      <c r="AM1476">
        <v>0</v>
      </c>
      <c r="AN1476">
        <v>0</v>
      </c>
      <c r="AO1476">
        <v>0</v>
      </c>
      <c r="AP1476">
        <v>0</v>
      </c>
      <c r="AQ1476">
        <v>0</v>
      </c>
      <c r="AR1476">
        <v>0</v>
      </c>
      <c r="AS1476">
        <v>0</v>
      </c>
      <c r="AT1476">
        <v>0</v>
      </c>
      <c r="AU1476">
        <v>0</v>
      </c>
      <c r="AV1476">
        <v>0</v>
      </c>
      <c r="AW1476">
        <v>0</v>
      </c>
      <c r="AX1476">
        <v>0</v>
      </c>
      <c r="AY1476">
        <v>0</v>
      </c>
      <c r="AZ1476">
        <v>0</v>
      </c>
      <c r="BA1476">
        <v>0</v>
      </c>
      <c r="BB1476">
        <v>0</v>
      </c>
      <c r="BC1476">
        <v>0</v>
      </c>
      <c r="BD1476">
        <v>0</v>
      </c>
      <c r="BE1476">
        <v>0</v>
      </c>
      <c r="BF1476">
        <v>0</v>
      </c>
      <c r="BG1476">
        <v>0</v>
      </c>
      <c r="BH1476">
        <v>0</v>
      </c>
      <c r="BI1476">
        <v>0</v>
      </c>
      <c r="BJ1476">
        <v>0</v>
      </c>
      <c r="BK1476">
        <v>0</v>
      </c>
      <c r="BL1476">
        <v>0</v>
      </c>
      <c r="BM1476">
        <v>0</v>
      </c>
      <c r="BN1476">
        <v>0</v>
      </c>
      <c r="BO1476">
        <v>0</v>
      </c>
      <c r="BP1476">
        <v>0</v>
      </c>
      <c r="BQ1476">
        <v>0</v>
      </c>
      <c r="BR1476">
        <v>0</v>
      </c>
      <c r="BS1476">
        <v>0</v>
      </c>
      <c r="BT1476">
        <v>0</v>
      </c>
      <c r="BU1476">
        <v>0</v>
      </c>
      <c r="BV1476">
        <v>0</v>
      </c>
      <c r="BW1476">
        <v>0</v>
      </c>
      <c r="BX1476">
        <v>0</v>
      </c>
      <c r="BY1476">
        <v>0</v>
      </c>
      <c r="BZ1476">
        <v>0</v>
      </c>
      <c r="CA1476">
        <v>0</v>
      </c>
      <c r="CB1476">
        <v>0</v>
      </c>
      <c r="CC1476">
        <v>0</v>
      </c>
      <c r="CD1476">
        <v>0</v>
      </c>
      <c r="CE1476">
        <v>0</v>
      </c>
      <c r="CF1476">
        <v>0</v>
      </c>
      <c r="CG1476">
        <v>0</v>
      </c>
      <c r="CH1476">
        <v>0</v>
      </c>
      <c r="CI1476">
        <v>0</v>
      </c>
      <c r="CJ1476">
        <v>0</v>
      </c>
      <c r="CK1476">
        <v>0</v>
      </c>
      <c r="CL1476">
        <v>0</v>
      </c>
      <c r="CM1476">
        <v>0</v>
      </c>
      <c r="CN1476">
        <v>0</v>
      </c>
      <c r="CO1476">
        <v>0</v>
      </c>
      <c r="CP1476">
        <v>0</v>
      </c>
      <c r="CQ1476">
        <v>0</v>
      </c>
      <c r="CR1476">
        <v>0</v>
      </c>
      <c r="CS1476">
        <v>0</v>
      </c>
      <c r="CT1476">
        <v>0</v>
      </c>
      <c r="CU1476">
        <v>0</v>
      </c>
      <c r="CV1476">
        <v>0</v>
      </c>
      <c r="CW1476">
        <v>0</v>
      </c>
      <c r="CX1476">
        <v>0</v>
      </c>
      <c r="CY1476">
        <v>0</v>
      </c>
      <c r="CZ1476">
        <v>0</v>
      </c>
      <c r="DA1476">
        <v>0</v>
      </c>
      <c r="DB1476">
        <v>0</v>
      </c>
      <c r="DC1476">
        <v>0</v>
      </c>
      <c r="DD1476">
        <v>0</v>
      </c>
      <c r="DE1476">
        <v>0</v>
      </c>
      <c r="DF1476">
        <v>0</v>
      </c>
      <c r="DG1476">
        <v>0</v>
      </c>
      <c r="DH1476">
        <v>0</v>
      </c>
      <c r="DI1476">
        <v>0</v>
      </c>
      <c r="DJ1476">
        <v>0</v>
      </c>
      <c r="DK1476">
        <v>0</v>
      </c>
      <c r="DL1476">
        <v>0</v>
      </c>
      <c r="DM1476">
        <v>0</v>
      </c>
      <c r="DN1476">
        <v>0</v>
      </c>
      <c r="DO1476">
        <v>0</v>
      </c>
      <c r="DP1476">
        <v>0</v>
      </c>
      <c r="DQ1476">
        <v>0</v>
      </c>
      <c r="DR1476">
        <v>0</v>
      </c>
      <c r="DS1476">
        <v>0</v>
      </c>
      <c r="DT1476">
        <v>0</v>
      </c>
      <c r="DU1476">
        <v>0</v>
      </c>
      <c r="DV1476">
        <v>0</v>
      </c>
      <c r="DW1476">
        <v>0</v>
      </c>
      <c r="DX1476">
        <v>0</v>
      </c>
      <c r="DY1476">
        <v>0</v>
      </c>
      <c r="DZ1476">
        <v>0</v>
      </c>
      <c r="EA1476">
        <v>0</v>
      </c>
      <c r="EB1476">
        <v>0</v>
      </c>
      <c r="EC1476">
        <v>0</v>
      </c>
    </row>
    <row r="1477" spans="1:133" x14ac:dyDescent="0.4">
      <c r="A1477">
        <v>0</v>
      </c>
      <c r="B1477">
        <v>0</v>
      </c>
      <c r="C1477">
        <v>0</v>
      </c>
      <c r="D1477">
        <v>0</v>
      </c>
      <c r="E1477">
        <v>0</v>
      </c>
      <c r="F1477">
        <v>0</v>
      </c>
      <c r="G1477">
        <v>0</v>
      </c>
      <c r="H1477">
        <v>0</v>
      </c>
      <c r="I1477">
        <v>0</v>
      </c>
      <c r="J1477">
        <v>0</v>
      </c>
      <c r="K1477">
        <v>0</v>
      </c>
      <c r="L1477">
        <v>0</v>
      </c>
      <c r="M1477">
        <v>0</v>
      </c>
      <c r="N1477">
        <v>0</v>
      </c>
      <c r="O1477">
        <v>0</v>
      </c>
      <c r="P1477">
        <v>0</v>
      </c>
      <c r="Q1477">
        <v>0</v>
      </c>
      <c r="R1477">
        <v>0</v>
      </c>
      <c r="S1477">
        <v>0</v>
      </c>
      <c r="T1477">
        <v>0</v>
      </c>
      <c r="U1477">
        <v>0</v>
      </c>
      <c r="V1477">
        <v>0</v>
      </c>
      <c r="W1477">
        <v>0</v>
      </c>
      <c r="X1477">
        <v>0</v>
      </c>
      <c r="Y1477">
        <v>0</v>
      </c>
      <c r="Z1477">
        <v>0</v>
      </c>
      <c r="AA1477">
        <v>0</v>
      </c>
      <c r="AB1477">
        <v>0</v>
      </c>
      <c r="AC1477">
        <v>0</v>
      </c>
      <c r="AD1477">
        <v>0</v>
      </c>
      <c r="AE1477">
        <v>0</v>
      </c>
      <c r="AF1477">
        <v>0</v>
      </c>
      <c r="AG1477">
        <v>0</v>
      </c>
      <c r="AH1477">
        <v>0</v>
      </c>
      <c r="AI1477">
        <v>0</v>
      </c>
      <c r="AJ1477">
        <v>0</v>
      </c>
      <c r="AK1477">
        <v>0</v>
      </c>
      <c r="AL1477">
        <v>0</v>
      </c>
      <c r="AM1477">
        <v>0</v>
      </c>
      <c r="AN1477">
        <v>0</v>
      </c>
      <c r="AO1477">
        <v>0</v>
      </c>
      <c r="AP1477">
        <v>0</v>
      </c>
      <c r="AQ1477">
        <v>0</v>
      </c>
      <c r="AR1477">
        <v>0</v>
      </c>
      <c r="AS1477">
        <v>0</v>
      </c>
      <c r="AT1477">
        <v>0</v>
      </c>
      <c r="AU1477">
        <v>0</v>
      </c>
      <c r="AV1477">
        <v>0</v>
      </c>
      <c r="AW1477">
        <v>0</v>
      </c>
      <c r="AX1477">
        <v>0</v>
      </c>
      <c r="AY1477">
        <v>0</v>
      </c>
      <c r="AZ1477">
        <v>0</v>
      </c>
      <c r="BA1477">
        <v>0</v>
      </c>
      <c r="BB1477">
        <v>0</v>
      </c>
      <c r="BC1477">
        <v>0</v>
      </c>
      <c r="BD1477">
        <v>0</v>
      </c>
      <c r="BE1477">
        <v>0</v>
      </c>
      <c r="BF1477">
        <v>0</v>
      </c>
      <c r="BG1477">
        <v>0</v>
      </c>
      <c r="BH1477">
        <v>0</v>
      </c>
      <c r="BI1477">
        <v>0</v>
      </c>
      <c r="BJ1477">
        <v>0</v>
      </c>
      <c r="BK1477">
        <v>0</v>
      </c>
      <c r="BL1477">
        <v>0</v>
      </c>
      <c r="BM1477">
        <v>0</v>
      </c>
      <c r="BN1477">
        <v>0</v>
      </c>
      <c r="BO1477">
        <v>0</v>
      </c>
      <c r="BP1477">
        <v>0</v>
      </c>
      <c r="BQ1477">
        <v>0</v>
      </c>
      <c r="BR1477">
        <v>0</v>
      </c>
      <c r="BS1477">
        <v>0</v>
      </c>
      <c r="BT1477">
        <v>0</v>
      </c>
      <c r="BU1477">
        <v>0</v>
      </c>
      <c r="BV1477">
        <v>0</v>
      </c>
      <c r="BW1477">
        <v>0</v>
      </c>
      <c r="BX1477">
        <v>0</v>
      </c>
      <c r="BY1477">
        <v>0</v>
      </c>
      <c r="BZ1477">
        <v>0</v>
      </c>
      <c r="CA1477">
        <v>0</v>
      </c>
      <c r="CB1477">
        <v>0</v>
      </c>
      <c r="CC1477">
        <v>0</v>
      </c>
      <c r="CD1477">
        <v>0</v>
      </c>
      <c r="CE1477">
        <v>0</v>
      </c>
      <c r="CF1477">
        <v>0</v>
      </c>
      <c r="CG1477">
        <v>0</v>
      </c>
      <c r="CH1477">
        <v>0</v>
      </c>
      <c r="CI1477">
        <v>0</v>
      </c>
      <c r="CJ1477">
        <v>0</v>
      </c>
      <c r="CK1477">
        <v>0</v>
      </c>
      <c r="CL1477">
        <v>0</v>
      </c>
      <c r="CM1477">
        <v>0</v>
      </c>
      <c r="CN1477">
        <v>0</v>
      </c>
      <c r="CO1477">
        <v>0</v>
      </c>
      <c r="CP1477">
        <v>0</v>
      </c>
      <c r="CQ1477">
        <v>0</v>
      </c>
      <c r="CR1477">
        <v>0</v>
      </c>
      <c r="CS1477">
        <v>0</v>
      </c>
      <c r="CT1477">
        <v>0</v>
      </c>
      <c r="CU1477">
        <v>0</v>
      </c>
      <c r="CV1477">
        <v>0</v>
      </c>
      <c r="CW1477">
        <v>0</v>
      </c>
      <c r="CX1477">
        <v>0</v>
      </c>
      <c r="CY1477">
        <v>0</v>
      </c>
      <c r="CZ1477">
        <v>0</v>
      </c>
      <c r="DA1477">
        <v>0</v>
      </c>
      <c r="DB1477">
        <v>0</v>
      </c>
      <c r="DC1477">
        <v>0</v>
      </c>
      <c r="DD1477">
        <v>0</v>
      </c>
      <c r="DE1477">
        <v>0</v>
      </c>
      <c r="DF1477">
        <v>0</v>
      </c>
      <c r="DG1477">
        <v>0</v>
      </c>
      <c r="DH1477">
        <v>0</v>
      </c>
      <c r="DI1477">
        <v>0</v>
      </c>
      <c r="DJ1477">
        <v>0</v>
      </c>
      <c r="DK1477">
        <v>0</v>
      </c>
      <c r="DL1477">
        <v>0</v>
      </c>
      <c r="DM1477">
        <v>0</v>
      </c>
      <c r="DN1477">
        <v>0</v>
      </c>
      <c r="DO1477">
        <v>0</v>
      </c>
      <c r="DP1477">
        <v>0</v>
      </c>
      <c r="DQ1477">
        <v>0</v>
      </c>
      <c r="DR1477">
        <v>0</v>
      </c>
      <c r="DS1477">
        <v>0</v>
      </c>
      <c r="DT1477">
        <v>0</v>
      </c>
      <c r="DU1477">
        <v>0</v>
      </c>
      <c r="DV1477">
        <v>0</v>
      </c>
      <c r="DW1477">
        <v>0</v>
      </c>
      <c r="DX1477">
        <v>0</v>
      </c>
      <c r="DY1477">
        <v>0</v>
      </c>
      <c r="DZ1477">
        <v>0</v>
      </c>
      <c r="EA1477">
        <v>0</v>
      </c>
      <c r="EB1477">
        <v>0</v>
      </c>
      <c r="EC1477">
        <v>0</v>
      </c>
    </row>
    <row r="1478" spans="1:133" x14ac:dyDescent="0.4">
      <c r="A1478">
        <v>0</v>
      </c>
      <c r="B1478">
        <v>0</v>
      </c>
      <c r="C1478">
        <v>0</v>
      </c>
      <c r="D1478">
        <v>0</v>
      </c>
      <c r="E1478">
        <v>0</v>
      </c>
      <c r="F1478">
        <v>0</v>
      </c>
      <c r="G1478">
        <v>0</v>
      </c>
      <c r="H1478">
        <v>0</v>
      </c>
      <c r="I1478">
        <v>0</v>
      </c>
      <c r="J1478">
        <v>0</v>
      </c>
      <c r="K1478">
        <v>0</v>
      </c>
      <c r="L1478">
        <v>0</v>
      </c>
      <c r="M1478">
        <v>0</v>
      </c>
      <c r="N1478">
        <v>0</v>
      </c>
      <c r="O1478">
        <v>0</v>
      </c>
      <c r="P1478">
        <v>0</v>
      </c>
      <c r="Q1478">
        <v>0</v>
      </c>
      <c r="R1478">
        <v>0</v>
      </c>
      <c r="S1478">
        <v>0</v>
      </c>
      <c r="T1478">
        <v>0</v>
      </c>
      <c r="U1478">
        <v>0</v>
      </c>
      <c r="V1478">
        <v>0</v>
      </c>
      <c r="W1478">
        <v>0</v>
      </c>
      <c r="X1478">
        <v>0</v>
      </c>
      <c r="Y1478">
        <v>0</v>
      </c>
      <c r="Z1478">
        <v>0</v>
      </c>
      <c r="AA1478">
        <v>0</v>
      </c>
      <c r="AB1478">
        <v>0</v>
      </c>
      <c r="AC1478">
        <v>0</v>
      </c>
      <c r="AD1478">
        <v>0</v>
      </c>
      <c r="AE1478">
        <v>0</v>
      </c>
      <c r="AF1478">
        <v>0</v>
      </c>
      <c r="AG1478">
        <v>0</v>
      </c>
      <c r="AH1478">
        <v>0</v>
      </c>
      <c r="AI1478">
        <v>0</v>
      </c>
      <c r="AJ1478">
        <v>0</v>
      </c>
      <c r="AK1478">
        <v>0</v>
      </c>
      <c r="AL1478">
        <v>0</v>
      </c>
      <c r="AM1478">
        <v>0</v>
      </c>
      <c r="AN1478">
        <v>0</v>
      </c>
      <c r="AO1478">
        <v>0</v>
      </c>
      <c r="AP1478">
        <v>0</v>
      </c>
      <c r="AQ1478">
        <v>0</v>
      </c>
      <c r="AR1478">
        <v>0</v>
      </c>
      <c r="AS1478">
        <v>0</v>
      </c>
      <c r="AT1478">
        <v>0</v>
      </c>
      <c r="AU1478">
        <v>0</v>
      </c>
      <c r="AV1478">
        <v>0</v>
      </c>
      <c r="AW1478">
        <v>0</v>
      </c>
      <c r="AX1478">
        <v>0</v>
      </c>
      <c r="AY1478">
        <v>0</v>
      </c>
      <c r="AZ1478">
        <v>0</v>
      </c>
      <c r="BA1478">
        <v>0</v>
      </c>
      <c r="BB1478">
        <v>0</v>
      </c>
      <c r="BC1478">
        <v>0</v>
      </c>
      <c r="BD1478">
        <v>0</v>
      </c>
      <c r="BE1478">
        <v>0</v>
      </c>
      <c r="BF1478">
        <v>0</v>
      </c>
      <c r="BG1478">
        <v>0</v>
      </c>
      <c r="BH1478">
        <v>0</v>
      </c>
      <c r="BI1478">
        <v>0</v>
      </c>
      <c r="BJ1478">
        <v>0</v>
      </c>
      <c r="BK1478">
        <v>0</v>
      </c>
      <c r="BL1478">
        <v>0</v>
      </c>
      <c r="BM1478">
        <v>0</v>
      </c>
      <c r="BN1478">
        <v>0</v>
      </c>
      <c r="BO1478">
        <v>0</v>
      </c>
      <c r="BP1478">
        <v>0</v>
      </c>
      <c r="BQ1478">
        <v>0</v>
      </c>
      <c r="BR1478">
        <v>0</v>
      </c>
      <c r="BS1478">
        <v>0</v>
      </c>
      <c r="BT1478">
        <v>0</v>
      </c>
      <c r="BU1478">
        <v>0</v>
      </c>
      <c r="BV1478">
        <v>0</v>
      </c>
      <c r="BW1478">
        <v>0</v>
      </c>
      <c r="BX1478">
        <v>0</v>
      </c>
      <c r="BY1478">
        <v>0</v>
      </c>
      <c r="BZ1478">
        <v>0</v>
      </c>
      <c r="CA1478">
        <v>0</v>
      </c>
      <c r="CB1478">
        <v>0</v>
      </c>
      <c r="CC1478">
        <v>0</v>
      </c>
      <c r="CD1478">
        <v>0</v>
      </c>
      <c r="CE1478">
        <v>0</v>
      </c>
      <c r="CF1478">
        <v>0</v>
      </c>
      <c r="CG1478">
        <v>0</v>
      </c>
      <c r="CH1478">
        <v>0</v>
      </c>
      <c r="CI1478">
        <v>0</v>
      </c>
      <c r="CJ1478">
        <v>0</v>
      </c>
      <c r="CK1478">
        <v>0</v>
      </c>
      <c r="CL1478">
        <v>0</v>
      </c>
      <c r="CM1478">
        <v>0</v>
      </c>
      <c r="CN1478">
        <v>0</v>
      </c>
      <c r="CO1478">
        <v>0</v>
      </c>
      <c r="CP1478">
        <v>0</v>
      </c>
      <c r="CQ1478">
        <v>0</v>
      </c>
      <c r="CR1478">
        <v>0</v>
      </c>
      <c r="CS1478">
        <v>0</v>
      </c>
      <c r="CT1478">
        <v>0</v>
      </c>
      <c r="CU1478">
        <v>0</v>
      </c>
      <c r="CV1478">
        <v>0</v>
      </c>
      <c r="CW1478">
        <v>0</v>
      </c>
      <c r="CX1478">
        <v>0</v>
      </c>
      <c r="CY1478">
        <v>0</v>
      </c>
      <c r="CZ1478">
        <v>0</v>
      </c>
      <c r="DA1478">
        <v>0</v>
      </c>
      <c r="DB1478">
        <v>0</v>
      </c>
      <c r="DC1478">
        <v>0</v>
      </c>
      <c r="DD1478">
        <v>0</v>
      </c>
      <c r="DE1478">
        <v>0</v>
      </c>
      <c r="DF1478">
        <v>0</v>
      </c>
      <c r="DG1478">
        <v>0</v>
      </c>
      <c r="DH1478">
        <v>0</v>
      </c>
      <c r="DI1478">
        <v>0</v>
      </c>
      <c r="DJ1478">
        <v>0</v>
      </c>
      <c r="DK1478">
        <v>0</v>
      </c>
      <c r="DL1478">
        <v>0</v>
      </c>
      <c r="DM1478">
        <v>0</v>
      </c>
      <c r="DN1478">
        <v>0</v>
      </c>
      <c r="DO1478">
        <v>0</v>
      </c>
      <c r="DP1478">
        <v>0</v>
      </c>
      <c r="DQ1478">
        <v>0</v>
      </c>
      <c r="DR1478">
        <v>0</v>
      </c>
      <c r="DS1478">
        <v>0</v>
      </c>
      <c r="DT1478">
        <v>0</v>
      </c>
      <c r="DU1478">
        <v>0</v>
      </c>
      <c r="DV1478">
        <v>0</v>
      </c>
      <c r="DW1478">
        <v>0</v>
      </c>
      <c r="DX1478">
        <v>0</v>
      </c>
      <c r="DY1478">
        <v>0</v>
      </c>
      <c r="DZ1478">
        <v>0</v>
      </c>
      <c r="EA1478">
        <v>0</v>
      </c>
      <c r="EB1478">
        <v>0</v>
      </c>
      <c r="EC1478">
        <v>0</v>
      </c>
    </row>
  </sheetData>
  <phoneticPr fontId="3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AC1B05-FA81-4E14-94A8-095EA928C782}">
  <dimension ref="A1:EC830"/>
  <sheetViews>
    <sheetView zoomScale="70" zoomScaleNormal="70" workbookViewId="0">
      <pane xSplit="14" ySplit="2" topLeftCell="AU3" activePane="bottomRight" state="frozen"/>
      <selection pane="topRight" activeCell="A3" sqref="A3"/>
      <selection pane="bottomLeft" activeCell="A3" sqref="A3"/>
      <selection pane="bottomRight" activeCell="A3" sqref="A3"/>
    </sheetView>
  </sheetViews>
  <sheetFormatPr defaultRowHeight="18.75" x14ac:dyDescent="0.4"/>
  <cols>
    <col min="14" max="14" width="21.125" customWidth="1"/>
  </cols>
  <sheetData>
    <row r="1" spans="1:133" s="60" customFormat="1" ht="164.25" customHeight="1" x14ac:dyDescent="0.4">
      <c r="A1" s="56"/>
      <c r="B1" s="56"/>
      <c r="C1" s="56"/>
      <c r="D1" s="56"/>
      <c r="E1" s="57"/>
      <c r="F1" s="57"/>
      <c r="G1" s="58"/>
      <c r="H1" s="58"/>
      <c r="I1" s="58"/>
      <c r="J1" s="58"/>
      <c r="K1" s="59" t="s">
        <v>21</v>
      </c>
      <c r="L1" s="58"/>
      <c r="M1" s="58"/>
      <c r="N1" s="57" t="s">
        <v>22</v>
      </c>
      <c r="O1" s="57" t="s">
        <v>23</v>
      </c>
      <c r="P1" s="58"/>
      <c r="Q1" s="58"/>
      <c r="S1" s="61"/>
      <c r="T1" s="58"/>
      <c r="U1" s="58"/>
      <c r="V1" s="58"/>
      <c r="W1" s="58"/>
      <c r="X1" s="58"/>
      <c r="Y1" s="58"/>
      <c r="Z1" s="58"/>
      <c r="AA1" s="58"/>
      <c r="AB1" s="58"/>
      <c r="AC1" s="58"/>
      <c r="AD1" s="58"/>
      <c r="AE1" s="58"/>
      <c r="AF1" s="58"/>
      <c r="AG1" s="58"/>
      <c r="AH1" s="59"/>
      <c r="AI1" s="58"/>
      <c r="AJ1" s="58"/>
      <c r="AK1" s="58"/>
      <c r="AL1" s="58"/>
      <c r="AN1" s="59" t="s">
        <v>24</v>
      </c>
      <c r="AO1" s="58"/>
      <c r="AP1" s="58"/>
      <c r="AQ1" s="58"/>
      <c r="AR1" s="58"/>
      <c r="AS1" s="61"/>
      <c r="AT1" s="61"/>
      <c r="AU1" s="58"/>
      <c r="AV1" s="58"/>
      <c r="AW1" s="58"/>
      <c r="AX1" s="58"/>
      <c r="AY1" s="58"/>
      <c r="AZ1" s="58"/>
      <c r="BA1" s="58"/>
      <c r="BG1" s="58"/>
      <c r="BH1" s="58"/>
      <c r="BK1" s="59" t="s">
        <v>25</v>
      </c>
      <c r="BL1" s="59" t="s">
        <v>26</v>
      </c>
      <c r="BM1" s="59" t="s">
        <v>27</v>
      </c>
      <c r="BN1" s="61"/>
      <c r="BO1" s="61"/>
      <c r="BP1" s="61"/>
      <c r="BQ1" s="61"/>
      <c r="BR1" s="61"/>
      <c r="BS1" s="58"/>
      <c r="BT1" s="58"/>
      <c r="BU1" s="58"/>
      <c r="BV1" s="58"/>
      <c r="BW1" s="58"/>
      <c r="BX1" s="58"/>
      <c r="BY1" s="58"/>
      <c r="BZ1" s="58"/>
      <c r="CA1" s="58"/>
      <c r="CB1" s="58"/>
      <c r="CC1" s="58"/>
      <c r="CD1" s="58"/>
      <c r="CE1" s="58"/>
      <c r="CF1" s="58"/>
      <c r="CG1" s="58"/>
      <c r="CH1" s="58"/>
      <c r="CI1" s="58"/>
      <c r="CJ1" s="58"/>
      <c r="CK1" s="59" t="s">
        <v>28</v>
      </c>
      <c r="CL1" s="58"/>
      <c r="CM1" s="58"/>
      <c r="CN1" s="61"/>
      <c r="CO1" s="58"/>
      <c r="CP1" s="61"/>
      <c r="CQ1" s="58"/>
      <c r="CR1" s="61"/>
      <c r="CS1" s="58"/>
      <c r="CT1" s="61"/>
      <c r="CU1" s="58"/>
      <c r="CV1" s="61"/>
      <c r="CW1" s="58"/>
      <c r="CX1" s="61"/>
      <c r="CY1" s="58"/>
      <c r="CZ1" s="61"/>
      <c r="DA1" s="58"/>
      <c r="DB1" s="61"/>
      <c r="DC1" s="58"/>
      <c r="DD1" s="61"/>
      <c r="DE1" s="58"/>
      <c r="DF1" s="61"/>
      <c r="DG1" s="58"/>
      <c r="DH1" s="58"/>
      <c r="DI1" s="58"/>
      <c r="DJ1" s="58"/>
      <c r="DK1" s="58"/>
      <c r="DL1" s="58"/>
      <c r="DM1" s="58"/>
      <c r="DN1" s="58"/>
      <c r="DO1" s="58"/>
      <c r="DP1" s="58"/>
      <c r="DQ1" s="62"/>
      <c r="DS1" s="62"/>
      <c r="EA1" s="63" t="s">
        <v>160</v>
      </c>
      <c r="EB1" s="63" t="s">
        <v>161</v>
      </c>
      <c r="EC1" s="57" t="s">
        <v>162</v>
      </c>
    </row>
    <row r="2" spans="1:133" ht="66" x14ac:dyDescent="0.35">
      <c r="A2" s="54" t="s">
        <v>29</v>
      </c>
      <c r="B2" s="54" t="s">
        <v>30</v>
      </c>
      <c r="C2" s="54" t="s">
        <v>31</v>
      </c>
      <c r="D2" s="54" t="s">
        <v>32</v>
      </c>
      <c r="E2" s="55" t="s">
        <v>33</v>
      </c>
      <c r="F2" s="55" t="s">
        <v>34</v>
      </c>
      <c r="G2" s="48" t="s">
        <v>35</v>
      </c>
      <c r="H2" s="49" t="s">
        <v>36</v>
      </c>
      <c r="I2" s="48" t="s">
        <v>37</v>
      </c>
      <c r="J2" s="49" t="s">
        <v>38</v>
      </c>
      <c r="K2" s="49" t="s">
        <v>11</v>
      </c>
      <c r="L2" s="49" t="s">
        <v>39</v>
      </c>
      <c r="M2" s="49" t="s">
        <v>40</v>
      </c>
      <c r="N2" s="49" t="s">
        <v>41</v>
      </c>
      <c r="O2" s="49" t="s">
        <v>13</v>
      </c>
      <c r="P2" s="48" t="s">
        <v>42</v>
      </c>
      <c r="Q2" s="48" t="s">
        <v>43</v>
      </c>
      <c r="R2" s="50" t="s">
        <v>44</v>
      </c>
      <c r="S2" s="50" t="s">
        <v>45</v>
      </c>
      <c r="T2" s="48" t="s">
        <v>46</v>
      </c>
      <c r="U2" s="48" t="s">
        <v>47</v>
      </c>
      <c r="V2" s="48" t="s">
        <v>48</v>
      </c>
      <c r="W2" s="48" t="s">
        <v>49</v>
      </c>
      <c r="X2" s="48" t="s">
        <v>50</v>
      </c>
      <c r="Y2" s="48" t="s">
        <v>51</v>
      </c>
      <c r="Z2" s="48" t="s">
        <v>52</v>
      </c>
      <c r="AA2" s="48" t="s">
        <v>53</v>
      </c>
      <c r="AB2" s="48" t="s">
        <v>54</v>
      </c>
      <c r="AC2" s="48" t="s">
        <v>55</v>
      </c>
      <c r="AD2" s="48" t="s">
        <v>56</v>
      </c>
      <c r="AE2" s="48" t="s">
        <v>57</v>
      </c>
      <c r="AF2" s="48" t="s">
        <v>58</v>
      </c>
      <c r="AG2" s="48" t="s">
        <v>59</v>
      </c>
      <c r="AH2" s="48" t="s">
        <v>60</v>
      </c>
      <c r="AI2" s="48" t="s">
        <v>61</v>
      </c>
      <c r="AJ2" s="48" t="s">
        <v>62</v>
      </c>
      <c r="AK2" s="48" t="s">
        <v>63</v>
      </c>
      <c r="AL2" s="48" t="s">
        <v>64</v>
      </c>
      <c r="AM2" s="48" t="s">
        <v>65</v>
      </c>
      <c r="AN2" s="48" t="s">
        <v>66</v>
      </c>
      <c r="AO2" s="48" t="s">
        <v>67</v>
      </c>
      <c r="AP2" s="48" t="s">
        <v>68</v>
      </c>
      <c r="AQ2" s="48" t="s">
        <v>69</v>
      </c>
      <c r="AR2" s="48" t="s">
        <v>70</v>
      </c>
      <c r="AS2" s="48" t="s">
        <v>71</v>
      </c>
      <c r="AT2" s="48" t="s">
        <v>72</v>
      </c>
      <c r="AU2" s="49" t="s">
        <v>73</v>
      </c>
      <c r="AV2" s="48" t="s">
        <v>74</v>
      </c>
      <c r="AW2" s="48" t="s">
        <v>75</v>
      </c>
      <c r="AX2" s="48" t="s">
        <v>76</v>
      </c>
      <c r="AY2" s="48" t="s">
        <v>77</v>
      </c>
      <c r="AZ2" s="49" t="s">
        <v>78</v>
      </c>
      <c r="BA2" s="48" t="s">
        <v>79</v>
      </c>
      <c r="BB2" s="49" t="s">
        <v>80</v>
      </c>
      <c r="BC2" s="49" t="s">
        <v>81</v>
      </c>
      <c r="BD2" s="49" t="s">
        <v>82</v>
      </c>
      <c r="BE2" s="49" t="s">
        <v>83</v>
      </c>
      <c r="BF2" s="49" t="s">
        <v>84</v>
      </c>
      <c r="BG2" s="49" t="s">
        <v>85</v>
      </c>
      <c r="BH2" s="49" t="s">
        <v>86</v>
      </c>
      <c r="BI2" s="49" t="s">
        <v>87</v>
      </c>
      <c r="BJ2" s="49" t="s">
        <v>88</v>
      </c>
      <c r="BK2" s="48" t="s">
        <v>89</v>
      </c>
      <c r="BL2" s="48" t="s">
        <v>90</v>
      </c>
      <c r="BM2" s="48" t="s">
        <v>91</v>
      </c>
      <c r="BN2" s="48" t="s">
        <v>92</v>
      </c>
      <c r="BO2" s="48" t="s">
        <v>93</v>
      </c>
      <c r="BP2" s="48" t="s">
        <v>94</v>
      </c>
      <c r="BQ2" s="48" t="s">
        <v>95</v>
      </c>
      <c r="BR2" s="48" t="s">
        <v>96</v>
      </c>
      <c r="BS2" s="49" t="s">
        <v>97</v>
      </c>
      <c r="BT2" s="49" t="s">
        <v>98</v>
      </c>
      <c r="BU2" s="49" t="s">
        <v>99</v>
      </c>
      <c r="BV2" s="49" t="s">
        <v>100</v>
      </c>
      <c r="BW2" s="49" t="s">
        <v>101</v>
      </c>
      <c r="BX2" s="49" t="s">
        <v>102</v>
      </c>
      <c r="BY2" s="49" t="s">
        <v>103</v>
      </c>
      <c r="BZ2" s="49" t="s">
        <v>104</v>
      </c>
      <c r="CA2" s="49" t="s">
        <v>105</v>
      </c>
      <c r="CB2" s="49" t="s">
        <v>106</v>
      </c>
      <c r="CC2" s="49" t="s">
        <v>107</v>
      </c>
      <c r="CD2" s="49" t="s">
        <v>108</v>
      </c>
      <c r="CE2" s="48" t="s">
        <v>109</v>
      </c>
      <c r="CF2" s="49" t="s">
        <v>110</v>
      </c>
      <c r="CG2" s="49" t="s">
        <v>111</v>
      </c>
      <c r="CH2" s="49" t="s">
        <v>112</v>
      </c>
      <c r="CI2" s="48" t="s">
        <v>113</v>
      </c>
      <c r="CJ2" s="48" t="s">
        <v>114</v>
      </c>
      <c r="CK2" s="48" t="s">
        <v>115</v>
      </c>
      <c r="CL2" s="48" t="s">
        <v>116</v>
      </c>
      <c r="CM2" s="49" t="s">
        <v>117</v>
      </c>
      <c r="CN2" s="48" t="s">
        <v>118</v>
      </c>
      <c r="CO2" s="49" t="s">
        <v>119</v>
      </c>
      <c r="CP2" s="48" t="s">
        <v>120</v>
      </c>
      <c r="CQ2" s="49" t="s">
        <v>121</v>
      </c>
      <c r="CR2" s="48" t="s">
        <v>122</v>
      </c>
      <c r="CS2" s="49" t="s">
        <v>123</v>
      </c>
      <c r="CT2" s="48" t="s">
        <v>124</v>
      </c>
      <c r="CU2" s="49" t="s">
        <v>125</v>
      </c>
      <c r="CV2" s="48" t="s">
        <v>126</v>
      </c>
      <c r="CW2" s="49" t="s">
        <v>127</v>
      </c>
      <c r="CX2" s="48" t="s">
        <v>128</v>
      </c>
      <c r="CY2" s="49" t="s">
        <v>129</v>
      </c>
      <c r="CZ2" s="48" t="s">
        <v>130</v>
      </c>
      <c r="DA2" s="49" t="s">
        <v>131</v>
      </c>
      <c r="DB2" s="48" t="s">
        <v>132</v>
      </c>
      <c r="DC2" s="49" t="s">
        <v>133</v>
      </c>
      <c r="DD2" s="48" t="s">
        <v>134</v>
      </c>
      <c r="DE2" s="49" t="s">
        <v>135</v>
      </c>
      <c r="DF2" s="48" t="s">
        <v>136</v>
      </c>
      <c r="DG2" s="48" t="s">
        <v>137</v>
      </c>
      <c r="DH2" s="48" t="s">
        <v>138</v>
      </c>
      <c r="DI2" s="48" t="s">
        <v>139</v>
      </c>
      <c r="DJ2" s="48" t="s">
        <v>140</v>
      </c>
      <c r="DK2" s="48" t="s">
        <v>141</v>
      </c>
      <c r="DL2" s="48" t="s">
        <v>142</v>
      </c>
      <c r="DM2" s="48" t="s">
        <v>143</v>
      </c>
      <c r="DN2" s="48" t="s">
        <v>144</v>
      </c>
      <c r="DO2" s="48" t="s">
        <v>145</v>
      </c>
      <c r="DP2" s="48" t="s">
        <v>146</v>
      </c>
      <c r="DQ2" s="49" t="s">
        <v>147</v>
      </c>
      <c r="DR2" s="49" t="s">
        <v>148</v>
      </c>
      <c r="DS2" s="49" t="s">
        <v>149</v>
      </c>
      <c r="DT2" s="49" t="s">
        <v>150</v>
      </c>
      <c r="DU2" s="49" t="s">
        <v>151</v>
      </c>
      <c r="DV2" s="49" t="s">
        <v>152</v>
      </c>
      <c r="DW2" s="49" t="s">
        <v>153</v>
      </c>
      <c r="DX2" s="49" t="s">
        <v>154</v>
      </c>
      <c r="DY2" s="49" t="s">
        <v>155</v>
      </c>
      <c r="DZ2" s="49" t="s">
        <v>156</v>
      </c>
    </row>
    <row r="3" spans="1:133" x14ac:dyDescent="0.4">
      <c r="A3" t="str">
        <f>+IF(_xlfn.XLOOKUP($N3,'★参考　2024年度社会学部時間割'!$M:$M,'★参考　2024年度社会学部時間割'!A:A)=0,"",_xlfn.XLOOKUP($N3,'★参考　2024年度社会学部時間割'!$M:$M,'★参考　2024年度社会学部時間割'!A:A))</f>
        <v>○</v>
      </c>
      <c r="B3" t="str">
        <f>+IF(_xlfn.XLOOKUP($N3,'★参考　2024年度社会学部時間割'!$M:$M,'★参考　2024年度社会学部時間割'!B:B)=0,"",_xlfn.XLOOKUP($N3,'★参考　2024年度社会学部時間割'!$M:$M,'★参考　2024年度社会学部時間割'!B:B))</f>
        <v/>
      </c>
      <c r="C3" t="str">
        <f>+IF(_xlfn.XLOOKUP($N3,'★参考　2024年度社会学部時間割'!$M:$M,'★参考　2024年度社会学部時間割'!C:C)=0,"",_xlfn.XLOOKUP($N3,'★参考　2024年度社会学部時間割'!$M:$M,'★参考　2024年度社会学部時間割'!C:C))</f>
        <v/>
      </c>
      <c r="G3" s="51" t="s">
        <v>163</v>
      </c>
      <c r="H3" s="51" t="s">
        <v>164</v>
      </c>
      <c r="I3" s="51" t="s">
        <v>165</v>
      </c>
      <c r="J3" s="51" t="s">
        <v>166</v>
      </c>
      <c r="K3" s="51" t="s">
        <v>167</v>
      </c>
      <c r="L3" s="51" t="s">
        <v>168</v>
      </c>
      <c r="M3" s="51" t="s">
        <v>169</v>
      </c>
      <c r="N3" s="52" t="s">
        <v>170</v>
      </c>
      <c r="O3" s="52" t="s">
        <v>20</v>
      </c>
      <c r="P3" s="51" t="s">
        <v>171</v>
      </c>
      <c r="Q3" s="52" t="s">
        <v>172</v>
      </c>
      <c r="R3" s="53" t="s">
        <v>173</v>
      </c>
      <c r="S3" s="53" t="s">
        <v>174</v>
      </c>
      <c r="T3" s="51" t="s">
        <v>165</v>
      </c>
      <c r="U3" s="51" t="s">
        <v>166</v>
      </c>
      <c r="V3" s="51" t="s">
        <v>168</v>
      </c>
      <c r="W3" s="51" t="s">
        <v>169</v>
      </c>
      <c r="X3" s="51" t="s">
        <v>165</v>
      </c>
      <c r="Y3" s="51" t="s">
        <v>20</v>
      </c>
      <c r="Z3" s="51" t="s">
        <v>20</v>
      </c>
      <c r="AA3" s="51" t="s">
        <v>20</v>
      </c>
      <c r="AB3" s="51" t="s">
        <v>20</v>
      </c>
      <c r="AC3" s="51" t="s">
        <v>20</v>
      </c>
      <c r="AD3" s="51" t="s">
        <v>20</v>
      </c>
      <c r="AE3" s="51" t="s">
        <v>20</v>
      </c>
      <c r="AF3" s="51" t="s">
        <v>20</v>
      </c>
      <c r="AG3" s="51" t="s">
        <v>20</v>
      </c>
      <c r="AH3" s="51" t="s">
        <v>174</v>
      </c>
      <c r="AI3" s="51" t="s">
        <v>20</v>
      </c>
      <c r="AJ3" s="51" t="s">
        <v>20</v>
      </c>
      <c r="AK3" s="51" t="s">
        <v>20</v>
      </c>
      <c r="AL3" s="51" t="s">
        <v>20</v>
      </c>
      <c r="AM3" s="51" t="s">
        <v>175</v>
      </c>
      <c r="AN3" s="51" t="s">
        <v>176</v>
      </c>
      <c r="AO3" s="51" t="s">
        <v>177</v>
      </c>
      <c r="AP3" s="51" t="s">
        <v>174</v>
      </c>
      <c r="AQ3" s="51" t="s">
        <v>20</v>
      </c>
      <c r="AR3" s="51" t="s">
        <v>174</v>
      </c>
      <c r="AS3" s="53" t="s">
        <v>174</v>
      </c>
      <c r="AT3" s="53" t="s">
        <v>174</v>
      </c>
      <c r="AU3" s="51" t="s">
        <v>174</v>
      </c>
      <c r="AV3" s="51" t="s">
        <v>174</v>
      </c>
      <c r="AW3" s="51" t="s">
        <v>163</v>
      </c>
      <c r="AX3" s="51" t="s">
        <v>163</v>
      </c>
      <c r="AY3" s="51" t="s">
        <v>174</v>
      </c>
      <c r="AZ3" s="51" t="s">
        <v>163</v>
      </c>
      <c r="BA3" s="51" t="s">
        <v>163</v>
      </c>
      <c r="BB3" s="52" t="s">
        <v>178</v>
      </c>
      <c r="BC3" s="52" t="s">
        <v>179</v>
      </c>
      <c r="BD3" s="52" t="s">
        <v>20</v>
      </c>
      <c r="BE3" s="52" t="s">
        <v>20</v>
      </c>
      <c r="BF3" s="52" t="s">
        <v>20</v>
      </c>
      <c r="BG3" s="51" t="s">
        <v>180</v>
      </c>
      <c r="BH3" s="51" t="s">
        <v>181</v>
      </c>
      <c r="BI3" s="52" t="s">
        <v>182</v>
      </c>
      <c r="BJ3" s="52" t="s">
        <v>183</v>
      </c>
      <c r="BK3" s="51" t="s">
        <v>171</v>
      </c>
      <c r="BL3" s="51" t="s">
        <v>173</v>
      </c>
      <c r="BM3" s="51" t="s">
        <v>163</v>
      </c>
      <c r="BN3" s="53" t="s">
        <v>163</v>
      </c>
      <c r="BO3" s="53" t="s">
        <v>184</v>
      </c>
      <c r="BP3" s="53" t="s">
        <v>185</v>
      </c>
      <c r="BQ3" s="53" t="s">
        <v>185</v>
      </c>
      <c r="BR3" s="53" t="s">
        <v>185</v>
      </c>
      <c r="BS3" s="51" t="s">
        <v>174</v>
      </c>
      <c r="BT3" s="51" t="s">
        <v>174</v>
      </c>
      <c r="BU3" s="51" t="s">
        <v>174</v>
      </c>
      <c r="BV3" s="51" t="s">
        <v>174</v>
      </c>
      <c r="BW3" s="51" t="s">
        <v>174</v>
      </c>
      <c r="BX3" s="51" t="s">
        <v>174</v>
      </c>
      <c r="BY3" s="51" t="s">
        <v>174</v>
      </c>
      <c r="BZ3" s="51" t="s">
        <v>174</v>
      </c>
      <c r="CA3" s="51" t="s">
        <v>174</v>
      </c>
      <c r="CB3" s="51" t="s">
        <v>174</v>
      </c>
      <c r="CC3" s="51" t="s">
        <v>174</v>
      </c>
      <c r="CD3" s="51" t="s">
        <v>174</v>
      </c>
      <c r="CE3" s="51" t="s">
        <v>163</v>
      </c>
      <c r="CF3" s="51" t="s">
        <v>186</v>
      </c>
      <c r="CG3" s="51" t="s">
        <v>187</v>
      </c>
      <c r="CH3" s="51" t="s">
        <v>20</v>
      </c>
      <c r="CI3" s="51" t="s">
        <v>174</v>
      </c>
      <c r="CJ3" s="51" t="s">
        <v>174</v>
      </c>
      <c r="CK3" s="51" t="s">
        <v>173</v>
      </c>
      <c r="CL3" s="51" t="s">
        <v>177</v>
      </c>
      <c r="CM3" s="51" t="s">
        <v>188</v>
      </c>
      <c r="CN3" s="53" t="s">
        <v>20</v>
      </c>
      <c r="CO3" s="51" t="s">
        <v>20</v>
      </c>
      <c r="CP3" s="53" t="s">
        <v>20</v>
      </c>
      <c r="CQ3" s="51" t="s">
        <v>20</v>
      </c>
      <c r="CR3" s="53" t="s">
        <v>20</v>
      </c>
      <c r="CS3" s="51" t="s">
        <v>20</v>
      </c>
      <c r="CT3" s="53" t="s">
        <v>20</v>
      </c>
      <c r="CU3" s="51" t="s">
        <v>20</v>
      </c>
      <c r="CV3" s="53" t="s">
        <v>20</v>
      </c>
      <c r="CW3" s="51" t="s">
        <v>20</v>
      </c>
      <c r="CX3" s="53" t="s">
        <v>20</v>
      </c>
      <c r="CY3" s="51" t="s">
        <v>20</v>
      </c>
      <c r="CZ3" s="53" t="s">
        <v>20</v>
      </c>
      <c r="DA3" s="51" t="s">
        <v>20</v>
      </c>
      <c r="DB3" s="53" t="s">
        <v>20</v>
      </c>
      <c r="DC3" s="51" t="s">
        <v>20</v>
      </c>
      <c r="DD3" s="53" t="s">
        <v>20</v>
      </c>
      <c r="DE3" s="51" t="s">
        <v>20</v>
      </c>
      <c r="DF3" s="53" t="s">
        <v>20</v>
      </c>
      <c r="DG3" s="51" t="s">
        <v>20</v>
      </c>
      <c r="DH3" s="51" t="s">
        <v>20</v>
      </c>
      <c r="DI3" s="51" t="s">
        <v>20</v>
      </c>
      <c r="DJ3" s="51" t="s">
        <v>20</v>
      </c>
      <c r="DK3" s="51" t="s">
        <v>20</v>
      </c>
      <c r="DL3" s="51" t="s">
        <v>20</v>
      </c>
      <c r="DM3" s="51" t="s">
        <v>20</v>
      </c>
      <c r="DN3" s="51" t="s">
        <v>20</v>
      </c>
      <c r="DO3" s="51" t="s">
        <v>20</v>
      </c>
      <c r="DP3" s="51" t="s">
        <v>20</v>
      </c>
      <c r="DQ3" s="52" t="s">
        <v>20</v>
      </c>
      <c r="DR3" s="52" t="s">
        <v>20</v>
      </c>
      <c r="DS3" s="52" t="s">
        <v>20</v>
      </c>
      <c r="DT3" s="52" t="s">
        <v>20</v>
      </c>
      <c r="DU3" s="52" t="s">
        <v>20</v>
      </c>
      <c r="DV3" s="52" t="s">
        <v>20</v>
      </c>
      <c r="DW3" s="52" t="s">
        <v>20</v>
      </c>
      <c r="DX3" s="52" t="s">
        <v>20</v>
      </c>
      <c r="DY3" s="52" t="s">
        <v>20</v>
      </c>
      <c r="DZ3" s="52" t="s">
        <v>20</v>
      </c>
    </row>
    <row r="4" spans="1:133" x14ac:dyDescent="0.4">
      <c r="A4" t="str">
        <f>+IF(_xlfn.XLOOKUP($N4,'★参考　2024年度社会学部時間割'!$M:$M,'★参考　2024年度社会学部時間割'!A:A)=0,"",_xlfn.XLOOKUP($N4,'★参考　2024年度社会学部時間割'!$M:$M,'★参考　2024年度社会学部時間割'!A:A))</f>
        <v>○</v>
      </c>
      <c r="B4" t="str">
        <f>+IF(_xlfn.XLOOKUP($N4,'★参考　2024年度社会学部時間割'!$M:$M,'★参考　2024年度社会学部時間割'!B:B)=0,"",_xlfn.XLOOKUP($N4,'★参考　2024年度社会学部時間割'!$M:$M,'★参考　2024年度社会学部時間割'!B:B))</f>
        <v/>
      </c>
      <c r="C4" t="str">
        <f>+IF(_xlfn.XLOOKUP($N4,'★参考　2024年度社会学部時間割'!$M:$M,'★参考　2024年度社会学部時間割'!C:C)=0,"",_xlfn.XLOOKUP($N4,'★参考　2024年度社会学部時間割'!$M:$M,'★参考　2024年度社会学部時間割'!C:C))</f>
        <v/>
      </c>
      <c r="G4" s="51" t="s">
        <v>163</v>
      </c>
      <c r="H4" s="51" t="s">
        <v>164</v>
      </c>
      <c r="I4" s="51" t="s">
        <v>165</v>
      </c>
      <c r="J4" s="51" t="s">
        <v>166</v>
      </c>
      <c r="K4" s="51" t="s">
        <v>189</v>
      </c>
      <c r="L4" s="51" t="s">
        <v>168</v>
      </c>
      <c r="M4" s="51" t="s">
        <v>190</v>
      </c>
      <c r="N4" s="52" t="s">
        <v>170</v>
      </c>
      <c r="O4" s="52" t="s">
        <v>20</v>
      </c>
      <c r="P4" s="51" t="s">
        <v>171</v>
      </c>
      <c r="Q4" s="52" t="s">
        <v>191</v>
      </c>
      <c r="R4" s="53" t="s">
        <v>173</v>
      </c>
      <c r="S4" s="53" t="s">
        <v>174</v>
      </c>
      <c r="T4" s="51" t="s">
        <v>165</v>
      </c>
      <c r="U4" s="51" t="s">
        <v>166</v>
      </c>
      <c r="V4" s="51" t="s">
        <v>168</v>
      </c>
      <c r="W4" s="51" t="s">
        <v>190</v>
      </c>
      <c r="X4" s="51" t="s">
        <v>165</v>
      </c>
      <c r="Y4" s="51" t="s">
        <v>20</v>
      </c>
      <c r="Z4" s="51" t="s">
        <v>20</v>
      </c>
      <c r="AA4" s="51" t="s">
        <v>20</v>
      </c>
      <c r="AB4" s="51" t="s">
        <v>20</v>
      </c>
      <c r="AC4" s="51" t="s">
        <v>20</v>
      </c>
      <c r="AD4" s="51" t="s">
        <v>20</v>
      </c>
      <c r="AE4" s="51" t="s">
        <v>20</v>
      </c>
      <c r="AF4" s="51" t="s">
        <v>20</v>
      </c>
      <c r="AG4" s="51" t="s">
        <v>20</v>
      </c>
      <c r="AH4" s="51" t="s">
        <v>174</v>
      </c>
      <c r="AI4" s="51" t="s">
        <v>20</v>
      </c>
      <c r="AJ4" s="51" t="s">
        <v>20</v>
      </c>
      <c r="AK4" s="51" t="s">
        <v>20</v>
      </c>
      <c r="AL4" s="51" t="s">
        <v>20</v>
      </c>
      <c r="AM4" s="51" t="s">
        <v>175</v>
      </c>
      <c r="AN4" s="51" t="s">
        <v>176</v>
      </c>
      <c r="AO4" s="51" t="s">
        <v>177</v>
      </c>
      <c r="AP4" s="51" t="s">
        <v>174</v>
      </c>
      <c r="AQ4" s="51" t="s">
        <v>20</v>
      </c>
      <c r="AR4" s="51" t="s">
        <v>174</v>
      </c>
      <c r="AS4" s="53" t="s">
        <v>174</v>
      </c>
      <c r="AT4" s="53" t="s">
        <v>174</v>
      </c>
      <c r="AU4" s="51" t="s">
        <v>174</v>
      </c>
      <c r="AV4" s="51" t="s">
        <v>174</v>
      </c>
      <c r="AW4" s="51" t="s">
        <v>163</v>
      </c>
      <c r="AX4" s="51" t="s">
        <v>163</v>
      </c>
      <c r="AY4" s="51" t="s">
        <v>174</v>
      </c>
      <c r="AZ4" s="51" t="s">
        <v>163</v>
      </c>
      <c r="BA4" s="51" t="s">
        <v>163</v>
      </c>
      <c r="BB4" s="52" t="s">
        <v>178</v>
      </c>
      <c r="BC4" s="52" t="s">
        <v>179</v>
      </c>
      <c r="BD4" s="52" t="s">
        <v>20</v>
      </c>
      <c r="BE4" s="52" t="s">
        <v>20</v>
      </c>
      <c r="BF4" s="52" t="s">
        <v>20</v>
      </c>
      <c r="BG4" s="51" t="s">
        <v>180</v>
      </c>
      <c r="BH4" s="51" t="s">
        <v>192</v>
      </c>
      <c r="BI4" s="52" t="s">
        <v>193</v>
      </c>
      <c r="BJ4" s="52" t="s">
        <v>194</v>
      </c>
      <c r="BK4" s="51" t="s">
        <v>171</v>
      </c>
      <c r="BL4" s="51" t="s">
        <v>195</v>
      </c>
      <c r="BM4" s="51" t="s">
        <v>163</v>
      </c>
      <c r="BN4" s="53" t="s">
        <v>163</v>
      </c>
      <c r="BO4" s="53" t="s">
        <v>184</v>
      </c>
      <c r="BP4" s="53" t="s">
        <v>185</v>
      </c>
      <c r="BQ4" s="53" t="s">
        <v>185</v>
      </c>
      <c r="BR4" s="53" t="s">
        <v>185</v>
      </c>
      <c r="BS4" s="51" t="s">
        <v>174</v>
      </c>
      <c r="BT4" s="51" t="s">
        <v>174</v>
      </c>
      <c r="BU4" s="51" t="s">
        <v>174</v>
      </c>
      <c r="BV4" s="51" t="s">
        <v>174</v>
      </c>
      <c r="BW4" s="51" t="s">
        <v>174</v>
      </c>
      <c r="BX4" s="51" t="s">
        <v>174</v>
      </c>
      <c r="BY4" s="51" t="s">
        <v>174</v>
      </c>
      <c r="BZ4" s="51" t="s">
        <v>174</v>
      </c>
      <c r="CA4" s="51" t="s">
        <v>174</v>
      </c>
      <c r="CB4" s="51" t="s">
        <v>174</v>
      </c>
      <c r="CC4" s="51" t="s">
        <v>174</v>
      </c>
      <c r="CD4" s="51" t="s">
        <v>174</v>
      </c>
      <c r="CE4" s="51" t="s">
        <v>163</v>
      </c>
      <c r="CF4" s="51" t="s">
        <v>196</v>
      </c>
      <c r="CG4" s="51" t="s">
        <v>187</v>
      </c>
      <c r="CH4" s="51" t="s">
        <v>20</v>
      </c>
      <c r="CI4" s="51" t="s">
        <v>174</v>
      </c>
      <c r="CJ4" s="51" t="s">
        <v>174</v>
      </c>
      <c r="CK4" s="51" t="s">
        <v>173</v>
      </c>
      <c r="CL4" s="51" t="s">
        <v>177</v>
      </c>
      <c r="CM4" s="51" t="s">
        <v>188</v>
      </c>
      <c r="CN4" s="53" t="s">
        <v>20</v>
      </c>
      <c r="CO4" s="51" t="s">
        <v>20</v>
      </c>
      <c r="CP4" s="53" t="s">
        <v>20</v>
      </c>
      <c r="CQ4" s="51" t="s">
        <v>20</v>
      </c>
      <c r="CR4" s="53" t="s">
        <v>20</v>
      </c>
      <c r="CS4" s="51" t="s">
        <v>20</v>
      </c>
      <c r="CT4" s="53" t="s">
        <v>20</v>
      </c>
      <c r="CU4" s="51" t="s">
        <v>20</v>
      </c>
      <c r="CV4" s="53" t="s">
        <v>20</v>
      </c>
      <c r="CW4" s="51" t="s">
        <v>20</v>
      </c>
      <c r="CX4" s="53" t="s">
        <v>20</v>
      </c>
      <c r="CY4" s="51" t="s">
        <v>20</v>
      </c>
      <c r="CZ4" s="53" t="s">
        <v>20</v>
      </c>
      <c r="DA4" s="51" t="s">
        <v>20</v>
      </c>
      <c r="DB4" s="53" t="s">
        <v>20</v>
      </c>
      <c r="DC4" s="51" t="s">
        <v>20</v>
      </c>
      <c r="DD4" s="53" t="s">
        <v>20</v>
      </c>
      <c r="DE4" s="51" t="s">
        <v>20</v>
      </c>
      <c r="DF4" s="53" t="s">
        <v>20</v>
      </c>
      <c r="DG4" s="51" t="s">
        <v>20</v>
      </c>
      <c r="DH4" s="51" t="s">
        <v>20</v>
      </c>
      <c r="DI4" s="51" t="s">
        <v>20</v>
      </c>
      <c r="DJ4" s="51" t="s">
        <v>20</v>
      </c>
      <c r="DK4" s="51" t="s">
        <v>20</v>
      </c>
      <c r="DL4" s="51" t="s">
        <v>20</v>
      </c>
      <c r="DM4" s="51" t="s">
        <v>20</v>
      </c>
      <c r="DN4" s="51" t="s">
        <v>20</v>
      </c>
      <c r="DO4" s="51" t="s">
        <v>20</v>
      </c>
      <c r="DP4" s="51" t="s">
        <v>20</v>
      </c>
      <c r="DQ4" s="52" t="s">
        <v>20</v>
      </c>
      <c r="DR4" s="52" t="s">
        <v>20</v>
      </c>
      <c r="DS4" s="52" t="s">
        <v>20</v>
      </c>
      <c r="DT4" s="52" t="s">
        <v>20</v>
      </c>
      <c r="DU4" s="52" t="s">
        <v>20</v>
      </c>
      <c r="DV4" s="52" t="s">
        <v>20</v>
      </c>
      <c r="DW4" s="52" t="s">
        <v>20</v>
      </c>
      <c r="DX4" s="52" t="s">
        <v>20</v>
      </c>
      <c r="DY4" s="52" t="s">
        <v>20</v>
      </c>
      <c r="DZ4" s="52" t="s">
        <v>20</v>
      </c>
    </row>
    <row r="5" spans="1:133" x14ac:dyDescent="0.4">
      <c r="A5" t="str">
        <f>+IF(_xlfn.XLOOKUP($N5,'★参考　2024年度社会学部時間割'!$M:$M,'★参考　2024年度社会学部時間割'!A:A)=0,"",_xlfn.XLOOKUP($N5,'★参考　2024年度社会学部時間割'!$M:$M,'★参考　2024年度社会学部時間割'!A:A))</f>
        <v>○</v>
      </c>
      <c r="B5" t="str">
        <f>+IF(_xlfn.XLOOKUP($N5,'★参考　2024年度社会学部時間割'!$M:$M,'★参考　2024年度社会学部時間割'!B:B)=0,"",_xlfn.XLOOKUP($N5,'★参考　2024年度社会学部時間割'!$M:$M,'★参考　2024年度社会学部時間割'!B:B))</f>
        <v/>
      </c>
      <c r="C5" t="str">
        <f>+IF(_xlfn.XLOOKUP($N5,'★参考　2024年度社会学部時間割'!$M:$M,'★参考　2024年度社会学部時間割'!C:C)=0,"",_xlfn.XLOOKUP($N5,'★参考　2024年度社会学部時間割'!$M:$M,'★参考　2024年度社会学部時間割'!C:C))</f>
        <v/>
      </c>
      <c r="G5" s="51" t="s">
        <v>163</v>
      </c>
      <c r="H5" s="51" t="s">
        <v>164</v>
      </c>
      <c r="I5" s="51" t="s">
        <v>165</v>
      </c>
      <c r="J5" s="51" t="s">
        <v>166</v>
      </c>
      <c r="K5" s="51" t="s">
        <v>197</v>
      </c>
      <c r="L5" s="51" t="s">
        <v>168</v>
      </c>
      <c r="M5" s="51" t="s">
        <v>198</v>
      </c>
      <c r="N5" s="52" t="s">
        <v>170</v>
      </c>
      <c r="O5" s="52" t="s">
        <v>20</v>
      </c>
      <c r="P5" s="51" t="s">
        <v>171</v>
      </c>
      <c r="Q5" s="52" t="s">
        <v>191</v>
      </c>
      <c r="R5" s="53" t="s">
        <v>173</v>
      </c>
      <c r="S5" s="53" t="s">
        <v>174</v>
      </c>
      <c r="T5" s="51" t="s">
        <v>165</v>
      </c>
      <c r="U5" s="51" t="s">
        <v>166</v>
      </c>
      <c r="V5" s="51" t="s">
        <v>168</v>
      </c>
      <c r="W5" s="51" t="s">
        <v>198</v>
      </c>
      <c r="X5" s="51" t="s">
        <v>165</v>
      </c>
      <c r="Y5" s="51" t="s">
        <v>20</v>
      </c>
      <c r="Z5" s="51" t="s">
        <v>20</v>
      </c>
      <c r="AA5" s="51" t="s">
        <v>20</v>
      </c>
      <c r="AB5" s="51" t="s">
        <v>20</v>
      </c>
      <c r="AC5" s="51" t="s">
        <v>20</v>
      </c>
      <c r="AD5" s="51" t="s">
        <v>20</v>
      </c>
      <c r="AE5" s="51" t="s">
        <v>20</v>
      </c>
      <c r="AF5" s="51" t="s">
        <v>20</v>
      </c>
      <c r="AG5" s="51" t="s">
        <v>20</v>
      </c>
      <c r="AH5" s="51" t="s">
        <v>174</v>
      </c>
      <c r="AI5" s="51" t="s">
        <v>20</v>
      </c>
      <c r="AJ5" s="51" t="s">
        <v>20</v>
      </c>
      <c r="AK5" s="51" t="s">
        <v>20</v>
      </c>
      <c r="AL5" s="51" t="s">
        <v>20</v>
      </c>
      <c r="AM5" s="51" t="s">
        <v>175</v>
      </c>
      <c r="AN5" s="51" t="s">
        <v>176</v>
      </c>
      <c r="AO5" s="51" t="s">
        <v>177</v>
      </c>
      <c r="AP5" s="51" t="s">
        <v>174</v>
      </c>
      <c r="AQ5" s="51" t="s">
        <v>20</v>
      </c>
      <c r="AR5" s="51" t="s">
        <v>174</v>
      </c>
      <c r="AS5" s="53" t="s">
        <v>174</v>
      </c>
      <c r="AT5" s="53" t="s">
        <v>174</v>
      </c>
      <c r="AU5" s="51" t="s">
        <v>174</v>
      </c>
      <c r="AV5" s="51" t="s">
        <v>174</v>
      </c>
      <c r="AW5" s="51" t="s">
        <v>163</v>
      </c>
      <c r="AX5" s="51" t="s">
        <v>163</v>
      </c>
      <c r="AY5" s="51" t="s">
        <v>174</v>
      </c>
      <c r="AZ5" s="51" t="s">
        <v>163</v>
      </c>
      <c r="BA5" s="51" t="s">
        <v>163</v>
      </c>
      <c r="BB5" s="52" t="s">
        <v>178</v>
      </c>
      <c r="BC5" s="52" t="s">
        <v>179</v>
      </c>
      <c r="BD5" s="52" t="s">
        <v>20</v>
      </c>
      <c r="BE5" s="52" t="s">
        <v>20</v>
      </c>
      <c r="BF5" s="52" t="s">
        <v>20</v>
      </c>
      <c r="BG5" s="51" t="s">
        <v>180</v>
      </c>
      <c r="BH5" s="51" t="s">
        <v>199</v>
      </c>
      <c r="BI5" s="52" t="s">
        <v>200</v>
      </c>
      <c r="BJ5" s="52" t="s">
        <v>201</v>
      </c>
      <c r="BK5" s="51" t="s">
        <v>171</v>
      </c>
      <c r="BL5" s="51" t="s">
        <v>195</v>
      </c>
      <c r="BM5" s="51" t="s">
        <v>163</v>
      </c>
      <c r="BN5" s="53" t="s">
        <v>163</v>
      </c>
      <c r="BO5" s="53" t="s">
        <v>184</v>
      </c>
      <c r="BP5" s="53" t="s">
        <v>185</v>
      </c>
      <c r="BQ5" s="53" t="s">
        <v>185</v>
      </c>
      <c r="BR5" s="53" t="s">
        <v>185</v>
      </c>
      <c r="BS5" s="51" t="s">
        <v>174</v>
      </c>
      <c r="BT5" s="51" t="s">
        <v>174</v>
      </c>
      <c r="BU5" s="51" t="s">
        <v>174</v>
      </c>
      <c r="BV5" s="51" t="s">
        <v>174</v>
      </c>
      <c r="BW5" s="51" t="s">
        <v>174</v>
      </c>
      <c r="BX5" s="51" t="s">
        <v>174</v>
      </c>
      <c r="BY5" s="51" t="s">
        <v>174</v>
      </c>
      <c r="BZ5" s="51" t="s">
        <v>174</v>
      </c>
      <c r="CA5" s="51" t="s">
        <v>174</v>
      </c>
      <c r="CB5" s="51" t="s">
        <v>174</v>
      </c>
      <c r="CC5" s="51" t="s">
        <v>174</v>
      </c>
      <c r="CD5" s="51" t="s">
        <v>174</v>
      </c>
      <c r="CE5" s="51" t="s">
        <v>163</v>
      </c>
      <c r="CF5" s="51" t="s">
        <v>202</v>
      </c>
      <c r="CG5" s="51" t="s">
        <v>187</v>
      </c>
      <c r="CH5" s="51" t="s">
        <v>20</v>
      </c>
      <c r="CI5" s="51" t="s">
        <v>174</v>
      </c>
      <c r="CJ5" s="51" t="s">
        <v>174</v>
      </c>
      <c r="CK5" s="51" t="s">
        <v>173</v>
      </c>
      <c r="CL5" s="51" t="s">
        <v>177</v>
      </c>
      <c r="CM5" s="51" t="s">
        <v>188</v>
      </c>
      <c r="CN5" s="53" t="s">
        <v>20</v>
      </c>
      <c r="CO5" s="51" t="s">
        <v>20</v>
      </c>
      <c r="CP5" s="53" t="s">
        <v>20</v>
      </c>
      <c r="CQ5" s="51" t="s">
        <v>20</v>
      </c>
      <c r="CR5" s="53" t="s">
        <v>20</v>
      </c>
      <c r="CS5" s="51" t="s">
        <v>20</v>
      </c>
      <c r="CT5" s="53" t="s">
        <v>20</v>
      </c>
      <c r="CU5" s="51" t="s">
        <v>20</v>
      </c>
      <c r="CV5" s="53" t="s">
        <v>20</v>
      </c>
      <c r="CW5" s="51" t="s">
        <v>20</v>
      </c>
      <c r="CX5" s="53" t="s">
        <v>20</v>
      </c>
      <c r="CY5" s="51" t="s">
        <v>20</v>
      </c>
      <c r="CZ5" s="53" t="s">
        <v>20</v>
      </c>
      <c r="DA5" s="51" t="s">
        <v>20</v>
      </c>
      <c r="DB5" s="53" t="s">
        <v>20</v>
      </c>
      <c r="DC5" s="51" t="s">
        <v>20</v>
      </c>
      <c r="DD5" s="53" t="s">
        <v>20</v>
      </c>
      <c r="DE5" s="51" t="s">
        <v>20</v>
      </c>
      <c r="DF5" s="53" t="s">
        <v>20</v>
      </c>
      <c r="DG5" s="51" t="s">
        <v>20</v>
      </c>
      <c r="DH5" s="51" t="s">
        <v>20</v>
      </c>
      <c r="DI5" s="51" t="s">
        <v>20</v>
      </c>
      <c r="DJ5" s="51" t="s">
        <v>20</v>
      </c>
      <c r="DK5" s="51" t="s">
        <v>20</v>
      </c>
      <c r="DL5" s="51" t="s">
        <v>20</v>
      </c>
      <c r="DM5" s="51" t="s">
        <v>20</v>
      </c>
      <c r="DN5" s="51" t="s">
        <v>20</v>
      </c>
      <c r="DO5" s="51" t="s">
        <v>20</v>
      </c>
      <c r="DP5" s="51" t="s">
        <v>20</v>
      </c>
      <c r="DQ5" s="52" t="s">
        <v>20</v>
      </c>
      <c r="DR5" s="52" t="s">
        <v>20</v>
      </c>
      <c r="DS5" s="52" t="s">
        <v>20</v>
      </c>
      <c r="DT5" s="52" t="s">
        <v>20</v>
      </c>
      <c r="DU5" s="52" t="s">
        <v>20</v>
      </c>
      <c r="DV5" s="52" t="s">
        <v>20</v>
      </c>
      <c r="DW5" s="52" t="s">
        <v>20</v>
      </c>
      <c r="DX5" s="52" t="s">
        <v>20</v>
      </c>
      <c r="DY5" s="52" t="s">
        <v>20</v>
      </c>
      <c r="DZ5" s="52" t="s">
        <v>20</v>
      </c>
    </row>
    <row r="6" spans="1:133" x14ac:dyDescent="0.4">
      <c r="A6" t="str">
        <f>+IF(_xlfn.XLOOKUP($N6,'★参考　2024年度社会学部時間割'!$M:$M,'★参考　2024年度社会学部時間割'!A:A)=0,"",_xlfn.XLOOKUP($N6,'★参考　2024年度社会学部時間割'!$M:$M,'★参考　2024年度社会学部時間割'!A:A))</f>
        <v>○</v>
      </c>
      <c r="B6" t="str">
        <f>+IF(_xlfn.XLOOKUP($N6,'★参考　2024年度社会学部時間割'!$M:$M,'★参考　2024年度社会学部時間割'!B:B)=0,"",_xlfn.XLOOKUP($N6,'★参考　2024年度社会学部時間割'!$M:$M,'★参考　2024年度社会学部時間割'!B:B))</f>
        <v/>
      </c>
      <c r="C6" t="str">
        <f>+IF(_xlfn.XLOOKUP($N6,'★参考　2024年度社会学部時間割'!$M:$M,'★参考　2024年度社会学部時間割'!C:C)=0,"",_xlfn.XLOOKUP($N6,'★参考　2024年度社会学部時間割'!$M:$M,'★参考　2024年度社会学部時間割'!C:C))</f>
        <v/>
      </c>
      <c r="G6" s="51" t="s">
        <v>163</v>
      </c>
      <c r="H6" s="51" t="s">
        <v>164</v>
      </c>
      <c r="I6" s="51" t="s">
        <v>165</v>
      </c>
      <c r="J6" s="51" t="s">
        <v>166</v>
      </c>
      <c r="K6" s="51" t="s">
        <v>203</v>
      </c>
      <c r="L6" s="51" t="s">
        <v>168</v>
      </c>
      <c r="M6" s="51" t="s">
        <v>204</v>
      </c>
      <c r="N6" s="52" t="s">
        <v>170</v>
      </c>
      <c r="O6" s="52" t="s">
        <v>20</v>
      </c>
      <c r="P6" s="51" t="s">
        <v>171</v>
      </c>
      <c r="Q6" s="52" t="s">
        <v>172</v>
      </c>
      <c r="R6" s="53" t="s">
        <v>173</v>
      </c>
      <c r="S6" s="53" t="s">
        <v>174</v>
      </c>
      <c r="T6" s="51" t="s">
        <v>165</v>
      </c>
      <c r="U6" s="51" t="s">
        <v>166</v>
      </c>
      <c r="V6" s="51" t="s">
        <v>168</v>
      </c>
      <c r="W6" s="51" t="s">
        <v>204</v>
      </c>
      <c r="X6" s="51" t="s">
        <v>165</v>
      </c>
      <c r="Y6" s="51" t="s">
        <v>20</v>
      </c>
      <c r="Z6" s="51" t="s">
        <v>20</v>
      </c>
      <c r="AA6" s="51" t="s">
        <v>20</v>
      </c>
      <c r="AB6" s="51" t="s">
        <v>20</v>
      </c>
      <c r="AC6" s="51" t="s">
        <v>20</v>
      </c>
      <c r="AD6" s="51" t="s">
        <v>20</v>
      </c>
      <c r="AE6" s="51" t="s">
        <v>20</v>
      </c>
      <c r="AF6" s="51" t="s">
        <v>20</v>
      </c>
      <c r="AG6" s="51" t="s">
        <v>20</v>
      </c>
      <c r="AH6" s="51" t="s">
        <v>174</v>
      </c>
      <c r="AI6" s="51" t="s">
        <v>20</v>
      </c>
      <c r="AJ6" s="51" t="s">
        <v>20</v>
      </c>
      <c r="AK6" s="51" t="s">
        <v>20</v>
      </c>
      <c r="AL6" s="51" t="s">
        <v>20</v>
      </c>
      <c r="AM6" s="51" t="s">
        <v>175</v>
      </c>
      <c r="AN6" s="51" t="s">
        <v>176</v>
      </c>
      <c r="AO6" s="51" t="s">
        <v>177</v>
      </c>
      <c r="AP6" s="51" t="s">
        <v>174</v>
      </c>
      <c r="AQ6" s="51" t="s">
        <v>20</v>
      </c>
      <c r="AR6" s="51" t="s">
        <v>174</v>
      </c>
      <c r="AS6" s="53" t="s">
        <v>174</v>
      </c>
      <c r="AT6" s="53" t="s">
        <v>174</v>
      </c>
      <c r="AU6" s="51" t="s">
        <v>174</v>
      </c>
      <c r="AV6" s="51" t="s">
        <v>174</v>
      </c>
      <c r="AW6" s="51" t="s">
        <v>163</v>
      </c>
      <c r="AX6" s="51" t="s">
        <v>163</v>
      </c>
      <c r="AY6" s="51" t="s">
        <v>174</v>
      </c>
      <c r="AZ6" s="51" t="s">
        <v>163</v>
      </c>
      <c r="BA6" s="51" t="s">
        <v>163</v>
      </c>
      <c r="BB6" s="52" t="s">
        <v>178</v>
      </c>
      <c r="BC6" s="52" t="s">
        <v>179</v>
      </c>
      <c r="BD6" s="52" t="s">
        <v>20</v>
      </c>
      <c r="BE6" s="52" t="s">
        <v>20</v>
      </c>
      <c r="BF6" s="52" t="s">
        <v>20</v>
      </c>
      <c r="BG6" s="51" t="s">
        <v>180</v>
      </c>
      <c r="BH6" s="51" t="s">
        <v>205</v>
      </c>
      <c r="BI6" s="52" t="s">
        <v>206</v>
      </c>
      <c r="BJ6" s="52" t="s">
        <v>207</v>
      </c>
      <c r="BK6" s="51" t="s">
        <v>171</v>
      </c>
      <c r="BL6" s="51" t="s">
        <v>173</v>
      </c>
      <c r="BM6" s="51" t="s">
        <v>163</v>
      </c>
      <c r="BN6" s="53" t="s">
        <v>163</v>
      </c>
      <c r="BO6" s="53" t="s">
        <v>184</v>
      </c>
      <c r="BP6" s="53" t="s">
        <v>185</v>
      </c>
      <c r="BQ6" s="53" t="s">
        <v>185</v>
      </c>
      <c r="BR6" s="53" t="s">
        <v>185</v>
      </c>
      <c r="BS6" s="51" t="s">
        <v>174</v>
      </c>
      <c r="BT6" s="51" t="s">
        <v>174</v>
      </c>
      <c r="BU6" s="51" t="s">
        <v>174</v>
      </c>
      <c r="BV6" s="51" t="s">
        <v>174</v>
      </c>
      <c r="BW6" s="51" t="s">
        <v>174</v>
      </c>
      <c r="BX6" s="51" t="s">
        <v>174</v>
      </c>
      <c r="BY6" s="51" t="s">
        <v>174</v>
      </c>
      <c r="BZ6" s="51" t="s">
        <v>174</v>
      </c>
      <c r="CA6" s="51" t="s">
        <v>174</v>
      </c>
      <c r="CB6" s="51" t="s">
        <v>174</v>
      </c>
      <c r="CC6" s="51" t="s">
        <v>174</v>
      </c>
      <c r="CD6" s="51" t="s">
        <v>174</v>
      </c>
      <c r="CE6" s="51" t="s">
        <v>163</v>
      </c>
      <c r="CF6" s="51" t="s">
        <v>208</v>
      </c>
      <c r="CG6" s="51" t="s">
        <v>187</v>
      </c>
      <c r="CH6" s="51" t="s">
        <v>20</v>
      </c>
      <c r="CI6" s="51" t="s">
        <v>174</v>
      </c>
      <c r="CJ6" s="51" t="s">
        <v>174</v>
      </c>
      <c r="CK6" s="51" t="s">
        <v>173</v>
      </c>
      <c r="CL6" s="51" t="s">
        <v>177</v>
      </c>
      <c r="CM6" s="51" t="s">
        <v>188</v>
      </c>
      <c r="CN6" s="53" t="s">
        <v>20</v>
      </c>
      <c r="CO6" s="51" t="s">
        <v>20</v>
      </c>
      <c r="CP6" s="53" t="s">
        <v>20</v>
      </c>
      <c r="CQ6" s="51" t="s">
        <v>20</v>
      </c>
      <c r="CR6" s="53" t="s">
        <v>20</v>
      </c>
      <c r="CS6" s="51" t="s">
        <v>20</v>
      </c>
      <c r="CT6" s="53" t="s">
        <v>20</v>
      </c>
      <c r="CU6" s="51" t="s">
        <v>20</v>
      </c>
      <c r="CV6" s="53" t="s">
        <v>20</v>
      </c>
      <c r="CW6" s="51" t="s">
        <v>20</v>
      </c>
      <c r="CX6" s="53" t="s">
        <v>20</v>
      </c>
      <c r="CY6" s="51" t="s">
        <v>20</v>
      </c>
      <c r="CZ6" s="53" t="s">
        <v>20</v>
      </c>
      <c r="DA6" s="51" t="s">
        <v>20</v>
      </c>
      <c r="DB6" s="53" t="s">
        <v>20</v>
      </c>
      <c r="DC6" s="51" t="s">
        <v>20</v>
      </c>
      <c r="DD6" s="53" t="s">
        <v>20</v>
      </c>
      <c r="DE6" s="51" t="s">
        <v>20</v>
      </c>
      <c r="DF6" s="53" t="s">
        <v>20</v>
      </c>
      <c r="DG6" s="51" t="s">
        <v>20</v>
      </c>
      <c r="DH6" s="51" t="s">
        <v>20</v>
      </c>
      <c r="DI6" s="51" t="s">
        <v>20</v>
      </c>
      <c r="DJ6" s="51" t="s">
        <v>20</v>
      </c>
      <c r="DK6" s="51" t="s">
        <v>20</v>
      </c>
      <c r="DL6" s="51" t="s">
        <v>20</v>
      </c>
      <c r="DM6" s="51" t="s">
        <v>20</v>
      </c>
      <c r="DN6" s="51" t="s">
        <v>20</v>
      </c>
      <c r="DO6" s="51" t="s">
        <v>20</v>
      </c>
      <c r="DP6" s="51" t="s">
        <v>20</v>
      </c>
      <c r="DQ6" s="52" t="s">
        <v>20</v>
      </c>
      <c r="DR6" s="52" t="s">
        <v>20</v>
      </c>
      <c r="DS6" s="52" t="s">
        <v>20</v>
      </c>
      <c r="DT6" s="52" t="s">
        <v>20</v>
      </c>
      <c r="DU6" s="52" t="s">
        <v>20</v>
      </c>
      <c r="DV6" s="52" t="s">
        <v>20</v>
      </c>
      <c r="DW6" s="52" t="s">
        <v>20</v>
      </c>
      <c r="DX6" s="52" t="s">
        <v>20</v>
      </c>
      <c r="DY6" s="52" t="s">
        <v>20</v>
      </c>
      <c r="DZ6" s="52" t="s">
        <v>20</v>
      </c>
    </row>
    <row r="7" spans="1:133" x14ac:dyDescent="0.4">
      <c r="A7" t="str">
        <f>+IF(_xlfn.XLOOKUP($N7,'★参考　2024年度社会学部時間割'!$M:$M,'★参考　2024年度社会学部時間割'!A:A)=0,"",_xlfn.XLOOKUP($N7,'★参考　2024年度社会学部時間割'!$M:$M,'★参考　2024年度社会学部時間割'!A:A))</f>
        <v>○</v>
      </c>
      <c r="B7" t="str">
        <f>+IF(_xlfn.XLOOKUP($N7,'★参考　2024年度社会学部時間割'!$M:$M,'★参考　2024年度社会学部時間割'!B:B)=0,"",_xlfn.XLOOKUP($N7,'★参考　2024年度社会学部時間割'!$M:$M,'★参考　2024年度社会学部時間割'!B:B))</f>
        <v/>
      </c>
      <c r="C7" t="str">
        <f>+IF(_xlfn.XLOOKUP($N7,'★参考　2024年度社会学部時間割'!$M:$M,'★参考　2024年度社会学部時間割'!C:C)=0,"",_xlfn.XLOOKUP($N7,'★参考　2024年度社会学部時間割'!$M:$M,'★参考　2024年度社会学部時間割'!C:C))</f>
        <v/>
      </c>
      <c r="G7" s="51" t="s">
        <v>163</v>
      </c>
      <c r="H7" s="51" t="s">
        <v>164</v>
      </c>
      <c r="I7" s="51" t="s">
        <v>165</v>
      </c>
      <c r="J7" s="51" t="s">
        <v>166</v>
      </c>
      <c r="K7" s="51" t="s">
        <v>209</v>
      </c>
      <c r="L7" s="51" t="s">
        <v>168</v>
      </c>
      <c r="M7" s="51" t="s">
        <v>210</v>
      </c>
      <c r="N7" s="52" t="s">
        <v>170</v>
      </c>
      <c r="O7" s="52" t="s">
        <v>20</v>
      </c>
      <c r="P7" s="51" t="s">
        <v>171</v>
      </c>
      <c r="Q7" s="52" t="s">
        <v>191</v>
      </c>
      <c r="R7" s="53" t="s">
        <v>173</v>
      </c>
      <c r="S7" s="53" t="s">
        <v>174</v>
      </c>
      <c r="T7" s="51" t="s">
        <v>165</v>
      </c>
      <c r="U7" s="51" t="s">
        <v>166</v>
      </c>
      <c r="V7" s="51" t="s">
        <v>168</v>
      </c>
      <c r="W7" s="51" t="s">
        <v>210</v>
      </c>
      <c r="X7" s="51" t="s">
        <v>165</v>
      </c>
      <c r="Y7" s="51" t="s">
        <v>20</v>
      </c>
      <c r="Z7" s="51" t="s">
        <v>20</v>
      </c>
      <c r="AA7" s="51" t="s">
        <v>20</v>
      </c>
      <c r="AB7" s="51" t="s">
        <v>20</v>
      </c>
      <c r="AC7" s="51" t="s">
        <v>20</v>
      </c>
      <c r="AD7" s="51" t="s">
        <v>20</v>
      </c>
      <c r="AE7" s="51" t="s">
        <v>20</v>
      </c>
      <c r="AF7" s="51" t="s">
        <v>20</v>
      </c>
      <c r="AG7" s="51" t="s">
        <v>20</v>
      </c>
      <c r="AH7" s="51" t="s">
        <v>174</v>
      </c>
      <c r="AI7" s="51" t="s">
        <v>20</v>
      </c>
      <c r="AJ7" s="51" t="s">
        <v>20</v>
      </c>
      <c r="AK7" s="51" t="s">
        <v>20</v>
      </c>
      <c r="AL7" s="51" t="s">
        <v>20</v>
      </c>
      <c r="AM7" s="51" t="s">
        <v>175</v>
      </c>
      <c r="AN7" s="51" t="s">
        <v>176</v>
      </c>
      <c r="AO7" s="51" t="s">
        <v>177</v>
      </c>
      <c r="AP7" s="51" t="s">
        <v>174</v>
      </c>
      <c r="AQ7" s="51" t="s">
        <v>20</v>
      </c>
      <c r="AR7" s="51" t="s">
        <v>174</v>
      </c>
      <c r="AS7" s="53" t="s">
        <v>174</v>
      </c>
      <c r="AT7" s="53" t="s">
        <v>174</v>
      </c>
      <c r="AU7" s="51" t="s">
        <v>174</v>
      </c>
      <c r="AV7" s="51" t="s">
        <v>174</v>
      </c>
      <c r="AW7" s="51" t="s">
        <v>163</v>
      </c>
      <c r="AX7" s="51" t="s">
        <v>163</v>
      </c>
      <c r="AY7" s="51" t="s">
        <v>174</v>
      </c>
      <c r="AZ7" s="51" t="s">
        <v>163</v>
      </c>
      <c r="BA7" s="51" t="s">
        <v>163</v>
      </c>
      <c r="BB7" s="52" t="s">
        <v>178</v>
      </c>
      <c r="BC7" s="52" t="s">
        <v>179</v>
      </c>
      <c r="BD7" s="52" t="s">
        <v>20</v>
      </c>
      <c r="BE7" s="52" t="s">
        <v>20</v>
      </c>
      <c r="BF7" s="52" t="s">
        <v>20</v>
      </c>
      <c r="BG7" s="51" t="s">
        <v>180</v>
      </c>
      <c r="BH7" s="51" t="s">
        <v>205</v>
      </c>
      <c r="BI7" s="52" t="s">
        <v>206</v>
      </c>
      <c r="BJ7" s="52" t="s">
        <v>207</v>
      </c>
      <c r="BK7" s="51" t="s">
        <v>171</v>
      </c>
      <c r="BL7" s="51" t="s">
        <v>195</v>
      </c>
      <c r="BM7" s="51" t="s">
        <v>163</v>
      </c>
      <c r="BN7" s="53" t="s">
        <v>163</v>
      </c>
      <c r="BO7" s="53" t="s">
        <v>184</v>
      </c>
      <c r="BP7" s="53" t="s">
        <v>185</v>
      </c>
      <c r="BQ7" s="53" t="s">
        <v>185</v>
      </c>
      <c r="BR7" s="53" t="s">
        <v>185</v>
      </c>
      <c r="BS7" s="51" t="s">
        <v>174</v>
      </c>
      <c r="BT7" s="51" t="s">
        <v>174</v>
      </c>
      <c r="BU7" s="51" t="s">
        <v>174</v>
      </c>
      <c r="BV7" s="51" t="s">
        <v>174</v>
      </c>
      <c r="BW7" s="51" t="s">
        <v>174</v>
      </c>
      <c r="BX7" s="51" t="s">
        <v>174</v>
      </c>
      <c r="BY7" s="51" t="s">
        <v>174</v>
      </c>
      <c r="BZ7" s="51" t="s">
        <v>174</v>
      </c>
      <c r="CA7" s="51" t="s">
        <v>174</v>
      </c>
      <c r="CB7" s="51" t="s">
        <v>174</v>
      </c>
      <c r="CC7" s="51" t="s">
        <v>174</v>
      </c>
      <c r="CD7" s="51" t="s">
        <v>174</v>
      </c>
      <c r="CE7" s="51" t="s">
        <v>163</v>
      </c>
      <c r="CF7" s="51" t="s">
        <v>211</v>
      </c>
      <c r="CG7" s="51" t="s">
        <v>187</v>
      </c>
      <c r="CH7" s="51" t="s">
        <v>20</v>
      </c>
      <c r="CI7" s="51" t="s">
        <v>174</v>
      </c>
      <c r="CJ7" s="51" t="s">
        <v>174</v>
      </c>
      <c r="CK7" s="51" t="s">
        <v>173</v>
      </c>
      <c r="CL7" s="51" t="s">
        <v>177</v>
      </c>
      <c r="CM7" s="51" t="s">
        <v>188</v>
      </c>
      <c r="CN7" s="53" t="s">
        <v>20</v>
      </c>
      <c r="CO7" s="51" t="s">
        <v>20</v>
      </c>
      <c r="CP7" s="53" t="s">
        <v>20</v>
      </c>
      <c r="CQ7" s="51" t="s">
        <v>20</v>
      </c>
      <c r="CR7" s="53" t="s">
        <v>20</v>
      </c>
      <c r="CS7" s="51" t="s">
        <v>20</v>
      </c>
      <c r="CT7" s="53" t="s">
        <v>20</v>
      </c>
      <c r="CU7" s="51" t="s">
        <v>20</v>
      </c>
      <c r="CV7" s="53" t="s">
        <v>20</v>
      </c>
      <c r="CW7" s="51" t="s">
        <v>20</v>
      </c>
      <c r="CX7" s="53" t="s">
        <v>20</v>
      </c>
      <c r="CY7" s="51" t="s">
        <v>20</v>
      </c>
      <c r="CZ7" s="53" t="s">
        <v>20</v>
      </c>
      <c r="DA7" s="51" t="s">
        <v>20</v>
      </c>
      <c r="DB7" s="53" t="s">
        <v>20</v>
      </c>
      <c r="DC7" s="51" t="s">
        <v>20</v>
      </c>
      <c r="DD7" s="53" t="s">
        <v>20</v>
      </c>
      <c r="DE7" s="51" t="s">
        <v>20</v>
      </c>
      <c r="DF7" s="53" t="s">
        <v>20</v>
      </c>
      <c r="DG7" s="51" t="s">
        <v>20</v>
      </c>
      <c r="DH7" s="51" t="s">
        <v>20</v>
      </c>
      <c r="DI7" s="51" t="s">
        <v>20</v>
      </c>
      <c r="DJ7" s="51" t="s">
        <v>20</v>
      </c>
      <c r="DK7" s="51" t="s">
        <v>20</v>
      </c>
      <c r="DL7" s="51" t="s">
        <v>20</v>
      </c>
      <c r="DM7" s="51" t="s">
        <v>20</v>
      </c>
      <c r="DN7" s="51" t="s">
        <v>20</v>
      </c>
      <c r="DO7" s="51" t="s">
        <v>20</v>
      </c>
      <c r="DP7" s="51" t="s">
        <v>20</v>
      </c>
      <c r="DQ7" s="52" t="s">
        <v>20</v>
      </c>
      <c r="DR7" s="52" t="s">
        <v>20</v>
      </c>
      <c r="DS7" s="52" t="s">
        <v>20</v>
      </c>
      <c r="DT7" s="52" t="s">
        <v>20</v>
      </c>
      <c r="DU7" s="52" t="s">
        <v>20</v>
      </c>
      <c r="DV7" s="52" t="s">
        <v>20</v>
      </c>
      <c r="DW7" s="52" t="s">
        <v>20</v>
      </c>
      <c r="DX7" s="52" t="s">
        <v>20</v>
      </c>
      <c r="DY7" s="52" t="s">
        <v>20</v>
      </c>
      <c r="DZ7" s="52" t="s">
        <v>20</v>
      </c>
    </row>
    <row r="8" spans="1:133" x14ac:dyDescent="0.4">
      <c r="A8" t="str">
        <f>+IF(_xlfn.XLOOKUP($N8,'★参考　2024年度社会学部時間割'!$M:$M,'★参考　2024年度社会学部時間割'!A:A)=0,"",_xlfn.XLOOKUP($N8,'★参考　2024年度社会学部時間割'!$M:$M,'★参考　2024年度社会学部時間割'!A:A))</f>
        <v>○</v>
      </c>
      <c r="B8" t="str">
        <f>+IF(_xlfn.XLOOKUP($N8,'★参考　2024年度社会学部時間割'!$M:$M,'★参考　2024年度社会学部時間割'!B:B)=0,"",_xlfn.XLOOKUP($N8,'★参考　2024年度社会学部時間割'!$M:$M,'★参考　2024年度社会学部時間割'!B:B))</f>
        <v/>
      </c>
      <c r="C8" t="str">
        <f>+IF(_xlfn.XLOOKUP($N8,'★参考　2024年度社会学部時間割'!$M:$M,'★参考　2024年度社会学部時間割'!C:C)=0,"",_xlfn.XLOOKUP($N8,'★参考　2024年度社会学部時間割'!$M:$M,'★参考　2024年度社会学部時間割'!C:C))</f>
        <v/>
      </c>
      <c r="G8" s="51" t="s">
        <v>163</v>
      </c>
      <c r="H8" s="51" t="s">
        <v>164</v>
      </c>
      <c r="I8" s="51" t="s">
        <v>165</v>
      </c>
      <c r="J8" s="51" t="s">
        <v>166</v>
      </c>
      <c r="K8" s="51" t="s">
        <v>212</v>
      </c>
      <c r="L8" s="51" t="s">
        <v>168</v>
      </c>
      <c r="M8" s="51" t="s">
        <v>213</v>
      </c>
      <c r="N8" s="52" t="s">
        <v>170</v>
      </c>
      <c r="O8" s="52" t="s">
        <v>20</v>
      </c>
      <c r="P8" s="51" t="s">
        <v>171</v>
      </c>
      <c r="Q8" s="52" t="s">
        <v>172</v>
      </c>
      <c r="R8" s="53" t="s">
        <v>173</v>
      </c>
      <c r="S8" s="53" t="s">
        <v>174</v>
      </c>
      <c r="T8" s="51" t="s">
        <v>165</v>
      </c>
      <c r="U8" s="51" t="s">
        <v>166</v>
      </c>
      <c r="V8" s="51" t="s">
        <v>168</v>
      </c>
      <c r="W8" s="51" t="s">
        <v>213</v>
      </c>
      <c r="X8" s="51" t="s">
        <v>165</v>
      </c>
      <c r="Y8" s="51" t="s">
        <v>20</v>
      </c>
      <c r="Z8" s="51" t="s">
        <v>20</v>
      </c>
      <c r="AA8" s="51" t="s">
        <v>20</v>
      </c>
      <c r="AB8" s="51" t="s">
        <v>20</v>
      </c>
      <c r="AC8" s="51" t="s">
        <v>20</v>
      </c>
      <c r="AD8" s="51" t="s">
        <v>20</v>
      </c>
      <c r="AE8" s="51" t="s">
        <v>20</v>
      </c>
      <c r="AF8" s="51" t="s">
        <v>20</v>
      </c>
      <c r="AG8" s="51" t="s">
        <v>20</v>
      </c>
      <c r="AH8" s="51" t="s">
        <v>174</v>
      </c>
      <c r="AI8" s="51" t="s">
        <v>20</v>
      </c>
      <c r="AJ8" s="51" t="s">
        <v>20</v>
      </c>
      <c r="AK8" s="51" t="s">
        <v>20</v>
      </c>
      <c r="AL8" s="51" t="s">
        <v>20</v>
      </c>
      <c r="AM8" s="51" t="s">
        <v>175</v>
      </c>
      <c r="AN8" s="51" t="s">
        <v>176</v>
      </c>
      <c r="AO8" s="51" t="s">
        <v>177</v>
      </c>
      <c r="AP8" s="51" t="s">
        <v>174</v>
      </c>
      <c r="AQ8" s="51" t="s">
        <v>20</v>
      </c>
      <c r="AR8" s="51" t="s">
        <v>174</v>
      </c>
      <c r="AS8" s="53" t="s">
        <v>174</v>
      </c>
      <c r="AT8" s="53" t="s">
        <v>174</v>
      </c>
      <c r="AU8" s="51" t="s">
        <v>174</v>
      </c>
      <c r="AV8" s="51" t="s">
        <v>174</v>
      </c>
      <c r="AW8" s="51" t="s">
        <v>163</v>
      </c>
      <c r="AX8" s="51" t="s">
        <v>163</v>
      </c>
      <c r="AY8" s="51" t="s">
        <v>174</v>
      </c>
      <c r="AZ8" s="51" t="s">
        <v>163</v>
      </c>
      <c r="BA8" s="51" t="s">
        <v>163</v>
      </c>
      <c r="BB8" s="52" t="s">
        <v>178</v>
      </c>
      <c r="BC8" s="52" t="s">
        <v>179</v>
      </c>
      <c r="BD8" s="52" t="s">
        <v>20</v>
      </c>
      <c r="BE8" s="52" t="s">
        <v>20</v>
      </c>
      <c r="BF8" s="52" t="s">
        <v>20</v>
      </c>
      <c r="BG8" s="51" t="s">
        <v>180</v>
      </c>
      <c r="BH8" s="51" t="s">
        <v>214</v>
      </c>
      <c r="BI8" s="52" t="s">
        <v>215</v>
      </c>
      <c r="BJ8" s="52" t="s">
        <v>216</v>
      </c>
      <c r="BK8" s="51" t="s">
        <v>171</v>
      </c>
      <c r="BL8" s="51" t="s">
        <v>173</v>
      </c>
      <c r="BM8" s="51" t="s">
        <v>163</v>
      </c>
      <c r="BN8" s="53" t="s">
        <v>163</v>
      </c>
      <c r="BO8" s="53" t="s">
        <v>184</v>
      </c>
      <c r="BP8" s="53" t="s">
        <v>185</v>
      </c>
      <c r="BQ8" s="53" t="s">
        <v>185</v>
      </c>
      <c r="BR8" s="53" t="s">
        <v>185</v>
      </c>
      <c r="BS8" s="51" t="s">
        <v>174</v>
      </c>
      <c r="BT8" s="51" t="s">
        <v>174</v>
      </c>
      <c r="BU8" s="51" t="s">
        <v>174</v>
      </c>
      <c r="BV8" s="51" t="s">
        <v>174</v>
      </c>
      <c r="BW8" s="51" t="s">
        <v>174</v>
      </c>
      <c r="BX8" s="51" t="s">
        <v>174</v>
      </c>
      <c r="BY8" s="51" t="s">
        <v>174</v>
      </c>
      <c r="BZ8" s="51" t="s">
        <v>174</v>
      </c>
      <c r="CA8" s="51" t="s">
        <v>174</v>
      </c>
      <c r="CB8" s="51" t="s">
        <v>174</v>
      </c>
      <c r="CC8" s="51" t="s">
        <v>174</v>
      </c>
      <c r="CD8" s="51" t="s">
        <v>174</v>
      </c>
      <c r="CE8" s="51" t="s">
        <v>163</v>
      </c>
      <c r="CF8" s="51" t="s">
        <v>217</v>
      </c>
      <c r="CG8" s="51" t="s">
        <v>187</v>
      </c>
      <c r="CH8" s="51" t="s">
        <v>20</v>
      </c>
      <c r="CI8" s="51" t="s">
        <v>174</v>
      </c>
      <c r="CJ8" s="51" t="s">
        <v>174</v>
      </c>
      <c r="CK8" s="51" t="s">
        <v>173</v>
      </c>
      <c r="CL8" s="51" t="s">
        <v>177</v>
      </c>
      <c r="CM8" s="51" t="s">
        <v>188</v>
      </c>
      <c r="CN8" s="53" t="s">
        <v>20</v>
      </c>
      <c r="CO8" s="51" t="s">
        <v>20</v>
      </c>
      <c r="CP8" s="53" t="s">
        <v>20</v>
      </c>
      <c r="CQ8" s="51" t="s">
        <v>20</v>
      </c>
      <c r="CR8" s="53" t="s">
        <v>20</v>
      </c>
      <c r="CS8" s="51" t="s">
        <v>20</v>
      </c>
      <c r="CT8" s="53" t="s">
        <v>20</v>
      </c>
      <c r="CU8" s="51" t="s">
        <v>20</v>
      </c>
      <c r="CV8" s="53" t="s">
        <v>20</v>
      </c>
      <c r="CW8" s="51" t="s">
        <v>20</v>
      </c>
      <c r="CX8" s="53" t="s">
        <v>20</v>
      </c>
      <c r="CY8" s="51" t="s">
        <v>20</v>
      </c>
      <c r="CZ8" s="53" t="s">
        <v>20</v>
      </c>
      <c r="DA8" s="51" t="s">
        <v>20</v>
      </c>
      <c r="DB8" s="53" t="s">
        <v>20</v>
      </c>
      <c r="DC8" s="51" t="s">
        <v>20</v>
      </c>
      <c r="DD8" s="53" t="s">
        <v>20</v>
      </c>
      <c r="DE8" s="51" t="s">
        <v>20</v>
      </c>
      <c r="DF8" s="53" t="s">
        <v>20</v>
      </c>
      <c r="DG8" s="51" t="s">
        <v>20</v>
      </c>
      <c r="DH8" s="51" t="s">
        <v>20</v>
      </c>
      <c r="DI8" s="51" t="s">
        <v>20</v>
      </c>
      <c r="DJ8" s="51" t="s">
        <v>20</v>
      </c>
      <c r="DK8" s="51" t="s">
        <v>20</v>
      </c>
      <c r="DL8" s="51" t="s">
        <v>20</v>
      </c>
      <c r="DM8" s="51" t="s">
        <v>20</v>
      </c>
      <c r="DN8" s="51" t="s">
        <v>20</v>
      </c>
      <c r="DO8" s="51" t="s">
        <v>20</v>
      </c>
      <c r="DP8" s="51" t="s">
        <v>20</v>
      </c>
      <c r="DQ8" s="52" t="s">
        <v>20</v>
      </c>
      <c r="DR8" s="52" t="s">
        <v>20</v>
      </c>
      <c r="DS8" s="52" t="s">
        <v>20</v>
      </c>
      <c r="DT8" s="52" t="s">
        <v>20</v>
      </c>
      <c r="DU8" s="52" t="s">
        <v>20</v>
      </c>
      <c r="DV8" s="52" t="s">
        <v>20</v>
      </c>
      <c r="DW8" s="52" t="s">
        <v>20</v>
      </c>
      <c r="DX8" s="52" t="s">
        <v>20</v>
      </c>
      <c r="DY8" s="52" t="s">
        <v>20</v>
      </c>
      <c r="DZ8" s="52" t="s">
        <v>20</v>
      </c>
    </row>
    <row r="9" spans="1:133" x14ac:dyDescent="0.4">
      <c r="A9" t="str">
        <f>+IF(_xlfn.XLOOKUP($N9,'★参考　2024年度社会学部時間割'!$M:$M,'★参考　2024年度社会学部時間割'!A:A)=0,"",_xlfn.XLOOKUP($N9,'★参考　2024年度社会学部時間割'!$M:$M,'★参考　2024年度社会学部時間割'!A:A))</f>
        <v>○</v>
      </c>
      <c r="B9" t="str">
        <f>+IF(_xlfn.XLOOKUP($N9,'★参考　2024年度社会学部時間割'!$M:$M,'★参考　2024年度社会学部時間割'!B:B)=0,"",_xlfn.XLOOKUP($N9,'★参考　2024年度社会学部時間割'!$M:$M,'★参考　2024年度社会学部時間割'!B:B))</f>
        <v/>
      </c>
      <c r="C9" t="str">
        <f>+IF(_xlfn.XLOOKUP($N9,'★参考　2024年度社会学部時間割'!$M:$M,'★参考　2024年度社会学部時間割'!C:C)=0,"",_xlfn.XLOOKUP($N9,'★参考　2024年度社会学部時間割'!$M:$M,'★参考　2024年度社会学部時間割'!C:C))</f>
        <v/>
      </c>
      <c r="G9" s="51" t="s">
        <v>163</v>
      </c>
      <c r="H9" s="51" t="s">
        <v>164</v>
      </c>
      <c r="I9" s="51" t="s">
        <v>165</v>
      </c>
      <c r="J9" s="51" t="s">
        <v>166</v>
      </c>
      <c r="K9" s="51" t="s">
        <v>218</v>
      </c>
      <c r="L9" s="51" t="s">
        <v>168</v>
      </c>
      <c r="M9" s="51" t="s">
        <v>219</v>
      </c>
      <c r="N9" s="52" t="s">
        <v>170</v>
      </c>
      <c r="O9" s="52" t="s">
        <v>20</v>
      </c>
      <c r="P9" s="51" t="s">
        <v>171</v>
      </c>
      <c r="Q9" s="52" t="s">
        <v>220</v>
      </c>
      <c r="R9" s="53" t="s">
        <v>173</v>
      </c>
      <c r="S9" s="53" t="s">
        <v>174</v>
      </c>
      <c r="T9" s="51" t="s">
        <v>165</v>
      </c>
      <c r="U9" s="51" t="s">
        <v>166</v>
      </c>
      <c r="V9" s="51" t="s">
        <v>168</v>
      </c>
      <c r="W9" s="51" t="s">
        <v>219</v>
      </c>
      <c r="X9" s="51" t="s">
        <v>165</v>
      </c>
      <c r="Y9" s="51" t="s">
        <v>20</v>
      </c>
      <c r="Z9" s="51" t="s">
        <v>20</v>
      </c>
      <c r="AA9" s="51" t="s">
        <v>20</v>
      </c>
      <c r="AB9" s="51" t="s">
        <v>20</v>
      </c>
      <c r="AC9" s="51" t="s">
        <v>20</v>
      </c>
      <c r="AD9" s="51" t="s">
        <v>20</v>
      </c>
      <c r="AE9" s="51" t="s">
        <v>20</v>
      </c>
      <c r="AF9" s="51" t="s">
        <v>20</v>
      </c>
      <c r="AG9" s="51" t="s">
        <v>20</v>
      </c>
      <c r="AH9" s="51" t="s">
        <v>174</v>
      </c>
      <c r="AI9" s="51" t="s">
        <v>20</v>
      </c>
      <c r="AJ9" s="51" t="s">
        <v>20</v>
      </c>
      <c r="AK9" s="51" t="s">
        <v>20</v>
      </c>
      <c r="AL9" s="51" t="s">
        <v>20</v>
      </c>
      <c r="AM9" s="51" t="s">
        <v>175</v>
      </c>
      <c r="AN9" s="51" t="s">
        <v>176</v>
      </c>
      <c r="AO9" s="51" t="s">
        <v>177</v>
      </c>
      <c r="AP9" s="51" t="s">
        <v>174</v>
      </c>
      <c r="AQ9" s="51" t="s">
        <v>20</v>
      </c>
      <c r="AR9" s="51" t="s">
        <v>174</v>
      </c>
      <c r="AS9" s="53" t="s">
        <v>174</v>
      </c>
      <c r="AT9" s="53" t="s">
        <v>174</v>
      </c>
      <c r="AU9" s="51" t="s">
        <v>174</v>
      </c>
      <c r="AV9" s="51" t="s">
        <v>174</v>
      </c>
      <c r="AW9" s="51" t="s">
        <v>163</v>
      </c>
      <c r="AX9" s="51" t="s">
        <v>163</v>
      </c>
      <c r="AY9" s="51" t="s">
        <v>174</v>
      </c>
      <c r="AZ9" s="51" t="s">
        <v>163</v>
      </c>
      <c r="BA9" s="51" t="s">
        <v>163</v>
      </c>
      <c r="BB9" s="52" t="s">
        <v>178</v>
      </c>
      <c r="BC9" s="52" t="s">
        <v>179</v>
      </c>
      <c r="BD9" s="52" t="s">
        <v>20</v>
      </c>
      <c r="BE9" s="52" t="s">
        <v>20</v>
      </c>
      <c r="BF9" s="52" t="s">
        <v>20</v>
      </c>
      <c r="BG9" s="51" t="s">
        <v>180</v>
      </c>
      <c r="BH9" s="51" t="s">
        <v>221</v>
      </c>
      <c r="BI9" s="52" t="s">
        <v>222</v>
      </c>
      <c r="BJ9" s="52" t="s">
        <v>223</v>
      </c>
      <c r="BK9" s="51" t="s">
        <v>171</v>
      </c>
      <c r="BL9" s="51" t="s">
        <v>163</v>
      </c>
      <c r="BM9" s="51" t="s">
        <v>163</v>
      </c>
      <c r="BN9" s="53" t="s">
        <v>163</v>
      </c>
      <c r="BO9" s="53" t="s">
        <v>184</v>
      </c>
      <c r="BP9" s="53" t="s">
        <v>185</v>
      </c>
      <c r="BQ9" s="53" t="s">
        <v>185</v>
      </c>
      <c r="BR9" s="53" t="s">
        <v>185</v>
      </c>
      <c r="BS9" s="51" t="s">
        <v>174</v>
      </c>
      <c r="BT9" s="51" t="s">
        <v>174</v>
      </c>
      <c r="BU9" s="51" t="s">
        <v>174</v>
      </c>
      <c r="BV9" s="51" t="s">
        <v>174</v>
      </c>
      <c r="BW9" s="51" t="s">
        <v>174</v>
      </c>
      <c r="BX9" s="51" t="s">
        <v>174</v>
      </c>
      <c r="BY9" s="51" t="s">
        <v>174</v>
      </c>
      <c r="BZ9" s="51" t="s">
        <v>174</v>
      </c>
      <c r="CA9" s="51" t="s">
        <v>174</v>
      </c>
      <c r="CB9" s="51" t="s">
        <v>174</v>
      </c>
      <c r="CC9" s="51" t="s">
        <v>174</v>
      </c>
      <c r="CD9" s="51" t="s">
        <v>174</v>
      </c>
      <c r="CE9" s="51" t="s">
        <v>163</v>
      </c>
      <c r="CF9" s="51" t="s">
        <v>224</v>
      </c>
      <c r="CG9" s="51" t="s">
        <v>187</v>
      </c>
      <c r="CH9" s="51" t="s">
        <v>20</v>
      </c>
      <c r="CI9" s="51" t="s">
        <v>174</v>
      </c>
      <c r="CJ9" s="51" t="s">
        <v>174</v>
      </c>
      <c r="CK9" s="51" t="s">
        <v>173</v>
      </c>
      <c r="CL9" s="51" t="s">
        <v>177</v>
      </c>
      <c r="CM9" s="51" t="s">
        <v>188</v>
      </c>
      <c r="CN9" s="53" t="s">
        <v>20</v>
      </c>
      <c r="CO9" s="51" t="s">
        <v>20</v>
      </c>
      <c r="CP9" s="53" t="s">
        <v>20</v>
      </c>
      <c r="CQ9" s="51" t="s">
        <v>20</v>
      </c>
      <c r="CR9" s="53" t="s">
        <v>20</v>
      </c>
      <c r="CS9" s="51" t="s">
        <v>20</v>
      </c>
      <c r="CT9" s="53" t="s">
        <v>20</v>
      </c>
      <c r="CU9" s="51" t="s">
        <v>20</v>
      </c>
      <c r="CV9" s="53" t="s">
        <v>20</v>
      </c>
      <c r="CW9" s="51" t="s">
        <v>20</v>
      </c>
      <c r="CX9" s="53" t="s">
        <v>20</v>
      </c>
      <c r="CY9" s="51" t="s">
        <v>20</v>
      </c>
      <c r="CZ9" s="53" t="s">
        <v>20</v>
      </c>
      <c r="DA9" s="51" t="s">
        <v>20</v>
      </c>
      <c r="DB9" s="53" t="s">
        <v>20</v>
      </c>
      <c r="DC9" s="51" t="s">
        <v>20</v>
      </c>
      <c r="DD9" s="53" t="s">
        <v>20</v>
      </c>
      <c r="DE9" s="51" t="s">
        <v>20</v>
      </c>
      <c r="DF9" s="53" t="s">
        <v>20</v>
      </c>
      <c r="DG9" s="51" t="s">
        <v>20</v>
      </c>
      <c r="DH9" s="51" t="s">
        <v>20</v>
      </c>
      <c r="DI9" s="51" t="s">
        <v>20</v>
      </c>
      <c r="DJ9" s="51" t="s">
        <v>20</v>
      </c>
      <c r="DK9" s="51" t="s">
        <v>20</v>
      </c>
      <c r="DL9" s="51" t="s">
        <v>20</v>
      </c>
      <c r="DM9" s="51" t="s">
        <v>20</v>
      </c>
      <c r="DN9" s="51" t="s">
        <v>20</v>
      </c>
      <c r="DO9" s="51" t="s">
        <v>20</v>
      </c>
      <c r="DP9" s="51" t="s">
        <v>20</v>
      </c>
      <c r="DQ9" s="52" t="s">
        <v>20</v>
      </c>
      <c r="DR9" s="52" t="s">
        <v>20</v>
      </c>
      <c r="DS9" s="52" t="s">
        <v>20</v>
      </c>
      <c r="DT9" s="52" t="s">
        <v>20</v>
      </c>
      <c r="DU9" s="52" t="s">
        <v>20</v>
      </c>
      <c r="DV9" s="52" t="s">
        <v>20</v>
      </c>
      <c r="DW9" s="52" t="s">
        <v>20</v>
      </c>
      <c r="DX9" s="52" t="s">
        <v>20</v>
      </c>
      <c r="DY9" s="52" t="s">
        <v>20</v>
      </c>
      <c r="DZ9" s="52" t="s">
        <v>20</v>
      </c>
    </row>
    <row r="10" spans="1:133" x14ac:dyDescent="0.4">
      <c r="A10" t="str">
        <f>+IF(_xlfn.XLOOKUP($N10,'★参考　2024年度社会学部時間割'!$M:$M,'★参考　2024年度社会学部時間割'!A:A)=0,"",_xlfn.XLOOKUP($N10,'★参考　2024年度社会学部時間割'!$M:$M,'★参考　2024年度社会学部時間割'!A:A))</f>
        <v>○</v>
      </c>
      <c r="B10" t="str">
        <f>+IF(_xlfn.XLOOKUP($N10,'★参考　2024年度社会学部時間割'!$M:$M,'★参考　2024年度社会学部時間割'!B:B)=0,"",_xlfn.XLOOKUP($N10,'★参考　2024年度社会学部時間割'!$M:$M,'★参考　2024年度社会学部時間割'!B:B))</f>
        <v/>
      </c>
      <c r="C10" t="str">
        <f>+IF(_xlfn.XLOOKUP($N10,'★参考　2024年度社会学部時間割'!$M:$M,'★参考　2024年度社会学部時間割'!C:C)=0,"",_xlfn.XLOOKUP($N10,'★参考　2024年度社会学部時間割'!$M:$M,'★参考　2024年度社会学部時間割'!C:C))</f>
        <v/>
      </c>
      <c r="G10" s="51" t="s">
        <v>163</v>
      </c>
      <c r="H10" s="51" t="s">
        <v>164</v>
      </c>
      <c r="I10" s="51" t="s">
        <v>165</v>
      </c>
      <c r="J10" s="51" t="s">
        <v>166</v>
      </c>
      <c r="K10" s="51" t="s">
        <v>225</v>
      </c>
      <c r="L10" s="51" t="s">
        <v>168</v>
      </c>
      <c r="M10" s="51" t="s">
        <v>226</v>
      </c>
      <c r="N10" s="52" t="s">
        <v>170</v>
      </c>
      <c r="O10" s="52" t="s">
        <v>20</v>
      </c>
      <c r="P10" s="51" t="s">
        <v>171</v>
      </c>
      <c r="Q10" s="52" t="s">
        <v>172</v>
      </c>
      <c r="R10" s="53" t="s">
        <v>173</v>
      </c>
      <c r="S10" s="53" t="s">
        <v>174</v>
      </c>
      <c r="T10" s="51" t="s">
        <v>165</v>
      </c>
      <c r="U10" s="51" t="s">
        <v>166</v>
      </c>
      <c r="V10" s="51" t="s">
        <v>168</v>
      </c>
      <c r="W10" s="51" t="s">
        <v>226</v>
      </c>
      <c r="X10" s="51" t="s">
        <v>165</v>
      </c>
      <c r="Y10" s="51" t="s">
        <v>20</v>
      </c>
      <c r="Z10" s="51" t="s">
        <v>20</v>
      </c>
      <c r="AA10" s="51" t="s">
        <v>20</v>
      </c>
      <c r="AB10" s="51" t="s">
        <v>20</v>
      </c>
      <c r="AC10" s="51" t="s">
        <v>20</v>
      </c>
      <c r="AD10" s="51" t="s">
        <v>20</v>
      </c>
      <c r="AE10" s="51" t="s">
        <v>20</v>
      </c>
      <c r="AF10" s="51" t="s">
        <v>20</v>
      </c>
      <c r="AG10" s="51" t="s">
        <v>20</v>
      </c>
      <c r="AH10" s="51" t="s">
        <v>174</v>
      </c>
      <c r="AI10" s="51" t="s">
        <v>20</v>
      </c>
      <c r="AJ10" s="51" t="s">
        <v>20</v>
      </c>
      <c r="AK10" s="51" t="s">
        <v>20</v>
      </c>
      <c r="AL10" s="51" t="s">
        <v>20</v>
      </c>
      <c r="AM10" s="51" t="s">
        <v>175</v>
      </c>
      <c r="AN10" s="51" t="s">
        <v>176</v>
      </c>
      <c r="AO10" s="51" t="s">
        <v>177</v>
      </c>
      <c r="AP10" s="51" t="s">
        <v>174</v>
      </c>
      <c r="AQ10" s="51" t="s">
        <v>20</v>
      </c>
      <c r="AR10" s="51" t="s">
        <v>174</v>
      </c>
      <c r="AS10" s="53" t="s">
        <v>174</v>
      </c>
      <c r="AT10" s="53" t="s">
        <v>174</v>
      </c>
      <c r="AU10" s="51" t="s">
        <v>174</v>
      </c>
      <c r="AV10" s="51" t="s">
        <v>174</v>
      </c>
      <c r="AW10" s="51" t="s">
        <v>163</v>
      </c>
      <c r="AX10" s="51" t="s">
        <v>163</v>
      </c>
      <c r="AY10" s="51" t="s">
        <v>174</v>
      </c>
      <c r="AZ10" s="51" t="s">
        <v>163</v>
      </c>
      <c r="BA10" s="51" t="s">
        <v>163</v>
      </c>
      <c r="BB10" s="52" t="s">
        <v>178</v>
      </c>
      <c r="BC10" s="52" t="s">
        <v>179</v>
      </c>
      <c r="BD10" s="52" t="s">
        <v>20</v>
      </c>
      <c r="BE10" s="52" t="s">
        <v>20</v>
      </c>
      <c r="BF10" s="52" t="s">
        <v>20</v>
      </c>
      <c r="BG10" s="51" t="s">
        <v>180</v>
      </c>
      <c r="BH10" s="51" t="s">
        <v>227</v>
      </c>
      <c r="BI10" s="52" t="s">
        <v>228</v>
      </c>
      <c r="BJ10" s="52" t="s">
        <v>229</v>
      </c>
      <c r="BK10" s="51" t="s">
        <v>171</v>
      </c>
      <c r="BL10" s="51" t="s">
        <v>173</v>
      </c>
      <c r="BM10" s="51" t="s">
        <v>163</v>
      </c>
      <c r="BN10" s="53" t="s">
        <v>163</v>
      </c>
      <c r="BO10" s="53" t="s">
        <v>184</v>
      </c>
      <c r="BP10" s="53" t="s">
        <v>185</v>
      </c>
      <c r="BQ10" s="53" t="s">
        <v>185</v>
      </c>
      <c r="BR10" s="53" t="s">
        <v>185</v>
      </c>
      <c r="BS10" s="51" t="s">
        <v>174</v>
      </c>
      <c r="BT10" s="51" t="s">
        <v>174</v>
      </c>
      <c r="BU10" s="51" t="s">
        <v>174</v>
      </c>
      <c r="BV10" s="51" t="s">
        <v>174</v>
      </c>
      <c r="BW10" s="51" t="s">
        <v>174</v>
      </c>
      <c r="BX10" s="51" t="s">
        <v>174</v>
      </c>
      <c r="BY10" s="51" t="s">
        <v>174</v>
      </c>
      <c r="BZ10" s="51" t="s">
        <v>174</v>
      </c>
      <c r="CA10" s="51" t="s">
        <v>174</v>
      </c>
      <c r="CB10" s="51" t="s">
        <v>174</v>
      </c>
      <c r="CC10" s="51" t="s">
        <v>174</v>
      </c>
      <c r="CD10" s="51" t="s">
        <v>174</v>
      </c>
      <c r="CE10" s="51" t="s">
        <v>163</v>
      </c>
      <c r="CF10" s="51" t="s">
        <v>230</v>
      </c>
      <c r="CG10" s="51" t="s">
        <v>187</v>
      </c>
      <c r="CH10" s="51" t="s">
        <v>20</v>
      </c>
      <c r="CI10" s="51" t="s">
        <v>174</v>
      </c>
      <c r="CJ10" s="51" t="s">
        <v>174</v>
      </c>
      <c r="CK10" s="51" t="s">
        <v>173</v>
      </c>
      <c r="CL10" s="51" t="s">
        <v>177</v>
      </c>
      <c r="CM10" s="51" t="s">
        <v>188</v>
      </c>
      <c r="CN10" s="53" t="s">
        <v>20</v>
      </c>
      <c r="CO10" s="51" t="s">
        <v>20</v>
      </c>
      <c r="CP10" s="53" t="s">
        <v>20</v>
      </c>
      <c r="CQ10" s="51" t="s">
        <v>20</v>
      </c>
      <c r="CR10" s="53" t="s">
        <v>20</v>
      </c>
      <c r="CS10" s="51" t="s">
        <v>20</v>
      </c>
      <c r="CT10" s="53" t="s">
        <v>20</v>
      </c>
      <c r="CU10" s="51" t="s">
        <v>20</v>
      </c>
      <c r="CV10" s="53" t="s">
        <v>20</v>
      </c>
      <c r="CW10" s="51" t="s">
        <v>20</v>
      </c>
      <c r="CX10" s="53" t="s">
        <v>20</v>
      </c>
      <c r="CY10" s="51" t="s">
        <v>20</v>
      </c>
      <c r="CZ10" s="53" t="s">
        <v>20</v>
      </c>
      <c r="DA10" s="51" t="s">
        <v>20</v>
      </c>
      <c r="DB10" s="53" t="s">
        <v>20</v>
      </c>
      <c r="DC10" s="51" t="s">
        <v>20</v>
      </c>
      <c r="DD10" s="53" t="s">
        <v>20</v>
      </c>
      <c r="DE10" s="51" t="s">
        <v>20</v>
      </c>
      <c r="DF10" s="53" t="s">
        <v>20</v>
      </c>
      <c r="DG10" s="51" t="s">
        <v>20</v>
      </c>
      <c r="DH10" s="51" t="s">
        <v>20</v>
      </c>
      <c r="DI10" s="51" t="s">
        <v>20</v>
      </c>
      <c r="DJ10" s="51" t="s">
        <v>20</v>
      </c>
      <c r="DK10" s="51" t="s">
        <v>20</v>
      </c>
      <c r="DL10" s="51" t="s">
        <v>20</v>
      </c>
      <c r="DM10" s="51" t="s">
        <v>20</v>
      </c>
      <c r="DN10" s="51" t="s">
        <v>20</v>
      </c>
      <c r="DO10" s="51" t="s">
        <v>20</v>
      </c>
      <c r="DP10" s="51" t="s">
        <v>20</v>
      </c>
      <c r="DQ10" s="52" t="s">
        <v>20</v>
      </c>
      <c r="DR10" s="52" t="s">
        <v>20</v>
      </c>
      <c r="DS10" s="52" t="s">
        <v>20</v>
      </c>
      <c r="DT10" s="52" t="s">
        <v>20</v>
      </c>
      <c r="DU10" s="52" t="s">
        <v>20</v>
      </c>
      <c r="DV10" s="52" t="s">
        <v>20</v>
      </c>
      <c r="DW10" s="52" t="s">
        <v>20</v>
      </c>
      <c r="DX10" s="52" t="s">
        <v>20</v>
      </c>
      <c r="DY10" s="52" t="s">
        <v>20</v>
      </c>
      <c r="DZ10" s="52" t="s">
        <v>20</v>
      </c>
    </row>
    <row r="11" spans="1:133" x14ac:dyDescent="0.4">
      <c r="A11" t="str">
        <f>+IF(_xlfn.XLOOKUP($N11,'★参考　2024年度社会学部時間割'!$M:$M,'★参考　2024年度社会学部時間割'!A:A)=0,"",_xlfn.XLOOKUP($N11,'★参考　2024年度社会学部時間割'!$M:$M,'★参考　2024年度社会学部時間割'!A:A))</f>
        <v>○</v>
      </c>
      <c r="B11" t="str">
        <f>+IF(_xlfn.XLOOKUP($N11,'★参考　2024年度社会学部時間割'!$M:$M,'★参考　2024年度社会学部時間割'!B:B)=0,"",_xlfn.XLOOKUP($N11,'★参考　2024年度社会学部時間割'!$M:$M,'★参考　2024年度社会学部時間割'!B:B))</f>
        <v/>
      </c>
      <c r="C11" t="str">
        <f>+IF(_xlfn.XLOOKUP($N11,'★参考　2024年度社会学部時間割'!$M:$M,'★参考　2024年度社会学部時間割'!C:C)=0,"",_xlfn.XLOOKUP($N11,'★参考　2024年度社会学部時間割'!$M:$M,'★参考　2024年度社会学部時間割'!C:C))</f>
        <v/>
      </c>
      <c r="G11" s="51" t="s">
        <v>163</v>
      </c>
      <c r="H11" s="51" t="s">
        <v>164</v>
      </c>
      <c r="I11" s="51" t="s">
        <v>165</v>
      </c>
      <c r="J11" s="51" t="s">
        <v>166</v>
      </c>
      <c r="K11" s="51" t="s">
        <v>231</v>
      </c>
      <c r="L11" s="51" t="s">
        <v>168</v>
      </c>
      <c r="M11" s="51" t="s">
        <v>232</v>
      </c>
      <c r="N11" s="52" t="s">
        <v>170</v>
      </c>
      <c r="O11" s="52" t="s">
        <v>20</v>
      </c>
      <c r="P11" s="51" t="s">
        <v>171</v>
      </c>
      <c r="Q11" s="52" t="s">
        <v>172</v>
      </c>
      <c r="R11" s="53" t="s">
        <v>173</v>
      </c>
      <c r="S11" s="53" t="s">
        <v>174</v>
      </c>
      <c r="T11" s="51" t="s">
        <v>165</v>
      </c>
      <c r="U11" s="51" t="s">
        <v>166</v>
      </c>
      <c r="V11" s="51" t="s">
        <v>168</v>
      </c>
      <c r="W11" s="51" t="s">
        <v>232</v>
      </c>
      <c r="X11" s="51" t="s">
        <v>165</v>
      </c>
      <c r="Y11" s="51" t="s">
        <v>20</v>
      </c>
      <c r="Z11" s="51" t="s">
        <v>20</v>
      </c>
      <c r="AA11" s="51" t="s">
        <v>20</v>
      </c>
      <c r="AB11" s="51" t="s">
        <v>20</v>
      </c>
      <c r="AC11" s="51" t="s">
        <v>20</v>
      </c>
      <c r="AD11" s="51" t="s">
        <v>20</v>
      </c>
      <c r="AE11" s="51" t="s">
        <v>20</v>
      </c>
      <c r="AF11" s="51" t="s">
        <v>20</v>
      </c>
      <c r="AG11" s="51" t="s">
        <v>20</v>
      </c>
      <c r="AH11" s="51" t="s">
        <v>174</v>
      </c>
      <c r="AI11" s="51" t="s">
        <v>20</v>
      </c>
      <c r="AJ11" s="51" t="s">
        <v>20</v>
      </c>
      <c r="AK11" s="51" t="s">
        <v>20</v>
      </c>
      <c r="AL11" s="51" t="s">
        <v>20</v>
      </c>
      <c r="AM11" s="51" t="s">
        <v>175</v>
      </c>
      <c r="AN11" s="51" t="s">
        <v>176</v>
      </c>
      <c r="AO11" s="51" t="s">
        <v>177</v>
      </c>
      <c r="AP11" s="51" t="s">
        <v>174</v>
      </c>
      <c r="AQ11" s="51" t="s">
        <v>20</v>
      </c>
      <c r="AR11" s="51" t="s">
        <v>174</v>
      </c>
      <c r="AS11" s="53" t="s">
        <v>174</v>
      </c>
      <c r="AT11" s="53" t="s">
        <v>174</v>
      </c>
      <c r="AU11" s="51" t="s">
        <v>174</v>
      </c>
      <c r="AV11" s="51" t="s">
        <v>174</v>
      </c>
      <c r="AW11" s="51" t="s">
        <v>163</v>
      </c>
      <c r="AX11" s="51" t="s">
        <v>163</v>
      </c>
      <c r="AY11" s="51" t="s">
        <v>174</v>
      </c>
      <c r="AZ11" s="51" t="s">
        <v>163</v>
      </c>
      <c r="BA11" s="51" t="s">
        <v>163</v>
      </c>
      <c r="BB11" s="52" t="s">
        <v>178</v>
      </c>
      <c r="BC11" s="52" t="s">
        <v>179</v>
      </c>
      <c r="BD11" s="52" t="s">
        <v>20</v>
      </c>
      <c r="BE11" s="52" t="s">
        <v>20</v>
      </c>
      <c r="BF11" s="52" t="s">
        <v>20</v>
      </c>
      <c r="BG11" s="51" t="s">
        <v>180</v>
      </c>
      <c r="BH11" s="51" t="s">
        <v>233</v>
      </c>
      <c r="BI11" s="52" t="s">
        <v>234</v>
      </c>
      <c r="BJ11" s="52" t="s">
        <v>235</v>
      </c>
      <c r="BK11" s="51" t="s">
        <v>171</v>
      </c>
      <c r="BL11" s="51" t="s">
        <v>173</v>
      </c>
      <c r="BM11" s="51" t="s">
        <v>163</v>
      </c>
      <c r="BN11" s="53" t="s">
        <v>163</v>
      </c>
      <c r="BO11" s="53" t="s">
        <v>184</v>
      </c>
      <c r="BP11" s="53" t="s">
        <v>185</v>
      </c>
      <c r="BQ11" s="53" t="s">
        <v>185</v>
      </c>
      <c r="BR11" s="53" t="s">
        <v>185</v>
      </c>
      <c r="BS11" s="51" t="s">
        <v>174</v>
      </c>
      <c r="BT11" s="51" t="s">
        <v>174</v>
      </c>
      <c r="BU11" s="51" t="s">
        <v>174</v>
      </c>
      <c r="BV11" s="51" t="s">
        <v>174</v>
      </c>
      <c r="BW11" s="51" t="s">
        <v>174</v>
      </c>
      <c r="BX11" s="51" t="s">
        <v>174</v>
      </c>
      <c r="BY11" s="51" t="s">
        <v>174</v>
      </c>
      <c r="BZ11" s="51" t="s">
        <v>174</v>
      </c>
      <c r="CA11" s="51" t="s">
        <v>174</v>
      </c>
      <c r="CB11" s="51" t="s">
        <v>174</v>
      </c>
      <c r="CC11" s="51" t="s">
        <v>174</v>
      </c>
      <c r="CD11" s="51" t="s">
        <v>174</v>
      </c>
      <c r="CE11" s="51" t="s">
        <v>163</v>
      </c>
      <c r="CF11" s="51" t="s">
        <v>187</v>
      </c>
      <c r="CG11" s="51" t="s">
        <v>187</v>
      </c>
      <c r="CH11" s="51" t="s">
        <v>20</v>
      </c>
      <c r="CI11" s="51" t="s">
        <v>174</v>
      </c>
      <c r="CJ11" s="51" t="s">
        <v>174</v>
      </c>
      <c r="CK11" s="51" t="s">
        <v>173</v>
      </c>
      <c r="CL11" s="51" t="s">
        <v>177</v>
      </c>
      <c r="CM11" s="51" t="s">
        <v>188</v>
      </c>
      <c r="CN11" s="53" t="s">
        <v>20</v>
      </c>
      <c r="CO11" s="51" t="s">
        <v>20</v>
      </c>
      <c r="CP11" s="53" t="s">
        <v>20</v>
      </c>
      <c r="CQ11" s="51" t="s">
        <v>20</v>
      </c>
      <c r="CR11" s="53" t="s">
        <v>20</v>
      </c>
      <c r="CS11" s="51" t="s">
        <v>20</v>
      </c>
      <c r="CT11" s="53" t="s">
        <v>20</v>
      </c>
      <c r="CU11" s="51" t="s">
        <v>20</v>
      </c>
      <c r="CV11" s="53" t="s">
        <v>20</v>
      </c>
      <c r="CW11" s="51" t="s">
        <v>20</v>
      </c>
      <c r="CX11" s="53" t="s">
        <v>20</v>
      </c>
      <c r="CY11" s="51" t="s">
        <v>20</v>
      </c>
      <c r="CZ11" s="53" t="s">
        <v>20</v>
      </c>
      <c r="DA11" s="51" t="s">
        <v>20</v>
      </c>
      <c r="DB11" s="53" t="s">
        <v>20</v>
      </c>
      <c r="DC11" s="51" t="s">
        <v>20</v>
      </c>
      <c r="DD11" s="53" t="s">
        <v>20</v>
      </c>
      <c r="DE11" s="51" t="s">
        <v>20</v>
      </c>
      <c r="DF11" s="53" t="s">
        <v>20</v>
      </c>
      <c r="DG11" s="51" t="s">
        <v>20</v>
      </c>
      <c r="DH11" s="51" t="s">
        <v>20</v>
      </c>
      <c r="DI11" s="51" t="s">
        <v>20</v>
      </c>
      <c r="DJ11" s="51" t="s">
        <v>20</v>
      </c>
      <c r="DK11" s="51" t="s">
        <v>20</v>
      </c>
      <c r="DL11" s="51" t="s">
        <v>20</v>
      </c>
      <c r="DM11" s="51" t="s">
        <v>20</v>
      </c>
      <c r="DN11" s="51" t="s">
        <v>20</v>
      </c>
      <c r="DO11" s="51" t="s">
        <v>20</v>
      </c>
      <c r="DP11" s="51" t="s">
        <v>20</v>
      </c>
      <c r="DQ11" s="52" t="s">
        <v>20</v>
      </c>
      <c r="DR11" s="52" t="s">
        <v>20</v>
      </c>
      <c r="DS11" s="52" t="s">
        <v>20</v>
      </c>
      <c r="DT11" s="52" t="s">
        <v>20</v>
      </c>
      <c r="DU11" s="52" t="s">
        <v>20</v>
      </c>
      <c r="DV11" s="52" t="s">
        <v>20</v>
      </c>
      <c r="DW11" s="52" t="s">
        <v>20</v>
      </c>
      <c r="DX11" s="52" t="s">
        <v>20</v>
      </c>
      <c r="DY11" s="52" t="s">
        <v>20</v>
      </c>
      <c r="DZ11" s="52" t="s">
        <v>20</v>
      </c>
    </row>
    <row r="12" spans="1:133" x14ac:dyDescent="0.4">
      <c r="A12" t="str">
        <f>+IF(_xlfn.XLOOKUP($N12,'★参考　2024年度社会学部時間割'!$M:$M,'★参考　2024年度社会学部時間割'!A:A)=0,"",_xlfn.XLOOKUP($N12,'★参考　2024年度社会学部時間割'!$M:$M,'★参考　2024年度社会学部時間割'!A:A))</f>
        <v>○</v>
      </c>
      <c r="B12" t="str">
        <f>+IF(_xlfn.XLOOKUP($N12,'★参考　2024年度社会学部時間割'!$M:$M,'★参考　2024年度社会学部時間割'!B:B)=0,"",_xlfn.XLOOKUP($N12,'★参考　2024年度社会学部時間割'!$M:$M,'★参考　2024年度社会学部時間割'!B:B))</f>
        <v/>
      </c>
      <c r="C12" t="str">
        <f>+IF(_xlfn.XLOOKUP($N12,'★参考　2024年度社会学部時間割'!$M:$M,'★参考　2024年度社会学部時間割'!C:C)=0,"",_xlfn.XLOOKUP($N12,'★参考　2024年度社会学部時間割'!$M:$M,'★参考　2024年度社会学部時間割'!C:C))</f>
        <v/>
      </c>
      <c r="G12" s="51" t="s">
        <v>163</v>
      </c>
      <c r="H12" s="51" t="s">
        <v>164</v>
      </c>
      <c r="I12" s="51" t="s">
        <v>165</v>
      </c>
      <c r="J12" s="51" t="s">
        <v>166</v>
      </c>
      <c r="K12" s="51" t="s">
        <v>236</v>
      </c>
      <c r="L12" s="51" t="s">
        <v>168</v>
      </c>
      <c r="M12" s="51" t="s">
        <v>237</v>
      </c>
      <c r="N12" s="52" t="s">
        <v>170</v>
      </c>
      <c r="O12" s="52" t="s">
        <v>20</v>
      </c>
      <c r="P12" s="51" t="s">
        <v>171</v>
      </c>
      <c r="Q12" s="52" t="s">
        <v>172</v>
      </c>
      <c r="R12" s="53" t="s">
        <v>173</v>
      </c>
      <c r="S12" s="53" t="s">
        <v>174</v>
      </c>
      <c r="T12" s="51" t="s">
        <v>165</v>
      </c>
      <c r="U12" s="51" t="s">
        <v>166</v>
      </c>
      <c r="V12" s="51" t="s">
        <v>168</v>
      </c>
      <c r="W12" s="51" t="s">
        <v>237</v>
      </c>
      <c r="X12" s="51" t="s">
        <v>165</v>
      </c>
      <c r="Y12" s="51" t="s">
        <v>20</v>
      </c>
      <c r="Z12" s="51" t="s">
        <v>20</v>
      </c>
      <c r="AA12" s="51" t="s">
        <v>20</v>
      </c>
      <c r="AB12" s="51" t="s">
        <v>20</v>
      </c>
      <c r="AC12" s="51" t="s">
        <v>20</v>
      </c>
      <c r="AD12" s="51" t="s">
        <v>20</v>
      </c>
      <c r="AE12" s="51" t="s">
        <v>20</v>
      </c>
      <c r="AF12" s="51" t="s">
        <v>20</v>
      </c>
      <c r="AG12" s="51" t="s">
        <v>20</v>
      </c>
      <c r="AH12" s="51" t="s">
        <v>174</v>
      </c>
      <c r="AI12" s="51" t="s">
        <v>20</v>
      </c>
      <c r="AJ12" s="51" t="s">
        <v>20</v>
      </c>
      <c r="AK12" s="51" t="s">
        <v>20</v>
      </c>
      <c r="AL12" s="51" t="s">
        <v>20</v>
      </c>
      <c r="AM12" s="51" t="s">
        <v>175</v>
      </c>
      <c r="AN12" s="51" t="s">
        <v>176</v>
      </c>
      <c r="AO12" s="51" t="s">
        <v>177</v>
      </c>
      <c r="AP12" s="51" t="s">
        <v>174</v>
      </c>
      <c r="AQ12" s="51" t="s">
        <v>20</v>
      </c>
      <c r="AR12" s="51" t="s">
        <v>174</v>
      </c>
      <c r="AS12" s="53" t="s">
        <v>174</v>
      </c>
      <c r="AT12" s="53" t="s">
        <v>174</v>
      </c>
      <c r="AU12" s="51" t="s">
        <v>174</v>
      </c>
      <c r="AV12" s="51" t="s">
        <v>174</v>
      </c>
      <c r="AW12" s="51" t="s">
        <v>163</v>
      </c>
      <c r="AX12" s="51" t="s">
        <v>163</v>
      </c>
      <c r="AY12" s="51" t="s">
        <v>174</v>
      </c>
      <c r="AZ12" s="51" t="s">
        <v>163</v>
      </c>
      <c r="BA12" s="51" t="s">
        <v>163</v>
      </c>
      <c r="BB12" s="52" t="s">
        <v>178</v>
      </c>
      <c r="BC12" s="52" t="s">
        <v>179</v>
      </c>
      <c r="BD12" s="52" t="s">
        <v>20</v>
      </c>
      <c r="BE12" s="52" t="s">
        <v>20</v>
      </c>
      <c r="BF12" s="52" t="s">
        <v>20</v>
      </c>
      <c r="BG12" s="51" t="s">
        <v>180</v>
      </c>
      <c r="BH12" s="51" t="s">
        <v>238</v>
      </c>
      <c r="BI12" s="52" t="s">
        <v>239</v>
      </c>
      <c r="BJ12" s="52" t="s">
        <v>240</v>
      </c>
      <c r="BK12" s="51" t="s">
        <v>171</v>
      </c>
      <c r="BL12" s="51" t="s">
        <v>173</v>
      </c>
      <c r="BM12" s="51" t="s">
        <v>163</v>
      </c>
      <c r="BN12" s="53" t="s">
        <v>163</v>
      </c>
      <c r="BO12" s="53" t="s">
        <v>184</v>
      </c>
      <c r="BP12" s="53" t="s">
        <v>185</v>
      </c>
      <c r="BQ12" s="53" t="s">
        <v>185</v>
      </c>
      <c r="BR12" s="53" t="s">
        <v>185</v>
      </c>
      <c r="BS12" s="51" t="s">
        <v>174</v>
      </c>
      <c r="BT12" s="51" t="s">
        <v>174</v>
      </c>
      <c r="BU12" s="51" t="s">
        <v>174</v>
      </c>
      <c r="BV12" s="51" t="s">
        <v>174</v>
      </c>
      <c r="BW12" s="51" t="s">
        <v>174</v>
      </c>
      <c r="BX12" s="51" t="s">
        <v>174</v>
      </c>
      <c r="BY12" s="51" t="s">
        <v>174</v>
      </c>
      <c r="BZ12" s="51" t="s">
        <v>174</v>
      </c>
      <c r="CA12" s="51" t="s">
        <v>174</v>
      </c>
      <c r="CB12" s="51" t="s">
        <v>174</v>
      </c>
      <c r="CC12" s="51" t="s">
        <v>174</v>
      </c>
      <c r="CD12" s="51" t="s">
        <v>174</v>
      </c>
      <c r="CE12" s="51" t="s">
        <v>163</v>
      </c>
      <c r="CF12" s="51" t="s">
        <v>241</v>
      </c>
      <c r="CG12" s="51" t="s">
        <v>187</v>
      </c>
      <c r="CH12" s="51" t="s">
        <v>20</v>
      </c>
      <c r="CI12" s="51" t="s">
        <v>174</v>
      </c>
      <c r="CJ12" s="51" t="s">
        <v>174</v>
      </c>
      <c r="CK12" s="51" t="s">
        <v>173</v>
      </c>
      <c r="CL12" s="51" t="s">
        <v>177</v>
      </c>
      <c r="CM12" s="51" t="s">
        <v>188</v>
      </c>
      <c r="CN12" s="53" t="s">
        <v>20</v>
      </c>
      <c r="CO12" s="51" t="s">
        <v>20</v>
      </c>
      <c r="CP12" s="53" t="s">
        <v>20</v>
      </c>
      <c r="CQ12" s="51" t="s">
        <v>20</v>
      </c>
      <c r="CR12" s="53" t="s">
        <v>20</v>
      </c>
      <c r="CS12" s="51" t="s">
        <v>20</v>
      </c>
      <c r="CT12" s="53" t="s">
        <v>20</v>
      </c>
      <c r="CU12" s="51" t="s">
        <v>20</v>
      </c>
      <c r="CV12" s="53" t="s">
        <v>20</v>
      </c>
      <c r="CW12" s="51" t="s">
        <v>20</v>
      </c>
      <c r="CX12" s="53" t="s">
        <v>20</v>
      </c>
      <c r="CY12" s="51" t="s">
        <v>20</v>
      </c>
      <c r="CZ12" s="53" t="s">
        <v>20</v>
      </c>
      <c r="DA12" s="51" t="s">
        <v>20</v>
      </c>
      <c r="DB12" s="53" t="s">
        <v>20</v>
      </c>
      <c r="DC12" s="51" t="s">
        <v>20</v>
      </c>
      <c r="DD12" s="53" t="s">
        <v>20</v>
      </c>
      <c r="DE12" s="51" t="s">
        <v>20</v>
      </c>
      <c r="DF12" s="53" t="s">
        <v>20</v>
      </c>
      <c r="DG12" s="51" t="s">
        <v>20</v>
      </c>
      <c r="DH12" s="51" t="s">
        <v>20</v>
      </c>
      <c r="DI12" s="51" t="s">
        <v>20</v>
      </c>
      <c r="DJ12" s="51" t="s">
        <v>20</v>
      </c>
      <c r="DK12" s="51" t="s">
        <v>20</v>
      </c>
      <c r="DL12" s="51" t="s">
        <v>20</v>
      </c>
      <c r="DM12" s="51" t="s">
        <v>20</v>
      </c>
      <c r="DN12" s="51" t="s">
        <v>20</v>
      </c>
      <c r="DO12" s="51" t="s">
        <v>20</v>
      </c>
      <c r="DP12" s="51" t="s">
        <v>20</v>
      </c>
      <c r="DQ12" s="52" t="s">
        <v>20</v>
      </c>
      <c r="DR12" s="52" t="s">
        <v>20</v>
      </c>
      <c r="DS12" s="52" t="s">
        <v>20</v>
      </c>
      <c r="DT12" s="52" t="s">
        <v>20</v>
      </c>
      <c r="DU12" s="52" t="s">
        <v>20</v>
      </c>
      <c r="DV12" s="52" t="s">
        <v>20</v>
      </c>
      <c r="DW12" s="52" t="s">
        <v>20</v>
      </c>
      <c r="DX12" s="52" t="s">
        <v>20</v>
      </c>
      <c r="DY12" s="52" t="s">
        <v>20</v>
      </c>
      <c r="DZ12" s="52" t="s">
        <v>20</v>
      </c>
    </row>
    <row r="13" spans="1:133" x14ac:dyDescent="0.4">
      <c r="A13" t="str">
        <f>+IF(_xlfn.XLOOKUP($N13,'★参考　2024年度社会学部時間割'!$M:$M,'★参考　2024年度社会学部時間割'!A:A)=0,"",_xlfn.XLOOKUP($N13,'★参考　2024年度社会学部時間割'!$M:$M,'★参考　2024年度社会学部時間割'!A:A))</f>
        <v>○</v>
      </c>
      <c r="B13" t="str">
        <f>+IF(_xlfn.XLOOKUP($N13,'★参考　2024年度社会学部時間割'!$M:$M,'★参考　2024年度社会学部時間割'!B:B)=0,"",_xlfn.XLOOKUP($N13,'★参考　2024年度社会学部時間割'!$M:$M,'★参考　2024年度社会学部時間割'!B:B))</f>
        <v/>
      </c>
      <c r="C13" t="str">
        <f>+IF(_xlfn.XLOOKUP($N13,'★参考　2024年度社会学部時間割'!$M:$M,'★参考　2024年度社会学部時間割'!C:C)=0,"",_xlfn.XLOOKUP($N13,'★参考　2024年度社会学部時間割'!$M:$M,'★参考　2024年度社会学部時間割'!C:C))</f>
        <v/>
      </c>
      <c r="G13" s="51" t="s">
        <v>163</v>
      </c>
      <c r="H13" s="51" t="s">
        <v>164</v>
      </c>
      <c r="I13" s="51" t="s">
        <v>165</v>
      </c>
      <c r="J13" s="51" t="s">
        <v>166</v>
      </c>
      <c r="K13" s="51" t="s">
        <v>242</v>
      </c>
      <c r="L13" s="51" t="s">
        <v>168</v>
      </c>
      <c r="M13" s="51" t="s">
        <v>243</v>
      </c>
      <c r="N13" s="52" t="s">
        <v>170</v>
      </c>
      <c r="O13" s="52" t="s">
        <v>20</v>
      </c>
      <c r="P13" s="51" t="s">
        <v>171</v>
      </c>
      <c r="Q13" s="52" t="s">
        <v>172</v>
      </c>
      <c r="R13" s="53" t="s">
        <v>173</v>
      </c>
      <c r="S13" s="53" t="s">
        <v>174</v>
      </c>
      <c r="T13" s="51" t="s">
        <v>165</v>
      </c>
      <c r="U13" s="51" t="s">
        <v>166</v>
      </c>
      <c r="V13" s="51" t="s">
        <v>168</v>
      </c>
      <c r="W13" s="51" t="s">
        <v>243</v>
      </c>
      <c r="X13" s="51" t="s">
        <v>165</v>
      </c>
      <c r="Y13" s="51" t="s">
        <v>20</v>
      </c>
      <c r="Z13" s="51" t="s">
        <v>20</v>
      </c>
      <c r="AA13" s="51" t="s">
        <v>20</v>
      </c>
      <c r="AB13" s="51" t="s">
        <v>20</v>
      </c>
      <c r="AC13" s="51" t="s">
        <v>20</v>
      </c>
      <c r="AD13" s="51" t="s">
        <v>20</v>
      </c>
      <c r="AE13" s="51" t="s">
        <v>20</v>
      </c>
      <c r="AF13" s="51" t="s">
        <v>20</v>
      </c>
      <c r="AG13" s="51" t="s">
        <v>20</v>
      </c>
      <c r="AH13" s="51" t="s">
        <v>174</v>
      </c>
      <c r="AI13" s="51" t="s">
        <v>20</v>
      </c>
      <c r="AJ13" s="51" t="s">
        <v>20</v>
      </c>
      <c r="AK13" s="51" t="s">
        <v>20</v>
      </c>
      <c r="AL13" s="51" t="s">
        <v>20</v>
      </c>
      <c r="AM13" s="51" t="s">
        <v>175</v>
      </c>
      <c r="AN13" s="51" t="s">
        <v>176</v>
      </c>
      <c r="AO13" s="51" t="s">
        <v>177</v>
      </c>
      <c r="AP13" s="51" t="s">
        <v>174</v>
      </c>
      <c r="AQ13" s="51" t="s">
        <v>20</v>
      </c>
      <c r="AR13" s="51" t="s">
        <v>174</v>
      </c>
      <c r="AS13" s="53" t="s">
        <v>174</v>
      </c>
      <c r="AT13" s="53" t="s">
        <v>174</v>
      </c>
      <c r="AU13" s="51" t="s">
        <v>174</v>
      </c>
      <c r="AV13" s="51" t="s">
        <v>174</v>
      </c>
      <c r="AW13" s="51" t="s">
        <v>163</v>
      </c>
      <c r="AX13" s="51" t="s">
        <v>163</v>
      </c>
      <c r="AY13" s="51" t="s">
        <v>174</v>
      </c>
      <c r="AZ13" s="51" t="s">
        <v>163</v>
      </c>
      <c r="BA13" s="51" t="s">
        <v>163</v>
      </c>
      <c r="BB13" s="52" t="s">
        <v>178</v>
      </c>
      <c r="BC13" s="52" t="s">
        <v>179</v>
      </c>
      <c r="BD13" s="52" t="s">
        <v>20</v>
      </c>
      <c r="BE13" s="52" t="s">
        <v>20</v>
      </c>
      <c r="BF13" s="52" t="s">
        <v>20</v>
      </c>
      <c r="BG13" s="51" t="s">
        <v>180</v>
      </c>
      <c r="BH13" s="51" t="s">
        <v>244</v>
      </c>
      <c r="BI13" s="52" t="s">
        <v>245</v>
      </c>
      <c r="BJ13" s="52" t="s">
        <v>246</v>
      </c>
      <c r="BK13" s="51" t="s">
        <v>171</v>
      </c>
      <c r="BL13" s="51" t="s">
        <v>173</v>
      </c>
      <c r="BM13" s="51" t="s">
        <v>163</v>
      </c>
      <c r="BN13" s="53" t="s">
        <v>163</v>
      </c>
      <c r="BO13" s="53" t="s">
        <v>184</v>
      </c>
      <c r="BP13" s="53" t="s">
        <v>185</v>
      </c>
      <c r="BQ13" s="53" t="s">
        <v>185</v>
      </c>
      <c r="BR13" s="53" t="s">
        <v>185</v>
      </c>
      <c r="BS13" s="51" t="s">
        <v>174</v>
      </c>
      <c r="BT13" s="51" t="s">
        <v>174</v>
      </c>
      <c r="BU13" s="51" t="s">
        <v>174</v>
      </c>
      <c r="BV13" s="51" t="s">
        <v>174</v>
      </c>
      <c r="BW13" s="51" t="s">
        <v>174</v>
      </c>
      <c r="BX13" s="51" t="s">
        <v>174</v>
      </c>
      <c r="BY13" s="51" t="s">
        <v>174</v>
      </c>
      <c r="BZ13" s="51" t="s">
        <v>174</v>
      </c>
      <c r="CA13" s="51" t="s">
        <v>174</v>
      </c>
      <c r="CB13" s="51" t="s">
        <v>174</v>
      </c>
      <c r="CC13" s="51" t="s">
        <v>174</v>
      </c>
      <c r="CD13" s="51" t="s">
        <v>174</v>
      </c>
      <c r="CE13" s="51" t="s">
        <v>163</v>
      </c>
      <c r="CF13" s="51" t="s">
        <v>247</v>
      </c>
      <c r="CG13" s="51" t="s">
        <v>187</v>
      </c>
      <c r="CH13" s="51" t="s">
        <v>20</v>
      </c>
      <c r="CI13" s="51" t="s">
        <v>174</v>
      </c>
      <c r="CJ13" s="51" t="s">
        <v>174</v>
      </c>
      <c r="CK13" s="51" t="s">
        <v>173</v>
      </c>
      <c r="CL13" s="51" t="s">
        <v>177</v>
      </c>
      <c r="CM13" s="51" t="s">
        <v>188</v>
      </c>
      <c r="CN13" s="53" t="s">
        <v>20</v>
      </c>
      <c r="CO13" s="51" t="s">
        <v>20</v>
      </c>
      <c r="CP13" s="53" t="s">
        <v>20</v>
      </c>
      <c r="CQ13" s="51" t="s">
        <v>20</v>
      </c>
      <c r="CR13" s="53" t="s">
        <v>20</v>
      </c>
      <c r="CS13" s="51" t="s">
        <v>20</v>
      </c>
      <c r="CT13" s="53" t="s">
        <v>20</v>
      </c>
      <c r="CU13" s="51" t="s">
        <v>20</v>
      </c>
      <c r="CV13" s="53" t="s">
        <v>20</v>
      </c>
      <c r="CW13" s="51" t="s">
        <v>20</v>
      </c>
      <c r="CX13" s="53" t="s">
        <v>20</v>
      </c>
      <c r="CY13" s="51" t="s">
        <v>20</v>
      </c>
      <c r="CZ13" s="53" t="s">
        <v>20</v>
      </c>
      <c r="DA13" s="51" t="s">
        <v>20</v>
      </c>
      <c r="DB13" s="53" t="s">
        <v>20</v>
      </c>
      <c r="DC13" s="51" t="s">
        <v>20</v>
      </c>
      <c r="DD13" s="53" t="s">
        <v>20</v>
      </c>
      <c r="DE13" s="51" t="s">
        <v>20</v>
      </c>
      <c r="DF13" s="53" t="s">
        <v>20</v>
      </c>
      <c r="DG13" s="51" t="s">
        <v>20</v>
      </c>
      <c r="DH13" s="51" t="s">
        <v>20</v>
      </c>
      <c r="DI13" s="51" t="s">
        <v>20</v>
      </c>
      <c r="DJ13" s="51" t="s">
        <v>20</v>
      </c>
      <c r="DK13" s="51" t="s">
        <v>20</v>
      </c>
      <c r="DL13" s="51" t="s">
        <v>20</v>
      </c>
      <c r="DM13" s="51" t="s">
        <v>20</v>
      </c>
      <c r="DN13" s="51" t="s">
        <v>20</v>
      </c>
      <c r="DO13" s="51" t="s">
        <v>20</v>
      </c>
      <c r="DP13" s="51" t="s">
        <v>20</v>
      </c>
      <c r="DQ13" s="52" t="s">
        <v>20</v>
      </c>
      <c r="DR13" s="52" t="s">
        <v>20</v>
      </c>
      <c r="DS13" s="52" t="s">
        <v>20</v>
      </c>
      <c r="DT13" s="52" t="s">
        <v>20</v>
      </c>
      <c r="DU13" s="52" t="s">
        <v>20</v>
      </c>
      <c r="DV13" s="52" t="s">
        <v>20</v>
      </c>
      <c r="DW13" s="52" t="s">
        <v>20</v>
      </c>
      <c r="DX13" s="52" t="s">
        <v>20</v>
      </c>
      <c r="DY13" s="52" t="s">
        <v>20</v>
      </c>
      <c r="DZ13" s="52" t="s">
        <v>20</v>
      </c>
    </row>
    <row r="14" spans="1:133" x14ac:dyDescent="0.4">
      <c r="A14" t="str">
        <f>+IF(_xlfn.XLOOKUP($N14,'★参考　2024年度社会学部時間割'!$M:$M,'★参考　2024年度社会学部時間割'!A:A)=0,"",_xlfn.XLOOKUP($N14,'★参考　2024年度社会学部時間割'!$M:$M,'★参考　2024年度社会学部時間割'!A:A))</f>
        <v>○</v>
      </c>
      <c r="B14" t="str">
        <f>+IF(_xlfn.XLOOKUP($N14,'★参考　2024年度社会学部時間割'!$M:$M,'★参考　2024年度社会学部時間割'!B:B)=0,"",_xlfn.XLOOKUP($N14,'★参考　2024年度社会学部時間割'!$M:$M,'★参考　2024年度社会学部時間割'!B:B))</f>
        <v/>
      </c>
      <c r="C14" t="str">
        <f>+IF(_xlfn.XLOOKUP($N14,'★参考　2024年度社会学部時間割'!$M:$M,'★参考　2024年度社会学部時間割'!C:C)=0,"",_xlfn.XLOOKUP($N14,'★参考　2024年度社会学部時間割'!$M:$M,'★参考　2024年度社会学部時間割'!C:C))</f>
        <v/>
      </c>
      <c r="G14" s="51" t="s">
        <v>163</v>
      </c>
      <c r="H14" s="51" t="s">
        <v>164</v>
      </c>
      <c r="I14" s="51" t="s">
        <v>165</v>
      </c>
      <c r="J14" s="51" t="s">
        <v>166</v>
      </c>
      <c r="K14" s="51" t="s">
        <v>248</v>
      </c>
      <c r="L14" s="51" t="s">
        <v>168</v>
      </c>
      <c r="M14" s="51" t="s">
        <v>249</v>
      </c>
      <c r="N14" s="52" t="s">
        <v>170</v>
      </c>
      <c r="O14" s="52" t="s">
        <v>20</v>
      </c>
      <c r="P14" s="51" t="s">
        <v>171</v>
      </c>
      <c r="Q14" s="52" t="s">
        <v>172</v>
      </c>
      <c r="R14" s="53" t="s">
        <v>173</v>
      </c>
      <c r="S14" s="53" t="s">
        <v>174</v>
      </c>
      <c r="T14" s="51" t="s">
        <v>165</v>
      </c>
      <c r="U14" s="51" t="s">
        <v>166</v>
      </c>
      <c r="V14" s="51" t="s">
        <v>168</v>
      </c>
      <c r="W14" s="51" t="s">
        <v>249</v>
      </c>
      <c r="X14" s="51" t="s">
        <v>165</v>
      </c>
      <c r="Y14" s="51" t="s">
        <v>20</v>
      </c>
      <c r="Z14" s="51" t="s">
        <v>20</v>
      </c>
      <c r="AA14" s="51" t="s">
        <v>20</v>
      </c>
      <c r="AB14" s="51" t="s">
        <v>20</v>
      </c>
      <c r="AC14" s="51" t="s">
        <v>20</v>
      </c>
      <c r="AD14" s="51" t="s">
        <v>20</v>
      </c>
      <c r="AE14" s="51" t="s">
        <v>20</v>
      </c>
      <c r="AF14" s="51" t="s">
        <v>20</v>
      </c>
      <c r="AG14" s="51" t="s">
        <v>20</v>
      </c>
      <c r="AH14" s="51" t="s">
        <v>174</v>
      </c>
      <c r="AI14" s="51" t="s">
        <v>20</v>
      </c>
      <c r="AJ14" s="51" t="s">
        <v>20</v>
      </c>
      <c r="AK14" s="51" t="s">
        <v>20</v>
      </c>
      <c r="AL14" s="51" t="s">
        <v>20</v>
      </c>
      <c r="AM14" s="51" t="s">
        <v>175</v>
      </c>
      <c r="AN14" s="51" t="s">
        <v>176</v>
      </c>
      <c r="AO14" s="51" t="s">
        <v>177</v>
      </c>
      <c r="AP14" s="51" t="s">
        <v>174</v>
      </c>
      <c r="AQ14" s="51" t="s">
        <v>20</v>
      </c>
      <c r="AR14" s="51" t="s">
        <v>174</v>
      </c>
      <c r="AS14" s="53" t="s">
        <v>174</v>
      </c>
      <c r="AT14" s="53" t="s">
        <v>174</v>
      </c>
      <c r="AU14" s="51" t="s">
        <v>174</v>
      </c>
      <c r="AV14" s="51" t="s">
        <v>174</v>
      </c>
      <c r="AW14" s="51" t="s">
        <v>163</v>
      </c>
      <c r="AX14" s="51" t="s">
        <v>163</v>
      </c>
      <c r="AY14" s="51" t="s">
        <v>174</v>
      </c>
      <c r="AZ14" s="51" t="s">
        <v>163</v>
      </c>
      <c r="BA14" s="51" t="s">
        <v>163</v>
      </c>
      <c r="BB14" s="52" t="s">
        <v>178</v>
      </c>
      <c r="BC14" s="52" t="s">
        <v>179</v>
      </c>
      <c r="BD14" s="52" t="s">
        <v>20</v>
      </c>
      <c r="BE14" s="52" t="s">
        <v>20</v>
      </c>
      <c r="BF14" s="52" t="s">
        <v>20</v>
      </c>
      <c r="BG14" s="51" t="s">
        <v>180</v>
      </c>
      <c r="BH14" s="51" t="s">
        <v>250</v>
      </c>
      <c r="BI14" s="52" t="s">
        <v>251</v>
      </c>
      <c r="BJ14" s="52" t="s">
        <v>252</v>
      </c>
      <c r="BK14" s="51" t="s">
        <v>171</v>
      </c>
      <c r="BL14" s="51" t="s">
        <v>173</v>
      </c>
      <c r="BM14" s="51" t="s">
        <v>163</v>
      </c>
      <c r="BN14" s="53" t="s">
        <v>163</v>
      </c>
      <c r="BO14" s="53" t="s">
        <v>184</v>
      </c>
      <c r="BP14" s="53" t="s">
        <v>185</v>
      </c>
      <c r="BQ14" s="53" t="s">
        <v>185</v>
      </c>
      <c r="BR14" s="53" t="s">
        <v>185</v>
      </c>
      <c r="BS14" s="51" t="s">
        <v>174</v>
      </c>
      <c r="BT14" s="51" t="s">
        <v>174</v>
      </c>
      <c r="BU14" s="51" t="s">
        <v>174</v>
      </c>
      <c r="BV14" s="51" t="s">
        <v>174</v>
      </c>
      <c r="BW14" s="51" t="s">
        <v>174</v>
      </c>
      <c r="BX14" s="51" t="s">
        <v>174</v>
      </c>
      <c r="BY14" s="51" t="s">
        <v>174</v>
      </c>
      <c r="BZ14" s="51" t="s">
        <v>174</v>
      </c>
      <c r="CA14" s="51" t="s">
        <v>174</v>
      </c>
      <c r="CB14" s="51" t="s">
        <v>174</v>
      </c>
      <c r="CC14" s="51" t="s">
        <v>174</v>
      </c>
      <c r="CD14" s="51" t="s">
        <v>174</v>
      </c>
      <c r="CE14" s="51" t="s">
        <v>163</v>
      </c>
      <c r="CF14" s="51" t="s">
        <v>253</v>
      </c>
      <c r="CG14" s="51" t="s">
        <v>187</v>
      </c>
      <c r="CH14" s="51" t="s">
        <v>20</v>
      </c>
      <c r="CI14" s="51" t="s">
        <v>174</v>
      </c>
      <c r="CJ14" s="51" t="s">
        <v>174</v>
      </c>
      <c r="CK14" s="51" t="s">
        <v>173</v>
      </c>
      <c r="CL14" s="51" t="s">
        <v>177</v>
      </c>
      <c r="CM14" s="51" t="s">
        <v>188</v>
      </c>
      <c r="CN14" s="53" t="s">
        <v>20</v>
      </c>
      <c r="CO14" s="51" t="s">
        <v>20</v>
      </c>
      <c r="CP14" s="53" t="s">
        <v>20</v>
      </c>
      <c r="CQ14" s="51" t="s">
        <v>20</v>
      </c>
      <c r="CR14" s="53" t="s">
        <v>20</v>
      </c>
      <c r="CS14" s="51" t="s">
        <v>20</v>
      </c>
      <c r="CT14" s="53" t="s">
        <v>20</v>
      </c>
      <c r="CU14" s="51" t="s">
        <v>20</v>
      </c>
      <c r="CV14" s="53" t="s">
        <v>20</v>
      </c>
      <c r="CW14" s="51" t="s">
        <v>20</v>
      </c>
      <c r="CX14" s="53" t="s">
        <v>20</v>
      </c>
      <c r="CY14" s="51" t="s">
        <v>20</v>
      </c>
      <c r="CZ14" s="53" t="s">
        <v>20</v>
      </c>
      <c r="DA14" s="51" t="s">
        <v>20</v>
      </c>
      <c r="DB14" s="53" t="s">
        <v>20</v>
      </c>
      <c r="DC14" s="51" t="s">
        <v>20</v>
      </c>
      <c r="DD14" s="53" t="s">
        <v>20</v>
      </c>
      <c r="DE14" s="51" t="s">
        <v>20</v>
      </c>
      <c r="DF14" s="53" t="s">
        <v>20</v>
      </c>
      <c r="DG14" s="51" t="s">
        <v>20</v>
      </c>
      <c r="DH14" s="51" t="s">
        <v>20</v>
      </c>
      <c r="DI14" s="51" t="s">
        <v>20</v>
      </c>
      <c r="DJ14" s="51" t="s">
        <v>20</v>
      </c>
      <c r="DK14" s="51" t="s">
        <v>20</v>
      </c>
      <c r="DL14" s="51" t="s">
        <v>20</v>
      </c>
      <c r="DM14" s="51" t="s">
        <v>20</v>
      </c>
      <c r="DN14" s="51" t="s">
        <v>20</v>
      </c>
      <c r="DO14" s="51" t="s">
        <v>20</v>
      </c>
      <c r="DP14" s="51" t="s">
        <v>20</v>
      </c>
      <c r="DQ14" s="52" t="s">
        <v>20</v>
      </c>
      <c r="DR14" s="52" t="s">
        <v>20</v>
      </c>
      <c r="DS14" s="52" t="s">
        <v>20</v>
      </c>
      <c r="DT14" s="52" t="s">
        <v>20</v>
      </c>
      <c r="DU14" s="52" t="s">
        <v>20</v>
      </c>
      <c r="DV14" s="52" t="s">
        <v>20</v>
      </c>
      <c r="DW14" s="52" t="s">
        <v>20</v>
      </c>
      <c r="DX14" s="52" t="s">
        <v>20</v>
      </c>
      <c r="DY14" s="52" t="s">
        <v>20</v>
      </c>
      <c r="DZ14" s="52" t="s">
        <v>20</v>
      </c>
    </row>
    <row r="15" spans="1:133" x14ac:dyDescent="0.4">
      <c r="A15" t="str">
        <f>+IF(_xlfn.XLOOKUP($N15,'★参考　2024年度社会学部時間割'!$M:$M,'★参考　2024年度社会学部時間割'!A:A)=0,"",_xlfn.XLOOKUP($N15,'★参考　2024年度社会学部時間割'!$M:$M,'★参考　2024年度社会学部時間割'!A:A))</f>
        <v>○</v>
      </c>
      <c r="B15" t="str">
        <f>+IF(_xlfn.XLOOKUP($N15,'★参考　2024年度社会学部時間割'!$M:$M,'★参考　2024年度社会学部時間割'!B:B)=0,"",_xlfn.XLOOKUP($N15,'★参考　2024年度社会学部時間割'!$M:$M,'★参考　2024年度社会学部時間割'!B:B))</f>
        <v/>
      </c>
      <c r="C15" t="str">
        <f>+IF(_xlfn.XLOOKUP($N15,'★参考　2024年度社会学部時間割'!$M:$M,'★参考　2024年度社会学部時間割'!C:C)=0,"",_xlfn.XLOOKUP($N15,'★参考　2024年度社会学部時間割'!$M:$M,'★参考　2024年度社会学部時間割'!C:C))</f>
        <v/>
      </c>
      <c r="D15" t="s">
        <v>254</v>
      </c>
      <c r="G15" s="51" t="s">
        <v>163</v>
      </c>
      <c r="H15" s="51" t="s">
        <v>164</v>
      </c>
      <c r="I15" s="51" t="s">
        <v>165</v>
      </c>
      <c r="J15" s="51" t="s">
        <v>166</v>
      </c>
      <c r="K15" s="51" t="s">
        <v>255</v>
      </c>
      <c r="L15" s="51" t="s">
        <v>256</v>
      </c>
      <c r="M15" s="51" t="s">
        <v>169</v>
      </c>
      <c r="N15" s="52" t="s">
        <v>257</v>
      </c>
      <c r="O15" s="52" t="s">
        <v>20</v>
      </c>
      <c r="P15" s="51" t="s">
        <v>258</v>
      </c>
      <c r="Q15" s="52" t="s">
        <v>259</v>
      </c>
      <c r="R15" s="53" t="s">
        <v>173</v>
      </c>
      <c r="S15" s="53" t="s">
        <v>174</v>
      </c>
      <c r="T15" s="51" t="s">
        <v>165</v>
      </c>
      <c r="U15" s="51" t="s">
        <v>166</v>
      </c>
      <c r="V15" s="51" t="s">
        <v>256</v>
      </c>
      <c r="W15" s="51" t="s">
        <v>169</v>
      </c>
      <c r="X15" s="51" t="s">
        <v>165</v>
      </c>
      <c r="Y15" s="51" t="s">
        <v>20</v>
      </c>
      <c r="Z15" s="51" t="s">
        <v>20</v>
      </c>
      <c r="AA15" s="51" t="s">
        <v>20</v>
      </c>
      <c r="AB15" s="51" t="s">
        <v>20</v>
      </c>
      <c r="AC15" s="51" t="s">
        <v>20</v>
      </c>
      <c r="AD15" s="51" t="s">
        <v>20</v>
      </c>
      <c r="AE15" s="51" t="s">
        <v>20</v>
      </c>
      <c r="AF15" s="51" t="s">
        <v>20</v>
      </c>
      <c r="AG15" s="51" t="s">
        <v>20</v>
      </c>
      <c r="AH15" s="51" t="s">
        <v>174</v>
      </c>
      <c r="AI15" s="51" t="s">
        <v>20</v>
      </c>
      <c r="AJ15" s="51" t="s">
        <v>20</v>
      </c>
      <c r="AK15" s="51" t="s">
        <v>20</v>
      </c>
      <c r="AL15" s="51" t="s">
        <v>20</v>
      </c>
      <c r="AM15" s="51" t="s">
        <v>175</v>
      </c>
      <c r="AN15" s="51" t="s">
        <v>176</v>
      </c>
      <c r="AO15" s="51" t="s">
        <v>177</v>
      </c>
      <c r="AP15" s="51" t="s">
        <v>174</v>
      </c>
      <c r="AQ15" s="51" t="s">
        <v>20</v>
      </c>
      <c r="AR15" s="51" t="s">
        <v>174</v>
      </c>
      <c r="AS15" s="53" t="s">
        <v>174</v>
      </c>
      <c r="AT15" s="53" t="s">
        <v>174</v>
      </c>
      <c r="AU15" s="51" t="s">
        <v>174</v>
      </c>
      <c r="AV15" s="51" t="s">
        <v>163</v>
      </c>
      <c r="AW15" s="51" t="s">
        <v>174</v>
      </c>
      <c r="AX15" s="51" t="s">
        <v>163</v>
      </c>
      <c r="AY15" s="51" t="s">
        <v>174</v>
      </c>
      <c r="AZ15" s="51" t="s">
        <v>163</v>
      </c>
      <c r="BA15" s="51" t="s">
        <v>163</v>
      </c>
      <c r="BB15" s="52"/>
      <c r="BC15" s="52" t="s">
        <v>260</v>
      </c>
      <c r="BD15" s="52" t="s">
        <v>20</v>
      </c>
      <c r="BE15" s="52" t="s">
        <v>20</v>
      </c>
      <c r="BF15" s="52" t="s">
        <v>20</v>
      </c>
      <c r="BG15" s="51" t="s">
        <v>180</v>
      </c>
      <c r="BH15" s="51" t="s">
        <v>192</v>
      </c>
      <c r="BI15" s="52" t="s">
        <v>193</v>
      </c>
      <c r="BJ15" s="52" t="s">
        <v>194</v>
      </c>
      <c r="BK15" s="51" t="s">
        <v>258</v>
      </c>
      <c r="BL15" s="51" t="s">
        <v>163</v>
      </c>
      <c r="BM15" s="51" t="s">
        <v>173</v>
      </c>
      <c r="BN15" s="53" t="s">
        <v>163</v>
      </c>
      <c r="BO15" s="53" t="s">
        <v>195</v>
      </c>
      <c r="BP15" s="53" t="s">
        <v>185</v>
      </c>
      <c r="BQ15" s="53" t="s">
        <v>185</v>
      </c>
      <c r="BR15" s="53" t="s">
        <v>185</v>
      </c>
      <c r="BS15" s="51" t="s">
        <v>174</v>
      </c>
      <c r="BT15" s="51" t="s">
        <v>174</v>
      </c>
      <c r="BU15" s="51" t="s">
        <v>174</v>
      </c>
      <c r="BV15" s="51" t="s">
        <v>174</v>
      </c>
      <c r="BW15" s="51" t="s">
        <v>174</v>
      </c>
      <c r="BX15" s="51" t="s">
        <v>174</v>
      </c>
      <c r="BY15" s="51" t="s">
        <v>174</v>
      </c>
      <c r="BZ15" s="51" t="s">
        <v>174</v>
      </c>
      <c r="CA15" s="51" t="s">
        <v>174</v>
      </c>
      <c r="CB15" s="51" t="s">
        <v>174</v>
      </c>
      <c r="CC15" s="51" t="s">
        <v>174</v>
      </c>
      <c r="CD15" s="51" t="s">
        <v>174</v>
      </c>
      <c r="CE15" s="51" t="s">
        <v>163</v>
      </c>
      <c r="CF15" s="51" t="s">
        <v>261</v>
      </c>
      <c r="CG15" s="51" t="s">
        <v>261</v>
      </c>
      <c r="CH15" s="51" t="s">
        <v>20</v>
      </c>
      <c r="CI15" s="51" t="s">
        <v>174</v>
      </c>
      <c r="CJ15" s="51" t="s">
        <v>174</v>
      </c>
      <c r="CK15" s="51" t="s">
        <v>163</v>
      </c>
      <c r="CL15" s="51" t="s">
        <v>177</v>
      </c>
      <c r="CM15" s="51" t="s">
        <v>188</v>
      </c>
      <c r="CN15" s="53" t="s">
        <v>20</v>
      </c>
      <c r="CO15" s="51" t="s">
        <v>262</v>
      </c>
      <c r="CP15" s="53" t="s">
        <v>20</v>
      </c>
      <c r="CQ15" s="51" t="s">
        <v>20</v>
      </c>
      <c r="CR15" s="53" t="s">
        <v>20</v>
      </c>
      <c r="CS15" s="51" t="s">
        <v>20</v>
      </c>
      <c r="CT15" s="53" t="s">
        <v>20</v>
      </c>
      <c r="CU15" s="51" t="s">
        <v>20</v>
      </c>
      <c r="CV15" s="53" t="s">
        <v>20</v>
      </c>
      <c r="CW15" s="51" t="s">
        <v>20</v>
      </c>
      <c r="CX15" s="53" t="s">
        <v>20</v>
      </c>
      <c r="CY15" s="51" t="s">
        <v>20</v>
      </c>
      <c r="CZ15" s="53" t="s">
        <v>20</v>
      </c>
      <c r="DA15" s="51" t="s">
        <v>20</v>
      </c>
      <c r="DB15" s="53" t="s">
        <v>20</v>
      </c>
      <c r="DC15" s="51" t="s">
        <v>20</v>
      </c>
      <c r="DD15" s="53" t="s">
        <v>20</v>
      </c>
      <c r="DE15" s="51" t="s">
        <v>20</v>
      </c>
      <c r="DF15" s="53" t="s">
        <v>20</v>
      </c>
      <c r="DG15" s="51" t="s">
        <v>20</v>
      </c>
      <c r="DH15" s="51" t="s">
        <v>20</v>
      </c>
      <c r="DI15" s="51" t="s">
        <v>20</v>
      </c>
      <c r="DJ15" s="51" t="s">
        <v>20</v>
      </c>
      <c r="DK15" s="51" t="s">
        <v>20</v>
      </c>
      <c r="DL15" s="51" t="s">
        <v>20</v>
      </c>
      <c r="DM15" s="51" t="s">
        <v>20</v>
      </c>
      <c r="DN15" s="51" t="s">
        <v>20</v>
      </c>
      <c r="DO15" s="51" t="s">
        <v>20</v>
      </c>
      <c r="DP15" s="51" t="s">
        <v>20</v>
      </c>
      <c r="DQ15" s="52" t="s">
        <v>20</v>
      </c>
      <c r="DR15" s="52" t="s">
        <v>20</v>
      </c>
      <c r="DS15" s="52" t="s">
        <v>20</v>
      </c>
      <c r="DT15" s="52" t="s">
        <v>20</v>
      </c>
      <c r="DU15" s="52" t="s">
        <v>20</v>
      </c>
      <c r="DV15" s="52" t="s">
        <v>20</v>
      </c>
      <c r="DW15" s="52" t="s">
        <v>20</v>
      </c>
      <c r="DX15" s="52" t="s">
        <v>20</v>
      </c>
      <c r="DY15" s="52" t="s">
        <v>20</v>
      </c>
      <c r="DZ15" s="52" t="s">
        <v>20</v>
      </c>
    </row>
    <row r="16" spans="1:133" x14ac:dyDescent="0.4">
      <c r="A16" t="str">
        <f>+IF(_xlfn.XLOOKUP($N16,'★参考　2024年度社会学部時間割'!$M:$M,'★参考　2024年度社会学部時間割'!A:A)=0,"",_xlfn.XLOOKUP($N16,'★参考　2024年度社会学部時間割'!$M:$M,'★参考　2024年度社会学部時間割'!A:A))</f>
        <v>○</v>
      </c>
      <c r="B16" t="str">
        <f>+IF(_xlfn.XLOOKUP($N16,'★参考　2024年度社会学部時間割'!$M:$M,'★参考　2024年度社会学部時間割'!B:B)=0,"",_xlfn.XLOOKUP($N16,'★参考　2024年度社会学部時間割'!$M:$M,'★参考　2024年度社会学部時間割'!B:B))</f>
        <v/>
      </c>
      <c r="C16" t="str">
        <f>+IF(_xlfn.XLOOKUP($N16,'★参考　2024年度社会学部時間割'!$M:$M,'★参考　2024年度社会学部時間割'!C:C)=0,"",_xlfn.XLOOKUP($N16,'★参考　2024年度社会学部時間割'!$M:$M,'★参考　2024年度社会学部時間割'!C:C))</f>
        <v/>
      </c>
      <c r="D16" t="s">
        <v>254</v>
      </c>
      <c r="G16" s="51" t="s">
        <v>163</v>
      </c>
      <c r="H16" s="51" t="s">
        <v>164</v>
      </c>
      <c r="I16" s="51" t="s">
        <v>165</v>
      </c>
      <c r="J16" s="51" t="s">
        <v>166</v>
      </c>
      <c r="K16" s="51" t="s">
        <v>255</v>
      </c>
      <c r="L16" s="51" t="s">
        <v>256</v>
      </c>
      <c r="M16" s="51" t="s">
        <v>169</v>
      </c>
      <c r="N16" s="52" t="s">
        <v>257</v>
      </c>
      <c r="O16" s="52" t="s">
        <v>20</v>
      </c>
      <c r="P16" s="51" t="s">
        <v>258</v>
      </c>
      <c r="Q16" s="52" t="s">
        <v>259</v>
      </c>
      <c r="R16" s="53" t="s">
        <v>173</v>
      </c>
      <c r="S16" s="53" t="s">
        <v>174</v>
      </c>
      <c r="T16" s="51" t="s">
        <v>165</v>
      </c>
      <c r="U16" s="51" t="s">
        <v>166</v>
      </c>
      <c r="V16" s="51" t="s">
        <v>256</v>
      </c>
      <c r="W16" s="51" t="s">
        <v>169</v>
      </c>
      <c r="X16" s="51" t="s">
        <v>165</v>
      </c>
      <c r="Y16" s="51" t="s">
        <v>20</v>
      </c>
      <c r="Z16" s="51" t="s">
        <v>20</v>
      </c>
      <c r="AA16" s="51" t="s">
        <v>20</v>
      </c>
      <c r="AB16" s="51" t="s">
        <v>20</v>
      </c>
      <c r="AC16" s="51" t="s">
        <v>20</v>
      </c>
      <c r="AD16" s="51" t="s">
        <v>20</v>
      </c>
      <c r="AE16" s="51" t="s">
        <v>20</v>
      </c>
      <c r="AF16" s="51" t="s">
        <v>20</v>
      </c>
      <c r="AG16" s="51" t="s">
        <v>20</v>
      </c>
      <c r="AH16" s="51" t="s">
        <v>174</v>
      </c>
      <c r="AI16" s="51" t="s">
        <v>20</v>
      </c>
      <c r="AJ16" s="51" t="s">
        <v>20</v>
      </c>
      <c r="AK16" s="51" t="s">
        <v>20</v>
      </c>
      <c r="AL16" s="51" t="s">
        <v>20</v>
      </c>
      <c r="AM16" s="51" t="s">
        <v>175</v>
      </c>
      <c r="AN16" s="51" t="s">
        <v>176</v>
      </c>
      <c r="AO16" s="51" t="s">
        <v>177</v>
      </c>
      <c r="AP16" s="51" t="s">
        <v>174</v>
      </c>
      <c r="AQ16" s="51" t="s">
        <v>20</v>
      </c>
      <c r="AR16" s="51" t="s">
        <v>174</v>
      </c>
      <c r="AS16" s="53" t="s">
        <v>174</v>
      </c>
      <c r="AT16" s="53" t="s">
        <v>174</v>
      </c>
      <c r="AU16" s="51" t="s">
        <v>174</v>
      </c>
      <c r="AV16" s="51" t="s">
        <v>163</v>
      </c>
      <c r="AW16" s="51" t="s">
        <v>174</v>
      </c>
      <c r="AX16" s="51" t="s">
        <v>163</v>
      </c>
      <c r="AY16" s="51" t="s">
        <v>174</v>
      </c>
      <c r="AZ16" s="51" t="s">
        <v>163</v>
      </c>
      <c r="BA16" s="51" t="s">
        <v>163</v>
      </c>
      <c r="BB16" s="52"/>
      <c r="BC16" s="52" t="s">
        <v>260</v>
      </c>
      <c r="BD16" s="52" t="s">
        <v>20</v>
      </c>
      <c r="BE16" s="52" t="s">
        <v>20</v>
      </c>
      <c r="BF16" s="52" t="s">
        <v>20</v>
      </c>
      <c r="BG16" s="51" t="s">
        <v>180</v>
      </c>
      <c r="BH16" s="51" t="s">
        <v>233</v>
      </c>
      <c r="BI16" s="52" t="s">
        <v>234</v>
      </c>
      <c r="BJ16" s="52" t="s">
        <v>235</v>
      </c>
      <c r="BK16" s="51" t="s">
        <v>258</v>
      </c>
      <c r="BL16" s="51" t="s">
        <v>163</v>
      </c>
      <c r="BM16" s="51" t="s">
        <v>173</v>
      </c>
      <c r="BN16" s="53" t="s">
        <v>173</v>
      </c>
      <c r="BO16" s="53" t="s">
        <v>195</v>
      </c>
      <c r="BP16" s="53" t="s">
        <v>185</v>
      </c>
      <c r="BQ16" s="53" t="s">
        <v>185</v>
      </c>
      <c r="BR16" s="53" t="s">
        <v>185</v>
      </c>
      <c r="BS16" s="51" t="s">
        <v>174</v>
      </c>
      <c r="BT16" s="51" t="s">
        <v>174</v>
      </c>
      <c r="BU16" s="51" t="s">
        <v>174</v>
      </c>
      <c r="BV16" s="51" t="s">
        <v>174</v>
      </c>
      <c r="BW16" s="51" t="s">
        <v>174</v>
      </c>
      <c r="BX16" s="51" t="s">
        <v>174</v>
      </c>
      <c r="BY16" s="51" t="s">
        <v>174</v>
      </c>
      <c r="BZ16" s="51" t="s">
        <v>174</v>
      </c>
      <c r="CA16" s="51" t="s">
        <v>174</v>
      </c>
      <c r="CB16" s="51" t="s">
        <v>174</v>
      </c>
      <c r="CC16" s="51" t="s">
        <v>174</v>
      </c>
      <c r="CD16" s="51" t="s">
        <v>174</v>
      </c>
      <c r="CE16" s="51" t="s">
        <v>163</v>
      </c>
      <c r="CF16" s="51" t="s">
        <v>263</v>
      </c>
      <c r="CG16" s="51" t="s">
        <v>261</v>
      </c>
      <c r="CH16" s="51" t="s">
        <v>20</v>
      </c>
      <c r="CI16" s="51" t="s">
        <v>174</v>
      </c>
      <c r="CJ16" s="51" t="s">
        <v>174</v>
      </c>
      <c r="CK16" s="51" t="s">
        <v>163</v>
      </c>
      <c r="CL16" s="51" t="s">
        <v>177</v>
      </c>
      <c r="CM16" s="51" t="s">
        <v>188</v>
      </c>
      <c r="CN16" s="53" t="s">
        <v>20</v>
      </c>
      <c r="CO16" s="51" t="s">
        <v>262</v>
      </c>
      <c r="CP16" s="53" t="s">
        <v>20</v>
      </c>
      <c r="CQ16" s="51" t="s">
        <v>20</v>
      </c>
      <c r="CR16" s="53" t="s">
        <v>20</v>
      </c>
      <c r="CS16" s="51" t="s">
        <v>20</v>
      </c>
      <c r="CT16" s="53" t="s">
        <v>20</v>
      </c>
      <c r="CU16" s="51" t="s">
        <v>20</v>
      </c>
      <c r="CV16" s="53" t="s">
        <v>20</v>
      </c>
      <c r="CW16" s="51" t="s">
        <v>20</v>
      </c>
      <c r="CX16" s="53" t="s">
        <v>20</v>
      </c>
      <c r="CY16" s="51" t="s">
        <v>20</v>
      </c>
      <c r="CZ16" s="53" t="s">
        <v>20</v>
      </c>
      <c r="DA16" s="51" t="s">
        <v>20</v>
      </c>
      <c r="DB16" s="53" t="s">
        <v>20</v>
      </c>
      <c r="DC16" s="51" t="s">
        <v>20</v>
      </c>
      <c r="DD16" s="53" t="s">
        <v>20</v>
      </c>
      <c r="DE16" s="51" t="s">
        <v>20</v>
      </c>
      <c r="DF16" s="53" t="s">
        <v>20</v>
      </c>
      <c r="DG16" s="51" t="s">
        <v>20</v>
      </c>
      <c r="DH16" s="51" t="s">
        <v>20</v>
      </c>
      <c r="DI16" s="51" t="s">
        <v>20</v>
      </c>
      <c r="DJ16" s="51" t="s">
        <v>20</v>
      </c>
      <c r="DK16" s="51" t="s">
        <v>20</v>
      </c>
      <c r="DL16" s="51" t="s">
        <v>20</v>
      </c>
      <c r="DM16" s="51" t="s">
        <v>20</v>
      </c>
      <c r="DN16" s="51" t="s">
        <v>20</v>
      </c>
      <c r="DO16" s="51" t="s">
        <v>20</v>
      </c>
      <c r="DP16" s="51" t="s">
        <v>20</v>
      </c>
      <c r="DQ16" s="52" t="s">
        <v>20</v>
      </c>
      <c r="DR16" s="52" t="s">
        <v>20</v>
      </c>
      <c r="DS16" s="52" t="s">
        <v>20</v>
      </c>
      <c r="DT16" s="52" t="s">
        <v>20</v>
      </c>
      <c r="DU16" s="52" t="s">
        <v>20</v>
      </c>
      <c r="DV16" s="52" t="s">
        <v>20</v>
      </c>
      <c r="DW16" s="52" t="s">
        <v>20</v>
      </c>
      <c r="DX16" s="52" t="s">
        <v>20</v>
      </c>
      <c r="DY16" s="52" t="s">
        <v>20</v>
      </c>
      <c r="DZ16" s="52" t="s">
        <v>20</v>
      </c>
    </row>
    <row r="17" spans="1:130" x14ac:dyDescent="0.4">
      <c r="A17" t="str">
        <f>+IF(_xlfn.XLOOKUP($N17,'★参考　2024年度社会学部時間割'!$M:$M,'★参考　2024年度社会学部時間割'!A:A)=0,"",_xlfn.XLOOKUP($N17,'★参考　2024年度社会学部時間割'!$M:$M,'★参考　2024年度社会学部時間割'!A:A))</f>
        <v>○</v>
      </c>
      <c r="B17" t="str">
        <f>+IF(_xlfn.XLOOKUP($N17,'★参考　2024年度社会学部時間割'!$M:$M,'★参考　2024年度社会学部時間割'!B:B)=0,"",_xlfn.XLOOKUP($N17,'★参考　2024年度社会学部時間割'!$M:$M,'★参考　2024年度社会学部時間割'!B:B))</f>
        <v/>
      </c>
      <c r="C17" t="str">
        <f>+IF(_xlfn.XLOOKUP($N17,'★参考　2024年度社会学部時間割'!$M:$M,'★参考　2024年度社会学部時間割'!C:C)=0,"",_xlfn.XLOOKUP($N17,'★参考　2024年度社会学部時間割'!$M:$M,'★参考　2024年度社会学部時間割'!C:C))</f>
        <v/>
      </c>
      <c r="D17" t="s">
        <v>254</v>
      </c>
      <c r="G17" s="51" t="s">
        <v>163</v>
      </c>
      <c r="H17" s="51" t="s">
        <v>164</v>
      </c>
      <c r="I17" s="51" t="s">
        <v>165</v>
      </c>
      <c r="J17" s="51" t="s">
        <v>166</v>
      </c>
      <c r="K17" s="51" t="s">
        <v>255</v>
      </c>
      <c r="L17" s="51" t="s">
        <v>256</v>
      </c>
      <c r="M17" s="51" t="s">
        <v>169</v>
      </c>
      <c r="N17" s="52" t="s">
        <v>257</v>
      </c>
      <c r="O17" s="52" t="s">
        <v>20</v>
      </c>
      <c r="P17" s="51" t="s">
        <v>258</v>
      </c>
      <c r="Q17" s="52" t="s">
        <v>259</v>
      </c>
      <c r="R17" s="53" t="s">
        <v>173</v>
      </c>
      <c r="S17" s="53" t="s">
        <v>174</v>
      </c>
      <c r="T17" s="51" t="s">
        <v>165</v>
      </c>
      <c r="U17" s="51" t="s">
        <v>166</v>
      </c>
      <c r="V17" s="51" t="s">
        <v>256</v>
      </c>
      <c r="W17" s="51" t="s">
        <v>169</v>
      </c>
      <c r="X17" s="51" t="s">
        <v>165</v>
      </c>
      <c r="Y17" s="51" t="s">
        <v>20</v>
      </c>
      <c r="Z17" s="51" t="s">
        <v>20</v>
      </c>
      <c r="AA17" s="51" t="s">
        <v>20</v>
      </c>
      <c r="AB17" s="51" t="s">
        <v>20</v>
      </c>
      <c r="AC17" s="51" t="s">
        <v>20</v>
      </c>
      <c r="AD17" s="51" t="s">
        <v>20</v>
      </c>
      <c r="AE17" s="51" t="s">
        <v>20</v>
      </c>
      <c r="AF17" s="51" t="s">
        <v>20</v>
      </c>
      <c r="AG17" s="51" t="s">
        <v>20</v>
      </c>
      <c r="AH17" s="51" t="s">
        <v>174</v>
      </c>
      <c r="AI17" s="51" t="s">
        <v>20</v>
      </c>
      <c r="AJ17" s="51" t="s">
        <v>20</v>
      </c>
      <c r="AK17" s="51" t="s">
        <v>20</v>
      </c>
      <c r="AL17" s="51" t="s">
        <v>20</v>
      </c>
      <c r="AM17" s="51" t="s">
        <v>175</v>
      </c>
      <c r="AN17" s="51" t="s">
        <v>176</v>
      </c>
      <c r="AO17" s="51" t="s">
        <v>177</v>
      </c>
      <c r="AP17" s="51" t="s">
        <v>174</v>
      </c>
      <c r="AQ17" s="51" t="s">
        <v>20</v>
      </c>
      <c r="AR17" s="51" t="s">
        <v>174</v>
      </c>
      <c r="AS17" s="53" t="s">
        <v>174</v>
      </c>
      <c r="AT17" s="53" t="s">
        <v>174</v>
      </c>
      <c r="AU17" s="51" t="s">
        <v>174</v>
      </c>
      <c r="AV17" s="51" t="s">
        <v>163</v>
      </c>
      <c r="AW17" s="51" t="s">
        <v>174</v>
      </c>
      <c r="AX17" s="51" t="s">
        <v>163</v>
      </c>
      <c r="AY17" s="51" t="s">
        <v>174</v>
      </c>
      <c r="AZ17" s="51" t="s">
        <v>163</v>
      </c>
      <c r="BA17" s="51" t="s">
        <v>163</v>
      </c>
      <c r="BB17" s="52"/>
      <c r="BC17" s="52" t="s">
        <v>260</v>
      </c>
      <c r="BD17" s="52" t="s">
        <v>20</v>
      </c>
      <c r="BE17" s="52" t="s">
        <v>20</v>
      </c>
      <c r="BF17" s="52" t="s">
        <v>20</v>
      </c>
      <c r="BG17" s="51" t="s">
        <v>180</v>
      </c>
      <c r="BH17" s="51" t="s">
        <v>264</v>
      </c>
      <c r="BI17" s="52" t="s">
        <v>265</v>
      </c>
      <c r="BJ17" s="52" t="s">
        <v>266</v>
      </c>
      <c r="BK17" s="51" t="s">
        <v>258</v>
      </c>
      <c r="BL17" s="51" t="s">
        <v>163</v>
      </c>
      <c r="BM17" s="51" t="s">
        <v>173</v>
      </c>
      <c r="BN17" s="53" t="s">
        <v>267</v>
      </c>
      <c r="BO17" s="53" t="s">
        <v>195</v>
      </c>
      <c r="BP17" s="53" t="s">
        <v>185</v>
      </c>
      <c r="BQ17" s="53" t="s">
        <v>185</v>
      </c>
      <c r="BR17" s="53" t="s">
        <v>185</v>
      </c>
      <c r="BS17" s="51" t="s">
        <v>174</v>
      </c>
      <c r="BT17" s="51" t="s">
        <v>174</v>
      </c>
      <c r="BU17" s="51" t="s">
        <v>174</v>
      </c>
      <c r="BV17" s="51" t="s">
        <v>174</v>
      </c>
      <c r="BW17" s="51" t="s">
        <v>174</v>
      </c>
      <c r="BX17" s="51" t="s">
        <v>174</v>
      </c>
      <c r="BY17" s="51" t="s">
        <v>174</v>
      </c>
      <c r="BZ17" s="51" t="s">
        <v>174</v>
      </c>
      <c r="CA17" s="51" t="s">
        <v>174</v>
      </c>
      <c r="CB17" s="51" t="s">
        <v>174</v>
      </c>
      <c r="CC17" s="51" t="s">
        <v>174</v>
      </c>
      <c r="CD17" s="51" t="s">
        <v>174</v>
      </c>
      <c r="CE17" s="51" t="s">
        <v>163</v>
      </c>
      <c r="CF17" s="51" t="s">
        <v>268</v>
      </c>
      <c r="CG17" s="51" t="s">
        <v>261</v>
      </c>
      <c r="CH17" s="51" t="s">
        <v>20</v>
      </c>
      <c r="CI17" s="51" t="s">
        <v>174</v>
      </c>
      <c r="CJ17" s="51" t="s">
        <v>174</v>
      </c>
      <c r="CK17" s="51" t="s">
        <v>163</v>
      </c>
      <c r="CL17" s="51" t="s">
        <v>177</v>
      </c>
      <c r="CM17" s="51" t="s">
        <v>188</v>
      </c>
      <c r="CN17" s="53" t="s">
        <v>20</v>
      </c>
      <c r="CO17" s="51" t="s">
        <v>262</v>
      </c>
      <c r="CP17" s="53" t="s">
        <v>20</v>
      </c>
      <c r="CQ17" s="51" t="s">
        <v>20</v>
      </c>
      <c r="CR17" s="53" t="s">
        <v>20</v>
      </c>
      <c r="CS17" s="51" t="s">
        <v>20</v>
      </c>
      <c r="CT17" s="53" t="s">
        <v>20</v>
      </c>
      <c r="CU17" s="51" t="s">
        <v>20</v>
      </c>
      <c r="CV17" s="53" t="s">
        <v>20</v>
      </c>
      <c r="CW17" s="51" t="s">
        <v>20</v>
      </c>
      <c r="CX17" s="53" t="s">
        <v>20</v>
      </c>
      <c r="CY17" s="51" t="s">
        <v>20</v>
      </c>
      <c r="CZ17" s="53" t="s">
        <v>20</v>
      </c>
      <c r="DA17" s="51" t="s">
        <v>20</v>
      </c>
      <c r="DB17" s="53" t="s">
        <v>20</v>
      </c>
      <c r="DC17" s="51" t="s">
        <v>20</v>
      </c>
      <c r="DD17" s="53" t="s">
        <v>20</v>
      </c>
      <c r="DE17" s="51" t="s">
        <v>20</v>
      </c>
      <c r="DF17" s="53" t="s">
        <v>20</v>
      </c>
      <c r="DG17" s="51" t="s">
        <v>20</v>
      </c>
      <c r="DH17" s="51" t="s">
        <v>20</v>
      </c>
      <c r="DI17" s="51" t="s">
        <v>20</v>
      </c>
      <c r="DJ17" s="51" t="s">
        <v>20</v>
      </c>
      <c r="DK17" s="51" t="s">
        <v>20</v>
      </c>
      <c r="DL17" s="51" t="s">
        <v>20</v>
      </c>
      <c r="DM17" s="51" t="s">
        <v>20</v>
      </c>
      <c r="DN17" s="51" t="s">
        <v>20</v>
      </c>
      <c r="DO17" s="51" t="s">
        <v>20</v>
      </c>
      <c r="DP17" s="51" t="s">
        <v>20</v>
      </c>
      <c r="DQ17" s="52" t="s">
        <v>20</v>
      </c>
      <c r="DR17" s="52" t="s">
        <v>20</v>
      </c>
      <c r="DS17" s="52" t="s">
        <v>20</v>
      </c>
      <c r="DT17" s="52" t="s">
        <v>20</v>
      </c>
      <c r="DU17" s="52" t="s">
        <v>20</v>
      </c>
      <c r="DV17" s="52" t="s">
        <v>20</v>
      </c>
      <c r="DW17" s="52" t="s">
        <v>20</v>
      </c>
      <c r="DX17" s="52" t="s">
        <v>20</v>
      </c>
      <c r="DY17" s="52" t="s">
        <v>20</v>
      </c>
      <c r="DZ17" s="52" t="s">
        <v>20</v>
      </c>
    </row>
    <row r="18" spans="1:130" x14ac:dyDescent="0.4">
      <c r="A18" t="str">
        <f>+IF(_xlfn.XLOOKUP($N18,'★参考　2024年度社会学部時間割'!$M:$M,'★参考　2024年度社会学部時間割'!A:A)=0,"",_xlfn.XLOOKUP($N18,'★参考　2024年度社会学部時間割'!$M:$M,'★参考　2024年度社会学部時間割'!A:A))</f>
        <v>○</v>
      </c>
      <c r="B18" t="str">
        <f>+IF(_xlfn.XLOOKUP($N18,'★参考　2024年度社会学部時間割'!$M:$M,'★参考　2024年度社会学部時間割'!B:B)=0,"",_xlfn.XLOOKUP($N18,'★参考　2024年度社会学部時間割'!$M:$M,'★参考　2024年度社会学部時間割'!B:B))</f>
        <v/>
      </c>
      <c r="C18" t="str">
        <f>+IF(_xlfn.XLOOKUP($N18,'★参考　2024年度社会学部時間割'!$M:$M,'★参考　2024年度社会学部時間割'!C:C)=0,"",_xlfn.XLOOKUP($N18,'★参考　2024年度社会学部時間割'!$M:$M,'★参考　2024年度社会学部時間割'!C:C))</f>
        <v/>
      </c>
      <c r="G18" s="51" t="s">
        <v>163</v>
      </c>
      <c r="H18" s="51" t="s">
        <v>164</v>
      </c>
      <c r="I18" s="51" t="s">
        <v>165</v>
      </c>
      <c r="J18" s="51" t="s">
        <v>166</v>
      </c>
      <c r="K18" s="51" t="s">
        <v>269</v>
      </c>
      <c r="L18" s="51" t="s">
        <v>270</v>
      </c>
      <c r="M18" s="51" t="s">
        <v>169</v>
      </c>
      <c r="N18" s="52" t="s">
        <v>271</v>
      </c>
      <c r="O18" s="52" t="s">
        <v>20</v>
      </c>
      <c r="P18" s="51" t="s">
        <v>272</v>
      </c>
      <c r="Q18" s="52" t="s">
        <v>273</v>
      </c>
      <c r="R18" s="53" t="s">
        <v>177</v>
      </c>
      <c r="S18" s="53" t="s">
        <v>174</v>
      </c>
      <c r="T18" s="51" t="s">
        <v>165</v>
      </c>
      <c r="U18" s="51" t="s">
        <v>166</v>
      </c>
      <c r="V18" s="51" t="s">
        <v>270</v>
      </c>
      <c r="W18" s="51" t="s">
        <v>169</v>
      </c>
      <c r="X18" s="51" t="s">
        <v>165</v>
      </c>
      <c r="Y18" s="51" t="s">
        <v>20</v>
      </c>
      <c r="Z18" s="51" t="s">
        <v>20</v>
      </c>
      <c r="AA18" s="51" t="s">
        <v>20</v>
      </c>
      <c r="AB18" s="51" t="s">
        <v>20</v>
      </c>
      <c r="AC18" s="51" t="s">
        <v>20</v>
      </c>
      <c r="AD18" s="51" t="s">
        <v>20</v>
      </c>
      <c r="AE18" s="51" t="s">
        <v>20</v>
      </c>
      <c r="AF18" s="51" t="s">
        <v>20</v>
      </c>
      <c r="AG18" s="51" t="s">
        <v>20</v>
      </c>
      <c r="AH18" s="51" t="s">
        <v>174</v>
      </c>
      <c r="AI18" s="51" t="s">
        <v>20</v>
      </c>
      <c r="AJ18" s="51" t="s">
        <v>20</v>
      </c>
      <c r="AK18" s="51" t="s">
        <v>20</v>
      </c>
      <c r="AL18" s="51" t="s">
        <v>20</v>
      </c>
      <c r="AM18" s="51" t="s">
        <v>175</v>
      </c>
      <c r="AN18" s="51" t="s">
        <v>176</v>
      </c>
      <c r="AO18" s="51" t="s">
        <v>177</v>
      </c>
      <c r="AP18" s="51" t="s">
        <v>174</v>
      </c>
      <c r="AQ18" s="51" t="s">
        <v>20</v>
      </c>
      <c r="AR18" s="51" t="s">
        <v>174</v>
      </c>
      <c r="AS18" s="53" t="s">
        <v>174</v>
      </c>
      <c r="AT18" s="53" t="s">
        <v>174</v>
      </c>
      <c r="AU18" s="51" t="s">
        <v>174</v>
      </c>
      <c r="AV18" s="51" t="s">
        <v>174</v>
      </c>
      <c r="AW18" s="51" t="s">
        <v>163</v>
      </c>
      <c r="AX18" s="51" t="s">
        <v>163</v>
      </c>
      <c r="AY18" s="51" t="s">
        <v>174</v>
      </c>
      <c r="AZ18" s="51" t="s">
        <v>163</v>
      </c>
      <c r="BA18" s="51" t="s">
        <v>163</v>
      </c>
      <c r="BB18" s="52" t="s">
        <v>274</v>
      </c>
      <c r="BC18" s="52" t="s">
        <v>260</v>
      </c>
      <c r="BD18" s="52" t="s">
        <v>20</v>
      </c>
      <c r="BE18" s="52" t="s">
        <v>20</v>
      </c>
      <c r="BF18" s="52" t="s">
        <v>20</v>
      </c>
      <c r="BG18" s="51" t="s">
        <v>180</v>
      </c>
      <c r="BH18" s="51" t="s">
        <v>244</v>
      </c>
      <c r="BI18" s="52" t="s">
        <v>245</v>
      </c>
      <c r="BJ18" s="52" t="s">
        <v>246</v>
      </c>
      <c r="BK18" s="51" t="s">
        <v>272</v>
      </c>
      <c r="BL18" s="51" t="s">
        <v>267</v>
      </c>
      <c r="BM18" s="51" t="s">
        <v>163</v>
      </c>
      <c r="BN18" s="53" t="s">
        <v>163</v>
      </c>
      <c r="BO18" s="53" t="s">
        <v>184</v>
      </c>
      <c r="BP18" s="53" t="s">
        <v>185</v>
      </c>
      <c r="BQ18" s="53" t="s">
        <v>185</v>
      </c>
      <c r="BR18" s="53" t="s">
        <v>185</v>
      </c>
      <c r="BS18" s="51" t="s">
        <v>174</v>
      </c>
      <c r="BT18" s="51" t="s">
        <v>174</v>
      </c>
      <c r="BU18" s="51" t="s">
        <v>174</v>
      </c>
      <c r="BV18" s="51" t="s">
        <v>174</v>
      </c>
      <c r="BW18" s="51" t="s">
        <v>174</v>
      </c>
      <c r="BX18" s="51" t="s">
        <v>174</v>
      </c>
      <c r="BY18" s="51" t="s">
        <v>174</v>
      </c>
      <c r="BZ18" s="51" t="s">
        <v>174</v>
      </c>
      <c r="CA18" s="51" t="s">
        <v>174</v>
      </c>
      <c r="CB18" s="51" t="s">
        <v>174</v>
      </c>
      <c r="CC18" s="51" t="s">
        <v>174</v>
      </c>
      <c r="CD18" s="51" t="s">
        <v>174</v>
      </c>
      <c r="CE18" s="51" t="s">
        <v>163</v>
      </c>
      <c r="CF18" s="51" t="s">
        <v>275</v>
      </c>
      <c r="CG18" s="51" t="s">
        <v>275</v>
      </c>
      <c r="CH18" s="51" t="s">
        <v>20</v>
      </c>
      <c r="CI18" s="51" t="s">
        <v>174</v>
      </c>
      <c r="CJ18" s="51" t="s">
        <v>174</v>
      </c>
      <c r="CK18" s="51" t="s">
        <v>173</v>
      </c>
      <c r="CL18" s="51" t="s">
        <v>177</v>
      </c>
      <c r="CM18" s="51" t="s">
        <v>188</v>
      </c>
      <c r="CN18" s="53" t="s">
        <v>20</v>
      </c>
      <c r="CO18" s="51" t="s">
        <v>20</v>
      </c>
      <c r="CP18" s="53" t="s">
        <v>20</v>
      </c>
      <c r="CQ18" s="51" t="s">
        <v>20</v>
      </c>
      <c r="CR18" s="53" t="s">
        <v>20</v>
      </c>
      <c r="CS18" s="51" t="s">
        <v>20</v>
      </c>
      <c r="CT18" s="53" t="s">
        <v>20</v>
      </c>
      <c r="CU18" s="51" t="s">
        <v>20</v>
      </c>
      <c r="CV18" s="53" t="s">
        <v>20</v>
      </c>
      <c r="CW18" s="51" t="s">
        <v>20</v>
      </c>
      <c r="CX18" s="53" t="s">
        <v>20</v>
      </c>
      <c r="CY18" s="51" t="s">
        <v>20</v>
      </c>
      <c r="CZ18" s="53" t="s">
        <v>20</v>
      </c>
      <c r="DA18" s="51" t="s">
        <v>20</v>
      </c>
      <c r="DB18" s="53" t="s">
        <v>20</v>
      </c>
      <c r="DC18" s="51" t="s">
        <v>20</v>
      </c>
      <c r="DD18" s="53" t="s">
        <v>20</v>
      </c>
      <c r="DE18" s="51" t="s">
        <v>20</v>
      </c>
      <c r="DF18" s="53" t="s">
        <v>20</v>
      </c>
      <c r="DG18" s="51" t="s">
        <v>20</v>
      </c>
      <c r="DH18" s="51" t="s">
        <v>20</v>
      </c>
      <c r="DI18" s="51" t="s">
        <v>20</v>
      </c>
      <c r="DJ18" s="51" t="s">
        <v>20</v>
      </c>
      <c r="DK18" s="51" t="s">
        <v>20</v>
      </c>
      <c r="DL18" s="51" t="s">
        <v>20</v>
      </c>
      <c r="DM18" s="51" t="s">
        <v>20</v>
      </c>
      <c r="DN18" s="51" t="s">
        <v>20</v>
      </c>
      <c r="DO18" s="51" t="s">
        <v>20</v>
      </c>
      <c r="DP18" s="51" t="s">
        <v>20</v>
      </c>
      <c r="DQ18" s="52" t="s">
        <v>20</v>
      </c>
      <c r="DR18" s="52" t="s">
        <v>20</v>
      </c>
      <c r="DS18" s="52" t="s">
        <v>20</v>
      </c>
      <c r="DT18" s="52" t="s">
        <v>20</v>
      </c>
      <c r="DU18" s="52" t="s">
        <v>20</v>
      </c>
      <c r="DV18" s="52" t="s">
        <v>20</v>
      </c>
      <c r="DW18" s="52" t="s">
        <v>20</v>
      </c>
      <c r="DX18" s="52" t="s">
        <v>20</v>
      </c>
      <c r="DY18" s="52" t="s">
        <v>20</v>
      </c>
      <c r="DZ18" s="52" t="s">
        <v>20</v>
      </c>
    </row>
    <row r="19" spans="1:130" x14ac:dyDescent="0.4">
      <c r="A19" t="str">
        <f>+IF(_xlfn.XLOOKUP($N19,'★参考　2024年度社会学部時間割'!$M:$M,'★参考　2024年度社会学部時間割'!A:A)=0,"",_xlfn.XLOOKUP($N19,'★参考　2024年度社会学部時間割'!$M:$M,'★参考　2024年度社会学部時間割'!A:A))</f>
        <v>○</v>
      </c>
      <c r="B19" t="str">
        <f>+IF(_xlfn.XLOOKUP($N19,'★参考　2024年度社会学部時間割'!$M:$M,'★参考　2024年度社会学部時間割'!B:B)=0,"",_xlfn.XLOOKUP($N19,'★参考　2024年度社会学部時間割'!$M:$M,'★参考　2024年度社会学部時間割'!B:B))</f>
        <v/>
      </c>
      <c r="C19" t="str">
        <f>+IF(_xlfn.XLOOKUP($N19,'★参考　2024年度社会学部時間割'!$M:$M,'★参考　2024年度社会学部時間割'!C:C)=0,"",_xlfn.XLOOKUP($N19,'★参考　2024年度社会学部時間割'!$M:$M,'★参考　2024年度社会学部時間割'!C:C))</f>
        <v/>
      </c>
      <c r="G19" s="51" t="s">
        <v>163</v>
      </c>
      <c r="H19" s="51" t="s">
        <v>164</v>
      </c>
      <c r="I19" s="51" t="s">
        <v>165</v>
      </c>
      <c r="J19" s="51" t="s">
        <v>166</v>
      </c>
      <c r="K19" s="51" t="s">
        <v>269</v>
      </c>
      <c r="L19" s="51" t="s">
        <v>270</v>
      </c>
      <c r="M19" s="51" t="s">
        <v>169</v>
      </c>
      <c r="N19" s="52" t="s">
        <v>271</v>
      </c>
      <c r="O19" s="52" t="s">
        <v>20</v>
      </c>
      <c r="P19" s="51" t="s">
        <v>272</v>
      </c>
      <c r="Q19" s="52" t="s">
        <v>273</v>
      </c>
      <c r="R19" s="53" t="s">
        <v>177</v>
      </c>
      <c r="S19" s="53" t="s">
        <v>174</v>
      </c>
      <c r="T19" s="51" t="s">
        <v>165</v>
      </c>
      <c r="U19" s="51" t="s">
        <v>166</v>
      </c>
      <c r="V19" s="51" t="s">
        <v>270</v>
      </c>
      <c r="W19" s="51" t="s">
        <v>169</v>
      </c>
      <c r="X19" s="51" t="s">
        <v>165</v>
      </c>
      <c r="Y19" s="51" t="s">
        <v>20</v>
      </c>
      <c r="Z19" s="51" t="s">
        <v>20</v>
      </c>
      <c r="AA19" s="51" t="s">
        <v>20</v>
      </c>
      <c r="AB19" s="51" t="s">
        <v>20</v>
      </c>
      <c r="AC19" s="51" t="s">
        <v>20</v>
      </c>
      <c r="AD19" s="51" t="s">
        <v>20</v>
      </c>
      <c r="AE19" s="51" t="s">
        <v>20</v>
      </c>
      <c r="AF19" s="51" t="s">
        <v>20</v>
      </c>
      <c r="AG19" s="51" t="s">
        <v>20</v>
      </c>
      <c r="AH19" s="51" t="s">
        <v>174</v>
      </c>
      <c r="AI19" s="51" t="s">
        <v>20</v>
      </c>
      <c r="AJ19" s="51" t="s">
        <v>20</v>
      </c>
      <c r="AK19" s="51" t="s">
        <v>20</v>
      </c>
      <c r="AL19" s="51" t="s">
        <v>20</v>
      </c>
      <c r="AM19" s="51" t="s">
        <v>175</v>
      </c>
      <c r="AN19" s="51" t="s">
        <v>176</v>
      </c>
      <c r="AO19" s="51" t="s">
        <v>177</v>
      </c>
      <c r="AP19" s="51" t="s">
        <v>174</v>
      </c>
      <c r="AQ19" s="51" t="s">
        <v>20</v>
      </c>
      <c r="AR19" s="51" t="s">
        <v>174</v>
      </c>
      <c r="AS19" s="53" t="s">
        <v>174</v>
      </c>
      <c r="AT19" s="53" t="s">
        <v>174</v>
      </c>
      <c r="AU19" s="51" t="s">
        <v>174</v>
      </c>
      <c r="AV19" s="51" t="s">
        <v>174</v>
      </c>
      <c r="AW19" s="51" t="s">
        <v>163</v>
      </c>
      <c r="AX19" s="51" t="s">
        <v>163</v>
      </c>
      <c r="AY19" s="51" t="s">
        <v>174</v>
      </c>
      <c r="AZ19" s="51" t="s">
        <v>163</v>
      </c>
      <c r="BA19" s="51" t="s">
        <v>163</v>
      </c>
      <c r="BB19" s="52" t="s">
        <v>274</v>
      </c>
      <c r="BC19" s="52" t="s">
        <v>260</v>
      </c>
      <c r="BD19" s="52" t="s">
        <v>20</v>
      </c>
      <c r="BE19" s="52" t="s">
        <v>20</v>
      </c>
      <c r="BF19" s="52" t="s">
        <v>20</v>
      </c>
      <c r="BG19" s="51" t="s">
        <v>180</v>
      </c>
      <c r="BH19" s="51" t="s">
        <v>221</v>
      </c>
      <c r="BI19" s="52" t="s">
        <v>222</v>
      </c>
      <c r="BJ19" s="52" t="s">
        <v>223</v>
      </c>
      <c r="BK19" s="51" t="s">
        <v>272</v>
      </c>
      <c r="BL19" s="51" t="s">
        <v>267</v>
      </c>
      <c r="BM19" s="51" t="s">
        <v>163</v>
      </c>
      <c r="BN19" s="53" t="s">
        <v>173</v>
      </c>
      <c r="BO19" s="53" t="s">
        <v>184</v>
      </c>
      <c r="BP19" s="53" t="s">
        <v>185</v>
      </c>
      <c r="BQ19" s="53" t="s">
        <v>185</v>
      </c>
      <c r="BR19" s="53" t="s">
        <v>185</v>
      </c>
      <c r="BS19" s="51" t="s">
        <v>174</v>
      </c>
      <c r="BT19" s="51" t="s">
        <v>174</v>
      </c>
      <c r="BU19" s="51" t="s">
        <v>174</v>
      </c>
      <c r="BV19" s="51" t="s">
        <v>174</v>
      </c>
      <c r="BW19" s="51" t="s">
        <v>174</v>
      </c>
      <c r="BX19" s="51" t="s">
        <v>174</v>
      </c>
      <c r="BY19" s="51" t="s">
        <v>174</v>
      </c>
      <c r="BZ19" s="51" t="s">
        <v>174</v>
      </c>
      <c r="CA19" s="51" t="s">
        <v>174</v>
      </c>
      <c r="CB19" s="51" t="s">
        <v>174</v>
      </c>
      <c r="CC19" s="51" t="s">
        <v>174</v>
      </c>
      <c r="CD19" s="51" t="s">
        <v>174</v>
      </c>
      <c r="CE19" s="51" t="s">
        <v>174</v>
      </c>
      <c r="CF19" s="51" t="s">
        <v>275</v>
      </c>
      <c r="CG19" s="51" t="s">
        <v>275</v>
      </c>
      <c r="CH19" s="51" t="s">
        <v>20</v>
      </c>
      <c r="CI19" s="51" t="s">
        <v>174</v>
      </c>
      <c r="CJ19" s="51" t="s">
        <v>174</v>
      </c>
      <c r="CK19" s="51" t="s">
        <v>173</v>
      </c>
      <c r="CL19" s="51" t="s">
        <v>177</v>
      </c>
      <c r="CM19" s="51" t="s">
        <v>188</v>
      </c>
      <c r="CN19" s="53" t="s">
        <v>20</v>
      </c>
      <c r="CO19" s="51" t="s">
        <v>20</v>
      </c>
      <c r="CP19" s="53" t="s">
        <v>20</v>
      </c>
      <c r="CQ19" s="51" t="s">
        <v>20</v>
      </c>
      <c r="CR19" s="53" t="s">
        <v>20</v>
      </c>
      <c r="CS19" s="51" t="s">
        <v>20</v>
      </c>
      <c r="CT19" s="53" t="s">
        <v>20</v>
      </c>
      <c r="CU19" s="51" t="s">
        <v>20</v>
      </c>
      <c r="CV19" s="53" t="s">
        <v>20</v>
      </c>
      <c r="CW19" s="51" t="s">
        <v>20</v>
      </c>
      <c r="CX19" s="53" t="s">
        <v>20</v>
      </c>
      <c r="CY19" s="51" t="s">
        <v>20</v>
      </c>
      <c r="CZ19" s="53" t="s">
        <v>20</v>
      </c>
      <c r="DA19" s="51" t="s">
        <v>20</v>
      </c>
      <c r="DB19" s="53" t="s">
        <v>20</v>
      </c>
      <c r="DC19" s="51" t="s">
        <v>20</v>
      </c>
      <c r="DD19" s="53" t="s">
        <v>20</v>
      </c>
      <c r="DE19" s="51" t="s">
        <v>20</v>
      </c>
      <c r="DF19" s="53" t="s">
        <v>20</v>
      </c>
      <c r="DG19" s="51" t="s">
        <v>20</v>
      </c>
      <c r="DH19" s="51" t="s">
        <v>20</v>
      </c>
      <c r="DI19" s="51" t="s">
        <v>20</v>
      </c>
      <c r="DJ19" s="51" t="s">
        <v>20</v>
      </c>
      <c r="DK19" s="51" t="s">
        <v>20</v>
      </c>
      <c r="DL19" s="51" t="s">
        <v>20</v>
      </c>
      <c r="DM19" s="51" t="s">
        <v>20</v>
      </c>
      <c r="DN19" s="51" t="s">
        <v>20</v>
      </c>
      <c r="DO19" s="51" t="s">
        <v>20</v>
      </c>
      <c r="DP19" s="51" t="s">
        <v>20</v>
      </c>
      <c r="DQ19" s="52" t="s">
        <v>20</v>
      </c>
      <c r="DR19" s="52" t="s">
        <v>20</v>
      </c>
      <c r="DS19" s="52" t="s">
        <v>20</v>
      </c>
      <c r="DT19" s="52" t="s">
        <v>20</v>
      </c>
      <c r="DU19" s="52" t="s">
        <v>20</v>
      </c>
      <c r="DV19" s="52" t="s">
        <v>20</v>
      </c>
      <c r="DW19" s="52" t="s">
        <v>20</v>
      </c>
      <c r="DX19" s="52" t="s">
        <v>20</v>
      </c>
      <c r="DY19" s="52" t="s">
        <v>20</v>
      </c>
      <c r="DZ19" s="52" t="s">
        <v>20</v>
      </c>
    </row>
    <row r="20" spans="1:130" x14ac:dyDescent="0.4">
      <c r="A20" t="str">
        <f>+IF(_xlfn.XLOOKUP($N20,'★参考　2024年度社会学部時間割'!$M:$M,'★参考　2024年度社会学部時間割'!A:A)=0,"",_xlfn.XLOOKUP($N20,'★参考　2024年度社会学部時間割'!$M:$M,'★参考　2024年度社会学部時間割'!A:A))</f>
        <v>○</v>
      </c>
      <c r="B20" t="str">
        <f>+IF(_xlfn.XLOOKUP($N20,'★参考　2024年度社会学部時間割'!$M:$M,'★参考　2024年度社会学部時間割'!B:B)=0,"",_xlfn.XLOOKUP($N20,'★参考　2024年度社会学部時間割'!$M:$M,'★参考　2024年度社会学部時間割'!B:B))</f>
        <v/>
      </c>
      <c r="C20" t="str">
        <f>+IF(_xlfn.XLOOKUP($N20,'★参考　2024年度社会学部時間割'!$M:$M,'★参考　2024年度社会学部時間割'!C:C)=0,"",_xlfn.XLOOKUP($N20,'★参考　2024年度社会学部時間割'!$M:$M,'★参考　2024年度社会学部時間割'!C:C))</f>
        <v/>
      </c>
      <c r="D20" t="s">
        <v>254</v>
      </c>
      <c r="G20" s="51" t="s">
        <v>163</v>
      </c>
      <c r="H20" s="51" t="s">
        <v>164</v>
      </c>
      <c r="I20" s="51" t="s">
        <v>165</v>
      </c>
      <c r="J20" s="51" t="s">
        <v>166</v>
      </c>
      <c r="K20" s="51" t="s">
        <v>276</v>
      </c>
      <c r="L20" s="51" t="s">
        <v>277</v>
      </c>
      <c r="M20" s="51" t="s">
        <v>169</v>
      </c>
      <c r="N20" s="52" t="s">
        <v>278</v>
      </c>
      <c r="O20" s="52" t="s">
        <v>279</v>
      </c>
      <c r="P20" s="51" t="s">
        <v>258</v>
      </c>
      <c r="Q20" s="52" t="s">
        <v>280</v>
      </c>
      <c r="R20" s="53" t="s">
        <v>173</v>
      </c>
      <c r="S20" s="53" t="s">
        <v>174</v>
      </c>
      <c r="T20" s="51" t="s">
        <v>165</v>
      </c>
      <c r="U20" s="51" t="s">
        <v>166</v>
      </c>
      <c r="V20" s="51" t="s">
        <v>277</v>
      </c>
      <c r="W20" s="51" t="s">
        <v>169</v>
      </c>
      <c r="X20" s="51" t="s">
        <v>165</v>
      </c>
      <c r="Y20" s="51" t="s">
        <v>20</v>
      </c>
      <c r="Z20" s="51" t="s">
        <v>20</v>
      </c>
      <c r="AA20" s="51" t="s">
        <v>20</v>
      </c>
      <c r="AB20" s="51" t="s">
        <v>20</v>
      </c>
      <c r="AC20" s="51" t="s">
        <v>20</v>
      </c>
      <c r="AD20" s="51" t="s">
        <v>20</v>
      </c>
      <c r="AE20" s="51" t="s">
        <v>20</v>
      </c>
      <c r="AF20" s="51" t="s">
        <v>20</v>
      </c>
      <c r="AG20" s="51" t="s">
        <v>20</v>
      </c>
      <c r="AH20" s="51" t="s">
        <v>174</v>
      </c>
      <c r="AI20" s="51" t="s">
        <v>20</v>
      </c>
      <c r="AJ20" s="51" t="s">
        <v>20</v>
      </c>
      <c r="AK20" s="51" t="s">
        <v>20</v>
      </c>
      <c r="AL20" s="51" t="s">
        <v>20</v>
      </c>
      <c r="AM20" s="51" t="s">
        <v>175</v>
      </c>
      <c r="AN20" s="51" t="s">
        <v>176</v>
      </c>
      <c r="AO20" s="51" t="s">
        <v>177</v>
      </c>
      <c r="AP20" s="51" t="s">
        <v>174</v>
      </c>
      <c r="AQ20" s="51" t="s">
        <v>20</v>
      </c>
      <c r="AR20" s="51" t="s">
        <v>174</v>
      </c>
      <c r="AS20" s="53" t="s">
        <v>174</v>
      </c>
      <c r="AT20" s="53" t="s">
        <v>174</v>
      </c>
      <c r="AU20" s="51" t="s">
        <v>174</v>
      </c>
      <c r="AV20" s="51" t="s">
        <v>163</v>
      </c>
      <c r="AW20" s="51" t="s">
        <v>174</v>
      </c>
      <c r="AX20" s="51" t="s">
        <v>163</v>
      </c>
      <c r="AY20" s="51" t="s">
        <v>174</v>
      </c>
      <c r="AZ20" s="51" t="s">
        <v>163</v>
      </c>
      <c r="BA20" s="51" t="s">
        <v>163</v>
      </c>
      <c r="BB20" s="52" t="s">
        <v>281</v>
      </c>
      <c r="BC20" s="52" t="s">
        <v>260</v>
      </c>
      <c r="BD20" s="52" t="s">
        <v>20</v>
      </c>
      <c r="BE20" s="52" t="s">
        <v>20</v>
      </c>
      <c r="BF20" s="52" t="s">
        <v>20</v>
      </c>
      <c r="BG20" s="51" t="s">
        <v>180</v>
      </c>
      <c r="BH20" s="51" t="s">
        <v>282</v>
      </c>
      <c r="BI20" s="52" t="s">
        <v>283</v>
      </c>
      <c r="BJ20" s="52" t="s">
        <v>284</v>
      </c>
      <c r="BK20" s="51" t="s">
        <v>258</v>
      </c>
      <c r="BL20" s="51" t="s">
        <v>267</v>
      </c>
      <c r="BM20" s="51" t="s">
        <v>173</v>
      </c>
      <c r="BN20" s="53" t="s">
        <v>163</v>
      </c>
      <c r="BO20" s="53" t="s">
        <v>184</v>
      </c>
      <c r="BP20" s="53" t="s">
        <v>185</v>
      </c>
      <c r="BQ20" s="53" t="s">
        <v>185</v>
      </c>
      <c r="BR20" s="53" t="s">
        <v>185</v>
      </c>
      <c r="BS20" s="51" t="s">
        <v>174</v>
      </c>
      <c r="BT20" s="51" t="s">
        <v>174</v>
      </c>
      <c r="BU20" s="51" t="s">
        <v>174</v>
      </c>
      <c r="BV20" s="51" t="s">
        <v>174</v>
      </c>
      <c r="BW20" s="51" t="s">
        <v>174</v>
      </c>
      <c r="BX20" s="51" t="s">
        <v>174</v>
      </c>
      <c r="BY20" s="51" t="s">
        <v>174</v>
      </c>
      <c r="BZ20" s="51" t="s">
        <v>174</v>
      </c>
      <c r="CA20" s="51" t="s">
        <v>174</v>
      </c>
      <c r="CB20" s="51" t="s">
        <v>174</v>
      </c>
      <c r="CC20" s="51" t="s">
        <v>174</v>
      </c>
      <c r="CD20" s="51" t="s">
        <v>174</v>
      </c>
      <c r="CE20" s="51" t="s">
        <v>163</v>
      </c>
      <c r="CF20" s="51" t="s">
        <v>285</v>
      </c>
      <c r="CG20" s="51" t="s">
        <v>286</v>
      </c>
      <c r="CH20" s="51" t="s">
        <v>20</v>
      </c>
      <c r="CI20" s="51" t="s">
        <v>174</v>
      </c>
      <c r="CJ20" s="51" t="s">
        <v>174</v>
      </c>
      <c r="CK20" s="51" t="s">
        <v>163</v>
      </c>
      <c r="CL20" s="51" t="s">
        <v>177</v>
      </c>
      <c r="CM20" s="51" t="s">
        <v>188</v>
      </c>
      <c r="CN20" s="53" t="s">
        <v>20</v>
      </c>
      <c r="CO20" s="51" t="s">
        <v>262</v>
      </c>
      <c r="CP20" s="53" t="s">
        <v>20</v>
      </c>
      <c r="CQ20" s="51" t="s">
        <v>20</v>
      </c>
      <c r="CR20" s="53" t="s">
        <v>20</v>
      </c>
      <c r="CS20" s="51" t="s">
        <v>20</v>
      </c>
      <c r="CT20" s="53" t="s">
        <v>20</v>
      </c>
      <c r="CU20" s="51" t="s">
        <v>20</v>
      </c>
      <c r="CV20" s="53" t="s">
        <v>20</v>
      </c>
      <c r="CW20" s="51" t="s">
        <v>20</v>
      </c>
      <c r="CX20" s="53" t="s">
        <v>20</v>
      </c>
      <c r="CY20" s="51" t="s">
        <v>20</v>
      </c>
      <c r="CZ20" s="53" t="s">
        <v>20</v>
      </c>
      <c r="DA20" s="51" t="s">
        <v>20</v>
      </c>
      <c r="DB20" s="53" t="s">
        <v>20</v>
      </c>
      <c r="DC20" s="51" t="s">
        <v>20</v>
      </c>
      <c r="DD20" s="53" t="s">
        <v>20</v>
      </c>
      <c r="DE20" s="51" t="s">
        <v>20</v>
      </c>
      <c r="DF20" s="53" t="s">
        <v>20</v>
      </c>
      <c r="DG20" s="51" t="s">
        <v>20</v>
      </c>
      <c r="DH20" s="51" t="s">
        <v>20</v>
      </c>
      <c r="DI20" s="51" t="s">
        <v>20</v>
      </c>
      <c r="DJ20" s="51" t="s">
        <v>20</v>
      </c>
      <c r="DK20" s="51" t="s">
        <v>20</v>
      </c>
      <c r="DL20" s="51" t="s">
        <v>20</v>
      </c>
      <c r="DM20" s="51" t="s">
        <v>20</v>
      </c>
      <c r="DN20" s="51" t="s">
        <v>20</v>
      </c>
      <c r="DO20" s="51" t="s">
        <v>20</v>
      </c>
      <c r="DP20" s="51" t="s">
        <v>20</v>
      </c>
      <c r="DQ20" s="52" t="s">
        <v>20</v>
      </c>
      <c r="DR20" s="52" t="s">
        <v>20</v>
      </c>
      <c r="DS20" s="52" t="s">
        <v>20</v>
      </c>
      <c r="DT20" s="52" t="s">
        <v>20</v>
      </c>
      <c r="DU20" s="52" t="s">
        <v>20</v>
      </c>
      <c r="DV20" s="52" t="s">
        <v>20</v>
      </c>
      <c r="DW20" s="52" t="s">
        <v>20</v>
      </c>
      <c r="DX20" s="52" t="s">
        <v>20</v>
      </c>
      <c r="DY20" s="52" t="s">
        <v>20</v>
      </c>
      <c r="DZ20" s="52" t="s">
        <v>20</v>
      </c>
    </row>
    <row r="21" spans="1:130" x14ac:dyDescent="0.4">
      <c r="A21" t="str">
        <f>+IF(_xlfn.XLOOKUP($N21,'★参考　2024年度社会学部時間割'!$M:$M,'★参考　2024年度社会学部時間割'!A:A)=0,"",_xlfn.XLOOKUP($N21,'★参考　2024年度社会学部時間割'!$M:$M,'★参考　2024年度社会学部時間割'!A:A))</f>
        <v>○</v>
      </c>
      <c r="B21" t="str">
        <f>+IF(_xlfn.XLOOKUP($N21,'★参考　2024年度社会学部時間割'!$M:$M,'★参考　2024年度社会学部時間割'!B:B)=0,"",_xlfn.XLOOKUP($N21,'★参考　2024年度社会学部時間割'!$M:$M,'★参考　2024年度社会学部時間割'!B:B))</f>
        <v/>
      </c>
      <c r="C21" t="str">
        <f>+IF(_xlfn.XLOOKUP($N21,'★参考　2024年度社会学部時間割'!$M:$M,'★参考　2024年度社会学部時間割'!C:C)=0,"",_xlfn.XLOOKUP($N21,'★参考　2024年度社会学部時間割'!$M:$M,'★参考　2024年度社会学部時間割'!C:C))</f>
        <v/>
      </c>
      <c r="D21" t="s">
        <v>254</v>
      </c>
      <c r="G21" s="51" t="s">
        <v>163</v>
      </c>
      <c r="H21" s="51" t="s">
        <v>164</v>
      </c>
      <c r="I21" s="51" t="s">
        <v>165</v>
      </c>
      <c r="J21" s="51" t="s">
        <v>166</v>
      </c>
      <c r="K21" s="51" t="s">
        <v>287</v>
      </c>
      <c r="L21" s="51" t="s">
        <v>277</v>
      </c>
      <c r="M21" s="51" t="s">
        <v>190</v>
      </c>
      <c r="N21" s="52" t="s">
        <v>278</v>
      </c>
      <c r="O21" s="52" t="s">
        <v>288</v>
      </c>
      <c r="P21" s="51" t="s">
        <v>258</v>
      </c>
      <c r="Q21" s="52" t="s">
        <v>280</v>
      </c>
      <c r="R21" s="53" t="s">
        <v>173</v>
      </c>
      <c r="S21" s="53" t="s">
        <v>174</v>
      </c>
      <c r="T21" s="51" t="s">
        <v>165</v>
      </c>
      <c r="U21" s="51" t="s">
        <v>166</v>
      </c>
      <c r="V21" s="51" t="s">
        <v>277</v>
      </c>
      <c r="W21" s="51" t="s">
        <v>190</v>
      </c>
      <c r="X21" s="51" t="s">
        <v>165</v>
      </c>
      <c r="Y21" s="51" t="s">
        <v>20</v>
      </c>
      <c r="Z21" s="51" t="s">
        <v>20</v>
      </c>
      <c r="AA21" s="51" t="s">
        <v>20</v>
      </c>
      <c r="AB21" s="51" t="s">
        <v>20</v>
      </c>
      <c r="AC21" s="51" t="s">
        <v>20</v>
      </c>
      <c r="AD21" s="51" t="s">
        <v>20</v>
      </c>
      <c r="AE21" s="51" t="s">
        <v>20</v>
      </c>
      <c r="AF21" s="51" t="s">
        <v>20</v>
      </c>
      <c r="AG21" s="51" t="s">
        <v>20</v>
      </c>
      <c r="AH21" s="51" t="s">
        <v>174</v>
      </c>
      <c r="AI21" s="51" t="s">
        <v>20</v>
      </c>
      <c r="AJ21" s="51" t="s">
        <v>20</v>
      </c>
      <c r="AK21" s="51" t="s">
        <v>20</v>
      </c>
      <c r="AL21" s="51" t="s">
        <v>20</v>
      </c>
      <c r="AM21" s="51" t="s">
        <v>175</v>
      </c>
      <c r="AN21" s="51" t="s">
        <v>176</v>
      </c>
      <c r="AO21" s="51" t="s">
        <v>177</v>
      </c>
      <c r="AP21" s="51" t="s">
        <v>174</v>
      </c>
      <c r="AQ21" s="51" t="s">
        <v>20</v>
      </c>
      <c r="AR21" s="51" t="s">
        <v>174</v>
      </c>
      <c r="AS21" s="53" t="s">
        <v>174</v>
      </c>
      <c r="AT21" s="53" t="s">
        <v>174</v>
      </c>
      <c r="AU21" s="51" t="s">
        <v>174</v>
      </c>
      <c r="AV21" s="51" t="s">
        <v>163</v>
      </c>
      <c r="AW21" s="51" t="s">
        <v>174</v>
      </c>
      <c r="AX21" s="51" t="s">
        <v>163</v>
      </c>
      <c r="AY21" s="51" t="s">
        <v>174</v>
      </c>
      <c r="AZ21" s="51" t="s">
        <v>163</v>
      </c>
      <c r="BA21" s="51" t="s">
        <v>163</v>
      </c>
      <c r="BB21" s="52" t="s">
        <v>281</v>
      </c>
      <c r="BC21" s="52" t="s">
        <v>260</v>
      </c>
      <c r="BD21" s="52" t="s">
        <v>20</v>
      </c>
      <c r="BE21" s="52" t="s">
        <v>20</v>
      </c>
      <c r="BF21" s="52" t="s">
        <v>20</v>
      </c>
      <c r="BG21" s="51" t="s">
        <v>180</v>
      </c>
      <c r="BH21" s="51" t="s">
        <v>289</v>
      </c>
      <c r="BI21" s="52" t="s">
        <v>290</v>
      </c>
      <c r="BJ21" s="52" t="s">
        <v>291</v>
      </c>
      <c r="BK21" s="51" t="s">
        <v>258</v>
      </c>
      <c r="BL21" s="51" t="s">
        <v>267</v>
      </c>
      <c r="BM21" s="51" t="s">
        <v>173</v>
      </c>
      <c r="BN21" s="53" t="s">
        <v>163</v>
      </c>
      <c r="BO21" s="53" t="s">
        <v>184</v>
      </c>
      <c r="BP21" s="53" t="s">
        <v>185</v>
      </c>
      <c r="BQ21" s="53" t="s">
        <v>185</v>
      </c>
      <c r="BR21" s="53" t="s">
        <v>185</v>
      </c>
      <c r="BS21" s="51" t="s">
        <v>174</v>
      </c>
      <c r="BT21" s="51" t="s">
        <v>174</v>
      </c>
      <c r="BU21" s="51" t="s">
        <v>174</v>
      </c>
      <c r="BV21" s="51" t="s">
        <v>174</v>
      </c>
      <c r="BW21" s="51" t="s">
        <v>174</v>
      </c>
      <c r="BX21" s="51" t="s">
        <v>174</v>
      </c>
      <c r="BY21" s="51" t="s">
        <v>174</v>
      </c>
      <c r="BZ21" s="51" t="s">
        <v>174</v>
      </c>
      <c r="CA21" s="51" t="s">
        <v>174</v>
      </c>
      <c r="CB21" s="51" t="s">
        <v>174</v>
      </c>
      <c r="CC21" s="51" t="s">
        <v>174</v>
      </c>
      <c r="CD21" s="51" t="s">
        <v>174</v>
      </c>
      <c r="CE21" s="51" t="s">
        <v>163</v>
      </c>
      <c r="CF21" s="51" t="s">
        <v>286</v>
      </c>
      <c r="CG21" s="51" t="s">
        <v>286</v>
      </c>
      <c r="CH21" s="51" t="s">
        <v>20</v>
      </c>
      <c r="CI21" s="51" t="s">
        <v>174</v>
      </c>
      <c r="CJ21" s="51" t="s">
        <v>174</v>
      </c>
      <c r="CK21" s="51" t="s">
        <v>163</v>
      </c>
      <c r="CL21" s="51" t="s">
        <v>177</v>
      </c>
      <c r="CM21" s="51" t="s">
        <v>188</v>
      </c>
      <c r="CN21" s="53" t="s">
        <v>20</v>
      </c>
      <c r="CO21" s="51" t="s">
        <v>262</v>
      </c>
      <c r="CP21" s="53" t="s">
        <v>20</v>
      </c>
      <c r="CQ21" s="51" t="s">
        <v>20</v>
      </c>
      <c r="CR21" s="53" t="s">
        <v>20</v>
      </c>
      <c r="CS21" s="51" t="s">
        <v>20</v>
      </c>
      <c r="CT21" s="53" t="s">
        <v>20</v>
      </c>
      <c r="CU21" s="51" t="s">
        <v>20</v>
      </c>
      <c r="CV21" s="53" t="s">
        <v>20</v>
      </c>
      <c r="CW21" s="51" t="s">
        <v>20</v>
      </c>
      <c r="CX21" s="53" t="s">
        <v>20</v>
      </c>
      <c r="CY21" s="51" t="s">
        <v>20</v>
      </c>
      <c r="CZ21" s="53" t="s">
        <v>20</v>
      </c>
      <c r="DA21" s="51" t="s">
        <v>20</v>
      </c>
      <c r="DB21" s="53" t="s">
        <v>20</v>
      </c>
      <c r="DC21" s="51" t="s">
        <v>20</v>
      </c>
      <c r="DD21" s="53" t="s">
        <v>20</v>
      </c>
      <c r="DE21" s="51" t="s">
        <v>20</v>
      </c>
      <c r="DF21" s="53" t="s">
        <v>20</v>
      </c>
      <c r="DG21" s="51" t="s">
        <v>20</v>
      </c>
      <c r="DH21" s="51" t="s">
        <v>20</v>
      </c>
      <c r="DI21" s="51" t="s">
        <v>20</v>
      </c>
      <c r="DJ21" s="51" t="s">
        <v>20</v>
      </c>
      <c r="DK21" s="51" t="s">
        <v>20</v>
      </c>
      <c r="DL21" s="51" t="s">
        <v>20</v>
      </c>
      <c r="DM21" s="51" t="s">
        <v>20</v>
      </c>
      <c r="DN21" s="51" t="s">
        <v>20</v>
      </c>
      <c r="DO21" s="51" t="s">
        <v>20</v>
      </c>
      <c r="DP21" s="51" t="s">
        <v>20</v>
      </c>
      <c r="DQ21" s="52" t="s">
        <v>20</v>
      </c>
      <c r="DR21" s="52" t="s">
        <v>20</v>
      </c>
      <c r="DS21" s="52" t="s">
        <v>20</v>
      </c>
      <c r="DT21" s="52" t="s">
        <v>20</v>
      </c>
      <c r="DU21" s="52" t="s">
        <v>20</v>
      </c>
      <c r="DV21" s="52" t="s">
        <v>20</v>
      </c>
      <c r="DW21" s="52" t="s">
        <v>20</v>
      </c>
      <c r="DX21" s="52" t="s">
        <v>20</v>
      </c>
      <c r="DY21" s="52" t="s">
        <v>20</v>
      </c>
      <c r="DZ21" s="52" t="s">
        <v>20</v>
      </c>
    </row>
    <row r="22" spans="1:130" x14ac:dyDescent="0.4">
      <c r="A22" t="str">
        <f>+IF(_xlfn.XLOOKUP($N22,'★参考　2024年度社会学部時間割'!$M:$M,'★参考　2024年度社会学部時間割'!A:A)=0,"",_xlfn.XLOOKUP($N22,'★参考　2024年度社会学部時間割'!$M:$M,'★参考　2024年度社会学部時間割'!A:A))</f>
        <v>○</v>
      </c>
      <c r="B22" t="str">
        <f>+IF(_xlfn.XLOOKUP($N22,'★参考　2024年度社会学部時間割'!$M:$M,'★参考　2024年度社会学部時間割'!B:B)=0,"",_xlfn.XLOOKUP($N22,'★参考　2024年度社会学部時間割'!$M:$M,'★参考　2024年度社会学部時間割'!B:B))</f>
        <v/>
      </c>
      <c r="C22" t="str">
        <f>+IF(_xlfn.XLOOKUP($N22,'★参考　2024年度社会学部時間割'!$M:$M,'★参考　2024年度社会学部時間割'!C:C)=0,"",_xlfn.XLOOKUP($N22,'★参考　2024年度社会学部時間割'!$M:$M,'★参考　2024年度社会学部時間割'!C:C))</f>
        <v/>
      </c>
      <c r="D22" t="s">
        <v>254</v>
      </c>
      <c r="G22" s="51" t="s">
        <v>163</v>
      </c>
      <c r="H22" s="51" t="s">
        <v>164</v>
      </c>
      <c r="I22" s="51" t="s">
        <v>165</v>
      </c>
      <c r="J22" s="51" t="s">
        <v>166</v>
      </c>
      <c r="K22" s="51" t="s">
        <v>292</v>
      </c>
      <c r="L22" s="51" t="s">
        <v>277</v>
      </c>
      <c r="M22" s="51" t="s">
        <v>198</v>
      </c>
      <c r="N22" s="52" t="s">
        <v>278</v>
      </c>
      <c r="O22" s="52" t="s">
        <v>293</v>
      </c>
      <c r="P22" s="51" t="s">
        <v>258</v>
      </c>
      <c r="Q22" s="52" t="s">
        <v>280</v>
      </c>
      <c r="R22" s="53" t="s">
        <v>173</v>
      </c>
      <c r="S22" s="53" t="s">
        <v>174</v>
      </c>
      <c r="T22" s="51" t="s">
        <v>165</v>
      </c>
      <c r="U22" s="51" t="s">
        <v>166</v>
      </c>
      <c r="V22" s="51" t="s">
        <v>277</v>
      </c>
      <c r="W22" s="51" t="s">
        <v>198</v>
      </c>
      <c r="X22" s="51" t="s">
        <v>165</v>
      </c>
      <c r="Y22" s="51" t="s">
        <v>20</v>
      </c>
      <c r="Z22" s="51" t="s">
        <v>20</v>
      </c>
      <c r="AA22" s="51" t="s">
        <v>20</v>
      </c>
      <c r="AB22" s="51" t="s">
        <v>20</v>
      </c>
      <c r="AC22" s="51" t="s">
        <v>20</v>
      </c>
      <c r="AD22" s="51" t="s">
        <v>20</v>
      </c>
      <c r="AE22" s="51" t="s">
        <v>20</v>
      </c>
      <c r="AF22" s="51" t="s">
        <v>20</v>
      </c>
      <c r="AG22" s="51" t="s">
        <v>20</v>
      </c>
      <c r="AH22" s="51" t="s">
        <v>174</v>
      </c>
      <c r="AI22" s="51" t="s">
        <v>20</v>
      </c>
      <c r="AJ22" s="51" t="s">
        <v>20</v>
      </c>
      <c r="AK22" s="51" t="s">
        <v>20</v>
      </c>
      <c r="AL22" s="51" t="s">
        <v>20</v>
      </c>
      <c r="AM22" s="51" t="s">
        <v>175</v>
      </c>
      <c r="AN22" s="51" t="s">
        <v>176</v>
      </c>
      <c r="AO22" s="51" t="s">
        <v>177</v>
      </c>
      <c r="AP22" s="51" t="s">
        <v>174</v>
      </c>
      <c r="AQ22" s="51" t="s">
        <v>20</v>
      </c>
      <c r="AR22" s="51" t="s">
        <v>174</v>
      </c>
      <c r="AS22" s="53" t="s">
        <v>174</v>
      </c>
      <c r="AT22" s="53" t="s">
        <v>174</v>
      </c>
      <c r="AU22" s="51" t="s">
        <v>174</v>
      </c>
      <c r="AV22" s="51" t="s">
        <v>163</v>
      </c>
      <c r="AW22" s="51" t="s">
        <v>174</v>
      </c>
      <c r="AX22" s="51" t="s">
        <v>163</v>
      </c>
      <c r="AY22" s="51" t="s">
        <v>174</v>
      </c>
      <c r="AZ22" s="51" t="s">
        <v>163</v>
      </c>
      <c r="BA22" s="51" t="s">
        <v>163</v>
      </c>
      <c r="BB22" s="52" t="s">
        <v>281</v>
      </c>
      <c r="BC22" s="52" t="s">
        <v>260</v>
      </c>
      <c r="BD22" s="52" t="s">
        <v>20</v>
      </c>
      <c r="BE22" s="52" t="s">
        <v>20</v>
      </c>
      <c r="BF22" s="52" t="s">
        <v>20</v>
      </c>
      <c r="BG22" s="51" t="s">
        <v>180</v>
      </c>
      <c r="BH22" s="51" t="s">
        <v>294</v>
      </c>
      <c r="BI22" s="52" t="s">
        <v>295</v>
      </c>
      <c r="BJ22" s="52" t="s">
        <v>296</v>
      </c>
      <c r="BK22" s="51" t="s">
        <v>258</v>
      </c>
      <c r="BL22" s="51" t="s">
        <v>267</v>
      </c>
      <c r="BM22" s="51" t="s">
        <v>173</v>
      </c>
      <c r="BN22" s="53" t="s">
        <v>163</v>
      </c>
      <c r="BO22" s="53" t="s">
        <v>184</v>
      </c>
      <c r="BP22" s="53" t="s">
        <v>185</v>
      </c>
      <c r="BQ22" s="53" t="s">
        <v>185</v>
      </c>
      <c r="BR22" s="53" t="s">
        <v>185</v>
      </c>
      <c r="BS22" s="51" t="s">
        <v>174</v>
      </c>
      <c r="BT22" s="51" t="s">
        <v>174</v>
      </c>
      <c r="BU22" s="51" t="s">
        <v>174</v>
      </c>
      <c r="BV22" s="51" t="s">
        <v>174</v>
      </c>
      <c r="BW22" s="51" t="s">
        <v>174</v>
      </c>
      <c r="BX22" s="51" t="s">
        <v>174</v>
      </c>
      <c r="BY22" s="51" t="s">
        <v>174</v>
      </c>
      <c r="BZ22" s="51" t="s">
        <v>174</v>
      </c>
      <c r="CA22" s="51" t="s">
        <v>174</v>
      </c>
      <c r="CB22" s="51" t="s">
        <v>174</v>
      </c>
      <c r="CC22" s="51" t="s">
        <v>174</v>
      </c>
      <c r="CD22" s="51" t="s">
        <v>174</v>
      </c>
      <c r="CE22" s="51" t="s">
        <v>163</v>
      </c>
      <c r="CF22" s="51" t="s">
        <v>297</v>
      </c>
      <c r="CG22" s="51" t="s">
        <v>286</v>
      </c>
      <c r="CH22" s="51" t="s">
        <v>20</v>
      </c>
      <c r="CI22" s="51" t="s">
        <v>174</v>
      </c>
      <c r="CJ22" s="51" t="s">
        <v>174</v>
      </c>
      <c r="CK22" s="51" t="s">
        <v>163</v>
      </c>
      <c r="CL22" s="51" t="s">
        <v>177</v>
      </c>
      <c r="CM22" s="51" t="s">
        <v>188</v>
      </c>
      <c r="CN22" s="53" t="s">
        <v>20</v>
      </c>
      <c r="CO22" s="51" t="s">
        <v>262</v>
      </c>
      <c r="CP22" s="53" t="s">
        <v>20</v>
      </c>
      <c r="CQ22" s="51" t="s">
        <v>20</v>
      </c>
      <c r="CR22" s="53" t="s">
        <v>20</v>
      </c>
      <c r="CS22" s="51" t="s">
        <v>20</v>
      </c>
      <c r="CT22" s="53" t="s">
        <v>20</v>
      </c>
      <c r="CU22" s="51" t="s">
        <v>20</v>
      </c>
      <c r="CV22" s="53" t="s">
        <v>20</v>
      </c>
      <c r="CW22" s="51" t="s">
        <v>20</v>
      </c>
      <c r="CX22" s="53" t="s">
        <v>20</v>
      </c>
      <c r="CY22" s="51" t="s">
        <v>20</v>
      </c>
      <c r="CZ22" s="53" t="s">
        <v>20</v>
      </c>
      <c r="DA22" s="51" t="s">
        <v>20</v>
      </c>
      <c r="DB22" s="53" t="s">
        <v>20</v>
      </c>
      <c r="DC22" s="51" t="s">
        <v>20</v>
      </c>
      <c r="DD22" s="53" t="s">
        <v>20</v>
      </c>
      <c r="DE22" s="51" t="s">
        <v>20</v>
      </c>
      <c r="DF22" s="53" t="s">
        <v>20</v>
      </c>
      <c r="DG22" s="51" t="s">
        <v>20</v>
      </c>
      <c r="DH22" s="51" t="s">
        <v>20</v>
      </c>
      <c r="DI22" s="51" t="s">
        <v>20</v>
      </c>
      <c r="DJ22" s="51" t="s">
        <v>20</v>
      </c>
      <c r="DK22" s="51" t="s">
        <v>20</v>
      </c>
      <c r="DL22" s="51" t="s">
        <v>20</v>
      </c>
      <c r="DM22" s="51" t="s">
        <v>20</v>
      </c>
      <c r="DN22" s="51" t="s">
        <v>20</v>
      </c>
      <c r="DO22" s="51" t="s">
        <v>20</v>
      </c>
      <c r="DP22" s="51" t="s">
        <v>20</v>
      </c>
      <c r="DQ22" s="52" t="s">
        <v>20</v>
      </c>
      <c r="DR22" s="52" t="s">
        <v>20</v>
      </c>
      <c r="DS22" s="52" t="s">
        <v>20</v>
      </c>
      <c r="DT22" s="52" t="s">
        <v>20</v>
      </c>
      <c r="DU22" s="52" t="s">
        <v>20</v>
      </c>
      <c r="DV22" s="52" t="s">
        <v>20</v>
      </c>
      <c r="DW22" s="52" t="s">
        <v>20</v>
      </c>
      <c r="DX22" s="52" t="s">
        <v>20</v>
      </c>
      <c r="DY22" s="52" t="s">
        <v>20</v>
      </c>
      <c r="DZ22" s="52" t="s">
        <v>20</v>
      </c>
    </row>
    <row r="23" spans="1:130" x14ac:dyDescent="0.4">
      <c r="A23" t="str">
        <f>+IF(_xlfn.XLOOKUP($N23,'★参考　2024年度社会学部時間割'!$M:$M,'★参考　2024年度社会学部時間割'!A:A)=0,"",_xlfn.XLOOKUP($N23,'★参考　2024年度社会学部時間割'!$M:$M,'★参考　2024年度社会学部時間割'!A:A))</f>
        <v/>
      </c>
      <c r="B23" t="str">
        <f>+IF(_xlfn.XLOOKUP($N23,'★参考　2024年度社会学部時間割'!$M:$M,'★参考　2024年度社会学部時間割'!B:B)=0,"",_xlfn.XLOOKUP($N23,'★参考　2024年度社会学部時間割'!$M:$M,'★参考　2024年度社会学部時間割'!B:B))</f>
        <v>○</v>
      </c>
      <c r="C23" t="str">
        <f>+IF(_xlfn.XLOOKUP($N23,'★参考　2024年度社会学部時間割'!$M:$M,'★参考　2024年度社会学部時間割'!C:C)=0,"",_xlfn.XLOOKUP($N23,'★参考　2024年度社会学部時間割'!$M:$M,'★参考　2024年度社会学部時間割'!C:C))</f>
        <v/>
      </c>
      <c r="G23" s="51" t="s">
        <v>174</v>
      </c>
      <c r="H23" s="51" t="s">
        <v>164</v>
      </c>
      <c r="I23" s="51" t="s">
        <v>165</v>
      </c>
      <c r="J23" s="51" t="s">
        <v>166</v>
      </c>
      <c r="K23" s="51" t="s">
        <v>298</v>
      </c>
      <c r="L23" s="51" t="s">
        <v>299</v>
      </c>
      <c r="M23" s="51" t="s">
        <v>169</v>
      </c>
      <c r="N23" s="52" t="s">
        <v>300</v>
      </c>
      <c r="O23" s="52" t="s">
        <v>279</v>
      </c>
      <c r="P23" s="51" t="s">
        <v>258</v>
      </c>
      <c r="Q23" s="52" t="s">
        <v>280</v>
      </c>
      <c r="R23" s="53" t="s">
        <v>173</v>
      </c>
      <c r="S23" s="53" t="s">
        <v>174</v>
      </c>
      <c r="T23" s="51" t="s">
        <v>165</v>
      </c>
      <c r="U23" s="51" t="s">
        <v>166</v>
      </c>
      <c r="V23" s="51" t="s">
        <v>277</v>
      </c>
      <c r="W23" s="51" t="s">
        <v>198</v>
      </c>
      <c r="X23" s="51" t="s">
        <v>165</v>
      </c>
      <c r="Y23" s="51" t="s">
        <v>20</v>
      </c>
      <c r="Z23" s="51" t="s">
        <v>20</v>
      </c>
      <c r="AA23" s="51" t="s">
        <v>20</v>
      </c>
      <c r="AB23" s="51" t="s">
        <v>20</v>
      </c>
      <c r="AC23" s="51" t="s">
        <v>20</v>
      </c>
      <c r="AD23" s="51" t="s">
        <v>20</v>
      </c>
      <c r="AE23" s="51" t="s">
        <v>20</v>
      </c>
      <c r="AF23" s="51" t="s">
        <v>20</v>
      </c>
      <c r="AG23" s="51" t="s">
        <v>20</v>
      </c>
      <c r="AH23" s="51" t="s">
        <v>174</v>
      </c>
      <c r="AI23" s="51" t="s">
        <v>20</v>
      </c>
      <c r="AJ23" s="51" t="s">
        <v>20</v>
      </c>
      <c r="AK23" s="51" t="s">
        <v>20</v>
      </c>
      <c r="AL23" s="51" t="s">
        <v>20</v>
      </c>
      <c r="AM23" s="51" t="s">
        <v>175</v>
      </c>
      <c r="AN23" s="51" t="s">
        <v>176</v>
      </c>
      <c r="AO23" s="51" t="s">
        <v>177</v>
      </c>
      <c r="AP23" s="51" t="s">
        <v>174</v>
      </c>
      <c r="AQ23" s="51" t="s">
        <v>20</v>
      </c>
      <c r="AR23" s="51" t="s">
        <v>174</v>
      </c>
      <c r="AS23" s="53" t="s">
        <v>174</v>
      </c>
      <c r="AT23" s="53" t="s">
        <v>174</v>
      </c>
      <c r="AU23" s="51" t="s">
        <v>174</v>
      </c>
      <c r="AV23" s="51" t="s">
        <v>163</v>
      </c>
      <c r="AW23" s="51" t="s">
        <v>174</v>
      </c>
      <c r="AX23" s="51" t="s">
        <v>163</v>
      </c>
      <c r="AY23" s="51" t="s">
        <v>174</v>
      </c>
      <c r="AZ23" s="51" t="s">
        <v>163</v>
      </c>
      <c r="BA23" s="51" t="s">
        <v>163</v>
      </c>
      <c r="BB23" s="52" t="s">
        <v>274</v>
      </c>
      <c r="BC23" s="52" t="s">
        <v>301</v>
      </c>
      <c r="BD23" s="52" t="s">
        <v>20</v>
      </c>
      <c r="BE23" s="52" t="s">
        <v>20</v>
      </c>
      <c r="BF23" s="52" t="s">
        <v>20</v>
      </c>
      <c r="BG23" s="51" t="s">
        <v>180</v>
      </c>
      <c r="BH23" s="51" t="s">
        <v>294</v>
      </c>
      <c r="BI23" s="52" t="s">
        <v>295</v>
      </c>
      <c r="BJ23" s="52" t="s">
        <v>296</v>
      </c>
      <c r="BK23" s="51" t="s">
        <v>258</v>
      </c>
      <c r="BL23" s="51" t="s">
        <v>267</v>
      </c>
      <c r="BM23" s="51" t="s">
        <v>173</v>
      </c>
      <c r="BN23" s="53" t="s">
        <v>163</v>
      </c>
      <c r="BO23" s="53" t="s">
        <v>184</v>
      </c>
      <c r="BP23" s="53" t="s">
        <v>185</v>
      </c>
      <c r="BQ23" s="53" t="s">
        <v>185</v>
      </c>
      <c r="BR23" s="53" t="s">
        <v>185</v>
      </c>
      <c r="BS23" s="51" t="s">
        <v>174</v>
      </c>
      <c r="BT23" s="51" t="s">
        <v>174</v>
      </c>
      <c r="BU23" s="51" t="s">
        <v>174</v>
      </c>
      <c r="BV23" s="51" t="s">
        <v>174</v>
      </c>
      <c r="BW23" s="51" t="s">
        <v>174</v>
      </c>
      <c r="BX23" s="51" t="s">
        <v>174</v>
      </c>
      <c r="BY23" s="51" t="s">
        <v>174</v>
      </c>
      <c r="BZ23" s="51" t="s">
        <v>174</v>
      </c>
      <c r="CA23" s="51" t="s">
        <v>174</v>
      </c>
      <c r="CB23" s="51" t="s">
        <v>174</v>
      </c>
      <c r="CC23" s="51" t="s">
        <v>174</v>
      </c>
      <c r="CD23" s="51" t="s">
        <v>174</v>
      </c>
      <c r="CE23" s="51" t="s">
        <v>163</v>
      </c>
      <c r="CF23" s="51" t="s">
        <v>302</v>
      </c>
      <c r="CG23" s="51" t="s">
        <v>286</v>
      </c>
      <c r="CH23" s="51" t="s">
        <v>20</v>
      </c>
      <c r="CI23" s="51" t="s">
        <v>174</v>
      </c>
      <c r="CJ23" s="51" t="s">
        <v>174</v>
      </c>
      <c r="CK23" s="51" t="s">
        <v>163</v>
      </c>
      <c r="CL23" s="51" t="s">
        <v>177</v>
      </c>
      <c r="CM23" s="51" t="s">
        <v>303</v>
      </c>
      <c r="CN23" s="53" t="s">
        <v>20</v>
      </c>
      <c r="CO23" s="51" t="s">
        <v>20</v>
      </c>
      <c r="CP23" s="53" t="s">
        <v>20</v>
      </c>
      <c r="CQ23" s="51" t="s">
        <v>20</v>
      </c>
      <c r="CR23" s="53" t="s">
        <v>20</v>
      </c>
      <c r="CS23" s="51" t="s">
        <v>20</v>
      </c>
      <c r="CT23" s="53" t="s">
        <v>20</v>
      </c>
      <c r="CU23" s="51" t="s">
        <v>20</v>
      </c>
      <c r="CV23" s="53" t="s">
        <v>20</v>
      </c>
      <c r="CW23" s="51" t="s">
        <v>20</v>
      </c>
      <c r="CX23" s="53" t="s">
        <v>20</v>
      </c>
      <c r="CY23" s="51" t="s">
        <v>20</v>
      </c>
      <c r="CZ23" s="53" t="s">
        <v>20</v>
      </c>
      <c r="DA23" s="51" t="s">
        <v>20</v>
      </c>
      <c r="DB23" s="53" t="s">
        <v>20</v>
      </c>
      <c r="DC23" s="51" t="s">
        <v>20</v>
      </c>
      <c r="DD23" s="53" t="s">
        <v>20</v>
      </c>
      <c r="DE23" s="51" t="s">
        <v>20</v>
      </c>
      <c r="DF23" s="53" t="s">
        <v>20</v>
      </c>
      <c r="DG23" s="51" t="s">
        <v>20</v>
      </c>
      <c r="DH23" s="51" t="s">
        <v>20</v>
      </c>
      <c r="DI23" s="51" t="s">
        <v>20</v>
      </c>
      <c r="DJ23" s="51" t="s">
        <v>20</v>
      </c>
      <c r="DK23" s="51" t="s">
        <v>20</v>
      </c>
      <c r="DL23" s="51" t="s">
        <v>20</v>
      </c>
      <c r="DM23" s="51" t="s">
        <v>20</v>
      </c>
      <c r="DN23" s="51" t="s">
        <v>20</v>
      </c>
      <c r="DO23" s="51" t="s">
        <v>20</v>
      </c>
      <c r="DP23" s="51" t="s">
        <v>20</v>
      </c>
      <c r="DQ23" s="52" t="s">
        <v>20</v>
      </c>
      <c r="DR23" s="52" t="s">
        <v>20</v>
      </c>
      <c r="DS23" s="52" t="s">
        <v>20</v>
      </c>
      <c r="DT23" s="52" t="s">
        <v>20</v>
      </c>
      <c r="DU23" s="52" t="s">
        <v>20</v>
      </c>
      <c r="DV23" s="52" t="s">
        <v>20</v>
      </c>
      <c r="DW23" s="52" t="s">
        <v>20</v>
      </c>
      <c r="DX23" s="52" t="s">
        <v>20</v>
      </c>
      <c r="DY23" s="52" t="s">
        <v>20</v>
      </c>
      <c r="DZ23" s="52" t="s">
        <v>20</v>
      </c>
    </row>
    <row r="24" spans="1:130" x14ac:dyDescent="0.4">
      <c r="A24" t="str">
        <f>+IF(_xlfn.XLOOKUP($N24,'★参考　2024年度社会学部時間割'!$M:$M,'★参考　2024年度社会学部時間割'!A:A)=0,"",_xlfn.XLOOKUP($N24,'★参考　2024年度社会学部時間割'!$M:$M,'★参考　2024年度社会学部時間割'!A:A))</f>
        <v>○</v>
      </c>
      <c r="B24" t="str">
        <f>+IF(_xlfn.XLOOKUP($N24,'★参考　2024年度社会学部時間割'!$M:$M,'★参考　2024年度社会学部時間割'!B:B)=0,"",_xlfn.XLOOKUP($N24,'★参考　2024年度社会学部時間割'!$M:$M,'★参考　2024年度社会学部時間割'!B:B))</f>
        <v/>
      </c>
      <c r="C24" t="str">
        <f>+IF(_xlfn.XLOOKUP($N24,'★参考　2024年度社会学部時間割'!$M:$M,'★参考　2024年度社会学部時間割'!C:C)=0,"",_xlfn.XLOOKUP($N24,'★参考　2024年度社会学部時間割'!$M:$M,'★参考　2024年度社会学部時間割'!C:C))</f>
        <v/>
      </c>
      <c r="G24" s="51" t="s">
        <v>163</v>
      </c>
      <c r="H24" s="51" t="s">
        <v>164</v>
      </c>
      <c r="I24" s="51" t="s">
        <v>165</v>
      </c>
      <c r="J24" s="51" t="s">
        <v>166</v>
      </c>
      <c r="K24" s="51" t="s">
        <v>304</v>
      </c>
      <c r="L24" s="51" t="s">
        <v>305</v>
      </c>
      <c r="M24" s="51" t="s">
        <v>169</v>
      </c>
      <c r="N24" s="52" t="s">
        <v>306</v>
      </c>
      <c r="O24" s="52" t="s">
        <v>20</v>
      </c>
      <c r="P24" s="51" t="s">
        <v>171</v>
      </c>
      <c r="Q24" s="52" t="s">
        <v>307</v>
      </c>
      <c r="R24" s="53" t="s">
        <v>163</v>
      </c>
      <c r="S24" s="53" t="s">
        <v>174</v>
      </c>
      <c r="T24" s="51" t="s">
        <v>165</v>
      </c>
      <c r="U24" s="51" t="s">
        <v>166</v>
      </c>
      <c r="V24" s="51" t="s">
        <v>305</v>
      </c>
      <c r="W24" s="51" t="s">
        <v>169</v>
      </c>
      <c r="X24" s="51" t="s">
        <v>165</v>
      </c>
      <c r="Y24" s="51" t="s">
        <v>20</v>
      </c>
      <c r="Z24" s="51" t="s">
        <v>20</v>
      </c>
      <c r="AA24" s="51" t="s">
        <v>20</v>
      </c>
      <c r="AB24" s="51" t="s">
        <v>20</v>
      </c>
      <c r="AC24" s="51" t="s">
        <v>20</v>
      </c>
      <c r="AD24" s="51" t="s">
        <v>20</v>
      </c>
      <c r="AE24" s="51" t="s">
        <v>20</v>
      </c>
      <c r="AF24" s="51" t="s">
        <v>20</v>
      </c>
      <c r="AG24" s="51" t="s">
        <v>20</v>
      </c>
      <c r="AH24" s="51" t="s">
        <v>174</v>
      </c>
      <c r="AI24" s="51" t="s">
        <v>20</v>
      </c>
      <c r="AJ24" s="51" t="s">
        <v>20</v>
      </c>
      <c r="AK24" s="51" t="s">
        <v>20</v>
      </c>
      <c r="AL24" s="51" t="s">
        <v>20</v>
      </c>
      <c r="AM24" s="51" t="s">
        <v>308</v>
      </c>
      <c r="AN24" s="51" t="s">
        <v>176</v>
      </c>
      <c r="AO24" s="51" t="s">
        <v>177</v>
      </c>
      <c r="AP24" s="51" t="s">
        <v>174</v>
      </c>
      <c r="AQ24" s="51" t="s">
        <v>20</v>
      </c>
      <c r="AR24" s="51" t="s">
        <v>174</v>
      </c>
      <c r="AS24" s="53" t="s">
        <v>174</v>
      </c>
      <c r="AT24" s="53" t="s">
        <v>174</v>
      </c>
      <c r="AU24" s="51" t="s">
        <v>174</v>
      </c>
      <c r="AV24" s="51" t="s">
        <v>174</v>
      </c>
      <c r="AW24" s="51" t="s">
        <v>163</v>
      </c>
      <c r="AX24" s="51" t="s">
        <v>163</v>
      </c>
      <c r="AY24" s="51" t="s">
        <v>174</v>
      </c>
      <c r="AZ24" s="51" t="s">
        <v>163</v>
      </c>
      <c r="BA24" s="51" t="s">
        <v>174</v>
      </c>
      <c r="BB24" s="52" t="s">
        <v>178</v>
      </c>
      <c r="BC24" s="52" t="s">
        <v>309</v>
      </c>
      <c r="BD24" s="52" t="s">
        <v>20</v>
      </c>
      <c r="BE24" s="52" t="s">
        <v>20</v>
      </c>
      <c r="BF24" s="52" t="s">
        <v>20</v>
      </c>
      <c r="BG24" s="51" t="s">
        <v>180</v>
      </c>
      <c r="BH24" s="51" t="s">
        <v>310</v>
      </c>
      <c r="BI24" s="52" t="s">
        <v>311</v>
      </c>
      <c r="BJ24" s="52" t="s">
        <v>312</v>
      </c>
      <c r="BK24" s="51" t="s">
        <v>171</v>
      </c>
      <c r="BL24" s="51" t="s">
        <v>173</v>
      </c>
      <c r="BM24" s="51" t="s">
        <v>195</v>
      </c>
      <c r="BN24" s="53" t="s">
        <v>163</v>
      </c>
      <c r="BO24" s="53" t="s">
        <v>184</v>
      </c>
      <c r="BP24" s="53" t="s">
        <v>185</v>
      </c>
      <c r="BQ24" s="53" t="s">
        <v>185</v>
      </c>
      <c r="BR24" s="53" t="s">
        <v>185</v>
      </c>
      <c r="BS24" s="51" t="s">
        <v>174</v>
      </c>
      <c r="BT24" s="51" t="s">
        <v>174</v>
      </c>
      <c r="BU24" s="51" t="s">
        <v>174</v>
      </c>
      <c r="BV24" s="51" t="s">
        <v>174</v>
      </c>
      <c r="BW24" s="51" t="s">
        <v>174</v>
      </c>
      <c r="BX24" s="51" t="s">
        <v>174</v>
      </c>
      <c r="BY24" s="51" t="s">
        <v>174</v>
      </c>
      <c r="BZ24" s="51" t="s">
        <v>174</v>
      </c>
      <c r="CA24" s="51" t="s">
        <v>174</v>
      </c>
      <c r="CB24" s="51" t="s">
        <v>174</v>
      </c>
      <c r="CC24" s="51" t="s">
        <v>174</v>
      </c>
      <c r="CD24" s="51" t="s">
        <v>174</v>
      </c>
      <c r="CE24" s="51" t="s">
        <v>163</v>
      </c>
      <c r="CF24" s="51" t="s">
        <v>313</v>
      </c>
      <c r="CG24" s="51" t="s">
        <v>313</v>
      </c>
      <c r="CH24" s="51" t="s">
        <v>20</v>
      </c>
      <c r="CI24" s="51" t="s">
        <v>174</v>
      </c>
      <c r="CJ24" s="51" t="s">
        <v>174</v>
      </c>
      <c r="CK24" s="51" t="s">
        <v>163</v>
      </c>
      <c r="CL24" s="51" t="s">
        <v>177</v>
      </c>
      <c r="CM24" s="51" t="s">
        <v>188</v>
      </c>
      <c r="CN24" s="53" t="s">
        <v>20</v>
      </c>
      <c r="CO24" s="51" t="s">
        <v>20</v>
      </c>
      <c r="CP24" s="53" t="s">
        <v>20</v>
      </c>
      <c r="CQ24" s="51" t="s">
        <v>20</v>
      </c>
      <c r="CR24" s="53" t="s">
        <v>20</v>
      </c>
      <c r="CS24" s="51" t="s">
        <v>20</v>
      </c>
      <c r="CT24" s="53" t="s">
        <v>20</v>
      </c>
      <c r="CU24" s="51" t="s">
        <v>20</v>
      </c>
      <c r="CV24" s="53" t="s">
        <v>20</v>
      </c>
      <c r="CW24" s="51" t="s">
        <v>20</v>
      </c>
      <c r="CX24" s="53" t="s">
        <v>20</v>
      </c>
      <c r="CY24" s="51" t="s">
        <v>20</v>
      </c>
      <c r="CZ24" s="53" t="s">
        <v>20</v>
      </c>
      <c r="DA24" s="51" t="s">
        <v>20</v>
      </c>
      <c r="DB24" s="53" t="s">
        <v>20</v>
      </c>
      <c r="DC24" s="51" t="s">
        <v>20</v>
      </c>
      <c r="DD24" s="53" t="s">
        <v>20</v>
      </c>
      <c r="DE24" s="51" t="s">
        <v>20</v>
      </c>
      <c r="DF24" s="53" t="s">
        <v>20</v>
      </c>
      <c r="DG24" s="51" t="s">
        <v>20</v>
      </c>
      <c r="DH24" s="51" t="s">
        <v>20</v>
      </c>
      <c r="DI24" s="51" t="s">
        <v>20</v>
      </c>
      <c r="DJ24" s="51" t="s">
        <v>20</v>
      </c>
      <c r="DK24" s="51" t="s">
        <v>20</v>
      </c>
      <c r="DL24" s="51" t="s">
        <v>20</v>
      </c>
      <c r="DM24" s="51" t="s">
        <v>20</v>
      </c>
      <c r="DN24" s="51" t="s">
        <v>20</v>
      </c>
      <c r="DO24" s="51" t="s">
        <v>20</v>
      </c>
      <c r="DP24" s="51" t="s">
        <v>20</v>
      </c>
      <c r="DQ24" s="52" t="s">
        <v>20</v>
      </c>
      <c r="DR24" s="52" t="s">
        <v>20</v>
      </c>
      <c r="DS24" s="52" t="s">
        <v>20</v>
      </c>
      <c r="DT24" s="52" t="s">
        <v>20</v>
      </c>
      <c r="DU24" s="52" t="s">
        <v>20</v>
      </c>
      <c r="DV24" s="52" t="s">
        <v>20</v>
      </c>
      <c r="DW24" s="52" t="s">
        <v>20</v>
      </c>
      <c r="DX24" s="52" t="s">
        <v>20</v>
      </c>
      <c r="DY24" s="52" t="s">
        <v>20</v>
      </c>
      <c r="DZ24" s="52" t="s">
        <v>20</v>
      </c>
    </row>
    <row r="25" spans="1:130" x14ac:dyDescent="0.4">
      <c r="A25" t="str">
        <f>+IF(_xlfn.XLOOKUP($N25,'★参考　2024年度社会学部時間割'!$M:$M,'★参考　2024年度社会学部時間割'!A:A)=0,"",_xlfn.XLOOKUP($N25,'★参考　2024年度社会学部時間割'!$M:$M,'★参考　2024年度社会学部時間割'!A:A))</f>
        <v>○</v>
      </c>
      <c r="B25" t="str">
        <f>+IF(_xlfn.XLOOKUP($N25,'★参考　2024年度社会学部時間割'!$M:$M,'★参考　2024年度社会学部時間割'!B:B)=0,"",_xlfn.XLOOKUP($N25,'★参考　2024年度社会学部時間割'!$M:$M,'★参考　2024年度社会学部時間割'!B:B))</f>
        <v/>
      </c>
      <c r="C25" t="str">
        <f>+IF(_xlfn.XLOOKUP($N25,'★参考　2024年度社会学部時間割'!$M:$M,'★参考　2024年度社会学部時間割'!C:C)=0,"",_xlfn.XLOOKUP($N25,'★参考　2024年度社会学部時間割'!$M:$M,'★参考　2024年度社会学部時間割'!C:C))</f>
        <v/>
      </c>
      <c r="G25" s="51" t="s">
        <v>163</v>
      </c>
      <c r="H25" s="51" t="s">
        <v>164</v>
      </c>
      <c r="I25" s="51" t="s">
        <v>165</v>
      </c>
      <c r="J25" s="51" t="s">
        <v>166</v>
      </c>
      <c r="K25" s="51" t="s">
        <v>314</v>
      </c>
      <c r="L25" s="51" t="s">
        <v>315</v>
      </c>
      <c r="M25" s="51" t="s">
        <v>169</v>
      </c>
      <c r="N25" s="52" t="s">
        <v>316</v>
      </c>
      <c r="O25" s="52" t="s">
        <v>20</v>
      </c>
      <c r="P25" s="51" t="s">
        <v>258</v>
      </c>
      <c r="Q25" s="52" t="s">
        <v>317</v>
      </c>
      <c r="R25" s="53" t="s">
        <v>163</v>
      </c>
      <c r="S25" s="53" t="s">
        <v>174</v>
      </c>
      <c r="T25" s="51" t="s">
        <v>165</v>
      </c>
      <c r="U25" s="51" t="s">
        <v>166</v>
      </c>
      <c r="V25" s="51" t="s">
        <v>315</v>
      </c>
      <c r="W25" s="51" t="s">
        <v>169</v>
      </c>
      <c r="X25" s="51" t="s">
        <v>165</v>
      </c>
      <c r="Y25" s="51" t="s">
        <v>20</v>
      </c>
      <c r="Z25" s="51" t="s">
        <v>20</v>
      </c>
      <c r="AA25" s="51" t="s">
        <v>20</v>
      </c>
      <c r="AB25" s="51" t="s">
        <v>20</v>
      </c>
      <c r="AC25" s="51" t="s">
        <v>20</v>
      </c>
      <c r="AD25" s="51" t="s">
        <v>20</v>
      </c>
      <c r="AE25" s="51" t="s">
        <v>20</v>
      </c>
      <c r="AF25" s="51" t="s">
        <v>20</v>
      </c>
      <c r="AG25" s="51" t="s">
        <v>20</v>
      </c>
      <c r="AH25" s="51" t="s">
        <v>174</v>
      </c>
      <c r="AI25" s="51" t="s">
        <v>20</v>
      </c>
      <c r="AJ25" s="51" t="s">
        <v>20</v>
      </c>
      <c r="AK25" s="51" t="s">
        <v>20</v>
      </c>
      <c r="AL25" s="51" t="s">
        <v>20</v>
      </c>
      <c r="AM25" s="51" t="s">
        <v>308</v>
      </c>
      <c r="AN25" s="51" t="s">
        <v>176</v>
      </c>
      <c r="AO25" s="51" t="s">
        <v>177</v>
      </c>
      <c r="AP25" s="51" t="s">
        <v>174</v>
      </c>
      <c r="AQ25" s="51" t="s">
        <v>20</v>
      </c>
      <c r="AR25" s="51" t="s">
        <v>174</v>
      </c>
      <c r="AS25" s="53" t="s">
        <v>174</v>
      </c>
      <c r="AT25" s="53" t="s">
        <v>174</v>
      </c>
      <c r="AU25" s="51" t="s">
        <v>174</v>
      </c>
      <c r="AV25" s="51" t="s">
        <v>163</v>
      </c>
      <c r="AW25" s="51" t="s">
        <v>174</v>
      </c>
      <c r="AX25" s="51" t="s">
        <v>163</v>
      </c>
      <c r="AY25" s="51" t="s">
        <v>174</v>
      </c>
      <c r="AZ25" s="51" t="s">
        <v>163</v>
      </c>
      <c r="BA25" s="51" t="s">
        <v>174</v>
      </c>
      <c r="BB25" s="52" t="s">
        <v>178</v>
      </c>
      <c r="BC25" s="52" t="s">
        <v>309</v>
      </c>
      <c r="BD25" s="52" t="s">
        <v>20</v>
      </c>
      <c r="BE25" s="52" t="s">
        <v>20</v>
      </c>
      <c r="BF25" s="52" t="s">
        <v>20</v>
      </c>
      <c r="BG25" s="51" t="s">
        <v>180</v>
      </c>
      <c r="BH25" s="51" t="s">
        <v>310</v>
      </c>
      <c r="BI25" s="52" t="s">
        <v>311</v>
      </c>
      <c r="BJ25" s="52" t="s">
        <v>312</v>
      </c>
      <c r="BK25" s="51" t="s">
        <v>258</v>
      </c>
      <c r="BL25" s="51" t="s">
        <v>173</v>
      </c>
      <c r="BM25" s="51" t="s">
        <v>195</v>
      </c>
      <c r="BN25" s="53" t="s">
        <v>163</v>
      </c>
      <c r="BO25" s="53" t="s">
        <v>184</v>
      </c>
      <c r="BP25" s="53" t="s">
        <v>185</v>
      </c>
      <c r="BQ25" s="53" t="s">
        <v>185</v>
      </c>
      <c r="BR25" s="53" t="s">
        <v>185</v>
      </c>
      <c r="BS25" s="51" t="s">
        <v>174</v>
      </c>
      <c r="BT25" s="51" t="s">
        <v>174</v>
      </c>
      <c r="BU25" s="51" t="s">
        <v>174</v>
      </c>
      <c r="BV25" s="51" t="s">
        <v>174</v>
      </c>
      <c r="BW25" s="51" t="s">
        <v>174</v>
      </c>
      <c r="BX25" s="51" t="s">
        <v>174</v>
      </c>
      <c r="BY25" s="51" t="s">
        <v>174</v>
      </c>
      <c r="BZ25" s="51" t="s">
        <v>174</v>
      </c>
      <c r="CA25" s="51" t="s">
        <v>174</v>
      </c>
      <c r="CB25" s="51" t="s">
        <v>174</v>
      </c>
      <c r="CC25" s="51" t="s">
        <v>174</v>
      </c>
      <c r="CD25" s="51" t="s">
        <v>174</v>
      </c>
      <c r="CE25" s="51" t="s">
        <v>163</v>
      </c>
      <c r="CF25" s="51" t="s">
        <v>318</v>
      </c>
      <c r="CG25" s="51" t="s">
        <v>318</v>
      </c>
      <c r="CH25" s="51" t="s">
        <v>20</v>
      </c>
      <c r="CI25" s="51" t="s">
        <v>174</v>
      </c>
      <c r="CJ25" s="51" t="s">
        <v>174</v>
      </c>
      <c r="CK25" s="51" t="s">
        <v>163</v>
      </c>
      <c r="CL25" s="51" t="s">
        <v>177</v>
      </c>
      <c r="CM25" s="51" t="s">
        <v>188</v>
      </c>
      <c r="CN25" s="53" t="s">
        <v>20</v>
      </c>
      <c r="CO25" s="51" t="s">
        <v>20</v>
      </c>
      <c r="CP25" s="53" t="s">
        <v>20</v>
      </c>
      <c r="CQ25" s="51" t="s">
        <v>20</v>
      </c>
      <c r="CR25" s="53" t="s">
        <v>20</v>
      </c>
      <c r="CS25" s="51" t="s">
        <v>20</v>
      </c>
      <c r="CT25" s="53" t="s">
        <v>20</v>
      </c>
      <c r="CU25" s="51" t="s">
        <v>20</v>
      </c>
      <c r="CV25" s="53" t="s">
        <v>20</v>
      </c>
      <c r="CW25" s="51" t="s">
        <v>20</v>
      </c>
      <c r="CX25" s="53" t="s">
        <v>20</v>
      </c>
      <c r="CY25" s="51" t="s">
        <v>20</v>
      </c>
      <c r="CZ25" s="53" t="s">
        <v>20</v>
      </c>
      <c r="DA25" s="51" t="s">
        <v>20</v>
      </c>
      <c r="DB25" s="53" t="s">
        <v>20</v>
      </c>
      <c r="DC25" s="51" t="s">
        <v>20</v>
      </c>
      <c r="DD25" s="53" t="s">
        <v>20</v>
      </c>
      <c r="DE25" s="51" t="s">
        <v>20</v>
      </c>
      <c r="DF25" s="53" t="s">
        <v>20</v>
      </c>
      <c r="DG25" s="51" t="s">
        <v>20</v>
      </c>
      <c r="DH25" s="51" t="s">
        <v>20</v>
      </c>
      <c r="DI25" s="51" t="s">
        <v>20</v>
      </c>
      <c r="DJ25" s="51" t="s">
        <v>20</v>
      </c>
      <c r="DK25" s="51" t="s">
        <v>20</v>
      </c>
      <c r="DL25" s="51" t="s">
        <v>20</v>
      </c>
      <c r="DM25" s="51" t="s">
        <v>20</v>
      </c>
      <c r="DN25" s="51" t="s">
        <v>20</v>
      </c>
      <c r="DO25" s="51" t="s">
        <v>20</v>
      </c>
      <c r="DP25" s="51" t="s">
        <v>20</v>
      </c>
      <c r="DQ25" s="52" t="s">
        <v>20</v>
      </c>
      <c r="DR25" s="52" t="s">
        <v>20</v>
      </c>
      <c r="DS25" s="52" t="s">
        <v>20</v>
      </c>
      <c r="DT25" s="52" t="s">
        <v>20</v>
      </c>
      <c r="DU25" s="52" t="s">
        <v>20</v>
      </c>
      <c r="DV25" s="52" t="s">
        <v>20</v>
      </c>
      <c r="DW25" s="52" t="s">
        <v>20</v>
      </c>
      <c r="DX25" s="52" t="s">
        <v>20</v>
      </c>
      <c r="DY25" s="52" t="s">
        <v>20</v>
      </c>
      <c r="DZ25" s="52" t="s">
        <v>20</v>
      </c>
    </row>
    <row r="26" spans="1:130" x14ac:dyDescent="0.4">
      <c r="A26" t="str">
        <f>+IF(_xlfn.XLOOKUP($N26,'★参考　2024年度社会学部時間割'!$M:$M,'★参考　2024年度社会学部時間割'!A:A)=0,"",_xlfn.XLOOKUP($N26,'★参考　2024年度社会学部時間割'!$M:$M,'★参考　2024年度社会学部時間割'!A:A))</f>
        <v>○</v>
      </c>
      <c r="B26" t="str">
        <f>+IF(_xlfn.XLOOKUP($N26,'★参考　2024年度社会学部時間割'!$M:$M,'★参考　2024年度社会学部時間割'!B:B)=0,"",_xlfn.XLOOKUP($N26,'★参考　2024年度社会学部時間割'!$M:$M,'★参考　2024年度社会学部時間割'!B:B))</f>
        <v/>
      </c>
      <c r="C26" t="str">
        <f>+IF(_xlfn.XLOOKUP($N26,'★参考　2024年度社会学部時間割'!$M:$M,'★参考　2024年度社会学部時間割'!C:C)=0,"",_xlfn.XLOOKUP($N26,'★参考　2024年度社会学部時間割'!$M:$M,'★参考　2024年度社会学部時間割'!C:C))</f>
        <v/>
      </c>
      <c r="G26" s="51" t="s">
        <v>163</v>
      </c>
      <c r="H26" s="51" t="s">
        <v>164</v>
      </c>
      <c r="I26" s="51" t="s">
        <v>165</v>
      </c>
      <c r="J26" s="51" t="s">
        <v>166</v>
      </c>
      <c r="K26" s="51" t="s">
        <v>319</v>
      </c>
      <c r="L26" s="51" t="s">
        <v>320</v>
      </c>
      <c r="M26" s="51" t="s">
        <v>169</v>
      </c>
      <c r="N26" s="52" t="s">
        <v>321</v>
      </c>
      <c r="O26" s="52" t="s">
        <v>20</v>
      </c>
      <c r="P26" s="51" t="s">
        <v>258</v>
      </c>
      <c r="Q26" s="52" t="s">
        <v>322</v>
      </c>
      <c r="R26" s="53" t="s">
        <v>163</v>
      </c>
      <c r="S26" s="53" t="s">
        <v>174</v>
      </c>
      <c r="T26" s="51" t="s">
        <v>165</v>
      </c>
      <c r="U26" s="51" t="s">
        <v>166</v>
      </c>
      <c r="V26" s="51" t="s">
        <v>320</v>
      </c>
      <c r="W26" s="51" t="s">
        <v>169</v>
      </c>
      <c r="X26" s="51" t="s">
        <v>165</v>
      </c>
      <c r="Y26" s="51" t="s">
        <v>20</v>
      </c>
      <c r="Z26" s="51" t="s">
        <v>20</v>
      </c>
      <c r="AA26" s="51" t="s">
        <v>20</v>
      </c>
      <c r="AB26" s="51" t="s">
        <v>20</v>
      </c>
      <c r="AC26" s="51" t="s">
        <v>20</v>
      </c>
      <c r="AD26" s="51" t="s">
        <v>20</v>
      </c>
      <c r="AE26" s="51" t="s">
        <v>20</v>
      </c>
      <c r="AF26" s="51" t="s">
        <v>20</v>
      </c>
      <c r="AG26" s="51" t="s">
        <v>20</v>
      </c>
      <c r="AH26" s="51" t="s">
        <v>174</v>
      </c>
      <c r="AI26" s="51" t="s">
        <v>20</v>
      </c>
      <c r="AJ26" s="51" t="s">
        <v>20</v>
      </c>
      <c r="AK26" s="51" t="s">
        <v>20</v>
      </c>
      <c r="AL26" s="51" t="s">
        <v>20</v>
      </c>
      <c r="AM26" s="51" t="s">
        <v>308</v>
      </c>
      <c r="AN26" s="51" t="s">
        <v>176</v>
      </c>
      <c r="AO26" s="51" t="s">
        <v>177</v>
      </c>
      <c r="AP26" s="51" t="s">
        <v>174</v>
      </c>
      <c r="AQ26" s="51" t="s">
        <v>20</v>
      </c>
      <c r="AR26" s="51" t="s">
        <v>174</v>
      </c>
      <c r="AS26" s="53" t="s">
        <v>174</v>
      </c>
      <c r="AT26" s="53" t="s">
        <v>174</v>
      </c>
      <c r="AU26" s="51" t="s">
        <v>174</v>
      </c>
      <c r="AV26" s="51" t="s">
        <v>163</v>
      </c>
      <c r="AW26" s="51" t="s">
        <v>174</v>
      </c>
      <c r="AX26" s="51" t="s">
        <v>163</v>
      </c>
      <c r="AY26" s="51" t="s">
        <v>174</v>
      </c>
      <c r="AZ26" s="51" t="s">
        <v>163</v>
      </c>
      <c r="BA26" s="51" t="s">
        <v>174</v>
      </c>
      <c r="BB26" s="52" t="s">
        <v>178</v>
      </c>
      <c r="BC26" s="52" t="s">
        <v>309</v>
      </c>
      <c r="BD26" s="52" t="s">
        <v>20</v>
      </c>
      <c r="BE26" s="52" t="s">
        <v>20</v>
      </c>
      <c r="BF26" s="52" t="s">
        <v>20</v>
      </c>
      <c r="BG26" s="51" t="s">
        <v>180</v>
      </c>
      <c r="BH26" s="51" t="s">
        <v>238</v>
      </c>
      <c r="BI26" s="52" t="s">
        <v>239</v>
      </c>
      <c r="BJ26" s="52" t="s">
        <v>240</v>
      </c>
      <c r="BK26" s="51" t="s">
        <v>258</v>
      </c>
      <c r="BL26" s="51" t="s">
        <v>173</v>
      </c>
      <c r="BM26" s="51" t="s">
        <v>267</v>
      </c>
      <c r="BN26" s="53" t="s">
        <v>163</v>
      </c>
      <c r="BO26" s="53" t="s">
        <v>184</v>
      </c>
      <c r="BP26" s="53" t="s">
        <v>185</v>
      </c>
      <c r="BQ26" s="53" t="s">
        <v>185</v>
      </c>
      <c r="BR26" s="53" t="s">
        <v>185</v>
      </c>
      <c r="BS26" s="51" t="s">
        <v>174</v>
      </c>
      <c r="BT26" s="51" t="s">
        <v>174</v>
      </c>
      <c r="BU26" s="51" t="s">
        <v>174</v>
      </c>
      <c r="BV26" s="51" t="s">
        <v>174</v>
      </c>
      <c r="BW26" s="51" t="s">
        <v>174</v>
      </c>
      <c r="BX26" s="51" t="s">
        <v>174</v>
      </c>
      <c r="BY26" s="51" t="s">
        <v>174</v>
      </c>
      <c r="BZ26" s="51" t="s">
        <v>174</v>
      </c>
      <c r="CA26" s="51" t="s">
        <v>174</v>
      </c>
      <c r="CB26" s="51" t="s">
        <v>174</v>
      </c>
      <c r="CC26" s="51" t="s">
        <v>174</v>
      </c>
      <c r="CD26" s="51" t="s">
        <v>174</v>
      </c>
      <c r="CE26" s="51" t="s">
        <v>163</v>
      </c>
      <c r="CF26" s="51" t="s">
        <v>323</v>
      </c>
      <c r="CG26" s="51" t="s">
        <v>323</v>
      </c>
      <c r="CH26" s="51" t="s">
        <v>20</v>
      </c>
      <c r="CI26" s="51" t="s">
        <v>174</v>
      </c>
      <c r="CJ26" s="51" t="s">
        <v>174</v>
      </c>
      <c r="CK26" s="51" t="s">
        <v>173</v>
      </c>
      <c r="CL26" s="51" t="s">
        <v>177</v>
      </c>
      <c r="CM26" s="51" t="s">
        <v>188</v>
      </c>
      <c r="CN26" s="53" t="s">
        <v>20</v>
      </c>
      <c r="CO26" s="51" t="s">
        <v>20</v>
      </c>
      <c r="CP26" s="53" t="s">
        <v>20</v>
      </c>
      <c r="CQ26" s="51" t="s">
        <v>20</v>
      </c>
      <c r="CR26" s="53" t="s">
        <v>20</v>
      </c>
      <c r="CS26" s="51" t="s">
        <v>20</v>
      </c>
      <c r="CT26" s="53" t="s">
        <v>20</v>
      </c>
      <c r="CU26" s="51" t="s">
        <v>20</v>
      </c>
      <c r="CV26" s="53" t="s">
        <v>20</v>
      </c>
      <c r="CW26" s="51" t="s">
        <v>20</v>
      </c>
      <c r="CX26" s="53" t="s">
        <v>20</v>
      </c>
      <c r="CY26" s="51" t="s">
        <v>20</v>
      </c>
      <c r="CZ26" s="53" t="s">
        <v>20</v>
      </c>
      <c r="DA26" s="51" t="s">
        <v>20</v>
      </c>
      <c r="DB26" s="53" t="s">
        <v>20</v>
      </c>
      <c r="DC26" s="51" t="s">
        <v>20</v>
      </c>
      <c r="DD26" s="53" t="s">
        <v>20</v>
      </c>
      <c r="DE26" s="51" t="s">
        <v>20</v>
      </c>
      <c r="DF26" s="53" t="s">
        <v>20</v>
      </c>
      <c r="DG26" s="51" t="s">
        <v>20</v>
      </c>
      <c r="DH26" s="51" t="s">
        <v>20</v>
      </c>
      <c r="DI26" s="51" t="s">
        <v>20</v>
      </c>
      <c r="DJ26" s="51" t="s">
        <v>20</v>
      </c>
      <c r="DK26" s="51" t="s">
        <v>20</v>
      </c>
      <c r="DL26" s="51" t="s">
        <v>20</v>
      </c>
      <c r="DM26" s="51" t="s">
        <v>20</v>
      </c>
      <c r="DN26" s="51" t="s">
        <v>20</v>
      </c>
      <c r="DO26" s="51" t="s">
        <v>20</v>
      </c>
      <c r="DP26" s="51" t="s">
        <v>20</v>
      </c>
      <c r="DQ26" s="52" t="s">
        <v>20</v>
      </c>
      <c r="DR26" s="52" t="s">
        <v>20</v>
      </c>
      <c r="DS26" s="52" t="s">
        <v>20</v>
      </c>
      <c r="DT26" s="52" t="s">
        <v>20</v>
      </c>
      <c r="DU26" s="52" t="s">
        <v>20</v>
      </c>
      <c r="DV26" s="52" t="s">
        <v>20</v>
      </c>
      <c r="DW26" s="52" t="s">
        <v>20</v>
      </c>
      <c r="DX26" s="52" t="s">
        <v>20</v>
      </c>
      <c r="DY26" s="52" t="s">
        <v>20</v>
      </c>
      <c r="DZ26" s="52" t="s">
        <v>20</v>
      </c>
    </row>
    <row r="27" spans="1:130" x14ac:dyDescent="0.4">
      <c r="A27" t="str">
        <f>+IF(_xlfn.XLOOKUP($N27,'★参考　2024年度社会学部時間割'!$M:$M,'★参考　2024年度社会学部時間割'!A:A)=0,"",_xlfn.XLOOKUP($N27,'★参考　2024年度社会学部時間割'!$M:$M,'★参考　2024年度社会学部時間割'!A:A))</f>
        <v>○</v>
      </c>
      <c r="B27" t="str">
        <f>+IF(_xlfn.XLOOKUP($N27,'★参考　2024年度社会学部時間割'!$M:$M,'★参考　2024年度社会学部時間割'!B:B)=0,"",_xlfn.XLOOKUP($N27,'★参考　2024年度社会学部時間割'!$M:$M,'★参考　2024年度社会学部時間割'!B:B))</f>
        <v/>
      </c>
      <c r="C27" t="str">
        <f>+IF(_xlfn.XLOOKUP($N27,'★参考　2024年度社会学部時間割'!$M:$M,'★参考　2024年度社会学部時間割'!C:C)=0,"",_xlfn.XLOOKUP($N27,'★参考　2024年度社会学部時間割'!$M:$M,'★参考　2024年度社会学部時間割'!C:C))</f>
        <v/>
      </c>
      <c r="G27" s="51" t="s">
        <v>163</v>
      </c>
      <c r="H27" s="51" t="s">
        <v>164</v>
      </c>
      <c r="I27" s="51" t="s">
        <v>165</v>
      </c>
      <c r="J27" s="51" t="s">
        <v>166</v>
      </c>
      <c r="K27" s="51" t="s">
        <v>324</v>
      </c>
      <c r="L27" s="51" t="s">
        <v>320</v>
      </c>
      <c r="M27" s="51" t="s">
        <v>190</v>
      </c>
      <c r="N27" s="52" t="s">
        <v>321</v>
      </c>
      <c r="O27" s="52" t="s">
        <v>20</v>
      </c>
      <c r="P27" s="51" t="s">
        <v>258</v>
      </c>
      <c r="Q27" s="52" t="s">
        <v>322</v>
      </c>
      <c r="R27" s="53" t="s">
        <v>163</v>
      </c>
      <c r="S27" s="53" t="s">
        <v>174</v>
      </c>
      <c r="T27" s="51" t="s">
        <v>165</v>
      </c>
      <c r="U27" s="51" t="s">
        <v>166</v>
      </c>
      <c r="V27" s="51" t="s">
        <v>320</v>
      </c>
      <c r="W27" s="51" t="s">
        <v>190</v>
      </c>
      <c r="X27" s="51" t="s">
        <v>165</v>
      </c>
      <c r="Y27" s="51" t="s">
        <v>20</v>
      </c>
      <c r="Z27" s="51" t="s">
        <v>20</v>
      </c>
      <c r="AA27" s="51" t="s">
        <v>20</v>
      </c>
      <c r="AB27" s="51" t="s">
        <v>20</v>
      </c>
      <c r="AC27" s="51" t="s">
        <v>20</v>
      </c>
      <c r="AD27" s="51" t="s">
        <v>20</v>
      </c>
      <c r="AE27" s="51" t="s">
        <v>20</v>
      </c>
      <c r="AF27" s="51" t="s">
        <v>20</v>
      </c>
      <c r="AG27" s="51" t="s">
        <v>20</v>
      </c>
      <c r="AH27" s="51" t="s">
        <v>174</v>
      </c>
      <c r="AI27" s="51" t="s">
        <v>20</v>
      </c>
      <c r="AJ27" s="51" t="s">
        <v>20</v>
      </c>
      <c r="AK27" s="51" t="s">
        <v>20</v>
      </c>
      <c r="AL27" s="51" t="s">
        <v>20</v>
      </c>
      <c r="AM27" s="51" t="s">
        <v>308</v>
      </c>
      <c r="AN27" s="51" t="s">
        <v>176</v>
      </c>
      <c r="AO27" s="51" t="s">
        <v>177</v>
      </c>
      <c r="AP27" s="51" t="s">
        <v>174</v>
      </c>
      <c r="AQ27" s="51" t="s">
        <v>20</v>
      </c>
      <c r="AR27" s="51" t="s">
        <v>174</v>
      </c>
      <c r="AS27" s="53" t="s">
        <v>174</v>
      </c>
      <c r="AT27" s="53" t="s">
        <v>174</v>
      </c>
      <c r="AU27" s="51" t="s">
        <v>174</v>
      </c>
      <c r="AV27" s="51" t="s">
        <v>163</v>
      </c>
      <c r="AW27" s="51" t="s">
        <v>174</v>
      </c>
      <c r="AX27" s="51" t="s">
        <v>163</v>
      </c>
      <c r="AY27" s="51" t="s">
        <v>174</v>
      </c>
      <c r="AZ27" s="51" t="s">
        <v>163</v>
      </c>
      <c r="BA27" s="51" t="s">
        <v>174</v>
      </c>
      <c r="BB27" s="52" t="s">
        <v>178</v>
      </c>
      <c r="BC27" s="52" t="s">
        <v>309</v>
      </c>
      <c r="BD27" s="52" t="s">
        <v>20</v>
      </c>
      <c r="BE27" s="52" t="s">
        <v>20</v>
      </c>
      <c r="BF27" s="52" t="s">
        <v>20</v>
      </c>
      <c r="BG27" s="51" t="s">
        <v>180</v>
      </c>
      <c r="BH27" s="51" t="s">
        <v>325</v>
      </c>
      <c r="BI27" s="52" t="s">
        <v>326</v>
      </c>
      <c r="BJ27" s="52" t="s">
        <v>327</v>
      </c>
      <c r="BK27" s="51" t="s">
        <v>258</v>
      </c>
      <c r="BL27" s="51" t="s">
        <v>173</v>
      </c>
      <c r="BM27" s="51" t="s">
        <v>267</v>
      </c>
      <c r="BN27" s="53" t="s">
        <v>163</v>
      </c>
      <c r="BO27" s="53" t="s">
        <v>184</v>
      </c>
      <c r="BP27" s="53" t="s">
        <v>185</v>
      </c>
      <c r="BQ27" s="53" t="s">
        <v>185</v>
      </c>
      <c r="BR27" s="53" t="s">
        <v>185</v>
      </c>
      <c r="BS27" s="51" t="s">
        <v>174</v>
      </c>
      <c r="BT27" s="51" t="s">
        <v>174</v>
      </c>
      <c r="BU27" s="51" t="s">
        <v>174</v>
      </c>
      <c r="BV27" s="51" t="s">
        <v>174</v>
      </c>
      <c r="BW27" s="51" t="s">
        <v>174</v>
      </c>
      <c r="BX27" s="51" t="s">
        <v>174</v>
      </c>
      <c r="BY27" s="51" t="s">
        <v>174</v>
      </c>
      <c r="BZ27" s="51" t="s">
        <v>174</v>
      </c>
      <c r="CA27" s="51" t="s">
        <v>174</v>
      </c>
      <c r="CB27" s="51" t="s">
        <v>174</v>
      </c>
      <c r="CC27" s="51" t="s">
        <v>174</v>
      </c>
      <c r="CD27" s="51" t="s">
        <v>174</v>
      </c>
      <c r="CE27" s="51" t="s">
        <v>163</v>
      </c>
      <c r="CF27" s="51" t="s">
        <v>328</v>
      </c>
      <c r="CG27" s="51" t="s">
        <v>323</v>
      </c>
      <c r="CH27" s="51" t="s">
        <v>20</v>
      </c>
      <c r="CI27" s="51" t="s">
        <v>174</v>
      </c>
      <c r="CJ27" s="51" t="s">
        <v>174</v>
      </c>
      <c r="CK27" s="51" t="s">
        <v>173</v>
      </c>
      <c r="CL27" s="51" t="s">
        <v>177</v>
      </c>
      <c r="CM27" s="51" t="s">
        <v>188</v>
      </c>
      <c r="CN27" s="53" t="s">
        <v>20</v>
      </c>
      <c r="CO27" s="51" t="s">
        <v>20</v>
      </c>
      <c r="CP27" s="53" t="s">
        <v>20</v>
      </c>
      <c r="CQ27" s="51" t="s">
        <v>20</v>
      </c>
      <c r="CR27" s="53" t="s">
        <v>20</v>
      </c>
      <c r="CS27" s="51" t="s">
        <v>20</v>
      </c>
      <c r="CT27" s="53" t="s">
        <v>20</v>
      </c>
      <c r="CU27" s="51" t="s">
        <v>20</v>
      </c>
      <c r="CV27" s="53" t="s">
        <v>20</v>
      </c>
      <c r="CW27" s="51" t="s">
        <v>20</v>
      </c>
      <c r="CX27" s="53" t="s">
        <v>20</v>
      </c>
      <c r="CY27" s="51" t="s">
        <v>20</v>
      </c>
      <c r="CZ27" s="53" t="s">
        <v>20</v>
      </c>
      <c r="DA27" s="51" t="s">
        <v>20</v>
      </c>
      <c r="DB27" s="53" t="s">
        <v>20</v>
      </c>
      <c r="DC27" s="51" t="s">
        <v>20</v>
      </c>
      <c r="DD27" s="53" t="s">
        <v>20</v>
      </c>
      <c r="DE27" s="51" t="s">
        <v>20</v>
      </c>
      <c r="DF27" s="53" t="s">
        <v>20</v>
      </c>
      <c r="DG27" s="51" t="s">
        <v>20</v>
      </c>
      <c r="DH27" s="51" t="s">
        <v>20</v>
      </c>
      <c r="DI27" s="51" t="s">
        <v>20</v>
      </c>
      <c r="DJ27" s="51" t="s">
        <v>20</v>
      </c>
      <c r="DK27" s="51" t="s">
        <v>20</v>
      </c>
      <c r="DL27" s="51" t="s">
        <v>20</v>
      </c>
      <c r="DM27" s="51" t="s">
        <v>20</v>
      </c>
      <c r="DN27" s="51" t="s">
        <v>20</v>
      </c>
      <c r="DO27" s="51" t="s">
        <v>20</v>
      </c>
      <c r="DP27" s="51" t="s">
        <v>20</v>
      </c>
      <c r="DQ27" s="52" t="s">
        <v>20</v>
      </c>
      <c r="DR27" s="52" t="s">
        <v>20</v>
      </c>
      <c r="DS27" s="52" t="s">
        <v>20</v>
      </c>
      <c r="DT27" s="52" t="s">
        <v>20</v>
      </c>
      <c r="DU27" s="52" t="s">
        <v>20</v>
      </c>
      <c r="DV27" s="52" t="s">
        <v>20</v>
      </c>
      <c r="DW27" s="52" t="s">
        <v>20</v>
      </c>
      <c r="DX27" s="52" t="s">
        <v>20</v>
      </c>
      <c r="DY27" s="52" t="s">
        <v>20</v>
      </c>
      <c r="DZ27" s="52" t="s">
        <v>20</v>
      </c>
    </row>
    <row r="28" spans="1:130" x14ac:dyDescent="0.4">
      <c r="A28" t="str">
        <f>+IF(_xlfn.XLOOKUP($N28,'★参考　2024年度社会学部時間割'!$M:$M,'★参考　2024年度社会学部時間割'!A:A)=0,"",_xlfn.XLOOKUP($N28,'★参考　2024年度社会学部時間割'!$M:$M,'★参考　2024年度社会学部時間割'!A:A))</f>
        <v>○</v>
      </c>
      <c r="B28" t="str">
        <f>+IF(_xlfn.XLOOKUP($N28,'★参考　2024年度社会学部時間割'!$M:$M,'★参考　2024年度社会学部時間割'!B:B)=0,"",_xlfn.XLOOKUP($N28,'★参考　2024年度社会学部時間割'!$M:$M,'★参考　2024年度社会学部時間割'!B:B))</f>
        <v/>
      </c>
      <c r="C28" t="str">
        <f>+IF(_xlfn.XLOOKUP($N28,'★参考　2024年度社会学部時間割'!$M:$M,'★参考　2024年度社会学部時間割'!C:C)=0,"",_xlfn.XLOOKUP($N28,'★参考　2024年度社会学部時間割'!$M:$M,'★参考　2024年度社会学部時間割'!C:C))</f>
        <v/>
      </c>
      <c r="G28" s="51" t="s">
        <v>163</v>
      </c>
      <c r="H28" s="51" t="s">
        <v>164</v>
      </c>
      <c r="I28" s="51" t="s">
        <v>165</v>
      </c>
      <c r="J28" s="51" t="s">
        <v>166</v>
      </c>
      <c r="K28" s="51" t="s">
        <v>329</v>
      </c>
      <c r="L28" s="51" t="s">
        <v>320</v>
      </c>
      <c r="M28" s="51" t="s">
        <v>198</v>
      </c>
      <c r="N28" s="52" t="s">
        <v>321</v>
      </c>
      <c r="O28" s="52" t="s">
        <v>20</v>
      </c>
      <c r="P28" s="51" t="s">
        <v>258</v>
      </c>
      <c r="Q28" s="52" t="s">
        <v>330</v>
      </c>
      <c r="R28" s="53" t="s">
        <v>163</v>
      </c>
      <c r="S28" s="53" t="s">
        <v>174</v>
      </c>
      <c r="T28" s="51" t="s">
        <v>165</v>
      </c>
      <c r="U28" s="51" t="s">
        <v>166</v>
      </c>
      <c r="V28" s="51" t="s">
        <v>320</v>
      </c>
      <c r="W28" s="51" t="s">
        <v>198</v>
      </c>
      <c r="X28" s="51" t="s">
        <v>165</v>
      </c>
      <c r="Y28" s="51" t="s">
        <v>20</v>
      </c>
      <c r="Z28" s="51" t="s">
        <v>20</v>
      </c>
      <c r="AA28" s="51" t="s">
        <v>20</v>
      </c>
      <c r="AB28" s="51" t="s">
        <v>20</v>
      </c>
      <c r="AC28" s="51" t="s">
        <v>20</v>
      </c>
      <c r="AD28" s="51" t="s">
        <v>20</v>
      </c>
      <c r="AE28" s="51" t="s">
        <v>20</v>
      </c>
      <c r="AF28" s="51" t="s">
        <v>20</v>
      </c>
      <c r="AG28" s="51" t="s">
        <v>20</v>
      </c>
      <c r="AH28" s="51" t="s">
        <v>174</v>
      </c>
      <c r="AI28" s="51" t="s">
        <v>20</v>
      </c>
      <c r="AJ28" s="51" t="s">
        <v>20</v>
      </c>
      <c r="AK28" s="51" t="s">
        <v>20</v>
      </c>
      <c r="AL28" s="51" t="s">
        <v>20</v>
      </c>
      <c r="AM28" s="51" t="s">
        <v>308</v>
      </c>
      <c r="AN28" s="51" t="s">
        <v>176</v>
      </c>
      <c r="AO28" s="51" t="s">
        <v>177</v>
      </c>
      <c r="AP28" s="51" t="s">
        <v>174</v>
      </c>
      <c r="AQ28" s="51" t="s">
        <v>20</v>
      </c>
      <c r="AR28" s="51" t="s">
        <v>174</v>
      </c>
      <c r="AS28" s="53" t="s">
        <v>174</v>
      </c>
      <c r="AT28" s="53" t="s">
        <v>174</v>
      </c>
      <c r="AU28" s="51" t="s">
        <v>174</v>
      </c>
      <c r="AV28" s="51" t="s">
        <v>163</v>
      </c>
      <c r="AW28" s="51" t="s">
        <v>174</v>
      </c>
      <c r="AX28" s="51" t="s">
        <v>163</v>
      </c>
      <c r="AY28" s="51" t="s">
        <v>174</v>
      </c>
      <c r="AZ28" s="51" t="s">
        <v>163</v>
      </c>
      <c r="BA28" s="51" t="s">
        <v>174</v>
      </c>
      <c r="BB28" s="52" t="s">
        <v>178</v>
      </c>
      <c r="BC28" s="52" t="s">
        <v>309</v>
      </c>
      <c r="BD28" s="52" t="s">
        <v>20</v>
      </c>
      <c r="BE28" s="52" t="s">
        <v>20</v>
      </c>
      <c r="BF28" s="52" t="s">
        <v>20</v>
      </c>
      <c r="BG28" s="51" t="s">
        <v>180</v>
      </c>
      <c r="BH28" s="51" t="s">
        <v>310</v>
      </c>
      <c r="BI28" s="52" t="s">
        <v>311</v>
      </c>
      <c r="BJ28" s="52" t="s">
        <v>312</v>
      </c>
      <c r="BK28" s="51" t="s">
        <v>258</v>
      </c>
      <c r="BL28" s="51" t="s">
        <v>173</v>
      </c>
      <c r="BM28" s="51" t="s">
        <v>177</v>
      </c>
      <c r="BN28" s="53" t="s">
        <v>163</v>
      </c>
      <c r="BO28" s="53" t="s">
        <v>184</v>
      </c>
      <c r="BP28" s="53" t="s">
        <v>185</v>
      </c>
      <c r="BQ28" s="53" t="s">
        <v>185</v>
      </c>
      <c r="BR28" s="53" t="s">
        <v>185</v>
      </c>
      <c r="BS28" s="51" t="s">
        <v>174</v>
      </c>
      <c r="BT28" s="51" t="s">
        <v>174</v>
      </c>
      <c r="BU28" s="51" t="s">
        <v>174</v>
      </c>
      <c r="BV28" s="51" t="s">
        <v>174</v>
      </c>
      <c r="BW28" s="51" t="s">
        <v>174</v>
      </c>
      <c r="BX28" s="51" t="s">
        <v>174</v>
      </c>
      <c r="BY28" s="51" t="s">
        <v>174</v>
      </c>
      <c r="BZ28" s="51" t="s">
        <v>174</v>
      </c>
      <c r="CA28" s="51" t="s">
        <v>174</v>
      </c>
      <c r="CB28" s="51" t="s">
        <v>174</v>
      </c>
      <c r="CC28" s="51" t="s">
        <v>174</v>
      </c>
      <c r="CD28" s="51" t="s">
        <v>174</v>
      </c>
      <c r="CE28" s="51" t="s">
        <v>163</v>
      </c>
      <c r="CF28" s="51" t="s">
        <v>331</v>
      </c>
      <c r="CG28" s="51" t="s">
        <v>323</v>
      </c>
      <c r="CH28" s="51" t="s">
        <v>20</v>
      </c>
      <c r="CI28" s="51" t="s">
        <v>174</v>
      </c>
      <c r="CJ28" s="51" t="s">
        <v>174</v>
      </c>
      <c r="CK28" s="51" t="s">
        <v>173</v>
      </c>
      <c r="CL28" s="51" t="s">
        <v>177</v>
      </c>
      <c r="CM28" s="51" t="s">
        <v>188</v>
      </c>
      <c r="CN28" s="53" t="s">
        <v>20</v>
      </c>
      <c r="CO28" s="51" t="s">
        <v>20</v>
      </c>
      <c r="CP28" s="53" t="s">
        <v>20</v>
      </c>
      <c r="CQ28" s="51" t="s">
        <v>20</v>
      </c>
      <c r="CR28" s="53" t="s">
        <v>20</v>
      </c>
      <c r="CS28" s="51" t="s">
        <v>20</v>
      </c>
      <c r="CT28" s="53" t="s">
        <v>20</v>
      </c>
      <c r="CU28" s="51" t="s">
        <v>20</v>
      </c>
      <c r="CV28" s="53" t="s">
        <v>20</v>
      </c>
      <c r="CW28" s="51" t="s">
        <v>20</v>
      </c>
      <c r="CX28" s="53" t="s">
        <v>20</v>
      </c>
      <c r="CY28" s="51" t="s">
        <v>20</v>
      </c>
      <c r="CZ28" s="53" t="s">
        <v>20</v>
      </c>
      <c r="DA28" s="51" t="s">
        <v>20</v>
      </c>
      <c r="DB28" s="53" t="s">
        <v>20</v>
      </c>
      <c r="DC28" s="51" t="s">
        <v>20</v>
      </c>
      <c r="DD28" s="53" t="s">
        <v>20</v>
      </c>
      <c r="DE28" s="51" t="s">
        <v>20</v>
      </c>
      <c r="DF28" s="53" t="s">
        <v>20</v>
      </c>
      <c r="DG28" s="51" t="s">
        <v>20</v>
      </c>
      <c r="DH28" s="51" t="s">
        <v>20</v>
      </c>
      <c r="DI28" s="51" t="s">
        <v>20</v>
      </c>
      <c r="DJ28" s="51" t="s">
        <v>20</v>
      </c>
      <c r="DK28" s="51" t="s">
        <v>20</v>
      </c>
      <c r="DL28" s="51" t="s">
        <v>20</v>
      </c>
      <c r="DM28" s="51" t="s">
        <v>20</v>
      </c>
      <c r="DN28" s="51" t="s">
        <v>20</v>
      </c>
      <c r="DO28" s="51" t="s">
        <v>20</v>
      </c>
      <c r="DP28" s="51" t="s">
        <v>20</v>
      </c>
      <c r="DQ28" s="52" t="s">
        <v>20</v>
      </c>
      <c r="DR28" s="52" t="s">
        <v>20</v>
      </c>
      <c r="DS28" s="52" t="s">
        <v>20</v>
      </c>
      <c r="DT28" s="52" t="s">
        <v>20</v>
      </c>
      <c r="DU28" s="52" t="s">
        <v>20</v>
      </c>
      <c r="DV28" s="52" t="s">
        <v>20</v>
      </c>
      <c r="DW28" s="52" t="s">
        <v>20</v>
      </c>
      <c r="DX28" s="52" t="s">
        <v>20</v>
      </c>
      <c r="DY28" s="52" t="s">
        <v>20</v>
      </c>
      <c r="DZ28" s="52" t="s">
        <v>20</v>
      </c>
    </row>
    <row r="29" spans="1:130" x14ac:dyDescent="0.4">
      <c r="A29" t="str">
        <f>+IF(_xlfn.XLOOKUP($N29,'★参考　2024年度社会学部時間割'!$M:$M,'★参考　2024年度社会学部時間割'!A:A)=0,"",_xlfn.XLOOKUP($N29,'★参考　2024年度社会学部時間割'!$M:$M,'★参考　2024年度社会学部時間割'!A:A))</f>
        <v>○</v>
      </c>
      <c r="B29" t="str">
        <f>+IF(_xlfn.XLOOKUP($N29,'★参考　2024年度社会学部時間割'!$M:$M,'★参考　2024年度社会学部時間割'!B:B)=0,"",_xlfn.XLOOKUP($N29,'★参考　2024年度社会学部時間割'!$M:$M,'★参考　2024年度社会学部時間割'!B:B))</f>
        <v/>
      </c>
      <c r="C29" t="str">
        <f>+IF(_xlfn.XLOOKUP($N29,'★参考　2024年度社会学部時間割'!$M:$M,'★参考　2024年度社会学部時間割'!C:C)=0,"",_xlfn.XLOOKUP($N29,'★参考　2024年度社会学部時間割'!$M:$M,'★参考　2024年度社会学部時間割'!C:C))</f>
        <v/>
      </c>
      <c r="G29" s="51" t="s">
        <v>163</v>
      </c>
      <c r="H29" s="51" t="s">
        <v>164</v>
      </c>
      <c r="I29" s="51" t="s">
        <v>165</v>
      </c>
      <c r="J29" s="51" t="s">
        <v>166</v>
      </c>
      <c r="K29" s="51" t="s">
        <v>332</v>
      </c>
      <c r="L29" s="51" t="s">
        <v>320</v>
      </c>
      <c r="M29" s="51" t="s">
        <v>204</v>
      </c>
      <c r="N29" s="52" t="s">
        <v>321</v>
      </c>
      <c r="O29" s="52" t="s">
        <v>20</v>
      </c>
      <c r="P29" s="51" t="s">
        <v>258</v>
      </c>
      <c r="Q29" s="52" t="s">
        <v>322</v>
      </c>
      <c r="R29" s="53" t="s">
        <v>163</v>
      </c>
      <c r="S29" s="53" t="s">
        <v>174</v>
      </c>
      <c r="T29" s="51" t="s">
        <v>165</v>
      </c>
      <c r="U29" s="51" t="s">
        <v>166</v>
      </c>
      <c r="V29" s="51" t="s">
        <v>320</v>
      </c>
      <c r="W29" s="51" t="s">
        <v>204</v>
      </c>
      <c r="X29" s="51" t="s">
        <v>165</v>
      </c>
      <c r="Y29" s="51" t="s">
        <v>20</v>
      </c>
      <c r="Z29" s="51" t="s">
        <v>20</v>
      </c>
      <c r="AA29" s="51" t="s">
        <v>20</v>
      </c>
      <c r="AB29" s="51" t="s">
        <v>20</v>
      </c>
      <c r="AC29" s="51" t="s">
        <v>20</v>
      </c>
      <c r="AD29" s="51" t="s">
        <v>20</v>
      </c>
      <c r="AE29" s="51" t="s">
        <v>20</v>
      </c>
      <c r="AF29" s="51" t="s">
        <v>20</v>
      </c>
      <c r="AG29" s="51" t="s">
        <v>20</v>
      </c>
      <c r="AH29" s="51" t="s">
        <v>174</v>
      </c>
      <c r="AI29" s="51" t="s">
        <v>20</v>
      </c>
      <c r="AJ29" s="51" t="s">
        <v>20</v>
      </c>
      <c r="AK29" s="51" t="s">
        <v>20</v>
      </c>
      <c r="AL29" s="51" t="s">
        <v>20</v>
      </c>
      <c r="AM29" s="51" t="s">
        <v>308</v>
      </c>
      <c r="AN29" s="51" t="s">
        <v>176</v>
      </c>
      <c r="AO29" s="51" t="s">
        <v>177</v>
      </c>
      <c r="AP29" s="51" t="s">
        <v>174</v>
      </c>
      <c r="AQ29" s="51" t="s">
        <v>20</v>
      </c>
      <c r="AR29" s="51" t="s">
        <v>174</v>
      </c>
      <c r="AS29" s="53" t="s">
        <v>174</v>
      </c>
      <c r="AT29" s="53" t="s">
        <v>174</v>
      </c>
      <c r="AU29" s="51" t="s">
        <v>174</v>
      </c>
      <c r="AV29" s="51" t="s">
        <v>163</v>
      </c>
      <c r="AW29" s="51" t="s">
        <v>174</v>
      </c>
      <c r="AX29" s="51" t="s">
        <v>163</v>
      </c>
      <c r="AY29" s="51" t="s">
        <v>174</v>
      </c>
      <c r="AZ29" s="51" t="s">
        <v>163</v>
      </c>
      <c r="BA29" s="51" t="s">
        <v>174</v>
      </c>
      <c r="BB29" s="52" t="s">
        <v>178</v>
      </c>
      <c r="BC29" s="52" t="s">
        <v>309</v>
      </c>
      <c r="BD29" s="52" t="s">
        <v>20</v>
      </c>
      <c r="BE29" s="52" t="s">
        <v>20</v>
      </c>
      <c r="BF29" s="52" t="s">
        <v>20</v>
      </c>
      <c r="BG29" s="51" t="s">
        <v>180</v>
      </c>
      <c r="BH29" s="51" t="s">
        <v>333</v>
      </c>
      <c r="BI29" s="52" t="s">
        <v>334</v>
      </c>
      <c r="BJ29" s="52" t="s">
        <v>335</v>
      </c>
      <c r="BK29" s="51" t="s">
        <v>258</v>
      </c>
      <c r="BL29" s="51" t="s">
        <v>173</v>
      </c>
      <c r="BM29" s="51" t="s">
        <v>267</v>
      </c>
      <c r="BN29" s="53" t="s">
        <v>163</v>
      </c>
      <c r="BO29" s="53" t="s">
        <v>184</v>
      </c>
      <c r="BP29" s="53" t="s">
        <v>185</v>
      </c>
      <c r="BQ29" s="53" t="s">
        <v>185</v>
      </c>
      <c r="BR29" s="53" t="s">
        <v>185</v>
      </c>
      <c r="BS29" s="51" t="s">
        <v>174</v>
      </c>
      <c r="BT29" s="51" t="s">
        <v>174</v>
      </c>
      <c r="BU29" s="51" t="s">
        <v>174</v>
      </c>
      <c r="BV29" s="51" t="s">
        <v>174</v>
      </c>
      <c r="BW29" s="51" t="s">
        <v>174</v>
      </c>
      <c r="BX29" s="51" t="s">
        <v>174</v>
      </c>
      <c r="BY29" s="51" t="s">
        <v>174</v>
      </c>
      <c r="BZ29" s="51" t="s">
        <v>174</v>
      </c>
      <c r="CA29" s="51" t="s">
        <v>174</v>
      </c>
      <c r="CB29" s="51" t="s">
        <v>174</v>
      </c>
      <c r="CC29" s="51" t="s">
        <v>174</v>
      </c>
      <c r="CD29" s="51" t="s">
        <v>174</v>
      </c>
      <c r="CE29" s="51" t="s">
        <v>163</v>
      </c>
      <c r="CF29" s="51" t="s">
        <v>336</v>
      </c>
      <c r="CG29" s="51" t="s">
        <v>323</v>
      </c>
      <c r="CH29" s="51" t="s">
        <v>20</v>
      </c>
      <c r="CI29" s="51" t="s">
        <v>174</v>
      </c>
      <c r="CJ29" s="51" t="s">
        <v>174</v>
      </c>
      <c r="CK29" s="51" t="s">
        <v>173</v>
      </c>
      <c r="CL29" s="51" t="s">
        <v>177</v>
      </c>
      <c r="CM29" s="51" t="s">
        <v>188</v>
      </c>
      <c r="CN29" s="53" t="s">
        <v>20</v>
      </c>
      <c r="CO29" s="51" t="s">
        <v>20</v>
      </c>
      <c r="CP29" s="53" t="s">
        <v>20</v>
      </c>
      <c r="CQ29" s="51" t="s">
        <v>20</v>
      </c>
      <c r="CR29" s="53" t="s">
        <v>20</v>
      </c>
      <c r="CS29" s="51" t="s">
        <v>20</v>
      </c>
      <c r="CT29" s="53" t="s">
        <v>20</v>
      </c>
      <c r="CU29" s="51" t="s">
        <v>20</v>
      </c>
      <c r="CV29" s="53" t="s">
        <v>20</v>
      </c>
      <c r="CW29" s="51" t="s">
        <v>20</v>
      </c>
      <c r="CX29" s="53" t="s">
        <v>20</v>
      </c>
      <c r="CY29" s="51" t="s">
        <v>20</v>
      </c>
      <c r="CZ29" s="53" t="s">
        <v>20</v>
      </c>
      <c r="DA29" s="51" t="s">
        <v>20</v>
      </c>
      <c r="DB29" s="53" t="s">
        <v>20</v>
      </c>
      <c r="DC29" s="51" t="s">
        <v>20</v>
      </c>
      <c r="DD29" s="53" t="s">
        <v>20</v>
      </c>
      <c r="DE29" s="51" t="s">
        <v>20</v>
      </c>
      <c r="DF29" s="53" t="s">
        <v>20</v>
      </c>
      <c r="DG29" s="51" t="s">
        <v>20</v>
      </c>
      <c r="DH29" s="51" t="s">
        <v>20</v>
      </c>
      <c r="DI29" s="51" t="s">
        <v>20</v>
      </c>
      <c r="DJ29" s="51" t="s">
        <v>20</v>
      </c>
      <c r="DK29" s="51" t="s">
        <v>20</v>
      </c>
      <c r="DL29" s="51" t="s">
        <v>20</v>
      </c>
      <c r="DM29" s="51" t="s">
        <v>20</v>
      </c>
      <c r="DN29" s="51" t="s">
        <v>20</v>
      </c>
      <c r="DO29" s="51" t="s">
        <v>20</v>
      </c>
      <c r="DP29" s="51" t="s">
        <v>20</v>
      </c>
      <c r="DQ29" s="52" t="s">
        <v>20</v>
      </c>
      <c r="DR29" s="52" t="s">
        <v>20</v>
      </c>
      <c r="DS29" s="52" t="s">
        <v>20</v>
      </c>
      <c r="DT29" s="52" t="s">
        <v>20</v>
      </c>
      <c r="DU29" s="52" t="s">
        <v>20</v>
      </c>
      <c r="DV29" s="52" t="s">
        <v>20</v>
      </c>
      <c r="DW29" s="52" t="s">
        <v>20</v>
      </c>
      <c r="DX29" s="52" t="s">
        <v>20</v>
      </c>
      <c r="DY29" s="52" t="s">
        <v>20</v>
      </c>
      <c r="DZ29" s="52" t="s">
        <v>20</v>
      </c>
    </row>
    <row r="30" spans="1:130" x14ac:dyDescent="0.4">
      <c r="A30" t="str">
        <f>+IF(_xlfn.XLOOKUP($N30,'★参考　2024年度社会学部時間割'!$M:$M,'★参考　2024年度社会学部時間割'!A:A)=0,"",_xlfn.XLOOKUP($N30,'★参考　2024年度社会学部時間割'!$M:$M,'★参考　2024年度社会学部時間割'!A:A))</f>
        <v>○</v>
      </c>
      <c r="B30" t="str">
        <f>+IF(_xlfn.XLOOKUP($N30,'★参考　2024年度社会学部時間割'!$M:$M,'★参考　2024年度社会学部時間割'!B:B)=0,"",_xlfn.XLOOKUP($N30,'★参考　2024年度社会学部時間割'!$M:$M,'★参考　2024年度社会学部時間割'!B:B))</f>
        <v/>
      </c>
      <c r="C30" t="str">
        <f>+IF(_xlfn.XLOOKUP($N30,'★参考　2024年度社会学部時間割'!$M:$M,'★参考　2024年度社会学部時間割'!C:C)=0,"",_xlfn.XLOOKUP($N30,'★参考　2024年度社会学部時間割'!$M:$M,'★参考　2024年度社会学部時間割'!C:C))</f>
        <v/>
      </c>
      <c r="G30" s="51" t="s">
        <v>163</v>
      </c>
      <c r="H30" s="51" t="s">
        <v>164</v>
      </c>
      <c r="I30" s="51" t="s">
        <v>165</v>
      </c>
      <c r="J30" s="51" t="s">
        <v>166</v>
      </c>
      <c r="K30" s="51" t="s">
        <v>337</v>
      </c>
      <c r="L30" s="51" t="s">
        <v>320</v>
      </c>
      <c r="M30" s="51" t="s">
        <v>210</v>
      </c>
      <c r="N30" s="52" t="s">
        <v>321</v>
      </c>
      <c r="O30" s="52" t="s">
        <v>20</v>
      </c>
      <c r="P30" s="51" t="s">
        <v>258</v>
      </c>
      <c r="Q30" s="52" t="s">
        <v>330</v>
      </c>
      <c r="R30" s="53" t="s">
        <v>163</v>
      </c>
      <c r="S30" s="53" t="s">
        <v>174</v>
      </c>
      <c r="T30" s="51" t="s">
        <v>165</v>
      </c>
      <c r="U30" s="51" t="s">
        <v>166</v>
      </c>
      <c r="V30" s="51" t="s">
        <v>320</v>
      </c>
      <c r="W30" s="51" t="s">
        <v>210</v>
      </c>
      <c r="X30" s="51" t="s">
        <v>165</v>
      </c>
      <c r="Y30" s="51" t="s">
        <v>20</v>
      </c>
      <c r="Z30" s="51" t="s">
        <v>20</v>
      </c>
      <c r="AA30" s="51" t="s">
        <v>20</v>
      </c>
      <c r="AB30" s="51" t="s">
        <v>20</v>
      </c>
      <c r="AC30" s="51" t="s">
        <v>20</v>
      </c>
      <c r="AD30" s="51" t="s">
        <v>20</v>
      </c>
      <c r="AE30" s="51" t="s">
        <v>20</v>
      </c>
      <c r="AF30" s="51" t="s">
        <v>20</v>
      </c>
      <c r="AG30" s="51" t="s">
        <v>20</v>
      </c>
      <c r="AH30" s="51" t="s">
        <v>174</v>
      </c>
      <c r="AI30" s="51" t="s">
        <v>20</v>
      </c>
      <c r="AJ30" s="51" t="s">
        <v>20</v>
      </c>
      <c r="AK30" s="51" t="s">
        <v>20</v>
      </c>
      <c r="AL30" s="51" t="s">
        <v>20</v>
      </c>
      <c r="AM30" s="51" t="s">
        <v>308</v>
      </c>
      <c r="AN30" s="51" t="s">
        <v>176</v>
      </c>
      <c r="AO30" s="51" t="s">
        <v>177</v>
      </c>
      <c r="AP30" s="51" t="s">
        <v>174</v>
      </c>
      <c r="AQ30" s="51" t="s">
        <v>20</v>
      </c>
      <c r="AR30" s="51" t="s">
        <v>174</v>
      </c>
      <c r="AS30" s="53" t="s">
        <v>174</v>
      </c>
      <c r="AT30" s="53" t="s">
        <v>174</v>
      </c>
      <c r="AU30" s="51" t="s">
        <v>174</v>
      </c>
      <c r="AV30" s="51" t="s">
        <v>163</v>
      </c>
      <c r="AW30" s="51" t="s">
        <v>174</v>
      </c>
      <c r="AX30" s="51" t="s">
        <v>163</v>
      </c>
      <c r="AY30" s="51" t="s">
        <v>174</v>
      </c>
      <c r="AZ30" s="51" t="s">
        <v>163</v>
      </c>
      <c r="BA30" s="51" t="s">
        <v>174</v>
      </c>
      <c r="BB30" s="52" t="s">
        <v>178</v>
      </c>
      <c r="BC30" s="52" t="s">
        <v>309</v>
      </c>
      <c r="BD30" s="52" t="s">
        <v>20</v>
      </c>
      <c r="BE30" s="52" t="s">
        <v>20</v>
      </c>
      <c r="BF30" s="52" t="s">
        <v>20</v>
      </c>
      <c r="BG30" s="51" t="s">
        <v>180</v>
      </c>
      <c r="BH30" s="51" t="s">
        <v>325</v>
      </c>
      <c r="BI30" s="52" t="s">
        <v>326</v>
      </c>
      <c r="BJ30" s="52" t="s">
        <v>327</v>
      </c>
      <c r="BK30" s="51" t="s">
        <v>258</v>
      </c>
      <c r="BL30" s="51" t="s">
        <v>173</v>
      </c>
      <c r="BM30" s="51" t="s">
        <v>177</v>
      </c>
      <c r="BN30" s="53" t="s">
        <v>163</v>
      </c>
      <c r="BO30" s="53" t="s">
        <v>184</v>
      </c>
      <c r="BP30" s="53" t="s">
        <v>185</v>
      </c>
      <c r="BQ30" s="53" t="s">
        <v>185</v>
      </c>
      <c r="BR30" s="53" t="s">
        <v>185</v>
      </c>
      <c r="BS30" s="51" t="s">
        <v>174</v>
      </c>
      <c r="BT30" s="51" t="s">
        <v>174</v>
      </c>
      <c r="BU30" s="51" t="s">
        <v>174</v>
      </c>
      <c r="BV30" s="51" t="s">
        <v>174</v>
      </c>
      <c r="BW30" s="51" t="s">
        <v>174</v>
      </c>
      <c r="BX30" s="51" t="s">
        <v>174</v>
      </c>
      <c r="BY30" s="51" t="s">
        <v>174</v>
      </c>
      <c r="BZ30" s="51" t="s">
        <v>174</v>
      </c>
      <c r="CA30" s="51" t="s">
        <v>174</v>
      </c>
      <c r="CB30" s="51" t="s">
        <v>174</v>
      </c>
      <c r="CC30" s="51" t="s">
        <v>174</v>
      </c>
      <c r="CD30" s="51" t="s">
        <v>174</v>
      </c>
      <c r="CE30" s="51" t="s">
        <v>163</v>
      </c>
      <c r="CF30" s="51" t="s">
        <v>338</v>
      </c>
      <c r="CG30" s="51" t="s">
        <v>323</v>
      </c>
      <c r="CH30" s="51" t="s">
        <v>20</v>
      </c>
      <c r="CI30" s="51" t="s">
        <v>174</v>
      </c>
      <c r="CJ30" s="51" t="s">
        <v>174</v>
      </c>
      <c r="CK30" s="51" t="s">
        <v>173</v>
      </c>
      <c r="CL30" s="51" t="s">
        <v>177</v>
      </c>
      <c r="CM30" s="51" t="s">
        <v>188</v>
      </c>
      <c r="CN30" s="53" t="s">
        <v>20</v>
      </c>
      <c r="CO30" s="51" t="s">
        <v>20</v>
      </c>
      <c r="CP30" s="53" t="s">
        <v>20</v>
      </c>
      <c r="CQ30" s="51" t="s">
        <v>20</v>
      </c>
      <c r="CR30" s="53" t="s">
        <v>20</v>
      </c>
      <c r="CS30" s="51" t="s">
        <v>20</v>
      </c>
      <c r="CT30" s="53" t="s">
        <v>20</v>
      </c>
      <c r="CU30" s="51" t="s">
        <v>20</v>
      </c>
      <c r="CV30" s="53" t="s">
        <v>20</v>
      </c>
      <c r="CW30" s="51" t="s">
        <v>20</v>
      </c>
      <c r="CX30" s="53" t="s">
        <v>20</v>
      </c>
      <c r="CY30" s="51" t="s">
        <v>20</v>
      </c>
      <c r="CZ30" s="53" t="s">
        <v>20</v>
      </c>
      <c r="DA30" s="51" t="s">
        <v>20</v>
      </c>
      <c r="DB30" s="53" t="s">
        <v>20</v>
      </c>
      <c r="DC30" s="51" t="s">
        <v>20</v>
      </c>
      <c r="DD30" s="53" t="s">
        <v>20</v>
      </c>
      <c r="DE30" s="51" t="s">
        <v>20</v>
      </c>
      <c r="DF30" s="53" t="s">
        <v>20</v>
      </c>
      <c r="DG30" s="51" t="s">
        <v>20</v>
      </c>
      <c r="DH30" s="51" t="s">
        <v>20</v>
      </c>
      <c r="DI30" s="51" t="s">
        <v>20</v>
      </c>
      <c r="DJ30" s="51" t="s">
        <v>20</v>
      </c>
      <c r="DK30" s="51" t="s">
        <v>20</v>
      </c>
      <c r="DL30" s="51" t="s">
        <v>20</v>
      </c>
      <c r="DM30" s="51" t="s">
        <v>20</v>
      </c>
      <c r="DN30" s="51" t="s">
        <v>20</v>
      </c>
      <c r="DO30" s="51" t="s">
        <v>20</v>
      </c>
      <c r="DP30" s="51" t="s">
        <v>20</v>
      </c>
      <c r="DQ30" s="52" t="s">
        <v>20</v>
      </c>
      <c r="DR30" s="52" t="s">
        <v>20</v>
      </c>
      <c r="DS30" s="52" t="s">
        <v>20</v>
      </c>
      <c r="DT30" s="52" t="s">
        <v>20</v>
      </c>
      <c r="DU30" s="52" t="s">
        <v>20</v>
      </c>
      <c r="DV30" s="52" t="s">
        <v>20</v>
      </c>
      <c r="DW30" s="52" t="s">
        <v>20</v>
      </c>
      <c r="DX30" s="52" t="s">
        <v>20</v>
      </c>
      <c r="DY30" s="52" t="s">
        <v>20</v>
      </c>
      <c r="DZ30" s="52" t="s">
        <v>20</v>
      </c>
    </row>
    <row r="31" spans="1:130" x14ac:dyDescent="0.4">
      <c r="A31" t="str">
        <f>+IF(_xlfn.XLOOKUP($N31,'★参考　2024年度社会学部時間割'!$M:$M,'★参考　2024年度社会学部時間割'!A:A)=0,"",_xlfn.XLOOKUP($N31,'★参考　2024年度社会学部時間割'!$M:$M,'★参考　2024年度社会学部時間割'!A:A))</f>
        <v>○</v>
      </c>
      <c r="B31" t="str">
        <f>+IF(_xlfn.XLOOKUP($N31,'★参考　2024年度社会学部時間割'!$M:$M,'★参考　2024年度社会学部時間割'!B:B)=0,"",_xlfn.XLOOKUP($N31,'★参考　2024年度社会学部時間割'!$M:$M,'★参考　2024年度社会学部時間割'!B:B))</f>
        <v/>
      </c>
      <c r="C31" t="str">
        <f>+IF(_xlfn.XLOOKUP($N31,'★参考　2024年度社会学部時間割'!$M:$M,'★参考　2024年度社会学部時間割'!C:C)=0,"",_xlfn.XLOOKUP($N31,'★参考　2024年度社会学部時間割'!$M:$M,'★参考　2024年度社会学部時間割'!C:C))</f>
        <v/>
      </c>
      <c r="G31" s="51" t="s">
        <v>163</v>
      </c>
      <c r="H31" s="51" t="s">
        <v>164</v>
      </c>
      <c r="I31" s="51" t="s">
        <v>165</v>
      </c>
      <c r="J31" s="51" t="s">
        <v>166</v>
      </c>
      <c r="K31" s="51" t="s">
        <v>339</v>
      </c>
      <c r="L31" s="51" t="s">
        <v>320</v>
      </c>
      <c r="M31" s="51" t="s">
        <v>213</v>
      </c>
      <c r="N31" s="52" t="s">
        <v>321</v>
      </c>
      <c r="O31" s="52" t="s">
        <v>20</v>
      </c>
      <c r="P31" s="51" t="s">
        <v>258</v>
      </c>
      <c r="Q31" s="52" t="s">
        <v>322</v>
      </c>
      <c r="R31" s="53" t="s">
        <v>163</v>
      </c>
      <c r="S31" s="53" t="s">
        <v>174</v>
      </c>
      <c r="T31" s="51" t="s">
        <v>165</v>
      </c>
      <c r="U31" s="51" t="s">
        <v>166</v>
      </c>
      <c r="V31" s="51" t="s">
        <v>320</v>
      </c>
      <c r="W31" s="51" t="s">
        <v>213</v>
      </c>
      <c r="X31" s="51" t="s">
        <v>165</v>
      </c>
      <c r="Y31" s="51" t="s">
        <v>20</v>
      </c>
      <c r="Z31" s="51" t="s">
        <v>20</v>
      </c>
      <c r="AA31" s="51" t="s">
        <v>20</v>
      </c>
      <c r="AB31" s="51" t="s">
        <v>20</v>
      </c>
      <c r="AC31" s="51" t="s">
        <v>20</v>
      </c>
      <c r="AD31" s="51" t="s">
        <v>20</v>
      </c>
      <c r="AE31" s="51" t="s">
        <v>20</v>
      </c>
      <c r="AF31" s="51" t="s">
        <v>20</v>
      </c>
      <c r="AG31" s="51" t="s">
        <v>20</v>
      </c>
      <c r="AH31" s="51" t="s">
        <v>174</v>
      </c>
      <c r="AI31" s="51" t="s">
        <v>20</v>
      </c>
      <c r="AJ31" s="51" t="s">
        <v>20</v>
      </c>
      <c r="AK31" s="51" t="s">
        <v>20</v>
      </c>
      <c r="AL31" s="51" t="s">
        <v>20</v>
      </c>
      <c r="AM31" s="51" t="s">
        <v>308</v>
      </c>
      <c r="AN31" s="51" t="s">
        <v>176</v>
      </c>
      <c r="AO31" s="51" t="s">
        <v>177</v>
      </c>
      <c r="AP31" s="51" t="s">
        <v>174</v>
      </c>
      <c r="AQ31" s="51" t="s">
        <v>20</v>
      </c>
      <c r="AR31" s="51" t="s">
        <v>174</v>
      </c>
      <c r="AS31" s="53" t="s">
        <v>174</v>
      </c>
      <c r="AT31" s="53" t="s">
        <v>174</v>
      </c>
      <c r="AU31" s="51" t="s">
        <v>174</v>
      </c>
      <c r="AV31" s="51" t="s">
        <v>163</v>
      </c>
      <c r="AW31" s="51" t="s">
        <v>174</v>
      </c>
      <c r="AX31" s="51" t="s">
        <v>163</v>
      </c>
      <c r="AY31" s="51" t="s">
        <v>174</v>
      </c>
      <c r="AZ31" s="51" t="s">
        <v>163</v>
      </c>
      <c r="BA31" s="51" t="s">
        <v>174</v>
      </c>
      <c r="BB31" s="52" t="s">
        <v>178</v>
      </c>
      <c r="BC31" s="52" t="s">
        <v>309</v>
      </c>
      <c r="BD31" s="52" t="s">
        <v>20</v>
      </c>
      <c r="BE31" s="52" t="s">
        <v>20</v>
      </c>
      <c r="BF31" s="52" t="s">
        <v>20</v>
      </c>
      <c r="BG31" s="51" t="s">
        <v>180</v>
      </c>
      <c r="BH31" s="51" t="s">
        <v>340</v>
      </c>
      <c r="BI31" s="52" t="s">
        <v>341</v>
      </c>
      <c r="BJ31" s="52" t="s">
        <v>342</v>
      </c>
      <c r="BK31" s="51" t="s">
        <v>258</v>
      </c>
      <c r="BL31" s="51" t="s">
        <v>173</v>
      </c>
      <c r="BM31" s="51" t="s">
        <v>267</v>
      </c>
      <c r="BN31" s="53" t="s">
        <v>163</v>
      </c>
      <c r="BO31" s="53" t="s">
        <v>184</v>
      </c>
      <c r="BP31" s="53" t="s">
        <v>185</v>
      </c>
      <c r="BQ31" s="53" t="s">
        <v>185</v>
      </c>
      <c r="BR31" s="53" t="s">
        <v>185</v>
      </c>
      <c r="BS31" s="51" t="s">
        <v>174</v>
      </c>
      <c r="BT31" s="51" t="s">
        <v>174</v>
      </c>
      <c r="BU31" s="51" t="s">
        <v>174</v>
      </c>
      <c r="BV31" s="51" t="s">
        <v>174</v>
      </c>
      <c r="BW31" s="51" t="s">
        <v>174</v>
      </c>
      <c r="BX31" s="51" t="s">
        <v>174</v>
      </c>
      <c r="BY31" s="51" t="s">
        <v>174</v>
      </c>
      <c r="BZ31" s="51" t="s">
        <v>174</v>
      </c>
      <c r="CA31" s="51" t="s">
        <v>174</v>
      </c>
      <c r="CB31" s="51" t="s">
        <v>174</v>
      </c>
      <c r="CC31" s="51" t="s">
        <v>174</v>
      </c>
      <c r="CD31" s="51" t="s">
        <v>174</v>
      </c>
      <c r="CE31" s="51" t="s">
        <v>163</v>
      </c>
      <c r="CF31" s="51" t="s">
        <v>343</v>
      </c>
      <c r="CG31" s="51" t="s">
        <v>323</v>
      </c>
      <c r="CH31" s="51" t="s">
        <v>20</v>
      </c>
      <c r="CI31" s="51" t="s">
        <v>174</v>
      </c>
      <c r="CJ31" s="51" t="s">
        <v>174</v>
      </c>
      <c r="CK31" s="51" t="s">
        <v>173</v>
      </c>
      <c r="CL31" s="51" t="s">
        <v>177</v>
      </c>
      <c r="CM31" s="51" t="s">
        <v>188</v>
      </c>
      <c r="CN31" s="53" t="s">
        <v>20</v>
      </c>
      <c r="CO31" s="51" t="s">
        <v>20</v>
      </c>
      <c r="CP31" s="53" t="s">
        <v>20</v>
      </c>
      <c r="CQ31" s="51" t="s">
        <v>20</v>
      </c>
      <c r="CR31" s="53" t="s">
        <v>20</v>
      </c>
      <c r="CS31" s="51" t="s">
        <v>20</v>
      </c>
      <c r="CT31" s="53" t="s">
        <v>20</v>
      </c>
      <c r="CU31" s="51" t="s">
        <v>20</v>
      </c>
      <c r="CV31" s="53" t="s">
        <v>20</v>
      </c>
      <c r="CW31" s="51" t="s">
        <v>20</v>
      </c>
      <c r="CX31" s="53" t="s">
        <v>20</v>
      </c>
      <c r="CY31" s="51" t="s">
        <v>20</v>
      </c>
      <c r="CZ31" s="53" t="s">
        <v>20</v>
      </c>
      <c r="DA31" s="51" t="s">
        <v>20</v>
      </c>
      <c r="DB31" s="53" t="s">
        <v>20</v>
      </c>
      <c r="DC31" s="51" t="s">
        <v>20</v>
      </c>
      <c r="DD31" s="53" t="s">
        <v>20</v>
      </c>
      <c r="DE31" s="51" t="s">
        <v>20</v>
      </c>
      <c r="DF31" s="53" t="s">
        <v>20</v>
      </c>
      <c r="DG31" s="51" t="s">
        <v>20</v>
      </c>
      <c r="DH31" s="51" t="s">
        <v>20</v>
      </c>
      <c r="DI31" s="51" t="s">
        <v>20</v>
      </c>
      <c r="DJ31" s="51" t="s">
        <v>20</v>
      </c>
      <c r="DK31" s="51" t="s">
        <v>20</v>
      </c>
      <c r="DL31" s="51" t="s">
        <v>20</v>
      </c>
      <c r="DM31" s="51" t="s">
        <v>20</v>
      </c>
      <c r="DN31" s="51" t="s">
        <v>20</v>
      </c>
      <c r="DO31" s="51" t="s">
        <v>20</v>
      </c>
      <c r="DP31" s="51" t="s">
        <v>20</v>
      </c>
      <c r="DQ31" s="52" t="s">
        <v>20</v>
      </c>
      <c r="DR31" s="52" t="s">
        <v>20</v>
      </c>
      <c r="DS31" s="52" t="s">
        <v>20</v>
      </c>
      <c r="DT31" s="52" t="s">
        <v>20</v>
      </c>
      <c r="DU31" s="52" t="s">
        <v>20</v>
      </c>
      <c r="DV31" s="52" t="s">
        <v>20</v>
      </c>
      <c r="DW31" s="52" t="s">
        <v>20</v>
      </c>
      <c r="DX31" s="52" t="s">
        <v>20</v>
      </c>
      <c r="DY31" s="52" t="s">
        <v>20</v>
      </c>
      <c r="DZ31" s="52" t="s">
        <v>20</v>
      </c>
    </row>
    <row r="32" spans="1:130" x14ac:dyDescent="0.4">
      <c r="A32" t="str">
        <f>+IF(_xlfn.XLOOKUP($N32,'★参考　2024年度社会学部時間割'!$M:$M,'★参考　2024年度社会学部時間割'!A:A)=0,"",_xlfn.XLOOKUP($N32,'★参考　2024年度社会学部時間割'!$M:$M,'★参考　2024年度社会学部時間割'!A:A))</f>
        <v>○</v>
      </c>
      <c r="B32" t="str">
        <f>+IF(_xlfn.XLOOKUP($N32,'★参考　2024年度社会学部時間割'!$M:$M,'★参考　2024年度社会学部時間割'!B:B)=0,"",_xlfn.XLOOKUP($N32,'★参考　2024年度社会学部時間割'!$M:$M,'★参考　2024年度社会学部時間割'!B:B))</f>
        <v/>
      </c>
      <c r="C32" t="str">
        <f>+IF(_xlfn.XLOOKUP($N32,'★参考　2024年度社会学部時間割'!$M:$M,'★参考　2024年度社会学部時間割'!C:C)=0,"",_xlfn.XLOOKUP($N32,'★参考　2024年度社会学部時間割'!$M:$M,'★参考　2024年度社会学部時間割'!C:C))</f>
        <v/>
      </c>
      <c r="G32" s="51" t="s">
        <v>163</v>
      </c>
      <c r="H32" s="51" t="s">
        <v>164</v>
      </c>
      <c r="I32" s="51" t="s">
        <v>165</v>
      </c>
      <c r="J32" s="51" t="s">
        <v>166</v>
      </c>
      <c r="K32" s="51" t="s">
        <v>344</v>
      </c>
      <c r="L32" s="51" t="s">
        <v>320</v>
      </c>
      <c r="M32" s="51" t="s">
        <v>219</v>
      </c>
      <c r="N32" s="52" t="s">
        <v>321</v>
      </c>
      <c r="O32" s="52" t="s">
        <v>20</v>
      </c>
      <c r="P32" s="51" t="s">
        <v>258</v>
      </c>
      <c r="Q32" s="52" t="s">
        <v>330</v>
      </c>
      <c r="R32" s="53" t="s">
        <v>163</v>
      </c>
      <c r="S32" s="53" t="s">
        <v>174</v>
      </c>
      <c r="T32" s="51" t="s">
        <v>165</v>
      </c>
      <c r="U32" s="51" t="s">
        <v>166</v>
      </c>
      <c r="V32" s="51" t="s">
        <v>320</v>
      </c>
      <c r="W32" s="51" t="s">
        <v>219</v>
      </c>
      <c r="X32" s="51" t="s">
        <v>165</v>
      </c>
      <c r="Y32" s="51" t="s">
        <v>20</v>
      </c>
      <c r="Z32" s="51" t="s">
        <v>20</v>
      </c>
      <c r="AA32" s="51" t="s">
        <v>20</v>
      </c>
      <c r="AB32" s="51" t="s">
        <v>20</v>
      </c>
      <c r="AC32" s="51" t="s">
        <v>20</v>
      </c>
      <c r="AD32" s="51" t="s">
        <v>20</v>
      </c>
      <c r="AE32" s="51" t="s">
        <v>20</v>
      </c>
      <c r="AF32" s="51" t="s">
        <v>20</v>
      </c>
      <c r="AG32" s="51" t="s">
        <v>20</v>
      </c>
      <c r="AH32" s="51" t="s">
        <v>174</v>
      </c>
      <c r="AI32" s="51" t="s">
        <v>20</v>
      </c>
      <c r="AJ32" s="51" t="s">
        <v>20</v>
      </c>
      <c r="AK32" s="51" t="s">
        <v>20</v>
      </c>
      <c r="AL32" s="51" t="s">
        <v>20</v>
      </c>
      <c r="AM32" s="51" t="s">
        <v>308</v>
      </c>
      <c r="AN32" s="51" t="s">
        <v>176</v>
      </c>
      <c r="AO32" s="51" t="s">
        <v>177</v>
      </c>
      <c r="AP32" s="51" t="s">
        <v>174</v>
      </c>
      <c r="AQ32" s="51" t="s">
        <v>20</v>
      </c>
      <c r="AR32" s="51" t="s">
        <v>174</v>
      </c>
      <c r="AS32" s="53" t="s">
        <v>174</v>
      </c>
      <c r="AT32" s="53" t="s">
        <v>174</v>
      </c>
      <c r="AU32" s="51" t="s">
        <v>174</v>
      </c>
      <c r="AV32" s="51" t="s">
        <v>163</v>
      </c>
      <c r="AW32" s="51" t="s">
        <v>174</v>
      </c>
      <c r="AX32" s="51" t="s">
        <v>163</v>
      </c>
      <c r="AY32" s="51" t="s">
        <v>174</v>
      </c>
      <c r="AZ32" s="51" t="s">
        <v>163</v>
      </c>
      <c r="BA32" s="51" t="s">
        <v>174</v>
      </c>
      <c r="BB32" s="52" t="s">
        <v>178</v>
      </c>
      <c r="BC32" s="52" t="s">
        <v>309</v>
      </c>
      <c r="BD32" s="52" t="s">
        <v>20</v>
      </c>
      <c r="BE32" s="52" t="s">
        <v>20</v>
      </c>
      <c r="BF32" s="52" t="s">
        <v>20</v>
      </c>
      <c r="BG32" s="51" t="s">
        <v>180</v>
      </c>
      <c r="BH32" s="51" t="s">
        <v>345</v>
      </c>
      <c r="BI32" s="52" t="s">
        <v>346</v>
      </c>
      <c r="BJ32" s="52" t="s">
        <v>347</v>
      </c>
      <c r="BK32" s="51" t="s">
        <v>258</v>
      </c>
      <c r="BL32" s="51" t="s">
        <v>173</v>
      </c>
      <c r="BM32" s="51" t="s">
        <v>177</v>
      </c>
      <c r="BN32" s="53" t="s">
        <v>163</v>
      </c>
      <c r="BO32" s="53" t="s">
        <v>184</v>
      </c>
      <c r="BP32" s="53" t="s">
        <v>185</v>
      </c>
      <c r="BQ32" s="53" t="s">
        <v>185</v>
      </c>
      <c r="BR32" s="53" t="s">
        <v>185</v>
      </c>
      <c r="BS32" s="51" t="s">
        <v>174</v>
      </c>
      <c r="BT32" s="51" t="s">
        <v>174</v>
      </c>
      <c r="BU32" s="51" t="s">
        <v>174</v>
      </c>
      <c r="BV32" s="51" t="s">
        <v>174</v>
      </c>
      <c r="BW32" s="51" t="s">
        <v>174</v>
      </c>
      <c r="BX32" s="51" t="s">
        <v>174</v>
      </c>
      <c r="BY32" s="51" t="s">
        <v>174</v>
      </c>
      <c r="BZ32" s="51" t="s">
        <v>174</v>
      </c>
      <c r="CA32" s="51" t="s">
        <v>174</v>
      </c>
      <c r="CB32" s="51" t="s">
        <v>174</v>
      </c>
      <c r="CC32" s="51" t="s">
        <v>174</v>
      </c>
      <c r="CD32" s="51" t="s">
        <v>174</v>
      </c>
      <c r="CE32" s="51" t="s">
        <v>163</v>
      </c>
      <c r="CF32" s="51" t="s">
        <v>348</v>
      </c>
      <c r="CG32" s="51" t="s">
        <v>323</v>
      </c>
      <c r="CH32" s="51" t="s">
        <v>20</v>
      </c>
      <c r="CI32" s="51" t="s">
        <v>174</v>
      </c>
      <c r="CJ32" s="51" t="s">
        <v>174</v>
      </c>
      <c r="CK32" s="51" t="s">
        <v>173</v>
      </c>
      <c r="CL32" s="51" t="s">
        <v>177</v>
      </c>
      <c r="CM32" s="51" t="s">
        <v>188</v>
      </c>
      <c r="CN32" s="53" t="s">
        <v>20</v>
      </c>
      <c r="CO32" s="51" t="s">
        <v>20</v>
      </c>
      <c r="CP32" s="53" t="s">
        <v>20</v>
      </c>
      <c r="CQ32" s="51" t="s">
        <v>20</v>
      </c>
      <c r="CR32" s="53" t="s">
        <v>20</v>
      </c>
      <c r="CS32" s="51" t="s">
        <v>20</v>
      </c>
      <c r="CT32" s="53" t="s">
        <v>20</v>
      </c>
      <c r="CU32" s="51" t="s">
        <v>20</v>
      </c>
      <c r="CV32" s="53" t="s">
        <v>20</v>
      </c>
      <c r="CW32" s="51" t="s">
        <v>20</v>
      </c>
      <c r="CX32" s="53" t="s">
        <v>20</v>
      </c>
      <c r="CY32" s="51" t="s">
        <v>20</v>
      </c>
      <c r="CZ32" s="53" t="s">
        <v>20</v>
      </c>
      <c r="DA32" s="51" t="s">
        <v>20</v>
      </c>
      <c r="DB32" s="53" t="s">
        <v>20</v>
      </c>
      <c r="DC32" s="51" t="s">
        <v>20</v>
      </c>
      <c r="DD32" s="53" t="s">
        <v>20</v>
      </c>
      <c r="DE32" s="51" t="s">
        <v>20</v>
      </c>
      <c r="DF32" s="53" t="s">
        <v>20</v>
      </c>
      <c r="DG32" s="51" t="s">
        <v>20</v>
      </c>
      <c r="DH32" s="51" t="s">
        <v>20</v>
      </c>
      <c r="DI32" s="51" t="s">
        <v>20</v>
      </c>
      <c r="DJ32" s="51" t="s">
        <v>20</v>
      </c>
      <c r="DK32" s="51" t="s">
        <v>20</v>
      </c>
      <c r="DL32" s="51" t="s">
        <v>20</v>
      </c>
      <c r="DM32" s="51" t="s">
        <v>20</v>
      </c>
      <c r="DN32" s="51" t="s">
        <v>20</v>
      </c>
      <c r="DO32" s="51" t="s">
        <v>20</v>
      </c>
      <c r="DP32" s="51" t="s">
        <v>20</v>
      </c>
      <c r="DQ32" s="52" t="s">
        <v>20</v>
      </c>
      <c r="DR32" s="52" t="s">
        <v>20</v>
      </c>
      <c r="DS32" s="52" t="s">
        <v>20</v>
      </c>
      <c r="DT32" s="52" t="s">
        <v>20</v>
      </c>
      <c r="DU32" s="52" t="s">
        <v>20</v>
      </c>
      <c r="DV32" s="52" t="s">
        <v>20</v>
      </c>
      <c r="DW32" s="52" t="s">
        <v>20</v>
      </c>
      <c r="DX32" s="52" t="s">
        <v>20</v>
      </c>
      <c r="DY32" s="52" t="s">
        <v>20</v>
      </c>
      <c r="DZ32" s="52" t="s">
        <v>20</v>
      </c>
    </row>
    <row r="33" spans="1:130" x14ac:dyDescent="0.4">
      <c r="A33" t="str">
        <f>+IF(_xlfn.XLOOKUP($N33,'★参考　2024年度社会学部時間割'!$M:$M,'★参考　2024年度社会学部時間割'!A:A)=0,"",_xlfn.XLOOKUP($N33,'★参考　2024年度社会学部時間割'!$M:$M,'★参考　2024年度社会学部時間割'!A:A))</f>
        <v>○</v>
      </c>
      <c r="B33" t="str">
        <f>+IF(_xlfn.XLOOKUP($N33,'★参考　2024年度社会学部時間割'!$M:$M,'★参考　2024年度社会学部時間割'!B:B)=0,"",_xlfn.XLOOKUP($N33,'★参考　2024年度社会学部時間割'!$M:$M,'★参考　2024年度社会学部時間割'!B:B))</f>
        <v/>
      </c>
      <c r="C33" t="str">
        <f>+IF(_xlfn.XLOOKUP($N33,'★参考　2024年度社会学部時間割'!$M:$M,'★参考　2024年度社会学部時間割'!C:C)=0,"",_xlfn.XLOOKUP($N33,'★参考　2024年度社会学部時間割'!$M:$M,'★参考　2024年度社会学部時間割'!C:C))</f>
        <v/>
      </c>
      <c r="G33" s="51" t="s">
        <v>163</v>
      </c>
      <c r="H33" s="51" t="s">
        <v>164</v>
      </c>
      <c r="I33" s="51" t="s">
        <v>165</v>
      </c>
      <c r="J33" s="51" t="s">
        <v>166</v>
      </c>
      <c r="K33" s="51" t="s">
        <v>349</v>
      </c>
      <c r="L33" s="51" t="s">
        <v>320</v>
      </c>
      <c r="M33" s="51" t="s">
        <v>226</v>
      </c>
      <c r="N33" s="52" t="s">
        <v>321</v>
      </c>
      <c r="O33" s="52" t="s">
        <v>20</v>
      </c>
      <c r="P33" s="51" t="s">
        <v>258</v>
      </c>
      <c r="Q33" s="52" t="s">
        <v>330</v>
      </c>
      <c r="R33" s="53" t="s">
        <v>163</v>
      </c>
      <c r="S33" s="53" t="s">
        <v>174</v>
      </c>
      <c r="T33" s="51" t="s">
        <v>165</v>
      </c>
      <c r="U33" s="51" t="s">
        <v>166</v>
      </c>
      <c r="V33" s="51" t="s">
        <v>320</v>
      </c>
      <c r="W33" s="51" t="s">
        <v>226</v>
      </c>
      <c r="X33" s="51" t="s">
        <v>165</v>
      </c>
      <c r="Y33" s="51" t="s">
        <v>20</v>
      </c>
      <c r="Z33" s="51" t="s">
        <v>20</v>
      </c>
      <c r="AA33" s="51" t="s">
        <v>20</v>
      </c>
      <c r="AB33" s="51" t="s">
        <v>20</v>
      </c>
      <c r="AC33" s="51" t="s">
        <v>20</v>
      </c>
      <c r="AD33" s="51" t="s">
        <v>20</v>
      </c>
      <c r="AE33" s="51" t="s">
        <v>20</v>
      </c>
      <c r="AF33" s="51" t="s">
        <v>20</v>
      </c>
      <c r="AG33" s="51" t="s">
        <v>20</v>
      </c>
      <c r="AH33" s="51" t="s">
        <v>174</v>
      </c>
      <c r="AI33" s="51" t="s">
        <v>20</v>
      </c>
      <c r="AJ33" s="51" t="s">
        <v>20</v>
      </c>
      <c r="AK33" s="51" t="s">
        <v>20</v>
      </c>
      <c r="AL33" s="51" t="s">
        <v>20</v>
      </c>
      <c r="AM33" s="51" t="s">
        <v>308</v>
      </c>
      <c r="AN33" s="51" t="s">
        <v>176</v>
      </c>
      <c r="AO33" s="51" t="s">
        <v>177</v>
      </c>
      <c r="AP33" s="51" t="s">
        <v>174</v>
      </c>
      <c r="AQ33" s="51" t="s">
        <v>20</v>
      </c>
      <c r="AR33" s="51" t="s">
        <v>174</v>
      </c>
      <c r="AS33" s="53" t="s">
        <v>174</v>
      </c>
      <c r="AT33" s="53" t="s">
        <v>174</v>
      </c>
      <c r="AU33" s="51" t="s">
        <v>174</v>
      </c>
      <c r="AV33" s="51" t="s">
        <v>163</v>
      </c>
      <c r="AW33" s="51" t="s">
        <v>174</v>
      </c>
      <c r="AX33" s="51" t="s">
        <v>163</v>
      </c>
      <c r="AY33" s="51" t="s">
        <v>174</v>
      </c>
      <c r="AZ33" s="51" t="s">
        <v>163</v>
      </c>
      <c r="BA33" s="51" t="s">
        <v>174</v>
      </c>
      <c r="BB33" s="52" t="s">
        <v>178</v>
      </c>
      <c r="BC33" s="52" t="s">
        <v>309</v>
      </c>
      <c r="BD33" s="52" t="s">
        <v>20</v>
      </c>
      <c r="BE33" s="52" t="s">
        <v>20</v>
      </c>
      <c r="BF33" s="52" t="s">
        <v>20</v>
      </c>
      <c r="BG33" s="51" t="s">
        <v>180</v>
      </c>
      <c r="BH33" s="51" t="s">
        <v>333</v>
      </c>
      <c r="BI33" s="52" t="s">
        <v>334</v>
      </c>
      <c r="BJ33" s="52" t="s">
        <v>335</v>
      </c>
      <c r="BK33" s="51" t="s">
        <v>258</v>
      </c>
      <c r="BL33" s="51" t="s">
        <v>173</v>
      </c>
      <c r="BM33" s="51" t="s">
        <v>177</v>
      </c>
      <c r="BN33" s="53" t="s">
        <v>163</v>
      </c>
      <c r="BO33" s="53" t="s">
        <v>184</v>
      </c>
      <c r="BP33" s="53" t="s">
        <v>185</v>
      </c>
      <c r="BQ33" s="53" t="s">
        <v>185</v>
      </c>
      <c r="BR33" s="53" t="s">
        <v>185</v>
      </c>
      <c r="BS33" s="51" t="s">
        <v>174</v>
      </c>
      <c r="BT33" s="51" t="s">
        <v>174</v>
      </c>
      <c r="BU33" s="51" t="s">
        <v>174</v>
      </c>
      <c r="BV33" s="51" t="s">
        <v>174</v>
      </c>
      <c r="BW33" s="51" t="s">
        <v>174</v>
      </c>
      <c r="BX33" s="51" t="s">
        <v>174</v>
      </c>
      <c r="BY33" s="51" t="s">
        <v>174</v>
      </c>
      <c r="BZ33" s="51" t="s">
        <v>174</v>
      </c>
      <c r="CA33" s="51" t="s">
        <v>174</v>
      </c>
      <c r="CB33" s="51" t="s">
        <v>174</v>
      </c>
      <c r="CC33" s="51" t="s">
        <v>174</v>
      </c>
      <c r="CD33" s="51" t="s">
        <v>174</v>
      </c>
      <c r="CE33" s="51" t="s">
        <v>163</v>
      </c>
      <c r="CF33" s="51" t="s">
        <v>350</v>
      </c>
      <c r="CG33" s="51" t="s">
        <v>323</v>
      </c>
      <c r="CH33" s="51" t="s">
        <v>20</v>
      </c>
      <c r="CI33" s="51" t="s">
        <v>174</v>
      </c>
      <c r="CJ33" s="51" t="s">
        <v>174</v>
      </c>
      <c r="CK33" s="51" t="s">
        <v>173</v>
      </c>
      <c r="CL33" s="51" t="s">
        <v>177</v>
      </c>
      <c r="CM33" s="51" t="s">
        <v>188</v>
      </c>
      <c r="CN33" s="53" t="s">
        <v>20</v>
      </c>
      <c r="CO33" s="51" t="s">
        <v>20</v>
      </c>
      <c r="CP33" s="53" t="s">
        <v>20</v>
      </c>
      <c r="CQ33" s="51" t="s">
        <v>20</v>
      </c>
      <c r="CR33" s="53" t="s">
        <v>20</v>
      </c>
      <c r="CS33" s="51" t="s">
        <v>20</v>
      </c>
      <c r="CT33" s="53" t="s">
        <v>20</v>
      </c>
      <c r="CU33" s="51" t="s">
        <v>20</v>
      </c>
      <c r="CV33" s="53" t="s">
        <v>20</v>
      </c>
      <c r="CW33" s="51" t="s">
        <v>20</v>
      </c>
      <c r="CX33" s="53" t="s">
        <v>20</v>
      </c>
      <c r="CY33" s="51" t="s">
        <v>20</v>
      </c>
      <c r="CZ33" s="53" t="s">
        <v>20</v>
      </c>
      <c r="DA33" s="51" t="s">
        <v>20</v>
      </c>
      <c r="DB33" s="53" t="s">
        <v>20</v>
      </c>
      <c r="DC33" s="51" t="s">
        <v>20</v>
      </c>
      <c r="DD33" s="53" t="s">
        <v>20</v>
      </c>
      <c r="DE33" s="51" t="s">
        <v>20</v>
      </c>
      <c r="DF33" s="53" t="s">
        <v>20</v>
      </c>
      <c r="DG33" s="51" t="s">
        <v>20</v>
      </c>
      <c r="DH33" s="51" t="s">
        <v>20</v>
      </c>
      <c r="DI33" s="51" t="s">
        <v>20</v>
      </c>
      <c r="DJ33" s="51" t="s">
        <v>20</v>
      </c>
      <c r="DK33" s="51" t="s">
        <v>20</v>
      </c>
      <c r="DL33" s="51" t="s">
        <v>20</v>
      </c>
      <c r="DM33" s="51" t="s">
        <v>20</v>
      </c>
      <c r="DN33" s="51" t="s">
        <v>20</v>
      </c>
      <c r="DO33" s="51" t="s">
        <v>20</v>
      </c>
      <c r="DP33" s="51" t="s">
        <v>20</v>
      </c>
      <c r="DQ33" s="52" t="s">
        <v>20</v>
      </c>
      <c r="DR33" s="52" t="s">
        <v>20</v>
      </c>
      <c r="DS33" s="52" t="s">
        <v>20</v>
      </c>
      <c r="DT33" s="52" t="s">
        <v>20</v>
      </c>
      <c r="DU33" s="52" t="s">
        <v>20</v>
      </c>
      <c r="DV33" s="52" t="s">
        <v>20</v>
      </c>
      <c r="DW33" s="52" t="s">
        <v>20</v>
      </c>
      <c r="DX33" s="52" t="s">
        <v>20</v>
      </c>
      <c r="DY33" s="52" t="s">
        <v>20</v>
      </c>
      <c r="DZ33" s="52" t="s">
        <v>20</v>
      </c>
    </row>
    <row r="34" spans="1:130" x14ac:dyDescent="0.4">
      <c r="A34" t="str">
        <f>+IF(_xlfn.XLOOKUP($N34,'★参考　2024年度社会学部時間割'!$M:$M,'★参考　2024年度社会学部時間割'!A:A)=0,"",_xlfn.XLOOKUP($N34,'★参考　2024年度社会学部時間割'!$M:$M,'★参考　2024年度社会学部時間割'!A:A))</f>
        <v>○</v>
      </c>
      <c r="B34" t="str">
        <f>+IF(_xlfn.XLOOKUP($N34,'★参考　2024年度社会学部時間割'!$M:$M,'★参考　2024年度社会学部時間割'!B:B)=0,"",_xlfn.XLOOKUP($N34,'★参考　2024年度社会学部時間割'!$M:$M,'★参考　2024年度社会学部時間割'!B:B))</f>
        <v/>
      </c>
      <c r="C34" t="str">
        <f>+IF(_xlfn.XLOOKUP($N34,'★参考　2024年度社会学部時間割'!$M:$M,'★参考　2024年度社会学部時間割'!C:C)=0,"",_xlfn.XLOOKUP($N34,'★参考　2024年度社会学部時間割'!$M:$M,'★参考　2024年度社会学部時間割'!C:C))</f>
        <v/>
      </c>
      <c r="G34" s="51" t="s">
        <v>163</v>
      </c>
      <c r="H34" s="51" t="s">
        <v>164</v>
      </c>
      <c r="I34" s="51" t="s">
        <v>165</v>
      </c>
      <c r="J34" s="51" t="s">
        <v>166</v>
      </c>
      <c r="K34" s="51" t="s">
        <v>351</v>
      </c>
      <c r="L34" s="51" t="s">
        <v>320</v>
      </c>
      <c r="M34" s="51" t="s">
        <v>232</v>
      </c>
      <c r="N34" s="52" t="s">
        <v>321</v>
      </c>
      <c r="O34" s="52" t="s">
        <v>20</v>
      </c>
      <c r="P34" s="51" t="s">
        <v>258</v>
      </c>
      <c r="Q34" s="52" t="s">
        <v>352</v>
      </c>
      <c r="R34" s="53" t="s">
        <v>163</v>
      </c>
      <c r="S34" s="53" t="s">
        <v>174</v>
      </c>
      <c r="T34" s="51" t="s">
        <v>165</v>
      </c>
      <c r="U34" s="51" t="s">
        <v>166</v>
      </c>
      <c r="V34" s="51" t="s">
        <v>320</v>
      </c>
      <c r="W34" s="51" t="s">
        <v>232</v>
      </c>
      <c r="X34" s="51" t="s">
        <v>165</v>
      </c>
      <c r="Y34" s="51" t="s">
        <v>20</v>
      </c>
      <c r="Z34" s="51" t="s">
        <v>20</v>
      </c>
      <c r="AA34" s="51" t="s">
        <v>20</v>
      </c>
      <c r="AB34" s="51" t="s">
        <v>20</v>
      </c>
      <c r="AC34" s="51" t="s">
        <v>20</v>
      </c>
      <c r="AD34" s="51" t="s">
        <v>20</v>
      </c>
      <c r="AE34" s="51" t="s">
        <v>20</v>
      </c>
      <c r="AF34" s="51" t="s">
        <v>20</v>
      </c>
      <c r="AG34" s="51" t="s">
        <v>20</v>
      </c>
      <c r="AH34" s="51" t="s">
        <v>174</v>
      </c>
      <c r="AI34" s="51" t="s">
        <v>20</v>
      </c>
      <c r="AJ34" s="51" t="s">
        <v>20</v>
      </c>
      <c r="AK34" s="51" t="s">
        <v>20</v>
      </c>
      <c r="AL34" s="51" t="s">
        <v>20</v>
      </c>
      <c r="AM34" s="51" t="s">
        <v>308</v>
      </c>
      <c r="AN34" s="51" t="s">
        <v>176</v>
      </c>
      <c r="AO34" s="51" t="s">
        <v>177</v>
      </c>
      <c r="AP34" s="51" t="s">
        <v>174</v>
      </c>
      <c r="AQ34" s="51" t="s">
        <v>20</v>
      </c>
      <c r="AR34" s="51" t="s">
        <v>174</v>
      </c>
      <c r="AS34" s="53" t="s">
        <v>174</v>
      </c>
      <c r="AT34" s="53" t="s">
        <v>174</v>
      </c>
      <c r="AU34" s="51" t="s">
        <v>174</v>
      </c>
      <c r="AV34" s="51" t="s">
        <v>163</v>
      </c>
      <c r="AW34" s="51" t="s">
        <v>174</v>
      </c>
      <c r="AX34" s="51" t="s">
        <v>163</v>
      </c>
      <c r="AY34" s="51" t="s">
        <v>174</v>
      </c>
      <c r="AZ34" s="51" t="s">
        <v>163</v>
      </c>
      <c r="BA34" s="51" t="s">
        <v>174</v>
      </c>
      <c r="BB34" s="52" t="s">
        <v>178</v>
      </c>
      <c r="BC34" s="52" t="s">
        <v>309</v>
      </c>
      <c r="BD34" s="52" t="s">
        <v>20</v>
      </c>
      <c r="BE34" s="52" t="s">
        <v>20</v>
      </c>
      <c r="BF34" s="52" t="s">
        <v>20</v>
      </c>
      <c r="BG34" s="51" t="s">
        <v>180</v>
      </c>
      <c r="BH34" s="51" t="s">
        <v>250</v>
      </c>
      <c r="BI34" s="52" t="s">
        <v>251</v>
      </c>
      <c r="BJ34" s="52" t="s">
        <v>252</v>
      </c>
      <c r="BK34" s="51" t="s">
        <v>258</v>
      </c>
      <c r="BL34" s="51" t="s">
        <v>177</v>
      </c>
      <c r="BM34" s="51" t="s">
        <v>267</v>
      </c>
      <c r="BN34" s="53" t="s">
        <v>163</v>
      </c>
      <c r="BO34" s="53" t="s">
        <v>184</v>
      </c>
      <c r="BP34" s="53" t="s">
        <v>185</v>
      </c>
      <c r="BQ34" s="53" t="s">
        <v>185</v>
      </c>
      <c r="BR34" s="53" t="s">
        <v>185</v>
      </c>
      <c r="BS34" s="51" t="s">
        <v>174</v>
      </c>
      <c r="BT34" s="51" t="s">
        <v>174</v>
      </c>
      <c r="BU34" s="51" t="s">
        <v>174</v>
      </c>
      <c r="BV34" s="51" t="s">
        <v>174</v>
      </c>
      <c r="BW34" s="51" t="s">
        <v>174</v>
      </c>
      <c r="BX34" s="51" t="s">
        <v>174</v>
      </c>
      <c r="BY34" s="51" t="s">
        <v>174</v>
      </c>
      <c r="BZ34" s="51" t="s">
        <v>174</v>
      </c>
      <c r="CA34" s="51" t="s">
        <v>174</v>
      </c>
      <c r="CB34" s="51" t="s">
        <v>174</v>
      </c>
      <c r="CC34" s="51" t="s">
        <v>174</v>
      </c>
      <c r="CD34" s="51" t="s">
        <v>174</v>
      </c>
      <c r="CE34" s="51" t="s">
        <v>163</v>
      </c>
      <c r="CF34" s="51" t="s">
        <v>353</v>
      </c>
      <c r="CG34" s="51" t="s">
        <v>323</v>
      </c>
      <c r="CH34" s="51" t="s">
        <v>20</v>
      </c>
      <c r="CI34" s="51" t="s">
        <v>174</v>
      </c>
      <c r="CJ34" s="51" t="s">
        <v>174</v>
      </c>
      <c r="CK34" s="51" t="s">
        <v>173</v>
      </c>
      <c r="CL34" s="51" t="s">
        <v>177</v>
      </c>
      <c r="CM34" s="51" t="s">
        <v>188</v>
      </c>
      <c r="CN34" s="53" t="s">
        <v>20</v>
      </c>
      <c r="CO34" s="51" t="s">
        <v>20</v>
      </c>
      <c r="CP34" s="53" t="s">
        <v>20</v>
      </c>
      <c r="CQ34" s="51" t="s">
        <v>20</v>
      </c>
      <c r="CR34" s="53" t="s">
        <v>20</v>
      </c>
      <c r="CS34" s="51" t="s">
        <v>20</v>
      </c>
      <c r="CT34" s="53" t="s">
        <v>20</v>
      </c>
      <c r="CU34" s="51" t="s">
        <v>20</v>
      </c>
      <c r="CV34" s="53" t="s">
        <v>20</v>
      </c>
      <c r="CW34" s="51" t="s">
        <v>20</v>
      </c>
      <c r="CX34" s="53" t="s">
        <v>20</v>
      </c>
      <c r="CY34" s="51" t="s">
        <v>20</v>
      </c>
      <c r="CZ34" s="53" t="s">
        <v>20</v>
      </c>
      <c r="DA34" s="51" t="s">
        <v>20</v>
      </c>
      <c r="DB34" s="53" t="s">
        <v>20</v>
      </c>
      <c r="DC34" s="51" t="s">
        <v>20</v>
      </c>
      <c r="DD34" s="53" t="s">
        <v>20</v>
      </c>
      <c r="DE34" s="51" t="s">
        <v>20</v>
      </c>
      <c r="DF34" s="53" t="s">
        <v>20</v>
      </c>
      <c r="DG34" s="51" t="s">
        <v>20</v>
      </c>
      <c r="DH34" s="51" t="s">
        <v>20</v>
      </c>
      <c r="DI34" s="51" t="s">
        <v>20</v>
      </c>
      <c r="DJ34" s="51" t="s">
        <v>20</v>
      </c>
      <c r="DK34" s="51" t="s">
        <v>20</v>
      </c>
      <c r="DL34" s="51" t="s">
        <v>20</v>
      </c>
      <c r="DM34" s="51" t="s">
        <v>20</v>
      </c>
      <c r="DN34" s="51" t="s">
        <v>20</v>
      </c>
      <c r="DO34" s="51" t="s">
        <v>20</v>
      </c>
      <c r="DP34" s="51" t="s">
        <v>20</v>
      </c>
      <c r="DQ34" s="52" t="s">
        <v>20</v>
      </c>
      <c r="DR34" s="52" t="s">
        <v>20</v>
      </c>
      <c r="DS34" s="52" t="s">
        <v>20</v>
      </c>
      <c r="DT34" s="52" t="s">
        <v>20</v>
      </c>
      <c r="DU34" s="52" t="s">
        <v>20</v>
      </c>
      <c r="DV34" s="52" t="s">
        <v>20</v>
      </c>
      <c r="DW34" s="52" t="s">
        <v>20</v>
      </c>
      <c r="DX34" s="52" t="s">
        <v>20</v>
      </c>
      <c r="DY34" s="52" t="s">
        <v>20</v>
      </c>
      <c r="DZ34" s="52" t="s">
        <v>20</v>
      </c>
    </row>
    <row r="35" spans="1:130" x14ac:dyDescent="0.4">
      <c r="A35" t="str">
        <f>+IF(_xlfn.XLOOKUP($N35,'★参考　2024年度社会学部時間割'!$M:$M,'★参考　2024年度社会学部時間割'!A:A)=0,"",_xlfn.XLOOKUP($N35,'★参考　2024年度社会学部時間割'!$M:$M,'★参考　2024年度社会学部時間割'!A:A))</f>
        <v>○</v>
      </c>
      <c r="B35" t="str">
        <f>+IF(_xlfn.XLOOKUP($N35,'★参考　2024年度社会学部時間割'!$M:$M,'★参考　2024年度社会学部時間割'!B:B)=0,"",_xlfn.XLOOKUP($N35,'★参考　2024年度社会学部時間割'!$M:$M,'★参考　2024年度社会学部時間割'!B:B))</f>
        <v/>
      </c>
      <c r="C35" t="str">
        <f>+IF(_xlfn.XLOOKUP($N35,'★参考　2024年度社会学部時間割'!$M:$M,'★参考　2024年度社会学部時間割'!C:C)=0,"",_xlfn.XLOOKUP($N35,'★参考　2024年度社会学部時間割'!$M:$M,'★参考　2024年度社会学部時間割'!C:C))</f>
        <v/>
      </c>
      <c r="G35" s="51" t="s">
        <v>163</v>
      </c>
      <c r="H35" s="51" t="s">
        <v>164</v>
      </c>
      <c r="I35" s="51" t="s">
        <v>165</v>
      </c>
      <c r="J35" s="51" t="s">
        <v>166</v>
      </c>
      <c r="K35" s="51" t="s">
        <v>354</v>
      </c>
      <c r="L35" s="51" t="s">
        <v>320</v>
      </c>
      <c r="M35" s="51" t="s">
        <v>237</v>
      </c>
      <c r="N35" s="52" t="s">
        <v>321</v>
      </c>
      <c r="O35" s="52" t="s">
        <v>20</v>
      </c>
      <c r="P35" s="51" t="s">
        <v>258</v>
      </c>
      <c r="Q35" s="52" t="s">
        <v>352</v>
      </c>
      <c r="R35" s="53" t="s">
        <v>163</v>
      </c>
      <c r="S35" s="53" t="s">
        <v>174</v>
      </c>
      <c r="T35" s="51" t="s">
        <v>165</v>
      </c>
      <c r="U35" s="51" t="s">
        <v>166</v>
      </c>
      <c r="V35" s="51" t="s">
        <v>320</v>
      </c>
      <c r="W35" s="51" t="s">
        <v>237</v>
      </c>
      <c r="X35" s="51" t="s">
        <v>165</v>
      </c>
      <c r="Y35" s="51" t="s">
        <v>20</v>
      </c>
      <c r="Z35" s="51" t="s">
        <v>20</v>
      </c>
      <c r="AA35" s="51" t="s">
        <v>20</v>
      </c>
      <c r="AB35" s="51" t="s">
        <v>20</v>
      </c>
      <c r="AC35" s="51" t="s">
        <v>20</v>
      </c>
      <c r="AD35" s="51" t="s">
        <v>20</v>
      </c>
      <c r="AE35" s="51" t="s">
        <v>20</v>
      </c>
      <c r="AF35" s="51" t="s">
        <v>20</v>
      </c>
      <c r="AG35" s="51" t="s">
        <v>20</v>
      </c>
      <c r="AH35" s="51" t="s">
        <v>174</v>
      </c>
      <c r="AI35" s="51" t="s">
        <v>20</v>
      </c>
      <c r="AJ35" s="51" t="s">
        <v>20</v>
      </c>
      <c r="AK35" s="51" t="s">
        <v>20</v>
      </c>
      <c r="AL35" s="51" t="s">
        <v>20</v>
      </c>
      <c r="AM35" s="51" t="s">
        <v>308</v>
      </c>
      <c r="AN35" s="51" t="s">
        <v>176</v>
      </c>
      <c r="AO35" s="51" t="s">
        <v>177</v>
      </c>
      <c r="AP35" s="51" t="s">
        <v>174</v>
      </c>
      <c r="AQ35" s="51" t="s">
        <v>20</v>
      </c>
      <c r="AR35" s="51" t="s">
        <v>174</v>
      </c>
      <c r="AS35" s="53" t="s">
        <v>174</v>
      </c>
      <c r="AT35" s="53" t="s">
        <v>174</v>
      </c>
      <c r="AU35" s="51" t="s">
        <v>174</v>
      </c>
      <c r="AV35" s="51" t="s">
        <v>163</v>
      </c>
      <c r="AW35" s="51" t="s">
        <v>174</v>
      </c>
      <c r="AX35" s="51" t="s">
        <v>163</v>
      </c>
      <c r="AY35" s="51" t="s">
        <v>174</v>
      </c>
      <c r="AZ35" s="51" t="s">
        <v>163</v>
      </c>
      <c r="BA35" s="51" t="s">
        <v>174</v>
      </c>
      <c r="BB35" s="52" t="s">
        <v>178</v>
      </c>
      <c r="BC35" s="52" t="s">
        <v>309</v>
      </c>
      <c r="BD35" s="52" t="s">
        <v>20</v>
      </c>
      <c r="BE35" s="52" t="s">
        <v>20</v>
      </c>
      <c r="BF35" s="52" t="s">
        <v>20</v>
      </c>
      <c r="BG35" s="51" t="s">
        <v>180</v>
      </c>
      <c r="BH35" s="51" t="s">
        <v>310</v>
      </c>
      <c r="BI35" s="52" t="s">
        <v>311</v>
      </c>
      <c r="BJ35" s="52" t="s">
        <v>312</v>
      </c>
      <c r="BK35" s="51" t="s">
        <v>258</v>
      </c>
      <c r="BL35" s="51" t="s">
        <v>177</v>
      </c>
      <c r="BM35" s="51" t="s">
        <v>267</v>
      </c>
      <c r="BN35" s="53" t="s">
        <v>163</v>
      </c>
      <c r="BO35" s="53" t="s">
        <v>184</v>
      </c>
      <c r="BP35" s="53" t="s">
        <v>185</v>
      </c>
      <c r="BQ35" s="53" t="s">
        <v>185</v>
      </c>
      <c r="BR35" s="53" t="s">
        <v>185</v>
      </c>
      <c r="BS35" s="51" t="s">
        <v>174</v>
      </c>
      <c r="BT35" s="51" t="s">
        <v>174</v>
      </c>
      <c r="BU35" s="51" t="s">
        <v>174</v>
      </c>
      <c r="BV35" s="51" t="s">
        <v>174</v>
      </c>
      <c r="BW35" s="51" t="s">
        <v>174</v>
      </c>
      <c r="BX35" s="51" t="s">
        <v>174</v>
      </c>
      <c r="BY35" s="51" t="s">
        <v>174</v>
      </c>
      <c r="BZ35" s="51" t="s">
        <v>174</v>
      </c>
      <c r="CA35" s="51" t="s">
        <v>174</v>
      </c>
      <c r="CB35" s="51" t="s">
        <v>174</v>
      </c>
      <c r="CC35" s="51" t="s">
        <v>174</v>
      </c>
      <c r="CD35" s="51" t="s">
        <v>174</v>
      </c>
      <c r="CE35" s="51" t="s">
        <v>163</v>
      </c>
      <c r="CF35" s="51" t="s">
        <v>355</v>
      </c>
      <c r="CG35" s="51" t="s">
        <v>323</v>
      </c>
      <c r="CH35" s="51" t="s">
        <v>20</v>
      </c>
      <c r="CI35" s="51" t="s">
        <v>174</v>
      </c>
      <c r="CJ35" s="51" t="s">
        <v>174</v>
      </c>
      <c r="CK35" s="51" t="s">
        <v>173</v>
      </c>
      <c r="CL35" s="51" t="s">
        <v>177</v>
      </c>
      <c r="CM35" s="51" t="s">
        <v>188</v>
      </c>
      <c r="CN35" s="53" t="s">
        <v>20</v>
      </c>
      <c r="CO35" s="51" t="s">
        <v>20</v>
      </c>
      <c r="CP35" s="53" t="s">
        <v>20</v>
      </c>
      <c r="CQ35" s="51" t="s">
        <v>20</v>
      </c>
      <c r="CR35" s="53" t="s">
        <v>20</v>
      </c>
      <c r="CS35" s="51" t="s">
        <v>20</v>
      </c>
      <c r="CT35" s="53" t="s">
        <v>20</v>
      </c>
      <c r="CU35" s="51" t="s">
        <v>20</v>
      </c>
      <c r="CV35" s="53" t="s">
        <v>20</v>
      </c>
      <c r="CW35" s="51" t="s">
        <v>20</v>
      </c>
      <c r="CX35" s="53" t="s">
        <v>20</v>
      </c>
      <c r="CY35" s="51" t="s">
        <v>20</v>
      </c>
      <c r="CZ35" s="53" t="s">
        <v>20</v>
      </c>
      <c r="DA35" s="51" t="s">
        <v>20</v>
      </c>
      <c r="DB35" s="53" t="s">
        <v>20</v>
      </c>
      <c r="DC35" s="51" t="s">
        <v>20</v>
      </c>
      <c r="DD35" s="53" t="s">
        <v>20</v>
      </c>
      <c r="DE35" s="51" t="s">
        <v>20</v>
      </c>
      <c r="DF35" s="53" t="s">
        <v>20</v>
      </c>
      <c r="DG35" s="51" t="s">
        <v>20</v>
      </c>
      <c r="DH35" s="51" t="s">
        <v>20</v>
      </c>
      <c r="DI35" s="51" t="s">
        <v>20</v>
      </c>
      <c r="DJ35" s="51" t="s">
        <v>20</v>
      </c>
      <c r="DK35" s="51" t="s">
        <v>20</v>
      </c>
      <c r="DL35" s="51" t="s">
        <v>20</v>
      </c>
      <c r="DM35" s="51" t="s">
        <v>20</v>
      </c>
      <c r="DN35" s="51" t="s">
        <v>20</v>
      </c>
      <c r="DO35" s="51" t="s">
        <v>20</v>
      </c>
      <c r="DP35" s="51" t="s">
        <v>20</v>
      </c>
      <c r="DQ35" s="52" t="s">
        <v>20</v>
      </c>
      <c r="DR35" s="52" t="s">
        <v>20</v>
      </c>
      <c r="DS35" s="52" t="s">
        <v>20</v>
      </c>
      <c r="DT35" s="52" t="s">
        <v>20</v>
      </c>
      <c r="DU35" s="52" t="s">
        <v>20</v>
      </c>
      <c r="DV35" s="52" t="s">
        <v>20</v>
      </c>
      <c r="DW35" s="52" t="s">
        <v>20</v>
      </c>
      <c r="DX35" s="52" t="s">
        <v>20</v>
      </c>
      <c r="DY35" s="52" t="s">
        <v>20</v>
      </c>
      <c r="DZ35" s="52" t="s">
        <v>20</v>
      </c>
    </row>
    <row r="36" spans="1:130" x14ac:dyDescent="0.4">
      <c r="A36" t="str">
        <f>+IF(_xlfn.XLOOKUP($N36,'★参考　2024年度社会学部時間割'!$M:$M,'★参考　2024年度社会学部時間割'!A:A)=0,"",_xlfn.XLOOKUP($N36,'★参考　2024年度社会学部時間割'!$M:$M,'★参考　2024年度社会学部時間割'!A:A))</f>
        <v>○</v>
      </c>
      <c r="B36" t="str">
        <f>+IF(_xlfn.XLOOKUP($N36,'★参考　2024年度社会学部時間割'!$M:$M,'★参考　2024年度社会学部時間割'!B:B)=0,"",_xlfn.XLOOKUP($N36,'★参考　2024年度社会学部時間割'!$M:$M,'★参考　2024年度社会学部時間割'!B:B))</f>
        <v/>
      </c>
      <c r="C36" t="str">
        <f>+IF(_xlfn.XLOOKUP($N36,'★参考　2024年度社会学部時間割'!$M:$M,'★参考　2024年度社会学部時間割'!C:C)=0,"",_xlfn.XLOOKUP($N36,'★参考　2024年度社会学部時間割'!$M:$M,'★参考　2024年度社会学部時間割'!C:C))</f>
        <v/>
      </c>
      <c r="G36" s="51" t="s">
        <v>163</v>
      </c>
      <c r="H36" s="51" t="s">
        <v>164</v>
      </c>
      <c r="I36" s="51" t="s">
        <v>165</v>
      </c>
      <c r="J36" s="51" t="s">
        <v>166</v>
      </c>
      <c r="K36" s="51" t="s">
        <v>356</v>
      </c>
      <c r="L36" s="51" t="s">
        <v>320</v>
      </c>
      <c r="M36" s="51" t="s">
        <v>243</v>
      </c>
      <c r="N36" s="52" t="s">
        <v>321</v>
      </c>
      <c r="O36" s="52" t="s">
        <v>20</v>
      </c>
      <c r="P36" s="51" t="s">
        <v>258</v>
      </c>
      <c r="Q36" s="52" t="s">
        <v>352</v>
      </c>
      <c r="R36" s="53" t="s">
        <v>163</v>
      </c>
      <c r="S36" s="53" t="s">
        <v>174</v>
      </c>
      <c r="T36" s="51" t="s">
        <v>165</v>
      </c>
      <c r="U36" s="51" t="s">
        <v>166</v>
      </c>
      <c r="V36" s="51" t="s">
        <v>320</v>
      </c>
      <c r="W36" s="51" t="s">
        <v>243</v>
      </c>
      <c r="X36" s="51" t="s">
        <v>165</v>
      </c>
      <c r="Y36" s="51" t="s">
        <v>20</v>
      </c>
      <c r="Z36" s="51" t="s">
        <v>20</v>
      </c>
      <c r="AA36" s="51" t="s">
        <v>20</v>
      </c>
      <c r="AB36" s="51" t="s">
        <v>20</v>
      </c>
      <c r="AC36" s="51" t="s">
        <v>20</v>
      </c>
      <c r="AD36" s="51" t="s">
        <v>20</v>
      </c>
      <c r="AE36" s="51" t="s">
        <v>20</v>
      </c>
      <c r="AF36" s="51" t="s">
        <v>20</v>
      </c>
      <c r="AG36" s="51" t="s">
        <v>20</v>
      </c>
      <c r="AH36" s="51" t="s">
        <v>174</v>
      </c>
      <c r="AI36" s="51" t="s">
        <v>20</v>
      </c>
      <c r="AJ36" s="51" t="s">
        <v>20</v>
      </c>
      <c r="AK36" s="51" t="s">
        <v>20</v>
      </c>
      <c r="AL36" s="51" t="s">
        <v>20</v>
      </c>
      <c r="AM36" s="51" t="s">
        <v>308</v>
      </c>
      <c r="AN36" s="51" t="s">
        <v>176</v>
      </c>
      <c r="AO36" s="51" t="s">
        <v>177</v>
      </c>
      <c r="AP36" s="51" t="s">
        <v>174</v>
      </c>
      <c r="AQ36" s="51" t="s">
        <v>20</v>
      </c>
      <c r="AR36" s="51" t="s">
        <v>174</v>
      </c>
      <c r="AS36" s="53" t="s">
        <v>174</v>
      </c>
      <c r="AT36" s="53" t="s">
        <v>174</v>
      </c>
      <c r="AU36" s="51" t="s">
        <v>174</v>
      </c>
      <c r="AV36" s="51" t="s">
        <v>163</v>
      </c>
      <c r="AW36" s="51" t="s">
        <v>174</v>
      </c>
      <c r="AX36" s="51" t="s">
        <v>163</v>
      </c>
      <c r="AY36" s="51" t="s">
        <v>174</v>
      </c>
      <c r="AZ36" s="51" t="s">
        <v>163</v>
      </c>
      <c r="BA36" s="51" t="s">
        <v>174</v>
      </c>
      <c r="BB36" s="52" t="s">
        <v>178</v>
      </c>
      <c r="BC36" s="52" t="s">
        <v>309</v>
      </c>
      <c r="BD36" s="52" t="s">
        <v>20</v>
      </c>
      <c r="BE36" s="52" t="s">
        <v>20</v>
      </c>
      <c r="BF36" s="52" t="s">
        <v>20</v>
      </c>
      <c r="BG36" s="51" t="s">
        <v>180</v>
      </c>
      <c r="BH36" s="51" t="s">
        <v>357</v>
      </c>
      <c r="BI36" s="52" t="s">
        <v>358</v>
      </c>
      <c r="BJ36" s="52" t="s">
        <v>359</v>
      </c>
      <c r="BK36" s="51" t="s">
        <v>258</v>
      </c>
      <c r="BL36" s="51" t="s">
        <v>177</v>
      </c>
      <c r="BM36" s="51" t="s">
        <v>267</v>
      </c>
      <c r="BN36" s="53" t="s">
        <v>163</v>
      </c>
      <c r="BO36" s="53" t="s">
        <v>184</v>
      </c>
      <c r="BP36" s="53" t="s">
        <v>185</v>
      </c>
      <c r="BQ36" s="53" t="s">
        <v>185</v>
      </c>
      <c r="BR36" s="53" t="s">
        <v>185</v>
      </c>
      <c r="BS36" s="51" t="s">
        <v>174</v>
      </c>
      <c r="BT36" s="51" t="s">
        <v>174</v>
      </c>
      <c r="BU36" s="51" t="s">
        <v>174</v>
      </c>
      <c r="BV36" s="51" t="s">
        <v>174</v>
      </c>
      <c r="BW36" s="51" t="s">
        <v>174</v>
      </c>
      <c r="BX36" s="51" t="s">
        <v>174</v>
      </c>
      <c r="BY36" s="51" t="s">
        <v>174</v>
      </c>
      <c r="BZ36" s="51" t="s">
        <v>174</v>
      </c>
      <c r="CA36" s="51" t="s">
        <v>174</v>
      </c>
      <c r="CB36" s="51" t="s">
        <v>174</v>
      </c>
      <c r="CC36" s="51" t="s">
        <v>174</v>
      </c>
      <c r="CD36" s="51" t="s">
        <v>174</v>
      </c>
      <c r="CE36" s="51" t="s">
        <v>163</v>
      </c>
      <c r="CF36" s="51" t="s">
        <v>360</v>
      </c>
      <c r="CG36" s="51" t="s">
        <v>323</v>
      </c>
      <c r="CH36" s="51" t="s">
        <v>20</v>
      </c>
      <c r="CI36" s="51" t="s">
        <v>174</v>
      </c>
      <c r="CJ36" s="51" t="s">
        <v>174</v>
      </c>
      <c r="CK36" s="51" t="s">
        <v>173</v>
      </c>
      <c r="CL36" s="51" t="s">
        <v>177</v>
      </c>
      <c r="CM36" s="51" t="s">
        <v>188</v>
      </c>
      <c r="CN36" s="53" t="s">
        <v>20</v>
      </c>
      <c r="CO36" s="51" t="s">
        <v>20</v>
      </c>
      <c r="CP36" s="53" t="s">
        <v>20</v>
      </c>
      <c r="CQ36" s="51" t="s">
        <v>20</v>
      </c>
      <c r="CR36" s="53" t="s">
        <v>20</v>
      </c>
      <c r="CS36" s="51" t="s">
        <v>20</v>
      </c>
      <c r="CT36" s="53" t="s">
        <v>20</v>
      </c>
      <c r="CU36" s="51" t="s">
        <v>20</v>
      </c>
      <c r="CV36" s="53" t="s">
        <v>20</v>
      </c>
      <c r="CW36" s="51" t="s">
        <v>20</v>
      </c>
      <c r="CX36" s="53" t="s">
        <v>20</v>
      </c>
      <c r="CY36" s="51" t="s">
        <v>20</v>
      </c>
      <c r="CZ36" s="53" t="s">
        <v>20</v>
      </c>
      <c r="DA36" s="51" t="s">
        <v>20</v>
      </c>
      <c r="DB36" s="53" t="s">
        <v>20</v>
      </c>
      <c r="DC36" s="51" t="s">
        <v>20</v>
      </c>
      <c r="DD36" s="53" t="s">
        <v>20</v>
      </c>
      <c r="DE36" s="51" t="s">
        <v>20</v>
      </c>
      <c r="DF36" s="53" t="s">
        <v>20</v>
      </c>
      <c r="DG36" s="51" t="s">
        <v>20</v>
      </c>
      <c r="DH36" s="51" t="s">
        <v>20</v>
      </c>
      <c r="DI36" s="51" t="s">
        <v>20</v>
      </c>
      <c r="DJ36" s="51" t="s">
        <v>20</v>
      </c>
      <c r="DK36" s="51" t="s">
        <v>20</v>
      </c>
      <c r="DL36" s="51" t="s">
        <v>20</v>
      </c>
      <c r="DM36" s="51" t="s">
        <v>20</v>
      </c>
      <c r="DN36" s="51" t="s">
        <v>20</v>
      </c>
      <c r="DO36" s="51" t="s">
        <v>20</v>
      </c>
      <c r="DP36" s="51" t="s">
        <v>20</v>
      </c>
      <c r="DQ36" s="52" t="s">
        <v>20</v>
      </c>
      <c r="DR36" s="52" t="s">
        <v>20</v>
      </c>
      <c r="DS36" s="52" t="s">
        <v>20</v>
      </c>
      <c r="DT36" s="52" t="s">
        <v>20</v>
      </c>
      <c r="DU36" s="52" t="s">
        <v>20</v>
      </c>
      <c r="DV36" s="52" t="s">
        <v>20</v>
      </c>
      <c r="DW36" s="52" t="s">
        <v>20</v>
      </c>
      <c r="DX36" s="52" t="s">
        <v>20</v>
      </c>
      <c r="DY36" s="52" t="s">
        <v>20</v>
      </c>
      <c r="DZ36" s="52" t="s">
        <v>20</v>
      </c>
    </row>
    <row r="37" spans="1:130" x14ac:dyDescent="0.4">
      <c r="A37" t="str">
        <f>+IF(_xlfn.XLOOKUP($N37,'★参考　2024年度社会学部時間割'!$M:$M,'★参考　2024年度社会学部時間割'!A:A)=0,"",_xlfn.XLOOKUP($N37,'★参考　2024年度社会学部時間割'!$M:$M,'★参考　2024年度社会学部時間割'!A:A))</f>
        <v>○</v>
      </c>
      <c r="B37" t="str">
        <f>+IF(_xlfn.XLOOKUP($N37,'★参考　2024年度社会学部時間割'!$M:$M,'★参考　2024年度社会学部時間割'!B:B)=0,"",_xlfn.XLOOKUP($N37,'★参考　2024年度社会学部時間割'!$M:$M,'★参考　2024年度社会学部時間割'!B:B))</f>
        <v/>
      </c>
      <c r="C37" t="str">
        <f>+IF(_xlfn.XLOOKUP($N37,'★参考　2024年度社会学部時間割'!$M:$M,'★参考　2024年度社会学部時間割'!C:C)=0,"",_xlfn.XLOOKUP($N37,'★参考　2024年度社会学部時間割'!$M:$M,'★参考　2024年度社会学部時間割'!C:C))</f>
        <v/>
      </c>
      <c r="G37" s="51" t="s">
        <v>163</v>
      </c>
      <c r="H37" s="51" t="s">
        <v>164</v>
      </c>
      <c r="I37" s="51" t="s">
        <v>165</v>
      </c>
      <c r="J37" s="51" t="s">
        <v>166</v>
      </c>
      <c r="K37" s="51" t="s">
        <v>361</v>
      </c>
      <c r="L37" s="51" t="s">
        <v>320</v>
      </c>
      <c r="M37" s="51" t="s">
        <v>249</v>
      </c>
      <c r="N37" s="52" t="s">
        <v>321</v>
      </c>
      <c r="O37" s="52" t="s">
        <v>20</v>
      </c>
      <c r="P37" s="51" t="s">
        <v>258</v>
      </c>
      <c r="Q37" s="52" t="s">
        <v>352</v>
      </c>
      <c r="R37" s="53" t="s">
        <v>163</v>
      </c>
      <c r="S37" s="53" t="s">
        <v>174</v>
      </c>
      <c r="T37" s="51" t="s">
        <v>165</v>
      </c>
      <c r="U37" s="51" t="s">
        <v>166</v>
      </c>
      <c r="V37" s="51" t="s">
        <v>320</v>
      </c>
      <c r="W37" s="51" t="s">
        <v>249</v>
      </c>
      <c r="X37" s="51" t="s">
        <v>165</v>
      </c>
      <c r="Y37" s="51" t="s">
        <v>20</v>
      </c>
      <c r="Z37" s="51" t="s">
        <v>20</v>
      </c>
      <c r="AA37" s="51" t="s">
        <v>20</v>
      </c>
      <c r="AB37" s="51" t="s">
        <v>20</v>
      </c>
      <c r="AC37" s="51" t="s">
        <v>20</v>
      </c>
      <c r="AD37" s="51" t="s">
        <v>20</v>
      </c>
      <c r="AE37" s="51" t="s">
        <v>20</v>
      </c>
      <c r="AF37" s="51" t="s">
        <v>20</v>
      </c>
      <c r="AG37" s="51" t="s">
        <v>20</v>
      </c>
      <c r="AH37" s="51" t="s">
        <v>174</v>
      </c>
      <c r="AI37" s="51" t="s">
        <v>20</v>
      </c>
      <c r="AJ37" s="51" t="s">
        <v>20</v>
      </c>
      <c r="AK37" s="51" t="s">
        <v>20</v>
      </c>
      <c r="AL37" s="51" t="s">
        <v>20</v>
      </c>
      <c r="AM37" s="51" t="s">
        <v>308</v>
      </c>
      <c r="AN37" s="51" t="s">
        <v>176</v>
      </c>
      <c r="AO37" s="51" t="s">
        <v>177</v>
      </c>
      <c r="AP37" s="51" t="s">
        <v>174</v>
      </c>
      <c r="AQ37" s="51" t="s">
        <v>20</v>
      </c>
      <c r="AR37" s="51" t="s">
        <v>174</v>
      </c>
      <c r="AS37" s="53" t="s">
        <v>174</v>
      </c>
      <c r="AT37" s="53" t="s">
        <v>174</v>
      </c>
      <c r="AU37" s="51" t="s">
        <v>174</v>
      </c>
      <c r="AV37" s="51" t="s">
        <v>163</v>
      </c>
      <c r="AW37" s="51" t="s">
        <v>174</v>
      </c>
      <c r="AX37" s="51" t="s">
        <v>163</v>
      </c>
      <c r="AY37" s="51" t="s">
        <v>174</v>
      </c>
      <c r="AZ37" s="51" t="s">
        <v>163</v>
      </c>
      <c r="BA37" s="51" t="s">
        <v>174</v>
      </c>
      <c r="BB37" s="52" t="s">
        <v>178</v>
      </c>
      <c r="BC37" s="52" t="s">
        <v>309</v>
      </c>
      <c r="BD37" s="52" t="s">
        <v>20</v>
      </c>
      <c r="BE37" s="52" t="s">
        <v>20</v>
      </c>
      <c r="BF37" s="52" t="s">
        <v>20</v>
      </c>
      <c r="BG37" s="51" t="s">
        <v>180</v>
      </c>
      <c r="BH37" s="51" t="s">
        <v>362</v>
      </c>
      <c r="BI37" s="52" t="s">
        <v>363</v>
      </c>
      <c r="BJ37" s="52" t="s">
        <v>364</v>
      </c>
      <c r="BK37" s="51" t="s">
        <v>258</v>
      </c>
      <c r="BL37" s="51" t="s">
        <v>177</v>
      </c>
      <c r="BM37" s="51" t="s">
        <v>267</v>
      </c>
      <c r="BN37" s="53" t="s">
        <v>163</v>
      </c>
      <c r="BO37" s="53" t="s">
        <v>184</v>
      </c>
      <c r="BP37" s="53" t="s">
        <v>185</v>
      </c>
      <c r="BQ37" s="53" t="s">
        <v>185</v>
      </c>
      <c r="BR37" s="53" t="s">
        <v>185</v>
      </c>
      <c r="BS37" s="51" t="s">
        <v>174</v>
      </c>
      <c r="BT37" s="51" t="s">
        <v>174</v>
      </c>
      <c r="BU37" s="51" t="s">
        <v>174</v>
      </c>
      <c r="BV37" s="51" t="s">
        <v>174</v>
      </c>
      <c r="BW37" s="51" t="s">
        <v>174</v>
      </c>
      <c r="BX37" s="51" t="s">
        <v>174</v>
      </c>
      <c r="BY37" s="51" t="s">
        <v>174</v>
      </c>
      <c r="BZ37" s="51" t="s">
        <v>174</v>
      </c>
      <c r="CA37" s="51" t="s">
        <v>174</v>
      </c>
      <c r="CB37" s="51" t="s">
        <v>174</v>
      </c>
      <c r="CC37" s="51" t="s">
        <v>174</v>
      </c>
      <c r="CD37" s="51" t="s">
        <v>174</v>
      </c>
      <c r="CE37" s="51" t="s">
        <v>163</v>
      </c>
      <c r="CF37" s="51" t="s">
        <v>365</v>
      </c>
      <c r="CG37" s="51" t="s">
        <v>323</v>
      </c>
      <c r="CH37" s="51" t="s">
        <v>20</v>
      </c>
      <c r="CI37" s="51" t="s">
        <v>174</v>
      </c>
      <c r="CJ37" s="51" t="s">
        <v>174</v>
      </c>
      <c r="CK37" s="51" t="s">
        <v>173</v>
      </c>
      <c r="CL37" s="51" t="s">
        <v>177</v>
      </c>
      <c r="CM37" s="51" t="s">
        <v>188</v>
      </c>
      <c r="CN37" s="53" t="s">
        <v>20</v>
      </c>
      <c r="CO37" s="51" t="s">
        <v>20</v>
      </c>
      <c r="CP37" s="53" t="s">
        <v>20</v>
      </c>
      <c r="CQ37" s="51" t="s">
        <v>20</v>
      </c>
      <c r="CR37" s="53" t="s">
        <v>20</v>
      </c>
      <c r="CS37" s="51" t="s">
        <v>20</v>
      </c>
      <c r="CT37" s="53" t="s">
        <v>20</v>
      </c>
      <c r="CU37" s="51" t="s">
        <v>20</v>
      </c>
      <c r="CV37" s="53" t="s">
        <v>20</v>
      </c>
      <c r="CW37" s="51" t="s">
        <v>20</v>
      </c>
      <c r="CX37" s="53" t="s">
        <v>20</v>
      </c>
      <c r="CY37" s="51" t="s">
        <v>20</v>
      </c>
      <c r="CZ37" s="53" t="s">
        <v>20</v>
      </c>
      <c r="DA37" s="51" t="s">
        <v>20</v>
      </c>
      <c r="DB37" s="53" t="s">
        <v>20</v>
      </c>
      <c r="DC37" s="51" t="s">
        <v>20</v>
      </c>
      <c r="DD37" s="53" t="s">
        <v>20</v>
      </c>
      <c r="DE37" s="51" t="s">
        <v>20</v>
      </c>
      <c r="DF37" s="53" t="s">
        <v>20</v>
      </c>
      <c r="DG37" s="51" t="s">
        <v>20</v>
      </c>
      <c r="DH37" s="51" t="s">
        <v>20</v>
      </c>
      <c r="DI37" s="51" t="s">
        <v>20</v>
      </c>
      <c r="DJ37" s="51" t="s">
        <v>20</v>
      </c>
      <c r="DK37" s="51" t="s">
        <v>20</v>
      </c>
      <c r="DL37" s="51" t="s">
        <v>20</v>
      </c>
      <c r="DM37" s="51" t="s">
        <v>20</v>
      </c>
      <c r="DN37" s="51" t="s">
        <v>20</v>
      </c>
      <c r="DO37" s="51" t="s">
        <v>20</v>
      </c>
      <c r="DP37" s="51" t="s">
        <v>20</v>
      </c>
      <c r="DQ37" s="52" t="s">
        <v>20</v>
      </c>
      <c r="DR37" s="52" t="s">
        <v>20</v>
      </c>
      <c r="DS37" s="52" t="s">
        <v>20</v>
      </c>
      <c r="DT37" s="52" t="s">
        <v>20</v>
      </c>
      <c r="DU37" s="52" t="s">
        <v>20</v>
      </c>
      <c r="DV37" s="52" t="s">
        <v>20</v>
      </c>
      <c r="DW37" s="52" t="s">
        <v>20</v>
      </c>
      <c r="DX37" s="52" t="s">
        <v>20</v>
      </c>
      <c r="DY37" s="52" t="s">
        <v>20</v>
      </c>
      <c r="DZ37" s="52" t="s">
        <v>20</v>
      </c>
    </row>
    <row r="38" spans="1:130" x14ac:dyDescent="0.4">
      <c r="A38" t="str">
        <f>+IF(_xlfn.XLOOKUP($N38,'★参考　2024年度社会学部時間割'!$M:$M,'★参考　2024年度社会学部時間割'!A:A)=0,"",_xlfn.XLOOKUP($N38,'★参考　2024年度社会学部時間割'!$M:$M,'★参考　2024年度社会学部時間割'!A:A))</f>
        <v>○</v>
      </c>
      <c r="B38" t="str">
        <f>+IF(_xlfn.XLOOKUP($N38,'★参考　2024年度社会学部時間割'!$M:$M,'★参考　2024年度社会学部時間割'!B:B)=0,"",_xlfn.XLOOKUP($N38,'★参考　2024年度社会学部時間割'!$M:$M,'★参考　2024年度社会学部時間割'!B:B))</f>
        <v/>
      </c>
      <c r="C38" t="str">
        <f>+IF(_xlfn.XLOOKUP($N38,'★参考　2024年度社会学部時間割'!$M:$M,'★参考　2024年度社会学部時間割'!C:C)=0,"",_xlfn.XLOOKUP($N38,'★参考　2024年度社会学部時間割'!$M:$M,'★参考　2024年度社会学部時間割'!C:C))</f>
        <v/>
      </c>
      <c r="G38" s="51" t="s">
        <v>163</v>
      </c>
      <c r="H38" s="51" t="s">
        <v>164</v>
      </c>
      <c r="I38" s="51" t="s">
        <v>165</v>
      </c>
      <c r="J38" s="51" t="s">
        <v>166</v>
      </c>
      <c r="K38" s="51" t="s">
        <v>366</v>
      </c>
      <c r="L38" s="51" t="s">
        <v>320</v>
      </c>
      <c r="M38" s="51" t="s">
        <v>367</v>
      </c>
      <c r="N38" s="52" t="s">
        <v>321</v>
      </c>
      <c r="O38" s="52" t="s">
        <v>20</v>
      </c>
      <c r="P38" s="51" t="s">
        <v>258</v>
      </c>
      <c r="Q38" s="52" t="s">
        <v>368</v>
      </c>
      <c r="R38" s="53" t="s">
        <v>163</v>
      </c>
      <c r="S38" s="53" t="s">
        <v>174</v>
      </c>
      <c r="T38" s="51" t="s">
        <v>165</v>
      </c>
      <c r="U38" s="51" t="s">
        <v>166</v>
      </c>
      <c r="V38" s="51" t="s">
        <v>320</v>
      </c>
      <c r="W38" s="51" t="s">
        <v>367</v>
      </c>
      <c r="X38" s="51" t="s">
        <v>165</v>
      </c>
      <c r="Y38" s="51" t="s">
        <v>20</v>
      </c>
      <c r="Z38" s="51" t="s">
        <v>20</v>
      </c>
      <c r="AA38" s="51" t="s">
        <v>20</v>
      </c>
      <c r="AB38" s="51" t="s">
        <v>20</v>
      </c>
      <c r="AC38" s="51" t="s">
        <v>20</v>
      </c>
      <c r="AD38" s="51" t="s">
        <v>20</v>
      </c>
      <c r="AE38" s="51" t="s">
        <v>20</v>
      </c>
      <c r="AF38" s="51" t="s">
        <v>20</v>
      </c>
      <c r="AG38" s="51" t="s">
        <v>20</v>
      </c>
      <c r="AH38" s="51" t="s">
        <v>174</v>
      </c>
      <c r="AI38" s="51" t="s">
        <v>20</v>
      </c>
      <c r="AJ38" s="51" t="s">
        <v>20</v>
      </c>
      <c r="AK38" s="51" t="s">
        <v>20</v>
      </c>
      <c r="AL38" s="51" t="s">
        <v>20</v>
      </c>
      <c r="AM38" s="51" t="s">
        <v>308</v>
      </c>
      <c r="AN38" s="51" t="s">
        <v>176</v>
      </c>
      <c r="AO38" s="51" t="s">
        <v>177</v>
      </c>
      <c r="AP38" s="51" t="s">
        <v>174</v>
      </c>
      <c r="AQ38" s="51" t="s">
        <v>20</v>
      </c>
      <c r="AR38" s="51" t="s">
        <v>174</v>
      </c>
      <c r="AS38" s="53" t="s">
        <v>174</v>
      </c>
      <c r="AT38" s="53" t="s">
        <v>174</v>
      </c>
      <c r="AU38" s="51" t="s">
        <v>174</v>
      </c>
      <c r="AV38" s="51" t="s">
        <v>163</v>
      </c>
      <c r="AW38" s="51" t="s">
        <v>174</v>
      </c>
      <c r="AX38" s="51" t="s">
        <v>163</v>
      </c>
      <c r="AY38" s="51" t="s">
        <v>174</v>
      </c>
      <c r="AZ38" s="51" t="s">
        <v>163</v>
      </c>
      <c r="BA38" s="51" t="s">
        <v>174</v>
      </c>
      <c r="BB38" s="52" t="s">
        <v>178</v>
      </c>
      <c r="BC38" s="52" t="s">
        <v>309</v>
      </c>
      <c r="BD38" s="52" t="s">
        <v>20</v>
      </c>
      <c r="BE38" s="52" t="s">
        <v>20</v>
      </c>
      <c r="BF38" s="52" t="s">
        <v>20</v>
      </c>
      <c r="BG38" s="51" t="s">
        <v>180</v>
      </c>
      <c r="BH38" s="51" t="s">
        <v>357</v>
      </c>
      <c r="BI38" s="52" t="s">
        <v>358</v>
      </c>
      <c r="BJ38" s="52" t="s">
        <v>359</v>
      </c>
      <c r="BK38" s="51" t="s">
        <v>258</v>
      </c>
      <c r="BL38" s="51" t="s">
        <v>177</v>
      </c>
      <c r="BM38" s="51" t="s">
        <v>177</v>
      </c>
      <c r="BN38" s="53" t="s">
        <v>163</v>
      </c>
      <c r="BO38" s="53" t="s">
        <v>184</v>
      </c>
      <c r="BP38" s="53" t="s">
        <v>185</v>
      </c>
      <c r="BQ38" s="53" t="s">
        <v>185</v>
      </c>
      <c r="BR38" s="53" t="s">
        <v>185</v>
      </c>
      <c r="BS38" s="51" t="s">
        <v>174</v>
      </c>
      <c r="BT38" s="51" t="s">
        <v>174</v>
      </c>
      <c r="BU38" s="51" t="s">
        <v>174</v>
      </c>
      <c r="BV38" s="51" t="s">
        <v>174</v>
      </c>
      <c r="BW38" s="51" t="s">
        <v>174</v>
      </c>
      <c r="BX38" s="51" t="s">
        <v>174</v>
      </c>
      <c r="BY38" s="51" t="s">
        <v>174</v>
      </c>
      <c r="BZ38" s="51" t="s">
        <v>174</v>
      </c>
      <c r="CA38" s="51" t="s">
        <v>174</v>
      </c>
      <c r="CB38" s="51" t="s">
        <v>174</v>
      </c>
      <c r="CC38" s="51" t="s">
        <v>174</v>
      </c>
      <c r="CD38" s="51" t="s">
        <v>174</v>
      </c>
      <c r="CE38" s="51" t="s">
        <v>163</v>
      </c>
      <c r="CF38" s="51" t="s">
        <v>369</v>
      </c>
      <c r="CG38" s="51" t="s">
        <v>323</v>
      </c>
      <c r="CH38" s="51" t="s">
        <v>20</v>
      </c>
      <c r="CI38" s="51" t="s">
        <v>174</v>
      </c>
      <c r="CJ38" s="51" t="s">
        <v>174</v>
      </c>
      <c r="CK38" s="51" t="s">
        <v>173</v>
      </c>
      <c r="CL38" s="51" t="s">
        <v>177</v>
      </c>
      <c r="CM38" s="51" t="s">
        <v>188</v>
      </c>
      <c r="CN38" s="53" t="s">
        <v>20</v>
      </c>
      <c r="CO38" s="51" t="s">
        <v>20</v>
      </c>
      <c r="CP38" s="53" t="s">
        <v>20</v>
      </c>
      <c r="CQ38" s="51" t="s">
        <v>20</v>
      </c>
      <c r="CR38" s="53" t="s">
        <v>20</v>
      </c>
      <c r="CS38" s="51" t="s">
        <v>20</v>
      </c>
      <c r="CT38" s="53" t="s">
        <v>20</v>
      </c>
      <c r="CU38" s="51" t="s">
        <v>20</v>
      </c>
      <c r="CV38" s="53" t="s">
        <v>20</v>
      </c>
      <c r="CW38" s="51" t="s">
        <v>20</v>
      </c>
      <c r="CX38" s="53" t="s">
        <v>20</v>
      </c>
      <c r="CY38" s="51" t="s">
        <v>20</v>
      </c>
      <c r="CZ38" s="53" t="s">
        <v>20</v>
      </c>
      <c r="DA38" s="51" t="s">
        <v>20</v>
      </c>
      <c r="DB38" s="53" t="s">
        <v>20</v>
      </c>
      <c r="DC38" s="51" t="s">
        <v>20</v>
      </c>
      <c r="DD38" s="53" t="s">
        <v>20</v>
      </c>
      <c r="DE38" s="51" t="s">
        <v>20</v>
      </c>
      <c r="DF38" s="53" t="s">
        <v>20</v>
      </c>
      <c r="DG38" s="51" t="s">
        <v>20</v>
      </c>
      <c r="DH38" s="51" t="s">
        <v>20</v>
      </c>
      <c r="DI38" s="51" t="s">
        <v>20</v>
      </c>
      <c r="DJ38" s="51" t="s">
        <v>20</v>
      </c>
      <c r="DK38" s="51" t="s">
        <v>20</v>
      </c>
      <c r="DL38" s="51" t="s">
        <v>20</v>
      </c>
      <c r="DM38" s="51" t="s">
        <v>20</v>
      </c>
      <c r="DN38" s="51" t="s">
        <v>20</v>
      </c>
      <c r="DO38" s="51" t="s">
        <v>20</v>
      </c>
      <c r="DP38" s="51" t="s">
        <v>20</v>
      </c>
      <c r="DQ38" s="52" t="s">
        <v>20</v>
      </c>
      <c r="DR38" s="52" t="s">
        <v>20</v>
      </c>
      <c r="DS38" s="52" t="s">
        <v>20</v>
      </c>
      <c r="DT38" s="52" t="s">
        <v>20</v>
      </c>
      <c r="DU38" s="52" t="s">
        <v>20</v>
      </c>
      <c r="DV38" s="52" t="s">
        <v>20</v>
      </c>
      <c r="DW38" s="52" t="s">
        <v>20</v>
      </c>
      <c r="DX38" s="52" t="s">
        <v>20</v>
      </c>
      <c r="DY38" s="52" t="s">
        <v>20</v>
      </c>
      <c r="DZ38" s="52" t="s">
        <v>20</v>
      </c>
    </row>
    <row r="39" spans="1:130" x14ac:dyDescent="0.4">
      <c r="A39" t="str">
        <f>+IF(_xlfn.XLOOKUP($N39,'★参考　2024年度社会学部時間割'!$M:$M,'★参考　2024年度社会学部時間割'!A:A)=0,"",_xlfn.XLOOKUP($N39,'★参考　2024年度社会学部時間割'!$M:$M,'★参考　2024年度社会学部時間割'!A:A))</f>
        <v>○</v>
      </c>
      <c r="B39" t="str">
        <f>+IF(_xlfn.XLOOKUP($N39,'★参考　2024年度社会学部時間割'!$M:$M,'★参考　2024年度社会学部時間割'!B:B)=0,"",_xlfn.XLOOKUP($N39,'★参考　2024年度社会学部時間割'!$M:$M,'★参考　2024年度社会学部時間割'!B:B))</f>
        <v/>
      </c>
      <c r="C39" t="str">
        <f>+IF(_xlfn.XLOOKUP($N39,'★参考　2024年度社会学部時間割'!$M:$M,'★参考　2024年度社会学部時間割'!C:C)=0,"",_xlfn.XLOOKUP($N39,'★参考　2024年度社会学部時間割'!$M:$M,'★参考　2024年度社会学部時間割'!C:C))</f>
        <v/>
      </c>
      <c r="G39" s="51" t="s">
        <v>163</v>
      </c>
      <c r="H39" s="51" t="s">
        <v>164</v>
      </c>
      <c r="I39" s="51" t="s">
        <v>165</v>
      </c>
      <c r="J39" s="51" t="s">
        <v>166</v>
      </c>
      <c r="K39" s="51" t="s">
        <v>370</v>
      </c>
      <c r="L39" s="51" t="s">
        <v>320</v>
      </c>
      <c r="M39" s="51" t="s">
        <v>371</v>
      </c>
      <c r="N39" s="52" t="s">
        <v>321</v>
      </c>
      <c r="O39" s="52" t="s">
        <v>20</v>
      </c>
      <c r="P39" s="51" t="s">
        <v>258</v>
      </c>
      <c r="Q39" s="52" t="s">
        <v>368</v>
      </c>
      <c r="R39" s="53" t="s">
        <v>163</v>
      </c>
      <c r="S39" s="53" t="s">
        <v>174</v>
      </c>
      <c r="T39" s="51" t="s">
        <v>165</v>
      </c>
      <c r="U39" s="51" t="s">
        <v>166</v>
      </c>
      <c r="V39" s="51" t="s">
        <v>320</v>
      </c>
      <c r="W39" s="51" t="s">
        <v>371</v>
      </c>
      <c r="X39" s="51" t="s">
        <v>165</v>
      </c>
      <c r="Y39" s="51" t="s">
        <v>20</v>
      </c>
      <c r="Z39" s="51" t="s">
        <v>20</v>
      </c>
      <c r="AA39" s="51" t="s">
        <v>20</v>
      </c>
      <c r="AB39" s="51" t="s">
        <v>20</v>
      </c>
      <c r="AC39" s="51" t="s">
        <v>20</v>
      </c>
      <c r="AD39" s="51" t="s">
        <v>20</v>
      </c>
      <c r="AE39" s="51" t="s">
        <v>20</v>
      </c>
      <c r="AF39" s="51" t="s">
        <v>20</v>
      </c>
      <c r="AG39" s="51" t="s">
        <v>20</v>
      </c>
      <c r="AH39" s="51" t="s">
        <v>174</v>
      </c>
      <c r="AI39" s="51" t="s">
        <v>20</v>
      </c>
      <c r="AJ39" s="51" t="s">
        <v>20</v>
      </c>
      <c r="AK39" s="51" t="s">
        <v>20</v>
      </c>
      <c r="AL39" s="51" t="s">
        <v>20</v>
      </c>
      <c r="AM39" s="51" t="s">
        <v>308</v>
      </c>
      <c r="AN39" s="51" t="s">
        <v>176</v>
      </c>
      <c r="AO39" s="51" t="s">
        <v>177</v>
      </c>
      <c r="AP39" s="51" t="s">
        <v>174</v>
      </c>
      <c r="AQ39" s="51" t="s">
        <v>20</v>
      </c>
      <c r="AR39" s="51" t="s">
        <v>174</v>
      </c>
      <c r="AS39" s="53" t="s">
        <v>174</v>
      </c>
      <c r="AT39" s="53" t="s">
        <v>174</v>
      </c>
      <c r="AU39" s="51" t="s">
        <v>174</v>
      </c>
      <c r="AV39" s="51" t="s">
        <v>163</v>
      </c>
      <c r="AW39" s="51" t="s">
        <v>174</v>
      </c>
      <c r="AX39" s="51" t="s">
        <v>163</v>
      </c>
      <c r="AY39" s="51" t="s">
        <v>174</v>
      </c>
      <c r="AZ39" s="51" t="s">
        <v>163</v>
      </c>
      <c r="BA39" s="51" t="s">
        <v>174</v>
      </c>
      <c r="BB39" s="52" t="s">
        <v>178</v>
      </c>
      <c r="BC39" s="52" t="s">
        <v>309</v>
      </c>
      <c r="BD39" s="52" t="s">
        <v>20</v>
      </c>
      <c r="BE39" s="52" t="s">
        <v>20</v>
      </c>
      <c r="BF39" s="52" t="s">
        <v>20</v>
      </c>
      <c r="BG39" s="51" t="s">
        <v>180</v>
      </c>
      <c r="BH39" s="51" t="s">
        <v>372</v>
      </c>
      <c r="BI39" s="52" t="s">
        <v>373</v>
      </c>
      <c r="BJ39" s="52" t="s">
        <v>374</v>
      </c>
      <c r="BK39" s="51" t="s">
        <v>258</v>
      </c>
      <c r="BL39" s="51" t="s">
        <v>177</v>
      </c>
      <c r="BM39" s="51" t="s">
        <v>177</v>
      </c>
      <c r="BN39" s="53" t="s">
        <v>163</v>
      </c>
      <c r="BO39" s="53" t="s">
        <v>184</v>
      </c>
      <c r="BP39" s="53" t="s">
        <v>185</v>
      </c>
      <c r="BQ39" s="53" t="s">
        <v>185</v>
      </c>
      <c r="BR39" s="53" t="s">
        <v>185</v>
      </c>
      <c r="BS39" s="51" t="s">
        <v>174</v>
      </c>
      <c r="BT39" s="51" t="s">
        <v>174</v>
      </c>
      <c r="BU39" s="51" t="s">
        <v>174</v>
      </c>
      <c r="BV39" s="51" t="s">
        <v>174</v>
      </c>
      <c r="BW39" s="51" t="s">
        <v>174</v>
      </c>
      <c r="BX39" s="51" t="s">
        <v>174</v>
      </c>
      <c r="BY39" s="51" t="s">
        <v>174</v>
      </c>
      <c r="BZ39" s="51" t="s">
        <v>174</v>
      </c>
      <c r="CA39" s="51" t="s">
        <v>174</v>
      </c>
      <c r="CB39" s="51" t="s">
        <v>174</v>
      </c>
      <c r="CC39" s="51" t="s">
        <v>174</v>
      </c>
      <c r="CD39" s="51" t="s">
        <v>174</v>
      </c>
      <c r="CE39" s="51" t="s">
        <v>163</v>
      </c>
      <c r="CF39" s="51" t="s">
        <v>375</v>
      </c>
      <c r="CG39" s="51" t="s">
        <v>323</v>
      </c>
      <c r="CH39" s="51" t="s">
        <v>20</v>
      </c>
      <c r="CI39" s="51" t="s">
        <v>174</v>
      </c>
      <c r="CJ39" s="51" t="s">
        <v>174</v>
      </c>
      <c r="CK39" s="51" t="s">
        <v>173</v>
      </c>
      <c r="CL39" s="51" t="s">
        <v>177</v>
      </c>
      <c r="CM39" s="51" t="s">
        <v>188</v>
      </c>
      <c r="CN39" s="53" t="s">
        <v>20</v>
      </c>
      <c r="CO39" s="51" t="s">
        <v>20</v>
      </c>
      <c r="CP39" s="53" t="s">
        <v>20</v>
      </c>
      <c r="CQ39" s="51" t="s">
        <v>20</v>
      </c>
      <c r="CR39" s="53" t="s">
        <v>20</v>
      </c>
      <c r="CS39" s="51" t="s">
        <v>20</v>
      </c>
      <c r="CT39" s="53" t="s">
        <v>20</v>
      </c>
      <c r="CU39" s="51" t="s">
        <v>20</v>
      </c>
      <c r="CV39" s="53" t="s">
        <v>20</v>
      </c>
      <c r="CW39" s="51" t="s">
        <v>20</v>
      </c>
      <c r="CX39" s="53" t="s">
        <v>20</v>
      </c>
      <c r="CY39" s="51" t="s">
        <v>20</v>
      </c>
      <c r="CZ39" s="53" t="s">
        <v>20</v>
      </c>
      <c r="DA39" s="51" t="s">
        <v>20</v>
      </c>
      <c r="DB39" s="53" t="s">
        <v>20</v>
      </c>
      <c r="DC39" s="51" t="s">
        <v>20</v>
      </c>
      <c r="DD39" s="53" t="s">
        <v>20</v>
      </c>
      <c r="DE39" s="51" t="s">
        <v>20</v>
      </c>
      <c r="DF39" s="53" t="s">
        <v>20</v>
      </c>
      <c r="DG39" s="51" t="s">
        <v>20</v>
      </c>
      <c r="DH39" s="51" t="s">
        <v>20</v>
      </c>
      <c r="DI39" s="51" t="s">
        <v>20</v>
      </c>
      <c r="DJ39" s="51" t="s">
        <v>20</v>
      </c>
      <c r="DK39" s="51" t="s">
        <v>20</v>
      </c>
      <c r="DL39" s="51" t="s">
        <v>20</v>
      </c>
      <c r="DM39" s="51" t="s">
        <v>20</v>
      </c>
      <c r="DN39" s="51" t="s">
        <v>20</v>
      </c>
      <c r="DO39" s="51" t="s">
        <v>20</v>
      </c>
      <c r="DP39" s="51" t="s">
        <v>20</v>
      </c>
      <c r="DQ39" s="52" t="s">
        <v>20</v>
      </c>
      <c r="DR39" s="52" t="s">
        <v>20</v>
      </c>
      <c r="DS39" s="52" t="s">
        <v>20</v>
      </c>
      <c r="DT39" s="52" t="s">
        <v>20</v>
      </c>
      <c r="DU39" s="52" t="s">
        <v>20</v>
      </c>
      <c r="DV39" s="52" t="s">
        <v>20</v>
      </c>
      <c r="DW39" s="52" t="s">
        <v>20</v>
      </c>
      <c r="DX39" s="52" t="s">
        <v>20</v>
      </c>
      <c r="DY39" s="52" t="s">
        <v>20</v>
      </c>
      <c r="DZ39" s="52" t="s">
        <v>20</v>
      </c>
    </row>
    <row r="40" spans="1:130" x14ac:dyDescent="0.4">
      <c r="A40" t="str">
        <f>+IF(_xlfn.XLOOKUP($N40,'★参考　2024年度社会学部時間割'!$M:$M,'★参考　2024年度社会学部時間割'!A:A)=0,"",_xlfn.XLOOKUP($N40,'★参考　2024年度社会学部時間割'!$M:$M,'★参考　2024年度社会学部時間割'!A:A))</f>
        <v>○</v>
      </c>
      <c r="B40" t="str">
        <f>+IF(_xlfn.XLOOKUP($N40,'★参考　2024年度社会学部時間割'!$M:$M,'★参考　2024年度社会学部時間割'!B:B)=0,"",_xlfn.XLOOKUP($N40,'★参考　2024年度社会学部時間割'!$M:$M,'★参考　2024年度社会学部時間割'!B:B))</f>
        <v/>
      </c>
      <c r="C40" t="str">
        <f>+IF(_xlfn.XLOOKUP($N40,'★参考　2024年度社会学部時間割'!$M:$M,'★参考　2024年度社会学部時間割'!C:C)=0,"",_xlfn.XLOOKUP($N40,'★参考　2024年度社会学部時間割'!$M:$M,'★参考　2024年度社会学部時間割'!C:C))</f>
        <v/>
      </c>
      <c r="G40" s="51" t="s">
        <v>163</v>
      </c>
      <c r="H40" s="51" t="s">
        <v>164</v>
      </c>
      <c r="I40" s="51" t="s">
        <v>165</v>
      </c>
      <c r="J40" s="51" t="s">
        <v>166</v>
      </c>
      <c r="K40" s="51" t="s">
        <v>376</v>
      </c>
      <c r="L40" s="51" t="s">
        <v>320</v>
      </c>
      <c r="M40" s="51" t="s">
        <v>377</v>
      </c>
      <c r="N40" s="52" t="s">
        <v>321</v>
      </c>
      <c r="O40" s="52" t="s">
        <v>20</v>
      </c>
      <c r="P40" s="51" t="s">
        <v>258</v>
      </c>
      <c r="Q40" s="52" t="s">
        <v>368</v>
      </c>
      <c r="R40" s="53" t="s">
        <v>163</v>
      </c>
      <c r="S40" s="53" t="s">
        <v>174</v>
      </c>
      <c r="T40" s="51" t="s">
        <v>165</v>
      </c>
      <c r="U40" s="51" t="s">
        <v>166</v>
      </c>
      <c r="V40" s="51" t="s">
        <v>320</v>
      </c>
      <c r="W40" s="51" t="s">
        <v>377</v>
      </c>
      <c r="X40" s="51" t="s">
        <v>165</v>
      </c>
      <c r="Y40" s="51" t="s">
        <v>20</v>
      </c>
      <c r="Z40" s="51" t="s">
        <v>20</v>
      </c>
      <c r="AA40" s="51" t="s">
        <v>20</v>
      </c>
      <c r="AB40" s="51" t="s">
        <v>20</v>
      </c>
      <c r="AC40" s="51" t="s">
        <v>20</v>
      </c>
      <c r="AD40" s="51" t="s">
        <v>20</v>
      </c>
      <c r="AE40" s="51" t="s">
        <v>20</v>
      </c>
      <c r="AF40" s="51" t="s">
        <v>20</v>
      </c>
      <c r="AG40" s="51" t="s">
        <v>20</v>
      </c>
      <c r="AH40" s="51" t="s">
        <v>174</v>
      </c>
      <c r="AI40" s="51" t="s">
        <v>20</v>
      </c>
      <c r="AJ40" s="51" t="s">
        <v>20</v>
      </c>
      <c r="AK40" s="51" t="s">
        <v>20</v>
      </c>
      <c r="AL40" s="51" t="s">
        <v>20</v>
      </c>
      <c r="AM40" s="51" t="s">
        <v>308</v>
      </c>
      <c r="AN40" s="51" t="s">
        <v>176</v>
      </c>
      <c r="AO40" s="51" t="s">
        <v>177</v>
      </c>
      <c r="AP40" s="51" t="s">
        <v>174</v>
      </c>
      <c r="AQ40" s="51" t="s">
        <v>20</v>
      </c>
      <c r="AR40" s="51" t="s">
        <v>174</v>
      </c>
      <c r="AS40" s="53" t="s">
        <v>174</v>
      </c>
      <c r="AT40" s="53" t="s">
        <v>174</v>
      </c>
      <c r="AU40" s="51" t="s">
        <v>174</v>
      </c>
      <c r="AV40" s="51" t="s">
        <v>163</v>
      </c>
      <c r="AW40" s="51" t="s">
        <v>174</v>
      </c>
      <c r="AX40" s="51" t="s">
        <v>163</v>
      </c>
      <c r="AY40" s="51" t="s">
        <v>174</v>
      </c>
      <c r="AZ40" s="51" t="s">
        <v>163</v>
      </c>
      <c r="BA40" s="51" t="s">
        <v>174</v>
      </c>
      <c r="BB40" s="52" t="s">
        <v>178</v>
      </c>
      <c r="BC40" s="52" t="s">
        <v>309</v>
      </c>
      <c r="BD40" s="52" t="s">
        <v>20</v>
      </c>
      <c r="BE40" s="52" t="s">
        <v>20</v>
      </c>
      <c r="BF40" s="52" t="s">
        <v>20</v>
      </c>
      <c r="BG40" s="51" t="s">
        <v>180</v>
      </c>
      <c r="BH40" s="51" t="s">
        <v>378</v>
      </c>
      <c r="BI40" s="52" t="s">
        <v>379</v>
      </c>
      <c r="BJ40" s="52" t="s">
        <v>380</v>
      </c>
      <c r="BK40" s="51" t="s">
        <v>258</v>
      </c>
      <c r="BL40" s="51" t="s">
        <v>177</v>
      </c>
      <c r="BM40" s="51" t="s">
        <v>177</v>
      </c>
      <c r="BN40" s="53" t="s">
        <v>163</v>
      </c>
      <c r="BO40" s="53" t="s">
        <v>184</v>
      </c>
      <c r="BP40" s="53" t="s">
        <v>185</v>
      </c>
      <c r="BQ40" s="53" t="s">
        <v>185</v>
      </c>
      <c r="BR40" s="53" t="s">
        <v>185</v>
      </c>
      <c r="BS40" s="51" t="s">
        <v>174</v>
      </c>
      <c r="BT40" s="51" t="s">
        <v>174</v>
      </c>
      <c r="BU40" s="51" t="s">
        <v>174</v>
      </c>
      <c r="BV40" s="51" t="s">
        <v>174</v>
      </c>
      <c r="BW40" s="51" t="s">
        <v>174</v>
      </c>
      <c r="BX40" s="51" t="s">
        <v>174</v>
      </c>
      <c r="BY40" s="51" t="s">
        <v>174</v>
      </c>
      <c r="BZ40" s="51" t="s">
        <v>174</v>
      </c>
      <c r="CA40" s="51" t="s">
        <v>174</v>
      </c>
      <c r="CB40" s="51" t="s">
        <v>174</v>
      </c>
      <c r="CC40" s="51" t="s">
        <v>174</v>
      </c>
      <c r="CD40" s="51" t="s">
        <v>174</v>
      </c>
      <c r="CE40" s="51" t="s">
        <v>163</v>
      </c>
      <c r="CF40" s="51" t="s">
        <v>381</v>
      </c>
      <c r="CG40" s="51" t="s">
        <v>323</v>
      </c>
      <c r="CH40" s="51" t="s">
        <v>20</v>
      </c>
      <c r="CI40" s="51" t="s">
        <v>174</v>
      </c>
      <c r="CJ40" s="51" t="s">
        <v>174</v>
      </c>
      <c r="CK40" s="51" t="s">
        <v>173</v>
      </c>
      <c r="CL40" s="51" t="s">
        <v>177</v>
      </c>
      <c r="CM40" s="51" t="s">
        <v>188</v>
      </c>
      <c r="CN40" s="53" t="s">
        <v>20</v>
      </c>
      <c r="CO40" s="51" t="s">
        <v>20</v>
      </c>
      <c r="CP40" s="53" t="s">
        <v>20</v>
      </c>
      <c r="CQ40" s="51" t="s">
        <v>20</v>
      </c>
      <c r="CR40" s="53" t="s">
        <v>20</v>
      </c>
      <c r="CS40" s="51" t="s">
        <v>20</v>
      </c>
      <c r="CT40" s="53" t="s">
        <v>20</v>
      </c>
      <c r="CU40" s="51" t="s">
        <v>20</v>
      </c>
      <c r="CV40" s="53" t="s">
        <v>20</v>
      </c>
      <c r="CW40" s="51" t="s">
        <v>20</v>
      </c>
      <c r="CX40" s="53" t="s">
        <v>20</v>
      </c>
      <c r="CY40" s="51" t="s">
        <v>20</v>
      </c>
      <c r="CZ40" s="53" t="s">
        <v>20</v>
      </c>
      <c r="DA40" s="51" t="s">
        <v>20</v>
      </c>
      <c r="DB40" s="53" t="s">
        <v>20</v>
      </c>
      <c r="DC40" s="51" t="s">
        <v>20</v>
      </c>
      <c r="DD40" s="53" t="s">
        <v>20</v>
      </c>
      <c r="DE40" s="51" t="s">
        <v>20</v>
      </c>
      <c r="DF40" s="53" t="s">
        <v>20</v>
      </c>
      <c r="DG40" s="51" t="s">
        <v>20</v>
      </c>
      <c r="DH40" s="51" t="s">
        <v>20</v>
      </c>
      <c r="DI40" s="51" t="s">
        <v>20</v>
      </c>
      <c r="DJ40" s="51" t="s">
        <v>20</v>
      </c>
      <c r="DK40" s="51" t="s">
        <v>20</v>
      </c>
      <c r="DL40" s="51" t="s">
        <v>20</v>
      </c>
      <c r="DM40" s="51" t="s">
        <v>20</v>
      </c>
      <c r="DN40" s="51" t="s">
        <v>20</v>
      </c>
      <c r="DO40" s="51" t="s">
        <v>20</v>
      </c>
      <c r="DP40" s="51" t="s">
        <v>20</v>
      </c>
      <c r="DQ40" s="52" t="s">
        <v>20</v>
      </c>
      <c r="DR40" s="52" t="s">
        <v>20</v>
      </c>
      <c r="DS40" s="52" t="s">
        <v>20</v>
      </c>
      <c r="DT40" s="52" t="s">
        <v>20</v>
      </c>
      <c r="DU40" s="52" t="s">
        <v>20</v>
      </c>
      <c r="DV40" s="52" t="s">
        <v>20</v>
      </c>
      <c r="DW40" s="52" t="s">
        <v>20</v>
      </c>
      <c r="DX40" s="52" t="s">
        <v>20</v>
      </c>
      <c r="DY40" s="52" t="s">
        <v>20</v>
      </c>
      <c r="DZ40" s="52" t="s">
        <v>20</v>
      </c>
    </row>
    <row r="41" spans="1:130" x14ac:dyDescent="0.4">
      <c r="A41" t="str">
        <f>+IF(_xlfn.XLOOKUP($N41,'★参考　2024年度社会学部時間割'!$M:$M,'★参考　2024年度社会学部時間割'!A:A)=0,"",_xlfn.XLOOKUP($N41,'★参考　2024年度社会学部時間割'!$M:$M,'★参考　2024年度社会学部時間割'!A:A))</f>
        <v>○</v>
      </c>
      <c r="B41" t="str">
        <f>+IF(_xlfn.XLOOKUP($N41,'★参考　2024年度社会学部時間割'!$M:$M,'★参考　2024年度社会学部時間割'!B:B)=0,"",_xlfn.XLOOKUP($N41,'★参考　2024年度社会学部時間割'!$M:$M,'★参考　2024年度社会学部時間割'!B:B))</f>
        <v/>
      </c>
      <c r="C41" t="str">
        <f>+IF(_xlfn.XLOOKUP($N41,'★参考　2024年度社会学部時間割'!$M:$M,'★参考　2024年度社会学部時間割'!C:C)=0,"",_xlfn.XLOOKUP($N41,'★参考　2024年度社会学部時間割'!$M:$M,'★参考　2024年度社会学部時間割'!C:C))</f>
        <v/>
      </c>
      <c r="G41" s="51" t="s">
        <v>163</v>
      </c>
      <c r="H41" s="51" t="s">
        <v>164</v>
      </c>
      <c r="I41" s="51" t="s">
        <v>165</v>
      </c>
      <c r="J41" s="51" t="s">
        <v>166</v>
      </c>
      <c r="K41" s="51" t="s">
        <v>382</v>
      </c>
      <c r="L41" s="51" t="s">
        <v>320</v>
      </c>
      <c r="M41" s="51" t="s">
        <v>383</v>
      </c>
      <c r="N41" s="52" t="s">
        <v>321</v>
      </c>
      <c r="O41" s="52" t="s">
        <v>20</v>
      </c>
      <c r="P41" s="51" t="s">
        <v>258</v>
      </c>
      <c r="Q41" s="52" t="s">
        <v>368</v>
      </c>
      <c r="R41" s="53" t="s">
        <v>163</v>
      </c>
      <c r="S41" s="53" t="s">
        <v>174</v>
      </c>
      <c r="T41" s="51" t="s">
        <v>165</v>
      </c>
      <c r="U41" s="51" t="s">
        <v>166</v>
      </c>
      <c r="V41" s="51" t="s">
        <v>320</v>
      </c>
      <c r="W41" s="51" t="s">
        <v>383</v>
      </c>
      <c r="X41" s="51" t="s">
        <v>165</v>
      </c>
      <c r="Y41" s="51" t="s">
        <v>20</v>
      </c>
      <c r="Z41" s="51" t="s">
        <v>20</v>
      </c>
      <c r="AA41" s="51" t="s">
        <v>20</v>
      </c>
      <c r="AB41" s="51" t="s">
        <v>20</v>
      </c>
      <c r="AC41" s="51" t="s">
        <v>20</v>
      </c>
      <c r="AD41" s="51" t="s">
        <v>20</v>
      </c>
      <c r="AE41" s="51" t="s">
        <v>20</v>
      </c>
      <c r="AF41" s="51" t="s">
        <v>20</v>
      </c>
      <c r="AG41" s="51" t="s">
        <v>20</v>
      </c>
      <c r="AH41" s="51" t="s">
        <v>174</v>
      </c>
      <c r="AI41" s="51" t="s">
        <v>20</v>
      </c>
      <c r="AJ41" s="51" t="s">
        <v>20</v>
      </c>
      <c r="AK41" s="51" t="s">
        <v>20</v>
      </c>
      <c r="AL41" s="51" t="s">
        <v>20</v>
      </c>
      <c r="AM41" s="51" t="s">
        <v>308</v>
      </c>
      <c r="AN41" s="51" t="s">
        <v>176</v>
      </c>
      <c r="AO41" s="51" t="s">
        <v>177</v>
      </c>
      <c r="AP41" s="51" t="s">
        <v>174</v>
      </c>
      <c r="AQ41" s="51" t="s">
        <v>20</v>
      </c>
      <c r="AR41" s="51" t="s">
        <v>174</v>
      </c>
      <c r="AS41" s="53" t="s">
        <v>174</v>
      </c>
      <c r="AT41" s="53" t="s">
        <v>174</v>
      </c>
      <c r="AU41" s="51" t="s">
        <v>174</v>
      </c>
      <c r="AV41" s="51" t="s">
        <v>163</v>
      </c>
      <c r="AW41" s="51" t="s">
        <v>174</v>
      </c>
      <c r="AX41" s="51" t="s">
        <v>163</v>
      </c>
      <c r="AY41" s="51" t="s">
        <v>174</v>
      </c>
      <c r="AZ41" s="51" t="s">
        <v>163</v>
      </c>
      <c r="BA41" s="51" t="s">
        <v>174</v>
      </c>
      <c r="BB41" s="52" t="s">
        <v>178</v>
      </c>
      <c r="BC41" s="52" t="s">
        <v>309</v>
      </c>
      <c r="BD41" s="52" t="s">
        <v>20</v>
      </c>
      <c r="BE41" s="52" t="s">
        <v>20</v>
      </c>
      <c r="BF41" s="52" t="s">
        <v>20</v>
      </c>
      <c r="BG41" s="51" t="s">
        <v>180</v>
      </c>
      <c r="BH41" s="51" t="s">
        <v>384</v>
      </c>
      <c r="BI41" s="52" t="s">
        <v>385</v>
      </c>
      <c r="BJ41" s="52" t="s">
        <v>386</v>
      </c>
      <c r="BK41" s="51" t="s">
        <v>258</v>
      </c>
      <c r="BL41" s="51" t="s">
        <v>177</v>
      </c>
      <c r="BM41" s="51" t="s">
        <v>177</v>
      </c>
      <c r="BN41" s="53" t="s">
        <v>163</v>
      </c>
      <c r="BO41" s="53" t="s">
        <v>184</v>
      </c>
      <c r="BP41" s="53" t="s">
        <v>185</v>
      </c>
      <c r="BQ41" s="53" t="s">
        <v>185</v>
      </c>
      <c r="BR41" s="53" t="s">
        <v>185</v>
      </c>
      <c r="BS41" s="51" t="s">
        <v>174</v>
      </c>
      <c r="BT41" s="51" t="s">
        <v>174</v>
      </c>
      <c r="BU41" s="51" t="s">
        <v>174</v>
      </c>
      <c r="BV41" s="51" t="s">
        <v>174</v>
      </c>
      <c r="BW41" s="51" t="s">
        <v>174</v>
      </c>
      <c r="BX41" s="51" t="s">
        <v>174</v>
      </c>
      <c r="BY41" s="51" t="s">
        <v>174</v>
      </c>
      <c r="BZ41" s="51" t="s">
        <v>174</v>
      </c>
      <c r="CA41" s="51" t="s">
        <v>174</v>
      </c>
      <c r="CB41" s="51" t="s">
        <v>174</v>
      </c>
      <c r="CC41" s="51" t="s">
        <v>174</v>
      </c>
      <c r="CD41" s="51" t="s">
        <v>174</v>
      </c>
      <c r="CE41" s="51" t="s">
        <v>163</v>
      </c>
      <c r="CF41" s="51" t="s">
        <v>387</v>
      </c>
      <c r="CG41" s="51" t="s">
        <v>323</v>
      </c>
      <c r="CH41" s="51" t="s">
        <v>20</v>
      </c>
      <c r="CI41" s="51" t="s">
        <v>174</v>
      </c>
      <c r="CJ41" s="51" t="s">
        <v>174</v>
      </c>
      <c r="CK41" s="51" t="s">
        <v>173</v>
      </c>
      <c r="CL41" s="51" t="s">
        <v>177</v>
      </c>
      <c r="CM41" s="51" t="s">
        <v>188</v>
      </c>
      <c r="CN41" s="53" t="s">
        <v>20</v>
      </c>
      <c r="CO41" s="51" t="s">
        <v>20</v>
      </c>
      <c r="CP41" s="53" t="s">
        <v>20</v>
      </c>
      <c r="CQ41" s="51" t="s">
        <v>20</v>
      </c>
      <c r="CR41" s="53" t="s">
        <v>20</v>
      </c>
      <c r="CS41" s="51" t="s">
        <v>20</v>
      </c>
      <c r="CT41" s="53" t="s">
        <v>20</v>
      </c>
      <c r="CU41" s="51" t="s">
        <v>20</v>
      </c>
      <c r="CV41" s="53" t="s">
        <v>20</v>
      </c>
      <c r="CW41" s="51" t="s">
        <v>20</v>
      </c>
      <c r="CX41" s="53" t="s">
        <v>20</v>
      </c>
      <c r="CY41" s="51" t="s">
        <v>20</v>
      </c>
      <c r="CZ41" s="53" t="s">
        <v>20</v>
      </c>
      <c r="DA41" s="51" t="s">
        <v>20</v>
      </c>
      <c r="DB41" s="53" t="s">
        <v>20</v>
      </c>
      <c r="DC41" s="51" t="s">
        <v>20</v>
      </c>
      <c r="DD41" s="53" t="s">
        <v>20</v>
      </c>
      <c r="DE41" s="51" t="s">
        <v>20</v>
      </c>
      <c r="DF41" s="53" t="s">
        <v>20</v>
      </c>
      <c r="DG41" s="51" t="s">
        <v>20</v>
      </c>
      <c r="DH41" s="51" t="s">
        <v>20</v>
      </c>
      <c r="DI41" s="51" t="s">
        <v>20</v>
      </c>
      <c r="DJ41" s="51" t="s">
        <v>20</v>
      </c>
      <c r="DK41" s="51" t="s">
        <v>20</v>
      </c>
      <c r="DL41" s="51" t="s">
        <v>20</v>
      </c>
      <c r="DM41" s="51" t="s">
        <v>20</v>
      </c>
      <c r="DN41" s="51" t="s">
        <v>20</v>
      </c>
      <c r="DO41" s="51" t="s">
        <v>20</v>
      </c>
      <c r="DP41" s="51" t="s">
        <v>20</v>
      </c>
      <c r="DQ41" s="52" t="s">
        <v>20</v>
      </c>
      <c r="DR41" s="52" t="s">
        <v>20</v>
      </c>
      <c r="DS41" s="52" t="s">
        <v>20</v>
      </c>
      <c r="DT41" s="52" t="s">
        <v>20</v>
      </c>
      <c r="DU41" s="52" t="s">
        <v>20</v>
      </c>
      <c r="DV41" s="52" t="s">
        <v>20</v>
      </c>
      <c r="DW41" s="52" t="s">
        <v>20</v>
      </c>
      <c r="DX41" s="52" t="s">
        <v>20</v>
      </c>
      <c r="DY41" s="52" t="s">
        <v>20</v>
      </c>
      <c r="DZ41" s="52" t="s">
        <v>20</v>
      </c>
    </row>
    <row r="42" spans="1:130" x14ac:dyDescent="0.4">
      <c r="A42" t="str">
        <f>+IF(_xlfn.XLOOKUP($N42,'★参考　2024年度社会学部時間割'!$M:$M,'★参考　2024年度社会学部時間割'!A:A)=0,"",_xlfn.XLOOKUP($N42,'★参考　2024年度社会学部時間割'!$M:$M,'★参考　2024年度社会学部時間割'!A:A))</f>
        <v>○</v>
      </c>
      <c r="B42" t="str">
        <f>+IF(_xlfn.XLOOKUP($N42,'★参考　2024年度社会学部時間割'!$M:$M,'★参考　2024年度社会学部時間割'!B:B)=0,"",_xlfn.XLOOKUP($N42,'★参考　2024年度社会学部時間割'!$M:$M,'★参考　2024年度社会学部時間割'!B:B))</f>
        <v/>
      </c>
      <c r="C42" t="str">
        <f>+IF(_xlfn.XLOOKUP($N42,'★参考　2024年度社会学部時間割'!$M:$M,'★参考　2024年度社会学部時間割'!C:C)=0,"",_xlfn.XLOOKUP($N42,'★参考　2024年度社会学部時間割'!$M:$M,'★参考　2024年度社会学部時間割'!C:C))</f>
        <v/>
      </c>
      <c r="G42" s="51" t="s">
        <v>163</v>
      </c>
      <c r="H42" s="51" t="s">
        <v>164</v>
      </c>
      <c r="I42" s="51" t="s">
        <v>165</v>
      </c>
      <c r="J42" s="51" t="s">
        <v>166</v>
      </c>
      <c r="K42" s="51" t="s">
        <v>388</v>
      </c>
      <c r="L42" s="51" t="s">
        <v>320</v>
      </c>
      <c r="M42" s="51" t="s">
        <v>389</v>
      </c>
      <c r="N42" s="52" t="s">
        <v>321</v>
      </c>
      <c r="O42" s="52" t="s">
        <v>20</v>
      </c>
      <c r="P42" s="51" t="s">
        <v>171</v>
      </c>
      <c r="Q42" s="52" t="s">
        <v>390</v>
      </c>
      <c r="R42" s="53" t="s">
        <v>163</v>
      </c>
      <c r="S42" s="53" t="s">
        <v>174</v>
      </c>
      <c r="T42" s="51" t="s">
        <v>165</v>
      </c>
      <c r="U42" s="51" t="s">
        <v>166</v>
      </c>
      <c r="V42" s="51" t="s">
        <v>320</v>
      </c>
      <c r="W42" s="51" t="s">
        <v>389</v>
      </c>
      <c r="X42" s="51" t="s">
        <v>165</v>
      </c>
      <c r="Y42" s="51" t="s">
        <v>20</v>
      </c>
      <c r="Z42" s="51" t="s">
        <v>20</v>
      </c>
      <c r="AA42" s="51" t="s">
        <v>20</v>
      </c>
      <c r="AB42" s="51" t="s">
        <v>20</v>
      </c>
      <c r="AC42" s="51" t="s">
        <v>20</v>
      </c>
      <c r="AD42" s="51" t="s">
        <v>20</v>
      </c>
      <c r="AE42" s="51" t="s">
        <v>20</v>
      </c>
      <c r="AF42" s="51" t="s">
        <v>20</v>
      </c>
      <c r="AG42" s="51" t="s">
        <v>20</v>
      </c>
      <c r="AH42" s="51" t="s">
        <v>174</v>
      </c>
      <c r="AI42" s="51" t="s">
        <v>20</v>
      </c>
      <c r="AJ42" s="51" t="s">
        <v>20</v>
      </c>
      <c r="AK42" s="51" t="s">
        <v>20</v>
      </c>
      <c r="AL42" s="51" t="s">
        <v>20</v>
      </c>
      <c r="AM42" s="51" t="s">
        <v>308</v>
      </c>
      <c r="AN42" s="51" t="s">
        <v>176</v>
      </c>
      <c r="AO42" s="51" t="s">
        <v>177</v>
      </c>
      <c r="AP42" s="51" t="s">
        <v>174</v>
      </c>
      <c r="AQ42" s="51" t="s">
        <v>20</v>
      </c>
      <c r="AR42" s="51" t="s">
        <v>174</v>
      </c>
      <c r="AS42" s="53" t="s">
        <v>174</v>
      </c>
      <c r="AT42" s="53" t="s">
        <v>174</v>
      </c>
      <c r="AU42" s="51" t="s">
        <v>174</v>
      </c>
      <c r="AV42" s="51" t="s">
        <v>174</v>
      </c>
      <c r="AW42" s="51" t="s">
        <v>163</v>
      </c>
      <c r="AX42" s="51" t="s">
        <v>163</v>
      </c>
      <c r="AY42" s="51" t="s">
        <v>174</v>
      </c>
      <c r="AZ42" s="51" t="s">
        <v>163</v>
      </c>
      <c r="BA42" s="51" t="s">
        <v>174</v>
      </c>
      <c r="BB42" s="52" t="s">
        <v>178</v>
      </c>
      <c r="BC42" s="52" t="s">
        <v>309</v>
      </c>
      <c r="BD42" s="52" t="s">
        <v>20</v>
      </c>
      <c r="BE42" s="52" t="s">
        <v>20</v>
      </c>
      <c r="BF42" s="52" t="s">
        <v>20</v>
      </c>
      <c r="BG42" s="51" t="s">
        <v>180</v>
      </c>
      <c r="BH42" s="51" t="s">
        <v>238</v>
      </c>
      <c r="BI42" s="52" t="s">
        <v>239</v>
      </c>
      <c r="BJ42" s="52" t="s">
        <v>240</v>
      </c>
      <c r="BK42" s="51" t="s">
        <v>171</v>
      </c>
      <c r="BL42" s="51" t="s">
        <v>177</v>
      </c>
      <c r="BM42" s="51" t="s">
        <v>195</v>
      </c>
      <c r="BN42" s="53" t="s">
        <v>163</v>
      </c>
      <c r="BO42" s="53" t="s">
        <v>184</v>
      </c>
      <c r="BP42" s="53" t="s">
        <v>185</v>
      </c>
      <c r="BQ42" s="53" t="s">
        <v>185</v>
      </c>
      <c r="BR42" s="53" t="s">
        <v>185</v>
      </c>
      <c r="BS42" s="51" t="s">
        <v>174</v>
      </c>
      <c r="BT42" s="51" t="s">
        <v>174</v>
      </c>
      <c r="BU42" s="51" t="s">
        <v>174</v>
      </c>
      <c r="BV42" s="51" t="s">
        <v>174</v>
      </c>
      <c r="BW42" s="51" t="s">
        <v>174</v>
      </c>
      <c r="BX42" s="51" t="s">
        <v>174</v>
      </c>
      <c r="BY42" s="51" t="s">
        <v>174</v>
      </c>
      <c r="BZ42" s="51" t="s">
        <v>174</v>
      </c>
      <c r="CA42" s="51" t="s">
        <v>174</v>
      </c>
      <c r="CB42" s="51" t="s">
        <v>174</v>
      </c>
      <c r="CC42" s="51" t="s">
        <v>174</v>
      </c>
      <c r="CD42" s="51" t="s">
        <v>174</v>
      </c>
      <c r="CE42" s="51" t="s">
        <v>163</v>
      </c>
      <c r="CF42" s="51" t="s">
        <v>391</v>
      </c>
      <c r="CG42" s="51" t="s">
        <v>391</v>
      </c>
      <c r="CH42" s="51" t="s">
        <v>20</v>
      </c>
      <c r="CI42" s="51" t="s">
        <v>174</v>
      </c>
      <c r="CJ42" s="51" t="s">
        <v>174</v>
      </c>
      <c r="CK42" s="51" t="s">
        <v>173</v>
      </c>
      <c r="CL42" s="51" t="s">
        <v>177</v>
      </c>
      <c r="CM42" s="51" t="s">
        <v>188</v>
      </c>
      <c r="CN42" s="53" t="s">
        <v>20</v>
      </c>
      <c r="CO42" s="51" t="s">
        <v>20</v>
      </c>
      <c r="CP42" s="53" t="s">
        <v>20</v>
      </c>
      <c r="CQ42" s="51" t="s">
        <v>20</v>
      </c>
      <c r="CR42" s="53" t="s">
        <v>20</v>
      </c>
      <c r="CS42" s="51" t="s">
        <v>20</v>
      </c>
      <c r="CT42" s="53" t="s">
        <v>20</v>
      </c>
      <c r="CU42" s="51" t="s">
        <v>20</v>
      </c>
      <c r="CV42" s="53" t="s">
        <v>20</v>
      </c>
      <c r="CW42" s="51" t="s">
        <v>20</v>
      </c>
      <c r="CX42" s="53" t="s">
        <v>20</v>
      </c>
      <c r="CY42" s="51" t="s">
        <v>20</v>
      </c>
      <c r="CZ42" s="53" t="s">
        <v>20</v>
      </c>
      <c r="DA42" s="51" t="s">
        <v>20</v>
      </c>
      <c r="DB42" s="53" t="s">
        <v>20</v>
      </c>
      <c r="DC42" s="51" t="s">
        <v>20</v>
      </c>
      <c r="DD42" s="53" t="s">
        <v>20</v>
      </c>
      <c r="DE42" s="51" t="s">
        <v>20</v>
      </c>
      <c r="DF42" s="53" t="s">
        <v>20</v>
      </c>
      <c r="DG42" s="51" t="s">
        <v>20</v>
      </c>
      <c r="DH42" s="51" t="s">
        <v>20</v>
      </c>
      <c r="DI42" s="51" t="s">
        <v>20</v>
      </c>
      <c r="DJ42" s="51" t="s">
        <v>20</v>
      </c>
      <c r="DK42" s="51" t="s">
        <v>20</v>
      </c>
      <c r="DL42" s="51" t="s">
        <v>20</v>
      </c>
      <c r="DM42" s="51" t="s">
        <v>20</v>
      </c>
      <c r="DN42" s="51" t="s">
        <v>20</v>
      </c>
      <c r="DO42" s="51" t="s">
        <v>20</v>
      </c>
      <c r="DP42" s="51" t="s">
        <v>20</v>
      </c>
      <c r="DQ42" s="52" t="s">
        <v>20</v>
      </c>
      <c r="DR42" s="52" t="s">
        <v>20</v>
      </c>
      <c r="DS42" s="52" t="s">
        <v>20</v>
      </c>
      <c r="DT42" s="52" t="s">
        <v>20</v>
      </c>
      <c r="DU42" s="52" t="s">
        <v>20</v>
      </c>
      <c r="DV42" s="52" t="s">
        <v>20</v>
      </c>
      <c r="DW42" s="52" t="s">
        <v>20</v>
      </c>
      <c r="DX42" s="52" t="s">
        <v>20</v>
      </c>
      <c r="DY42" s="52" t="s">
        <v>20</v>
      </c>
      <c r="DZ42" s="52" t="s">
        <v>20</v>
      </c>
    </row>
    <row r="43" spans="1:130" x14ac:dyDescent="0.4">
      <c r="A43" t="str">
        <f>+IF(_xlfn.XLOOKUP($N43,'★参考　2024年度社会学部時間割'!$M:$M,'★参考　2024年度社会学部時間割'!A:A)=0,"",_xlfn.XLOOKUP($N43,'★参考　2024年度社会学部時間割'!$M:$M,'★参考　2024年度社会学部時間割'!A:A))</f>
        <v>○</v>
      </c>
      <c r="B43" t="str">
        <f>+IF(_xlfn.XLOOKUP($N43,'★参考　2024年度社会学部時間割'!$M:$M,'★参考　2024年度社会学部時間割'!B:B)=0,"",_xlfn.XLOOKUP($N43,'★参考　2024年度社会学部時間割'!$M:$M,'★参考　2024年度社会学部時間割'!B:B))</f>
        <v/>
      </c>
      <c r="C43" t="str">
        <f>+IF(_xlfn.XLOOKUP($N43,'★参考　2024年度社会学部時間割'!$M:$M,'★参考　2024年度社会学部時間割'!C:C)=0,"",_xlfn.XLOOKUP($N43,'★参考　2024年度社会学部時間割'!$M:$M,'★参考　2024年度社会学部時間割'!C:C))</f>
        <v/>
      </c>
      <c r="G43" s="51" t="s">
        <v>163</v>
      </c>
      <c r="H43" s="51" t="s">
        <v>164</v>
      </c>
      <c r="I43" s="51" t="s">
        <v>165</v>
      </c>
      <c r="J43" s="51" t="s">
        <v>166</v>
      </c>
      <c r="K43" s="51" t="s">
        <v>392</v>
      </c>
      <c r="L43" s="51" t="s">
        <v>393</v>
      </c>
      <c r="M43" s="51" t="s">
        <v>169</v>
      </c>
      <c r="N43" s="52" t="s">
        <v>394</v>
      </c>
      <c r="O43" s="52" t="s">
        <v>20</v>
      </c>
      <c r="P43" s="51" t="s">
        <v>171</v>
      </c>
      <c r="Q43" s="52" t="s">
        <v>395</v>
      </c>
      <c r="R43" s="53" t="s">
        <v>163</v>
      </c>
      <c r="S43" s="53" t="s">
        <v>174</v>
      </c>
      <c r="T43" s="51" t="s">
        <v>165</v>
      </c>
      <c r="U43" s="51" t="s">
        <v>166</v>
      </c>
      <c r="V43" s="51" t="s">
        <v>393</v>
      </c>
      <c r="W43" s="51" t="s">
        <v>169</v>
      </c>
      <c r="X43" s="51" t="s">
        <v>165</v>
      </c>
      <c r="Y43" s="51" t="s">
        <v>20</v>
      </c>
      <c r="Z43" s="51" t="s">
        <v>20</v>
      </c>
      <c r="AA43" s="51" t="s">
        <v>20</v>
      </c>
      <c r="AB43" s="51" t="s">
        <v>20</v>
      </c>
      <c r="AC43" s="51" t="s">
        <v>20</v>
      </c>
      <c r="AD43" s="51" t="s">
        <v>20</v>
      </c>
      <c r="AE43" s="51" t="s">
        <v>20</v>
      </c>
      <c r="AF43" s="51" t="s">
        <v>20</v>
      </c>
      <c r="AG43" s="51" t="s">
        <v>20</v>
      </c>
      <c r="AH43" s="51" t="s">
        <v>174</v>
      </c>
      <c r="AI43" s="51" t="s">
        <v>20</v>
      </c>
      <c r="AJ43" s="51" t="s">
        <v>20</v>
      </c>
      <c r="AK43" s="51" t="s">
        <v>20</v>
      </c>
      <c r="AL43" s="51" t="s">
        <v>20</v>
      </c>
      <c r="AM43" s="51" t="s">
        <v>308</v>
      </c>
      <c r="AN43" s="51" t="s">
        <v>176</v>
      </c>
      <c r="AO43" s="51" t="s">
        <v>177</v>
      </c>
      <c r="AP43" s="51" t="s">
        <v>174</v>
      </c>
      <c r="AQ43" s="51" t="s">
        <v>20</v>
      </c>
      <c r="AR43" s="51" t="s">
        <v>174</v>
      </c>
      <c r="AS43" s="53" t="s">
        <v>174</v>
      </c>
      <c r="AT43" s="53" t="s">
        <v>174</v>
      </c>
      <c r="AU43" s="51" t="s">
        <v>174</v>
      </c>
      <c r="AV43" s="51" t="s">
        <v>174</v>
      </c>
      <c r="AW43" s="51" t="s">
        <v>163</v>
      </c>
      <c r="AX43" s="51" t="s">
        <v>163</v>
      </c>
      <c r="AY43" s="51" t="s">
        <v>174</v>
      </c>
      <c r="AZ43" s="51" t="s">
        <v>163</v>
      </c>
      <c r="BA43" s="51" t="s">
        <v>174</v>
      </c>
      <c r="BB43" s="52" t="s">
        <v>178</v>
      </c>
      <c r="BC43" s="52" t="s">
        <v>309</v>
      </c>
      <c r="BD43" s="52" t="s">
        <v>20</v>
      </c>
      <c r="BE43" s="52" t="s">
        <v>20</v>
      </c>
      <c r="BF43" s="52" t="s">
        <v>20</v>
      </c>
      <c r="BG43" s="51" t="s">
        <v>180</v>
      </c>
      <c r="BH43" s="51" t="s">
        <v>238</v>
      </c>
      <c r="BI43" s="52" t="s">
        <v>239</v>
      </c>
      <c r="BJ43" s="52" t="s">
        <v>240</v>
      </c>
      <c r="BK43" s="51" t="s">
        <v>171</v>
      </c>
      <c r="BL43" s="51" t="s">
        <v>173</v>
      </c>
      <c r="BM43" s="51" t="s">
        <v>267</v>
      </c>
      <c r="BN43" s="53" t="s">
        <v>163</v>
      </c>
      <c r="BO43" s="53" t="s">
        <v>184</v>
      </c>
      <c r="BP43" s="53" t="s">
        <v>185</v>
      </c>
      <c r="BQ43" s="53" t="s">
        <v>185</v>
      </c>
      <c r="BR43" s="53" t="s">
        <v>185</v>
      </c>
      <c r="BS43" s="51" t="s">
        <v>174</v>
      </c>
      <c r="BT43" s="51" t="s">
        <v>174</v>
      </c>
      <c r="BU43" s="51" t="s">
        <v>174</v>
      </c>
      <c r="BV43" s="51" t="s">
        <v>174</v>
      </c>
      <c r="BW43" s="51" t="s">
        <v>174</v>
      </c>
      <c r="BX43" s="51" t="s">
        <v>174</v>
      </c>
      <c r="BY43" s="51" t="s">
        <v>174</v>
      </c>
      <c r="BZ43" s="51" t="s">
        <v>174</v>
      </c>
      <c r="CA43" s="51" t="s">
        <v>174</v>
      </c>
      <c r="CB43" s="51" t="s">
        <v>174</v>
      </c>
      <c r="CC43" s="51" t="s">
        <v>174</v>
      </c>
      <c r="CD43" s="51" t="s">
        <v>174</v>
      </c>
      <c r="CE43" s="51" t="s">
        <v>163</v>
      </c>
      <c r="CF43" s="51" t="s">
        <v>396</v>
      </c>
      <c r="CG43" s="51" t="s">
        <v>396</v>
      </c>
      <c r="CH43" s="51" t="s">
        <v>20</v>
      </c>
      <c r="CI43" s="51" t="s">
        <v>174</v>
      </c>
      <c r="CJ43" s="51" t="s">
        <v>174</v>
      </c>
      <c r="CK43" s="51" t="s">
        <v>173</v>
      </c>
      <c r="CL43" s="51" t="s">
        <v>177</v>
      </c>
      <c r="CM43" s="51" t="s">
        <v>188</v>
      </c>
      <c r="CN43" s="53" t="s">
        <v>20</v>
      </c>
      <c r="CO43" s="51" t="s">
        <v>20</v>
      </c>
      <c r="CP43" s="53" t="s">
        <v>20</v>
      </c>
      <c r="CQ43" s="51" t="s">
        <v>20</v>
      </c>
      <c r="CR43" s="53" t="s">
        <v>20</v>
      </c>
      <c r="CS43" s="51" t="s">
        <v>20</v>
      </c>
      <c r="CT43" s="53" t="s">
        <v>20</v>
      </c>
      <c r="CU43" s="51" t="s">
        <v>20</v>
      </c>
      <c r="CV43" s="53" t="s">
        <v>20</v>
      </c>
      <c r="CW43" s="51" t="s">
        <v>20</v>
      </c>
      <c r="CX43" s="53" t="s">
        <v>20</v>
      </c>
      <c r="CY43" s="51" t="s">
        <v>20</v>
      </c>
      <c r="CZ43" s="53" t="s">
        <v>20</v>
      </c>
      <c r="DA43" s="51" t="s">
        <v>20</v>
      </c>
      <c r="DB43" s="53" t="s">
        <v>20</v>
      </c>
      <c r="DC43" s="51" t="s">
        <v>20</v>
      </c>
      <c r="DD43" s="53" t="s">
        <v>20</v>
      </c>
      <c r="DE43" s="51" t="s">
        <v>20</v>
      </c>
      <c r="DF43" s="53" t="s">
        <v>20</v>
      </c>
      <c r="DG43" s="51" t="s">
        <v>20</v>
      </c>
      <c r="DH43" s="51" t="s">
        <v>20</v>
      </c>
      <c r="DI43" s="51" t="s">
        <v>20</v>
      </c>
      <c r="DJ43" s="51" t="s">
        <v>20</v>
      </c>
      <c r="DK43" s="51" t="s">
        <v>20</v>
      </c>
      <c r="DL43" s="51" t="s">
        <v>20</v>
      </c>
      <c r="DM43" s="51" t="s">
        <v>20</v>
      </c>
      <c r="DN43" s="51" t="s">
        <v>20</v>
      </c>
      <c r="DO43" s="51" t="s">
        <v>20</v>
      </c>
      <c r="DP43" s="51" t="s">
        <v>20</v>
      </c>
      <c r="DQ43" s="52" t="s">
        <v>20</v>
      </c>
      <c r="DR43" s="52" t="s">
        <v>20</v>
      </c>
      <c r="DS43" s="52" t="s">
        <v>20</v>
      </c>
      <c r="DT43" s="52" t="s">
        <v>20</v>
      </c>
      <c r="DU43" s="52" t="s">
        <v>20</v>
      </c>
      <c r="DV43" s="52" t="s">
        <v>20</v>
      </c>
      <c r="DW43" s="52" t="s">
        <v>20</v>
      </c>
      <c r="DX43" s="52" t="s">
        <v>20</v>
      </c>
      <c r="DY43" s="52" t="s">
        <v>20</v>
      </c>
      <c r="DZ43" s="52" t="s">
        <v>20</v>
      </c>
    </row>
    <row r="44" spans="1:130" x14ac:dyDescent="0.4">
      <c r="A44" t="str">
        <f>+IF(_xlfn.XLOOKUP($N44,'★参考　2024年度社会学部時間割'!$M:$M,'★参考　2024年度社会学部時間割'!A:A)=0,"",_xlfn.XLOOKUP($N44,'★参考　2024年度社会学部時間割'!$M:$M,'★参考　2024年度社会学部時間割'!A:A))</f>
        <v>○</v>
      </c>
      <c r="B44" t="str">
        <f>+IF(_xlfn.XLOOKUP($N44,'★参考　2024年度社会学部時間割'!$M:$M,'★参考　2024年度社会学部時間割'!B:B)=0,"",_xlfn.XLOOKUP($N44,'★参考　2024年度社会学部時間割'!$M:$M,'★参考　2024年度社会学部時間割'!B:B))</f>
        <v/>
      </c>
      <c r="C44" t="str">
        <f>+IF(_xlfn.XLOOKUP($N44,'★参考　2024年度社会学部時間割'!$M:$M,'★参考　2024年度社会学部時間割'!C:C)=0,"",_xlfn.XLOOKUP($N44,'★参考　2024年度社会学部時間割'!$M:$M,'★参考　2024年度社会学部時間割'!C:C))</f>
        <v/>
      </c>
      <c r="G44" s="51" t="s">
        <v>163</v>
      </c>
      <c r="H44" s="51" t="s">
        <v>164</v>
      </c>
      <c r="I44" s="51" t="s">
        <v>165</v>
      </c>
      <c r="J44" s="51" t="s">
        <v>166</v>
      </c>
      <c r="K44" s="51" t="s">
        <v>397</v>
      </c>
      <c r="L44" s="51" t="s">
        <v>393</v>
      </c>
      <c r="M44" s="51" t="s">
        <v>190</v>
      </c>
      <c r="N44" s="52" t="s">
        <v>394</v>
      </c>
      <c r="O44" s="52" t="s">
        <v>20</v>
      </c>
      <c r="P44" s="51" t="s">
        <v>171</v>
      </c>
      <c r="Q44" s="52" t="s">
        <v>395</v>
      </c>
      <c r="R44" s="53" t="s">
        <v>163</v>
      </c>
      <c r="S44" s="53" t="s">
        <v>174</v>
      </c>
      <c r="T44" s="51" t="s">
        <v>165</v>
      </c>
      <c r="U44" s="51" t="s">
        <v>166</v>
      </c>
      <c r="V44" s="51" t="s">
        <v>393</v>
      </c>
      <c r="W44" s="51" t="s">
        <v>190</v>
      </c>
      <c r="X44" s="51" t="s">
        <v>165</v>
      </c>
      <c r="Y44" s="51" t="s">
        <v>20</v>
      </c>
      <c r="Z44" s="51" t="s">
        <v>20</v>
      </c>
      <c r="AA44" s="51" t="s">
        <v>20</v>
      </c>
      <c r="AB44" s="51" t="s">
        <v>20</v>
      </c>
      <c r="AC44" s="51" t="s">
        <v>20</v>
      </c>
      <c r="AD44" s="51" t="s">
        <v>20</v>
      </c>
      <c r="AE44" s="51" t="s">
        <v>20</v>
      </c>
      <c r="AF44" s="51" t="s">
        <v>20</v>
      </c>
      <c r="AG44" s="51" t="s">
        <v>20</v>
      </c>
      <c r="AH44" s="51" t="s">
        <v>174</v>
      </c>
      <c r="AI44" s="51" t="s">
        <v>20</v>
      </c>
      <c r="AJ44" s="51" t="s">
        <v>20</v>
      </c>
      <c r="AK44" s="51" t="s">
        <v>20</v>
      </c>
      <c r="AL44" s="51" t="s">
        <v>20</v>
      </c>
      <c r="AM44" s="51" t="s">
        <v>308</v>
      </c>
      <c r="AN44" s="51" t="s">
        <v>176</v>
      </c>
      <c r="AO44" s="51" t="s">
        <v>177</v>
      </c>
      <c r="AP44" s="51" t="s">
        <v>174</v>
      </c>
      <c r="AQ44" s="51" t="s">
        <v>20</v>
      </c>
      <c r="AR44" s="51" t="s">
        <v>174</v>
      </c>
      <c r="AS44" s="53" t="s">
        <v>174</v>
      </c>
      <c r="AT44" s="53" t="s">
        <v>174</v>
      </c>
      <c r="AU44" s="51" t="s">
        <v>174</v>
      </c>
      <c r="AV44" s="51" t="s">
        <v>174</v>
      </c>
      <c r="AW44" s="51" t="s">
        <v>163</v>
      </c>
      <c r="AX44" s="51" t="s">
        <v>163</v>
      </c>
      <c r="AY44" s="51" t="s">
        <v>174</v>
      </c>
      <c r="AZ44" s="51" t="s">
        <v>163</v>
      </c>
      <c r="BA44" s="51" t="s">
        <v>174</v>
      </c>
      <c r="BB44" s="52" t="s">
        <v>178</v>
      </c>
      <c r="BC44" s="52" t="s">
        <v>309</v>
      </c>
      <c r="BD44" s="52" t="s">
        <v>20</v>
      </c>
      <c r="BE44" s="52" t="s">
        <v>20</v>
      </c>
      <c r="BF44" s="52" t="s">
        <v>20</v>
      </c>
      <c r="BG44" s="51" t="s">
        <v>180</v>
      </c>
      <c r="BH44" s="51" t="s">
        <v>325</v>
      </c>
      <c r="BI44" s="52" t="s">
        <v>326</v>
      </c>
      <c r="BJ44" s="52" t="s">
        <v>327</v>
      </c>
      <c r="BK44" s="51" t="s">
        <v>171</v>
      </c>
      <c r="BL44" s="51" t="s">
        <v>173</v>
      </c>
      <c r="BM44" s="51" t="s">
        <v>267</v>
      </c>
      <c r="BN44" s="53" t="s">
        <v>163</v>
      </c>
      <c r="BO44" s="53" t="s">
        <v>184</v>
      </c>
      <c r="BP44" s="53" t="s">
        <v>185</v>
      </c>
      <c r="BQ44" s="53" t="s">
        <v>185</v>
      </c>
      <c r="BR44" s="53" t="s">
        <v>185</v>
      </c>
      <c r="BS44" s="51" t="s">
        <v>174</v>
      </c>
      <c r="BT44" s="51" t="s">
        <v>174</v>
      </c>
      <c r="BU44" s="51" t="s">
        <v>174</v>
      </c>
      <c r="BV44" s="51" t="s">
        <v>174</v>
      </c>
      <c r="BW44" s="51" t="s">
        <v>174</v>
      </c>
      <c r="BX44" s="51" t="s">
        <v>174</v>
      </c>
      <c r="BY44" s="51" t="s">
        <v>174</v>
      </c>
      <c r="BZ44" s="51" t="s">
        <v>174</v>
      </c>
      <c r="CA44" s="51" t="s">
        <v>174</v>
      </c>
      <c r="CB44" s="51" t="s">
        <v>174</v>
      </c>
      <c r="CC44" s="51" t="s">
        <v>174</v>
      </c>
      <c r="CD44" s="51" t="s">
        <v>174</v>
      </c>
      <c r="CE44" s="51" t="s">
        <v>163</v>
      </c>
      <c r="CF44" s="51" t="s">
        <v>398</v>
      </c>
      <c r="CG44" s="51" t="s">
        <v>396</v>
      </c>
      <c r="CH44" s="51" t="s">
        <v>20</v>
      </c>
      <c r="CI44" s="51" t="s">
        <v>174</v>
      </c>
      <c r="CJ44" s="51" t="s">
        <v>174</v>
      </c>
      <c r="CK44" s="51" t="s">
        <v>173</v>
      </c>
      <c r="CL44" s="51" t="s">
        <v>177</v>
      </c>
      <c r="CM44" s="51" t="s">
        <v>188</v>
      </c>
      <c r="CN44" s="53" t="s">
        <v>20</v>
      </c>
      <c r="CO44" s="51" t="s">
        <v>20</v>
      </c>
      <c r="CP44" s="53" t="s">
        <v>20</v>
      </c>
      <c r="CQ44" s="51" t="s">
        <v>20</v>
      </c>
      <c r="CR44" s="53" t="s">
        <v>20</v>
      </c>
      <c r="CS44" s="51" t="s">
        <v>20</v>
      </c>
      <c r="CT44" s="53" t="s">
        <v>20</v>
      </c>
      <c r="CU44" s="51" t="s">
        <v>20</v>
      </c>
      <c r="CV44" s="53" t="s">
        <v>20</v>
      </c>
      <c r="CW44" s="51" t="s">
        <v>20</v>
      </c>
      <c r="CX44" s="53" t="s">
        <v>20</v>
      </c>
      <c r="CY44" s="51" t="s">
        <v>20</v>
      </c>
      <c r="CZ44" s="53" t="s">
        <v>20</v>
      </c>
      <c r="DA44" s="51" t="s">
        <v>20</v>
      </c>
      <c r="DB44" s="53" t="s">
        <v>20</v>
      </c>
      <c r="DC44" s="51" t="s">
        <v>20</v>
      </c>
      <c r="DD44" s="53" t="s">
        <v>20</v>
      </c>
      <c r="DE44" s="51" t="s">
        <v>20</v>
      </c>
      <c r="DF44" s="53" t="s">
        <v>20</v>
      </c>
      <c r="DG44" s="51" t="s">
        <v>20</v>
      </c>
      <c r="DH44" s="51" t="s">
        <v>20</v>
      </c>
      <c r="DI44" s="51" t="s">
        <v>20</v>
      </c>
      <c r="DJ44" s="51" t="s">
        <v>20</v>
      </c>
      <c r="DK44" s="51" t="s">
        <v>20</v>
      </c>
      <c r="DL44" s="51" t="s">
        <v>20</v>
      </c>
      <c r="DM44" s="51" t="s">
        <v>20</v>
      </c>
      <c r="DN44" s="51" t="s">
        <v>20</v>
      </c>
      <c r="DO44" s="51" t="s">
        <v>20</v>
      </c>
      <c r="DP44" s="51" t="s">
        <v>20</v>
      </c>
      <c r="DQ44" s="52" t="s">
        <v>20</v>
      </c>
      <c r="DR44" s="52" t="s">
        <v>20</v>
      </c>
      <c r="DS44" s="52" t="s">
        <v>20</v>
      </c>
      <c r="DT44" s="52" t="s">
        <v>20</v>
      </c>
      <c r="DU44" s="52" t="s">
        <v>20</v>
      </c>
      <c r="DV44" s="52" t="s">
        <v>20</v>
      </c>
      <c r="DW44" s="52" t="s">
        <v>20</v>
      </c>
      <c r="DX44" s="52" t="s">
        <v>20</v>
      </c>
      <c r="DY44" s="52" t="s">
        <v>20</v>
      </c>
      <c r="DZ44" s="52" t="s">
        <v>20</v>
      </c>
    </row>
    <row r="45" spans="1:130" x14ac:dyDescent="0.4">
      <c r="A45" t="str">
        <f>+IF(_xlfn.XLOOKUP($N45,'★参考　2024年度社会学部時間割'!$M:$M,'★参考　2024年度社会学部時間割'!A:A)=0,"",_xlfn.XLOOKUP($N45,'★参考　2024年度社会学部時間割'!$M:$M,'★参考　2024年度社会学部時間割'!A:A))</f>
        <v>○</v>
      </c>
      <c r="B45" t="str">
        <f>+IF(_xlfn.XLOOKUP($N45,'★参考　2024年度社会学部時間割'!$M:$M,'★参考　2024年度社会学部時間割'!B:B)=0,"",_xlfn.XLOOKUP($N45,'★参考　2024年度社会学部時間割'!$M:$M,'★参考　2024年度社会学部時間割'!B:B))</f>
        <v/>
      </c>
      <c r="C45" t="str">
        <f>+IF(_xlfn.XLOOKUP($N45,'★参考　2024年度社会学部時間割'!$M:$M,'★参考　2024年度社会学部時間割'!C:C)=0,"",_xlfn.XLOOKUP($N45,'★参考　2024年度社会学部時間割'!$M:$M,'★参考　2024年度社会学部時間割'!C:C))</f>
        <v/>
      </c>
      <c r="G45" s="51" t="s">
        <v>163</v>
      </c>
      <c r="H45" s="51" t="s">
        <v>164</v>
      </c>
      <c r="I45" s="51" t="s">
        <v>165</v>
      </c>
      <c r="J45" s="51" t="s">
        <v>166</v>
      </c>
      <c r="K45" s="51" t="s">
        <v>399</v>
      </c>
      <c r="L45" s="51" t="s">
        <v>393</v>
      </c>
      <c r="M45" s="51" t="s">
        <v>198</v>
      </c>
      <c r="N45" s="52" t="s">
        <v>394</v>
      </c>
      <c r="O45" s="52" t="s">
        <v>20</v>
      </c>
      <c r="P45" s="51" t="s">
        <v>171</v>
      </c>
      <c r="Q45" s="52" t="s">
        <v>400</v>
      </c>
      <c r="R45" s="53" t="s">
        <v>163</v>
      </c>
      <c r="S45" s="53" t="s">
        <v>174</v>
      </c>
      <c r="T45" s="51" t="s">
        <v>165</v>
      </c>
      <c r="U45" s="51" t="s">
        <v>166</v>
      </c>
      <c r="V45" s="51" t="s">
        <v>393</v>
      </c>
      <c r="W45" s="51" t="s">
        <v>198</v>
      </c>
      <c r="X45" s="51" t="s">
        <v>165</v>
      </c>
      <c r="Y45" s="51" t="s">
        <v>20</v>
      </c>
      <c r="Z45" s="51" t="s">
        <v>20</v>
      </c>
      <c r="AA45" s="51" t="s">
        <v>20</v>
      </c>
      <c r="AB45" s="51" t="s">
        <v>20</v>
      </c>
      <c r="AC45" s="51" t="s">
        <v>20</v>
      </c>
      <c r="AD45" s="51" t="s">
        <v>20</v>
      </c>
      <c r="AE45" s="51" t="s">
        <v>20</v>
      </c>
      <c r="AF45" s="51" t="s">
        <v>20</v>
      </c>
      <c r="AG45" s="51" t="s">
        <v>20</v>
      </c>
      <c r="AH45" s="51" t="s">
        <v>174</v>
      </c>
      <c r="AI45" s="51" t="s">
        <v>20</v>
      </c>
      <c r="AJ45" s="51" t="s">
        <v>20</v>
      </c>
      <c r="AK45" s="51" t="s">
        <v>20</v>
      </c>
      <c r="AL45" s="51" t="s">
        <v>20</v>
      </c>
      <c r="AM45" s="51" t="s">
        <v>308</v>
      </c>
      <c r="AN45" s="51" t="s">
        <v>176</v>
      </c>
      <c r="AO45" s="51" t="s">
        <v>177</v>
      </c>
      <c r="AP45" s="51" t="s">
        <v>174</v>
      </c>
      <c r="AQ45" s="51" t="s">
        <v>20</v>
      </c>
      <c r="AR45" s="51" t="s">
        <v>174</v>
      </c>
      <c r="AS45" s="53" t="s">
        <v>174</v>
      </c>
      <c r="AT45" s="53" t="s">
        <v>174</v>
      </c>
      <c r="AU45" s="51" t="s">
        <v>174</v>
      </c>
      <c r="AV45" s="51" t="s">
        <v>174</v>
      </c>
      <c r="AW45" s="51" t="s">
        <v>163</v>
      </c>
      <c r="AX45" s="51" t="s">
        <v>163</v>
      </c>
      <c r="AY45" s="51" t="s">
        <v>174</v>
      </c>
      <c r="AZ45" s="51" t="s">
        <v>163</v>
      </c>
      <c r="BA45" s="51" t="s">
        <v>174</v>
      </c>
      <c r="BB45" s="52" t="s">
        <v>178</v>
      </c>
      <c r="BC45" s="52" t="s">
        <v>309</v>
      </c>
      <c r="BD45" s="52" t="s">
        <v>20</v>
      </c>
      <c r="BE45" s="52" t="s">
        <v>20</v>
      </c>
      <c r="BF45" s="52" t="s">
        <v>20</v>
      </c>
      <c r="BG45" s="51" t="s">
        <v>180</v>
      </c>
      <c r="BH45" s="51" t="s">
        <v>310</v>
      </c>
      <c r="BI45" s="52" t="s">
        <v>311</v>
      </c>
      <c r="BJ45" s="52" t="s">
        <v>312</v>
      </c>
      <c r="BK45" s="51" t="s">
        <v>171</v>
      </c>
      <c r="BL45" s="51" t="s">
        <v>173</v>
      </c>
      <c r="BM45" s="51" t="s">
        <v>177</v>
      </c>
      <c r="BN45" s="53" t="s">
        <v>163</v>
      </c>
      <c r="BO45" s="53" t="s">
        <v>184</v>
      </c>
      <c r="BP45" s="53" t="s">
        <v>185</v>
      </c>
      <c r="BQ45" s="53" t="s">
        <v>185</v>
      </c>
      <c r="BR45" s="53" t="s">
        <v>185</v>
      </c>
      <c r="BS45" s="51" t="s">
        <v>174</v>
      </c>
      <c r="BT45" s="51" t="s">
        <v>174</v>
      </c>
      <c r="BU45" s="51" t="s">
        <v>174</v>
      </c>
      <c r="BV45" s="51" t="s">
        <v>174</v>
      </c>
      <c r="BW45" s="51" t="s">
        <v>174</v>
      </c>
      <c r="BX45" s="51" t="s">
        <v>174</v>
      </c>
      <c r="BY45" s="51" t="s">
        <v>174</v>
      </c>
      <c r="BZ45" s="51" t="s">
        <v>174</v>
      </c>
      <c r="CA45" s="51" t="s">
        <v>174</v>
      </c>
      <c r="CB45" s="51" t="s">
        <v>174</v>
      </c>
      <c r="CC45" s="51" t="s">
        <v>174</v>
      </c>
      <c r="CD45" s="51" t="s">
        <v>174</v>
      </c>
      <c r="CE45" s="51" t="s">
        <v>163</v>
      </c>
      <c r="CF45" s="51" t="s">
        <v>401</v>
      </c>
      <c r="CG45" s="51" t="s">
        <v>396</v>
      </c>
      <c r="CH45" s="51" t="s">
        <v>20</v>
      </c>
      <c r="CI45" s="51" t="s">
        <v>174</v>
      </c>
      <c r="CJ45" s="51" t="s">
        <v>174</v>
      </c>
      <c r="CK45" s="51" t="s">
        <v>173</v>
      </c>
      <c r="CL45" s="51" t="s">
        <v>177</v>
      </c>
      <c r="CM45" s="51" t="s">
        <v>188</v>
      </c>
      <c r="CN45" s="53" t="s">
        <v>20</v>
      </c>
      <c r="CO45" s="51" t="s">
        <v>20</v>
      </c>
      <c r="CP45" s="53" t="s">
        <v>20</v>
      </c>
      <c r="CQ45" s="51" t="s">
        <v>20</v>
      </c>
      <c r="CR45" s="53" t="s">
        <v>20</v>
      </c>
      <c r="CS45" s="51" t="s">
        <v>20</v>
      </c>
      <c r="CT45" s="53" t="s">
        <v>20</v>
      </c>
      <c r="CU45" s="51" t="s">
        <v>20</v>
      </c>
      <c r="CV45" s="53" t="s">
        <v>20</v>
      </c>
      <c r="CW45" s="51" t="s">
        <v>20</v>
      </c>
      <c r="CX45" s="53" t="s">
        <v>20</v>
      </c>
      <c r="CY45" s="51" t="s">
        <v>20</v>
      </c>
      <c r="CZ45" s="53" t="s">
        <v>20</v>
      </c>
      <c r="DA45" s="51" t="s">
        <v>20</v>
      </c>
      <c r="DB45" s="53" t="s">
        <v>20</v>
      </c>
      <c r="DC45" s="51" t="s">
        <v>20</v>
      </c>
      <c r="DD45" s="53" t="s">
        <v>20</v>
      </c>
      <c r="DE45" s="51" t="s">
        <v>20</v>
      </c>
      <c r="DF45" s="53" t="s">
        <v>20</v>
      </c>
      <c r="DG45" s="51" t="s">
        <v>20</v>
      </c>
      <c r="DH45" s="51" t="s">
        <v>20</v>
      </c>
      <c r="DI45" s="51" t="s">
        <v>20</v>
      </c>
      <c r="DJ45" s="51" t="s">
        <v>20</v>
      </c>
      <c r="DK45" s="51" t="s">
        <v>20</v>
      </c>
      <c r="DL45" s="51" t="s">
        <v>20</v>
      </c>
      <c r="DM45" s="51" t="s">
        <v>20</v>
      </c>
      <c r="DN45" s="51" t="s">
        <v>20</v>
      </c>
      <c r="DO45" s="51" t="s">
        <v>20</v>
      </c>
      <c r="DP45" s="51" t="s">
        <v>20</v>
      </c>
      <c r="DQ45" s="52" t="s">
        <v>20</v>
      </c>
      <c r="DR45" s="52" t="s">
        <v>20</v>
      </c>
      <c r="DS45" s="52" t="s">
        <v>20</v>
      </c>
      <c r="DT45" s="52" t="s">
        <v>20</v>
      </c>
      <c r="DU45" s="52" t="s">
        <v>20</v>
      </c>
      <c r="DV45" s="52" t="s">
        <v>20</v>
      </c>
      <c r="DW45" s="52" t="s">
        <v>20</v>
      </c>
      <c r="DX45" s="52" t="s">
        <v>20</v>
      </c>
      <c r="DY45" s="52" t="s">
        <v>20</v>
      </c>
      <c r="DZ45" s="52" t="s">
        <v>20</v>
      </c>
    </row>
    <row r="46" spans="1:130" x14ac:dyDescent="0.4">
      <c r="A46" t="str">
        <f>+IF(_xlfn.XLOOKUP($N46,'★参考　2024年度社会学部時間割'!$M:$M,'★参考　2024年度社会学部時間割'!A:A)=0,"",_xlfn.XLOOKUP($N46,'★参考　2024年度社会学部時間割'!$M:$M,'★参考　2024年度社会学部時間割'!A:A))</f>
        <v>○</v>
      </c>
      <c r="B46" t="str">
        <f>+IF(_xlfn.XLOOKUP($N46,'★参考　2024年度社会学部時間割'!$M:$M,'★参考　2024年度社会学部時間割'!B:B)=0,"",_xlfn.XLOOKUP($N46,'★参考　2024年度社会学部時間割'!$M:$M,'★参考　2024年度社会学部時間割'!B:B))</f>
        <v/>
      </c>
      <c r="C46" t="str">
        <f>+IF(_xlfn.XLOOKUP($N46,'★参考　2024年度社会学部時間割'!$M:$M,'★参考　2024年度社会学部時間割'!C:C)=0,"",_xlfn.XLOOKUP($N46,'★参考　2024年度社会学部時間割'!$M:$M,'★参考　2024年度社会学部時間割'!C:C))</f>
        <v/>
      </c>
      <c r="G46" s="51" t="s">
        <v>163</v>
      </c>
      <c r="H46" s="51" t="s">
        <v>164</v>
      </c>
      <c r="I46" s="51" t="s">
        <v>165</v>
      </c>
      <c r="J46" s="51" t="s">
        <v>166</v>
      </c>
      <c r="K46" s="51" t="s">
        <v>402</v>
      </c>
      <c r="L46" s="51" t="s">
        <v>393</v>
      </c>
      <c r="M46" s="51" t="s">
        <v>204</v>
      </c>
      <c r="N46" s="52" t="s">
        <v>394</v>
      </c>
      <c r="O46" s="52" t="s">
        <v>20</v>
      </c>
      <c r="P46" s="51" t="s">
        <v>171</v>
      </c>
      <c r="Q46" s="52" t="s">
        <v>395</v>
      </c>
      <c r="R46" s="53" t="s">
        <v>163</v>
      </c>
      <c r="S46" s="53" t="s">
        <v>174</v>
      </c>
      <c r="T46" s="51" t="s">
        <v>165</v>
      </c>
      <c r="U46" s="51" t="s">
        <v>166</v>
      </c>
      <c r="V46" s="51" t="s">
        <v>393</v>
      </c>
      <c r="W46" s="51" t="s">
        <v>204</v>
      </c>
      <c r="X46" s="51" t="s">
        <v>165</v>
      </c>
      <c r="Y46" s="51" t="s">
        <v>20</v>
      </c>
      <c r="Z46" s="51" t="s">
        <v>20</v>
      </c>
      <c r="AA46" s="51" t="s">
        <v>20</v>
      </c>
      <c r="AB46" s="51" t="s">
        <v>20</v>
      </c>
      <c r="AC46" s="51" t="s">
        <v>20</v>
      </c>
      <c r="AD46" s="51" t="s">
        <v>20</v>
      </c>
      <c r="AE46" s="51" t="s">
        <v>20</v>
      </c>
      <c r="AF46" s="51" t="s">
        <v>20</v>
      </c>
      <c r="AG46" s="51" t="s">
        <v>20</v>
      </c>
      <c r="AH46" s="51" t="s">
        <v>174</v>
      </c>
      <c r="AI46" s="51" t="s">
        <v>20</v>
      </c>
      <c r="AJ46" s="51" t="s">
        <v>20</v>
      </c>
      <c r="AK46" s="51" t="s">
        <v>20</v>
      </c>
      <c r="AL46" s="51" t="s">
        <v>20</v>
      </c>
      <c r="AM46" s="51" t="s">
        <v>308</v>
      </c>
      <c r="AN46" s="51" t="s">
        <v>176</v>
      </c>
      <c r="AO46" s="51" t="s">
        <v>177</v>
      </c>
      <c r="AP46" s="51" t="s">
        <v>174</v>
      </c>
      <c r="AQ46" s="51" t="s">
        <v>20</v>
      </c>
      <c r="AR46" s="51" t="s">
        <v>174</v>
      </c>
      <c r="AS46" s="53" t="s">
        <v>174</v>
      </c>
      <c r="AT46" s="53" t="s">
        <v>174</v>
      </c>
      <c r="AU46" s="51" t="s">
        <v>174</v>
      </c>
      <c r="AV46" s="51" t="s">
        <v>174</v>
      </c>
      <c r="AW46" s="51" t="s">
        <v>163</v>
      </c>
      <c r="AX46" s="51" t="s">
        <v>163</v>
      </c>
      <c r="AY46" s="51" t="s">
        <v>174</v>
      </c>
      <c r="AZ46" s="51" t="s">
        <v>163</v>
      </c>
      <c r="BA46" s="51" t="s">
        <v>174</v>
      </c>
      <c r="BB46" s="52" t="s">
        <v>178</v>
      </c>
      <c r="BC46" s="52" t="s">
        <v>309</v>
      </c>
      <c r="BD46" s="52" t="s">
        <v>20</v>
      </c>
      <c r="BE46" s="52" t="s">
        <v>20</v>
      </c>
      <c r="BF46" s="52" t="s">
        <v>20</v>
      </c>
      <c r="BG46" s="51" t="s">
        <v>180</v>
      </c>
      <c r="BH46" s="51" t="s">
        <v>333</v>
      </c>
      <c r="BI46" s="52" t="s">
        <v>334</v>
      </c>
      <c r="BJ46" s="52" t="s">
        <v>335</v>
      </c>
      <c r="BK46" s="51" t="s">
        <v>171</v>
      </c>
      <c r="BL46" s="51" t="s">
        <v>173</v>
      </c>
      <c r="BM46" s="51" t="s">
        <v>267</v>
      </c>
      <c r="BN46" s="53" t="s">
        <v>163</v>
      </c>
      <c r="BO46" s="53" t="s">
        <v>184</v>
      </c>
      <c r="BP46" s="53" t="s">
        <v>185</v>
      </c>
      <c r="BQ46" s="53" t="s">
        <v>185</v>
      </c>
      <c r="BR46" s="53" t="s">
        <v>185</v>
      </c>
      <c r="BS46" s="51" t="s">
        <v>174</v>
      </c>
      <c r="BT46" s="51" t="s">
        <v>174</v>
      </c>
      <c r="BU46" s="51" t="s">
        <v>174</v>
      </c>
      <c r="BV46" s="51" t="s">
        <v>174</v>
      </c>
      <c r="BW46" s="51" t="s">
        <v>174</v>
      </c>
      <c r="BX46" s="51" t="s">
        <v>174</v>
      </c>
      <c r="BY46" s="51" t="s">
        <v>174</v>
      </c>
      <c r="BZ46" s="51" t="s">
        <v>174</v>
      </c>
      <c r="CA46" s="51" t="s">
        <v>174</v>
      </c>
      <c r="CB46" s="51" t="s">
        <v>174</v>
      </c>
      <c r="CC46" s="51" t="s">
        <v>174</v>
      </c>
      <c r="CD46" s="51" t="s">
        <v>174</v>
      </c>
      <c r="CE46" s="51" t="s">
        <v>163</v>
      </c>
      <c r="CF46" s="51" t="s">
        <v>403</v>
      </c>
      <c r="CG46" s="51" t="s">
        <v>396</v>
      </c>
      <c r="CH46" s="51" t="s">
        <v>20</v>
      </c>
      <c r="CI46" s="51" t="s">
        <v>174</v>
      </c>
      <c r="CJ46" s="51" t="s">
        <v>174</v>
      </c>
      <c r="CK46" s="51" t="s">
        <v>173</v>
      </c>
      <c r="CL46" s="51" t="s">
        <v>177</v>
      </c>
      <c r="CM46" s="51" t="s">
        <v>188</v>
      </c>
      <c r="CN46" s="53" t="s">
        <v>20</v>
      </c>
      <c r="CO46" s="51" t="s">
        <v>20</v>
      </c>
      <c r="CP46" s="53" t="s">
        <v>20</v>
      </c>
      <c r="CQ46" s="51" t="s">
        <v>20</v>
      </c>
      <c r="CR46" s="53" t="s">
        <v>20</v>
      </c>
      <c r="CS46" s="51" t="s">
        <v>20</v>
      </c>
      <c r="CT46" s="53" t="s">
        <v>20</v>
      </c>
      <c r="CU46" s="51" t="s">
        <v>20</v>
      </c>
      <c r="CV46" s="53" t="s">
        <v>20</v>
      </c>
      <c r="CW46" s="51" t="s">
        <v>20</v>
      </c>
      <c r="CX46" s="53" t="s">
        <v>20</v>
      </c>
      <c r="CY46" s="51" t="s">
        <v>20</v>
      </c>
      <c r="CZ46" s="53" t="s">
        <v>20</v>
      </c>
      <c r="DA46" s="51" t="s">
        <v>20</v>
      </c>
      <c r="DB46" s="53" t="s">
        <v>20</v>
      </c>
      <c r="DC46" s="51" t="s">
        <v>20</v>
      </c>
      <c r="DD46" s="53" t="s">
        <v>20</v>
      </c>
      <c r="DE46" s="51" t="s">
        <v>20</v>
      </c>
      <c r="DF46" s="53" t="s">
        <v>20</v>
      </c>
      <c r="DG46" s="51" t="s">
        <v>20</v>
      </c>
      <c r="DH46" s="51" t="s">
        <v>20</v>
      </c>
      <c r="DI46" s="51" t="s">
        <v>20</v>
      </c>
      <c r="DJ46" s="51" t="s">
        <v>20</v>
      </c>
      <c r="DK46" s="51" t="s">
        <v>20</v>
      </c>
      <c r="DL46" s="51" t="s">
        <v>20</v>
      </c>
      <c r="DM46" s="51" t="s">
        <v>20</v>
      </c>
      <c r="DN46" s="51" t="s">
        <v>20</v>
      </c>
      <c r="DO46" s="51" t="s">
        <v>20</v>
      </c>
      <c r="DP46" s="51" t="s">
        <v>20</v>
      </c>
      <c r="DQ46" s="52" t="s">
        <v>20</v>
      </c>
      <c r="DR46" s="52" t="s">
        <v>20</v>
      </c>
      <c r="DS46" s="52" t="s">
        <v>20</v>
      </c>
      <c r="DT46" s="52" t="s">
        <v>20</v>
      </c>
      <c r="DU46" s="52" t="s">
        <v>20</v>
      </c>
      <c r="DV46" s="52" t="s">
        <v>20</v>
      </c>
      <c r="DW46" s="52" t="s">
        <v>20</v>
      </c>
      <c r="DX46" s="52" t="s">
        <v>20</v>
      </c>
      <c r="DY46" s="52" t="s">
        <v>20</v>
      </c>
      <c r="DZ46" s="52" t="s">
        <v>20</v>
      </c>
    </row>
    <row r="47" spans="1:130" x14ac:dyDescent="0.4">
      <c r="A47" t="str">
        <f>+IF(_xlfn.XLOOKUP($N47,'★参考　2024年度社会学部時間割'!$M:$M,'★参考　2024年度社会学部時間割'!A:A)=0,"",_xlfn.XLOOKUP($N47,'★参考　2024年度社会学部時間割'!$M:$M,'★参考　2024年度社会学部時間割'!A:A))</f>
        <v>○</v>
      </c>
      <c r="B47" t="str">
        <f>+IF(_xlfn.XLOOKUP($N47,'★参考　2024年度社会学部時間割'!$M:$M,'★参考　2024年度社会学部時間割'!B:B)=0,"",_xlfn.XLOOKUP($N47,'★参考　2024年度社会学部時間割'!$M:$M,'★参考　2024年度社会学部時間割'!B:B))</f>
        <v/>
      </c>
      <c r="C47" t="str">
        <f>+IF(_xlfn.XLOOKUP($N47,'★参考　2024年度社会学部時間割'!$M:$M,'★参考　2024年度社会学部時間割'!C:C)=0,"",_xlfn.XLOOKUP($N47,'★参考　2024年度社会学部時間割'!$M:$M,'★参考　2024年度社会学部時間割'!C:C))</f>
        <v/>
      </c>
      <c r="G47" s="51" t="s">
        <v>163</v>
      </c>
      <c r="H47" s="51" t="s">
        <v>164</v>
      </c>
      <c r="I47" s="51" t="s">
        <v>165</v>
      </c>
      <c r="J47" s="51" t="s">
        <v>166</v>
      </c>
      <c r="K47" s="51" t="s">
        <v>404</v>
      </c>
      <c r="L47" s="51" t="s">
        <v>393</v>
      </c>
      <c r="M47" s="51" t="s">
        <v>210</v>
      </c>
      <c r="N47" s="52" t="s">
        <v>394</v>
      </c>
      <c r="O47" s="52" t="s">
        <v>20</v>
      </c>
      <c r="P47" s="51" t="s">
        <v>171</v>
      </c>
      <c r="Q47" s="52" t="s">
        <v>400</v>
      </c>
      <c r="R47" s="53" t="s">
        <v>163</v>
      </c>
      <c r="S47" s="53" t="s">
        <v>174</v>
      </c>
      <c r="T47" s="51" t="s">
        <v>165</v>
      </c>
      <c r="U47" s="51" t="s">
        <v>166</v>
      </c>
      <c r="V47" s="51" t="s">
        <v>393</v>
      </c>
      <c r="W47" s="51" t="s">
        <v>210</v>
      </c>
      <c r="X47" s="51" t="s">
        <v>165</v>
      </c>
      <c r="Y47" s="51" t="s">
        <v>20</v>
      </c>
      <c r="Z47" s="51" t="s">
        <v>20</v>
      </c>
      <c r="AA47" s="51" t="s">
        <v>20</v>
      </c>
      <c r="AB47" s="51" t="s">
        <v>20</v>
      </c>
      <c r="AC47" s="51" t="s">
        <v>20</v>
      </c>
      <c r="AD47" s="51" t="s">
        <v>20</v>
      </c>
      <c r="AE47" s="51" t="s">
        <v>20</v>
      </c>
      <c r="AF47" s="51" t="s">
        <v>20</v>
      </c>
      <c r="AG47" s="51" t="s">
        <v>20</v>
      </c>
      <c r="AH47" s="51" t="s">
        <v>174</v>
      </c>
      <c r="AI47" s="51" t="s">
        <v>20</v>
      </c>
      <c r="AJ47" s="51" t="s">
        <v>20</v>
      </c>
      <c r="AK47" s="51" t="s">
        <v>20</v>
      </c>
      <c r="AL47" s="51" t="s">
        <v>20</v>
      </c>
      <c r="AM47" s="51" t="s">
        <v>308</v>
      </c>
      <c r="AN47" s="51" t="s">
        <v>176</v>
      </c>
      <c r="AO47" s="51" t="s">
        <v>177</v>
      </c>
      <c r="AP47" s="51" t="s">
        <v>174</v>
      </c>
      <c r="AQ47" s="51" t="s">
        <v>20</v>
      </c>
      <c r="AR47" s="51" t="s">
        <v>174</v>
      </c>
      <c r="AS47" s="53" t="s">
        <v>174</v>
      </c>
      <c r="AT47" s="53" t="s">
        <v>174</v>
      </c>
      <c r="AU47" s="51" t="s">
        <v>174</v>
      </c>
      <c r="AV47" s="51" t="s">
        <v>174</v>
      </c>
      <c r="AW47" s="51" t="s">
        <v>163</v>
      </c>
      <c r="AX47" s="51" t="s">
        <v>163</v>
      </c>
      <c r="AY47" s="51" t="s">
        <v>174</v>
      </c>
      <c r="AZ47" s="51" t="s">
        <v>163</v>
      </c>
      <c r="BA47" s="51" t="s">
        <v>174</v>
      </c>
      <c r="BB47" s="52" t="s">
        <v>178</v>
      </c>
      <c r="BC47" s="52" t="s">
        <v>309</v>
      </c>
      <c r="BD47" s="52" t="s">
        <v>20</v>
      </c>
      <c r="BE47" s="52" t="s">
        <v>20</v>
      </c>
      <c r="BF47" s="52" t="s">
        <v>20</v>
      </c>
      <c r="BG47" s="51" t="s">
        <v>180</v>
      </c>
      <c r="BH47" s="51" t="s">
        <v>325</v>
      </c>
      <c r="BI47" s="52" t="s">
        <v>326</v>
      </c>
      <c r="BJ47" s="52" t="s">
        <v>327</v>
      </c>
      <c r="BK47" s="51" t="s">
        <v>171</v>
      </c>
      <c r="BL47" s="51" t="s">
        <v>173</v>
      </c>
      <c r="BM47" s="51" t="s">
        <v>177</v>
      </c>
      <c r="BN47" s="53" t="s">
        <v>163</v>
      </c>
      <c r="BO47" s="53" t="s">
        <v>184</v>
      </c>
      <c r="BP47" s="53" t="s">
        <v>185</v>
      </c>
      <c r="BQ47" s="53" t="s">
        <v>185</v>
      </c>
      <c r="BR47" s="53" t="s">
        <v>185</v>
      </c>
      <c r="BS47" s="51" t="s">
        <v>174</v>
      </c>
      <c r="BT47" s="51" t="s">
        <v>174</v>
      </c>
      <c r="BU47" s="51" t="s">
        <v>174</v>
      </c>
      <c r="BV47" s="51" t="s">
        <v>174</v>
      </c>
      <c r="BW47" s="51" t="s">
        <v>174</v>
      </c>
      <c r="BX47" s="51" t="s">
        <v>174</v>
      </c>
      <c r="BY47" s="51" t="s">
        <v>174</v>
      </c>
      <c r="BZ47" s="51" t="s">
        <v>174</v>
      </c>
      <c r="CA47" s="51" t="s">
        <v>174</v>
      </c>
      <c r="CB47" s="51" t="s">
        <v>174</v>
      </c>
      <c r="CC47" s="51" t="s">
        <v>174</v>
      </c>
      <c r="CD47" s="51" t="s">
        <v>174</v>
      </c>
      <c r="CE47" s="51" t="s">
        <v>163</v>
      </c>
      <c r="CF47" s="51" t="s">
        <v>405</v>
      </c>
      <c r="CG47" s="51" t="s">
        <v>396</v>
      </c>
      <c r="CH47" s="51" t="s">
        <v>20</v>
      </c>
      <c r="CI47" s="51" t="s">
        <v>174</v>
      </c>
      <c r="CJ47" s="51" t="s">
        <v>174</v>
      </c>
      <c r="CK47" s="51" t="s">
        <v>173</v>
      </c>
      <c r="CL47" s="51" t="s">
        <v>177</v>
      </c>
      <c r="CM47" s="51" t="s">
        <v>188</v>
      </c>
      <c r="CN47" s="53" t="s">
        <v>20</v>
      </c>
      <c r="CO47" s="51" t="s">
        <v>20</v>
      </c>
      <c r="CP47" s="53" t="s">
        <v>20</v>
      </c>
      <c r="CQ47" s="51" t="s">
        <v>20</v>
      </c>
      <c r="CR47" s="53" t="s">
        <v>20</v>
      </c>
      <c r="CS47" s="51" t="s">
        <v>20</v>
      </c>
      <c r="CT47" s="53" t="s">
        <v>20</v>
      </c>
      <c r="CU47" s="51" t="s">
        <v>20</v>
      </c>
      <c r="CV47" s="53" t="s">
        <v>20</v>
      </c>
      <c r="CW47" s="51" t="s">
        <v>20</v>
      </c>
      <c r="CX47" s="53" t="s">
        <v>20</v>
      </c>
      <c r="CY47" s="51" t="s">
        <v>20</v>
      </c>
      <c r="CZ47" s="53" t="s">
        <v>20</v>
      </c>
      <c r="DA47" s="51" t="s">
        <v>20</v>
      </c>
      <c r="DB47" s="53" t="s">
        <v>20</v>
      </c>
      <c r="DC47" s="51" t="s">
        <v>20</v>
      </c>
      <c r="DD47" s="53" t="s">
        <v>20</v>
      </c>
      <c r="DE47" s="51" t="s">
        <v>20</v>
      </c>
      <c r="DF47" s="53" t="s">
        <v>20</v>
      </c>
      <c r="DG47" s="51" t="s">
        <v>20</v>
      </c>
      <c r="DH47" s="51" t="s">
        <v>20</v>
      </c>
      <c r="DI47" s="51" t="s">
        <v>20</v>
      </c>
      <c r="DJ47" s="51" t="s">
        <v>20</v>
      </c>
      <c r="DK47" s="51" t="s">
        <v>20</v>
      </c>
      <c r="DL47" s="51" t="s">
        <v>20</v>
      </c>
      <c r="DM47" s="51" t="s">
        <v>20</v>
      </c>
      <c r="DN47" s="51" t="s">
        <v>20</v>
      </c>
      <c r="DO47" s="51" t="s">
        <v>20</v>
      </c>
      <c r="DP47" s="51" t="s">
        <v>20</v>
      </c>
      <c r="DQ47" s="52" t="s">
        <v>20</v>
      </c>
      <c r="DR47" s="52" t="s">
        <v>20</v>
      </c>
      <c r="DS47" s="52" t="s">
        <v>20</v>
      </c>
      <c r="DT47" s="52" t="s">
        <v>20</v>
      </c>
      <c r="DU47" s="52" t="s">
        <v>20</v>
      </c>
      <c r="DV47" s="52" t="s">
        <v>20</v>
      </c>
      <c r="DW47" s="52" t="s">
        <v>20</v>
      </c>
      <c r="DX47" s="52" t="s">
        <v>20</v>
      </c>
      <c r="DY47" s="52" t="s">
        <v>20</v>
      </c>
      <c r="DZ47" s="52" t="s">
        <v>20</v>
      </c>
    </row>
    <row r="48" spans="1:130" x14ac:dyDescent="0.4">
      <c r="A48" t="str">
        <f>+IF(_xlfn.XLOOKUP($N48,'★参考　2024年度社会学部時間割'!$M:$M,'★参考　2024年度社会学部時間割'!A:A)=0,"",_xlfn.XLOOKUP($N48,'★参考　2024年度社会学部時間割'!$M:$M,'★参考　2024年度社会学部時間割'!A:A))</f>
        <v>○</v>
      </c>
      <c r="B48" t="str">
        <f>+IF(_xlfn.XLOOKUP($N48,'★参考　2024年度社会学部時間割'!$M:$M,'★参考　2024年度社会学部時間割'!B:B)=0,"",_xlfn.XLOOKUP($N48,'★参考　2024年度社会学部時間割'!$M:$M,'★参考　2024年度社会学部時間割'!B:B))</f>
        <v/>
      </c>
      <c r="C48" t="str">
        <f>+IF(_xlfn.XLOOKUP($N48,'★参考　2024年度社会学部時間割'!$M:$M,'★参考　2024年度社会学部時間割'!C:C)=0,"",_xlfn.XLOOKUP($N48,'★参考　2024年度社会学部時間割'!$M:$M,'★参考　2024年度社会学部時間割'!C:C))</f>
        <v/>
      </c>
      <c r="G48" s="51" t="s">
        <v>163</v>
      </c>
      <c r="H48" s="51" t="s">
        <v>164</v>
      </c>
      <c r="I48" s="51" t="s">
        <v>165</v>
      </c>
      <c r="J48" s="51" t="s">
        <v>166</v>
      </c>
      <c r="K48" s="51" t="s">
        <v>406</v>
      </c>
      <c r="L48" s="51" t="s">
        <v>393</v>
      </c>
      <c r="M48" s="51" t="s">
        <v>213</v>
      </c>
      <c r="N48" s="52" t="s">
        <v>394</v>
      </c>
      <c r="O48" s="52" t="s">
        <v>20</v>
      </c>
      <c r="P48" s="51" t="s">
        <v>171</v>
      </c>
      <c r="Q48" s="52" t="s">
        <v>395</v>
      </c>
      <c r="R48" s="53" t="s">
        <v>163</v>
      </c>
      <c r="S48" s="53" t="s">
        <v>174</v>
      </c>
      <c r="T48" s="51" t="s">
        <v>165</v>
      </c>
      <c r="U48" s="51" t="s">
        <v>166</v>
      </c>
      <c r="V48" s="51" t="s">
        <v>393</v>
      </c>
      <c r="W48" s="51" t="s">
        <v>213</v>
      </c>
      <c r="X48" s="51" t="s">
        <v>165</v>
      </c>
      <c r="Y48" s="51" t="s">
        <v>20</v>
      </c>
      <c r="Z48" s="51" t="s">
        <v>20</v>
      </c>
      <c r="AA48" s="51" t="s">
        <v>20</v>
      </c>
      <c r="AB48" s="51" t="s">
        <v>20</v>
      </c>
      <c r="AC48" s="51" t="s">
        <v>20</v>
      </c>
      <c r="AD48" s="51" t="s">
        <v>20</v>
      </c>
      <c r="AE48" s="51" t="s">
        <v>20</v>
      </c>
      <c r="AF48" s="51" t="s">
        <v>20</v>
      </c>
      <c r="AG48" s="51" t="s">
        <v>20</v>
      </c>
      <c r="AH48" s="51" t="s">
        <v>174</v>
      </c>
      <c r="AI48" s="51" t="s">
        <v>20</v>
      </c>
      <c r="AJ48" s="51" t="s">
        <v>20</v>
      </c>
      <c r="AK48" s="51" t="s">
        <v>20</v>
      </c>
      <c r="AL48" s="51" t="s">
        <v>20</v>
      </c>
      <c r="AM48" s="51" t="s">
        <v>308</v>
      </c>
      <c r="AN48" s="51" t="s">
        <v>176</v>
      </c>
      <c r="AO48" s="51" t="s">
        <v>177</v>
      </c>
      <c r="AP48" s="51" t="s">
        <v>174</v>
      </c>
      <c r="AQ48" s="51" t="s">
        <v>20</v>
      </c>
      <c r="AR48" s="51" t="s">
        <v>174</v>
      </c>
      <c r="AS48" s="53" t="s">
        <v>174</v>
      </c>
      <c r="AT48" s="53" t="s">
        <v>174</v>
      </c>
      <c r="AU48" s="51" t="s">
        <v>174</v>
      </c>
      <c r="AV48" s="51" t="s">
        <v>174</v>
      </c>
      <c r="AW48" s="51" t="s">
        <v>163</v>
      </c>
      <c r="AX48" s="51" t="s">
        <v>163</v>
      </c>
      <c r="AY48" s="51" t="s">
        <v>174</v>
      </c>
      <c r="AZ48" s="51" t="s">
        <v>163</v>
      </c>
      <c r="BA48" s="51" t="s">
        <v>174</v>
      </c>
      <c r="BB48" s="52" t="s">
        <v>178</v>
      </c>
      <c r="BC48" s="52" t="s">
        <v>309</v>
      </c>
      <c r="BD48" s="52" t="s">
        <v>20</v>
      </c>
      <c r="BE48" s="52" t="s">
        <v>20</v>
      </c>
      <c r="BF48" s="52" t="s">
        <v>20</v>
      </c>
      <c r="BG48" s="51" t="s">
        <v>180</v>
      </c>
      <c r="BH48" s="51" t="s">
        <v>340</v>
      </c>
      <c r="BI48" s="52" t="s">
        <v>341</v>
      </c>
      <c r="BJ48" s="52" t="s">
        <v>342</v>
      </c>
      <c r="BK48" s="51" t="s">
        <v>171</v>
      </c>
      <c r="BL48" s="51" t="s">
        <v>173</v>
      </c>
      <c r="BM48" s="51" t="s">
        <v>267</v>
      </c>
      <c r="BN48" s="53" t="s">
        <v>163</v>
      </c>
      <c r="BO48" s="53" t="s">
        <v>184</v>
      </c>
      <c r="BP48" s="53" t="s">
        <v>185</v>
      </c>
      <c r="BQ48" s="53" t="s">
        <v>185</v>
      </c>
      <c r="BR48" s="53" t="s">
        <v>185</v>
      </c>
      <c r="BS48" s="51" t="s">
        <v>174</v>
      </c>
      <c r="BT48" s="51" t="s">
        <v>174</v>
      </c>
      <c r="BU48" s="51" t="s">
        <v>174</v>
      </c>
      <c r="BV48" s="51" t="s">
        <v>174</v>
      </c>
      <c r="BW48" s="51" t="s">
        <v>174</v>
      </c>
      <c r="BX48" s="51" t="s">
        <v>174</v>
      </c>
      <c r="BY48" s="51" t="s">
        <v>174</v>
      </c>
      <c r="BZ48" s="51" t="s">
        <v>174</v>
      </c>
      <c r="CA48" s="51" t="s">
        <v>174</v>
      </c>
      <c r="CB48" s="51" t="s">
        <v>174</v>
      </c>
      <c r="CC48" s="51" t="s">
        <v>174</v>
      </c>
      <c r="CD48" s="51" t="s">
        <v>174</v>
      </c>
      <c r="CE48" s="51" t="s">
        <v>163</v>
      </c>
      <c r="CF48" s="51" t="s">
        <v>407</v>
      </c>
      <c r="CG48" s="51" t="s">
        <v>396</v>
      </c>
      <c r="CH48" s="51" t="s">
        <v>20</v>
      </c>
      <c r="CI48" s="51" t="s">
        <v>174</v>
      </c>
      <c r="CJ48" s="51" t="s">
        <v>174</v>
      </c>
      <c r="CK48" s="51" t="s">
        <v>173</v>
      </c>
      <c r="CL48" s="51" t="s">
        <v>177</v>
      </c>
      <c r="CM48" s="51" t="s">
        <v>188</v>
      </c>
      <c r="CN48" s="53" t="s">
        <v>20</v>
      </c>
      <c r="CO48" s="51" t="s">
        <v>20</v>
      </c>
      <c r="CP48" s="53" t="s">
        <v>20</v>
      </c>
      <c r="CQ48" s="51" t="s">
        <v>20</v>
      </c>
      <c r="CR48" s="53" t="s">
        <v>20</v>
      </c>
      <c r="CS48" s="51" t="s">
        <v>20</v>
      </c>
      <c r="CT48" s="53" t="s">
        <v>20</v>
      </c>
      <c r="CU48" s="51" t="s">
        <v>20</v>
      </c>
      <c r="CV48" s="53" t="s">
        <v>20</v>
      </c>
      <c r="CW48" s="51" t="s">
        <v>20</v>
      </c>
      <c r="CX48" s="53" t="s">
        <v>20</v>
      </c>
      <c r="CY48" s="51" t="s">
        <v>20</v>
      </c>
      <c r="CZ48" s="53" t="s">
        <v>20</v>
      </c>
      <c r="DA48" s="51" t="s">
        <v>20</v>
      </c>
      <c r="DB48" s="53" t="s">
        <v>20</v>
      </c>
      <c r="DC48" s="51" t="s">
        <v>20</v>
      </c>
      <c r="DD48" s="53" t="s">
        <v>20</v>
      </c>
      <c r="DE48" s="51" t="s">
        <v>20</v>
      </c>
      <c r="DF48" s="53" t="s">
        <v>20</v>
      </c>
      <c r="DG48" s="51" t="s">
        <v>20</v>
      </c>
      <c r="DH48" s="51" t="s">
        <v>20</v>
      </c>
      <c r="DI48" s="51" t="s">
        <v>20</v>
      </c>
      <c r="DJ48" s="51" t="s">
        <v>20</v>
      </c>
      <c r="DK48" s="51" t="s">
        <v>20</v>
      </c>
      <c r="DL48" s="51" t="s">
        <v>20</v>
      </c>
      <c r="DM48" s="51" t="s">
        <v>20</v>
      </c>
      <c r="DN48" s="51" t="s">
        <v>20</v>
      </c>
      <c r="DO48" s="51" t="s">
        <v>20</v>
      </c>
      <c r="DP48" s="51" t="s">
        <v>20</v>
      </c>
      <c r="DQ48" s="52" t="s">
        <v>20</v>
      </c>
      <c r="DR48" s="52" t="s">
        <v>20</v>
      </c>
      <c r="DS48" s="52" t="s">
        <v>20</v>
      </c>
      <c r="DT48" s="52" t="s">
        <v>20</v>
      </c>
      <c r="DU48" s="52" t="s">
        <v>20</v>
      </c>
      <c r="DV48" s="52" t="s">
        <v>20</v>
      </c>
      <c r="DW48" s="52" t="s">
        <v>20</v>
      </c>
      <c r="DX48" s="52" t="s">
        <v>20</v>
      </c>
      <c r="DY48" s="52" t="s">
        <v>20</v>
      </c>
      <c r="DZ48" s="52" t="s">
        <v>20</v>
      </c>
    </row>
    <row r="49" spans="1:130" x14ac:dyDescent="0.4">
      <c r="A49" t="str">
        <f>+IF(_xlfn.XLOOKUP($N49,'★参考　2024年度社会学部時間割'!$M:$M,'★参考　2024年度社会学部時間割'!A:A)=0,"",_xlfn.XLOOKUP($N49,'★参考　2024年度社会学部時間割'!$M:$M,'★参考　2024年度社会学部時間割'!A:A))</f>
        <v>○</v>
      </c>
      <c r="B49" t="str">
        <f>+IF(_xlfn.XLOOKUP($N49,'★参考　2024年度社会学部時間割'!$M:$M,'★参考　2024年度社会学部時間割'!B:B)=0,"",_xlfn.XLOOKUP($N49,'★参考　2024年度社会学部時間割'!$M:$M,'★参考　2024年度社会学部時間割'!B:B))</f>
        <v/>
      </c>
      <c r="C49" t="str">
        <f>+IF(_xlfn.XLOOKUP($N49,'★参考　2024年度社会学部時間割'!$M:$M,'★参考　2024年度社会学部時間割'!C:C)=0,"",_xlfn.XLOOKUP($N49,'★参考　2024年度社会学部時間割'!$M:$M,'★参考　2024年度社会学部時間割'!C:C))</f>
        <v/>
      </c>
      <c r="G49" s="51" t="s">
        <v>163</v>
      </c>
      <c r="H49" s="51" t="s">
        <v>164</v>
      </c>
      <c r="I49" s="51" t="s">
        <v>165</v>
      </c>
      <c r="J49" s="51" t="s">
        <v>166</v>
      </c>
      <c r="K49" s="51" t="s">
        <v>408</v>
      </c>
      <c r="L49" s="51" t="s">
        <v>393</v>
      </c>
      <c r="M49" s="51" t="s">
        <v>219</v>
      </c>
      <c r="N49" s="52" t="s">
        <v>394</v>
      </c>
      <c r="O49" s="52" t="s">
        <v>20</v>
      </c>
      <c r="P49" s="51" t="s">
        <v>171</v>
      </c>
      <c r="Q49" s="52" t="s">
        <v>400</v>
      </c>
      <c r="R49" s="53" t="s">
        <v>163</v>
      </c>
      <c r="S49" s="53" t="s">
        <v>174</v>
      </c>
      <c r="T49" s="51" t="s">
        <v>165</v>
      </c>
      <c r="U49" s="51" t="s">
        <v>166</v>
      </c>
      <c r="V49" s="51" t="s">
        <v>393</v>
      </c>
      <c r="W49" s="51" t="s">
        <v>219</v>
      </c>
      <c r="X49" s="51" t="s">
        <v>165</v>
      </c>
      <c r="Y49" s="51" t="s">
        <v>20</v>
      </c>
      <c r="Z49" s="51" t="s">
        <v>20</v>
      </c>
      <c r="AA49" s="51" t="s">
        <v>20</v>
      </c>
      <c r="AB49" s="51" t="s">
        <v>20</v>
      </c>
      <c r="AC49" s="51" t="s">
        <v>20</v>
      </c>
      <c r="AD49" s="51" t="s">
        <v>20</v>
      </c>
      <c r="AE49" s="51" t="s">
        <v>20</v>
      </c>
      <c r="AF49" s="51" t="s">
        <v>20</v>
      </c>
      <c r="AG49" s="51" t="s">
        <v>20</v>
      </c>
      <c r="AH49" s="51" t="s">
        <v>174</v>
      </c>
      <c r="AI49" s="51" t="s">
        <v>20</v>
      </c>
      <c r="AJ49" s="51" t="s">
        <v>20</v>
      </c>
      <c r="AK49" s="51" t="s">
        <v>20</v>
      </c>
      <c r="AL49" s="51" t="s">
        <v>20</v>
      </c>
      <c r="AM49" s="51" t="s">
        <v>308</v>
      </c>
      <c r="AN49" s="51" t="s">
        <v>176</v>
      </c>
      <c r="AO49" s="51" t="s">
        <v>177</v>
      </c>
      <c r="AP49" s="51" t="s">
        <v>174</v>
      </c>
      <c r="AQ49" s="51" t="s">
        <v>20</v>
      </c>
      <c r="AR49" s="51" t="s">
        <v>174</v>
      </c>
      <c r="AS49" s="53" t="s">
        <v>174</v>
      </c>
      <c r="AT49" s="53" t="s">
        <v>174</v>
      </c>
      <c r="AU49" s="51" t="s">
        <v>174</v>
      </c>
      <c r="AV49" s="51" t="s">
        <v>174</v>
      </c>
      <c r="AW49" s="51" t="s">
        <v>163</v>
      </c>
      <c r="AX49" s="51" t="s">
        <v>163</v>
      </c>
      <c r="AY49" s="51" t="s">
        <v>174</v>
      </c>
      <c r="AZ49" s="51" t="s">
        <v>163</v>
      </c>
      <c r="BA49" s="51" t="s">
        <v>174</v>
      </c>
      <c r="BB49" s="52" t="s">
        <v>178</v>
      </c>
      <c r="BC49" s="52" t="s">
        <v>309</v>
      </c>
      <c r="BD49" s="52" t="s">
        <v>20</v>
      </c>
      <c r="BE49" s="52" t="s">
        <v>20</v>
      </c>
      <c r="BF49" s="52" t="s">
        <v>20</v>
      </c>
      <c r="BG49" s="51" t="s">
        <v>180</v>
      </c>
      <c r="BH49" s="51" t="s">
        <v>345</v>
      </c>
      <c r="BI49" s="52" t="s">
        <v>346</v>
      </c>
      <c r="BJ49" s="52" t="s">
        <v>347</v>
      </c>
      <c r="BK49" s="51" t="s">
        <v>171</v>
      </c>
      <c r="BL49" s="51" t="s">
        <v>173</v>
      </c>
      <c r="BM49" s="51" t="s">
        <v>177</v>
      </c>
      <c r="BN49" s="53" t="s">
        <v>163</v>
      </c>
      <c r="BO49" s="53" t="s">
        <v>184</v>
      </c>
      <c r="BP49" s="53" t="s">
        <v>185</v>
      </c>
      <c r="BQ49" s="53" t="s">
        <v>185</v>
      </c>
      <c r="BR49" s="53" t="s">
        <v>185</v>
      </c>
      <c r="BS49" s="51" t="s">
        <v>174</v>
      </c>
      <c r="BT49" s="51" t="s">
        <v>174</v>
      </c>
      <c r="BU49" s="51" t="s">
        <v>174</v>
      </c>
      <c r="BV49" s="51" t="s">
        <v>174</v>
      </c>
      <c r="BW49" s="51" t="s">
        <v>174</v>
      </c>
      <c r="BX49" s="51" t="s">
        <v>174</v>
      </c>
      <c r="BY49" s="51" t="s">
        <v>174</v>
      </c>
      <c r="BZ49" s="51" t="s">
        <v>174</v>
      </c>
      <c r="CA49" s="51" t="s">
        <v>174</v>
      </c>
      <c r="CB49" s="51" t="s">
        <v>174</v>
      </c>
      <c r="CC49" s="51" t="s">
        <v>174</v>
      </c>
      <c r="CD49" s="51" t="s">
        <v>174</v>
      </c>
      <c r="CE49" s="51" t="s">
        <v>163</v>
      </c>
      <c r="CF49" s="51" t="s">
        <v>409</v>
      </c>
      <c r="CG49" s="51" t="s">
        <v>396</v>
      </c>
      <c r="CH49" s="51" t="s">
        <v>20</v>
      </c>
      <c r="CI49" s="51" t="s">
        <v>174</v>
      </c>
      <c r="CJ49" s="51" t="s">
        <v>174</v>
      </c>
      <c r="CK49" s="51" t="s">
        <v>173</v>
      </c>
      <c r="CL49" s="51" t="s">
        <v>177</v>
      </c>
      <c r="CM49" s="51" t="s">
        <v>188</v>
      </c>
      <c r="CN49" s="53" t="s">
        <v>20</v>
      </c>
      <c r="CO49" s="51" t="s">
        <v>20</v>
      </c>
      <c r="CP49" s="53" t="s">
        <v>20</v>
      </c>
      <c r="CQ49" s="51" t="s">
        <v>20</v>
      </c>
      <c r="CR49" s="53" t="s">
        <v>20</v>
      </c>
      <c r="CS49" s="51" t="s">
        <v>20</v>
      </c>
      <c r="CT49" s="53" t="s">
        <v>20</v>
      </c>
      <c r="CU49" s="51" t="s">
        <v>20</v>
      </c>
      <c r="CV49" s="53" t="s">
        <v>20</v>
      </c>
      <c r="CW49" s="51" t="s">
        <v>20</v>
      </c>
      <c r="CX49" s="53" t="s">
        <v>20</v>
      </c>
      <c r="CY49" s="51" t="s">
        <v>20</v>
      </c>
      <c r="CZ49" s="53" t="s">
        <v>20</v>
      </c>
      <c r="DA49" s="51" t="s">
        <v>20</v>
      </c>
      <c r="DB49" s="53" t="s">
        <v>20</v>
      </c>
      <c r="DC49" s="51" t="s">
        <v>20</v>
      </c>
      <c r="DD49" s="53" t="s">
        <v>20</v>
      </c>
      <c r="DE49" s="51" t="s">
        <v>20</v>
      </c>
      <c r="DF49" s="53" t="s">
        <v>20</v>
      </c>
      <c r="DG49" s="51" t="s">
        <v>20</v>
      </c>
      <c r="DH49" s="51" t="s">
        <v>20</v>
      </c>
      <c r="DI49" s="51" t="s">
        <v>20</v>
      </c>
      <c r="DJ49" s="51" t="s">
        <v>20</v>
      </c>
      <c r="DK49" s="51" t="s">
        <v>20</v>
      </c>
      <c r="DL49" s="51" t="s">
        <v>20</v>
      </c>
      <c r="DM49" s="51" t="s">
        <v>20</v>
      </c>
      <c r="DN49" s="51" t="s">
        <v>20</v>
      </c>
      <c r="DO49" s="51" t="s">
        <v>20</v>
      </c>
      <c r="DP49" s="51" t="s">
        <v>20</v>
      </c>
      <c r="DQ49" s="52" t="s">
        <v>20</v>
      </c>
      <c r="DR49" s="52" t="s">
        <v>20</v>
      </c>
      <c r="DS49" s="52" t="s">
        <v>20</v>
      </c>
      <c r="DT49" s="52" t="s">
        <v>20</v>
      </c>
      <c r="DU49" s="52" t="s">
        <v>20</v>
      </c>
      <c r="DV49" s="52" t="s">
        <v>20</v>
      </c>
      <c r="DW49" s="52" t="s">
        <v>20</v>
      </c>
      <c r="DX49" s="52" t="s">
        <v>20</v>
      </c>
      <c r="DY49" s="52" t="s">
        <v>20</v>
      </c>
      <c r="DZ49" s="52" t="s">
        <v>20</v>
      </c>
    </row>
    <row r="50" spans="1:130" x14ac:dyDescent="0.4">
      <c r="A50" t="str">
        <f>+IF(_xlfn.XLOOKUP($N50,'★参考　2024年度社会学部時間割'!$M:$M,'★参考　2024年度社会学部時間割'!A:A)=0,"",_xlfn.XLOOKUP($N50,'★参考　2024年度社会学部時間割'!$M:$M,'★参考　2024年度社会学部時間割'!A:A))</f>
        <v>○</v>
      </c>
      <c r="B50" t="str">
        <f>+IF(_xlfn.XLOOKUP($N50,'★参考　2024年度社会学部時間割'!$M:$M,'★参考　2024年度社会学部時間割'!B:B)=0,"",_xlfn.XLOOKUP($N50,'★参考　2024年度社会学部時間割'!$M:$M,'★参考　2024年度社会学部時間割'!B:B))</f>
        <v/>
      </c>
      <c r="C50" t="str">
        <f>+IF(_xlfn.XLOOKUP($N50,'★参考　2024年度社会学部時間割'!$M:$M,'★参考　2024年度社会学部時間割'!C:C)=0,"",_xlfn.XLOOKUP($N50,'★参考　2024年度社会学部時間割'!$M:$M,'★参考　2024年度社会学部時間割'!C:C))</f>
        <v/>
      </c>
      <c r="G50" s="51" t="s">
        <v>163</v>
      </c>
      <c r="H50" s="51" t="s">
        <v>164</v>
      </c>
      <c r="I50" s="51" t="s">
        <v>165</v>
      </c>
      <c r="J50" s="51" t="s">
        <v>166</v>
      </c>
      <c r="K50" s="51" t="s">
        <v>410</v>
      </c>
      <c r="L50" s="51" t="s">
        <v>393</v>
      </c>
      <c r="M50" s="51" t="s">
        <v>226</v>
      </c>
      <c r="N50" s="52" t="s">
        <v>394</v>
      </c>
      <c r="O50" s="52" t="s">
        <v>20</v>
      </c>
      <c r="P50" s="51" t="s">
        <v>171</v>
      </c>
      <c r="Q50" s="52" t="s">
        <v>400</v>
      </c>
      <c r="R50" s="53" t="s">
        <v>163</v>
      </c>
      <c r="S50" s="53" t="s">
        <v>174</v>
      </c>
      <c r="T50" s="51" t="s">
        <v>165</v>
      </c>
      <c r="U50" s="51" t="s">
        <v>166</v>
      </c>
      <c r="V50" s="51" t="s">
        <v>393</v>
      </c>
      <c r="W50" s="51" t="s">
        <v>226</v>
      </c>
      <c r="X50" s="51" t="s">
        <v>165</v>
      </c>
      <c r="Y50" s="51" t="s">
        <v>20</v>
      </c>
      <c r="Z50" s="51" t="s">
        <v>20</v>
      </c>
      <c r="AA50" s="51" t="s">
        <v>20</v>
      </c>
      <c r="AB50" s="51" t="s">
        <v>20</v>
      </c>
      <c r="AC50" s="51" t="s">
        <v>20</v>
      </c>
      <c r="AD50" s="51" t="s">
        <v>20</v>
      </c>
      <c r="AE50" s="51" t="s">
        <v>20</v>
      </c>
      <c r="AF50" s="51" t="s">
        <v>20</v>
      </c>
      <c r="AG50" s="51" t="s">
        <v>20</v>
      </c>
      <c r="AH50" s="51" t="s">
        <v>174</v>
      </c>
      <c r="AI50" s="51" t="s">
        <v>20</v>
      </c>
      <c r="AJ50" s="51" t="s">
        <v>20</v>
      </c>
      <c r="AK50" s="51" t="s">
        <v>20</v>
      </c>
      <c r="AL50" s="51" t="s">
        <v>20</v>
      </c>
      <c r="AM50" s="51" t="s">
        <v>308</v>
      </c>
      <c r="AN50" s="51" t="s">
        <v>176</v>
      </c>
      <c r="AO50" s="51" t="s">
        <v>177</v>
      </c>
      <c r="AP50" s="51" t="s">
        <v>174</v>
      </c>
      <c r="AQ50" s="51" t="s">
        <v>20</v>
      </c>
      <c r="AR50" s="51" t="s">
        <v>174</v>
      </c>
      <c r="AS50" s="53" t="s">
        <v>174</v>
      </c>
      <c r="AT50" s="53" t="s">
        <v>174</v>
      </c>
      <c r="AU50" s="51" t="s">
        <v>174</v>
      </c>
      <c r="AV50" s="51" t="s">
        <v>174</v>
      </c>
      <c r="AW50" s="51" t="s">
        <v>163</v>
      </c>
      <c r="AX50" s="51" t="s">
        <v>163</v>
      </c>
      <c r="AY50" s="51" t="s">
        <v>174</v>
      </c>
      <c r="AZ50" s="51" t="s">
        <v>163</v>
      </c>
      <c r="BA50" s="51" t="s">
        <v>174</v>
      </c>
      <c r="BB50" s="52" t="s">
        <v>178</v>
      </c>
      <c r="BC50" s="52" t="s">
        <v>309</v>
      </c>
      <c r="BD50" s="52" t="s">
        <v>20</v>
      </c>
      <c r="BE50" s="52" t="s">
        <v>20</v>
      </c>
      <c r="BF50" s="52" t="s">
        <v>20</v>
      </c>
      <c r="BG50" s="51" t="s">
        <v>180</v>
      </c>
      <c r="BH50" s="51" t="s">
        <v>333</v>
      </c>
      <c r="BI50" s="52" t="s">
        <v>334</v>
      </c>
      <c r="BJ50" s="52" t="s">
        <v>335</v>
      </c>
      <c r="BK50" s="51" t="s">
        <v>171</v>
      </c>
      <c r="BL50" s="51" t="s">
        <v>173</v>
      </c>
      <c r="BM50" s="51" t="s">
        <v>177</v>
      </c>
      <c r="BN50" s="53" t="s">
        <v>163</v>
      </c>
      <c r="BO50" s="53" t="s">
        <v>184</v>
      </c>
      <c r="BP50" s="53" t="s">
        <v>185</v>
      </c>
      <c r="BQ50" s="53" t="s">
        <v>185</v>
      </c>
      <c r="BR50" s="53" t="s">
        <v>185</v>
      </c>
      <c r="BS50" s="51" t="s">
        <v>174</v>
      </c>
      <c r="BT50" s="51" t="s">
        <v>174</v>
      </c>
      <c r="BU50" s="51" t="s">
        <v>174</v>
      </c>
      <c r="BV50" s="51" t="s">
        <v>174</v>
      </c>
      <c r="BW50" s="51" t="s">
        <v>174</v>
      </c>
      <c r="BX50" s="51" t="s">
        <v>174</v>
      </c>
      <c r="BY50" s="51" t="s">
        <v>174</v>
      </c>
      <c r="BZ50" s="51" t="s">
        <v>174</v>
      </c>
      <c r="CA50" s="51" t="s">
        <v>174</v>
      </c>
      <c r="CB50" s="51" t="s">
        <v>174</v>
      </c>
      <c r="CC50" s="51" t="s">
        <v>174</v>
      </c>
      <c r="CD50" s="51" t="s">
        <v>174</v>
      </c>
      <c r="CE50" s="51" t="s">
        <v>163</v>
      </c>
      <c r="CF50" s="51" t="s">
        <v>411</v>
      </c>
      <c r="CG50" s="51" t="s">
        <v>396</v>
      </c>
      <c r="CH50" s="51" t="s">
        <v>20</v>
      </c>
      <c r="CI50" s="51" t="s">
        <v>174</v>
      </c>
      <c r="CJ50" s="51" t="s">
        <v>174</v>
      </c>
      <c r="CK50" s="51" t="s">
        <v>173</v>
      </c>
      <c r="CL50" s="51" t="s">
        <v>177</v>
      </c>
      <c r="CM50" s="51" t="s">
        <v>188</v>
      </c>
      <c r="CN50" s="53" t="s">
        <v>20</v>
      </c>
      <c r="CO50" s="51" t="s">
        <v>20</v>
      </c>
      <c r="CP50" s="53" t="s">
        <v>20</v>
      </c>
      <c r="CQ50" s="51" t="s">
        <v>20</v>
      </c>
      <c r="CR50" s="53" t="s">
        <v>20</v>
      </c>
      <c r="CS50" s="51" t="s">
        <v>20</v>
      </c>
      <c r="CT50" s="53" t="s">
        <v>20</v>
      </c>
      <c r="CU50" s="51" t="s">
        <v>20</v>
      </c>
      <c r="CV50" s="53" t="s">
        <v>20</v>
      </c>
      <c r="CW50" s="51" t="s">
        <v>20</v>
      </c>
      <c r="CX50" s="53" t="s">
        <v>20</v>
      </c>
      <c r="CY50" s="51" t="s">
        <v>20</v>
      </c>
      <c r="CZ50" s="53" t="s">
        <v>20</v>
      </c>
      <c r="DA50" s="51" t="s">
        <v>20</v>
      </c>
      <c r="DB50" s="53" t="s">
        <v>20</v>
      </c>
      <c r="DC50" s="51" t="s">
        <v>20</v>
      </c>
      <c r="DD50" s="53" t="s">
        <v>20</v>
      </c>
      <c r="DE50" s="51" t="s">
        <v>20</v>
      </c>
      <c r="DF50" s="53" t="s">
        <v>20</v>
      </c>
      <c r="DG50" s="51" t="s">
        <v>20</v>
      </c>
      <c r="DH50" s="51" t="s">
        <v>20</v>
      </c>
      <c r="DI50" s="51" t="s">
        <v>20</v>
      </c>
      <c r="DJ50" s="51" t="s">
        <v>20</v>
      </c>
      <c r="DK50" s="51" t="s">
        <v>20</v>
      </c>
      <c r="DL50" s="51" t="s">
        <v>20</v>
      </c>
      <c r="DM50" s="51" t="s">
        <v>20</v>
      </c>
      <c r="DN50" s="51" t="s">
        <v>20</v>
      </c>
      <c r="DO50" s="51" t="s">
        <v>20</v>
      </c>
      <c r="DP50" s="51" t="s">
        <v>20</v>
      </c>
      <c r="DQ50" s="52" t="s">
        <v>20</v>
      </c>
      <c r="DR50" s="52" t="s">
        <v>20</v>
      </c>
      <c r="DS50" s="52" t="s">
        <v>20</v>
      </c>
      <c r="DT50" s="52" t="s">
        <v>20</v>
      </c>
      <c r="DU50" s="52" t="s">
        <v>20</v>
      </c>
      <c r="DV50" s="52" t="s">
        <v>20</v>
      </c>
      <c r="DW50" s="52" t="s">
        <v>20</v>
      </c>
      <c r="DX50" s="52" t="s">
        <v>20</v>
      </c>
      <c r="DY50" s="52" t="s">
        <v>20</v>
      </c>
      <c r="DZ50" s="52" t="s">
        <v>20</v>
      </c>
    </row>
    <row r="51" spans="1:130" x14ac:dyDescent="0.4">
      <c r="A51" t="str">
        <f>+IF(_xlfn.XLOOKUP($N51,'★参考　2024年度社会学部時間割'!$M:$M,'★参考　2024年度社会学部時間割'!A:A)=0,"",_xlfn.XLOOKUP($N51,'★参考　2024年度社会学部時間割'!$M:$M,'★参考　2024年度社会学部時間割'!A:A))</f>
        <v>○</v>
      </c>
      <c r="B51" t="str">
        <f>+IF(_xlfn.XLOOKUP($N51,'★参考　2024年度社会学部時間割'!$M:$M,'★参考　2024年度社会学部時間割'!B:B)=0,"",_xlfn.XLOOKUP($N51,'★参考　2024年度社会学部時間割'!$M:$M,'★参考　2024年度社会学部時間割'!B:B))</f>
        <v/>
      </c>
      <c r="C51" t="str">
        <f>+IF(_xlfn.XLOOKUP($N51,'★参考　2024年度社会学部時間割'!$M:$M,'★参考　2024年度社会学部時間割'!C:C)=0,"",_xlfn.XLOOKUP($N51,'★参考　2024年度社会学部時間割'!$M:$M,'★参考　2024年度社会学部時間割'!C:C))</f>
        <v/>
      </c>
      <c r="G51" s="51" t="s">
        <v>163</v>
      </c>
      <c r="H51" s="51" t="s">
        <v>164</v>
      </c>
      <c r="I51" s="51" t="s">
        <v>165</v>
      </c>
      <c r="J51" s="51" t="s">
        <v>166</v>
      </c>
      <c r="K51" s="51" t="s">
        <v>412</v>
      </c>
      <c r="L51" s="51" t="s">
        <v>393</v>
      </c>
      <c r="M51" s="51" t="s">
        <v>232</v>
      </c>
      <c r="N51" s="52" t="s">
        <v>394</v>
      </c>
      <c r="O51" s="52" t="s">
        <v>20</v>
      </c>
      <c r="P51" s="51" t="s">
        <v>171</v>
      </c>
      <c r="Q51" s="52" t="s">
        <v>413</v>
      </c>
      <c r="R51" s="53" t="s">
        <v>163</v>
      </c>
      <c r="S51" s="53" t="s">
        <v>174</v>
      </c>
      <c r="T51" s="51" t="s">
        <v>165</v>
      </c>
      <c r="U51" s="51" t="s">
        <v>166</v>
      </c>
      <c r="V51" s="51" t="s">
        <v>393</v>
      </c>
      <c r="W51" s="51" t="s">
        <v>232</v>
      </c>
      <c r="X51" s="51" t="s">
        <v>165</v>
      </c>
      <c r="Y51" s="51" t="s">
        <v>20</v>
      </c>
      <c r="Z51" s="51" t="s">
        <v>20</v>
      </c>
      <c r="AA51" s="51" t="s">
        <v>20</v>
      </c>
      <c r="AB51" s="51" t="s">
        <v>20</v>
      </c>
      <c r="AC51" s="51" t="s">
        <v>20</v>
      </c>
      <c r="AD51" s="51" t="s">
        <v>20</v>
      </c>
      <c r="AE51" s="51" t="s">
        <v>20</v>
      </c>
      <c r="AF51" s="51" t="s">
        <v>20</v>
      </c>
      <c r="AG51" s="51" t="s">
        <v>20</v>
      </c>
      <c r="AH51" s="51" t="s">
        <v>174</v>
      </c>
      <c r="AI51" s="51" t="s">
        <v>20</v>
      </c>
      <c r="AJ51" s="51" t="s">
        <v>20</v>
      </c>
      <c r="AK51" s="51" t="s">
        <v>20</v>
      </c>
      <c r="AL51" s="51" t="s">
        <v>20</v>
      </c>
      <c r="AM51" s="51" t="s">
        <v>308</v>
      </c>
      <c r="AN51" s="51" t="s">
        <v>176</v>
      </c>
      <c r="AO51" s="51" t="s">
        <v>177</v>
      </c>
      <c r="AP51" s="51" t="s">
        <v>174</v>
      </c>
      <c r="AQ51" s="51" t="s">
        <v>20</v>
      </c>
      <c r="AR51" s="51" t="s">
        <v>174</v>
      </c>
      <c r="AS51" s="53" t="s">
        <v>174</v>
      </c>
      <c r="AT51" s="53" t="s">
        <v>174</v>
      </c>
      <c r="AU51" s="51" t="s">
        <v>174</v>
      </c>
      <c r="AV51" s="51" t="s">
        <v>174</v>
      </c>
      <c r="AW51" s="51" t="s">
        <v>163</v>
      </c>
      <c r="AX51" s="51" t="s">
        <v>163</v>
      </c>
      <c r="AY51" s="51" t="s">
        <v>174</v>
      </c>
      <c r="AZ51" s="51" t="s">
        <v>163</v>
      </c>
      <c r="BA51" s="51" t="s">
        <v>174</v>
      </c>
      <c r="BB51" s="52" t="s">
        <v>178</v>
      </c>
      <c r="BC51" s="52" t="s">
        <v>309</v>
      </c>
      <c r="BD51" s="52" t="s">
        <v>20</v>
      </c>
      <c r="BE51" s="52" t="s">
        <v>20</v>
      </c>
      <c r="BF51" s="52" t="s">
        <v>20</v>
      </c>
      <c r="BG51" s="51" t="s">
        <v>180</v>
      </c>
      <c r="BH51" s="51" t="s">
        <v>250</v>
      </c>
      <c r="BI51" s="52" t="s">
        <v>251</v>
      </c>
      <c r="BJ51" s="52" t="s">
        <v>252</v>
      </c>
      <c r="BK51" s="51" t="s">
        <v>171</v>
      </c>
      <c r="BL51" s="51" t="s">
        <v>177</v>
      </c>
      <c r="BM51" s="51" t="s">
        <v>267</v>
      </c>
      <c r="BN51" s="53" t="s">
        <v>163</v>
      </c>
      <c r="BO51" s="53" t="s">
        <v>184</v>
      </c>
      <c r="BP51" s="53" t="s">
        <v>185</v>
      </c>
      <c r="BQ51" s="53" t="s">
        <v>185</v>
      </c>
      <c r="BR51" s="53" t="s">
        <v>185</v>
      </c>
      <c r="BS51" s="51" t="s">
        <v>174</v>
      </c>
      <c r="BT51" s="51" t="s">
        <v>174</v>
      </c>
      <c r="BU51" s="51" t="s">
        <v>174</v>
      </c>
      <c r="BV51" s="51" t="s">
        <v>174</v>
      </c>
      <c r="BW51" s="51" t="s">
        <v>174</v>
      </c>
      <c r="BX51" s="51" t="s">
        <v>174</v>
      </c>
      <c r="BY51" s="51" t="s">
        <v>174</v>
      </c>
      <c r="BZ51" s="51" t="s">
        <v>174</v>
      </c>
      <c r="CA51" s="51" t="s">
        <v>174</v>
      </c>
      <c r="CB51" s="51" t="s">
        <v>174</v>
      </c>
      <c r="CC51" s="51" t="s">
        <v>174</v>
      </c>
      <c r="CD51" s="51" t="s">
        <v>174</v>
      </c>
      <c r="CE51" s="51" t="s">
        <v>163</v>
      </c>
      <c r="CF51" s="51" t="s">
        <v>414</v>
      </c>
      <c r="CG51" s="51" t="s">
        <v>396</v>
      </c>
      <c r="CH51" s="51" t="s">
        <v>20</v>
      </c>
      <c r="CI51" s="51" t="s">
        <v>174</v>
      </c>
      <c r="CJ51" s="51" t="s">
        <v>174</v>
      </c>
      <c r="CK51" s="51" t="s">
        <v>173</v>
      </c>
      <c r="CL51" s="51" t="s">
        <v>177</v>
      </c>
      <c r="CM51" s="51" t="s">
        <v>188</v>
      </c>
      <c r="CN51" s="53" t="s">
        <v>20</v>
      </c>
      <c r="CO51" s="51" t="s">
        <v>20</v>
      </c>
      <c r="CP51" s="53" t="s">
        <v>20</v>
      </c>
      <c r="CQ51" s="51" t="s">
        <v>20</v>
      </c>
      <c r="CR51" s="53" t="s">
        <v>20</v>
      </c>
      <c r="CS51" s="51" t="s">
        <v>20</v>
      </c>
      <c r="CT51" s="53" t="s">
        <v>20</v>
      </c>
      <c r="CU51" s="51" t="s">
        <v>20</v>
      </c>
      <c r="CV51" s="53" t="s">
        <v>20</v>
      </c>
      <c r="CW51" s="51" t="s">
        <v>20</v>
      </c>
      <c r="CX51" s="53" t="s">
        <v>20</v>
      </c>
      <c r="CY51" s="51" t="s">
        <v>20</v>
      </c>
      <c r="CZ51" s="53" t="s">
        <v>20</v>
      </c>
      <c r="DA51" s="51" t="s">
        <v>20</v>
      </c>
      <c r="DB51" s="53" t="s">
        <v>20</v>
      </c>
      <c r="DC51" s="51" t="s">
        <v>20</v>
      </c>
      <c r="DD51" s="53" t="s">
        <v>20</v>
      </c>
      <c r="DE51" s="51" t="s">
        <v>20</v>
      </c>
      <c r="DF51" s="53" t="s">
        <v>20</v>
      </c>
      <c r="DG51" s="51" t="s">
        <v>20</v>
      </c>
      <c r="DH51" s="51" t="s">
        <v>20</v>
      </c>
      <c r="DI51" s="51" t="s">
        <v>20</v>
      </c>
      <c r="DJ51" s="51" t="s">
        <v>20</v>
      </c>
      <c r="DK51" s="51" t="s">
        <v>20</v>
      </c>
      <c r="DL51" s="51" t="s">
        <v>20</v>
      </c>
      <c r="DM51" s="51" t="s">
        <v>20</v>
      </c>
      <c r="DN51" s="51" t="s">
        <v>20</v>
      </c>
      <c r="DO51" s="51" t="s">
        <v>20</v>
      </c>
      <c r="DP51" s="51" t="s">
        <v>20</v>
      </c>
      <c r="DQ51" s="52" t="s">
        <v>20</v>
      </c>
      <c r="DR51" s="52" t="s">
        <v>20</v>
      </c>
      <c r="DS51" s="52" t="s">
        <v>20</v>
      </c>
      <c r="DT51" s="52" t="s">
        <v>20</v>
      </c>
      <c r="DU51" s="52" t="s">
        <v>20</v>
      </c>
      <c r="DV51" s="52" t="s">
        <v>20</v>
      </c>
      <c r="DW51" s="52" t="s">
        <v>20</v>
      </c>
      <c r="DX51" s="52" t="s">
        <v>20</v>
      </c>
      <c r="DY51" s="52" t="s">
        <v>20</v>
      </c>
      <c r="DZ51" s="52" t="s">
        <v>20</v>
      </c>
    </row>
    <row r="52" spans="1:130" x14ac:dyDescent="0.4">
      <c r="A52" t="str">
        <f>+IF(_xlfn.XLOOKUP($N52,'★参考　2024年度社会学部時間割'!$M:$M,'★参考　2024年度社会学部時間割'!A:A)=0,"",_xlfn.XLOOKUP($N52,'★参考　2024年度社会学部時間割'!$M:$M,'★参考　2024年度社会学部時間割'!A:A))</f>
        <v>○</v>
      </c>
      <c r="B52" t="str">
        <f>+IF(_xlfn.XLOOKUP($N52,'★参考　2024年度社会学部時間割'!$M:$M,'★参考　2024年度社会学部時間割'!B:B)=0,"",_xlfn.XLOOKUP($N52,'★参考　2024年度社会学部時間割'!$M:$M,'★参考　2024年度社会学部時間割'!B:B))</f>
        <v/>
      </c>
      <c r="C52" t="str">
        <f>+IF(_xlfn.XLOOKUP($N52,'★参考　2024年度社会学部時間割'!$M:$M,'★参考　2024年度社会学部時間割'!C:C)=0,"",_xlfn.XLOOKUP($N52,'★参考　2024年度社会学部時間割'!$M:$M,'★参考　2024年度社会学部時間割'!C:C))</f>
        <v/>
      </c>
      <c r="G52" s="51" t="s">
        <v>163</v>
      </c>
      <c r="H52" s="51" t="s">
        <v>164</v>
      </c>
      <c r="I52" s="51" t="s">
        <v>165</v>
      </c>
      <c r="J52" s="51" t="s">
        <v>166</v>
      </c>
      <c r="K52" s="51" t="s">
        <v>415</v>
      </c>
      <c r="L52" s="51" t="s">
        <v>393</v>
      </c>
      <c r="M52" s="51" t="s">
        <v>237</v>
      </c>
      <c r="N52" s="52" t="s">
        <v>394</v>
      </c>
      <c r="O52" s="52" t="s">
        <v>20</v>
      </c>
      <c r="P52" s="51" t="s">
        <v>171</v>
      </c>
      <c r="Q52" s="52" t="s">
        <v>413</v>
      </c>
      <c r="R52" s="53" t="s">
        <v>163</v>
      </c>
      <c r="S52" s="53" t="s">
        <v>174</v>
      </c>
      <c r="T52" s="51" t="s">
        <v>165</v>
      </c>
      <c r="U52" s="51" t="s">
        <v>166</v>
      </c>
      <c r="V52" s="51" t="s">
        <v>393</v>
      </c>
      <c r="W52" s="51" t="s">
        <v>237</v>
      </c>
      <c r="X52" s="51" t="s">
        <v>165</v>
      </c>
      <c r="Y52" s="51" t="s">
        <v>20</v>
      </c>
      <c r="Z52" s="51" t="s">
        <v>20</v>
      </c>
      <c r="AA52" s="51" t="s">
        <v>20</v>
      </c>
      <c r="AB52" s="51" t="s">
        <v>20</v>
      </c>
      <c r="AC52" s="51" t="s">
        <v>20</v>
      </c>
      <c r="AD52" s="51" t="s">
        <v>20</v>
      </c>
      <c r="AE52" s="51" t="s">
        <v>20</v>
      </c>
      <c r="AF52" s="51" t="s">
        <v>20</v>
      </c>
      <c r="AG52" s="51" t="s">
        <v>20</v>
      </c>
      <c r="AH52" s="51" t="s">
        <v>174</v>
      </c>
      <c r="AI52" s="51" t="s">
        <v>20</v>
      </c>
      <c r="AJ52" s="51" t="s">
        <v>20</v>
      </c>
      <c r="AK52" s="51" t="s">
        <v>20</v>
      </c>
      <c r="AL52" s="51" t="s">
        <v>20</v>
      </c>
      <c r="AM52" s="51" t="s">
        <v>308</v>
      </c>
      <c r="AN52" s="51" t="s">
        <v>176</v>
      </c>
      <c r="AO52" s="51" t="s">
        <v>177</v>
      </c>
      <c r="AP52" s="51" t="s">
        <v>174</v>
      </c>
      <c r="AQ52" s="51" t="s">
        <v>20</v>
      </c>
      <c r="AR52" s="51" t="s">
        <v>174</v>
      </c>
      <c r="AS52" s="53" t="s">
        <v>174</v>
      </c>
      <c r="AT52" s="53" t="s">
        <v>174</v>
      </c>
      <c r="AU52" s="51" t="s">
        <v>174</v>
      </c>
      <c r="AV52" s="51" t="s">
        <v>174</v>
      </c>
      <c r="AW52" s="51" t="s">
        <v>163</v>
      </c>
      <c r="AX52" s="51" t="s">
        <v>163</v>
      </c>
      <c r="AY52" s="51" t="s">
        <v>174</v>
      </c>
      <c r="AZ52" s="51" t="s">
        <v>163</v>
      </c>
      <c r="BA52" s="51" t="s">
        <v>174</v>
      </c>
      <c r="BB52" s="52" t="s">
        <v>178</v>
      </c>
      <c r="BC52" s="52" t="s">
        <v>309</v>
      </c>
      <c r="BD52" s="52" t="s">
        <v>20</v>
      </c>
      <c r="BE52" s="52" t="s">
        <v>20</v>
      </c>
      <c r="BF52" s="52" t="s">
        <v>20</v>
      </c>
      <c r="BG52" s="51" t="s">
        <v>180</v>
      </c>
      <c r="BH52" s="51" t="s">
        <v>310</v>
      </c>
      <c r="BI52" s="52" t="s">
        <v>311</v>
      </c>
      <c r="BJ52" s="52" t="s">
        <v>312</v>
      </c>
      <c r="BK52" s="51" t="s">
        <v>171</v>
      </c>
      <c r="BL52" s="51" t="s">
        <v>177</v>
      </c>
      <c r="BM52" s="51" t="s">
        <v>267</v>
      </c>
      <c r="BN52" s="53" t="s">
        <v>163</v>
      </c>
      <c r="BO52" s="53" t="s">
        <v>184</v>
      </c>
      <c r="BP52" s="53" t="s">
        <v>185</v>
      </c>
      <c r="BQ52" s="53" t="s">
        <v>185</v>
      </c>
      <c r="BR52" s="53" t="s">
        <v>185</v>
      </c>
      <c r="BS52" s="51" t="s">
        <v>174</v>
      </c>
      <c r="BT52" s="51" t="s">
        <v>174</v>
      </c>
      <c r="BU52" s="51" t="s">
        <v>174</v>
      </c>
      <c r="BV52" s="51" t="s">
        <v>174</v>
      </c>
      <c r="BW52" s="51" t="s">
        <v>174</v>
      </c>
      <c r="BX52" s="51" t="s">
        <v>174</v>
      </c>
      <c r="BY52" s="51" t="s">
        <v>174</v>
      </c>
      <c r="BZ52" s="51" t="s">
        <v>174</v>
      </c>
      <c r="CA52" s="51" t="s">
        <v>174</v>
      </c>
      <c r="CB52" s="51" t="s">
        <v>174</v>
      </c>
      <c r="CC52" s="51" t="s">
        <v>174</v>
      </c>
      <c r="CD52" s="51" t="s">
        <v>174</v>
      </c>
      <c r="CE52" s="51" t="s">
        <v>163</v>
      </c>
      <c r="CF52" s="51" t="s">
        <v>416</v>
      </c>
      <c r="CG52" s="51" t="s">
        <v>396</v>
      </c>
      <c r="CH52" s="51" t="s">
        <v>20</v>
      </c>
      <c r="CI52" s="51" t="s">
        <v>174</v>
      </c>
      <c r="CJ52" s="51" t="s">
        <v>174</v>
      </c>
      <c r="CK52" s="51" t="s">
        <v>173</v>
      </c>
      <c r="CL52" s="51" t="s">
        <v>177</v>
      </c>
      <c r="CM52" s="51" t="s">
        <v>188</v>
      </c>
      <c r="CN52" s="53" t="s">
        <v>20</v>
      </c>
      <c r="CO52" s="51" t="s">
        <v>20</v>
      </c>
      <c r="CP52" s="53" t="s">
        <v>20</v>
      </c>
      <c r="CQ52" s="51" t="s">
        <v>20</v>
      </c>
      <c r="CR52" s="53" t="s">
        <v>20</v>
      </c>
      <c r="CS52" s="51" t="s">
        <v>20</v>
      </c>
      <c r="CT52" s="53" t="s">
        <v>20</v>
      </c>
      <c r="CU52" s="51" t="s">
        <v>20</v>
      </c>
      <c r="CV52" s="53" t="s">
        <v>20</v>
      </c>
      <c r="CW52" s="51" t="s">
        <v>20</v>
      </c>
      <c r="CX52" s="53" t="s">
        <v>20</v>
      </c>
      <c r="CY52" s="51" t="s">
        <v>20</v>
      </c>
      <c r="CZ52" s="53" t="s">
        <v>20</v>
      </c>
      <c r="DA52" s="51" t="s">
        <v>20</v>
      </c>
      <c r="DB52" s="53" t="s">
        <v>20</v>
      </c>
      <c r="DC52" s="51" t="s">
        <v>20</v>
      </c>
      <c r="DD52" s="53" t="s">
        <v>20</v>
      </c>
      <c r="DE52" s="51" t="s">
        <v>20</v>
      </c>
      <c r="DF52" s="53" t="s">
        <v>20</v>
      </c>
      <c r="DG52" s="51" t="s">
        <v>20</v>
      </c>
      <c r="DH52" s="51" t="s">
        <v>20</v>
      </c>
      <c r="DI52" s="51" t="s">
        <v>20</v>
      </c>
      <c r="DJ52" s="51" t="s">
        <v>20</v>
      </c>
      <c r="DK52" s="51" t="s">
        <v>20</v>
      </c>
      <c r="DL52" s="51" t="s">
        <v>20</v>
      </c>
      <c r="DM52" s="51" t="s">
        <v>20</v>
      </c>
      <c r="DN52" s="51" t="s">
        <v>20</v>
      </c>
      <c r="DO52" s="51" t="s">
        <v>20</v>
      </c>
      <c r="DP52" s="51" t="s">
        <v>20</v>
      </c>
      <c r="DQ52" s="52" t="s">
        <v>20</v>
      </c>
      <c r="DR52" s="52" t="s">
        <v>20</v>
      </c>
      <c r="DS52" s="52" t="s">
        <v>20</v>
      </c>
      <c r="DT52" s="52" t="s">
        <v>20</v>
      </c>
      <c r="DU52" s="52" t="s">
        <v>20</v>
      </c>
      <c r="DV52" s="52" t="s">
        <v>20</v>
      </c>
      <c r="DW52" s="52" t="s">
        <v>20</v>
      </c>
      <c r="DX52" s="52" t="s">
        <v>20</v>
      </c>
      <c r="DY52" s="52" t="s">
        <v>20</v>
      </c>
      <c r="DZ52" s="52" t="s">
        <v>20</v>
      </c>
    </row>
    <row r="53" spans="1:130" x14ac:dyDescent="0.4">
      <c r="A53" t="str">
        <f>+IF(_xlfn.XLOOKUP($N53,'★参考　2024年度社会学部時間割'!$M:$M,'★参考　2024年度社会学部時間割'!A:A)=0,"",_xlfn.XLOOKUP($N53,'★参考　2024年度社会学部時間割'!$M:$M,'★参考　2024年度社会学部時間割'!A:A))</f>
        <v>○</v>
      </c>
      <c r="B53" t="str">
        <f>+IF(_xlfn.XLOOKUP($N53,'★参考　2024年度社会学部時間割'!$M:$M,'★参考　2024年度社会学部時間割'!B:B)=0,"",_xlfn.XLOOKUP($N53,'★参考　2024年度社会学部時間割'!$M:$M,'★参考　2024年度社会学部時間割'!B:B))</f>
        <v/>
      </c>
      <c r="C53" t="str">
        <f>+IF(_xlfn.XLOOKUP($N53,'★参考　2024年度社会学部時間割'!$M:$M,'★参考　2024年度社会学部時間割'!C:C)=0,"",_xlfn.XLOOKUP($N53,'★参考　2024年度社会学部時間割'!$M:$M,'★参考　2024年度社会学部時間割'!C:C))</f>
        <v/>
      </c>
      <c r="G53" s="51" t="s">
        <v>163</v>
      </c>
      <c r="H53" s="51" t="s">
        <v>164</v>
      </c>
      <c r="I53" s="51" t="s">
        <v>165</v>
      </c>
      <c r="J53" s="51" t="s">
        <v>166</v>
      </c>
      <c r="K53" s="51" t="s">
        <v>417</v>
      </c>
      <c r="L53" s="51" t="s">
        <v>393</v>
      </c>
      <c r="M53" s="51" t="s">
        <v>243</v>
      </c>
      <c r="N53" s="52" t="s">
        <v>394</v>
      </c>
      <c r="O53" s="52" t="s">
        <v>20</v>
      </c>
      <c r="P53" s="51" t="s">
        <v>171</v>
      </c>
      <c r="Q53" s="52" t="s">
        <v>413</v>
      </c>
      <c r="R53" s="53" t="s">
        <v>163</v>
      </c>
      <c r="S53" s="53" t="s">
        <v>174</v>
      </c>
      <c r="T53" s="51" t="s">
        <v>165</v>
      </c>
      <c r="U53" s="51" t="s">
        <v>166</v>
      </c>
      <c r="V53" s="51" t="s">
        <v>393</v>
      </c>
      <c r="W53" s="51" t="s">
        <v>243</v>
      </c>
      <c r="X53" s="51" t="s">
        <v>165</v>
      </c>
      <c r="Y53" s="51" t="s">
        <v>20</v>
      </c>
      <c r="Z53" s="51" t="s">
        <v>20</v>
      </c>
      <c r="AA53" s="51" t="s">
        <v>20</v>
      </c>
      <c r="AB53" s="51" t="s">
        <v>20</v>
      </c>
      <c r="AC53" s="51" t="s">
        <v>20</v>
      </c>
      <c r="AD53" s="51" t="s">
        <v>20</v>
      </c>
      <c r="AE53" s="51" t="s">
        <v>20</v>
      </c>
      <c r="AF53" s="51" t="s">
        <v>20</v>
      </c>
      <c r="AG53" s="51" t="s">
        <v>20</v>
      </c>
      <c r="AH53" s="51" t="s">
        <v>174</v>
      </c>
      <c r="AI53" s="51" t="s">
        <v>20</v>
      </c>
      <c r="AJ53" s="51" t="s">
        <v>20</v>
      </c>
      <c r="AK53" s="51" t="s">
        <v>20</v>
      </c>
      <c r="AL53" s="51" t="s">
        <v>20</v>
      </c>
      <c r="AM53" s="51" t="s">
        <v>308</v>
      </c>
      <c r="AN53" s="51" t="s">
        <v>176</v>
      </c>
      <c r="AO53" s="51" t="s">
        <v>177</v>
      </c>
      <c r="AP53" s="51" t="s">
        <v>174</v>
      </c>
      <c r="AQ53" s="51" t="s">
        <v>20</v>
      </c>
      <c r="AR53" s="51" t="s">
        <v>174</v>
      </c>
      <c r="AS53" s="53" t="s">
        <v>174</v>
      </c>
      <c r="AT53" s="53" t="s">
        <v>174</v>
      </c>
      <c r="AU53" s="51" t="s">
        <v>174</v>
      </c>
      <c r="AV53" s="51" t="s">
        <v>174</v>
      </c>
      <c r="AW53" s="51" t="s">
        <v>163</v>
      </c>
      <c r="AX53" s="51" t="s">
        <v>163</v>
      </c>
      <c r="AY53" s="51" t="s">
        <v>174</v>
      </c>
      <c r="AZ53" s="51" t="s">
        <v>163</v>
      </c>
      <c r="BA53" s="51" t="s">
        <v>174</v>
      </c>
      <c r="BB53" s="52" t="s">
        <v>178</v>
      </c>
      <c r="BC53" s="52" t="s">
        <v>309</v>
      </c>
      <c r="BD53" s="52" t="s">
        <v>20</v>
      </c>
      <c r="BE53" s="52" t="s">
        <v>20</v>
      </c>
      <c r="BF53" s="52" t="s">
        <v>20</v>
      </c>
      <c r="BG53" s="51" t="s">
        <v>180</v>
      </c>
      <c r="BH53" s="51" t="s">
        <v>357</v>
      </c>
      <c r="BI53" s="52" t="s">
        <v>358</v>
      </c>
      <c r="BJ53" s="52" t="s">
        <v>359</v>
      </c>
      <c r="BK53" s="51" t="s">
        <v>171</v>
      </c>
      <c r="BL53" s="51" t="s">
        <v>177</v>
      </c>
      <c r="BM53" s="51" t="s">
        <v>267</v>
      </c>
      <c r="BN53" s="53" t="s">
        <v>163</v>
      </c>
      <c r="BO53" s="53" t="s">
        <v>184</v>
      </c>
      <c r="BP53" s="53" t="s">
        <v>185</v>
      </c>
      <c r="BQ53" s="53" t="s">
        <v>185</v>
      </c>
      <c r="BR53" s="53" t="s">
        <v>185</v>
      </c>
      <c r="BS53" s="51" t="s">
        <v>174</v>
      </c>
      <c r="BT53" s="51" t="s">
        <v>174</v>
      </c>
      <c r="BU53" s="51" t="s">
        <v>174</v>
      </c>
      <c r="BV53" s="51" t="s">
        <v>174</v>
      </c>
      <c r="BW53" s="51" t="s">
        <v>174</v>
      </c>
      <c r="BX53" s="51" t="s">
        <v>174</v>
      </c>
      <c r="BY53" s="51" t="s">
        <v>174</v>
      </c>
      <c r="BZ53" s="51" t="s">
        <v>174</v>
      </c>
      <c r="CA53" s="51" t="s">
        <v>174</v>
      </c>
      <c r="CB53" s="51" t="s">
        <v>174</v>
      </c>
      <c r="CC53" s="51" t="s">
        <v>174</v>
      </c>
      <c r="CD53" s="51" t="s">
        <v>174</v>
      </c>
      <c r="CE53" s="51" t="s">
        <v>163</v>
      </c>
      <c r="CF53" s="51" t="s">
        <v>418</v>
      </c>
      <c r="CG53" s="51" t="s">
        <v>396</v>
      </c>
      <c r="CH53" s="51" t="s">
        <v>20</v>
      </c>
      <c r="CI53" s="51" t="s">
        <v>174</v>
      </c>
      <c r="CJ53" s="51" t="s">
        <v>174</v>
      </c>
      <c r="CK53" s="51" t="s">
        <v>173</v>
      </c>
      <c r="CL53" s="51" t="s">
        <v>177</v>
      </c>
      <c r="CM53" s="51" t="s">
        <v>188</v>
      </c>
      <c r="CN53" s="53" t="s">
        <v>20</v>
      </c>
      <c r="CO53" s="51" t="s">
        <v>20</v>
      </c>
      <c r="CP53" s="53" t="s">
        <v>20</v>
      </c>
      <c r="CQ53" s="51" t="s">
        <v>20</v>
      </c>
      <c r="CR53" s="53" t="s">
        <v>20</v>
      </c>
      <c r="CS53" s="51" t="s">
        <v>20</v>
      </c>
      <c r="CT53" s="53" t="s">
        <v>20</v>
      </c>
      <c r="CU53" s="51" t="s">
        <v>20</v>
      </c>
      <c r="CV53" s="53" t="s">
        <v>20</v>
      </c>
      <c r="CW53" s="51" t="s">
        <v>20</v>
      </c>
      <c r="CX53" s="53" t="s">
        <v>20</v>
      </c>
      <c r="CY53" s="51" t="s">
        <v>20</v>
      </c>
      <c r="CZ53" s="53" t="s">
        <v>20</v>
      </c>
      <c r="DA53" s="51" t="s">
        <v>20</v>
      </c>
      <c r="DB53" s="53" t="s">
        <v>20</v>
      </c>
      <c r="DC53" s="51" t="s">
        <v>20</v>
      </c>
      <c r="DD53" s="53" t="s">
        <v>20</v>
      </c>
      <c r="DE53" s="51" t="s">
        <v>20</v>
      </c>
      <c r="DF53" s="53" t="s">
        <v>20</v>
      </c>
      <c r="DG53" s="51" t="s">
        <v>20</v>
      </c>
      <c r="DH53" s="51" t="s">
        <v>20</v>
      </c>
      <c r="DI53" s="51" t="s">
        <v>20</v>
      </c>
      <c r="DJ53" s="51" t="s">
        <v>20</v>
      </c>
      <c r="DK53" s="51" t="s">
        <v>20</v>
      </c>
      <c r="DL53" s="51" t="s">
        <v>20</v>
      </c>
      <c r="DM53" s="51" t="s">
        <v>20</v>
      </c>
      <c r="DN53" s="51" t="s">
        <v>20</v>
      </c>
      <c r="DO53" s="51" t="s">
        <v>20</v>
      </c>
      <c r="DP53" s="51" t="s">
        <v>20</v>
      </c>
      <c r="DQ53" s="52" t="s">
        <v>20</v>
      </c>
      <c r="DR53" s="52" t="s">
        <v>20</v>
      </c>
      <c r="DS53" s="52" t="s">
        <v>20</v>
      </c>
      <c r="DT53" s="52" t="s">
        <v>20</v>
      </c>
      <c r="DU53" s="52" t="s">
        <v>20</v>
      </c>
      <c r="DV53" s="52" t="s">
        <v>20</v>
      </c>
      <c r="DW53" s="52" t="s">
        <v>20</v>
      </c>
      <c r="DX53" s="52" t="s">
        <v>20</v>
      </c>
      <c r="DY53" s="52" t="s">
        <v>20</v>
      </c>
      <c r="DZ53" s="52" t="s">
        <v>20</v>
      </c>
    </row>
    <row r="54" spans="1:130" x14ac:dyDescent="0.4">
      <c r="A54" t="str">
        <f>+IF(_xlfn.XLOOKUP($N54,'★参考　2024年度社会学部時間割'!$M:$M,'★参考　2024年度社会学部時間割'!A:A)=0,"",_xlfn.XLOOKUP($N54,'★参考　2024年度社会学部時間割'!$M:$M,'★参考　2024年度社会学部時間割'!A:A))</f>
        <v>○</v>
      </c>
      <c r="B54" t="str">
        <f>+IF(_xlfn.XLOOKUP($N54,'★参考　2024年度社会学部時間割'!$M:$M,'★参考　2024年度社会学部時間割'!B:B)=0,"",_xlfn.XLOOKUP($N54,'★参考　2024年度社会学部時間割'!$M:$M,'★参考　2024年度社会学部時間割'!B:B))</f>
        <v/>
      </c>
      <c r="C54" t="str">
        <f>+IF(_xlfn.XLOOKUP($N54,'★参考　2024年度社会学部時間割'!$M:$M,'★参考　2024年度社会学部時間割'!C:C)=0,"",_xlfn.XLOOKUP($N54,'★参考　2024年度社会学部時間割'!$M:$M,'★参考　2024年度社会学部時間割'!C:C))</f>
        <v/>
      </c>
      <c r="G54" s="51" t="s">
        <v>163</v>
      </c>
      <c r="H54" s="51" t="s">
        <v>164</v>
      </c>
      <c r="I54" s="51" t="s">
        <v>165</v>
      </c>
      <c r="J54" s="51" t="s">
        <v>166</v>
      </c>
      <c r="K54" s="51" t="s">
        <v>419</v>
      </c>
      <c r="L54" s="51" t="s">
        <v>393</v>
      </c>
      <c r="M54" s="51" t="s">
        <v>249</v>
      </c>
      <c r="N54" s="52" t="s">
        <v>394</v>
      </c>
      <c r="O54" s="52" t="s">
        <v>20</v>
      </c>
      <c r="P54" s="51" t="s">
        <v>171</v>
      </c>
      <c r="Q54" s="52" t="s">
        <v>413</v>
      </c>
      <c r="R54" s="53" t="s">
        <v>163</v>
      </c>
      <c r="S54" s="53" t="s">
        <v>174</v>
      </c>
      <c r="T54" s="51" t="s">
        <v>165</v>
      </c>
      <c r="U54" s="51" t="s">
        <v>166</v>
      </c>
      <c r="V54" s="51" t="s">
        <v>393</v>
      </c>
      <c r="W54" s="51" t="s">
        <v>249</v>
      </c>
      <c r="X54" s="51" t="s">
        <v>165</v>
      </c>
      <c r="Y54" s="51" t="s">
        <v>20</v>
      </c>
      <c r="Z54" s="51" t="s">
        <v>20</v>
      </c>
      <c r="AA54" s="51" t="s">
        <v>20</v>
      </c>
      <c r="AB54" s="51" t="s">
        <v>20</v>
      </c>
      <c r="AC54" s="51" t="s">
        <v>20</v>
      </c>
      <c r="AD54" s="51" t="s">
        <v>20</v>
      </c>
      <c r="AE54" s="51" t="s">
        <v>20</v>
      </c>
      <c r="AF54" s="51" t="s">
        <v>20</v>
      </c>
      <c r="AG54" s="51" t="s">
        <v>20</v>
      </c>
      <c r="AH54" s="51" t="s">
        <v>174</v>
      </c>
      <c r="AI54" s="51" t="s">
        <v>20</v>
      </c>
      <c r="AJ54" s="51" t="s">
        <v>20</v>
      </c>
      <c r="AK54" s="51" t="s">
        <v>20</v>
      </c>
      <c r="AL54" s="51" t="s">
        <v>20</v>
      </c>
      <c r="AM54" s="51" t="s">
        <v>308</v>
      </c>
      <c r="AN54" s="51" t="s">
        <v>176</v>
      </c>
      <c r="AO54" s="51" t="s">
        <v>177</v>
      </c>
      <c r="AP54" s="51" t="s">
        <v>174</v>
      </c>
      <c r="AQ54" s="51" t="s">
        <v>20</v>
      </c>
      <c r="AR54" s="51" t="s">
        <v>174</v>
      </c>
      <c r="AS54" s="53" t="s">
        <v>174</v>
      </c>
      <c r="AT54" s="53" t="s">
        <v>174</v>
      </c>
      <c r="AU54" s="51" t="s">
        <v>174</v>
      </c>
      <c r="AV54" s="51" t="s">
        <v>174</v>
      </c>
      <c r="AW54" s="51" t="s">
        <v>163</v>
      </c>
      <c r="AX54" s="51" t="s">
        <v>163</v>
      </c>
      <c r="AY54" s="51" t="s">
        <v>174</v>
      </c>
      <c r="AZ54" s="51" t="s">
        <v>163</v>
      </c>
      <c r="BA54" s="51" t="s">
        <v>174</v>
      </c>
      <c r="BB54" s="52" t="s">
        <v>178</v>
      </c>
      <c r="BC54" s="52" t="s">
        <v>309</v>
      </c>
      <c r="BD54" s="52" t="s">
        <v>20</v>
      </c>
      <c r="BE54" s="52" t="s">
        <v>20</v>
      </c>
      <c r="BF54" s="52" t="s">
        <v>20</v>
      </c>
      <c r="BG54" s="51" t="s">
        <v>180</v>
      </c>
      <c r="BH54" s="51" t="s">
        <v>362</v>
      </c>
      <c r="BI54" s="52" t="s">
        <v>363</v>
      </c>
      <c r="BJ54" s="52" t="s">
        <v>364</v>
      </c>
      <c r="BK54" s="51" t="s">
        <v>171</v>
      </c>
      <c r="BL54" s="51" t="s">
        <v>177</v>
      </c>
      <c r="BM54" s="51" t="s">
        <v>267</v>
      </c>
      <c r="BN54" s="53" t="s">
        <v>163</v>
      </c>
      <c r="BO54" s="53" t="s">
        <v>184</v>
      </c>
      <c r="BP54" s="53" t="s">
        <v>185</v>
      </c>
      <c r="BQ54" s="53" t="s">
        <v>185</v>
      </c>
      <c r="BR54" s="53" t="s">
        <v>185</v>
      </c>
      <c r="BS54" s="51" t="s">
        <v>174</v>
      </c>
      <c r="BT54" s="51" t="s">
        <v>174</v>
      </c>
      <c r="BU54" s="51" t="s">
        <v>174</v>
      </c>
      <c r="BV54" s="51" t="s">
        <v>174</v>
      </c>
      <c r="BW54" s="51" t="s">
        <v>174</v>
      </c>
      <c r="BX54" s="51" t="s">
        <v>174</v>
      </c>
      <c r="BY54" s="51" t="s">
        <v>174</v>
      </c>
      <c r="BZ54" s="51" t="s">
        <v>174</v>
      </c>
      <c r="CA54" s="51" t="s">
        <v>174</v>
      </c>
      <c r="CB54" s="51" t="s">
        <v>174</v>
      </c>
      <c r="CC54" s="51" t="s">
        <v>174</v>
      </c>
      <c r="CD54" s="51" t="s">
        <v>174</v>
      </c>
      <c r="CE54" s="51" t="s">
        <v>163</v>
      </c>
      <c r="CF54" s="51" t="s">
        <v>420</v>
      </c>
      <c r="CG54" s="51" t="s">
        <v>396</v>
      </c>
      <c r="CH54" s="51" t="s">
        <v>20</v>
      </c>
      <c r="CI54" s="51" t="s">
        <v>174</v>
      </c>
      <c r="CJ54" s="51" t="s">
        <v>174</v>
      </c>
      <c r="CK54" s="51" t="s">
        <v>173</v>
      </c>
      <c r="CL54" s="51" t="s">
        <v>177</v>
      </c>
      <c r="CM54" s="51" t="s">
        <v>188</v>
      </c>
      <c r="CN54" s="53" t="s">
        <v>20</v>
      </c>
      <c r="CO54" s="51" t="s">
        <v>20</v>
      </c>
      <c r="CP54" s="53" t="s">
        <v>20</v>
      </c>
      <c r="CQ54" s="51" t="s">
        <v>20</v>
      </c>
      <c r="CR54" s="53" t="s">
        <v>20</v>
      </c>
      <c r="CS54" s="51" t="s">
        <v>20</v>
      </c>
      <c r="CT54" s="53" t="s">
        <v>20</v>
      </c>
      <c r="CU54" s="51" t="s">
        <v>20</v>
      </c>
      <c r="CV54" s="53" t="s">
        <v>20</v>
      </c>
      <c r="CW54" s="51" t="s">
        <v>20</v>
      </c>
      <c r="CX54" s="53" t="s">
        <v>20</v>
      </c>
      <c r="CY54" s="51" t="s">
        <v>20</v>
      </c>
      <c r="CZ54" s="53" t="s">
        <v>20</v>
      </c>
      <c r="DA54" s="51" t="s">
        <v>20</v>
      </c>
      <c r="DB54" s="53" t="s">
        <v>20</v>
      </c>
      <c r="DC54" s="51" t="s">
        <v>20</v>
      </c>
      <c r="DD54" s="53" t="s">
        <v>20</v>
      </c>
      <c r="DE54" s="51" t="s">
        <v>20</v>
      </c>
      <c r="DF54" s="53" t="s">
        <v>20</v>
      </c>
      <c r="DG54" s="51" t="s">
        <v>20</v>
      </c>
      <c r="DH54" s="51" t="s">
        <v>20</v>
      </c>
      <c r="DI54" s="51" t="s">
        <v>20</v>
      </c>
      <c r="DJ54" s="51" t="s">
        <v>20</v>
      </c>
      <c r="DK54" s="51" t="s">
        <v>20</v>
      </c>
      <c r="DL54" s="51" t="s">
        <v>20</v>
      </c>
      <c r="DM54" s="51" t="s">
        <v>20</v>
      </c>
      <c r="DN54" s="51" t="s">
        <v>20</v>
      </c>
      <c r="DO54" s="51" t="s">
        <v>20</v>
      </c>
      <c r="DP54" s="51" t="s">
        <v>20</v>
      </c>
      <c r="DQ54" s="52" t="s">
        <v>20</v>
      </c>
      <c r="DR54" s="52" t="s">
        <v>20</v>
      </c>
      <c r="DS54" s="52" t="s">
        <v>20</v>
      </c>
      <c r="DT54" s="52" t="s">
        <v>20</v>
      </c>
      <c r="DU54" s="52" t="s">
        <v>20</v>
      </c>
      <c r="DV54" s="52" t="s">
        <v>20</v>
      </c>
      <c r="DW54" s="52" t="s">
        <v>20</v>
      </c>
      <c r="DX54" s="52" t="s">
        <v>20</v>
      </c>
      <c r="DY54" s="52" t="s">
        <v>20</v>
      </c>
      <c r="DZ54" s="52" t="s">
        <v>20</v>
      </c>
    </row>
    <row r="55" spans="1:130" x14ac:dyDescent="0.4">
      <c r="A55" t="str">
        <f>+IF(_xlfn.XLOOKUP($N55,'★参考　2024年度社会学部時間割'!$M:$M,'★参考　2024年度社会学部時間割'!A:A)=0,"",_xlfn.XLOOKUP($N55,'★参考　2024年度社会学部時間割'!$M:$M,'★参考　2024年度社会学部時間割'!A:A))</f>
        <v>○</v>
      </c>
      <c r="B55" t="str">
        <f>+IF(_xlfn.XLOOKUP($N55,'★参考　2024年度社会学部時間割'!$M:$M,'★参考　2024年度社会学部時間割'!B:B)=0,"",_xlfn.XLOOKUP($N55,'★参考　2024年度社会学部時間割'!$M:$M,'★参考　2024年度社会学部時間割'!B:B))</f>
        <v/>
      </c>
      <c r="C55" t="str">
        <f>+IF(_xlfn.XLOOKUP($N55,'★参考　2024年度社会学部時間割'!$M:$M,'★参考　2024年度社会学部時間割'!C:C)=0,"",_xlfn.XLOOKUP($N55,'★参考　2024年度社会学部時間割'!$M:$M,'★参考　2024年度社会学部時間割'!C:C))</f>
        <v/>
      </c>
      <c r="G55" s="51" t="s">
        <v>163</v>
      </c>
      <c r="H55" s="51" t="s">
        <v>164</v>
      </c>
      <c r="I55" s="51" t="s">
        <v>165</v>
      </c>
      <c r="J55" s="51" t="s">
        <v>166</v>
      </c>
      <c r="K55" s="51" t="s">
        <v>421</v>
      </c>
      <c r="L55" s="51" t="s">
        <v>393</v>
      </c>
      <c r="M55" s="51" t="s">
        <v>367</v>
      </c>
      <c r="N55" s="52" t="s">
        <v>394</v>
      </c>
      <c r="O55" s="52" t="s">
        <v>20</v>
      </c>
      <c r="P55" s="51" t="s">
        <v>171</v>
      </c>
      <c r="Q55" s="52" t="s">
        <v>422</v>
      </c>
      <c r="R55" s="53" t="s">
        <v>163</v>
      </c>
      <c r="S55" s="53" t="s">
        <v>174</v>
      </c>
      <c r="T55" s="51" t="s">
        <v>165</v>
      </c>
      <c r="U55" s="51" t="s">
        <v>166</v>
      </c>
      <c r="V55" s="51" t="s">
        <v>393</v>
      </c>
      <c r="W55" s="51" t="s">
        <v>367</v>
      </c>
      <c r="X55" s="51" t="s">
        <v>165</v>
      </c>
      <c r="Y55" s="51" t="s">
        <v>20</v>
      </c>
      <c r="Z55" s="51" t="s">
        <v>20</v>
      </c>
      <c r="AA55" s="51" t="s">
        <v>20</v>
      </c>
      <c r="AB55" s="51" t="s">
        <v>20</v>
      </c>
      <c r="AC55" s="51" t="s">
        <v>20</v>
      </c>
      <c r="AD55" s="51" t="s">
        <v>20</v>
      </c>
      <c r="AE55" s="51" t="s">
        <v>20</v>
      </c>
      <c r="AF55" s="51" t="s">
        <v>20</v>
      </c>
      <c r="AG55" s="51" t="s">
        <v>20</v>
      </c>
      <c r="AH55" s="51" t="s">
        <v>174</v>
      </c>
      <c r="AI55" s="51" t="s">
        <v>20</v>
      </c>
      <c r="AJ55" s="51" t="s">
        <v>20</v>
      </c>
      <c r="AK55" s="51" t="s">
        <v>20</v>
      </c>
      <c r="AL55" s="51" t="s">
        <v>20</v>
      </c>
      <c r="AM55" s="51" t="s">
        <v>308</v>
      </c>
      <c r="AN55" s="51" t="s">
        <v>176</v>
      </c>
      <c r="AO55" s="51" t="s">
        <v>177</v>
      </c>
      <c r="AP55" s="51" t="s">
        <v>174</v>
      </c>
      <c r="AQ55" s="51" t="s">
        <v>20</v>
      </c>
      <c r="AR55" s="51" t="s">
        <v>174</v>
      </c>
      <c r="AS55" s="53" t="s">
        <v>174</v>
      </c>
      <c r="AT55" s="53" t="s">
        <v>174</v>
      </c>
      <c r="AU55" s="51" t="s">
        <v>174</v>
      </c>
      <c r="AV55" s="51" t="s">
        <v>174</v>
      </c>
      <c r="AW55" s="51" t="s">
        <v>163</v>
      </c>
      <c r="AX55" s="51" t="s">
        <v>163</v>
      </c>
      <c r="AY55" s="51" t="s">
        <v>174</v>
      </c>
      <c r="AZ55" s="51" t="s">
        <v>163</v>
      </c>
      <c r="BA55" s="51" t="s">
        <v>174</v>
      </c>
      <c r="BB55" s="52" t="s">
        <v>178</v>
      </c>
      <c r="BC55" s="52" t="s">
        <v>309</v>
      </c>
      <c r="BD55" s="52" t="s">
        <v>20</v>
      </c>
      <c r="BE55" s="52" t="s">
        <v>20</v>
      </c>
      <c r="BF55" s="52" t="s">
        <v>20</v>
      </c>
      <c r="BG55" s="51" t="s">
        <v>180</v>
      </c>
      <c r="BH55" s="51" t="s">
        <v>357</v>
      </c>
      <c r="BI55" s="52" t="s">
        <v>358</v>
      </c>
      <c r="BJ55" s="52" t="s">
        <v>359</v>
      </c>
      <c r="BK55" s="51" t="s">
        <v>171</v>
      </c>
      <c r="BL55" s="51" t="s">
        <v>177</v>
      </c>
      <c r="BM55" s="51" t="s">
        <v>177</v>
      </c>
      <c r="BN55" s="53" t="s">
        <v>163</v>
      </c>
      <c r="BO55" s="53" t="s">
        <v>184</v>
      </c>
      <c r="BP55" s="53" t="s">
        <v>185</v>
      </c>
      <c r="BQ55" s="53" t="s">
        <v>185</v>
      </c>
      <c r="BR55" s="53" t="s">
        <v>185</v>
      </c>
      <c r="BS55" s="51" t="s">
        <v>174</v>
      </c>
      <c r="BT55" s="51" t="s">
        <v>174</v>
      </c>
      <c r="BU55" s="51" t="s">
        <v>174</v>
      </c>
      <c r="BV55" s="51" t="s">
        <v>174</v>
      </c>
      <c r="BW55" s="51" t="s">
        <v>174</v>
      </c>
      <c r="BX55" s="51" t="s">
        <v>174</v>
      </c>
      <c r="BY55" s="51" t="s">
        <v>174</v>
      </c>
      <c r="BZ55" s="51" t="s">
        <v>174</v>
      </c>
      <c r="CA55" s="51" t="s">
        <v>174</v>
      </c>
      <c r="CB55" s="51" t="s">
        <v>174</v>
      </c>
      <c r="CC55" s="51" t="s">
        <v>174</v>
      </c>
      <c r="CD55" s="51" t="s">
        <v>174</v>
      </c>
      <c r="CE55" s="51" t="s">
        <v>163</v>
      </c>
      <c r="CF55" s="51" t="s">
        <v>423</v>
      </c>
      <c r="CG55" s="51" t="s">
        <v>396</v>
      </c>
      <c r="CH55" s="51" t="s">
        <v>20</v>
      </c>
      <c r="CI55" s="51" t="s">
        <v>174</v>
      </c>
      <c r="CJ55" s="51" t="s">
        <v>174</v>
      </c>
      <c r="CK55" s="51" t="s">
        <v>173</v>
      </c>
      <c r="CL55" s="51" t="s">
        <v>177</v>
      </c>
      <c r="CM55" s="51" t="s">
        <v>188</v>
      </c>
      <c r="CN55" s="53" t="s">
        <v>20</v>
      </c>
      <c r="CO55" s="51" t="s">
        <v>20</v>
      </c>
      <c r="CP55" s="53" t="s">
        <v>20</v>
      </c>
      <c r="CQ55" s="51" t="s">
        <v>20</v>
      </c>
      <c r="CR55" s="53" t="s">
        <v>20</v>
      </c>
      <c r="CS55" s="51" t="s">
        <v>20</v>
      </c>
      <c r="CT55" s="53" t="s">
        <v>20</v>
      </c>
      <c r="CU55" s="51" t="s">
        <v>20</v>
      </c>
      <c r="CV55" s="53" t="s">
        <v>20</v>
      </c>
      <c r="CW55" s="51" t="s">
        <v>20</v>
      </c>
      <c r="CX55" s="53" t="s">
        <v>20</v>
      </c>
      <c r="CY55" s="51" t="s">
        <v>20</v>
      </c>
      <c r="CZ55" s="53" t="s">
        <v>20</v>
      </c>
      <c r="DA55" s="51" t="s">
        <v>20</v>
      </c>
      <c r="DB55" s="53" t="s">
        <v>20</v>
      </c>
      <c r="DC55" s="51" t="s">
        <v>20</v>
      </c>
      <c r="DD55" s="53" t="s">
        <v>20</v>
      </c>
      <c r="DE55" s="51" t="s">
        <v>20</v>
      </c>
      <c r="DF55" s="53" t="s">
        <v>20</v>
      </c>
      <c r="DG55" s="51" t="s">
        <v>20</v>
      </c>
      <c r="DH55" s="51" t="s">
        <v>20</v>
      </c>
      <c r="DI55" s="51" t="s">
        <v>20</v>
      </c>
      <c r="DJ55" s="51" t="s">
        <v>20</v>
      </c>
      <c r="DK55" s="51" t="s">
        <v>20</v>
      </c>
      <c r="DL55" s="51" t="s">
        <v>20</v>
      </c>
      <c r="DM55" s="51" t="s">
        <v>20</v>
      </c>
      <c r="DN55" s="51" t="s">
        <v>20</v>
      </c>
      <c r="DO55" s="51" t="s">
        <v>20</v>
      </c>
      <c r="DP55" s="51" t="s">
        <v>20</v>
      </c>
      <c r="DQ55" s="52" t="s">
        <v>20</v>
      </c>
      <c r="DR55" s="52" t="s">
        <v>20</v>
      </c>
      <c r="DS55" s="52" t="s">
        <v>20</v>
      </c>
      <c r="DT55" s="52" t="s">
        <v>20</v>
      </c>
      <c r="DU55" s="52" t="s">
        <v>20</v>
      </c>
      <c r="DV55" s="52" t="s">
        <v>20</v>
      </c>
      <c r="DW55" s="52" t="s">
        <v>20</v>
      </c>
      <c r="DX55" s="52" t="s">
        <v>20</v>
      </c>
      <c r="DY55" s="52" t="s">
        <v>20</v>
      </c>
      <c r="DZ55" s="52" t="s">
        <v>20</v>
      </c>
    </row>
    <row r="56" spans="1:130" x14ac:dyDescent="0.4">
      <c r="A56" t="str">
        <f>+IF(_xlfn.XLOOKUP($N56,'★参考　2024年度社会学部時間割'!$M:$M,'★参考　2024年度社会学部時間割'!A:A)=0,"",_xlfn.XLOOKUP($N56,'★参考　2024年度社会学部時間割'!$M:$M,'★参考　2024年度社会学部時間割'!A:A))</f>
        <v>○</v>
      </c>
      <c r="B56" t="str">
        <f>+IF(_xlfn.XLOOKUP($N56,'★参考　2024年度社会学部時間割'!$M:$M,'★参考　2024年度社会学部時間割'!B:B)=0,"",_xlfn.XLOOKUP($N56,'★参考　2024年度社会学部時間割'!$M:$M,'★参考　2024年度社会学部時間割'!B:B))</f>
        <v/>
      </c>
      <c r="C56" t="str">
        <f>+IF(_xlfn.XLOOKUP($N56,'★参考　2024年度社会学部時間割'!$M:$M,'★参考　2024年度社会学部時間割'!C:C)=0,"",_xlfn.XLOOKUP($N56,'★参考　2024年度社会学部時間割'!$M:$M,'★参考　2024年度社会学部時間割'!C:C))</f>
        <v/>
      </c>
      <c r="G56" s="51" t="s">
        <v>163</v>
      </c>
      <c r="H56" s="51" t="s">
        <v>164</v>
      </c>
      <c r="I56" s="51" t="s">
        <v>165</v>
      </c>
      <c r="J56" s="51" t="s">
        <v>166</v>
      </c>
      <c r="K56" s="51" t="s">
        <v>424</v>
      </c>
      <c r="L56" s="51" t="s">
        <v>393</v>
      </c>
      <c r="M56" s="51" t="s">
        <v>371</v>
      </c>
      <c r="N56" s="52" t="s">
        <v>394</v>
      </c>
      <c r="O56" s="52" t="s">
        <v>20</v>
      </c>
      <c r="P56" s="51" t="s">
        <v>171</v>
      </c>
      <c r="Q56" s="52" t="s">
        <v>422</v>
      </c>
      <c r="R56" s="53" t="s">
        <v>163</v>
      </c>
      <c r="S56" s="53" t="s">
        <v>174</v>
      </c>
      <c r="T56" s="51" t="s">
        <v>165</v>
      </c>
      <c r="U56" s="51" t="s">
        <v>166</v>
      </c>
      <c r="V56" s="51" t="s">
        <v>393</v>
      </c>
      <c r="W56" s="51" t="s">
        <v>371</v>
      </c>
      <c r="X56" s="51" t="s">
        <v>165</v>
      </c>
      <c r="Y56" s="51" t="s">
        <v>20</v>
      </c>
      <c r="Z56" s="51" t="s">
        <v>20</v>
      </c>
      <c r="AA56" s="51" t="s">
        <v>20</v>
      </c>
      <c r="AB56" s="51" t="s">
        <v>20</v>
      </c>
      <c r="AC56" s="51" t="s">
        <v>20</v>
      </c>
      <c r="AD56" s="51" t="s">
        <v>20</v>
      </c>
      <c r="AE56" s="51" t="s">
        <v>20</v>
      </c>
      <c r="AF56" s="51" t="s">
        <v>20</v>
      </c>
      <c r="AG56" s="51" t="s">
        <v>20</v>
      </c>
      <c r="AH56" s="51" t="s">
        <v>174</v>
      </c>
      <c r="AI56" s="51" t="s">
        <v>20</v>
      </c>
      <c r="AJ56" s="51" t="s">
        <v>20</v>
      </c>
      <c r="AK56" s="51" t="s">
        <v>20</v>
      </c>
      <c r="AL56" s="51" t="s">
        <v>20</v>
      </c>
      <c r="AM56" s="51" t="s">
        <v>308</v>
      </c>
      <c r="AN56" s="51" t="s">
        <v>176</v>
      </c>
      <c r="AO56" s="51" t="s">
        <v>177</v>
      </c>
      <c r="AP56" s="51" t="s">
        <v>174</v>
      </c>
      <c r="AQ56" s="51" t="s">
        <v>20</v>
      </c>
      <c r="AR56" s="51" t="s">
        <v>174</v>
      </c>
      <c r="AS56" s="53" t="s">
        <v>174</v>
      </c>
      <c r="AT56" s="53" t="s">
        <v>174</v>
      </c>
      <c r="AU56" s="51" t="s">
        <v>174</v>
      </c>
      <c r="AV56" s="51" t="s">
        <v>174</v>
      </c>
      <c r="AW56" s="51" t="s">
        <v>163</v>
      </c>
      <c r="AX56" s="51" t="s">
        <v>163</v>
      </c>
      <c r="AY56" s="51" t="s">
        <v>174</v>
      </c>
      <c r="AZ56" s="51" t="s">
        <v>163</v>
      </c>
      <c r="BA56" s="51" t="s">
        <v>174</v>
      </c>
      <c r="BB56" s="52" t="s">
        <v>178</v>
      </c>
      <c r="BC56" s="52" t="s">
        <v>309</v>
      </c>
      <c r="BD56" s="52" t="s">
        <v>20</v>
      </c>
      <c r="BE56" s="52" t="s">
        <v>20</v>
      </c>
      <c r="BF56" s="52" t="s">
        <v>20</v>
      </c>
      <c r="BG56" s="51" t="s">
        <v>180</v>
      </c>
      <c r="BH56" s="51" t="s">
        <v>372</v>
      </c>
      <c r="BI56" s="52" t="s">
        <v>373</v>
      </c>
      <c r="BJ56" s="52" t="s">
        <v>374</v>
      </c>
      <c r="BK56" s="51" t="s">
        <v>171</v>
      </c>
      <c r="BL56" s="51" t="s">
        <v>177</v>
      </c>
      <c r="BM56" s="51" t="s">
        <v>177</v>
      </c>
      <c r="BN56" s="53" t="s">
        <v>163</v>
      </c>
      <c r="BO56" s="53" t="s">
        <v>184</v>
      </c>
      <c r="BP56" s="53" t="s">
        <v>185</v>
      </c>
      <c r="BQ56" s="53" t="s">
        <v>185</v>
      </c>
      <c r="BR56" s="53" t="s">
        <v>185</v>
      </c>
      <c r="BS56" s="51" t="s">
        <v>174</v>
      </c>
      <c r="BT56" s="51" t="s">
        <v>174</v>
      </c>
      <c r="BU56" s="51" t="s">
        <v>174</v>
      </c>
      <c r="BV56" s="51" t="s">
        <v>174</v>
      </c>
      <c r="BW56" s="51" t="s">
        <v>174</v>
      </c>
      <c r="BX56" s="51" t="s">
        <v>174</v>
      </c>
      <c r="BY56" s="51" t="s">
        <v>174</v>
      </c>
      <c r="BZ56" s="51" t="s">
        <v>174</v>
      </c>
      <c r="CA56" s="51" t="s">
        <v>174</v>
      </c>
      <c r="CB56" s="51" t="s">
        <v>174</v>
      </c>
      <c r="CC56" s="51" t="s">
        <v>174</v>
      </c>
      <c r="CD56" s="51" t="s">
        <v>174</v>
      </c>
      <c r="CE56" s="51" t="s">
        <v>163</v>
      </c>
      <c r="CF56" s="51" t="s">
        <v>425</v>
      </c>
      <c r="CG56" s="51" t="s">
        <v>396</v>
      </c>
      <c r="CH56" s="51" t="s">
        <v>20</v>
      </c>
      <c r="CI56" s="51" t="s">
        <v>174</v>
      </c>
      <c r="CJ56" s="51" t="s">
        <v>174</v>
      </c>
      <c r="CK56" s="51" t="s">
        <v>173</v>
      </c>
      <c r="CL56" s="51" t="s">
        <v>177</v>
      </c>
      <c r="CM56" s="51" t="s">
        <v>188</v>
      </c>
      <c r="CN56" s="53" t="s">
        <v>20</v>
      </c>
      <c r="CO56" s="51" t="s">
        <v>20</v>
      </c>
      <c r="CP56" s="53" t="s">
        <v>20</v>
      </c>
      <c r="CQ56" s="51" t="s">
        <v>20</v>
      </c>
      <c r="CR56" s="53" t="s">
        <v>20</v>
      </c>
      <c r="CS56" s="51" t="s">
        <v>20</v>
      </c>
      <c r="CT56" s="53" t="s">
        <v>20</v>
      </c>
      <c r="CU56" s="51" t="s">
        <v>20</v>
      </c>
      <c r="CV56" s="53" t="s">
        <v>20</v>
      </c>
      <c r="CW56" s="51" t="s">
        <v>20</v>
      </c>
      <c r="CX56" s="53" t="s">
        <v>20</v>
      </c>
      <c r="CY56" s="51" t="s">
        <v>20</v>
      </c>
      <c r="CZ56" s="53" t="s">
        <v>20</v>
      </c>
      <c r="DA56" s="51" t="s">
        <v>20</v>
      </c>
      <c r="DB56" s="53" t="s">
        <v>20</v>
      </c>
      <c r="DC56" s="51" t="s">
        <v>20</v>
      </c>
      <c r="DD56" s="53" t="s">
        <v>20</v>
      </c>
      <c r="DE56" s="51" t="s">
        <v>20</v>
      </c>
      <c r="DF56" s="53" t="s">
        <v>20</v>
      </c>
      <c r="DG56" s="51" t="s">
        <v>20</v>
      </c>
      <c r="DH56" s="51" t="s">
        <v>20</v>
      </c>
      <c r="DI56" s="51" t="s">
        <v>20</v>
      </c>
      <c r="DJ56" s="51" t="s">
        <v>20</v>
      </c>
      <c r="DK56" s="51" t="s">
        <v>20</v>
      </c>
      <c r="DL56" s="51" t="s">
        <v>20</v>
      </c>
      <c r="DM56" s="51" t="s">
        <v>20</v>
      </c>
      <c r="DN56" s="51" t="s">
        <v>20</v>
      </c>
      <c r="DO56" s="51" t="s">
        <v>20</v>
      </c>
      <c r="DP56" s="51" t="s">
        <v>20</v>
      </c>
      <c r="DQ56" s="52" t="s">
        <v>20</v>
      </c>
      <c r="DR56" s="52" t="s">
        <v>20</v>
      </c>
      <c r="DS56" s="52" t="s">
        <v>20</v>
      </c>
      <c r="DT56" s="52" t="s">
        <v>20</v>
      </c>
      <c r="DU56" s="52" t="s">
        <v>20</v>
      </c>
      <c r="DV56" s="52" t="s">
        <v>20</v>
      </c>
      <c r="DW56" s="52" t="s">
        <v>20</v>
      </c>
      <c r="DX56" s="52" t="s">
        <v>20</v>
      </c>
      <c r="DY56" s="52" t="s">
        <v>20</v>
      </c>
      <c r="DZ56" s="52" t="s">
        <v>20</v>
      </c>
    </row>
    <row r="57" spans="1:130" x14ac:dyDescent="0.4">
      <c r="A57" t="str">
        <f>+IF(_xlfn.XLOOKUP($N57,'★参考　2024年度社会学部時間割'!$M:$M,'★参考　2024年度社会学部時間割'!A:A)=0,"",_xlfn.XLOOKUP($N57,'★参考　2024年度社会学部時間割'!$M:$M,'★参考　2024年度社会学部時間割'!A:A))</f>
        <v>○</v>
      </c>
      <c r="B57" t="str">
        <f>+IF(_xlfn.XLOOKUP($N57,'★参考　2024年度社会学部時間割'!$M:$M,'★参考　2024年度社会学部時間割'!B:B)=0,"",_xlfn.XLOOKUP($N57,'★参考　2024年度社会学部時間割'!$M:$M,'★参考　2024年度社会学部時間割'!B:B))</f>
        <v/>
      </c>
      <c r="C57" t="str">
        <f>+IF(_xlfn.XLOOKUP($N57,'★参考　2024年度社会学部時間割'!$M:$M,'★参考　2024年度社会学部時間割'!C:C)=0,"",_xlfn.XLOOKUP($N57,'★参考　2024年度社会学部時間割'!$M:$M,'★参考　2024年度社会学部時間割'!C:C))</f>
        <v/>
      </c>
      <c r="G57" s="51" t="s">
        <v>163</v>
      </c>
      <c r="H57" s="51" t="s">
        <v>164</v>
      </c>
      <c r="I57" s="51" t="s">
        <v>165</v>
      </c>
      <c r="J57" s="51" t="s">
        <v>166</v>
      </c>
      <c r="K57" s="51" t="s">
        <v>426</v>
      </c>
      <c r="L57" s="51" t="s">
        <v>393</v>
      </c>
      <c r="M57" s="51" t="s">
        <v>377</v>
      </c>
      <c r="N57" s="52" t="s">
        <v>394</v>
      </c>
      <c r="O57" s="52" t="s">
        <v>20</v>
      </c>
      <c r="P57" s="51" t="s">
        <v>171</v>
      </c>
      <c r="Q57" s="52" t="s">
        <v>422</v>
      </c>
      <c r="R57" s="53" t="s">
        <v>163</v>
      </c>
      <c r="S57" s="53" t="s">
        <v>174</v>
      </c>
      <c r="T57" s="51" t="s">
        <v>165</v>
      </c>
      <c r="U57" s="51" t="s">
        <v>166</v>
      </c>
      <c r="V57" s="51" t="s">
        <v>393</v>
      </c>
      <c r="W57" s="51" t="s">
        <v>377</v>
      </c>
      <c r="X57" s="51" t="s">
        <v>165</v>
      </c>
      <c r="Y57" s="51" t="s">
        <v>20</v>
      </c>
      <c r="Z57" s="51" t="s">
        <v>20</v>
      </c>
      <c r="AA57" s="51" t="s">
        <v>20</v>
      </c>
      <c r="AB57" s="51" t="s">
        <v>20</v>
      </c>
      <c r="AC57" s="51" t="s">
        <v>20</v>
      </c>
      <c r="AD57" s="51" t="s">
        <v>20</v>
      </c>
      <c r="AE57" s="51" t="s">
        <v>20</v>
      </c>
      <c r="AF57" s="51" t="s">
        <v>20</v>
      </c>
      <c r="AG57" s="51" t="s">
        <v>20</v>
      </c>
      <c r="AH57" s="51" t="s">
        <v>174</v>
      </c>
      <c r="AI57" s="51" t="s">
        <v>20</v>
      </c>
      <c r="AJ57" s="51" t="s">
        <v>20</v>
      </c>
      <c r="AK57" s="51" t="s">
        <v>20</v>
      </c>
      <c r="AL57" s="51" t="s">
        <v>20</v>
      </c>
      <c r="AM57" s="51" t="s">
        <v>308</v>
      </c>
      <c r="AN57" s="51" t="s">
        <v>176</v>
      </c>
      <c r="AO57" s="51" t="s">
        <v>177</v>
      </c>
      <c r="AP57" s="51" t="s">
        <v>174</v>
      </c>
      <c r="AQ57" s="51" t="s">
        <v>20</v>
      </c>
      <c r="AR57" s="51" t="s">
        <v>174</v>
      </c>
      <c r="AS57" s="53" t="s">
        <v>174</v>
      </c>
      <c r="AT57" s="53" t="s">
        <v>174</v>
      </c>
      <c r="AU57" s="51" t="s">
        <v>174</v>
      </c>
      <c r="AV57" s="51" t="s">
        <v>174</v>
      </c>
      <c r="AW57" s="51" t="s">
        <v>163</v>
      </c>
      <c r="AX57" s="51" t="s">
        <v>163</v>
      </c>
      <c r="AY57" s="51" t="s">
        <v>174</v>
      </c>
      <c r="AZ57" s="51" t="s">
        <v>163</v>
      </c>
      <c r="BA57" s="51" t="s">
        <v>174</v>
      </c>
      <c r="BB57" s="52" t="s">
        <v>178</v>
      </c>
      <c r="BC57" s="52" t="s">
        <v>309</v>
      </c>
      <c r="BD57" s="52" t="s">
        <v>20</v>
      </c>
      <c r="BE57" s="52" t="s">
        <v>20</v>
      </c>
      <c r="BF57" s="52" t="s">
        <v>20</v>
      </c>
      <c r="BG57" s="51" t="s">
        <v>180</v>
      </c>
      <c r="BH57" s="51" t="s">
        <v>378</v>
      </c>
      <c r="BI57" s="52" t="s">
        <v>379</v>
      </c>
      <c r="BJ57" s="52" t="s">
        <v>380</v>
      </c>
      <c r="BK57" s="51" t="s">
        <v>171</v>
      </c>
      <c r="BL57" s="51" t="s">
        <v>177</v>
      </c>
      <c r="BM57" s="51" t="s">
        <v>177</v>
      </c>
      <c r="BN57" s="53" t="s">
        <v>163</v>
      </c>
      <c r="BO57" s="53" t="s">
        <v>184</v>
      </c>
      <c r="BP57" s="53" t="s">
        <v>185</v>
      </c>
      <c r="BQ57" s="53" t="s">
        <v>185</v>
      </c>
      <c r="BR57" s="53" t="s">
        <v>185</v>
      </c>
      <c r="BS57" s="51" t="s">
        <v>174</v>
      </c>
      <c r="BT57" s="51" t="s">
        <v>174</v>
      </c>
      <c r="BU57" s="51" t="s">
        <v>174</v>
      </c>
      <c r="BV57" s="51" t="s">
        <v>174</v>
      </c>
      <c r="BW57" s="51" t="s">
        <v>174</v>
      </c>
      <c r="BX57" s="51" t="s">
        <v>174</v>
      </c>
      <c r="BY57" s="51" t="s">
        <v>174</v>
      </c>
      <c r="BZ57" s="51" t="s">
        <v>174</v>
      </c>
      <c r="CA57" s="51" t="s">
        <v>174</v>
      </c>
      <c r="CB57" s="51" t="s">
        <v>174</v>
      </c>
      <c r="CC57" s="51" t="s">
        <v>174</v>
      </c>
      <c r="CD57" s="51" t="s">
        <v>174</v>
      </c>
      <c r="CE57" s="51" t="s">
        <v>163</v>
      </c>
      <c r="CF57" s="51" t="s">
        <v>427</v>
      </c>
      <c r="CG57" s="51" t="s">
        <v>396</v>
      </c>
      <c r="CH57" s="51" t="s">
        <v>20</v>
      </c>
      <c r="CI57" s="51" t="s">
        <v>174</v>
      </c>
      <c r="CJ57" s="51" t="s">
        <v>174</v>
      </c>
      <c r="CK57" s="51" t="s">
        <v>173</v>
      </c>
      <c r="CL57" s="51" t="s">
        <v>177</v>
      </c>
      <c r="CM57" s="51" t="s">
        <v>188</v>
      </c>
      <c r="CN57" s="53" t="s">
        <v>20</v>
      </c>
      <c r="CO57" s="51" t="s">
        <v>20</v>
      </c>
      <c r="CP57" s="53" t="s">
        <v>20</v>
      </c>
      <c r="CQ57" s="51" t="s">
        <v>20</v>
      </c>
      <c r="CR57" s="53" t="s">
        <v>20</v>
      </c>
      <c r="CS57" s="51" t="s">
        <v>20</v>
      </c>
      <c r="CT57" s="53" t="s">
        <v>20</v>
      </c>
      <c r="CU57" s="51" t="s">
        <v>20</v>
      </c>
      <c r="CV57" s="53" t="s">
        <v>20</v>
      </c>
      <c r="CW57" s="51" t="s">
        <v>20</v>
      </c>
      <c r="CX57" s="53" t="s">
        <v>20</v>
      </c>
      <c r="CY57" s="51" t="s">
        <v>20</v>
      </c>
      <c r="CZ57" s="53" t="s">
        <v>20</v>
      </c>
      <c r="DA57" s="51" t="s">
        <v>20</v>
      </c>
      <c r="DB57" s="53" t="s">
        <v>20</v>
      </c>
      <c r="DC57" s="51" t="s">
        <v>20</v>
      </c>
      <c r="DD57" s="53" t="s">
        <v>20</v>
      </c>
      <c r="DE57" s="51" t="s">
        <v>20</v>
      </c>
      <c r="DF57" s="53" t="s">
        <v>20</v>
      </c>
      <c r="DG57" s="51" t="s">
        <v>20</v>
      </c>
      <c r="DH57" s="51" t="s">
        <v>20</v>
      </c>
      <c r="DI57" s="51" t="s">
        <v>20</v>
      </c>
      <c r="DJ57" s="51" t="s">
        <v>20</v>
      </c>
      <c r="DK57" s="51" t="s">
        <v>20</v>
      </c>
      <c r="DL57" s="51" t="s">
        <v>20</v>
      </c>
      <c r="DM57" s="51" t="s">
        <v>20</v>
      </c>
      <c r="DN57" s="51" t="s">
        <v>20</v>
      </c>
      <c r="DO57" s="51" t="s">
        <v>20</v>
      </c>
      <c r="DP57" s="51" t="s">
        <v>20</v>
      </c>
      <c r="DQ57" s="52" t="s">
        <v>20</v>
      </c>
      <c r="DR57" s="52" t="s">
        <v>20</v>
      </c>
      <c r="DS57" s="52" t="s">
        <v>20</v>
      </c>
      <c r="DT57" s="52" t="s">
        <v>20</v>
      </c>
      <c r="DU57" s="52" t="s">
        <v>20</v>
      </c>
      <c r="DV57" s="52" t="s">
        <v>20</v>
      </c>
      <c r="DW57" s="52" t="s">
        <v>20</v>
      </c>
      <c r="DX57" s="52" t="s">
        <v>20</v>
      </c>
      <c r="DY57" s="52" t="s">
        <v>20</v>
      </c>
      <c r="DZ57" s="52" t="s">
        <v>20</v>
      </c>
    </row>
    <row r="58" spans="1:130" x14ac:dyDescent="0.4">
      <c r="A58" t="str">
        <f>+IF(_xlfn.XLOOKUP($N58,'★参考　2024年度社会学部時間割'!$M:$M,'★参考　2024年度社会学部時間割'!A:A)=0,"",_xlfn.XLOOKUP($N58,'★参考　2024年度社会学部時間割'!$M:$M,'★参考　2024年度社会学部時間割'!A:A))</f>
        <v>○</v>
      </c>
      <c r="B58" t="str">
        <f>+IF(_xlfn.XLOOKUP($N58,'★参考　2024年度社会学部時間割'!$M:$M,'★参考　2024年度社会学部時間割'!B:B)=0,"",_xlfn.XLOOKUP($N58,'★参考　2024年度社会学部時間割'!$M:$M,'★参考　2024年度社会学部時間割'!B:B))</f>
        <v/>
      </c>
      <c r="C58" t="str">
        <f>+IF(_xlfn.XLOOKUP($N58,'★参考　2024年度社会学部時間割'!$M:$M,'★参考　2024年度社会学部時間割'!C:C)=0,"",_xlfn.XLOOKUP($N58,'★参考　2024年度社会学部時間割'!$M:$M,'★参考　2024年度社会学部時間割'!C:C))</f>
        <v/>
      </c>
      <c r="G58" s="51" t="s">
        <v>163</v>
      </c>
      <c r="H58" s="51" t="s">
        <v>164</v>
      </c>
      <c r="I58" s="51" t="s">
        <v>165</v>
      </c>
      <c r="J58" s="51" t="s">
        <v>166</v>
      </c>
      <c r="K58" s="51" t="s">
        <v>428</v>
      </c>
      <c r="L58" s="51" t="s">
        <v>393</v>
      </c>
      <c r="M58" s="51" t="s">
        <v>383</v>
      </c>
      <c r="N58" s="52" t="s">
        <v>394</v>
      </c>
      <c r="O58" s="52" t="s">
        <v>20</v>
      </c>
      <c r="P58" s="51" t="s">
        <v>171</v>
      </c>
      <c r="Q58" s="52" t="s">
        <v>422</v>
      </c>
      <c r="R58" s="53" t="s">
        <v>163</v>
      </c>
      <c r="S58" s="53" t="s">
        <v>174</v>
      </c>
      <c r="T58" s="51" t="s">
        <v>165</v>
      </c>
      <c r="U58" s="51" t="s">
        <v>166</v>
      </c>
      <c r="V58" s="51" t="s">
        <v>393</v>
      </c>
      <c r="W58" s="51" t="s">
        <v>383</v>
      </c>
      <c r="X58" s="51" t="s">
        <v>165</v>
      </c>
      <c r="Y58" s="51" t="s">
        <v>20</v>
      </c>
      <c r="Z58" s="51" t="s">
        <v>20</v>
      </c>
      <c r="AA58" s="51" t="s">
        <v>20</v>
      </c>
      <c r="AB58" s="51" t="s">
        <v>20</v>
      </c>
      <c r="AC58" s="51" t="s">
        <v>20</v>
      </c>
      <c r="AD58" s="51" t="s">
        <v>20</v>
      </c>
      <c r="AE58" s="51" t="s">
        <v>20</v>
      </c>
      <c r="AF58" s="51" t="s">
        <v>20</v>
      </c>
      <c r="AG58" s="51" t="s">
        <v>20</v>
      </c>
      <c r="AH58" s="51" t="s">
        <v>174</v>
      </c>
      <c r="AI58" s="51" t="s">
        <v>20</v>
      </c>
      <c r="AJ58" s="51" t="s">
        <v>20</v>
      </c>
      <c r="AK58" s="51" t="s">
        <v>20</v>
      </c>
      <c r="AL58" s="51" t="s">
        <v>20</v>
      </c>
      <c r="AM58" s="51" t="s">
        <v>308</v>
      </c>
      <c r="AN58" s="51" t="s">
        <v>176</v>
      </c>
      <c r="AO58" s="51" t="s">
        <v>177</v>
      </c>
      <c r="AP58" s="51" t="s">
        <v>174</v>
      </c>
      <c r="AQ58" s="51" t="s">
        <v>20</v>
      </c>
      <c r="AR58" s="51" t="s">
        <v>174</v>
      </c>
      <c r="AS58" s="53" t="s">
        <v>174</v>
      </c>
      <c r="AT58" s="53" t="s">
        <v>174</v>
      </c>
      <c r="AU58" s="51" t="s">
        <v>174</v>
      </c>
      <c r="AV58" s="51" t="s">
        <v>174</v>
      </c>
      <c r="AW58" s="51" t="s">
        <v>163</v>
      </c>
      <c r="AX58" s="51" t="s">
        <v>163</v>
      </c>
      <c r="AY58" s="51" t="s">
        <v>174</v>
      </c>
      <c r="AZ58" s="51" t="s">
        <v>163</v>
      </c>
      <c r="BA58" s="51" t="s">
        <v>174</v>
      </c>
      <c r="BB58" s="52" t="s">
        <v>178</v>
      </c>
      <c r="BC58" s="52" t="s">
        <v>429</v>
      </c>
      <c r="BD58" s="52" t="s">
        <v>20</v>
      </c>
      <c r="BE58" s="52" t="s">
        <v>20</v>
      </c>
      <c r="BF58" s="52" t="s">
        <v>20</v>
      </c>
      <c r="BG58" s="51" t="s">
        <v>180</v>
      </c>
      <c r="BH58" s="51" t="s">
        <v>384</v>
      </c>
      <c r="BI58" s="52" t="s">
        <v>385</v>
      </c>
      <c r="BJ58" s="52" t="s">
        <v>386</v>
      </c>
      <c r="BK58" s="51" t="s">
        <v>171</v>
      </c>
      <c r="BL58" s="51" t="s">
        <v>177</v>
      </c>
      <c r="BM58" s="51" t="s">
        <v>177</v>
      </c>
      <c r="BN58" s="53" t="s">
        <v>163</v>
      </c>
      <c r="BO58" s="53" t="s">
        <v>184</v>
      </c>
      <c r="BP58" s="53" t="s">
        <v>185</v>
      </c>
      <c r="BQ58" s="53" t="s">
        <v>185</v>
      </c>
      <c r="BR58" s="53" t="s">
        <v>185</v>
      </c>
      <c r="BS58" s="51" t="s">
        <v>174</v>
      </c>
      <c r="BT58" s="51" t="s">
        <v>174</v>
      </c>
      <c r="BU58" s="51" t="s">
        <v>174</v>
      </c>
      <c r="BV58" s="51" t="s">
        <v>174</v>
      </c>
      <c r="BW58" s="51" t="s">
        <v>174</v>
      </c>
      <c r="BX58" s="51" t="s">
        <v>174</v>
      </c>
      <c r="BY58" s="51" t="s">
        <v>174</v>
      </c>
      <c r="BZ58" s="51" t="s">
        <v>174</v>
      </c>
      <c r="CA58" s="51" t="s">
        <v>174</v>
      </c>
      <c r="CB58" s="51" t="s">
        <v>174</v>
      </c>
      <c r="CC58" s="51" t="s">
        <v>174</v>
      </c>
      <c r="CD58" s="51" t="s">
        <v>174</v>
      </c>
      <c r="CE58" s="51" t="s">
        <v>163</v>
      </c>
      <c r="CF58" s="51" t="s">
        <v>430</v>
      </c>
      <c r="CG58" s="51" t="s">
        <v>396</v>
      </c>
      <c r="CH58" s="51" t="s">
        <v>20</v>
      </c>
      <c r="CI58" s="51" t="s">
        <v>174</v>
      </c>
      <c r="CJ58" s="51" t="s">
        <v>174</v>
      </c>
      <c r="CK58" s="51" t="s">
        <v>173</v>
      </c>
      <c r="CL58" s="51" t="s">
        <v>177</v>
      </c>
      <c r="CM58" s="51" t="s">
        <v>188</v>
      </c>
      <c r="CN58" s="53" t="s">
        <v>20</v>
      </c>
      <c r="CO58" s="51" t="s">
        <v>20</v>
      </c>
      <c r="CP58" s="53" t="s">
        <v>20</v>
      </c>
      <c r="CQ58" s="51" t="s">
        <v>20</v>
      </c>
      <c r="CR58" s="53" t="s">
        <v>20</v>
      </c>
      <c r="CS58" s="51" t="s">
        <v>20</v>
      </c>
      <c r="CT58" s="53" t="s">
        <v>20</v>
      </c>
      <c r="CU58" s="51" t="s">
        <v>20</v>
      </c>
      <c r="CV58" s="53" t="s">
        <v>20</v>
      </c>
      <c r="CW58" s="51" t="s">
        <v>20</v>
      </c>
      <c r="CX58" s="53" t="s">
        <v>20</v>
      </c>
      <c r="CY58" s="51" t="s">
        <v>20</v>
      </c>
      <c r="CZ58" s="53" t="s">
        <v>20</v>
      </c>
      <c r="DA58" s="51" t="s">
        <v>20</v>
      </c>
      <c r="DB58" s="53" t="s">
        <v>20</v>
      </c>
      <c r="DC58" s="51" t="s">
        <v>20</v>
      </c>
      <c r="DD58" s="53" t="s">
        <v>20</v>
      </c>
      <c r="DE58" s="51" t="s">
        <v>20</v>
      </c>
      <c r="DF58" s="53" t="s">
        <v>20</v>
      </c>
      <c r="DG58" s="51" t="s">
        <v>20</v>
      </c>
      <c r="DH58" s="51" t="s">
        <v>20</v>
      </c>
      <c r="DI58" s="51" t="s">
        <v>20</v>
      </c>
      <c r="DJ58" s="51" t="s">
        <v>20</v>
      </c>
      <c r="DK58" s="51" t="s">
        <v>20</v>
      </c>
      <c r="DL58" s="51" t="s">
        <v>20</v>
      </c>
      <c r="DM58" s="51" t="s">
        <v>20</v>
      </c>
      <c r="DN58" s="51" t="s">
        <v>20</v>
      </c>
      <c r="DO58" s="51" t="s">
        <v>20</v>
      </c>
      <c r="DP58" s="51" t="s">
        <v>20</v>
      </c>
      <c r="DQ58" s="52" t="s">
        <v>20</v>
      </c>
      <c r="DR58" s="52" t="s">
        <v>20</v>
      </c>
      <c r="DS58" s="52" t="s">
        <v>20</v>
      </c>
      <c r="DT58" s="52" t="s">
        <v>20</v>
      </c>
      <c r="DU58" s="52" t="s">
        <v>20</v>
      </c>
      <c r="DV58" s="52" t="s">
        <v>20</v>
      </c>
      <c r="DW58" s="52" t="s">
        <v>20</v>
      </c>
      <c r="DX58" s="52" t="s">
        <v>20</v>
      </c>
      <c r="DY58" s="52" t="s">
        <v>20</v>
      </c>
      <c r="DZ58" s="52" t="s">
        <v>20</v>
      </c>
    </row>
    <row r="59" spans="1:130" x14ac:dyDescent="0.4">
      <c r="A59" t="str">
        <f>+IF(_xlfn.XLOOKUP($N59,'★参考　2024年度社会学部時間割'!$M:$M,'★参考　2024年度社会学部時間割'!A:A)=0,"",_xlfn.XLOOKUP($N59,'★参考　2024年度社会学部時間割'!$M:$M,'★参考　2024年度社会学部時間割'!A:A))</f>
        <v>○</v>
      </c>
      <c r="B59" t="str">
        <f>+IF(_xlfn.XLOOKUP($N59,'★参考　2024年度社会学部時間割'!$M:$M,'★参考　2024年度社会学部時間割'!B:B)=0,"",_xlfn.XLOOKUP($N59,'★参考　2024年度社会学部時間割'!$M:$M,'★参考　2024年度社会学部時間割'!B:B))</f>
        <v/>
      </c>
      <c r="C59" t="str">
        <f>+IF(_xlfn.XLOOKUP($N59,'★参考　2024年度社会学部時間割'!$M:$M,'★参考　2024年度社会学部時間割'!C:C)=0,"",_xlfn.XLOOKUP($N59,'★参考　2024年度社会学部時間割'!$M:$M,'★参考　2024年度社会学部時間割'!C:C))</f>
        <v/>
      </c>
      <c r="G59" s="51" t="s">
        <v>163</v>
      </c>
      <c r="H59" s="51" t="s">
        <v>164</v>
      </c>
      <c r="I59" s="51" t="s">
        <v>165</v>
      </c>
      <c r="J59" s="51" t="s">
        <v>166</v>
      </c>
      <c r="K59" s="51" t="s">
        <v>431</v>
      </c>
      <c r="L59" s="51" t="s">
        <v>393</v>
      </c>
      <c r="M59" s="51" t="s">
        <v>389</v>
      </c>
      <c r="N59" s="52" t="s">
        <v>394</v>
      </c>
      <c r="O59" s="52" t="s">
        <v>20</v>
      </c>
      <c r="P59" s="51" t="s">
        <v>258</v>
      </c>
      <c r="Q59" s="52" t="s">
        <v>432</v>
      </c>
      <c r="R59" s="53" t="s">
        <v>163</v>
      </c>
      <c r="S59" s="53" t="s">
        <v>174</v>
      </c>
      <c r="T59" s="51" t="s">
        <v>165</v>
      </c>
      <c r="U59" s="51" t="s">
        <v>166</v>
      </c>
      <c r="V59" s="51" t="s">
        <v>393</v>
      </c>
      <c r="W59" s="51" t="s">
        <v>389</v>
      </c>
      <c r="X59" s="51" t="s">
        <v>165</v>
      </c>
      <c r="Y59" s="51" t="s">
        <v>20</v>
      </c>
      <c r="Z59" s="51" t="s">
        <v>20</v>
      </c>
      <c r="AA59" s="51" t="s">
        <v>20</v>
      </c>
      <c r="AB59" s="51" t="s">
        <v>20</v>
      </c>
      <c r="AC59" s="51" t="s">
        <v>20</v>
      </c>
      <c r="AD59" s="51" t="s">
        <v>20</v>
      </c>
      <c r="AE59" s="51" t="s">
        <v>20</v>
      </c>
      <c r="AF59" s="51" t="s">
        <v>20</v>
      </c>
      <c r="AG59" s="51" t="s">
        <v>20</v>
      </c>
      <c r="AH59" s="51" t="s">
        <v>174</v>
      </c>
      <c r="AI59" s="51" t="s">
        <v>20</v>
      </c>
      <c r="AJ59" s="51" t="s">
        <v>20</v>
      </c>
      <c r="AK59" s="51" t="s">
        <v>20</v>
      </c>
      <c r="AL59" s="51" t="s">
        <v>20</v>
      </c>
      <c r="AM59" s="51" t="s">
        <v>308</v>
      </c>
      <c r="AN59" s="51" t="s">
        <v>176</v>
      </c>
      <c r="AO59" s="51" t="s">
        <v>177</v>
      </c>
      <c r="AP59" s="51" t="s">
        <v>174</v>
      </c>
      <c r="AQ59" s="51" t="s">
        <v>20</v>
      </c>
      <c r="AR59" s="51" t="s">
        <v>174</v>
      </c>
      <c r="AS59" s="53" t="s">
        <v>174</v>
      </c>
      <c r="AT59" s="53" t="s">
        <v>174</v>
      </c>
      <c r="AU59" s="51" t="s">
        <v>174</v>
      </c>
      <c r="AV59" s="51" t="s">
        <v>163</v>
      </c>
      <c r="AW59" s="51" t="s">
        <v>174</v>
      </c>
      <c r="AX59" s="51" t="s">
        <v>163</v>
      </c>
      <c r="AY59" s="51" t="s">
        <v>174</v>
      </c>
      <c r="AZ59" s="51" t="s">
        <v>163</v>
      </c>
      <c r="BA59" s="51" t="s">
        <v>174</v>
      </c>
      <c r="BB59" s="52" t="s">
        <v>178</v>
      </c>
      <c r="BC59" s="52" t="s">
        <v>309</v>
      </c>
      <c r="BD59" s="52" t="s">
        <v>20</v>
      </c>
      <c r="BE59" s="52" t="s">
        <v>20</v>
      </c>
      <c r="BF59" s="52" t="s">
        <v>20</v>
      </c>
      <c r="BG59" s="51" t="s">
        <v>180</v>
      </c>
      <c r="BH59" s="51" t="s">
        <v>238</v>
      </c>
      <c r="BI59" s="52" t="s">
        <v>239</v>
      </c>
      <c r="BJ59" s="52" t="s">
        <v>240</v>
      </c>
      <c r="BK59" s="51" t="s">
        <v>258</v>
      </c>
      <c r="BL59" s="51" t="s">
        <v>177</v>
      </c>
      <c r="BM59" s="51" t="s">
        <v>195</v>
      </c>
      <c r="BN59" s="53" t="s">
        <v>163</v>
      </c>
      <c r="BO59" s="53" t="s">
        <v>184</v>
      </c>
      <c r="BP59" s="53" t="s">
        <v>185</v>
      </c>
      <c r="BQ59" s="53" t="s">
        <v>185</v>
      </c>
      <c r="BR59" s="53" t="s">
        <v>185</v>
      </c>
      <c r="BS59" s="51" t="s">
        <v>174</v>
      </c>
      <c r="BT59" s="51" t="s">
        <v>174</v>
      </c>
      <c r="BU59" s="51" t="s">
        <v>174</v>
      </c>
      <c r="BV59" s="51" t="s">
        <v>174</v>
      </c>
      <c r="BW59" s="51" t="s">
        <v>174</v>
      </c>
      <c r="BX59" s="51" t="s">
        <v>174</v>
      </c>
      <c r="BY59" s="51" t="s">
        <v>174</v>
      </c>
      <c r="BZ59" s="51" t="s">
        <v>174</v>
      </c>
      <c r="CA59" s="51" t="s">
        <v>174</v>
      </c>
      <c r="CB59" s="51" t="s">
        <v>174</v>
      </c>
      <c r="CC59" s="51" t="s">
        <v>174</v>
      </c>
      <c r="CD59" s="51" t="s">
        <v>174</v>
      </c>
      <c r="CE59" s="51" t="s">
        <v>163</v>
      </c>
      <c r="CF59" s="51" t="s">
        <v>433</v>
      </c>
      <c r="CG59" s="51" t="s">
        <v>433</v>
      </c>
      <c r="CH59" s="51" t="s">
        <v>20</v>
      </c>
      <c r="CI59" s="51" t="s">
        <v>174</v>
      </c>
      <c r="CJ59" s="51" t="s">
        <v>174</v>
      </c>
      <c r="CK59" s="51" t="s">
        <v>173</v>
      </c>
      <c r="CL59" s="51" t="s">
        <v>177</v>
      </c>
      <c r="CM59" s="51" t="s">
        <v>188</v>
      </c>
      <c r="CN59" s="53" t="s">
        <v>20</v>
      </c>
      <c r="CO59" s="51" t="s">
        <v>20</v>
      </c>
      <c r="CP59" s="53" t="s">
        <v>20</v>
      </c>
      <c r="CQ59" s="51" t="s">
        <v>20</v>
      </c>
      <c r="CR59" s="53" t="s">
        <v>20</v>
      </c>
      <c r="CS59" s="51" t="s">
        <v>20</v>
      </c>
      <c r="CT59" s="53" t="s">
        <v>20</v>
      </c>
      <c r="CU59" s="51" t="s">
        <v>20</v>
      </c>
      <c r="CV59" s="53" t="s">
        <v>20</v>
      </c>
      <c r="CW59" s="51" t="s">
        <v>20</v>
      </c>
      <c r="CX59" s="53" t="s">
        <v>20</v>
      </c>
      <c r="CY59" s="51" t="s">
        <v>20</v>
      </c>
      <c r="CZ59" s="53" t="s">
        <v>20</v>
      </c>
      <c r="DA59" s="51" t="s">
        <v>20</v>
      </c>
      <c r="DB59" s="53" t="s">
        <v>20</v>
      </c>
      <c r="DC59" s="51" t="s">
        <v>20</v>
      </c>
      <c r="DD59" s="53" t="s">
        <v>20</v>
      </c>
      <c r="DE59" s="51" t="s">
        <v>20</v>
      </c>
      <c r="DF59" s="53" t="s">
        <v>20</v>
      </c>
      <c r="DG59" s="51" t="s">
        <v>20</v>
      </c>
      <c r="DH59" s="51" t="s">
        <v>20</v>
      </c>
      <c r="DI59" s="51" t="s">
        <v>20</v>
      </c>
      <c r="DJ59" s="51" t="s">
        <v>20</v>
      </c>
      <c r="DK59" s="51" t="s">
        <v>20</v>
      </c>
      <c r="DL59" s="51" t="s">
        <v>20</v>
      </c>
      <c r="DM59" s="51" t="s">
        <v>20</v>
      </c>
      <c r="DN59" s="51" t="s">
        <v>20</v>
      </c>
      <c r="DO59" s="51" t="s">
        <v>20</v>
      </c>
      <c r="DP59" s="51" t="s">
        <v>20</v>
      </c>
      <c r="DQ59" s="52" t="s">
        <v>20</v>
      </c>
      <c r="DR59" s="52" t="s">
        <v>20</v>
      </c>
      <c r="DS59" s="52" t="s">
        <v>20</v>
      </c>
      <c r="DT59" s="52" t="s">
        <v>20</v>
      </c>
      <c r="DU59" s="52" t="s">
        <v>20</v>
      </c>
      <c r="DV59" s="52" t="s">
        <v>20</v>
      </c>
      <c r="DW59" s="52" t="s">
        <v>20</v>
      </c>
      <c r="DX59" s="52" t="s">
        <v>20</v>
      </c>
      <c r="DY59" s="52" t="s">
        <v>20</v>
      </c>
      <c r="DZ59" s="52" t="s">
        <v>20</v>
      </c>
    </row>
    <row r="60" spans="1:130" x14ac:dyDescent="0.4">
      <c r="A60" t="str">
        <f>+IF(_xlfn.XLOOKUP($N60,'★参考　2024年度社会学部時間割'!$M:$M,'★参考　2024年度社会学部時間割'!A:A)=0,"",_xlfn.XLOOKUP($N60,'★参考　2024年度社会学部時間割'!$M:$M,'★参考　2024年度社会学部時間割'!A:A))</f>
        <v>○</v>
      </c>
      <c r="B60" t="str">
        <f>+IF(_xlfn.XLOOKUP($N60,'★参考　2024年度社会学部時間割'!$M:$M,'★参考　2024年度社会学部時間割'!B:B)=0,"",_xlfn.XLOOKUP($N60,'★参考　2024年度社会学部時間割'!$M:$M,'★参考　2024年度社会学部時間割'!B:B))</f>
        <v/>
      </c>
      <c r="C60" t="str">
        <f>+IF(_xlfn.XLOOKUP($N60,'★参考　2024年度社会学部時間割'!$M:$M,'★参考　2024年度社会学部時間割'!C:C)=0,"",_xlfn.XLOOKUP($N60,'★参考　2024年度社会学部時間割'!$M:$M,'★参考　2024年度社会学部時間割'!C:C))</f>
        <v/>
      </c>
      <c r="G60" s="51" t="s">
        <v>163</v>
      </c>
      <c r="H60" s="51" t="s">
        <v>164</v>
      </c>
      <c r="I60" s="51" t="s">
        <v>165</v>
      </c>
      <c r="J60" s="51" t="s">
        <v>166</v>
      </c>
      <c r="K60" s="51" t="s">
        <v>434</v>
      </c>
      <c r="L60" s="51" t="s">
        <v>393</v>
      </c>
      <c r="M60" s="51" t="s">
        <v>435</v>
      </c>
      <c r="N60" s="52" t="s">
        <v>394</v>
      </c>
      <c r="O60" s="52" t="s">
        <v>20</v>
      </c>
      <c r="P60" s="51" t="s">
        <v>258</v>
      </c>
      <c r="Q60" s="52" t="s">
        <v>432</v>
      </c>
      <c r="R60" s="53" t="s">
        <v>163</v>
      </c>
      <c r="S60" s="53" t="s">
        <v>174</v>
      </c>
      <c r="T60" s="51" t="s">
        <v>165</v>
      </c>
      <c r="U60" s="51" t="s">
        <v>166</v>
      </c>
      <c r="V60" s="51" t="s">
        <v>393</v>
      </c>
      <c r="W60" s="51" t="s">
        <v>435</v>
      </c>
      <c r="X60" s="51" t="s">
        <v>165</v>
      </c>
      <c r="Y60" s="51" t="s">
        <v>20</v>
      </c>
      <c r="Z60" s="51" t="s">
        <v>20</v>
      </c>
      <c r="AA60" s="51" t="s">
        <v>20</v>
      </c>
      <c r="AB60" s="51" t="s">
        <v>20</v>
      </c>
      <c r="AC60" s="51" t="s">
        <v>20</v>
      </c>
      <c r="AD60" s="51" t="s">
        <v>20</v>
      </c>
      <c r="AE60" s="51" t="s">
        <v>20</v>
      </c>
      <c r="AF60" s="51" t="s">
        <v>20</v>
      </c>
      <c r="AG60" s="51" t="s">
        <v>20</v>
      </c>
      <c r="AH60" s="51" t="s">
        <v>174</v>
      </c>
      <c r="AI60" s="51" t="s">
        <v>20</v>
      </c>
      <c r="AJ60" s="51" t="s">
        <v>20</v>
      </c>
      <c r="AK60" s="51" t="s">
        <v>20</v>
      </c>
      <c r="AL60" s="51" t="s">
        <v>20</v>
      </c>
      <c r="AM60" s="51" t="s">
        <v>308</v>
      </c>
      <c r="AN60" s="51" t="s">
        <v>176</v>
      </c>
      <c r="AO60" s="51" t="s">
        <v>177</v>
      </c>
      <c r="AP60" s="51" t="s">
        <v>174</v>
      </c>
      <c r="AQ60" s="51" t="s">
        <v>20</v>
      </c>
      <c r="AR60" s="51" t="s">
        <v>174</v>
      </c>
      <c r="AS60" s="53" t="s">
        <v>174</v>
      </c>
      <c r="AT60" s="53" t="s">
        <v>174</v>
      </c>
      <c r="AU60" s="51" t="s">
        <v>174</v>
      </c>
      <c r="AV60" s="51" t="s">
        <v>163</v>
      </c>
      <c r="AW60" s="51" t="s">
        <v>174</v>
      </c>
      <c r="AX60" s="51" t="s">
        <v>163</v>
      </c>
      <c r="AY60" s="51" t="s">
        <v>174</v>
      </c>
      <c r="AZ60" s="51" t="s">
        <v>163</v>
      </c>
      <c r="BA60" s="51" t="s">
        <v>174</v>
      </c>
      <c r="BB60" s="52" t="s">
        <v>178</v>
      </c>
      <c r="BC60" s="52" t="s">
        <v>429</v>
      </c>
      <c r="BD60" s="52" t="s">
        <v>20</v>
      </c>
      <c r="BE60" s="52" t="s">
        <v>20</v>
      </c>
      <c r="BF60" s="52" t="s">
        <v>20</v>
      </c>
      <c r="BG60" s="51" t="s">
        <v>180</v>
      </c>
      <c r="BH60" s="51" t="s">
        <v>310</v>
      </c>
      <c r="BI60" s="52" t="s">
        <v>311</v>
      </c>
      <c r="BJ60" s="52" t="s">
        <v>312</v>
      </c>
      <c r="BK60" s="51" t="s">
        <v>258</v>
      </c>
      <c r="BL60" s="51" t="s">
        <v>177</v>
      </c>
      <c r="BM60" s="51" t="s">
        <v>195</v>
      </c>
      <c r="BN60" s="53" t="s">
        <v>163</v>
      </c>
      <c r="BO60" s="53" t="s">
        <v>184</v>
      </c>
      <c r="BP60" s="53" t="s">
        <v>185</v>
      </c>
      <c r="BQ60" s="53" t="s">
        <v>185</v>
      </c>
      <c r="BR60" s="53" t="s">
        <v>185</v>
      </c>
      <c r="BS60" s="51" t="s">
        <v>174</v>
      </c>
      <c r="BT60" s="51" t="s">
        <v>174</v>
      </c>
      <c r="BU60" s="51" t="s">
        <v>174</v>
      </c>
      <c r="BV60" s="51" t="s">
        <v>174</v>
      </c>
      <c r="BW60" s="51" t="s">
        <v>174</v>
      </c>
      <c r="BX60" s="51" t="s">
        <v>174</v>
      </c>
      <c r="BY60" s="51" t="s">
        <v>174</v>
      </c>
      <c r="BZ60" s="51" t="s">
        <v>174</v>
      </c>
      <c r="CA60" s="51" t="s">
        <v>174</v>
      </c>
      <c r="CB60" s="51" t="s">
        <v>174</v>
      </c>
      <c r="CC60" s="51" t="s">
        <v>174</v>
      </c>
      <c r="CD60" s="51" t="s">
        <v>174</v>
      </c>
      <c r="CE60" s="51" t="s">
        <v>163</v>
      </c>
      <c r="CF60" s="51" t="s">
        <v>436</v>
      </c>
      <c r="CG60" s="51" t="s">
        <v>433</v>
      </c>
      <c r="CH60" s="51" t="s">
        <v>20</v>
      </c>
      <c r="CI60" s="51" t="s">
        <v>174</v>
      </c>
      <c r="CJ60" s="51" t="s">
        <v>174</v>
      </c>
      <c r="CK60" s="51" t="s">
        <v>173</v>
      </c>
      <c r="CL60" s="51" t="s">
        <v>177</v>
      </c>
      <c r="CM60" s="51" t="s">
        <v>188</v>
      </c>
      <c r="CN60" s="53" t="s">
        <v>20</v>
      </c>
      <c r="CO60" s="51" t="s">
        <v>20</v>
      </c>
      <c r="CP60" s="53" t="s">
        <v>20</v>
      </c>
      <c r="CQ60" s="51" t="s">
        <v>20</v>
      </c>
      <c r="CR60" s="53" t="s">
        <v>20</v>
      </c>
      <c r="CS60" s="51" t="s">
        <v>20</v>
      </c>
      <c r="CT60" s="53" t="s">
        <v>20</v>
      </c>
      <c r="CU60" s="51" t="s">
        <v>20</v>
      </c>
      <c r="CV60" s="53" t="s">
        <v>20</v>
      </c>
      <c r="CW60" s="51" t="s">
        <v>20</v>
      </c>
      <c r="CX60" s="53" t="s">
        <v>20</v>
      </c>
      <c r="CY60" s="51" t="s">
        <v>20</v>
      </c>
      <c r="CZ60" s="53" t="s">
        <v>20</v>
      </c>
      <c r="DA60" s="51" t="s">
        <v>20</v>
      </c>
      <c r="DB60" s="53" t="s">
        <v>20</v>
      </c>
      <c r="DC60" s="51" t="s">
        <v>20</v>
      </c>
      <c r="DD60" s="53" t="s">
        <v>20</v>
      </c>
      <c r="DE60" s="51" t="s">
        <v>20</v>
      </c>
      <c r="DF60" s="53" t="s">
        <v>20</v>
      </c>
      <c r="DG60" s="51" t="s">
        <v>20</v>
      </c>
      <c r="DH60" s="51" t="s">
        <v>20</v>
      </c>
      <c r="DI60" s="51" t="s">
        <v>20</v>
      </c>
      <c r="DJ60" s="51" t="s">
        <v>20</v>
      </c>
      <c r="DK60" s="51" t="s">
        <v>20</v>
      </c>
      <c r="DL60" s="51" t="s">
        <v>20</v>
      </c>
      <c r="DM60" s="51" t="s">
        <v>20</v>
      </c>
      <c r="DN60" s="51" t="s">
        <v>20</v>
      </c>
      <c r="DO60" s="51" t="s">
        <v>20</v>
      </c>
      <c r="DP60" s="51" t="s">
        <v>20</v>
      </c>
      <c r="DQ60" s="52" t="s">
        <v>20</v>
      </c>
      <c r="DR60" s="52" t="s">
        <v>20</v>
      </c>
      <c r="DS60" s="52" t="s">
        <v>20</v>
      </c>
      <c r="DT60" s="52" t="s">
        <v>20</v>
      </c>
      <c r="DU60" s="52" t="s">
        <v>20</v>
      </c>
      <c r="DV60" s="52" t="s">
        <v>20</v>
      </c>
      <c r="DW60" s="52" t="s">
        <v>20</v>
      </c>
      <c r="DX60" s="52" t="s">
        <v>20</v>
      </c>
      <c r="DY60" s="52" t="s">
        <v>20</v>
      </c>
      <c r="DZ60" s="52" t="s">
        <v>20</v>
      </c>
    </row>
    <row r="61" spans="1:130" x14ac:dyDescent="0.4">
      <c r="A61" t="str">
        <f>+IF(_xlfn.XLOOKUP($N61,'★参考　2024年度社会学部時間割'!$M:$M,'★参考　2024年度社会学部時間割'!A:A)=0,"",_xlfn.XLOOKUP($N61,'★参考　2024年度社会学部時間割'!$M:$M,'★参考　2024年度社会学部時間割'!A:A))</f>
        <v>○</v>
      </c>
      <c r="B61" t="str">
        <f>+IF(_xlfn.XLOOKUP($N61,'★参考　2024年度社会学部時間割'!$M:$M,'★参考　2024年度社会学部時間割'!B:B)=0,"",_xlfn.XLOOKUP($N61,'★参考　2024年度社会学部時間割'!$M:$M,'★参考　2024年度社会学部時間割'!B:B))</f>
        <v/>
      </c>
      <c r="C61" t="str">
        <f>+IF(_xlfn.XLOOKUP($N61,'★参考　2024年度社会学部時間割'!$M:$M,'★参考　2024年度社会学部時間割'!C:C)=0,"",_xlfn.XLOOKUP($N61,'★参考　2024年度社会学部時間割'!$M:$M,'★参考　2024年度社会学部時間割'!C:C))</f>
        <v/>
      </c>
      <c r="G61" s="51" t="s">
        <v>163</v>
      </c>
      <c r="H61" s="51" t="s">
        <v>164</v>
      </c>
      <c r="I61" s="51" t="s">
        <v>165</v>
      </c>
      <c r="J61" s="51" t="s">
        <v>166</v>
      </c>
      <c r="K61" s="51" t="s">
        <v>437</v>
      </c>
      <c r="L61" s="51" t="s">
        <v>438</v>
      </c>
      <c r="M61" s="51" t="s">
        <v>169</v>
      </c>
      <c r="N61" s="52" t="s">
        <v>439</v>
      </c>
      <c r="O61" s="52" t="s">
        <v>440</v>
      </c>
      <c r="P61" s="51" t="s">
        <v>171</v>
      </c>
      <c r="Q61" s="52" t="s">
        <v>441</v>
      </c>
      <c r="R61" s="53" t="s">
        <v>173</v>
      </c>
      <c r="S61" s="53" t="s">
        <v>174</v>
      </c>
      <c r="T61" s="51" t="s">
        <v>165</v>
      </c>
      <c r="U61" s="51" t="s">
        <v>166</v>
      </c>
      <c r="V61" s="51" t="s">
        <v>438</v>
      </c>
      <c r="W61" s="51" t="s">
        <v>169</v>
      </c>
      <c r="X61" s="51" t="s">
        <v>165</v>
      </c>
      <c r="Y61" s="51" t="s">
        <v>20</v>
      </c>
      <c r="Z61" s="51" t="s">
        <v>20</v>
      </c>
      <c r="AA61" s="51" t="s">
        <v>20</v>
      </c>
      <c r="AB61" s="51" t="s">
        <v>20</v>
      </c>
      <c r="AC61" s="51" t="s">
        <v>20</v>
      </c>
      <c r="AD61" s="51" t="s">
        <v>20</v>
      </c>
      <c r="AE61" s="51" t="s">
        <v>20</v>
      </c>
      <c r="AF61" s="51" t="s">
        <v>20</v>
      </c>
      <c r="AG61" s="51" t="s">
        <v>20</v>
      </c>
      <c r="AH61" s="51" t="s">
        <v>174</v>
      </c>
      <c r="AI61" s="51" t="s">
        <v>20</v>
      </c>
      <c r="AJ61" s="51" t="s">
        <v>20</v>
      </c>
      <c r="AK61" s="51" t="s">
        <v>20</v>
      </c>
      <c r="AL61" s="51" t="s">
        <v>20</v>
      </c>
      <c r="AM61" s="51" t="s">
        <v>308</v>
      </c>
      <c r="AN61" s="51" t="s">
        <v>176</v>
      </c>
      <c r="AO61" s="51" t="s">
        <v>177</v>
      </c>
      <c r="AP61" s="51" t="s">
        <v>174</v>
      </c>
      <c r="AQ61" s="51" t="s">
        <v>20</v>
      </c>
      <c r="AR61" s="51" t="s">
        <v>174</v>
      </c>
      <c r="AS61" s="53" t="s">
        <v>174</v>
      </c>
      <c r="AT61" s="53" t="s">
        <v>174</v>
      </c>
      <c r="AU61" s="51" t="s">
        <v>174</v>
      </c>
      <c r="AV61" s="51" t="s">
        <v>174</v>
      </c>
      <c r="AW61" s="51" t="s">
        <v>163</v>
      </c>
      <c r="AX61" s="51" t="s">
        <v>163</v>
      </c>
      <c r="AY61" s="51" t="s">
        <v>174</v>
      </c>
      <c r="AZ61" s="51" t="s">
        <v>163</v>
      </c>
      <c r="BA61" s="51" t="s">
        <v>163</v>
      </c>
      <c r="BB61" s="52" t="s">
        <v>178</v>
      </c>
      <c r="BC61" s="52" t="s">
        <v>442</v>
      </c>
      <c r="BD61" s="52" t="s">
        <v>20</v>
      </c>
      <c r="BE61" s="52" t="s">
        <v>20</v>
      </c>
      <c r="BF61" s="52" t="s">
        <v>20</v>
      </c>
      <c r="BG61" s="51" t="s">
        <v>180</v>
      </c>
      <c r="BH61" s="51" t="s">
        <v>221</v>
      </c>
      <c r="BI61" s="52" t="s">
        <v>222</v>
      </c>
      <c r="BJ61" s="52" t="s">
        <v>223</v>
      </c>
      <c r="BK61" s="51" t="s">
        <v>171</v>
      </c>
      <c r="BL61" s="51" t="s">
        <v>267</v>
      </c>
      <c r="BM61" s="51" t="s">
        <v>173</v>
      </c>
      <c r="BN61" s="53" t="s">
        <v>163</v>
      </c>
      <c r="BO61" s="53" t="s">
        <v>184</v>
      </c>
      <c r="BP61" s="53" t="s">
        <v>185</v>
      </c>
      <c r="BQ61" s="53" t="s">
        <v>185</v>
      </c>
      <c r="BR61" s="53" t="s">
        <v>185</v>
      </c>
      <c r="BS61" s="51" t="s">
        <v>174</v>
      </c>
      <c r="BT61" s="51" t="s">
        <v>174</v>
      </c>
      <c r="BU61" s="51" t="s">
        <v>174</v>
      </c>
      <c r="BV61" s="51" t="s">
        <v>174</v>
      </c>
      <c r="BW61" s="51" t="s">
        <v>174</v>
      </c>
      <c r="BX61" s="51" t="s">
        <v>174</v>
      </c>
      <c r="BY61" s="51" t="s">
        <v>174</v>
      </c>
      <c r="BZ61" s="51" t="s">
        <v>174</v>
      </c>
      <c r="CA61" s="51" t="s">
        <v>174</v>
      </c>
      <c r="CB61" s="51" t="s">
        <v>174</v>
      </c>
      <c r="CC61" s="51" t="s">
        <v>174</v>
      </c>
      <c r="CD61" s="51" t="s">
        <v>174</v>
      </c>
      <c r="CE61" s="51" t="s">
        <v>163</v>
      </c>
      <c r="CF61" s="51" t="s">
        <v>443</v>
      </c>
      <c r="CG61" s="51" t="s">
        <v>443</v>
      </c>
      <c r="CH61" s="51" t="s">
        <v>20</v>
      </c>
      <c r="CI61" s="51" t="s">
        <v>174</v>
      </c>
      <c r="CJ61" s="51" t="s">
        <v>174</v>
      </c>
      <c r="CK61" s="51" t="s">
        <v>163</v>
      </c>
      <c r="CL61" s="51" t="s">
        <v>177</v>
      </c>
      <c r="CM61" s="51" t="s">
        <v>188</v>
      </c>
      <c r="CN61" s="53" t="s">
        <v>20</v>
      </c>
      <c r="CO61" s="51" t="s">
        <v>20</v>
      </c>
      <c r="CP61" s="53" t="s">
        <v>20</v>
      </c>
      <c r="CQ61" s="51" t="s">
        <v>20</v>
      </c>
      <c r="CR61" s="53" t="s">
        <v>20</v>
      </c>
      <c r="CS61" s="51" t="s">
        <v>20</v>
      </c>
      <c r="CT61" s="53" t="s">
        <v>20</v>
      </c>
      <c r="CU61" s="51" t="s">
        <v>20</v>
      </c>
      <c r="CV61" s="53" t="s">
        <v>20</v>
      </c>
      <c r="CW61" s="51" t="s">
        <v>20</v>
      </c>
      <c r="CX61" s="53" t="s">
        <v>20</v>
      </c>
      <c r="CY61" s="51" t="s">
        <v>20</v>
      </c>
      <c r="CZ61" s="53" t="s">
        <v>20</v>
      </c>
      <c r="DA61" s="51" t="s">
        <v>20</v>
      </c>
      <c r="DB61" s="53" t="s">
        <v>20</v>
      </c>
      <c r="DC61" s="51" t="s">
        <v>20</v>
      </c>
      <c r="DD61" s="53" t="s">
        <v>20</v>
      </c>
      <c r="DE61" s="51" t="s">
        <v>20</v>
      </c>
      <c r="DF61" s="53" t="s">
        <v>20</v>
      </c>
      <c r="DG61" s="51" t="s">
        <v>20</v>
      </c>
      <c r="DH61" s="51" t="s">
        <v>20</v>
      </c>
      <c r="DI61" s="51" t="s">
        <v>20</v>
      </c>
      <c r="DJ61" s="51" t="s">
        <v>20</v>
      </c>
      <c r="DK61" s="51" t="s">
        <v>20</v>
      </c>
      <c r="DL61" s="51" t="s">
        <v>20</v>
      </c>
      <c r="DM61" s="51" t="s">
        <v>20</v>
      </c>
      <c r="DN61" s="51" t="s">
        <v>20</v>
      </c>
      <c r="DO61" s="51" t="s">
        <v>20</v>
      </c>
      <c r="DP61" s="51" t="s">
        <v>20</v>
      </c>
      <c r="DQ61" s="52" t="s">
        <v>20</v>
      </c>
      <c r="DR61" s="52" t="s">
        <v>20</v>
      </c>
      <c r="DS61" s="52" t="s">
        <v>20</v>
      </c>
      <c r="DT61" s="52" t="s">
        <v>20</v>
      </c>
      <c r="DU61" s="52" t="s">
        <v>20</v>
      </c>
      <c r="DV61" s="52" t="s">
        <v>20</v>
      </c>
      <c r="DW61" s="52" t="s">
        <v>20</v>
      </c>
      <c r="DX61" s="52" t="s">
        <v>20</v>
      </c>
      <c r="DY61" s="52" t="s">
        <v>20</v>
      </c>
      <c r="DZ61" s="52" t="s">
        <v>20</v>
      </c>
    </row>
    <row r="62" spans="1:130" x14ac:dyDescent="0.4">
      <c r="A62" t="str">
        <f>+IF(_xlfn.XLOOKUP($N62,'★参考　2024年度社会学部時間割'!$M:$M,'★参考　2024年度社会学部時間割'!A:A)=0,"",_xlfn.XLOOKUP($N62,'★参考　2024年度社会学部時間割'!$M:$M,'★参考　2024年度社会学部時間割'!A:A))</f>
        <v>○</v>
      </c>
      <c r="B62" t="str">
        <f>+IF(_xlfn.XLOOKUP($N62,'★参考　2024年度社会学部時間割'!$M:$M,'★参考　2024年度社会学部時間割'!B:B)=0,"",_xlfn.XLOOKUP($N62,'★参考　2024年度社会学部時間割'!$M:$M,'★参考　2024年度社会学部時間割'!B:B))</f>
        <v/>
      </c>
      <c r="C62" t="str">
        <f>+IF(_xlfn.XLOOKUP($N62,'★参考　2024年度社会学部時間割'!$M:$M,'★参考　2024年度社会学部時間割'!C:C)=0,"",_xlfn.XLOOKUP($N62,'★参考　2024年度社会学部時間割'!$M:$M,'★参考　2024年度社会学部時間割'!C:C))</f>
        <v/>
      </c>
      <c r="G62" s="51" t="s">
        <v>163</v>
      </c>
      <c r="H62" s="51" t="s">
        <v>164</v>
      </c>
      <c r="I62" s="51" t="s">
        <v>165</v>
      </c>
      <c r="J62" s="51" t="s">
        <v>166</v>
      </c>
      <c r="K62" s="51" t="s">
        <v>444</v>
      </c>
      <c r="L62" s="51" t="s">
        <v>438</v>
      </c>
      <c r="M62" s="51" t="s">
        <v>190</v>
      </c>
      <c r="N62" s="52" t="s">
        <v>439</v>
      </c>
      <c r="O62" s="52" t="s">
        <v>445</v>
      </c>
      <c r="P62" s="51" t="s">
        <v>171</v>
      </c>
      <c r="Q62" s="52" t="s">
        <v>441</v>
      </c>
      <c r="R62" s="53" t="s">
        <v>173</v>
      </c>
      <c r="S62" s="53" t="s">
        <v>174</v>
      </c>
      <c r="T62" s="51" t="s">
        <v>165</v>
      </c>
      <c r="U62" s="51" t="s">
        <v>166</v>
      </c>
      <c r="V62" s="51" t="s">
        <v>438</v>
      </c>
      <c r="W62" s="51" t="s">
        <v>190</v>
      </c>
      <c r="X62" s="51" t="s">
        <v>165</v>
      </c>
      <c r="Y62" s="51" t="s">
        <v>20</v>
      </c>
      <c r="Z62" s="51" t="s">
        <v>20</v>
      </c>
      <c r="AA62" s="51" t="s">
        <v>20</v>
      </c>
      <c r="AB62" s="51" t="s">
        <v>20</v>
      </c>
      <c r="AC62" s="51" t="s">
        <v>20</v>
      </c>
      <c r="AD62" s="51" t="s">
        <v>20</v>
      </c>
      <c r="AE62" s="51" t="s">
        <v>20</v>
      </c>
      <c r="AF62" s="51" t="s">
        <v>20</v>
      </c>
      <c r="AG62" s="51" t="s">
        <v>20</v>
      </c>
      <c r="AH62" s="51" t="s">
        <v>174</v>
      </c>
      <c r="AI62" s="51" t="s">
        <v>20</v>
      </c>
      <c r="AJ62" s="51" t="s">
        <v>20</v>
      </c>
      <c r="AK62" s="51" t="s">
        <v>20</v>
      </c>
      <c r="AL62" s="51" t="s">
        <v>20</v>
      </c>
      <c r="AM62" s="51" t="s">
        <v>308</v>
      </c>
      <c r="AN62" s="51" t="s">
        <v>176</v>
      </c>
      <c r="AO62" s="51" t="s">
        <v>177</v>
      </c>
      <c r="AP62" s="51" t="s">
        <v>174</v>
      </c>
      <c r="AQ62" s="51" t="s">
        <v>20</v>
      </c>
      <c r="AR62" s="51" t="s">
        <v>174</v>
      </c>
      <c r="AS62" s="53" t="s">
        <v>174</v>
      </c>
      <c r="AT62" s="53" t="s">
        <v>174</v>
      </c>
      <c r="AU62" s="51" t="s">
        <v>174</v>
      </c>
      <c r="AV62" s="51" t="s">
        <v>174</v>
      </c>
      <c r="AW62" s="51" t="s">
        <v>163</v>
      </c>
      <c r="AX62" s="51" t="s">
        <v>174</v>
      </c>
      <c r="AY62" s="51" t="s">
        <v>174</v>
      </c>
      <c r="AZ62" s="51" t="s">
        <v>163</v>
      </c>
      <c r="BA62" s="51" t="s">
        <v>163</v>
      </c>
      <c r="BB62" s="52" t="s">
        <v>446</v>
      </c>
      <c r="BC62" s="52" t="s">
        <v>447</v>
      </c>
      <c r="BD62" s="52" t="s">
        <v>20</v>
      </c>
      <c r="BE62" s="52" t="s">
        <v>20</v>
      </c>
      <c r="BF62" s="52" t="s">
        <v>20</v>
      </c>
      <c r="BG62" s="51" t="s">
        <v>180</v>
      </c>
      <c r="BH62" s="51" t="s">
        <v>221</v>
      </c>
      <c r="BI62" s="52" t="s">
        <v>222</v>
      </c>
      <c r="BJ62" s="52" t="s">
        <v>223</v>
      </c>
      <c r="BK62" s="51" t="s">
        <v>171</v>
      </c>
      <c r="BL62" s="51" t="s">
        <v>267</v>
      </c>
      <c r="BM62" s="51" t="s">
        <v>173</v>
      </c>
      <c r="BN62" s="53" t="s">
        <v>163</v>
      </c>
      <c r="BO62" s="53" t="s">
        <v>184</v>
      </c>
      <c r="BP62" s="53" t="s">
        <v>185</v>
      </c>
      <c r="BQ62" s="53" t="s">
        <v>185</v>
      </c>
      <c r="BR62" s="53" t="s">
        <v>185</v>
      </c>
      <c r="BS62" s="51" t="s">
        <v>174</v>
      </c>
      <c r="BT62" s="51" t="s">
        <v>174</v>
      </c>
      <c r="BU62" s="51" t="s">
        <v>174</v>
      </c>
      <c r="BV62" s="51" t="s">
        <v>174</v>
      </c>
      <c r="BW62" s="51" t="s">
        <v>174</v>
      </c>
      <c r="BX62" s="51" t="s">
        <v>174</v>
      </c>
      <c r="BY62" s="51" t="s">
        <v>174</v>
      </c>
      <c r="BZ62" s="51" t="s">
        <v>174</v>
      </c>
      <c r="CA62" s="51" t="s">
        <v>174</v>
      </c>
      <c r="CB62" s="51" t="s">
        <v>174</v>
      </c>
      <c r="CC62" s="51" t="s">
        <v>174</v>
      </c>
      <c r="CD62" s="51" t="s">
        <v>174</v>
      </c>
      <c r="CE62" s="51" t="s">
        <v>163</v>
      </c>
      <c r="CF62" s="51" t="s">
        <v>448</v>
      </c>
      <c r="CG62" s="51" t="s">
        <v>443</v>
      </c>
      <c r="CH62" s="51" t="s">
        <v>20</v>
      </c>
      <c r="CI62" s="51" t="s">
        <v>174</v>
      </c>
      <c r="CJ62" s="51" t="s">
        <v>174</v>
      </c>
      <c r="CK62" s="51" t="s">
        <v>163</v>
      </c>
      <c r="CL62" s="51" t="s">
        <v>177</v>
      </c>
      <c r="CM62" s="51" t="s">
        <v>188</v>
      </c>
      <c r="CN62" s="53" t="s">
        <v>20</v>
      </c>
      <c r="CO62" s="51" t="s">
        <v>20</v>
      </c>
      <c r="CP62" s="53" t="s">
        <v>20</v>
      </c>
      <c r="CQ62" s="51" t="s">
        <v>20</v>
      </c>
      <c r="CR62" s="53" t="s">
        <v>20</v>
      </c>
      <c r="CS62" s="51" t="s">
        <v>20</v>
      </c>
      <c r="CT62" s="53" t="s">
        <v>20</v>
      </c>
      <c r="CU62" s="51" t="s">
        <v>20</v>
      </c>
      <c r="CV62" s="53" t="s">
        <v>20</v>
      </c>
      <c r="CW62" s="51" t="s">
        <v>20</v>
      </c>
      <c r="CX62" s="53" t="s">
        <v>20</v>
      </c>
      <c r="CY62" s="51" t="s">
        <v>20</v>
      </c>
      <c r="CZ62" s="53" t="s">
        <v>20</v>
      </c>
      <c r="DA62" s="51" t="s">
        <v>20</v>
      </c>
      <c r="DB62" s="53" t="s">
        <v>20</v>
      </c>
      <c r="DC62" s="51" t="s">
        <v>20</v>
      </c>
      <c r="DD62" s="53" t="s">
        <v>20</v>
      </c>
      <c r="DE62" s="51" t="s">
        <v>20</v>
      </c>
      <c r="DF62" s="53" t="s">
        <v>20</v>
      </c>
      <c r="DG62" s="51" t="s">
        <v>20</v>
      </c>
      <c r="DH62" s="51" t="s">
        <v>20</v>
      </c>
      <c r="DI62" s="51" t="s">
        <v>20</v>
      </c>
      <c r="DJ62" s="51" t="s">
        <v>20</v>
      </c>
      <c r="DK62" s="51" t="s">
        <v>20</v>
      </c>
      <c r="DL62" s="51" t="s">
        <v>20</v>
      </c>
      <c r="DM62" s="51" t="s">
        <v>20</v>
      </c>
      <c r="DN62" s="51" t="s">
        <v>20</v>
      </c>
      <c r="DO62" s="51" t="s">
        <v>20</v>
      </c>
      <c r="DP62" s="51" t="s">
        <v>20</v>
      </c>
      <c r="DQ62" s="52" t="s">
        <v>20</v>
      </c>
      <c r="DR62" s="52" t="s">
        <v>20</v>
      </c>
      <c r="DS62" s="52" t="s">
        <v>20</v>
      </c>
      <c r="DT62" s="52" t="s">
        <v>20</v>
      </c>
      <c r="DU62" s="52" t="s">
        <v>20</v>
      </c>
      <c r="DV62" s="52" t="s">
        <v>20</v>
      </c>
      <c r="DW62" s="52" t="s">
        <v>20</v>
      </c>
      <c r="DX62" s="52" t="s">
        <v>20</v>
      </c>
      <c r="DY62" s="52" t="s">
        <v>20</v>
      </c>
      <c r="DZ62" s="52" t="s">
        <v>20</v>
      </c>
    </row>
    <row r="63" spans="1:130" x14ac:dyDescent="0.4">
      <c r="A63" t="str">
        <f>+IF(_xlfn.XLOOKUP($N63,'★参考　2024年度社会学部時間割'!$M:$M,'★参考　2024年度社会学部時間割'!A:A)=0,"",_xlfn.XLOOKUP($N63,'★参考　2024年度社会学部時間割'!$M:$M,'★参考　2024年度社会学部時間割'!A:A))</f>
        <v>○</v>
      </c>
      <c r="B63" t="str">
        <f>+IF(_xlfn.XLOOKUP($N63,'★参考　2024年度社会学部時間割'!$M:$M,'★参考　2024年度社会学部時間割'!B:B)=0,"",_xlfn.XLOOKUP($N63,'★参考　2024年度社会学部時間割'!$M:$M,'★参考　2024年度社会学部時間割'!B:B))</f>
        <v/>
      </c>
      <c r="C63" t="str">
        <f>+IF(_xlfn.XLOOKUP($N63,'★参考　2024年度社会学部時間割'!$M:$M,'★参考　2024年度社会学部時間割'!C:C)=0,"",_xlfn.XLOOKUP($N63,'★参考　2024年度社会学部時間割'!$M:$M,'★参考　2024年度社会学部時間割'!C:C))</f>
        <v/>
      </c>
      <c r="G63" s="51" t="s">
        <v>163</v>
      </c>
      <c r="H63" s="51" t="s">
        <v>164</v>
      </c>
      <c r="I63" s="51" t="s">
        <v>165</v>
      </c>
      <c r="J63" s="51" t="s">
        <v>166</v>
      </c>
      <c r="K63" s="51" t="s">
        <v>449</v>
      </c>
      <c r="L63" s="51" t="s">
        <v>450</v>
      </c>
      <c r="M63" s="51" t="s">
        <v>169</v>
      </c>
      <c r="N63" s="52" t="s">
        <v>451</v>
      </c>
      <c r="O63" s="52" t="s">
        <v>440</v>
      </c>
      <c r="P63" s="51" t="s">
        <v>258</v>
      </c>
      <c r="Q63" s="52" t="s">
        <v>452</v>
      </c>
      <c r="R63" s="53" t="s">
        <v>173</v>
      </c>
      <c r="S63" s="53" t="s">
        <v>174</v>
      </c>
      <c r="T63" s="51" t="s">
        <v>165</v>
      </c>
      <c r="U63" s="51" t="s">
        <v>166</v>
      </c>
      <c r="V63" s="51" t="s">
        <v>450</v>
      </c>
      <c r="W63" s="51" t="s">
        <v>169</v>
      </c>
      <c r="X63" s="51" t="s">
        <v>165</v>
      </c>
      <c r="Y63" s="51" t="s">
        <v>20</v>
      </c>
      <c r="Z63" s="51" t="s">
        <v>20</v>
      </c>
      <c r="AA63" s="51" t="s">
        <v>20</v>
      </c>
      <c r="AB63" s="51" t="s">
        <v>20</v>
      </c>
      <c r="AC63" s="51" t="s">
        <v>20</v>
      </c>
      <c r="AD63" s="51" t="s">
        <v>20</v>
      </c>
      <c r="AE63" s="51" t="s">
        <v>20</v>
      </c>
      <c r="AF63" s="51" t="s">
        <v>20</v>
      </c>
      <c r="AG63" s="51" t="s">
        <v>20</v>
      </c>
      <c r="AH63" s="51" t="s">
        <v>163</v>
      </c>
      <c r="AI63" s="51" t="s">
        <v>20</v>
      </c>
      <c r="AJ63" s="51" t="s">
        <v>20</v>
      </c>
      <c r="AK63" s="51" t="s">
        <v>20</v>
      </c>
      <c r="AL63" s="51" t="s">
        <v>20</v>
      </c>
      <c r="AM63" s="51" t="s">
        <v>308</v>
      </c>
      <c r="AN63" s="51" t="s">
        <v>176</v>
      </c>
      <c r="AO63" s="51" t="s">
        <v>173</v>
      </c>
      <c r="AP63" s="51" t="s">
        <v>174</v>
      </c>
      <c r="AQ63" s="51" t="s">
        <v>453</v>
      </c>
      <c r="AR63" s="51" t="s">
        <v>174</v>
      </c>
      <c r="AS63" s="53" t="s">
        <v>176</v>
      </c>
      <c r="AT63" s="53" t="s">
        <v>176</v>
      </c>
      <c r="AU63" s="51" t="s">
        <v>174</v>
      </c>
      <c r="AV63" s="51" t="s">
        <v>163</v>
      </c>
      <c r="AW63" s="51" t="s">
        <v>174</v>
      </c>
      <c r="AX63" s="51" t="s">
        <v>163</v>
      </c>
      <c r="AY63" s="51" t="s">
        <v>174</v>
      </c>
      <c r="AZ63" s="51" t="s">
        <v>163</v>
      </c>
      <c r="BA63" s="51" t="s">
        <v>163</v>
      </c>
      <c r="BB63" s="52" t="s">
        <v>20</v>
      </c>
      <c r="BC63" s="52" t="s">
        <v>454</v>
      </c>
      <c r="BD63" s="52" t="s">
        <v>20</v>
      </c>
      <c r="BE63" s="52" t="s">
        <v>20</v>
      </c>
      <c r="BF63" s="52" t="s">
        <v>20</v>
      </c>
      <c r="BG63" s="51" t="s">
        <v>180</v>
      </c>
      <c r="BH63" s="51" t="s">
        <v>221</v>
      </c>
      <c r="BI63" s="52" t="s">
        <v>222</v>
      </c>
      <c r="BJ63" s="52" t="s">
        <v>223</v>
      </c>
      <c r="BK63" s="51" t="s">
        <v>258</v>
      </c>
      <c r="BL63" s="51" t="s">
        <v>163</v>
      </c>
      <c r="BM63" s="51" t="s">
        <v>267</v>
      </c>
      <c r="BN63" s="53" t="s">
        <v>163</v>
      </c>
      <c r="BO63" s="53" t="s">
        <v>184</v>
      </c>
      <c r="BP63" s="53" t="s">
        <v>185</v>
      </c>
      <c r="BQ63" s="53" t="s">
        <v>185</v>
      </c>
      <c r="BR63" s="53" t="s">
        <v>185</v>
      </c>
      <c r="BS63" s="51" t="s">
        <v>174</v>
      </c>
      <c r="BT63" s="51" t="s">
        <v>174</v>
      </c>
      <c r="BU63" s="51" t="s">
        <v>174</v>
      </c>
      <c r="BV63" s="51" t="s">
        <v>174</v>
      </c>
      <c r="BW63" s="51" t="s">
        <v>174</v>
      </c>
      <c r="BX63" s="51" t="s">
        <v>174</v>
      </c>
      <c r="BY63" s="51" t="s">
        <v>174</v>
      </c>
      <c r="BZ63" s="51" t="s">
        <v>174</v>
      </c>
      <c r="CA63" s="51" t="s">
        <v>174</v>
      </c>
      <c r="CB63" s="51" t="s">
        <v>174</v>
      </c>
      <c r="CC63" s="51" t="s">
        <v>174</v>
      </c>
      <c r="CD63" s="51" t="s">
        <v>174</v>
      </c>
      <c r="CE63" s="51" t="s">
        <v>163</v>
      </c>
      <c r="CF63" s="51" t="s">
        <v>455</v>
      </c>
      <c r="CG63" s="51" t="s">
        <v>455</v>
      </c>
      <c r="CH63" s="51" t="s">
        <v>20</v>
      </c>
      <c r="CI63" s="51" t="s">
        <v>174</v>
      </c>
      <c r="CJ63" s="51" t="s">
        <v>174</v>
      </c>
      <c r="CK63" s="51" t="s">
        <v>173</v>
      </c>
      <c r="CL63" s="51" t="s">
        <v>177</v>
      </c>
      <c r="CM63" s="51" t="s">
        <v>188</v>
      </c>
      <c r="CN63" s="53" t="s">
        <v>20</v>
      </c>
      <c r="CO63" s="51" t="s">
        <v>20</v>
      </c>
      <c r="CP63" s="53" t="s">
        <v>20</v>
      </c>
      <c r="CQ63" s="51" t="s">
        <v>20</v>
      </c>
      <c r="CR63" s="53" t="s">
        <v>20</v>
      </c>
      <c r="CS63" s="51" t="s">
        <v>20</v>
      </c>
      <c r="CT63" s="53" t="s">
        <v>20</v>
      </c>
      <c r="CU63" s="51" t="s">
        <v>20</v>
      </c>
      <c r="CV63" s="53" t="s">
        <v>20</v>
      </c>
      <c r="CW63" s="51" t="s">
        <v>20</v>
      </c>
      <c r="CX63" s="53" t="s">
        <v>20</v>
      </c>
      <c r="CY63" s="51" t="s">
        <v>20</v>
      </c>
      <c r="CZ63" s="53" t="s">
        <v>20</v>
      </c>
      <c r="DA63" s="51" t="s">
        <v>20</v>
      </c>
      <c r="DB63" s="53" t="s">
        <v>20</v>
      </c>
      <c r="DC63" s="51" t="s">
        <v>20</v>
      </c>
      <c r="DD63" s="53" t="s">
        <v>20</v>
      </c>
      <c r="DE63" s="51" t="s">
        <v>20</v>
      </c>
      <c r="DF63" s="53" t="s">
        <v>20</v>
      </c>
      <c r="DG63" s="51" t="s">
        <v>20</v>
      </c>
      <c r="DH63" s="51" t="s">
        <v>20</v>
      </c>
      <c r="DI63" s="51" t="s">
        <v>20</v>
      </c>
      <c r="DJ63" s="51" t="s">
        <v>20</v>
      </c>
      <c r="DK63" s="51" t="s">
        <v>20</v>
      </c>
      <c r="DL63" s="51" t="s">
        <v>20</v>
      </c>
      <c r="DM63" s="51" t="s">
        <v>20</v>
      </c>
      <c r="DN63" s="51" t="s">
        <v>20</v>
      </c>
      <c r="DO63" s="51" t="s">
        <v>20</v>
      </c>
      <c r="DP63" s="51" t="s">
        <v>20</v>
      </c>
      <c r="DQ63" s="52" t="s">
        <v>20</v>
      </c>
      <c r="DR63" s="52" t="s">
        <v>20</v>
      </c>
      <c r="DS63" s="52" t="s">
        <v>20</v>
      </c>
      <c r="DT63" s="52" t="s">
        <v>20</v>
      </c>
      <c r="DU63" s="52" t="s">
        <v>20</v>
      </c>
      <c r="DV63" s="52" t="s">
        <v>20</v>
      </c>
      <c r="DW63" s="52" t="s">
        <v>20</v>
      </c>
      <c r="DX63" s="52" t="s">
        <v>20</v>
      </c>
      <c r="DY63" s="52" t="s">
        <v>20</v>
      </c>
      <c r="DZ63" s="52" t="s">
        <v>20</v>
      </c>
    </row>
    <row r="64" spans="1:130" x14ac:dyDescent="0.4">
      <c r="A64" t="str">
        <f>+IF(_xlfn.XLOOKUP($N64,'★参考　2024年度社会学部時間割'!$M:$M,'★参考　2024年度社会学部時間割'!A:A)=0,"",_xlfn.XLOOKUP($N64,'★参考　2024年度社会学部時間割'!$M:$M,'★参考　2024年度社会学部時間割'!A:A))</f>
        <v>○</v>
      </c>
      <c r="B64" t="str">
        <f>+IF(_xlfn.XLOOKUP($N64,'★参考　2024年度社会学部時間割'!$M:$M,'★参考　2024年度社会学部時間割'!B:B)=0,"",_xlfn.XLOOKUP($N64,'★参考　2024年度社会学部時間割'!$M:$M,'★参考　2024年度社会学部時間割'!B:B))</f>
        <v/>
      </c>
      <c r="C64" t="str">
        <f>+IF(_xlfn.XLOOKUP($N64,'★参考　2024年度社会学部時間割'!$M:$M,'★参考　2024年度社会学部時間割'!C:C)=0,"",_xlfn.XLOOKUP($N64,'★参考　2024年度社会学部時間割'!$M:$M,'★参考　2024年度社会学部時間割'!C:C))</f>
        <v/>
      </c>
      <c r="G64" s="51" t="s">
        <v>163</v>
      </c>
      <c r="H64" s="51" t="s">
        <v>164</v>
      </c>
      <c r="I64" s="51" t="s">
        <v>165</v>
      </c>
      <c r="J64" s="51" t="s">
        <v>166</v>
      </c>
      <c r="K64" s="51" t="s">
        <v>456</v>
      </c>
      <c r="L64" s="51" t="s">
        <v>450</v>
      </c>
      <c r="M64" s="51" t="s">
        <v>190</v>
      </c>
      <c r="N64" s="52" t="s">
        <v>451</v>
      </c>
      <c r="O64" s="52" t="s">
        <v>445</v>
      </c>
      <c r="P64" s="51" t="s">
        <v>258</v>
      </c>
      <c r="Q64" s="52" t="s">
        <v>452</v>
      </c>
      <c r="R64" s="53" t="s">
        <v>173</v>
      </c>
      <c r="S64" s="53" t="s">
        <v>174</v>
      </c>
      <c r="T64" s="51" t="s">
        <v>165</v>
      </c>
      <c r="U64" s="51" t="s">
        <v>166</v>
      </c>
      <c r="V64" s="51" t="s">
        <v>450</v>
      </c>
      <c r="W64" s="51" t="s">
        <v>190</v>
      </c>
      <c r="X64" s="51" t="s">
        <v>165</v>
      </c>
      <c r="Y64" s="51" t="s">
        <v>20</v>
      </c>
      <c r="Z64" s="51" t="s">
        <v>20</v>
      </c>
      <c r="AA64" s="51" t="s">
        <v>20</v>
      </c>
      <c r="AB64" s="51" t="s">
        <v>20</v>
      </c>
      <c r="AC64" s="51" t="s">
        <v>20</v>
      </c>
      <c r="AD64" s="51" t="s">
        <v>20</v>
      </c>
      <c r="AE64" s="51" t="s">
        <v>20</v>
      </c>
      <c r="AF64" s="51" t="s">
        <v>20</v>
      </c>
      <c r="AG64" s="51" t="s">
        <v>20</v>
      </c>
      <c r="AH64" s="51" t="s">
        <v>174</v>
      </c>
      <c r="AI64" s="51" t="s">
        <v>20</v>
      </c>
      <c r="AJ64" s="51" t="s">
        <v>20</v>
      </c>
      <c r="AK64" s="51" t="s">
        <v>20</v>
      </c>
      <c r="AL64" s="51" t="s">
        <v>20</v>
      </c>
      <c r="AM64" s="51" t="s">
        <v>308</v>
      </c>
      <c r="AN64" s="51" t="s">
        <v>176</v>
      </c>
      <c r="AO64" s="51" t="s">
        <v>177</v>
      </c>
      <c r="AP64" s="51" t="s">
        <v>174</v>
      </c>
      <c r="AQ64" s="51" t="s">
        <v>20</v>
      </c>
      <c r="AR64" s="51" t="s">
        <v>174</v>
      </c>
      <c r="AS64" s="53" t="s">
        <v>174</v>
      </c>
      <c r="AT64" s="53" t="s">
        <v>174</v>
      </c>
      <c r="AU64" s="51" t="s">
        <v>174</v>
      </c>
      <c r="AV64" s="51" t="s">
        <v>163</v>
      </c>
      <c r="AW64" s="51" t="s">
        <v>174</v>
      </c>
      <c r="AX64" s="51" t="s">
        <v>174</v>
      </c>
      <c r="AY64" s="51" t="s">
        <v>174</v>
      </c>
      <c r="AZ64" s="51" t="s">
        <v>163</v>
      </c>
      <c r="BA64" s="51" t="s">
        <v>163</v>
      </c>
      <c r="BB64" s="52" t="s">
        <v>446</v>
      </c>
      <c r="BC64" s="52" t="s">
        <v>457</v>
      </c>
      <c r="BD64" s="52" t="s">
        <v>20</v>
      </c>
      <c r="BE64" s="52" t="s">
        <v>20</v>
      </c>
      <c r="BF64" s="52" t="s">
        <v>20</v>
      </c>
      <c r="BG64" s="51" t="s">
        <v>180</v>
      </c>
      <c r="BH64" s="51" t="s">
        <v>221</v>
      </c>
      <c r="BI64" s="52" t="s">
        <v>222</v>
      </c>
      <c r="BJ64" s="52" t="s">
        <v>223</v>
      </c>
      <c r="BK64" s="51" t="s">
        <v>258</v>
      </c>
      <c r="BL64" s="51" t="s">
        <v>163</v>
      </c>
      <c r="BM64" s="51" t="s">
        <v>267</v>
      </c>
      <c r="BN64" s="53" t="s">
        <v>163</v>
      </c>
      <c r="BO64" s="53" t="s">
        <v>184</v>
      </c>
      <c r="BP64" s="53" t="s">
        <v>185</v>
      </c>
      <c r="BQ64" s="53" t="s">
        <v>185</v>
      </c>
      <c r="BR64" s="53" t="s">
        <v>185</v>
      </c>
      <c r="BS64" s="51" t="s">
        <v>174</v>
      </c>
      <c r="BT64" s="51" t="s">
        <v>174</v>
      </c>
      <c r="BU64" s="51" t="s">
        <v>174</v>
      </c>
      <c r="BV64" s="51" t="s">
        <v>174</v>
      </c>
      <c r="BW64" s="51" t="s">
        <v>174</v>
      </c>
      <c r="BX64" s="51" t="s">
        <v>174</v>
      </c>
      <c r="BY64" s="51" t="s">
        <v>174</v>
      </c>
      <c r="BZ64" s="51" t="s">
        <v>174</v>
      </c>
      <c r="CA64" s="51" t="s">
        <v>174</v>
      </c>
      <c r="CB64" s="51" t="s">
        <v>174</v>
      </c>
      <c r="CC64" s="51" t="s">
        <v>174</v>
      </c>
      <c r="CD64" s="51" t="s">
        <v>174</v>
      </c>
      <c r="CE64" s="51" t="s">
        <v>163</v>
      </c>
      <c r="CF64" s="51" t="s">
        <v>458</v>
      </c>
      <c r="CG64" s="51" t="s">
        <v>455</v>
      </c>
      <c r="CH64" s="51" t="s">
        <v>20</v>
      </c>
      <c r="CI64" s="51" t="s">
        <v>174</v>
      </c>
      <c r="CJ64" s="51" t="s">
        <v>174</v>
      </c>
      <c r="CK64" s="51" t="s">
        <v>173</v>
      </c>
      <c r="CL64" s="51" t="s">
        <v>177</v>
      </c>
      <c r="CM64" s="51" t="s">
        <v>188</v>
      </c>
      <c r="CN64" s="53" t="s">
        <v>20</v>
      </c>
      <c r="CO64" s="51" t="s">
        <v>20</v>
      </c>
      <c r="CP64" s="53" t="s">
        <v>20</v>
      </c>
      <c r="CQ64" s="51" t="s">
        <v>20</v>
      </c>
      <c r="CR64" s="53" t="s">
        <v>20</v>
      </c>
      <c r="CS64" s="51" t="s">
        <v>20</v>
      </c>
      <c r="CT64" s="53" t="s">
        <v>20</v>
      </c>
      <c r="CU64" s="51" t="s">
        <v>20</v>
      </c>
      <c r="CV64" s="53" t="s">
        <v>20</v>
      </c>
      <c r="CW64" s="51" t="s">
        <v>20</v>
      </c>
      <c r="CX64" s="53" t="s">
        <v>20</v>
      </c>
      <c r="CY64" s="51" t="s">
        <v>20</v>
      </c>
      <c r="CZ64" s="53" t="s">
        <v>20</v>
      </c>
      <c r="DA64" s="51" t="s">
        <v>20</v>
      </c>
      <c r="DB64" s="53" t="s">
        <v>20</v>
      </c>
      <c r="DC64" s="51" t="s">
        <v>20</v>
      </c>
      <c r="DD64" s="53" t="s">
        <v>20</v>
      </c>
      <c r="DE64" s="51" t="s">
        <v>20</v>
      </c>
      <c r="DF64" s="53" t="s">
        <v>20</v>
      </c>
      <c r="DG64" s="51" t="s">
        <v>20</v>
      </c>
      <c r="DH64" s="51" t="s">
        <v>20</v>
      </c>
      <c r="DI64" s="51" t="s">
        <v>20</v>
      </c>
      <c r="DJ64" s="51" t="s">
        <v>20</v>
      </c>
      <c r="DK64" s="51" t="s">
        <v>20</v>
      </c>
      <c r="DL64" s="51" t="s">
        <v>20</v>
      </c>
      <c r="DM64" s="51" t="s">
        <v>20</v>
      </c>
      <c r="DN64" s="51" t="s">
        <v>20</v>
      </c>
      <c r="DO64" s="51" t="s">
        <v>20</v>
      </c>
      <c r="DP64" s="51" t="s">
        <v>20</v>
      </c>
      <c r="DQ64" s="52" t="s">
        <v>20</v>
      </c>
      <c r="DR64" s="52" t="s">
        <v>20</v>
      </c>
      <c r="DS64" s="52" t="s">
        <v>20</v>
      </c>
      <c r="DT64" s="52" t="s">
        <v>20</v>
      </c>
      <c r="DU64" s="52" t="s">
        <v>20</v>
      </c>
      <c r="DV64" s="52" t="s">
        <v>20</v>
      </c>
      <c r="DW64" s="52" t="s">
        <v>20</v>
      </c>
      <c r="DX64" s="52" t="s">
        <v>20</v>
      </c>
      <c r="DY64" s="52" t="s">
        <v>20</v>
      </c>
      <c r="DZ64" s="52" t="s">
        <v>20</v>
      </c>
    </row>
    <row r="65" spans="1:130" x14ac:dyDescent="0.4">
      <c r="A65" t="str">
        <f>+IF(_xlfn.XLOOKUP($N65,'★参考　2024年度社会学部時間割'!$M:$M,'★参考　2024年度社会学部時間割'!A:A)=0,"",_xlfn.XLOOKUP($N65,'★参考　2024年度社会学部時間割'!$M:$M,'★参考　2024年度社会学部時間割'!A:A))</f>
        <v>○</v>
      </c>
      <c r="B65" t="str">
        <f>+IF(_xlfn.XLOOKUP($N65,'★参考　2024年度社会学部時間割'!$M:$M,'★参考　2024年度社会学部時間割'!B:B)=0,"",_xlfn.XLOOKUP($N65,'★参考　2024年度社会学部時間割'!$M:$M,'★参考　2024年度社会学部時間割'!B:B))</f>
        <v/>
      </c>
      <c r="C65" t="str">
        <f>+IF(_xlfn.XLOOKUP($N65,'★参考　2024年度社会学部時間割'!$M:$M,'★参考　2024年度社会学部時間割'!C:C)=0,"",_xlfn.XLOOKUP($N65,'★参考　2024年度社会学部時間割'!$M:$M,'★参考　2024年度社会学部時間割'!C:C))</f>
        <v/>
      </c>
      <c r="G65" s="51" t="s">
        <v>163</v>
      </c>
      <c r="H65" s="51" t="s">
        <v>164</v>
      </c>
      <c r="I65" s="51" t="s">
        <v>165</v>
      </c>
      <c r="J65" s="51" t="s">
        <v>166</v>
      </c>
      <c r="K65" s="51" t="s">
        <v>459</v>
      </c>
      <c r="L65" s="51" t="s">
        <v>460</v>
      </c>
      <c r="M65" s="51" t="s">
        <v>169</v>
      </c>
      <c r="N65" s="52" t="s">
        <v>461</v>
      </c>
      <c r="O65" s="52" t="s">
        <v>20</v>
      </c>
      <c r="P65" s="51" t="s">
        <v>258</v>
      </c>
      <c r="Q65" s="52" t="s">
        <v>432</v>
      </c>
      <c r="R65" s="53" t="s">
        <v>173</v>
      </c>
      <c r="S65" s="53" t="s">
        <v>174</v>
      </c>
      <c r="T65" s="51" t="s">
        <v>165</v>
      </c>
      <c r="U65" s="51" t="s">
        <v>166</v>
      </c>
      <c r="V65" s="51" t="s">
        <v>460</v>
      </c>
      <c r="W65" s="51" t="s">
        <v>169</v>
      </c>
      <c r="X65" s="51" t="s">
        <v>165</v>
      </c>
      <c r="Y65" s="51" t="s">
        <v>20</v>
      </c>
      <c r="Z65" s="51" t="s">
        <v>20</v>
      </c>
      <c r="AA65" s="51" t="s">
        <v>20</v>
      </c>
      <c r="AB65" s="51" t="s">
        <v>20</v>
      </c>
      <c r="AC65" s="51" t="s">
        <v>20</v>
      </c>
      <c r="AD65" s="51" t="s">
        <v>20</v>
      </c>
      <c r="AE65" s="51" t="s">
        <v>20</v>
      </c>
      <c r="AF65" s="51" t="s">
        <v>20</v>
      </c>
      <c r="AG65" s="51" t="s">
        <v>20</v>
      </c>
      <c r="AH65" s="51" t="s">
        <v>174</v>
      </c>
      <c r="AI65" s="51" t="s">
        <v>20</v>
      </c>
      <c r="AJ65" s="51" t="s">
        <v>20</v>
      </c>
      <c r="AK65" s="51" t="s">
        <v>20</v>
      </c>
      <c r="AL65" s="51" t="s">
        <v>20</v>
      </c>
      <c r="AM65" s="51" t="s">
        <v>308</v>
      </c>
      <c r="AN65" s="51" t="s">
        <v>176</v>
      </c>
      <c r="AO65" s="51" t="s">
        <v>173</v>
      </c>
      <c r="AP65" s="51" t="s">
        <v>174</v>
      </c>
      <c r="AQ65" s="51" t="s">
        <v>462</v>
      </c>
      <c r="AR65" s="51" t="s">
        <v>174</v>
      </c>
      <c r="AS65" s="53" t="s">
        <v>463</v>
      </c>
      <c r="AT65" s="53" t="s">
        <v>463</v>
      </c>
      <c r="AU65" s="51" t="s">
        <v>174</v>
      </c>
      <c r="AV65" s="51" t="s">
        <v>163</v>
      </c>
      <c r="AW65" s="51" t="s">
        <v>174</v>
      </c>
      <c r="AX65" s="51" t="s">
        <v>163</v>
      </c>
      <c r="AY65" s="51" t="s">
        <v>174</v>
      </c>
      <c r="AZ65" s="51" t="s">
        <v>163</v>
      </c>
      <c r="BA65" s="51" t="s">
        <v>163</v>
      </c>
      <c r="BB65" s="52" t="s">
        <v>464</v>
      </c>
      <c r="BC65" s="52" t="s">
        <v>454</v>
      </c>
      <c r="BD65" s="52" t="s">
        <v>20</v>
      </c>
      <c r="BE65" s="52" t="s">
        <v>20</v>
      </c>
      <c r="BF65" s="52" t="s">
        <v>20</v>
      </c>
      <c r="BG65" s="51" t="s">
        <v>180</v>
      </c>
      <c r="BH65" s="51" t="s">
        <v>378</v>
      </c>
      <c r="BI65" s="52" t="s">
        <v>379</v>
      </c>
      <c r="BJ65" s="52" t="s">
        <v>380</v>
      </c>
      <c r="BK65" s="51" t="s">
        <v>258</v>
      </c>
      <c r="BL65" s="51" t="s">
        <v>177</v>
      </c>
      <c r="BM65" s="51" t="s">
        <v>195</v>
      </c>
      <c r="BN65" s="53" t="s">
        <v>163</v>
      </c>
      <c r="BO65" s="53" t="s">
        <v>184</v>
      </c>
      <c r="BP65" s="53" t="s">
        <v>185</v>
      </c>
      <c r="BQ65" s="53" t="s">
        <v>185</v>
      </c>
      <c r="BR65" s="53" t="s">
        <v>185</v>
      </c>
      <c r="BS65" s="51" t="s">
        <v>174</v>
      </c>
      <c r="BT65" s="51" t="s">
        <v>174</v>
      </c>
      <c r="BU65" s="51" t="s">
        <v>174</v>
      </c>
      <c r="BV65" s="51" t="s">
        <v>174</v>
      </c>
      <c r="BW65" s="51" t="s">
        <v>174</v>
      </c>
      <c r="BX65" s="51" t="s">
        <v>174</v>
      </c>
      <c r="BY65" s="51" t="s">
        <v>174</v>
      </c>
      <c r="BZ65" s="51" t="s">
        <v>174</v>
      </c>
      <c r="CA65" s="51" t="s">
        <v>174</v>
      </c>
      <c r="CB65" s="51" t="s">
        <v>174</v>
      </c>
      <c r="CC65" s="51" t="s">
        <v>174</v>
      </c>
      <c r="CD65" s="51" t="s">
        <v>174</v>
      </c>
      <c r="CE65" s="51" t="s">
        <v>163</v>
      </c>
      <c r="CF65" s="51" t="s">
        <v>465</v>
      </c>
      <c r="CG65" s="51" t="s">
        <v>465</v>
      </c>
      <c r="CH65" s="51" t="s">
        <v>20</v>
      </c>
      <c r="CI65" s="51" t="s">
        <v>174</v>
      </c>
      <c r="CJ65" s="51" t="s">
        <v>174</v>
      </c>
      <c r="CK65" s="51" t="s">
        <v>173</v>
      </c>
      <c r="CL65" s="51" t="s">
        <v>177</v>
      </c>
      <c r="CM65" s="51" t="s">
        <v>188</v>
      </c>
      <c r="CN65" s="53" t="s">
        <v>20</v>
      </c>
      <c r="CO65" s="51" t="s">
        <v>20</v>
      </c>
      <c r="CP65" s="53" t="s">
        <v>20</v>
      </c>
      <c r="CQ65" s="51" t="s">
        <v>20</v>
      </c>
      <c r="CR65" s="53" t="s">
        <v>20</v>
      </c>
      <c r="CS65" s="51" t="s">
        <v>20</v>
      </c>
      <c r="CT65" s="53" t="s">
        <v>20</v>
      </c>
      <c r="CU65" s="51" t="s">
        <v>20</v>
      </c>
      <c r="CV65" s="53" t="s">
        <v>20</v>
      </c>
      <c r="CW65" s="51" t="s">
        <v>20</v>
      </c>
      <c r="CX65" s="53" t="s">
        <v>20</v>
      </c>
      <c r="CY65" s="51" t="s">
        <v>20</v>
      </c>
      <c r="CZ65" s="53" t="s">
        <v>20</v>
      </c>
      <c r="DA65" s="51" t="s">
        <v>20</v>
      </c>
      <c r="DB65" s="53" t="s">
        <v>20</v>
      </c>
      <c r="DC65" s="51" t="s">
        <v>20</v>
      </c>
      <c r="DD65" s="53" t="s">
        <v>20</v>
      </c>
      <c r="DE65" s="51" t="s">
        <v>20</v>
      </c>
      <c r="DF65" s="53" t="s">
        <v>20</v>
      </c>
      <c r="DG65" s="51" t="s">
        <v>20</v>
      </c>
      <c r="DH65" s="51" t="s">
        <v>20</v>
      </c>
      <c r="DI65" s="51" t="s">
        <v>20</v>
      </c>
      <c r="DJ65" s="51" t="s">
        <v>20</v>
      </c>
      <c r="DK65" s="51" t="s">
        <v>20</v>
      </c>
      <c r="DL65" s="51" t="s">
        <v>20</v>
      </c>
      <c r="DM65" s="51" t="s">
        <v>20</v>
      </c>
      <c r="DN65" s="51" t="s">
        <v>20</v>
      </c>
      <c r="DO65" s="51" t="s">
        <v>20</v>
      </c>
      <c r="DP65" s="51" t="s">
        <v>20</v>
      </c>
      <c r="DQ65" s="52" t="s">
        <v>20</v>
      </c>
      <c r="DR65" s="52" t="s">
        <v>20</v>
      </c>
      <c r="DS65" s="52" t="s">
        <v>20</v>
      </c>
      <c r="DT65" s="52" t="s">
        <v>20</v>
      </c>
      <c r="DU65" s="52" t="s">
        <v>20</v>
      </c>
      <c r="DV65" s="52" t="s">
        <v>20</v>
      </c>
      <c r="DW65" s="52" t="s">
        <v>20</v>
      </c>
      <c r="DX65" s="52" t="s">
        <v>20</v>
      </c>
      <c r="DY65" s="52" t="s">
        <v>20</v>
      </c>
      <c r="DZ65" s="52" t="s">
        <v>20</v>
      </c>
    </row>
    <row r="66" spans="1:130" x14ac:dyDescent="0.4">
      <c r="A66" t="str">
        <f>+IF(_xlfn.XLOOKUP($N66,'★参考　2024年度社会学部時間割'!$M:$M,'★参考　2024年度社会学部時間割'!A:A)=0,"",_xlfn.XLOOKUP($N66,'★参考　2024年度社会学部時間割'!$M:$M,'★参考　2024年度社会学部時間割'!A:A))</f>
        <v>○</v>
      </c>
      <c r="B66" t="str">
        <f>+IF(_xlfn.XLOOKUP($N66,'★参考　2024年度社会学部時間割'!$M:$M,'★参考　2024年度社会学部時間割'!B:B)=0,"",_xlfn.XLOOKUP($N66,'★参考　2024年度社会学部時間割'!$M:$M,'★参考　2024年度社会学部時間割'!B:B))</f>
        <v/>
      </c>
      <c r="C66" t="str">
        <f>+IF(_xlfn.XLOOKUP($N66,'★参考　2024年度社会学部時間割'!$M:$M,'★参考　2024年度社会学部時間割'!C:C)=0,"",_xlfn.XLOOKUP($N66,'★参考　2024年度社会学部時間割'!$M:$M,'★参考　2024年度社会学部時間割'!C:C))</f>
        <v/>
      </c>
      <c r="G66" s="51" t="s">
        <v>163</v>
      </c>
      <c r="H66" s="51" t="s">
        <v>164</v>
      </c>
      <c r="I66" s="51" t="s">
        <v>165</v>
      </c>
      <c r="J66" s="51" t="s">
        <v>166</v>
      </c>
      <c r="K66" s="51" t="s">
        <v>466</v>
      </c>
      <c r="L66" s="51" t="s">
        <v>467</v>
      </c>
      <c r="M66" s="51" t="s">
        <v>169</v>
      </c>
      <c r="N66" s="52" t="s">
        <v>468</v>
      </c>
      <c r="O66" s="52" t="s">
        <v>20</v>
      </c>
      <c r="P66" s="51" t="s">
        <v>171</v>
      </c>
      <c r="Q66" s="52" t="s">
        <v>390</v>
      </c>
      <c r="R66" s="53" t="s">
        <v>173</v>
      </c>
      <c r="S66" s="53" t="s">
        <v>174</v>
      </c>
      <c r="T66" s="51" t="s">
        <v>165</v>
      </c>
      <c r="U66" s="51" t="s">
        <v>166</v>
      </c>
      <c r="V66" s="51" t="s">
        <v>467</v>
      </c>
      <c r="W66" s="51" t="s">
        <v>169</v>
      </c>
      <c r="X66" s="51" t="s">
        <v>165</v>
      </c>
      <c r="Y66" s="51" t="s">
        <v>20</v>
      </c>
      <c r="Z66" s="51" t="s">
        <v>20</v>
      </c>
      <c r="AA66" s="51" t="s">
        <v>20</v>
      </c>
      <c r="AB66" s="51" t="s">
        <v>20</v>
      </c>
      <c r="AC66" s="51" t="s">
        <v>20</v>
      </c>
      <c r="AD66" s="51" t="s">
        <v>20</v>
      </c>
      <c r="AE66" s="51" t="s">
        <v>20</v>
      </c>
      <c r="AF66" s="51" t="s">
        <v>20</v>
      </c>
      <c r="AG66" s="51" t="s">
        <v>20</v>
      </c>
      <c r="AH66" s="51" t="s">
        <v>174</v>
      </c>
      <c r="AI66" s="51" t="s">
        <v>20</v>
      </c>
      <c r="AJ66" s="51" t="s">
        <v>20</v>
      </c>
      <c r="AK66" s="51" t="s">
        <v>20</v>
      </c>
      <c r="AL66" s="51" t="s">
        <v>20</v>
      </c>
      <c r="AM66" s="51" t="s">
        <v>308</v>
      </c>
      <c r="AN66" s="51" t="s">
        <v>176</v>
      </c>
      <c r="AO66" s="51" t="s">
        <v>173</v>
      </c>
      <c r="AP66" s="51" t="s">
        <v>174</v>
      </c>
      <c r="AQ66" s="51" t="s">
        <v>462</v>
      </c>
      <c r="AR66" s="51" t="s">
        <v>173</v>
      </c>
      <c r="AS66" s="53" t="s">
        <v>463</v>
      </c>
      <c r="AT66" s="53" t="s">
        <v>463</v>
      </c>
      <c r="AU66" s="51" t="s">
        <v>174</v>
      </c>
      <c r="AV66" s="51" t="s">
        <v>174</v>
      </c>
      <c r="AW66" s="51" t="s">
        <v>163</v>
      </c>
      <c r="AX66" s="51" t="s">
        <v>163</v>
      </c>
      <c r="AY66" s="51" t="s">
        <v>174</v>
      </c>
      <c r="AZ66" s="51" t="s">
        <v>163</v>
      </c>
      <c r="BA66" s="51" t="s">
        <v>163</v>
      </c>
      <c r="BB66" s="52" t="s">
        <v>464</v>
      </c>
      <c r="BC66" s="52" t="s">
        <v>454</v>
      </c>
      <c r="BD66" s="52" t="s">
        <v>20</v>
      </c>
      <c r="BE66" s="52" t="s">
        <v>20</v>
      </c>
      <c r="BF66" s="52" t="s">
        <v>20</v>
      </c>
      <c r="BG66" s="51" t="s">
        <v>180</v>
      </c>
      <c r="BH66" s="51" t="s">
        <v>378</v>
      </c>
      <c r="BI66" s="52" t="s">
        <v>379</v>
      </c>
      <c r="BJ66" s="52" t="s">
        <v>380</v>
      </c>
      <c r="BK66" s="51" t="s">
        <v>171</v>
      </c>
      <c r="BL66" s="51" t="s">
        <v>177</v>
      </c>
      <c r="BM66" s="51" t="s">
        <v>195</v>
      </c>
      <c r="BN66" s="53" t="s">
        <v>163</v>
      </c>
      <c r="BO66" s="53" t="s">
        <v>184</v>
      </c>
      <c r="BP66" s="53" t="s">
        <v>185</v>
      </c>
      <c r="BQ66" s="53" t="s">
        <v>185</v>
      </c>
      <c r="BR66" s="53" t="s">
        <v>185</v>
      </c>
      <c r="BS66" s="51" t="s">
        <v>174</v>
      </c>
      <c r="BT66" s="51" t="s">
        <v>174</v>
      </c>
      <c r="BU66" s="51" t="s">
        <v>174</v>
      </c>
      <c r="BV66" s="51" t="s">
        <v>174</v>
      </c>
      <c r="BW66" s="51" t="s">
        <v>174</v>
      </c>
      <c r="BX66" s="51" t="s">
        <v>174</v>
      </c>
      <c r="BY66" s="51" t="s">
        <v>174</v>
      </c>
      <c r="BZ66" s="51" t="s">
        <v>174</v>
      </c>
      <c r="CA66" s="51" t="s">
        <v>174</v>
      </c>
      <c r="CB66" s="51" t="s">
        <v>174</v>
      </c>
      <c r="CC66" s="51" t="s">
        <v>174</v>
      </c>
      <c r="CD66" s="51" t="s">
        <v>174</v>
      </c>
      <c r="CE66" s="51" t="s">
        <v>163</v>
      </c>
      <c r="CF66" s="51" t="s">
        <v>467</v>
      </c>
      <c r="CG66" s="51" t="s">
        <v>467</v>
      </c>
      <c r="CH66" s="51" t="s">
        <v>20</v>
      </c>
      <c r="CI66" s="51" t="s">
        <v>174</v>
      </c>
      <c r="CJ66" s="51" t="s">
        <v>174</v>
      </c>
      <c r="CK66" s="51" t="s">
        <v>173</v>
      </c>
      <c r="CL66" s="51" t="s">
        <v>177</v>
      </c>
      <c r="CM66" s="51" t="s">
        <v>188</v>
      </c>
      <c r="CN66" s="53" t="s">
        <v>20</v>
      </c>
      <c r="CO66" s="51" t="s">
        <v>20</v>
      </c>
      <c r="CP66" s="53" t="s">
        <v>20</v>
      </c>
      <c r="CQ66" s="51" t="s">
        <v>20</v>
      </c>
      <c r="CR66" s="53" t="s">
        <v>20</v>
      </c>
      <c r="CS66" s="51" t="s">
        <v>20</v>
      </c>
      <c r="CT66" s="53" t="s">
        <v>20</v>
      </c>
      <c r="CU66" s="51" t="s">
        <v>20</v>
      </c>
      <c r="CV66" s="53" t="s">
        <v>20</v>
      </c>
      <c r="CW66" s="51" t="s">
        <v>20</v>
      </c>
      <c r="CX66" s="53" t="s">
        <v>20</v>
      </c>
      <c r="CY66" s="51" t="s">
        <v>20</v>
      </c>
      <c r="CZ66" s="53" t="s">
        <v>20</v>
      </c>
      <c r="DA66" s="51" t="s">
        <v>20</v>
      </c>
      <c r="DB66" s="53" t="s">
        <v>20</v>
      </c>
      <c r="DC66" s="51" t="s">
        <v>20</v>
      </c>
      <c r="DD66" s="53" t="s">
        <v>20</v>
      </c>
      <c r="DE66" s="51" t="s">
        <v>20</v>
      </c>
      <c r="DF66" s="53" t="s">
        <v>20</v>
      </c>
      <c r="DG66" s="51" t="s">
        <v>20</v>
      </c>
      <c r="DH66" s="51" t="s">
        <v>20</v>
      </c>
      <c r="DI66" s="51" t="s">
        <v>20</v>
      </c>
      <c r="DJ66" s="51" t="s">
        <v>20</v>
      </c>
      <c r="DK66" s="51" t="s">
        <v>20</v>
      </c>
      <c r="DL66" s="51" t="s">
        <v>20</v>
      </c>
      <c r="DM66" s="51" t="s">
        <v>20</v>
      </c>
      <c r="DN66" s="51" t="s">
        <v>20</v>
      </c>
      <c r="DO66" s="51" t="s">
        <v>20</v>
      </c>
      <c r="DP66" s="51" t="s">
        <v>20</v>
      </c>
      <c r="DQ66" s="52" t="s">
        <v>20</v>
      </c>
      <c r="DR66" s="52" t="s">
        <v>20</v>
      </c>
      <c r="DS66" s="52" t="s">
        <v>20</v>
      </c>
      <c r="DT66" s="52" t="s">
        <v>20</v>
      </c>
      <c r="DU66" s="52" t="s">
        <v>20</v>
      </c>
      <c r="DV66" s="52" t="s">
        <v>20</v>
      </c>
      <c r="DW66" s="52" t="s">
        <v>20</v>
      </c>
      <c r="DX66" s="52" t="s">
        <v>20</v>
      </c>
      <c r="DY66" s="52" t="s">
        <v>20</v>
      </c>
      <c r="DZ66" s="52" t="s">
        <v>20</v>
      </c>
    </row>
    <row r="67" spans="1:130" x14ac:dyDescent="0.4">
      <c r="A67" t="str">
        <f>+IF(_xlfn.XLOOKUP($N67,'★参考　2024年度社会学部時間割'!$M:$M,'★参考　2024年度社会学部時間割'!A:A)=0,"",_xlfn.XLOOKUP($N67,'★参考　2024年度社会学部時間割'!$M:$M,'★参考　2024年度社会学部時間割'!A:A))</f>
        <v>○</v>
      </c>
      <c r="B67" t="str">
        <f>+IF(_xlfn.XLOOKUP($N67,'★参考　2024年度社会学部時間割'!$M:$M,'★参考　2024年度社会学部時間割'!B:B)=0,"",_xlfn.XLOOKUP($N67,'★参考　2024年度社会学部時間割'!$M:$M,'★参考　2024年度社会学部時間割'!B:B))</f>
        <v>○</v>
      </c>
      <c r="C67" t="str">
        <f>+IF(_xlfn.XLOOKUP($N67,'★参考　2024年度社会学部時間割'!$M:$M,'★参考　2024年度社会学部時間割'!C:C)=0,"",_xlfn.XLOOKUP($N67,'★参考　2024年度社会学部時間割'!$M:$M,'★参考　2024年度社会学部時間割'!C:C))</f>
        <v>○</v>
      </c>
      <c r="G67" s="51" t="s">
        <v>163</v>
      </c>
      <c r="H67" s="51" t="s">
        <v>164</v>
      </c>
      <c r="I67" s="51" t="s">
        <v>165</v>
      </c>
      <c r="J67" s="51" t="s">
        <v>166</v>
      </c>
      <c r="K67" s="51" t="s">
        <v>469</v>
      </c>
      <c r="L67" s="51" t="s">
        <v>470</v>
      </c>
      <c r="M67" s="51" t="s">
        <v>169</v>
      </c>
      <c r="N67" s="52" t="s">
        <v>471</v>
      </c>
      <c r="O67" s="52" t="s">
        <v>20</v>
      </c>
      <c r="P67" s="51" t="s">
        <v>171</v>
      </c>
      <c r="Q67" s="52" t="s">
        <v>472</v>
      </c>
      <c r="R67" s="53" t="s">
        <v>173</v>
      </c>
      <c r="S67" s="53" t="s">
        <v>174</v>
      </c>
      <c r="T67" s="51" t="s">
        <v>165</v>
      </c>
      <c r="U67" s="51" t="s">
        <v>166</v>
      </c>
      <c r="V67" s="51" t="s">
        <v>470</v>
      </c>
      <c r="W67" s="51" t="s">
        <v>169</v>
      </c>
      <c r="X67" s="51" t="s">
        <v>165</v>
      </c>
      <c r="Y67" s="51" t="s">
        <v>20</v>
      </c>
      <c r="Z67" s="51" t="s">
        <v>20</v>
      </c>
      <c r="AA67" s="51" t="s">
        <v>20</v>
      </c>
      <c r="AB67" s="51" t="s">
        <v>20</v>
      </c>
      <c r="AC67" s="51" t="s">
        <v>20</v>
      </c>
      <c r="AD67" s="51" t="s">
        <v>20</v>
      </c>
      <c r="AE67" s="51" t="s">
        <v>20</v>
      </c>
      <c r="AF67" s="51" t="s">
        <v>20</v>
      </c>
      <c r="AG67" s="51" t="s">
        <v>20</v>
      </c>
      <c r="AH67" s="51" t="s">
        <v>163</v>
      </c>
      <c r="AI67" s="51" t="s">
        <v>267</v>
      </c>
      <c r="AJ67" s="51" t="s">
        <v>177</v>
      </c>
      <c r="AK67" s="51" t="s">
        <v>20</v>
      </c>
      <c r="AL67" s="51" t="s">
        <v>20</v>
      </c>
      <c r="AM67" s="51" t="s">
        <v>308</v>
      </c>
      <c r="AN67" s="51" t="s">
        <v>473</v>
      </c>
      <c r="AO67" s="51" t="s">
        <v>173</v>
      </c>
      <c r="AP67" s="51" t="s">
        <v>174</v>
      </c>
      <c r="AQ67" s="51" t="s">
        <v>453</v>
      </c>
      <c r="AR67" s="51" t="s">
        <v>173</v>
      </c>
      <c r="AS67" s="53" t="s">
        <v>176</v>
      </c>
      <c r="AT67" s="53" t="s">
        <v>176</v>
      </c>
      <c r="AU67" s="51" t="s">
        <v>174</v>
      </c>
      <c r="AV67" s="51" t="s">
        <v>174</v>
      </c>
      <c r="AW67" s="51" t="s">
        <v>163</v>
      </c>
      <c r="AX67" s="51" t="s">
        <v>163</v>
      </c>
      <c r="AY67" s="51" t="s">
        <v>174</v>
      </c>
      <c r="AZ67" s="51" t="s">
        <v>163</v>
      </c>
      <c r="BA67" s="51" t="s">
        <v>163</v>
      </c>
      <c r="BB67" s="52" t="s">
        <v>20</v>
      </c>
      <c r="BC67" s="52" t="s">
        <v>474</v>
      </c>
      <c r="BD67" s="52" t="s">
        <v>20</v>
      </c>
      <c r="BE67" s="52" t="s">
        <v>20</v>
      </c>
      <c r="BF67" s="52" t="s">
        <v>20</v>
      </c>
      <c r="BG67" s="51" t="s">
        <v>180</v>
      </c>
      <c r="BH67" s="51" t="s">
        <v>199</v>
      </c>
      <c r="BI67" s="52" t="s">
        <v>200</v>
      </c>
      <c r="BJ67" s="52" t="s">
        <v>201</v>
      </c>
      <c r="BK67" s="51" t="s">
        <v>171</v>
      </c>
      <c r="BL67" s="51" t="s">
        <v>163</v>
      </c>
      <c r="BM67" s="51" t="s">
        <v>267</v>
      </c>
      <c r="BN67" s="53" t="s">
        <v>163</v>
      </c>
      <c r="BO67" s="53" t="s">
        <v>184</v>
      </c>
      <c r="BP67" s="53" t="s">
        <v>185</v>
      </c>
      <c r="BQ67" s="53" t="s">
        <v>185</v>
      </c>
      <c r="BR67" s="53" t="s">
        <v>185</v>
      </c>
      <c r="BS67" s="51" t="s">
        <v>174</v>
      </c>
      <c r="BT67" s="51" t="s">
        <v>174</v>
      </c>
      <c r="BU67" s="51" t="s">
        <v>174</v>
      </c>
      <c r="BV67" s="51" t="s">
        <v>174</v>
      </c>
      <c r="BW67" s="51" t="s">
        <v>174</v>
      </c>
      <c r="BX67" s="51" t="s">
        <v>174</v>
      </c>
      <c r="BY67" s="51" t="s">
        <v>174</v>
      </c>
      <c r="BZ67" s="51" t="s">
        <v>174</v>
      </c>
      <c r="CA67" s="51" t="s">
        <v>174</v>
      </c>
      <c r="CB67" s="51" t="s">
        <v>174</v>
      </c>
      <c r="CC67" s="51" t="s">
        <v>174</v>
      </c>
      <c r="CD67" s="51" t="s">
        <v>174</v>
      </c>
      <c r="CE67" s="51" t="s">
        <v>163</v>
      </c>
      <c r="CF67" s="51" t="s">
        <v>475</v>
      </c>
      <c r="CG67" s="51" t="s">
        <v>475</v>
      </c>
      <c r="CH67" s="51" t="s">
        <v>20</v>
      </c>
      <c r="CI67" s="51" t="s">
        <v>174</v>
      </c>
      <c r="CJ67" s="51" t="s">
        <v>174</v>
      </c>
      <c r="CK67" s="51" t="s">
        <v>267</v>
      </c>
      <c r="CL67" s="51" t="s">
        <v>177</v>
      </c>
      <c r="CM67" s="51" t="s">
        <v>188</v>
      </c>
      <c r="CN67" s="53" t="s">
        <v>20</v>
      </c>
      <c r="CO67" s="51" t="s">
        <v>303</v>
      </c>
      <c r="CP67" s="53" t="s">
        <v>20</v>
      </c>
      <c r="CQ67" s="51" t="s">
        <v>476</v>
      </c>
      <c r="CR67" s="53" t="s">
        <v>20</v>
      </c>
      <c r="CS67" s="51" t="s">
        <v>20</v>
      </c>
      <c r="CT67" s="53" t="s">
        <v>20</v>
      </c>
      <c r="CU67" s="51" t="s">
        <v>20</v>
      </c>
      <c r="CV67" s="53" t="s">
        <v>20</v>
      </c>
      <c r="CW67" s="51" t="s">
        <v>20</v>
      </c>
      <c r="CX67" s="53" t="s">
        <v>20</v>
      </c>
      <c r="CY67" s="51" t="s">
        <v>20</v>
      </c>
      <c r="CZ67" s="53" t="s">
        <v>20</v>
      </c>
      <c r="DA67" s="51" t="s">
        <v>20</v>
      </c>
      <c r="DB67" s="53" t="s">
        <v>20</v>
      </c>
      <c r="DC67" s="51" t="s">
        <v>20</v>
      </c>
      <c r="DD67" s="53" t="s">
        <v>20</v>
      </c>
      <c r="DE67" s="51" t="s">
        <v>20</v>
      </c>
      <c r="DF67" s="53" t="s">
        <v>20</v>
      </c>
      <c r="DG67" s="51" t="s">
        <v>20</v>
      </c>
      <c r="DH67" s="51" t="s">
        <v>20</v>
      </c>
      <c r="DI67" s="51" t="s">
        <v>20</v>
      </c>
      <c r="DJ67" s="51" t="s">
        <v>20</v>
      </c>
      <c r="DK67" s="51" t="s">
        <v>20</v>
      </c>
      <c r="DL67" s="51" t="s">
        <v>20</v>
      </c>
      <c r="DM67" s="51" t="s">
        <v>20</v>
      </c>
      <c r="DN67" s="51" t="s">
        <v>20</v>
      </c>
      <c r="DO67" s="51" t="s">
        <v>20</v>
      </c>
      <c r="DP67" s="51" t="s">
        <v>20</v>
      </c>
      <c r="DQ67" s="52" t="s">
        <v>20</v>
      </c>
      <c r="DR67" s="52" t="s">
        <v>477</v>
      </c>
      <c r="DS67" s="52" t="s">
        <v>478</v>
      </c>
      <c r="DT67" s="52" t="s">
        <v>20</v>
      </c>
      <c r="DU67" s="52" t="s">
        <v>20</v>
      </c>
      <c r="DV67" s="52" t="s">
        <v>20</v>
      </c>
      <c r="DW67" s="52" t="s">
        <v>20</v>
      </c>
      <c r="DX67" s="52" t="s">
        <v>20</v>
      </c>
      <c r="DY67" s="52" t="s">
        <v>20</v>
      </c>
      <c r="DZ67" s="52" t="s">
        <v>20</v>
      </c>
    </row>
    <row r="68" spans="1:130" x14ac:dyDescent="0.4">
      <c r="A68" t="str">
        <f>+IF(_xlfn.XLOOKUP($N68,'★参考　2024年度社会学部時間割'!$M:$M,'★参考　2024年度社会学部時間割'!A:A)=0,"",_xlfn.XLOOKUP($N68,'★参考　2024年度社会学部時間割'!$M:$M,'★参考　2024年度社会学部時間割'!A:A))</f>
        <v>○</v>
      </c>
      <c r="B68" t="str">
        <f>+IF(_xlfn.XLOOKUP($N68,'★参考　2024年度社会学部時間割'!$M:$M,'★参考　2024年度社会学部時間割'!B:B)=0,"",_xlfn.XLOOKUP($N68,'★参考　2024年度社会学部時間割'!$M:$M,'★参考　2024年度社会学部時間割'!B:B))</f>
        <v>○</v>
      </c>
      <c r="C68" t="str">
        <f>+IF(_xlfn.XLOOKUP($N68,'★参考　2024年度社会学部時間割'!$M:$M,'★参考　2024年度社会学部時間割'!C:C)=0,"",_xlfn.XLOOKUP($N68,'★参考　2024年度社会学部時間割'!$M:$M,'★参考　2024年度社会学部時間割'!C:C))</f>
        <v>○</v>
      </c>
      <c r="G68" s="51" t="s">
        <v>163</v>
      </c>
      <c r="H68" s="51" t="s">
        <v>164</v>
      </c>
      <c r="I68" s="51" t="s">
        <v>165</v>
      </c>
      <c r="J68" s="51" t="s">
        <v>166</v>
      </c>
      <c r="K68" s="51" t="s">
        <v>479</v>
      </c>
      <c r="L68" s="51" t="s">
        <v>470</v>
      </c>
      <c r="M68" s="51" t="s">
        <v>190</v>
      </c>
      <c r="N68" s="52" t="s">
        <v>471</v>
      </c>
      <c r="O68" s="52" t="s">
        <v>20</v>
      </c>
      <c r="P68" s="51" t="s">
        <v>171</v>
      </c>
      <c r="Q68" s="52" t="s">
        <v>472</v>
      </c>
      <c r="R68" s="53" t="s">
        <v>173</v>
      </c>
      <c r="S68" s="53" t="s">
        <v>174</v>
      </c>
      <c r="T68" s="51" t="s">
        <v>165</v>
      </c>
      <c r="U68" s="51" t="s">
        <v>166</v>
      </c>
      <c r="V68" s="51" t="s">
        <v>470</v>
      </c>
      <c r="W68" s="51" t="s">
        <v>190</v>
      </c>
      <c r="X68" s="51" t="s">
        <v>165</v>
      </c>
      <c r="Y68" s="51" t="s">
        <v>20</v>
      </c>
      <c r="Z68" s="51" t="s">
        <v>20</v>
      </c>
      <c r="AA68" s="51" t="s">
        <v>20</v>
      </c>
      <c r="AB68" s="51" t="s">
        <v>20</v>
      </c>
      <c r="AC68" s="51" t="s">
        <v>20</v>
      </c>
      <c r="AD68" s="51" t="s">
        <v>20</v>
      </c>
      <c r="AE68" s="51" t="s">
        <v>20</v>
      </c>
      <c r="AF68" s="51" t="s">
        <v>20</v>
      </c>
      <c r="AG68" s="51" t="s">
        <v>20</v>
      </c>
      <c r="AH68" s="51" t="s">
        <v>163</v>
      </c>
      <c r="AI68" s="51" t="s">
        <v>173</v>
      </c>
      <c r="AJ68" s="51" t="s">
        <v>177</v>
      </c>
      <c r="AK68" s="51" t="s">
        <v>20</v>
      </c>
      <c r="AL68" s="51" t="s">
        <v>20</v>
      </c>
      <c r="AM68" s="51" t="s">
        <v>480</v>
      </c>
      <c r="AN68" s="51" t="s">
        <v>176</v>
      </c>
      <c r="AO68" s="51" t="s">
        <v>173</v>
      </c>
      <c r="AP68" s="51" t="s">
        <v>174</v>
      </c>
      <c r="AQ68" s="51" t="s">
        <v>453</v>
      </c>
      <c r="AR68" s="51" t="s">
        <v>173</v>
      </c>
      <c r="AS68" s="53" t="s">
        <v>176</v>
      </c>
      <c r="AT68" s="53" t="s">
        <v>176</v>
      </c>
      <c r="AU68" s="51" t="s">
        <v>174</v>
      </c>
      <c r="AV68" s="51" t="s">
        <v>174</v>
      </c>
      <c r="AW68" s="51" t="s">
        <v>163</v>
      </c>
      <c r="AX68" s="51" t="s">
        <v>163</v>
      </c>
      <c r="AY68" s="51" t="s">
        <v>174</v>
      </c>
      <c r="AZ68" s="51" t="s">
        <v>163</v>
      </c>
      <c r="BA68" s="51" t="s">
        <v>163</v>
      </c>
      <c r="BB68" s="52" t="s">
        <v>481</v>
      </c>
      <c r="BC68" s="52" t="s">
        <v>482</v>
      </c>
      <c r="BD68" s="52" t="s">
        <v>20</v>
      </c>
      <c r="BE68" s="52" t="s">
        <v>20</v>
      </c>
      <c r="BF68" s="52" t="s">
        <v>20</v>
      </c>
      <c r="BG68" s="51" t="s">
        <v>180</v>
      </c>
      <c r="BH68" s="51" t="s">
        <v>199</v>
      </c>
      <c r="BI68" s="52" t="s">
        <v>200</v>
      </c>
      <c r="BJ68" s="52" t="s">
        <v>201</v>
      </c>
      <c r="BK68" s="51" t="s">
        <v>171</v>
      </c>
      <c r="BL68" s="51" t="s">
        <v>163</v>
      </c>
      <c r="BM68" s="51" t="s">
        <v>267</v>
      </c>
      <c r="BN68" s="53" t="s">
        <v>163</v>
      </c>
      <c r="BO68" s="53" t="s">
        <v>184</v>
      </c>
      <c r="BP68" s="53" t="s">
        <v>185</v>
      </c>
      <c r="BQ68" s="53" t="s">
        <v>185</v>
      </c>
      <c r="BR68" s="53" t="s">
        <v>185</v>
      </c>
      <c r="BS68" s="51" t="s">
        <v>174</v>
      </c>
      <c r="BT68" s="51" t="s">
        <v>174</v>
      </c>
      <c r="BU68" s="51" t="s">
        <v>174</v>
      </c>
      <c r="BV68" s="51" t="s">
        <v>174</v>
      </c>
      <c r="BW68" s="51" t="s">
        <v>174</v>
      </c>
      <c r="BX68" s="51" t="s">
        <v>174</v>
      </c>
      <c r="BY68" s="51" t="s">
        <v>174</v>
      </c>
      <c r="BZ68" s="51" t="s">
        <v>174</v>
      </c>
      <c r="CA68" s="51" t="s">
        <v>174</v>
      </c>
      <c r="CB68" s="51" t="s">
        <v>174</v>
      </c>
      <c r="CC68" s="51" t="s">
        <v>174</v>
      </c>
      <c r="CD68" s="51" t="s">
        <v>174</v>
      </c>
      <c r="CE68" s="51" t="s">
        <v>163</v>
      </c>
      <c r="CF68" s="51" t="s">
        <v>483</v>
      </c>
      <c r="CG68" s="51" t="s">
        <v>475</v>
      </c>
      <c r="CH68" s="51" t="s">
        <v>20</v>
      </c>
      <c r="CI68" s="51" t="s">
        <v>174</v>
      </c>
      <c r="CJ68" s="51" t="s">
        <v>174</v>
      </c>
      <c r="CK68" s="51" t="s">
        <v>173</v>
      </c>
      <c r="CL68" s="51" t="s">
        <v>177</v>
      </c>
      <c r="CM68" s="51" t="s">
        <v>188</v>
      </c>
      <c r="CN68" s="53" t="s">
        <v>20</v>
      </c>
      <c r="CO68" s="51" t="s">
        <v>303</v>
      </c>
      <c r="CP68" s="53" t="s">
        <v>20</v>
      </c>
      <c r="CQ68" s="51" t="s">
        <v>476</v>
      </c>
      <c r="CR68" s="53" t="s">
        <v>20</v>
      </c>
      <c r="CS68" s="51" t="s">
        <v>20</v>
      </c>
      <c r="CT68" s="53" t="s">
        <v>20</v>
      </c>
      <c r="CU68" s="51" t="s">
        <v>20</v>
      </c>
      <c r="CV68" s="53" t="s">
        <v>20</v>
      </c>
      <c r="CW68" s="51" t="s">
        <v>20</v>
      </c>
      <c r="CX68" s="53" t="s">
        <v>20</v>
      </c>
      <c r="CY68" s="51" t="s">
        <v>20</v>
      </c>
      <c r="CZ68" s="53" t="s">
        <v>20</v>
      </c>
      <c r="DA68" s="51" t="s">
        <v>20</v>
      </c>
      <c r="DB68" s="53" t="s">
        <v>20</v>
      </c>
      <c r="DC68" s="51" t="s">
        <v>20</v>
      </c>
      <c r="DD68" s="53" t="s">
        <v>20</v>
      </c>
      <c r="DE68" s="51" t="s">
        <v>20</v>
      </c>
      <c r="DF68" s="53" t="s">
        <v>20</v>
      </c>
      <c r="DG68" s="51" t="s">
        <v>20</v>
      </c>
      <c r="DH68" s="51" t="s">
        <v>20</v>
      </c>
      <c r="DI68" s="51" t="s">
        <v>20</v>
      </c>
      <c r="DJ68" s="51" t="s">
        <v>20</v>
      </c>
      <c r="DK68" s="51" t="s">
        <v>20</v>
      </c>
      <c r="DL68" s="51" t="s">
        <v>20</v>
      </c>
      <c r="DM68" s="51" t="s">
        <v>20</v>
      </c>
      <c r="DN68" s="51" t="s">
        <v>20</v>
      </c>
      <c r="DO68" s="51" t="s">
        <v>20</v>
      </c>
      <c r="DP68" s="51" t="s">
        <v>20</v>
      </c>
      <c r="DQ68" s="52" t="s">
        <v>20</v>
      </c>
      <c r="DR68" s="52" t="s">
        <v>477</v>
      </c>
      <c r="DS68" s="52" t="s">
        <v>478</v>
      </c>
      <c r="DT68" s="52" t="s">
        <v>20</v>
      </c>
      <c r="DU68" s="52" t="s">
        <v>20</v>
      </c>
      <c r="DV68" s="52" t="s">
        <v>20</v>
      </c>
      <c r="DW68" s="52" t="s">
        <v>20</v>
      </c>
      <c r="DX68" s="52" t="s">
        <v>20</v>
      </c>
      <c r="DY68" s="52" t="s">
        <v>20</v>
      </c>
      <c r="DZ68" s="52" t="s">
        <v>20</v>
      </c>
    </row>
    <row r="69" spans="1:130" x14ac:dyDescent="0.4">
      <c r="A69" t="str">
        <f>+IF(_xlfn.XLOOKUP($N69,'★参考　2024年度社会学部時間割'!$M:$M,'★参考　2024年度社会学部時間割'!A:A)=0,"",_xlfn.XLOOKUP($N69,'★参考　2024年度社会学部時間割'!$M:$M,'★参考　2024年度社会学部時間割'!A:A))</f>
        <v>○</v>
      </c>
      <c r="B69" t="str">
        <f>+IF(_xlfn.XLOOKUP($N69,'★参考　2024年度社会学部時間割'!$M:$M,'★参考　2024年度社会学部時間割'!B:B)=0,"",_xlfn.XLOOKUP($N69,'★参考　2024年度社会学部時間割'!$M:$M,'★参考　2024年度社会学部時間割'!B:B))</f>
        <v>○</v>
      </c>
      <c r="C69" t="str">
        <f>+IF(_xlfn.XLOOKUP($N69,'★参考　2024年度社会学部時間割'!$M:$M,'★参考　2024年度社会学部時間割'!C:C)=0,"",_xlfn.XLOOKUP($N69,'★参考　2024年度社会学部時間割'!$M:$M,'★参考　2024年度社会学部時間割'!C:C))</f>
        <v>○</v>
      </c>
      <c r="G69" s="51" t="s">
        <v>163</v>
      </c>
      <c r="H69" s="51" t="s">
        <v>164</v>
      </c>
      <c r="I69" s="51" t="s">
        <v>165</v>
      </c>
      <c r="J69" s="51" t="s">
        <v>166</v>
      </c>
      <c r="K69" s="51" t="s">
        <v>484</v>
      </c>
      <c r="L69" s="51" t="s">
        <v>485</v>
      </c>
      <c r="M69" s="51" t="s">
        <v>169</v>
      </c>
      <c r="N69" s="52" t="s">
        <v>486</v>
      </c>
      <c r="O69" s="52" t="s">
        <v>20</v>
      </c>
      <c r="P69" s="51" t="s">
        <v>171</v>
      </c>
      <c r="Q69" s="52" t="s">
        <v>487</v>
      </c>
      <c r="R69" s="53" t="s">
        <v>173</v>
      </c>
      <c r="S69" s="53" t="s">
        <v>174</v>
      </c>
      <c r="T69" s="51" t="s">
        <v>165</v>
      </c>
      <c r="U69" s="51" t="s">
        <v>166</v>
      </c>
      <c r="V69" s="51" t="s">
        <v>485</v>
      </c>
      <c r="W69" s="51" t="s">
        <v>169</v>
      </c>
      <c r="X69" s="51" t="s">
        <v>165</v>
      </c>
      <c r="Y69" s="51" t="s">
        <v>20</v>
      </c>
      <c r="Z69" s="51" t="s">
        <v>20</v>
      </c>
      <c r="AA69" s="51" t="s">
        <v>20</v>
      </c>
      <c r="AB69" s="51" t="s">
        <v>20</v>
      </c>
      <c r="AC69" s="51" t="s">
        <v>20</v>
      </c>
      <c r="AD69" s="51" t="s">
        <v>20</v>
      </c>
      <c r="AE69" s="51" t="s">
        <v>20</v>
      </c>
      <c r="AF69" s="51" t="s">
        <v>20</v>
      </c>
      <c r="AG69" s="51" t="s">
        <v>20</v>
      </c>
      <c r="AH69" s="51" t="s">
        <v>163</v>
      </c>
      <c r="AI69" s="51" t="s">
        <v>173</v>
      </c>
      <c r="AJ69" s="51" t="s">
        <v>177</v>
      </c>
      <c r="AK69" s="51" t="s">
        <v>20</v>
      </c>
      <c r="AL69" s="51" t="s">
        <v>20</v>
      </c>
      <c r="AM69" s="51" t="s">
        <v>308</v>
      </c>
      <c r="AN69" s="51" t="s">
        <v>176</v>
      </c>
      <c r="AO69" s="51" t="s">
        <v>173</v>
      </c>
      <c r="AP69" s="51" t="s">
        <v>174</v>
      </c>
      <c r="AQ69" s="51" t="s">
        <v>453</v>
      </c>
      <c r="AR69" s="51" t="s">
        <v>173</v>
      </c>
      <c r="AS69" s="53" t="s">
        <v>176</v>
      </c>
      <c r="AT69" s="53" t="s">
        <v>176</v>
      </c>
      <c r="AU69" s="51" t="s">
        <v>174</v>
      </c>
      <c r="AV69" s="51" t="s">
        <v>174</v>
      </c>
      <c r="AW69" s="51" t="s">
        <v>163</v>
      </c>
      <c r="AX69" s="51" t="s">
        <v>163</v>
      </c>
      <c r="AY69" s="51" t="s">
        <v>174</v>
      </c>
      <c r="AZ69" s="51" t="s">
        <v>163</v>
      </c>
      <c r="BA69" s="51" t="s">
        <v>163</v>
      </c>
      <c r="BB69" s="52" t="s">
        <v>481</v>
      </c>
      <c r="BC69" s="52" t="s">
        <v>454</v>
      </c>
      <c r="BD69" s="52" t="s">
        <v>20</v>
      </c>
      <c r="BE69" s="52" t="s">
        <v>20</v>
      </c>
      <c r="BF69" s="52" t="s">
        <v>20</v>
      </c>
      <c r="BG69" s="51" t="s">
        <v>180</v>
      </c>
      <c r="BH69" s="51" t="s">
        <v>192</v>
      </c>
      <c r="BI69" s="52" t="s">
        <v>193</v>
      </c>
      <c r="BJ69" s="52" t="s">
        <v>194</v>
      </c>
      <c r="BK69" s="51" t="s">
        <v>171</v>
      </c>
      <c r="BL69" s="51" t="s">
        <v>195</v>
      </c>
      <c r="BM69" s="51" t="s">
        <v>195</v>
      </c>
      <c r="BN69" s="53" t="s">
        <v>163</v>
      </c>
      <c r="BO69" s="53" t="s">
        <v>184</v>
      </c>
      <c r="BP69" s="53" t="s">
        <v>185</v>
      </c>
      <c r="BQ69" s="53" t="s">
        <v>185</v>
      </c>
      <c r="BR69" s="53" t="s">
        <v>185</v>
      </c>
      <c r="BS69" s="51" t="s">
        <v>174</v>
      </c>
      <c r="BT69" s="51" t="s">
        <v>174</v>
      </c>
      <c r="BU69" s="51" t="s">
        <v>174</v>
      </c>
      <c r="BV69" s="51" t="s">
        <v>174</v>
      </c>
      <c r="BW69" s="51" t="s">
        <v>174</v>
      </c>
      <c r="BX69" s="51" t="s">
        <v>174</v>
      </c>
      <c r="BY69" s="51" t="s">
        <v>174</v>
      </c>
      <c r="BZ69" s="51" t="s">
        <v>174</v>
      </c>
      <c r="CA69" s="51" t="s">
        <v>174</v>
      </c>
      <c r="CB69" s="51" t="s">
        <v>174</v>
      </c>
      <c r="CC69" s="51" t="s">
        <v>174</v>
      </c>
      <c r="CD69" s="51" t="s">
        <v>174</v>
      </c>
      <c r="CE69" s="51" t="s">
        <v>163</v>
      </c>
      <c r="CF69" s="51" t="s">
        <v>488</v>
      </c>
      <c r="CG69" s="51" t="s">
        <v>488</v>
      </c>
      <c r="CH69" s="51" t="s">
        <v>20</v>
      </c>
      <c r="CI69" s="51" t="s">
        <v>174</v>
      </c>
      <c r="CJ69" s="51" t="s">
        <v>174</v>
      </c>
      <c r="CK69" s="51" t="s">
        <v>173</v>
      </c>
      <c r="CL69" s="51" t="s">
        <v>177</v>
      </c>
      <c r="CM69" s="51" t="s">
        <v>188</v>
      </c>
      <c r="CN69" s="53" t="s">
        <v>20</v>
      </c>
      <c r="CO69" s="51" t="s">
        <v>303</v>
      </c>
      <c r="CP69" s="53" t="s">
        <v>20</v>
      </c>
      <c r="CQ69" s="51" t="s">
        <v>476</v>
      </c>
      <c r="CR69" s="53" t="s">
        <v>20</v>
      </c>
      <c r="CS69" s="51" t="s">
        <v>20</v>
      </c>
      <c r="CT69" s="53" t="s">
        <v>20</v>
      </c>
      <c r="CU69" s="51" t="s">
        <v>20</v>
      </c>
      <c r="CV69" s="53" t="s">
        <v>20</v>
      </c>
      <c r="CW69" s="51" t="s">
        <v>20</v>
      </c>
      <c r="CX69" s="53" t="s">
        <v>20</v>
      </c>
      <c r="CY69" s="51" t="s">
        <v>20</v>
      </c>
      <c r="CZ69" s="53" t="s">
        <v>20</v>
      </c>
      <c r="DA69" s="51" t="s">
        <v>20</v>
      </c>
      <c r="DB69" s="53" t="s">
        <v>20</v>
      </c>
      <c r="DC69" s="51" t="s">
        <v>20</v>
      </c>
      <c r="DD69" s="53" t="s">
        <v>20</v>
      </c>
      <c r="DE69" s="51" t="s">
        <v>20</v>
      </c>
      <c r="DF69" s="53" t="s">
        <v>20</v>
      </c>
      <c r="DG69" s="51" t="s">
        <v>20</v>
      </c>
      <c r="DH69" s="51" t="s">
        <v>20</v>
      </c>
      <c r="DI69" s="51" t="s">
        <v>20</v>
      </c>
      <c r="DJ69" s="51" t="s">
        <v>20</v>
      </c>
      <c r="DK69" s="51" t="s">
        <v>20</v>
      </c>
      <c r="DL69" s="51" t="s">
        <v>20</v>
      </c>
      <c r="DM69" s="51" t="s">
        <v>20</v>
      </c>
      <c r="DN69" s="51" t="s">
        <v>20</v>
      </c>
      <c r="DO69" s="51" t="s">
        <v>20</v>
      </c>
      <c r="DP69" s="51" t="s">
        <v>20</v>
      </c>
      <c r="DQ69" s="52" t="s">
        <v>20</v>
      </c>
      <c r="DR69" s="52" t="s">
        <v>20</v>
      </c>
      <c r="DS69" s="52" t="s">
        <v>20</v>
      </c>
      <c r="DT69" s="52" t="s">
        <v>20</v>
      </c>
      <c r="DU69" s="52" t="s">
        <v>20</v>
      </c>
      <c r="DV69" s="52" t="s">
        <v>20</v>
      </c>
      <c r="DW69" s="52" t="s">
        <v>20</v>
      </c>
      <c r="DX69" s="52" t="s">
        <v>20</v>
      </c>
      <c r="DY69" s="52" t="s">
        <v>20</v>
      </c>
      <c r="DZ69" s="52" t="s">
        <v>20</v>
      </c>
    </row>
    <row r="70" spans="1:130" x14ac:dyDescent="0.4">
      <c r="A70" t="str">
        <f>+IF(_xlfn.XLOOKUP($N70,'★参考　2024年度社会学部時間割'!$M:$M,'★参考　2024年度社会学部時間割'!A:A)=0,"",_xlfn.XLOOKUP($N70,'★参考　2024年度社会学部時間割'!$M:$M,'★参考　2024年度社会学部時間割'!A:A))</f>
        <v>○</v>
      </c>
      <c r="B70" t="str">
        <f>+IF(_xlfn.XLOOKUP($N70,'★参考　2024年度社会学部時間割'!$M:$M,'★参考　2024年度社会学部時間割'!B:B)=0,"",_xlfn.XLOOKUP($N70,'★参考　2024年度社会学部時間割'!$M:$M,'★参考　2024年度社会学部時間割'!B:B))</f>
        <v>○</v>
      </c>
      <c r="C70" t="str">
        <f>+IF(_xlfn.XLOOKUP($N70,'★参考　2024年度社会学部時間割'!$M:$M,'★参考　2024年度社会学部時間割'!C:C)=0,"",_xlfn.XLOOKUP($N70,'★参考　2024年度社会学部時間割'!$M:$M,'★参考　2024年度社会学部時間割'!C:C))</f>
        <v>○</v>
      </c>
      <c r="G70" s="51" t="s">
        <v>163</v>
      </c>
      <c r="H70" s="51" t="s">
        <v>164</v>
      </c>
      <c r="I70" s="51" t="s">
        <v>165</v>
      </c>
      <c r="J70" s="51" t="s">
        <v>166</v>
      </c>
      <c r="K70" s="51" t="s">
        <v>489</v>
      </c>
      <c r="L70" s="51" t="s">
        <v>490</v>
      </c>
      <c r="M70" s="51" t="s">
        <v>169</v>
      </c>
      <c r="N70" s="52" t="s">
        <v>491</v>
      </c>
      <c r="O70" s="52" t="s">
        <v>20</v>
      </c>
      <c r="P70" s="51" t="s">
        <v>258</v>
      </c>
      <c r="Q70" s="52" t="s">
        <v>352</v>
      </c>
      <c r="R70" s="53" t="s">
        <v>173</v>
      </c>
      <c r="S70" s="53" t="s">
        <v>174</v>
      </c>
      <c r="T70" s="51" t="s">
        <v>165</v>
      </c>
      <c r="U70" s="51" t="s">
        <v>166</v>
      </c>
      <c r="V70" s="51" t="s">
        <v>490</v>
      </c>
      <c r="W70" s="51" t="s">
        <v>169</v>
      </c>
      <c r="X70" s="51" t="s">
        <v>165</v>
      </c>
      <c r="Y70" s="51" t="s">
        <v>20</v>
      </c>
      <c r="Z70" s="51" t="s">
        <v>20</v>
      </c>
      <c r="AA70" s="51" t="s">
        <v>20</v>
      </c>
      <c r="AB70" s="51" t="s">
        <v>20</v>
      </c>
      <c r="AC70" s="51" t="s">
        <v>20</v>
      </c>
      <c r="AD70" s="51" t="s">
        <v>20</v>
      </c>
      <c r="AE70" s="51" t="s">
        <v>20</v>
      </c>
      <c r="AF70" s="51" t="s">
        <v>20</v>
      </c>
      <c r="AG70" s="51" t="s">
        <v>20</v>
      </c>
      <c r="AH70" s="51" t="s">
        <v>163</v>
      </c>
      <c r="AI70" s="51" t="s">
        <v>267</v>
      </c>
      <c r="AJ70" s="51" t="s">
        <v>177</v>
      </c>
      <c r="AK70" s="51" t="s">
        <v>20</v>
      </c>
      <c r="AL70" s="51" t="s">
        <v>20</v>
      </c>
      <c r="AM70" s="51" t="s">
        <v>308</v>
      </c>
      <c r="AN70" s="51" t="s">
        <v>176</v>
      </c>
      <c r="AO70" s="51" t="s">
        <v>173</v>
      </c>
      <c r="AP70" s="51" t="s">
        <v>174</v>
      </c>
      <c r="AQ70" s="51" t="s">
        <v>453</v>
      </c>
      <c r="AR70" s="51" t="s">
        <v>174</v>
      </c>
      <c r="AS70" s="53" t="s">
        <v>176</v>
      </c>
      <c r="AT70" s="53" t="s">
        <v>176</v>
      </c>
      <c r="AU70" s="51" t="s">
        <v>174</v>
      </c>
      <c r="AV70" s="51" t="s">
        <v>163</v>
      </c>
      <c r="AW70" s="51" t="s">
        <v>174</v>
      </c>
      <c r="AX70" s="51" t="s">
        <v>163</v>
      </c>
      <c r="AY70" s="51" t="s">
        <v>174</v>
      </c>
      <c r="AZ70" s="51" t="s">
        <v>163</v>
      </c>
      <c r="BA70" s="51" t="s">
        <v>163</v>
      </c>
      <c r="BB70" s="52" t="s">
        <v>481</v>
      </c>
      <c r="BC70" s="52" t="s">
        <v>454</v>
      </c>
      <c r="BD70" s="52" t="s">
        <v>20</v>
      </c>
      <c r="BE70" s="52" t="s">
        <v>20</v>
      </c>
      <c r="BF70" s="52" t="s">
        <v>20</v>
      </c>
      <c r="BG70" s="51" t="s">
        <v>180</v>
      </c>
      <c r="BH70" s="51" t="s">
        <v>192</v>
      </c>
      <c r="BI70" s="52" t="s">
        <v>193</v>
      </c>
      <c r="BJ70" s="52" t="s">
        <v>194</v>
      </c>
      <c r="BK70" s="51" t="s">
        <v>258</v>
      </c>
      <c r="BL70" s="51" t="s">
        <v>177</v>
      </c>
      <c r="BM70" s="51" t="s">
        <v>267</v>
      </c>
      <c r="BN70" s="53" t="s">
        <v>163</v>
      </c>
      <c r="BO70" s="53" t="s">
        <v>184</v>
      </c>
      <c r="BP70" s="53" t="s">
        <v>185</v>
      </c>
      <c r="BQ70" s="53" t="s">
        <v>185</v>
      </c>
      <c r="BR70" s="53" t="s">
        <v>185</v>
      </c>
      <c r="BS70" s="51" t="s">
        <v>174</v>
      </c>
      <c r="BT70" s="51" t="s">
        <v>174</v>
      </c>
      <c r="BU70" s="51" t="s">
        <v>174</v>
      </c>
      <c r="BV70" s="51" t="s">
        <v>174</v>
      </c>
      <c r="BW70" s="51" t="s">
        <v>174</v>
      </c>
      <c r="BX70" s="51" t="s">
        <v>174</v>
      </c>
      <c r="BY70" s="51" t="s">
        <v>174</v>
      </c>
      <c r="BZ70" s="51" t="s">
        <v>174</v>
      </c>
      <c r="CA70" s="51" t="s">
        <v>174</v>
      </c>
      <c r="CB70" s="51" t="s">
        <v>174</v>
      </c>
      <c r="CC70" s="51" t="s">
        <v>174</v>
      </c>
      <c r="CD70" s="51" t="s">
        <v>174</v>
      </c>
      <c r="CE70" s="51" t="s">
        <v>163</v>
      </c>
      <c r="CF70" s="51" t="s">
        <v>492</v>
      </c>
      <c r="CG70" s="51" t="s">
        <v>492</v>
      </c>
      <c r="CH70" s="51" t="s">
        <v>20</v>
      </c>
      <c r="CI70" s="51" t="s">
        <v>174</v>
      </c>
      <c r="CJ70" s="51" t="s">
        <v>174</v>
      </c>
      <c r="CK70" s="51" t="s">
        <v>267</v>
      </c>
      <c r="CL70" s="51" t="s">
        <v>177</v>
      </c>
      <c r="CM70" s="51" t="s">
        <v>188</v>
      </c>
      <c r="CN70" s="53" t="s">
        <v>20</v>
      </c>
      <c r="CO70" s="51" t="s">
        <v>303</v>
      </c>
      <c r="CP70" s="53" t="s">
        <v>20</v>
      </c>
      <c r="CQ70" s="51" t="s">
        <v>476</v>
      </c>
      <c r="CR70" s="53" t="s">
        <v>20</v>
      </c>
      <c r="CS70" s="51" t="s">
        <v>20</v>
      </c>
      <c r="CT70" s="53" t="s">
        <v>20</v>
      </c>
      <c r="CU70" s="51" t="s">
        <v>20</v>
      </c>
      <c r="CV70" s="53" t="s">
        <v>20</v>
      </c>
      <c r="CW70" s="51" t="s">
        <v>20</v>
      </c>
      <c r="CX70" s="53" t="s">
        <v>20</v>
      </c>
      <c r="CY70" s="51" t="s">
        <v>20</v>
      </c>
      <c r="CZ70" s="53" t="s">
        <v>20</v>
      </c>
      <c r="DA70" s="51" t="s">
        <v>20</v>
      </c>
      <c r="DB70" s="53" t="s">
        <v>20</v>
      </c>
      <c r="DC70" s="51" t="s">
        <v>20</v>
      </c>
      <c r="DD70" s="53" t="s">
        <v>20</v>
      </c>
      <c r="DE70" s="51" t="s">
        <v>20</v>
      </c>
      <c r="DF70" s="53" t="s">
        <v>20</v>
      </c>
      <c r="DG70" s="51" t="s">
        <v>20</v>
      </c>
      <c r="DH70" s="51" t="s">
        <v>20</v>
      </c>
      <c r="DI70" s="51" t="s">
        <v>20</v>
      </c>
      <c r="DJ70" s="51" t="s">
        <v>20</v>
      </c>
      <c r="DK70" s="51" t="s">
        <v>20</v>
      </c>
      <c r="DL70" s="51" t="s">
        <v>20</v>
      </c>
      <c r="DM70" s="51" t="s">
        <v>20</v>
      </c>
      <c r="DN70" s="51" t="s">
        <v>20</v>
      </c>
      <c r="DO70" s="51" t="s">
        <v>20</v>
      </c>
      <c r="DP70" s="51" t="s">
        <v>20</v>
      </c>
      <c r="DQ70" s="52" t="s">
        <v>20</v>
      </c>
      <c r="DR70" s="52" t="s">
        <v>20</v>
      </c>
      <c r="DS70" s="52" t="s">
        <v>20</v>
      </c>
      <c r="DT70" s="52" t="s">
        <v>20</v>
      </c>
      <c r="DU70" s="52" t="s">
        <v>20</v>
      </c>
      <c r="DV70" s="52" t="s">
        <v>20</v>
      </c>
      <c r="DW70" s="52" t="s">
        <v>20</v>
      </c>
      <c r="DX70" s="52" t="s">
        <v>20</v>
      </c>
      <c r="DY70" s="52" t="s">
        <v>20</v>
      </c>
      <c r="DZ70" s="52" t="s">
        <v>20</v>
      </c>
    </row>
    <row r="71" spans="1:130" x14ac:dyDescent="0.4">
      <c r="A71" t="e">
        <f>+IF(_xlfn.XLOOKUP($N71,'★参考　2024年度社会学部時間割'!$M:$M,'★参考　2024年度社会学部時間割'!A:A)=0,"",_xlfn.XLOOKUP($N71,'★参考　2024年度社会学部時間割'!$M:$M,'★参考　2024年度社会学部時間割'!A:A))</f>
        <v>#N/A</v>
      </c>
      <c r="B71" t="e">
        <f>+IF(_xlfn.XLOOKUP($N71,'★参考　2024年度社会学部時間割'!$M:$M,'★参考　2024年度社会学部時間割'!B:B)=0,"",_xlfn.XLOOKUP($N71,'★参考　2024年度社会学部時間割'!$M:$M,'★参考　2024年度社会学部時間割'!B:B))</f>
        <v>#N/A</v>
      </c>
      <c r="C71" t="e">
        <f>+IF(_xlfn.XLOOKUP($N71,'★参考　2024年度社会学部時間割'!$M:$M,'★参考　2024年度社会学部時間割'!C:C)=0,"",_xlfn.XLOOKUP($N71,'★参考　2024年度社会学部時間割'!$M:$M,'★参考　2024年度社会学部時間割'!C:C))</f>
        <v>#N/A</v>
      </c>
      <c r="G71" s="51" t="s">
        <v>163</v>
      </c>
      <c r="H71" s="51" t="s">
        <v>164</v>
      </c>
      <c r="I71" s="51" t="s">
        <v>165</v>
      </c>
      <c r="J71" s="51" t="s">
        <v>166</v>
      </c>
      <c r="K71" s="51" t="s">
        <v>493</v>
      </c>
      <c r="L71" s="51" t="s">
        <v>494</v>
      </c>
      <c r="M71" s="51" t="s">
        <v>198</v>
      </c>
      <c r="N71" s="52" t="s">
        <v>495</v>
      </c>
      <c r="O71" s="52" t="s">
        <v>20</v>
      </c>
      <c r="P71" s="51" t="s">
        <v>258</v>
      </c>
      <c r="Q71" s="52" t="s">
        <v>496</v>
      </c>
      <c r="R71" s="53" t="s">
        <v>173</v>
      </c>
      <c r="S71" s="53" t="s">
        <v>174</v>
      </c>
      <c r="T71" s="51" t="s">
        <v>165</v>
      </c>
      <c r="U71" s="51" t="s">
        <v>166</v>
      </c>
      <c r="V71" s="51" t="s">
        <v>494</v>
      </c>
      <c r="W71" s="51" t="s">
        <v>198</v>
      </c>
      <c r="X71" s="51" t="s">
        <v>165</v>
      </c>
      <c r="Y71" s="51" t="s">
        <v>20</v>
      </c>
      <c r="Z71" s="51" t="s">
        <v>20</v>
      </c>
      <c r="AA71" s="51" t="s">
        <v>20</v>
      </c>
      <c r="AB71" s="51" t="s">
        <v>20</v>
      </c>
      <c r="AC71" s="51" t="s">
        <v>20</v>
      </c>
      <c r="AD71" s="51" t="s">
        <v>20</v>
      </c>
      <c r="AE71" s="51" t="s">
        <v>20</v>
      </c>
      <c r="AF71" s="51" t="s">
        <v>20</v>
      </c>
      <c r="AG71" s="51" t="s">
        <v>20</v>
      </c>
      <c r="AH71" s="51" t="s">
        <v>163</v>
      </c>
      <c r="AI71" s="51" t="s">
        <v>20</v>
      </c>
      <c r="AJ71" s="51" t="s">
        <v>20</v>
      </c>
      <c r="AK71" s="51" t="s">
        <v>20</v>
      </c>
      <c r="AL71" s="51" t="s">
        <v>20</v>
      </c>
      <c r="AM71" s="51" t="s">
        <v>164</v>
      </c>
      <c r="AN71" s="51" t="s">
        <v>176</v>
      </c>
      <c r="AO71" s="51" t="s">
        <v>173</v>
      </c>
      <c r="AP71" s="51" t="s">
        <v>174</v>
      </c>
      <c r="AQ71" s="51" t="s">
        <v>453</v>
      </c>
      <c r="AR71" s="51" t="s">
        <v>174</v>
      </c>
      <c r="AS71" s="53" t="s">
        <v>176</v>
      </c>
      <c r="AT71" s="53" t="s">
        <v>176</v>
      </c>
      <c r="AU71" s="51" t="s">
        <v>163</v>
      </c>
      <c r="AV71" s="51" t="s">
        <v>174</v>
      </c>
      <c r="AW71" s="51" t="s">
        <v>174</v>
      </c>
      <c r="AX71" s="51" t="s">
        <v>163</v>
      </c>
      <c r="AY71" s="51" t="s">
        <v>174</v>
      </c>
      <c r="AZ71" s="51" t="s">
        <v>163</v>
      </c>
      <c r="BA71" s="51" t="s">
        <v>163</v>
      </c>
      <c r="BB71" s="52" t="s">
        <v>20</v>
      </c>
      <c r="BC71" s="52" t="s">
        <v>20</v>
      </c>
      <c r="BD71" s="52" t="s">
        <v>20</v>
      </c>
      <c r="BE71" s="52" t="s">
        <v>20</v>
      </c>
      <c r="BF71" s="52" t="s">
        <v>20</v>
      </c>
      <c r="BG71" s="51" t="s">
        <v>180</v>
      </c>
      <c r="BH71" s="51" t="s">
        <v>282</v>
      </c>
      <c r="BI71" s="52" t="s">
        <v>283</v>
      </c>
      <c r="BJ71" s="52" t="s">
        <v>284</v>
      </c>
      <c r="BK71" s="51" t="s">
        <v>258</v>
      </c>
      <c r="BL71" s="51" t="s">
        <v>267</v>
      </c>
      <c r="BM71" s="51" t="s">
        <v>267</v>
      </c>
      <c r="BN71" s="53" t="s">
        <v>163</v>
      </c>
      <c r="BO71" s="53" t="s">
        <v>184</v>
      </c>
      <c r="BP71" s="53" t="s">
        <v>185</v>
      </c>
      <c r="BQ71" s="53" t="s">
        <v>185</v>
      </c>
      <c r="BR71" s="53" t="s">
        <v>185</v>
      </c>
      <c r="BS71" s="51" t="s">
        <v>174</v>
      </c>
      <c r="BT71" s="51" t="s">
        <v>174</v>
      </c>
      <c r="BU71" s="51" t="s">
        <v>174</v>
      </c>
      <c r="BV71" s="51" t="s">
        <v>174</v>
      </c>
      <c r="BW71" s="51" t="s">
        <v>174</v>
      </c>
      <c r="BX71" s="51" t="s">
        <v>174</v>
      </c>
      <c r="BY71" s="51" t="s">
        <v>174</v>
      </c>
      <c r="BZ71" s="51" t="s">
        <v>174</v>
      </c>
      <c r="CA71" s="51" t="s">
        <v>174</v>
      </c>
      <c r="CB71" s="51" t="s">
        <v>174</v>
      </c>
      <c r="CC71" s="51" t="s">
        <v>174</v>
      </c>
      <c r="CD71" s="51" t="s">
        <v>174</v>
      </c>
      <c r="CE71" s="51" t="s">
        <v>163</v>
      </c>
      <c r="CF71" s="51" t="s">
        <v>497</v>
      </c>
      <c r="CG71" s="51" t="s">
        <v>497</v>
      </c>
      <c r="CH71" s="51" t="s">
        <v>20</v>
      </c>
      <c r="CI71" s="51" t="s">
        <v>174</v>
      </c>
      <c r="CJ71" s="51" t="s">
        <v>174</v>
      </c>
      <c r="CK71" s="51" t="s">
        <v>163</v>
      </c>
      <c r="CL71" s="51" t="s">
        <v>177</v>
      </c>
      <c r="CM71" s="51" t="s">
        <v>188</v>
      </c>
      <c r="CN71" s="53" t="s">
        <v>20</v>
      </c>
      <c r="CO71" s="51" t="s">
        <v>20</v>
      </c>
      <c r="CP71" s="53" t="s">
        <v>20</v>
      </c>
      <c r="CQ71" s="51" t="s">
        <v>20</v>
      </c>
      <c r="CR71" s="53" t="s">
        <v>20</v>
      </c>
      <c r="CS71" s="51" t="s">
        <v>20</v>
      </c>
      <c r="CT71" s="53" t="s">
        <v>20</v>
      </c>
      <c r="CU71" s="51" t="s">
        <v>20</v>
      </c>
      <c r="CV71" s="53" t="s">
        <v>20</v>
      </c>
      <c r="CW71" s="51" t="s">
        <v>20</v>
      </c>
      <c r="CX71" s="53" t="s">
        <v>20</v>
      </c>
      <c r="CY71" s="51" t="s">
        <v>20</v>
      </c>
      <c r="CZ71" s="53" t="s">
        <v>20</v>
      </c>
      <c r="DA71" s="51" t="s">
        <v>20</v>
      </c>
      <c r="DB71" s="53" t="s">
        <v>20</v>
      </c>
      <c r="DC71" s="51" t="s">
        <v>20</v>
      </c>
      <c r="DD71" s="53" t="s">
        <v>20</v>
      </c>
      <c r="DE71" s="51" t="s">
        <v>20</v>
      </c>
      <c r="DF71" s="53" t="s">
        <v>20</v>
      </c>
      <c r="DG71" s="51" t="s">
        <v>20</v>
      </c>
      <c r="DH71" s="51" t="s">
        <v>20</v>
      </c>
      <c r="DI71" s="51" t="s">
        <v>20</v>
      </c>
      <c r="DJ71" s="51" t="s">
        <v>20</v>
      </c>
      <c r="DK71" s="51" t="s">
        <v>20</v>
      </c>
      <c r="DL71" s="51" t="s">
        <v>20</v>
      </c>
      <c r="DM71" s="51" t="s">
        <v>20</v>
      </c>
      <c r="DN71" s="51" t="s">
        <v>20</v>
      </c>
      <c r="DO71" s="51" t="s">
        <v>20</v>
      </c>
      <c r="DP71" s="51" t="s">
        <v>20</v>
      </c>
      <c r="DQ71" s="52" t="s">
        <v>20</v>
      </c>
      <c r="DR71" s="52" t="s">
        <v>20</v>
      </c>
      <c r="DS71" s="52" t="s">
        <v>20</v>
      </c>
      <c r="DT71" s="52" t="s">
        <v>20</v>
      </c>
      <c r="DU71" s="52" t="s">
        <v>20</v>
      </c>
      <c r="DV71" s="52" t="s">
        <v>20</v>
      </c>
      <c r="DW71" s="52" t="s">
        <v>20</v>
      </c>
      <c r="DX71" s="52" t="s">
        <v>20</v>
      </c>
      <c r="DY71" s="52" t="s">
        <v>20</v>
      </c>
      <c r="DZ71" s="52" t="s">
        <v>20</v>
      </c>
    </row>
    <row r="72" spans="1:130" x14ac:dyDescent="0.4">
      <c r="A72" t="str">
        <f>+IF(_xlfn.XLOOKUP($N72,'★参考　2024年度社会学部時間割'!$M:$M,'★参考　2024年度社会学部時間割'!A:A)=0,"",_xlfn.XLOOKUP($N72,'★参考　2024年度社会学部時間割'!$M:$M,'★参考　2024年度社会学部時間割'!A:A))</f>
        <v>○</v>
      </c>
      <c r="B72" t="str">
        <f>+IF(_xlfn.XLOOKUP($N72,'★参考　2024年度社会学部時間割'!$M:$M,'★参考　2024年度社会学部時間割'!B:B)=0,"",_xlfn.XLOOKUP($N72,'★参考　2024年度社会学部時間割'!$M:$M,'★参考　2024年度社会学部時間割'!B:B))</f>
        <v/>
      </c>
      <c r="C72" t="str">
        <f>+IF(_xlfn.XLOOKUP($N72,'★参考　2024年度社会学部時間割'!$M:$M,'★参考　2024年度社会学部時間割'!C:C)=0,"",_xlfn.XLOOKUP($N72,'★参考　2024年度社会学部時間割'!$M:$M,'★参考　2024年度社会学部時間割'!C:C))</f>
        <v/>
      </c>
      <c r="G72" s="51" t="s">
        <v>163</v>
      </c>
      <c r="H72" s="51" t="s">
        <v>164</v>
      </c>
      <c r="I72" s="51" t="s">
        <v>165</v>
      </c>
      <c r="J72" s="51" t="s">
        <v>166</v>
      </c>
      <c r="K72" s="51" t="s">
        <v>498</v>
      </c>
      <c r="L72" s="51" t="s">
        <v>499</v>
      </c>
      <c r="M72" s="51" t="s">
        <v>169</v>
      </c>
      <c r="N72" s="52" t="s">
        <v>500</v>
      </c>
      <c r="O72" s="52" t="s">
        <v>20</v>
      </c>
      <c r="P72" s="51" t="s">
        <v>171</v>
      </c>
      <c r="Q72" s="52" t="s">
        <v>413</v>
      </c>
      <c r="R72" s="53" t="s">
        <v>173</v>
      </c>
      <c r="S72" s="53" t="s">
        <v>174</v>
      </c>
      <c r="T72" s="51" t="s">
        <v>165</v>
      </c>
      <c r="U72" s="51" t="s">
        <v>166</v>
      </c>
      <c r="V72" s="51" t="s">
        <v>499</v>
      </c>
      <c r="W72" s="51" t="s">
        <v>169</v>
      </c>
      <c r="X72" s="51" t="s">
        <v>165</v>
      </c>
      <c r="Y72" s="51" t="s">
        <v>20</v>
      </c>
      <c r="Z72" s="51" t="s">
        <v>20</v>
      </c>
      <c r="AA72" s="51" t="s">
        <v>20</v>
      </c>
      <c r="AB72" s="51" t="s">
        <v>20</v>
      </c>
      <c r="AC72" s="51" t="s">
        <v>20</v>
      </c>
      <c r="AD72" s="51" t="s">
        <v>20</v>
      </c>
      <c r="AE72" s="51" t="s">
        <v>20</v>
      </c>
      <c r="AF72" s="51" t="s">
        <v>20</v>
      </c>
      <c r="AG72" s="51" t="s">
        <v>20</v>
      </c>
      <c r="AH72" s="51" t="s">
        <v>163</v>
      </c>
      <c r="AI72" s="51" t="s">
        <v>20</v>
      </c>
      <c r="AJ72" s="51" t="s">
        <v>20</v>
      </c>
      <c r="AK72" s="51" t="s">
        <v>20</v>
      </c>
      <c r="AL72" s="51" t="s">
        <v>20</v>
      </c>
      <c r="AM72" s="51" t="s">
        <v>308</v>
      </c>
      <c r="AN72" s="51" t="s">
        <v>176</v>
      </c>
      <c r="AO72" s="51" t="s">
        <v>173</v>
      </c>
      <c r="AP72" s="51" t="s">
        <v>174</v>
      </c>
      <c r="AQ72" s="51" t="s">
        <v>453</v>
      </c>
      <c r="AR72" s="51" t="s">
        <v>173</v>
      </c>
      <c r="AS72" s="53" t="s">
        <v>176</v>
      </c>
      <c r="AT72" s="53" t="s">
        <v>176</v>
      </c>
      <c r="AU72" s="51" t="s">
        <v>174</v>
      </c>
      <c r="AV72" s="51" t="s">
        <v>174</v>
      </c>
      <c r="AW72" s="51" t="s">
        <v>163</v>
      </c>
      <c r="AX72" s="51" t="s">
        <v>163</v>
      </c>
      <c r="AY72" s="51" t="s">
        <v>174</v>
      </c>
      <c r="AZ72" s="51" t="s">
        <v>163</v>
      </c>
      <c r="BA72" s="51" t="s">
        <v>163</v>
      </c>
      <c r="BB72" s="52" t="s">
        <v>20</v>
      </c>
      <c r="BC72" s="52" t="s">
        <v>454</v>
      </c>
      <c r="BD72" s="52" t="s">
        <v>20</v>
      </c>
      <c r="BE72" s="52" t="s">
        <v>20</v>
      </c>
      <c r="BF72" s="52" t="s">
        <v>20</v>
      </c>
      <c r="BG72" s="51" t="s">
        <v>180</v>
      </c>
      <c r="BH72" s="51" t="s">
        <v>501</v>
      </c>
      <c r="BI72" s="52" t="s">
        <v>502</v>
      </c>
      <c r="BJ72" s="52" t="s">
        <v>503</v>
      </c>
      <c r="BK72" s="51" t="s">
        <v>171</v>
      </c>
      <c r="BL72" s="51" t="s">
        <v>177</v>
      </c>
      <c r="BM72" s="51" t="s">
        <v>267</v>
      </c>
      <c r="BN72" s="53" t="s">
        <v>163</v>
      </c>
      <c r="BO72" s="53" t="s">
        <v>184</v>
      </c>
      <c r="BP72" s="53" t="s">
        <v>185</v>
      </c>
      <c r="BQ72" s="53" t="s">
        <v>185</v>
      </c>
      <c r="BR72" s="53" t="s">
        <v>185</v>
      </c>
      <c r="BS72" s="51" t="s">
        <v>174</v>
      </c>
      <c r="BT72" s="51" t="s">
        <v>174</v>
      </c>
      <c r="BU72" s="51" t="s">
        <v>174</v>
      </c>
      <c r="BV72" s="51" t="s">
        <v>174</v>
      </c>
      <c r="BW72" s="51" t="s">
        <v>174</v>
      </c>
      <c r="BX72" s="51" t="s">
        <v>174</v>
      </c>
      <c r="BY72" s="51" t="s">
        <v>174</v>
      </c>
      <c r="BZ72" s="51" t="s">
        <v>174</v>
      </c>
      <c r="CA72" s="51" t="s">
        <v>174</v>
      </c>
      <c r="CB72" s="51" t="s">
        <v>174</v>
      </c>
      <c r="CC72" s="51" t="s">
        <v>174</v>
      </c>
      <c r="CD72" s="51" t="s">
        <v>174</v>
      </c>
      <c r="CE72" s="51" t="s">
        <v>163</v>
      </c>
      <c r="CF72" s="51" t="s">
        <v>504</v>
      </c>
      <c r="CG72" s="51" t="s">
        <v>504</v>
      </c>
      <c r="CH72" s="51" t="s">
        <v>20</v>
      </c>
      <c r="CI72" s="51" t="s">
        <v>174</v>
      </c>
      <c r="CJ72" s="51" t="s">
        <v>174</v>
      </c>
      <c r="CK72" s="51" t="s">
        <v>173</v>
      </c>
      <c r="CL72" s="51" t="s">
        <v>177</v>
      </c>
      <c r="CM72" s="51" t="s">
        <v>188</v>
      </c>
      <c r="CN72" s="53" t="s">
        <v>20</v>
      </c>
      <c r="CO72" s="51" t="s">
        <v>20</v>
      </c>
      <c r="CP72" s="53" t="s">
        <v>20</v>
      </c>
      <c r="CQ72" s="51" t="s">
        <v>20</v>
      </c>
      <c r="CR72" s="53" t="s">
        <v>20</v>
      </c>
      <c r="CS72" s="51" t="s">
        <v>20</v>
      </c>
      <c r="CT72" s="53" t="s">
        <v>20</v>
      </c>
      <c r="CU72" s="51" t="s">
        <v>20</v>
      </c>
      <c r="CV72" s="53" t="s">
        <v>20</v>
      </c>
      <c r="CW72" s="51" t="s">
        <v>20</v>
      </c>
      <c r="CX72" s="53" t="s">
        <v>20</v>
      </c>
      <c r="CY72" s="51" t="s">
        <v>20</v>
      </c>
      <c r="CZ72" s="53" t="s">
        <v>20</v>
      </c>
      <c r="DA72" s="51" t="s">
        <v>20</v>
      </c>
      <c r="DB72" s="53" t="s">
        <v>20</v>
      </c>
      <c r="DC72" s="51" t="s">
        <v>20</v>
      </c>
      <c r="DD72" s="53" t="s">
        <v>20</v>
      </c>
      <c r="DE72" s="51" t="s">
        <v>20</v>
      </c>
      <c r="DF72" s="53" t="s">
        <v>20</v>
      </c>
      <c r="DG72" s="51" t="s">
        <v>20</v>
      </c>
      <c r="DH72" s="51" t="s">
        <v>20</v>
      </c>
      <c r="DI72" s="51" t="s">
        <v>20</v>
      </c>
      <c r="DJ72" s="51" t="s">
        <v>20</v>
      </c>
      <c r="DK72" s="51" t="s">
        <v>20</v>
      </c>
      <c r="DL72" s="51" t="s">
        <v>20</v>
      </c>
      <c r="DM72" s="51" t="s">
        <v>20</v>
      </c>
      <c r="DN72" s="51" t="s">
        <v>20</v>
      </c>
      <c r="DO72" s="51" t="s">
        <v>20</v>
      </c>
      <c r="DP72" s="51" t="s">
        <v>20</v>
      </c>
      <c r="DQ72" s="52" t="s">
        <v>20</v>
      </c>
      <c r="DR72" s="52" t="s">
        <v>20</v>
      </c>
      <c r="DS72" s="52" t="s">
        <v>20</v>
      </c>
      <c r="DT72" s="52" t="s">
        <v>20</v>
      </c>
      <c r="DU72" s="52" t="s">
        <v>20</v>
      </c>
      <c r="DV72" s="52" t="s">
        <v>20</v>
      </c>
      <c r="DW72" s="52" t="s">
        <v>20</v>
      </c>
      <c r="DX72" s="52" t="s">
        <v>20</v>
      </c>
      <c r="DY72" s="52" t="s">
        <v>20</v>
      </c>
      <c r="DZ72" s="52" t="s">
        <v>20</v>
      </c>
    </row>
    <row r="73" spans="1:130" x14ac:dyDescent="0.4">
      <c r="A73" t="str">
        <f>+IF(_xlfn.XLOOKUP($N73,'★参考　2024年度社会学部時間割'!$M:$M,'★参考　2024年度社会学部時間割'!A:A)=0,"",_xlfn.XLOOKUP($N73,'★参考　2024年度社会学部時間割'!$M:$M,'★参考　2024年度社会学部時間割'!A:A))</f>
        <v>○</v>
      </c>
      <c r="B73" t="str">
        <f>+IF(_xlfn.XLOOKUP($N73,'★参考　2024年度社会学部時間割'!$M:$M,'★参考　2024年度社会学部時間割'!B:B)=0,"",_xlfn.XLOOKUP($N73,'★参考　2024年度社会学部時間割'!$M:$M,'★参考　2024年度社会学部時間割'!B:B))</f>
        <v>○</v>
      </c>
      <c r="C73" t="str">
        <f>+IF(_xlfn.XLOOKUP($N73,'★参考　2024年度社会学部時間割'!$M:$M,'★参考　2024年度社会学部時間割'!C:C)=0,"",_xlfn.XLOOKUP($N73,'★参考　2024年度社会学部時間割'!$M:$M,'★参考　2024年度社会学部時間割'!C:C))</f>
        <v>○</v>
      </c>
      <c r="G73" s="51" t="s">
        <v>163</v>
      </c>
      <c r="H73" s="51" t="s">
        <v>164</v>
      </c>
      <c r="I73" s="51" t="s">
        <v>165</v>
      </c>
      <c r="J73" s="51" t="s">
        <v>166</v>
      </c>
      <c r="K73" s="51" t="s">
        <v>505</v>
      </c>
      <c r="L73" s="51" t="s">
        <v>506</v>
      </c>
      <c r="M73" s="51" t="s">
        <v>169</v>
      </c>
      <c r="N73" s="52" t="s">
        <v>507</v>
      </c>
      <c r="O73" s="52" t="s">
        <v>20</v>
      </c>
      <c r="P73" s="51" t="s">
        <v>258</v>
      </c>
      <c r="Q73" s="52" t="s">
        <v>452</v>
      </c>
      <c r="R73" s="53" t="s">
        <v>173</v>
      </c>
      <c r="S73" s="53" t="s">
        <v>174</v>
      </c>
      <c r="T73" s="51" t="s">
        <v>165</v>
      </c>
      <c r="U73" s="51" t="s">
        <v>166</v>
      </c>
      <c r="V73" s="51" t="s">
        <v>506</v>
      </c>
      <c r="W73" s="51" t="s">
        <v>169</v>
      </c>
      <c r="X73" s="51" t="s">
        <v>165</v>
      </c>
      <c r="Y73" s="51" t="s">
        <v>20</v>
      </c>
      <c r="Z73" s="51" t="s">
        <v>20</v>
      </c>
      <c r="AA73" s="51" t="s">
        <v>20</v>
      </c>
      <c r="AB73" s="51" t="s">
        <v>20</v>
      </c>
      <c r="AC73" s="51" t="s">
        <v>20</v>
      </c>
      <c r="AD73" s="51" t="s">
        <v>20</v>
      </c>
      <c r="AE73" s="51" t="s">
        <v>20</v>
      </c>
      <c r="AF73" s="51" t="s">
        <v>20</v>
      </c>
      <c r="AG73" s="51" t="s">
        <v>20</v>
      </c>
      <c r="AH73" s="51" t="s">
        <v>163</v>
      </c>
      <c r="AI73" s="51" t="s">
        <v>20</v>
      </c>
      <c r="AJ73" s="51" t="s">
        <v>20</v>
      </c>
      <c r="AK73" s="51" t="s">
        <v>20</v>
      </c>
      <c r="AL73" s="51" t="s">
        <v>20</v>
      </c>
      <c r="AM73" s="51" t="s">
        <v>308</v>
      </c>
      <c r="AN73" s="51" t="s">
        <v>176</v>
      </c>
      <c r="AO73" s="51" t="s">
        <v>173</v>
      </c>
      <c r="AP73" s="51" t="s">
        <v>174</v>
      </c>
      <c r="AQ73" s="51" t="s">
        <v>453</v>
      </c>
      <c r="AR73" s="51" t="s">
        <v>174</v>
      </c>
      <c r="AS73" s="53" t="s">
        <v>176</v>
      </c>
      <c r="AT73" s="53" t="s">
        <v>176</v>
      </c>
      <c r="AU73" s="51" t="s">
        <v>174</v>
      </c>
      <c r="AV73" s="51" t="s">
        <v>163</v>
      </c>
      <c r="AW73" s="51" t="s">
        <v>174</v>
      </c>
      <c r="AX73" s="51" t="s">
        <v>163</v>
      </c>
      <c r="AY73" s="51" t="s">
        <v>174</v>
      </c>
      <c r="AZ73" s="51" t="s">
        <v>163</v>
      </c>
      <c r="BA73" s="51" t="s">
        <v>163</v>
      </c>
      <c r="BB73" s="52" t="s">
        <v>481</v>
      </c>
      <c r="BC73" s="52" t="s">
        <v>454</v>
      </c>
      <c r="BD73" s="52" t="s">
        <v>20</v>
      </c>
      <c r="BE73" s="52" t="s">
        <v>20</v>
      </c>
      <c r="BF73" s="52" t="s">
        <v>20</v>
      </c>
      <c r="BG73" s="51" t="s">
        <v>180</v>
      </c>
      <c r="BH73" s="51" t="s">
        <v>508</v>
      </c>
      <c r="BI73" s="52" t="s">
        <v>509</v>
      </c>
      <c r="BJ73" s="52" t="s">
        <v>510</v>
      </c>
      <c r="BK73" s="51" t="s">
        <v>258</v>
      </c>
      <c r="BL73" s="51" t="s">
        <v>163</v>
      </c>
      <c r="BM73" s="51" t="s">
        <v>267</v>
      </c>
      <c r="BN73" s="53" t="s">
        <v>163</v>
      </c>
      <c r="BO73" s="53" t="s">
        <v>184</v>
      </c>
      <c r="BP73" s="53" t="s">
        <v>185</v>
      </c>
      <c r="BQ73" s="53" t="s">
        <v>185</v>
      </c>
      <c r="BR73" s="53" t="s">
        <v>185</v>
      </c>
      <c r="BS73" s="51" t="s">
        <v>174</v>
      </c>
      <c r="BT73" s="51" t="s">
        <v>174</v>
      </c>
      <c r="BU73" s="51" t="s">
        <v>174</v>
      </c>
      <c r="BV73" s="51" t="s">
        <v>174</v>
      </c>
      <c r="BW73" s="51" t="s">
        <v>174</v>
      </c>
      <c r="BX73" s="51" t="s">
        <v>174</v>
      </c>
      <c r="BY73" s="51" t="s">
        <v>174</v>
      </c>
      <c r="BZ73" s="51" t="s">
        <v>174</v>
      </c>
      <c r="CA73" s="51" t="s">
        <v>174</v>
      </c>
      <c r="CB73" s="51" t="s">
        <v>174</v>
      </c>
      <c r="CC73" s="51" t="s">
        <v>174</v>
      </c>
      <c r="CD73" s="51" t="s">
        <v>174</v>
      </c>
      <c r="CE73" s="51" t="s">
        <v>163</v>
      </c>
      <c r="CF73" s="51" t="s">
        <v>511</v>
      </c>
      <c r="CG73" s="51" t="s">
        <v>511</v>
      </c>
      <c r="CH73" s="51" t="s">
        <v>20</v>
      </c>
      <c r="CI73" s="51" t="s">
        <v>174</v>
      </c>
      <c r="CJ73" s="51" t="s">
        <v>174</v>
      </c>
      <c r="CK73" s="51" t="s">
        <v>173</v>
      </c>
      <c r="CL73" s="51" t="s">
        <v>177</v>
      </c>
      <c r="CM73" s="51" t="s">
        <v>188</v>
      </c>
      <c r="CN73" s="53" t="s">
        <v>20</v>
      </c>
      <c r="CO73" s="51" t="s">
        <v>303</v>
      </c>
      <c r="CP73" s="53" t="s">
        <v>20</v>
      </c>
      <c r="CQ73" s="51" t="s">
        <v>476</v>
      </c>
      <c r="CR73" s="53" t="s">
        <v>20</v>
      </c>
      <c r="CS73" s="51" t="s">
        <v>20</v>
      </c>
      <c r="CT73" s="53" t="s">
        <v>20</v>
      </c>
      <c r="CU73" s="51" t="s">
        <v>20</v>
      </c>
      <c r="CV73" s="53" t="s">
        <v>20</v>
      </c>
      <c r="CW73" s="51" t="s">
        <v>20</v>
      </c>
      <c r="CX73" s="53" t="s">
        <v>20</v>
      </c>
      <c r="CY73" s="51" t="s">
        <v>20</v>
      </c>
      <c r="CZ73" s="53" t="s">
        <v>20</v>
      </c>
      <c r="DA73" s="51" t="s">
        <v>20</v>
      </c>
      <c r="DB73" s="53" t="s">
        <v>20</v>
      </c>
      <c r="DC73" s="51" t="s">
        <v>20</v>
      </c>
      <c r="DD73" s="53" t="s">
        <v>20</v>
      </c>
      <c r="DE73" s="51" t="s">
        <v>20</v>
      </c>
      <c r="DF73" s="53" t="s">
        <v>20</v>
      </c>
      <c r="DG73" s="51" t="s">
        <v>20</v>
      </c>
      <c r="DH73" s="51" t="s">
        <v>20</v>
      </c>
      <c r="DI73" s="51" t="s">
        <v>20</v>
      </c>
      <c r="DJ73" s="51" t="s">
        <v>20</v>
      </c>
      <c r="DK73" s="51" t="s">
        <v>20</v>
      </c>
      <c r="DL73" s="51" t="s">
        <v>20</v>
      </c>
      <c r="DM73" s="51" t="s">
        <v>20</v>
      </c>
      <c r="DN73" s="51" t="s">
        <v>20</v>
      </c>
      <c r="DO73" s="51" t="s">
        <v>20</v>
      </c>
      <c r="DP73" s="51" t="s">
        <v>20</v>
      </c>
      <c r="DQ73" s="52" t="s">
        <v>20</v>
      </c>
      <c r="DR73" s="52" t="s">
        <v>477</v>
      </c>
      <c r="DS73" s="52" t="s">
        <v>478</v>
      </c>
      <c r="DT73" s="52" t="s">
        <v>20</v>
      </c>
      <c r="DU73" s="52" t="s">
        <v>20</v>
      </c>
      <c r="DV73" s="52" t="s">
        <v>20</v>
      </c>
      <c r="DW73" s="52" t="s">
        <v>20</v>
      </c>
      <c r="DX73" s="52" t="s">
        <v>20</v>
      </c>
      <c r="DY73" s="52" t="s">
        <v>20</v>
      </c>
      <c r="DZ73" s="52" t="s">
        <v>20</v>
      </c>
    </row>
    <row r="74" spans="1:130" x14ac:dyDescent="0.4">
      <c r="A74" t="str">
        <f>+IF(_xlfn.XLOOKUP($N74,'★参考　2024年度社会学部時間割'!$M:$M,'★参考　2024年度社会学部時間割'!A:A)=0,"",_xlfn.XLOOKUP($N74,'★参考　2024年度社会学部時間割'!$M:$M,'★参考　2024年度社会学部時間割'!A:A))</f>
        <v>○</v>
      </c>
      <c r="B74" t="str">
        <f>+IF(_xlfn.XLOOKUP($N74,'★参考　2024年度社会学部時間割'!$M:$M,'★参考　2024年度社会学部時間割'!B:B)=0,"",_xlfn.XLOOKUP($N74,'★参考　2024年度社会学部時間割'!$M:$M,'★参考　2024年度社会学部時間割'!B:B))</f>
        <v>○</v>
      </c>
      <c r="C74" t="str">
        <f>+IF(_xlfn.XLOOKUP($N74,'★参考　2024年度社会学部時間割'!$M:$M,'★参考　2024年度社会学部時間割'!C:C)=0,"",_xlfn.XLOOKUP($N74,'★参考　2024年度社会学部時間割'!$M:$M,'★参考　2024年度社会学部時間割'!C:C))</f>
        <v>○</v>
      </c>
      <c r="G74" s="51" t="s">
        <v>163</v>
      </c>
      <c r="H74" s="51" t="s">
        <v>164</v>
      </c>
      <c r="I74" s="51" t="s">
        <v>165</v>
      </c>
      <c r="J74" s="51" t="s">
        <v>166</v>
      </c>
      <c r="K74" s="51" t="s">
        <v>512</v>
      </c>
      <c r="L74" s="51" t="s">
        <v>513</v>
      </c>
      <c r="M74" s="51" t="s">
        <v>169</v>
      </c>
      <c r="N74" s="52" t="s">
        <v>514</v>
      </c>
      <c r="O74" s="52" t="s">
        <v>20</v>
      </c>
      <c r="P74" s="51" t="s">
        <v>171</v>
      </c>
      <c r="Q74" s="52" t="s">
        <v>472</v>
      </c>
      <c r="R74" s="53" t="s">
        <v>173</v>
      </c>
      <c r="S74" s="53" t="s">
        <v>174</v>
      </c>
      <c r="T74" s="51" t="s">
        <v>165</v>
      </c>
      <c r="U74" s="51" t="s">
        <v>166</v>
      </c>
      <c r="V74" s="51" t="s">
        <v>513</v>
      </c>
      <c r="W74" s="51" t="s">
        <v>169</v>
      </c>
      <c r="X74" s="51" t="s">
        <v>165</v>
      </c>
      <c r="Y74" s="51" t="s">
        <v>20</v>
      </c>
      <c r="Z74" s="51" t="s">
        <v>20</v>
      </c>
      <c r="AA74" s="51" t="s">
        <v>20</v>
      </c>
      <c r="AB74" s="51" t="s">
        <v>20</v>
      </c>
      <c r="AC74" s="51" t="s">
        <v>20</v>
      </c>
      <c r="AD74" s="51" t="s">
        <v>20</v>
      </c>
      <c r="AE74" s="51" t="s">
        <v>20</v>
      </c>
      <c r="AF74" s="51" t="s">
        <v>20</v>
      </c>
      <c r="AG74" s="51" t="s">
        <v>20</v>
      </c>
      <c r="AH74" s="51" t="s">
        <v>163</v>
      </c>
      <c r="AI74" s="51" t="s">
        <v>20</v>
      </c>
      <c r="AJ74" s="51" t="s">
        <v>20</v>
      </c>
      <c r="AK74" s="51" t="s">
        <v>20</v>
      </c>
      <c r="AL74" s="51" t="s">
        <v>20</v>
      </c>
      <c r="AM74" s="51" t="s">
        <v>308</v>
      </c>
      <c r="AN74" s="51" t="s">
        <v>176</v>
      </c>
      <c r="AO74" s="51" t="s">
        <v>173</v>
      </c>
      <c r="AP74" s="51" t="s">
        <v>174</v>
      </c>
      <c r="AQ74" s="51" t="s">
        <v>453</v>
      </c>
      <c r="AR74" s="51" t="s">
        <v>173</v>
      </c>
      <c r="AS74" s="53" t="s">
        <v>176</v>
      </c>
      <c r="AT74" s="53" t="s">
        <v>176</v>
      </c>
      <c r="AU74" s="51" t="s">
        <v>174</v>
      </c>
      <c r="AV74" s="51" t="s">
        <v>174</v>
      </c>
      <c r="AW74" s="51" t="s">
        <v>163</v>
      </c>
      <c r="AX74" s="51" t="s">
        <v>163</v>
      </c>
      <c r="AY74" s="51" t="s">
        <v>174</v>
      </c>
      <c r="AZ74" s="51" t="s">
        <v>163</v>
      </c>
      <c r="BA74" s="51" t="s">
        <v>163</v>
      </c>
      <c r="BB74" s="52" t="s">
        <v>481</v>
      </c>
      <c r="BC74" s="52" t="s">
        <v>454</v>
      </c>
      <c r="BD74" s="52" t="s">
        <v>20</v>
      </c>
      <c r="BE74" s="52" t="s">
        <v>20</v>
      </c>
      <c r="BF74" s="52" t="s">
        <v>20</v>
      </c>
      <c r="BG74" s="51" t="s">
        <v>180</v>
      </c>
      <c r="BH74" s="51" t="s">
        <v>508</v>
      </c>
      <c r="BI74" s="52" t="s">
        <v>509</v>
      </c>
      <c r="BJ74" s="52" t="s">
        <v>510</v>
      </c>
      <c r="BK74" s="51" t="s">
        <v>171</v>
      </c>
      <c r="BL74" s="51" t="s">
        <v>163</v>
      </c>
      <c r="BM74" s="51" t="s">
        <v>267</v>
      </c>
      <c r="BN74" s="53" t="s">
        <v>163</v>
      </c>
      <c r="BO74" s="53" t="s">
        <v>184</v>
      </c>
      <c r="BP74" s="53" t="s">
        <v>185</v>
      </c>
      <c r="BQ74" s="53" t="s">
        <v>185</v>
      </c>
      <c r="BR74" s="53" t="s">
        <v>185</v>
      </c>
      <c r="BS74" s="51" t="s">
        <v>174</v>
      </c>
      <c r="BT74" s="51" t="s">
        <v>174</v>
      </c>
      <c r="BU74" s="51" t="s">
        <v>174</v>
      </c>
      <c r="BV74" s="51" t="s">
        <v>174</v>
      </c>
      <c r="BW74" s="51" t="s">
        <v>174</v>
      </c>
      <c r="BX74" s="51" t="s">
        <v>174</v>
      </c>
      <c r="BY74" s="51" t="s">
        <v>174</v>
      </c>
      <c r="BZ74" s="51" t="s">
        <v>174</v>
      </c>
      <c r="CA74" s="51" t="s">
        <v>174</v>
      </c>
      <c r="CB74" s="51" t="s">
        <v>174</v>
      </c>
      <c r="CC74" s="51" t="s">
        <v>174</v>
      </c>
      <c r="CD74" s="51" t="s">
        <v>174</v>
      </c>
      <c r="CE74" s="51" t="s">
        <v>163</v>
      </c>
      <c r="CF74" s="51" t="s">
        <v>515</v>
      </c>
      <c r="CG74" s="51" t="s">
        <v>515</v>
      </c>
      <c r="CH74" s="51" t="s">
        <v>20</v>
      </c>
      <c r="CI74" s="51" t="s">
        <v>174</v>
      </c>
      <c r="CJ74" s="51" t="s">
        <v>174</v>
      </c>
      <c r="CK74" s="51" t="s">
        <v>267</v>
      </c>
      <c r="CL74" s="51" t="s">
        <v>177</v>
      </c>
      <c r="CM74" s="51" t="s">
        <v>188</v>
      </c>
      <c r="CN74" s="53" t="s">
        <v>20</v>
      </c>
      <c r="CO74" s="51" t="s">
        <v>303</v>
      </c>
      <c r="CP74" s="53" t="s">
        <v>20</v>
      </c>
      <c r="CQ74" s="51" t="s">
        <v>476</v>
      </c>
      <c r="CR74" s="53" t="s">
        <v>20</v>
      </c>
      <c r="CS74" s="51" t="s">
        <v>20</v>
      </c>
      <c r="CT74" s="53" t="s">
        <v>20</v>
      </c>
      <c r="CU74" s="51" t="s">
        <v>20</v>
      </c>
      <c r="CV74" s="53" t="s">
        <v>20</v>
      </c>
      <c r="CW74" s="51" t="s">
        <v>20</v>
      </c>
      <c r="CX74" s="53" t="s">
        <v>20</v>
      </c>
      <c r="CY74" s="51" t="s">
        <v>20</v>
      </c>
      <c r="CZ74" s="53" t="s">
        <v>20</v>
      </c>
      <c r="DA74" s="51" t="s">
        <v>20</v>
      </c>
      <c r="DB74" s="53" t="s">
        <v>20</v>
      </c>
      <c r="DC74" s="51" t="s">
        <v>20</v>
      </c>
      <c r="DD74" s="53" t="s">
        <v>20</v>
      </c>
      <c r="DE74" s="51" t="s">
        <v>20</v>
      </c>
      <c r="DF74" s="53" t="s">
        <v>20</v>
      </c>
      <c r="DG74" s="51" t="s">
        <v>20</v>
      </c>
      <c r="DH74" s="51" t="s">
        <v>20</v>
      </c>
      <c r="DI74" s="51" t="s">
        <v>20</v>
      </c>
      <c r="DJ74" s="51" t="s">
        <v>20</v>
      </c>
      <c r="DK74" s="51" t="s">
        <v>20</v>
      </c>
      <c r="DL74" s="51" t="s">
        <v>20</v>
      </c>
      <c r="DM74" s="51" t="s">
        <v>20</v>
      </c>
      <c r="DN74" s="51" t="s">
        <v>20</v>
      </c>
      <c r="DO74" s="51" t="s">
        <v>20</v>
      </c>
      <c r="DP74" s="51" t="s">
        <v>20</v>
      </c>
      <c r="DQ74" s="52" t="s">
        <v>20</v>
      </c>
      <c r="DR74" s="52" t="s">
        <v>477</v>
      </c>
      <c r="DS74" s="52" t="s">
        <v>478</v>
      </c>
      <c r="DT74" s="52" t="s">
        <v>20</v>
      </c>
      <c r="DU74" s="52" t="s">
        <v>20</v>
      </c>
      <c r="DV74" s="52" t="s">
        <v>20</v>
      </c>
      <c r="DW74" s="52" t="s">
        <v>20</v>
      </c>
      <c r="DX74" s="52" t="s">
        <v>20</v>
      </c>
      <c r="DY74" s="52" t="s">
        <v>20</v>
      </c>
      <c r="DZ74" s="52" t="s">
        <v>20</v>
      </c>
    </row>
    <row r="75" spans="1:130" x14ac:dyDescent="0.4">
      <c r="A75" t="str">
        <f>+IF(_xlfn.XLOOKUP($N75,'★参考　2024年度社会学部時間割'!$M:$M,'★参考　2024年度社会学部時間割'!A:A)=0,"",_xlfn.XLOOKUP($N75,'★参考　2024年度社会学部時間割'!$M:$M,'★参考　2024年度社会学部時間割'!A:A))</f>
        <v>○</v>
      </c>
      <c r="B75" t="str">
        <f>+IF(_xlfn.XLOOKUP($N75,'★参考　2024年度社会学部時間割'!$M:$M,'★参考　2024年度社会学部時間割'!B:B)=0,"",_xlfn.XLOOKUP($N75,'★参考　2024年度社会学部時間割'!$M:$M,'★参考　2024年度社会学部時間割'!B:B))</f>
        <v>○</v>
      </c>
      <c r="C75" t="str">
        <f>+IF(_xlfn.XLOOKUP($N75,'★参考　2024年度社会学部時間割'!$M:$M,'★参考　2024年度社会学部時間割'!C:C)=0,"",_xlfn.XLOOKUP($N75,'★参考　2024年度社会学部時間割'!$M:$M,'★参考　2024年度社会学部時間割'!C:C))</f>
        <v>○</v>
      </c>
      <c r="G75" s="51" t="s">
        <v>163</v>
      </c>
      <c r="H75" s="51" t="s">
        <v>164</v>
      </c>
      <c r="I75" s="51" t="s">
        <v>165</v>
      </c>
      <c r="J75" s="51" t="s">
        <v>166</v>
      </c>
      <c r="K75" s="51" t="s">
        <v>516</v>
      </c>
      <c r="L75" s="51" t="s">
        <v>517</v>
      </c>
      <c r="M75" s="51" t="s">
        <v>169</v>
      </c>
      <c r="N75" s="52" t="s">
        <v>518</v>
      </c>
      <c r="O75" s="52" t="s">
        <v>20</v>
      </c>
      <c r="P75" s="51" t="s">
        <v>171</v>
      </c>
      <c r="Q75" s="52" t="s">
        <v>441</v>
      </c>
      <c r="R75" s="53" t="s">
        <v>173</v>
      </c>
      <c r="S75" s="53" t="s">
        <v>174</v>
      </c>
      <c r="T75" s="51" t="s">
        <v>165</v>
      </c>
      <c r="U75" s="51" t="s">
        <v>166</v>
      </c>
      <c r="V75" s="51" t="s">
        <v>517</v>
      </c>
      <c r="W75" s="51" t="s">
        <v>169</v>
      </c>
      <c r="X75" s="51" t="s">
        <v>165</v>
      </c>
      <c r="Y75" s="51" t="s">
        <v>20</v>
      </c>
      <c r="Z75" s="51" t="s">
        <v>20</v>
      </c>
      <c r="AA75" s="51" t="s">
        <v>20</v>
      </c>
      <c r="AB75" s="51" t="s">
        <v>20</v>
      </c>
      <c r="AC75" s="51" t="s">
        <v>20</v>
      </c>
      <c r="AD75" s="51" t="s">
        <v>20</v>
      </c>
      <c r="AE75" s="51" t="s">
        <v>20</v>
      </c>
      <c r="AF75" s="51" t="s">
        <v>20</v>
      </c>
      <c r="AG75" s="51" t="s">
        <v>20</v>
      </c>
      <c r="AH75" s="51" t="s">
        <v>163</v>
      </c>
      <c r="AI75" s="51" t="s">
        <v>173</v>
      </c>
      <c r="AJ75" s="51" t="s">
        <v>177</v>
      </c>
      <c r="AK75" s="51" t="s">
        <v>20</v>
      </c>
      <c r="AL75" s="51" t="s">
        <v>20</v>
      </c>
      <c r="AM75" s="51" t="s">
        <v>480</v>
      </c>
      <c r="AN75" s="51" t="s">
        <v>176</v>
      </c>
      <c r="AO75" s="51" t="s">
        <v>173</v>
      </c>
      <c r="AP75" s="51" t="s">
        <v>174</v>
      </c>
      <c r="AQ75" s="51" t="s">
        <v>453</v>
      </c>
      <c r="AR75" s="51" t="s">
        <v>173</v>
      </c>
      <c r="AS75" s="53" t="s">
        <v>176</v>
      </c>
      <c r="AT75" s="53" t="s">
        <v>176</v>
      </c>
      <c r="AU75" s="51" t="s">
        <v>174</v>
      </c>
      <c r="AV75" s="51" t="s">
        <v>174</v>
      </c>
      <c r="AW75" s="51" t="s">
        <v>163</v>
      </c>
      <c r="AX75" s="51" t="s">
        <v>163</v>
      </c>
      <c r="AY75" s="51" t="s">
        <v>174</v>
      </c>
      <c r="AZ75" s="51" t="s">
        <v>163</v>
      </c>
      <c r="BA75" s="51" t="s">
        <v>163</v>
      </c>
      <c r="BB75" s="52" t="s">
        <v>481</v>
      </c>
      <c r="BC75" s="52" t="s">
        <v>454</v>
      </c>
      <c r="BD75" s="52" t="s">
        <v>20</v>
      </c>
      <c r="BE75" s="52" t="s">
        <v>20</v>
      </c>
      <c r="BF75" s="52" t="s">
        <v>20</v>
      </c>
      <c r="BG75" s="51" t="s">
        <v>180</v>
      </c>
      <c r="BH75" s="51" t="s">
        <v>372</v>
      </c>
      <c r="BI75" s="52" t="s">
        <v>373</v>
      </c>
      <c r="BJ75" s="52" t="s">
        <v>374</v>
      </c>
      <c r="BK75" s="51" t="s">
        <v>171</v>
      </c>
      <c r="BL75" s="51" t="s">
        <v>267</v>
      </c>
      <c r="BM75" s="51" t="s">
        <v>173</v>
      </c>
      <c r="BN75" s="53" t="s">
        <v>163</v>
      </c>
      <c r="BO75" s="53" t="s">
        <v>184</v>
      </c>
      <c r="BP75" s="53" t="s">
        <v>185</v>
      </c>
      <c r="BQ75" s="53" t="s">
        <v>185</v>
      </c>
      <c r="BR75" s="53" t="s">
        <v>185</v>
      </c>
      <c r="BS75" s="51" t="s">
        <v>174</v>
      </c>
      <c r="BT75" s="51" t="s">
        <v>174</v>
      </c>
      <c r="BU75" s="51" t="s">
        <v>174</v>
      </c>
      <c r="BV75" s="51" t="s">
        <v>174</v>
      </c>
      <c r="BW75" s="51" t="s">
        <v>174</v>
      </c>
      <c r="BX75" s="51" t="s">
        <v>174</v>
      </c>
      <c r="BY75" s="51" t="s">
        <v>174</v>
      </c>
      <c r="BZ75" s="51" t="s">
        <v>174</v>
      </c>
      <c r="CA75" s="51" t="s">
        <v>174</v>
      </c>
      <c r="CB75" s="51" t="s">
        <v>174</v>
      </c>
      <c r="CC75" s="51" t="s">
        <v>174</v>
      </c>
      <c r="CD75" s="51" t="s">
        <v>174</v>
      </c>
      <c r="CE75" s="51" t="s">
        <v>163</v>
      </c>
      <c r="CF75" s="51" t="s">
        <v>519</v>
      </c>
      <c r="CG75" s="51" t="s">
        <v>519</v>
      </c>
      <c r="CH75" s="51" t="s">
        <v>20</v>
      </c>
      <c r="CI75" s="51" t="s">
        <v>174</v>
      </c>
      <c r="CJ75" s="51" t="s">
        <v>174</v>
      </c>
      <c r="CK75" s="51" t="s">
        <v>173</v>
      </c>
      <c r="CL75" s="51" t="s">
        <v>177</v>
      </c>
      <c r="CM75" s="51" t="s">
        <v>188</v>
      </c>
      <c r="CN75" s="53" t="s">
        <v>20</v>
      </c>
      <c r="CO75" s="51" t="s">
        <v>303</v>
      </c>
      <c r="CP75" s="53" t="s">
        <v>20</v>
      </c>
      <c r="CQ75" s="51" t="s">
        <v>476</v>
      </c>
      <c r="CR75" s="53" t="s">
        <v>20</v>
      </c>
      <c r="CS75" s="51" t="s">
        <v>20</v>
      </c>
      <c r="CT75" s="53" t="s">
        <v>20</v>
      </c>
      <c r="CU75" s="51" t="s">
        <v>20</v>
      </c>
      <c r="CV75" s="53" t="s">
        <v>20</v>
      </c>
      <c r="CW75" s="51" t="s">
        <v>20</v>
      </c>
      <c r="CX75" s="53" t="s">
        <v>20</v>
      </c>
      <c r="CY75" s="51" t="s">
        <v>20</v>
      </c>
      <c r="CZ75" s="53" t="s">
        <v>20</v>
      </c>
      <c r="DA75" s="51" t="s">
        <v>20</v>
      </c>
      <c r="DB75" s="53" t="s">
        <v>20</v>
      </c>
      <c r="DC75" s="51" t="s">
        <v>20</v>
      </c>
      <c r="DD75" s="53" t="s">
        <v>20</v>
      </c>
      <c r="DE75" s="51" t="s">
        <v>20</v>
      </c>
      <c r="DF75" s="53" t="s">
        <v>20</v>
      </c>
      <c r="DG75" s="51" t="s">
        <v>20</v>
      </c>
      <c r="DH75" s="51" t="s">
        <v>20</v>
      </c>
      <c r="DI75" s="51" t="s">
        <v>20</v>
      </c>
      <c r="DJ75" s="51" t="s">
        <v>20</v>
      </c>
      <c r="DK75" s="51" t="s">
        <v>20</v>
      </c>
      <c r="DL75" s="51" t="s">
        <v>20</v>
      </c>
      <c r="DM75" s="51" t="s">
        <v>20</v>
      </c>
      <c r="DN75" s="51" t="s">
        <v>20</v>
      </c>
      <c r="DO75" s="51" t="s">
        <v>20</v>
      </c>
      <c r="DP75" s="51" t="s">
        <v>20</v>
      </c>
      <c r="DQ75" s="52" t="s">
        <v>20</v>
      </c>
      <c r="DR75" s="52" t="s">
        <v>20</v>
      </c>
      <c r="DS75" s="52" t="s">
        <v>20</v>
      </c>
      <c r="DT75" s="52" t="s">
        <v>20</v>
      </c>
      <c r="DU75" s="52" t="s">
        <v>20</v>
      </c>
      <c r="DV75" s="52" t="s">
        <v>20</v>
      </c>
      <c r="DW75" s="52" t="s">
        <v>20</v>
      </c>
      <c r="DX75" s="52" t="s">
        <v>20</v>
      </c>
      <c r="DY75" s="52" t="s">
        <v>20</v>
      </c>
      <c r="DZ75" s="52" t="s">
        <v>20</v>
      </c>
    </row>
    <row r="76" spans="1:130" x14ac:dyDescent="0.4">
      <c r="A76" t="str">
        <f>+IF(_xlfn.XLOOKUP($N76,'★参考　2024年度社会学部時間割'!$M:$M,'★参考　2024年度社会学部時間割'!A:A)=0,"",_xlfn.XLOOKUP($N76,'★参考　2024年度社会学部時間割'!$M:$M,'★参考　2024年度社会学部時間割'!A:A))</f>
        <v>○</v>
      </c>
      <c r="B76" t="str">
        <f>+IF(_xlfn.XLOOKUP($N76,'★参考　2024年度社会学部時間割'!$M:$M,'★参考　2024年度社会学部時間割'!B:B)=0,"",_xlfn.XLOOKUP($N76,'★参考　2024年度社会学部時間割'!$M:$M,'★参考　2024年度社会学部時間割'!B:B))</f>
        <v>○</v>
      </c>
      <c r="C76" t="str">
        <f>+IF(_xlfn.XLOOKUP($N76,'★参考　2024年度社会学部時間割'!$M:$M,'★参考　2024年度社会学部時間割'!C:C)=0,"",_xlfn.XLOOKUP($N76,'★参考　2024年度社会学部時間割'!$M:$M,'★参考　2024年度社会学部時間割'!C:C))</f>
        <v>○</v>
      </c>
      <c r="G76" s="51" t="s">
        <v>163</v>
      </c>
      <c r="H76" s="51" t="s">
        <v>164</v>
      </c>
      <c r="I76" s="51" t="s">
        <v>165</v>
      </c>
      <c r="J76" s="51" t="s">
        <v>166</v>
      </c>
      <c r="K76" s="51" t="s">
        <v>520</v>
      </c>
      <c r="L76" s="51" t="s">
        <v>517</v>
      </c>
      <c r="M76" s="51" t="s">
        <v>190</v>
      </c>
      <c r="N76" s="52" t="s">
        <v>518</v>
      </c>
      <c r="O76" s="52" t="s">
        <v>20</v>
      </c>
      <c r="P76" s="51" t="s">
        <v>171</v>
      </c>
      <c r="Q76" s="52" t="s">
        <v>441</v>
      </c>
      <c r="R76" s="53" t="s">
        <v>173</v>
      </c>
      <c r="S76" s="53" t="s">
        <v>174</v>
      </c>
      <c r="T76" s="51" t="s">
        <v>165</v>
      </c>
      <c r="U76" s="51" t="s">
        <v>166</v>
      </c>
      <c r="V76" s="51" t="s">
        <v>517</v>
      </c>
      <c r="W76" s="51" t="s">
        <v>190</v>
      </c>
      <c r="X76" s="51" t="s">
        <v>165</v>
      </c>
      <c r="Y76" s="51" t="s">
        <v>20</v>
      </c>
      <c r="Z76" s="51" t="s">
        <v>20</v>
      </c>
      <c r="AA76" s="51" t="s">
        <v>20</v>
      </c>
      <c r="AB76" s="51" t="s">
        <v>20</v>
      </c>
      <c r="AC76" s="51" t="s">
        <v>20</v>
      </c>
      <c r="AD76" s="51" t="s">
        <v>20</v>
      </c>
      <c r="AE76" s="51" t="s">
        <v>20</v>
      </c>
      <c r="AF76" s="51" t="s">
        <v>20</v>
      </c>
      <c r="AG76" s="51" t="s">
        <v>20</v>
      </c>
      <c r="AH76" s="51" t="s">
        <v>163</v>
      </c>
      <c r="AI76" s="51" t="s">
        <v>267</v>
      </c>
      <c r="AJ76" s="51" t="s">
        <v>177</v>
      </c>
      <c r="AK76" s="51" t="s">
        <v>20</v>
      </c>
      <c r="AL76" s="51" t="s">
        <v>20</v>
      </c>
      <c r="AM76" s="51" t="s">
        <v>308</v>
      </c>
      <c r="AN76" s="51" t="s">
        <v>473</v>
      </c>
      <c r="AO76" s="51" t="s">
        <v>173</v>
      </c>
      <c r="AP76" s="51" t="s">
        <v>174</v>
      </c>
      <c r="AQ76" s="51" t="s">
        <v>453</v>
      </c>
      <c r="AR76" s="51" t="s">
        <v>173</v>
      </c>
      <c r="AS76" s="53" t="s">
        <v>176</v>
      </c>
      <c r="AT76" s="53" t="s">
        <v>176</v>
      </c>
      <c r="AU76" s="51" t="s">
        <v>174</v>
      </c>
      <c r="AV76" s="51" t="s">
        <v>174</v>
      </c>
      <c r="AW76" s="51" t="s">
        <v>163</v>
      </c>
      <c r="AX76" s="51" t="s">
        <v>163</v>
      </c>
      <c r="AY76" s="51" t="s">
        <v>174</v>
      </c>
      <c r="AZ76" s="51" t="s">
        <v>163</v>
      </c>
      <c r="BA76" s="51" t="s">
        <v>163</v>
      </c>
      <c r="BB76" s="52" t="s">
        <v>20</v>
      </c>
      <c r="BC76" s="52" t="s">
        <v>454</v>
      </c>
      <c r="BD76" s="52" t="s">
        <v>20</v>
      </c>
      <c r="BE76" s="52" t="s">
        <v>20</v>
      </c>
      <c r="BF76" s="52" t="s">
        <v>20</v>
      </c>
      <c r="BG76" s="51" t="s">
        <v>180</v>
      </c>
      <c r="BH76" s="51" t="s">
        <v>372</v>
      </c>
      <c r="BI76" s="52" t="s">
        <v>373</v>
      </c>
      <c r="BJ76" s="52" t="s">
        <v>374</v>
      </c>
      <c r="BK76" s="51" t="s">
        <v>171</v>
      </c>
      <c r="BL76" s="51" t="s">
        <v>267</v>
      </c>
      <c r="BM76" s="51" t="s">
        <v>173</v>
      </c>
      <c r="BN76" s="53" t="s">
        <v>163</v>
      </c>
      <c r="BO76" s="53" t="s">
        <v>184</v>
      </c>
      <c r="BP76" s="53" t="s">
        <v>185</v>
      </c>
      <c r="BQ76" s="53" t="s">
        <v>185</v>
      </c>
      <c r="BR76" s="53" t="s">
        <v>185</v>
      </c>
      <c r="BS76" s="51" t="s">
        <v>174</v>
      </c>
      <c r="BT76" s="51" t="s">
        <v>174</v>
      </c>
      <c r="BU76" s="51" t="s">
        <v>174</v>
      </c>
      <c r="BV76" s="51" t="s">
        <v>174</v>
      </c>
      <c r="BW76" s="51" t="s">
        <v>174</v>
      </c>
      <c r="BX76" s="51" t="s">
        <v>174</v>
      </c>
      <c r="BY76" s="51" t="s">
        <v>174</v>
      </c>
      <c r="BZ76" s="51" t="s">
        <v>174</v>
      </c>
      <c r="CA76" s="51" t="s">
        <v>174</v>
      </c>
      <c r="CB76" s="51" t="s">
        <v>174</v>
      </c>
      <c r="CC76" s="51" t="s">
        <v>174</v>
      </c>
      <c r="CD76" s="51" t="s">
        <v>174</v>
      </c>
      <c r="CE76" s="51" t="s">
        <v>163</v>
      </c>
      <c r="CF76" s="51" t="s">
        <v>521</v>
      </c>
      <c r="CG76" s="51" t="s">
        <v>519</v>
      </c>
      <c r="CH76" s="51" t="s">
        <v>20</v>
      </c>
      <c r="CI76" s="51" t="s">
        <v>174</v>
      </c>
      <c r="CJ76" s="51" t="s">
        <v>174</v>
      </c>
      <c r="CK76" s="51" t="s">
        <v>267</v>
      </c>
      <c r="CL76" s="51" t="s">
        <v>177</v>
      </c>
      <c r="CM76" s="51" t="s">
        <v>188</v>
      </c>
      <c r="CN76" s="53" t="s">
        <v>20</v>
      </c>
      <c r="CO76" s="51" t="s">
        <v>303</v>
      </c>
      <c r="CP76" s="53" t="s">
        <v>20</v>
      </c>
      <c r="CQ76" s="51" t="s">
        <v>476</v>
      </c>
      <c r="CR76" s="53" t="s">
        <v>20</v>
      </c>
      <c r="CS76" s="51" t="s">
        <v>20</v>
      </c>
      <c r="CT76" s="53" t="s">
        <v>20</v>
      </c>
      <c r="CU76" s="51" t="s">
        <v>20</v>
      </c>
      <c r="CV76" s="53" t="s">
        <v>20</v>
      </c>
      <c r="CW76" s="51" t="s">
        <v>20</v>
      </c>
      <c r="CX76" s="53" t="s">
        <v>20</v>
      </c>
      <c r="CY76" s="51" t="s">
        <v>20</v>
      </c>
      <c r="CZ76" s="53" t="s">
        <v>20</v>
      </c>
      <c r="DA76" s="51" t="s">
        <v>20</v>
      </c>
      <c r="DB76" s="53" t="s">
        <v>20</v>
      </c>
      <c r="DC76" s="51" t="s">
        <v>20</v>
      </c>
      <c r="DD76" s="53" t="s">
        <v>20</v>
      </c>
      <c r="DE76" s="51" t="s">
        <v>20</v>
      </c>
      <c r="DF76" s="53" t="s">
        <v>20</v>
      </c>
      <c r="DG76" s="51" t="s">
        <v>20</v>
      </c>
      <c r="DH76" s="51" t="s">
        <v>20</v>
      </c>
      <c r="DI76" s="51" t="s">
        <v>20</v>
      </c>
      <c r="DJ76" s="51" t="s">
        <v>20</v>
      </c>
      <c r="DK76" s="51" t="s">
        <v>20</v>
      </c>
      <c r="DL76" s="51" t="s">
        <v>20</v>
      </c>
      <c r="DM76" s="51" t="s">
        <v>20</v>
      </c>
      <c r="DN76" s="51" t="s">
        <v>20</v>
      </c>
      <c r="DO76" s="51" t="s">
        <v>20</v>
      </c>
      <c r="DP76" s="51" t="s">
        <v>20</v>
      </c>
      <c r="DQ76" s="52" t="s">
        <v>20</v>
      </c>
      <c r="DR76" s="52" t="s">
        <v>477</v>
      </c>
      <c r="DS76" s="52" t="s">
        <v>478</v>
      </c>
      <c r="DT76" s="52" t="s">
        <v>20</v>
      </c>
      <c r="DU76" s="52" t="s">
        <v>20</v>
      </c>
      <c r="DV76" s="52" t="s">
        <v>20</v>
      </c>
      <c r="DW76" s="52" t="s">
        <v>20</v>
      </c>
      <c r="DX76" s="52" t="s">
        <v>20</v>
      </c>
      <c r="DY76" s="52" t="s">
        <v>20</v>
      </c>
      <c r="DZ76" s="52" t="s">
        <v>20</v>
      </c>
    </row>
    <row r="77" spans="1:130" x14ac:dyDescent="0.4">
      <c r="A77" t="e">
        <f>+IF(_xlfn.XLOOKUP($N77,'★参考　2024年度社会学部時間割'!$M:$M,'★参考　2024年度社会学部時間割'!A:A)=0,"",_xlfn.XLOOKUP($N77,'★参考　2024年度社会学部時間割'!$M:$M,'★参考　2024年度社会学部時間割'!A:A))</f>
        <v>#N/A</v>
      </c>
      <c r="B77" t="e">
        <f>+IF(_xlfn.XLOOKUP($N77,'★参考　2024年度社会学部時間割'!$M:$M,'★参考　2024年度社会学部時間割'!B:B)=0,"",_xlfn.XLOOKUP($N77,'★参考　2024年度社会学部時間割'!$M:$M,'★参考　2024年度社会学部時間割'!B:B))</f>
        <v>#N/A</v>
      </c>
      <c r="C77" t="e">
        <f>+IF(_xlfn.XLOOKUP($N77,'★参考　2024年度社会学部時間割'!$M:$M,'★参考　2024年度社会学部時間割'!C:C)=0,"",_xlfn.XLOOKUP($N77,'★参考　2024年度社会学部時間割'!$M:$M,'★参考　2024年度社会学部時間割'!C:C))</f>
        <v>#N/A</v>
      </c>
      <c r="G77" s="51" t="s">
        <v>163</v>
      </c>
      <c r="H77" s="51" t="s">
        <v>164</v>
      </c>
      <c r="I77" s="51" t="s">
        <v>165</v>
      </c>
      <c r="J77" s="51" t="s">
        <v>166</v>
      </c>
      <c r="K77" s="51" t="s">
        <v>522</v>
      </c>
      <c r="L77" s="51" t="s">
        <v>523</v>
      </c>
      <c r="M77" s="51" t="s">
        <v>198</v>
      </c>
      <c r="N77" s="52" t="s">
        <v>524</v>
      </c>
      <c r="O77" s="52" t="s">
        <v>20</v>
      </c>
      <c r="P77" s="51" t="s">
        <v>171</v>
      </c>
      <c r="Q77" s="52" t="s">
        <v>441</v>
      </c>
      <c r="R77" s="53" t="s">
        <v>173</v>
      </c>
      <c r="S77" s="53" t="s">
        <v>174</v>
      </c>
      <c r="T77" s="51" t="s">
        <v>165</v>
      </c>
      <c r="U77" s="51" t="s">
        <v>166</v>
      </c>
      <c r="V77" s="51" t="s">
        <v>523</v>
      </c>
      <c r="W77" s="51" t="s">
        <v>198</v>
      </c>
      <c r="X77" s="51" t="s">
        <v>165</v>
      </c>
      <c r="Y77" s="51" t="s">
        <v>20</v>
      </c>
      <c r="Z77" s="51" t="s">
        <v>20</v>
      </c>
      <c r="AA77" s="51" t="s">
        <v>20</v>
      </c>
      <c r="AB77" s="51" t="s">
        <v>20</v>
      </c>
      <c r="AC77" s="51" t="s">
        <v>20</v>
      </c>
      <c r="AD77" s="51" t="s">
        <v>20</v>
      </c>
      <c r="AE77" s="51" t="s">
        <v>20</v>
      </c>
      <c r="AF77" s="51" t="s">
        <v>20</v>
      </c>
      <c r="AG77" s="51" t="s">
        <v>20</v>
      </c>
      <c r="AH77" s="51" t="s">
        <v>163</v>
      </c>
      <c r="AI77" s="51" t="s">
        <v>20</v>
      </c>
      <c r="AJ77" s="51" t="s">
        <v>20</v>
      </c>
      <c r="AK77" s="51" t="s">
        <v>20</v>
      </c>
      <c r="AL77" s="51" t="s">
        <v>20</v>
      </c>
      <c r="AM77" s="51" t="s">
        <v>164</v>
      </c>
      <c r="AN77" s="51" t="s">
        <v>176</v>
      </c>
      <c r="AO77" s="51" t="s">
        <v>173</v>
      </c>
      <c r="AP77" s="51" t="s">
        <v>174</v>
      </c>
      <c r="AQ77" s="51" t="s">
        <v>453</v>
      </c>
      <c r="AR77" s="51" t="s">
        <v>174</v>
      </c>
      <c r="AS77" s="53" t="s">
        <v>176</v>
      </c>
      <c r="AT77" s="53" t="s">
        <v>176</v>
      </c>
      <c r="AU77" s="51" t="s">
        <v>163</v>
      </c>
      <c r="AV77" s="51" t="s">
        <v>174</v>
      </c>
      <c r="AW77" s="51" t="s">
        <v>174</v>
      </c>
      <c r="AX77" s="51" t="s">
        <v>163</v>
      </c>
      <c r="AY77" s="51" t="s">
        <v>174</v>
      </c>
      <c r="AZ77" s="51" t="s">
        <v>163</v>
      </c>
      <c r="BA77" s="51" t="s">
        <v>163</v>
      </c>
      <c r="BB77" s="52" t="s">
        <v>20</v>
      </c>
      <c r="BC77" s="52" t="s">
        <v>20</v>
      </c>
      <c r="BD77" s="52" t="s">
        <v>20</v>
      </c>
      <c r="BE77" s="52" t="s">
        <v>20</v>
      </c>
      <c r="BF77" s="52" t="s">
        <v>20</v>
      </c>
      <c r="BG77" s="51" t="s">
        <v>180</v>
      </c>
      <c r="BH77" s="51" t="s">
        <v>205</v>
      </c>
      <c r="BI77" s="52" t="s">
        <v>206</v>
      </c>
      <c r="BJ77" s="52" t="s">
        <v>207</v>
      </c>
      <c r="BK77" s="51" t="s">
        <v>171</v>
      </c>
      <c r="BL77" s="51" t="s">
        <v>267</v>
      </c>
      <c r="BM77" s="51" t="s">
        <v>173</v>
      </c>
      <c r="BN77" s="53" t="s">
        <v>163</v>
      </c>
      <c r="BO77" s="53" t="s">
        <v>184</v>
      </c>
      <c r="BP77" s="53" t="s">
        <v>185</v>
      </c>
      <c r="BQ77" s="53" t="s">
        <v>185</v>
      </c>
      <c r="BR77" s="53" t="s">
        <v>185</v>
      </c>
      <c r="BS77" s="51" t="s">
        <v>174</v>
      </c>
      <c r="BT77" s="51" t="s">
        <v>174</v>
      </c>
      <c r="BU77" s="51" t="s">
        <v>174</v>
      </c>
      <c r="BV77" s="51" t="s">
        <v>174</v>
      </c>
      <c r="BW77" s="51" t="s">
        <v>174</v>
      </c>
      <c r="BX77" s="51" t="s">
        <v>174</v>
      </c>
      <c r="BY77" s="51" t="s">
        <v>174</v>
      </c>
      <c r="BZ77" s="51" t="s">
        <v>174</v>
      </c>
      <c r="CA77" s="51" t="s">
        <v>174</v>
      </c>
      <c r="CB77" s="51" t="s">
        <v>174</v>
      </c>
      <c r="CC77" s="51" t="s">
        <v>174</v>
      </c>
      <c r="CD77" s="51" t="s">
        <v>174</v>
      </c>
      <c r="CE77" s="51" t="s">
        <v>163</v>
      </c>
      <c r="CF77" s="51" t="s">
        <v>525</v>
      </c>
      <c r="CG77" s="51" t="s">
        <v>525</v>
      </c>
      <c r="CH77" s="51" t="s">
        <v>20</v>
      </c>
      <c r="CI77" s="51" t="s">
        <v>174</v>
      </c>
      <c r="CJ77" s="51" t="s">
        <v>174</v>
      </c>
      <c r="CK77" s="51" t="s">
        <v>163</v>
      </c>
      <c r="CL77" s="51" t="s">
        <v>177</v>
      </c>
      <c r="CM77" s="51" t="s">
        <v>188</v>
      </c>
      <c r="CN77" s="53" t="s">
        <v>20</v>
      </c>
      <c r="CO77" s="51" t="s">
        <v>303</v>
      </c>
      <c r="CP77" s="53" t="s">
        <v>20</v>
      </c>
      <c r="CQ77" s="51" t="s">
        <v>476</v>
      </c>
      <c r="CR77" s="53" t="s">
        <v>20</v>
      </c>
      <c r="CS77" s="51" t="s">
        <v>262</v>
      </c>
      <c r="CT77" s="53" t="s">
        <v>20</v>
      </c>
      <c r="CU77" s="51" t="s">
        <v>20</v>
      </c>
      <c r="CV77" s="53" t="s">
        <v>20</v>
      </c>
      <c r="CW77" s="51" t="s">
        <v>20</v>
      </c>
      <c r="CX77" s="53" t="s">
        <v>20</v>
      </c>
      <c r="CY77" s="51" t="s">
        <v>20</v>
      </c>
      <c r="CZ77" s="53" t="s">
        <v>20</v>
      </c>
      <c r="DA77" s="51" t="s">
        <v>20</v>
      </c>
      <c r="DB77" s="53" t="s">
        <v>20</v>
      </c>
      <c r="DC77" s="51" t="s">
        <v>20</v>
      </c>
      <c r="DD77" s="53" t="s">
        <v>20</v>
      </c>
      <c r="DE77" s="51" t="s">
        <v>20</v>
      </c>
      <c r="DF77" s="53" t="s">
        <v>20</v>
      </c>
      <c r="DG77" s="51" t="s">
        <v>20</v>
      </c>
      <c r="DH77" s="51" t="s">
        <v>20</v>
      </c>
      <c r="DI77" s="51" t="s">
        <v>20</v>
      </c>
      <c r="DJ77" s="51" t="s">
        <v>20</v>
      </c>
      <c r="DK77" s="51" t="s">
        <v>20</v>
      </c>
      <c r="DL77" s="51" t="s">
        <v>20</v>
      </c>
      <c r="DM77" s="51" t="s">
        <v>20</v>
      </c>
      <c r="DN77" s="51" t="s">
        <v>20</v>
      </c>
      <c r="DO77" s="51" t="s">
        <v>20</v>
      </c>
      <c r="DP77" s="51" t="s">
        <v>20</v>
      </c>
      <c r="DQ77" s="52" t="s">
        <v>20</v>
      </c>
      <c r="DR77" s="52" t="s">
        <v>20</v>
      </c>
      <c r="DS77" s="52" t="s">
        <v>20</v>
      </c>
      <c r="DT77" s="52" t="s">
        <v>20</v>
      </c>
      <c r="DU77" s="52" t="s">
        <v>20</v>
      </c>
      <c r="DV77" s="52" t="s">
        <v>20</v>
      </c>
      <c r="DW77" s="52" t="s">
        <v>20</v>
      </c>
      <c r="DX77" s="52" t="s">
        <v>20</v>
      </c>
      <c r="DY77" s="52" t="s">
        <v>20</v>
      </c>
      <c r="DZ77" s="52" t="s">
        <v>20</v>
      </c>
    </row>
    <row r="78" spans="1:130" x14ac:dyDescent="0.4">
      <c r="A78" t="e">
        <f>+IF(_xlfn.XLOOKUP($N78,'★参考　2024年度社会学部時間割'!$M:$M,'★参考　2024年度社会学部時間割'!A:A)=0,"",_xlfn.XLOOKUP($N78,'★参考　2024年度社会学部時間割'!$M:$M,'★参考　2024年度社会学部時間割'!A:A))</f>
        <v>#N/A</v>
      </c>
      <c r="B78" t="e">
        <f>+IF(_xlfn.XLOOKUP($N78,'★参考　2024年度社会学部時間割'!$M:$M,'★参考　2024年度社会学部時間割'!B:B)=0,"",_xlfn.XLOOKUP($N78,'★参考　2024年度社会学部時間割'!$M:$M,'★参考　2024年度社会学部時間割'!B:B))</f>
        <v>#N/A</v>
      </c>
      <c r="C78" t="e">
        <f>+IF(_xlfn.XLOOKUP($N78,'★参考　2024年度社会学部時間割'!$M:$M,'★参考　2024年度社会学部時間割'!C:C)=0,"",_xlfn.XLOOKUP($N78,'★参考　2024年度社会学部時間割'!$M:$M,'★参考　2024年度社会学部時間割'!C:C))</f>
        <v>#N/A</v>
      </c>
      <c r="G78" s="51" t="s">
        <v>163</v>
      </c>
      <c r="H78" s="51" t="s">
        <v>164</v>
      </c>
      <c r="I78" s="51" t="s">
        <v>165</v>
      </c>
      <c r="J78" s="51" t="s">
        <v>166</v>
      </c>
      <c r="K78" s="51" t="s">
        <v>526</v>
      </c>
      <c r="L78" s="51" t="s">
        <v>527</v>
      </c>
      <c r="M78" s="51" t="s">
        <v>198</v>
      </c>
      <c r="N78" s="52" t="s">
        <v>528</v>
      </c>
      <c r="O78" s="52" t="s">
        <v>20</v>
      </c>
      <c r="P78" s="51" t="s">
        <v>258</v>
      </c>
      <c r="Q78" s="52" t="s">
        <v>280</v>
      </c>
      <c r="R78" s="53" t="s">
        <v>173</v>
      </c>
      <c r="S78" s="53" t="s">
        <v>174</v>
      </c>
      <c r="T78" s="51" t="s">
        <v>165</v>
      </c>
      <c r="U78" s="51" t="s">
        <v>166</v>
      </c>
      <c r="V78" s="51" t="s">
        <v>527</v>
      </c>
      <c r="W78" s="51" t="s">
        <v>198</v>
      </c>
      <c r="X78" s="51" t="s">
        <v>165</v>
      </c>
      <c r="Y78" s="51" t="s">
        <v>20</v>
      </c>
      <c r="Z78" s="51" t="s">
        <v>20</v>
      </c>
      <c r="AA78" s="51" t="s">
        <v>20</v>
      </c>
      <c r="AB78" s="51" t="s">
        <v>20</v>
      </c>
      <c r="AC78" s="51" t="s">
        <v>20</v>
      </c>
      <c r="AD78" s="51" t="s">
        <v>20</v>
      </c>
      <c r="AE78" s="51" t="s">
        <v>20</v>
      </c>
      <c r="AF78" s="51" t="s">
        <v>20</v>
      </c>
      <c r="AG78" s="51" t="s">
        <v>20</v>
      </c>
      <c r="AH78" s="51" t="s">
        <v>163</v>
      </c>
      <c r="AI78" s="51" t="s">
        <v>20</v>
      </c>
      <c r="AJ78" s="51" t="s">
        <v>20</v>
      </c>
      <c r="AK78" s="51" t="s">
        <v>20</v>
      </c>
      <c r="AL78" s="51" t="s">
        <v>20</v>
      </c>
      <c r="AM78" s="51" t="s">
        <v>164</v>
      </c>
      <c r="AN78" s="51" t="s">
        <v>176</v>
      </c>
      <c r="AO78" s="51" t="s">
        <v>173</v>
      </c>
      <c r="AP78" s="51" t="s">
        <v>174</v>
      </c>
      <c r="AQ78" s="51" t="s">
        <v>453</v>
      </c>
      <c r="AR78" s="51" t="s">
        <v>174</v>
      </c>
      <c r="AS78" s="53" t="s">
        <v>176</v>
      </c>
      <c r="AT78" s="53" t="s">
        <v>176</v>
      </c>
      <c r="AU78" s="51" t="s">
        <v>163</v>
      </c>
      <c r="AV78" s="51" t="s">
        <v>174</v>
      </c>
      <c r="AW78" s="51" t="s">
        <v>174</v>
      </c>
      <c r="AX78" s="51" t="s">
        <v>163</v>
      </c>
      <c r="AY78" s="51" t="s">
        <v>174</v>
      </c>
      <c r="AZ78" s="51" t="s">
        <v>163</v>
      </c>
      <c r="BA78" s="51" t="s">
        <v>163</v>
      </c>
      <c r="BB78" s="52" t="s">
        <v>20</v>
      </c>
      <c r="BC78" s="52" t="s">
        <v>20</v>
      </c>
      <c r="BD78" s="52" t="s">
        <v>20</v>
      </c>
      <c r="BE78" s="52" t="s">
        <v>20</v>
      </c>
      <c r="BF78" s="52" t="s">
        <v>20</v>
      </c>
      <c r="BG78" s="51" t="s">
        <v>180</v>
      </c>
      <c r="BH78" s="51" t="s">
        <v>205</v>
      </c>
      <c r="BI78" s="52" t="s">
        <v>206</v>
      </c>
      <c r="BJ78" s="52" t="s">
        <v>207</v>
      </c>
      <c r="BK78" s="51" t="s">
        <v>258</v>
      </c>
      <c r="BL78" s="51" t="s">
        <v>267</v>
      </c>
      <c r="BM78" s="51" t="s">
        <v>173</v>
      </c>
      <c r="BN78" s="53" t="s">
        <v>163</v>
      </c>
      <c r="BO78" s="53" t="s">
        <v>184</v>
      </c>
      <c r="BP78" s="53" t="s">
        <v>185</v>
      </c>
      <c r="BQ78" s="53" t="s">
        <v>185</v>
      </c>
      <c r="BR78" s="53" t="s">
        <v>185</v>
      </c>
      <c r="BS78" s="51" t="s">
        <v>174</v>
      </c>
      <c r="BT78" s="51" t="s">
        <v>174</v>
      </c>
      <c r="BU78" s="51" t="s">
        <v>174</v>
      </c>
      <c r="BV78" s="51" t="s">
        <v>174</v>
      </c>
      <c r="BW78" s="51" t="s">
        <v>174</v>
      </c>
      <c r="BX78" s="51" t="s">
        <v>174</v>
      </c>
      <c r="BY78" s="51" t="s">
        <v>174</v>
      </c>
      <c r="BZ78" s="51" t="s">
        <v>174</v>
      </c>
      <c r="CA78" s="51" t="s">
        <v>174</v>
      </c>
      <c r="CB78" s="51" t="s">
        <v>174</v>
      </c>
      <c r="CC78" s="51" t="s">
        <v>174</v>
      </c>
      <c r="CD78" s="51" t="s">
        <v>174</v>
      </c>
      <c r="CE78" s="51" t="s">
        <v>163</v>
      </c>
      <c r="CF78" s="51" t="s">
        <v>529</v>
      </c>
      <c r="CG78" s="51" t="s">
        <v>529</v>
      </c>
      <c r="CH78" s="51" t="s">
        <v>20</v>
      </c>
      <c r="CI78" s="51" t="s">
        <v>174</v>
      </c>
      <c r="CJ78" s="51" t="s">
        <v>174</v>
      </c>
      <c r="CK78" s="51" t="s">
        <v>163</v>
      </c>
      <c r="CL78" s="51" t="s">
        <v>177</v>
      </c>
      <c r="CM78" s="51" t="s">
        <v>188</v>
      </c>
      <c r="CN78" s="53" t="s">
        <v>20</v>
      </c>
      <c r="CO78" s="51" t="s">
        <v>303</v>
      </c>
      <c r="CP78" s="53" t="s">
        <v>20</v>
      </c>
      <c r="CQ78" s="51" t="s">
        <v>476</v>
      </c>
      <c r="CR78" s="53" t="s">
        <v>20</v>
      </c>
      <c r="CS78" s="51" t="s">
        <v>262</v>
      </c>
      <c r="CT78" s="53" t="s">
        <v>20</v>
      </c>
      <c r="CU78" s="51" t="s">
        <v>20</v>
      </c>
      <c r="CV78" s="53" t="s">
        <v>20</v>
      </c>
      <c r="CW78" s="51" t="s">
        <v>20</v>
      </c>
      <c r="CX78" s="53" t="s">
        <v>20</v>
      </c>
      <c r="CY78" s="51" t="s">
        <v>20</v>
      </c>
      <c r="CZ78" s="53" t="s">
        <v>20</v>
      </c>
      <c r="DA78" s="51" t="s">
        <v>20</v>
      </c>
      <c r="DB78" s="53" t="s">
        <v>20</v>
      </c>
      <c r="DC78" s="51" t="s">
        <v>20</v>
      </c>
      <c r="DD78" s="53" t="s">
        <v>20</v>
      </c>
      <c r="DE78" s="51" t="s">
        <v>20</v>
      </c>
      <c r="DF78" s="53" t="s">
        <v>20</v>
      </c>
      <c r="DG78" s="51" t="s">
        <v>20</v>
      </c>
      <c r="DH78" s="51" t="s">
        <v>20</v>
      </c>
      <c r="DI78" s="51" t="s">
        <v>20</v>
      </c>
      <c r="DJ78" s="51" t="s">
        <v>20</v>
      </c>
      <c r="DK78" s="51" t="s">
        <v>20</v>
      </c>
      <c r="DL78" s="51" t="s">
        <v>20</v>
      </c>
      <c r="DM78" s="51" t="s">
        <v>20</v>
      </c>
      <c r="DN78" s="51" t="s">
        <v>20</v>
      </c>
      <c r="DO78" s="51" t="s">
        <v>20</v>
      </c>
      <c r="DP78" s="51" t="s">
        <v>20</v>
      </c>
      <c r="DQ78" s="52" t="s">
        <v>20</v>
      </c>
      <c r="DR78" s="52" t="s">
        <v>20</v>
      </c>
      <c r="DS78" s="52" t="s">
        <v>20</v>
      </c>
      <c r="DT78" s="52" t="s">
        <v>20</v>
      </c>
      <c r="DU78" s="52" t="s">
        <v>20</v>
      </c>
      <c r="DV78" s="52" t="s">
        <v>20</v>
      </c>
      <c r="DW78" s="52" t="s">
        <v>20</v>
      </c>
      <c r="DX78" s="52" t="s">
        <v>20</v>
      </c>
      <c r="DY78" s="52" t="s">
        <v>20</v>
      </c>
      <c r="DZ78" s="52" t="s">
        <v>20</v>
      </c>
    </row>
    <row r="79" spans="1:130" x14ac:dyDescent="0.4">
      <c r="A79" t="str">
        <f>+IF(_xlfn.XLOOKUP($N79,'★参考　2024年度社会学部時間割'!$M:$M,'★参考　2024年度社会学部時間割'!A:A)=0,"",_xlfn.XLOOKUP($N79,'★参考　2024年度社会学部時間割'!$M:$M,'★参考　2024年度社会学部時間割'!A:A))</f>
        <v>○</v>
      </c>
      <c r="B79" t="str">
        <f>+IF(_xlfn.XLOOKUP($N79,'★参考　2024年度社会学部時間割'!$M:$M,'★参考　2024年度社会学部時間割'!B:B)=0,"",_xlfn.XLOOKUP($N79,'★参考　2024年度社会学部時間割'!$M:$M,'★参考　2024年度社会学部時間割'!B:B))</f>
        <v>○</v>
      </c>
      <c r="C79" t="str">
        <f>+IF(_xlfn.XLOOKUP($N79,'★参考　2024年度社会学部時間割'!$M:$M,'★参考　2024年度社会学部時間割'!C:C)=0,"",_xlfn.XLOOKUP($N79,'★参考　2024年度社会学部時間割'!$M:$M,'★参考　2024年度社会学部時間割'!C:C))</f>
        <v>○</v>
      </c>
      <c r="G79" s="51" t="s">
        <v>163</v>
      </c>
      <c r="H79" s="51" t="s">
        <v>164</v>
      </c>
      <c r="I79" s="51" t="s">
        <v>165</v>
      </c>
      <c r="J79" s="51" t="s">
        <v>166</v>
      </c>
      <c r="K79" s="51" t="s">
        <v>530</v>
      </c>
      <c r="L79" s="51" t="s">
        <v>531</v>
      </c>
      <c r="M79" s="51" t="s">
        <v>169</v>
      </c>
      <c r="N79" s="52" t="s">
        <v>532</v>
      </c>
      <c r="O79" s="52" t="s">
        <v>20</v>
      </c>
      <c r="P79" s="51" t="s">
        <v>171</v>
      </c>
      <c r="Q79" s="52" t="s">
        <v>472</v>
      </c>
      <c r="R79" s="53" t="s">
        <v>173</v>
      </c>
      <c r="S79" s="53" t="s">
        <v>174</v>
      </c>
      <c r="T79" s="51" t="s">
        <v>165</v>
      </c>
      <c r="U79" s="51" t="s">
        <v>166</v>
      </c>
      <c r="V79" s="51" t="s">
        <v>531</v>
      </c>
      <c r="W79" s="51" t="s">
        <v>169</v>
      </c>
      <c r="X79" s="51" t="s">
        <v>165</v>
      </c>
      <c r="Y79" s="51" t="s">
        <v>20</v>
      </c>
      <c r="Z79" s="51" t="s">
        <v>20</v>
      </c>
      <c r="AA79" s="51" t="s">
        <v>20</v>
      </c>
      <c r="AB79" s="51" t="s">
        <v>20</v>
      </c>
      <c r="AC79" s="51" t="s">
        <v>20</v>
      </c>
      <c r="AD79" s="51" t="s">
        <v>20</v>
      </c>
      <c r="AE79" s="51" t="s">
        <v>20</v>
      </c>
      <c r="AF79" s="51" t="s">
        <v>20</v>
      </c>
      <c r="AG79" s="51" t="s">
        <v>20</v>
      </c>
      <c r="AH79" s="51" t="s">
        <v>163</v>
      </c>
      <c r="AI79" s="51" t="s">
        <v>20</v>
      </c>
      <c r="AJ79" s="51" t="s">
        <v>20</v>
      </c>
      <c r="AK79" s="51" t="s">
        <v>20</v>
      </c>
      <c r="AL79" s="51" t="s">
        <v>20</v>
      </c>
      <c r="AM79" s="51" t="s">
        <v>308</v>
      </c>
      <c r="AN79" s="51" t="s">
        <v>176</v>
      </c>
      <c r="AO79" s="51" t="s">
        <v>173</v>
      </c>
      <c r="AP79" s="51" t="s">
        <v>267</v>
      </c>
      <c r="AQ79" s="51" t="s">
        <v>453</v>
      </c>
      <c r="AR79" s="51" t="s">
        <v>173</v>
      </c>
      <c r="AS79" s="53" t="s">
        <v>176</v>
      </c>
      <c r="AT79" s="53" t="s">
        <v>176</v>
      </c>
      <c r="AU79" s="51" t="s">
        <v>174</v>
      </c>
      <c r="AV79" s="51" t="s">
        <v>174</v>
      </c>
      <c r="AW79" s="51" t="s">
        <v>163</v>
      </c>
      <c r="AX79" s="51" t="s">
        <v>163</v>
      </c>
      <c r="AY79" s="51" t="s">
        <v>174</v>
      </c>
      <c r="AZ79" s="51" t="s">
        <v>163</v>
      </c>
      <c r="BA79" s="51" t="s">
        <v>163</v>
      </c>
      <c r="BB79" s="52" t="s">
        <v>481</v>
      </c>
      <c r="BC79" s="52" t="s">
        <v>454</v>
      </c>
      <c r="BD79" s="52" t="s">
        <v>20</v>
      </c>
      <c r="BE79" s="52" t="s">
        <v>20</v>
      </c>
      <c r="BF79" s="52" t="s">
        <v>20</v>
      </c>
      <c r="BG79" s="51" t="s">
        <v>180</v>
      </c>
      <c r="BH79" s="51" t="s">
        <v>227</v>
      </c>
      <c r="BI79" s="52" t="s">
        <v>228</v>
      </c>
      <c r="BJ79" s="52" t="s">
        <v>229</v>
      </c>
      <c r="BK79" s="51" t="s">
        <v>171</v>
      </c>
      <c r="BL79" s="51" t="s">
        <v>163</v>
      </c>
      <c r="BM79" s="51" t="s">
        <v>267</v>
      </c>
      <c r="BN79" s="53" t="s">
        <v>163</v>
      </c>
      <c r="BO79" s="53" t="s">
        <v>184</v>
      </c>
      <c r="BP79" s="53" t="s">
        <v>185</v>
      </c>
      <c r="BQ79" s="53" t="s">
        <v>185</v>
      </c>
      <c r="BR79" s="53" t="s">
        <v>185</v>
      </c>
      <c r="BS79" s="51" t="s">
        <v>174</v>
      </c>
      <c r="BT79" s="51" t="s">
        <v>174</v>
      </c>
      <c r="BU79" s="51" t="s">
        <v>174</v>
      </c>
      <c r="BV79" s="51" t="s">
        <v>174</v>
      </c>
      <c r="BW79" s="51" t="s">
        <v>174</v>
      </c>
      <c r="BX79" s="51" t="s">
        <v>174</v>
      </c>
      <c r="BY79" s="51" t="s">
        <v>174</v>
      </c>
      <c r="BZ79" s="51" t="s">
        <v>174</v>
      </c>
      <c r="CA79" s="51" t="s">
        <v>174</v>
      </c>
      <c r="CB79" s="51" t="s">
        <v>174</v>
      </c>
      <c r="CC79" s="51" t="s">
        <v>174</v>
      </c>
      <c r="CD79" s="51" t="s">
        <v>174</v>
      </c>
      <c r="CE79" s="51" t="s">
        <v>163</v>
      </c>
      <c r="CF79" s="51" t="s">
        <v>533</v>
      </c>
      <c r="CG79" s="51" t="s">
        <v>533</v>
      </c>
      <c r="CH79" s="51" t="s">
        <v>20</v>
      </c>
      <c r="CI79" s="51" t="s">
        <v>174</v>
      </c>
      <c r="CJ79" s="51" t="s">
        <v>174</v>
      </c>
      <c r="CK79" s="51" t="s">
        <v>173</v>
      </c>
      <c r="CL79" s="51" t="s">
        <v>177</v>
      </c>
      <c r="CM79" s="51" t="s">
        <v>188</v>
      </c>
      <c r="CN79" s="53" t="s">
        <v>20</v>
      </c>
      <c r="CO79" s="51" t="s">
        <v>303</v>
      </c>
      <c r="CP79" s="53" t="s">
        <v>20</v>
      </c>
      <c r="CQ79" s="51" t="s">
        <v>476</v>
      </c>
      <c r="CR79" s="53" t="s">
        <v>20</v>
      </c>
      <c r="CS79" s="51" t="s">
        <v>20</v>
      </c>
      <c r="CT79" s="53" t="s">
        <v>20</v>
      </c>
      <c r="CU79" s="51" t="s">
        <v>20</v>
      </c>
      <c r="CV79" s="53" t="s">
        <v>20</v>
      </c>
      <c r="CW79" s="51" t="s">
        <v>20</v>
      </c>
      <c r="CX79" s="53" t="s">
        <v>20</v>
      </c>
      <c r="CY79" s="51" t="s">
        <v>20</v>
      </c>
      <c r="CZ79" s="53" t="s">
        <v>20</v>
      </c>
      <c r="DA79" s="51" t="s">
        <v>20</v>
      </c>
      <c r="DB79" s="53" t="s">
        <v>20</v>
      </c>
      <c r="DC79" s="51" t="s">
        <v>20</v>
      </c>
      <c r="DD79" s="53" t="s">
        <v>20</v>
      </c>
      <c r="DE79" s="51" t="s">
        <v>20</v>
      </c>
      <c r="DF79" s="53" t="s">
        <v>20</v>
      </c>
      <c r="DG79" s="51" t="s">
        <v>20</v>
      </c>
      <c r="DH79" s="51" t="s">
        <v>20</v>
      </c>
      <c r="DI79" s="51" t="s">
        <v>20</v>
      </c>
      <c r="DJ79" s="51" t="s">
        <v>20</v>
      </c>
      <c r="DK79" s="51" t="s">
        <v>20</v>
      </c>
      <c r="DL79" s="51" t="s">
        <v>20</v>
      </c>
      <c r="DM79" s="51" t="s">
        <v>20</v>
      </c>
      <c r="DN79" s="51" t="s">
        <v>20</v>
      </c>
      <c r="DO79" s="51" t="s">
        <v>20</v>
      </c>
      <c r="DP79" s="51" t="s">
        <v>20</v>
      </c>
      <c r="DQ79" s="52" t="s">
        <v>20</v>
      </c>
      <c r="DR79" s="52" t="s">
        <v>477</v>
      </c>
      <c r="DS79" s="52" t="s">
        <v>478</v>
      </c>
      <c r="DT79" s="52" t="s">
        <v>20</v>
      </c>
      <c r="DU79" s="52" t="s">
        <v>20</v>
      </c>
      <c r="DV79" s="52" t="s">
        <v>20</v>
      </c>
      <c r="DW79" s="52" t="s">
        <v>20</v>
      </c>
      <c r="DX79" s="52" t="s">
        <v>20</v>
      </c>
      <c r="DY79" s="52" t="s">
        <v>20</v>
      </c>
      <c r="DZ79" s="52" t="s">
        <v>20</v>
      </c>
    </row>
    <row r="80" spans="1:130" x14ac:dyDescent="0.4">
      <c r="A80" t="str">
        <f>+IF(_xlfn.XLOOKUP($N80,'★参考　2024年度社会学部時間割'!$M:$M,'★参考　2024年度社会学部時間割'!A:A)=0,"",_xlfn.XLOOKUP($N80,'★参考　2024年度社会学部時間割'!$M:$M,'★参考　2024年度社会学部時間割'!A:A))</f>
        <v>○</v>
      </c>
      <c r="B80" t="str">
        <f>+IF(_xlfn.XLOOKUP($N80,'★参考　2024年度社会学部時間割'!$M:$M,'★参考　2024年度社会学部時間割'!B:B)=0,"",_xlfn.XLOOKUP($N80,'★参考　2024年度社会学部時間割'!$M:$M,'★参考　2024年度社会学部時間割'!B:B))</f>
        <v>○</v>
      </c>
      <c r="C80" t="str">
        <f>+IF(_xlfn.XLOOKUP($N80,'★参考　2024年度社会学部時間割'!$M:$M,'★参考　2024年度社会学部時間割'!C:C)=0,"",_xlfn.XLOOKUP($N80,'★参考　2024年度社会学部時間割'!$M:$M,'★参考　2024年度社会学部時間割'!C:C))</f>
        <v>○</v>
      </c>
      <c r="G80" s="51" t="s">
        <v>163</v>
      </c>
      <c r="H80" s="51" t="s">
        <v>164</v>
      </c>
      <c r="I80" s="51" t="s">
        <v>165</v>
      </c>
      <c r="J80" s="51" t="s">
        <v>166</v>
      </c>
      <c r="K80" s="51" t="s">
        <v>534</v>
      </c>
      <c r="L80" s="51" t="s">
        <v>535</v>
      </c>
      <c r="M80" s="51" t="s">
        <v>169</v>
      </c>
      <c r="N80" s="52" t="s">
        <v>536</v>
      </c>
      <c r="O80" s="52" t="s">
        <v>20</v>
      </c>
      <c r="P80" s="51" t="s">
        <v>171</v>
      </c>
      <c r="Q80" s="52" t="s">
        <v>537</v>
      </c>
      <c r="R80" s="53" t="s">
        <v>173</v>
      </c>
      <c r="S80" s="53" t="s">
        <v>174</v>
      </c>
      <c r="T80" s="51" t="s">
        <v>165</v>
      </c>
      <c r="U80" s="51" t="s">
        <v>166</v>
      </c>
      <c r="V80" s="51" t="s">
        <v>535</v>
      </c>
      <c r="W80" s="51" t="s">
        <v>169</v>
      </c>
      <c r="X80" s="51" t="s">
        <v>165</v>
      </c>
      <c r="Y80" s="51" t="s">
        <v>20</v>
      </c>
      <c r="Z80" s="51" t="s">
        <v>20</v>
      </c>
      <c r="AA80" s="51" t="s">
        <v>20</v>
      </c>
      <c r="AB80" s="51" t="s">
        <v>20</v>
      </c>
      <c r="AC80" s="51" t="s">
        <v>20</v>
      </c>
      <c r="AD80" s="51" t="s">
        <v>20</v>
      </c>
      <c r="AE80" s="51" t="s">
        <v>20</v>
      </c>
      <c r="AF80" s="51" t="s">
        <v>20</v>
      </c>
      <c r="AG80" s="51" t="s">
        <v>20</v>
      </c>
      <c r="AH80" s="51" t="s">
        <v>163</v>
      </c>
      <c r="AI80" s="51" t="s">
        <v>20</v>
      </c>
      <c r="AJ80" s="51" t="s">
        <v>20</v>
      </c>
      <c r="AK80" s="51" t="s">
        <v>20</v>
      </c>
      <c r="AL80" s="51" t="s">
        <v>20</v>
      </c>
      <c r="AM80" s="51" t="s">
        <v>308</v>
      </c>
      <c r="AN80" s="51" t="s">
        <v>176</v>
      </c>
      <c r="AO80" s="51" t="s">
        <v>173</v>
      </c>
      <c r="AP80" s="51" t="s">
        <v>174</v>
      </c>
      <c r="AQ80" s="51" t="s">
        <v>453</v>
      </c>
      <c r="AR80" s="51" t="s">
        <v>173</v>
      </c>
      <c r="AS80" s="53" t="s">
        <v>176</v>
      </c>
      <c r="AT80" s="53" t="s">
        <v>176</v>
      </c>
      <c r="AU80" s="51" t="s">
        <v>174</v>
      </c>
      <c r="AV80" s="51" t="s">
        <v>174</v>
      </c>
      <c r="AW80" s="51" t="s">
        <v>163</v>
      </c>
      <c r="AX80" s="51" t="s">
        <v>163</v>
      </c>
      <c r="AY80" s="51" t="s">
        <v>174</v>
      </c>
      <c r="AZ80" s="51" t="s">
        <v>163</v>
      </c>
      <c r="BA80" s="51" t="s">
        <v>163</v>
      </c>
      <c r="BB80" s="52" t="s">
        <v>481</v>
      </c>
      <c r="BC80" s="52" t="s">
        <v>454</v>
      </c>
      <c r="BD80" s="52" t="s">
        <v>20</v>
      </c>
      <c r="BE80" s="52" t="s">
        <v>20</v>
      </c>
      <c r="BF80" s="52" t="s">
        <v>20</v>
      </c>
      <c r="BG80" s="51" t="s">
        <v>180</v>
      </c>
      <c r="BH80" s="51" t="s">
        <v>199</v>
      </c>
      <c r="BI80" s="52" t="s">
        <v>200</v>
      </c>
      <c r="BJ80" s="52" t="s">
        <v>201</v>
      </c>
      <c r="BK80" s="51" t="s">
        <v>171</v>
      </c>
      <c r="BL80" s="51" t="s">
        <v>163</v>
      </c>
      <c r="BM80" s="51" t="s">
        <v>177</v>
      </c>
      <c r="BN80" s="53" t="s">
        <v>163</v>
      </c>
      <c r="BO80" s="53" t="s">
        <v>184</v>
      </c>
      <c r="BP80" s="53" t="s">
        <v>185</v>
      </c>
      <c r="BQ80" s="53" t="s">
        <v>185</v>
      </c>
      <c r="BR80" s="53" t="s">
        <v>185</v>
      </c>
      <c r="BS80" s="51" t="s">
        <v>174</v>
      </c>
      <c r="BT80" s="51" t="s">
        <v>174</v>
      </c>
      <c r="BU80" s="51" t="s">
        <v>174</v>
      </c>
      <c r="BV80" s="51" t="s">
        <v>174</v>
      </c>
      <c r="BW80" s="51" t="s">
        <v>174</v>
      </c>
      <c r="BX80" s="51" t="s">
        <v>174</v>
      </c>
      <c r="BY80" s="51" t="s">
        <v>174</v>
      </c>
      <c r="BZ80" s="51" t="s">
        <v>174</v>
      </c>
      <c r="CA80" s="51" t="s">
        <v>174</v>
      </c>
      <c r="CB80" s="51" t="s">
        <v>174</v>
      </c>
      <c r="CC80" s="51" t="s">
        <v>174</v>
      </c>
      <c r="CD80" s="51" t="s">
        <v>174</v>
      </c>
      <c r="CE80" s="51" t="s">
        <v>163</v>
      </c>
      <c r="CF80" s="51" t="s">
        <v>538</v>
      </c>
      <c r="CG80" s="51" t="s">
        <v>538</v>
      </c>
      <c r="CH80" s="51" t="s">
        <v>20</v>
      </c>
      <c r="CI80" s="51" t="s">
        <v>174</v>
      </c>
      <c r="CJ80" s="51" t="s">
        <v>174</v>
      </c>
      <c r="CK80" s="51" t="s">
        <v>173</v>
      </c>
      <c r="CL80" s="51" t="s">
        <v>177</v>
      </c>
      <c r="CM80" s="51" t="s">
        <v>188</v>
      </c>
      <c r="CN80" s="53" t="s">
        <v>20</v>
      </c>
      <c r="CO80" s="51" t="s">
        <v>303</v>
      </c>
      <c r="CP80" s="53" t="s">
        <v>20</v>
      </c>
      <c r="CQ80" s="51" t="s">
        <v>476</v>
      </c>
      <c r="CR80" s="53" t="s">
        <v>20</v>
      </c>
      <c r="CS80" s="51" t="s">
        <v>20</v>
      </c>
      <c r="CT80" s="53" t="s">
        <v>20</v>
      </c>
      <c r="CU80" s="51" t="s">
        <v>20</v>
      </c>
      <c r="CV80" s="53" t="s">
        <v>20</v>
      </c>
      <c r="CW80" s="51" t="s">
        <v>20</v>
      </c>
      <c r="CX80" s="53" t="s">
        <v>20</v>
      </c>
      <c r="CY80" s="51" t="s">
        <v>20</v>
      </c>
      <c r="CZ80" s="53" t="s">
        <v>20</v>
      </c>
      <c r="DA80" s="51" t="s">
        <v>20</v>
      </c>
      <c r="DB80" s="53" t="s">
        <v>20</v>
      </c>
      <c r="DC80" s="51" t="s">
        <v>20</v>
      </c>
      <c r="DD80" s="53" t="s">
        <v>20</v>
      </c>
      <c r="DE80" s="51" t="s">
        <v>20</v>
      </c>
      <c r="DF80" s="53" t="s">
        <v>20</v>
      </c>
      <c r="DG80" s="51" t="s">
        <v>20</v>
      </c>
      <c r="DH80" s="51" t="s">
        <v>20</v>
      </c>
      <c r="DI80" s="51" t="s">
        <v>20</v>
      </c>
      <c r="DJ80" s="51" t="s">
        <v>20</v>
      </c>
      <c r="DK80" s="51" t="s">
        <v>20</v>
      </c>
      <c r="DL80" s="51" t="s">
        <v>20</v>
      </c>
      <c r="DM80" s="51" t="s">
        <v>20</v>
      </c>
      <c r="DN80" s="51" t="s">
        <v>20</v>
      </c>
      <c r="DO80" s="51" t="s">
        <v>20</v>
      </c>
      <c r="DP80" s="51" t="s">
        <v>20</v>
      </c>
      <c r="DQ80" s="52" t="s">
        <v>20</v>
      </c>
      <c r="DR80" s="52" t="s">
        <v>477</v>
      </c>
      <c r="DS80" s="52" t="s">
        <v>478</v>
      </c>
      <c r="DT80" s="52" t="s">
        <v>20</v>
      </c>
      <c r="DU80" s="52" t="s">
        <v>20</v>
      </c>
      <c r="DV80" s="52" t="s">
        <v>20</v>
      </c>
      <c r="DW80" s="52" t="s">
        <v>20</v>
      </c>
      <c r="DX80" s="52" t="s">
        <v>20</v>
      </c>
      <c r="DY80" s="52" t="s">
        <v>20</v>
      </c>
      <c r="DZ80" s="52" t="s">
        <v>20</v>
      </c>
    </row>
    <row r="81" spans="1:130" x14ac:dyDescent="0.4">
      <c r="A81" t="str">
        <f>+IF(_xlfn.XLOOKUP($N81,'★参考　2024年度社会学部時間割'!$M:$M,'★参考　2024年度社会学部時間割'!A:A)=0,"",_xlfn.XLOOKUP($N81,'★参考　2024年度社会学部時間割'!$M:$M,'★参考　2024年度社会学部時間割'!A:A))</f>
        <v>○</v>
      </c>
      <c r="B81" t="str">
        <f>+IF(_xlfn.XLOOKUP($N81,'★参考　2024年度社会学部時間割'!$M:$M,'★参考　2024年度社会学部時間割'!B:B)=0,"",_xlfn.XLOOKUP($N81,'★参考　2024年度社会学部時間割'!$M:$M,'★参考　2024年度社会学部時間割'!B:B))</f>
        <v>○</v>
      </c>
      <c r="C81" t="str">
        <f>+IF(_xlfn.XLOOKUP($N81,'★参考　2024年度社会学部時間割'!$M:$M,'★参考　2024年度社会学部時間割'!C:C)=0,"",_xlfn.XLOOKUP($N81,'★参考　2024年度社会学部時間割'!$M:$M,'★参考　2024年度社会学部時間割'!C:C))</f>
        <v>○</v>
      </c>
      <c r="G81" s="51" t="s">
        <v>163</v>
      </c>
      <c r="H81" s="51" t="s">
        <v>164</v>
      </c>
      <c r="I81" s="51" t="s">
        <v>165</v>
      </c>
      <c r="J81" s="51" t="s">
        <v>166</v>
      </c>
      <c r="K81" s="51" t="s">
        <v>539</v>
      </c>
      <c r="L81" s="51" t="s">
        <v>540</v>
      </c>
      <c r="M81" s="51" t="s">
        <v>169</v>
      </c>
      <c r="N81" s="52" t="s">
        <v>541</v>
      </c>
      <c r="O81" s="52" t="s">
        <v>20</v>
      </c>
      <c r="P81" s="51" t="s">
        <v>258</v>
      </c>
      <c r="Q81" s="52" t="s">
        <v>352</v>
      </c>
      <c r="R81" s="53" t="s">
        <v>173</v>
      </c>
      <c r="S81" s="53" t="s">
        <v>174</v>
      </c>
      <c r="T81" s="51" t="s">
        <v>165</v>
      </c>
      <c r="U81" s="51" t="s">
        <v>166</v>
      </c>
      <c r="V81" s="51" t="s">
        <v>540</v>
      </c>
      <c r="W81" s="51" t="s">
        <v>169</v>
      </c>
      <c r="X81" s="51" t="s">
        <v>165</v>
      </c>
      <c r="Y81" s="51" t="s">
        <v>20</v>
      </c>
      <c r="Z81" s="51" t="s">
        <v>20</v>
      </c>
      <c r="AA81" s="51" t="s">
        <v>20</v>
      </c>
      <c r="AB81" s="51" t="s">
        <v>20</v>
      </c>
      <c r="AC81" s="51" t="s">
        <v>20</v>
      </c>
      <c r="AD81" s="51" t="s">
        <v>20</v>
      </c>
      <c r="AE81" s="51" t="s">
        <v>20</v>
      </c>
      <c r="AF81" s="51" t="s">
        <v>20</v>
      </c>
      <c r="AG81" s="51" t="s">
        <v>20</v>
      </c>
      <c r="AH81" s="51" t="s">
        <v>163</v>
      </c>
      <c r="AI81" s="51" t="s">
        <v>20</v>
      </c>
      <c r="AJ81" s="51" t="s">
        <v>20</v>
      </c>
      <c r="AK81" s="51" t="s">
        <v>20</v>
      </c>
      <c r="AL81" s="51" t="s">
        <v>20</v>
      </c>
      <c r="AM81" s="51" t="s">
        <v>308</v>
      </c>
      <c r="AN81" s="51" t="s">
        <v>176</v>
      </c>
      <c r="AO81" s="51" t="s">
        <v>173</v>
      </c>
      <c r="AP81" s="51" t="s">
        <v>174</v>
      </c>
      <c r="AQ81" s="51" t="s">
        <v>453</v>
      </c>
      <c r="AR81" s="51" t="s">
        <v>174</v>
      </c>
      <c r="AS81" s="53" t="s">
        <v>176</v>
      </c>
      <c r="AT81" s="53" t="s">
        <v>176</v>
      </c>
      <c r="AU81" s="51" t="s">
        <v>174</v>
      </c>
      <c r="AV81" s="51" t="s">
        <v>163</v>
      </c>
      <c r="AW81" s="51" t="s">
        <v>174</v>
      </c>
      <c r="AX81" s="51" t="s">
        <v>163</v>
      </c>
      <c r="AY81" s="51" t="s">
        <v>174</v>
      </c>
      <c r="AZ81" s="51" t="s">
        <v>163</v>
      </c>
      <c r="BA81" s="51" t="s">
        <v>163</v>
      </c>
      <c r="BB81" s="52" t="s">
        <v>481</v>
      </c>
      <c r="BC81" s="52" t="s">
        <v>454</v>
      </c>
      <c r="BD81" s="52" t="s">
        <v>20</v>
      </c>
      <c r="BE81" s="52" t="s">
        <v>20</v>
      </c>
      <c r="BF81" s="52" t="s">
        <v>20</v>
      </c>
      <c r="BG81" s="51" t="s">
        <v>180</v>
      </c>
      <c r="BH81" s="51" t="s">
        <v>542</v>
      </c>
      <c r="BI81" s="52" t="s">
        <v>543</v>
      </c>
      <c r="BJ81" s="52" t="s">
        <v>544</v>
      </c>
      <c r="BK81" s="51" t="s">
        <v>258</v>
      </c>
      <c r="BL81" s="51" t="s">
        <v>177</v>
      </c>
      <c r="BM81" s="51" t="s">
        <v>267</v>
      </c>
      <c r="BN81" s="53" t="s">
        <v>163</v>
      </c>
      <c r="BO81" s="53" t="s">
        <v>184</v>
      </c>
      <c r="BP81" s="53" t="s">
        <v>185</v>
      </c>
      <c r="BQ81" s="53" t="s">
        <v>185</v>
      </c>
      <c r="BR81" s="53" t="s">
        <v>185</v>
      </c>
      <c r="BS81" s="51" t="s">
        <v>174</v>
      </c>
      <c r="BT81" s="51" t="s">
        <v>174</v>
      </c>
      <c r="BU81" s="51" t="s">
        <v>174</v>
      </c>
      <c r="BV81" s="51" t="s">
        <v>174</v>
      </c>
      <c r="BW81" s="51" t="s">
        <v>174</v>
      </c>
      <c r="BX81" s="51" t="s">
        <v>174</v>
      </c>
      <c r="BY81" s="51" t="s">
        <v>174</v>
      </c>
      <c r="BZ81" s="51" t="s">
        <v>174</v>
      </c>
      <c r="CA81" s="51" t="s">
        <v>174</v>
      </c>
      <c r="CB81" s="51" t="s">
        <v>174</v>
      </c>
      <c r="CC81" s="51" t="s">
        <v>174</v>
      </c>
      <c r="CD81" s="51" t="s">
        <v>174</v>
      </c>
      <c r="CE81" s="51" t="s">
        <v>163</v>
      </c>
      <c r="CF81" s="51" t="s">
        <v>545</v>
      </c>
      <c r="CG81" s="51" t="s">
        <v>545</v>
      </c>
      <c r="CH81" s="51" t="s">
        <v>20</v>
      </c>
      <c r="CI81" s="51" t="s">
        <v>174</v>
      </c>
      <c r="CJ81" s="51" t="s">
        <v>174</v>
      </c>
      <c r="CK81" s="51" t="s">
        <v>173</v>
      </c>
      <c r="CL81" s="51" t="s">
        <v>177</v>
      </c>
      <c r="CM81" s="51" t="s">
        <v>188</v>
      </c>
      <c r="CN81" s="53" t="s">
        <v>20</v>
      </c>
      <c r="CO81" s="51" t="s">
        <v>303</v>
      </c>
      <c r="CP81" s="53" t="s">
        <v>20</v>
      </c>
      <c r="CQ81" s="51" t="s">
        <v>476</v>
      </c>
      <c r="CR81" s="53" t="s">
        <v>20</v>
      </c>
      <c r="CS81" s="51" t="s">
        <v>20</v>
      </c>
      <c r="CT81" s="53" t="s">
        <v>20</v>
      </c>
      <c r="CU81" s="51" t="s">
        <v>20</v>
      </c>
      <c r="CV81" s="53" t="s">
        <v>20</v>
      </c>
      <c r="CW81" s="51" t="s">
        <v>20</v>
      </c>
      <c r="CX81" s="53" t="s">
        <v>20</v>
      </c>
      <c r="CY81" s="51" t="s">
        <v>20</v>
      </c>
      <c r="CZ81" s="53" t="s">
        <v>20</v>
      </c>
      <c r="DA81" s="51" t="s">
        <v>20</v>
      </c>
      <c r="DB81" s="53" t="s">
        <v>20</v>
      </c>
      <c r="DC81" s="51" t="s">
        <v>20</v>
      </c>
      <c r="DD81" s="53" t="s">
        <v>20</v>
      </c>
      <c r="DE81" s="51" t="s">
        <v>20</v>
      </c>
      <c r="DF81" s="53" t="s">
        <v>20</v>
      </c>
      <c r="DG81" s="51" t="s">
        <v>20</v>
      </c>
      <c r="DH81" s="51" t="s">
        <v>20</v>
      </c>
      <c r="DI81" s="51" t="s">
        <v>20</v>
      </c>
      <c r="DJ81" s="51" t="s">
        <v>20</v>
      </c>
      <c r="DK81" s="51" t="s">
        <v>20</v>
      </c>
      <c r="DL81" s="51" t="s">
        <v>20</v>
      </c>
      <c r="DM81" s="51" t="s">
        <v>20</v>
      </c>
      <c r="DN81" s="51" t="s">
        <v>20</v>
      </c>
      <c r="DO81" s="51" t="s">
        <v>20</v>
      </c>
      <c r="DP81" s="51" t="s">
        <v>20</v>
      </c>
      <c r="DQ81" s="52" t="s">
        <v>20</v>
      </c>
      <c r="DR81" s="52" t="s">
        <v>477</v>
      </c>
      <c r="DS81" s="52" t="s">
        <v>478</v>
      </c>
      <c r="DT81" s="52" t="s">
        <v>20</v>
      </c>
      <c r="DU81" s="52" t="s">
        <v>20</v>
      </c>
      <c r="DV81" s="52" t="s">
        <v>20</v>
      </c>
      <c r="DW81" s="52" t="s">
        <v>20</v>
      </c>
      <c r="DX81" s="52" t="s">
        <v>20</v>
      </c>
      <c r="DY81" s="52" t="s">
        <v>20</v>
      </c>
      <c r="DZ81" s="52" t="s">
        <v>20</v>
      </c>
    </row>
    <row r="82" spans="1:130" x14ac:dyDescent="0.4">
      <c r="A82" t="str">
        <f>+IF(_xlfn.XLOOKUP($N82,'★参考　2024年度社会学部時間割'!$M:$M,'★参考　2024年度社会学部時間割'!A:A)=0,"",_xlfn.XLOOKUP($N82,'★参考　2024年度社会学部時間割'!$M:$M,'★参考　2024年度社会学部時間割'!A:A))</f>
        <v>○</v>
      </c>
      <c r="B82" t="str">
        <f>+IF(_xlfn.XLOOKUP($N82,'★参考　2024年度社会学部時間割'!$M:$M,'★参考　2024年度社会学部時間割'!B:B)=0,"",_xlfn.XLOOKUP($N82,'★参考　2024年度社会学部時間割'!$M:$M,'★参考　2024年度社会学部時間割'!B:B))</f>
        <v>○</v>
      </c>
      <c r="C82" t="str">
        <f>+IF(_xlfn.XLOOKUP($N82,'★参考　2024年度社会学部時間割'!$M:$M,'★参考　2024年度社会学部時間割'!C:C)=0,"",_xlfn.XLOOKUP($N82,'★参考　2024年度社会学部時間割'!$M:$M,'★参考　2024年度社会学部時間割'!C:C))</f>
        <v>○</v>
      </c>
      <c r="G82" s="51" t="s">
        <v>163</v>
      </c>
      <c r="H82" s="51" t="s">
        <v>164</v>
      </c>
      <c r="I82" s="51" t="s">
        <v>165</v>
      </c>
      <c r="J82" s="51" t="s">
        <v>166</v>
      </c>
      <c r="K82" s="51" t="s">
        <v>546</v>
      </c>
      <c r="L82" s="51" t="s">
        <v>547</v>
      </c>
      <c r="M82" s="51" t="s">
        <v>169</v>
      </c>
      <c r="N82" s="52" t="s">
        <v>548</v>
      </c>
      <c r="O82" s="52" t="s">
        <v>20</v>
      </c>
      <c r="P82" s="51" t="s">
        <v>171</v>
      </c>
      <c r="Q82" s="52" t="s">
        <v>413</v>
      </c>
      <c r="R82" s="53" t="s">
        <v>173</v>
      </c>
      <c r="S82" s="53" t="s">
        <v>174</v>
      </c>
      <c r="T82" s="51" t="s">
        <v>165</v>
      </c>
      <c r="U82" s="51" t="s">
        <v>166</v>
      </c>
      <c r="V82" s="51" t="s">
        <v>547</v>
      </c>
      <c r="W82" s="51" t="s">
        <v>169</v>
      </c>
      <c r="X82" s="51" t="s">
        <v>165</v>
      </c>
      <c r="Y82" s="51" t="s">
        <v>20</v>
      </c>
      <c r="Z82" s="51" t="s">
        <v>20</v>
      </c>
      <c r="AA82" s="51" t="s">
        <v>20</v>
      </c>
      <c r="AB82" s="51" t="s">
        <v>20</v>
      </c>
      <c r="AC82" s="51" t="s">
        <v>20</v>
      </c>
      <c r="AD82" s="51" t="s">
        <v>20</v>
      </c>
      <c r="AE82" s="51" t="s">
        <v>20</v>
      </c>
      <c r="AF82" s="51" t="s">
        <v>20</v>
      </c>
      <c r="AG82" s="51" t="s">
        <v>20</v>
      </c>
      <c r="AH82" s="51" t="s">
        <v>163</v>
      </c>
      <c r="AI82" s="51" t="s">
        <v>20</v>
      </c>
      <c r="AJ82" s="51" t="s">
        <v>20</v>
      </c>
      <c r="AK82" s="51" t="s">
        <v>20</v>
      </c>
      <c r="AL82" s="51" t="s">
        <v>20</v>
      </c>
      <c r="AM82" s="51" t="s">
        <v>175</v>
      </c>
      <c r="AN82" s="51" t="s">
        <v>176</v>
      </c>
      <c r="AO82" s="51" t="s">
        <v>173</v>
      </c>
      <c r="AP82" s="51" t="s">
        <v>174</v>
      </c>
      <c r="AQ82" s="51" t="s">
        <v>453</v>
      </c>
      <c r="AR82" s="51" t="s">
        <v>173</v>
      </c>
      <c r="AS82" s="53" t="s">
        <v>176</v>
      </c>
      <c r="AT82" s="53" t="s">
        <v>176</v>
      </c>
      <c r="AU82" s="51" t="s">
        <v>174</v>
      </c>
      <c r="AV82" s="51" t="s">
        <v>174</v>
      </c>
      <c r="AW82" s="51" t="s">
        <v>163</v>
      </c>
      <c r="AX82" s="51" t="s">
        <v>163</v>
      </c>
      <c r="AY82" s="51" t="s">
        <v>174</v>
      </c>
      <c r="AZ82" s="51" t="s">
        <v>163</v>
      </c>
      <c r="BA82" s="51" t="s">
        <v>163</v>
      </c>
      <c r="BB82" s="52" t="s">
        <v>481</v>
      </c>
      <c r="BC82" s="52" t="s">
        <v>454</v>
      </c>
      <c r="BD82" s="52" t="s">
        <v>20</v>
      </c>
      <c r="BE82" s="52" t="s">
        <v>20</v>
      </c>
      <c r="BF82" s="52" t="s">
        <v>20</v>
      </c>
      <c r="BG82" s="51" t="s">
        <v>180</v>
      </c>
      <c r="BH82" s="51" t="s">
        <v>244</v>
      </c>
      <c r="BI82" s="52" t="s">
        <v>245</v>
      </c>
      <c r="BJ82" s="52" t="s">
        <v>246</v>
      </c>
      <c r="BK82" s="51" t="s">
        <v>171</v>
      </c>
      <c r="BL82" s="51" t="s">
        <v>177</v>
      </c>
      <c r="BM82" s="51" t="s">
        <v>267</v>
      </c>
      <c r="BN82" s="53" t="s">
        <v>163</v>
      </c>
      <c r="BO82" s="53" t="s">
        <v>184</v>
      </c>
      <c r="BP82" s="53" t="s">
        <v>185</v>
      </c>
      <c r="BQ82" s="53" t="s">
        <v>185</v>
      </c>
      <c r="BR82" s="53" t="s">
        <v>185</v>
      </c>
      <c r="BS82" s="51" t="s">
        <v>174</v>
      </c>
      <c r="BT82" s="51" t="s">
        <v>174</v>
      </c>
      <c r="BU82" s="51" t="s">
        <v>174</v>
      </c>
      <c r="BV82" s="51" t="s">
        <v>174</v>
      </c>
      <c r="BW82" s="51" t="s">
        <v>174</v>
      </c>
      <c r="BX82" s="51" t="s">
        <v>174</v>
      </c>
      <c r="BY82" s="51" t="s">
        <v>174</v>
      </c>
      <c r="BZ82" s="51" t="s">
        <v>174</v>
      </c>
      <c r="CA82" s="51" t="s">
        <v>174</v>
      </c>
      <c r="CB82" s="51" t="s">
        <v>174</v>
      </c>
      <c r="CC82" s="51" t="s">
        <v>174</v>
      </c>
      <c r="CD82" s="51" t="s">
        <v>174</v>
      </c>
      <c r="CE82" s="51" t="s">
        <v>163</v>
      </c>
      <c r="CF82" s="51" t="s">
        <v>549</v>
      </c>
      <c r="CG82" s="51" t="s">
        <v>549</v>
      </c>
      <c r="CH82" s="51" t="s">
        <v>20</v>
      </c>
      <c r="CI82" s="51" t="s">
        <v>174</v>
      </c>
      <c r="CJ82" s="51" t="s">
        <v>174</v>
      </c>
      <c r="CK82" s="51" t="s">
        <v>173</v>
      </c>
      <c r="CL82" s="51" t="s">
        <v>177</v>
      </c>
      <c r="CM82" s="51" t="s">
        <v>188</v>
      </c>
      <c r="CN82" s="53" t="s">
        <v>20</v>
      </c>
      <c r="CO82" s="51" t="s">
        <v>303</v>
      </c>
      <c r="CP82" s="53" t="s">
        <v>20</v>
      </c>
      <c r="CQ82" s="51" t="s">
        <v>476</v>
      </c>
      <c r="CR82" s="53" t="s">
        <v>20</v>
      </c>
      <c r="CS82" s="51" t="s">
        <v>20</v>
      </c>
      <c r="CT82" s="53" t="s">
        <v>20</v>
      </c>
      <c r="CU82" s="51" t="s">
        <v>20</v>
      </c>
      <c r="CV82" s="53" t="s">
        <v>20</v>
      </c>
      <c r="CW82" s="51" t="s">
        <v>20</v>
      </c>
      <c r="CX82" s="53" t="s">
        <v>20</v>
      </c>
      <c r="CY82" s="51" t="s">
        <v>20</v>
      </c>
      <c r="CZ82" s="53" t="s">
        <v>20</v>
      </c>
      <c r="DA82" s="51" t="s">
        <v>20</v>
      </c>
      <c r="DB82" s="53" t="s">
        <v>20</v>
      </c>
      <c r="DC82" s="51" t="s">
        <v>20</v>
      </c>
      <c r="DD82" s="53" t="s">
        <v>20</v>
      </c>
      <c r="DE82" s="51" t="s">
        <v>20</v>
      </c>
      <c r="DF82" s="53" t="s">
        <v>20</v>
      </c>
      <c r="DG82" s="51" t="s">
        <v>20</v>
      </c>
      <c r="DH82" s="51" t="s">
        <v>20</v>
      </c>
      <c r="DI82" s="51" t="s">
        <v>20</v>
      </c>
      <c r="DJ82" s="51" t="s">
        <v>20</v>
      </c>
      <c r="DK82" s="51" t="s">
        <v>20</v>
      </c>
      <c r="DL82" s="51" t="s">
        <v>20</v>
      </c>
      <c r="DM82" s="51" t="s">
        <v>20</v>
      </c>
      <c r="DN82" s="51" t="s">
        <v>20</v>
      </c>
      <c r="DO82" s="51" t="s">
        <v>20</v>
      </c>
      <c r="DP82" s="51" t="s">
        <v>20</v>
      </c>
      <c r="DQ82" s="52" t="s">
        <v>20</v>
      </c>
      <c r="DR82" s="52" t="s">
        <v>477</v>
      </c>
      <c r="DS82" s="52" t="s">
        <v>478</v>
      </c>
      <c r="DT82" s="52" t="s">
        <v>20</v>
      </c>
      <c r="DU82" s="52" t="s">
        <v>20</v>
      </c>
      <c r="DV82" s="52" t="s">
        <v>20</v>
      </c>
      <c r="DW82" s="52" t="s">
        <v>20</v>
      </c>
      <c r="DX82" s="52" t="s">
        <v>20</v>
      </c>
      <c r="DY82" s="52" t="s">
        <v>20</v>
      </c>
      <c r="DZ82" s="52" t="s">
        <v>20</v>
      </c>
    </row>
    <row r="83" spans="1:130" x14ac:dyDescent="0.4">
      <c r="A83" t="str">
        <f>+IF(_xlfn.XLOOKUP($N83,'★参考　2024年度社会学部時間割'!$M:$M,'★参考　2024年度社会学部時間割'!A:A)=0,"",_xlfn.XLOOKUP($N83,'★参考　2024年度社会学部時間割'!$M:$M,'★参考　2024年度社会学部時間割'!A:A))</f>
        <v>○</v>
      </c>
      <c r="B83" t="str">
        <f>+IF(_xlfn.XLOOKUP($N83,'★参考　2024年度社会学部時間割'!$M:$M,'★参考　2024年度社会学部時間割'!B:B)=0,"",_xlfn.XLOOKUP($N83,'★参考　2024年度社会学部時間割'!$M:$M,'★参考　2024年度社会学部時間割'!B:B))</f>
        <v>○</v>
      </c>
      <c r="C83" t="str">
        <f>+IF(_xlfn.XLOOKUP($N83,'★参考　2024年度社会学部時間割'!$M:$M,'★参考　2024年度社会学部時間割'!C:C)=0,"",_xlfn.XLOOKUP($N83,'★参考　2024年度社会学部時間割'!$M:$M,'★参考　2024年度社会学部時間割'!C:C))</f>
        <v>○</v>
      </c>
      <c r="G83" s="51" t="s">
        <v>163</v>
      </c>
      <c r="H83" s="51" t="s">
        <v>164</v>
      </c>
      <c r="I83" s="51" t="s">
        <v>165</v>
      </c>
      <c r="J83" s="51" t="s">
        <v>166</v>
      </c>
      <c r="K83" s="51" t="s">
        <v>550</v>
      </c>
      <c r="L83" s="51" t="s">
        <v>551</v>
      </c>
      <c r="M83" s="51" t="s">
        <v>169</v>
      </c>
      <c r="N83" s="52" t="s">
        <v>552</v>
      </c>
      <c r="O83" s="52" t="s">
        <v>20</v>
      </c>
      <c r="P83" s="51" t="s">
        <v>171</v>
      </c>
      <c r="Q83" s="52" t="s">
        <v>390</v>
      </c>
      <c r="R83" s="53" t="s">
        <v>173</v>
      </c>
      <c r="S83" s="53" t="s">
        <v>174</v>
      </c>
      <c r="T83" s="51" t="s">
        <v>165</v>
      </c>
      <c r="U83" s="51" t="s">
        <v>166</v>
      </c>
      <c r="V83" s="51" t="s">
        <v>551</v>
      </c>
      <c r="W83" s="51" t="s">
        <v>169</v>
      </c>
      <c r="X83" s="51" t="s">
        <v>165</v>
      </c>
      <c r="Y83" s="51" t="s">
        <v>20</v>
      </c>
      <c r="Z83" s="51" t="s">
        <v>20</v>
      </c>
      <c r="AA83" s="51" t="s">
        <v>20</v>
      </c>
      <c r="AB83" s="51" t="s">
        <v>20</v>
      </c>
      <c r="AC83" s="51" t="s">
        <v>20</v>
      </c>
      <c r="AD83" s="51" t="s">
        <v>20</v>
      </c>
      <c r="AE83" s="51" t="s">
        <v>20</v>
      </c>
      <c r="AF83" s="51" t="s">
        <v>20</v>
      </c>
      <c r="AG83" s="51" t="s">
        <v>20</v>
      </c>
      <c r="AH83" s="51" t="s">
        <v>163</v>
      </c>
      <c r="AI83" s="51" t="s">
        <v>20</v>
      </c>
      <c r="AJ83" s="51" t="s">
        <v>20</v>
      </c>
      <c r="AK83" s="51" t="s">
        <v>20</v>
      </c>
      <c r="AL83" s="51" t="s">
        <v>20</v>
      </c>
      <c r="AM83" s="51" t="s">
        <v>308</v>
      </c>
      <c r="AN83" s="51" t="s">
        <v>176</v>
      </c>
      <c r="AO83" s="51" t="s">
        <v>173</v>
      </c>
      <c r="AP83" s="51" t="s">
        <v>174</v>
      </c>
      <c r="AQ83" s="51" t="s">
        <v>453</v>
      </c>
      <c r="AR83" s="51" t="s">
        <v>173</v>
      </c>
      <c r="AS83" s="53" t="s">
        <v>176</v>
      </c>
      <c r="AT83" s="53" t="s">
        <v>176</v>
      </c>
      <c r="AU83" s="51" t="s">
        <v>174</v>
      </c>
      <c r="AV83" s="51" t="s">
        <v>174</v>
      </c>
      <c r="AW83" s="51" t="s">
        <v>163</v>
      </c>
      <c r="AX83" s="51" t="s">
        <v>163</v>
      </c>
      <c r="AY83" s="51" t="s">
        <v>174</v>
      </c>
      <c r="AZ83" s="51" t="s">
        <v>163</v>
      </c>
      <c r="BA83" s="51" t="s">
        <v>163</v>
      </c>
      <c r="BB83" s="52" t="s">
        <v>481</v>
      </c>
      <c r="BC83" s="52" t="s">
        <v>454</v>
      </c>
      <c r="BD83" s="52" t="s">
        <v>20</v>
      </c>
      <c r="BE83" s="52" t="s">
        <v>20</v>
      </c>
      <c r="BF83" s="52" t="s">
        <v>20</v>
      </c>
      <c r="BG83" s="51" t="s">
        <v>180</v>
      </c>
      <c r="BH83" s="51" t="s">
        <v>289</v>
      </c>
      <c r="BI83" s="52" t="s">
        <v>290</v>
      </c>
      <c r="BJ83" s="52" t="s">
        <v>291</v>
      </c>
      <c r="BK83" s="51" t="s">
        <v>171</v>
      </c>
      <c r="BL83" s="51" t="s">
        <v>177</v>
      </c>
      <c r="BM83" s="51" t="s">
        <v>195</v>
      </c>
      <c r="BN83" s="53" t="s">
        <v>163</v>
      </c>
      <c r="BO83" s="53" t="s">
        <v>184</v>
      </c>
      <c r="BP83" s="53" t="s">
        <v>185</v>
      </c>
      <c r="BQ83" s="53" t="s">
        <v>185</v>
      </c>
      <c r="BR83" s="53" t="s">
        <v>185</v>
      </c>
      <c r="BS83" s="51" t="s">
        <v>174</v>
      </c>
      <c r="BT83" s="51" t="s">
        <v>174</v>
      </c>
      <c r="BU83" s="51" t="s">
        <v>174</v>
      </c>
      <c r="BV83" s="51" t="s">
        <v>174</v>
      </c>
      <c r="BW83" s="51" t="s">
        <v>174</v>
      </c>
      <c r="BX83" s="51" t="s">
        <v>174</v>
      </c>
      <c r="BY83" s="51" t="s">
        <v>174</v>
      </c>
      <c r="BZ83" s="51" t="s">
        <v>174</v>
      </c>
      <c r="CA83" s="51" t="s">
        <v>174</v>
      </c>
      <c r="CB83" s="51" t="s">
        <v>174</v>
      </c>
      <c r="CC83" s="51" t="s">
        <v>174</v>
      </c>
      <c r="CD83" s="51" t="s">
        <v>174</v>
      </c>
      <c r="CE83" s="51" t="s">
        <v>163</v>
      </c>
      <c r="CF83" s="51" t="s">
        <v>553</v>
      </c>
      <c r="CG83" s="51" t="s">
        <v>553</v>
      </c>
      <c r="CH83" s="51" t="s">
        <v>20</v>
      </c>
      <c r="CI83" s="51" t="s">
        <v>174</v>
      </c>
      <c r="CJ83" s="51" t="s">
        <v>174</v>
      </c>
      <c r="CK83" s="51" t="s">
        <v>173</v>
      </c>
      <c r="CL83" s="51" t="s">
        <v>177</v>
      </c>
      <c r="CM83" s="51" t="s">
        <v>188</v>
      </c>
      <c r="CN83" s="53" t="s">
        <v>20</v>
      </c>
      <c r="CO83" s="51" t="s">
        <v>303</v>
      </c>
      <c r="CP83" s="53" t="s">
        <v>20</v>
      </c>
      <c r="CQ83" s="51" t="s">
        <v>476</v>
      </c>
      <c r="CR83" s="53" t="s">
        <v>20</v>
      </c>
      <c r="CS83" s="51" t="s">
        <v>20</v>
      </c>
      <c r="CT83" s="53" t="s">
        <v>20</v>
      </c>
      <c r="CU83" s="51" t="s">
        <v>20</v>
      </c>
      <c r="CV83" s="53" t="s">
        <v>20</v>
      </c>
      <c r="CW83" s="51" t="s">
        <v>20</v>
      </c>
      <c r="CX83" s="53" t="s">
        <v>20</v>
      </c>
      <c r="CY83" s="51" t="s">
        <v>20</v>
      </c>
      <c r="CZ83" s="53" t="s">
        <v>20</v>
      </c>
      <c r="DA83" s="51" t="s">
        <v>20</v>
      </c>
      <c r="DB83" s="53" t="s">
        <v>20</v>
      </c>
      <c r="DC83" s="51" t="s">
        <v>20</v>
      </c>
      <c r="DD83" s="53" t="s">
        <v>20</v>
      </c>
      <c r="DE83" s="51" t="s">
        <v>20</v>
      </c>
      <c r="DF83" s="53" t="s">
        <v>20</v>
      </c>
      <c r="DG83" s="51" t="s">
        <v>20</v>
      </c>
      <c r="DH83" s="51" t="s">
        <v>20</v>
      </c>
      <c r="DI83" s="51" t="s">
        <v>20</v>
      </c>
      <c r="DJ83" s="51" t="s">
        <v>20</v>
      </c>
      <c r="DK83" s="51" t="s">
        <v>20</v>
      </c>
      <c r="DL83" s="51" t="s">
        <v>20</v>
      </c>
      <c r="DM83" s="51" t="s">
        <v>20</v>
      </c>
      <c r="DN83" s="51" t="s">
        <v>20</v>
      </c>
      <c r="DO83" s="51" t="s">
        <v>20</v>
      </c>
      <c r="DP83" s="51" t="s">
        <v>20</v>
      </c>
      <c r="DQ83" s="52" t="s">
        <v>20</v>
      </c>
      <c r="DR83" s="52" t="s">
        <v>477</v>
      </c>
      <c r="DS83" s="52" t="s">
        <v>478</v>
      </c>
      <c r="DT83" s="52" t="s">
        <v>20</v>
      </c>
      <c r="DU83" s="52" t="s">
        <v>20</v>
      </c>
      <c r="DV83" s="52" t="s">
        <v>20</v>
      </c>
      <c r="DW83" s="52" t="s">
        <v>20</v>
      </c>
      <c r="DX83" s="52" t="s">
        <v>20</v>
      </c>
      <c r="DY83" s="52" t="s">
        <v>20</v>
      </c>
      <c r="DZ83" s="52" t="s">
        <v>20</v>
      </c>
    </row>
    <row r="84" spans="1:130" x14ac:dyDescent="0.4">
      <c r="A84" t="str">
        <f>+IF(_xlfn.XLOOKUP($N84,'★参考　2024年度社会学部時間割'!$M:$M,'★参考　2024年度社会学部時間割'!A:A)=0,"",_xlfn.XLOOKUP($N84,'★参考　2024年度社会学部時間割'!$M:$M,'★参考　2024年度社会学部時間割'!A:A))</f>
        <v>○</v>
      </c>
      <c r="B84" t="str">
        <f>+IF(_xlfn.XLOOKUP($N84,'★参考　2024年度社会学部時間割'!$M:$M,'★参考　2024年度社会学部時間割'!B:B)=0,"",_xlfn.XLOOKUP($N84,'★参考　2024年度社会学部時間割'!$M:$M,'★参考　2024年度社会学部時間割'!B:B))</f>
        <v/>
      </c>
      <c r="C84" t="str">
        <f>+IF(_xlfn.XLOOKUP($N84,'★参考　2024年度社会学部時間割'!$M:$M,'★参考　2024年度社会学部時間割'!C:C)=0,"",_xlfn.XLOOKUP($N84,'★参考　2024年度社会学部時間割'!$M:$M,'★参考　2024年度社会学部時間割'!C:C))</f>
        <v/>
      </c>
      <c r="G84" s="51" t="s">
        <v>163</v>
      </c>
      <c r="H84" s="51" t="s">
        <v>164</v>
      </c>
      <c r="I84" s="51" t="s">
        <v>165</v>
      </c>
      <c r="J84" s="51" t="s">
        <v>166</v>
      </c>
      <c r="K84" s="51" t="s">
        <v>554</v>
      </c>
      <c r="L84" s="51" t="s">
        <v>555</v>
      </c>
      <c r="M84" s="51" t="s">
        <v>169</v>
      </c>
      <c r="N84" s="52" t="s">
        <v>556</v>
      </c>
      <c r="O84" s="52" t="s">
        <v>20</v>
      </c>
      <c r="P84" s="51" t="s">
        <v>258</v>
      </c>
      <c r="Q84" s="52" t="s">
        <v>452</v>
      </c>
      <c r="R84" s="53" t="s">
        <v>173</v>
      </c>
      <c r="S84" s="53" t="s">
        <v>174</v>
      </c>
      <c r="T84" s="51" t="s">
        <v>165</v>
      </c>
      <c r="U84" s="51" t="s">
        <v>166</v>
      </c>
      <c r="V84" s="51" t="s">
        <v>555</v>
      </c>
      <c r="W84" s="51" t="s">
        <v>169</v>
      </c>
      <c r="X84" s="51" t="s">
        <v>165</v>
      </c>
      <c r="Y84" s="51" t="s">
        <v>20</v>
      </c>
      <c r="Z84" s="51" t="s">
        <v>20</v>
      </c>
      <c r="AA84" s="51" t="s">
        <v>20</v>
      </c>
      <c r="AB84" s="51" t="s">
        <v>20</v>
      </c>
      <c r="AC84" s="51" t="s">
        <v>20</v>
      </c>
      <c r="AD84" s="51" t="s">
        <v>20</v>
      </c>
      <c r="AE84" s="51" t="s">
        <v>20</v>
      </c>
      <c r="AF84" s="51" t="s">
        <v>20</v>
      </c>
      <c r="AG84" s="51" t="s">
        <v>20</v>
      </c>
      <c r="AH84" s="51" t="s">
        <v>163</v>
      </c>
      <c r="AI84" s="51" t="s">
        <v>20</v>
      </c>
      <c r="AJ84" s="51" t="s">
        <v>20</v>
      </c>
      <c r="AK84" s="51" t="s">
        <v>20</v>
      </c>
      <c r="AL84" s="51" t="s">
        <v>20</v>
      </c>
      <c r="AM84" s="51" t="s">
        <v>308</v>
      </c>
      <c r="AN84" s="51" t="s">
        <v>176</v>
      </c>
      <c r="AO84" s="51" t="s">
        <v>173</v>
      </c>
      <c r="AP84" s="51" t="s">
        <v>174</v>
      </c>
      <c r="AQ84" s="51" t="s">
        <v>453</v>
      </c>
      <c r="AR84" s="51" t="s">
        <v>174</v>
      </c>
      <c r="AS84" s="53" t="s">
        <v>176</v>
      </c>
      <c r="AT84" s="53" t="s">
        <v>176</v>
      </c>
      <c r="AU84" s="51" t="s">
        <v>174</v>
      </c>
      <c r="AV84" s="51" t="s">
        <v>163</v>
      </c>
      <c r="AW84" s="51" t="s">
        <v>174</v>
      </c>
      <c r="AX84" s="51" t="s">
        <v>163</v>
      </c>
      <c r="AY84" s="51" t="s">
        <v>174</v>
      </c>
      <c r="AZ84" s="51" t="s">
        <v>163</v>
      </c>
      <c r="BA84" s="51" t="s">
        <v>163</v>
      </c>
      <c r="BB84" s="52" t="s">
        <v>20</v>
      </c>
      <c r="BC84" s="52" t="s">
        <v>454</v>
      </c>
      <c r="BD84" s="52" t="s">
        <v>20</v>
      </c>
      <c r="BE84" s="52" t="s">
        <v>20</v>
      </c>
      <c r="BF84" s="52" t="s">
        <v>20</v>
      </c>
      <c r="BG84" s="51" t="s">
        <v>180</v>
      </c>
      <c r="BH84" s="51" t="s">
        <v>233</v>
      </c>
      <c r="BI84" s="52" t="s">
        <v>234</v>
      </c>
      <c r="BJ84" s="52" t="s">
        <v>235</v>
      </c>
      <c r="BK84" s="51" t="s">
        <v>258</v>
      </c>
      <c r="BL84" s="51" t="s">
        <v>163</v>
      </c>
      <c r="BM84" s="51" t="s">
        <v>267</v>
      </c>
      <c r="BN84" s="53" t="s">
        <v>163</v>
      </c>
      <c r="BO84" s="53" t="s">
        <v>184</v>
      </c>
      <c r="BP84" s="53" t="s">
        <v>185</v>
      </c>
      <c r="BQ84" s="53" t="s">
        <v>185</v>
      </c>
      <c r="BR84" s="53" t="s">
        <v>185</v>
      </c>
      <c r="BS84" s="51" t="s">
        <v>174</v>
      </c>
      <c r="BT84" s="51" t="s">
        <v>174</v>
      </c>
      <c r="BU84" s="51" t="s">
        <v>174</v>
      </c>
      <c r="BV84" s="51" t="s">
        <v>174</v>
      </c>
      <c r="BW84" s="51" t="s">
        <v>174</v>
      </c>
      <c r="BX84" s="51" t="s">
        <v>174</v>
      </c>
      <c r="BY84" s="51" t="s">
        <v>174</v>
      </c>
      <c r="BZ84" s="51" t="s">
        <v>174</v>
      </c>
      <c r="CA84" s="51" t="s">
        <v>174</v>
      </c>
      <c r="CB84" s="51" t="s">
        <v>174</v>
      </c>
      <c r="CC84" s="51" t="s">
        <v>174</v>
      </c>
      <c r="CD84" s="51" t="s">
        <v>174</v>
      </c>
      <c r="CE84" s="51" t="s">
        <v>163</v>
      </c>
      <c r="CF84" s="51" t="s">
        <v>557</v>
      </c>
      <c r="CG84" s="51" t="s">
        <v>557</v>
      </c>
      <c r="CH84" s="51" t="s">
        <v>20</v>
      </c>
      <c r="CI84" s="51" t="s">
        <v>174</v>
      </c>
      <c r="CJ84" s="51" t="s">
        <v>174</v>
      </c>
      <c r="CK84" s="51" t="s">
        <v>173</v>
      </c>
      <c r="CL84" s="51" t="s">
        <v>177</v>
      </c>
      <c r="CM84" s="51" t="s">
        <v>188</v>
      </c>
      <c r="CN84" s="53" t="s">
        <v>20</v>
      </c>
      <c r="CO84" s="51" t="s">
        <v>20</v>
      </c>
      <c r="CP84" s="53" t="s">
        <v>20</v>
      </c>
      <c r="CQ84" s="51" t="s">
        <v>20</v>
      </c>
      <c r="CR84" s="53" t="s">
        <v>20</v>
      </c>
      <c r="CS84" s="51" t="s">
        <v>20</v>
      </c>
      <c r="CT84" s="53" t="s">
        <v>20</v>
      </c>
      <c r="CU84" s="51" t="s">
        <v>20</v>
      </c>
      <c r="CV84" s="53" t="s">
        <v>20</v>
      </c>
      <c r="CW84" s="51" t="s">
        <v>20</v>
      </c>
      <c r="CX84" s="53" t="s">
        <v>20</v>
      </c>
      <c r="CY84" s="51" t="s">
        <v>20</v>
      </c>
      <c r="CZ84" s="53" t="s">
        <v>20</v>
      </c>
      <c r="DA84" s="51" t="s">
        <v>20</v>
      </c>
      <c r="DB84" s="53" t="s">
        <v>20</v>
      </c>
      <c r="DC84" s="51" t="s">
        <v>20</v>
      </c>
      <c r="DD84" s="53" t="s">
        <v>20</v>
      </c>
      <c r="DE84" s="51" t="s">
        <v>20</v>
      </c>
      <c r="DF84" s="53" t="s">
        <v>20</v>
      </c>
      <c r="DG84" s="51" t="s">
        <v>20</v>
      </c>
      <c r="DH84" s="51" t="s">
        <v>20</v>
      </c>
      <c r="DI84" s="51" t="s">
        <v>20</v>
      </c>
      <c r="DJ84" s="51" t="s">
        <v>20</v>
      </c>
      <c r="DK84" s="51" t="s">
        <v>20</v>
      </c>
      <c r="DL84" s="51" t="s">
        <v>20</v>
      </c>
      <c r="DM84" s="51" t="s">
        <v>20</v>
      </c>
      <c r="DN84" s="51" t="s">
        <v>20</v>
      </c>
      <c r="DO84" s="51" t="s">
        <v>20</v>
      </c>
      <c r="DP84" s="51" t="s">
        <v>20</v>
      </c>
      <c r="DQ84" s="52" t="s">
        <v>20</v>
      </c>
      <c r="DR84" s="52" t="s">
        <v>20</v>
      </c>
      <c r="DS84" s="52" t="s">
        <v>20</v>
      </c>
      <c r="DT84" s="52" t="s">
        <v>20</v>
      </c>
      <c r="DU84" s="52" t="s">
        <v>20</v>
      </c>
      <c r="DV84" s="52" t="s">
        <v>20</v>
      </c>
      <c r="DW84" s="52" t="s">
        <v>20</v>
      </c>
      <c r="DX84" s="52" t="s">
        <v>20</v>
      </c>
      <c r="DY84" s="52" t="s">
        <v>20</v>
      </c>
      <c r="DZ84" s="52" t="s">
        <v>20</v>
      </c>
    </row>
    <row r="85" spans="1:130" x14ac:dyDescent="0.4">
      <c r="A85" t="str">
        <f>+IF(_xlfn.XLOOKUP($N85,'★参考　2024年度社会学部時間割'!$M:$M,'★参考　2024年度社会学部時間割'!A:A)=0,"",_xlfn.XLOOKUP($N85,'★参考　2024年度社会学部時間割'!$M:$M,'★参考　2024年度社会学部時間割'!A:A))</f>
        <v>○</v>
      </c>
      <c r="B85" t="str">
        <f>+IF(_xlfn.XLOOKUP($N85,'★参考　2024年度社会学部時間割'!$M:$M,'★参考　2024年度社会学部時間割'!B:B)=0,"",_xlfn.XLOOKUP($N85,'★参考　2024年度社会学部時間割'!$M:$M,'★参考　2024年度社会学部時間割'!B:B))</f>
        <v/>
      </c>
      <c r="C85" t="str">
        <f>+IF(_xlfn.XLOOKUP($N85,'★参考　2024年度社会学部時間割'!$M:$M,'★参考　2024年度社会学部時間割'!C:C)=0,"",_xlfn.XLOOKUP($N85,'★参考　2024年度社会学部時間割'!$M:$M,'★参考　2024年度社会学部時間割'!C:C))</f>
        <v/>
      </c>
      <c r="G85" s="51" t="s">
        <v>163</v>
      </c>
      <c r="H85" s="51" t="s">
        <v>164</v>
      </c>
      <c r="I85" s="51" t="s">
        <v>165</v>
      </c>
      <c r="J85" s="51" t="s">
        <v>166</v>
      </c>
      <c r="K85" s="51" t="s">
        <v>558</v>
      </c>
      <c r="L85" s="51" t="s">
        <v>559</v>
      </c>
      <c r="M85" s="51" t="s">
        <v>169</v>
      </c>
      <c r="N85" s="52" t="s">
        <v>560</v>
      </c>
      <c r="O85" s="52" t="s">
        <v>20</v>
      </c>
      <c r="P85" s="51" t="s">
        <v>171</v>
      </c>
      <c r="Q85" s="52" t="s">
        <v>561</v>
      </c>
      <c r="R85" s="53" t="s">
        <v>173</v>
      </c>
      <c r="S85" s="53" t="s">
        <v>174</v>
      </c>
      <c r="T85" s="51" t="s">
        <v>165</v>
      </c>
      <c r="U85" s="51" t="s">
        <v>166</v>
      </c>
      <c r="V85" s="51" t="s">
        <v>559</v>
      </c>
      <c r="W85" s="51" t="s">
        <v>169</v>
      </c>
      <c r="X85" s="51" t="s">
        <v>165</v>
      </c>
      <c r="Y85" s="51" t="s">
        <v>20</v>
      </c>
      <c r="Z85" s="51" t="s">
        <v>20</v>
      </c>
      <c r="AA85" s="51" t="s">
        <v>20</v>
      </c>
      <c r="AB85" s="51" t="s">
        <v>20</v>
      </c>
      <c r="AC85" s="51" t="s">
        <v>20</v>
      </c>
      <c r="AD85" s="51" t="s">
        <v>20</v>
      </c>
      <c r="AE85" s="51" t="s">
        <v>20</v>
      </c>
      <c r="AF85" s="51" t="s">
        <v>20</v>
      </c>
      <c r="AG85" s="51" t="s">
        <v>20</v>
      </c>
      <c r="AH85" s="51" t="s">
        <v>163</v>
      </c>
      <c r="AI85" s="51" t="s">
        <v>20</v>
      </c>
      <c r="AJ85" s="51" t="s">
        <v>20</v>
      </c>
      <c r="AK85" s="51" t="s">
        <v>20</v>
      </c>
      <c r="AL85" s="51" t="s">
        <v>20</v>
      </c>
      <c r="AM85" s="51" t="s">
        <v>308</v>
      </c>
      <c r="AN85" s="51" t="s">
        <v>176</v>
      </c>
      <c r="AO85" s="51" t="s">
        <v>173</v>
      </c>
      <c r="AP85" s="51" t="s">
        <v>174</v>
      </c>
      <c r="AQ85" s="51" t="s">
        <v>453</v>
      </c>
      <c r="AR85" s="51" t="s">
        <v>173</v>
      </c>
      <c r="AS85" s="53" t="s">
        <v>176</v>
      </c>
      <c r="AT85" s="53" t="s">
        <v>176</v>
      </c>
      <c r="AU85" s="51" t="s">
        <v>174</v>
      </c>
      <c r="AV85" s="51" t="s">
        <v>174</v>
      </c>
      <c r="AW85" s="51" t="s">
        <v>163</v>
      </c>
      <c r="AX85" s="51" t="s">
        <v>163</v>
      </c>
      <c r="AY85" s="51" t="s">
        <v>174</v>
      </c>
      <c r="AZ85" s="51" t="s">
        <v>163</v>
      </c>
      <c r="BA85" s="51" t="s">
        <v>163</v>
      </c>
      <c r="BB85" s="52" t="s">
        <v>20</v>
      </c>
      <c r="BC85" s="52" t="s">
        <v>454</v>
      </c>
      <c r="BD85" s="52" t="s">
        <v>20</v>
      </c>
      <c r="BE85" s="52" t="s">
        <v>20</v>
      </c>
      <c r="BF85" s="52" t="s">
        <v>20</v>
      </c>
      <c r="BG85" s="51" t="s">
        <v>180</v>
      </c>
      <c r="BH85" s="51" t="s">
        <v>325</v>
      </c>
      <c r="BI85" s="52" t="s">
        <v>326</v>
      </c>
      <c r="BJ85" s="52" t="s">
        <v>327</v>
      </c>
      <c r="BK85" s="51" t="s">
        <v>171</v>
      </c>
      <c r="BL85" s="51" t="s">
        <v>173</v>
      </c>
      <c r="BM85" s="51" t="s">
        <v>173</v>
      </c>
      <c r="BN85" s="53" t="s">
        <v>163</v>
      </c>
      <c r="BO85" s="53" t="s">
        <v>184</v>
      </c>
      <c r="BP85" s="53" t="s">
        <v>185</v>
      </c>
      <c r="BQ85" s="53" t="s">
        <v>185</v>
      </c>
      <c r="BR85" s="53" t="s">
        <v>185</v>
      </c>
      <c r="BS85" s="51" t="s">
        <v>174</v>
      </c>
      <c r="BT85" s="51" t="s">
        <v>174</v>
      </c>
      <c r="BU85" s="51" t="s">
        <v>174</v>
      </c>
      <c r="BV85" s="51" t="s">
        <v>174</v>
      </c>
      <c r="BW85" s="51" t="s">
        <v>174</v>
      </c>
      <c r="BX85" s="51" t="s">
        <v>174</v>
      </c>
      <c r="BY85" s="51" t="s">
        <v>174</v>
      </c>
      <c r="BZ85" s="51" t="s">
        <v>174</v>
      </c>
      <c r="CA85" s="51" t="s">
        <v>174</v>
      </c>
      <c r="CB85" s="51" t="s">
        <v>174</v>
      </c>
      <c r="CC85" s="51" t="s">
        <v>174</v>
      </c>
      <c r="CD85" s="51" t="s">
        <v>174</v>
      </c>
      <c r="CE85" s="51" t="s">
        <v>163</v>
      </c>
      <c r="CF85" s="51" t="s">
        <v>562</v>
      </c>
      <c r="CG85" s="51" t="s">
        <v>562</v>
      </c>
      <c r="CH85" s="51" t="s">
        <v>20</v>
      </c>
      <c r="CI85" s="51" t="s">
        <v>174</v>
      </c>
      <c r="CJ85" s="51" t="s">
        <v>174</v>
      </c>
      <c r="CK85" s="51" t="s">
        <v>267</v>
      </c>
      <c r="CL85" s="51" t="s">
        <v>177</v>
      </c>
      <c r="CM85" s="51" t="s">
        <v>188</v>
      </c>
      <c r="CN85" s="53" t="s">
        <v>20</v>
      </c>
      <c r="CO85" s="51" t="s">
        <v>20</v>
      </c>
      <c r="CP85" s="53" t="s">
        <v>20</v>
      </c>
      <c r="CQ85" s="51" t="s">
        <v>20</v>
      </c>
      <c r="CR85" s="53" t="s">
        <v>20</v>
      </c>
      <c r="CS85" s="51" t="s">
        <v>20</v>
      </c>
      <c r="CT85" s="53" t="s">
        <v>20</v>
      </c>
      <c r="CU85" s="51" t="s">
        <v>20</v>
      </c>
      <c r="CV85" s="53" t="s">
        <v>20</v>
      </c>
      <c r="CW85" s="51" t="s">
        <v>20</v>
      </c>
      <c r="CX85" s="53" t="s">
        <v>20</v>
      </c>
      <c r="CY85" s="51" t="s">
        <v>20</v>
      </c>
      <c r="CZ85" s="53" t="s">
        <v>20</v>
      </c>
      <c r="DA85" s="51" t="s">
        <v>20</v>
      </c>
      <c r="DB85" s="53" t="s">
        <v>20</v>
      </c>
      <c r="DC85" s="51" t="s">
        <v>20</v>
      </c>
      <c r="DD85" s="53" t="s">
        <v>20</v>
      </c>
      <c r="DE85" s="51" t="s">
        <v>20</v>
      </c>
      <c r="DF85" s="53" t="s">
        <v>20</v>
      </c>
      <c r="DG85" s="51" t="s">
        <v>20</v>
      </c>
      <c r="DH85" s="51" t="s">
        <v>20</v>
      </c>
      <c r="DI85" s="51" t="s">
        <v>20</v>
      </c>
      <c r="DJ85" s="51" t="s">
        <v>20</v>
      </c>
      <c r="DK85" s="51" t="s">
        <v>20</v>
      </c>
      <c r="DL85" s="51" t="s">
        <v>20</v>
      </c>
      <c r="DM85" s="51" t="s">
        <v>20</v>
      </c>
      <c r="DN85" s="51" t="s">
        <v>20</v>
      </c>
      <c r="DO85" s="51" t="s">
        <v>20</v>
      </c>
      <c r="DP85" s="51" t="s">
        <v>20</v>
      </c>
      <c r="DQ85" s="52" t="s">
        <v>20</v>
      </c>
      <c r="DR85" s="52" t="s">
        <v>20</v>
      </c>
      <c r="DS85" s="52" t="s">
        <v>20</v>
      </c>
      <c r="DT85" s="52" t="s">
        <v>20</v>
      </c>
      <c r="DU85" s="52" t="s">
        <v>20</v>
      </c>
      <c r="DV85" s="52" t="s">
        <v>20</v>
      </c>
      <c r="DW85" s="52" t="s">
        <v>20</v>
      </c>
      <c r="DX85" s="52" t="s">
        <v>20</v>
      </c>
      <c r="DY85" s="52" t="s">
        <v>20</v>
      </c>
      <c r="DZ85" s="52" t="s">
        <v>20</v>
      </c>
    </row>
    <row r="86" spans="1:130" x14ac:dyDescent="0.4">
      <c r="A86" t="str">
        <f>+IF(_xlfn.XLOOKUP($N86,'★参考　2024年度社会学部時間割'!$M:$M,'★参考　2024年度社会学部時間割'!A:A)=0,"",_xlfn.XLOOKUP($N86,'★参考　2024年度社会学部時間割'!$M:$M,'★参考　2024年度社会学部時間割'!A:A))</f>
        <v>○</v>
      </c>
      <c r="B86" t="str">
        <f>+IF(_xlfn.XLOOKUP($N86,'★参考　2024年度社会学部時間割'!$M:$M,'★参考　2024年度社会学部時間割'!B:B)=0,"",_xlfn.XLOOKUP($N86,'★参考　2024年度社会学部時間割'!$M:$M,'★参考　2024年度社会学部時間割'!B:B))</f>
        <v/>
      </c>
      <c r="C86" t="str">
        <f>+IF(_xlfn.XLOOKUP($N86,'★参考　2024年度社会学部時間割'!$M:$M,'★参考　2024年度社会学部時間割'!C:C)=0,"",_xlfn.XLOOKUP($N86,'★参考　2024年度社会学部時間割'!$M:$M,'★参考　2024年度社会学部時間割'!C:C))</f>
        <v/>
      </c>
      <c r="G86" s="51" t="s">
        <v>163</v>
      </c>
      <c r="H86" s="51" t="s">
        <v>164</v>
      </c>
      <c r="I86" s="51" t="s">
        <v>165</v>
      </c>
      <c r="J86" s="51" t="s">
        <v>166</v>
      </c>
      <c r="K86" s="51" t="s">
        <v>563</v>
      </c>
      <c r="L86" s="51" t="s">
        <v>564</v>
      </c>
      <c r="M86" s="51" t="s">
        <v>169</v>
      </c>
      <c r="N86" s="52" t="s">
        <v>565</v>
      </c>
      <c r="O86" s="52" t="s">
        <v>20</v>
      </c>
      <c r="P86" s="51" t="s">
        <v>171</v>
      </c>
      <c r="Q86" s="52" t="s">
        <v>566</v>
      </c>
      <c r="R86" s="53" t="s">
        <v>173</v>
      </c>
      <c r="S86" s="53" t="s">
        <v>174</v>
      </c>
      <c r="T86" s="51" t="s">
        <v>165</v>
      </c>
      <c r="U86" s="51" t="s">
        <v>166</v>
      </c>
      <c r="V86" s="51" t="s">
        <v>564</v>
      </c>
      <c r="W86" s="51" t="s">
        <v>169</v>
      </c>
      <c r="X86" s="51" t="s">
        <v>165</v>
      </c>
      <c r="Y86" s="51" t="s">
        <v>20</v>
      </c>
      <c r="Z86" s="51" t="s">
        <v>20</v>
      </c>
      <c r="AA86" s="51" t="s">
        <v>20</v>
      </c>
      <c r="AB86" s="51" t="s">
        <v>20</v>
      </c>
      <c r="AC86" s="51" t="s">
        <v>20</v>
      </c>
      <c r="AD86" s="51" t="s">
        <v>20</v>
      </c>
      <c r="AE86" s="51" t="s">
        <v>20</v>
      </c>
      <c r="AF86" s="51" t="s">
        <v>20</v>
      </c>
      <c r="AG86" s="51" t="s">
        <v>20</v>
      </c>
      <c r="AH86" s="51" t="s">
        <v>163</v>
      </c>
      <c r="AI86" s="51" t="s">
        <v>20</v>
      </c>
      <c r="AJ86" s="51" t="s">
        <v>20</v>
      </c>
      <c r="AK86" s="51" t="s">
        <v>20</v>
      </c>
      <c r="AL86" s="51" t="s">
        <v>20</v>
      </c>
      <c r="AM86" s="51" t="s">
        <v>308</v>
      </c>
      <c r="AN86" s="51" t="s">
        <v>176</v>
      </c>
      <c r="AO86" s="51" t="s">
        <v>173</v>
      </c>
      <c r="AP86" s="51" t="s">
        <v>174</v>
      </c>
      <c r="AQ86" s="51" t="s">
        <v>453</v>
      </c>
      <c r="AR86" s="51" t="s">
        <v>173</v>
      </c>
      <c r="AS86" s="53" t="s">
        <v>176</v>
      </c>
      <c r="AT86" s="53" t="s">
        <v>176</v>
      </c>
      <c r="AU86" s="51" t="s">
        <v>174</v>
      </c>
      <c r="AV86" s="51" t="s">
        <v>174</v>
      </c>
      <c r="AW86" s="51" t="s">
        <v>163</v>
      </c>
      <c r="AX86" s="51" t="s">
        <v>163</v>
      </c>
      <c r="AY86" s="51" t="s">
        <v>174</v>
      </c>
      <c r="AZ86" s="51" t="s">
        <v>163</v>
      </c>
      <c r="BA86" s="51" t="s">
        <v>163</v>
      </c>
      <c r="BB86" s="52" t="s">
        <v>20</v>
      </c>
      <c r="BC86" s="52" t="s">
        <v>454</v>
      </c>
      <c r="BD86" s="52" t="s">
        <v>20</v>
      </c>
      <c r="BE86" s="52" t="s">
        <v>20</v>
      </c>
      <c r="BF86" s="52" t="s">
        <v>20</v>
      </c>
      <c r="BG86" s="51" t="s">
        <v>180</v>
      </c>
      <c r="BH86" s="51" t="s">
        <v>567</v>
      </c>
      <c r="BI86" s="52" t="s">
        <v>568</v>
      </c>
      <c r="BJ86" s="52" t="s">
        <v>569</v>
      </c>
      <c r="BK86" s="51" t="s">
        <v>171</v>
      </c>
      <c r="BL86" s="51" t="s">
        <v>195</v>
      </c>
      <c r="BM86" s="51" t="s">
        <v>173</v>
      </c>
      <c r="BN86" s="53" t="s">
        <v>163</v>
      </c>
      <c r="BO86" s="53" t="s">
        <v>184</v>
      </c>
      <c r="BP86" s="53" t="s">
        <v>185</v>
      </c>
      <c r="BQ86" s="53" t="s">
        <v>185</v>
      </c>
      <c r="BR86" s="53" t="s">
        <v>185</v>
      </c>
      <c r="BS86" s="51" t="s">
        <v>174</v>
      </c>
      <c r="BT86" s="51" t="s">
        <v>174</v>
      </c>
      <c r="BU86" s="51" t="s">
        <v>174</v>
      </c>
      <c r="BV86" s="51" t="s">
        <v>174</v>
      </c>
      <c r="BW86" s="51" t="s">
        <v>174</v>
      </c>
      <c r="BX86" s="51" t="s">
        <v>174</v>
      </c>
      <c r="BY86" s="51" t="s">
        <v>174</v>
      </c>
      <c r="BZ86" s="51" t="s">
        <v>174</v>
      </c>
      <c r="CA86" s="51" t="s">
        <v>174</v>
      </c>
      <c r="CB86" s="51" t="s">
        <v>174</v>
      </c>
      <c r="CC86" s="51" t="s">
        <v>174</v>
      </c>
      <c r="CD86" s="51" t="s">
        <v>174</v>
      </c>
      <c r="CE86" s="51" t="s">
        <v>163</v>
      </c>
      <c r="CF86" s="51" t="s">
        <v>570</v>
      </c>
      <c r="CG86" s="51" t="s">
        <v>570</v>
      </c>
      <c r="CH86" s="51" t="s">
        <v>20</v>
      </c>
      <c r="CI86" s="51" t="s">
        <v>174</v>
      </c>
      <c r="CJ86" s="51" t="s">
        <v>174</v>
      </c>
      <c r="CK86" s="51" t="s">
        <v>267</v>
      </c>
      <c r="CL86" s="51" t="s">
        <v>177</v>
      </c>
      <c r="CM86" s="51" t="s">
        <v>188</v>
      </c>
      <c r="CN86" s="53" t="s">
        <v>20</v>
      </c>
      <c r="CO86" s="51" t="s">
        <v>20</v>
      </c>
      <c r="CP86" s="53" t="s">
        <v>20</v>
      </c>
      <c r="CQ86" s="51" t="s">
        <v>20</v>
      </c>
      <c r="CR86" s="53" t="s">
        <v>20</v>
      </c>
      <c r="CS86" s="51" t="s">
        <v>20</v>
      </c>
      <c r="CT86" s="53" t="s">
        <v>20</v>
      </c>
      <c r="CU86" s="51" t="s">
        <v>20</v>
      </c>
      <c r="CV86" s="53" t="s">
        <v>20</v>
      </c>
      <c r="CW86" s="51" t="s">
        <v>20</v>
      </c>
      <c r="CX86" s="53" t="s">
        <v>20</v>
      </c>
      <c r="CY86" s="51" t="s">
        <v>20</v>
      </c>
      <c r="CZ86" s="53" t="s">
        <v>20</v>
      </c>
      <c r="DA86" s="51" t="s">
        <v>20</v>
      </c>
      <c r="DB86" s="53" t="s">
        <v>20</v>
      </c>
      <c r="DC86" s="51" t="s">
        <v>20</v>
      </c>
      <c r="DD86" s="53" t="s">
        <v>20</v>
      </c>
      <c r="DE86" s="51" t="s">
        <v>20</v>
      </c>
      <c r="DF86" s="53" t="s">
        <v>20</v>
      </c>
      <c r="DG86" s="51" t="s">
        <v>20</v>
      </c>
      <c r="DH86" s="51" t="s">
        <v>20</v>
      </c>
      <c r="DI86" s="51" t="s">
        <v>20</v>
      </c>
      <c r="DJ86" s="51" t="s">
        <v>20</v>
      </c>
      <c r="DK86" s="51" t="s">
        <v>20</v>
      </c>
      <c r="DL86" s="51" t="s">
        <v>20</v>
      </c>
      <c r="DM86" s="51" t="s">
        <v>20</v>
      </c>
      <c r="DN86" s="51" t="s">
        <v>20</v>
      </c>
      <c r="DO86" s="51" t="s">
        <v>20</v>
      </c>
      <c r="DP86" s="51" t="s">
        <v>20</v>
      </c>
      <c r="DQ86" s="52" t="s">
        <v>20</v>
      </c>
      <c r="DR86" s="52" t="s">
        <v>20</v>
      </c>
      <c r="DS86" s="52" t="s">
        <v>20</v>
      </c>
      <c r="DT86" s="52" t="s">
        <v>20</v>
      </c>
      <c r="DU86" s="52" t="s">
        <v>20</v>
      </c>
      <c r="DV86" s="52" t="s">
        <v>20</v>
      </c>
      <c r="DW86" s="52" t="s">
        <v>20</v>
      </c>
      <c r="DX86" s="52" t="s">
        <v>20</v>
      </c>
      <c r="DY86" s="52" t="s">
        <v>20</v>
      </c>
      <c r="DZ86" s="52" t="s">
        <v>20</v>
      </c>
    </row>
    <row r="87" spans="1:130" x14ac:dyDescent="0.4">
      <c r="A87" t="str">
        <f>+IF(_xlfn.XLOOKUP($N87,'★参考　2024年度社会学部時間割'!$M:$M,'★参考　2024年度社会学部時間割'!A:A)=0,"",_xlfn.XLOOKUP($N87,'★参考　2024年度社会学部時間割'!$M:$M,'★参考　2024年度社会学部時間割'!A:A))</f>
        <v>○</v>
      </c>
      <c r="B87" t="str">
        <f>+IF(_xlfn.XLOOKUP($N87,'★参考　2024年度社会学部時間割'!$M:$M,'★参考　2024年度社会学部時間割'!B:B)=0,"",_xlfn.XLOOKUP($N87,'★参考　2024年度社会学部時間割'!$M:$M,'★参考　2024年度社会学部時間割'!B:B))</f>
        <v/>
      </c>
      <c r="C87" t="str">
        <f>+IF(_xlfn.XLOOKUP($N87,'★参考　2024年度社会学部時間割'!$M:$M,'★参考　2024年度社会学部時間割'!C:C)=0,"",_xlfn.XLOOKUP($N87,'★参考　2024年度社会学部時間割'!$M:$M,'★参考　2024年度社会学部時間割'!C:C))</f>
        <v/>
      </c>
      <c r="G87" s="51" t="s">
        <v>163</v>
      </c>
      <c r="H87" s="51" t="s">
        <v>164</v>
      </c>
      <c r="I87" s="51" t="s">
        <v>165</v>
      </c>
      <c r="J87" s="51" t="s">
        <v>166</v>
      </c>
      <c r="K87" s="51" t="s">
        <v>571</v>
      </c>
      <c r="L87" s="51" t="s">
        <v>572</v>
      </c>
      <c r="M87" s="51" t="s">
        <v>169</v>
      </c>
      <c r="N87" s="52" t="s">
        <v>573</v>
      </c>
      <c r="O87" s="52" t="s">
        <v>20</v>
      </c>
      <c r="P87" s="51" t="s">
        <v>171</v>
      </c>
      <c r="Q87" s="52" t="s">
        <v>472</v>
      </c>
      <c r="R87" s="53" t="s">
        <v>173</v>
      </c>
      <c r="S87" s="53" t="s">
        <v>174</v>
      </c>
      <c r="T87" s="51" t="s">
        <v>165</v>
      </c>
      <c r="U87" s="51" t="s">
        <v>166</v>
      </c>
      <c r="V87" s="51" t="s">
        <v>572</v>
      </c>
      <c r="W87" s="51" t="s">
        <v>169</v>
      </c>
      <c r="X87" s="51" t="s">
        <v>165</v>
      </c>
      <c r="Y87" s="51" t="s">
        <v>20</v>
      </c>
      <c r="Z87" s="51" t="s">
        <v>20</v>
      </c>
      <c r="AA87" s="51" t="s">
        <v>20</v>
      </c>
      <c r="AB87" s="51" t="s">
        <v>20</v>
      </c>
      <c r="AC87" s="51" t="s">
        <v>20</v>
      </c>
      <c r="AD87" s="51" t="s">
        <v>20</v>
      </c>
      <c r="AE87" s="51" t="s">
        <v>20</v>
      </c>
      <c r="AF87" s="51" t="s">
        <v>20</v>
      </c>
      <c r="AG87" s="51" t="s">
        <v>20</v>
      </c>
      <c r="AH87" s="51" t="s">
        <v>163</v>
      </c>
      <c r="AI87" s="51" t="s">
        <v>20</v>
      </c>
      <c r="AJ87" s="51" t="s">
        <v>20</v>
      </c>
      <c r="AK87" s="51" t="s">
        <v>20</v>
      </c>
      <c r="AL87" s="51" t="s">
        <v>20</v>
      </c>
      <c r="AM87" s="51" t="s">
        <v>308</v>
      </c>
      <c r="AN87" s="51" t="s">
        <v>176</v>
      </c>
      <c r="AO87" s="51" t="s">
        <v>173</v>
      </c>
      <c r="AP87" s="51" t="s">
        <v>174</v>
      </c>
      <c r="AQ87" s="51" t="s">
        <v>453</v>
      </c>
      <c r="AR87" s="51" t="s">
        <v>173</v>
      </c>
      <c r="AS87" s="53" t="s">
        <v>176</v>
      </c>
      <c r="AT87" s="53" t="s">
        <v>176</v>
      </c>
      <c r="AU87" s="51" t="s">
        <v>174</v>
      </c>
      <c r="AV87" s="51" t="s">
        <v>174</v>
      </c>
      <c r="AW87" s="51" t="s">
        <v>163</v>
      </c>
      <c r="AX87" s="51" t="s">
        <v>163</v>
      </c>
      <c r="AY87" s="51" t="s">
        <v>174</v>
      </c>
      <c r="AZ87" s="51" t="s">
        <v>163</v>
      </c>
      <c r="BA87" s="51" t="s">
        <v>163</v>
      </c>
      <c r="BB87" s="52" t="s">
        <v>20</v>
      </c>
      <c r="BC87" s="52" t="s">
        <v>454</v>
      </c>
      <c r="BD87" s="52" t="s">
        <v>20</v>
      </c>
      <c r="BE87" s="52" t="s">
        <v>20</v>
      </c>
      <c r="BF87" s="52" t="s">
        <v>20</v>
      </c>
      <c r="BG87" s="51" t="s">
        <v>180</v>
      </c>
      <c r="BH87" s="51" t="s">
        <v>574</v>
      </c>
      <c r="BI87" s="52" t="s">
        <v>575</v>
      </c>
      <c r="BJ87" s="52" t="s">
        <v>576</v>
      </c>
      <c r="BK87" s="51" t="s">
        <v>171</v>
      </c>
      <c r="BL87" s="51" t="s">
        <v>163</v>
      </c>
      <c r="BM87" s="51" t="s">
        <v>267</v>
      </c>
      <c r="BN87" s="53" t="s">
        <v>163</v>
      </c>
      <c r="BO87" s="53" t="s">
        <v>184</v>
      </c>
      <c r="BP87" s="53" t="s">
        <v>185</v>
      </c>
      <c r="BQ87" s="53" t="s">
        <v>185</v>
      </c>
      <c r="BR87" s="53" t="s">
        <v>185</v>
      </c>
      <c r="BS87" s="51" t="s">
        <v>174</v>
      </c>
      <c r="BT87" s="51" t="s">
        <v>174</v>
      </c>
      <c r="BU87" s="51" t="s">
        <v>174</v>
      </c>
      <c r="BV87" s="51" t="s">
        <v>174</v>
      </c>
      <c r="BW87" s="51" t="s">
        <v>174</v>
      </c>
      <c r="BX87" s="51" t="s">
        <v>174</v>
      </c>
      <c r="BY87" s="51" t="s">
        <v>174</v>
      </c>
      <c r="BZ87" s="51" t="s">
        <v>174</v>
      </c>
      <c r="CA87" s="51" t="s">
        <v>174</v>
      </c>
      <c r="CB87" s="51" t="s">
        <v>174</v>
      </c>
      <c r="CC87" s="51" t="s">
        <v>174</v>
      </c>
      <c r="CD87" s="51" t="s">
        <v>174</v>
      </c>
      <c r="CE87" s="51" t="s">
        <v>163</v>
      </c>
      <c r="CF87" s="51" t="s">
        <v>577</v>
      </c>
      <c r="CG87" s="51" t="s">
        <v>577</v>
      </c>
      <c r="CH87" s="51" t="s">
        <v>20</v>
      </c>
      <c r="CI87" s="51" t="s">
        <v>174</v>
      </c>
      <c r="CJ87" s="51" t="s">
        <v>174</v>
      </c>
      <c r="CK87" s="51" t="s">
        <v>267</v>
      </c>
      <c r="CL87" s="51" t="s">
        <v>177</v>
      </c>
      <c r="CM87" s="51" t="s">
        <v>188</v>
      </c>
      <c r="CN87" s="53" t="s">
        <v>20</v>
      </c>
      <c r="CO87" s="51" t="s">
        <v>20</v>
      </c>
      <c r="CP87" s="53" t="s">
        <v>20</v>
      </c>
      <c r="CQ87" s="51" t="s">
        <v>20</v>
      </c>
      <c r="CR87" s="53" t="s">
        <v>20</v>
      </c>
      <c r="CS87" s="51" t="s">
        <v>20</v>
      </c>
      <c r="CT87" s="53" t="s">
        <v>20</v>
      </c>
      <c r="CU87" s="51" t="s">
        <v>20</v>
      </c>
      <c r="CV87" s="53" t="s">
        <v>20</v>
      </c>
      <c r="CW87" s="51" t="s">
        <v>20</v>
      </c>
      <c r="CX87" s="53" t="s">
        <v>20</v>
      </c>
      <c r="CY87" s="51" t="s">
        <v>20</v>
      </c>
      <c r="CZ87" s="53" t="s">
        <v>20</v>
      </c>
      <c r="DA87" s="51" t="s">
        <v>20</v>
      </c>
      <c r="DB87" s="53" t="s">
        <v>20</v>
      </c>
      <c r="DC87" s="51" t="s">
        <v>20</v>
      </c>
      <c r="DD87" s="53" t="s">
        <v>20</v>
      </c>
      <c r="DE87" s="51" t="s">
        <v>20</v>
      </c>
      <c r="DF87" s="53" t="s">
        <v>20</v>
      </c>
      <c r="DG87" s="51" t="s">
        <v>20</v>
      </c>
      <c r="DH87" s="51" t="s">
        <v>20</v>
      </c>
      <c r="DI87" s="51" t="s">
        <v>20</v>
      </c>
      <c r="DJ87" s="51" t="s">
        <v>20</v>
      </c>
      <c r="DK87" s="51" t="s">
        <v>20</v>
      </c>
      <c r="DL87" s="51" t="s">
        <v>20</v>
      </c>
      <c r="DM87" s="51" t="s">
        <v>20</v>
      </c>
      <c r="DN87" s="51" t="s">
        <v>20</v>
      </c>
      <c r="DO87" s="51" t="s">
        <v>20</v>
      </c>
      <c r="DP87" s="51" t="s">
        <v>20</v>
      </c>
      <c r="DQ87" s="52" t="s">
        <v>20</v>
      </c>
      <c r="DR87" s="52" t="s">
        <v>20</v>
      </c>
      <c r="DS87" s="52" t="s">
        <v>20</v>
      </c>
      <c r="DT87" s="52" t="s">
        <v>20</v>
      </c>
      <c r="DU87" s="52" t="s">
        <v>20</v>
      </c>
      <c r="DV87" s="52" t="s">
        <v>20</v>
      </c>
      <c r="DW87" s="52" t="s">
        <v>20</v>
      </c>
      <c r="DX87" s="52" t="s">
        <v>20</v>
      </c>
      <c r="DY87" s="52" t="s">
        <v>20</v>
      </c>
      <c r="DZ87" s="52" t="s">
        <v>20</v>
      </c>
    </row>
    <row r="88" spans="1:130" x14ac:dyDescent="0.4">
      <c r="A88" t="str">
        <f>+IF(_xlfn.XLOOKUP($N88,'★参考　2024年度社会学部時間割'!$M:$M,'★参考　2024年度社会学部時間割'!A:A)=0,"",_xlfn.XLOOKUP($N88,'★参考　2024年度社会学部時間割'!$M:$M,'★参考　2024年度社会学部時間割'!A:A))</f>
        <v>○</v>
      </c>
      <c r="B88" t="str">
        <f>+IF(_xlfn.XLOOKUP($N88,'★参考　2024年度社会学部時間割'!$M:$M,'★参考　2024年度社会学部時間割'!B:B)=0,"",_xlfn.XLOOKUP($N88,'★参考　2024年度社会学部時間割'!$M:$M,'★参考　2024年度社会学部時間割'!B:B))</f>
        <v/>
      </c>
      <c r="C88" t="str">
        <f>+IF(_xlfn.XLOOKUP($N88,'★参考　2024年度社会学部時間割'!$M:$M,'★参考　2024年度社会学部時間割'!C:C)=0,"",_xlfn.XLOOKUP($N88,'★参考　2024年度社会学部時間割'!$M:$M,'★参考　2024年度社会学部時間割'!C:C))</f>
        <v/>
      </c>
      <c r="G88" s="51" t="s">
        <v>163</v>
      </c>
      <c r="H88" s="51" t="s">
        <v>164</v>
      </c>
      <c r="I88" s="51" t="s">
        <v>165</v>
      </c>
      <c r="J88" s="51" t="s">
        <v>166</v>
      </c>
      <c r="K88" s="51" t="s">
        <v>578</v>
      </c>
      <c r="L88" s="51" t="s">
        <v>579</v>
      </c>
      <c r="M88" s="51" t="s">
        <v>169</v>
      </c>
      <c r="N88" s="52" t="s">
        <v>580</v>
      </c>
      <c r="O88" s="52" t="s">
        <v>20</v>
      </c>
      <c r="P88" s="51" t="s">
        <v>258</v>
      </c>
      <c r="Q88" s="52" t="s">
        <v>496</v>
      </c>
      <c r="R88" s="53" t="s">
        <v>173</v>
      </c>
      <c r="S88" s="53" t="s">
        <v>174</v>
      </c>
      <c r="T88" s="51" t="s">
        <v>165</v>
      </c>
      <c r="U88" s="51" t="s">
        <v>166</v>
      </c>
      <c r="V88" s="51" t="s">
        <v>579</v>
      </c>
      <c r="W88" s="51" t="s">
        <v>169</v>
      </c>
      <c r="X88" s="51" t="s">
        <v>165</v>
      </c>
      <c r="Y88" s="51" t="s">
        <v>20</v>
      </c>
      <c r="Z88" s="51" t="s">
        <v>20</v>
      </c>
      <c r="AA88" s="51" t="s">
        <v>20</v>
      </c>
      <c r="AB88" s="51" t="s">
        <v>20</v>
      </c>
      <c r="AC88" s="51" t="s">
        <v>20</v>
      </c>
      <c r="AD88" s="51" t="s">
        <v>20</v>
      </c>
      <c r="AE88" s="51" t="s">
        <v>20</v>
      </c>
      <c r="AF88" s="51" t="s">
        <v>20</v>
      </c>
      <c r="AG88" s="51" t="s">
        <v>20</v>
      </c>
      <c r="AH88" s="51" t="s">
        <v>163</v>
      </c>
      <c r="AI88" s="51" t="s">
        <v>20</v>
      </c>
      <c r="AJ88" s="51" t="s">
        <v>20</v>
      </c>
      <c r="AK88" s="51" t="s">
        <v>20</v>
      </c>
      <c r="AL88" s="51" t="s">
        <v>20</v>
      </c>
      <c r="AM88" s="51" t="s">
        <v>308</v>
      </c>
      <c r="AN88" s="51" t="s">
        <v>176</v>
      </c>
      <c r="AO88" s="51" t="s">
        <v>173</v>
      </c>
      <c r="AP88" s="51" t="s">
        <v>174</v>
      </c>
      <c r="AQ88" s="51" t="s">
        <v>453</v>
      </c>
      <c r="AR88" s="51" t="s">
        <v>174</v>
      </c>
      <c r="AS88" s="53" t="s">
        <v>176</v>
      </c>
      <c r="AT88" s="53" t="s">
        <v>176</v>
      </c>
      <c r="AU88" s="51" t="s">
        <v>174</v>
      </c>
      <c r="AV88" s="51" t="s">
        <v>163</v>
      </c>
      <c r="AW88" s="51" t="s">
        <v>174</v>
      </c>
      <c r="AX88" s="51" t="s">
        <v>163</v>
      </c>
      <c r="AY88" s="51" t="s">
        <v>174</v>
      </c>
      <c r="AZ88" s="51" t="s">
        <v>163</v>
      </c>
      <c r="BA88" s="51" t="s">
        <v>163</v>
      </c>
      <c r="BB88" s="52" t="s">
        <v>20</v>
      </c>
      <c r="BC88" s="52" t="s">
        <v>454</v>
      </c>
      <c r="BD88" s="52" t="s">
        <v>20</v>
      </c>
      <c r="BE88" s="52" t="s">
        <v>20</v>
      </c>
      <c r="BF88" s="52" t="s">
        <v>20</v>
      </c>
      <c r="BG88" s="51" t="s">
        <v>180</v>
      </c>
      <c r="BH88" s="51" t="s">
        <v>221</v>
      </c>
      <c r="BI88" s="52" t="s">
        <v>222</v>
      </c>
      <c r="BJ88" s="52" t="s">
        <v>223</v>
      </c>
      <c r="BK88" s="51" t="s">
        <v>258</v>
      </c>
      <c r="BL88" s="51" t="s">
        <v>267</v>
      </c>
      <c r="BM88" s="51" t="s">
        <v>267</v>
      </c>
      <c r="BN88" s="53" t="s">
        <v>163</v>
      </c>
      <c r="BO88" s="53" t="s">
        <v>184</v>
      </c>
      <c r="BP88" s="53" t="s">
        <v>185</v>
      </c>
      <c r="BQ88" s="53" t="s">
        <v>185</v>
      </c>
      <c r="BR88" s="53" t="s">
        <v>185</v>
      </c>
      <c r="BS88" s="51" t="s">
        <v>174</v>
      </c>
      <c r="BT88" s="51" t="s">
        <v>174</v>
      </c>
      <c r="BU88" s="51" t="s">
        <v>174</v>
      </c>
      <c r="BV88" s="51" t="s">
        <v>174</v>
      </c>
      <c r="BW88" s="51" t="s">
        <v>174</v>
      </c>
      <c r="BX88" s="51" t="s">
        <v>174</v>
      </c>
      <c r="BY88" s="51" t="s">
        <v>174</v>
      </c>
      <c r="BZ88" s="51" t="s">
        <v>174</v>
      </c>
      <c r="CA88" s="51" t="s">
        <v>174</v>
      </c>
      <c r="CB88" s="51" t="s">
        <v>174</v>
      </c>
      <c r="CC88" s="51" t="s">
        <v>174</v>
      </c>
      <c r="CD88" s="51" t="s">
        <v>174</v>
      </c>
      <c r="CE88" s="51" t="s">
        <v>163</v>
      </c>
      <c r="CF88" s="51" t="s">
        <v>581</v>
      </c>
      <c r="CG88" s="51" t="s">
        <v>581</v>
      </c>
      <c r="CH88" s="51" t="s">
        <v>20</v>
      </c>
      <c r="CI88" s="51" t="s">
        <v>174</v>
      </c>
      <c r="CJ88" s="51" t="s">
        <v>174</v>
      </c>
      <c r="CK88" s="51" t="s">
        <v>267</v>
      </c>
      <c r="CL88" s="51" t="s">
        <v>177</v>
      </c>
      <c r="CM88" s="51" t="s">
        <v>188</v>
      </c>
      <c r="CN88" s="53" t="s">
        <v>20</v>
      </c>
      <c r="CO88" s="51" t="s">
        <v>20</v>
      </c>
      <c r="CP88" s="53" t="s">
        <v>20</v>
      </c>
      <c r="CQ88" s="51" t="s">
        <v>20</v>
      </c>
      <c r="CR88" s="53" t="s">
        <v>20</v>
      </c>
      <c r="CS88" s="51" t="s">
        <v>20</v>
      </c>
      <c r="CT88" s="53" t="s">
        <v>20</v>
      </c>
      <c r="CU88" s="51" t="s">
        <v>20</v>
      </c>
      <c r="CV88" s="53" t="s">
        <v>20</v>
      </c>
      <c r="CW88" s="51" t="s">
        <v>20</v>
      </c>
      <c r="CX88" s="53" t="s">
        <v>20</v>
      </c>
      <c r="CY88" s="51" t="s">
        <v>20</v>
      </c>
      <c r="CZ88" s="53" t="s">
        <v>20</v>
      </c>
      <c r="DA88" s="51" t="s">
        <v>20</v>
      </c>
      <c r="DB88" s="53" t="s">
        <v>20</v>
      </c>
      <c r="DC88" s="51" t="s">
        <v>20</v>
      </c>
      <c r="DD88" s="53" t="s">
        <v>20</v>
      </c>
      <c r="DE88" s="51" t="s">
        <v>20</v>
      </c>
      <c r="DF88" s="53" t="s">
        <v>20</v>
      </c>
      <c r="DG88" s="51" t="s">
        <v>20</v>
      </c>
      <c r="DH88" s="51" t="s">
        <v>20</v>
      </c>
      <c r="DI88" s="51" t="s">
        <v>20</v>
      </c>
      <c r="DJ88" s="51" t="s">
        <v>20</v>
      </c>
      <c r="DK88" s="51" t="s">
        <v>20</v>
      </c>
      <c r="DL88" s="51" t="s">
        <v>20</v>
      </c>
      <c r="DM88" s="51" t="s">
        <v>20</v>
      </c>
      <c r="DN88" s="51" t="s">
        <v>20</v>
      </c>
      <c r="DO88" s="51" t="s">
        <v>20</v>
      </c>
      <c r="DP88" s="51" t="s">
        <v>20</v>
      </c>
      <c r="DQ88" s="52" t="s">
        <v>20</v>
      </c>
      <c r="DR88" s="52" t="s">
        <v>20</v>
      </c>
      <c r="DS88" s="52" t="s">
        <v>20</v>
      </c>
      <c r="DT88" s="52" t="s">
        <v>20</v>
      </c>
      <c r="DU88" s="52" t="s">
        <v>20</v>
      </c>
      <c r="DV88" s="52" t="s">
        <v>20</v>
      </c>
      <c r="DW88" s="52" t="s">
        <v>20</v>
      </c>
      <c r="DX88" s="52" t="s">
        <v>20</v>
      </c>
      <c r="DY88" s="52" t="s">
        <v>20</v>
      </c>
      <c r="DZ88" s="52" t="s">
        <v>20</v>
      </c>
    </row>
    <row r="89" spans="1:130" x14ac:dyDescent="0.4">
      <c r="A89" t="str">
        <f>+IF(_xlfn.XLOOKUP($N89,'★参考　2024年度社会学部時間割'!$M:$M,'★参考　2024年度社会学部時間割'!A:A)=0,"",_xlfn.XLOOKUP($N89,'★参考　2024年度社会学部時間割'!$M:$M,'★参考　2024年度社会学部時間割'!A:A))</f>
        <v>○</v>
      </c>
      <c r="B89" t="str">
        <f>+IF(_xlfn.XLOOKUP($N89,'★参考　2024年度社会学部時間割'!$M:$M,'★参考　2024年度社会学部時間割'!B:B)=0,"",_xlfn.XLOOKUP($N89,'★参考　2024年度社会学部時間割'!$M:$M,'★参考　2024年度社会学部時間割'!B:B))</f>
        <v/>
      </c>
      <c r="C89" t="str">
        <f>+IF(_xlfn.XLOOKUP($N89,'★参考　2024年度社会学部時間割'!$M:$M,'★参考　2024年度社会学部時間割'!C:C)=0,"",_xlfn.XLOOKUP($N89,'★参考　2024年度社会学部時間割'!$M:$M,'★参考　2024年度社会学部時間割'!C:C))</f>
        <v/>
      </c>
      <c r="G89" s="51" t="s">
        <v>163</v>
      </c>
      <c r="H89" s="51" t="s">
        <v>164</v>
      </c>
      <c r="I89" s="51" t="s">
        <v>165</v>
      </c>
      <c r="J89" s="51" t="s">
        <v>166</v>
      </c>
      <c r="K89" s="51" t="s">
        <v>582</v>
      </c>
      <c r="L89" s="51" t="s">
        <v>583</v>
      </c>
      <c r="M89" s="51" t="s">
        <v>169</v>
      </c>
      <c r="N89" s="52" t="s">
        <v>584</v>
      </c>
      <c r="O89" s="52" t="s">
        <v>20</v>
      </c>
      <c r="P89" s="51" t="s">
        <v>171</v>
      </c>
      <c r="Q89" s="52" t="s">
        <v>395</v>
      </c>
      <c r="R89" s="53" t="s">
        <v>163</v>
      </c>
      <c r="S89" s="53" t="s">
        <v>174</v>
      </c>
      <c r="T89" s="51" t="s">
        <v>165</v>
      </c>
      <c r="U89" s="51" t="s">
        <v>166</v>
      </c>
      <c r="V89" s="51" t="s">
        <v>583</v>
      </c>
      <c r="W89" s="51" t="s">
        <v>169</v>
      </c>
      <c r="X89" s="51" t="s">
        <v>165</v>
      </c>
      <c r="Y89" s="51" t="s">
        <v>20</v>
      </c>
      <c r="Z89" s="51" t="s">
        <v>20</v>
      </c>
      <c r="AA89" s="51" t="s">
        <v>20</v>
      </c>
      <c r="AB89" s="51" t="s">
        <v>20</v>
      </c>
      <c r="AC89" s="51" t="s">
        <v>20</v>
      </c>
      <c r="AD89" s="51" t="s">
        <v>20</v>
      </c>
      <c r="AE89" s="51" t="s">
        <v>20</v>
      </c>
      <c r="AF89" s="51" t="s">
        <v>20</v>
      </c>
      <c r="AG89" s="51" t="s">
        <v>20</v>
      </c>
      <c r="AH89" s="51" t="s">
        <v>174</v>
      </c>
      <c r="AI89" s="51" t="s">
        <v>20</v>
      </c>
      <c r="AJ89" s="51" t="s">
        <v>20</v>
      </c>
      <c r="AK89" s="51" t="s">
        <v>20</v>
      </c>
      <c r="AL89" s="51" t="s">
        <v>20</v>
      </c>
      <c r="AM89" s="51" t="s">
        <v>308</v>
      </c>
      <c r="AN89" s="51" t="s">
        <v>176</v>
      </c>
      <c r="AO89" s="51" t="s">
        <v>173</v>
      </c>
      <c r="AP89" s="51" t="s">
        <v>174</v>
      </c>
      <c r="AQ89" s="51" t="s">
        <v>462</v>
      </c>
      <c r="AR89" s="51" t="s">
        <v>173</v>
      </c>
      <c r="AS89" s="53" t="s">
        <v>585</v>
      </c>
      <c r="AT89" s="53" t="s">
        <v>585</v>
      </c>
      <c r="AU89" s="51" t="s">
        <v>174</v>
      </c>
      <c r="AV89" s="51" t="s">
        <v>174</v>
      </c>
      <c r="AW89" s="51" t="s">
        <v>163</v>
      </c>
      <c r="AX89" s="51" t="s">
        <v>163</v>
      </c>
      <c r="AY89" s="51" t="s">
        <v>174</v>
      </c>
      <c r="AZ89" s="51" t="s">
        <v>163</v>
      </c>
      <c r="BA89" s="51" t="s">
        <v>174</v>
      </c>
      <c r="BB89" s="52" t="s">
        <v>464</v>
      </c>
      <c r="BC89" s="52" t="s">
        <v>309</v>
      </c>
      <c r="BD89" s="52" t="s">
        <v>20</v>
      </c>
      <c r="BE89" s="52" t="s">
        <v>20</v>
      </c>
      <c r="BF89" s="52" t="s">
        <v>20</v>
      </c>
      <c r="BG89" s="51" t="s">
        <v>180</v>
      </c>
      <c r="BH89" s="51" t="s">
        <v>233</v>
      </c>
      <c r="BI89" s="52" t="s">
        <v>234</v>
      </c>
      <c r="BJ89" s="52" t="s">
        <v>235</v>
      </c>
      <c r="BK89" s="51" t="s">
        <v>171</v>
      </c>
      <c r="BL89" s="51" t="s">
        <v>173</v>
      </c>
      <c r="BM89" s="51" t="s">
        <v>267</v>
      </c>
      <c r="BN89" s="53" t="s">
        <v>163</v>
      </c>
      <c r="BO89" s="53" t="s">
        <v>184</v>
      </c>
      <c r="BP89" s="53" t="s">
        <v>185</v>
      </c>
      <c r="BQ89" s="53" t="s">
        <v>185</v>
      </c>
      <c r="BR89" s="53" t="s">
        <v>185</v>
      </c>
      <c r="BS89" s="51" t="s">
        <v>174</v>
      </c>
      <c r="BT89" s="51" t="s">
        <v>174</v>
      </c>
      <c r="BU89" s="51" t="s">
        <v>174</v>
      </c>
      <c r="BV89" s="51" t="s">
        <v>174</v>
      </c>
      <c r="BW89" s="51" t="s">
        <v>174</v>
      </c>
      <c r="BX89" s="51" t="s">
        <v>174</v>
      </c>
      <c r="BY89" s="51" t="s">
        <v>174</v>
      </c>
      <c r="BZ89" s="51" t="s">
        <v>174</v>
      </c>
      <c r="CA89" s="51" t="s">
        <v>174</v>
      </c>
      <c r="CB89" s="51" t="s">
        <v>174</v>
      </c>
      <c r="CC89" s="51" t="s">
        <v>174</v>
      </c>
      <c r="CD89" s="51" t="s">
        <v>174</v>
      </c>
      <c r="CE89" s="51" t="s">
        <v>163</v>
      </c>
      <c r="CF89" s="51" t="s">
        <v>586</v>
      </c>
      <c r="CG89" s="51" t="s">
        <v>586</v>
      </c>
      <c r="CH89" s="51" t="s">
        <v>20</v>
      </c>
      <c r="CI89" s="51" t="s">
        <v>174</v>
      </c>
      <c r="CJ89" s="51" t="s">
        <v>174</v>
      </c>
      <c r="CK89" s="51" t="s">
        <v>173</v>
      </c>
      <c r="CL89" s="51" t="s">
        <v>177</v>
      </c>
      <c r="CM89" s="51" t="s">
        <v>188</v>
      </c>
      <c r="CN89" s="53" t="s">
        <v>20</v>
      </c>
      <c r="CO89" s="51" t="s">
        <v>20</v>
      </c>
      <c r="CP89" s="53" t="s">
        <v>20</v>
      </c>
      <c r="CQ89" s="51" t="s">
        <v>20</v>
      </c>
      <c r="CR89" s="53" t="s">
        <v>20</v>
      </c>
      <c r="CS89" s="51" t="s">
        <v>20</v>
      </c>
      <c r="CT89" s="53" t="s">
        <v>20</v>
      </c>
      <c r="CU89" s="51" t="s">
        <v>20</v>
      </c>
      <c r="CV89" s="53" t="s">
        <v>20</v>
      </c>
      <c r="CW89" s="51" t="s">
        <v>20</v>
      </c>
      <c r="CX89" s="53" t="s">
        <v>20</v>
      </c>
      <c r="CY89" s="51" t="s">
        <v>20</v>
      </c>
      <c r="CZ89" s="53" t="s">
        <v>20</v>
      </c>
      <c r="DA89" s="51" t="s">
        <v>20</v>
      </c>
      <c r="DB89" s="53" t="s">
        <v>20</v>
      </c>
      <c r="DC89" s="51" t="s">
        <v>20</v>
      </c>
      <c r="DD89" s="53" t="s">
        <v>20</v>
      </c>
      <c r="DE89" s="51" t="s">
        <v>20</v>
      </c>
      <c r="DF89" s="53" t="s">
        <v>20</v>
      </c>
      <c r="DG89" s="51" t="s">
        <v>20</v>
      </c>
      <c r="DH89" s="51" t="s">
        <v>20</v>
      </c>
      <c r="DI89" s="51" t="s">
        <v>20</v>
      </c>
      <c r="DJ89" s="51" t="s">
        <v>20</v>
      </c>
      <c r="DK89" s="51" t="s">
        <v>20</v>
      </c>
      <c r="DL89" s="51" t="s">
        <v>20</v>
      </c>
      <c r="DM89" s="51" t="s">
        <v>20</v>
      </c>
      <c r="DN89" s="51" t="s">
        <v>20</v>
      </c>
      <c r="DO89" s="51" t="s">
        <v>20</v>
      </c>
      <c r="DP89" s="51" t="s">
        <v>20</v>
      </c>
      <c r="DQ89" s="52" t="s">
        <v>20</v>
      </c>
      <c r="DR89" s="52" t="s">
        <v>587</v>
      </c>
      <c r="DS89" s="52" t="s">
        <v>20</v>
      </c>
      <c r="DT89" s="52" t="s">
        <v>20</v>
      </c>
      <c r="DU89" s="52" t="s">
        <v>20</v>
      </c>
      <c r="DV89" s="52" t="s">
        <v>20</v>
      </c>
      <c r="DW89" s="52" t="s">
        <v>20</v>
      </c>
      <c r="DX89" s="52" t="s">
        <v>20</v>
      </c>
      <c r="DY89" s="52" t="s">
        <v>20</v>
      </c>
      <c r="DZ89" s="52" t="s">
        <v>20</v>
      </c>
    </row>
    <row r="90" spans="1:130" x14ac:dyDescent="0.4">
      <c r="A90" t="str">
        <f>+IF(_xlfn.XLOOKUP($N90,'★参考　2024年度社会学部時間割'!$M:$M,'★参考　2024年度社会学部時間割'!A:A)=0,"",_xlfn.XLOOKUP($N90,'★参考　2024年度社会学部時間割'!$M:$M,'★参考　2024年度社会学部時間割'!A:A))</f>
        <v>○</v>
      </c>
      <c r="B90" t="str">
        <f>+IF(_xlfn.XLOOKUP($N90,'★参考　2024年度社会学部時間割'!$M:$M,'★参考　2024年度社会学部時間割'!B:B)=0,"",_xlfn.XLOOKUP($N90,'★参考　2024年度社会学部時間割'!$M:$M,'★参考　2024年度社会学部時間割'!B:B))</f>
        <v/>
      </c>
      <c r="C90" t="str">
        <f>+IF(_xlfn.XLOOKUP($N90,'★参考　2024年度社会学部時間割'!$M:$M,'★参考　2024年度社会学部時間割'!C:C)=0,"",_xlfn.XLOOKUP($N90,'★参考　2024年度社会学部時間割'!$M:$M,'★参考　2024年度社会学部時間割'!C:C))</f>
        <v/>
      </c>
      <c r="G90" s="51" t="s">
        <v>163</v>
      </c>
      <c r="H90" s="51" t="s">
        <v>164</v>
      </c>
      <c r="I90" s="51" t="s">
        <v>165</v>
      </c>
      <c r="J90" s="51" t="s">
        <v>166</v>
      </c>
      <c r="K90" s="51" t="s">
        <v>588</v>
      </c>
      <c r="L90" s="51" t="s">
        <v>589</v>
      </c>
      <c r="M90" s="51" t="s">
        <v>169</v>
      </c>
      <c r="N90" s="52" t="s">
        <v>590</v>
      </c>
      <c r="O90" s="52" t="s">
        <v>20</v>
      </c>
      <c r="P90" s="51" t="s">
        <v>258</v>
      </c>
      <c r="Q90" s="52" t="s">
        <v>352</v>
      </c>
      <c r="R90" s="53" t="s">
        <v>163</v>
      </c>
      <c r="S90" s="53" t="s">
        <v>174</v>
      </c>
      <c r="T90" s="51" t="s">
        <v>165</v>
      </c>
      <c r="U90" s="51" t="s">
        <v>166</v>
      </c>
      <c r="V90" s="51" t="s">
        <v>589</v>
      </c>
      <c r="W90" s="51" t="s">
        <v>169</v>
      </c>
      <c r="X90" s="51" t="s">
        <v>165</v>
      </c>
      <c r="Y90" s="51" t="s">
        <v>20</v>
      </c>
      <c r="Z90" s="51" t="s">
        <v>20</v>
      </c>
      <c r="AA90" s="51" t="s">
        <v>20</v>
      </c>
      <c r="AB90" s="51" t="s">
        <v>20</v>
      </c>
      <c r="AC90" s="51" t="s">
        <v>20</v>
      </c>
      <c r="AD90" s="51" t="s">
        <v>20</v>
      </c>
      <c r="AE90" s="51" t="s">
        <v>20</v>
      </c>
      <c r="AF90" s="51" t="s">
        <v>20</v>
      </c>
      <c r="AG90" s="51" t="s">
        <v>20</v>
      </c>
      <c r="AH90" s="51" t="s">
        <v>174</v>
      </c>
      <c r="AI90" s="51" t="s">
        <v>20</v>
      </c>
      <c r="AJ90" s="51" t="s">
        <v>20</v>
      </c>
      <c r="AK90" s="51" t="s">
        <v>20</v>
      </c>
      <c r="AL90" s="51" t="s">
        <v>20</v>
      </c>
      <c r="AM90" s="51" t="s">
        <v>308</v>
      </c>
      <c r="AN90" s="51" t="s">
        <v>176</v>
      </c>
      <c r="AO90" s="51" t="s">
        <v>173</v>
      </c>
      <c r="AP90" s="51" t="s">
        <v>174</v>
      </c>
      <c r="AQ90" s="51" t="s">
        <v>462</v>
      </c>
      <c r="AR90" s="51" t="s">
        <v>174</v>
      </c>
      <c r="AS90" s="53" t="s">
        <v>591</v>
      </c>
      <c r="AT90" s="53" t="s">
        <v>591</v>
      </c>
      <c r="AU90" s="51" t="s">
        <v>174</v>
      </c>
      <c r="AV90" s="51" t="s">
        <v>163</v>
      </c>
      <c r="AW90" s="51" t="s">
        <v>174</v>
      </c>
      <c r="AX90" s="51" t="s">
        <v>163</v>
      </c>
      <c r="AY90" s="51" t="s">
        <v>174</v>
      </c>
      <c r="AZ90" s="51" t="s">
        <v>163</v>
      </c>
      <c r="BA90" s="51" t="s">
        <v>174</v>
      </c>
      <c r="BB90" s="52" t="s">
        <v>464</v>
      </c>
      <c r="BC90" s="52" t="s">
        <v>309</v>
      </c>
      <c r="BD90" s="52" t="s">
        <v>20</v>
      </c>
      <c r="BE90" s="52" t="s">
        <v>20</v>
      </c>
      <c r="BF90" s="52" t="s">
        <v>20</v>
      </c>
      <c r="BG90" s="51" t="s">
        <v>180</v>
      </c>
      <c r="BH90" s="51" t="s">
        <v>233</v>
      </c>
      <c r="BI90" s="52" t="s">
        <v>234</v>
      </c>
      <c r="BJ90" s="52" t="s">
        <v>235</v>
      </c>
      <c r="BK90" s="51" t="s">
        <v>258</v>
      </c>
      <c r="BL90" s="51" t="s">
        <v>177</v>
      </c>
      <c r="BM90" s="51" t="s">
        <v>267</v>
      </c>
      <c r="BN90" s="53" t="s">
        <v>163</v>
      </c>
      <c r="BO90" s="53" t="s">
        <v>184</v>
      </c>
      <c r="BP90" s="53" t="s">
        <v>185</v>
      </c>
      <c r="BQ90" s="53" t="s">
        <v>185</v>
      </c>
      <c r="BR90" s="53" t="s">
        <v>185</v>
      </c>
      <c r="BS90" s="51" t="s">
        <v>174</v>
      </c>
      <c r="BT90" s="51" t="s">
        <v>174</v>
      </c>
      <c r="BU90" s="51" t="s">
        <v>174</v>
      </c>
      <c r="BV90" s="51" t="s">
        <v>174</v>
      </c>
      <c r="BW90" s="51" t="s">
        <v>174</v>
      </c>
      <c r="BX90" s="51" t="s">
        <v>174</v>
      </c>
      <c r="BY90" s="51" t="s">
        <v>174</v>
      </c>
      <c r="BZ90" s="51" t="s">
        <v>174</v>
      </c>
      <c r="CA90" s="51" t="s">
        <v>174</v>
      </c>
      <c r="CB90" s="51" t="s">
        <v>174</v>
      </c>
      <c r="CC90" s="51" t="s">
        <v>174</v>
      </c>
      <c r="CD90" s="51" t="s">
        <v>174</v>
      </c>
      <c r="CE90" s="51" t="s">
        <v>163</v>
      </c>
      <c r="CF90" s="51" t="s">
        <v>592</v>
      </c>
      <c r="CG90" s="51" t="s">
        <v>592</v>
      </c>
      <c r="CH90" s="51" t="s">
        <v>20</v>
      </c>
      <c r="CI90" s="51" t="s">
        <v>174</v>
      </c>
      <c r="CJ90" s="51" t="s">
        <v>174</v>
      </c>
      <c r="CK90" s="51" t="s">
        <v>267</v>
      </c>
      <c r="CL90" s="51" t="s">
        <v>177</v>
      </c>
      <c r="CM90" s="51" t="s">
        <v>188</v>
      </c>
      <c r="CN90" s="53" t="s">
        <v>20</v>
      </c>
      <c r="CO90" s="51" t="s">
        <v>20</v>
      </c>
      <c r="CP90" s="53" t="s">
        <v>20</v>
      </c>
      <c r="CQ90" s="51" t="s">
        <v>20</v>
      </c>
      <c r="CR90" s="53" t="s">
        <v>20</v>
      </c>
      <c r="CS90" s="51" t="s">
        <v>20</v>
      </c>
      <c r="CT90" s="53" t="s">
        <v>20</v>
      </c>
      <c r="CU90" s="51" t="s">
        <v>20</v>
      </c>
      <c r="CV90" s="53" t="s">
        <v>20</v>
      </c>
      <c r="CW90" s="51" t="s">
        <v>20</v>
      </c>
      <c r="CX90" s="53" t="s">
        <v>20</v>
      </c>
      <c r="CY90" s="51" t="s">
        <v>20</v>
      </c>
      <c r="CZ90" s="53" t="s">
        <v>20</v>
      </c>
      <c r="DA90" s="51" t="s">
        <v>20</v>
      </c>
      <c r="DB90" s="53" t="s">
        <v>20</v>
      </c>
      <c r="DC90" s="51" t="s">
        <v>20</v>
      </c>
      <c r="DD90" s="53" t="s">
        <v>20</v>
      </c>
      <c r="DE90" s="51" t="s">
        <v>20</v>
      </c>
      <c r="DF90" s="53" t="s">
        <v>20</v>
      </c>
      <c r="DG90" s="51" t="s">
        <v>20</v>
      </c>
      <c r="DH90" s="51" t="s">
        <v>20</v>
      </c>
      <c r="DI90" s="51" t="s">
        <v>20</v>
      </c>
      <c r="DJ90" s="51" t="s">
        <v>20</v>
      </c>
      <c r="DK90" s="51" t="s">
        <v>20</v>
      </c>
      <c r="DL90" s="51" t="s">
        <v>20</v>
      </c>
      <c r="DM90" s="51" t="s">
        <v>20</v>
      </c>
      <c r="DN90" s="51" t="s">
        <v>20</v>
      </c>
      <c r="DO90" s="51" t="s">
        <v>20</v>
      </c>
      <c r="DP90" s="51" t="s">
        <v>20</v>
      </c>
      <c r="DQ90" s="52" t="s">
        <v>20</v>
      </c>
      <c r="DR90" s="52" t="s">
        <v>587</v>
      </c>
      <c r="DS90" s="52" t="s">
        <v>20</v>
      </c>
      <c r="DT90" s="52" t="s">
        <v>20</v>
      </c>
      <c r="DU90" s="52" t="s">
        <v>20</v>
      </c>
      <c r="DV90" s="52" t="s">
        <v>20</v>
      </c>
      <c r="DW90" s="52" t="s">
        <v>20</v>
      </c>
      <c r="DX90" s="52" t="s">
        <v>20</v>
      </c>
      <c r="DY90" s="52" t="s">
        <v>20</v>
      </c>
      <c r="DZ90" s="52" t="s">
        <v>20</v>
      </c>
    </row>
    <row r="91" spans="1:130" x14ac:dyDescent="0.4">
      <c r="A91" t="str">
        <f>+IF(_xlfn.XLOOKUP($N91,'★参考　2024年度社会学部時間割'!$M:$M,'★参考　2024年度社会学部時間割'!A:A)=0,"",_xlfn.XLOOKUP($N91,'★参考　2024年度社会学部時間割'!$M:$M,'★参考　2024年度社会学部時間割'!A:A))</f>
        <v/>
      </c>
      <c r="B91" t="str">
        <f>+IF(_xlfn.XLOOKUP($N91,'★参考　2024年度社会学部時間割'!$M:$M,'★参考　2024年度社会学部時間割'!B:B)=0,"",_xlfn.XLOOKUP($N91,'★参考　2024年度社会学部時間割'!$M:$M,'★参考　2024年度社会学部時間割'!B:B))</f>
        <v/>
      </c>
      <c r="C91" t="str">
        <f>+IF(_xlfn.XLOOKUP($N91,'★参考　2024年度社会学部時間割'!$M:$M,'★参考　2024年度社会学部時間割'!C:C)=0,"",_xlfn.XLOOKUP($N91,'★参考　2024年度社会学部時間割'!$M:$M,'★参考　2024年度社会学部時間割'!C:C))</f>
        <v>○</v>
      </c>
      <c r="G91" s="51" t="s">
        <v>163</v>
      </c>
      <c r="H91" s="51" t="s">
        <v>164</v>
      </c>
      <c r="I91" s="51" t="s">
        <v>165</v>
      </c>
      <c r="J91" s="51" t="s">
        <v>166</v>
      </c>
      <c r="K91" s="51" t="s">
        <v>593</v>
      </c>
      <c r="L91" s="51" t="s">
        <v>594</v>
      </c>
      <c r="M91" s="51" t="s">
        <v>169</v>
      </c>
      <c r="N91" s="52" t="s">
        <v>595</v>
      </c>
      <c r="O91" s="52" t="s">
        <v>20</v>
      </c>
      <c r="P91" s="51" t="s">
        <v>258</v>
      </c>
      <c r="Q91" s="52" t="s">
        <v>352</v>
      </c>
      <c r="R91" s="53" t="s">
        <v>173</v>
      </c>
      <c r="S91" s="53" t="s">
        <v>174</v>
      </c>
      <c r="T91" s="51" t="s">
        <v>165</v>
      </c>
      <c r="U91" s="51" t="s">
        <v>166</v>
      </c>
      <c r="V91" s="51" t="s">
        <v>594</v>
      </c>
      <c r="W91" s="51" t="s">
        <v>169</v>
      </c>
      <c r="X91" s="51" t="s">
        <v>165</v>
      </c>
      <c r="Y91" s="51" t="s">
        <v>20</v>
      </c>
      <c r="Z91" s="51" t="s">
        <v>20</v>
      </c>
      <c r="AA91" s="51" t="s">
        <v>20</v>
      </c>
      <c r="AB91" s="51" t="s">
        <v>20</v>
      </c>
      <c r="AC91" s="51" t="s">
        <v>20</v>
      </c>
      <c r="AD91" s="51" t="s">
        <v>20</v>
      </c>
      <c r="AE91" s="51" t="s">
        <v>20</v>
      </c>
      <c r="AF91" s="51" t="s">
        <v>20</v>
      </c>
      <c r="AG91" s="51" t="s">
        <v>20</v>
      </c>
      <c r="AH91" s="51" t="s">
        <v>163</v>
      </c>
      <c r="AI91" s="51" t="s">
        <v>20</v>
      </c>
      <c r="AJ91" s="51" t="s">
        <v>20</v>
      </c>
      <c r="AK91" s="51" t="s">
        <v>20</v>
      </c>
      <c r="AL91" s="51" t="s">
        <v>20</v>
      </c>
      <c r="AM91" s="51" t="s">
        <v>308</v>
      </c>
      <c r="AN91" s="51" t="s">
        <v>176</v>
      </c>
      <c r="AO91" s="51" t="s">
        <v>173</v>
      </c>
      <c r="AP91" s="51" t="s">
        <v>174</v>
      </c>
      <c r="AQ91" s="51" t="s">
        <v>453</v>
      </c>
      <c r="AR91" s="51" t="s">
        <v>174</v>
      </c>
      <c r="AS91" s="53" t="s">
        <v>176</v>
      </c>
      <c r="AT91" s="53" t="s">
        <v>176</v>
      </c>
      <c r="AU91" s="51" t="s">
        <v>174</v>
      </c>
      <c r="AV91" s="51" t="s">
        <v>163</v>
      </c>
      <c r="AW91" s="51" t="s">
        <v>174</v>
      </c>
      <c r="AX91" s="51" t="s">
        <v>163</v>
      </c>
      <c r="AY91" s="51" t="s">
        <v>174</v>
      </c>
      <c r="AZ91" s="51" t="s">
        <v>163</v>
      </c>
      <c r="BA91" s="51" t="s">
        <v>163</v>
      </c>
      <c r="BB91" s="52" t="s">
        <v>20</v>
      </c>
      <c r="BC91" s="52" t="s">
        <v>596</v>
      </c>
      <c r="BD91" s="52" t="s">
        <v>20</v>
      </c>
      <c r="BE91" s="52" t="s">
        <v>20</v>
      </c>
      <c r="BF91" s="52" t="s">
        <v>20</v>
      </c>
      <c r="BG91" s="51" t="s">
        <v>180</v>
      </c>
      <c r="BH91" s="51" t="s">
        <v>597</v>
      </c>
      <c r="BI91" s="52" t="s">
        <v>598</v>
      </c>
      <c r="BJ91" s="52" t="s">
        <v>599</v>
      </c>
      <c r="BK91" s="51" t="s">
        <v>258</v>
      </c>
      <c r="BL91" s="51" t="s">
        <v>177</v>
      </c>
      <c r="BM91" s="51" t="s">
        <v>267</v>
      </c>
      <c r="BN91" s="53" t="s">
        <v>163</v>
      </c>
      <c r="BO91" s="53" t="s">
        <v>184</v>
      </c>
      <c r="BP91" s="53" t="s">
        <v>185</v>
      </c>
      <c r="BQ91" s="53" t="s">
        <v>185</v>
      </c>
      <c r="BR91" s="53" t="s">
        <v>185</v>
      </c>
      <c r="BS91" s="51" t="s">
        <v>174</v>
      </c>
      <c r="BT91" s="51" t="s">
        <v>174</v>
      </c>
      <c r="BU91" s="51" t="s">
        <v>174</v>
      </c>
      <c r="BV91" s="51" t="s">
        <v>174</v>
      </c>
      <c r="BW91" s="51" t="s">
        <v>174</v>
      </c>
      <c r="BX91" s="51" t="s">
        <v>174</v>
      </c>
      <c r="BY91" s="51" t="s">
        <v>174</v>
      </c>
      <c r="BZ91" s="51" t="s">
        <v>174</v>
      </c>
      <c r="CA91" s="51" t="s">
        <v>174</v>
      </c>
      <c r="CB91" s="51" t="s">
        <v>174</v>
      </c>
      <c r="CC91" s="51" t="s">
        <v>174</v>
      </c>
      <c r="CD91" s="51" t="s">
        <v>174</v>
      </c>
      <c r="CE91" s="51" t="s">
        <v>163</v>
      </c>
      <c r="CF91" s="51" t="s">
        <v>600</v>
      </c>
      <c r="CG91" s="51" t="s">
        <v>600</v>
      </c>
      <c r="CH91" s="51" t="s">
        <v>20</v>
      </c>
      <c r="CI91" s="51" t="s">
        <v>174</v>
      </c>
      <c r="CJ91" s="51" t="s">
        <v>174</v>
      </c>
      <c r="CK91" s="51" t="s">
        <v>267</v>
      </c>
      <c r="CL91" s="51" t="s">
        <v>177</v>
      </c>
      <c r="CM91" s="51" t="s">
        <v>476</v>
      </c>
      <c r="CN91" s="53" t="s">
        <v>20</v>
      </c>
      <c r="CO91" s="51" t="s">
        <v>20</v>
      </c>
      <c r="CP91" s="53" t="s">
        <v>20</v>
      </c>
      <c r="CQ91" s="51" t="s">
        <v>20</v>
      </c>
      <c r="CR91" s="53" t="s">
        <v>20</v>
      </c>
      <c r="CS91" s="51" t="s">
        <v>20</v>
      </c>
      <c r="CT91" s="53" t="s">
        <v>20</v>
      </c>
      <c r="CU91" s="51" t="s">
        <v>20</v>
      </c>
      <c r="CV91" s="53" t="s">
        <v>20</v>
      </c>
      <c r="CW91" s="51" t="s">
        <v>20</v>
      </c>
      <c r="CX91" s="53" t="s">
        <v>20</v>
      </c>
      <c r="CY91" s="51" t="s">
        <v>20</v>
      </c>
      <c r="CZ91" s="53" t="s">
        <v>20</v>
      </c>
      <c r="DA91" s="51" t="s">
        <v>20</v>
      </c>
      <c r="DB91" s="53" t="s">
        <v>20</v>
      </c>
      <c r="DC91" s="51" t="s">
        <v>20</v>
      </c>
      <c r="DD91" s="53" t="s">
        <v>20</v>
      </c>
      <c r="DE91" s="51" t="s">
        <v>20</v>
      </c>
      <c r="DF91" s="53" t="s">
        <v>20</v>
      </c>
      <c r="DG91" s="51" t="s">
        <v>20</v>
      </c>
      <c r="DH91" s="51" t="s">
        <v>20</v>
      </c>
      <c r="DI91" s="51" t="s">
        <v>20</v>
      </c>
      <c r="DJ91" s="51" t="s">
        <v>20</v>
      </c>
      <c r="DK91" s="51" t="s">
        <v>20</v>
      </c>
      <c r="DL91" s="51" t="s">
        <v>20</v>
      </c>
      <c r="DM91" s="51" t="s">
        <v>20</v>
      </c>
      <c r="DN91" s="51" t="s">
        <v>20</v>
      </c>
      <c r="DO91" s="51" t="s">
        <v>20</v>
      </c>
      <c r="DP91" s="51" t="s">
        <v>20</v>
      </c>
      <c r="DQ91" s="52" t="s">
        <v>20</v>
      </c>
      <c r="DR91" s="52" t="s">
        <v>20</v>
      </c>
      <c r="DS91" s="52" t="s">
        <v>20</v>
      </c>
      <c r="DT91" s="52" t="s">
        <v>20</v>
      </c>
      <c r="DU91" s="52" t="s">
        <v>20</v>
      </c>
      <c r="DV91" s="52" t="s">
        <v>20</v>
      </c>
      <c r="DW91" s="52" t="s">
        <v>20</v>
      </c>
      <c r="DX91" s="52" t="s">
        <v>20</v>
      </c>
      <c r="DY91" s="52" t="s">
        <v>20</v>
      </c>
      <c r="DZ91" s="52" t="s">
        <v>20</v>
      </c>
    </row>
    <row r="92" spans="1:130" x14ac:dyDescent="0.4">
      <c r="A92" t="str">
        <f>+IF(_xlfn.XLOOKUP($N92,'★参考　2024年度社会学部時間割'!$M:$M,'★参考　2024年度社会学部時間割'!A:A)=0,"",_xlfn.XLOOKUP($N92,'★参考　2024年度社会学部時間割'!$M:$M,'★参考　2024年度社会学部時間割'!A:A))</f>
        <v>○</v>
      </c>
      <c r="B92" t="str">
        <f>+IF(_xlfn.XLOOKUP($N92,'★参考　2024年度社会学部時間割'!$M:$M,'★参考　2024年度社会学部時間割'!B:B)=0,"",_xlfn.XLOOKUP($N92,'★参考　2024年度社会学部時間割'!$M:$M,'★参考　2024年度社会学部時間割'!B:B))</f>
        <v>○</v>
      </c>
      <c r="C92" t="str">
        <f>+IF(_xlfn.XLOOKUP($N92,'★参考　2024年度社会学部時間割'!$M:$M,'★参考　2024年度社会学部時間割'!C:C)=0,"",_xlfn.XLOOKUP($N92,'★参考　2024年度社会学部時間割'!$M:$M,'★参考　2024年度社会学部時間割'!C:C))</f>
        <v>○</v>
      </c>
      <c r="G92" s="51" t="s">
        <v>163</v>
      </c>
      <c r="H92" s="51" t="s">
        <v>164</v>
      </c>
      <c r="I92" s="51" t="s">
        <v>165</v>
      </c>
      <c r="J92" s="51" t="s">
        <v>166</v>
      </c>
      <c r="K92" s="51" t="s">
        <v>601</v>
      </c>
      <c r="L92" s="51" t="s">
        <v>602</v>
      </c>
      <c r="M92" s="51" t="s">
        <v>169</v>
      </c>
      <c r="N92" s="52" t="s">
        <v>603</v>
      </c>
      <c r="O92" s="52" t="s">
        <v>20</v>
      </c>
      <c r="P92" s="51" t="s">
        <v>258</v>
      </c>
      <c r="Q92" s="52" t="s">
        <v>604</v>
      </c>
      <c r="R92" s="53" t="s">
        <v>173</v>
      </c>
      <c r="S92" s="53" t="s">
        <v>174</v>
      </c>
      <c r="T92" s="51" t="s">
        <v>165</v>
      </c>
      <c r="U92" s="51" t="s">
        <v>166</v>
      </c>
      <c r="V92" s="51" t="s">
        <v>602</v>
      </c>
      <c r="W92" s="51" t="s">
        <v>169</v>
      </c>
      <c r="X92" s="51" t="s">
        <v>165</v>
      </c>
      <c r="Y92" s="51" t="s">
        <v>20</v>
      </c>
      <c r="Z92" s="51" t="s">
        <v>20</v>
      </c>
      <c r="AA92" s="51" t="s">
        <v>20</v>
      </c>
      <c r="AB92" s="51" t="s">
        <v>20</v>
      </c>
      <c r="AC92" s="51" t="s">
        <v>20</v>
      </c>
      <c r="AD92" s="51" t="s">
        <v>20</v>
      </c>
      <c r="AE92" s="51" t="s">
        <v>20</v>
      </c>
      <c r="AF92" s="51" t="s">
        <v>20</v>
      </c>
      <c r="AG92" s="51" t="s">
        <v>20</v>
      </c>
      <c r="AH92" s="51" t="s">
        <v>174</v>
      </c>
      <c r="AI92" s="51" t="s">
        <v>20</v>
      </c>
      <c r="AJ92" s="51" t="s">
        <v>20</v>
      </c>
      <c r="AK92" s="51" t="s">
        <v>20</v>
      </c>
      <c r="AL92" s="51" t="s">
        <v>20</v>
      </c>
      <c r="AM92" s="51" t="s">
        <v>480</v>
      </c>
      <c r="AN92" s="51" t="s">
        <v>176</v>
      </c>
      <c r="AO92" s="51" t="s">
        <v>173</v>
      </c>
      <c r="AP92" s="51" t="s">
        <v>174</v>
      </c>
      <c r="AQ92" s="51" t="s">
        <v>462</v>
      </c>
      <c r="AR92" s="51" t="s">
        <v>174</v>
      </c>
      <c r="AS92" s="53" t="s">
        <v>585</v>
      </c>
      <c r="AT92" s="53" t="s">
        <v>585</v>
      </c>
      <c r="AU92" s="51" t="s">
        <v>174</v>
      </c>
      <c r="AV92" s="51" t="s">
        <v>163</v>
      </c>
      <c r="AW92" s="51" t="s">
        <v>174</v>
      </c>
      <c r="AX92" s="51" t="s">
        <v>163</v>
      </c>
      <c r="AY92" s="51" t="s">
        <v>174</v>
      </c>
      <c r="AZ92" s="51" t="s">
        <v>163</v>
      </c>
      <c r="BA92" s="51" t="s">
        <v>163</v>
      </c>
      <c r="BB92" s="52" t="s">
        <v>605</v>
      </c>
      <c r="BC92" s="52" t="s">
        <v>454</v>
      </c>
      <c r="BD92" s="52" t="s">
        <v>20</v>
      </c>
      <c r="BE92" s="52" t="s">
        <v>20</v>
      </c>
      <c r="BF92" s="52" t="s">
        <v>20</v>
      </c>
      <c r="BG92" s="51" t="s">
        <v>180</v>
      </c>
      <c r="BH92" s="51" t="s">
        <v>238</v>
      </c>
      <c r="BI92" s="52" t="s">
        <v>239</v>
      </c>
      <c r="BJ92" s="52" t="s">
        <v>240</v>
      </c>
      <c r="BK92" s="51" t="s">
        <v>258</v>
      </c>
      <c r="BL92" s="51" t="s">
        <v>173</v>
      </c>
      <c r="BM92" s="51" t="s">
        <v>163</v>
      </c>
      <c r="BN92" s="53" t="s">
        <v>163</v>
      </c>
      <c r="BO92" s="53" t="s">
        <v>184</v>
      </c>
      <c r="BP92" s="53" t="s">
        <v>185</v>
      </c>
      <c r="BQ92" s="53" t="s">
        <v>185</v>
      </c>
      <c r="BR92" s="53" t="s">
        <v>185</v>
      </c>
      <c r="BS92" s="51" t="s">
        <v>174</v>
      </c>
      <c r="BT92" s="51" t="s">
        <v>174</v>
      </c>
      <c r="BU92" s="51" t="s">
        <v>174</v>
      </c>
      <c r="BV92" s="51" t="s">
        <v>174</v>
      </c>
      <c r="BW92" s="51" t="s">
        <v>174</v>
      </c>
      <c r="BX92" s="51" t="s">
        <v>174</v>
      </c>
      <c r="BY92" s="51" t="s">
        <v>174</v>
      </c>
      <c r="BZ92" s="51" t="s">
        <v>174</v>
      </c>
      <c r="CA92" s="51" t="s">
        <v>174</v>
      </c>
      <c r="CB92" s="51" t="s">
        <v>174</v>
      </c>
      <c r="CC92" s="51" t="s">
        <v>174</v>
      </c>
      <c r="CD92" s="51" t="s">
        <v>174</v>
      </c>
      <c r="CE92" s="51" t="s">
        <v>163</v>
      </c>
      <c r="CF92" s="51" t="s">
        <v>606</v>
      </c>
      <c r="CG92" s="51" t="s">
        <v>606</v>
      </c>
      <c r="CH92" s="51" t="s">
        <v>20</v>
      </c>
      <c r="CI92" s="51" t="s">
        <v>174</v>
      </c>
      <c r="CJ92" s="51" t="s">
        <v>174</v>
      </c>
      <c r="CK92" s="51" t="s">
        <v>173</v>
      </c>
      <c r="CL92" s="51" t="s">
        <v>177</v>
      </c>
      <c r="CM92" s="51" t="s">
        <v>188</v>
      </c>
      <c r="CN92" s="53" t="s">
        <v>20</v>
      </c>
      <c r="CO92" s="51" t="s">
        <v>303</v>
      </c>
      <c r="CP92" s="53" t="s">
        <v>20</v>
      </c>
      <c r="CQ92" s="51" t="s">
        <v>476</v>
      </c>
      <c r="CR92" s="53" t="s">
        <v>20</v>
      </c>
      <c r="CS92" s="51" t="s">
        <v>20</v>
      </c>
      <c r="CT92" s="53" t="s">
        <v>20</v>
      </c>
      <c r="CU92" s="51" t="s">
        <v>20</v>
      </c>
      <c r="CV92" s="53" t="s">
        <v>20</v>
      </c>
      <c r="CW92" s="51" t="s">
        <v>20</v>
      </c>
      <c r="CX92" s="53" t="s">
        <v>20</v>
      </c>
      <c r="CY92" s="51" t="s">
        <v>20</v>
      </c>
      <c r="CZ92" s="53" t="s">
        <v>20</v>
      </c>
      <c r="DA92" s="51" t="s">
        <v>20</v>
      </c>
      <c r="DB92" s="53" t="s">
        <v>20</v>
      </c>
      <c r="DC92" s="51" t="s">
        <v>20</v>
      </c>
      <c r="DD92" s="53" t="s">
        <v>20</v>
      </c>
      <c r="DE92" s="51" t="s">
        <v>20</v>
      </c>
      <c r="DF92" s="53" t="s">
        <v>20</v>
      </c>
      <c r="DG92" s="51" t="s">
        <v>20</v>
      </c>
      <c r="DH92" s="51" t="s">
        <v>20</v>
      </c>
      <c r="DI92" s="51" t="s">
        <v>20</v>
      </c>
      <c r="DJ92" s="51" t="s">
        <v>20</v>
      </c>
      <c r="DK92" s="51" t="s">
        <v>20</v>
      </c>
      <c r="DL92" s="51" t="s">
        <v>20</v>
      </c>
      <c r="DM92" s="51" t="s">
        <v>20</v>
      </c>
      <c r="DN92" s="51" t="s">
        <v>20</v>
      </c>
      <c r="DO92" s="51" t="s">
        <v>20</v>
      </c>
      <c r="DP92" s="51" t="s">
        <v>20</v>
      </c>
      <c r="DQ92" s="52" t="s">
        <v>20</v>
      </c>
      <c r="DR92" s="52" t="s">
        <v>477</v>
      </c>
      <c r="DS92" s="52" t="s">
        <v>478</v>
      </c>
      <c r="DT92" s="52" t="s">
        <v>20</v>
      </c>
      <c r="DU92" s="52" t="s">
        <v>20</v>
      </c>
      <c r="DV92" s="52" t="s">
        <v>20</v>
      </c>
      <c r="DW92" s="52" t="s">
        <v>20</v>
      </c>
      <c r="DX92" s="52" t="s">
        <v>20</v>
      </c>
      <c r="DY92" s="52" t="s">
        <v>20</v>
      </c>
      <c r="DZ92" s="52" t="s">
        <v>20</v>
      </c>
    </row>
    <row r="93" spans="1:130" x14ac:dyDescent="0.4">
      <c r="A93" t="str">
        <f>+IF(_xlfn.XLOOKUP($N93,'★参考　2024年度社会学部時間割'!$M:$M,'★参考　2024年度社会学部時間割'!A:A)=0,"",_xlfn.XLOOKUP($N93,'★参考　2024年度社会学部時間割'!$M:$M,'★参考　2024年度社会学部時間割'!A:A))</f>
        <v>○</v>
      </c>
      <c r="B93" t="str">
        <f>+IF(_xlfn.XLOOKUP($N93,'★参考　2024年度社会学部時間割'!$M:$M,'★参考　2024年度社会学部時間割'!B:B)=0,"",_xlfn.XLOOKUP($N93,'★参考　2024年度社会学部時間割'!$M:$M,'★参考　2024年度社会学部時間割'!B:B))</f>
        <v/>
      </c>
      <c r="C93" t="str">
        <f>+IF(_xlfn.XLOOKUP($N93,'★参考　2024年度社会学部時間割'!$M:$M,'★参考　2024年度社会学部時間割'!C:C)=0,"",_xlfn.XLOOKUP($N93,'★参考　2024年度社会学部時間割'!$M:$M,'★参考　2024年度社会学部時間割'!C:C))</f>
        <v/>
      </c>
      <c r="G93" s="51" t="s">
        <v>174</v>
      </c>
      <c r="H93" s="51" t="s">
        <v>164</v>
      </c>
      <c r="I93" s="51" t="s">
        <v>165</v>
      </c>
      <c r="J93" s="51" t="s">
        <v>166</v>
      </c>
      <c r="K93" s="51" t="s">
        <v>607</v>
      </c>
      <c r="L93" s="51" t="s">
        <v>608</v>
      </c>
      <c r="M93" s="51" t="s">
        <v>169</v>
      </c>
      <c r="N93" s="52" t="s">
        <v>609</v>
      </c>
      <c r="O93" s="52" t="s">
        <v>20</v>
      </c>
      <c r="P93" s="51" t="s">
        <v>258</v>
      </c>
      <c r="Q93" s="52" t="s">
        <v>604</v>
      </c>
      <c r="R93" s="53" t="s">
        <v>173</v>
      </c>
      <c r="S93" s="53" t="s">
        <v>174</v>
      </c>
      <c r="T93" s="51" t="s">
        <v>165</v>
      </c>
      <c r="U93" s="51" t="s">
        <v>166</v>
      </c>
      <c r="V93" s="51" t="s">
        <v>602</v>
      </c>
      <c r="W93" s="51" t="s">
        <v>169</v>
      </c>
      <c r="X93" s="51" t="s">
        <v>165</v>
      </c>
      <c r="Y93" s="51" t="s">
        <v>20</v>
      </c>
      <c r="Z93" s="51" t="s">
        <v>20</v>
      </c>
      <c r="AA93" s="51" t="s">
        <v>20</v>
      </c>
      <c r="AB93" s="51" t="s">
        <v>20</v>
      </c>
      <c r="AC93" s="51" t="s">
        <v>20</v>
      </c>
      <c r="AD93" s="51" t="s">
        <v>20</v>
      </c>
      <c r="AE93" s="51" t="s">
        <v>20</v>
      </c>
      <c r="AF93" s="51" t="s">
        <v>20</v>
      </c>
      <c r="AG93" s="51" t="s">
        <v>20</v>
      </c>
      <c r="AH93" s="51" t="s">
        <v>174</v>
      </c>
      <c r="AI93" s="51" t="s">
        <v>20</v>
      </c>
      <c r="AJ93" s="51" t="s">
        <v>20</v>
      </c>
      <c r="AK93" s="51" t="s">
        <v>20</v>
      </c>
      <c r="AL93" s="51" t="s">
        <v>20</v>
      </c>
      <c r="AM93" s="51" t="s">
        <v>308</v>
      </c>
      <c r="AN93" s="51" t="s">
        <v>473</v>
      </c>
      <c r="AO93" s="51" t="s">
        <v>173</v>
      </c>
      <c r="AP93" s="51" t="s">
        <v>174</v>
      </c>
      <c r="AQ93" s="51" t="s">
        <v>462</v>
      </c>
      <c r="AR93" s="51" t="s">
        <v>174</v>
      </c>
      <c r="AS93" s="53" t="s">
        <v>585</v>
      </c>
      <c r="AT93" s="53" t="s">
        <v>585</v>
      </c>
      <c r="AU93" s="51" t="s">
        <v>174</v>
      </c>
      <c r="AV93" s="51" t="s">
        <v>163</v>
      </c>
      <c r="AW93" s="51" t="s">
        <v>174</v>
      </c>
      <c r="AX93" s="51" t="s">
        <v>163</v>
      </c>
      <c r="AY93" s="51" t="s">
        <v>174</v>
      </c>
      <c r="AZ93" s="51" t="s">
        <v>163</v>
      </c>
      <c r="BA93" s="51" t="s">
        <v>163</v>
      </c>
      <c r="BB93" s="52" t="s">
        <v>610</v>
      </c>
      <c r="BC93" s="52" t="s">
        <v>454</v>
      </c>
      <c r="BD93" s="52" t="s">
        <v>20</v>
      </c>
      <c r="BE93" s="52" t="s">
        <v>20</v>
      </c>
      <c r="BF93" s="52" t="s">
        <v>20</v>
      </c>
      <c r="BG93" s="51" t="s">
        <v>180</v>
      </c>
      <c r="BH93" s="51" t="s">
        <v>238</v>
      </c>
      <c r="BI93" s="52" t="s">
        <v>239</v>
      </c>
      <c r="BJ93" s="52" t="s">
        <v>240</v>
      </c>
      <c r="BK93" s="51" t="s">
        <v>258</v>
      </c>
      <c r="BL93" s="51" t="s">
        <v>173</v>
      </c>
      <c r="BM93" s="51" t="s">
        <v>163</v>
      </c>
      <c r="BN93" s="53" t="s">
        <v>163</v>
      </c>
      <c r="BO93" s="53" t="s">
        <v>184</v>
      </c>
      <c r="BP93" s="53" t="s">
        <v>185</v>
      </c>
      <c r="BQ93" s="53" t="s">
        <v>185</v>
      </c>
      <c r="BR93" s="53" t="s">
        <v>185</v>
      </c>
      <c r="BS93" s="51" t="s">
        <v>174</v>
      </c>
      <c r="BT93" s="51" t="s">
        <v>174</v>
      </c>
      <c r="BU93" s="51" t="s">
        <v>174</v>
      </c>
      <c r="BV93" s="51" t="s">
        <v>174</v>
      </c>
      <c r="BW93" s="51" t="s">
        <v>174</v>
      </c>
      <c r="BX93" s="51" t="s">
        <v>174</v>
      </c>
      <c r="BY93" s="51" t="s">
        <v>174</v>
      </c>
      <c r="BZ93" s="51" t="s">
        <v>174</v>
      </c>
      <c r="CA93" s="51" t="s">
        <v>174</v>
      </c>
      <c r="CB93" s="51" t="s">
        <v>174</v>
      </c>
      <c r="CC93" s="51" t="s">
        <v>174</v>
      </c>
      <c r="CD93" s="51" t="s">
        <v>174</v>
      </c>
      <c r="CE93" s="51" t="s">
        <v>163</v>
      </c>
      <c r="CF93" s="51" t="s">
        <v>611</v>
      </c>
      <c r="CG93" s="51" t="s">
        <v>606</v>
      </c>
      <c r="CH93" s="51" t="s">
        <v>20</v>
      </c>
      <c r="CI93" s="51" t="s">
        <v>174</v>
      </c>
      <c r="CJ93" s="51" t="s">
        <v>174</v>
      </c>
      <c r="CK93" s="51" t="s">
        <v>267</v>
      </c>
      <c r="CL93" s="51" t="s">
        <v>177</v>
      </c>
      <c r="CM93" s="51" t="s">
        <v>188</v>
      </c>
      <c r="CN93" s="53" t="s">
        <v>20</v>
      </c>
      <c r="CO93" s="51" t="s">
        <v>20</v>
      </c>
      <c r="CP93" s="53" t="s">
        <v>20</v>
      </c>
      <c r="CQ93" s="51" t="s">
        <v>20</v>
      </c>
      <c r="CR93" s="53" t="s">
        <v>20</v>
      </c>
      <c r="CS93" s="51" t="s">
        <v>20</v>
      </c>
      <c r="CT93" s="53" t="s">
        <v>20</v>
      </c>
      <c r="CU93" s="51" t="s">
        <v>20</v>
      </c>
      <c r="CV93" s="53" t="s">
        <v>20</v>
      </c>
      <c r="CW93" s="51" t="s">
        <v>20</v>
      </c>
      <c r="CX93" s="53" t="s">
        <v>20</v>
      </c>
      <c r="CY93" s="51" t="s">
        <v>20</v>
      </c>
      <c r="CZ93" s="53" t="s">
        <v>20</v>
      </c>
      <c r="DA93" s="51" t="s">
        <v>20</v>
      </c>
      <c r="DB93" s="53" t="s">
        <v>20</v>
      </c>
      <c r="DC93" s="51" t="s">
        <v>20</v>
      </c>
      <c r="DD93" s="53" t="s">
        <v>20</v>
      </c>
      <c r="DE93" s="51" t="s">
        <v>20</v>
      </c>
      <c r="DF93" s="53" t="s">
        <v>20</v>
      </c>
      <c r="DG93" s="51" t="s">
        <v>20</v>
      </c>
      <c r="DH93" s="51" t="s">
        <v>20</v>
      </c>
      <c r="DI93" s="51" t="s">
        <v>20</v>
      </c>
      <c r="DJ93" s="51" t="s">
        <v>20</v>
      </c>
      <c r="DK93" s="51" t="s">
        <v>20</v>
      </c>
      <c r="DL93" s="51" t="s">
        <v>20</v>
      </c>
      <c r="DM93" s="51" t="s">
        <v>20</v>
      </c>
      <c r="DN93" s="51" t="s">
        <v>20</v>
      </c>
      <c r="DO93" s="51" t="s">
        <v>20</v>
      </c>
      <c r="DP93" s="51" t="s">
        <v>20</v>
      </c>
      <c r="DQ93" s="52" t="s">
        <v>20</v>
      </c>
      <c r="DR93" s="52" t="s">
        <v>20</v>
      </c>
      <c r="DS93" s="52" t="s">
        <v>20</v>
      </c>
      <c r="DT93" s="52" t="s">
        <v>20</v>
      </c>
      <c r="DU93" s="52" t="s">
        <v>20</v>
      </c>
      <c r="DV93" s="52" t="s">
        <v>20</v>
      </c>
      <c r="DW93" s="52" t="s">
        <v>20</v>
      </c>
      <c r="DX93" s="52" t="s">
        <v>20</v>
      </c>
      <c r="DY93" s="52" t="s">
        <v>20</v>
      </c>
      <c r="DZ93" s="52" t="s">
        <v>20</v>
      </c>
    </row>
    <row r="94" spans="1:130" x14ac:dyDescent="0.4">
      <c r="A94" t="str">
        <f>+IF(_xlfn.XLOOKUP($N94,'★参考　2024年度社会学部時間割'!$M:$M,'★参考　2024年度社会学部時間割'!A:A)=0,"",_xlfn.XLOOKUP($N94,'★参考　2024年度社会学部時間割'!$M:$M,'★参考　2024年度社会学部時間割'!A:A))</f>
        <v>○</v>
      </c>
      <c r="B94" t="str">
        <f>+IF(_xlfn.XLOOKUP($N94,'★参考　2024年度社会学部時間割'!$M:$M,'★参考　2024年度社会学部時間割'!B:B)=0,"",_xlfn.XLOOKUP($N94,'★参考　2024年度社会学部時間割'!$M:$M,'★参考　2024年度社会学部時間割'!B:B))</f>
        <v/>
      </c>
      <c r="C94" t="str">
        <f>+IF(_xlfn.XLOOKUP($N94,'★参考　2024年度社会学部時間割'!$M:$M,'★参考　2024年度社会学部時間割'!C:C)=0,"",_xlfn.XLOOKUP($N94,'★参考　2024年度社会学部時間割'!$M:$M,'★参考　2024年度社会学部時間割'!C:C))</f>
        <v/>
      </c>
      <c r="G94" s="51" t="s">
        <v>163</v>
      </c>
      <c r="H94" s="51" t="s">
        <v>164</v>
      </c>
      <c r="I94" s="51" t="s">
        <v>165</v>
      </c>
      <c r="J94" s="51" t="s">
        <v>166</v>
      </c>
      <c r="K94" s="51" t="s">
        <v>612</v>
      </c>
      <c r="L94" s="51" t="s">
        <v>613</v>
      </c>
      <c r="M94" s="51" t="s">
        <v>169</v>
      </c>
      <c r="N94" s="52" t="s">
        <v>614</v>
      </c>
      <c r="O94" s="52" t="s">
        <v>20</v>
      </c>
      <c r="P94" s="51" t="s">
        <v>272</v>
      </c>
      <c r="Q94" s="52" t="s">
        <v>615</v>
      </c>
      <c r="R94" s="53" t="s">
        <v>177</v>
      </c>
      <c r="S94" s="53" t="s">
        <v>174</v>
      </c>
      <c r="T94" s="51" t="s">
        <v>165</v>
      </c>
      <c r="U94" s="51" t="s">
        <v>166</v>
      </c>
      <c r="V94" s="51" t="s">
        <v>613</v>
      </c>
      <c r="W94" s="51" t="s">
        <v>169</v>
      </c>
      <c r="X94" s="51" t="s">
        <v>165</v>
      </c>
      <c r="Y94" s="51" t="s">
        <v>20</v>
      </c>
      <c r="Z94" s="51" t="s">
        <v>20</v>
      </c>
      <c r="AA94" s="51" t="s">
        <v>20</v>
      </c>
      <c r="AB94" s="51" t="s">
        <v>20</v>
      </c>
      <c r="AC94" s="51" t="s">
        <v>20</v>
      </c>
      <c r="AD94" s="51" t="s">
        <v>20</v>
      </c>
      <c r="AE94" s="51" t="s">
        <v>20</v>
      </c>
      <c r="AF94" s="51" t="s">
        <v>20</v>
      </c>
      <c r="AG94" s="51" t="s">
        <v>20</v>
      </c>
      <c r="AH94" s="51" t="s">
        <v>174</v>
      </c>
      <c r="AI94" s="51" t="s">
        <v>20</v>
      </c>
      <c r="AJ94" s="51" t="s">
        <v>20</v>
      </c>
      <c r="AK94" s="51" t="s">
        <v>20</v>
      </c>
      <c r="AL94" s="51" t="s">
        <v>20</v>
      </c>
      <c r="AM94" s="51" t="s">
        <v>175</v>
      </c>
      <c r="AN94" s="51" t="s">
        <v>176</v>
      </c>
      <c r="AO94" s="51" t="s">
        <v>173</v>
      </c>
      <c r="AP94" s="51" t="s">
        <v>174</v>
      </c>
      <c r="AQ94" s="51" t="s">
        <v>462</v>
      </c>
      <c r="AR94" s="51" t="s">
        <v>174</v>
      </c>
      <c r="AS94" s="53" t="s">
        <v>184</v>
      </c>
      <c r="AT94" s="53" t="s">
        <v>184</v>
      </c>
      <c r="AU94" s="51" t="s">
        <v>174</v>
      </c>
      <c r="AV94" s="51" t="s">
        <v>174</v>
      </c>
      <c r="AW94" s="51" t="s">
        <v>163</v>
      </c>
      <c r="AX94" s="51" t="s">
        <v>163</v>
      </c>
      <c r="AY94" s="51" t="s">
        <v>174</v>
      </c>
      <c r="AZ94" s="51" t="s">
        <v>163</v>
      </c>
      <c r="BA94" s="51" t="s">
        <v>174</v>
      </c>
      <c r="BB94" s="52" t="s">
        <v>464</v>
      </c>
      <c r="BC94" s="52" t="s">
        <v>616</v>
      </c>
      <c r="BD94" s="52" t="s">
        <v>20</v>
      </c>
      <c r="BE94" s="52" t="s">
        <v>20</v>
      </c>
      <c r="BF94" s="52" t="s">
        <v>20</v>
      </c>
      <c r="BG94" s="51" t="s">
        <v>180</v>
      </c>
      <c r="BH94" s="51" t="s">
        <v>508</v>
      </c>
      <c r="BI94" s="52" t="s">
        <v>509</v>
      </c>
      <c r="BJ94" s="52" t="s">
        <v>510</v>
      </c>
      <c r="BK94" s="51" t="s">
        <v>272</v>
      </c>
      <c r="BL94" s="51" t="s">
        <v>173</v>
      </c>
      <c r="BM94" s="51" t="s">
        <v>173</v>
      </c>
      <c r="BN94" s="53" t="s">
        <v>163</v>
      </c>
      <c r="BO94" s="53" t="s">
        <v>617</v>
      </c>
      <c r="BP94" s="53" t="s">
        <v>185</v>
      </c>
      <c r="BQ94" s="53" t="s">
        <v>185</v>
      </c>
      <c r="BR94" s="53" t="s">
        <v>185</v>
      </c>
      <c r="BS94" s="51" t="s">
        <v>174</v>
      </c>
      <c r="BT94" s="51" t="s">
        <v>174</v>
      </c>
      <c r="BU94" s="51" t="s">
        <v>174</v>
      </c>
      <c r="BV94" s="51" t="s">
        <v>174</v>
      </c>
      <c r="BW94" s="51" t="s">
        <v>174</v>
      </c>
      <c r="BX94" s="51" t="s">
        <v>174</v>
      </c>
      <c r="BY94" s="51" t="s">
        <v>174</v>
      </c>
      <c r="BZ94" s="51" t="s">
        <v>174</v>
      </c>
      <c r="CA94" s="51" t="s">
        <v>174</v>
      </c>
      <c r="CB94" s="51" t="s">
        <v>174</v>
      </c>
      <c r="CC94" s="51" t="s">
        <v>174</v>
      </c>
      <c r="CD94" s="51" t="s">
        <v>174</v>
      </c>
      <c r="CE94" s="51" t="s">
        <v>163</v>
      </c>
      <c r="CF94" s="51" t="s">
        <v>618</v>
      </c>
      <c r="CG94" s="51" t="s">
        <v>618</v>
      </c>
      <c r="CH94" s="51" t="s">
        <v>20</v>
      </c>
      <c r="CI94" s="51" t="s">
        <v>174</v>
      </c>
      <c r="CJ94" s="51" t="s">
        <v>174</v>
      </c>
      <c r="CK94" s="51" t="s">
        <v>267</v>
      </c>
      <c r="CL94" s="51" t="s">
        <v>177</v>
      </c>
      <c r="CM94" s="51" t="s">
        <v>188</v>
      </c>
      <c r="CN94" s="53" t="s">
        <v>20</v>
      </c>
      <c r="CO94" s="51" t="s">
        <v>20</v>
      </c>
      <c r="CP94" s="53" t="s">
        <v>20</v>
      </c>
      <c r="CQ94" s="51" t="s">
        <v>20</v>
      </c>
      <c r="CR94" s="53" t="s">
        <v>20</v>
      </c>
      <c r="CS94" s="51" t="s">
        <v>20</v>
      </c>
      <c r="CT94" s="53" t="s">
        <v>20</v>
      </c>
      <c r="CU94" s="51" t="s">
        <v>20</v>
      </c>
      <c r="CV94" s="53" t="s">
        <v>20</v>
      </c>
      <c r="CW94" s="51" t="s">
        <v>20</v>
      </c>
      <c r="CX94" s="53" t="s">
        <v>20</v>
      </c>
      <c r="CY94" s="51" t="s">
        <v>20</v>
      </c>
      <c r="CZ94" s="53" t="s">
        <v>20</v>
      </c>
      <c r="DA94" s="51" t="s">
        <v>20</v>
      </c>
      <c r="DB94" s="53" t="s">
        <v>20</v>
      </c>
      <c r="DC94" s="51" t="s">
        <v>20</v>
      </c>
      <c r="DD94" s="53" t="s">
        <v>20</v>
      </c>
      <c r="DE94" s="51" t="s">
        <v>20</v>
      </c>
      <c r="DF94" s="53" t="s">
        <v>20</v>
      </c>
      <c r="DG94" s="51" t="s">
        <v>20</v>
      </c>
      <c r="DH94" s="51" t="s">
        <v>20</v>
      </c>
      <c r="DI94" s="51" t="s">
        <v>20</v>
      </c>
      <c r="DJ94" s="51" t="s">
        <v>20</v>
      </c>
      <c r="DK94" s="51" t="s">
        <v>20</v>
      </c>
      <c r="DL94" s="51" t="s">
        <v>20</v>
      </c>
      <c r="DM94" s="51" t="s">
        <v>20</v>
      </c>
      <c r="DN94" s="51" t="s">
        <v>20</v>
      </c>
      <c r="DO94" s="51" t="s">
        <v>20</v>
      </c>
      <c r="DP94" s="51" t="s">
        <v>20</v>
      </c>
      <c r="DQ94" s="52" t="s">
        <v>20</v>
      </c>
      <c r="DR94" s="52" t="s">
        <v>587</v>
      </c>
      <c r="DS94" s="52" t="s">
        <v>20</v>
      </c>
      <c r="DT94" s="52" t="s">
        <v>20</v>
      </c>
      <c r="DU94" s="52" t="s">
        <v>20</v>
      </c>
      <c r="DV94" s="52" t="s">
        <v>20</v>
      </c>
      <c r="DW94" s="52" t="s">
        <v>20</v>
      </c>
      <c r="DX94" s="52" t="s">
        <v>20</v>
      </c>
      <c r="DY94" s="52" t="s">
        <v>20</v>
      </c>
      <c r="DZ94" s="52" t="s">
        <v>20</v>
      </c>
    </row>
    <row r="95" spans="1:130" x14ac:dyDescent="0.4">
      <c r="A95" t="str">
        <f>+IF(_xlfn.XLOOKUP($N95,'★参考　2024年度社会学部時間割'!$M:$M,'★参考　2024年度社会学部時間割'!A:A)=0,"",_xlfn.XLOOKUP($N95,'★参考　2024年度社会学部時間割'!$M:$M,'★参考　2024年度社会学部時間割'!A:A))</f>
        <v>○</v>
      </c>
      <c r="B95" t="str">
        <f>+IF(_xlfn.XLOOKUP($N95,'★参考　2024年度社会学部時間割'!$M:$M,'★参考　2024年度社会学部時間割'!B:B)=0,"",_xlfn.XLOOKUP($N95,'★参考　2024年度社会学部時間割'!$M:$M,'★参考　2024年度社会学部時間割'!B:B))</f>
        <v/>
      </c>
      <c r="C95" t="str">
        <f>+IF(_xlfn.XLOOKUP($N95,'★参考　2024年度社会学部時間割'!$M:$M,'★参考　2024年度社会学部時間割'!C:C)=0,"",_xlfn.XLOOKUP($N95,'★参考　2024年度社会学部時間割'!$M:$M,'★参考　2024年度社会学部時間割'!C:C))</f>
        <v/>
      </c>
      <c r="G95" s="51" t="s">
        <v>163</v>
      </c>
      <c r="H95" s="51" t="s">
        <v>164</v>
      </c>
      <c r="I95" s="51" t="s">
        <v>165</v>
      </c>
      <c r="J95" s="51" t="s">
        <v>166</v>
      </c>
      <c r="K95" s="51" t="s">
        <v>619</v>
      </c>
      <c r="L95" s="51" t="s">
        <v>613</v>
      </c>
      <c r="M95" s="51" t="s">
        <v>190</v>
      </c>
      <c r="N95" s="52" t="s">
        <v>614</v>
      </c>
      <c r="O95" s="52" t="s">
        <v>20</v>
      </c>
      <c r="P95" s="51" t="s">
        <v>272</v>
      </c>
      <c r="Q95" s="52" t="s">
        <v>620</v>
      </c>
      <c r="R95" s="53" t="s">
        <v>177</v>
      </c>
      <c r="S95" s="53" t="s">
        <v>174</v>
      </c>
      <c r="T95" s="51" t="s">
        <v>165</v>
      </c>
      <c r="U95" s="51" t="s">
        <v>166</v>
      </c>
      <c r="V95" s="51" t="s">
        <v>613</v>
      </c>
      <c r="W95" s="51" t="s">
        <v>190</v>
      </c>
      <c r="X95" s="51" t="s">
        <v>165</v>
      </c>
      <c r="Y95" s="51" t="s">
        <v>20</v>
      </c>
      <c r="Z95" s="51" t="s">
        <v>20</v>
      </c>
      <c r="AA95" s="51" t="s">
        <v>20</v>
      </c>
      <c r="AB95" s="51" t="s">
        <v>20</v>
      </c>
      <c r="AC95" s="51" t="s">
        <v>20</v>
      </c>
      <c r="AD95" s="51" t="s">
        <v>20</v>
      </c>
      <c r="AE95" s="51" t="s">
        <v>20</v>
      </c>
      <c r="AF95" s="51" t="s">
        <v>20</v>
      </c>
      <c r="AG95" s="51" t="s">
        <v>20</v>
      </c>
      <c r="AH95" s="51" t="s">
        <v>174</v>
      </c>
      <c r="AI95" s="51" t="s">
        <v>20</v>
      </c>
      <c r="AJ95" s="51" t="s">
        <v>20</v>
      </c>
      <c r="AK95" s="51" t="s">
        <v>20</v>
      </c>
      <c r="AL95" s="51" t="s">
        <v>20</v>
      </c>
      <c r="AM95" s="51" t="s">
        <v>175</v>
      </c>
      <c r="AN95" s="51" t="s">
        <v>176</v>
      </c>
      <c r="AO95" s="51" t="s">
        <v>173</v>
      </c>
      <c r="AP95" s="51" t="s">
        <v>174</v>
      </c>
      <c r="AQ95" s="51" t="s">
        <v>462</v>
      </c>
      <c r="AR95" s="51" t="s">
        <v>174</v>
      </c>
      <c r="AS95" s="53" t="s">
        <v>184</v>
      </c>
      <c r="AT95" s="53" t="s">
        <v>184</v>
      </c>
      <c r="AU95" s="51" t="s">
        <v>174</v>
      </c>
      <c r="AV95" s="51" t="s">
        <v>174</v>
      </c>
      <c r="AW95" s="51" t="s">
        <v>163</v>
      </c>
      <c r="AX95" s="51" t="s">
        <v>163</v>
      </c>
      <c r="AY95" s="51" t="s">
        <v>174</v>
      </c>
      <c r="AZ95" s="51" t="s">
        <v>163</v>
      </c>
      <c r="BA95" s="51" t="s">
        <v>174</v>
      </c>
      <c r="BB95" s="52" t="s">
        <v>464</v>
      </c>
      <c r="BC95" s="52" t="s">
        <v>616</v>
      </c>
      <c r="BD95" s="52" t="s">
        <v>20</v>
      </c>
      <c r="BE95" s="52" t="s">
        <v>20</v>
      </c>
      <c r="BF95" s="52" t="s">
        <v>20</v>
      </c>
      <c r="BG95" s="51" t="s">
        <v>180</v>
      </c>
      <c r="BH95" s="51" t="s">
        <v>282</v>
      </c>
      <c r="BI95" s="52" t="s">
        <v>283</v>
      </c>
      <c r="BJ95" s="52" t="s">
        <v>284</v>
      </c>
      <c r="BK95" s="51" t="s">
        <v>272</v>
      </c>
      <c r="BL95" s="51" t="s">
        <v>177</v>
      </c>
      <c r="BM95" s="51" t="s">
        <v>173</v>
      </c>
      <c r="BN95" s="53" t="s">
        <v>163</v>
      </c>
      <c r="BO95" s="53" t="s">
        <v>617</v>
      </c>
      <c r="BP95" s="53" t="s">
        <v>185</v>
      </c>
      <c r="BQ95" s="53" t="s">
        <v>185</v>
      </c>
      <c r="BR95" s="53" t="s">
        <v>185</v>
      </c>
      <c r="BS95" s="51" t="s">
        <v>174</v>
      </c>
      <c r="BT95" s="51" t="s">
        <v>174</v>
      </c>
      <c r="BU95" s="51" t="s">
        <v>174</v>
      </c>
      <c r="BV95" s="51" t="s">
        <v>174</v>
      </c>
      <c r="BW95" s="51" t="s">
        <v>174</v>
      </c>
      <c r="BX95" s="51" t="s">
        <v>174</v>
      </c>
      <c r="BY95" s="51" t="s">
        <v>174</v>
      </c>
      <c r="BZ95" s="51" t="s">
        <v>174</v>
      </c>
      <c r="CA95" s="51" t="s">
        <v>174</v>
      </c>
      <c r="CB95" s="51" t="s">
        <v>174</v>
      </c>
      <c r="CC95" s="51" t="s">
        <v>174</v>
      </c>
      <c r="CD95" s="51" t="s">
        <v>174</v>
      </c>
      <c r="CE95" s="51" t="s">
        <v>163</v>
      </c>
      <c r="CF95" s="51" t="s">
        <v>621</v>
      </c>
      <c r="CG95" s="51" t="s">
        <v>621</v>
      </c>
      <c r="CH95" s="51" t="s">
        <v>20</v>
      </c>
      <c r="CI95" s="51" t="s">
        <v>174</v>
      </c>
      <c r="CJ95" s="51" t="s">
        <v>174</v>
      </c>
      <c r="CK95" s="51" t="s">
        <v>267</v>
      </c>
      <c r="CL95" s="51" t="s">
        <v>177</v>
      </c>
      <c r="CM95" s="51" t="s">
        <v>188</v>
      </c>
      <c r="CN95" s="53" t="s">
        <v>20</v>
      </c>
      <c r="CO95" s="51" t="s">
        <v>20</v>
      </c>
      <c r="CP95" s="53" t="s">
        <v>20</v>
      </c>
      <c r="CQ95" s="51" t="s">
        <v>20</v>
      </c>
      <c r="CR95" s="53" t="s">
        <v>20</v>
      </c>
      <c r="CS95" s="51" t="s">
        <v>20</v>
      </c>
      <c r="CT95" s="53" t="s">
        <v>20</v>
      </c>
      <c r="CU95" s="51" t="s">
        <v>20</v>
      </c>
      <c r="CV95" s="53" t="s">
        <v>20</v>
      </c>
      <c r="CW95" s="51" t="s">
        <v>20</v>
      </c>
      <c r="CX95" s="53" t="s">
        <v>20</v>
      </c>
      <c r="CY95" s="51" t="s">
        <v>20</v>
      </c>
      <c r="CZ95" s="53" t="s">
        <v>20</v>
      </c>
      <c r="DA95" s="51" t="s">
        <v>20</v>
      </c>
      <c r="DB95" s="53" t="s">
        <v>20</v>
      </c>
      <c r="DC95" s="51" t="s">
        <v>20</v>
      </c>
      <c r="DD95" s="53" t="s">
        <v>20</v>
      </c>
      <c r="DE95" s="51" t="s">
        <v>20</v>
      </c>
      <c r="DF95" s="53" t="s">
        <v>20</v>
      </c>
      <c r="DG95" s="51" t="s">
        <v>20</v>
      </c>
      <c r="DH95" s="51" t="s">
        <v>20</v>
      </c>
      <c r="DI95" s="51" t="s">
        <v>20</v>
      </c>
      <c r="DJ95" s="51" t="s">
        <v>20</v>
      </c>
      <c r="DK95" s="51" t="s">
        <v>20</v>
      </c>
      <c r="DL95" s="51" t="s">
        <v>20</v>
      </c>
      <c r="DM95" s="51" t="s">
        <v>20</v>
      </c>
      <c r="DN95" s="51" t="s">
        <v>20</v>
      </c>
      <c r="DO95" s="51" t="s">
        <v>20</v>
      </c>
      <c r="DP95" s="51" t="s">
        <v>20</v>
      </c>
      <c r="DQ95" s="52" t="s">
        <v>20</v>
      </c>
      <c r="DR95" s="52" t="s">
        <v>587</v>
      </c>
      <c r="DS95" s="52" t="s">
        <v>20</v>
      </c>
      <c r="DT95" s="52" t="s">
        <v>20</v>
      </c>
      <c r="DU95" s="52" t="s">
        <v>20</v>
      </c>
      <c r="DV95" s="52" t="s">
        <v>20</v>
      </c>
      <c r="DW95" s="52" t="s">
        <v>20</v>
      </c>
      <c r="DX95" s="52" t="s">
        <v>20</v>
      </c>
      <c r="DY95" s="52" t="s">
        <v>20</v>
      </c>
      <c r="DZ95" s="52" t="s">
        <v>20</v>
      </c>
    </row>
    <row r="96" spans="1:130" x14ac:dyDescent="0.4">
      <c r="A96" t="str">
        <f>+IF(_xlfn.XLOOKUP($N96,'★参考　2024年度社会学部時間割'!$M:$M,'★参考　2024年度社会学部時間割'!A:A)=0,"",_xlfn.XLOOKUP($N96,'★参考　2024年度社会学部時間割'!$M:$M,'★参考　2024年度社会学部時間割'!A:A))</f>
        <v>○</v>
      </c>
      <c r="B96" t="str">
        <f>+IF(_xlfn.XLOOKUP($N96,'★参考　2024年度社会学部時間割'!$M:$M,'★参考　2024年度社会学部時間割'!B:B)=0,"",_xlfn.XLOOKUP($N96,'★参考　2024年度社会学部時間割'!$M:$M,'★参考　2024年度社会学部時間割'!B:B))</f>
        <v/>
      </c>
      <c r="C96" t="str">
        <f>+IF(_xlfn.XLOOKUP($N96,'★参考　2024年度社会学部時間割'!$M:$M,'★参考　2024年度社会学部時間割'!C:C)=0,"",_xlfn.XLOOKUP($N96,'★参考　2024年度社会学部時間割'!$M:$M,'★参考　2024年度社会学部時間割'!C:C))</f>
        <v/>
      </c>
      <c r="G96" s="51" t="s">
        <v>163</v>
      </c>
      <c r="H96" s="51" t="s">
        <v>164</v>
      </c>
      <c r="I96" s="51" t="s">
        <v>165</v>
      </c>
      <c r="J96" s="51" t="s">
        <v>166</v>
      </c>
      <c r="K96" s="51" t="s">
        <v>622</v>
      </c>
      <c r="L96" s="51" t="s">
        <v>613</v>
      </c>
      <c r="M96" s="51" t="s">
        <v>198</v>
      </c>
      <c r="N96" s="52" t="s">
        <v>614</v>
      </c>
      <c r="O96" s="52" t="s">
        <v>20</v>
      </c>
      <c r="P96" s="51" t="s">
        <v>272</v>
      </c>
      <c r="Q96" s="52" t="s">
        <v>620</v>
      </c>
      <c r="R96" s="53" t="s">
        <v>177</v>
      </c>
      <c r="S96" s="53" t="s">
        <v>174</v>
      </c>
      <c r="T96" s="51" t="s">
        <v>165</v>
      </c>
      <c r="U96" s="51" t="s">
        <v>166</v>
      </c>
      <c r="V96" s="51" t="s">
        <v>613</v>
      </c>
      <c r="W96" s="51" t="s">
        <v>198</v>
      </c>
      <c r="X96" s="51" t="s">
        <v>165</v>
      </c>
      <c r="Y96" s="51" t="s">
        <v>20</v>
      </c>
      <c r="Z96" s="51" t="s">
        <v>20</v>
      </c>
      <c r="AA96" s="51" t="s">
        <v>20</v>
      </c>
      <c r="AB96" s="51" t="s">
        <v>20</v>
      </c>
      <c r="AC96" s="51" t="s">
        <v>20</v>
      </c>
      <c r="AD96" s="51" t="s">
        <v>20</v>
      </c>
      <c r="AE96" s="51" t="s">
        <v>20</v>
      </c>
      <c r="AF96" s="51" t="s">
        <v>20</v>
      </c>
      <c r="AG96" s="51" t="s">
        <v>20</v>
      </c>
      <c r="AH96" s="51" t="s">
        <v>174</v>
      </c>
      <c r="AI96" s="51" t="s">
        <v>20</v>
      </c>
      <c r="AJ96" s="51" t="s">
        <v>20</v>
      </c>
      <c r="AK96" s="51" t="s">
        <v>20</v>
      </c>
      <c r="AL96" s="51" t="s">
        <v>20</v>
      </c>
      <c r="AM96" s="51" t="s">
        <v>175</v>
      </c>
      <c r="AN96" s="51" t="s">
        <v>176</v>
      </c>
      <c r="AO96" s="51" t="s">
        <v>173</v>
      </c>
      <c r="AP96" s="51" t="s">
        <v>174</v>
      </c>
      <c r="AQ96" s="51" t="s">
        <v>462</v>
      </c>
      <c r="AR96" s="51" t="s">
        <v>173</v>
      </c>
      <c r="AS96" s="53" t="s">
        <v>184</v>
      </c>
      <c r="AT96" s="53" t="s">
        <v>184</v>
      </c>
      <c r="AU96" s="51" t="s">
        <v>174</v>
      </c>
      <c r="AV96" s="51" t="s">
        <v>174</v>
      </c>
      <c r="AW96" s="51" t="s">
        <v>163</v>
      </c>
      <c r="AX96" s="51" t="s">
        <v>163</v>
      </c>
      <c r="AY96" s="51" t="s">
        <v>174</v>
      </c>
      <c r="AZ96" s="51" t="s">
        <v>163</v>
      </c>
      <c r="BA96" s="51" t="s">
        <v>174</v>
      </c>
      <c r="BB96" s="52" t="s">
        <v>464</v>
      </c>
      <c r="BC96" s="52" t="s">
        <v>616</v>
      </c>
      <c r="BD96" s="52" t="s">
        <v>20</v>
      </c>
      <c r="BE96" s="52" t="s">
        <v>20</v>
      </c>
      <c r="BF96" s="52" t="s">
        <v>20</v>
      </c>
      <c r="BG96" s="51" t="s">
        <v>180</v>
      </c>
      <c r="BH96" s="51" t="s">
        <v>542</v>
      </c>
      <c r="BI96" s="52" t="s">
        <v>543</v>
      </c>
      <c r="BJ96" s="52" t="s">
        <v>544</v>
      </c>
      <c r="BK96" s="51" t="s">
        <v>272</v>
      </c>
      <c r="BL96" s="51" t="s">
        <v>177</v>
      </c>
      <c r="BM96" s="51" t="s">
        <v>173</v>
      </c>
      <c r="BN96" s="53" t="s">
        <v>163</v>
      </c>
      <c r="BO96" s="53" t="s">
        <v>617</v>
      </c>
      <c r="BP96" s="53" t="s">
        <v>185</v>
      </c>
      <c r="BQ96" s="53" t="s">
        <v>185</v>
      </c>
      <c r="BR96" s="53" t="s">
        <v>185</v>
      </c>
      <c r="BS96" s="51" t="s">
        <v>174</v>
      </c>
      <c r="BT96" s="51" t="s">
        <v>174</v>
      </c>
      <c r="BU96" s="51" t="s">
        <v>174</v>
      </c>
      <c r="BV96" s="51" t="s">
        <v>174</v>
      </c>
      <c r="BW96" s="51" t="s">
        <v>174</v>
      </c>
      <c r="BX96" s="51" t="s">
        <v>174</v>
      </c>
      <c r="BY96" s="51" t="s">
        <v>174</v>
      </c>
      <c r="BZ96" s="51" t="s">
        <v>174</v>
      </c>
      <c r="CA96" s="51" t="s">
        <v>174</v>
      </c>
      <c r="CB96" s="51" t="s">
        <v>174</v>
      </c>
      <c r="CC96" s="51" t="s">
        <v>174</v>
      </c>
      <c r="CD96" s="51" t="s">
        <v>174</v>
      </c>
      <c r="CE96" s="51" t="s">
        <v>163</v>
      </c>
      <c r="CF96" s="51" t="s">
        <v>623</v>
      </c>
      <c r="CG96" s="51" t="s">
        <v>623</v>
      </c>
      <c r="CH96" s="51" t="s">
        <v>20</v>
      </c>
      <c r="CI96" s="51" t="s">
        <v>174</v>
      </c>
      <c r="CJ96" s="51" t="s">
        <v>174</v>
      </c>
      <c r="CK96" s="51" t="s">
        <v>267</v>
      </c>
      <c r="CL96" s="51" t="s">
        <v>177</v>
      </c>
      <c r="CM96" s="51" t="s">
        <v>188</v>
      </c>
      <c r="CN96" s="53" t="s">
        <v>20</v>
      </c>
      <c r="CO96" s="51" t="s">
        <v>20</v>
      </c>
      <c r="CP96" s="53" t="s">
        <v>20</v>
      </c>
      <c r="CQ96" s="51" t="s">
        <v>20</v>
      </c>
      <c r="CR96" s="53" t="s">
        <v>20</v>
      </c>
      <c r="CS96" s="51" t="s">
        <v>20</v>
      </c>
      <c r="CT96" s="53" t="s">
        <v>20</v>
      </c>
      <c r="CU96" s="51" t="s">
        <v>20</v>
      </c>
      <c r="CV96" s="53" t="s">
        <v>20</v>
      </c>
      <c r="CW96" s="51" t="s">
        <v>20</v>
      </c>
      <c r="CX96" s="53" t="s">
        <v>20</v>
      </c>
      <c r="CY96" s="51" t="s">
        <v>20</v>
      </c>
      <c r="CZ96" s="53" t="s">
        <v>20</v>
      </c>
      <c r="DA96" s="51" t="s">
        <v>20</v>
      </c>
      <c r="DB96" s="53" t="s">
        <v>20</v>
      </c>
      <c r="DC96" s="51" t="s">
        <v>20</v>
      </c>
      <c r="DD96" s="53" t="s">
        <v>20</v>
      </c>
      <c r="DE96" s="51" t="s">
        <v>20</v>
      </c>
      <c r="DF96" s="53" t="s">
        <v>20</v>
      </c>
      <c r="DG96" s="51" t="s">
        <v>20</v>
      </c>
      <c r="DH96" s="51" t="s">
        <v>20</v>
      </c>
      <c r="DI96" s="51" t="s">
        <v>20</v>
      </c>
      <c r="DJ96" s="51" t="s">
        <v>20</v>
      </c>
      <c r="DK96" s="51" t="s">
        <v>20</v>
      </c>
      <c r="DL96" s="51" t="s">
        <v>20</v>
      </c>
      <c r="DM96" s="51" t="s">
        <v>20</v>
      </c>
      <c r="DN96" s="51" t="s">
        <v>20</v>
      </c>
      <c r="DO96" s="51" t="s">
        <v>20</v>
      </c>
      <c r="DP96" s="51" t="s">
        <v>20</v>
      </c>
      <c r="DQ96" s="52" t="s">
        <v>20</v>
      </c>
      <c r="DR96" s="52" t="s">
        <v>587</v>
      </c>
      <c r="DS96" s="52" t="s">
        <v>20</v>
      </c>
      <c r="DT96" s="52" t="s">
        <v>20</v>
      </c>
      <c r="DU96" s="52" t="s">
        <v>20</v>
      </c>
      <c r="DV96" s="52" t="s">
        <v>20</v>
      </c>
      <c r="DW96" s="52" t="s">
        <v>20</v>
      </c>
      <c r="DX96" s="52" t="s">
        <v>20</v>
      </c>
      <c r="DY96" s="52" t="s">
        <v>20</v>
      </c>
      <c r="DZ96" s="52" t="s">
        <v>20</v>
      </c>
    </row>
    <row r="97" spans="1:130" x14ac:dyDescent="0.4">
      <c r="A97" t="str">
        <f>+IF(_xlfn.XLOOKUP($N97,'★参考　2024年度社会学部時間割'!$M:$M,'★参考　2024年度社会学部時間割'!A:A)=0,"",_xlfn.XLOOKUP($N97,'★参考　2024年度社会学部時間割'!$M:$M,'★参考　2024年度社会学部時間割'!A:A))</f>
        <v>○</v>
      </c>
      <c r="B97" t="str">
        <f>+IF(_xlfn.XLOOKUP($N97,'★参考　2024年度社会学部時間割'!$M:$M,'★参考　2024年度社会学部時間割'!B:B)=0,"",_xlfn.XLOOKUP($N97,'★参考　2024年度社会学部時間割'!$M:$M,'★参考　2024年度社会学部時間割'!B:B))</f>
        <v/>
      </c>
      <c r="C97" t="str">
        <f>+IF(_xlfn.XLOOKUP($N97,'★参考　2024年度社会学部時間割'!$M:$M,'★参考　2024年度社会学部時間割'!C:C)=0,"",_xlfn.XLOOKUP($N97,'★参考　2024年度社会学部時間割'!$M:$M,'★参考　2024年度社会学部時間割'!C:C))</f>
        <v/>
      </c>
      <c r="G97" s="51" t="s">
        <v>163</v>
      </c>
      <c r="H97" s="51" t="s">
        <v>164</v>
      </c>
      <c r="I97" s="51" t="s">
        <v>165</v>
      </c>
      <c r="J97" s="51" t="s">
        <v>166</v>
      </c>
      <c r="K97" s="51" t="s">
        <v>624</v>
      </c>
      <c r="L97" s="51" t="s">
        <v>613</v>
      </c>
      <c r="M97" s="51" t="s">
        <v>204</v>
      </c>
      <c r="N97" s="52" t="s">
        <v>614</v>
      </c>
      <c r="O97" s="52" t="s">
        <v>20</v>
      </c>
      <c r="P97" s="51" t="s">
        <v>272</v>
      </c>
      <c r="Q97" s="52" t="s">
        <v>625</v>
      </c>
      <c r="R97" s="53" t="s">
        <v>177</v>
      </c>
      <c r="S97" s="53" t="s">
        <v>174</v>
      </c>
      <c r="T97" s="51" t="s">
        <v>165</v>
      </c>
      <c r="U97" s="51" t="s">
        <v>166</v>
      </c>
      <c r="V97" s="51" t="s">
        <v>613</v>
      </c>
      <c r="W97" s="51" t="s">
        <v>204</v>
      </c>
      <c r="X97" s="51" t="s">
        <v>165</v>
      </c>
      <c r="Y97" s="51" t="s">
        <v>20</v>
      </c>
      <c r="Z97" s="51" t="s">
        <v>20</v>
      </c>
      <c r="AA97" s="51" t="s">
        <v>20</v>
      </c>
      <c r="AB97" s="51" t="s">
        <v>20</v>
      </c>
      <c r="AC97" s="51" t="s">
        <v>20</v>
      </c>
      <c r="AD97" s="51" t="s">
        <v>20</v>
      </c>
      <c r="AE97" s="51" t="s">
        <v>20</v>
      </c>
      <c r="AF97" s="51" t="s">
        <v>20</v>
      </c>
      <c r="AG97" s="51" t="s">
        <v>20</v>
      </c>
      <c r="AH97" s="51" t="s">
        <v>174</v>
      </c>
      <c r="AI97" s="51" t="s">
        <v>20</v>
      </c>
      <c r="AJ97" s="51" t="s">
        <v>20</v>
      </c>
      <c r="AK97" s="51" t="s">
        <v>20</v>
      </c>
      <c r="AL97" s="51" t="s">
        <v>20</v>
      </c>
      <c r="AM97" s="51" t="s">
        <v>175</v>
      </c>
      <c r="AN97" s="51" t="s">
        <v>176</v>
      </c>
      <c r="AO97" s="51" t="s">
        <v>173</v>
      </c>
      <c r="AP97" s="51" t="s">
        <v>174</v>
      </c>
      <c r="AQ97" s="51" t="s">
        <v>462</v>
      </c>
      <c r="AR97" s="51" t="s">
        <v>174</v>
      </c>
      <c r="AS97" s="53" t="s">
        <v>184</v>
      </c>
      <c r="AT97" s="53" t="s">
        <v>184</v>
      </c>
      <c r="AU97" s="51" t="s">
        <v>174</v>
      </c>
      <c r="AV97" s="51" t="s">
        <v>174</v>
      </c>
      <c r="AW97" s="51" t="s">
        <v>163</v>
      </c>
      <c r="AX97" s="51" t="s">
        <v>163</v>
      </c>
      <c r="AY97" s="51" t="s">
        <v>174</v>
      </c>
      <c r="AZ97" s="51" t="s">
        <v>163</v>
      </c>
      <c r="BA97" s="51" t="s">
        <v>174</v>
      </c>
      <c r="BB97" s="52" t="s">
        <v>464</v>
      </c>
      <c r="BC97" s="52" t="s">
        <v>616</v>
      </c>
      <c r="BD97" s="52" t="s">
        <v>20</v>
      </c>
      <c r="BE97" s="52" t="s">
        <v>20</v>
      </c>
      <c r="BF97" s="52" t="s">
        <v>20</v>
      </c>
      <c r="BG97" s="51" t="s">
        <v>180</v>
      </c>
      <c r="BH97" s="51" t="s">
        <v>289</v>
      </c>
      <c r="BI97" s="52" t="s">
        <v>290</v>
      </c>
      <c r="BJ97" s="52" t="s">
        <v>291</v>
      </c>
      <c r="BK97" s="51" t="s">
        <v>272</v>
      </c>
      <c r="BL97" s="51" t="s">
        <v>177</v>
      </c>
      <c r="BM97" s="51" t="s">
        <v>267</v>
      </c>
      <c r="BN97" s="53" t="s">
        <v>163</v>
      </c>
      <c r="BO97" s="53" t="s">
        <v>617</v>
      </c>
      <c r="BP97" s="53" t="s">
        <v>185</v>
      </c>
      <c r="BQ97" s="53" t="s">
        <v>185</v>
      </c>
      <c r="BR97" s="53" t="s">
        <v>185</v>
      </c>
      <c r="BS97" s="51" t="s">
        <v>174</v>
      </c>
      <c r="BT97" s="51" t="s">
        <v>174</v>
      </c>
      <c r="BU97" s="51" t="s">
        <v>174</v>
      </c>
      <c r="BV97" s="51" t="s">
        <v>174</v>
      </c>
      <c r="BW97" s="51" t="s">
        <v>174</v>
      </c>
      <c r="BX97" s="51" t="s">
        <v>174</v>
      </c>
      <c r="BY97" s="51" t="s">
        <v>174</v>
      </c>
      <c r="BZ97" s="51" t="s">
        <v>174</v>
      </c>
      <c r="CA97" s="51" t="s">
        <v>174</v>
      </c>
      <c r="CB97" s="51" t="s">
        <v>174</v>
      </c>
      <c r="CC97" s="51" t="s">
        <v>174</v>
      </c>
      <c r="CD97" s="51" t="s">
        <v>174</v>
      </c>
      <c r="CE97" s="51" t="s">
        <v>163</v>
      </c>
      <c r="CF97" s="51" t="s">
        <v>626</v>
      </c>
      <c r="CG97" s="51" t="s">
        <v>626</v>
      </c>
      <c r="CH97" s="51" t="s">
        <v>20</v>
      </c>
      <c r="CI97" s="51" t="s">
        <v>174</v>
      </c>
      <c r="CJ97" s="51" t="s">
        <v>174</v>
      </c>
      <c r="CK97" s="51" t="s">
        <v>267</v>
      </c>
      <c r="CL97" s="51" t="s">
        <v>177</v>
      </c>
      <c r="CM97" s="51" t="s">
        <v>188</v>
      </c>
      <c r="CN97" s="53" t="s">
        <v>20</v>
      </c>
      <c r="CO97" s="51" t="s">
        <v>20</v>
      </c>
      <c r="CP97" s="53" t="s">
        <v>20</v>
      </c>
      <c r="CQ97" s="51" t="s">
        <v>20</v>
      </c>
      <c r="CR97" s="53" t="s">
        <v>20</v>
      </c>
      <c r="CS97" s="51" t="s">
        <v>20</v>
      </c>
      <c r="CT97" s="53" t="s">
        <v>20</v>
      </c>
      <c r="CU97" s="51" t="s">
        <v>20</v>
      </c>
      <c r="CV97" s="53" t="s">
        <v>20</v>
      </c>
      <c r="CW97" s="51" t="s">
        <v>20</v>
      </c>
      <c r="CX97" s="53" t="s">
        <v>20</v>
      </c>
      <c r="CY97" s="51" t="s">
        <v>20</v>
      </c>
      <c r="CZ97" s="53" t="s">
        <v>20</v>
      </c>
      <c r="DA97" s="51" t="s">
        <v>20</v>
      </c>
      <c r="DB97" s="53" t="s">
        <v>20</v>
      </c>
      <c r="DC97" s="51" t="s">
        <v>20</v>
      </c>
      <c r="DD97" s="53" t="s">
        <v>20</v>
      </c>
      <c r="DE97" s="51" t="s">
        <v>20</v>
      </c>
      <c r="DF97" s="53" t="s">
        <v>20</v>
      </c>
      <c r="DG97" s="51" t="s">
        <v>20</v>
      </c>
      <c r="DH97" s="51" t="s">
        <v>20</v>
      </c>
      <c r="DI97" s="51" t="s">
        <v>20</v>
      </c>
      <c r="DJ97" s="51" t="s">
        <v>20</v>
      </c>
      <c r="DK97" s="51" t="s">
        <v>20</v>
      </c>
      <c r="DL97" s="51" t="s">
        <v>20</v>
      </c>
      <c r="DM97" s="51" t="s">
        <v>20</v>
      </c>
      <c r="DN97" s="51" t="s">
        <v>20</v>
      </c>
      <c r="DO97" s="51" t="s">
        <v>20</v>
      </c>
      <c r="DP97" s="51" t="s">
        <v>20</v>
      </c>
      <c r="DQ97" s="52" t="s">
        <v>20</v>
      </c>
      <c r="DR97" s="52" t="s">
        <v>587</v>
      </c>
      <c r="DS97" s="52" t="s">
        <v>20</v>
      </c>
      <c r="DT97" s="52" t="s">
        <v>20</v>
      </c>
      <c r="DU97" s="52" t="s">
        <v>20</v>
      </c>
      <c r="DV97" s="52" t="s">
        <v>20</v>
      </c>
      <c r="DW97" s="52" t="s">
        <v>20</v>
      </c>
      <c r="DX97" s="52" t="s">
        <v>20</v>
      </c>
      <c r="DY97" s="52" t="s">
        <v>20</v>
      </c>
      <c r="DZ97" s="52" t="s">
        <v>20</v>
      </c>
    </row>
    <row r="98" spans="1:130" x14ac:dyDescent="0.4">
      <c r="A98" t="str">
        <f>+IF(_xlfn.XLOOKUP($N98,'★参考　2024年度社会学部時間割'!$M:$M,'★参考　2024年度社会学部時間割'!A:A)=0,"",_xlfn.XLOOKUP($N98,'★参考　2024年度社会学部時間割'!$M:$M,'★参考　2024年度社会学部時間割'!A:A))</f>
        <v>○</v>
      </c>
      <c r="B98" t="str">
        <f>+IF(_xlfn.XLOOKUP($N98,'★参考　2024年度社会学部時間割'!$M:$M,'★参考　2024年度社会学部時間割'!B:B)=0,"",_xlfn.XLOOKUP($N98,'★参考　2024年度社会学部時間割'!$M:$M,'★参考　2024年度社会学部時間割'!B:B))</f>
        <v/>
      </c>
      <c r="C98" t="str">
        <f>+IF(_xlfn.XLOOKUP($N98,'★参考　2024年度社会学部時間割'!$M:$M,'★参考　2024年度社会学部時間割'!C:C)=0,"",_xlfn.XLOOKUP($N98,'★参考　2024年度社会学部時間割'!$M:$M,'★参考　2024年度社会学部時間割'!C:C))</f>
        <v/>
      </c>
      <c r="G98" s="51" t="s">
        <v>163</v>
      </c>
      <c r="H98" s="51" t="s">
        <v>164</v>
      </c>
      <c r="I98" s="51" t="s">
        <v>165</v>
      </c>
      <c r="J98" s="51" t="s">
        <v>166</v>
      </c>
      <c r="K98" s="51" t="s">
        <v>627</v>
      </c>
      <c r="L98" s="51" t="s">
        <v>628</v>
      </c>
      <c r="M98" s="51" t="s">
        <v>169</v>
      </c>
      <c r="N98" s="52" t="s">
        <v>629</v>
      </c>
      <c r="O98" s="52" t="s">
        <v>20</v>
      </c>
      <c r="P98" s="51" t="s">
        <v>258</v>
      </c>
      <c r="Q98" s="52" t="s">
        <v>330</v>
      </c>
      <c r="R98" s="53" t="s">
        <v>173</v>
      </c>
      <c r="S98" s="53" t="s">
        <v>174</v>
      </c>
      <c r="T98" s="51" t="s">
        <v>165</v>
      </c>
      <c r="U98" s="51" t="s">
        <v>166</v>
      </c>
      <c r="V98" s="51" t="s">
        <v>628</v>
      </c>
      <c r="W98" s="51" t="s">
        <v>169</v>
      </c>
      <c r="X98" s="51" t="s">
        <v>165</v>
      </c>
      <c r="Y98" s="51" t="s">
        <v>20</v>
      </c>
      <c r="Z98" s="51" t="s">
        <v>20</v>
      </c>
      <c r="AA98" s="51" t="s">
        <v>20</v>
      </c>
      <c r="AB98" s="51" t="s">
        <v>20</v>
      </c>
      <c r="AC98" s="51" t="s">
        <v>20</v>
      </c>
      <c r="AD98" s="51" t="s">
        <v>20</v>
      </c>
      <c r="AE98" s="51" t="s">
        <v>20</v>
      </c>
      <c r="AF98" s="51" t="s">
        <v>20</v>
      </c>
      <c r="AG98" s="51" t="s">
        <v>20</v>
      </c>
      <c r="AH98" s="51" t="s">
        <v>174</v>
      </c>
      <c r="AI98" s="51" t="s">
        <v>20</v>
      </c>
      <c r="AJ98" s="51" t="s">
        <v>20</v>
      </c>
      <c r="AK98" s="51" t="s">
        <v>20</v>
      </c>
      <c r="AL98" s="51" t="s">
        <v>20</v>
      </c>
      <c r="AM98" s="51" t="s">
        <v>175</v>
      </c>
      <c r="AN98" s="51" t="s">
        <v>176</v>
      </c>
      <c r="AO98" s="51" t="s">
        <v>177</v>
      </c>
      <c r="AP98" s="51" t="s">
        <v>174</v>
      </c>
      <c r="AQ98" s="51" t="s">
        <v>20</v>
      </c>
      <c r="AR98" s="51" t="s">
        <v>174</v>
      </c>
      <c r="AS98" s="53" t="s">
        <v>174</v>
      </c>
      <c r="AT98" s="53" t="s">
        <v>174</v>
      </c>
      <c r="AU98" s="51" t="s">
        <v>174</v>
      </c>
      <c r="AV98" s="51" t="s">
        <v>163</v>
      </c>
      <c r="AW98" s="51" t="s">
        <v>174</v>
      </c>
      <c r="AX98" s="51" t="s">
        <v>163</v>
      </c>
      <c r="AY98" s="51" t="s">
        <v>174</v>
      </c>
      <c r="AZ98" s="51" t="s">
        <v>163</v>
      </c>
      <c r="BA98" s="51" t="s">
        <v>163</v>
      </c>
      <c r="BB98" s="52" t="s">
        <v>178</v>
      </c>
      <c r="BC98" s="52" t="s">
        <v>179</v>
      </c>
      <c r="BD98" s="52" t="s">
        <v>20</v>
      </c>
      <c r="BE98" s="52" t="s">
        <v>20</v>
      </c>
      <c r="BF98" s="52" t="s">
        <v>20</v>
      </c>
      <c r="BG98" s="51" t="s">
        <v>180</v>
      </c>
      <c r="BH98" s="51" t="s">
        <v>630</v>
      </c>
      <c r="BI98" s="52" t="s">
        <v>631</v>
      </c>
      <c r="BJ98" s="52" t="s">
        <v>632</v>
      </c>
      <c r="BK98" s="51" t="s">
        <v>258</v>
      </c>
      <c r="BL98" s="51" t="s">
        <v>173</v>
      </c>
      <c r="BM98" s="51" t="s">
        <v>177</v>
      </c>
      <c r="BN98" s="53" t="s">
        <v>163</v>
      </c>
      <c r="BO98" s="53" t="s">
        <v>184</v>
      </c>
      <c r="BP98" s="53" t="s">
        <v>185</v>
      </c>
      <c r="BQ98" s="53" t="s">
        <v>185</v>
      </c>
      <c r="BR98" s="53" t="s">
        <v>185</v>
      </c>
      <c r="BS98" s="51" t="s">
        <v>174</v>
      </c>
      <c r="BT98" s="51" t="s">
        <v>174</v>
      </c>
      <c r="BU98" s="51" t="s">
        <v>174</v>
      </c>
      <c r="BV98" s="51" t="s">
        <v>174</v>
      </c>
      <c r="BW98" s="51" t="s">
        <v>174</v>
      </c>
      <c r="BX98" s="51" t="s">
        <v>174</v>
      </c>
      <c r="BY98" s="51" t="s">
        <v>174</v>
      </c>
      <c r="BZ98" s="51" t="s">
        <v>174</v>
      </c>
      <c r="CA98" s="51" t="s">
        <v>174</v>
      </c>
      <c r="CB98" s="51" t="s">
        <v>174</v>
      </c>
      <c r="CC98" s="51" t="s">
        <v>174</v>
      </c>
      <c r="CD98" s="51" t="s">
        <v>174</v>
      </c>
      <c r="CE98" s="51" t="s">
        <v>163</v>
      </c>
      <c r="CF98" s="51" t="s">
        <v>633</v>
      </c>
      <c r="CG98" s="51" t="s">
        <v>634</v>
      </c>
      <c r="CH98" s="51" t="s">
        <v>20</v>
      </c>
      <c r="CI98" s="51" t="s">
        <v>174</v>
      </c>
      <c r="CJ98" s="51" t="s">
        <v>174</v>
      </c>
      <c r="CK98" s="51" t="s">
        <v>267</v>
      </c>
      <c r="CL98" s="51" t="s">
        <v>177</v>
      </c>
      <c r="CM98" s="51" t="s">
        <v>188</v>
      </c>
      <c r="CN98" s="53" t="s">
        <v>20</v>
      </c>
      <c r="CO98" s="51" t="s">
        <v>20</v>
      </c>
      <c r="CP98" s="53" t="s">
        <v>20</v>
      </c>
      <c r="CQ98" s="51" t="s">
        <v>20</v>
      </c>
      <c r="CR98" s="53" t="s">
        <v>20</v>
      </c>
      <c r="CS98" s="51" t="s">
        <v>20</v>
      </c>
      <c r="CT98" s="53" t="s">
        <v>20</v>
      </c>
      <c r="CU98" s="51" t="s">
        <v>20</v>
      </c>
      <c r="CV98" s="53" t="s">
        <v>20</v>
      </c>
      <c r="CW98" s="51" t="s">
        <v>20</v>
      </c>
      <c r="CX98" s="53" t="s">
        <v>20</v>
      </c>
      <c r="CY98" s="51" t="s">
        <v>20</v>
      </c>
      <c r="CZ98" s="53" t="s">
        <v>20</v>
      </c>
      <c r="DA98" s="51" t="s">
        <v>20</v>
      </c>
      <c r="DB98" s="53" t="s">
        <v>20</v>
      </c>
      <c r="DC98" s="51" t="s">
        <v>20</v>
      </c>
      <c r="DD98" s="53" t="s">
        <v>20</v>
      </c>
      <c r="DE98" s="51" t="s">
        <v>20</v>
      </c>
      <c r="DF98" s="53" t="s">
        <v>20</v>
      </c>
      <c r="DG98" s="51" t="s">
        <v>20</v>
      </c>
      <c r="DH98" s="51" t="s">
        <v>20</v>
      </c>
      <c r="DI98" s="51" t="s">
        <v>20</v>
      </c>
      <c r="DJ98" s="51" t="s">
        <v>20</v>
      </c>
      <c r="DK98" s="51" t="s">
        <v>20</v>
      </c>
      <c r="DL98" s="51" t="s">
        <v>20</v>
      </c>
      <c r="DM98" s="51" t="s">
        <v>20</v>
      </c>
      <c r="DN98" s="51" t="s">
        <v>20</v>
      </c>
      <c r="DO98" s="51" t="s">
        <v>20</v>
      </c>
      <c r="DP98" s="51" t="s">
        <v>20</v>
      </c>
      <c r="DQ98" s="52" t="s">
        <v>20</v>
      </c>
      <c r="DR98" s="52" t="s">
        <v>20</v>
      </c>
      <c r="DS98" s="52" t="s">
        <v>20</v>
      </c>
      <c r="DT98" s="52" t="s">
        <v>20</v>
      </c>
      <c r="DU98" s="52" t="s">
        <v>20</v>
      </c>
      <c r="DV98" s="52" t="s">
        <v>20</v>
      </c>
      <c r="DW98" s="52" t="s">
        <v>20</v>
      </c>
      <c r="DX98" s="52" t="s">
        <v>20</v>
      </c>
      <c r="DY98" s="52" t="s">
        <v>20</v>
      </c>
      <c r="DZ98" s="52" t="s">
        <v>20</v>
      </c>
    </row>
    <row r="99" spans="1:130" x14ac:dyDescent="0.4">
      <c r="A99" t="str">
        <f>+IF(_xlfn.XLOOKUP($N99,'★参考　2024年度社会学部時間割'!$M:$M,'★参考　2024年度社会学部時間割'!A:A)=0,"",_xlfn.XLOOKUP($N99,'★参考　2024年度社会学部時間割'!$M:$M,'★参考　2024年度社会学部時間割'!A:A))</f>
        <v>○</v>
      </c>
      <c r="B99" t="str">
        <f>+IF(_xlfn.XLOOKUP($N99,'★参考　2024年度社会学部時間割'!$M:$M,'★参考　2024年度社会学部時間割'!B:B)=0,"",_xlfn.XLOOKUP($N99,'★参考　2024年度社会学部時間割'!$M:$M,'★参考　2024年度社会学部時間割'!B:B))</f>
        <v/>
      </c>
      <c r="C99" t="str">
        <f>+IF(_xlfn.XLOOKUP($N99,'★参考　2024年度社会学部時間割'!$M:$M,'★参考　2024年度社会学部時間割'!C:C)=0,"",_xlfn.XLOOKUP($N99,'★参考　2024年度社会学部時間割'!$M:$M,'★参考　2024年度社会学部時間割'!C:C))</f>
        <v/>
      </c>
      <c r="G99" s="51" t="s">
        <v>163</v>
      </c>
      <c r="H99" s="51" t="s">
        <v>164</v>
      </c>
      <c r="I99" s="51" t="s">
        <v>165</v>
      </c>
      <c r="J99" s="51" t="s">
        <v>166</v>
      </c>
      <c r="K99" s="51" t="s">
        <v>635</v>
      </c>
      <c r="L99" s="51" t="s">
        <v>628</v>
      </c>
      <c r="M99" s="51" t="s">
        <v>190</v>
      </c>
      <c r="N99" s="52" t="s">
        <v>629</v>
      </c>
      <c r="O99" s="52" t="s">
        <v>20</v>
      </c>
      <c r="P99" s="51" t="s">
        <v>258</v>
      </c>
      <c r="Q99" s="52" t="s">
        <v>636</v>
      </c>
      <c r="R99" s="53" t="s">
        <v>173</v>
      </c>
      <c r="S99" s="53" t="s">
        <v>174</v>
      </c>
      <c r="T99" s="51" t="s">
        <v>165</v>
      </c>
      <c r="U99" s="51" t="s">
        <v>166</v>
      </c>
      <c r="V99" s="51" t="s">
        <v>628</v>
      </c>
      <c r="W99" s="51" t="s">
        <v>190</v>
      </c>
      <c r="X99" s="51" t="s">
        <v>165</v>
      </c>
      <c r="Y99" s="51" t="s">
        <v>20</v>
      </c>
      <c r="Z99" s="51" t="s">
        <v>20</v>
      </c>
      <c r="AA99" s="51" t="s">
        <v>20</v>
      </c>
      <c r="AB99" s="51" t="s">
        <v>20</v>
      </c>
      <c r="AC99" s="51" t="s">
        <v>20</v>
      </c>
      <c r="AD99" s="51" t="s">
        <v>20</v>
      </c>
      <c r="AE99" s="51" t="s">
        <v>20</v>
      </c>
      <c r="AF99" s="51" t="s">
        <v>20</v>
      </c>
      <c r="AG99" s="51" t="s">
        <v>20</v>
      </c>
      <c r="AH99" s="51" t="s">
        <v>174</v>
      </c>
      <c r="AI99" s="51" t="s">
        <v>20</v>
      </c>
      <c r="AJ99" s="51" t="s">
        <v>20</v>
      </c>
      <c r="AK99" s="51" t="s">
        <v>20</v>
      </c>
      <c r="AL99" s="51" t="s">
        <v>20</v>
      </c>
      <c r="AM99" s="51" t="s">
        <v>175</v>
      </c>
      <c r="AN99" s="51" t="s">
        <v>176</v>
      </c>
      <c r="AO99" s="51" t="s">
        <v>177</v>
      </c>
      <c r="AP99" s="51" t="s">
        <v>174</v>
      </c>
      <c r="AQ99" s="51" t="s">
        <v>20</v>
      </c>
      <c r="AR99" s="51" t="s">
        <v>174</v>
      </c>
      <c r="AS99" s="53" t="s">
        <v>174</v>
      </c>
      <c r="AT99" s="53" t="s">
        <v>174</v>
      </c>
      <c r="AU99" s="51" t="s">
        <v>174</v>
      </c>
      <c r="AV99" s="51" t="s">
        <v>163</v>
      </c>
      <c r="AW99" s="51" t="s">
        <v>174</v>
      </c>
      <c r="AX99" s="51" t="s">
        <v>163</v>
      </c>
      <c r="AY99" s="51" t="s">
        <v>174</v>
      </c>
      <c r="AZ99" s="51" t="s">
        <v>163</v>
      </c>
      <c r="BA99" s="51" t="s">
        <v>163</v>
      </c>
      <c r="BB99" s="52" t="s">
        <v>178</v>
      </c>
      <c r="BC99" s="52" t="s">
        <v>179</v>
      </c>
      <c r="BD99" s="52" t="s">
        <v>20</v>
      </c>
      <c r="BE99" s="52" t="s">
        <v>20</v>
      </c>
      <c r="BF99" s="52" t="s">
        <v>20</v>
      </c>
      <c r="BG99" s="51" t="s">
        <v>180</v>
      </c>
      <c r="BH99" s="51" t="s">
        <v>192</v>
      </c>
      <c r="BI99" s="52" t="s">
        <v>193</v>
      </c>
      <c r="BJ99" s="52" t="s">
        <v>194</v>
      </c>
      <c r="BK99" s="51" t="s">
        <v>258</v>
      </c>
      <c r="BL99" s="51" t="s">
        <v>195</v>
      </c>
      <c r="BM99" s="51" t="s">
        <v>177</v>
      </c>
      <c r="BN99" s="53" t="s">
        <v>163</v>
      </c>
      <c r="BO99" s="53" t="s">
        <v>184</v>
      </c>
      <c r="BP99" s="53" t="s">
        <v>185</v>
      </c>
      <c r="BQ99" s="53" t="s">
        <v>185</v>
      </c>
      <c r="BR99" s="53" t="s">
        <v>185</v>
      </c>
      <c r="BS99" s="51" t="s">
        <v>174</v>
      </c>
      <c r="BT99" s="51" t="s">
        <v>174</v>
      </c>
      <c r="BU99" s="51" t="s">
        <v>174</v>
      </c>
      <c r="BV99" s="51" t="s">
        <v>174</v>
      </c>
      <c r="BW99" s="51" t="s">
        <v>174</v>
      </c>
      <c r="BX99" s="51" t="s">
        <v>174</v>
      </c>
      <c r="BY99" s="51" t="s">
        <v>174</v>
      </c>
      <c r="BZ99" s="51" t="s">
        <v>174</v>
      </c>
      <c r="CA99" s="51" t="s">
        <v>174</v>
      </c>
      <c r="CB99" s="51" t="s">
        <v>174</v>
      </c>
      <c r="CC99" s="51" t="s">
        <v>174</v>
      </c>
      <c r="CD99" s="51" t="s">
        <v>174</v>
      </c>
      <c r="CE99" s="51" t="s">
        <v>163</v>
      </c>
      <c r="CF99" s="51" t="s">
        <v>637</v>
      </c>
      <c r="CG99" s="51" t="s">
        <v>634</v>
      </c>
      <c r="CH99" s="51" t="s">
        <v>20</v>
      </c>
      <c r="CI99" s="51" t="s">
        <v>174</v>
      </c>
      <c r="CJ99" s="51" t="s">
        <v>174</v>
      </c>
      <c r="CK99" s="51" t="s">
        <v>267</v>
      </c>
      <c r="CL99" s="51" t="s">
        <v>177</v>
      </c>
      <c r="CM99" s="51" t="s">
        <v>188</v>
      </c>
      <c r="CN99" s="53" t="s">
        <v>20</v>
      </c>
      <c r="CO99" s="51" t="s">
        <v>20</v>
      </c>
      <c r="CP99" s="53" t="s">
        <v>20</v>
      </c>
      <c r="CQ99" s="51" t="s">
        <v>20</v>
      </c>
      <c r="CR99" s="53" t="s">
        <v>20</v>
      </c>
      <c r="CS99" s="51" t="s">
        <v>20</v>
      </c>
      <c r="CT99" s="53" t="s">
        <v>20</v>
      </c>
      <c r="CU99" s="51" t="s">
        <v>20</v>
      </c>
      <c r="CV99" s="53" t="s">
        <v>20</v>
      </c>
      <c r="CW99" s="51" t="s">
        <v>20</v>
      </c>
      <c r="CX99" s="53" t="s">
        <v>20</v>
      </c>
      <c r="CY99" s="51" t="s">
        <v>20</v>
      </c>
      <c r="CZ99" s="53" t="s">
        <v>20</v>
      </c>
      <c r="DA99" s="51" t="s">
        <v>20</v>
      </c>
      <c r="DB99" s="53" t="s">
        <v>20</v>
      </c>
      <c r="DC99" s="51" t="s">
        <v>20</v>
      </c>
      <c r="DD99" s="53" t="s">
        <v>20</v>
      </c>
      <c r="DE99" s="51" t="s">
        <v>20</v>
      </c>
      <c r="DF99" s="53" t="s">
        <v>20</v>
      </c>
      <c r="DG99" s="51" t="s">
        <v>20</v>
      </c>
      <c r="DH99" s="51" t="s">
        <v>20</v>
      </c>
      <c r="DI99" s="51" t="s">
        <v>20</v>
      </c>
      <c r="DJ99" s="51" t="s">
        <v>20</v>
      </c>
      <c r="DK99" s="51" t="s">
        <v>20</v>
      </c>
      <c r="DL99" s="51" t="s">
        <v>20</v>
      </c>
      <c r="DM99" s="51" t="s">
        <v>20</v>
      </c>
      <c r="DN99" s="51" t="s">
        <v>20</v>
      </c>
      <c r="DO99" s="51" t="s">
        <v>20</v>
      </c>
      <c r="DP99" s="51" t="s">
        <v>20</v>
      </c>
      <c r="DQ99" s="52" t="s">
        <v>20</v>
      </c>
      <c r="DR99" s="52" t="s">
        <v>20</v>
      </c>
      <c r="DS99" s="52" t="s">
        <v>20</v>
      </c>
      <c r="DT99" s="52" t="s">
        <v>20</v>
      </c>
      <c r="DU99" s="52" t="s">
        <v>20</v>
      </c>
      <c r="DV99" s="52" t="s">
        <v>20</v>
      </c>
      <c r="DW99" s="52" t="s">
        <v>20</v>
      </c>
      <c r="DX99" s="52" t="s">
        <v>20</v>
      </c>
      <c r="DY99" s="52" t="s">
        <v>20</v>
      </c>
      <c r="DZ99" s="52" t="s">
        <v>20</v>
      </c>
    </row>
    <row r="100" spans="1:130" x14ac:dyDescent="0.4">
      <c r="A100" t="str">
        <f>+IF(_xlfn.XLOOKUP($N100,'★参考　2024年度社会学部時間割'!$M:$M,'★参考　2024年度社会学部時間割'!A:A)=0,"",_xlfn.XLOOKUP($N100,'★参考　2024年度社会学部時間割'!$M:$M,'★参考　2024年度社会学部時間割'!A:A))</f>
        <v>○</v>
      </c>
      <c r="B100" t="str">
        <f>+IF(_xlfn.XLOOKUP($N100,'★参考　2024年度社会学部時間割'!$M:$M,'★参考　2024年度社会学部時間割'!B:B)=0,"",_xlfn.XLOOKUP($N100,'★参考　2024年度社会学部時間割'!$M:$M,'★参考　2024年度社会学部時間割'!B:B))</f>
        <v/>
      </c>
      <c r="C100" t="str">
        <f>+IF(_xlfn.XLOOKUP($N100,'★参考　2024年度社会学部時間割'!$M:$M,'★参考　2024年度社会学部時間割'!C:C)=0,"",_xlfn.XLOOKUP($N100,'★参考　2024年度社会学部時間割'!$M:$M,'★参考　2024年度社会学部時間割'!C:C))</f>
        <v/>
      </c>
      <c r="G100" s="51" t="s">
        <v>163</v>
      </c>
      <c r="H100" s="51" t="s">
        <v>164</v>
      </c>
      <c r="I100" s="51" t="s">
        <v>165</v>
      </c>
      <c r="J100" s="51" t="s">
        <v>166</v>
      </c>
      <c r="K100" s="51" t="s">
        <v>638</v>
      </c>
      <c r="L100" s="51" t="s">
        <v>628</v>
      </c>
      <c r="M100" s="51" t="s">
        <v>198</v>
      </c>
      <c r="N100" s="52" t="s">
        <v>629</v>
      </c>
      <c r="O100" s="52" t="s">
        <v>20</v>
      </c>
      <c r="P100" s="51" t="s">
        <v>258</v>
      </c>
      <c r="Q100" s="52" t="s">
        <v>330</v>
      </c>
      <c r="R100" s="53" t="s">
        <v>173</v>
      </c>
      <c r="S100" s="53" t="s">
        <v>174</v>
      </c>
      <c r="T100" s="51" t="s">
        <v>165</v>
      </c>
      <c r="U100" s="51" t="s">
        <v>166</v>
      </c>
      <c r="V100" s="51" t="s">
        <v>628</v>
      </c>
      <c r="W100" s="51" t="s">
        <v>198</v>
      </c>
      <c r="X100" s="51" t="s">
        <v>165</v>
      </c>
      <c r="Y100" s="51" t="s">
        <v>20</v>
      </c>
      <c r="Z100" s="51" t="s">
        <v>20</v>
      </c>
      <c r="AA100" s="51" t="s">
        <v>20</v>
      </c>
      <c r="AB100" s="51" t="s">
        <v>20</v>
      </c>
      <c r="AC100" s="51" t="s">
        <v>20</v>
      </c>
      <c r="AD100" s="51" t="s">
        <v>20</v>
      </c>
      <c r="AE100" s="51" t="s">
        <v>20</v>
      </c>
      <c r="AF100" s="51" t="s">
        <v>20</v>
      </c>
      <c r="AG100" s="51" t="s">
        <v>20</v>
      </c>
      <c r="AH100" s="51" t="s">
        <v>174</v>
      </c>
      <c r="AI100" s="51" t="s">
        <v>20</v>
      </c>
      <c r="AJ100" s="51" t="s">
        <v>20</v>
      </c>
      <c r="AK100" s="51" t="s">
        <v>20</v>
      </c>
      <c r="AL100" s="51" t="s">
        <v>20</v>
      </c>
      <c r="AM100" s="51" t="s">
        <v>175</v>
      </c>
      <c r="AN100" s="51" t="s">
        <v>176</v>
      </c>
      <c r="AO100" s="51" t="s">
        <v>177</v>
      </c>
      <c r="AP100" s="51" t="s">
        <v>174</v>
      </c>
      <c r="AQ100" s="51" t="s">
        <v>20</v>
      </c>
      <c r="AR100" s="51" t="s">
        <v>174</v>
      </c>
      <c r="AS100" s="53" t="s">
        <v>174</v>
      </c>
      <c r="AT100" s="53" t="s">
        <v>174</v>
      </c>
      <c r="AU100" s="51" t="s">
        <v>174</v>
      </c>
      <c r="AV100" s="51" t="s">
        <v>163</v>
      </c>
      <c r="AW100" s="51" t="s">
        <v>174</v>
      </c>
      <c r="AX100" s="51" t="s">
        <v>163</v>
      </c>
      <c r="AY100" s="51" t="s">
        <v>174</v>
      </c>
      <c r="AZ100" s="51" t="s">
        <v>163</v>
      </c>
      <c r="BA100" s="51" t="s">
        <v>163</v>
      </c>
      <c r="BB100" s="52" t="s">
        <v>178</v>
      </c>
      <c r="BC100" s="52" t="s">
        <v>179</v>
      </c>
      <c r="BD100" s="52" t="s">
        <v>20</v>
      </c>
      <c r="BE100" s="52" t="s">
        <v>20</v>
      </c>
      <c r="BF100" s="52" t="s">
        <v>20</v>
      </c>
      <c r="BG100" s="51" t="s">
        <v>180</v>
      </c>
      <c r="BH100" s="51" t="s">
        <v>205</v>
      </c>
      <c r="BI100" s="52" t="s">
        <v>206</v>
      </c>
      <c r="BJ100" s="52" t="s">
        <v>207</v>
      </c>
      <c r="BK100" s="51" t="s">
        <v>258</v>
      </c>
      <c r="BL100" s="51" t="s">
        <v>173</v>
      </c>
      <c r="BM100" s="51" t="s">
        <v>177</v>
      </c>
      <c r="BN100" s="53" t="s">
        <v>163</v>
      </c>
      <c r="BO100" s="53" t="s">
        <v>184</v>
      </c>
      <c r="BP100" s="53" t="s">
        <v>185</v>
      </c>
      <c r="BQ100" s="53" t="s">
        <v>185</v>
      </c>
      <c r="BR100" s="53" t="s">
        <v>185</v>
      </c>
      <c r="BS100" s="51" t="s">
        <v>174</v>
      </c>
      <c r="BT100" s="51" t="s">
        <v>174</v>
      </c>
      <c r="BU100" s="51" t="s">
        <v>174</v>
      </c>
      <c r="BV100" s="51" t="s">
        <v>174</v>
      </c>
      <c r="BW100" s="51" t="s">
        <v>174</v>
      </c>
      <c r="BX100" s="51" t="s">
        <v>174</v>
      </c>
      <c r="BY100" s="51" t="s">
        <v>174</v>
      </c>
      <c r="BZ100" s="51" t="s">
        <v>174</v>
      </c>
      <c r="CA100" s="51" t="s">
        <v>174</v>
      </c>
      <c r="CB100" s="51" t="s">
        <v>174</v>
      </c>
      <c r="CC100" s="51" t="s">
        <v>174</v>
      </c>
      <c r="CD100" s="51" t="s">
        <v>174</v>
      </c>
      <c r="CE100" s="51" t="s">
        <v>163</v>
      </c>
      <c r="CF100" s="51" t="s">
        <v>639</v>
      </c>
      <c r="CG100" s="51" t="s">
        <v>634</v>
      </c>
      <c r="CH100" s="51" t="s">
        <v>20</v>
      </c>
      <c r="CI100" s="51" t="s">
        <v>174</v>
      </c>
      <c r="CJ100" s="51" t="s">
        <v>174</v>
      </c>
      <c r="CK100" s="51" t="s">
        <v>267</v>
      </c>
      <c r="CL100" s="51" t="s">
        <v>177</v>
      </c>
      <c r="CM100" s="51" t="s">
        <v>188</v>
      </c>
      <c r="CN100" s="53" t="s">
        <v>20</v>
      </c>
      <c r="CO100" s="51" t="s">
        <v>20</v>
      </c>
      <c r="CP100" s="53" t="s">
        <v>20</v>
      </c>
      <c r="CQ100" s="51" t="s">
        <v>20</v>
      </c>
      <c r="CR100" s="53" t="s">
        <v>20</v>
      </c>
      <c r="CS100" s="51" t="s">
        <v>20</v>
      </c>
      <c r="CT100" s="53" t="s">
        <v>20</v>
      </c>
      <c r="CU100" s="51" t="s">
        <v>20</v>
      </c>
      <c r="CV100" s="53" t="s">
        <v>20</v>
      </c>
      <c r="CW100" s="51" t="s">
        <v>20</v>
      </c>
      <c r="CX100" s="53" t="s">
        <v>20</v>
      </c>
      <c r="CY100" s="51" t="s">
        <v>20</v>
      </c>
      <c r="CZ100" s="53" t="s">
        <v>20</v>
      </c>
      <c r="DA100" s="51" t="s">
        <v>20</v>
      </c>
      <c r="DB100" s="53" t="s">
        <v>20</v>
      </c>
      <c r="DC100" s="51" t="s">
        <v>20</v>
      </c>
      <c r="DD100" s="53" t="s">
        <v>20</v>
      </c>
      <c r="DE100" s="51" t="s">
        <v>20</v>
      </c>
      <c r="DF100" s="53" t="s">
        <v>20</v>
      </c>
      <c r="DG100" s="51" t="s">
        <v>20</v>
      </c>
      <c r="DH100" s="51" t="s">
        <v>20</v>
      </c>
      <c r="DI100" s="51" t="s">
        <v>20</v>
      </c>
      <c r="DJ100" s="51" t="s">
        <v>20</v>
      </c>
      <c r="DK100" s="51" t="s">
        <v>20</v>
      </c>
      <c r="DL100" s="51" t="s">
        <v>20</v>
      </c>
      <c r="DM100" s="51" t="s">
        <v>20</v>
      </c>
      <c r="DN100" s="51" t="s">
        <v>20</v>
      </c>
      <c r="DO100" s="51" t="s">
        <v>20</v>
      </c>
      <c r="DP100" s="51" t="s">
        <v>20</v>
      </c>
      <c r="DQ100" s="52" t="s">
        <v>20</v>
      </c>
      <c r="DR100" s="52" t="s">
        <v>20</v>
      </c>
      <c r="DS100" s="52" t="s">
        <v>20</v>
      </c>
      <c r="DT100" s="52" t="s">
        <v>20</v>
      </c>
      <c r="DU100" s="52" t="s">
        <v>20</v>
      </c>
      <c r="DV100" s="52" t="s">
        <v>20</v>
      </c>
      <c r="DW100" s="52" t="s">
        <v>20</v>
      </c>
      <c r="DX100" s="52" t="s">
        <v>20</v>
      </c>
      <c r="DY100" s="52" t="s">
        <v>20</v>
      </c>
      <c r="DZ100" s="52" t="s">
        <v>20</v>
      </c>
    </row>
    <row r="101" spans="1:130" x14ac:dyDescent="0.4">
      <c r="A101" t="str">
        <f>+IF(_xlfn.XLOOKUP($N101,'★参考　2024年度社会学部時間割'!$M:$M,'★参考　2024年度社会学部時間割'!A:A)=0,"",_xlfn.XLOOKUP($N101,'★参考　2024年度社会学部時間割'!$M:$M,'★参考　2024年度社会学部時間割'!A:A))</f>
        <v>○</v>
      </c>
      <c r="B101" t="str">
        <f>+IF(_xlfn.XLOOKUP($N101,'★参考　2024年度社会学部時間割'!$M:$M,'★参考　2024年度社会学部時間割'!B:B)=0,"",_xlfn.XLOOKUP($N101,'★参考　2024年度社会学部時間割'!$M:$M,'★参考　2024年度社会学部時間割'!B:B))</f>
        <v/>
      </c>
      <c r="C101" t="str">
        <f>+IF(_xlfn.XLOOKUP($N101,'★参考　2024年度社会学部時間割'!$M:$M,'★参考　2024年度社会学部時間割'!C:C)=0,"",_xlfn.XLOOKUP($N101,'★参考　2024年度社会学部時間割'!$M:$M,'★参考　2024年度社会学部時間割'!C:C))</f>
        <v/>
      </c>
      <c r="G101" s="51" t="s">
        <v>163</v>
      </c>
      <c r="H101" s="51" t="s">
        <v>164</v>
      </c>
      <c r="I101" s="51" t="s">
        <v>165</v>
      </c>
      <c r="J101" s="51" t="s">
        <v>166</v>
      </c>
      <c r="K101" s="51" t="s">
        <v>640</v>
      </c>
      <c r="L101" s="51" t="s">
        <v>628</v>
      </c>
      <c r="M101" s="51" t="s">
        <v>204</v>
      </c>
      <c r="N101" s="52" t="s">
        <v>629</v>
      </c>
      <c r="O101" s="52" t="s">
        <v>20</v>
      </c>
      <c r="P101" s="51" t="s">
        <v>258</v>
      </c>
      <c r="Q101" s="52" t="s">
        <v>368</v>
      </c>
      <c r="R101" s="53" t="s">
        <v>173</v>
      </c>
      <c r="S101" s="53" t="s">
        <v>174</v>
      </c>
      <c r="T101" s="51" t="s">
        <v>165</v>
      </c>
      <c r="U101" s="51" t="s">
        <v>166</v>
      </c>
      <c r="V101" s="51" t="s">
        <v>628</v>
      </c>
      <c r="W101" s="51" t="s">
        <v>204</v>
      </c>
      <c r="X101" s="51" t="s">
        <v>165</v>
      </c>
      <c r="Y101" s="51" t="s">
        <v>20</v>
      </c>
      <c r="Z101" s="51" t="s">
        <v>20</v>
      </c>
      <c r="AA101" s="51" t="s">
        <v>20</v>
      </c>
      <c r="AB101" s="51" t="s">
        <v>20</v>
      </c>
      <c r="AC101" s="51" t="s">
        <v>20</v>
      </c>
      <c r="AD101" s="51" t="s">
        <v>20</v>
      </c>
      <c r="AE101" s="51" t="s">
        <v>20</v>
      </c>
      <c r="AF101" s="51" t="s">
        <v>20</v>
      </c>
      <c r="AG101" s="51" t="s">
        <v>20</v>
      </c>
      <c r="AH101" s="51" t="s">
        <v>174</v>
      </c>
      <c r="AI101" s="51" t="s">
        <v>20</v>
      </c>
      <c r="AJ101" s="51" t="s">
        <v>20</v>
      </c>
      <c r="AK101" s="51" t="s">
        <v>20</v>
      </c>
      <c r="AL101" s="51" t="s">
        <v>20</v>
      </c>
      <c r="AM101" s="51" t="s">
        <v>175</v>
      </c>
      <c r="AN101" s="51" t="s">
        <v>176</v>
      </c>
      <c r="AO101" s="51" t="s">
        <v>177</v>
      </c>
      <c r="AP101" s="51" t="s">
        <v>174</v>
      </c>
      <c r="AQ101" s="51" t="s">
        <v>20</v>
      </c>
      <c r="AR101" s="51" t="s">
        <v>174</v>
      </c>
      <c r="AS101" s="53" t="s">
        <v>174</v>
      </c>
      <c r="AT101" s="53" t="s">
        <v>174</v>
      </c>
      <c r="AU101" s="51" t="s">
        <v>174</v>
      </c>
      <c r="AV101" s="51" t="s">
        <v>163</v>
      </c>
      <c r="AW101" s="51" t="s">
        <v>174</v>
      </c>
      <c r="AX101" s="51" t="s">
        <v>163</v>
      </c>
      <c r="AY101" s="51" t="s">
        <v>174</v>
      </c>
      <c r="AZ101" s="51" t="s">
        <v>163</v>
      </c>
      <c r="BA101" s="51" t="s">
        <v>163</v>
      </c>
      <c r="BB101" s="52" t="s">
        <v>178</v>
      </c>
      <c r="BC101" s="52" t="s">
        <v>179</v>
      </c>
      <c r="BD101" s="52" t="s">
        <v>20</v>
      </c>
      <c r="BE101" s="52" t="s">
        <v>20</v>
      </c>
      <c r="BF101" s="52" t="s">
        <v>20</v>
      </c>
      <c r="BG101" s="51" t="s">
        <v>180</v>
      </c>
      <c r="BH101" s="51" t="s">
        <v>221</v>
      </c>
      <c r="BI101" s="52" t="s">
        <v>222</v>
      </c>
      <c r="BJ101" s="52" t="s">
        <v>223</v>
      </c>
      <c r="BK101" s="51" t="s">
        <v>258</v>
      </c>
      <c r="BL101" s="51" t="s">
        <v>177</v>
      </c>
      <c r="BM101" s="51" t="s">
        <v>177</v>
      </c>
      <c r="BN101" s="53" t="s">
        <v>163</v>
      </c>
      <c r="BO101" s="53" t="s">
        <v>184</v>
      </c>
      <c r="BP101" s="53" t="s">
        <v>185</v>
      </c>
      <c r="BQ101" s="53" t="s">
        <v>185</v>
      </c>
      <c r="BR101" s="53" t="s">
        <v>185</v>
      </c>
      <c r="BS101" s="51" t="s">
        <v>174</v>
      </c>
      <c r="BT101" s="51" t="s">
        <v>174</v>
      </c>
      <c r="BU101" s="51" t="s">
        <v>174</v>
      </c>
      <c r="BV101" s="51" t="s">
        <v>174</v>
      </c>
      <c r="BW101" s="51" t="s">
        <v>174</v>
      </c>
      <c r="BX101" s="51" t="s">
        <v>174</v>
      </c>
      <c r="BY101" s="51" t="s">
        <v>174</v>
      </c>
      <c r="BZ101" s="51" t="s">
        <v>174</v>
      </c>
      <c r="CA101" s="51" t="s">
        <v>174</v>
      </c>
      <c r="CB101" s="51" t="s">
        <v>174</v>
      </c>
      <c r="CC101" s="51" t="s">
        <v>174</v>
      </c>
      <c r="CD101" s="51" t="s">
        <v>174</v>
      </c>
      <c r="CE101" s="51" t="s">
        <v>163</v>
      </c>
      <c r="CF101" s="51" t="s">
        <v>641</v>
      </c>
      <c r="CG101" s="51" t="s">
        <v>634</v>
      </c>
      <c r="CH101" s="51" t="s">
        <v>20</v>
      </c>
      <c r="CI101" s="51" t="s">
        <v>174</v>
      </c>
      <c r="CJ101" s="51" t="s">
        <v>174</v>
      </c>
      <c r="CK101" s="51" t="s">
        <v>267</v>
      </c>
      <c r="CL101" s="51" t="s">
        <v>177</v>
      </c>
      <c r="CM101" s="51" t="s">
        <v>188</v>
      </c>
      <c r="CN101" s="53" t="s">
        <v>20</v>
      </c>
      <c r="CO101" s="51" t="s">
        <v>20</v>
      </c>
      <c r="CP101" s="53" t="s">
        <v>20</v>
      </c>
      <c r="CQ101" s="51" t="s">
        <v>20</v>
      </c>
      <c r="CR101" s="53" t="s">
        <v>20</v>
      </c>
      <c r="CS101" s="51" t="s">
        <v>20</v>
      </c>
      <c r="CT101" s="53" t="s">
        <v>20</v>
      </c>
      <c r="CU101" s="51" t="s">
        <v>20</v>
      </c>
      <c r="CV101" s="53" t="s">
        <v>20</v>
      </c>
      <c r="CW101" s="51" t="s">
        <v>20</v>
      </c>
      <c r="CX101" s="53" t="s">
        <v>20</v>
      </c>
      <c r="CY101" s="51" t="s">
        <v>20</v>
      </c>
      <c r="CZ101" s="53" t="s">
        <v>20</v>
      </c>
      <c r="DA101" s="51" t="s">
        <v>20</v>
      </c>
      <c r="DB101" s="53" t="s">
        <v>20</v>
      </c>
      <c r="DC101" s="51" t="s">
        <v>20</v>
      </c>
      <c r="DD101" s="53" t="s">
        <v>20</v>
      </c>
      <c r="DE101" s="51" t="s">
        <v>20</v>
      </c>
      <c r="DF101" s="53" t="s">
        <v>20</v>
      </c>
      <c r="DG101" s="51" t="s">
        <v>20</v>
      </c>
      <c r="DH101" s="51" t="s">
        <v>20</v>
      </c>
      <c r="DI101" s="51" t="s">
        <v>20</v>
      </c>
      <c r="DJ101" s="51" t="s">
        <v>20</v>
      </c>
      <c r="DK101" s="51" t="s">
        <v>20</v>
      </c>
      <c r="DL101" s="51" t="s">
        <v>20</v>
      </c>
      <c r="DM101" s="51" t="s">
        <v>20</v>
      </c>
      <c r="DN101" s="51" t="s">
        <v>20</v>
      </c>
      <c r="DO101" s="51" t="s">
        <v>20</v>
      </c>
      <c r="DP101" s="51" t="s">
        <v>20</v>
      </c>
      <c r="DQ101" s="52" t="s">
        <v>20</v>
      </c>
      <c r="DR101" s="52" t="s">
        <v>20</v>
      </c>
      <c r="DS101" s="52" t="s">
        <v>20</v>
      </c>
      <c r="DT101" s="52" t="s">
        <v>20</v>
      </c>
      <c r="DU101" s="52" t="s">
        <v>20</v>
      </c>
      <c r="DV101" s="52" t="s">
        <v>20</v>
      </c>
      <c r="DW101" s="52" t="s">
        <v>20</v>
      </c>
      <c r="DX101" s="52" t="s">
        <v>20</v>
      </c>
      <c r="DY101" s="52" t="s">
        <v>20</v>
      </c>
      <c r="DZ101" s="52" t="s">
        <v>20</v>
      </c>
    </row>
    <row r="102" spans="1:130" x14ac:dyDescent="0.4">
      <c r="A102" t="str">
        <f>+IF(_xlfn.XLOOKUP($N102,'★参考　2024年度社会学部時間割'!$M:$M,'★参考　2024年度社会学部時間割'!A:A)=0,"",_xlfn.XLOOKUP($N102,'★参考　2024年度社会学部時間割'!$M:$M,'★参考　2024年度社会学部時間割'!A:A))</f>
        <v>○</v>
      </c>
      <c r="B102" t="str">
        <f>+IF(_xlfn.XLOOKUP($N102,'★参考　2024年度社会学部時間割'!$M:$M,'★参考　2024年度社会学部時間割'!B:B)=0,"",_xlfn.XLOOKUP($N102,'★参考　2024年度社会学部時間割'!$M:$M,'★参考　2024年度社会学部時間割'!B:B))</f>
        <v/>
      </c>
      <c r="C102" t="str">
        <f>+IF(_xlfn.XLOOKUP($N102,'★参考　2024年度社会学部時間割'!$M:$M,'★参考　2024年度社会学部時間割'!C:C)=0,"",_xlfn.XLOOKUP($N102,'★参考　2024年度社会学部時間割'!$M:$M,'★参考　2024年度社会学部時間割'!C:C))</f>
        <v/>
      </c>
      <c r="G102" s="51" t="s">
        <v>163</v>
      </c>
      <c r="H102" s="51" t="s">
        <v>164</v>
      </c>
      <c r="I102" s="51" t="s">
        <v>165</v>
      </c>
      <c r="J102" s="51" t="s">
        <v>166</v>
      </c>
      <c r="K102" s="51" t="s">
        <v>642</v>
      </c>
      <c r="L102" s="51" t="s">
        <v>628</v>
      </c>
      <c r="M102" s="51" t="s">
        <v>210</v>
      </c>
      <c r="N102" s="52" t="s">
        <v>629</v>
      </c>
      <c r="O102" s="52" t="s">
        <v>20</v>
      </c>
      <c r="P102" s="51" t="s">
        <v>258</v>
      </c>
      <c r="Q102" s="52" t="s">
        <v>643</v>
      </c>
      <c r="R102" s="53" t="s">
        <v>173</v>
      </c>
      <c r="S102" s="53" t="s">
        <v>174</v>
      </c>
      <c r="T102" s="51" t="s">
        <v>165</v>
      </c>
      <c r="U102" s="51" t="s">
        <v>166</v>
      </c>
      <c r="V102" s="51" t="s">
        <v>628</v>
      </c>
      <c r="W102" s="51" t="s">
        <v>210</v>
      </c>
      <c r="X102" s="51" t="s">
        <v>165</v>
      </c>
      <c r="Y102" s="51" t="s">
        <v>20</v>
      </c>
      <c r="Z102" s="51" t="s">
        <v>20</v>
      </c>
      <c r="AA102" s="51" t="s">
        <v>20</v>
      </c>
      <c r="AB102" s="51" t="s">
        <v>20</v>
      </c>
      <c r="AC102" s="51" t="s">
        <v>20</v>
      </c>
      <c r="AD102" s="51" t="s">
        <v>20</v>
      </c>
      <c r="AE102" s="51" t="s">
        <v>20</v>
      </c>
      <c r="AF102" s="51" t="s">
        <v>20</v>
      </c>
      <c r="AG102" s="51" t="s">
        <v>20</v>
      </c>
      <c r="AH102" s="51" t="s">
        <v>174</v>
      </c>
      <c r="AI102" s="51" t="s">
        <v>20</v>
      </c>
      <c r="AJ102" s="51" t="s">
        <v>20</v>
      </c>
      <c r="AK102" s="51" t="s">
        <v>20</v>
      </c>
      <c r="AL102" s="51" t="s">
        <v>20</v>
      </c>
      <c r="AM102" s="51" t="s">
        <v>175</v>
      </c>
      <c r="AN102" s="51" t="s">
        <v>176</v>
      </c>
      <c r="AO102" s="51" t="s">
        <v>177</v>
      </c>
      <c r="AP102" s="51" t="s">
        <v>174</v>
      </c>
      <c r="AQ102" s="51" t="s">
        <v>20</v>
      </c>
      <c r="AR102" s="51" t="s">
        <v>174</v>
      </c>
      <c r="AS102" s="53" t="s">
        <v>174</v>
      </c>
      <c r="AT102" s="53" t="s">
        <v>174</v>
      </c>
      <c r="AU102" s="51" t="s">
        <v>174</v>
      </c>
      <c r="AV102" s="51" t="s">
        <v>163</v>
      </c>
      <c r="AW102" s="51" t="s">
        <v>174</v>
      </c>
      <c r="AX102" s="51" t="s">
        <v>163</v>
      </c>
      <c r="AY102" s="51" t="s">
        <v>174</v>
      </c>
      <c r="AZ102" s="51" t="s">
        <v>163</v>
      </c>
      <c r="BA102" s="51" t="s">
        <v>163</v>
      </c>
      <c r="BB102" s="52" t="s">
        <v>178</v>
      </c>
      <c r="BC102" s="52" t="s">
        <v>644</v>
      </c>
      <c r="BD102" s="52" t="s">
        <v>20</v>
      </c>
      <c r="BE102" s="52" t="s">
        <v>20</v>
      </c>
      <c r="BF102" s="52" t="s">
        <v>20</v>
      </c>
      <c r="BG102" s="51" t="s">
        <v>180</v>
      </c>
      <c r="BH102" s="51" t="s">
        <v>542</v>
      </c>
      <c r="BI102" s="52" t="s">
        <v>543</v>
      </c>
      <c r="BJ102" s="52" t="s">
        <v>544</v>
      </c>
      <c r="BK102" s="51" t="s">
        <v>258</v>
      </c>
      <c r="BL102" s="51" t="s">
        <v>163</v>
      </c>
      <c r="BM102" s="51" t="s">
        <v>177</v>
      </c>
      <c r="BN102" s="53" t="s">
        <v>163</v>
      </c>
      <c r="BO102" s="53" t="s">
        <v>184</v>
      </c>
      <c r="BP102" s="53" t="s">
        <v>185</v>
      </c>
      <c r="BQ102" s="53" t="s">
        <v>185</v>
      </c>
      <c r="BR102" s="53" t="s">
        <v>185</v>
      </c>
      <c r="BS102" s="51" t="s">
        <v>174</v>
      </c>
      <c r="BT102" s="51" t="s">
        <v>174</v>
      </c>
      <c r="BU102" s="51" t="s">
        <v>174</v>
      </c>
      <c r="BV102" s="51" t="s">
        <v>174</v>
      </c>
      <c r="BW102" s="51" t="s">
        <v>174</v>
      </c>
      <c r="BX102" s="51" t="s">
        <v>174</v>
      </c>
      <c r="BY102" s="51" t="s">
        <v>174</v>
      </c>
      <c r="BZ102" s="51" t="s">
        <v>174</v>
      </c>
      <c r="CA102" s="51" t="s">
        <v>174</v>
      </c>
      <c r="CB102" s="51" t="s">
        <v>174</v>
      </c>
      <c r="CC102" s="51" t="s">
        <v>174</v>
      </c>
      <c r="CD102" s="51" t="s">
        <v>174</v>
      </c>
      <c r="CE102" s="51" t="s">
        <v>163</v>
      </c>
      <c r="CF102" s="51" t="s">
        <v>645</v>
      </c>
      <c r="CG102" s="51" t="s">
        <v>634</v>
      </c>
      <c r="CH102" s="51" t="s">
        <v>20</v>
      </c>
      <c r="CI102" s="51" t="s">
        <v>174</v>
      </c>
      <c r="CJ102" s="51" t="s">
        <v>174</v>
      </c>
      <c r="CK102" s="51" t="s">
        <v>267</v>
      </c>
      <c r="CL102" s="51" t="s">
        <v>177</v>
      </c>
      <c r="CM102" s="51" t="s">
        <v>188</v>
      </c>
      <c r="CN102" s="53" t="s">
        <v>20</v>
      </c>
      <c r="CO102" s="51" t="s">
        <v>20</v>
      </c>
      <c r="CP102" s="53" t="s">
        <v>20</v>
      </c>
      <c r="CQ102" s="51" t="s">
        <v>20</v>
      </c>
      <c r="CR102" s="53" t="s">
        <v>20</v>
      </c>
      <c r="CS102" s="51" t="s">
        <v>20</v>
      </c>
      <c r="CT102" s="53" t="s">
        <v>20</v>
      </c>
      <c r="CU102" s="51" t="s">
        <v>20</v>
      </c>
      <c r="CV102" s="53" t="s">
        <v>20</v>
      </c>
      <c r="CW102" s="51" t="s">
        <v>20</v>
      </c>
      <c r="CX102" s="53" t="s">
        <v>20</v>
      </c>
      <c r="CY102" s="51" t="s">
        <v>20</v>
      </c>
      <c r="CZ102" s="53" t="s">
        <v>20</v>
      </c>
      <c r="DA102" s="51" t="s">
        <v>20</v>
      </c>
      <c r="DB102" s="53" t="s">
        <v>20</v>
      </c>
      <c r="DC102" s="51" t="s">
        <v>20</v>
      </c>
      <c r="DD102" s="53" t="s">
        <v>20</v>
      </c>
      <c r="DE102" s="51" t="s">
        <v>20</v>
      </c>
      <c r="DF102" s="53" t="s">
        <v>20</v>
      </c>
      <c r="DG102" s="51" t="s">
        <v>20</v>
      </c>
      <c r="DH102" s="51" t="s">
        <v>20</v>
      </c>
      <c r="DI102" s="51" t="s">
        <v>20</v>
      </c>
      <c r="DJ102" s="51" t="s">
        <v>20</v>
      </c>
      <c r="DK102" s="51" t="s">
        <v>20</v>
      </c>
      <c r="DL102" s="51" t="s">
        <v>20</v>
      </c>
      <c r="DM102" s="51" t="s">
        <v>20</v>
      </c>
      <c r="DN102" s="51" t="s">
        <v>20</v>
      </c>
      <c r="DO102" s="51" t="s">
        <v>20</v>
      </c>
      <c r="DP102" s="51" t="s">
        <v>20</v>
      </c>
      <c r="DQ102" s="52" t="s">
        <v>20</v>
      </c>
      <c r="DR102" s="52" t="s">
        <v>20</v>
      </c>
      <c r="DS102" s="52" t="s">
        <v>20</v>
      </c>
      <c r="DT102" s="52" t="s">
        <v>20</v>
      </c>
      <c r="DU102" s="52" t="s">
        <v>20</v>
      </c>
      <c r="DV102" s="52" t="s">
        <v>20</v>
      </c>
      <c r="DW102" s="52" t="s">
        <v>20</v>
      </c>
      <c r="DX102" s="52" t="s">
        <v>20</v>
      </c>
      <c r="DY102" s="52" t="s">
        <v>20</v>
      </c>
      <c r="DZ102" s="52" t="s">
        <v>20</v>
      </c>
    </row>
    <row r="103" spans="1:130" x14ac:dyDescent="0.4">
      <c r="A103" t="str">
        <f>+IF(_xlfn.XLOOKUP($N103,'★参考　2024年度社会学部時間割'!$M:$M,'★参考　2024年度社会学部時間割'!A:A)=0,"",_xlfn.XLOOKUP($N103,'★参考　2024年度社会学部時間割'!$M:$M,'★参考　2024年度社会学部時間割'!A:A))</f>
        <v>○</v>
      </c>
      <c r="B103" t="str">
        <f>+IF(_xlfn.XLOOKUP($N103,'★参考　2024年度社会学部時間割'!$M:$M,'★参考　2024年度社会学部時間割'!B:B)=0,"",_xlfn.XLOOKUP($N103,'★参考　2024年度社会学部時間割'!$M:$M,'★参考　2024年度社会学部時間割'!B:B))</f>
        <v/>
      </c>
      <c r="C103" t="str">
        <f>+IF(_xlfn.XLOOKUP($N103,'★参考　2024年度社会学部時間割'!$M:$M,'★参考　2024年度社会学部時間割'!C:C)=0,"",_xlfn.XLOOKUP($N103,'★参考　2024年度社会学部時間割'!$M:$M,'★参考　2024年度社会学部時間割'!C:C))</f>
        <v/>
      </c>
      <c r="G103" s="51" t="s">
        <v>163</v>
      </c>
      <c r="H103" s="51" t="s">
        <v>164</v>
      </c>
      <c r="I103" s="51" t="s">
        <v>165</v>
      </c>
      <c r="J103" s="51" t="s">
        <v>166</v>
      </c>
      <c r="K103" s="51" t="s">
        <v>646</v>
      </c>
      <c r="L103" s="51" t="s">
        <v>628</v>
      </c>
      <c r="M103" s="51" t="s">
        <v>213</v>
      </c>
      <c r="N103" s="52" t="s">
        <v>629</v>
      </c>
      <c r="O103" s="52" t="s">
        <v>20</v>
      </c>
      <c r="P103" s="51" t="s">
        <v>258</v>
      </c>
      <c r="Q103" s="52" t="s">
        <v>330</v>
      </c>
      <c r="R103" s="53" t="s">
        <v>173</v>
      </c>
      <c r="S103" s="53" t="s">
        <v>174</v>
      </c>
      <c r="T103" s="51" t="s">
        <v>165</v>
      </c>
      <c r="U103" s="51" t="s">
        <v>166</v>
      </c>
      <c r="V103" s="51" t="s">
        <v>628</v>
      </c>
      <c r="W103" s="51" t="s">
        <v>213</v>
      </c>
      <c r="X103" s="51" t="s">
        <v>165</v>
      </c>
      <c r="Y103" s="51" t="s">
        <v>20</v>
      </c>
      <c r="Z103" s="51" t="s">
        <v>20</v>
      </c>
      <c r="AA103" s="51" t="s">
        <v>20</v>
      </c>
      <c r="AB103" s="51" t="s">
        <v>20</v>
      </c>
      <c r="AC103" s="51" t="s">
        <v>20</v>
      </c>
      <c r="AD103" s="51" t="s">
        <v>20</v>
      </c>
      <c r="AE103" s="51" t="s">
        <v>20</v>
      </c>
      <c r="AF103" s="51" t="s">
        <v>20</v>
      </c>
      <c r="AG103" s="51" t="s">
        <v>20</v>
      </c>
      <c r="AH103" s="51" t="s">
        <v>174</v>
      </c>
      <c r="AI103" s="51" t="s">
        <v>20</v>
      </c>
      <c r="AJ103" s="51" t="s">
        <v>20</v>
      </c>
      <c r="AK103" s="51" t="s">
        <v>20</v>
      </c>
      <c r="AL103" s="51" t="s">
        <v>20</v>
      </c>
      <c r="AM103" s="51" t="s">
        <v>175</v>
      </c>
      <c r="AN103" s="51" t="s">
        <v>176</v>
      </c>
      <c r="AO103" s="51" t="s">
        <v>177</v>
      </c>
      <c r="AP103" s="51" t="s">
        <v>174</v>
      </c>
      <c r="AQ103" s="51" t="s">
        <v>20</v>
      </c>
      <c r="AR103" s="51" t="s">
        <v>174</v>
      </c>
      <c r="AS103" s="53" t="s">
        <v>174</v>
      </c>
      <c r="AT103" s="53" t="s">
        <v>174</v>
      </c>
      <c r="AU103" s="51" t="s">
        <v>174</v>
      </c>
      <c r="AV103" s="51" t="s">
        <v>163</v>
      </c>
      <c r="AW103" s="51" t="s">
        <v>174</v>
      </c>
      <c r="AX103" s="51" t="s">
        <v>163</v>
      </c>
      <c r="AY103" s="51" t="s">
        <v>174</v>
      </c>
      <c r="AZ103" s="51" t="s">
        <v>163</v>
      </c>
      <c r="BA103" s="51" t="s">
        <v>163</v>
      </c>
      <c r="BB103" s="52" t="s">
        <v>178</v>
      </c>
      <c r="BC103" s="52" t="s">
        <v>644</v>
      </c>
      <c r="BD103" s="52" t="s">
        <v>20</v>
      </c>
      <c r="BE103" s="52" t="s">
        <v>20</v>
      </c>
      <c r="BF103" s="52" t="s">
        <v>20</v>
      </c>
      <c r="BG103" s="51" t="s">
        <v>180</v>
      </c>
      <c r="BH103" s="51" t="s">
        <v>542</v>
      </c>
      <c r="BI103" s="52" t="s">
        <v>543</v>
      </c>
      <c r="BJ103" s="52" t="s">
        <v>544</v>
      </c>
      <c r="BK103" s="51" t="s">
        <v>258</v>
      </c>
      <c r="BL103" s="51" t="s">
        <v>173</v>
      </c>
      <c r="BM103" s="51" t="s">
        <v>177</v>
      </c>
      <c r="BN103" s="53" t="s">
        <v>163</v>
      </c>
      <c r="BO103" s="53" t="s">
        <v>184</v>
      </c>
      <c r="BP103" s="53" t="s">
        <v>185</v>
      </c>
      <c r="BQ103" s="53" t="s">
        <v>185</v>
      </c>
      <c r="BR103" s="53" t="s">
        <v>185</v>
      </c>
      <c r="BS103" s="51" t="s">
        <v>174</v>
      </c>
      <c r="BT103" s="51" t="s">
        <v>174</v>
      </c>
      <c r="BU103" s="51" t="s">
        <v>174</v>
      </c>
      <c r="BV103" s="51" t="s">
        <v>174</v>
      </c>
      <c r="BW103" s="51" t="s">
        <v>174</v>
      </c>
      <c r="BX103" s="51" t="s">
        <v>174</v>
      </c>
      <c r="BY103" s="51" t="s">
        <v>174</v>
      </c>
      <c r="BZ103" s="51" t="s">
        <v>174</v>
      </c>
      <c r="CA103" s="51" t="s">
        <v>174</v>
      </c>
      <c r="CB103" s="51" t="s">
        <v>174</v>
      </c>
      <c r="CC103" s="51" t="s">
        <v>174</v>
      </c>
      <c r="CD103" s="51" t="s">
        <v>174</v>
      </c>
      <c r="CE103" s="51" t="s">
        <v>163</v>
      </c>
      <c r="CF103" s="51" t="s">
        <v>647</v>
      </c>
      <c r="CG103" s="51" t="s">
        <v>634</v>
      </c>
      <c r="CH103" s="51" t="s">
        <v>20</v>
      </c>
      <c r="CI103" s="51" t="s">
        <v>174</v>
      </c>
      <c r="CJ103" s="51" t="s">
        <v>174</v>
      </c>
      <c r="CK103" s="51" t="s">
        <v>267</v>
      </c>
      <c r="CL103" s="51" t="s">
        <v>177</v>
      </c>
      <c r="CM103" s="51" t="s">
        <v>188</v>
      </c>
      <c r="CN103" s="53" t="s">
        <v>20</v>
      </c>
      <c r="CO103" s="51" t="s">
        <v>20</v>
      </c>
      <c r="CP103" s="53" t="s">
        <v>20</v>
      </c>
      <c r="CQ103" s="51" t="s">
        <v>20</v>
      </c>
      <c r="CR103" s="53" t="s">
        <v>20</v>
      </c>
      <c r="CS103" s="51" t="s">
        <v>20</v>
      </c>
      <c r="CT103" s="53" t="s">
        <v>20</v>
      </c>
      <c r="CU103" s="51" t="s">
        <v>20</v>
      </c>
      <c r="CV103" s="53" t="s">
        <v>20</v>
      </c>
      <c r="CW103" s="51" t="s">
        <v>20</v>
      </c>
      <c r="CX103" s="53" t="s">
        <v>20</v>
      </c>
      <c r="CY103" s="51" t="s">
        <v>20</v>
      </c>
      <c r="CZ103" s="53" t="s">
        <v>20</v>
      </c>
      <c r="DA103" s="51" t="s">
        <v>20</v>
      </c>
      <c r="DB103" s="53" t="s">
        <v>20</v>
      </c>
      <c r="DC103" s="51" t="s">
        <v>20</v>
      </c>
      <c r="DD103" s="53" t="s">
        <v>20</v>
      </c>
      <c r="DE103" s="51" t="s">
        <v>20</v>
      </c>
      <c r="DF103" s="53" t="s">
        <v>20</v>
      </c>
      <c r="DG103" s="51" t="s">
        <v>20</v>
      </c>
      <c r="DH103" s="51" t="s">
        <v>20</v>
      </c>
      <c r="DI103" s="51" t="s">
        <v>20</v>
      </c>
      <c r="DJ103" s="51" t="s">
        <v>20</v>
      </c>
      <c r="DK103" s="51" t="s">
        <v>20</v>
      </c>
      <c r="DL103" s="51" t="s">
        <v>20</v>
      </c>
      <c r="DM103" s="51" t="s">
        <v>20</v>
      </c>
      <c r="DN103" s="51" t="s">
        <v>20</v>
      </c>
      <c r="DO103" s="51" t="s">
        <v>20</v>
      </c>
      <c r="DP103" s="51" t="s">
        <v>20</v>
      </c>
      <c r="DQ103" s="52" t="s">
        <v>20</v>
      </c>
      <c r="DR103" s="52" t="s">
        <v>20</v>
      </c>
      <c r="DS103" s="52" t="s">
        <v>20</v>
      </c>
      <c r="DT103" s="52" t="s">
        <v>20</v>
      </c>
      <c r="DU103" s="52" t="s">
        <v>20</v>
      </c>
      <c r="DV103" s="52" t="s">
        <v>20</v>
      </c>
      <c r="DW103" s="52" t="s">
        <v>20</v>
      </c>
      <c r="DX103" s="52" t="s">
        <v>20</v>
      </c>
      <c r="DY103" s="52" t="s">
        <v>20</v>
      </c>
      <c r="DZ103" s="52" t="s">
        <v>20</v>
      </c>
    </row>
    <row r="104" spans="1:130" x14ac:dyDescent="0.4">
      <c r="A104" t="str">
        <f>+IF(_xlfn.XLOOKUP($N104,'★参考　2024年度社会学部時間割'!$M:$M,'★参考　2024年度社会学部時間割'!A:A)=0,"",_xlfn.XLOOKUP($N104,'★参考　2024年度社会学部時間割'!$M:$M,'★参考　2024年度社会学部時間割'!A:A))</f>
        <v>○</v>
      </c>
      <c r="B104" t="str">
        <f>+IF(_xlfn.XLOOKUP($N104,'★参考　2024年度社会学部時間割'!$M:$M,'★参考　2024年度社会学部時間割'!B:B)=0,"",_xlfn.XLOOKUP($N104,'★参考　2024年度社会学部時間割'!$M:$M,'★参考　2024年度社会学部時間割'!B:B))</f>
        <v/>
      </c>
      <c r="C104" t="str">
        <f>+IF(_xlfn.XLOOKUP($N104,'★参考　2024年度社会学部時間割'!$M:$M,'★参考　2024年度社会学部時間割'!C:C)=0,"",_xlfn.XLOOKUP($N104,'★参考　2024年度社会学部時間割'!$M:$M,'★参考　2024年度社会学部時間割'!C:C))</f>
        <v/>
      </c>
      <c r="G104" s="51" t="s">
        <v>163</v>
      </c>
      <c r="H104" s="51" t="s">
        <v>164</v>
      </c>
      <c r="I104" s="51" t="s">
        <v>165</v>
      </c>
      <c r="J104" s="51" t="s">
        <v>166</v>
      </c>
      <c r="K104" s="51" t="s">
        <v>648</v>
      </c>
      <c r="L104" s="51" t="s">
        <v>628</v>
      </c>
      <c r="M104" s="51" t="s">
        <v>219</v>
      </c>
      <c r="N104" s="52" t="s">
        <v>629</v>
      </c>
      <c r="O104" s="52" t="s">
        <v>20</v>
      </c>
      <c r="P104" s="51" t="s">
        <v>258</v>
      </c>
      <c r="Q104" s="52" t="s">
        <v>330</v>
      </c>
      <c r="R104" s="53" t="s">
        <v>173</v>
      </c>
      <c r="S104" s="53" t="s">
        <v>174</v>
      </c>
      <c r="T104" s="51" t="s">
        <v>165</v>
      </c>
      <c r="U104" s="51" t="s">
        <v>166</v>
      </c>
      <c r="V104" s="51" t="s">
        <v>628</v>
      </c>
      <c r="W104" s="51" t="s">
        <v>219</v>
      </c>
      <c r="X104" s="51" t="s">
        <v>165</v>
      </c>
      <c r="Y104" s="51" t="s">
        <v>20</v>
      </c>
      <c r="Z104" s="51" t="s">
        <v>20</v>
      </c>
      <c r="AA104" s="51" t="s">
        <v>20</v>
      </c>
      <c r="AB104" s="51" t="s">
        <v>20</v>
      </c>
      <c r="AC104" s="51" t="s">
        <v>20</v>
      </c>
      <c r="AD104" s="51" t="s">
        <v>20</v>
      </c>
      <c r="AE104" s="51" t="s">
        <v>20</v>
      </c>
      <c r="AF104" s="51" t="s">
        <v>20</v>
      </c>
      <c r="AG104" s="51" t="s">
        <v>20</v>
      </c>
      <c r="AH104" s="51" t="s">
        <v>174</v>
      </c>
      <c r="AI104" s="51" t="s">
        <v>20</v>
      </c>
      <c r="AJ104" s="51" t="s">
        <v>20</v>
      </c>
      <c r="AK104" s="51" t="s">
        <v>20</v>
      </c>
      <c r="AL104" s="51" t="s">
        <v>20</v>
      </c>
      <c r="AM104" s="51" t="s">
        <v>175</v>
      </c>
      <c r="AN104" s="51" t="s">
        <v>176</v>
      </c>
      <c r="AO104" s="51" t="s">
        <v>177</v>
      </c>
      <c r="AP104" s="51" t="s">
        <v>174</v>
      </c>
      <c r="AQ104" s="51" t="s">
        <v>20</v>
      </c>
      <c r="AR104" s="51" t="s">
        <v>174</v>
      </c>
      <c r="AS104" s="53" t="s">
        <v>174</v>
      </c>
      <c r="AT104" s="53" t="s">
        <v>174</v>
      </c>
      <c r="AU104" s="51" t="s">
        <v>174</v>
      </c>
      <c r="AV104" s="51" t="s">
        <v>163</v>
      </c>
      <c r="AW104" s="51" t="s">
        <v>174</v>
      </c>
      <c r="AX104" s="51" t="s">
        <v>163</v>
      </c>
      <c r="AY104" s="51" t="s">
        <v>174</v>
      </c>
      <c r="AZ104" s="51" t="s">
        <v>163</v>
      </c>
      <c r="BA104" s="51" t="s">
        <v>163</v>
      </c>
      <c r="BB104" s="52" t="s">
        <v>178</v>
      </c>
      <c r="BC104" s="52" t="s">
        <v>179</v>
      </c>
      <c r="BD104" s="52" t="s">
        <v>20</v>
      </c>
      <c r="BE104" s="52" t="s">
        <v>20</v>
      </c>
      <c r="BF104" s="52" t="s">
        <v>20</v>
      </c>
      <c r="BG104" s="51" t="s">
        <v>180</v>
      </c>
      <c r="BH104" s="51" t="s">
        <v>199</v>
      </c>
      <c r="BI104" s="52" t="s">
        <v>200</v>
      </c>
      <c r="BJ104" s="52" t="s">
        <v>201</v>
      </c>
      <c r="BK104" s="51" t="s">
        <v>258</v>
      </c>
      <c r="BL104" s="51" t="s">
        <v>173</v>
      </c>
      <c r="BM104" s="51" t="s">
        <v>177</v>
      </c>
      <c r="BN104" s="53" t="s">
        <v>163</v>
      </c>
      <c r="BO104" s="53" t="s">
        <v>184</v>
      </c>
      <c r="BP104" s="53" t="s">
        <v>185</v>
      </c>
      <c r="BQ104" s="53" t="s">
        <v>185</v>
      </c>
      <c r="BR104" s="53" t="s">
        <v>185</v>
      </c>
      <c r="BS104" s="51" t="s">
        <v>174</v>
      </c>
      <c r="BT104" s="51" t="s">
        <v>174</v>
      </c>
      <c r="BU104" s="51" t="s">
        <v>174</v>
      </c>
      <c r="BV104" s="51" t="s">
        <v>174</v>
      </c>
      <c r="BW104" s="51" t="s">
        <v>174</v>
      </c>
      <c r="BX104" s="51" t="s">
        <v>174</v>
      </c>
      <c r="BY104" s="51" t="s">
        <v>174</v>
      </c>
      <c r="BZ104" s="51" t="s">
        <v>174</v>
      </c>
      <c r="CA104" s="51" t="s">
        <v>174</v>
      </c>
      <c r="CB104" s="51" t="s">
        <v>174</v>
      </c>
      <c r="CC104" s="51" t="s">
        <v>174</v>
      </c>
      <c r="CD104" s="51" t="s">
        <v>174</v>
      </c>
      <c r="CE104" s="51" t="s">
        <v>163</v>
      </c>
      <c r="CF104" s="51" t="s">
        <v>649</v>
      </c>
      <c r="CG104" s="51" t="s">
        <v>634</v>
      </c>
      <c r="CH104" s="51" t="s">
        <v>20</v>
      </c>
      <c r="CI104" s="51" t="s">
        <v>174</v>
      </c>
      <c r="CJ104" s="51" t="s">
        <v>174</v>
      </c>
      <c r="CK104" s="51" t="s">
        <v>267</v>
      </c>
      <c r="CL104" s="51" t="s">
        <v>177</v>
      </c>
      <c r="CM104" s="51" t="s">
        <v>188</v>
      </c>
      <c r="CN104" s="53" t="s">
        <v>20</v>
      </c>
      <c r="CO104" s="51" t="s">
        <v>20</v>
      </c>
      <c r="CP104" s="53" t="s">
        <v>20</v>
      </c>
      <c r="CQ104" s="51" t="s">
        <v>20</v>
      </c>
      <c r="CR104" s="53" t="s">
        <v>20</v>
      </c>
      <c r="CS104" s="51" t="s">
        <v>20</v>
      </c>
      <c r="CT104" s="53" t="s">
        <v>20</v>
      </c>
      <c r="CU104" s="51" t="s">
        <v>20</v>
      </c>
      <c r="CV104" s="53" t="s">
        <v>20</v>
      </c>
      <c r="CW104" s="51" t="s">
        <v>20</v>
      </c>
      <c r="CX104" s="53" t="s">
        <v>20</v>
      </c>
      <c r="CY104" s="51" t="s">
        <v>20</v>
      </c>
      <c r="CZ104" s="53" t="s">
        <v>20</v>
      </c>
      <c r="DA104" s="51" t="s">
        <v>20</v>
      </c>
      <c r="DB104" s="53" t="s">
        <v>20</v>
      </c>
      <c r="DC104" s="51" t="s">
        <v>20</v>
      </c>
      <c r="DD104" s="53" t="s">
        <v>20</v>
      </c>
      <c r="DE104" s="51" t="s">
        <v>20</v>
      </c>
      <c r="DF104" s="53" t="s">
        <v>20</v>
      </c>
      <c r="DG104" s="51" t="s">
        <v>20</v>
      </c>
      <c r="DH104" s="51" t="s">
        <v>20</v>
      </c>
      <c r="DI104" s="51" t="s">
        <v>20</v>
      </c>
      <c r="DJ104" s="51" t="s">
        <v>20</v>
      </c>
      <c r="DK104" s="51" t="s">
        <v>20</v>
      </c>
      <c r="DL104" s="51" t="s">
        <v>20</v>
      </c>
      <c r="DM104" s="51" t="s">
        <v>20</v>
      </c>
      <c r="DN104" s="51" t="s">
        <v>20</v>
      </c>
      <c r="DO104" s="51" t="s">
        <v>20</v>
      </c>
      <c r="DP104" s="51" t="s">
        <v>20</v>
      </c>
      <c r="DQ104" s="52" t="s">
        <v>20</v>
      </c>
      <c r="DR104" s="52" t="s">
        <v>20</v>
      </c>
      <c r="DS104" s="52" t="s">
        <v>20</v>
      </c>
      <c r="DT104" s="52" t="s">
        <v>20</v>
      </c>
      <c r="DU104" s="52" t="s">
        <v>20</v>
      </c>
      <c r="DV104" s="52" t="s">
        <v>20</v>
      </c>
      <c r="DW104" s="52" t="s">
        <v>20</v>
      </c>
      <c r="DX104" s="52" t="s">
        <v>20</v>
      </c>
      <c r="DY104" s="52" t="s">
        <v>20</v>
      </c>
      <c r="DZ104" s="52" t="s">
        <v>20</v>
      </c>
    </row>
    <row r="105" spans="1:130" x14ac:dyDescent="0.4">
      <c r="A105" t="str">
        <f>+IF(_xlfn.XLOOKUP($N105,'★参考　2024年度社会学部時間割'!$M:$M,'★参考　2024年度社会学部時間割'!A:A)=0,"",_xlfn.XLOOKUP($N105,'★参考　2024年度社会学部時間割'!$M:$M,'★参考　2024年度社会学部時間割'!A:A))</f>
        <v>○</v>
      </c>
      <c r="B105" t="str">
        <f>+IF(_xlfn.XLOOKUP($N105,'★参考　2024年度社会学部時間割'!$M:$M,'★参考　2024年度社会学部時間割'!B:B)=0,"",_xlfn.XLOOKUP($N105,'★参考　2024年度社会学部時間割'!$M:$M,'★参考　2024年度社会学部時間割'!B:B))</f>
        <v/>
      </c>
      <c r="C105" t="str">
        <f>+IF(_xlfn.XLOOKUP($N105,'★参考　2024年度社会学部時間割'!$M:$M,'★参考　2024年度社会学部時間割'!C:C)=0,"",_xlfn.XLOOKUP($N105,'★参考　2024年度社会学部時間割'!$M:$M,'★参考　2024年度社会学部時間割'!C:C))</f>
        <v/>
      </c>
      <c r="G105" s="51" t="s">
        <v>163</v>
      </c>
      <c r="H105" s="51" t="s">
        <v>164</v>
      </c>
      <c r="I105" s="51" t="s">
        <v>165</v>
      </c>
      <c r="J105" s="51" t="s">
        <v>166</v>
      </c>
      <c r="K105" s="51" t="s">
        <v>650</v>
      </c>
      <c r="L105" s="51" t="s">
        <v>628</v>
      </c>
      <c r="M105" s="51" t="s">
        <v>226</v>
      </c>
      <c r="N105" s="52" t="s">
        <v>629</v>
      </c>
      <c r="O105" s="52" t="s">
        <v>20</v>
      </c>
      <c r="P105" s="51" t="s">
        <v>258</v>
      </c>
      <c r="Q105" s="52" t="s">
        <v>643</v>
      </c>
      <c r="R105" s="53" t="s">
        <v>173</v>
      </c>
      <c r="S105" s="53" t="s">
        <v>174</v>
      </c>
      <c r="T105" s="51" t="s">
        <v>165</v>
      </c>
      <c r="U105" s="51" t="s">
        <v>166</v>
      </c>
      <c r="V105" s="51" t="s">
        <v>628</v>
      </c>
      <c r="W105" s="51" t="s">
        <v>226</v>
      </c>
      <c r="X105" s="51" t="s">
        <v>165</v>
      </c>
      <c r="Y105" s="51" t="s">
        <v>20</v>
      </c>
      <c r="Z105" s="51" t="s">
        <v>20</v>
      </c>
      <c r="AA105" s="51" t="s">
        <v>20</v>
      </c>
      <c r="AB105" s="51" t="s">
        <v>20</v>
      </c>
      <c r="AC105" s="51" t="s">
        <v>20</v>
      </c>
      <c r="AD105" s="51" t="s">
        <v>20</v>
      </c>
      <c r="AE105" s="51" t="s">
        <v>20</v>
      </c>
      <c r="AF105" s="51" t="s">
        <v>20</v>
      </c>
      <c r="AG105" s="51" t="s">
        <v>20</v>
      </c>
      <c r="AH105" s="51" t="s">
        <v>174</v>
      </c>
      <c r="AI105" s="51" t="s">
        <v>20</v>
      </c>
      <c r="AJ105" s="51" t="s">
        <v>20</v>
      </c>
      <c r="AK105" s="51" t="s">
        <v>20</v>
      </c>
      <c r="AL105" s="51" t="s">
        <v>20</v>
      </c>
      <c r="AM105" s="51" t="s">
        <v>175</v>
      </c>
      <c r="AN105" s="51" t="s">
        <v>176</v>
      </c>
      <c r="AO105" s="51" t="s">
        <v>177</v>
      </c>
      <c r="AP105" s="51" t="s">
        <v>174</v>
      </c>
      <c r="AQ105" s="51" t="s">
        <v>20</v>
      </c>
      <c r="AR105" s="51" t="s">
        <v>174</v>
      </c>
      <c r="AS105" s="53" t="s">
        <v>174</v>
      </c>
      <c r="AT105" s="53" t="s">
        <v>174</v>
      </c>
      <c r="AU105" s="51" t="s">
        <v>174</v>
      </c>
      <c r="AV105" s="51" t="s">
        <v>163</v>
      </c>
      <c r="AW105" s="51" t="s">
        <v>174</v>
      </c>
      <c r="AX105" s="51" t="s">
        <v>163</v>
      </c>
      <c r="AY105" s="51" t="s">
        <v>174</v>
      </c>
      <c r="AZ105" s="51" t="s">
        <v>163</v>
      </c>
      <c r="BA105" s="51" t="s">
        <v>163</v>
      </c>
      <c r="BB105" s="52" t="s">
        <v>178</v>
      </c>
      <c r="BC105" s="52" t="s">
        <v>179</v>
      </c>
      <c r="BD105" s="52" t="s">
        <v>20</v>
      </c>
      <c r="BE105" s="52" t="s">
        <v>20</v>
      </c>
      <c r="BF105" s="52" t="s">
        <v>20</v>
      </c>
      <c r="BG105" s="51" t="s">
        <v>180</v>
      </c>
      <c r="BH105" s="51" t="s">
        <v>233</v>
      </c>
      <c r="BI105" s="52" t="s">
        <v>234</v>
      </c>
      <c r="BJ105" s="52" t="s">
        <v>235</v>
      </c>
      <c r="BK105" s="51" t="s">
        <v>258</v>
      </c>
      <c r="BL105" s="51" t="s">
        <v>163</v>
      </c>
      <c r="BM105" s="51" t="s">
        <v>177</v>
      </c>
      <c r="BN105" s="53" t="s">
        <v>163</v>
      </c>
      <c r="BO105" s="53" t="s">
        <v>184</v>
      </c>
      <c r="BP105" s="53" t="s">
        <v>185</v>
      </c>
      <c r="BQ105" s="53" t="s">
        <v>185</v>
      </c>
      <c r="BR105" s="53" t="s">
        <v>185</v>
      </c>
      <c r="BS105" s="51" t="s">
        <v>174</v>
      </c>
      <c r="BT105" s="51" t="s">
        <v>174</v>
      </c>
      <c r="BU105" s="51" t="s">
        <v>174</v>
      </c>
      <c r="BV105" s="51" t="s">
        <v>174</v>
      </c>
      <c r="BW105" s="51" t="s">
        <v>174</v>
      </c>
      <c r="BX105" s="51" t="s">
        <v>174</v>
      </c>
      <c r="BY105" s="51" t="s">
        <v>174</v>
      </c>
      <c r="BZ105" s="51" t="s">
        <v>174</v>
      </c>
      <c r="CA105" s="51" t="s">
        <v>174</v>
      </c>
      <c r="CB105" s="51" t="s">
        <v>174</v>
      </c>
      <c r="CC105" s="51" t="s">
        <v>174</v>
      </c>
      <c r="CD105" s="51" t="s">
        <v>174</v>
      </c>
      <c r="CE105" s="51" t="s">
        <v>163</v>
      </c>
      <c r="CF105" s="51" t="s">
        <v>634</v>
      </c>
      <c r="CG105" s="51" t="s">
        <v>634</v>
      </c>
      <c r="CH105" s="51" t="s">
        <v>20</v>
      </c>
      <c r="CI105" s="51" t="s">
        <v>174</v>
      </c>
      <c r="CJ105" s="51" t="s">
        <v>174</v>
      </c>
      <c r="CK105" s="51" t="s">
        <v>267</v>
      </c>
      <c r="CL105" s="51" t="s">
        <v>177</v>
      </c>
      <c r="CM105" s="51" t="s">
        <v>188</v>
      </c>
      <c r="CN105" s="53" t="s">
        <v>20</v>
      </c>
      <c r="CO105" s="51" t="s">
        <v>20</v>
      </c>
      <c r="CP105" s="53" t="s">
        <v>20</v>
      </c>
      <c r="CQ105" s="51" t="s">
        <v>20</v>
      </c>
      <c r="CR105" s="53" t="s">
        <v>20</v>
      </c>
      <c r="CS105" s="51" t="s">
        <v>20</v>
      </c>
      <c r="CT105" s="53" t="s">
        <v>20</v>
      </c>
      <c r="CU105" s="51" t="s">
        <v>20</v>
      </c>
      <c r="CV105" s="53" t="s">
        <v>20</v>
      </c>
      <c r="CW105" s="51" t="s">
        <v>20</v>
      </c>
      <c r="CX105" s="53" t="s">
        <v>20</v>
      </c>
      <c r="CY105" s="51" t="s">
        <v>20</v>
      </c>
      <c r="CZ105" s="53" t="s">
        <v>20</v>
      </c>
      <c r="DA105" s="51" t="s">
        <v>20</v>
      </c>
      <c r="DB105" s="53" t="s">
        <v>20</v>
      </c>
      <c r="DC105" s="51" t="s">
        <v>20</v>
      </c>
      <c r="DD105" s="53" t="s">
        <v>20</v>
      </c>
      <c r="DE105" s="51" t="s">
        <v>20</v>
      </c>
      <c r="DF105" s="53" t="s">
        <v>20</v>
      </c>
      <c r="DG105" s="51" t="s">
        <v>20</v>
      </c>
      <c r="DH105" s="51" t="s">
        <v>20</v>
      </c>
      <c r="DI105" s="51" t="s">
        <v>20</v>
      </c>
      <c r="DJ105" s="51" t="s">
        <v>20</v>
      </c>
      <c r="DK105" s="51" t="s">
        <v>20</v>
      </c>
      <c r="DL105" s="51" t="s">
        <v>20</v>
      </c>
      <c r="DM105" s="51" t="s">
        <v>20</v>
      </c>
      <c r="DN105" s="51" t="s">
        <v>20</v>
      </c>
      <c r="DO105" s="51" t="s">
        <v>20</v>
      </c>
      <c r="DP105" s="51" t="s">
        <v>20</v>
      </c>
      <c r="DQ105" s="52" t="s">
        <v>20</v>
      </c>
      <c r="DR105" s="52" t="s">
        <v>20</v>
      </c>
      <c r="DS105" s="52" t="s">
        <v>20</v>
      </c>
      <c r="DT105" s="52" t="s">
        <v>20</v>
      </c>
      <c r="DU105" s="52" t="s">
        <v>20</v>
      </c>
      <c r="DV105" s="52" t="s">
        <v>20</v>
      </c>
      <c r="DW105" s="52" t="s">
        <v>20</v>
      </c>
      <c r="DX105" s="52" t="s">
        <v>20</v>
      </c>
      <c r="DY105" s="52" t="s">
        <v>20</v>
      </c>
      <c r="DZ105" s="52" t="s">
        <v>20</v>
      </c>
    </row>
    <row r="106" spans="1:130" x14ac:dyDescent="0.4">
      <c r="A106" t="str">
        <f>+IF(_xlfn.XLOOKUP($N106,'★参考　2024年度社会学部時間割'!$M:$M,'★参考　2024年度社会学部時間割'!A:A)=0,"",_xlfn.XLOOKUP($N106,'★参考　2024年度社会学部時間割'!$M:$M,'★参考　2024年度社会学部時間割'!A:A))</f>
        <v>○</v>
      </c>
      <c r="B106" t="str">
        <f>+IF(_xlfn.XLOOKUP($N106,'★参考　2024年度社会学部時間割'!$M:$M,'★参考　2024年度社会学部時間割'!B:B)=0,"",_xlfn.XLOOKUP($N106,'★参考　2024年度社会学部時間割'!$M:$M,'★参考　2024年度社会学部時間割'!B:B))</f>
        <v/>
      </c>
      <c r="C106" t="str">
        <f>+IF(_xlfn.XLOOKUP($N106,'★参考　2024年度社会学部時間割'!$M:$M,'★参考　2024年度社会学部時間割'!C:C)=0,"",_xlfn.XLOOKUP($N106,'★参考　2024年度社会学部時間割'!$M:$M,'★参考　2024年度社会学部時間割'!C:C))</f>
        <v/>
      </c>
      <c r="G106" s="51" t="s">
        <v>163</v>
      </c>
      <c r="H106" s="51" t="s">
        <v>164</v>
      </c>
      <c r="I106" s="51" t="s">
        <v>165</v>
      </c>
      <c r="J106" s="51" t="s">
        <v>166</v>
      </c>
      <c r="K106" s="51" t="s">
        <v>651</v>
      </c>
      <c r="L106" s="51" t="s">
        <v>628</v>
      </c>
      <c r="M106" s="51" t="s">
        <v>232</v>
      </c>
      <c r="N106" s="52" t="s">
        <v>629</v>
      </c>
      <c r="O106" s="52" t="s">
        <v>20</v>
      </c>
      <c r="P106" s="51" t="s">
        <v>258</v>
      </c>
      <c r="Q106" s="52" t="s">
        <v>330</v>
      </c>
      <c r="R106" s="53" t="s">
        <v>173</v>
      </c>
      <c r="S106" s="53" t="s">
        <v>174</v>
      </c>
      <c r="T106" s="51" t="s">
        <v>165</v>
      </c>
      <c r="U106" s="51" t="s">
        <v>166</v>
      </c>
      <c r="V106" s="51" t="s">
        <v>628</v>
      </c>
      <c r="W106" s="51" t="s">
        <v>232</v>
      </c>
      <c r="X106" s="51" t="s">
        <v>165</v>
      </c>
      <c r="Y106" s="51" t="s">
        <v>20</v>
      </c>
      <c r="Z106" s="51" t="s">
        <v>20</v>
      </c>
      <c r="AA106" s="51" t="s">
        <v>20</v>
      </c>
      <c r="AB106" s="51" t="s">
        <v>20</v>
      </c>
      <c r="AC106" s="51" t="s">
        <v>20</v>
      </c>
      <c r="AD106" s="51" t="s">
        <v>20</v>
      </c>
      <c r="AE106" s="51" t="s">
        <v>20</v>
      </c>
      <c r="AF106" s="51" t="s">
        <v>20</v>
      </c>
      <c r="AG106" s="51" t="s">
        <v>20</v>
      </c>
      <c r="AH106" s="51" t="s">
        <v>174</v>
      </c>
      <c r="AI106" s="51" t="s">
        <v>20</v>
      </c>
      <c r="AJ106" s="51" t="s">
        <v>20</v>
      </c>
      <c r="AK106" s="51" t="s">
        <v>20</v>
      </c>
      <c r="AL106" s="51" t="s">
        <v>20</v>
      </c>
      <c r="AM106" s="51" t="s">
        <v>175</v>
      </c>
      <c r="AN106" s="51" t="s">
        <v>176</v>
      </c>
      <c r="AO106" s="51" t="s">
        <v>177</v>
      </c>
      <c r="AP106" s="51" t="s">
        <v>174</v>
      </c>
      <c r="AQ106" s="51" t="s">
        <v>20</v>
      </c>
      <c r="AR106" s="51" t="s">
        <v>174</v>
      </c>
      <c r="AS106" s="53" t="s">
        <v>174</v>
      </c>
      <c r="AT106" s="53" t="s">
        <v>174</v>
      </c>
      <c r="AU106" s="51" t="s">
        <v>174</v>
      </c>
      <c r="AV106" s="51" t="s">
        <v>163</v>
      </c>
      <c r="AW106" s="51" t="s">
        <v>174</v>
      </c>
      <c r="AX106" s="51" t="s">
        <v>163</v>
      </c>
      <c r="AY106" s="51" t="s">
        <v>174</v>
      </c>
      <c r="AZ106" s="51" t="s">
        <v>163</v>
      </c>
      <c r="BA106" s="51" t="s">
        <v>163</v>
      </c>
      <c r="BB106" s="52" t="s">
        <v>178</v>
      </c>
      <c r="BC106" s="52" t="s">
        <v>179</v>
      </c>
      <c r="BD106" s="52" t="s">
        <v>20</v>
      </c>
      <c r="BE106" s="52" t="s">
        <v>20</v>
      </c>
      <c r="BF106" s="52" t="s">
        <v>20</v>
      </c>
      <c r="BG106" s="51" t="s">
        <v>180</v>
      </c>
      <c r="BH106" s="51" t="s">
        <v>244</v>
      </c>
      <c r="BI106" s="52" t="s">
        <v>245</v>
      </c>
      <c r="BJ106" s="52" t="s">
        <v>246</v>
      </c>
      <c r="BK106" s="51" t="s">
        <v>258</v>
      </c>
      <c r="BL106" s="51" t="s">
        <v>173</v>
      </c>
      <c r="BM106" s="51" t="s">
        <v>177</v>
      </c>
      <c r="BN106" s="53" t="s">
        <v>163</v>
      </c>
      <c r="BO106" s="53" t="s">
        <v>184</v>
      </c>
      <c r="BP106" s="53" t="s">
        <v>185</v>
      </c>
      <c r="BQ106" s="53" t="s">
        <v>185</v>
      </c>
      <c r="BR106" s="53" t="s">
        <v>185</v>
      </c>
      <c r="BS106" s="51" t="s">
        <v>174</v>
      </c>
      <c r="BT106" s="51" t="s">
        <v>174</v>
      </c>
      <c r="BU106" s="51" t="s">
        <v>174</v>
      </c>
      <c r="BV106" s="51" t="s">
        <v>174</v>
      </c>
      <c r="BW106" s="51" t="s">
        <v>174</v>
      </c>
      <c r="BX106" s="51" t="s">
        <v>174</v>
      </c>
      <c r="BY106" s="51" t="s">
        <v>174</v>
      </c>
      <c r="BZ106" s="51" t="s">
        <v>174</v>
      </c>
      <c r="CA106" s="51" t="s">
        <v>174</v>
      </c>
      <c r="CB106" s="51" t="s">
        <v>174</v>
      </c>
      <c r="CC106" s="51" t="s">
        <v>174</v>
      </c>
      <c r="CD106" s="51" t="s">
        <v>174</v>
      </c>
      <c r="CE106" s="51" t="s">
        <v>163</v>
      </c>
      <c r="CF106" s="51" t="s">
        <v>652</v>
      </c>
      <c r="CG106" s="51" t="s">
        <v>634</v>
      </c>
      <c r="CH106" s="51" t="s">
        <v>20</v>
      </c>
      <c r="CI106" s="51" t="s">
        <v>174</v>
      </c>
      <c r="CJ106" s="51" t="s">
        <v>174</v>
      </c>
      <c r="CK106" s="51" t="s">
        <v>267</v>
      </c>
      <c r="CL106" s="51" t="s">
        <v>177</v>
      </c>
      <c r="CM106" s="51" t="s">
        <v>188</v>
      </c>
      <c r="CN106" s="53" t="s">
        <v>20</v>
      </c>
      <c r="CO106" s="51" t="s">
        <v>20</v>
      </c>
      <c r="CP106" s="53" t="s">
        <v>20</v>
      </c>
      <c r="CQ106" s="51" t="s">
        <v>20</v>
      </c>
      <c r="CR106" s="53" t="s">
        <v>20</v>
      </c>
      <c r="CS106" s="51" t="s">
        <v>20</v>
      </c>
      <c r="CT106" s="53" t="s">
        <v>20</v>
      </c>
      <c r="CU106" s="51" t="s">
        <v>20</v>
      </c>
      <c r="CV106" s="53" t="s">
        <v>20</v>
      </c>
      <c r="CW106" s="51" t="s">
        <v>20</v>
      </c>
      <c r="CX106" s="53" t="s">
        <v>20</v>
      </c>
      <c r="CY106" s="51" t="s">
        <v>20</v>
      </c>
      <c r="CZ106" s="53" t="s">
        <v>20</v>
      </c>
      <c r="DA106" s="51" t="s">
        <v>20</v>
      </c>
      <c r="DB106" s="53" t="s">
        <v>20</v>
      </c>
      <c r="DC106" s="51" t="s">
        <v>20</v>
      </c>
      <c r="DD106" s="53" t="s">
        <v>20</v>
      </c>
      <c r="DE106" s="51" t="s">
        <v>20</v>
      </c>
      <c r="DF106" s="53" t="s">
        <v>20</v>
      </c>
      <c r="DG106" s="51" t="s">
        <v>20</v>
      </c>
      <c r="DH106" s="51" t="s">
        <v>20</v>
      </c>
      <c r="DI106" s="51" t="s">
        <v>20</v>
      </c>
      <c r="DJ106" s="51" t="s">
        <v>20</v>
      </c>
      <c r="DK106" s="51" t="s">
        <v>20</v>
      </c>
      <c r="DL106" s="51" t="s">
        <v>20</v>
      </c>
      <c r="DM106" s="51" t="s">
        <v>20</v>
      </c>
      <c r="DN106" s="51" t="s">
        <v>20</v>
      </c>
      <c r="DO106" s="51" t="s">
        <v>20</v>
      </c>
      <c r="DP106" s="51" t="s">
        <v>20</v>
      </c>
      <c r="DQ106" s="52" t="s">
        <v>20</v>
      </c>
      <c r="DR106" s="52" t="s">
        <v>20</v>
      </c>
      <c r="DS106" s="52" t="s">
        <v>20</v>
      </c>
      <c r="DT106" s="52" t="s">
        <v>20</v>
      </c>
      <c r="DU106" s="52" t="s">
        <v>20</v>
      </c>
      <c r="DV106" s="52" t="s">
        <v>20</v>
      </c>
      <c r="DW106" s="52" t="s">
        <v>20</v>
      </c>
      <c r="DX106" s="52" t="s">
        <v>20</v>
      </c>
      <c r="DY106" s="52" t="s">
        <v>20</v>
      </c>
      <c r="DZ106" s="52" t="s">
        <v>20</v>
      </c>
    </row>
    <row r="107" spans="1:130" x14ac:dyDescent="0.4">
      <c r="A107" t="str">
        <f>+IF(_xlfn.XLOOKUP($N107,'★参考　2024年度社会学部時間割'!$M:$M,'★参考　2024年度社会学部時間割'!A:A)=0,"",_xlfn.XLOOKUP($N107,'★参考　2024年度社会学部時間割'!$M:$M,'★参考　2024年度社会学部時間割'!A:A))</f>
        <v>○</v>
      </c>
      <c r="B107" t="str">
        <f>+IF(_xlfn.XLOOKUP($N107,'★参考　2024年度社会学部時間割'!$M:$M,'★参考　2024年度社会学部時間割'!B:B)=0,"",_xlfn.XLOOKUP($N107,'★参考　2024年度社会学部時間割'!$M:$M,'★参考　2024年度社会学部時間割'!B:B))</f>
        <v/>
      </c>
      <c r="C107" t="str">
        <f>+IF(_xlfn.XLOOKUP($N107,'★参考　2024年度社会学部時間割'!$M:$M,'★参考　2024年度社会学部時間割'!C:C)=0,"",_xlfn.XLOOKUP($N107,'★参考　2024年度社会学部時間割'!$M:$M,'★参考　2024年度社会学部時間割'!C:C))</f>
        <v/>
      </c>
      <c r="G107" s="51" t="s">
        <v>163</v>
      </c>
      <c r="H107" s="51" t="s">
        <v>164</v>
      </c>
      <c r="I107" s="51" t="s">
        <v>165</v>
      </c>
      <c r="J107" s="51" t="s">
        <v>166</v>
      </c>
      <c r="K107" s="51" t="s">
        <v>653</v>
      </c>
      <c r="L107" s="51" t="s">
        <v>628</v>
      </c>
      <c r="M107" s="51" t="s">
        <v>237</v>
      </c>
      <c r="N107" s="52" t="s">
        <v>629</v>
      </c>
      <c r="O107" s="52" t="s">
        <v>20</v>
      </c>
      <c r="P107" s="51" t="s">
        <v>258</v>
      </c>
      <c r="Q107" s="52" t="s">
        <v>643</v>
      </c>
      <c r="R107" s="53" t="s">
        <v>173</v>
      </c>
      <c r="S107" s="53" t="s">
        <v>174</v>
      </c>
      <c r="T107" s="51" t="s">
        <v>165</v>
      </c>
      <c r="U107" s="51" t="s">
        <v>166</v>
      </c>
      <c r="V107" s="51" t="s">
        <v>628</v>
      </c>
      <c r="W107" s="51" t="s">
        <v>237</v>
      </c>
      <c r="X107" s="51" t="s">
        <v>165</v>
      </c>
      <c r="Y107" s="51" t="s">
        <v>20</v>
      </c>
      <c r="Z107" s="51" t="s">
        <v>20</v>
      </c>
      <c r="AA107" s="51" t="s">
        <v>20</v>
      </c>
      <c r="AB107" s="51" t="s">
        <v>20</v>
      </c>
      <c r="AC107" s="51" t="s">
        <v>20</v>
      </c>
      <c r="AD107" s="51" t="s">
        <v>20</v>
      </c>
      <c r="AE107" s="51" t="s">
        <v>20</v>
      </c>
      <c r="AF107" s="51" t="s">
        <v>20</v>
      </c>
      <c r="AG107" s="51" t="s">
        <v>20</v>
      </c>
      <c r="AH107" s="51" t="s">
        <v>174</v>
      </c>
      <c r="AI107" s="51" t="s">
        <v>20</v>
      </c>
      <c r="AJ107" s="51" t="s">
        <v>20</v>
      </c>
      <c r="AK107" s="51" t="s">
        <v>20</v>
      </c>
      <c r="AL107" s="51" t="s">
        <v>20</v>
      </c>
      <c r="AM107" s="51" t="s">
        <v>175</v>
      </c>
      <c r="AN107" s="51" t="s">
        <v>176</v>
      </c>
      <c r="AO107" s="51" t="s">
        <v>177</v>
      </c>
      <c r="AP107" s="51" t="s">
        <v>174</v>
      </c>
      <c r="AQ107" s="51" t="s">
        <v>20</v>
      </c>
      <c r="AR107" s="51" t="s">
        <v>174</v>
      </c>
      <c r="AS107" s="53" t="s">
        <v>174</v>
      </c>
      <c r="AT107" s="53" t="s">
        <v>174</v>
      </c>
      <c r="AU107" s="51" t="s">
        <v>174</v>
      </c>
      <c r="AV107" s="51" t="s">
        <v>163</v>
      </c>
      <c r="AW107" s="51" t="s">
        <v>174</v>
      </c>
      <c r="AX107" s="51" t="s">
        <v>163</v>
      </c>
      <c r="AY107" s="51" t="s">
        <v>174</v>
      </c>
      <c r="AZ107" s="51" t="s">
        <v>163</v>
      </c>
      <c r="BA107" s="51" t="s">
        <v>163</v>
      </c>
      <c r="BB107" s="52" t="s">
        <v>178</v>
      </c>
      <c r="BC107" s="52" t="s">
        <v>179</v>
      </c>
      <c r="BD107" s="52" t="s">
        <v>20</v>
      </c>
      <c r="BE107" s="52" t="s">
        <v>20</v>
      </c>
      <c r="BF107" s="52" t="s">
        <v>20</v>
      </c>
      <c r="BG107" s="51" t="s">
        <v>180</v>
      </c>
      <c r="BH107" s="51" t="s">
        <v>227</v>
      </c>
      <c r="BI107" s="52" t="s">
        <v>228</v>
      </c>
      <c r="BJ107" s="52" t="s">
        <v>229</v>
      </c>
      <c r="BK107" s="51" t="s">
        <v>258</v>
      </c>
      <c r="BL107" s="51" t="s">
        <v>163</v>
      </c>
      <c r="BM107" s="51" t="s">
        <v>177</v>
      </c>
      <c r="BN107" s="53" t="s">
        <v>163</v>
      </c>
      <c r="BO107" s="53" t="s">
        <v>184</v>
      </c>
      <c r="BP107" s="53" t="s">
        <v>185</v>
      </c>
      <c r="BQ107" s="53" t="s">
        <v>185</v>
      </c>
      <c r="BR107" s="53" t="s">
        <v>185</v>
      </c>
      <c r="BS107" s="51" t="s">
        <v>174</v>
      </c>
      <c r="BT107" s="51" t="s">
        <v>174</v>
      </c>
      <c r="BU107" s="51" t="s">
        <v>174</v>
      </c>
      <c r="BV107" s="51" t="s">
        <v>174</v>
      </c>
      <c r="BW107" s="51" t="s">
        <v>174</v>
      </c>
      <c r="BX107" s="51" t="s">
        <v>174</v>
      </c>
      <c r="BY107" s="51" t="s">
        <v>174</v>
      </c>
      <c r="BZ107" s="51" t="s">
        <v>174</v>
      </c>
      <c r="CA107" s="51" t="s">
        <v>174</v>
      </c>
      <c r="CB107" s="51" t="s">
        <v>174</v>
      </c>
      <c r="CC107" s="51" t="s">
        <v>174</v>
      </c>
      <c r="CD107" s="51" t="s">
        <v>174</v>
      </c>
      <c r="CE107" s="51" t="s">
        <v>163</v>
      </c>
      <c r="CF107" s="51" t="s">
        <v>654</v>
      </c>
      <c r="CG107" s="51" t="s">
        <v>634</v>
      </c>
      <c r="CH107" s="51" t="s">
        <v>20</v>
      </c>
      <c r="CI107" s="51" t="s">
        <v>174</v>
      </c>
      <c r="CJ107" s="51" t="s">
        <v>174</v>
      </c>
      <c r="CK107" s="51" t="s">
        <v>267</v>
      </c>
      <c r="CL107" s="51" t="s">
        <v>177</v>
      </c>
      <c r="CM107" s="51" t="s">
        <v>188</v>
      </c>
      <c r="CN107" s="53" t="s">
        <v>20</v>
      </c>
      <c r="CO107" s="51" t="s">
        <v>20</v>
      </c>
      <c r="CP107" s="53" t="s">
        <v>20</v>
      </c>
      <c r="CQ107" s="51" t="s">
        <v>20</v>
      </c>
      <c r="CR107" s="53" t="s">
        <v>20</v>
      </c>
      <c r="CS107" s="51" t="s">
        <v>20</v>
      </c>
      <c r="CT107" s="53" t="s">
        <v>20</v>
      </c>
      <c r="CU107" s="51" t="s">
        <v>20</v>
      </c>
      <c r="CV107" s="53" t="s">
        <v>20</v>
      </c>
      <c r="CW107" s="51" t="s">
        <v>20</v>
      </c>
      <c r="CX107" s="53" t="s">
        <v>20</v>
      </c>
      <c r="CY107" s="51" t="s">
        <v>20</v>
      </c>
      <c r="CZ107" s="53" t="s">
        <v>20</v>
      </c>
      <c r="DA107" s="51" t="s">
        <v>20</v>
      </c>
      <c r="DB107" s="53" t="s">
        <v>20</v>
      </c>
      <c r="DC107" s="51" t="s">
        <v>20</v>
      </c>
      <c r="DD107" s="53" t="s">
        <v>20</v>
      </c>
      <c r="DE107" s="51" t="s">
        <v>20</v>
      </c>
      <c r="DF107" s="53" t="s">
        <v>20</v>
      </c>
      <c r="DG107" s="51" t="s">
        <v>20</v>
      </c>
      <c r="DH107" s="51" t="s">
        <v>20</v>
      </c>
      <c r="DI107" s="51" t="s">
        <v>20</v>
      </c>
      <c r="DJ107" s="51" t="s">
        <v>20</v>
      </c>
      <c r="DK107" s="51" t="s">
        <v>20</v>
      </c>
      <c r="DL107" s="51" t="s">
        <v>20</v>
      </c>
      <c r="DM107" s="51" t="s">
        <v>20</v>
      </c>
      <c r="DN107" s="51" t="s">
        <v>20</v>
      </c>
      <c r="DO107" s="51" t="s">
        <v>20</v>
      </c>
      <c r="DP107" s="51" t="s">
        <v>20</v>
      </c>
      <c r="DQ107" s="52" t="s">
        <v>20</v>
      </c>
      <c r="DR107" s="52" t="s">
        <v>20</v>
      </c>
      <c r="DS107" s="52" t="s">
        <v>20</v>
      </c>
      <c r="DT107" s="52" t="s">
        <v>20</v>
      </c>
      <c r="DU107" s="52" t="s">
        <v>20</v>
      </c>
      <c r="DV107" s="52" t="s">
        <v>20</v>
      </c>
      <c r="DW107" s="52" t="s">
        <v>20</v>
      </c>
      <c r="DX107" s="52" t="s">
        <v>20</v>
      </c>
      <c r="DY107" s="52" t="s">
        <v>20</v>
      </c>
      <c r="DZ107" s="52" t="s">
        <v>20</v>
      </c>
    </row>
    <row r="108" spans="1:130" x14ac:dyDescent="0.4">
      <c r="A108" t="str">
        <f>+IF(_xlfn.XLOOKUP($N108,'★参考　2024年度社会学部時間割'!$M:$M,'★参考　2024年度社会学部時間割'!A:A)=0,"",_xlfn.XLOOKUP($N108,'★参考　2024年度社会学部時間割'!$M:$M,'★参考　2024年度社会学部時間割'!A:A))</f>
        <v>○</v>
      </c>
      <c r="B108" t="str">
        <f>+IF(_xlfn.XLOOKUP($N108,'★参考　2024年度社会学部時間割'!$M:$M,'★参考　2024年度社会学部時間割'!B:B)=0,"",_xlfn.XLOOKUP($N108,'★参考　2024年度社会学部時間割'!$M:$M,'★参考　2024年度社会学部時間割'!B:B))</f>
        <v/>
      </c>
      <c r="C108" t="str">
        <f>+IF(_xlfn.XLOOKUP($N108,'★参考　2024年度社会学部時間割'!$M:$M,'★参考　2024年度社会学部時間割'!C:C)=0,"",_xlfn.XLOOKUP($N108,'★参考　2024年度社会学部時間割'!$M:$M,'★参考　2024年度社会学部時間割'!C:C))</f>
        <v/>
      </c>
      <c r="G108" s="51" t="s">
        <v>163</v>
      </c>
      <c r="H108" s="51" t="s">
        <v>164</v>
      </c>
      <c r="I108" s="51" t="s">
        <v>165</v>
      </c>
      <c r="J108" s="51" t="s">
        <v>166</v>
      </c>
      <c r="K108" s="51" t="s">
        <v>655</v>
      </c>
      <c r="L108" s="51" t="s">
        <v>628</v>
      </c>
      <c r="M108" s="51" t="s">
        <v>243</v>
      </c>
      <c r="N108" s="52" t="s">
        <v>629</v>
      </c>
      <c r="O108" s="52" t="s">
        <v>20</v>
      </c>
      <c r="P108" s="51" t="s">
        <v>258</v>
      </c>
      <c r="Q108" s="52" t="s">
        <v>330</v>
      </c>
      <c r="R108" s="53" t="s">
        <v>173</v>
      </c>
      <c r="S108" s="53" t="s">
        <v>174</v>
      </c>
      <c r="T108" s="51" t="s">
        <v>165</v>
      </c>
      <c r="U108" s="51" t="s">
        <v>166</v>
      </c>
      <c r="V108" s="51" t="s">
        <v>628</v>
      </c>
      <c r="W108" s="51" t="s">
        <v>243</v>
      </c>
      <c r="X108" s="51" t="s">
        <v>165</v>
      </c>
      <c r="Y108" s="51" t="s">
        <v>20</v>
      </c>
      <c r="Z108" s="51" t="s">
        <v>20</v>
      </c>
      <c r="AA108" s="51" t="s">
        <v>20</v>
      </c>
      <c r="AB108" s="51" t="s">
        <v>20</v>
      </c>
      <c r="AC108" s="51" t="s">
        <v>20</v>
      </c>
      <c r="AD108" s="51" t="s">
        <v>20</v>
      </c>
      <c r="AE108" s="51" t="s">
        <v>20</v>
      </c>
      <c r="AF108" s="51" t="s">
        <v>20</v>
      </c>
      <c r="AG108" s="51" t="s">
        <v>20</v>
      </c>
      <c r="AH108" s="51" t="s">
        <v>174</v>
      </c>
      <c r="AI108" s="51" t="s">
        <v>20</v>
      </c>
      <c r="AJ108" s="51" t="s">
        <v>20</v>
      </c>
      <c r="AK108" s="51" t="s">
        <v>20</v>
      </c>
      <c r="AL108" s="51" t="s">
        <v>20</v>
      </c>
      <c r="AM108" s="51" t="s">
        <v>175</v>
      </c>
      <c r="AN108" s="51" t="s">
        <v>176</v>
      </c>
      <c r="AO108" s="51" t="s">
        <v>177</v>
      </c>
      <c r="AP108" s="51" t="s">
        <v>174</v>
      </c>
      <c r="AQ108" s="51" t="s">
        <v>20</v>
      </c>
      <c r="AR108" s="51" t="s">
        <v>174</v>
      </c>
      <c r="AS108" s="53" t="s">
        <v>174</v>
      </c>
      <c r="AT108" s="53" t="s">
        <v>174</v>
      </c>
      <c r="AU108" s="51" t="s">
        <v>174</v>
      </c>
      <c r="AV108" s="51" t="s">
        <v>163</v>
      </c>
      <c r="AW108" s="51" t="s">
        <v>174</v>
      </c>
      <c r="AX108" s="51" t="s">
        <v>163</v>
      </c>
      <c r="AY108" s="51" t="s">
        <v>174</v>
      </c>
      <c r="AZ108" s="51" t="s">
        <v>163</v>
      </c>
      <c r="BA108" s="51" t="s">
        <v>163</v>
      </c>
      <c r="BB108" s="52" t="s">
        <v>178</v>
      </c>
      <c r="BC108" s="52" t="s">
        <v>179</v>
      </c>
      <c r="BD108" s="52" t="s">
        <v>20</v>
      </c>
      <c r="BE108" s="52" t="s">
        <v>20</v>
      </c>
      <c r="BF108" s="52" t="s">
        <v>20</v>
      </c>
      <c r="BG108" s="51" t="s">
        <v>180</v>
      </c>
      <c r="BH108" s="51" t="s">
        <v>181</v>
      </c>
      <c r="BI108" s="52" t="s">
        <v>182</v>
      </c>
      <c r="BJ108" s="52" t="s">
        <v>183</v>
      </c>
      <c r="BK108" s="51" t="s">
        <v>258</v>
      </c>
      <c r="BL108" s="51" t="s">
        <v>173</v>
      </c>
      <c r="BM108" s="51" t="s">
        <v>177</v>
      </c>
      <c r="BN108" s="53" t="s">
        <v>163</v>
      </c>
      <c r="BO108" s="53" t="s">
        <v>184</v>
      </c>
      <c r="BP108" s="53" t="s">
        <v>185</v>
      </c>
      <c r="BQ108" s="53" t="s">
        <v>185</v>
      </c>
      <c r="BR108" s="53" t="s">
        <v>185</v>
      </c>
      <c r="BS108" s="51" t="s">
        <v>174</v>
      </c>
      <c r="BT108" s="51" t="s">
        <v>174</v>
      </c>
      <c r="BU108" s="51" t="s">
        <v>174</v>
      </c>
      <c r="BV108" s="51" t="s">
        <v>174</v>
      </c>
      <c r="BW108" s="51" t="s">
        <v>174</v>
      </c>
      <c r="BX108" s="51" t="s">
        <v>174</v>
      </c>
      <c r="BY108" s="51" t="s">
        <v>174</v>
      </c>
      <c r="BZ108" s="51" t="s">
        <v>174</v>
      </c>
      <c r="CA108" s="51" t="s">
        <v>174</v>
      </c>
      <c r="CB108" s="51" t="s">
        <v>174</v>
      </c>
      <c r="CC108" s="51" t="s">
        <v>174</v>
      </c>
      <c r="CD108" s="51" t="s">
        <v>174</v>
      </c>
      <c r="CE108" s="51" t="s">
        <v>163</v>
      </c>
      <c r="CF108" s="51" t="s">
        <v>656</v>
      </c>
      <c r="CG108" s="51" t="s">
        <v>634</v>
      </c>
      <c r="CH108" s="51" t="s">
        <v>20</v>
      </c>
      <c r="CI108" s="51" t="s">
        <v>174</v>
      </c>
      <c r="CJ108" s="51" t="s">
        <v>174</v>
      </c>
      <c r="CK108" s="51" t="s">
        <v>267</v>
      </c>
      <c r="CL108" s="51" t="s">
        <v>177</v>
      </c>
      <c r="CM108" s="51" t="s">
        <v>188</v>
      </c>
      <c r="CN108" s="53" t="s">
        <v>20</v>
      </c>
      <c r="CO108" s="51" t="s">
        <v>20</v>
      </c>
      <c r="CP108" s="53" t="s">
        <v>20</v>
      </c>
      <c r="CQ108" s="51" t="s">
        <v>20</v>
      </c>
      <c r="CR108" s="53" t="s">
        <v>20</v>
      </c>
      <c r="CS108" s="51" t="s">
        <v>20</v>
      </c>
      <c r="CT108" s="53" t="s">
        <v>20</v>
      </c>
      <c r="CU108" s="51" t="s">
        <v>20</v>
      </c>
      <c r="CV108" s="53" t="s">
        <v>20</v>
      </c>
      <c r="CW108" s="51" t="s">
        <v>20</v>
      </c>
      <c r="CX108" s="53" t="s">
        <v>20</v>
      </c>
      <c r="CY108" s="51" t="s">
        <v>20</v>
      </c>
      <c r="CZ108" s="53" t="s">
        <v>20</v>
      </c>
      <c r="DA108" s="51" t="s">
        <v>20</v>
      </c>
      <c r="DB108" s="53" t="s">
        <v>20</v>
      </c>
      <c r="DC108" s="51" t="s">
        <v>20</v>
      </c>
      <c r="DD108" s="53" t="s">
        <v>20</v>
      </c>
      <c r="DE108" s="51" t="s">
        <v>20</v>
      </c>
      <c r="DF108" s="53" t="s">
        <v>20</v>
      </c>
      <c r="DG108" s="51" t="s">
        <v>20</v>
      </c>
      <c r="DH108" s="51" t="s">
        <v>20</v>
      </c>
      <c r="DI108" s="51" t="s">
        <v>20</v>
      </c>
      <c r="DJ108" s="51" t="s">
        <v>20</v>
      </c>
      <c r="DK108" s="51" t="s">
        <v>20</v>
      </c>
      <c r="DL108" s="51" t="s">
        <v>20</v>
      </c>
      <c r="DM108" s="51" t="s">
        <v>20</v>
      </c>
      <c r="DN108" s="51" t="s">
        <v>20</v>
      </c>
      <c r="DO108" s="51" t="s">
        <v>20</v>
      </c>
      <c r="DP108" s="51" t="s">
        <v>20</v>
      </c>
      <c r="DQ108" s="52" t="s">
        <v>20</v>
      </c>
      <c r="DR108" s="52" t="s">
        <v>20</v>
      </c>
      <c r="DS108" s="52" t="s">
        <v>20</v>
      </c>
      <c r="DT108" s="52" t="s">
        <v>20</v>
      </c>
      <c r="DU108" s="52" t="s">
        <v>20</v>
      </c>
      <c r="DV108" s="52" t="s">
        <v>20</v>
      </c>
      <c r="DW108" s="52" t="s">
        <v>20</v>
      </c>
      <c r="DX108" s="52" t="s">
        <v>20</v>
      </c>
      <c r="DY108" s="52" t="s">
        <v>20</v>
      </c>
      <c r="DZ108" s="52" t="s">
        <v>20</v>
      </c>
    </row>
    <row r="109" spans="1:130" x14ac:dyDescent="0.4">
      <c r="A109" t="str">
        <f>+IF(_xlfn.XLOOKUP($N109,'★参考　2024年度社会学部時間割'!$M:$M,'★参考　2024年度社会学部時間割'!A:A)=0,"",_xlfn.XLOOKUP($N109,'★参考　2024年度社会学部時間割'!$M:$M,'★参考　2024年度社会学部時間割'!A:A))</f>
        <v>○</v>
      </c>
      <c r="B109" t="str">
        <f>+IF(_xlfn.XLOOKUP($N109,'★参考　2024年度社会学部時間割'!$M:$M,'★参考　2024年度社会学部時間割'!B:B)=0,"",_xlfn.XLOOKUP($N109,'★参考　2024年度社会学部時間割'!$M:$M,'★参考　2024年度社会学部時間割'!B:B))</f>
        <v/>
      </c>
      <c r="C109" t="str">
        <f>+IF(_xlfn.XLOOKUP($N109,'★参考　2024年度社会学部時間割'!$M:$M,'★参考　2024年度社会学部時間割'!C:C)=0,"",_xlfn.XLOOKUP($N109,'★参考　2024年度社会学部時間割'!$M:$M,'★参考　2024年度社会学部時間割'!C:C))</f>
        <v/>
      </c>
      <c r="G109" s="51" t="s">
        <v>163</v>
      </c>
      <c r="H109" s="51" t="s">
        <v>164</v>
      </c>
      <c r="I109" s="51" t="s">
        <v>165</v>
      </c>
      <c r="J109" s="51" t="s">
        <v>166</v>
      </c>
      <c r="K109" s="51" t="s">
        <v>657</v>
      </c>
      <c r="L109" s="51" t="s">
        <v>628</v>
      </c>
      <c r="M109" s="51" t="s">
        <v>249</v>
      </c>
      <c r="N109" s="52" t="s">
        <v>629</v>
      </c>
      <c r="O109" s="52" t="s">
        <v>20</v>
      </c>
      <c r="P109" s="51" t="s">
        <v>258</v>
      </c>
      <c r="Q109" s="52" t="s">
        <v>636</v>
      </c>
      <c r="R109" s="53" t="s">
        <v>173</v>
      </c>
      <c r="S109" s="53" t="s">
        <v>174</v>
      </c>
      <c r="T109" s="51" t="s">
        <v>165</v>
      </c>
      <c r="U109" s="51" t="s">
        <v>166</v>
      </c>
      <c r="V109" s="51" t="s">
        <v>628</v>
      </c>
      <c r="W109" s="51" t="s">
        <v>249</v>
      </c>
      <c r="X109" s="51" t="s">
        <v>165</v>
      </c>
      <c r="Y109" s="51" t="s">
        <v>20</v>
      </c>
      <c r="Z109" s="51" t="s">
        <v>20</v>
      </c>
      <c r="AA109" s="51" t="s">
        <v>20</v>
      </c>
      <c r="AB109" s="51" t="s">
        <v>20</v>
      </c>
      <c r="AC109" s="51" t="s">
        <v>20</v>
      </c>
      <c r="AD109" s="51" t="s">
        <v>20</v>
      </c>
      <c r="AE109" s="51" t="s">
        <v>20</v>
      </c>
      <c r="AF109" s="51" t="s">
        <v>20</v>
      </c>
      <c r="AG109" s="51" t="s">
        <v>20</v>
      </c>
      <c r="AH109" s="51" t="s">
        <v>174</v>
      </c>
      <c r="AI109" s="51" t="s">
        <v>20</v>
      </c>
      <c r="AJ109" s="51" t="s">
        <v>20</v>
      </c>
      <c r="AK109" s="51" t="s">
        <v>20</v>
      </c>
      <c r="AL109" s="51" t="s">
        <v>20</v>
      </c>
      <c r="AM109" s="51" t="s">
        <v>175</v>
      </c>
      <c r="AN109" s="51" t="s">
        <v>176</v>
      </c>
      <c r="AO109" s="51" t="s">
        <v>177</v>
      </c>
      <c r="AP109" s="51" t="s">
        <v>174</v>
      </c>
      <c r="AQ109" s="51" t="s">
        <v>20</v>
      </c>
      <c r="AR109" s="51" t="s">
        <v>174</v>
      </c>
      <c r="AS109" s="53" t="s">
        <v>174</v>
      </c>
      <c r="AT109" s="53" t="s">
        <v>174</v>
      </c>
      <c r="AU109" s="51" t="s">
        <v>174</v>
      </c>
      <c r="AV109" s="51" t="s">
        <v>163</v>
      </c>
      <c r="AW109" s="51" t="s">
        <v>174</v>
      </c>
      <c r="AX109" s="51" t="s">
        <v>163</v>
      </c>
      <c r="AY109" s="51" t="s">
        <v>174</v>
      </c>
      <c r="AZ109" s="51" t="s">
        <v>163</v>
      </c>
      <c r="BA109" s="51" t="s">
        <v>163</v>
      </c>
      <c r="BB109" s="52" t="s">
        <v>178</v>
      </c>
      <c r="BC109" s="52" t="s">
        <v>179</v>
      </c>
      <c r="BD109" s="52" t="s">
        <v>20</v>
      </c>
      <c r="BE109" s="52" t="s">
        <v>20</v>
      </c>
      <c r="BF109" s="52" t="s">
        <v>20</v>
      </c>
      <c r="BG109" s="51" t="s">
        <v>180</v>
      </c>
      <c r="BH109" s="51" t="s">
        <v>289</v>
      </c>
      <c r="BI109" s="52" t="s">
        <v>290</v>
      </c>
      <c r="BJ109" s="52" t="s">
        <v>291</v>
      </c>
      <c r="BK109" s="51" t="s">
        <v>258</v>
      </c>
      <c r="BL109" s="51" t="s">
        <v>195</v>
      </c>
      <c r="BM109" s="51" t="s">
        <v>177</v>
      </c>
      <c r="BN109" s="53" t="s">
        <v>163</v>
      </c>
      <c r="BO109" s="53" t="s">
        <v>184</v>
      </c>
      <c r="BP109" s="53" t="s">
        <v>185</v>
      </c>
      <c r="BQ109" s="53" t="s">
        <v>185</v>
      </c>
      <c r="BR109" s="53" t="s">
        <v>185</v>
      </c>
      <c r="BS109" s="51" t="s">
        <v>174</v>
      </c>
      <c r="BT109" s="51" t="s">
        <v>174</v>
      </c>
      <c r="BU109" s="51" t="s">
        <v>174</v>
      </c>
      <c r="BV109" s="51" t="s">
        <v>174</v>
      </c>
      <c r="BW109" s="51" t="s">
        <v>174</v>
      </c>
      <c r="BX109" s="51" t="s">
        <v>174</v>
      </c>
      <c r="BY109" s="51" t="s">
        <v>174</v>
      </c>
      <c r="BZ109" s="51" t="s">
        <v>174</v>
      </c>
      <c r="CA109" s="51" t="s">
        <v>174</v>
      </c>
      <c r="CB109" s="51" t="s">
        <v>174</v>
      </c>
      <c r="CC109" s="51" t="s">
        <v>174</v>
      </c>
      <c r="CD109" s="51" t="s">
        <v>174</v>
      </c>
      <c r="CE109" s="51" t="s">
        <v>163</v>
      </c>
      <c r="CF109" s="51" t="s">
        <v>658</v>
      </c>
      <c r="CG109" s="51" t="s">
        <v>634</v>
      </c>
      <c r="CH109" s="51" t="s">
        <v>20</v>
      </c>
      <c r="CI109" s="51" t="s">
        <v>174</v>
      </c>
      <c r="CJ109" s="51" t="s">
        <v>174</v>
      </c>
      <c r="CK109" s="51" t="s">
        <v>267</v>
      </c>
      <c r="CL109" s="51" t="s">
        <v>177</v>
      </c>
      <c r="CM109" s="51" t="s">
        <v>188</v>
      </c>
      <c r="CN109" s="53" t="s">
        <v>20</v>
      </c>
      <c r="CO109" s="51" t="s">
        <v>20</v>
      </c>
      <c r="CP109" s="53" t="s">
        <v>20</v>
      </c>
      <c r="CQ109" s="51" t="s">
        <v>20</v>
      </c>
      <c r="CR109" s="53" t="s">
        <v>20</v>
      </c>
      <c r="CS109" s="51" t="s">
        <v>20</v>
      </c>
      <c r="CT109" s="53" t="s">
        <v>20</v>
      </c>
      <c r="CU109" s="51" t="s">
        <v>20</v>
      </c>
      <c r="CV109" s="53" t="s">
        <v>20</v>
      </c>
      <c r="CW109" s="51" t="s">
        <v>20</v>
      </c>
      <c r="CX109" s="53" t="s">
        <v>20</v>
      </c>
      <c r="CY109" s="51" t="s">
        <v>20</v>
      </c>
      <c r="CZ109" s="53" t="s">
        <v>20</v>
      </c>
      <c r="DA109" s="51" t="s">
        <v>20</v>
      </c>
      <c r="DB109" s="53" t="s">
        <v>20</v>
      </c>
      <c r="DC109" s="51" t="s">
        <v>20</v>
      </c>
      <c r="DD109" s="53" t="s">
        <v>20</v>
      </c>
      <c r="DE109" s="51" t="s">
        <v>20</v>
      </c>
      <c r="DF109" s="53" t="s">
        <v>20</v>
      </c>
      <c r="DG109" s="51" t="s">
        <v>20</v>
      </c>
      <c r="DH109" s="51" t="s">
        <v>20</v>
      </c>
      <c r="DI109" s="51" t="s">
        <v>20</v>
      </c>
      <c r="DJ109" s="51" t="s">
        <v>20</v>
      </c>
      <c r="DK109" s="51" t="s">
        <v>20</v>
      </c>
      <c r="DL109" s="51" t="s">
        <v>20</v>
      </c>
      <c r="DM109" s="51" t="s">
        <v>20</v>
      </c>
      <c r="DN109" s="51" t="s">
        <v>20</v>
      </c>
      <c r="DO109" s="51" t="s">
        <v>20</v>
      </c>
      <c r="DP109" s="51" t="s">
        <v>20</v>
      </c>
      <c r="DQ109" s="52" t="s">
        <v>20</v>
      </c>
      <c r="DR109" s="52" t="s">
        <v>20</v>
      </c>
      <c r="DS109" s="52" t="s">
        <v>20</v>
      </c>
      <c r="DT109" s="52" t="s">
        <v>20</v>
      </c>
      <c r="DU109" s="52" t="s">
        <v>20</v>
      </c>
      <c r="DV109" s="52" t="s">
        <v>20</v>
      </c>
      <c r="DW109" s="52" t="s">
        <v>20</v>
      </c>
      <c r="DX109" s="52" t="s">
        <v>20</v>
      </c>
      <c r="DY109" s="52" t="s">
        <v>20</v>
      </c>
      <c r="DZ109" s="52" t="s">
        <v>20</v>
      </c>
    </row>
    <row r="110" spans="1:130" x14ac:dyDescent="0.4">
      <c r="A110" t="str">
        <f>+IF(_xlfn.XLOOKUP($N110,'★参考　2024年度社会学部時間割'!$M:$M,'★参考　2024年度社会学部時間割'!A:A)=0,"",_xlfn.XLOOKUP($N110,'★参考　2024年度社会学部時間割'!$M:$M,'★参考　2024年度社会学部時間割'!A:A))</f>
        <v>○</v>
      </c>
      <c r="B110" t="str">
        <f>+IF(_xlfn.XLOOKUP($N110,'★参考　2024年度社会学部時間割'!$M:$M,'★参考　2024年度社会学部時間割'!B:B)=0,"",_xlfn.XLOOKUP($N110,'★参考　2024年度社会学部時間割'!$M:$M,'★参考　2024年度社会学部時間割'!B:B))</f>
        <v/>
      </c>
      <c r="C110" t="str">
        <f>+IF(_xlfn.XLOOKUP($N110,'★参考　2024年度社会学部時間割'!$M:$M,'★参考　2024年度社会学部時間割'!C:C)=0,"",_xlfn.XLOOKUP($N110,'★参考　2024年度社会学部時間割'!$M:$M,'★参考　2024年度社会学部時間割'!C:C))</f>
        <v/>
      </c>
      <c r="G110" s="51" t="s">
        <v>163</v>
      </c>
      <c r="H110" s="51" t="s">
        <v>164</v>
      </c>
      <c r="I110" s="51" t="s">
        <v>165</v>
      </c>
      <c r="J110" s="51" t="s">
        <v>166</v>
      </c>
      <c r="K110" s="51" t="s">
        <v>659</v>
      </c>
      <c r="L110" s="51" t="s">
        <v>660</v>
      </c>
      <c r="M110" s="51" t="s">
        <v>169</v>
      </c>
      <c r="N110" s="52" t="s">
        <v>661</v>
      </c>
      <c r="O110" s="52" t="s">
        <v>20</v>
      </c>
      <c r="P110" s="51" t="s">
        <v>171</v>
      </c>
      <c r="Q110" s="52" t="s">
        <v>400</v>
      </c>
      <c r="R110" s="53" t="s">
        <v>173</v>
      </c>
      <c r="S110" s="53" t="s">
        <v>174</v>
      </c>
      <c r="T110" s="51" t="s">
        <v>165</v>
      </c>
      <c r="U110" s="51" t="s">
        <v>166</v>
      </c>
      <c r="V110" s="51" t="s">
        <v>660</v>
      </c>
      <c r="W110" s="51" t="s">
        <v>169</v>
      </c>
      <c r="X110" s="51" t="s">
        <v>165</v>
      </c>
      <c r="Y110" s="51" t="s">
        <v>20</v>
      </c>
      <c r="Z110" s="51" t="s">
        <v>20</v>
      </c>
      <c r="AA110" s="51" t="s">
        <v>20</v>
      </c>
      <c r="AB110" s="51" t="s">
        <v>20</v>
      </c>
      <c r="AC110" s="51" t="s">
        <v>20</v>
      </c>
      <c r="AD110" s="51" t="s">
        <v>20</v>
      </c>
      <c r="AE110" s="51" t="s">
        <v>20</v>
      </c>
      <c r="AF110" s="51" t="s">
        <v>20</v>
      </c>
      <c r="AG110" s="51" t="s">
        <v>20</v>
      </c>
      <c r="AH110" s="51" t="s">
        <v>174</v>
      </c>
      <c r="AI110" s="51" t="s">
        <v>20</v>
      </c>
      <c r="AJ110" s="51" t="s">
        <v>20</v>
      </c>
      <c r="AK110" s="51" t="s">
        <v>20</v>
      </c>
      <c r="AL110" s="51" t="s">
        <v>20</v>
      </c>
      <c r="AM110" s="51" t="s">
        <v>175</v>
      </c>
      <c r="AN110" s="51" t="s">
        <v>176</v>
      </c>
      <c r="AO110" s="51" t="s">
        <v>177</v>
      </c>
      <c r="AP110" s="51" t="s">
        <v>174</v>
      </c>
      <c r="AQ110" s="51" t="s">
        <v>20</v>
      </c>
      <c r="AR110" s="51" t="s">
        <v>174</v>
      </c>
      <c r="AS110" s="53" t="s">
        <v>174</v>
      </c>
      <c r="AT110" s="53" t="s">
        <v>174</v>
      </c>
      <c r="AU110" s="51" t="s">
        <v>174</v>
      </c>
      <c r="AV110" s="51" t="s">
        <v>174</v>
      </c>
      <c r="AW110" s="51" t="s">
        <v>163</v>
      </c>
      <c r="AX110" s="51" t="s">
        <v>163</v>
      </c>
      <c r="AY110" s="51" t="s">
        <v>174</v>
      </c>
      <c r="AZ110" s="51" t="s">
        <v>163</v>
      </c>
      <c r="BA110" s="51" t="s">
        <v>163</v>
      </c>
      <c r="BB110" s="52" t="s">
        <v>178</v>
      </c>
      <c r="BC110" s="52" t="s">
        <v>179</v>
      </c>
      <c r="BD110" s="52" t="s">
        <v>20</v>
      </c>
      <c r="BE110" s="52" t="s">
        <v>20</v>
      </c>
      <c r="BF110" s="52" t="s">
        <v>20</v>
      </c>
      <c r="BG110" s="51" t="s">
        <v>180</v>
      </c>
      <c r="BH110" s="51" t="s">
        <v>630</v>
      </c>
      <c r="BI110" s="52" t="s">
        <v>631</v>
      </c>
      <c r="BJ110" s="52" t="s">
        <v>632</v>
      </c>
      <c r="BK110" s="51" t="s">
        <v>171</v>
      </c>
      <c r="BL110" s="51" t="s">
        <v>173</v>
      </c>
      <c r="BM110" s="51" t="s">
        <v>177</v>
      </c>
      <c r="BN110" s="53" t="s">
        <v>163</v>
      </c>
      <c r="BO110" s="53" t="s">
        <v>184</v>
      </c>
      <c r="BP110" s="53" t="s">
        <v>185</v>
      </c>
      <c r="BQ110" s="53" t="s">
        <v>185</v>
      </c>
      <c r="BR110" s="53" t="s">
        <v>185</v>
      </c>
      <c r="BS110" s="51" t="s">
        <v>174</v>
      </c>
      <c r="BT110" s="51" t="s">
        <v>174</v>
      </c>
      <c r="BU110" s="51" t="s">
        <v>174</v>
      </c>
      <c r="BV110" s="51" t="s">
        <v>174</v>
      </c>
      <c r="BW110" s="51" t="s">
        <v>174</v>
      </c>
      <c r="BX110" s="51" t="s">
        <v>174</v>
      </c>
      <c r="BY110" s="51" t="s">
        <v>174</v>
      </c>
      <c r="BZ110" s="51" t="s">
        <v>174</v>
      </c>
      <c r="CA110" s="51" t="s">
        <v>174</v>
      </c>
      <c r="CB110" s="51" t="s">
        <v>174</v>
      </c>
      <c r="CC110" s="51" t="s">
        <v>174</v>
      </c>
      <c r="CD110" s="51" t="s">
        <v>174</v>
      </c>
      <c r="CE110" s="51" t="s">
        <v>163</v>
      </c>
      <c r="CF110" s="51" t="s">
        <v>662</v>
      </c>
      <c r="CG110" s="51" t="s">
        <v>663</v>
      </c>
      <c r="CH110" s="51" t="s">
        <v>20</v>
      </c>
      <c r="CI110" s="51" t="s">
        <v>174</v>
      </c>
      <c r="CJ110" s="51" t="s">
        <v>174</v>
      </c>
      <c r="CK110" s="51" t="s">
        <v>267</v>
      </c>
      <c r="CL110" s="51" t="s">
        <v>177</v>
      </c>
      <c r="CM110" s="51" t="s">
        <v>188</v>
      </c>
      <c r="CN110" s="53" t="s">
        <v>20</v>
      </c>
      <c r="CO110" s="51" t="s">
        <v>20</v>
      </c>
      <c r="CP110" s="53" t="s">
        <v>20</v>
      </c>
      <c r="CQ110" s="51" t="s">
        <v>20</v>
      </c>
      <c r="CR110" s="53" t="s">
        <v>20</v>
      </c>
      <c r="CS110" s="51" t="s">
        <v>20</v>
      </c>
      <c r="CT110" s="53" t="s">
        <v>20</v>
      </c>
      <c r="CU110" s="51" t="s">
        <v>20</v>
      </c>
      <c r="CV110" s="53" t="s">
        <v>20</v>
      </c>
      <c r="CW110" s="51" t="s">
        <v>20</v>
      </c>
      <c r="CX110" s="53" t="s">
        <v>20</v>
      </c>
      <c r="CY110" s="51" t="s">
        <v>20</v>
      </c>
      <c r="CZ110" s="53" t="s">
        <v>20</v>
      </c>
      <c r="DA110" s="51" t="s">
        <v>20</v>
      </c>
      <c r="DB110" s="53" t="s">
        <v>20</v>
      </c>
      <c r="DC110" s="51" t="s">
        <v>20</v>
      </c>
      <c r="DD110" s="53" t="s">
        <v>20</v>
      </c>
      <c r="DE110" s="51" t="s">
        <v>20</v>
      </c>
      <c r="DF110" s="53" t="s">
        <v>20</v>
      </c>
      <c r="DG110" s="51" t="s">
        <v>20</v>
      </c>
      <c r="DH110" s="51" t="s">
        <v>20</v>
      </c>
      <c r="DI110" s="51" t="s">
        <v>20</v>
      </c>
      <c r="DJ110" s="51" t="s">
        <v>20</v>
      </c>
      <c r="DK110" s="51" t="s">
        <v>20</v>
      </c>
      <c r="DL110" s="51" t="s">
        <v>20</v>
      </c>
      <c r="DM110" s="51" t="s">
        <v>20</v>
      </c>
      <c r="DN110" s="51" t="s">
        <v>20</v>
      </c>
      <c r="DO110" s="51" t="s">
        <v>20</v>
      </c>
      <c r="DP110" s="51" t="s">
        <v>20</v>
      </c>
      <c r="DQ110" s="52" t="s">
        <v>20</v>
      </c>
      <c r="DR110" s="52" t="s">
        <v>20</v>
      </c>
      <c r="DS110" s="52" t="s">
        <v>20</v>
      </c>
      <c r="DT110" s="52" t="s">
        <v>20</v>
      </c>
      <c r="DU110" s="52" t="s">
        <v>20</v>
      </c>
      <c r="DV110" s="52" t="s">
        <v>20</v>
      </c>
      <c r="DW110" s="52" t="s">
        <v>20</v>
      </c>
      <c r="DX110" s="52" t="s">
        <v>20</v>
      </c>
      <c r="DY110" s="52" t="s">
        <v>20</v>
      </c>
      <c r="DZ110" s="52" t="s">
        <v>20</v>
      </c>
    </row>
    <row r="111" spans="1:130" x14ac:dyDescent="0.4">
      <c r="A111" t="str">
        <f>+IF(_xlfn.XLOOKUP($N111,'★参考　2024年度社会学部時間割'!$M:$M,'★参考　2024年度社会学部時間割'!A:A)=0,"",_xlfn.XLOOKUP($N111,'★参考　2024年度社会学部時間割'!$M:$M,'★参考　2024年度社会学部時間割'!A:A))</f>
        <v>○</v>
      </c>
      <c r="B111" t="str">
        <f>+IF(_xlfn.XLOOKUP($N111,'★参考　2024年度社会学部時間割'!$M:$M,'★参考　2024年度社会学部時間割'!B:B)=0,"",_xlfn.XLOOKUP($N111,'★参考　2024年度社会学部時間割'!$M:$M,'★参考　2024年度社会学部時間割'!B:B))</f>
        <v/>
      </c>
      <c r="C111" t="str">
        <f>+IF(_xlfn.XLOOKUP($N111,'★参考　2024年度社会学部時間割'!$M:$M,'★参考　2024年度社会学部時間割'!C:C)=0,"",_xlfn.XLOOKUP($N111,'★参考　2024年度社会学部時間割'!$M:$M,'★参考　2024年度社会学部時間割'!C:C))</f>
        <v/>
      </c>
      <c r="G111" s="51" t="s">
        <v>163</v>
      </c>
      <c r="H111" s="51" t="s">
        <v>164</v>
      </c>
      <c r="I111" s="51" t="s">
        <v>165</v>
      </c>
      <c r="J111" s="51" t="s">
        <v>166</v>
      </c>
      <c r="K111" s="51" t="s">
        <v>664</v>
      </c>
      <c r="L111" s="51" t="s">
        <v>660</v>
      </c>
      <c r="M111" s="51" t="s">
        <v>190</v>
      </c>
      <c r="N111" s="52" t="s">
        <v>661</v>
      </c>
      <c r="O111" s="52" t="s">
        <v>20</v>
      </c>
      <c r="P111" s="51" t="s">
        <v>171</v>
      </c>
      <c r="Q111" s="52" t="s">
        <v>665</v>
      </c>
      <c r="R111" s="53" t="s">
        <v>173</v>
      </c>
      <c r="S111" s="53" t="s">
        <v>174</v>
      </c>
      <c r="T111" s="51" t="s">
        <v>165</v>
      </c>
      <c r="U111" s="51" t="s">
        <v>166</v>
      </c>
      <c r="V111" s="51" t="s">
        <v>660</v>
      </c>
      <c r="W111" s="51" t="s">
        <v>190</v>
      </c>
      <c r="X111" s="51" t="s">
        <v>165</v>
      </c>
      <c r="Y111" s="51" t="s">
        <v>20</v>
      </c>
      <c r="Z111" s="51" t="s">
        <v>20</v>
      </c>
      <c r="AA111" s="51" t="s">
        <v>20</v>
      </c>
      <c r="AB111" s="51" t="s">
        <v>20</v>
      </c>
      <c r="AC111" s="51" t="s">
        <v>20</v>
      </c>
      <c r="AD111" s="51" t="s">
        <v>20</v>
      </c>
      <c r="AE111" s="51" t="s">
        <v>20</v>
      </c>
      <c r="AF111" s="51" t="s">
        <v>20</v>
      </c>
      <c r="AG111" s="51" t="s">
        <v>20</v>
      </c>
      <c r="AH111" s="51" t="s">
        <v>174</v>
      </c>
      <c r="AI111" s="51" t="s">
        <v>20</v>
      </c>
      <c r="AJ111" s="51" t="s">
        <v>20</v>
      </c>
      <c r="AK111" s="51" t="s">
        <v>20</v>
      </c>
      <c r="AL111" s="51" t="s">
        <v>20</v>
      </c>
      <c r="AM111" s="51" t="s">
        <v>175</v>
      </c>
      <c r="AN111" s="51" t="s">
        <v>176</v>
      </c>
      <c r="AO111" s="51" t="s">
        <v>177</v>
      </c>
      <c r="AP111" s="51" t="s">
        <v>174</v>
      </c>
      <c r="AQ111" s="51" t="s">
        <v>20</v>
      </c>
      <c r="AR111" s="51" t="s">
        <v>174</v>
      </c>
      <c r="AS111" s="53" t="s">
        <v>174</v>
      </c>
      <c r="AT111" s="53" t="s">
        <v>174</v>
      </c>
      <c r="AU111" s="51" t="s">
        <v>174</v>
      </c>
      <c r="AV111" s="51" t="s">
        <v>174</v>
      </c>
      <c r="AW111" s="51" t="s">
        <v>163</v>
      </c>
      <c r="AX111" s="51" t="s">
        <v>163</v>
      </c>
      <c r="AY111" s="51" t="s">
        <v>174</v>
      </c>
      <c r="AZ111" s="51" t="s">
        <v>163</v>
      </c>
      <c r="BA111" s="51" t="s">
        <v>163</v>
      </c>
      <c r="BB111" s="52" t="s">
        <v>178</v>
      </c>
      <c r="BC111" s="52" t="s">
        <v>179</v>
      </c>
      <c r="BD111" s="52" t="s">
        <v>20</v>
      </c>
      <c r="BE111" s="52" t="s">
        <v>20</v>
      </c>
      <c r="BF111" s="52" t="s">
        <v>20</v>
      </c>
      <c r="BG111" s="51" t="s">
        <v>180</v>
      </c>
      <c r="BH111" s="51" t="s">
        <v>192</v>
      </c>
      <c r="BI111" s="52" t="s">
        <v>193</v>
      </c>
      <c r="BJ111" s="52" t="s">
        <v>194</v>
      </c>
      <c r="BK111" s="51" t="s">
        <v>171</v>
      </c>
      <c r="BL111" s="51" t="s">
        <v>195</v>
      </c>
      <c r="BM111" s="51" t="s">
        <v>177</v>
      </c>
      <c r="BN111" s="53" t="s">
        <v>163</v>
      </c>
      <c r="BO111" s="53" t="s">
        <v>184</v>
      </c>
      <c r="BP111" s="53" t="s">
        <v>185</v>
      </c>
      <c r="BQ111" s="53" t="s">
        <v>185</v>
      </c>
      <c r="BR111" s="53" t="s">
        <v>185</v>
      </c>
      <c r="BS111" s="51" t="s">
        <v>174</v>
      </c>
      <c r="BT111" s="51" t="s">
        <v>174</v>
      </c>
      <c r="BU111" s="51" t="s">
        <v>174</v>
      </c>
      <c r="BV111" s="51" t="s">
        <v>174</v>
      </c>
      <c r="BW111" s="51" t="s">
        <v>174</v>
      </c>
      <c r="BX111" s="51" t="s">
        <v>174</v>
      </c>
      <c r="BY111" s="51" t="s">
        <v>174</v>
      </c>
      <c r="BZ111" s="51" t="s">
        <v>174</v>
      </c>
      <c r="CA111" s="51" t="s">
        <v>174</v>
      </c>
      <c r="CB111" s="51" t="s">
        <v>174</v>
      </c>
      <c r="CC111" s="51" t="s">
        <v>174</v>
      </c>
      <c r="CD111" s="51" t="s">
        <v>174</v>
      </c>
      <c r="CE111" s="51" t="s">
        <v>163</v>
      </c>
      <c r="CF111" s="51" t="s">
        <v>666</v>
      </c>
      <c r="CG111" s="51" t="s">
        <v>663</v>
      </c>
      <c r="CH111" s="51" t="s">
        <v>20</v>
      </c>
      <c r="CI111" s="51" t="s">
        <v>174</v>
      </c>
      <c r="CJ111" s="51" t="s">
        <v>174</v>
      </c>
      <c r="CK111" s="51" t="s">
        <v>267</v>
      </c>
      <c r="CL111" s="51" t="s">
        <v>177</v>
      </c>
      <c r="CM111" s="51" t="s">
        <v>188</v>
      </c>
      <c r="CN111" s="53" t="s">
        <v>20</v>
      </c>
      <c r="CO111" s="51" t="s">
        <v>20</v>
      </c>
      <c r="CP111" s="53" t="s">
        <v>20</v>
      </c>
      <c r="CQ111" s="51" t="s">
        <v>20</v>
      </c>
      <c r="CR111" s="53" t="s">
        <v>20</v>
      </c>
      <c r="CS111" s="51" t="s">
        <v>20</v>
      </c>
      <c r="CT111" s="53" t="s">
        <v>20</v>
      </c>
      <c r="CU111" s="51" t="s">
        <v>20</v>
      </c>
      <c r="CV111" s="53" t="s">
        <v>20</v>
      </c>
      <c r="CW111" s="51" t="s">
        <v>20</v>
      </c>
      <c r="CX111" s="53" t="s">
        <v>20</v>
      </c>
      <c r="CY111" s="51" t="s">
        <v>20</v>
      </c>
      <c r="CZ111" s="53" t="s">
        <v>20</v>
      </c>
      <c r="DA111" s="51" t="s">
        <v>20</v>
      </c>
      <c r="DB111" s="53" t="s">
        <v>20</v>
      </c>
      <c r="DC111" s="51" t="s">
        <v>20</v>
      </c>
      <c r="DD111" s="53" t="s">
        <v>20</v>
      </c>
      <c r="DE111" s="51" t="s">
        <v>20</v>
      </c>
      <c r="DF111" s="53" t="s">
        <v>20</v>
      </c>
      <c r="DG111" s="51" t="s">
        <v>20</v>
      </c>
      <c r="DH111" s="51" t="s">
        <v>20</v>
      </c>
      <c r="DI111" s="51" t="s">
        <v>20</v>
      </c>
      <c r="DJ111" s="51" t="s">
        <v>20</v>
      </c>
      <c r="DK111" s="51" t="s">
        <v>20</v>
      </c>
      <c r="DL111" s="51" t="s">
        <v>20</v>
      </c>
      <c r="DM111" s="51" t="s">
        <v>20</v>
      </c>
      <c r="DN111" s="51" t="s">
        <v>20</v>
      </c>
      <c r="DO111" s="51" t="s">
        <v>20</v>
      </c>
      <c r="DP111" s="51" t="s">
        <v>20</v>
      </c>
      <c r="DQ111" s="52" t="s">
        <v>20</v>
      </c>
      <c r="DR111" s="52" t="s">
        <v>20</v>
      </c>
      <c r="DS111" s="52" t="s">
        <v>20</v>
      </c>
      <c r="DT111" s="52" t="s">
        <v>20</v>
      </c>
      <c r="DU111" s="52" t="s">
        <v>20</v>
      </c>
      <c r="DV111" s="52" t="s">
        <v>20</v>
      </c>
      <c r="DW111" s="52" t="s">
        <v>20</v>
      </c>
      <c r="DX111" s="52" t="s">
        <v>20</v>
      </c>
      <c r="DY111" s="52" t="s">
        <v>20</v>
      </c>
      <c r="DZ111" s="52" t="s">
        <v>20</v>
      </c>
    </row>
    <row r="112" spans="1:130" x14ac:dyDescent="0.4">
      <c r="A112" t="str">
        <f>+IF(_xlfn.XLOOKUP($N112,'★参考　2024年度社会学部時間割'!$M:$M,'★参考　2024年度社会学部時間割'!A:A)=0,"",_xlfn.XLOOKUP($N112,'★参考　2024年度社会学部時間割'!$M:$M,'★参考　2024年度社会学部時間割'!A:A))</f>
        <v>○</v>
      </c>
      <c r="B112" t="str">
        <f>+IF(_xlfn.XLOOKUP($N112,'★参考　2024年度社会学部時間割'!$M:$M,'★参考　2024年度社会学部時間割'!B:B)=0,"",_xlfn.XLOOKUP($N112,'★参考　2024年度社会学部時間割'!$M:$M,'★参考　2024年度社会学部時間割'!B:B))</f>
        <v/>
      </c>
      <c r="C112" t="str">
        <f>+IF(_xlfn.XLOOKUP($N112,'★参考　2024年度社会学部時間割'!$M:$M,'★参考　2024年度社会学部時間割'!C:C)=0,"",_xlfn.XLOOKUP($N112,'★参考　2024年度社会学部時間割'!$M:$M,'★参考　2024年度社会学部時間割'!C:C))</f>
        <v/>
      </c>
      <c r="G112" s="51" t="s">
        <v>163</v>
      </c>
      <c r="H112" s="51" t="s">
        <v>164</v>
      </c>
      <c r="I112" s="51" t="s">
        <v>165</v>
      </c>
      <c r="J112" s="51" t="s">
        <v>166</v>
      </c>
      <c r="K112" s="51" t="s">
        <v>667</v>
      </c>
      <c r="L112" s="51" t="s">
        <v>660</v>
      </c>
      <c r="M112" s="51" t="s">
        <v>198</v>
      </c>
      <c r="N112" s="52" t="s">
        <v>661</v>
      </c>
      <c r="O112" s="52" t="s">
        <v>20</v>
      </c>
      <c r="P112" s="51" t="s">
        <v>171</v>
      </c>
      <c r="Q112" s="52" t="s">
        <v>400</v>
      </c>
      <c r="R112" s="53" t="s">
        <v>173</v>
      </c>
      <c r="S112" s="53" t="s">
        <v>174</v>
      </c>
      <c r="T112" s="51" t="s">
        <v>165</v>
      </c>
      <c r="U112" s="51" t="s">
        <v>166</v>
      </c>
      <c r="V112" s="51" t="s">
        <v>660</v>
      </c>
      <c r="W112" s="51" t="s">
        <v>198</v>
      </c>
      <c r="X112" s="51" t="s">
        <v>165</v>
      </c>
      <c r="Y112" s="51" t="s">
        <v>20</v>
      </c>
      <c r="Z112" s="51" t="s">
        <v>20</v>
      </c>
      <c r="AA112" s="51" t="s">
        <v>20</v>
      </c>
      <c r="AB112" s="51" t="s">
        <v>20</v>
      </c>
      <c r="AC112" s="51" t="s">
        <v>20</v>
      </c>
      <c r="AD112" s="51" t="s">
        <v>20</v>
      </c>
      <c r="AE112" s="51" t="s">
        <v>20</v>
      </c>
      <c r="AF112" s="51" t="s">
        <v>20</v>
      </c>
      <c r="AG112" s="51" t="s">
        <v>20</v>
      </c>
      <c r="AH112" s="51" t="s">
        <v>174</v>
      </c>
      <c r="AI112" s="51" t="s">
        <v>20</v>
      </c>
      <c r="AJ112" s="51" t="s">
        <v>20</v>
      </c>
      <c r="AK112" s="51" t="s">
        <v>20</v>
      </c>
      <c r="AL112" s="51" t="s">
        <v>20</v>
      </c>
      <c r="AM112" s="51" t="s">
        <v>175</v>
      </c>
      <c r="AN112" s="51" t="s">
        <v>176</v>
      </c>
      <c r="AO112" s="51" t="s">
        <v>177</v>
      </c>
      <c r="AP112" s="51" t="s">
        <v>174</v>
      </c>
      <c r="AQ112" s="51" t="s">
        <v>20</v>
      </c>
      <c r="AR112" s="51" t="s">
        <v>174</v>
      </c>
      <c r="AS112" s="53" t="s">
        <v>174</v>
      </c>
      <c r="AT112" s="53" t="s">
        <v>174</v>
      </c>
      <c r="AU112" s="51" t="s">
        <v>174</v>
      </c>
      <c r="AV112" s="51" t="s">
        <v>174</v>
      </c>
      <c r="AW112" s="51" t="s">
        <v>163</v>
      </c>
      <c r="AX112" s="51" t="s">
        <v>163</v>
      </c>
      <c r="AY112" s="51" t="s">
        <v>174</v>
      </c>
      <c r="AZ112" s="51" t="s">
        <v>163</v>
      </c>
      <c r="BA112" s="51" t="s">
        <v>163</v>
      </c>
      <c r="BB112" s="52" t="s">
        <v>178</v>
      </c>
      <c r="BC112" s="52" t="s">
        <v>179</v>
      </c>
      <c r="BD112" s="52" t="s">
        <v>20</v>
      </c>
      <c r="BE112" s="52" t="s">
        <v>20</v>
      </c>
      <c r="BF112" s="52" t="s">
        <v>20</v>
      </c>
      <c r="BG112" s="51" t="s">
        <v>180</v>
      </c>
      <c r="BH112" s="51" t="s">
        <v>205</v>
      </c>
      <c r="BI112" s="52" t="s">
        <v>206</v>
      </c>
      <c r="BJ112" s="52" t="s">
        <v>207</v>
      </c>
      <c r="BK112" s="51" t="s">
        <v>171</v>
      </c>
      <c r="BL112" s="51" t="s">
        <v>173</v>
      </c>
      <c r="BM112" s="51" t="s">
        <v>177</v>
      </c>
      <c r="BN112" s="53" t="s">
        <v>163</v>
      </c>
      <c r="BO112" s="53" t="s">
        <v>184</v>
      </c>
      <c r="BP112" s="53" t="s">
        <v>185</v>
      </c>
      <c r="BQ112" s="53" t="s">
        <v>185</v>
      </c>
      <c r="BR112" s="53" t="s">
        <v>185</v>
      </c>
      <c r="BS112" s="51" t="s">
        <v>174</v>
      </c>
      <c r="BT112" s="51" t="s">
        <v>174</v>
      </c>
      <c r="BU112" s="51" t="s">
        <v>174</v>
      </c>
      <c r="BV112" s="51" t="s">
        <v>174</v>
      </c>
      <c r="BW112" s="51" t="s">
        <v>174</v>
      </c>
      <c r="BX112" s="51" t="s">
        <v>174</v>
      </c>
      <c r="BY112" s="51" t="s">
        <v>174</v>
      </c>
      <c r="BZ112" s="51" t="s">
        <v>174</v>
      </c>
      <c r="CA112" s="51" t="s">
        <v>174</v>
      </c>
      <c r="CB112" s="51" t="s">
        <v>174</v>
      </c>
      <c r="CC112" s="51" t="s">
        <v>174</v>
      </c>
      <c r="CD112" s="51" t="s">
        <v>174</v>
      </c>
      <c r="CE112" s="51" t="s">
        <v>163</v>
      </c>
      <c r="CF112" s="51" t="s">
        <v>668</v>
      </c>
      <c r="CG112" s="51" t="s">
        <v>663</v>
      </c>
      <c r="CH112" s="51" t="s">
        <v>20</v>
      </c>
      <c r="CI112" s="51" t="s">
        <v>174</v>
      </c>
      <c r="CJ112" s="51" t="s">
        <v>174</v>
      </c>
      <c r="CK112" s="51" t="s">
        <v>267</v>
      </c>
      <c r="CL112" s="51" t="s">
        <v>177</v>
      </c>
      <c r="CM112" s="51" t="s">
        <v>188</v>
      </c>
      <c r="CN112" s="53" t="s">
        <v>20</v>
      </c>
      <c r="CO112" s="51" t="s">
        <v>20</v>
      </c>
      <c r="CP112" s="53" t="s">
        <v>20</v>
      </c>
      <c r="CQ112" s="51" t="s">
        <v>20</v>
      </c>
      <c r="CR112" s="53" t="s">
        <v>20</v>
      </c>
      <c r="CS112" s="51" t="s">
        <v>20</v>
      </c>
      <c r="CT112" s="53" t="s">
        <v>20</v>
      </c>
      <c r="CU112" s="51" t="s">
        <v>20</v>
      </c>
      <c r="CV112" s="53" t="s">
        <v>20</v>
      </c>
      <c r="CW112" s="51" t="s">
        <v>20</v>
      </c>
      <c r="CX112" s="53" t="s">
        <v>20</v>
      </c>
      <c r="CY112" s="51" t="s">
        <v>20</v>
      </c>
      <c r="CZ112" s="53" t="s">
        <v>20</v>
      </c>
      <c r="DA112" s="51" t="s">
        <v>20</v>
      </c>
      <c r="DB112" s="53" t="s">
        <v>20</v>
      </c>
      <c r="DC112" s="51" t="s">
        <v>20</v>
      </c>
      <c r="DD112" s="53" t="s">
        <v>20</v>
      </c>
      <c r="DE112" s="51" t="s">
        <v>20</v>
      </c>
      <c r="DF112" s="53" t="s">
        <v>20</v>
      </c>
      <c r="DG112" s="51" t="s">
        <v>20</v>
      </c>
      <c r="DH112" s="51" t="s">
        <v>20</v>
      </c>
      <c r="DI112" s="51" t="s">
        <v>20</v>
      </c>
      <c r="DJ112" s="51" t="s">
        <v>20</v>
      </c>
      <c r="DK112" s="51" t="s">
        <v>20</v>
      </c>
      <c r="DL112" s="51" t="s">
        <v>20</v>
      </c>
      <c r="DM112" s="51" t="s">
        <v>20</v>
      </c>
      <c r="DN112" s="51" t="s">
        <v>20</v>
      </c>
      <c r="DO112" s="51" t="s">
        <v>20</v>
      </c>
      <c r="DP112" s="51" t="s">
        <v>20</v>
      </c>
      <c r="DQ112" s="52" t="s">
        <v>20</v>
      </c>
      <c r="DR112" s="52" t="s">
        <v>20</v>
      </c>
      <c r="DS112" s="52" t="s">
        <v>20</v>
      </c>
      <c r="DT112" s="52" t="s">
        <v>20</v>
      </c>
      <c r="DU112" s="52" t="s">
        <v>20</v>
      </c>
      <c r="DV112" s="52" t="s">
        <v>20</v>
      </c>
      <c r="DW112" s="52" t="s">
        <v>20</v>
      </c>
      <c r="DX112" s="52" t="s">
        <v>20</v>
      </c>
      <c r="DY112" s="52" t="s">
        <v>20</v>
      </c>
      <c r="DZ112" s="52" t="s">
        <v>20</v>
      </c>
    </row>
    <row r="113" spans="1:130" x14ac:dyDescent="0.4">
      <c r="A113" t="str">
        <f>+IF(_xlfn.XLOOKUP($N113,'★参考　2024年度社会学部時間割'!$M:$M,'★参考　2024年度社会学部時間割'!A:A)=0,"",_xlfn.XLOOKUP($N113,'★参考　2024年度社会学部時間割'!$M:$M,'★参考　2024年度社会学部時間割'!A:A))</f>
        <v>○</v>
      </c>
      <c r="B113" t="str">
        <f>+IF(_xlfn.XLOOKUP($N113,'★参考　2024年度社会学部時間割'!$M:$M,'★参考　2024年度社会学部時間割'!B:B)=0,"",_xlfn.XLOOKUP($N113,'★参考　2024年度社会学部時間割'!$M:$M,'★参考　2024年度社会学部時間割'!B:B))</f>
        <v/>
      </c>
      <c r="C113" t="str">
        <f>+IF(_xlfn.XLOOKUP($N113,'★参考　2024年度社会学部時間割'!$M:$M,'★参考　2024年度社会学部時間割'!C:C)=0,"",_xlfn.XLOOKUP($N113,'★参考　2024年度社会学部時間割'!$M:$M,'★参考　2024年度社会学部時間割'!C:C))</f>
        <v/>
      </c>
      <c r="G113" s="51" t="s">
        <v>163</v>
      </c>
      <c r="H113" s="51" t="s">
        <v>164</v>
      </c>
      <c r="I113" s="51" t="s">
        <v>165</v>
      </c>
      <c r="J113" s="51" t="s">
        <v>166</v>
      </c>
      <c r="K113" s="51" t="s">
        <v>669</v>
      </c>
      <c r="L113" s="51" t="s">
        <v>660</v>
      </c>
      <c r="M113" s="51" t="s">
        <v>204</v>
      </c>
      <c r="N113" s="52" t="s">
        <v>661</v>
      </c>
      <c r="O113" s="52" t="s">
        <v>20</v>
      </c>
      <c r="P113" s="51" t="s">
        <v>171</v>
      </c>
      <c r="Q113" s="52" t="s">
        <v>422</v>
      </c>
      <c r="R113" s="53" t="s">
        <v>173</v>
      </c>
      <c r="S113" s="53" t="s">
        <v>174</v>
      </c>
      <c r="T113" s="51" t="s">
        <v>165</v>
      </c>
      <c r="U113" s="51" t="s">
        <v>166</v>
      </c>
      <c r="V113" s="51" t="s">
        <v>660</v>
      </c>
      <c r="W113" s="51" t="s">
        <v>204</v>
      </c>
      <c r="X113" s="51" t="s">
        <v>165</v>
      </c>
      <c r="Y113" s="51" t="s">
        <v>20</v>
      </c>
      <c r="Z113" s="51" t="s">
        <v>20</v>
      </c>
      <c r="AA113" s="51" t="s">
        <v>20</v>
      </c>
      <c r="AB113" s="51" t="s">
        <v>20</v>
      </c>
      <c r="AC113" s="51" t="s">
        <v>20</v>
      </c>
      <c r="AD113" s="51" t="s">
        <v>20</v>
      </c>
      <c r="AE113" s="51" t="s">
        <v>20</v>
      </c>
      <c r="AF113" s="51" t="s">
        <v>20</v>
      </c>
      <c r="AG113" s="51" t="s">
        <v>20</v>
      </c>
      <c r="AH113" s="51" t="s">
        <v>174</v>
      </c>
      <c r="AI113" s="51" t="s">
        <v>20</v>
      </c>
      <c r="AJ113" s="51" t="s">
        <v>20</v>
      </c>
      <c r="AK113" s="51" t="s">
        <v>20</v>
      </c>
      <c r="AL113" s="51" t="s">
        <v>20</v>
      </c>
      <c r="AM113" s="51" t="s">
        <v>175</v>
      </c>
      <c r="AN113" s="51" t="s">
        <v>176</v>
      </c>
      <c r="AO113" s="51" t="s">
        <v>177</v>
      </c>
      <c r="AP113" s="51" t="s">
        <v>174</v>
      </c>
      <c r="AQ113" s="51" t="s">
        <v>20</v>
      </c>
      <c r="AR113" s="51" t="s">
        <v>174</v>
      </c>
      <c r="AS113" s="53" t="s">
        <v>174</v>
      </c>
      <c r="AT113" s="53" t="s">
        <v>174</v>
      </c>
      <c r="AU113" s="51" t="s">
        <v>174</v>
      </c>
      <c r="AV113" s="51" t="s">
        <v>174</v>
      </c>
      <c r="AW113" s="51" t="s">
        <v>163</v>
      </c>
      <c r="AX113" s="51" t="s">
        <v>163</v>
      </c>
      <c r="AY113" s="51" t="s">
        <v>174</v>
      </c>
      <c r="AZ113" s="51" t="s">
        <v>163</v>
      </c>
      <c r="BA113" s="51" t="s">
        <v>163</v>
      </c>
      <c r="BB113" s="52" t="s">
        <v>178</v>
      </c>
      <c r="BC113" s="52" t="s">
        <v>179</v>
      </c>
      <c r="BD113" s="52" t="s">
        <v>20</v>
      </c>
      <c r="BE113" s="52" t="s">
        <v>20</v>
      </c>
      <c r="BF113" s="52" t="s">
        <v>20</v>
      </c>
      <c r="BG113" s="51" t="s">
        <v>180</v>
      </c>
      <c r="BH113" s="51" t="s">
        <v>221</v>
      </c>
      <c r="BI113" s="52" t="s">
        <v>222</v>
      </c>
      <c r="BJ113" s="52" t="s">
        <v>223</v>
      </c>
      <c r="BK113" s="51" t="s">
        <v>171</v>
      </c>
      <c r="BL113" s="51" t="s">
        <v>177</v>
      </c>
      <c r="BM113" s="51" t="s">
        <v>177</v>
      </c>
      <c r="BN113" s="53" t="s">
        <v>163</v>
      </c>
      <c r="BO113" s="53" t="s">
        <v>184</v>
      </c>
      <c r="BP113" s="53" t="s">
        <v>185</v>
      </c>
      <c r="BQ113" s="53" t="s">
        <v>185</v>
      </c>
      <c r="BR113" s="53" t="s">
        <v>185</v>
      </c>
      <c r="BS113" s="51" t="s">
        <v>174</v>
      </c>
      <c r="BT113" s="51" t="s">
        <v>174</v>
      </c>
      <c r="BU113" s="51" t="s">
        <v>174</v>
      </c>
      <c r="BV113" s="51" t="s">
        <v>174</v>
      </c>
      <c r="BW113" s="51" t="s">
        <v>174</v>
      </c>
      <c r="BX113" s="51" t="s">
        <v>174</v>
      </c>
      <c r="BY113" s="51" t="s">
        <v>174</v>
      </c>
      <c r="BZ113" s="51" t="s">
        <v>174</v>
      </c>
      <c r="CA113" s="51" t="s">
        <v>174</v>
      </c>
      <c r="CB113" s="51" t="s">
        <v>174</v>
      </c>
      <c r="CC113" s="51" t="s">
        <v>174</v>
      </c>
      <c r="CD113" s="51" t="s">
        <v>174</v>
      </c>
      <c r="CE113" s="51" t="s">
        <v>163</v>
      </c>
      <c r="CF113" s="51" t="s">
        <v>670</v>
      </c>
      <c r="CG113" s="51" t="s">
        <v>663</v>
      </c>
      <c r="CH113" s="51" t="s">
        <v>20</v>
      </c>
      <c r="CI113" s="51" t="s">
        <v>174</v>
      </c>
      <c r="CJ113" s="51" t="s">
        <v>174</v>
      </c>
      <c r="CK113" s="51" t="s">
        <v>267</v>
      </c>
      <c r="CL113" s="51" t="s">
        <v>177</v>
      </c>
      <c r="CM113" s="51" t="s">
        <v>188</v>
      </c>
      <c r="CN113" s="53" t="s">
        <v>20</v>
      </c>
      <c r="CO113" s="51" t="s">
        <v>20</v>
      </c>
      <c r="CP113" s="53" t="s">
        <v>20</v>
      </c>
      <c r="CQ113" s="51" t="s">
        <v>20</v>
      </c>
      <c r="CR113" s="53" t="s">
        <v>20</v>
      </c>
      <c r="CS113" s="51" t="s">
        <v>20</v>
      </c>
      <c r="CT113" s="53" t="s">
        <v>20</v>
      </c>
      <c r="CU113" s="51" t="s">
        <v>20</v>
      </c>
      <c r="CV113" s="53" t="s">
        <v>20</v>
      </c>
      <c r="CW113" s="51" t="s">
        <v>20</v>
      </c>
      <c r="CX113" s="53" t="s">
        <v>20</v>
      </c>
      <c r="CY113" s="51" t="s">
        <v>20</v>
      </c>
      <c r="CZ113" s="53" t="s">
        <v>20</v>
      </c>
      <c r="DA113" s="51" t="s">
        <v>20</v>
      </c>
      <c r="DB113" s="53" t="s">
        <v>20</v>
      </c>
      <c r="DC113" s="51" t="s">
        <v>20</v>
      </c>
      <c r="DD113" s="53" t="s">
        <v>20</v>
      </c>
      <c r="DE113" s="51" t="s">
        <v>20</v>
      </c>
      <c r="DF113" s="53" t="s">
        <v>20</v>
      </c>
      <c r="DG113" s="51" t="s">
        <v>20</v>
      </c>
      <c r="DH113" s="51" t="s">
        <v>20</v>
      </c>
      <c r="DI113" s="51" t="s">
        <v>20</v>
      </c>
      <c r="DJ113" s="51" t="s">
        <v>20</v>
      </c>
      <c r="DK113" s="51" t="s">
        <v>20</v>
      </c>
      <c r="DL113" s="51" t="s">
        <v>20</v>
      </c>
      <c r="DM113" s="51" t="s">
        <v>20</v>
      </c>
      <c r="DN113" s="51" t="s">
        <v>20</v>
      </c>
      <c r="DO113" s="51" t="s">
        <v>20</v>
      </c>
      <c r="DP113" s="51" t="s">
        <v>20</v>
      </c>
      <c r="DQ113" s="52" t="s">
        <v>20</v>
      </c>
      <c r="DR113" s="52" t="s">
        <v>20</v>
      </c>
      <c r="DS113" s="52" t="s">
        <v>20</v>
      </c>
      <c r="DT113" s="52" t="s">
        <v>20</v>
      </c>
      <c r="DU113" s="52" t="s">
        <v>20</v>
      </c>
      <c r="DV113" s="52" t="s">
        <v>20</v>
      </c>
      <c r="DW113" s="52" t="s">
        <v>20</v>
      </c>
      <c r="DX113" s="52" t="s">
        <v>20</v>
      </c>
      <c r="DY113" s="52" t="s">
        <v>20</v>
      </c>
      <c r="DZ113" s="52" t="s">
        <v>20</v>
      </c>
    </row>
    <row r="114" spans="1:130" x14ac:dyDescent="0.4">
      <c r="A114" t="str">
        <f>+IF(_xlfn.XLOOKUP($N114,'★参考　2024年度社会学部時間割'!$M:$M,'★参考　2024年度社会学部時間割'!A:A)=0,"",_xlfn.XLOOKUP($N114,'★参考　2024年度社会学部時間割'!$M:$M,'★参考　2024年度社会学部時間割'!A:A))</f>
        <v>○</v>
      </c>
      <c r="B114" t="str">
        <f>+IF(_xlfn.XLOOKUP($N114,'★参考　2024年度社会学部時間割'!$M:$M,'★参考　2024年度社会学部時間割'!B:B)=0,"",_xlfn.XLOOKUP($N114,'★参考　2024年度社会学部時間割'!$M:$M,'★参考　2024年度社会学部時間割'!B:B))</f>
        <v/>
      </c>
      <c r="C114" t="str">
        <f>+IF(_xlfn.XLOOKUP($N114,'★参考　2024年度社会学部時間割'!$M:$M,'★参考　2024年度社会学部時間割'!C:C)=0,"",_xlfn.XLOOKUP($N114,'★参考　2024年度社会学部時間割'!$M:$M,'★参考　2024年度社会学部時間割'!C:C))</f>
        <v/>
      </c>
      <c r="G114" s="51" t="s">
        <v>163</v>
      </c>
      <c r="H114" s="51" t="s">
        <v>164</v>
      </c>
      <c r="I114" s="51" t="s">
        <v>165</v>
      </c>
      <c r="J114" s="51" t="s">
        <v>166</v>
      </c>
      <c r="K114" s="51" t="s">
        <v>671</v>
      </c>
      <c r="L114" s="51" t="s">
        <v>660</v>
      </c>
      <c r="M114" s="51" t="s">
        <v>210</v>
      </c>
      <c r="N114" s="52" t="s">
        <v>661</v>
      </c>
      <c r="O114" s="52" t="s">
        <v>20</v>
      </c>
      <c r="P114" s="51" t="s">
        <v>171</v>
      </c>
      <c r="Q114" s="52" t="s">
        <v>537</v>
      </c>
      <c r="R114" s="53" t="s">
        <v>173</v>
      </c>
      <c r="S114" s="53" t="s">
        <v>174</v>
      </c>
      <c r="T114" s="51" t="s">
        <v>165</v>
      </c>
      <c r="U114" s="51" t="s">
        <v>166</v>
      </c>
      <c r="V114" s="51" t="s">
        <v>660</v>
      </c>
      <c r="W114" s="51" t="s">
        <v>210</v>
      </c>
      <c r="X114" s="51" t="s">
        <v>165</v>
      </c>
      <c r="Y114" s="51" t="s">
        <v>20</v>
      </c>
      <c r="Z114" s="51" t="s">
        <v>20</v>
      </c>
      <c r="AA114" s="51" t="s">
        <v>20</v>
      </c>
      <c r="AB114" s="51" t="s">
        <v>20</v>
      </c>
      <c r="AC114" s="51" t="s">
        <v>20</v>
      </c>
      <c r="AD114" s="51" t="s">
        <v>20</v>
      </c>
      <c r="AE114" s="51" t="s">
        <v>20</v>
      </c>
      <c r="AF114" s="51" t="s">
        <v>20</v>
      </c>
      <c r="AG114" s="51" t="s">
        <v>20</v>
      </c>
      <c r="AH114" s="51" t="s">
        <v>174</v>
      </c>
      <c r="AI114" s="51" t="s">
        <v>20</v>
      </c>
      <c r="AJ114" s="51" t="s">
        <v>20</v>
      </c>
      <c r="AK114" s="51" t="s">
        <v>20</v>
      </c>
      <c r="AL114" s="51" t="s">
        <v>20</v>
      </c>
      <c r="AM114" s="51" t="s">
        <v>175</v>
      </c>
      <c r="AN114" s="51" t="s">
        <v>176</v>
      </c>
      <c r="AO114" s="51" t="s">
        <v>177</v>
      </c>
      <c r="AP114" s="51" t="s">
        <v>174</v>
      </c>
      <c r="AQ114" s="51" t="s">
        <v>20</v>
      </c>
      <c r="AR114" s="51" t="s">
        <v>174</v>
      </c>
      <c r="AS114" s="53" t="s">
        <v>174</v>
      </c>
      <c r="AT114" s="53" t="s">
        <v>174</v>
      </c>
      <c r="AU114" s="51" t="s">
        <v>174</v>
      </c>
      <c r="AV114" s="51" t="s">
        <v>174</v>
      </c>
      <c r="AW114" s="51" t="s">
        <v>163</v>
      </c>
      <c r="AX114" s="51" t="s">
        <v>163</v>
      </c>
      <c r="AY114" s="51" t="s">
        <v>174</v>
      </c>
      <c r="AZ114" s="51" t="s">
        <v>163</v>
      </c>
      <c r="BA114" s="51" t="s">
        <v>163</v>
      </c>
      <c r="BB114" s="52" t="s">
        <v>178</v>
      </c>
      <c r="BC114" s="52" t="s">
        <v>644</v>
      </c>
      <c r="BD114" s="52" t="s">
        <v>20</v>
      </c>
      <c r="BE114" s="52" t="s">
        <v>20</v>
      </c>
      <c r="BF114" s="52" t="s">
        <v>20</v>
      </c>
      <c r="BG114" s="51" t="s">
        <v>180</v>
      </c>
      <c r="BH114" s="51" t="s">
        <v>542</v>
      </c>
      <c r="BI114" s="52" t="s">
        <v>543</v>
      </c>
      <c r="BJ114" s="52" t="s">
        <v>544</v>
      </c>
      <c r="BK114" s="51" t="s">
        <v>171</v>
      </c>
      <c r="BL114" s="51" t="s">
        <v>163</v>
      </c>
      <c r="BM114" s="51" t="s">
        <v>177</v>
      </c>
      <c r="BN114" s="53" t="s">
        <v>163</v>
      </c>
      <c r="BO114" s="53" t="s">
        <v>184</v>
      </c>
      <c r="BP114" s="53" t="s">
        <v>185</v>
      </c>
      <c r="BQ114" s="53" t="s">
        <v>185</v>
      </c>
      <c r="BR114" s="53" t="s">
        <v>185</v>
      </c>
      <c r="BS114" s="51" t="s">
        <v>174</v>
      </c>
      <c r="BT114" s="51" t="s">
        <v>174</v>
      </c>
      <c r="BU114" s="51" t="s">
        <v>174</v>
      </c>
      <c r="BV114" s="51" t="s">
        <v>174</v>
      </c>
      <c r="BW114" s="51" t="s">
        <v>174</v>
      </c>
      <c r="BX114" s="51" t="s">
        <v>174</v>
      </c>
      <c r="BY114" s="51" t="s">
        <v>174</v>
      </c>
      <c r="BZ114" s="51" t="s">
        <v>174</v>
      </c>
      <c r="CA114" s="51" t="s">
        <v>174</v>
      </c>
      <c r="CB114" s="51" t="s">
        <v>174</v>
      </c>
      <c r="CC114" s="51" t="s">
        <v>174</v>
      </c>
      <c r="CD114" s="51" t="s">
        <v>174</v>
      </c>
      <c r="CE114" s="51" t="s">
        <v>163</v>
      </c>
      <c r="CF114" s="51" t="s">
        <v>672</v>
      </c>
      <c r="CG114" s="51" t="s">
        <v>663</v>
      </c>
      <c r="CH114" s="51" t="s">
        <v>20</v>
      </c>
      <c r="CI114" s="51" t="s">
        <v>174</v>
      </c>
      <c r="CJ114" s="51" t="s">
        <v>174</v>
      </c>
      <c r="CK114" s="51" t="s">
        <v>177</v>
      </c>
      <c r="CL114" s="51" t="s">
        <v>177</v>
      </c>
      <c r="CM114" s="51" t="s">
        <v>188</v>
      </c>
      <c r="CN114" s="53" t="s">
        <v>20</v>
      </c>
      <c r="CO114" s="51" t="s">
        <v>20</v>
      </c>
      <c r="CP114" s="53" t="s">
        <v>20</v>
      </c>
      <c r="CQ114" s="51" t="s">
        <v>20</v>
      </c>
      <c r="CR114" s="53" t="s">
        <v>20</v>
      </c>
      <c r="CS114" s="51" t="s">
        <v>20</v>
      </c>
      <c r="CT114" s="53" t="s">
        <v>20</v>
      </c>
      <c r="CU114" s="51" t="s">
        <v>20</v>
      </c>
      <c r="CV114" s="53" t="s">
        <v>20</v>
      </c>
      <c r="CW114" s="51" t="s">
        <v>20</v>
      </c>
      <c r="CX114" s="53" t="s">
        <v>20</v>
      </c>
      <c r="CY114" s="51" t="s">
        <v>20</v>
      </c>
      <c r="CZ114" s="53" t="s">
        <v>20</v>
      </c>
      <c r="DA114" s="51" t="s">
        <v>20</v>
      </c>
      <c r="DB114" s="53" t="s">
        <v>20</v>
      </c>
      <c r="DC114" s="51" t="s">
        <v>20</v>
      </c>
      <c r="DD114" s="53" t="s">
        <v>20</v>
      </c>
      <c r="DE114" s="51" t="s">
        <v>20</v>
      </c>
      <c r="DF114" s="53" t="s">
        <v>20</v>
      </c>
      <c r="DG114" s="51" t="s">
        <v>20</v>
      </c>
      <c r="DH114" s="51" t="s">
        <v>20</v>
      </c>
      <c r="DI114" s="51" t="s">
        <v>20</v>
      </c>
      <c r="DJ114" s="51" t="s">
        <v>20</v>
      </c>
      <c r="DK114" s="51" t="s">
        <v>20</v>
      </c>
      <c r="DL114" s="51" t="s">
        <v>20</v>
      </c>
      <c r="DM114" s="51" t="s">
        <v>20</v>
      </c>
      <c r="DN114" s="51" t="s">
        <v>20</v>
      </c>
      <c r="DO114" s="51" t="s">
        <v>20</v>
      </c>
      <c r="DP114" s="51" t="s">
        <v>20</v>
      </c>
      <c r="DQ114" s="52" t="s">
        <v>20</v>
      </c>
      <c r="DR114" s="52" t="s">
        <v>20</v>
      </c>
      <c r="DS114" s="52" t="s">
        <v>20</v>
      </c>
      <c r="DT114" s="52" t="s">
        <v>20</v>
      </c>
      <c r="DU114" s="52" t="s">
        <v>20</v>
      </c>
      <c r="DV114" s="52" t="s">
        <v>20</v>
      </c>
      <c r="DW114" s="52" t="s">
        <v>20</v>
      </c>
      <c r="DX114" s="52" t="s">
        <v>20</v>
      </c>
      <c r="DY114" s="52" t="s">
        <v>20</v>
      </c>
      <c r="DZ114" s="52" t="s">
        <v>20</v>
      </c>
    </row>
    <row r="115" spans="1:130" x14ac:dyDescent="0.4">
      <c r="A115" t="str">
        <f>+IF(_xlfn.XLOOKUP($N115,'★参考　2024年度社会学部時間割'!$M:$M,'★参考　2024年度社会学部時間割'!A:A)=0,"",_xlfn.XLOOKUP($N115,'★参考　2024年度社会学部時間割'!$M:$M,'★参考　2024年度社会学部時間割'!A:A))</f>
        <v>○</v>
      </c>
      <c r="B115" t="str">
        <f>+IF(_xlfn.XLOOKUP($N115,'★参考　2024年度社会学部時間割'!$M:$M,'★参考　2024年度社会学部時間割'!B:B)=0,"",_xlfn.XLOOKUP($N115,'★参考　2024年度社会学部時間割'!$M:$M,'★参考　2024年度社会学部時間割'!B:B))</f>
        <v/>
      </c>
      <c r="C115" t="str">
        <f>+IF(_xlfn.XLOOKUP($N115,'★参考　2024年度社会学部時間割'!$M:$M,'★参考　2024年度社会学部時間割'!C:C)=0,"",_xlfn.XLOOKUP($N115,'★参考　2024年度社会学部時間割'!$M:$M,'★参考　2024年度社会学部時間割'!C:C))</f>
        <v/>
      </c>
      <c r="G115" s="51" t="s">
        <v>163</v>
      </c>
      <c r="H115" s="51" t="s">
        <v>164</v>
      </c>
      <c r="I115" s="51" t="s">
        <v>165</v>
      </c>
      <c r="J115" s="51" t="s">
        <v>166</v>
      </c>
      <c r="K115" s="51" t="s">
        <v>673</v>
      </c>
      <c r="L115" s="51" t="s">
        <v>660</v>
      </c>
      <c r="M115" s="51" t="s">
        <v>213</v>
      </c>
      <c r="N115" s="52" t="s">
        <v>661</v>
      </c>
      <c r="O115" s="52" t="s">
        <v>20</v>
      </c>
      <c r="P115" s="51" t="s">
        <v>171</v>
      </c>
      <c r="Q115" s="52" t="s">
        <v>400</v>
      </c>
      <c r="R115" s="53" t="s">
        <v>173</v>
      </c>
      <c r="S115" s="53" t="s">
        <v>174</v>
      </c>
      <c r="T115" s="51" t="s">
        <v>165</v>
      </c>
      <c r="U115" s="51" t="s">
        <v>166</v>
      </c>
      <c r="V115" s="51" t="s">
        <v>660</v>
      </c>
      <c r="W115" s="51" t="s">
        <v>213</v>
      </c>
      <c r="X115" s="51" t="s">
        <v>165</v>
      </c>
      <c r="Y115" s="51" t="s">
        <v>20</v>
      </c>
      <c r="Z115" s="51" t="s">
        <v>20</v>
      </c>
      <c r="AA115" s="51" t="s">
        <v>20</v>
      </c>
      <c r="AB115" s="51" t="s">
        <v>20</v>
      </c>
      <c r="AC115" s="51" t="s">
        <v>20</v>
      </c>
      <c r="AD115" s="51" t="s">
        <v>20</v>
      </c>
      <c r="AE115" s="51" t="s">
        <v>20</v>
      </c>
      <c r="AF115" s="51" t="s">
        <v>20</v>
      </c>
      <c r="AG115" s="51" t="s">
        <v>20</v>
      </c>
      <c r="AH115" s="51" t="s">
        <v>174</v>
      </c>
      <c r="AI115" s="51" t="s">
        <v>20</v>
      </c>
      <c r="AJ115" s="51" t="s">
        <v>20</v>
      </c>
      <c r="AK115" s="51" t="s">
        <v>20</v>
      </c>
      <c r="AL115" s="51" t="s">
        <v>20</v>
      </c>
      <c r="AM115" s="51" t="s">
        <v>175</v>
      </c>
      <c r="AN115" s="51" t="s">
        <v>176</v>
      </c>
      <c r="AO115" s="51" t="s">
        <v>177</v>
      </c>
      <c r="AP115" s="51" t="s">
        <v>174</v>
      </c>
      <c r="AQ115" s="51" t="s">
        <v>20</v>
      </c>
      <c r="AR115" s="51" t="s">
        <v>174</v>
      </c>
      <c r="AS115" s="53" t="s">
        <v>174</v>
      </c>
      <c r="AT115" s="53" t="s">
        <v>174</v>
      </c>
      <c r="AU115" s="51" t="s">
        <v>174</v>
      </c>
      <c r="AV115" s="51" t="s">
        <v>174</v>
      </c>
      <c r="AW115" s="51" t="s">
        <v>163</v>
      </c>
      <c r="AX115" s="51" t="s">
        <v>163</v>
      </c>
      <c r="AY115" s="51" t="s">
        <v>174</v>
      </c>
      <c r="AZ115" s="51" t="s">
        <v>163</v>
      </c>
      <c r="BA115" s="51" t="s">
        <v>163</v>
      </c>
      <c r="BB115" s="52" t="s">
        <v>178</v>
      </c>
      <c r="BC115" s="52" t="s">
        <v>644</v>
      </c>
      <c r="BD115" s="52" t="s">
        <v>20</v>
      </c>
      <c r="BE115" s="52" t="s">
        <v>20</v>
      </c>
      <c r="BF115" s="52" t="s">
        <v>20</v>
      </c>
      <c r="BG115" s="51" t="s">
        <v>180</v>
      </c>
      <c r="BH115" s="51" t="s">
        <v>542</v>
      </c>
      <c r="BI115" s="52" t="s">
        <v>543</v>
      </c>
      <c r="BJ115" s="52" t="s">
        <v>544</v>
      </c>
      <c r="BK115" s="51" t="s">
        <v>171</v>
      </c>
      <c r="BL115" s="51" t="s">
        <v>173</v>
      </c>
      <c r="BM115" s="51" t="s">
        <v>177</v>
      </c>
      <c r="BN115" s="53" t="s">
        <v>163</v>
      </c>
      <c r="BO115" s="53" t="s">
        <v>184</v>
      </c>
      <c r="BP115" s="53" t="s">
        <v>185</v>
      </c>
      <c r="BQ115" s="53" t="s">
        <v>185</v>
      </c>
      <c r="BR115" s="53" t="s">
        <v>185</v>
      </c>
      <c r="BS115" s="51" t="s">
        <v>174</v>
      </c>
      <c r="BT115" s="51" t="s">
        <v>174</v>
      </c>
      <c r="BU115" s="51" t="s">
        <v>174</v>
      </c>
      <c r="BV115" s="51" t="s">
        <v>174</v>
      </c>
      <c r="BW115" s="51" t="s">
        <v>174</v>
      </c>
      <c r="BX115" s="51" t="s">
        <v>174</v>
      </c>
      <c r="BY115" s="51" t="s">
        <v>174</v>
      </c>
      <c r="BZ115" s="51" t="s">
        <v>174</v>
      </c>
      <c r="CA115" s="51" t="s">
        <v>174</v>
      </c>
      <c r="CB115" s="51" t="s">
        <v>174</v>
      </c>
      <c r="CC115" s="51" t="s">
        <v>174</v>
      </c>
      <c r="CD115" s="51" t="s">
        <v>174</v>
      </c>
      <c r="CE115" s="51" t="s">
        <v>163</v>
      </c>
      <c r="CF115" s="51" t="s">
        <v>674</v>
      </c>
      <c r="CG115" s="51" t="s">
        <v>663</v>
      </c>
      <c r="CH115" s="51" t="s">
        <v>20</v>
      </c>
      <c r="CI115" s="51" t="s">
        <v>174</v>
      </c>
      <c r="CJ115" s="51" t="s">
        <v>174</v>
      </c>
      <c r="CK115" s="51" t="s">
        <v>267</v>
      </c>
      <c r="CL115" s="51" t="s">
        <v>177</v>
      </c>
      <c r="CM115" s="51" t="s">
        <v>188</v>
      </c>
      <c r="CN115" s="53" t="s">
        <v>20</v>
      </c>
      <c r="CO115" s="51" t="s">
        <v>20</v>
      </c>
      <c r="CP115" s="53" t="s">
        <v>20</v>
      </c>
      <c r="CQ115" s="51" t="s">
        <v>20</v>
      </c>
      <c r="CR115" s="53" t="s">
        <v>20</v>
      </c>
      <c r="CS115" s="51" t="s">
        <v>20</v>
      </c>
      <c r="CT115" s="53" t="s">
        <v>20</v>
      </c>
      <c r="CU115" s="51" t="s">
        <v>20</v>
      </c>
      <c r="CV115" s="53" t="s">
        <v>20</v>
      </c>
      <c r="CW115" s="51" t="s">
        <v>20</v>
      </c>
      <c r="CX115" s="53" t="s">
        <v>20</v>
      </c>
      <c r="CY115" s="51" t="s">
        <v>20</v>
      </c>
      <c r="CZ115" s="53" t="s">
        <v>20</v>
      </c>
      <c r="DA115" s="51" t="s">
        <v>20</v>
      </c>
      <c r="DB115" s="53" t="s">
        <v>20</v>
      </c>
      <c r="DC115" s="51" t="s">
        <v>20</v>
      </c>
      <c r="DD115" s="53" t="s">
        <v>20</v>
      </c>
      <c r="DE115" s="51" t="s">
        <v>20</v>
      </c>
      <c r="DF115" s="53" t="s">
        <v>20</v>
      </c>
      <c r="DG115" s="51" t="s">
        <v>20</v>
      </c>
      <c r="DH115" s="51" t="s">
        <v>20</v>
      </c>
      <c r="DI115" s="51" t="s">
        <v>20</v>
      </c>
      <c r="DJ115" s="51" t="s">
        <v>20</v>
      </c>
      <c r="DK115" s="51" t="s">
        <v>20</v>
      </c>
      <c r="DL115" s="51" t="s">
        <v>20</v>
      </c>
      <c r="DM115" s="51" t="s">
        <v>20</v>
      </c>
      <c r="DN115" s="51" t="s">
        <v>20</v>
      </c>
      <c r="DO115" s="51" t="s">
        <v>20</v>
      </c>
      <c r="DP115" s="51" t="s">
        <v>20</v>
      </c>
      <c r="DQ115" s="52" t="s">
        <v>20</v>
      </c>
      <c r="DR115" s="52" t="s">
        <v>20</v>
      </c>
      <c r="DS115" s="52" t="s">
        <v>20</v>
      </c>
      <c r="DT115" s="52" t="s">
        <v>20</v>
      </c>
      <c r="DU115" s="52" t="s">
        <v>20</v>
      </c>
      <c r="DV115" s="52" t="s">
        <v>20</v>
      </c>
      <c r="DW115" s="52" t="s">
        <v>20</v>
      </c>
      <c r="DX115" s="52" t="s">
        <v>20</v>
      </c>
      <c r="DY115" s="52" t="s">
        <v>20</v>
      </c>
      <c r="DZ115" s="52" t="s">
        <v>20</v>
      </c>
    </row>
    <row r="116" spans="1:130" x14ac:dyDescent="0.4">
      <c r="A116" t="str">
        <f>+IF(_xlfn.XLOOKUP($N116,'★参考　2024年度社会学部時間割'!$M:$M,'★参考　2024年度社会学部時間割'!A:A)=0,"",_xlfn.XLOOKUP($N116,'★参考　2024年度社会学部時間割'!$M:$M,'★参考　2024年度社会学部時間割'!A:A))</f>
        <v>○</v>
      </c>
      <c r="B116" t="str">
        <f>+IF(_xlfn.XLOOKUP($N116,'★参考　2024年度社会学部時間割'!$M:$M,'★参考　2024年度社会学部時間割'!B:B)=0,"",_xlfn.XLOOKUP($N116,'★参考　2024年度社会学部時間割'!$M:$M,'★参考　2024年度社会学部時間割'!B:B))</f>
        <v/>
      </c>
      <c r="C116" t="str">
        <f>+IF(_xlfn.XLOOKUP($N116,'★参考　2024年度社会学部時間割'!$M:$M,'★参考　2024年度社会学部時間割'!C:C)=0,"",_xlfn.XLOOKUP($N116,'★参考　2024年度社会学部時間割'!$M:$M,'★参考　2024年度社会学部時間割'!C:C))</f>
        <v/>
      </c>
      <c r="G116" s="51" t="s">
        <v>163</v>
      </c>
      <c r="H116" s="51" t="s">
        <v>164</v>
      </c>
      <c r="I116" s="51" t="s">
        <v>165</v>
      </c>
      <c r="J116" s="51" t="s">
        <v>166</v>
      </c>
      <c r="K116" s="51" t="s">
        <v>675</v>
      </c>
      <c r="L116" s="51" t="s">
        <v>660</v>
      </c>
      <c r="M116" s="51" t="s">
        <v>219</v>
      </c>
      <c r="N116" s="52" t="s">
        <v>661</v>
      </c>
      <c r="O116" s="52" t="s">
        <v>20</v>
      </c>
      <c r="P116" s="51" t="s">
        <v>171</v>
      </c>
      <c r="Q116" s="52" t="s">
        <v>400</v>
      </c>
      <c r="R116" s="53" t="s">
        <v>173</v>
      </c>
      <c r="S116" s="53" t="s">
        <v>174</v>
      </c>
      <c r="T116" s="51" t="s">
        <v>165</v>
      </c>
      <c r="U116" s="51" t="s">
        <v>166</v>
      </c>
      <c r="V116" s="51" t="s">
        <v>660</v>
      </c>
      <c r="W116" s="51" t="s">
        <v>219</v>
      </c>
      <c r="X116" s="51" t="s">
        <v>165</v>
      </c>
      <c r="Y116" s="51" t="s">
        <v>20</v>
      </c>
      <c r="Z116" s="51" t="s">
        <v>20</v>
      </c>
      <c r="AA116" s="51" t="s">
        <v>20</v>
      </c>
      <c r="AB116" s="51" t="s">
        <v>20</v>
      </c>
      <c r="AC116" s="51" t="s">
        <v>20</v>
      </c>
      <c r="AD116" s="51" t="s">
        <v>20</v>
      </c>
      <c r="AE116" s="51" t="s">
        <v>20</v>
      </c>
      <c r="AF116" s="51" t="s">
        <v>20</v>
      </c>
      <c r="AG116" s="51" t="s">
        <v>20</v>
      </c>
      <c r="AH116" s="51" t="s">
        <v>174</v>
      </c>
      <c r="AI116" s="51" t="s">
        <v>20</v>
      </c>
      <c r="AJ116" s="51" t="s">
        <v>20</v>
      </c>
      <c r="AK116" s="51" t="s">
        <v>20</v>
      </c>
      <c r="AL116" s="51" t="s">
        <v>20</v>
      </c>
      <c r="AM116" s="51" t="s">
        <v>175</v>
      </c>
      <c r="AN116" s="51" t="s">
        <v>176</v>
      </c>
      <c r="AO116" s="51" t="s">
        <v>177</v>
      </c>
      <c r="AP116" s="51" t="s">
        <v>174</v>
      </c>
      <c r="AQ116" s="51" t="s">
        <v>20</v>
      </c>
      <c r="AR116" s="51" t="s">
        <v>174</v>
      </c>
      <c r="AS116" s="53" t="s">
        <v>174</v>
      </c>
      <c r="AT116" s="53" t="s">
        <v>174</v>
      </c>
      <c r="AU116" s="51" t="s">
        <v>174</v>
      </c>
      <c r="AV116" s="51" t="s">
        <v>174</v>
      </c>
      <c r="AW116" s="51" t="s">
        <v>163</v>
      </c>
      <c r="AX116" s="51" t="s">
        <v>163</v>
      </c>
      <c r="AY116" s="51" t="s">
        <v>174</v>
      </c>
      <c r="AZ116" s="51" t="s">
        <v>163</v>
      </c>
      <c r="BA116" s="51" t="s">
        <v>163</v>
      </c>
      <c r="BB116" s="52" t="s">
        <v>178</v>
      </c>
      <c r="BC116" s="52" t="s">
        <v>179</v>
      </c>
      <c r="BD116" s="52" t="s">
        <v>20</v>
      </c>
      <c r="BE116" s="52" t="s">
        <v>20</v>
      </c>
      <c r="BF116" s="52" t="s">
        <v>20</v>
      </c>
      <c r="BG116" s="51" t="s">
        <v>180</v>
      </c>
      <c r="BH116" s="51" t="s">
        <v>199</v>
      </c>
      <c r="BI116" s="52" t="s">
        <v>200</v>
      </c>
      <c r="BJ116" s="52" t="s">
        <v>201</v>
      </c>
      <c r="BK116" s="51" t="s">
        <v>171</v>
      </c>
      <c r="BL116" s="51" t="s">
        <v>173</v>
      </c>
      <c r="BM116" s="51" t="s">
        <v>177</v>
      </c>
      <c r="BN116" s="53" t="s">
        <v>163</v>
      </c>
      <c r="BO116" s="53" t="s">
        <v>184</v>
      </c>
      <c r="BP116" s="53" t="s">
        <v>185</v>
      </c>
      <c r="BQ116" s="53" t="s">
        <v>185</v>
      </c>
      <c r="BR116" s="53" t="s">
        <v>185</v>
      </c>
      <c r="BS116" s="51" t="s">
        <v>174</v>
      </c>
      <c r="BT116" s="51" t="s">
        <v>174</v>
      </c>
      <c r="BU116" s="51" t="s">
        <v>174</v>
      </c>
      <c r="BV116" s="51" t="s">
        <v>174</v>
      </c>
      <c r="BW116" s="51" t="s">
        <v>174</v>
      </c>
      <c r="BX116" s="51" t="s">
        <v>174</v>
      </c>
      <c r="BY116" s="51" t="s">
        <v>174</v>
      </c>
      <c r="BZ116" s="51" t="s">
        <v>174</v>
      </c>
      <c r="CA116" s="51" t="s">
        <v>174</v>
      </c>
      <c r="CB116" s="51" t="s">
        <v>174</v>
      </c>
      <c r="CC116" s="51" t="s">
        <v>174</v>
      </c>
      <c r="CD116" s="51" t="s">
        <v>174</v>
      </c>
      <c r="CE116" s="51" t="s">
        <v>163</v>
      </c>
      <c r="CF116" s="51" t="s">
        <v>676</v>
      </c>
      <c r="CG116" s="51" t="s">
        <v>663</v>
      </c>
      <c r="CH116" s="51" t="s">
        <v>20</v>
      </c>
      <c r="CI116" s="51" t="s">
        <v>174</v>
      </c>
      <c r="CJ116" s="51" t="s">
        <v>174</v>
      </c>
      <c r="CK116" s="51" t="s">
        <v>267</v>
      </c>
      <c r="CL116" s="51" t="s">
        <v>177</v>
      </c>
      <c r="CM116" s="51" t="s">
        <v>188</v>
      </c>
      <c r="CN116" s="53" t="s">
        <v>20</v>
      </c>
      <c r="CO116" s="51" t="s">
        <v>20</v>
      </c>
      <c r="CP116" s="53" t="s">
        <v>20</v>
      </c>
      <c r="CQ116" s="51" t="s">
        <v>20</v>
      </c>
      <c r="CR116" s="53" t="s">
        <v>20</v>
      </c>
      <c r="CS116" s="51" t="s">
        <v>20</v>
      </c>
      <c r="CT116" s="53" t="s">
        <v>20</v>
      </c>
      <c r="CU116" s="51" t="s">
        <v>20</v>
      </c>
      <c r="CV116" s="53" t="s">
        <v>20</v>
      </c>
      <c r="CW116" s="51" t="s">
        <v>20</v>
      </c>
      <c r="CX116" s="53" t="s">
        <v>20</v>
      </c>
      <c r="CY116" s="51" t="s">
        <v>20</v>
      </c>
      <c r="CZ116" s="53" t="s">
        <v>20</v>
      </c>
      <c r="DA116" s="51" t="s">
        <v>20</v>
      </c>
      <c r="DB116" s="53" t="s">
        <v>20</v>
      </c>
      <c r="DC116" s="51" t="s">
        <v>20</v>
      </c>
      <c r="DD116" s="53" t="s">
        <v>20</v>
      </c>
      <c r="DE116" s="51" t="s">
        <v>20</v>
      </c>
      <c r="DF116" s="53" t="s">
        <v>20</v>
      </c>
      <c r="DG116" s="51" t="s">
        <v>20</v>
      </c>
      <c r="DH116" s="51" t="s">
        <v>20</v>
      </c>
      <c r="DI116" s="51" t="s">
        <v>20</v>
      </c>
      <c r="DJ116" s="51" t="s">
        <v>20</v>
      </c>
      <c r="DK116" s="51" t="s">
        <v>20</v>
      </c>
      <c r="DL116" s="51" t="s">
        <v>20</v>
      </c>
      <c r="DM116" s="51" t="s">
        <v>20</v>
      </c>
      <c r="DN116" s="51" t="s">
        <v>20</v>
      </c>
      <c r="DO116" s="51" t="s">
        <v>20</v>
      </c>
      <c r="DP116" s="51" t="s">
        <v>20</v>
      </c>
      <c r="DQ116" s="52" t="s">
        <v>20</v>
      </c>
      <c r="DR116" s="52" t="s">
        <v>20</v>
      </c>
      <c r="DS116" s="52" t="s">
        <v>20</v>
      </c>
      <c r="DT116" s="52" t="s">
        <v>20</v>
      </c>
      <c r="DU116" s="52" t="s">
        <v>20</v>
      </c>
      <c r="DV116" s="52" t="s">
        <v>20</v>
      </c>
      <c r="DW116" s="52" t="s">
        <v>20</v>
      </c>
      <c r="DX116" s="52" t="s">
        <v>20</v>
      </c>
      <c r="DY116" s="52" t="s">
        <v>20</v>
      </c>
      <c r="DZ116" s="52" t="s">
        <v>20</v>
      </c>
    </row>
    <row r="117" spans="1:130" x14ac:dyDescent="0.4">
      <c r="A117" t="str">
        <f>+IF(_xlfn.XLOOKUP($N117,'★参考　2024年度社会学部時間割'!$M:$M,'★参考　2024年度社会学部時間割'!A:A)=0,"",_xlfn.XLOOKUP($N117,'★参考　2024年度社会学部時間割'!$M:$M,'★参考　2024年度社会学部時間割'!A:A))</f>
        <v>○</v>
      </c>
      <c r="B117" t="str">
        <f>+IF(_xlfn.XLOOKUP($N117,'★参考　2024年度社会学部時間割'!$M:$M,'★参考　2024年度社会学部時間割'!B:B)=0,"",_xlfn.XLOOKUP($N117,'★参考　2024年度社会学部時間割'!$M:$M,'★参考　2024年度社会学部時間割'!B:B))</f>
        <v/>
      </c>
      <c r="C117" t="str">
        <f>+IF(_xlfn.XLOOKUP($N117,'★参考　2024年度社会学部時間割'!$M:$M,'★参考　2024年度社会学部時間割'!C:C)=0,"",_xlfn.XLOOKUP($N117,'★参考　2024年度社会学部時間割'!$M:$M,'★参考　2024年度社会学部時間割'!C:C))</f>
        <v/>
      </c>
      <c r="G117" s="51" t="s">
        <v>163</v>
      </c>
      <c r="H117" s="51" t="s">
        <v>164</v>
      </c>
      <c r="I117" s="51" t="s">
        <v>165</v>
      </c>
      <c r="J117" s="51" t="s">
        <v>166</v>
      </c>
      <c r="K117" s="51" t="s">
        <v>677</v>
      </c>
      <c r="L117" s="51" t="s">
        <v>660</v>
      </c>
      <c r="M117" s="51" t="s">
        <v>226</v>
      </c>
      <c r="N117" s="52" t="s">
        <v>661</v>
      </c>
      <c r="O117" s="52" t="s">
        <v>20</v>
      </c>
      <c r="P117" s="51" t="s">
        <v>171</v>
      </c>
      <c r="Q117" s="52" t="s">
        <v>400</v>
      </c>
      <c r="R117" s="53" t="s">
        <v>173</v>
      </c>
      <c r="S117" s="53" t="s">
        <v>174</v>
      </c>
      <c r="T117" s="51" t="s">
        <v>165</v>
      </c>
      <c r="U117" s="51" t="s">
        <v>166</v>
      </c>
      <c r="V117" s="51" t="s">
        <v>660</v>
      </c>
      <c r="W117" s="51" t="s">
        <v>226</v>
      </c>
      <c r="X117" s="51" t="s">
        <v>165</v>
      </c>
      <c r="Y117" s="51" t="s">
        <v>20</v>
      </c>
      <c r="Z117" s="51" t="s">
        <v>20</v>
      </c>
      <c r="AA117" s="51" t="s">
        <v>20</v>
      </c>
      <c r="AB117" s="51" t="s">
        <v>20</v>
      </c>
      <c r="AC117" s="51" t="s">
        <v>20</v>
      </c>
      <c r="AD117" s="51" t="s">
        <v>20</v>
      </c>
      <c r="AE117" s="51" t="s">
        <v>20</v>
      </c>
      <c r="AF117" s="51" t="s">
        <v>20</v>
      </c>
      <c r="AG117" s="51" t="s">
        <v>20</v>
      </c>
      <c r="AH117" s="51" t="s">
        <v>174</v>
      </c>
      <c r="AI117" s="51" t="s">
        <v>20</v>
      </c>
      <c r="AJ117" s="51" t="s">
        <v>20</v>
      </c>
      <c r="AK117" s="51" t="s">
        <v>20</v>
      </c>
      <c r="AL117" s="51" t="s">
        <v>20</v>
      </c>
      <c r="AM117" s="51" t="s">
        <v>175</v>
      </c>
      <c r="AN117" s="51" t="s">
        <v>176</v>
      </c>
      <c r="AO117" s="51" t="s">
        <v>177</v>
      </c>
      <c r="AP117" s="51" t="s">
        <v>174</v>
      </c>
      <c r="AQ117" s="51" t="s">
        <v>20</v>
      </c>
      <c r="AR117" s="51" t="s">
        <v>174</v>
      </c>
      <c r="AS117" s="53" t="s">
        <v>174</v>
      </c>
      <c r="AT117" s="53" t="s">
        <v>174</v>
      </c>
      <c r="AU117" s="51" t="s">
        <v>174</v>
      </c>
      <c r="AV117" s="51" t="s">
        <v>174</v>
      </c>
      <c r="AW117" s="51" t="s">
        <v>163</v>
      </c>
      <c r="AX117" s="51" t="s">
        <v>163</v>
      </c>
      <c r="AY117" s="51" t="s">
        <v>174</v>
      </c>
      <c r="AZ117" s="51" t="s">
        <v>163</v>
      </c>
      <c r="BA117" s="51" t="s">
        <v>163</v>
      </c>
      <c r="BB117" s="52" t="s">
        <v>178</v>
      </c>
      <c r="BC117" s="52" t="s">
        <v>179</v>
      </c>
      <c r="BD117" s="52" t="s">
        <v>20</v>
      </c>
      <c r="BE117" s="52" t="s">
        <v>20</v>
      </c>
      <c r="BF117" s="52" t="s">
        <v>20</v>
      </c>
      <c r="BG117" s="51" t="s">
        <v>180</v>
      </c>
      <c r="BH117" s="51" t="s">
        <v>233</v>
      </c>
      <c r="BI117" s="52" t="s">
        <v>234</v>
      </c>
      <c r="BJ117" s="52" t="s">
        <v>235</v>
      </c>
      <c r="BK117" s="51" t="s">
        <v>171</v>
      </c>
      <c r="BL117" s="51" t="s">
        <v>173</v>
      </c>
      <c r="BM117" s="51" t="s">
        <v>177</v>
      </c>
      <c r="BN117" s="53" t="s">
        <v>163</v>
      </c>
      <c r="BO117" s="53" t="s">
        <v>184</v>
      </c>
      <c r="BP117" s="53" t="s">
        <v>185</v>
      </c>
      <c r="BQ117" s="53" t="s">
        <v>185</v>
      </c>
      <c r="BR117" s="53" t="s">
        <v>185</v>
      </c>
      <c r="BS117" s="51" t="s">
        <v>174</v>
      </c>
      <c r="BT117" s="51" t="s">
        <v>174</v>
      </c>
      <c r="BU117" s="51" t="s">
        <v>174</v>
      </c>
      <c r="BV117" s="51" t="s">
        <v>174</v>
      </c>
      <c r="BW117" s="51" t="s">
        <v>174</v>
      </c>
      <c r="BX117" s="51" t="s">
        <v>174</v>
      </c>
      <c r="BY117" s="51" t="s">
        <v>174</v>
      </c>
      <c r="BZ117" s="51" t="s">
        <v>174</v>
      </c>
      <c r="CA117" s="51" t="s">
        <v>174</v>
      </c>
      <c r="CB117" s="51" t="s">
        <v>174</v>
      </c>
      <c r="CC117" s="51" t="s">
        <v>174</v>
      </c>
      <c r="CD117" s="51" t="s">
        <v>174</v>
      </c>
      <c r="CE117" s="51" t="s">
        <v>163</v>
      </c>
      <c r="CF117" s="51" t="s">
        <v>663</v>
      </c>
      <c r="CG117" s="51" t="s">
        <v>663</v>
      </c>
      <c r="CH117" s="51" t="s">
        <v>20</v>
      </c>
      <c r="CI117" s="51" t="s">
        <v>174</v>
      </c>
      <c r="CJ117" s="51" t="s">
        <v>174</v>
      </c>
      <c r="CK117" s="51" t="s">
        <v>267</v>
      </c>
      <c r="CL117" s="51" t="s">
        <v>177</v>
      </c>
      <c r="CM117" s="51" t="s">
        <v>188</v>
      </c>
      <c r="CN117" s="53" t="s">
        <v>20</v>
      </c>
      <c r="CO117" s="51" t="s">
        <v>20</v>
      </c>
      <c r="CP117" s="53" t="s">
        <v>20</v>
      </c>
      <c r="CQ117" s="51" t="s">
        <v>20</v>
      </c>
      <c r="CR117" s="53" t="s">
        <v>20</v>
      </c>
      <c r="CS117" s="51" t="s">
        <v>20</v>
      </c>
      <c r="CT117" s="53" t="s">
        <v>20</v>
      </c>
      <c r="CU117" s="51" t="s">
        <v>20</v>
      </c>
      <c r="CV117" s="53" t="s">
        <v>20</v>
      </c>
      <c r="CW117" s="51" t="s">
        <v>20</v>
      </c>
      <c r="CX117" s="53" t="s">
        <v>20</v>
      </c>
      <c r="CY117" s="51" t="s">
        <v>20</v>
      </c>
      <c r="CZ117" s="53" t="s">
        <v>20</v>
      </c>
      <c r="DA117" s="51" t="s">
        <v>20</v>
      </c>
      <c r="DB117" s="53" t="s">
        <v>20</v>
      </c>
      <c r="DC117" s="51" t="s">
        <v>20</v>
      </c>
      <c r="DD117" s="53" t="s">
        <v>20</v>
      </c>
      <c r="DE117" s="51" t="s">
        <v>20</v>
      </c>
      <c r="DF117" s="53" t="s">
        <v>20</v>
      </c>
      <c r="DG117" s="51" t="s">
        <v>20</v>
      </c>
      <c r="DH117" s="51" t="s">
        <v>20</v>
      </c>
      <c r="DI117" s="51" t="s">
        <v>20</v>
      </c>
      <c r="DJ117" s="51" t="s">
        <v>20</v>
      </c>
      <c r="DK117" s="51" t="s">
        <v>20</v>
      </c>
      <c r="DL117" s="51" t="s">
        <v>20</v>
      </c>
      <c r="DM117" s="51" t="s">
        <v>20</v>
      </c>
      <c r="DN117" s="51" t="s">
        <v>20</v>
      </c>
      <c r="DO117" s="51" t="s">
        <v>20</v>
      </c>
      <c r="DP117" s="51" t="s">
        <v>20</v>
      </c>
      <c r="DQ117" s="52" t="s">
        <v>20</v>
      </c>
      <c r="DR117" s="52" t="s">
        <v>20</v>
      </c>
      <c r="DS117" s="52" t="s">
        <v>20</v>
      </c>
      <c r="DT117" s="52" t="s">
        <v>20</v>
      </c>
      <c r="DU117" s="52" t="s">
        <v>20</v>
      </c>
      <c r="DV117" s="52" t="s">
        <v>20</v>
      </c>
      <c r="DW117" s="52" t="s">
        <v>20</v>
      </c>
      <c r="DX117" s="52" t="s">
        <v>20</v>
      </c>
      <c r="DY117" s="52" t="s">
        <v>20</v>
      </c>
      <c r="DZ117" s="52" t="s">
        <v>20</v>
      </c>
    </row>
    <row r="118" spans="1:130" x14ac:dyDescent="0.4">
      <c r="A118" t="str">
        <f>+IF(_xlfn.XLOOKUP($N118,'★参考　2024年度社会学部時間割'!$M:$M,'★参考　2024年度社会学部時間割'!A:A)=0,"",_xlfn.XLOOKUP($N118,'★参考　2024年度社会学部時間割'!$M:$M,'★参考　2024年度社会学部時間割'!A:A))</f>
        <v>○</v>
      </c>
      <c r="B118" t="str">
        <f>+IF(_xlfn.XLOOKUP($N118,'★参考　2024年度社会学部時間割'!$M:$M,'★参考　2024年度社会学部時間割'!B:B)=0,"",_xlfn.XLOOKUP($N118,'★参考　2024年度社会学部時間割'!$M:$M,'★参考　2024年度社会学部時間割'!B:B))</f>
        <v/>
      </c>
      <c r="C118" t="str">
        <f>+IF(_xlfn.XLOOKUP($N118,'★参考　2024年度社会学部時間割'!$M:$M,'★参考　2024年度社会学部時間割'!C:C)=0,"",_xlfn.XLOOKUP($N118,'★参考　2024年度社会学部時間割'!$M:$M,'★参考　2024年度社会学部時間割'!C:C))</f>
        <v/>
      </c>
      <c r="G118" s="51" t="s">
        <v>163</v>
      </c>
      <c r="H118" s="51" t="s">
        <v>164</v>
      </c>
      <c r="I118" s="51" t="s">
        <v>165</v>
      </c>
      <c r="J118" s="51" t="s">
        <v>166</v>
      </c>
      <c r="K118" s="51" t="s">
        <v>678</v>
      </c>
      <c r="L118" s="51" t="s">
        <v>660</v>
      </c>
      <c r="M118" s="51" t="s">
        <v>232</v>
      </c>
      <c r="N118" s="52" t="s">
        <v>661</v>
      </c>
      <c r="O118" s="52" t="s">
        <v>20</v>
      </c>
      <c r="P118" s="51" t="s">
        <v>171</v>
      </c>
      <c r="Q118" s="52" t="s">
        <v>400</v>
      </c>
      <c r="R118" s="53" t="s">
        <v>173</v>
      </c>
      <c r="S118" s="53" t="s">
        <v>174</v>
      </c>
      <c r="T118" s="51" t="s">
        <v>165</v>
      </c>
      <c r="U118" s="51" t="s">
        <v>166</v>
      </c>
      <c r="V118" s="51" t="s">
        <v>660</v>
      </c>
      <c r="W118" s="51" t="s">
        <v>232</v>
      </c>
      <c r="X118" s="51" t="s">
        <v>165</v>
      </c>
      <c r="Y118" s="51" t="s">
        <v>20</v>
      </c>
      <c r="Z118" s="51" t="s">
        <v>20</v>
      </c>
      <c r="AA118" s="51" t="s">
        <v>20</v>
      </c>
      <c r="AB118" s="51" t="s">
        <v>20</v>
      </c>
      <c r="AC118" s="51" t="s">
        <v>20</v>
      </c>
      <c r="AD118" s="51" t="s">
        <v>20</v>
      </c>
      <c r="AE118" s="51" t="s">
        <v>20</v>
      </c>
      <c r="AF118" s="51" t="s">
        <v>20</v>
      </c>
      <c r="AG118" s="51" t="s">
        <v>20</v>
      </c>
      <c r="AH118" s="51" t="s">
        <v>174</v>
      </c>
      <c r="AI118" s="51" t="s">
        <v>20</v>
      </c>
      <c r="AJ118" s="51" t="s">
        <v>20</v>
      </c>
      <c r="AK118" s="51" t="s">
        <v>20</v>
      </c>
      <c r="AL118" s="51" t="s">
        <v>20</v>
      </c>
      <c r="AM118" s="51" t="s">
        <v>175</v>
      </c>
      <c r="AN118" s="51" t="s">
        <v>176</v>
      </c>
      <c r="AO118" s="51" t="s">
        <v>177</v>
      </c>
      <c r="AP118" s="51" t="s">
        <v>174</v>
      </c>
      <c r="AQ118" s="51" t="s">
        <v>20</v>
      </c>
      <c r="AR118" s="51" t="s">
        <v>174</v>
      </c>
      <c r="AS118" s="53" t="s">
        <v>174</v>
      </c>
      <c r="AT118" s="53" t="s">
        <v>174</v>
      </c>
      <c r="AU118" s="51" t="s">
        <v>174</v>
      </c>
      <c r="AV118" s="51" t="s">
        <v>174</v>
      </c>
      <c r="AW118" s="51" t="s">
        <v>163</v>
      </c>
      <c r="AX118" s="51" t="s">
        <v>163</v>
      </c>
      <c r="AY118" s="51" t="s">
        <v>174</v>
      </c>
      <c r="AZ118" s="51" t="s">
        <v>163</v>
      </c>
      <c r="BA118" s="51" t="s">
        <v>163</v>
      </c>
      <c r="BB118" s="52" t="s">
        <v>178</v>
      </c>
      <c r="BC118" s="52" t="s">
        <v>179</v>
      </c>
      <c r="BD118" s="52" t="s">
        <v>20</v>
      </c>
      <c r="BE118" s="52" t="s">
        <v>20</v>
      </c>
      <c r="BF118" s="52" t="s">
        <v>20</v>
      </c>
      <c r="BG118" s="51" t="s">
        <v>180</v>
      </c>
      <c r="BH118" s="51" t="s">
        <v>244</v>
      </c>
      <c r="BI118" s="52" t="s">
        <v>245</v>
      </c>
      <c r="BJ118" s="52" t="s">
        <v>246</v>
      </c>
      <c r="BK118" s="51" t="s">
        <v>171</v>
      </c>
      <c r="BL118" s="51" t="s">
        <v>173</v>
      </c>
      <c r="BM118" s="51" t="s">
        <v>177</v>
      </c>
      <c r="BN118" s="53" t="s">
        <v>163</v>
      </c>
      <c r="BO118" s="53" t="s">
        <v>184</v>
      </c>
      <c r="BP118" s="53" t="s">
        <v>185</v>
      </c>
      <c r="BQ118" s="53" t="s">
        <v>185</v>
      </c>
      <c r="BR118" s="53" t="s">
        <v>185</v>
      </c>
      <c r="BS118" s="51" t="s">
        <v>174</v>
      </c>
      <c r="BT118" s="51" t="s">
        <v>174</v>
      </c>
      <c r="BU118" s="51" t="s">
        <v>174</v>
      </c>
      <c r="BV118" s="51" t="s">
        <v>174</v>
      </c>
      <c r="BW118" s="51" t="s">
        <v>174</v>
      </c>
      <c r="BX118" s="51" t="s">
        <v>174</v>
      </c>
      <c r="BY118" s="51" t="s">
        <v>174</v>
      </c>
      <c r="BZ118" s="51" t="s">
        <v>174</v>
      </c>
      <c r="CA118" s="51" t="s">
        <v>174</v>
      </c>
      <c r="CB118" s="51" t="s">
        <v>174</v>
      </c>
      <c r="CC118" s="51" t="s">
        <v>174</v>
      </c>
      <c r="CD118" s="51" t="s">
        <v>174</v>
      </c>
      <c r="CE118" s="51" t="s">
        <v>163</v>
      </c>
      <c r="CF118" s="51" t="s">
        <v>679</v>
      </c>
      <c r="CG118" s="51" t="s">
        <v>663</v>
      </c>
      <c r="CH118" s="51" t="s">
        <v>20</v>
      </c>
      <c r="CI118" s="51" t="s">
        <v>174</v>
      </c>
      <c r="CJ118" s="51" t="s">
        <v>174</v>
      </c>
      <c r="CK118" s="51" t="s">
        <v>267</v>
      </c>
      <c r="CL118" s="51" t="s">
        <v>177</v>
      </c>
      <c r="CM118" s="51" t="s">
        <v>188</v>
      </c>
      <c r="CN118" s="53" t="s">
        <v>20</v>
      </c>
      <c r="CO118" s="51" t="s">
        <v>20</v>
      </c>
      <c r="CP118" s="53" t="s">
        <v>20</v>
      </c>
      <c r="CQ118" s="51" t="s">
        <v>20</v>
      </c>
      <c r="CR118" s="53" t="s">
        <v>20</v>
      </c>
      <c r="CS118" s="51" t="s">
        <v>20</v>
      </c>
      <c r="CT118" s="53" t="s">
        <v>20</v>
      </c>
      <c r="CU118" s="51" t="s">
        <v>20</v>
      </c>
      <c r="CV118" s="53" t="s">
        <v>20</v>
      </c>
      <c r="CW118" s="51" t="s">
        <v>20</v>
      </c>
      <c r="CX118" s="53" t="s">
        <v>20</v>
      </c>
      <c r="CY118" s="51" t="s">
        <v>20</v>
      </c>
      <c r="CZ118" s="53" t="s">
        <v>20</v>
      </c>
      <c r="DA118" s="51" t="s">
        <v>20</v>
      </c>
      <c r="DB118" s="53" t="s">
        <v>20</v>
      </c>
      <c r="DC118" s="51" t="s">
        <v>20</v>
      </c>
      <c r="DD118" s="53" t="s">
        <v>20</v>
      </c>
      <c r="DE118" s="51" t="s">
        <v>20</v>
      </c>
      <c r="DF118" s="53" t="s">
        <v>20</v>
      </c>
      <c r="DG118" s="51" t="s">
        <v>20</v>
      </c>
      <c r="DH118" s="51" t="s">
        <v>20</v>
      </c>
      <c r="DI118" s="51" t="s">
        <v>20</v>
      </c>
      <c r="DJ118" s="51" t="s">
        <v>20</v>
      </c>
      <c r="DK118" s="51" t="s">
        <v>20</v>
      </c>
      <c r="DL118" s="51" t="s">
        <v>20</v>
      </c>
      <c r="DM118" s="51" t="s">
        <v>20</v>
      </c>
      <c r="DN118" s="51" t="s">
        <v>20</v>
      </c>
      <c r="DO118" s="51" t="s">
        <v>20</v>
      </c>
      <c r="DP118" s="51" t="s">
        <v>20</v>
      </c>
      <c r="DQ118" s="52" t="s">
        <v>20</v>
      </c>
      <c r="DR118" s="52" t="s">
        <v>20</v>
      </c>
      <c r="DS118" s="52" t="s">
        <v>20</v>
      </c>
      <c r="DT118" s="52" t="s">
        <v>20</v>
      </c>
      <c r="DU118" s="52" t="s">
        <v>20</v>
      </c>
      <c r="DV118" s="52" t="s">
        <v>20</v>
      </c>
      <c r="DW118" s="52" t="s">
        <v>20</v>
      </c>
      <c r="DX118" s="52" t="s">
        <v>20</v>
      </c>
      <c r="DY118" s="52" t="s">
        <v>20</v>
      </c>
      <c r="DZ118" s="52" t="s">
        <v>20</v>
      </c>
    </row>
    <row r="119" spans="1:130" x14ac:dyDescent="0.4">
      <c r="A119" t="str">
        <f>+IF(_xlfn.XLOOKUP($N119,'★参考　2024年度社会学部時間割'!$M:$M,'★参考　2024年度社会学部時間割'!A:A)=0,"",_xlfn.XLOOKUP($N119,'★参考　2024年度社会学部時間割'!$M:$M,'★参考　2024年度社会学部時間割'!A:A))</f>
        <v>○</v>
      </c>
      <c r="B119" t="str">
        <f>+IF(_xlfn.XLOOKUP($N119,'★参考　2024年度社会学部時間割'!$M:$M,'★参考　2024年度社会学部時間割'!B:B)=0,"",_xlfn.XLOOKUP($N119,'★参考　2024年度社会学部時間割'!$M:$M,'★参考　2024年度社会学部時間割'!B:B))</f>
        <v/>
      </c>
      <c r="C119" t="str">
        <f>+IF(_xlfn.XLOOKUP($N119,'★参考　2024年度社会学部時間割'!$M:$M,'★参考　2024年度社会学部時間割'!C:C)=0,"",_xlfn.XLOOKUP($N119,'★参考　2024年度社会学部時間割'!$M:$M,'★参考　2024年度社会学部時間割'!C:C))</f>
        <v/>
      </c>
      <c r="G119" s="51" t="s">
        <v>163</v>
      </c>
      <c r="H119" s="51" t="s">
        <v>164</v>
      </c>
      <c r="I119" s="51" t="s">
        <v>165</v>
      </c>
      <c r="J119" s="51" t="s">
        <v>166</v>
      </c>
      <c r="K119" s="51" t="s">
        <v>680</v>
      </c>
      <c r="L119" s="51" t="s">
        <v>660</v>
      </c>
      <c r="M119" s="51" t="s">
        <v>237</v>
      </c>
      <c r="N119" s="52" t="s">
        <v>661</v>
      </c>
      <c r="O119" s="52" t="s">
        <v>20</v>
      </c>
      <c r="P119" s="51" t="s">
        <v>171</v>
      </c>
      <c r="Q119" s="52" t="s">
        <v>537</v>
      </c>
      <c r="R119" s="53" t="s">
        <v>173</v>
      </c>
      <c r="S119" s="53" t="s">
        <v>174</v>
      </c>
      <c r="T119" s="51" t="s">
        <v>165</v>
      </c>
      <c r="U119" s="51" t="s">
        <v>166</v>
      </c>
      <c r="V119" s="51" t="s">
        <v>660</v>
      </c>
      <c r="W119" s="51" t="s">
        <v>237</v>
      </c>
      <c r="X119" s="51" t="s">
        <v>165</v>
      </c>
      <c r="Y119" s="51" t="s">
        <v>20</v>
      </c>
      <c r="Z119" s="51" t="s">
        <v>20</v>
      </c>
      <c r="AA119" s="51" t="s">
        <v>20</v>
      </c>
      <c r="AB119" s="51" t="s">
        <v>20</v>
      </c>
      <c r="AC119" s="51" t="s">
        <v>20</v>
      </c>
      <c r="AD119" s="51" t="s">
        <v>20</v>
      </c>
      <c r="AE119" s="51" t="s">
        <v>20</v>
      </c>
      <c r="AF119" s="51" t="s">
        <v>20</v>
      </c>
      <c r="AG119" s="51" t="s">
        <v>20</v>
      </c>
      <c r="AH119" s="51" t="s">
        <v>174</v>
      </c>
      <c r="AI119" s="51" t="s">
        <v>20</v>
      </c>
      <c r="AJ119" s="51" t="s">
        <v>20</v>
      </c>
      <c r="AK119" s="51" t="s">
        <v>20</v>
      </c>
      <c r="AL119" s="51" t="s">
        <v>20</v>
      </c>
      <c r="AM119" s="51" t="s">
        <v>175</v>
      </c>
      <c r="AN119" s="51" t="s">
        <v>176</v>
      </c>
      <c r="AO119" s="51" t="s">
        <v>177</v>
      </c>
      <c r="AP119" s="51" t="s">
        <v>174</v>
      </c>
      <c r="AQ119" s="51" t="s">
        <v>20</v>
      </c>
      <c r="AR119" s="51" t="s">
        <v>174</v>
      </c>
      <c r="AS119" s="53" t="s">
        <v>174</v>
      </c>
      <c r="AT119" s="53" t="s">
        <v>174</v>
      </c>
      <c r="AU119" s="51" t="s">
        <v>174</v>
      </c>
      <c r="AV119" s="51" t="s">
        <v>174</v>
      </c>
      <c r="AW119" s="51" t="s">
        <v>163</v>
      </c>
      <c r="AX119" s="51" t="s">
        <v>163</v>
      </c>
      <c r="AY119" s="51" t="s">
        <v>174</v>
      </c>
      <c r="AZ119" s="51" t="s">
        <v>163</v>
      </c>
      <c r="BA119" s="51" t="s">
        <v>163</v>
      </c>
      <c r="BB119" s="52" t="s">
        <v>178</v>
      </c>
      <c r="BC119" s="52" t="s">
        <v>179</v>
      </c>
      <c r="BD119" s="52" t="s">
        <v>20</v>
      </c>
      <c r="BE119" s="52" t="s">
        <v>20</v>
      </c>
      <c r="BF119" s="52" t="s">
        <v>20</v>
      </c>
      <c r="BG119" s="51" t="s">
        <v>180</v>
      </c>
      <c r="BH119" s="51" t="s">
        <v>227</v>
      </c>
      <c r="BI119" s="52" t="s">
        <v>228</v>
      </c>
      <c r="BJ119" s="52" t="s">
        <v>229</v>
      </c>
      <c r="BK119" s="51" t="s">
        <v>171</v>
      </c>
      <c r="BL119" s="51" t="s">
        <v>163</v>
      </c>
      <c r="BM119" s="51" t="s">
        <v>177</v>
      </c>
      <c r="BN119" s="53" t="s">
        <v>163</v>
      </c>
      <c r="BO119" s="53" t="s">
        <v>184</v>
      </c>
      <c r="BP119" s="53" t="s">
        <v>185</v>
      </c>
      <c r="BQ119" s="53" t="s">
        <v>185</v>
      </c>
      <c r="BR119" s="53" t="s">
        <v>185</v>
      </c>
      <c r="BS119" s="51" t="s">
        <v>174</v>
      </c>
      <c r="BT119" s="51" t="s">
        <v>174</v>
      </c>
      <c r="BU119" s="51" t="s">
        <v>174</v>
      </c>
      <c r="BV119" s="51" t="s">
        <v>174</v>
      </c>
      <c r="BW119" s="51" t="s">
        <v>174</v>
      </c>
      <c r="BX119" s="51" t="s">
        <v>174</v>
      </c>
      <c r="BY119" s="51" t="s">
        <v>174</v>
      </c>
      <c r="BZ119" s="51" t="s">
        <v>174</v>
      </c>
      <c r="CA119" s="51" t="s">
        <v>174</v>
      </c>
      <c r="CB119" s="51" t="s">
        <v>174</v>
      </c>
      <c r="CC119" s="51" t="s">
        <v>174</v>
      </c>
      <c r="CD119" s="51" t="s">
        <v>174</v>
      </c>
      <c r="CE119" s="51" t="s">
        <v>163</v>
      </c>
      <c r="CF119" s="51" t="s">
        <v>681</v>
      </c>
      <c r="CG119" s="51" t="s">
        <v>663</v>
      </c>
      <c r="CH119" s="51" t="s">
        <v>20</v>
      </c>
      <c r="CI119" s="51" t="s">
        <v>174</v>
      </c>
      <c r="CJ119" s="51" t="s">
        <v>174</v>
      </c>
      <c r="CK119" s="51" t="s">
        <v>267</v>
      </c>
      <c r="CL119" s="51" t="s">
        <v>177</v>
      </c>
      <c r="CM119" s="51" t="s">
        <v>188</v>
      </c>
      <c r="CN119" s="53" t="s">
        <v>20</v>
      </c>
      <c r="CO119" s="51" t="s">
        <v>20</v>
      </c>
      <c r="CP119" s="53" t="s">
        <v>20</v>
      </c>
      <c r="CQ119" s="51" t="s">
        <v>20</v>
      </c>
      <c r="CR119" s="53" t="s">
        <v>20</v>
      </c>
      <c r="CS119" s="51" t="s">
        <v>20</v>
      </c>
      <c r="CT119" s="53" t="s">
        <v>20</v>
      </c>
      <c r="CU119" s="51" t="s">
        <v>20</v>
      </c>
      <c r="CV119" s="53" t="s">
        <v>20</v>
      </c>
      <c r="CW119" s="51" t="s">
        <v>20</v>
      </c>
      <c r="CX119" s="53" t="s">
        <v>20</v>
      </c>
      <c r="CY119" s="51" t="s">
        <v>20</v>
      </c>
      <c r="CZ119" s="53" t="s">
        <v>20</v>
      </c>
      <c r="DA119" s="51" t="s">
        <v>20</v>
      </c>
      <c r="DB119" s="53" t="s">
        <v>20</v>
      </c>
      <c r="DC119" s="51" t="s">
        <v>20</v>
      </c>
      <c r="DD119" s="53" t="s">
        <v>20</v>
      </c>
      <c r="DE119" s="51" t="s">
        <v>20</v>
      </c>
      <c r="DF119" s="53" t="s">
        <v>20</v>
      </c>
      <c r="DG119" s="51" t="s">
        <v>20</v>
      </c>
      <c r="DH119" s="51" t="s">
        <v>20</v>
      </c>
      <c r="DI119" s="51" t="s">
        <v>20</v>
      </c>
      <c r="DJ119" s="51" t="s">
        <v>20</v>
      </c>
      <c r="DK119" s="51" t="s">
        <v>20</v>
      </c>
      <c r="DL119" s="51" t="s">
        <v>20</v>
      </c>
      <c r="DM119" s="51" t="s">
        <v>20</v>
      </c>
      <c r="DN119" s="51" t="s">
        <v>20</v>
      </c>
      <c r="DO119" s="51" t="s">
        <v>20</v>
      </c>
      <c r="DP119" s="51" t="s">
        <v>20</v>
      </c>
      <c r="DQ119" s="52" t="s">
        <v>20</v>
      </c>
      <c r="DR119" s="52" t="s">
        <v>20</v>
      </c>
      <c r="DS119" s="52" t="s">
        <v>20</v>
      </c>
      <c r="DT119" s="52" t="s">
        <v>20</v>
      </c>
      <c r="DU119" s="52" t="s">
        <v>20</v>
      </c>
      <c r="DV119" s="52" t="s">
        <v>20</v>
      </c>
      <c r="DW119" s="52" t="s">
        <v>20</v>
      </c>
      <c r="DX119" s="52" t="s">
        <v>20</v>
      </c>
      <c r="DY119" s="52" t="s">
        <v>20</v>
      </c>
      <c r="DZ119" s="52" t="s">
        <v>20</v>
      </c>
    </row>
    <row r="120" spans="1:130" x14ac:dyDescent="0.4">
      <c r="A120" t="str">
        <f>+IF(_xlfn.XLOOKUP($N120,'★参考　2024年度社会学部時間割'!$M:$M,'★参考　2024年度社会学部時間割'!A:A)=0,"",_xlfn.XLOOKUP($N120,'★参考　2024年度社会学部時間割'!$M:$M,'★参考　2024年度社会学部時間割'!A:A))</f>
        <v>○</v>
      </c>
      <c r="B120" t="str">
        <f>+IF(_xlfn.XLOOKUP($N120,'★参考　2024年度社会学部時間割'!$M:$M,'★参考　2024年度社会学部時間割'!B:B)=0,"",_xlfn.XLOOKUP($N120,'★参考　2024年度社会学部時間割'!$M:$M,'★参考　2024年度社会学部時間割'!B:B))</f>
        <v/>
      </c>
      <c r="C120" t="str">
        <f>+IF(_xlfn.XLOOKUP($N120,'★参考　2024年度社会学部時間割'!$M:$M,'★参考　2024年度社会学部時間割'!C:C)=0,"",_xlfn.XLOOKUP($N120,'★参考　2024年度社会学部時間割'!$M:$M,'★参考　2024年度社会学部時間割'!C:C))</f>
        <v/>
      </c>
      <c r="G120" s="51" t="s">
        <v>163</v>
      </c>
      <c r="H120" s="51" t="s">
        <v>164</v>
      </c>
      <c r="I120" s="51" t="s">
        <v>165</v>
      </c>
      <c r="J120" s="51" t="s">
        <v>166</v>
      </c>
      <c r="K120" s="51" t="s">
        <v>682</v>
      </c>
      <c r="L120" s="51" t="s">
        <v>660</v>
      </c>
      <c r="M120" s="51" t="s">
        <v>243</v>
      </c>
      <c r="N120" s="52" t="s">
        <v>661</v>
      </c>
      <c r="O120" s="52" t="s">
        <v>20</v>
      </c>
      <c r="P120" s="51" t="s">
        <v>171</v>
      </c>
      <c r="Q120" s="52" t="s">
        <v>400</v>
      </c>
      <c r="R120" s="53" t="s">
        <v>173</v>
      </c>
      <c r="S120" s="53" t="s">
        <v>174</v>
      </c>
      <c r="T120" s="51" t="s">
        <v>165</v>
      </c>
      <c r="U120" s="51" t="s">
        <v>166</v>
      </c>
      <c r="V120" s="51" t="s">
        <v>660</v>
      </c>
      <c r="W120" s="51" t="s">
        <v>243</v>
      </c>
      <c r="X120" s="51" t="s">
        <v>165</v>
      </c>
      <c r="Y120" s="51" t="s">
        <v>20</v>
      </c>
      <c r="Z120" s="51" t="s">
        <v>20</v>
      </c>
      <c r="AA120" s="51" t="s">
        <v>20</v>
      </c>
      <c r="AB120" s="51" t="s">
        <v>20</v>
      </c>
      <c r="AC120" s="51" t="s">
        <v>20</v>
      </c>
      <c r="AD120" s="51" t="s">
        <v>20</v>
      </c>
      <c r="AE120" s="51" t="s">
        <v>20</v>
      </c>
      <c r="AF120" s="51" t="s">
        <v>20</v>
      </c>
      <c r="AG120" s="51" t="s">
        <v>20</v>
      </c>
      <c r="AH120" s="51" t="s">
        <v>174</v>
      </c>
      <c r="AI120" s="51" t="s">
        <v>20</v>
      </c>
      <c r="AJ120" s="51" t="s">
        <v>20</v>
      </c>
      <c r="AK120" s="51" t="s">
        <v>20</v>
      </c>
      <c r="AL120" s="51" t="s">
        <v>20</v>
      </c>
      <c r="AM120" s="51" t="s">
        <v>175</v>
      </c>
      <c r="AN120" s="51" t="s">
        <v>176</v>
      </c>
      <c r="AO120" s="51" t="s">
        <v>177</v>
      </c>
      <c r="AP120" s="51" t="s">
        <v>174</v>
      </c>
      <c r="AQ120" s="51" t="s">
        <v>20</v>
      </c>
      <c r="AR120" s="51" t="s">
        <v>174</v>
      </c>
      <c r="AS120" s="53" t="s">
        <v>174</v>
      </c>
      <c r="AT120" s="53" t="s">
        <v>174</v>
      </c>
      <c r="AU120" s="51" t="s">
        <v>174</v>
      </c>
      <c r="AV120" s="51" t="s">
        <v>174</v>
      </c>
      <c r="AW120" s="51" t="s">
        <v>163</v>
      </c>
      <c r="AX120" s="51" t="s">
        <v>163</v>
      </c>
      <c r="AY120" s="51" t="s">
        <v>174</v>
      </c>
      <c r="AZ120" s="51" t="s">
        <v>163</v>
      </c>
      <c r="BA120" s="51" t="s">
        <v>163</v>
      </c>
      <c r="BB120" s="52" t="s">
        <v>178</v>
      </c>
      <c r="BC120" s="52" t="s">
        <v>179</v>
      </c>
      <c r="BD120" s="52" t="s">
        <v>20</v>
      </c>
      <c r="BE120" s="52" t="s">
        <v>20</v>
      </c>
      <c r="BF120" s="52" t="s">
        <v>20</v>
      </c>
      <c r="BG120" s="51" t="s">
        <v>180</v>
      </c>
      <c r="BH120" s="51" t="s">
        <v>181</v>
      </c>
      <c r="BI120" s="52" t="s">
        <v>182</v>
      </c>
      <c r="BJ120" s="52" t="s">
        <v>183</v>
      </c>
      <c r="BK120" s="51" t="s">
        <v>171</v>
      </c>
      <c r="BL120" s="51" t="s">
        <v>173</v>
      </c>
      <c r="BM120" s="51" t="s">
        <v>177</v>
      </c>
      <c r="BN120" s="53" t="s">
        <v>163</v>
      </c>
      <c r="BO120" s="53" t="s">
        <v>184</v>
      </c>
      <c r="BP120" s="53" t="s">
        <v>185</v>
      </c>
      <c r="BQ120" s="53" t="s">
        <v>185</v>
      </c>
      <c r="BR120" s="53" t="s">
        <v>185</v>
      </c>
      <c r="BS120" s="51" t="s">
        <v>174</v>
      </c>
      <c r="BT120" s="51" t="s">
        <v>174</v>
      </c>
      <c r="BU120" s="51" t="s">
        <v>174</v>
      </c>
      <c r="BV120" s="51" t="s">
        <v>174</v>
      </c>
      <c r="BW120" s="51" t="s">
        <v>174</v>
      </c>
      <c r="BX120" s="51" t="s">
        <v>174</v>
      </c>
      <c r="BY120" s="51" t="s">
        <v>174</v>
      </c>
      <c r="BZ120" s="51" t="s">
        <v>174</v>
      </c>
      <c r="CA120" s="51" t="s">
        <v>174</v>
      </c>
      <c r="CB120" s="51" t="s">
        <v>174</v>
      </c>
      <c r="CC120" s="51" t="s">
        <v>174</v>
      </c>
      <c r="CD120" s="51" t="s">
        <v>174</v>
      </c>
      <c r="CE120" s="51" t="s">
        <v>163</v>
      </c>
      <c r="CF120" s="51" t="s">
        <v>683</v>
      </c>
      <c r="CG120" s="51" t="s">
        <v>663</v>
      </c>
      <c r="CH120" s="51" t="s">
        <v>20</v>
      </c>
      <c r="CI120" s="51" t="s">
        <v>174</v>
      </c>
      <c r="CJ120" s="51" t="s">
        <v>174</v>
      </c>
      <c r="CK120" s="51" t="s">
        <v>267</v>
      </c>
      <c r="CL120" s="51" t="s">
        <v>177</v>
      </c>
      <c r="CM120" s="51" t="s">
        <v>188</v>
      </c>
      <c r="CN120" s="53" t="s">
        <v>20</v>
      </c>
      <c r="CO120" s="51" t="s">
        <v>20</v>
      </c>
      <c r="CP120" s="53" t="s">
        <v>20</v>
      </c>
      <c r="CQ120" s="51" t="s">
        <v>20</v>
      </c>
      <c r="CR120" s="53" t="s">
        <v>20</v>
      </c>
      <c r="CS120" s="51" t="s">
        <v>20</v>
      </c>
      <c r="CT120" s="53" t="s">
        <v>20</v>
      </c>
      <c r="CU120" s="51" t="s">
        <v>20</v>
      </c>
      <c r="CV120" s="53" t="s">
        <v>20</v>
      </c>
      <c r="CW120" s="51" t="s">
        <v>20</v>
      </c>
      <c r="CX120" s="53" t="s">
        <v>20</v>
      </c>
      <c r="CY120" s="51" t="s">
        <v>20</v>
      </c>
      <c r="CZ120" s="53" t="s">
        <v>20</v>
      </c>
      <c r="DA120" s="51" t="s">
        <v>20</v>
      </c>
      <c r="DB120" s="53" t="s">
        <v>20</v>
      </c>
      <c r="DC120" s="51" t="s">
        <v>20</v>
      </c>
      <c r="DD120" s="53" t="s">
        <v>20</v>
      </c>
      <c r="DE120" s="51" t="s">
        <v>20</v>
      </c>
      <c r="DF120" s="53" t="s">
        <v>20</v>
      </c>
      <c r="DG120" s="51" t="s">
        <v>20</v>
      </c>
      <c r="DH120" s="51" t="s">
        <v>20</v>
      </c>
      <c r="DI120" s="51" t="s">
        <v>20</v>
      </c>
      <c r="DJ120" s="51" t="s">
        <v>20</v>
      </c>
      <c r="DK120" s="51" t="s">
        <v>20</v>
      </c>
      <c r="DL120" s="51" t="s">
        <v>20</v>
      </c>
      <c r="DM120" s="51" t="s">
        <v>20</v>
      </c>
      <c r="DN120" s="51" t="s">
        <v>20</v>
      </c>
      <c r="DO120" s="51" t="s">
        <v>20</v>
      </c>
      <c r="DP120" s="51" t="s">
        <v>20</v>
      </c>
      <c r="DQ120" s="52" t="s">
        <v>20</v>
      </c>
      <c r="DR120" s="52" t="s">
        <v>20</v>
      </c>
      <c r="DS120" s="52" t="s">
        <v>20</v>
      </c>
      <c r="DT120" s="52" t="s">
        <v>20</v>
      </c>
      <c r="DU120" s="52" t="s">
        <v>20</v>
      </c>
      <c r="DV120" s="52" t="s">
        <v>20</v>
      </c>
      <c r="DW120" s="52" t="s">
        <v>20</v>
      </c>
      <c r="DX120" s="52" t="s">
        <v>20</v>
      </c>
      <c r="DY120" s="52" t="s">
        <v>20</v>
      </c>
      <c r="DZ120" s="52" t="s">
        <v>20</v>
      </c>
    </row>
    <row r="121" spans="1:130" x14ac:dyDescent="0.4">
      <c r="A121" t="str">
        <f>+IF(_xlfn.XLOOKUP($N121,'★参考　2024年度社会学部時間割'!$M:$M,'★参考　2024年度社会学部時間割'!A:A)=0,"",_xlfn.XLOOKUP($N121,'★参考　2024年度社会学部時間割'!$M:$M,'★参考　2024年度社会学部時間割'!A:A))</f>
        <v>○</v>
      </c>
      <c r="B121" t="str">
        <f>+IF(_xlfn.XLOOKUP($N121,'★参考　2024年度社会学部時間割'!$M:$M,'★参考　2024年度社会学部時間割'!B:B)=0,"",_xlfn.XLOOKUP($N121,'★参考　2024年度社会学部時間割'!$M:$M,'★参考　2024年度社会学部時間割'!B:B))</f>
        <v/>
      </c>
      <c r="C121" t="str">
        <f>+IF(_xlfn.XLOOKUP($N121,'★参考　2024年度社会学部時間割'!$M:$M,'★参考　2024年度社会学部時間割'!C:C)=0,"",_xlfn.XLOOKUP($N121,'★参考　2024年度社会学部時間割'!$M:$M,'★参考　2024年度社会学部時間割'!C:C))</f>
        <v/>
      </c>
      <c r="G121" s="51" t="s">
        <v>163</v>
      </c>
      <c r="H121" s="51" t="s">
        <v>164</v>
      </c>
      <c r="I121" s="51" t="s">
        <v>165</v>
      </c>
      <c r="J121" s="51" t="s">
        <v>166</v>
      </c>
      <c r="K121" s="51" t="s">
        <v>684</v>
      </c>
      <c r="L121" s="51" t="s">
        <v>660</v>
      </c>
      <c r="M121" s="51" t="s">
        <v>249</v>
      </c>
      <c r="N121" s="52" t="s">
        <v>661</v>
      </c>
      <c r="O121" s="52" t="s">
        <v>20</v>
      </c>
      <c r="P121" s="51" t="s">
        <v>171</v>
      </c>
      <c r="Q121" s="52" t="s">
        <v>665</v>
      </c>
      <c r="R121" s="53" t="s">
        <v>173</v>
      </c>
      <c r="S121" s="53" t="s">
        <v>174</v>
      </c>
      <c r="T121" s="51" t="s">
        <v>165</v>
      </c>
      <c r="U121" s="51" t="s">
        <v>166</v>
      </c>
      <c r="V121" s="51" t="s">
        <v>660</v>
      </c>
      <c r="W121" s="51" t="s">
        <v>249</v>
      </c>
      <c r="X121" s="51" t="s">
        <v>165</v>
      </c>
      <c r="Y121" s="51" t="s">
        <v>20</v>
      </c>
      <c r="Z121" s="51" t="s">
        <v>20</v>
      </c>
      <c r="AA121" s="51" t="s">
        <v>20</v>
      </c>
      <c r="AB121" s="51" t="s">
        <v>20</v>
      </c>
      <c r="AC121" s="51" t="s">
        <v>20</v>
      </c>
      <c r="AD121" s="51" t="s">
        <v>20</v>
      </c>
      <c r="AE121" s="51" t="s">
        <v>20</v>
      </c>
      <c r="AF121" s="51" t="s">
        <v>20</v>
      </c>
      <c r="AG121" s="51" t="s">
        <v>20</v>
      </c>
      <c r="AH121" s="51" t="s">
        <v>174</v>
      </c>
      <c r="AI121" s="51" t="s">
        <v>20</v>
      </c>
      <c r="AJ121" s="51" t="s">
        <v>20</v>
      </c>
      <c r="AK121" s="51" t="s">
        <v>20</v>
      </c>
      <c r="AL121" s="51" t="s">
        <v>20</v>
      </c>
      <c r="AM121" s="51" t="s">
        <v>175</v>
      </c>
      <c r="AN121" s="51" t="s">
        <v>176</v>
      </c>
      <c r="AO121" s="51" t="s">
        <v>177</v>
      </c>
      <c r="AP121" s="51" t="s">
        <v>174</v>
      </c>
      <c r="AQ121" s="51" t="s">
        <v>20</v>
      </c>
      <c r="AR121" s="51" t="s">
        <v>174</v>
      </c>
      <c r="AS121" s="53" t="s">
        <v>174</v>
      </c>
      <c r="AT121" s="53" t="s">
        <v>174</v>
      </c>
      <c r="AU121" s="51" t="s">
        <v>174</v>
      </c>
      <c r="AV121" s="51" t="s">
        <v>174</v>
      </c>
      <c r="AW121" s="51" t="s">
        <v>163</v>
      </c>
      <c r="AX121" s="51" t="s">
        <v>163</v>
      </c>
      <c r="AY121" s="51" t="s">
        <v>174</v>
      </c>
      <c r="AZ121" s="51" t="s">
        <v>163</v>
      </c>
      <c r="BA121" s="51" t="s">
        <v>163</v>
      </c>
      <c r="BB121" s="52" t="s">
        <v>178</v>
      </c>
      <c r="BC121" s="52" t="s">
        <v>179</v>
      </c>
      <c r="BD121" s="52" t="s">
        <v>20</v>
      </c>
      <c r="BE121" s="52" t="s">
        <v>20</v>
      </c>
      <c r="BF121" s="52" t="s">
        <v>20</v>
      </c>
      <c r="BG121" s="51" t="s">
        <v>180</v>
      </c>
      <c r="BH121" s="51" t="s">
        <v>289</v>
      </c>
      <c r="BI121" s="52" t="s">
        <v>290</v>
      </c>
      <c r="BJ121" s="52" t="s">
        <v>291</v>
      </c>
      <c r="BK121" s="51" t="s">
        <v>171</v>
      </c>
      <c r="BL121" s="51" t="s">
        <v>195</v>
      </c>
      <c r="BM121" s="51" t="s">
        <v>177</v>
      </c>
      <c r="BN121" s="53" t="s">
        <v>163</v>
      </c>
      <c r="BO121" s="53" t="s">
        <v>184</v>
      </c>
      <c r="BP121" s="53" t="s">
        <v>185</v>
      </c>
      <c r="BQ121" s="53" t="s">
        <v>185</v>
      </c>
      <c r="BR121" s="53" t="s">
        <v>185</v>
      </c>
      <c r="BS121" s="51" t="s">
        <v>174</v>
      </c>
      <c r="BT121" s="51" t="s">
        <v>174</v>
      </c>
      <c r="BU121" s="51" t="s">
        <v>174</v>
      </c>
      <c r="BV121" s="51" t="s">
        <v>174</v>
      </c>
      <c r="BW121" s="51" t="s">
        <v>174</v>
      </c>
      <c r="BX121" s="51" t="s">
        <v>174</v>
      </c>
      <c r="BY121" s="51" t="s">
        <v>174</v>
      </c>
      <c r="BZ121" s="51" t="s">
        <v>174</v>
      </c>
      <c r="CA121" s="51" t="s">
        <v>174</v>
      </c>
      <c r="CB121" s="51" t="s">
        <v>174</v>
      </c>
      <c r="CC121" s="51" t="s">
        <v>174</v>
      </c>
      <c r="CD121" s="51" t="s">
        <v>174</v>
      </c>
      <c r="CE121" s="51" t="s">
        <v>163</v>
      </c>
      <c r="CF121" s="51" t="s">
        <v>685</v>
      </c>
      <c r="CG121" s="51" t="s">
        <v>663</v>
      </c>
      <c r="CH121" s="51" t="s">
        <v>20</v>
      </c>
      <c r="CI121" s="51" t="s">
        <v>174</v>
      </c>
      <c r="CJ121" s="51" t="s">
        <v>174</v>
      </c>
      <c r="CK121" s="51" t="s">
        <v>267</v>
      </c>
      <c r="CL121" s="51" t="s">
        <v>177</v>
      </c>
      <c r="CM121" s="51" t="s">
        <v>188</v>
      </c>
      <c r="CN121" s="53" t="s">
        <v>20</v>
      </c>
      <c r="CO121" s="51" t="s">
        <v>20</v>
      </c>
      <c r="CP121" s="53" t="s">
        <v>20</v>
      </c>
      <c r="CQ121" s="51" t="s">
        <v>20</v>
      </c>
      <c r="CR121" s="53" t="s">
        <v>20</v>
      </c>
      <c r="CS121" s="51" t="s">
        <v>20</v>
      </c>
      <c r="CT121" s="53" t="s">
        <v>20</v>
      </c>
      <c r="CU121" s="51" t="s">
        <v>20</v>
      </c>
      <c r="CV121" s="53" t="s">
        <v>20</v>
      </c>
      <c r="CW121" s="51" t="s">
        <v>20</v>
      </c>
      <c r="CX121" s="53" t="s">
        <v>20</v>
      </c>
      <c r="CY121" s="51" t="s">
        <v>20</v>
      </c>
      <c r="CZ121" s="53" t="s">
        <v>20</v>
      </c>
      <c r="DA121" s="51" t="s">
        <v>20</v>
      </c>
      <c r="DB121" s="53" t="s">
        <v>20</v>
      </c>
      <c r="DC121" s="51" t="s">
        <v>20</v>
      </c>
      <c r="DD121" s="53" t="s">
        <v>20</v>
      </c>
      <c r="DE121" s="51" t="s">
        <v>20</v>
      </c>
      <c r="DF121" s="53" t="s">
        <v>20</v>
      </c>
      <c r="DG121" s="51" t="s">
        <v>20</v>
      </c>
      <c r="DH121" s="51" t="s">
        <v>20</v>
      </c>
      <c r="DI121" s="51" t="s">
        <v>20</v>
      </c>
      <c r="DJ121" s="51" t="s">
        <v>20</v>
      </c>
      <c r="DK121" s="51" t="s">
        <v>20</v>
      </c>
      <c r="DL121" s="51" t="s">
        <v>20</v>
      </c>
      <c r="DM121" s="51" t="s">
        <v>20</v>
      </c>
      <c r="DN121" s="51" t="s">
        <v>20</v>
      </c>
      <c r="DO121" s="51" t="s">
        <v>20</v>
      </c>
      <c r="DP121" s="51" t="s">
        <v>20</v>
      </c>
      <c r="DQ121" s="52" t="s">
        <v>20</v>
      </c>
      <c r="DR121" s="52" t="s">
        <v>20</v>
      </c>
      <c r="DS121" s="52" t="s">
        <v>20</v>
      </c>
      <c r="DT121" s="52" t="s">
        <v>20</v>
      </c>
      <c r="DU121" s="52" t="s">
        <v>20</v>
      </c>
      <c r="DV121" s="52" t="s">
        <v>20</v>
      </c>
      <c r="DW121" s="52" t="s">
        <v>20</v>
      </c>
      <c r="DX121" s="52" t="s">
        <v>20</v>
      </c>
      <c r="DY121" s="52" t="s">
        <v>20</v>
      </c>
      <c r="DZ121" s="52" t="s">
        <v>20</v>
      </c>
    </row>
    <row r="122" spans="1:130" x14ac:dyDescent="0.4">
      <c r="A122" t="str">
        <f>+IF(_xlfn.XLOOKUP($N122,'★参考　2024年度社会学部時間割'!$M:$M,'★参考　2024年度社会学部時間割'!A:A)=0,"",_xlfn.XLOOKUP($N122,'★参考　2024年度社会学部時間割'!$M:$M,'★参考　2024年度社会学部時間割'!A:A))</f>
        <v>○</v>
      </c>
      <c r="B122" t="str">
        <f>+IF(_xlfn.XLOOKUP($N122,'★参考　2024年度社会学部時間割'!$M:$M,'★参考　2024年度社会学部時間割'!B:B)=0,"",_xlfn.XLOOKUP($N122,'★参考　2024年度社会学部時間割'!$M:$M,'★参考　2024年度社会学部時間割'!B:B))</f>
        <v/>
      </c>
      <c r="C122" t="str">
        <f>+IF(_xlfn.XLOOKUP($N122,'★参考　2024年度社会学部時間割'!$M:$M,'★参考　2024年度社会学部時間割'!C:C)=0,"",_xlfn.XLOOKUP($N122,'★参考　2024年度社会学部時間割'!$M:$M,'★参考　2024年度社会学部時間割'!C:C))</f>
        <v/>
      </c>
      <c r="G122" s="51" t="s">
        <v>163</v>
      </c>
      <c r="H122" s="51" t="s">
        <v>164</v>
      </c>
      <c r="I122" s="51" t="s">
        <v>165</v>
      </c>
      <c r="J122" s="51" t="s">
        <v>166</v>
      </c>
      <c r="K122" s="51" t="s">
        <v>686</v>
      </c>
      <c r="L122" s="51" t="s">
        <v>687</v>
      </c>
      <c r="M122" s="51" t="s">
        <v>169</v>
      </c>
      <c r="N122" s="52" t="s">
        <v>688</v>
      </c>
      <c r="O122" s="52" t="s">
        <v>20</v>
      </c>
      <c r="P122" s="51" t="s">
        <v>258</v>
      </c>
      <c r="Q122" s="52" t="s">
        <v>689</v>
      </c>
      <c r="R122" s="53" t="s">
        <v>173</v>
      </c>
      <c r="S122" s="53" t="s">
        <v>174</v>
      </c>
      <c r="T122" s="51" t="s">
        <v>165</v>
      </c>
      <c r="U122" s="51" t="s">
        <v>166</v>
      </c>
      <c r="V122" s="51" t="s">
        <v>687</v>
      </c>
      <c r="W122" s="51" t="s">
        <v>169</v>
      </c>
      <c r="X122" s="51" t="s">
        <v>165</v>
      </c>
      <c r="Y122" s="51" t="s">
        <v>20</v>
      </c>
      <c r="Z122" s="51" t="s">
        <v>20</v>
      </c>
      <c r="AA122" s="51" t="s">
        <v>20</v>
      </c>
      <c r="AB122" s="51" t="s">
        <v>20</v>
      </c>
      <c r="AC122" s="51" t="s">
        <v>20</v>
      </c>
      <c r="AD122" s="51" t="s">
        <v>20</v>
      </c>
      <c r="AE122" s="51" t="s">
        <v>20</v>
      </c>
      <c r="AF122" s="51" t="s">
        <v>20</v>
      </c>
      <c r="AG122" s="51" t="s">
        <v>20</v>
      </c>
      <c r="AH122" s="51" t="s">
        <v>174</v>
      </c>
      <c r="AI122" s="51" t="s">
        <v>20</v>
      </c>
      <c r="AJ122" s="51" t="s">
        <v>20</v>
      </c>
      <c r="AK122" s="51" t="s">
        <v>20</v>
      </c>
      <c r="AL122" s="51" t="s">
        <v>20</v>
      </c>
      <c r="AM122" s="51" t="s">
        <v>175</v>
      </c>
      <c r="AN122" s="51" t="s">
        <v>176</v>
      </c>
      <c r="AO122" s="51" t="s">
        <v>177</v>
      </c>
      <c r="AP122" s="51" t="s">
        <v>174</v>
      </c>
      <c r="AQ122" s="51" t="s">
        <v>20</v>
      </c>
      <c r="AR122" s="51" t="s">
        <v>174</v>
      </c>
      <c r="AS122" s="53" t="s">
        <v>174</v>
      </c>
      <c r="AT122" s="53" t="s">
        <v>174</v>
      </c>
      <c r="AU122" s="51" t="s">
        <v>174</v>
      </c>
      <c r="AV122" s="51" t="s">
        <v>163</v>
      </c>
      <c r="AW122" s="51" t="s">
        <v>174</v>
      </c>
      <c r="AX122" s="51" t="s">
        <v>163</v>
      </c>
      <c r="AY122" s="51" t="s">
        <v>174</v>
      </c>
      <c r="AZ122" s="51" t="s">
        <v>163</v>
      </c>
      <c r="BA122" s="51" t="s">
        <v>163</v>
      </c>
      <c r="BB122" s="52" t="s">
        <v>178</v>
      </c>
      <c r="BC122" s="52" t="s">
        <v>179</v>
      </c>
      <c r="BD122" s="52" t="s">
        <v>20</v>
      </c>
      <c r="BE122" s="52" t="s">
        <v>20</v>
      </c>
      <c r="BF122" s="52" t="s">
        <v>20</v>
      </c>
      <c r="BG122" s="51" t="s">
        <v>180</v>
      </c>
      <c r="BH122" s="51" t="s">
        <v>192</v>
      </c>
      <c r="BI122" s="52" t="s">
        <v>193</v>
      </c>
      <c r="BJ122" s="52" t="s">
        <v>194</v>
      </c>
      <c r="BK122" s="51" t="s">
        <v>258</v>
      </c>
      <c r="BL122" s="51" t="s">
        <v>195</v>
      </c>
      <c r="BM122" s="51" t="s">
        <v>173</v>
      </c>
      <c r="BN122" s="53" t="s">
        <v>163</v>
      </c>
      <c r="BO122" s="53" t="s">
        <v>184</v>
      </c>
      <c r="BP122" s="53" t="s">
        <v>185</v>
      </c>
      <c r="BQ122" s="53" t="s">
        <v>185</v>
      </c>
      <c r="BR122" s="53" t="s">
        <v>185</v>
      </c>
      <c r="BS122" s="51" t="s">
        <v>174</v>
      </c>
      <c r="BT122" s="51" t="s">
        <v>174</v>
      </c>
      <c r="BU122" s="51" t="s">
        <v>174</v>
      </c>
      <c r="BV122" s="51" t="s">
        <v>174</v>
      </c>
      <c r="BW122" s="51" t="s">
        <v>174</v>
      </c>
      <c r="BX122" s="51" t="s">
        <v>174</v>
      </c>
      <c r="BY122" s="51" t="s">
        <v>174</v>
      </c>
      <c r="BZ122" s="51" t="s">
        <v>174</v>
      </c>
      <c r="CA122" s="51" t="s">
        <v>174</v>
      </c>
      <c r="CB122" s="51" t="s">
        <v>174</v>
      </c>
      <c r="CC122" s="51" t="s">
        <v>174</v>
      </c>
      <c r="CD122" s="51" t="s">
        <v>174</v>
      </c>
      <c r="CE122" s="51" t="s">
        <v>163</v>
      </c>
      <c r="CF122" s="51" t="s">
        <v>690</v>
      </c>
      <c r="CG122" s="51" t="s">
        <v>691</v>
      </c>
      <c r="CH122" s="51" t="s">
        <v>20</v>
      </c>
      <c r="CI122" s="51" t="s">
        <v>174</v>
      </c>
      <c r="CJ122" s="51" t="s">
        <v>174</v>
      </c>
      <c r="CK122" s="51" t="s">
        <v>177</v>
      </c>
      <c r="CL122" s="51" t="s">
        <v>177</v>
      </c>
      <c r="CM122" s="51" t="s">
        <v>188</v>
      </c>
      <c r="CN122" s="53" t="s">
        <v>20</v>
      </c>
      <c r="CO122" s="51" t="s">
        <v>20</v>
      </c>
      <c r="CP122" s="53" t="s">
        <v>20</v>
      </c>
      <c r="CQ122" s="51" t="s">
        <v>20</v>
      </c>
      <c r="CR122" s="53" t="s">
        <v>20</v>
      </c>
      <c r="CS122" s="51" t="s">
        <v>20</v>
      </c>
      <c r="CT122" s="53" t="s">
        <v>20</v>
      </c>
      <c r="CU122" s="51" t="s">
        <v>20</v>
      </c>
      <c r="CV122" s="53" t="s">
        <v>20</v>
      </c>
      <c r="CW122" s="51" t="s">
        <v>20</v>
      </c>
      <c r="CX122" s="53" t="s">
        <v>20</v>
      </c>
      <c r="CY122" s="51" t="s">
        <v>20</v>
      </c>
      <c r="CZ122" s="53" t="s">
        <v>20</v>
      </c>
      <c r="DA122" s="51" t="s">
        <v>20</v>
      </c>
      <c r="DB122" s="53" t="s">
        <v>20</v>
      </c>
      <c r="DC122" s="51" t="s">
        <v>20</v>
      </c>
      <c r="DD122" s="53" t="s">
        <v>20</v>
      </c>
      <c r="DE122" s="51" t="s">
        <v>20</v>
      </c>
      <c r="DF122" s="53" t="s">
        <v>20</v>
      </c>
      <c r="DG122" s="51" t="s">
        <v>20</v>
      </c>
      <c r="DH122" s="51" t="s">
        <v>20</v>
      </c>
      <c r="DI122" s="51" t="s">
        <v>20</v>
      </c>
      <c r="DJ122" s="51" t="s">
        <v>20</v>
      </c>
      <c r="DK122" s="51" t="s">
        <v>20</v>
      </c>
      <c r="DL122" s="51" t="s">
        <v>20</v>
      </c>
      <c r="DM122" s="51" t="s">
        <v>20</v>
      </c>
      <c r="DN122" s="51" t="s">
        <v>20</v>
      </c>
      <c r="DO122" s="51" t="s">
        <v>20</v>
      </c>
      <c r="DP122" s="51" t="s">
        <v>20</v>
      </c>
      <c r="DQ122" s="52" t="s">
        <v>20</v>
      </c>
      <c r="DR122" s="52" t="s">
        <v>20</v>
      </c>
      <c r="DS122" s="52" t="s">
        <v>20</v>
      </c>
      <c r="DT122" s="52" t="s">
        <v>20</v>
      </c>
      <c r="DU122" s="52" t="s">
        <v>20</v>
      </c>
      <c r="DV122" s="52" t="s">
        <v>20</v>
      </c>
      <c r="DW122" s="52" t="s">
        <v>20</v>
      </c>
      <c r="DX122" s="52" t="s">
        <v>20</v>
      </c>
      <c r="DY122" s="52" t="s">
        <v>20</v>
      </c>
      <c r="DZ122" s="52" t="s">
        <v>20</v>
      </c>
    </row>
    <row r="123" spans="1:130" x14ac:dyDescent="0.4">
      <c r="A123" t="str">
        <f>+IF(_xlfn.XLOOKUP($N123,'★参考　2024年度社会学部時間割'!$M:$M,'★参考　2024年度社会学部時間割'!A:A)=0,"",_xlfn.XLOOKUP($N123,'★参考　2024年度社会学部時間割'!$M:$M,'★参考　2024年度社会学部時間割'!A:A))</f>
        <v>○</v>
      </c>
      <c r="B123" t="str">
        <f>+IF(_xlfn.XLOOKUP($N123,'★参考　2024年度社会学部時間割'!$M:$M,'★参考　2024年度社会学部時間割'!B:B)=0,"",_xlfn.XLOOKUP($N123,'★参考　2024年度社会学部時間割'!$M:$M,'★参考　2024年度社会学部時間割'!B:B))</f>
        <v/>
      </c>
      <c r="C123" t="str">
        <f>+IF(_xlfn.XLOOKUP($N123,'★参考　2024年度社会学部時間割'!$M:$M,'★参考　2024年度社会学部時間割'!C:C)=0,"",_xlfn.XLOOKUP($N123,'★参考　2024年度社会学部時間割'!$M:$M,'★参考　2024年度社会学部時間割'!C:C))</f>
        <v/>
      </c>
      <c r="G123" s="51" t="s">
        <v>163</v>
      </c>
      <c r="H123" s="51" t="s">
        <v>164</v>
      </c>
      <c r="I123" s="51" t="s">
        <v>165</v>
      </c>
      <c r="J123" s="51" t="s">
        <v>166</v>
      </c>
      <c r="K123" s="51" t="s">
        <v>692</v>
      </c>
      <c r="L123" s="51" t="s">
        <v>687</v>
      </c>
      <c r="M123" s="51" t="s">
        <v>190</v>
      </c>
      <c r="N123" s="52" t="s">
        <v>688</v>
      </c>
      <c r="O123" s="52" t="s">
        <v>20</v>
      </c>
      <c r="P123" s="51" t="s">
        <v>258</v>
      </c>
      <c r="Q123" s="52" t="s">
        <v>368</v>
      </c>
      <c r="R123" s="53" t="s">
        <v>173</v>
      </c>
      <c r="S123" s="53" t="s">
        <v>174</v>
      </c>
      <c r="T123" s="51" t="s">
        <v>165</v>
      </c>
      <c r="U123" s="51" t="s">
        <v>166</v>
      </c>
      <c r="V123" s="51" t="s">
        <v>687</v>
      </c>
      <c r="W123" s="51" t="s">
        <v>190</v>
      </c>
      <c r="X123" s="51" t="s">
        <v>165</v>
      </c>
      <c r="Y123" s="51" t="s">
        <v>20</v>
      </c>
      <c r="Z123" s="51" t="s">
        <v>20</v>
      </c>
      <c r="AA123" s="51" t="s">
        <v>20</v>
      </c>
      <c r="AB123" s="51" t="s">
        <v>20</v>
      </c>
      <c r="AC123" s="51" t="s">
        <v>20</v>
      </c>
      <c r="AD123" s="51" t="s">
        <v>20</v>
      </c>
      <c r="AE123" s="51" t="s">
        <v>20</v>
      </c>
      <c r="AF123" s="51" t="s">
        <v>20</v>
      </c>
      <c r="AG123" s="51" t="s">
        <v>20</v>
      </c>
      <c r="AH123" s="51" t="s">
        <v>174</v>
      </c>
      <c r="AI123" s="51" t="s">
        <v>20</v>
      </c>
      <c r="AJ123" s="51" t="s">
        <v>20</v>
      </c>
      <c r="AK123" s="51" t="s">
        <v>20</v>
      </c>
      <c r="AL123" s="51" t="s">
        <v>20</v>
      </c>
      <c r="AM123" s="51" t="s">
        <v>175</v>
      </c>
      <c r="AN123" s="51" t="s">
        <v>176</v>
      </c>
      <c r="AO123" s="51" t="s">
        <v>177</v>
      </c>
      <c r="AP123" s="51" t="s">
        <v>174</v>
      </c>
      <c r="AQ123" s="51" t="s">
        <v>20</v>
      </c>
      <c r="AR123" s="51" t="s">
        <v>174</v>
      </c>
      <c r="AS123" s="53" t="s">
        <v>174</v>
      </c>
      <c r="AT123" s="53" t="s">
        <v>174</v>
      </c>
      <c r="AU123" s="51" t="s">
        <v>174</v>
      </c>
      <c r="AV123" s="51" t="s">
        <v>163</v>
      </c>
      <c r="AW123" s="51" t="s">
        <v>174</v>
      </c>
      <c r="AX123" s="51" t="s">
        <v>163</v>
      </c>
      <c r="AY123" s="51" t="s">
        <v>174</v>
      </c>
      <c r="AZ123" s="51" t="s">
        <v>163</v>
      </c>
      <c r="BA123" s="51" t="s">
        <v>163</v>
      </c>
      <c r="BB123" s="52" t="s">
        <v>178</v>
      </c>
      <c r="BC123" s="52" t="s">
        <v>179</v>
      </c>
      <c r="BD123" s="52" t="s">
        <v>20</v>
      </c>
      <c r="BE123" s="52" t="s">
        <v>20</v>
      </c>
      <c r="BF123" s="52" t="s">
        <v>20</v>
      </c>
      <c r="BG123" s="51" t="s">
        <v>180</v>
      </c>
      <c r="BH123" s="51" t="s">
        <v>282</v>
      </c>
      <c r="BI123" s="52" t="s">
        <v>283</v>
      </c>
      <c r="BJ123" s="52" t="s">
        <v>284</v>
      </c>
      <c r="BK123" s="51" t="s">
        <v>258</v>
      </c>
      <c r="BL123" s="51" t="s">
        <v>177</v>
      </c>
      <c r="BM123" s="51" t="s">
        <v>177</v>
      </c>
      <c r="BN123" s="53" t="s">
        <v>163</v>
      </c>
      <c r="BO123" s="53" t="s">
        <v>184</v>
      </c>
      <c r="BP123" s="53" t="s">
        <v>185</v>
      </c>
      <c r="BQ123" s="53" t="s">
        <v>185</v>
      </c>
      <c r="BR123" s="53" t="s">
        <v>185</v>
      </c>
      <c r="BS123" s="51" t="s">
        <v>174</v>
      </c>
      <c r="BT123" s="51" t="s">
        <v>174</v>
      </c>
      <c r="BU123" s="51" t="s">
        <v>174</v>
      </c>
      <c r="BV123" s="51" t="s">
        <v>174</v>
      </c>
      <c r="BW123" s="51" t="s">
        <v>174</v>
      </c>
      <c r="BX123" s="51" t="s">
        <v>174</v>
      </c>
      <c r="BY123" s="51" t="s">
        <v>174</v>
      </c>
      <c r="BZ123" s="51" t="s">
        <v>174</v>
      </c>
      <c r="CA123" s="51" t="s">
        <v>174</v>
      </c>
      <c r="CB123" s="51" t="s">
        <v>174</v>
      </c>
      <c r="CC123" s="51" t="s">
        <v>174</v>
      </c>
      <c r="CD123" s="51" t="s">
        <v>174</v>
      </c>
      <c r="CE123" s="51" t="s">
        <v>163</v>
      </c>
      <c r="CF123" s="51" t="s">
        <v>693</v>
      </c>
      <c r="CG123" s="51" t="s">
        <v>691</v>
      </c>
      <c r="CH123" s="51" t="s">
        <v>20</v>
      </c>
      <c r="CI123" s="51" t="s">
        <v>174</v>
      </c>
      <c r="CJ123" s="51" t="s">
        <v>174</v>
      </c>
      <c r="CK123" s="51" t="s">
        <v>177</v>
      </c>
      <c r="CL123" s="51" t="s">
        <v>177</v>
      </c>
      <c r="CM123" s="51" t="s">
        <v>188</v>
      </c>
      <c r="CN123" s="53" t="s">
        <v>20</v>
      </c>
      <c r="CO123" s="51" t="s">
        <v>20</v>
      </c>
      <c r="CP123" s="53" t="s">
        <v>20</v>
      </c>
      <c r="CQ123" s="51" t="s">
        <v>20</v>
      </c>
      <c r="CR123" s="53" t="s">
        <v>20</v>
      </c>
      <c r="CS123" s="51" t="s">
        <v>20</v>
      </c>
      <c r="CT123" s="53" t="s">
        <v>20</v>
      </c>
      <c r="CU123" s="51" t="s">
        <v>20</v>
      </c>
      <c r="CV123" s="53" t="s">
        <v>20</v>
      </c>
      <c r="CW123" s="51" t="s">
        <v>20</v>
      </c>
      <c r="CX123" s="53" t="s">
        <v>20</v>
      </c>
      <c r="CY123" s="51" t="s">
        <v>20</v>
      </c>
      <c r="CZ123" s="53" t="s">
        <v>20</v>
      </c>
      <c r="DA123" s="51" t="s">
        <v>20</v>
      </c>
      <c r="DB123" s="53" t="s">
        <v>20</v>
      </c>
      <c r="DC123" s="51" t="s">
        <v>20</v>
      </c>
      <c r="DD123" s="53" t="s">
        <v>20</v>
      </c>
      <c r="DE123" s="51" t="s">
        <v>20</v>
      </c>
      <c r="DF123" s="53" t="s">
        <v>20</v>
      </c>
      <c r="DG123" s="51" t="s">
        <v>20</v>
      </c>
      <c r="DH123" s="51" t="s">
        <v>20</v>
      </c>
      <c r="DI123" s="51" t="s">
        <v>20</v>
      </c>
      <c r="DJ123" s="51" t="s">
        <v>20</v>
      </c>
      <c r="DK123" s="51" t="s">
        <v>20</v>
      </c>
      <c r="DL123" s="51" t="s">
        <v>20</v>
      </c>
      <c r="DM123" s="51" t="s">
        <v>20</v>
      </c>
      <c r="DN123" s="51" t="s">
        <v>20</v>
      </c>
      <c r="DO123" s="51" t="s">
        <v>20</v>
      </c>
      <c r="DP123" s="51" t="s">
        <v>20</v>
      </c>
      <c r="DQ123" s="52" t="s">
        <v>20</v>
      </c>
      <c r="DR123" s="52" t="s">
        <v>20</v>
      </c>
      <c r="DS123" s="52" t="s">
        <v>20</v>
      </c>
      <c r="DT123" s="52" t="s">
        <v>20</v>
      </c>
      <c r="DU123" s="52" t="s">
        <v>20</v>
      </c>
      <c r="DV123" s="52" t="s">
        <v>20</v>
      </c>
      <c r="DW123" s="52" t="s">
        <v>20</v>
      </c>
      <c r="DX123" s="52" t="s">
        <v>20</v>
      </c>
      <c r="DY123" s="52" t="s">
        <v>20</v>
      </c>
      <c r="DZ123" s="52" t="s">
        <v>20</v>
      </c>
    </row>
    <row r="124" spans="1:130" x14ac:dyDescent="0.4">
      <c r="A124" t="str">
        <f>+IF(_xlfn.XLOOKUP($N124,'★参考　2024年度社会学部時間割'!$M:$M,'★参考　2024年度社会学部時間割'!A:A)=0,"",_xlfn.XLOOKUP($N124,'★参考　2024年度社会学部時間割'!$M:$M,'★参考　2024年度社会学部時間割'!A:A))</f>
        <v>○</v>
      </c>
      <c r="B124" t="str">
        <f>+IF(_xlfn.XLOOKUP($N124,'★参考　2024年度社会学部時間割'!$M:$M,'★参考　2024年度社会学部時間割'!B:B)=0,"",_xlfn.XLOOKUP($N124,'★参考　2024年度社会学部時間割'!$M:$M,'★参考　2024年度社会学部時間割'!B:B))</f>
        <v/>
      </c>
      <c r="C124" t="str">
        <f>+IF(_xlfn.XLOOKUP($N124,'★参考　2024年度社会学部時間割'!$M:$M,'★参考　2024年度社会学部時間割'!C:C)=0,"",_xlfn.XLOOKUP($N124,'★参考　2024年度社会学部時間割'!$M:$M,'★参考　2024年度社会学部時間割'!C:C))</f>
        <v/>
      </c>
      <c r="G124" s="51" t="s">
        <v>163</v>
      </c>
      <c r="H124" s="51" t="s">
        <v>164</v>
      </c>
      <c r="I124" s="51" t="s">
        <v>165</v>
      </c>
      <c r="J124" s="51" t="s">
        <v>166</v>
      </c>
      <c r="K124" s="51" t="s">
        <v>694</v>
      </c>
      <c r="L124" s="51" t="s">
        <v>687</v>
      </c>
      <c r="M124" s="51" t="s">
        <v>198</v>
      </c>
      <c r="N124" s="52" t="s">
        <v>688</v>
      </c>
      <c r="O124" s="52" t="s">
        <v>20</v>
      </c>
      <c r="P124" s="51" t="s">
        <v>258</v>
      </c>
      <c r="Q124" s="52" t="s">
        <v>368</v>
      </c>
      <c r="R124" s="53" t="s">
        <v>173</v>
      </c>
      <c r="S124" s="53" t="s">
        <v>174</v>
      </c>
      <c r="T124" s="51" t="s">
        <v>165</v>
      </c>
      <c r="U124" s="51" t="s">
        <v>166</v>
      </c>
      <c r="V124" s="51" t="s">
        <v>687</v>
      </c>
      <c r="W124" s="51" t="s">
        <v>198</v>
      </c>
      <c r="X124" s="51" t="s">
        <v>165</v>
      </c>
      <c r="Y124" s="51" t="s">
        <v>20</v>
      </c>
      <c r="Z124" s="51" t="s">
        <v>20</v>
      </c>
      <c r="AA124" s="51" t="s">
        <v>20</v>
      </c>
      <c r="AB124" s="51" t="s">
        <v>20</v>
      </c>
      <c r="AC124" s="51" t="s">
        <v>20</v>
      </c>
      <c r="AD124" s="51" t="s">
        <v>20</v>
      </c>
      <c r="AE124" s="51" t="s">
        <v>20</v>
      </c>
      <c r="AF124" s="51" t="s">
        <v>20</v>
      </c>
      <c r="AG124" s="51" t="s">
        <v>20</v>
      </c>
      <c r="AH124" s="51" t="s">
        <v>174</v>
      </c>
      <c r="AI124" s="51" t="s">
        <v>20</v>
      </c>
      <c r="AJ124" s="51" t="s">
        <v>20</v>
      </c>
      <c r="AK124" s="51" t="s">
        <v>20</v>
      </c>
      <c r="AL124" s="51" t="s">
        <v>20</v>
      </c>
      <c r="AM124" s="51" t="s">
        <v>175</v>
      </c>
      <c r="AN124" s="51" t="s">
        <v>176</v>
      </c>
      <c r="AO124" s="51" t="s">
        <v>177</v>
      </c>
      <c r="AP124" s="51" t="s">
        <v>174</v>
      </c>
      <c r="AQ124" s="51" t="s">
        <v>20</v>
      </c>
      <c r="AR124" s="51" t="s">
        <v>174</v>
      </c>
      <c r="AS124" s="53" t="s">
        <v>174</v>
      </c>
      <c r="AT124" s="53" t="s">
        <v>174</v>
      </c>
      <c r="AU124" s="51" t="s">
        <v>174</v>
      </c>
      <c r="AV124" s="51" t="s">
        <v>163</v>
      </c>
      <c r="AW124" s="51" t="s">
        <v>174</v>
      </c>
      <c r="AX124" s="51" t="s">
        <v>163</v>
      </c>
      <c r="AY124" s="51" t="s">
        <v>174</v>
      </c>
      <c r="AZ124" s="51" t="s">
        <v>163</v>
      </c>
      <c r="BA124" s="51" t="s">
        <v>163</v>
      </c>
      <c r="BB124" s="52" t="s">
        <v>178</v>
      </c>
      <c r="BC124" s="52" t="s">
        <v>179</v>
      </c>
      <c r="BD124" s="52" t="s">
        <v>20</v>
      </c>
      <c r="BE124" s="52" t="s">
        <v>20</v>
      </c>
      <c r="BF124" s="52" t="s">
        <v>20</v>
      </c>
      <c r="BG124" s="51" t="s">
        <v>180</v>
      </c>
      <c r="BH124" s="51" t="s">
        <v>508</v>
      </c>
      <c r="BI124" s="52" t="s">
        <v>509</v>
      </c>
      <c r="BJ124" s="52" t="s">
        <v>510</v>
      </c>
      <c r="BK124" s="51" t="s">
        <v>258</v>
      </c>
      <c r="BL124" s="51" t="s">
        <v>177</v>
      </c>
      <c r="BM124" s="51" t="s">
        <v>177</v>
      </c>
      <c r="BN124" s="53" t="s">
        <v>163</v>
      </c>
      <c r="BO124" s="53" t="s">
        <v>184</v>
      </c>
      <c r="BP124" s="53" t="s">
        <v>185</v>
      </c>
      <c r="BQ124" s="53" t="s">
        <v>185</v>
      </c>
      <c r="BR124" s="53" t="s">
        <v>185</v>
      </c>
      <c r="BS124" s="51" t="s">
        <v>174</v>
      </c>
      <c r="BT124" s="51" t="s">
        <v>174</v>
      </c>
      <c r="BU124" s="51" t="s">
        <v>174</v>
      </c>
      <c r="BV124" s="51" t="s">
        <v>174</v>
      </c>
      <c r="BW124" s="51" t="s">
        <v>174</v>
      </c>
      <c r="BX124" s="51" t="s">
        <v>174</v>
      </c>
      <c r="BY124" s="51" t="s">
        <v>174</v>
      </c>
      <c r="BZ124" s="51" t="s">
        <v>174</v>
      </c>
      <c r="CA124" s="51" t="s">
        <v>174</v>
      </c>
      <c r="CB124" s="51" t="s">
        <v>174</v>
      </c>
      <c r="CC124" s="51" t="s">
        <v>174</v>
      </c>
      <c r="CD124" s="51" t="s">
        <v>174</v>
      </c>
      <c r="CE124" s="51" t="s">
        <v>163</v>
      </c>
      <c r="CF124" s="51" t="s">
        <v>695</v>
      </c>
      <c r="CG124" s="51" t="s">
        <v>691</v>
      </c>
      <c r="CH124" s="51" t="s">
        <v>20</v>
      </c>
      <c r="CI124" s="51" t="s">
        <v>174</v>
      </c>
      <c r="CJ124" s="51" t="s">
        <v>174</v>
      </c>
      <c r="CK124" s="51" t="s">
        <v>177</v>
      </c>
      <c r="CL124" s="51" t="s">
        <v>177</v>
      </c>
      <c r="CM124" s="51" t="s">
        <v>188</v>
      </c>
      <c r="CN124" s="53" t="s">
        <v>20</v>
      </c>
      <c r="CO124" s="51" t="s">
        <v>20</v>
      </c>
      <c r="CP124" s="53" t="s">
        <v>20</v>
      </c>
      <c r="CQ124" s="51" t="s">
        <v>20</v>
      </c>
      <c r="CR124" s="53" t="s">
        <v>20</v>
      </c>
      <c r="CS124" s="51" t="s">
        <v>20</v>
      </c>
      <c r="CT124" s="53" t="s">
        <v>20</v>
      </c>
      <c r="CU124" s="51" t="s">
        <v>20</v>
      </c>
      <c r="CV124" s="53" t="s">
        <v>20</v>
      </c>
      <c r="CW124" s="51" t="s">
        <v>20</v>
      </c>
      <c r="CX124" s="53" t="s">
        <v>20</v>
      </c>
      <c r="CY124" s="51" t="s">
        <v>20</v>
      </c>
      <c r="CZ124" s="53" t="s">
        <v>20</v>
      </c>
      <c r="DA124" s="51" t="s">
        <v>20</v>
      </c>
      <c r="DB124" s="53" t="s">
        <v>20</v>
      </c>
      <c r="DC124" s="51" t="s">
        <v>20</v>
      </c>
      <c r="DD124" s="53" t="s">
        <v>20</v>
      </c>
      <c r="DE124" s="51" t="s">
        <v>20</v>
      </c>
      <c r="DF124" s="53" t="s">
        <v>20</v>
      </c>
      <c r="DG124" s="51" t="s">
        <v>20</v>
      </c>
      <c r="DH124" s="51" t="s">
        <v>20</v>
      </c>
      <c r="DI124" s="51" t="s">
        <v>20</v>
      </c>
      <c r="DJ124" s="51" t="s">
        <v>20</v>
      </c>
      <c r="DK124" s="51" t="s">
        <v>20</v>
      </c>
      <c r="DL124" s="51" t="s">
        <v>20</v>
      </c>
      <c r="DM124" s="51" t="s">
        <v>20</v>
      </c>
      <c r="DN124" s="51" t="s">
        <v>20</v>
      </c>
      <c r="DO124" s="51" t="s">
        <v>20</v>
      </c>
      <c r="DP124" s="51" t="s">
        <v>20</v>
      </c>
      <c r="DQ124" s="52" t="s">
        <v>20</v>
      </c>
      <c r="DR124" s="52" t="s">
        <v>20</v>
      </c>
      <c r="DS124" s="52" t="s">
        <v>20</v>
      </c>
      <c r="DT124" s="52" t="s">
        <v>20</v>
      </c>
      <c r="DU124" s="52" t="s">
        <v>20</v>
      </c>
      <c r="DV124" s="52" t="s">
        <v>20</v>
      </c>
      <c r="DW124" s="52" t="s">
        <v>20</v>
      </c>
      <c r="DX124" s="52" t="s">
        <v>20</v>
      </c>
      <c r="DY124" s="52" t="s">
        <v>20</v>
      </c>
      <c r="DZ124" s="52" t="s">
        <v>20</v>
      </c>
    </row>
    <row r="125" spans="1:130" x14ac:dyDescent="0.4">
      <c r="A125" t="str">
        <f>+IF(_xlfn.XLOOKUP($N125,'★参考　2024年度社会学部時間割'!$M:$M,'★参考　2024年度社会学部時間割'!A:A)=0,"",_xlfn.XLOOKUP($N125,'★参考　2024年度社会学部時間割'!$M:$M,'★参考　2024年度社会学部時間割'!A:A))</f>
        <v>○</v>
      </c>
      <c r="B125" t="str">
        <f>+IF(_xlfn.XLOOKUP($N125,'★参考　2024年度社会学部時間割'!$M:$M,'★参考　2024年度社会学部時間割'!B:B)=0,"",_xlfn.XLOOKUP($N125,'★参考　2024年度社会学部時間割'!$M:$M,'★参考　2024年度社会学部時間割'!B:B))</f>
        <v/>
      </c>
      <c r="C125" t="str">
        <f>+IF(_xlfn.XLOOKUP($N125,'★参考　2024年度社会学部時間割'!$M:$M,'★参考　2024年度社会学部時間割'!C:C)=0,"",_xlfn.XLOOKUP($N125,'★参考　2024年度社会学部時間割'!$M:$M,'★参考　2024年度社会学部時間割'!C:C))</f>
        <v/>
      </c>
      <c r="G125" s="51" t="s">
        <v>163</v>
      </c>
      <c r="H125" s="51" t="s">
        <v>164</v>
      </c>
      <c r="I125" s="51" t="s">
        <v>165</v>
      </c>
      <c r="J125" s="51" t="s">
        <v>166</v>
      </c>
      <c r="K125" s="51" t="s">
        <v>696</v>
      </c>
      <c r="L125" s="51" t="s">
        <v>687</v>
      </c>
      <c r="M125" s="51" t="s">
        <v>204</v>
      </c>
      <c r="N125" s="52" t="s">
        <v>688</v>
      </c>
      <c r="O125" s="52" t="s">
        <v>20</v>
      </c>
      <c r="P125" s="51" t="s">
        <v>258</v>
      </c>
      <c r="Q125" s="52" t="s">
        <v>643</v>
      </c>
      <c r="R125" s="53" t="s">
        <v>173</v>
      </c>
      <c r="S125" s="53" t="s">
        <v>174</v>
      </c>
      <c r="T125" s="51" t="s">
        <v>165</v>
      </c>
      <c r="U125" s="51" t="s">
        <v>166</v>
      </c>
      <c r="V125" s="51" t="s">
        <v>687</v>
      </c>
      <c r="W125" s="51" t="s">
        <v>204</v>
      </c>
      <c r="X125" s="51" t="s">
        <v>165</v>
      </c>
      <c r="Y125" s="51" t="s">
        <v>20</v>
      </c>
      <c r="Z125" s="51" t="s">
        <v>20</v>
      </c>
      <c r="AA125" s="51" t="s">
        <v>20</v>
      </c>
      <c r="AB125" s="51" t="s">
        <v>20</v>
      </c>
      <c r="AC125" s="51" t="s">
        <v>20</v>
      </c>
      <c r="AD125" s="51" t="s">
        <v>20</v>
      </c>
      <c r="AE125" s="51" t="s">
        <v>20</v>
      </c>
      <c r="AF125" s="51" t="s">
        <v>20</v>
      </c>
      <c r="AG125" s="51" t="s">
        <v>20</v>
      </c>
      <c r="AH125" s="51" t="s">
        <v>174</v>
      </c>
      <c r="AI125" s="51" t="s">
        <v>20</v>
      </c>
      <c r="AJ125" s="51" t="s">
        <v>20</v>
      </c>
      <c r="AK125" s="51" t="s">
        <v>20</v>
      </c>
      <c r="AL125" s="51" t="s">
        <v>20</v>
      </c>
      <c r="AM125" s="51" t="s">
        <v>175</v>
      </c>
      <c r="AN125" s="51" t="s">
        <v>176</v>
      </c>
      <c r="AO125" s="51" t="s">
        <v>177</v>
      </c>
      <c r="AP125" s="51" t="s">
        <v>174</v>
      </c>
      <c r="AQ125" s="51" t="s">
        <v>20</v>
      </c>
      <c r="AR125" s="51" t="s">
        <v>174</v>
      </c>
      <c r="AS125" s="53" t="s">
        <v>174</v>
      </c>
      <c r="AT125" s="53" t="s">
        <v>174</v>
      </c>
      <c r="AU125" s="51" t="s">
        <v>174</v>
      </c>
      <c r="AV125" s="51" t="s">
        <v>163</v>
      </c>
      <c r="AW125" s="51" t="s">
        <v>174</v>
      </c>
      <c r="AX125" s="51" t="s">
        <v>163</v>
      </c>
      <c r="AY125" s="51" t="s">
        <v>174</v>
      </c>
      <c r="AZ125" s="51" t="s">
        <v>163</v>
      </c>
      <c r="BA125" s="51" t="s">
        <v>163</v>
      </c>
      <c r="BB125" s="52" t="s">
        <v>178</v>
      </c>
      <c r="BC125" s="52" t="s">
        <v>179</v>
      </c>
      <c r="BD125" s="52" t="s">
        <v>20</v>
      </c>
      <c r="BE125" s="52" t="s">
        <v>20</v>
      </c>
      <c r="BF125" s="52" t="s">
        <v>20</v>
      </c>
      <c r="BG125" s="51" t="s">
        <v>180</v>
      </c>
      <c r="BH125" s="51" t="s">
        <v>221</v>
      </c>
      <c r="BI125" s="52" t="s">
        <v>222</v>
      </c>
      <c r="BJ125" s="52" t="s">
        <v>223</v>
      </c>
      <c r="BK125" s="51" t="s">
        <v>258</v>
      </c>
      <c r="BL125" s="51" t="s">
        <v>163</v>
      </c>
      <c r="BM125" s="51" t="s">
        <v>177</v>
      </c>
      <c r="BN125" s="53" t="s">
        <v>163</v>
      </c>
      <c r="BO125" s="53" t="s">
        <v>184</v>
      </c>
      <c r="BP125" s="53" t="s">
        <v>185</v>
      </c>
      <c r="BQ125" s="53" t="s">
        <v>185</v>
      </c>
      <c r="BR125" s="53" t="s">
        <v>185</v>
      </c>
      <c r="BS125" s="51" t="s">
        <v>174</v>
      </c>
      <c r="BT125" s="51" t="s">
        <v>174</v>
      </c>
      <c r="BU125" s="51" t="s">
        <v>174</v>
      </c>
      <c r="BV125" s="51" t="s">
        <v>174</v>
      </c>
      <c r="BW125" s="51" t="s">
        <v>174</v>
      </c>
      <c r="BX125" s="51" t="s">
        <v>174</v>
      </c>
      <c r="BY125" s="51" t="s">
        <v>174</v>
      </c>
      <c r="BZ125" s="51" t="s">
        <v>174</v>
      </c>
      <c r="CA125" s="51" t="s">
        <v>174</v>
      </c>
      <c r="CB125" s="51" t="s">
        <v>174</v>
      </c>
      <c r="CC125" s="51" t="s">
        <v>174</v>
      </c>
      <c r="CD125" s="51" t="s">
        <v>174</v>
      </c>
      <c r="CE125" s="51" t="s">
        <v>163</v>
      </c>
      <c r="CF125" s="51" t="s">
        <v>697</v>
      </c>
      <c r="CG125" s="51" t="s">
        <v>691</v>
      </c>
      <c r="CH125" s="51" t="s">
        <v>20</v>
      </c>
      <c r="CI125" s="51" t="s">
        <v>174</v>
      </c>
      <c r="CJ125" s="51" t="s">
        <v>174</v>
      </c>
      <c r="CK125" s="51" t="s">
        <v>177</v>
      </c>
      <c r="CL125" s="51" t="s">
        <v>177</v>
      </c>
      <c r="CM125" s="51" t="s">
        <v>188</v>
      </c>
      <c r="CN125" s="53" t="s">
        <v>20</v>
      </c>
      <c r="CO125" s="51" t="s">
        <v>20</v>
      </c>
      <c r="CP125" s="53" t="s">
        <v>20</v>
      </c>
      <c r="CQ125" s="51" t="s">
        <v>20</v>
      </c>
      <c r="CR125" s="53" t="s">
        <v>20</v>
      </c>
      <c r="CS125" s="51" t="s">
        <v>20</v>
      </c>
      <c r="CT125" s="53" t="s">
        <v>20</v>
      </c>
      <c r="CU125" s="51" t="s">
        <v>20</v>
      </c>
      <c r="CV125" s="53" t="s">
        <v>20</v>
      </c>
      <c r="CW125" s="51" t="s">
        <v>20</v>
      </c>
      <c r="CX125" s="53" t="s">
        <v>20</v>
      </c>
      <c r="CY125" s="51" t="s">
        <v>20</v>
      </c>
      <c r="CZ125" s="53" t="s">
        <v>20</v>
      </c>
      <c r="DA125" s="51" t="s">
        <v>20</v>
      </c>
      <c r="DB125" s="53" t="s">
        <v>20</v>
      </c>
      <c r="DC125" s="51" t="s">
        <v>20</v>
      </c>
      <c r="DD125" s="53" t="s">
        <v>20</v>
      </c>
      <c r="DE125" s="51" t="s">
        <v>20</v>
      </c>
      <c r="DF125" s="53" t="s">
        <v>20</v>
      </c>
      <c r="DG125" s="51" t="s">
        <v>20</v>
      </c>
      <c r="DH125" s="51" t="s">
        <v>20</v>
      </c>
      <c r="DI125" s="51" t="s">
        <v>20</v>
      </c>
      <c r="DJ125" s="51" t="s">
        <v>20</v>
      </c>
      <c r="DK125" s="51" t="s">
        <v>20</v>
      </c>
      <c r="DL125" s="51" t="s">
        <v>20</v>
      </c>
      <c r="DM125" s="51" t="s">
        <v>20</v>
      </c>
      <c r="DN125" s="51" t="s">
        <v>20</v>
      </c>
      <c r="DO125" s="51" t="s">
        <v>20</v>
      </c>
      <c r="DP125" s="51" t="s">
        <v>20</v>
      </c>
      <c r="DQ125" s="52" t="s">
        <v>20</v>
      </c>
      <c r="DR125" s="52" t="s">
        <v>20</v>
      </c>
      <c r="DS125" s="52" t="s">
        <v>20</v>
      </c>
      <c r="DT125" s="52" t="s">
        <v>20</v>
      </c>
      <c r="DU125" s="52" t="s">
        <v>20</v>
      </c>
      <c r="DV125" s="52" t="s">
        <v>20</v>
      </c>
      <c r="DW125" s="52" t="s">
        <v>20</v>
      </c>
      <c r="DX125" s="52" t="s">
        <v>20</v>
      </c>
      <c r="DY125" s="52" t="s">
        <v>20</v>
      </c>
      <c r="DZ125" s="52" t="s">
        <v>20</v>
      </c>
    </row>
    <row r="126" spans="1:130" x14ac:dyDescent="0.4">
      <c r="A126" t="str">
        <f>+IF(_xlfn.XLOOKUP($N126,'★参考　2024年度社会学部時間割'!$M:$M,'★参考　2024年度社会学部時間割'!A:A)=0,"",_xlfn.XLOOKUP($N126,'★参考　2024年度社会学部時間割'!$M:$M,'★参考　2024年度社会学部時間割'!A:A))</f>
        <v>○</v>
      </c>
      <c r="B126" t="str">
        <f>+IF(_xlfn.XLOOKUP($N126,'★参考　2024年度社会学部時間割'!$M:$M,'★参考　2024年度社会学部時間割'!B:B)=0,"",_xlfn.XLOOKUP($N126,'★参考　2024年度社会学部時間割'!$M:$M,'★参考　2024年度社会学部時間割'!B:B))</f>
        <v/>
      </c>
      <c r="C126" t="str">
        <f>+IF(_xlfn.XLOOKUP($N126,'★参考　2024年度社会学部時間割'!$M:$M,'★参考　2024年度社会学部時間割'!C:C)=0,"",_xlfn.XLOOKUP($N126,'★参考　2024年度社会学部時間割'!$M:$M,'★参考　2024年度社会学部時間割'!C:C))</f>
        <v/>
      </c>
      <c r="G126" s="51" t="s">
        <v>163</v>
      </c>
      <c r="H126" s="51" t="s">
        <v>164</v>
      </c>
      <c r="I126" s="51" t="s">
        <v>165</v>
      </c>
      <c r="J126" s="51" t="s">
        <v>166</v>
      </c>
      <c r="K126" s="51" t="s">
        <v>698</v>
      </c>
      <c r="L126" s="51" t="s">
        <v>687</v>
      </c>
      <c r="M126" s="51" t="s">
        <v>210</v>
      </c>
      <c r="N126" s="52" t="s">
        <v>688</v>
      </c>
      <c r="O126" s="52" t="s">
        <v>20</v>
      </c>
      <c r="P126" s="51" t="s">
        <v>258</v>
      </c>
      <c r="Q126" s="52" t="s">
        <v>643</v>
      </c>
      <c r="R126" s="53" t="s">
        <v>173</v>
      </c>
      <c r="S126" s="53" t="s">
        <v>174</v>
      </c>
      <c r="T126" s="51" t="s">
        <v>165</v>
      </c>
      <c r="U126" s="51" t="s">
        <v>166</v>
      </c>
      <c r="V126" s="51" t="s">
        <v>687</v>
      </c>
      <c r="W126" s="51" t="s">
        <v>210</v>
      </c>
      <c r="X126" s="51" t="s">
        <v>165</v>
      </c>
      <c r="Y126" s="51" t="s">
        <v>20</v>
      </c>
      <c r="Z126" s="51" t="s">
        <v>20</v>
      </c>
      <c r="AA126" s="51" t="s">
        <v>20</v>
      </c>
      <c r="AB126" s="51" t="s">
        <v>20</v>
      </c>
      <c r="AC126" s="51" t="s">
        <v>20</v>
      </c>
      <c r="AD126" s="51" t="s">
        <v>20</v>
      </c>
      <c r="AE126" s="51" t="s">
        <v>20</v>
      </c>
      <c r="AF126" s="51" t="s">
        <v>20</v>
      </c>
      <c r="AG126" s="51" t="s">
        <v>20</v>
      </c>
      <c r="AH126" s="51" t="s">
        <v>174</v>
      </c>
      <c r="AI126" s="51" t="s">
        <v>20</v>
      </c>
      <c r="AJ126" s="51" t="s">
        <v>20</v>
      </c>
      <c r="AK126" s="51" t="s">
        <v>20</v>
      </c>
      <c r="AL126" s="51" t="s">
        <v>20</v>
      </c>
      <c r="AM126" s="51" t="s">
        <v>175</v>
      </c>
      <c r="AN126" s="51" t="s">
        <v>176</v>
      </c>
      <c r="AO126" s="51" t="s">
        <v>177</v>
      </c>
      <c r="AP126" s="51" t="s">
        <v>174</v>
      </c>
      <c r="AQ126" s="51" t="s">
        <v>20</v>
      </c>
      <c r="AR126" s="51" t="s">
        <v>174</v>
      </c>
      <c r="AS126" s="53" t="s">
        <v>174</v>
      </c>
      <c r="AT126" s="53" t="s">
        <v>174</v>
      </c>
      <c r="AU126" s="51" t="s">
        <v>174</v>
      </c>
      <c r="AV126" s="51" t="s">
        <v>163</v>
      </c>
      <c r="AW126" s="51" t="s">
        <v>174</v>
      </c>
      <c r="AX126" s="51" t="s">
        <v>163</v>
      </c>
      <c r="AY126" s="51" t="s">
        <v>174</v>
      </c>
      <c r="AZ126" s="51" t="s">
        <v>163</v>
      </c>
      <c r="BA126" s="51" t="s">
        <v>163</v>
      </c>
      <c r="BB126" s="52" t="s">
        <v>178</v>
      </c>
      <c r="BC126" s="52" t="s">
        <v>179</v>
      </c>
      <c r="BD126" s="52" t="s">
        <v>20</v>
      </c>
      <c r="BE126" s="52" t="s">
        <v>20</v>
      </c>
      <c r="BF126" s="52" t="s">
        <v>20</v>
      </c>
      <c r="BG126" s="51" t="s">
        <v>180</v>
      </c>
      <c r="BH126" s="51" t="s">
        <v>542</v>
      </c>
      <c r="BI126" s="52" t="s">
        <v>543</v>
      </c>
      <c r="BJ126" s="52" t="s">
        <v>544</v>
      </c>
      <c r="BK126" s="51" t="s">
        <v>258</v>
      </c>
      <c r="BL126" s="51" t="s">
        <v>163</v>
      </c>
      <c r="BM126" s="51" t="s">
        <v>177</v>
      </c>
      <c r="BN126" s="53" t="s">
        <v>163</v>
      </c>
      <c r="BO126" s="53" t="s">
        <v>184</v>
      </c>
      <c r="BP126" s="53" t="s">
        <v>185</v>
      </c>
      <c r="BQ126" s="53" t="s">
        <v>185</v>
      </c>
      <c r="BR126" s="53" t="s">
        <v>185</v>
      </c>
      <c r="BS126" s="51" t="s">
        <v>174</v>
      </c>
      <c r="BT126" s="51" t="s">
        <v>174</v>
      </c>
      <c r="BU126" s="51" t="s">
        <v>174</v>
      </c>
      <c r="BV126" s="51" t="s">
        <v>174</v>
      </c>
      <c r="BW126" s="51" t="s">
        <v>174</v>
      </c>
      <c r="BX126" s="51" t="s">
        <v>174</v>
      </c>
      <c r="BY126" s="51" t="s">
        <v>174</v>
      </c>
      <c r="BZ126" s="51" t="s">
        <v>174</v>
      </c>
      <c r="CA126" s="51" t="s">
        <v>174</v>
      </c>
      <c r="CB126" s="51" t="s">
        <v>174</v>
      </c>
      <c r="CC126" s="51" t="s">
        <v>174</v>
      </c>
      <c r="CD126" s="51" t="s">
        <v>174</v>
      </c>
      <c r="CE126" s="51" t="s">
        <v>163</v>
      </c>
      <c r="CF126" s="51" t="s">
        <v>699</v>
      </c>
      <c r="CG126" s="51" t="s">
        <v>691</v>
      </c>
      <c r="CH126" s="51" t="s">
        <v>20</v>
      </c>
      <c r="CI126" s="51" t="s">
        <v>174</v>
      </c>
      <c r="CJ126" s="51" t="s">
        <v>174</v>
      </c>
      <c r="CK126" s="51" t="s">
        <v>177</v>
      </c>
      <c r="CL126" s="51" t="s">
        <v>177</v>
      </c>
      <c r="CM126" s="51" t="s">
        <v>188</v>
      </c>
      <c r="CN126" s="53" t="s">
        <v>20</v>
      </c>
      <c r="CO126" s="51" t="s">
        <v>20</v>
      </c>
      <c r="CP126" s="53" t="s">
        <v>20</v>
      </c>
      <c r="CQ126" s="51" t="s">
        <v>20</v>
      </c>
      <c r="CR126" s="53" t="s">
        <v>20</v>
      </c>
      <c r="CS126" s="51" t="s">
        <v>20</v>
      </c>
      <c r="CT126" s="53" t="s">
        <v>20</v>
      </c>
      <c r="CU126" s="51" t="s">
        <v>20</v>
      </c>
      <c r="CV126" s="53" t="s">
        <v>20</v>
      </c>
      <c r="CW126" s="51" t="s">
        <v>20</v>
      </c>
      <c r="CX126" s="53" t="s">
        <v>20</v>
      </c>
      <c r="CY126" s="51" t="s">
        <v>20</v>
      </c>
      <c r="CZ126" s="53" t="s">
        <v>20</v>
      </c>
      <c r="DA126" s="51" t="s">
        <v>20</v>
      </c>
      <c r="DB126" s="53" t="s">
        <v>20</v>
      </c>
      <c r="DC126" s="51" t="s">
        <v>20</v>
      </c>
      <c r="DD126" s="53" t="s">
        <v>20</v>
      </c>
      <c r="DE126" s="51" t="s">
        <v>20</v>
      </c>
      <c r="DF126" s="53" t="s">
        <v>20</v>
      </c>
      <c r="DG126" s="51" t="s">
        <v>20</v>
      </c>
      <c r="DH126" s="51" t="s">
        <v>20</v>
      </c>
      <c r="DI126" s="51" t="s">
        <v>20</v>
      </c>
      <c r="DJ126" s="51" t="s">
        <v>20</v>
      </c>
      <c r="DK126" s="51" t="s">
        <v>20</v>
      </c>
      <c r="DL126" s="51" t="s">
        <v>20</v>
      </c>
      <c r="DM126" s="51" t="s">
        <v>20</v>
      </c>
      <c r="DN126" s="51" t="s">
        <v>20</v>
      </c>
      <c r="DO126" s="51" t="s">
        <v>20</v>
      </c>
      <c r="DP126" s="51" t="s">
        <v>20</v>
      </c>
      <c r="DQ126" s="52" t="s">
        <v>20</v>
      </c>
      <c r="DR126" s="52" t="s">
        <v>20</v>
      </c>
      <c r="DS126" s="52" t="s">
        <v>20</v>
      </c>
      <c r="DT126" s="52" t="s">
        <v>20</v>
      </c>
      <c r="DU126" s="52" t="s">
        <v>20</v>
      </c>
      <c r="DV126" s="52" t="s">
        <v>20</v>
      </c>
      <c r="DW126" s="52" t="s">
        <v>20</v>
      </c>
      <c r="DX126" s="52" t="s">
        <v>20</v>
      </c>
      <c r="DY126" s="52" t="s">
        <v>20</v>
      </c>
      <c r="DZ126" s="52" t="s">
        <v>20</v>
      </c>
    </row>
    <row r="127" spans="1:130" x14ac:dyDescent="0.4">
      <c r="A127" t="str">
        <f>+IF(_xlfn.XLOOKUP($N127,'★参考　2024年度社会学部時間割'!$M:$M,'★参考　2024年度社会学部時間割'!A:A)=0,"",_xlfn.XLOOKUP($N127,'★参考　2024年度社会学部時間割'!$M:$M,'★参考　2024年度社会学部時間割'!A:A))</f>
        <v>○</v>
      </c>
      <c r="B127" t="str">
        <f>+IF(_xlfn.XLOOKUP($N127,'★参考　2024年度社会学部時間割'!$M:$M,'★参考　2024年度社会学部時間割'!B:B)=0,"",_xlfn.XLOOKUP($N127,'★参考　2024年度社会学部時間割'!$M:$M,'★参考　2024年度社会学部時間割'!B:B))</f>
        <v/>
      </c>
      <c r="C127" t="str">
        <f>+IF(_xlfn.XLOOKUP($N127,'★参考　2024年度社会学部時間割'!$M:$M,'★参考　2024年度社会学部時間割'!C:C)=0,"",_xlfn.XLOOKUP($N127,'★参考　2024年度社会学部時間割'!$M:$M,'★参考　2024年度社会学部時間割'!C:C))</f>
        <v/>
      </c>
      <c r="G127" s="51" t="s">
        <v>163</v>
      </c>
      <c r="H127" s="51" t="s">
        <v>164</v>
      </c>
      <c r="I127" s="51" t="s">
        <v>165</v>
      </c>
      <c r="J127" s="51" t="s">
        <v>166</v>
      </c>
      <c r="K127" s="51" t="s">
        <v>700</v>
      </c>
      <c r="L127" s="51" t="s">
        <v>687</v>
      </c>
      <c r="M127" s="51" t="s">
        <v>213</v>
      </c>
      <c r="N127" s="52" t="s">
        <v>688</v>
      </c>
      <c r="O127" s="52" t="s">
        <v>20</v>
      </c>
      <c r="P127" s="51" t="s">
        <v>258</v>
      </c>
      <c r="Q127" s="52" t="s">
        <v>330</v>
      </c>
      <c r="R127" s="53" t="s">
        <v>173</v>
      </c>
      <c r="S127" s="53" t="s">
        <v>174</v>
      </c>
      <c r="T127" s="51" t="s">
        <v>165</v>
      </c>
      <c r="U127" s="51" t="s">
        <v>166</v>
      </c>
      <c r="V127" s="51" t="s">
        <v>687</v>
      </c>
      <c r="W127" s="51" t="s">
        <v>213</v>
      </c>
      <c r="X127" s="51" t="s">
        <v>165</v>
      </c>
      <c r="Y127" s="51" t="s">
        <v>20</v>
      </c>
      <c r="Z127" s="51" t="s">
        <v>20</v>
      </c>
      <c r="AA127" s="51" t="s">
        <v>20</v>
      </c>
      <c r="AB127" s="51" t="s">
        <v>20</v>
      </c>
      <c r="AC127" s="51" t="s">
        <v>20</v>
      </c>
      <c r="AD127" s="51" t="s">
        <v>20</v>
      </c>
      <c r="AE127" s="51" t="s">
        <v>20</v>
      </c>
      <c r="AF127" s="51" t="s">
        <v>20</v>
      </c>
      <c r="AG127" s="51" t="s">
        <v>20</v>
      </c>
      <c r="AH127" s="51" t="s">
        <v>174</v>
      </c>
      <c r="AI127" s="51" t="s">
        <v>20</v>
      </c>
      <c r="AJ127" s="51" t="s">
        <v>20</v>
      </c>
      <c r="AK127" s="51" t="s">
        <v>20</v>
      </c>
      <c r="AL127" s="51" t="s">
        <v>20</v>
      </c>
      <c r="AM127" s="51" t="s">
        <v>175</v>
      </c>
      <c r="AN127" s="51" t="s">
        <v>176</v>
      </c>
      <c r="AO127" s="51" t="s">
        <v>177</v>
      </c>
      <c r="AP127" s="51" t="s">
        <v>174</v>
      </c>
      <c r="AQ127" s="51" t="s">
        <v>20</v>
      </c>
      <c r="AR127" s="51" t="s">
        <v>174</v>
      </c>
      <c r="AS127" s="53" t="s">
        <v>174</v>
      </c>
      <c r="AT127" s="53" t="s">
        <v>174</v>
      </c>
      <c r="AU127" s="51" t="s">
        <v>174</v>
      </c>
      <c r="AV127" s="51" t="s">
        <v>163</v>
      </c>
      <c r="AW127" s="51" t="s">
        <v>174</v>
      </c>
      <c r="AX127" s="51" t="s">
        <v>163</v>
      </c>
      <c r="AY127" s="51" t="s">
        <v>174</v>
      </c>
      <c r="AZ127" s="51" t="s">
        <v>163</v>
      </c>
      <c r="BA127" s="51" t="s">
        <v>163</v>
      </c>
      <c r="BB127" s="52" t="s">
        <v>178</v>
      </c>
      <c r="BC127" s="52" t="s">
        <v>179</v>
      </c>
      <c r="BD127" s="52" t="s">
        <v>20</v>
      </c>
      <c r="BE127" s="52" t="s">
        <v>20</v>
      </c>
      <c r="BF127" s="52" t="s">
        <v>20</v>
      </c>
      <c r="BG127" s="51" t="s">
        <v>180</v>
      </c>
      <c r="BH127" s="51" t="s">
        <v>542</v>
      </c>
      <c r="BI127" s="52" t="s">
        <v>543</v>
      </c>
      <c r="BJ127" s="52" t="s">
        <v>544</v>
      </c>
      <c r="BK127" s="51" t="s">
        <v>258</v>
      </c>
      <c r="BL127" s="51" t="s">
        <v>173</v>
      </c>
      <c r="BM127" s="51" t="s">
        <v>177</v>
      </c>
      <c r="BN127" s="53" t="s">
        <v>163</v>
      </c>
      <c r="BO127" s="53" t="s">
        <v>184</v>
      </c>
      <c r="BP127" s="53" t="s">
        <v>185</v>
      </c>
      <c r="BQ127" s="53" t="s">
        <v>185</v>
      </c>
      <c r="BR127" s="53" t="s">
        <v>185</v>
      </c>
      <c r="BS127" s="51" t="s">
        <v>174</v>
      </c>
      <c r="BT127" s="51" t="s">
        <v>174</v>
      </c>
      <c r="BU127" s="51" t="s">
        <v>174</v>
      </c>
      <c r="BV127" s="51" t="s">
        <v>174</v>
      </c>
      <c r="BW127" s="51" t="s">
        <v>174</v>
      </c>
      <c r="BX127" s="51" t="s">
        <v>174</v>
      </c>
      <c r="BY127" s="51" t="s">
        <v>174</v>
      </c>
      <c r="BZ127" s="51" t="s">
        <v>174</v>
      </c>
      <c r="CA127" s="51" t="s">
        <v>174</v>
      </c>
      <c r="CB127" s="51" t="s">
        <v>174</v>
      </c>
      <c r="CC127" s="51" t="s">
        <v>174</v>
      </c>
      <c r="CD127" s="51" t="s">
        <v>174</v>
      </c>
      <c r="CE127" s="51" t="s">
        <v>163</v>
      </c>
      <c r="CF127" s="51" t="s">
        <v>701</v>
      </c>
      <c r="CG127" s="51" t="s">
        <v>691</v>
      </c>
      <c r="CH127" s="51" t="s">
        <v>20</v>
      </c>
      <c r="CI127" s="51" t="s">
        <v>174</v>
      </c>
      <c r="CJ127" s="51" t="s">
        <v>174</v>
      </c>
      <c r="CK127" s="51" t="s">
        <v>177</v>
      </c>
      <c r="CL127" s="51" t="s">
        <v>177</v>
      </c>
      <c r="CM127" s="51" t="s">
        <v>188</v>
      </c>
      <c r="CN127" s="53" t="s">
        <v>20</v>
      </c>
      <c r="CO127" s="51" t="s">
        <v>20</v>
      </c>
      <c r="CP127" s="53" t="s">
        <v>20</v>
      </c>
      <c r="CQ127" s="51" t="s">
        <v>20</v>
      </c>
      <c r="CR127" s="53" t="s">
        <v>20</v>
      </c>
      <c r="CS127" s="51" t="s">
        <v>20</v>
      </c>
      <c r="CT127" s="53" t="s">
        <v>20</v>
      </c>
      <c r="CU127" s="51" t="s">
        <v>20</v>
      </c>
      <c r="CV127" s="53" t="s">
        <v>20</v>
      </c>
      <c r="CW127" s="51" t="s">
        <v>20</v>
      </c>
      <c r="CX127" s="53" t="s">
        <v>20</v>
      </c>
      <c r="CY127" s="51" t="s">
        <v>20</v>
      </c>
      <c r="CZ127" s="53" t="s">
        <v>20</v>
      </c>
      <c r="DA127" s="51" t="s">
        <v>20</v>
      </c>
      <c r="DB127" s="53" t="s">
        <v>20</v>
      </c>
      <c r="DC127" s="51" t="s">
        <v>20</v>
      </c>
      <c r="DD127" s="53" t="s">
        <v>20</v>
      </c>
      <c r="DE127" s="51" t="s">
        <v>20</v>
      </c>
      <c r="DF127" s="53" t="s">
        <v>20</v>
      </c>
      <c r="DG127" s="51" t="s">
        <v>20</v>
      </c>
      <c r="DH127" s="51" t="s">
        <v>20</v>
      </c>
      <c r="DI127" s="51" t="s">
        <v>20</v>
      </c>
      <c r="DJ127" s="51" t="s">
        <v>20</v>
      </c>
      <c r="DK127" s="51" t="s">
        <v>20</v>
      </c>
      <c r="DL127" s="51" t="s">
        <v>20</v>
      </c>
      <c r="DM127" s="51" t="s">
        <v>20</v>
      </c>
      <c r="DN127" s="51" t="s">
        <v>20</v>
      </c>
      <c r="DO127" s="51" t="s">
        <v>20</v>
      </c>
      <c r="DP127" s="51" t="s">
        <v>20</v>
      </c>
      <c r="DQ127" s="52" t="s">
        <v>20</v>
      </c>
      <c r="DR127" s="52" t="s">
        <v>20</v>
      </c>
      <c r="DS127" s="52" t="s">
        <v>20</v>
      </c>
      <c r="DT127" s="52" t="s">
        <v>20</v>
      </c>
      <c r="DU127" s="52" t="s">
        <v>20</v>
      </c>
      <c r="DV127" s="52" t="s">
        <v>20</v>
      </c>
      <c r="DW127" s="52" t="s">
        <v>20</v>
      </c>
      <c r="DX127" s="52" t="s">
        <v>20</v>
      </c>
      <c r="DY127" s="52" t="s">
        <v>20</v>
      </c>
      <c r="DZ127" s="52" t="s">
        <v>20</v>
      </c>
    </row>
    <row r="128" spans="1:130" x14ac:dyDescent="0.4">
      <c r="A128" t="str">
        <f>+IF(_xlfn.XLOOKUP($N128,'★参考　2024年度社会学部時間割'!$M:$M,'★参考　2024年度社会学部時間割'!A:A)=0,"",_xlfn.XLOOKUP($N128,'★参考　2024年度社会学部時間割'!$M:$M,'★参考　2024年度社会学部時間割'!A:A))</f>
        <v>○</v>
      </c>
      <c r="B128" t="str">
        <f>+IF(_xlfn.XLOOKUP($N128,'★参考　2024年度社会学部時間割'!$M:$M,'★参考　2024年度社会学部時間割'!B:B)=0,"",_xlfn.XLOOKUP($N128,'★参考　2024年度社会学部時間割'!$M:$M,'★参考　2024年度社会学部時間割'!B:B))</f>
        <v/>
      </c>
      <c r="C128" t="str">
        <f>+IF(_xlfn.XLOOKUP($N128,'★参考　2024年度社会学部時間割'!$M:$M,'★参考　2024年度社会学部時間割'!C:C)=0,"",_xlfn.XLOOKUP($N128,'★参考　2024年度社会学部時間割'!$M:$M,'★参考　2024年度社会学部時間割'!C:C))</f>
        <v/>
      </c>
      <c r="G128" s="51" t="s">
        <v>163</v>
      </c>
      <c r="H128" s="51" t="s">
        <v>164</v>
      </c>
      <c r="I128" s="51" t="s">
        <v>165</v>
      </c>
      <c r="J128" s="51" t="s">
        <v>166</v>
      </c>
      <c r="K128" s="51" t="s">
        <v>702</v>
      </c>
      <c r="L128" s="51" t="s">
        <v>687</v>
      </c>
      <c r="M128" s="51" t="s">
        <v>219</v>
      </c>
      <c r="N128" s="52" t="s">
        <v>688</v>
      </c>
      <c r="O128" s="52" t="s">
        <v>20</v>
      </c>
      <c r="P128" s="51" t="s">
        <v>258</v>
      </c>
      <c r="Q128" s="52" t="s">
        <v>368</v>
      </c>
      <c r="R128" s="53" t="s">
        <v>173</v>
      </c>
      <c r="S128" s="53" t="s">
        <v>174</v>
      </c>
      <c r="T128" s="51" t="s">
        <v>165</v>
      </c>
      <c r="U128" s="51" t="s">
        <v>166</v>
      </c>
      <c r="V128" s="51" t="s">
        <v>687</v>
      </c>
      <c r="W128" s="51" t="s">
        <v>219</v>
      </c>
      <c r="X128" s="51" t="s">
        <v>165</v>
      </c>
      <c r="Y128" s="51" t="s">
        <v>20</v>
      </c>
      <c r="Z128" s="51" t="s">
        <v>20</v>
      </c>
      <c r="AA128" s="51" t="s">
        <v>20</v>
      </c>
      <c r="AB128" s="51" t="s">
        <v>20</v>
      </c>
      <c r="AC128" s="51" t="s">
        <v>20</v>
      </c>
      <c r="AD128" s="51" t="s">
        <v>20</v>
      </c>
      <c r="AE128" s="51" t="s">
        <v>20</v>
      </c>
      <c r="AF128" s="51" t="s">
        <v>20</v>
      </c>
      <c r="AG128" s="51" t="s">
        <v>20</v>
      </c>
      <c r="AH128" s="51" t="s">
        <v>174</v>
      </c>
      <c r="AI128" s="51" t="s">
        <v>20</v>
      </c>
      <c r="AJ128" s="51" t="s">
        <v>20</v>
      </c>
      <c r="AK128" s="51" t="s">
        <v>20</v>
      </c>
      <c r="AL128" s="51" t="s">
        <v>20</v>
      </c>
      <c r="AM128" s="51" t="s">
        <v>175</v>
      </c>
      <c r="AN128" s="51" t="s">
        <v>176</v>
      </c>
      <c r="AO128" s="51" t="s">
        <v>177</v>
      </c>
      <c r="AP128" s="51" t="s">
        <v>174</v>
      </c>
      <c r="AQ128" s="51" t="s">
        <v>20</v>
      </c>
      <c r="AR128" s="51" t="s">
        <v>174</v>
      </c>
      <c r="AS128" s="53" t="s">
        <v>174</v>
      </c>
      <c r="AT128" s="53" t="s">
        <v>174</v>
      </c>
      <c r="AU128" s="51" t="s">
        <v>174</v>
      </c>
      <c r="AV128" s="51" t="s">
        <v>163</v>
      </c>
      <c r="AW128" s="51" t="s">
        <v>174</v>
      </c>
      <c r="AX128" s="51" t="s">
        <v>163</v>
      </c>
      <c r="AY128" s="51" t="s">
        <v>174</v>
      </c>
      <c r="AZ128" s="51" t="s">
        <v>163</v>
      </c>
      <c r="BA128" s="51" t="s">
        <v>163</v>
      </c>
      <c r="BB128" s="52" t="s">
        <v>178</v>
      </c>
      <c r="BC128" s="52" t="s">
        <v>179</v>
      </c>
      <c r="BD128" s="52" t="s">
        <v>20</v>
      </c>
      <c r="BE128" s="52" t="s">
        <v>20</v>
      </c>
      <c r="BF128" s="52" t="s">
        <v>20</v>
      </c>
      <c r="BG128" s="51" t="s">
        <v>180</v>
      </c>
      <c r="BH128" s="51" t="s">
        <v>199</v>
      </c>
      <c r="BI128" s="52" t="s">
        <v>200</v>
      </c>
      <c r="BJ128" s="52" t="s">
        <v>201</v>
      </c>
      <c r="BK128" s="51" t="s">
        <v>258</v>
      </c>
      <c r="BL128" s="51" t="s">
        <v>177</v>
      </c>
      <c r="BM128" s="51" t="s">
        <v>177</v>
      </c>
      <c r="BN128" s="53" t="s">
        <v>163</v>
      </c>
      <c r="BO128" s="53" t="s">
        <v>184</v>
      </c>
      <c r="BP128" s="53" t="s">
        <v>185</v>
      </c>
      <c r="BQ128" s="53" t="s">
        <v>185</v>
      </c>
      <c r="BR128" s="53" t="s">
        <v>185</v>
      </c>
      <c r="BS128" s="51" t="s">
        <v>174</v>
      </c>
      <c r="BT128" s="51" t="s">
        <v>174</v>
      </c>
      <c r="BU128" s="51" t="s">
        <v>174</v>
      </c>
      <c r="BV128" s="51" t="s">
        <v>174</v>
      </c>
      <c r="BW128" s="51" t="s">
        <v>174</v>
      </c>
      <c r="BX128" s="51" t="s">
        <v>174</v>
      </c>
      <c r="BY128" s="51" t="s">
        <v>174</v>
      </c>
      <c r="BZ128" s="51" t="s">
        <v>174</v>
      </c>
      <c r="CA128" s="51" t="s">
        <v>174</v>
      </c>
      <c r="CB128" s="51" t="s">
        <v>174</v>
      </c>
      <c r="CC128" s="51" t="s">
        <v>174</v>
      </c>
      <c r="CD128" s="51" t="s">
        <v>174</v>
      </c>
      <c r="CE128" s="51" t="s">
        <v>163</v>
      </c>
      <c r="CF128" s="51" t="s">
        <v>703</v>
      </c>
      <c r="CG128" s="51" t="s">
        <v>691</v>
      </c>
      <c r="CH128" s="51" t="s">
        <v>20</v>
      </c>
      <c r="CI128" s="51" t="s">
        <v>174</v>
      </c>
      <c r="CJ128" s="51" t="s">
        <v>174</v>
      </c>
      <c r="CK128" s="51" t="s">
        <v>177</v>
      </c>
      <c r="CL128" s="51" t="s">
        <v>177</v>
      </c>
      <c r="CM128" s="51" t="s">
        <v>188</v>
      </c>
      <c r="CN128" s="53" t="s">
        <v>20</v>
      </c>
      <c r="CO128" s="51" t="s">
        <v>20</v>
      </c>
      <c r="CP128" s="53" t="s">
        <v>20</v>
      </c>
      <c r="CQ128" s="51" t="s">
        <v>20</v>
      </c>
      <c r="CR128" s="53" t="s">
        <v>20</v>
      </c>
      <c r="CS128" s="51" t="s">
        <v>20</v>
      </c>
      <c r="CT128" s="53" t="s">
        <v>20</v>
      </c>
      <c r="CU128" s="51" t="s">
        <v>20</v>
      </c>
      <c r="CV128" s="53" t="s">
        <v>20</v>
      </c>
      <c r="CW128" s="51" t="s">
        <v>20</v>
      </c>
      <c r="CX128" s="53" t="s">
        <v>20</v>
      </c>
      <c r="CY128" s="51" t="s">
        <v>20</v>
      </c>
      <c r="CZ128" s="53" t="s">
        <v>20</v>
      </c>
      <c r="DA128" s="51" t="s">
        <v>20</v>
      </c>
      <c r="DB128" s="53" t="s">
        <v>20</v>
      </c>
      <c r="DC128" s="51" t="s">
        <v>20</v>
      </c>
      <c r="DD128" s="53" t="s">
        <v>20</v>
      </c>
      <c r="DE128" s="51" t="s">
        <v>20</v>
      </c>
      <c r="DF128" s="53" t="s">
        <v>20</v>
      </c>
      <c r="DG128" s="51" t="s">
        <v>20</v>
      </c>
      <c r="DH128" s="51" t="s">
        <v>20</v>
      </c>
      <c r="DI128" s="51" t="s">
        <v>20</v>
      </c>
      <c r="DJ128" s="51" t="s">
        <v>20</v>
      </c>
      <c r="DK128" s="51" t="s">
        <v>20</v>
      </c>
      <c r="DL128" s="51" t="s">
        <v>20</v>
      </c>
      <c r="DM128" s="51" t="s">
        <v>20</v>
      </c>
      <c r="DN128" s="51" t="s">
        <v>20</v>
      </c>
      <c r="DO128" s="51" t="s">
        <v>20</v>
      </c>
      <c r="DP128" s="51" t="s">
        <v>20</v>
      </c>
      <c r="DQ128" s="52" t="s">
        <v>20</v>
      </c>
      <c r="DR128" s="52" t="s">
        <v>20</v>
      </c>
      <c r="DS128" s="52" t="s">
        <v>20</v>
      </c>
      <c r="DT128" s="52" t="s">
        <v>20</v>
      </c>
      <c r="DU128" s="52" t="s">
        <v>20</v>
      </c>
      <c r="DV128" s="52" t="s">
        <v>20</v>
      </c>
      <c r="DW128" s="52" t="s">
        <v>20</v>
      </c>
      <c r="DX128" s="52" t="s">
        <v>20</v>
      </c>
      <c r="DY128" s="52" t="s">
        <v>20</v>
      </c>
      <c r="DZ128" s="52" t="s">
        <v>20</v>
      </c>
    </row>
    <row r="129" spans="1:130" x14ac:dyDescent="0.4">
      <c r="A129" t="str">
        <f>+IF(_xlfn.XLOOKUP($N129,'★参考　2024年度社会学部時間割'!$M:$M,'★参考　2024年度社会学部時間割'!A:A)=0,"",_xlfn.XLOOKUP($N129,'★参考　2024年度社会学部時間割'!$M:$M,'★参考　2024年度社会学部時間割'!A:A))</f>
        <v>○</v>
      </c>
      <c r="B129" t="str">
        <f>+IF(_xlfn.XLOOKUP($N129,'★参考　2024年度社会学部時間割'!$M:$M,'★参考　2024年度社会学部時間割'!B:B)=0,"",_xlfn.XLOOKUP($N129,'★参考　2024年度社会学部時間割'!$M:$M,'★参考　2024年度社会学部時間割'!B:B))</f>
        <v/>
      </c>
      <c r="C129" t="str">
        <f>+IF(_xlfn.XLOOKUP($N129,'★参考　2024年度社会学部時間割'!$M:$M,'★参考　2024年度社会学部時間割'!C:C)=0,"",_xlfn.XLOOKUP($N129,'★参考　2024年度社会学部時間割'!$M:$M,'★参考　2024年度社会学部時間割'!C:C))</f>
        <v/>
      </c>
      <c r="G129" s="51" t="s">
        <v>163</v>
      </c>
      <c r="H129" s="51" t="s">
        <v>164</v>
      </c>
      <c r="I129" s="51" t="s">
        <v>165</v>
      </c>
      <c r="J129" s="51" t="s">
        <v>166</v>
      </c>
      <c r="K129" s="51" t="s">
        <v>704</v>
      </c>
      <c r="L129" s="51" t="s">
        <v>687</v>
      </c>
      <c r="M129" s="51" t="s">
        <v>226</v>
      </c>
      <c r="N129" s="52" t="s">
        <v>688</v>
      </c>
      <c r="O129" s="52" t="s">
        <v>20</v>
      </c>
      <c r="P129" s="51" t="s">
        <v>258</v>
      </c>
      <c r="Q129" s="52" t="s">
        <v>636</v>
      </c>
      <c r="R129" s="53" t="s">
        <v>173</v>
      </c>
      <c r="S129" s="53" t="s">
        <v>174</v>
      </c>
      <c r="T129" s="51" t="s">
        <v>165</v>
      </c>
      <c r="U129" s="51" t="s">
        <v>166</v>
      </c>
      <c r="V129" s="51" t="s">
        <v>687</v>
      </c>
      <c r="W129" s="51" t="s">
        <v>226</v>
      </c>
      <c r="X129" s="51" t="s">
        <v>165</v>
      </c>
      <c r="Y129" s="51" t="s">
        <v>20</v>
      </c>
      <c r="Z129" s="51" t="s">
        <v>20</v>
      </c>
      <c r="AA129" s="51" t="s">
        <v>20</v>
      </c>
      <c r="AB129" s="51" t="s">
        <v>20</v>
      </c>
      <c r="AC129" s="51" t="s">
        <v>20</v>
      </c>
      <c r="AD129" s="51" t="s">
        <v>20</v>
      </c>
      <c r="AE129" s="51" t="s">
        <v>20</v>
      </c>
      <c r="AF129" s="51" t="s">
        <v>20</v>
      </c>
      <c r="AG129" s="51" t="s">
        <v>20</v>
      </c>
      <c r="AH129" s="51" t="s">
        <v>174</v>
      </c>
      <c r="AI129" s="51" t="s">
        <v>20</v>
      </c>
      <c r="AJ129" s="51" t="s">
        <v>20</v>
      </c>
      <c r="AK129" s="51" t="s">
        <v>20</v>
      </c>
      <c r="AL129" s="51" t="s">
        <v>20</v>
      </c>
      <c r="AM129" s="51" t="s">
        <v>175</v>
      </c>
      <c r="AN129" s="51" t="s">
        <v>176</v>
      </c>
      <c r="AO129" s="51" t="s">
        <v>177</v>
      </c>
      <c r="AP129" s="51" t="s">
        <v>174</v>
      </c>
      <c r="AQ129" s="51" t="s">
        <v>20</v>
      </c>
      <c r="AR129" s="51" t="s">
        <v>174</v>
      </c>
      <c r="AS129" s="53" t="s">
        <v>174</v>
      </c>
      <c r="AT129" s="53" t="s">
        <v>174</v>
      </c>
      <c r="AU129" s="51" t="s">
        <v>174</v>
      </c>
      <c r="AV129" s="51" t="s">
        <v>163</v>
      </c>
      <c r="AW129" s="51" t="s">
        <v>174</v>
      </c>
      <c r="AX129" s="51" t="s">
        <v>163</v>
      </c>
      <c r="AY129" s="51" t="s">
        <v>174</v>
      </c>
      <c r="AZ129" s="51" t="s">
        <v>163</v>
      </c>
      <c r="BA129" s="51" t="s">
        <v>163</v>
      </c>
      <c r="BB129" s="52" t="s">
        <v>178</v>
      </c>
      <c r="BC129" s="52" t="s">
        <v>179</v>
      </c>
      <c r="BD129" s="52" t="s">
        <v>20</v>
      </c>
      <c r="BE129" s="52" t="s">
        <v>20</v>
      </c>
      <c r="BF129" s="52" t="s">
        <v>20</v>
      </c>
      <c r="BG129" s="51" t="s">
        <v>180</v>
      </c>
      <c r="BH129" s="51" t="s">
        <v>181</v>
      </c>
      <c r="BI129" s="52" t="s">
        <v>182</v>
      </c>
      <c r="BJ129" s="52" t="s">
        <v>183</v>
      </c>
      <c r="BK129" s="51" t="s">
        <v>258</v>
      </c>
      <c r="BL129" s="51" t="s">
        <v>195</v>
      </c>
      <c r="BM129" s="51" t="s">
        <v>177</v>
      </c>
      <c r="BN129" s="53" t="s">
        <v>163</v>
      </c>
      <c r="BO129" s="53" t="s">
        <v>184</v>
      </c>
      <c r="BP129" s="53" t="s">
        <v>185</v>
      </c>
      <c r="BQ129" s="53" t="s">
        <v>185</v>
      </c>
      <c r="BR129" s="53" t="s">
        <v>185</v>
      </c>
      <c r="BS129" s="51" t="s">
        <v>174</v>
      </c>
      <c r="BT129" s="51" t="s">
        <v>174</v>
      </c>
      <c r="BU129" s="51" t="s">
        <v>174</v>
      </c>
      <c r="BV129" s="51" t="s">
        <v>174</v>
      </c>
      <c r="BW129" s="51" t="s">
        <v>174</v>
      </c>
      <c r="BX129" s="51" t="s">
        <v>174</v>
      </c>
      <c r="BY129" s="51" t="s">
        <v>174</v>
      </c>
      <c r="BZ129" s="51" t="s">
        <v>174</v>
      </c>
      <c r="CA129" s="51" t="s">
        <v>174</v>
      </c>
      <c r="CB129" s="51" t="s">
        <v>174</v>
      </c>
      <c r="CC129" s="51" t="s">
        <v>174</v>
      </c>
      <c r="CD129" s="51" t="s">
        <v>174</v>
      </c>
      <c r="CE129" s="51" t="s">
        <v>163</v>
      </c>
      <c r="CF129" s="51" t="s">
        <v>705</v>
      </c>
      <c r="CG129" s="51" t="s">
        <v>691</v>
      </c>
      <c r="CH129" s="51" t="s">
        <v>20</v>
      </c>
      <c r="CI129" s="51" t="s">
        <v>174</v>
      </c>
      <c r="CJ129" s="51" t="s">
        <v>174</v>
      </c>
      <c r="CK129" s="51" t="s">
        <v>177</v>
      </c>
      <c r="CL129" s="51" t="s">
        <v>177</v>
      </c>
      <c r="CM129" s="51" t="s">
        <v>188</v>
      </c>
      <c r="CN129" s="53" t="s">
        <v>20</v>
      </c>
      <c r="CO129" s="51" t="s">
        <v>20</v>
      </c>
      <c r="CP129" s="53" t="s">
        <v>20</v>
      </c>
      <c r="CQ129" s="51" t="s">
        <v>20</v>
      </c>
      <c r="CR129" s="53" t="s">
        <v>20</v>
      </c>
      <c r="CS129" s="51" t="s">
        <v>20</v>
      </c>
      <c r="CT129" s="53" t="s">
        <v>20</v>
      </c>
      <c r="CU129" s="51" t="s">
        <v>20</v>
      </c>
      <c r="CV129" s="53" t="s">
        <v>20</v>
      </c>
      <c r="CW129" s="51" t="s">
        <v>20</v>
      </c>
      <c r="CX129" s="53" t="s">
        <v>20</v>
      </c>
      <c r="CY129" s="51" t="s">
        <v>20</v>
      </c>
      <c r="CZ129" s="53" t="s">
        <v>20</v>
      </c>
      <c r="DA129" s="51" t="s">
        <v>20</v>
      </c>
      <c r="DB129" s="53" t="s">
        <v>20</v>
      </c>
      <c r="DC129" s="51" t="s">
        <v>20</v>
      </c>
      <c r="DD129" s="53" t="s">
        <v>20</v>
      </c>
      <c r="DE129" s="51" t="s">
        <v>20</v>
      </c>
      <c r="DF129" s="53" t="s">
        <v>20</v>
      </c>
      <c r="DG129" s="51" t="s">
        <v>20</v>
      </c>
      <c r="DH129" s="51" t="s">
        <v>20</v>
      </c>
      <c r="DI129" s="51" t="s">
        <v>20</v>
      </c>
      <c r="DJ129" s="51" t="s">
        <v>20</v>
      </c>
      <c r="DK129" s="51" t="s">
        <v>20</v>
      </c>
      <c r="DL129" s="51" t="s">
        <v>20</v>
      </c>
      <c r="DM129" s="51" t="s">
        <v>20</v>
      </c>
      <c r="DN129" s="51" t="s">
        <v>20</v>
      </c>
      <c r="DO129" s="51" t="s">
        <v>20</v>
      </c>
      <c r="DP129" s="51" t="s">
        <v>20</v>
      </c>
      <c r="DQ129" s="52" t="s">
        <v>20</v>
      </c>
      <c r="DR129" s="52" t="s">
        <v>20</v>
      </c>
      <c r="DS129" s="52" t="s">
        <v>20</v>
      </c>
      <c r="DT129" s="52" t="s">
        <v>20</v>
      </c>
      <c r="DU129" s="52" t="s">
        <v>20</v>
      </c>
      <c r="DV129" s="52" t="s">
        <v>20</v>
      </c>
      <c r="DW129" s="52" t="s">
        <v>20</v>
      </c>
      <c r="DX129" s="52" t="s">
        <v>20</v>
      </c>
      <c r="DY129" s="52" t="s">
        <v>20</v>
      </c>
      <c r="DZ129" s="52" t="s">
        <v>20</v>
      </c>
    </row>
    <row r="130" spans="1:130" x14ac:dyDescent="0.4">
      <c r="A130" t="str">
        <f>+IF(_xlfn.XLOOKUP($N130,'★参考　2024年度社会学部時間割'!$M:$M,'★参考　2024年度社会学部時間割'!A:A)=0,"",_xlfn.XLOOKUP($N130,'★参考　2024年度社会学部時間割'!$M:$M,'★参考　2024年度社会学部時間割'!A:A))</f>
        <v>○</v>
      </c>
      <c r="B130" t="str">
        <f>+IF(_xlfn.XLOOKUP($N130,'★参考　2024年度社会学部時間割'!$M:$M,'★参考　2024年度社会学部時間割'!B:B)=0,"",_xlfn.XLOOKUP($N130,'★参考　2024年度社会学部時間割'!$M:$M,'★参考　2024年度社会学部時間割'!B:B))</f>
        <v/>
      </c>
      <c r="C130" t="str">
        <f>+IF(_xlfn.XLOOKUP($N130,'★参考　2024年度社会学部時間割'!$M:$M,'★参考　2024年度社会学部時間割'!C:C)=0,"",_xlfn.XLOOKUP($N130,'★参考　2024年度社会学部時間割'!$M:$M,'★参考　2024年度社会学部時間割'!C:C))</f>
        <v/>
      </c>
      <c r="G130" s="51" t="s">
        <v>163</v>
      </c>
      <c r="H130" s="51" t="s">
        <v>164</v>
      </c>
      <c r="I130" s="51" t="s">
        <v>165</v>
      </c>
      <c r="J130" s="51" t="s">
        <v>166</v>
      </c>
      <c r="K130" s="51" t="s">
        <v>706</v>
      </c>
      <c r="L130" s="51" t="s">
        <v>687</v>
      </c>
      <c r="M130" s="51" t="s">
        <v>232</v>
      </c>
      <c r="N130" s="52" t="s">
        <v>688</v>
      </c>
      <c r="O130" s="52" t="s">
        <v>20</v>
      </c>
      <c r="P130" s="51" t="s">
        <v>258</v>
      </c>
      <c r="Q130" s="52" t="s">
        <v>368</v>
      </c>
      <c r="R130" s="53" t="s">
        <v>173</v>
      </c>
      <c r="S130" s="53" t="s">
        <v>174</v>
      </c>
      <c r="T130" s="51" t="s">
        <v>165</v>
      </c>
      <c r="U130" s="51" t="s">
        <v>166</v>
      </c>
      <c r="V130" s="51" t="s">
        <v>687</v>
      </c>
      <c r="W130" s="51" t="s">
        <v>232</v>
      </c>
      <c r="X130" s="51" t="s">
        <v>165</v>
      </c>
      <c r="Y130" s="51" t="s">
        <v>20</v>
      </c>
      <c r="Z130" s="51" t="s">
        <v>20</v>
      </c>
      <c r="AA130" s="51" t="s">
        <v>20</v>
      </c>
      <c r="AB130" s="51" t="s">
        <v>20</v>
      </c>
      <c r="AC130" s="51" t="s">
        <v>20</v>
      </c>
      <c r="AD130" s="51" t="s">
        <v>20</v>
      </c>
      <c r="AE130" s="51" t="s">
        <v>20</v>
      </c>
      <c r="AF130" s="51" t="s">
        <v>20</v>
      </c>
      <c r="AG130" s="51" t="s">
        <v>20</v>
      </c>
      <c r="AH130" s="51" t="s">
        <v>174</v>
      </c>
      <c r="AI130" s="51" t="s">
        <v>20</v>
      </c>
      <c r="AJ130" s="51" t="s">
        <v>20</v>
      </c>
      <c r="AK130" s="51" t="s">
        <v>20</v>
      </c>
      <c r="AL130" s="51" t="s">
        <v>20</v>
      </c>
      <c r="AM130" s="51" t="s">
        <v>175</v>
      </c>
      <c r="AN130" s="51" t="s">
        <v>176</v>
      </c>
      <c r="AO130" s="51" t="s">
        <v>177</v>
      </c>
      <c r="AP130" s="51" t="s">
        <v>174</v>
      </c>
      <c r="AQ130" s="51" t="s">
        <v>20</v>
      </c>
      <c r="AR130" s="51" t="s">
        <v>174</v>
      </c>
      <c r="AS130" s="53" t="s">
        <v>174</v>
      </c>
      <c r="AT130" s="53" t="s">
        <v>174</v>
      </c>
      <c r="AU130" s="51" t="s">
        <v>174</v>
      </c>
      <c r="AV130" s="51" t="s">
        <v>163</v>
      </c>
      <c r="AW130" s="51" t="s">
        <v>174</v>
      </c>
      <c r="AX130" s="51" t="s">
        <v>163</v>
      </c>
      <c r="AY130" s="51" t="s">
        <v>174</v>
      </c>
      <c r="AZ130" s="51" t="s">
        <v>163</v>
      </c>
      <c r="BA130" s="51" t="s">
        <v>163</v>
      </c>
      <c r="BB130" s="52" t="s">
        <v>178</v>
      </c>
      <c r="BC130" s="52" t="s">
        <v>179</v>
      </c>
      <c r="BD130" s="52" t="s">
        <v>20</v>
      </c>
      <c r="BE130" s="52" t="s">
        <v>20</v>
      </c>
      <c r="BF130" s="52" t="s">
        <v>20</v>
      </c>
      <c r="BG130" s="51" t="s">
        <v>180</v>
      </c>
      <c r="BH130" s="51" t="s">
        <v>244</v>
      </c>
      <c r="BI130" s="52" t="s">
        <v>245</v>
      </c>
      <c r="BJ130" s="52" t="s">
        <v>246</v>
      </c>
      <c r="BK130" s="51" t="s">
        <v>258</v>
      </c>
      <c r="BL130" s="51" t="s">
        <v>177</v>
      </c>
      <c r="BM130" s="51" t="s">
        <v>177</v>
      </c>
      <c r="BN130" s="53" t="s">
        <v>163</v>
      </c>
      <c r="BO130" s="53" t="s">
        <v>184</v>
      </c>
      <c r="BP130" s="53" t="s">
        <v>185</v>
      </c>
      <c r="BQ130" s="53" t="s">
        <v>185</v>
      </c>
      <c r="BR130" s="53" t="s">
        <v>185</v>
      </c>
      <c r="BS130" s="51" t="s">
        <v>174</v>
      </c>
      <c r="BT130" s="51" t="s">
        <v>174</v>
      </c>
      <c r="BU130" s="51" t="s">
        <v>174</v>
      </c>
      <c r="BV130" s="51" t="s">
        <v>174</v>
      </c>
      <c r="BW130" s="51" t="s">
        <v>174</v>
      </c>
      <c r="BX130" s="51" t="s">
        <v>174</v>
      </c>
      <c r="BY130" s="51" t="s">
        <v>174</v>
      </c>
      <c r="BZ130" s="51" t="s">
        <v>174</v>
      </c>
      <c r="CA130" s="51" t="s">
        <v>174</v>
      </c>
      <c r="CB130" s="51" t="s">
        <v>174</v>
      </c>
      <c r="CC130" s="51" t="s">
        <v>174</v>
      </c>
      <c r="CD130" s="51" t="s">
        <v>174</v>
      </c>
      <c r="CE130" s="51" t="s">
        <v>163</v>
      </c>
      <c r="CF130" s="51" t="s">
        <v>707</v>
      </c>
      <c r="CG130" s="51" t="s">
        <v>691</v>
      </c>
      <c r="CH130" s="51" t="s">
        <v>20</v>
      </c>
      <c r="CI130" s="51" t="s">
        <v>174</v>
      </c>
      <c r="CJ130" s="51" t="s">
        <v>174</v>
      </c>
      <c r="CK130" s="51" t="s">
        <v>177</v>
      </c>
      <c r="CL130" s="51" t="s">
        <v>177</v>
      </c>
      <c r="CM130" s="51" t="s">
        <v>188</v>
      </c>
      <c r="CN130" s="53" t="s">
        <v>20</v>
      </c>
      <c r="CO130" s="51" t="s">
        <v>20</v>
      </c>
      <c r="CP130" s="53" t="s">
        <v>20</v>
      </c>
      <c r="CQ130" s="51" t="s">
        <v>20</v>
      </c>
      <c r="CR130" s="53" t="s">
        <v>20</v>
      </c>
      <c r="CS130" s="51" t="s">
        <v>20</v>
      </c>
      <c r="CT130" s="53" t="s">
        <v>20</v>
      </c>
      <c r="CU130" s="51" t="s">
        <v>20</v>
      </c>
      <c r="CV130" s="53" t="s">
        <v>20</v>
      </c>
      <c r="CW130" s="51" t="s">
        <v>20</v>
      </c>
      <c r="CX130" s="53" t="s">
        <v>20</v>
      </c>
      <c r="CY130" s="51" t="s">
        <v>20</v>
      </c>
      <c r="CZ130" s="53" t="s">
        <v>20</v>
      </c>
      <c r="DA130" s="51" t="s">
        <v>20</v>
      </c>
      <c r="DB130" s="53" t="s">
        <v>20</v>
      </c>
      <c r="DC130" s="51" t="s">
        <v>20</v>
      </c>
      <c r="DD130" s="53" t="s">
        <v>20</v>
      </c>
      <c r="DE130" s="51" t="s">
        <v>20</v>
      </c>
      <c r="DF130" s="53" t="s">
        <v>20</v>
      </c>
      <c r="DG130" s="51" t="s">
        <v>20</v>
      </c>
      <c r="DH130" s="51" t="s">
        <v>20</v>
      </c>
      <c r="DI130" s="51" t="s">
        <v>20</v>
      </c>
      <c r="DJ130" s="51" t="s">
        <v>20</v>
      </c>
      <c r="DK130" s="51" t="s">
        <v>20</v>
      </c>
      <c r="DL130" s="51" t="s">
        <v>20</v>
      </c>
      <c r="DM130" s="51" t="s">
        <v>20</v>
      </c>
      <c r="DN130" s="51" t="s">
        <v>20</v>
      </c>
      <c r="DO130" s="51" t="s">
        <v>20</v>
      </c>
      <c r="DP130" s="51" t="s">
        <v>20</v>
      </c>
      <c r="DQ130" s="52" t="s">
        <v>20</v>
      </c>
      <c r="DR130" s="52" t="s">
        <v>20</v>
      </c>
      <c r="DS130" s="52" t="s">
        <v>20</v>
      </c>
      <c r="DT130" s="52" t="s">
        <v>20</v>
      </c>
      <c r="DU130" s="52" t="s">
        <v>20</v>
      </c>
      <c r="DV130" s="52" t="s">
        <v>20</v>
      </c>
      <c r="DW130" s="52" t="s">
        <v>20</v>
      </c>
      <c r="DX130" s="52" t="s">
        <v>20</v>
      </c>
      <c r="DY130" s="52" t="s">
        <v>20</v>
      </c>
      <c r="DZ130" s="52" t="s">
        <v>20</v>
      </c>
    </row>
    <row r="131" spans="1:130" x14ac:dyDescent="0.4">
      <c r="A131" t="str">
        <f>+IF(_xlfn.XLOOKUP($N131,'★参考　2024年度社会学部時間割'!$M:$M,'★参考　2024年度社会学部時間割'!A:A)=0,"",_xlfn.XLOOKUP($N131,'★参考　2024年度社会学部時間割'!$M:$M,'★参考　2024年度社会学部時間割'!A:A))</f>
        <v>○</v>
      </c>
      <c r="B131" t="str">
        <f>+IF(_xlfn.XLOOKUP($N131,'★参考　2024年度社会学部時間割'!$M:$M,'★参考　2024年度社会学部時間割'!B:B)=0,"",_xlfn.XLOOKUP($N131,'★参考　2024年度社会学部時間割'!$M:$M,'★参考　2024年度社会学部時間割'!B:B))</f>
        <v/>
      </c>
      <c r="C131" t="str">
        <f>+IF(_xlfn.XLOOKUP($N131,'★参考　2024年度社会学部時間割'!$M:$M,'★参考　2024年度社会学部時間割'!C:C)=0,"",_xlfn.XLOOKUP($N131,'★参考　2024年度社会学部時間割'!$M:$M,'★参考　2024年度社会学部時間割'!C:C))</f>
        <v/>
      </c>
      <c r="G131" s="51" t="s">
        <v>163</v>
      </c>
      <c r="H131" s="51" t="s">
        <v>164</v>
      </c>
      <c r="I131" s="51" t="s">
        <v>165</v>
      </c>
      <c r="J131" s="51" t="s">
        <v>166</v>
      </c>
      <c r="K131" s="51" t="s">
        <v>708</v>
      </c>
      <c r="L131" s="51" t="s">
        <v>687</v>
      </c>
      <c r="M131" s="51" t="s">
        <v>237</v>
      </c>
      <c r="N131" s="52" t="s">
        <v>688</v>
      </c>
      <c r="O131" s="52" t="s">
        <v>20</v>
      </c>
      <c r="P131" s="51" t="s">
        <v>258</v>
      </c>
      <c r="Q131" s="52" t="s">
        <v>368</v>
      </c>
      <c r="R131" s="53" t="s">
        <v>173</v>
      </c>
      <c r="S131" s="53" t="s">
        <v>174</v>
      </c>
      <c r="T131" s="51" t="s">
        <v>165</v>
      </c>
      <c r="U131" s="51" t="s">
        <v>166</v>
      </c>
      <c r="V131" s="51" t="s">
        <v>687</v>
      </c>
      <c r="W131" s="51" t="s">
        <v>237</v>
      </c>
      <c r="X131" s="51" t="s">
        <v>165</v>
      </c>
      <c r="Y131" s="51" t="s">
        <v>20</v>
      </c>
      <c r="Z131" s="51" t="s">
        <v>20</v>
      </c>
      <c r="AA131" s="51" t="s">
        <v>20</v>
      </c>
      <c r="AB131" s="51" t="s">
        <v>20</v>
      </c>
      <c r="AC131" s="51" t="s">
        <v>20</v>
      </c>
      <c r="AD131" s="51" t="s">
        <v>20</v>
      </c>
      <c r="AE131" s="51" t="s">
        <v>20</v>
      </c>
      <c r="AF131" s="51" t="s">
        <v>20</v>
      </c>
      <c r="AG131" s="51" t="s">
        <v>20</v>
      </c>
      <c r="AH131" s="51" t="s">
        <v>174</v>
      </c>
      <c r="AI131" s="51" t="s">
        <v>20</v>
      </c>
      <c r="AJ131" s="51" t="s">
        <v>20</v>
      </c>
      <c r="AK131" s="51" t="s">
        <v>20</v>
      </c>
      <c r="AL131" s="51" t="s">
        <v>20</v>
      </c>
      <c r="AM131" s="51" t="s">
        <v>175</v>
      </c>
      <c r="AN131" s="51" t="s">
        <v>176</v>
      </c>
      <c r="AO131" s="51" t="s">
        <v>177</v>
      </c>
      <c r="AP131" s="51" t="s">
        <v>174</v>
      </c>
      <c r="AQ131" s="51" t="s">
        <v>20</v>
      </c>
      <c r="AR131" s="51" t="s">
        <v>174</v>
      </c>
      <c r="AS131" s="53" t="s">
        <v>174</v>
      </c>
      <c r="AT131" s="53" t="s">
        <v>174</v>
      </c>
      <c r="AU131" s="51" t="s">
        <v>174</v>
      </c>
      <c r="AV131" s="51" t="s">
        <v>163</v>
      </c>
      <c r="AW131" s="51" t="s">
        <v>174</v>
      </c>
      <c r="AX131" s="51" t="s">
        <v>163</v>
      </c>
      <c r="AY131" s="51" t="s">
        <v>174</v>
      </c>
      <c r="AZ131" s="51" t="s">
        <v>163</v>
      </c>
      <c r="BA131" s="51" t="s">
        <v>163</v>
      </c>
      <c r="BB131" s="52" t="s">
        <v>178</v>
      </c>
      <c r="BC131" s="52" t="s">
        <v>179</v>
      </c>
      <c r="BD131" s="52" t="s">
        <v>20</v>
      </c>
      <c r="BE131" s="52" t="s">
        <v>20</v>
      </c>
      <c r="BF131" s="52" t="s">
        <v>20</v>
      </c>
      <c r="BG131" s="51" t="s">
        <v>180</v>
      </c>
      <c r="BH131" s="51" t="s">
        <v>289</v>
      </c>
      <c r="BI131" s="52" t="s">
        <v>290</v>
      </c>
      <c r="BJ131" s="52" t="s">
        <v>291</v>
      </c>
      <c r="BK131" s="51" t="s">
        <v>258</v>
      </c>
      <c r="BL131" s="51" t="s">
        <v>177</v>
      </c>
      <c r="BM131" s="51" t="s">
        <v>177</v>
      </c>
      <c r="BN131" s="53" t="s">
        <v>163</v>
      </c>
      <c r="BO131" s="53" t="s">
        <v>184</v>
      </c>
      <c r="BP131" s="53" t="s">
        <v>185</v>
      </c>
      <c r="BQ131" s="53" t="s">
        <v>185</v>
      </c>
      <c r="BR131" s="53" t="s">
        <v>185</v>
      </c>
      <c r="BS131" s="51" t="s">
        <v>174</v>
      </c>
      <c r="BT131" s="51" t="s">
        <v>174</v>
      </c>
      <c r="BU131" s="51" t="s">
        <v>174</v>
      </c>
      <c r="BV131" s="51" t="s">
        <v>174</v>
      </c>
      <c r="BW131" s="51" t="s">
        <v>174</v>
      </c>
      <c r="BX131" s="51" t="s">
        <v>174</v>
      </c>
      <c r="BY131" s="51" t="s">
        <v>174</v>
      </c>
      <c r="BZ131" s="51" t="s">
        <v>174</v>
      </c>
      <c r="CA131" s="51" t="s">
        <v>174</v>
      </c>
      <c r="CB131" s="51" t="s">
        <v>174</v>
      </c>
      <c r="CC131" s="51" t="s">
        <v>174</v>
      </c>
      <c r="CD131" s="51" t="s">
        <v>174</v>
      </c>
      <c r="CE131" s="51" t="s">
        <v>163</v>
      </c>
      <c r="CF131" s="51" t="s">
        <v>709</v>
      </c>
      <c r="CG131" s="51" t="s">
        <v>691</v>
      </c>
      <c r="CH131" s="51" t="s">
        <v>20</v>
      </c>
      <c r="CI131" s="51" t="s">
        <v>174</v>
      </c>
      <c r="CJ131" s="51" t="s">
        <v>174</v>
      </c>
      <c r="CK131" s="51" t="s">
        <v>177</v>
      </c>
      <c r="CL131" s="51" t="s">
        <v>177</v>
      </c>
      <c r="CM131" s="51" t="s">
        <v>188</v>
      </c>
      <c r="CN131" s="53" t="s">
        <v>20</v>
      </c>
      <c r="CO131" s="51" t="s">
        <v>20</v>
      </c>
      <c r="CP131" s="53" t="s">
        <v>20</v>
      </c>
      <c r="CQ131" s="51" t="s">
        <v>20</v>
      </c>
      <c r="CR131" s="53" t="s">
        <v>20</v>
      </c>
      <c r="CS131" s="51" t="s">
        <v>20</v>
      </c>
      <c r="CT131" s="53" t="s">
        <v>20</v>
      </c>
      <c r="CU131" s="51" t="s">
        <v>20</v>
      </c>
      <c r="CV131" s="53" t="s">
        <v>20</v>
      </c>
      <c r="CW131" s="51" t="s">
        <v>20</v>
      </c>
      <c r="CX131" s="53" t="s">
        <v>20</v>
      </c>
      <c r="CY131" s="51" t="s">
        <v>20</v>
      </c>
      <c r="CZ131" s="53" t="s">
        <v>20</v>
      </c>
      <c r="DA131" s="51" t="s">
        <v>20</v>
      </c>
      <c r="DB131" s="53" t="s">
        <v>20</v>
      </c>
      <c r="DC131" s="51" t="s">
        <v>20</v>
      </c>
      <c r="DD131" s="53" t="s">
        <v>20</v>
      </c>
      <c r="DE131" s="51" t="s">
        <v>20</v>
      </c>
      <c r="DF131" s="53" t="s">
        <v>20</v>
      </c>
      <c r="DG131" s="51" t="s">
        <v>20</v>
      </c>
      <c r="DH131" s="51" t="s">
        <v>20</v>
      </c>
      <c r="DI131" s="51" t="s">
        <v>20</v>
      </c>
      <c r="DJ131" s="51" t="s">
        <v>20</v>
      </c>
      <c r="DK131" s="51" t="s">
        <v>20</v>
      </c>
      <c r="DL131" s="51" t="s">
        <v>20</v>
      </c>
      <c r="DM131" s="51" t="s">
        <v>20</v>
      </c>
      <c r="DN131" s="51" t="s">
        <v>20</v>
      </c>
      <c r="DO131" s="51" t="s">
        <v>20</v>
      </c>
      <c r="DP131" s="51" t="s">
        <v>20</v>
      </c>
      <c r="DQ131" s="52" t="s">
        <v>20</v>
      </c>
      <c r="DR131" s="52" t="s">
        <v>20</v>
      </c>
      <c r="DS131" s="52" t="s">
        <v>20</v>
      </c>
      <c r="DT131" s="52" t="s">
        <v>20</v>
      </c>
      <c r="DU131" s="52" t="s">
        <v>20</v>
      </c>
      <c r="DV131" s="52" t="s">
        <v>20</v>
      </c>
      <c r="DW131" s="52" t="s">
        <v>20</v>
      </c>
      <c r="DX131" s="52" t="s">
        <v>20</v>
      </c>
      <c r="DY131" s="52" t="s">
        <v>20</v>
      </c>
      <c r="DZ131" s="52" t="s">
        <v>20</v>
      </c>
    </row>
    <row r="132" spans="1:130" x14ac:dyDescent="0.4">
      <c r="A132" t="str">
        <f>+IF(_xlfn.XLOOKUP($N132,'★参考　2024年度社会学部時間割'!$M:$M,'★参考　2024年度社会学部時間割'!A:A)=0,"",_xlfn.XLOOKUP($N132,'★参考　2024年度社会学部時間割'!$M:$M,'★参考　2024年度社会学部時間割'!A:A))</f>
        <v>○</v>
      </c>
      <c r="B132" t="str">
        <f>+IF(_xlfn.XLOOKUP($N132,'★参考　2024年度社会学部時間割'!$M:$M,'★参考　2024年度社会学部時間割'!B:B)=0,"",_xlfn.XLOOKUP($N132,'★参考　2024年度社会学部時間割'!$M:$M,'★参考　2024年度社会学部時間割'!B:B))</f>
        <v/>
      </c>
      <c r="C132" t="str">
        <f>+IF(_xlfn.XLOOKUP($N132,'★参考　2024年度社会学部時間割'!$M:$M,'★参考　2024年度社会学部時間割'!C:C)=0,"",_xlfn.XLOOKUP($N132,'★参考　2024年度社会学部時間割'!$M:$M,'★参考　2024年度社会学部時間割'!C:C))</f>
        <v/>
      </c>
      <c r="G132" s="51" t="s">
        <v>163</v>
      </c>
      <c r="H132" s="51" t="s">
        <v>164</v>
      </c>
      <c r="I132" s="51" t="s">
        <v>165</v>
      </c>
      <c r="J132" s="51" t="s">
        <v>166</v>
      </c>
      <c r="K132" s="51" t="s">
        <v>710</v>
      </c>
      <c r="L132" s="51" t="s">
        <v>687</v>
      </c>
      <c r="M132" s="51" t="s">
        <v>243</v>
      </c>
      <c r="N132" s="52" t="s">
        <v>688</v>
      </c>
      <c r="O132" s="52" t="s">
        <v>20</v>
      </c>
      <c r="P132" s="51" t="s">
        <v>258</v>
      </c>
      <c r="Q132" s="52" t="s">
        <v>368</v>
      </c>
      <c r="R132" s="53" t="s">
        <v>173</v>
      </c>
      <c r="S132" s="53" t="s">
        <v>174</v>
      </c>
      <c r="T132" s="51" t="s">
        <v>165</v>
      </c>
      <c r="U132" s="51" t="s">
        <v>166</v>
      </c>
      <c r="V132" s="51" t="s">
        <v>687</v>
      </c>
      <c r="W132" s="51" t="s">
        <v>243</v>
      </c>
      <c r="X132" s="51" t="s">
        <v>165</v>
      </c>
      <c r="Y132" s="51" t="s">
        <v>20</v>
      </c>
      <c r="Z132" s="51" t="s">
        <v>20</v>
      </c>
      <c r="AA132" s="51" t="s">
        <v>20</v>
      </c>
      <c r="AB132" s="51" t="s">
        <v>20</v>
      </c>
      <c r="AC132" s="51" t="s">
        <v>20</v>
      </c>
      <c r="AD132" s="51" t="s">
        <v>20</v>
      </c>
      <c r="AE132" s="51" t="s">
        <v>20</v>
      </c>
      <c r="AF132" s="51" t="s">
        <v>20</v>
      </c>
      <c r="AG132" s="51" t="s">
        <v>20</v>
      </c>
      <c r="AH132" s="51" t="s">
        <v>174</v>
      </c>
      <c r="AI132" s="51" t="s">
        <v>20</v>
      </c>
      <c r="AJ132" s="51" t="s">
        <v>20</v>
      </c>
      <c r="AK132" s="51" t="s">
        <v>20</v>
      </c>
      <c r="AL132" s="51" t="s">
        <v>20</v>
      </c>
      <c r="AM132" s="51" t="s">
        <v>175</v>
      </c>
      <c r="AN132" s="51" t="s">
        <v>176</v>
      </c>
      <c r="AO132" s="51" t="s">
        <v>177</v>
      </c>
      <c r="AP132" s="51" t="s">
        <v>174</v>
      </c>
      <c r="AQ132" s="51" t="s">
        <v>20</v>
      </c>
      <c r="AR132" s="51" t="s">
        <v>174</v>
      </c>
      <c r="AS132" s="53" t="s">
        <v>174</v>
      </c>
      <c r="AT132" s="53" t="s">
        <v>174</v>
      </c>
      <c r="AU132" s="51" t="s">
        <v>174</v>
      </c>
      <c r="AV132" s="51" t="s">
        <v>163</v>
      </c>
      <c r="AW132" s="51" t="s">
        <v>174</v>
      </c>
      <c r="AX132" s="51" t="s">
        <v>163</v>
      </c>
      <c r="AY132" s="51" t="s">
        <v>174</v>
      </c>
      <c r="AZ132" s="51" t="s">
        <v>163</v>
      </c>
      <c r="BA132" s="51" t="s">
        <v>163</v>
      </c>
      <c r="BB132" s="52" t="s">
        <v>178</v>
      </c>
      <c r="BC132" s="52" t="s">
        <v>179</v>
      </c>
      <c r="BD132" s="52" t="s">
        <v>20</v>
      </c>
      <c r="BE132" s="52" t="s">
        <v>20</v>
      </c>
      <c r="BF132" s="52" t="s">
        <v>20</v>
      </c>
      <c r="BG132" s="51" t="s">
        <v>180</v>
      </c>
      <c r="BH132" s="51" t="s">
        <v>233</v>
      </c>
      <c r="BI132" s="52" t="s">
        <v>234</v>
      </c>
      <c r="BJ132" s="52" t="s">
        <v>235</v>
      </c>
      <c r="BK132" s="51" t="s">
        <v>258</v>
      </c>
      <c r="BL132" s="51" t="s">
        <v>177</v>
      </c>
      <c r="BM132" s="51" t="s">
        <v>177</v>
      </c>
      <c r="BN132" s="53" t="s">
        <v>163</v>
      </c>
      <c r="BO132" s="53" t="s">
        <v>184</v>
      </c>
      <c r="BP132" s="53" t="s">
        <v>185</v>
      </c>
      <c r="BQ132" s="53" t="s">
        <v>185</v>
      </c>
      <c r="BR132" s="53" t="s">
        <v>185</v>
      </c>
      <c r="BS132" s="51" t="s">
        <v>174</v>
      </c>
      <c r="BT132" s="51" t="s">
        <v>174</v>
      </c>
      <c r="BU132" s="51" t="s">
        <v>174</v>
      </c>
      <c r="BV132" s="51" t="s">
        <v>174</v>
      </c>
      <c r="BW132" s="51" t="s">
        <v>174</v>
      </c>
      <c r="BX132" s="51" t="s">
        <v>174</v>
      </c>
      <c r="BY132" s="51" t="s">
        <v>174</v>
      </c>
      <c r="BZ132" s="51" t="s">
        <v>174</v>
      </c>
      <c r="CA132" s="51" t="s">
        <v>174</v>
      </c>
      <c r="CB132" s="51" t="s">
        <v>174</v>
      </c>
      <c r="CC132" s="51" t="s">
        <v>174</v>
      </c>
      <c r="CD132" s="51" t="s">
        <v>174</v>
      </c>
      <c r="CE132" s="51" t="s">
        <v>163</v>
      </c>
      <c r="CF132" s="51" t="s">
        <v>691</v>
      </c>
      <c r="CG132" s="51" t="s">
        <v>691</v>
      </c>
      <c r="CH132" s="51" t="s">
        <v>20</v>
      </c>
      <c r="CI132" s="51" t="s">
        <v>174</v>
      </c>
      <c r="CJ132" s="51" t="s">
        <v>174</v>
      </c>
      <c r="CK132" s="51" t="s">
        <v>177</v>
      </c>
      <c r="CL132" s="51" t="s">
        <v>177</v>
      </c>
      <c r="CM132" s="51" t="s">
        <v>188</v>
      </c>
      <c r="CN132" s="53" t="s">
        <v>20</v>
      </c>
      <c r="CO132" s="51" t="s">
        <v>20</v>
      </c>
      <c r="CP132" s="53" t="s">
        <v>20</v>
      </c>
      <c r="CQ132" s="51" t="s">
        <v>20</v>
      </c>
      <c r="CR132" s="53" t="s">
        <v>20</v>
      </c>
      <c r="CS132" s="51" t="s">
        <v>20</v>
      </c>
      <c r="CT132" s="53" t="s">
        <v>20</v>
      </c>
      <c r="CU132" s="51" t="s">
        <v>20</v>
      </c>
      <c r="CV132" s="53" t="s">
        <v>20</v>
      </c>
      <c r="CW132" s="51" t="s">
        <v>20</v>
      </c>
      <c r="CX132" s="53" t="s">
        <v>20</v>
      </c>
      <c r="CY132" s="51" t="s">
        <v>20</v>
      </c>
      <c r="CZ132" s="53" t="s">
        <v>20</v>
      </c>
      <c r="DA132" s="51" t="s">
        <v>20</v>
      </c>
      <c r="DB132" s="53" t="s">
        <v>20</v>
      </c>
      <c r="DC132" s="51" t="s">
        <v>20</v>
      </c>
      <c r="DD132" s="53" t="s">
        <v>20</v>
      </c>
      <c r="DE132" s="51" t="s">
        <v>20</v>
      </c>
      <c r="DF132" s="53" t="s">
        <v>20</v>
      </c>
      <c r="DG132" s="51" t="s">
        <v>20</v>
      </c>
      <c r="DH132" s="51" t="s">
        <v>20</v>
      </c>
      <c r="DI132" s="51" t="s">
        <v>20</v>
      </c>
      <c r="DJ132" s="51" t="s">
        <v>20</v>
      </c>
      <c r="DK132" s="51" t="s">
        <v>20</v>
      </c>
      <c r="DL132" s="51" t="s">
        <v>20</v>
      </c>
      <c r="DM132" s="51" t="s">
        <v>20</v>
      </c>
      <c r="DN132" s="51" t="s">
        <v>20</v>
      </c>
      <c r="DO132" s="51" t="s">
        <v>20</v>
      </c>
      <c r="DP132" s="51" t="s">
        <v>20</v>
      </c>
      <c r="DQ132" s="52" t="s">
        <v>20</v>
      </c>
      <c r="DR132" s="52" t="s">
        <v>20</v>
      </c>
      <c r="DS132" s="52" t="s">
        <v>20</v>
      </c>
      <c r="DT132" s="52" t="s">
        <v>20</v>
      </c>
      <c r="DU132" s="52" t="s">
        <v>20</v>
      </c>
      <c r="DV132" s="52" t="s">
        <v>20</v>
      </c>
      <c r="DW132" s="52" t="s">
        <v>20</v>
      </c>
      <c r="DX132" s="52" t="s">
        <v>20</v>
      </c>
      <c r="DY132" s="52" t="s">
        <v>20</v>
      </c>
      <c r="DZ132" s="52" t="s">
        <v>20</v>
      </c>
    </row>
    <row r="133" spans="1:130" x14ac:dyDescent="0.4">
      <c r="A133" t="str">
        <f>+IF(_xlfn.XLOOKUP($N133,'★参考　2024年度社会学部時間割'!$M:$M,'★参考　2024年度社会学部時間割'!A:A)=0,"",_xlfn.XLOOKUP($N133,'★参考　2024年度社会学部時間割'!$M:$M,'★参考　2024年度社会学部時間割'!A:A))</f>
        <v>○</v>
      </c>
      <c r="B133" t="str">
        <f>+IF(_xlfn.XLOOKUP($N133,'★参考　2024年度社会学部時間割'!$M:$M,'★参考　2024年度社会学部時間割'!B:B)=0,"",_xlfn.XLOOKUP($N133,'★参考　2024年度社会学部時間割'!$M:$M,'★参考　2024年度社会学部時間割'!B:B))</f>
        <v/>
      </c>
      <c r="C133" t="str">
        <f>+IF(_xlfn.XLOOKUP($N133,'★参考　2024年度社会学部時間割'!$M:$M,'★参考　2024年度社会学部時間割'!C:C)=0,"",_xlfn.XLOOKUP($N133,'★参考　2024年度社会学部時間割'!$M:$M,'★参考　2024年度社会学部時間割'!C:C))</f>
        <v/>
      </c>
      <c r="G133" s="51" t="s">
        <v>163</v>
      </c>
      <c r="H133" s="51" t="s">
        <v>164</v>
      </c>
      <c r="I133" s="51" t="s">
        <v>165</v>
      </c>
      <c r="J133" s="51" t="s">
        <v>166</v>
      </c>
      <c r="K133" s="51" t="s">
        <v>711</v>
      </c>
      <c r="L133" s="51" t="s">
        <v>687</v>
      </c>
      <c r="M133" s="51" t="s">
        <v>249</v>
      </c>
      <c r="N133" s="52" t="s">
        <v>688</v>
      </c>
      <c r="O133" s="52" t="s">
        <v>20</v>
      </c>
      <c r="P133" s="51" t="s">
        <v>258</v>
      </c>
      <c r="Q133" s="52" t="s">
        <v>368</v>
      </c>
      <c r="R133" s="53" t="s">
        <v>173</v>
      </c>
      <c r="S133" s="53" t="s">
        <v>174</v>
      </c>
      <c r="T133" s="51" t="s">
        <v>165</v>
      </c>
      <c r="U133" s="51" t="s">
        <v>166</v>
      </c>
      <c r="V133" s="51" t="s">
        <v>687</v>
      </c>
      <c r="W133" s="51" t="s">
        <v>249</v>
      </c>
      <c r="X133" s="51" t="s">
        <v>165</v>
      </c>
      <c r="Y133" s="51" t="s">
        <v>20</v>
      </c>
      <c r="Z133" s="51" t="s">
        <v>20</v>
      </c>
      <c r="AA133" s="51" t="s">
        <v>20</v>
      </c>
      <c r="AB133" s="51" t="s">
        <v>20</v>
      </c>
      <c r="AC133" s="51" t="s">
        <v>20</v>
      </c>
      <c r="AD133" s="51" t="s">
        <v>20</v>
      </c>
      <c r="AE133" s="51" t="s">
        <v>20</v>
      </c>
      <c r="AF133" s="51" t="s">
        <v>20</v>
      </c>
      <c r="AG133" s="51" t="s">
        <v>20</v>
      </c>
      <c r="AH133" s="51" t="s">
        <v>174</v>
      </c>
      <c r="AI133" s="51" t="s">
        <v>20</v>
      </c>
      <c r="AJ133" s="51" t="s">
        <v>20</v>
      </c>
      <c r="AK133" s="51" t="s">
        <v>20</v>
      </c>
      <c r="AL133" s="51" t="s">
        <v>20</v>
      </c>
      <c r="AM133" s="51" t="s">
        <v>175</v>
      </c>
      <c r="AN133" s="51" t="s">
        <v>176</v>
      </c>
      <c r="AO133" s="51" t="s">
        <v>177</v>
      </c>
      <c r="AP133" s="51" t="s">
        <v>174</v>
      </c>
      <c r="AQ133" s="51" t="s">
        <v>20</v>
      </c>
      <c r="AR133" s="51" t="s">
        <v>174</v>
      </c>
      <c r="AS133" s="53" t="s">
        <v>174</v>
      </c>
      <c r="AT133" s="53" t="s">
        <v>174</v>
      </c>
      <c r="AU133" s="51" t="s">
        <v>174</v>
      </c>
      <c r="AV133" s="51" t="s">
        <v>163</v>
      </c>
      <c r="AW133" s="51" t="s">
        <v>174</v>
      </c>
      <c r="AX133" s="51" t="s">
        <v>163</v>
      </c>
      <c r="AY133" s="51" t="s">
        <v>174</v>
      </c>
      <c r="AZ133" s="51" t="s">
        <v>163</v>
      </c>
      <c r="BA133" s="51" t="s">
        <v>163</v>
      </c>
      <c r="BB133" s="52" t="s">
        <v>178</v>
      </c>
      <c r="BC133" s="52" t="s">
        <v>712</v>
      </c>
      <c r="BD133" s="52" t="s">
        <v>20</v>
      </c>
      <c r="BE133" s="52" t="s">
        <v>20</v>
      </c>
      <c r="BF133" s="52" t="s">
        <v>20</v>
      </c>
      <c r="BG133" s="51" t="s">
        <v>180</v>
      </c>
      <c r="BH133" s="51" t="s">
        <v>227</v>
      </c>
      <c r="BI133" s="52" t="s">
        <v>228</v>
      </c>
      <c r="BJ133" s="52" t="s">
        <v>229</v>
      </c>
      <c r="BK133" s="51" t="s">
        <v>258</v>
      </c>
      <c r="BL133" s="51" t="s">
        <v>177</v>
      </c>
      <c r="BM133" s="51" t="s">
        <v>177</v>
      </c>
      <c r="BN133" s="53" t="s">
        <v>163</v>
      </c>
      <c r="BO133" s="53" t="s">
        <v>184</v>
      </c>
      <c r="BP133" s="53" t="s">
        <v>185</v>
      </c>
      <c r="BQ133" s="53" t="s">
        <v>185</v>
      </c>
      <c r="BR133" s="53" t="s">
        <v>185</v>
      </c>
      <c r="BS133" s="51" t="s">
        <v>174</v>
      </c>
      <c r="BT133" s="51" t="s">
        <v>174</v>
      </c>
      <c r="BU133" s="51" t="s">
        <v>174</v>
      </c>
      <c r="BV133" s="51" t="s">
        <v>174</v>
      </c>
      <c r="BW133" s="51" t="s">
        <v>174</v>
      </c>
      <c r="BX133" s="51" t="s">
        <v>174</v>
      </c>
      <c r="BY133" s="51" t="s">
        <v>174</v>
      </c>
      <c r="BZ133" s="51" t="s">
        <v>174</v>
      </c>
      <c r="CA133" s="51" t="s">
        <v>174</v>
      </c>
      <c r="CB133" s="51" t="s">
        <v>174</v>
      </c>
      <c r="CC133" s="51" t="s">
        <v>174</v>
      </c>
      <c r="CD133" s="51" t="s">
        <v>174</v>
      </c>
      <c r="CE133" s="51" t="s">
        <v>163</v>
      </c>
      <c r="CF133" s="51" t="s">
        <v>713</v>
      </c>
      <c r="CG133" s="51" t="s">
        <v>691</v>
      </c>
      <c r="CH133" s="51" t="s">
        <v>20</v>
      </c>
      <c r="CI133" s="51" t="s">
        <v>174</v>
      </c>
      <c r="CJ133" s="51" t="s">
        <v>174</v>
      </c>
      <c r="CK133" s="51" t="s">
        <v>177</v>
      </c>
      <c r="CL133" s="51" t="s">
        <v>177</v>
      </c>
      <c r="CM133" s="51" t="s">
        <v>188</v>
      </c>
      <c r="CN133" s="53" t="s">
        <v>20</v>
      </c>
      <c r="CO133" s="51" t="s">
        <v>20</v>
      </c>
      <c r="CP133" s="53" t="s">
        <v>20</v>
      </c>
      <c r="CQ133" s="51" t="s">
        <v>20</v>
      </c>
      <c r="CR133" s="53" t="s">
        <v>20</v>
      </c>
      <c r="CS133" s="51" t="s">
        <v>20</v>
      </c>
      <c r="CT133" s="53" t="s">
        <v>20</v>
      </c>
      <c r="CU133" s="51" t="s">
        <v>20</v>
      </c>
      <c r="CV133" s="53" t="s">
        <v>20</v>
      </c>
      <c r="CW133" s="51" t="s">
        <v>20</v>
      </c>
      <c r="CX133" s="53" t="s">
        <v>20</v>
      </c>
      <c r="CY133" s="51" t="s">
        <v>20</v>
      </c>
      <c r="CZ133" s="53" t="s">
        <v>20</v>
      </c>
      <c r="DA133" s="51" t="s">
        <v>20</v>
      </c>
      <c r="DB133" s="53" t="s">
        <v>20</v>
      </c>
      <c r="DC133" s="51" t="s">
        <v>20</v>
      </c>
      <c r="DD133" s="53" t="s">
        <v>20</v>
      </c>
      <c r="DE133" s="51" t="s">
        <v>20</v>
      </c>
      <c r="DF133" s="53" t="s">
        <v>20</v>
      </c>
      <c r="DG133" s="51" t="s">
        <v>20</v>
      </c>
      <c r="DH133" s="51" t="s">
        <v>20</v>
      </c>
      <c r="DI133" s="51" t="s">
        <v>20</v>
      </c>
      <c r="DJ133" s="51" t="s">
        <v>20</v>
      </c>
      <c r="DK133" s="51" t="s">
        <v>20</v>
      </c>
      <c r="DL133" s="51" t="s">
        <v>20</v>
      </c>
      <c r="DM133" s="51" t="s">
        <v>20</v>
      </c>
      <c r="DN133" s="51" t="s">
        <v>20</v>
      </c>
      <c r="DO133" s="51" t="s">
        <v>20</v>
      </c>
      <c r="DP133" s="51" t="s">
        <v>20</v>
      </c>
      <c r="DQ133" s="52" t="s">
        <v>20</v>
      </c>
      <c r="DR133" s="52" t="s">
        <v>20</v>
      </c>
      <c r="DS133" s="52" t="s">
        <v>20</v>
      </c>
      <c r="DT133" s="52" t="s">
        <v>20</v>
      </c>
      <c r="DU133" s="52" t="s">
        <v>20</v>
      </c>
      <c r="DV133" s="52" t="s">
        <v>20</v>
      </c>
      <c r="DW133" s="52" t="s">
        <v>20</v>
      </c>
      <c r="DX133" s="52" t="s">
        <v>20</v>
      </c>
      <c r="DY133" s="52" t="s">
        <v>20</v>
      </c>
      <c r="DZ133" s="52" t="s">
        <v>20</v>
      </c>
    </row>
    <row r="134" spans="1:130" x14ac:dyDescent="0.4">
      <c r="A134" t="str">
        <f>+IF(_xlfn.XLOOKUP($N134,'★参考　2024年度社会学部時間割'!$M:$M,'★参考　2024年度社会学部時間割'!A:A)=0,"",_xlfn.XLOOKUP($N134,'★参考　2024年度社会学部時間割'!$M:$M,'★参考　2024年度社会学部時間割'!A:A))</f>
        <v>○</v>
      </c>
      <c r="B134" t="str">
        <f>+IF(_xlfn.XLOOKUP($N134,'★参考　2024年度社会学部時間割'!$M:$M,'★参考　2024年度社会学部時間割'!B:B)=0,"",_xlfn.XLOOKUP($N134,'★参考　2024年度社会学部時間割'!$M:$M,'★参考　2024年度社会学部時間割'!B:B))</f>
        <v/>
      </c>
      <c r="C134" t="str">
        <f>+IF(_xlfn.XLOOKUP($N134,'★参考　2024年度社会学部時間割'!$M:$M,'★参考　2024年度社会学部時間割'!C:C)=0,"",_xlfn.XLOOKUP($N134,'★参考　2024年度社会学部時間割'!$M:$M,'★参考　2024年度社会学部時間割'!C:C))</f>
        <v/>
      </c>
      <c r="G134" s="51" t="s">
        <v>163</v>
      </c>
      <c r="H134" s="51" t="s">
        <v>164</v>
      </c>
      <c r="I134" s="51" t="s">
        <v>165</v>
      </c>
      <c r="J134" s="51" t="s">
        <v>166</v>
      </c>
      <c r="K134" s="51" t="s">
        <v>714</v>
      </c>
      <c r="L134" s="51" t="s">
        <v>715</v>
      </c>
      <c r="M134" s="51" t="s">
        <v>169</v>
      </c>
      <c r="N134" s="52" t="s">
        <v>716</v>
      </c>
      <c r="O134" s="52" t="s">
        <v>20</v>
      </c>
      <c r="P134" s="51" t="s">
        <v>171</v>
      </c>
      <c r="Q134" s="52" t="s">
        <v>566</v>
      </c>
      <c r="R134" s="53" t="s">
        <v>173</v>
      </c>
      <c r="S134" s="53" t="s">
        <v>174</v>
      </c>
      <c r="T134" s="51" t="s">
        <v>165</v>
      </c>
      <c r="U134" s="51" t="s">
        <v>166</v>
      </c>
      <c r="V134" s="51" t="s">
        <v>715</v>
      </c>
      <c r="W134" s="51" t="s">
        <v>169</v>
      </c>
      <c r="X134" s="51" t="s">
        <v>165</v>
      </c>
      <c r="Y134" s="51" t="s">
        <v>20</v>
      </c>
      <c r="Z134" s="51" t="s">
        <v>20</v>
      </c>
      <c r="AA134" s="51" t="s">
        <v>20</v>
      </c>
      <c r="AB134" s="51" t="s">
        <v>20</v>
      </c>
      <c r="AC134" s="51" t="s">
        <v>20</v>
      </c>
      <c r="AD134" s="51" t="s">
        <v>20</v>
      </c>
      <c r="AE134" s="51" t="s">
        <v>20</v>
      </c>
      <c r="AF134" s="51" t="s">
        <v>20</v>
      </c>
      <c r="AG134" s="51" t="s">
        <v>20</v>
      </c>
      <c r="AH134" s="51" t="s">
        <v>174</v>
      </c>
      <c r="AI134" s="51" t="s">
        <v>20</v>
      </c>
      <c r="AJ134" s="51" t="s">
        <v>20</v>
      </c>
      <c r="AK134" s="51" t="s">
        <v>20</v>
      </c>
      <c r="AL134" s="51" t="s">
        <v>20</v>
      </c>
      <c r="AM134" s="51" t="s">
        <v>175</v>
      </c>
      <c r="AN134" s="51" t="s">
        <v>176</v>
      </c>
      <c r="AO134" s="51" t="s">
        <v>177</v>
      </c>
      <c r="AP134" s="51" t="s">
        <v>174</v>
      </c>
      <c r="AQ134" s="51" t="s">
        <v>20</v>
      </c>
      <c r="AR134" s="51" t="s">
        <v>174</v>
      </c>
      <c r="AS134" s="53" t="s">
        <v>174</v>
      </c>
      <c r="AT134" s="53" t="s">
        <v>174</v>
      </c>
      <c r="AU134" s="51" t="s">
        <v>174</v>
      </c>
      <c r="AV134" s="51" t="s">
        <v>174</v>
      </c>
      <c r="AW134" s="51" t="s">
        <v>163</v>
      </c>
      <c r="AX134" s="51" t="s">
        <v>163</v>
      </c>
      <c r="AY134" s="51" t="s">
        <v>174</v>
      </c>
      <c r="AZ134" s="51" t="s">
        <v>163</v>
      </c>
      <c r="BA134" s="51" t="s">
        <v>163</v>
      </c>
      <c r="BB134" s="52" t="s">
        <v>178</v>
      </c>
      <c r="BC134" s="52" t="s">
        <v>179</v>
      </c>
      <c r="BD134" s="52" t="s">
        <v>20</v>
      </c>
      <c r="BE134" s="52" t="s">
        <v>20</v>
      </c>
      <c r="BF134" s="52" t="s">
        <v>20</v>
      </c>
      <c r="BG134" s="51" t="s">
        <v>180</v>
      </c>
      <c r="BH134" s="51" t="s">
        <v>192</v>
      </c>
      <c r="BI134" s="52" t="s">
        <v>193</v>
      </c>
      <c r="BJ134" s="52" t="s">
        <v>194</v>
      </c>
      <c r="BK134" s="51" t="s">
        <v>171</v>
      </c>
      <c r="BL134" s="51" t="s">
        <v>195</v>
      </c>
      <c r="BM134" s="51" t="s">
        <v>173</v>
      </c>
      <c r="BN134" s="53" t="s">
        <v>163</v>
      </c>
      <c r="BO134" s="53" t="s">
        <v>184</v>
      </c>
      <c r="BP134" s="53" t="s">
        <v>185</v>
      </c>
      <c r="BQ134" s="53" t="s">
        <v>185</v>
      </c>
      <c r="BR134" s="53" t="s">
        <v>185</v>
      </c>
      <c r="BS134" s="51" t="s">
        <v>174</v>
      </c>
      <c r="BT134" s="51" t="s">
        <v>174</v>
      </c>
      <c r="BU134" s="51" t="s">
        <v>174</v>
      </c>
      <c r="BV134" s="51" t="s">
        <v>174</v>
      </c>
      <c r="BW134" s="51" t="s">
        <v>174</v>
      </c>
      <c r="BX134" s="51" t="s">
        <v>174</v>
      </c>
      <c r="BY134" s="51" t="s">
        <v>174</v>
      </c>
      <c r="BZ134" s="51" t="s">
        <v>174</v>
      </c>
      <c r="CA134" s="51" t="s">
        <v>174</v>
      </c>
      <c r="CB134" s="51" t="s">
        <v>174</v>
      </c>
      <c r="CC134" s="51" t="s">
        <v>174</v>
      </c>
      <c r="CD134" s="51" t="s">
        <v>174</v>
      </c>
      <c r="CE134" s="51" t="s">
        <v>163</v>
      </c>
      <c r="CF134" s="51" t="s">
        <v>717</v>
      </c>
      <c r="CG134" s="51" t="s">
        <v>718</v>
      </c>
      <c r="CH134" s="51" t="s">
        <v>20</v>
      </c>
      <c r="CI134" s="51" t="s">
        <v>174</v>
      </c>
      <c r="CJ134" s="51" t="s">
        <v>174</v>
      </c>
      <c r="CK134" s="51" t="s">
        <v>177</v>
      </c>
      <c r="CL134" s="51" t="s">
        <v>177</v>
      </c>
      <c r="CM134" s="51" t="s">
        <v>188</v>
      </c>
      <c r="CN134" s="53" t="s">
        <v>20</v>
      </c>
      <c r="CO134" s="51" t="s">
        <v>20</v>
      </c>
      <c r="CP134" s="53" t="s">
        <v>20</v>
      </c>
      <c r="CQ134" s="51" t="s">
        <v>20</v>
      </c>
      <c r="CR134" s="53" t="s">
        <v>20</v>
      </c>
      <c r="CS134" s="51" t="s">
        <v>20</v>
      </c>
      <c r="CT134" s="53" t="s">
        <v>20</v>
      </c>
      <c r="CU134" s="51" t="s">
        <v>20</v>
      </c>
      <c r="CV134" s="53" t="s">
        <v>20</v>
      </c>
      <c r="CW134" s="51" t="s">
        <v>20</v>
      </c>
      <c r="CX134" s="53" t="s">
        <v>20</v>
      </c>
      <c r="CY134" s="51" t="s">
        <v>20</v>
      </c>
      <c r="CZ134" s="53" t="s">
        <v>20</v>
      </c>
      <c r="DA134" s="51" t="s">
        <v>20</v>
      </c>
      <c r="DB134" s="53" t="s">
        <v>20</v>
      </c>
      <c r="DC134" s="51" t="s">
        <v>20</v>
      </c>
      <c r="DD134" s="53" t="s">
        <v>20</v>
      </c>
      <c r="DE134" s="51" t="s">
        <v>20</v>
      </c>
      <c r="DF134" s="53" t="s">
        <v>20</v>
      </c>
      <c r="DG134" s="51" t="s">
        <v>20</v>
      </c>
      <c r="DH134" s="51" t="s">
        <v>20</v>
      </c>
      <c r="DI134" s="51" t="s">
        <v>20</v>
      </c>
      <c r="DJ134" s="51" t="s">
        <v>20</v>
      </c>
      <c r="DK134" s="51" t="s">
        <v>20</v>
      </c>
      <c r="DL134" s="51" t="s">
        <v>20</v>
      </c>
      <c r="DM134" s="51" t="s">
        <v>20</v>
      </c>
      <c r="DN134" s="51" t="s">
        <v>20</v>
      </c>
      <c r="DO134" s="51" t="s">
        <v>20</v>
      </c>
      <c r="DP134" s="51" t="s">
        <v>20</v>
      </c>
      <c r="DQ134" s="52" t="s">
        <v>20</v>
      </c>
      <c r="DR134" s="52" t="s">
        <v>20</v>
      </c>
      <c r="DS134" s="52" t="s">
        <v>20</v>
      </c>
      <c r="DT134" s="52" t="s">
        <v>20</v>
      </c>
      <c r="DU134" s="52" t="s">
        <v>20</v>
      </c>
      <c r="DV134" s="52" t="s">
        <v>20</v>
      </c>
      <c r="DW134" s="52" t="s">
        <v>20</v>
      </c>
      <c r="DX134" s="52" t="s">
        <v>20</v>
      </c>
      <c r="DY134" s="52" t="s">
        <v>20</v>
      </c>
      <c r="DZ134" s="52" t="s">
        <v>20</v>
      </c>
    </row>
    <row r="135" spans="1:130" x14ac:dyDescent="0.4">
      <c r="A135" t="str">
        <f>+IF(_xlfn.XLOOKUP($N135,'★参考　2024年度社会学部時間割'!$M:$M,'★参考　2024年度社会学部時間割'!A:A)=0,"",_xlfn.XLOOKUP($N135,'★参考　2024年度社会学部時間割'!$M:$M,'★参考　2024年度社会学部時間割'!A:A))</f>
        <v>○</v>
      </c>
      <c r="B135" t="str">
        <f>+IF(_xlfn.XLOOKUP($N135,'★参考　2024年度社会学部時間割'!$M:$M,'★参考　2024年度社会学部時間割'!B:B)=0,"",_xlfn.XLOOKUP($N135,'★参考　2024年度社会学部時間割'!$M:$M,'★参考　2024年度社会学部時間割'!B:B))</f>
        <v/>
      </c>
      <c r="C135" t="str">
        <f>+IF(_xlfn.XLOOKUP($N135,'★参考　2024年度社会学部時間割'!$M:$M,'★参考　2024年度社会学部時間割'!C:C)=0,"",_xlfn.XLOOKUP($N135,'★参考　2024年度社会学部時間割'!$M:$M,'★参考　2024年度社会学部時間割'!C:C))</f>
        <v/>
      </c>
      <c r="G135" s="51" t="s">
        <v>163</v>
      </c>
      <c r="H135" s="51" t="s">
        <v>164</v>
      </c>
      <c r="I135" s="51" t="s">
        <v>165</v>
      </c>
      <c r="J135" s="51" t="s">
        <v>166</v>
      </c>
      <c r="K135" s="51" t="s">
        <v>719</v>
      </c>
      <c r="L135" s="51" t="s">
        <v>715</v>
      </c>
      <c r="M135" s="51" t="s">
        <v>190</v>
      </c>
      <c r="N135" s="52" t="s">
        <v>716</v>
      </c>
      <c r="O135" s="52" t="s">
        <v>20</v>
      </c>
      <c r="P135" s="51" t="s">
        <v>171</v>
      </c>
      <c r="Q135" s="52" t="s">
        <v>422</v>
      </c>
      <c r="R135" s="53" t="s">
        <v>173</v>
      </c>
      <c r="S135" s="53" t="s">
        <v>174</v>
      </c>
      <c r="T135" s="51" t="s">
        <v>165</v>
      </c>
      <c r="U135" s="51" t="s">
        <v>166</v>
      </c>
      <c r="V135" s="51" t="s">
        <v>715</v>
      </c>
      <c r="W135" s="51" t="s">
        <v>190</v>
      </c>
      <c r="X135" s="51" t="s">
        <v>165</v>
      </c>
      <c r="Y135" s="51" t="s">
        <v>20</v>
      </c>
      <c r="Z135" s="51" t="s">
        <v>20</v>
      </c>
      <c r="AA135" s="51" t="s">
        <v>20</v>
      </c>
      <c r="AB135" s="51" t="s">
        <v>20</v>
      </c>
      <c r="AC135" s="51" t="s">
        <v>20</v>
      </c>
      <c r="AD135" s="51" t="s">
        <v>20</v>
      </c>
      <c r="AE135" s="51" t="s">
        <v>20</v>
      </c>
      <c r="AF135" s="51" t="s">
        <v>20</v>
      </c>
      <c r="AG135" s="51" t="s">
        <v>20</v>
      </c>
      <c r="AH135" s="51" t="s">
        <v>174</v>
      </c>
      <c r="AI135" s="51" t="s">
        <v>20</v>
      </c>
      <c r="AJ135" s="51" t="s">
        <v>20</v>
      </c>
      <c r="AK135" s="51" t="s">
        <v>20</v>
      </c>
      <c r="AL135" s="51" t="s">
        <v>20</v>
      </c>
      <c r="AM135" s="51" t="s">
        <v>175</v>
      </c>
      <c r="AN135" s="51" t="s">
        <v>176</v>
      </c>
      <c r="AO135" s="51" t="s">
        <v>177</v>
      </c>
      <c r="AP135" s="51" t="s">
        <v>174</v>
      </c>
      <c r="AQ135" s="51" t="s">
        <v>20</v>
      </c>
      <c r="AR135" s="51" t="s">
        <v>174</v>
      </c>
      <c r="AS135" s="53" t="s">
        <v>174</v>
      </c>
      <c r="AT135" s="53" t="s">
        <v>174</v>
      </c>
      <c r="AU135" s="51" t="s">
        <v>174</v>
      </c>
      <c r="AV135" s="51" t="s">
        <v>174</v>
      </c>
      <c r="AW135" s="51" t="s">
        <v>163</v>
      </c>
      <c r="AX135" s="51" t="s">
        <v>163</v>
      </c>
      <c r="AY135" s="51" t="s">
        <v>174</v>
      </c>
      <c r="AZ135" s="51" t="s">
        <v>163</v>
      </c>
      <c r="BA135" s="51" t="s">
        <v>163</v>
      </c>
      <c r="BB135" s="52" t="s">
        <v>178</v>
      </c>
      <c r="BC135" s="52" t="s">
        <v>179</v>
      </c>
      <c r="BD135" s="52" t="s">
        <v>20</v>
      </c>
      <c r="BE135" s="52" t="s">
        <v>20</v>
      </c>
      <c r="BF135" s="52" t="s">
        <v>20</v>
      </c>
      <c r="BG135" s="51" t="s">
        <v>180</v>
      </c>
      <c r="BH135" s="51" t="s">
        <v>282</v>
      </c>
      <c r="BI135" s="52" t="s">
        <v>283</v>
      </c>
      <c r="BJ135" s="52" t="s">
        <v>284</v>
      </c>
      <c r="BK135" s="51" t="s">
        <v>171</v>
      </c>
      <c r="BL135" s="51" t="s">
        <v>177</v>
      </c>
      <c r="BM135" s="51" t="s">
        <v>177</v>
      </c>
      <c r="BN135" s="53" t="s">
        <v>163</v>
      </c>
      <c r="BO135" s="53" t="s">
        <v>184</v>
      </c>
      <c r="BP135" s="53" t="s">
        <v>185</v>
      </c>
      <c r="BQ135" s="53" t="s">
        <v>185</v>
      </c>
      <c r="BR135" s="53" t="s">
        <v>185</v>
      </c>
      <c r="BS135" s="51" t="s">
        <v>174</v>
      </c>
      <c r="BT135" s="51" t="s">
        <v>174</v>
      </c>
      <c r="BU135" s="51" t="s">
        <v>174</v>
      </c>
      <c r="BV135" s="51" t="s">
        <v>174</v>
      </c>
      <c r="BW135" s="51" t="s">
        <v>174</v>
      </c>
      <c r="BX135" s="51" t="s">
        <v>174</v>
      </c>
      <c r="BY135" s="51" t="s">
        <v>174</v>
      </c>
      <c r="BZ135" s="51" t="s">
        <v>174</v>
      </c>
      <c r="CA135" s="51" t="s">
        <v>174</v>
      </c>
      <c r="CB135" s="51" t="s">
        <v>174</v>
      </c>
      <c r="CC135" s="51" t="s">
        <v>174</v>
      </c>
      <c r="CD135" s="51" t="s">
        <v>174</v>
      </c>
      <c r="CE135" s="51" t="s">
        <v>163</v>
      </c>
      <c r="CF135" s="51" t="s">
        <v>720</v>
      </c>
      <c r="CG135" s="51" t="s">
        <v>718</v>
      </c>
      <c r="CH135" s="51" t="s">
        <v>20</v>
      </c>
      <c r="CI135" s="51" t="s">
        <v>174</v>
      </c>
      <c r="CJ135" s="51" t="s">
        <v>174</v>
      </c>
      <c r="CK135" s="51" t="s">
        <v>177</v>
      </c>
      <c r="CL135" s="51" t="s">
        <v>177</v>
      </c>
      <c r="CM135" s="51" t="s">
        <v>188</v>
      </c>
      <c r="CN135" s="53" t="s">
        <v>20</v>
      </c>
      <c r="CO135" s="51" t="s">
        <v>20</v>
      </c>
      <c r="CP135" s="53" t="s">
        <v>20</v>
      </c>
      <c r="CQ135" s="51" t="s">
        <v>20</v>
      </c>
      <c r="CR135" s="53" t="s">
        <v>20</v>
      </c>
      <c r="CS135" s="51" t="s">
        <v>20</v>
      </c>
      <c r="CT135" s="53" t="s">
        <v>20</v>
      </c>
      <c r="CU135" s="51" t="s">
        <v>20</v>
      </c>
      <c r="CV135" s="53" t="s">
        <v>20</v>
      </c>
      <c r="CW135" s="51" t="s">
        <v>20</v>
      </c>
      <c r="CX135" s="53" t="s">
        <v>20</v>
      </c>
      <c r="CY135" s="51" t="s">
        <v>20</v>
      </c>
      <c r="CZ135" s="53" t="s">
        <v>20</v>
      </c>
      <c r="DA135" s="51" t="s">
        <v>20</v>
      </c>
      <c r="DB135" s="53" t="s">
        <v>20</v>
      </c>
      <c r="DC135" s="51" t="s">
        <v>20</v>
      </c>
      <c r="DD135" s="53" t="s">
        <v>20</v>
      </c>
      <c r="DE135" s="51" t="s">
        <v>20</v>
      </c>
      <c r="DF135" s="53" t="s">
        <v>20</v>
      </c>
      <c r="DG135" s="51" t="s">
        <v>20</v>
      </c>
      <c r="DH135" s="51" t="s">
        <v>20</v>
      </c>
      <c r="DI135" s="51" t="s">
        <v>20</v>
      </c>
      <c r="DJ135" s="51" t="s">
        <v>20</v>
      </c>
      <c r="DK135" s="51" t="s">
        <v>20</v>
      </c>
      <c r="DL135" s="51" t="s">
        <v>20</v>
      </c>
      <c r="DM135" s="51" t="s">
        <v>20</v>
      </c>
      <c r="DN135" s="51" t="s">
        <v>20</v>
      </c>
      <c r="DO135" s="51" t="s">
        <v>20</v>
      </c>
      <c r="DP135" s="51" t="s">
        <v>20</v>
      </c>
      <c r="DQ135" s="52" t="s">
        <v>20</v>
      </c>
      <c r="DR135" s="52" t="s">
        <v>20</v>
      </c>
      <c r="DS135" s="52" t="s">
        <v>20</v>
      </c>
      <c r="DT135" s="52" t="s">
        <v>20</v>
      </c>
      <c r="DU135" s="52" t="s">
        <v>20</v>
      </c>
      <c r="DV135" s="52" t="s">
        <v>20</v>
      </c>
      <c r="DW135" s="52" t="s">
        <v>20</v>
      </c>
      <c r="DX135" s="52" t="s">
        <v>20</v>
      </c>
      <c r="DY135" s="52" t="s">
        <v>20</v>
      </c>
      <c r="DZ135" s="52" t="s">
        <v>20</v>
      </c>
    </row>
    <row r="136" spans="1:130" x14ac:dyDescent="0.4">
      <c r="A136" t="str">
        <f>+IF(_xlfn.XLOOKUP($N136,'★参考　2024年度社会学部時間割'!$M:$M,'★参考　2024年度社会学部時間割'!A:A)=0,"",_xlfn.XLOOKUP($N136,'★参考　2024年度社会学部時間割'!$M:$M,'★参考　2024年度社会学部時間割'!A:A))</f>
        <v>○</v>
      </c>
      <c r="B136" t="str">
        <f>+IF(_xlfn.XLOOKUP($N136,'★参考　2024年度社会学部時間割'!$M:$M,'★参考　2024年度社会学部時間割'!B:B)=0,"",_xlfn.XLOOKUP($N136,'★参考　2024年度社会学部時間割'!$M:$M,'★参考　2024年度社会学部時間割'!B:B))</f>
        <v/>
      </c>
      <c r="C136" t="str">
        <f>+IF(_xlfn.XLOOKUP($N136,'★参考　2024年度社会学部時間割'!$M:$M,'★参考　2024年度社会学部時間割'!C:C)=0,"",_xlfn.XLOOKUP($N136,'★参考　2024年度社会学部時間割'!$M:$M,'★参考　2024年度社会学部時間割'!C:C))</f>
        <v/>
      </c>
      <c r="G136" s="51" t="s">
        <v>163</v>
      </c>
      <c r="H136" s="51" t="s">
        <v>164</v>
      </c>
      <c r="I136" s="51" t="s">
        <v>165</v>
      </c>
      <c r="J136" s="51" t="s">
        <v>166</v>
      </c>
      <c r="K136" s="51" t="s">
        <v>721</v>
      </c>
      <c r="L136" s="51" t="s">
        <v>715</v>
      </c>
      <c r="M136" s="51" t="s">
        <v>198</v>
      </c>
      <c r="N136" s="52" t="s">
        <v>716</v>
      </c>
      <c r="O136" s="52" t="s">
        <v>20</v>
      </c>
      <c r="P136" s="51" t="s">
        <v>171</v>
      </c>
      <c r="Q136" s="52" t="s">
        <v>422</v>
      </c>
      <c r="R136" s="53" t="s">
        <v>173</v>
      </c>
      <c r="S136" s="53" t="s">
        <v>174</v>
      </c>
      <c r="T136" s="51" t="s">
        <v>165</v>
      </c>
      <c r="U136" s="51" t="s">
        <v>166</v>
      </c>
      <c r="V136" s="51" t="s">
        <v>715</v>
      </c>
      <c r="W136" s="51" t="s">
        <v>198</v>
      </c>
      <c r="X136" s="51" t="s">
        <v>165</v>
      </c>
      <c r="Y136" s="51" t="s">
        <v>20</v>
      </c>
      <c r="Z136" s="51" t="s">
        <v>20</v>
      </c>
      <c r="AA136" s="51" t="s">
        <v>20</v>
      </c>
      <c r="AB136" s="51" t="s">
        <v>20</v>
      </c>
      <c r="AC136" s="51" t="s">
        <v>20</v>
      </c>
      <c r="AD136" s="51" t="s">
        <v>20</v>
      </c>
      <c r="AE136" s="51" t="s">
        <v>20</v>
      </c>
      <c r="AF136" s="51" t="s">
        <v>20</v>
      </c>
      <c r="AG136" s="51" t="s">
        <v>20</v>
      </c>
      <c r="AH136" s="51" t="s">
        <v>174</v>
      </c>
      <c r="AI136" s="51" t="s">
        <v>20</v>
      </c>
      <c r="AJ136" s="51" t="s">
        <v>20</v>
      </c>
      <c r="AK136" s="51" t="s">
        <v>20</v>
      </c>
      <c r="AL136" s="51" t="s">
        <v>20</v>
      </c>
      <c r="AM136" s="51" t="s">
        <v>175</v>
      </c>
      <c r="AN136" s="51" t="s">
        <v>176</v>
      </c>
      <c r="AO136" s="51" t="s">
        <v>177</v>
      </c>
      <c r="AP136" s="51" t="s">
        <v>174</v>
      </c>
      <c r="AQ136" s="51" t="s">
        <v>20</v>
      </c>
      <c r="AR136" s="51" t="s">
        <v>174</v>
      </c>
      <c r="AS136" s="53" t="s">
        <v>174</v>
      </c>
      <c r="AT136" s="53" t="s">
        <v>174</v>
      </c>
      <c r="AU136" s="51" t="s">
        <v>174</v>
      </c>
      <c r="AV136" s="51" t="s">
        <v>174</v>
      </c>
      <c r="AW136" s="51" t="s">
        <v>163</v>
      </c>
      <c r="AX136" s="51" t="s">
        <v>163</v>
      </c>
      <c r="AY136" s="51" t="s">
        <v>174</v>
      </c>
      <c r="AZ136" s="51" t="s">
        <v>163</v>
      </c>
      <c r="BA136" s="51" t="s">
        <v>163</v>
      </c>
      <c r="BB136" s="52" t="s">
        <v>178</v>
      </c>
      <c r="BC136" s="52" t="s">
        <v>179</v>
      </c>
      <c r="BD136" s="52" t="s">
        <v>20</v>
      </c>
      <c r="BE136" s="52" t="s">
        <v>20</v>
      </c>
      <c r="BF136" s="52" t="s">
        <v>20</v>
      </c>
      <c r="BG136" s="51" t="s">
        <v>180</v>
      </c>
      <c r="BH136" s="51" t="s">
        <v>508</v>
      </c>
      <c r="BI136" s="52" t="s">
        <v>509</v>
      </c>
      <c r="BJ136" s="52" t="s">
        <v>510</v>
      </c>
      <c r="BK136" s="51" t="s">
        <v>171</v>
      </c>
      <c r="BL136" s="51" t="s">
        <v>177</v>
      </c>
      <c r="BM136" s="51" t="s">
        <v>177</v>
      </c>
      <c r="BN136" s="53" t="s">
        <v>163</v>
      </c>
      <c r="BO136" s="53" t="s">
        <v>184</v>
      </c>
      <c r="BP136" s="53" t="s">
        <v>185</v>
      </c>
      <c r="BQ136" s="53" t="s">
        <v>185</v>
      </c>
      <c r="BR136" s="53" t="s">
        <v>185</v>
      </c>
      <c r="BS136" s="51" t="s">
        <v>174</v>
      </c>
      <c r="BT136" s="51" t="s">
        <v>174</v>
      </c>
      <c r="BU136" s="51" t="s">
        <v>174</v>
      </c>
      <c r="BV136" s="51" t="s">
        <v>174</v>
      </c>
      <c r="BW136" s="51" t="s">
        <v>174</v>
      </c>
      <c r="BX136" s="51" t="s">
        <v>174</v>
      </c>
      <c r="BY136" s="51" t="s">
        <v>174</v>
      </c>
      <c r="BZ136" s="51" t="s">
        <v>174</v>
      </c>
      <c r="CA136" s="51" t="s">
        <v>174</v>
      </c>
      <c r="CB136" s="51" t="s">
        <v>174</v>
      </c>
      <c r="CC136" s="51" t="s">
        <v>174</v>
      </c>
      <c r="CD136" s="51" t="s">
        <v>174</v>
      </c>
      <c r="CE136" s="51" t="s">
        <v>163</v>
      </c>
      <c r="CF136" s="51" t="s">
        <v>722</v>
      </c>
      <c r="CG136" s="51" t="s">
        <v>718</v>
      </c>
      <c r="CH136" s="51" t="s">
        <v>20</v>
      </c>
      <c r="CI136" s="51" t="s">
        <v>174</v>
      </c>
      <c r="CJ136" s="51" t="s">
        <v>174</v>
      </c>
      <c r="CK136" s="51" t="s">
        <v>177</v>
      </c>
      <c r="CL136" s="51" t="s">
        <v>177</v>
      </c>
      <c r="CM136" s="51" t="s">
        <v>188</v>
      </c>
      <c r="CN136" s="53" t="s">
        <v>20</v>
      </c>
      <c r="CO136" s="51" t="s">
        <v>20</v>
      </c>
      <c r="CP136" s="53" t="s">
        <v>20</v>
      </c>
      <c r="CQ136" s="51" t="s">
        <v>20</v>
      </c>
      <c r="CR136" s="53" t="s">
        <v>20</v>
      </c>
      <c r="CS136" s="51" t="s">
        <v>20</v>
      </c>
      <c r="CT136" s="53" t="s">
        <v>20</v>
      </c>
      <c r="CU136" s="51" t="s">
        <v>20</v>
      </c>
      <c r="CV136" s="53" t="s">
        <v>20</v>
      </c>
      <c r="CW136" s="51" t="s">
        <v>20</v>
      </c>
      <c r="CX136" s="53" t="s">
        <v>20</v>
      </c>
      <c r="CY136" s="51" t="s">
        <v>20</v>
      </c>
      <c r="CZ136" s="53" t="s">
        <v>20</v>
      </c>
      <c r="DA136" s="51" t="s">
        <v>20</v>
      </c>
      <c r="DB136" s="53" t="s">
        <v>20</v>
      </c>
      <c r="DC136" s="51" t="s">
        <v>20</v>
      </c>
      <c r="DD136" s="53" t="s">
        <v>20</v>
      </c>
      <c r="DE136" s="51" t="s">
        <v>20</v>
      </c>
      <c r="DF136" s="53" t="s">
        <v>20</v>
      </c>
      <c r="DG136" s="51" t="s">
        <v>20</v>
      </c>
      <c r="DH136" s="51" t="s">
        <v>20</v>
      </c>
      <c r="DI136" s="51" t="s">
        <v>20</v>
      </c>
      <c r="DJ136" s="51" t="s">
        <v>20</v>
      </c>
      <c r="DK136" s="51" t="s">
        <v>20</v>
      </c>
      <c r="DL136" s="51" t="s">
        <v>20</v>
      </c>
      <c r="DM136" s="51" t="s">
        <v>20</v>
      </c>
      <c r="DN136" s="51" t="s">
        <v>20</v>
      </c>
      <c r="DO136" s="51" t="s">
        <v>20</v>
      </c>
      <c r="DP136" s="51" t="s">
        <v>20</v>
      </c>
      <c r="DQ136" s="52" t="s">
        <v>20</v>
      </c>
      <c r="DR136" s="52" t="s">
        <v>20</v>
      </c>
      <c r="DS136" s="52" t="s">
        <v>20</v>
      </c>
      <c r="DT136" s="52" t="s">
        <v>20</v>
      </c>
      <c r="DU136" s="52" t="s">
        <v>20</v>
      </c>
      <c r="DV136" s="52" t="s">
        <v>20</v>
      </c>
      <c r="DW136" s="52" t="s">
        <v>20</v>
      </c>
      <c r="DX136" s="52" t="s">
        <v>20</v>
      </c>
      <c r="DY136" s="52" t="s">
        <v>20</v>
      </c>
      <c r="DZ136" s="52" t="s">
        <v>20</v>
      </c>
    </row>
    <row r="137" spans="1:130" x14ac:dyDescent="0.4">
      <c r="A137" t="str">
        <f>+IF(_xlfn.XLOOKUP($N137,'★参考　2024年度社会学部時間割'!$M:$M,'★参考　2024年度社会学部時間割'!A:A)=0,"",_xlfn.XLOOKUP($N137,'★参考　2024年度社会学部時間割'!$M:$M,'★参考　2024年度社会学部時間割'!A:A))</f>
        <v>○</v>
      </c>
      <c r="B137" t="str">
        <f>+IF(_xlfn.XLOOKUP($N137,'★参考　2024年度社会学部時間割'!$M:$M,'★参考　2024年度社会学部時間割'!B:B)=0,"",_xlfn.XLOOKUP($N137,'★参考　2024年度社会学部時間割'!$M:$M,'★参考　2024年度社会学部時間割'!B:B))</f>
        <v/>
      </c>
      <c r="C137" t="str">
        <f>+IF(_xlfn.XLOOKUP($N137,'★参考　2024年度社会学部時間割'!$M:$M,'★参考　2024年度社会学部時間割'!C:C)=0,"",_xlfn.XLOOKUP($N137,'★参考　2024年度社会学部時間割'!$M:$M,'★参考　2024年度社会学部時間割'!C:C))</f>
        <v/>
      </c>
      <c r="G137" s="51" t="s">
        <v>163</v>
      </c>
      <c r="H137" s="51" t="s">
        <v>164</v>
      </c>
      <c r="I137" s="51" t="s">
        <v>165</v>
      </c>
      <c r="J137" s="51" t="s">
        <v>166</v>
      </c>
      <c r="K137" s="51" t="s">
        <v>723</v>
      </c>
      <c r="L137" s="51" t="s">
        <v>715</v>
      </c>
      <c r="M137" s="51" t="s">
        <v>204</v>
      </c>
      <c r="N137" s="52" t="s">
        <v>716</v>
      </c>
      <c r="O137" s="52" t="s">
        <v>20</v>
      </c>
      <c r="P137" s="51" t="s">
        <v>171</v>
      </c>
      <c r="Q137" s="52" t="s">
        <v>537</v>
      </c>
      <c r="R137" s="53" t="s">
        <v>173</v>
      </c>
      <c r="S137" s="53" t="s">
        <v>174</v>
      </c>
      <c r="T137" s="51" t="s">
        <v>165</v>
      </c>
      <c r="U137" s="51" t="s">
        <v>166</v>
      </c>
      <c r="V137" s="51" t="s">
        <v>715</v>
      </c>
      <c r="W137" s="51" t="s">
        <v>204</v>
      </c>
      <c r="X137" s="51" t="s">
        <v>165</v>
      </c>
      <c r="Y137" s="51" t="s">
        <v>20</v>
      </c>
      <c r="Z137" s="51" t="s">
        <v>20</v>
      </c>
      <c r="AA137" s="51" t="s">
        <v>20</v>
      </c>
      <c r="AB137" s="51" t="s">
        <v>20</v>
      </c>
      <c r="AC137" s="51" t="s">
        <v>20</v>
      </c>
      <c r="AD137" s="51" t="s">
        <v>20</v>
      </c>
      <c r="AE137" s="51" t="s">
        <v>20</v>
      </c>
      <c r="AF137" s="51" t="s">
        <v>20</v>
      </c>
      <c r="AG137" s="51" t="s">
        <v>20</v>
      </c>
      <c r="AH137" s="51" t="s">
        <v>174</v>
      </c>
      <c r="AI137" s="51" t="s">
        <v>20</v>
      </c>
      <c r="AJ137" s="51" t="s">
        <v>20</v>
      </c>
      <c r="AK137" s="51" t="s">
        <v>20</v>
      </c>
      <c r="AL137" s="51" t="s">
        <v>20</v>
      </c>
      <c r="AM137" s="51" t="s">
        <v>175</v>
      </c>
      <c r="AN137" s="51" t="s">
        <v>176</v>
      </c>
      <c r="AO137" s="51" t="s">
        <v>177</v>
      </c>
      <c r="AP137" s="51" t="s">
        <v>174</v>
      </c>
      <c r="AQ137" s="51" t="s">
        <v>20</v>
      </c>
      <c r="AR137" s="51" t="s">
        <v>174</v>
      </c>
      <c r="AS137" s="53" t="s">
        <v>174</v>
      </c>
      <c r="AT137" s="53" t="s">
        <v>174</v>
      </c>
      <c r="AU137" s="51" t="s">
        <v>174</v>
      </c>
      <c r="AV137" s="51" t="s">
        <v>174</v>
      </c>
      <c r="AW137" s="51" t="s">
        <v>163</v>
      </c>
      <c r="AX137" s="51" t="s">
        <v>163</v>
      </c>
      <c r="AY137" s="51" t="s">
        <v>174</v>
      </c>
      <c r="AZ137" s="51" t="s">
        <v>163</v>
      </c>
      <c r="BA137" s="51" t="s">
        <v>163</v>
      </c>
      <c r="BB137" s="52" t="s">
        <v>178</v>
      </c>
      <c r="BC137" s="52" t="s">
        <v>179</v>
      </c>
      <c r="BD137" s="52" t="s">
        <v>20</v>
      </c>
      <c r="BE137" s="52" t="s">
        <v>20</v>
      </c>
      <c r="BF137" s="52" t="s">
        <v>20</v>
      </c>
      <c r="BG137" s="51" t="s">
        <v>180</v>
      </c>
      <c r="BH137" s="51" t="s">
        <v>221</v>
      </c>
      <c r="BI137" s="52" t="s">
        <v>222</v>
      </c>
      <c r="BJ137" s="52" t="s">
        <v>223</v>
      </c>
      <c r="BK137" s="51" t="s">
        <v>171</v>
      </c>
      <c r="BL137" s="51" t="s">
        <v>163</v>
      </c>
      <c r="BM137" s="51" t="s">
        <v>177</v>
      </c>
      <c r="BN137" s="53" t="s">
        <v>163</v>
      </c>
      <c r="BO137" s="53" t="s">
        <v>184</v>
      </c>
      <c r="BP137" s="53" t="s">
        <v>185</v>
      </c>
      <c r="BQ137" s="53" t="s">
        <v>185</v>
      </c>
      <c r="BR137" s="53" t="s">
        <v>185</v>
      </c>
      <c r="BS137" s="51" t="s">
        <v>174</v>
      </c>
      <c r="BT137" s="51" t="s">
        <v>174</v>
      </c>
      <c r="BU137" s="51" t="s">
        <v>174</v>
      </c>
      <c r="BV137" s="51" t="s">
        <v>174</v>
      </c>
      <c r="BW137" s="51" t="s">
        <v>174</v>
      </c>
      <c r="BX137" s="51" t="s">
        <v>174</v>
      </c>
      <c r="BY137" s="51" t="s">
        <v>174</v>
      </c>
      <c r="BZ137" s="51" t="s">
        <v>174</v>
      </c>
      <c r="CA137" s="51" t="s">
        <v>174</v>
      </c>
      <c r="CB137" s="51" t="s">
        <v>174</v>
      </c>
      <c r="CC137" s="51" t="s">
        <v>174</v>
      </c>
      <c r="CD137" s="51" t="s">
        <v>174</v>
      </c>
      <c r="CE137" s="51" t="s">
        <v>163</v>
      </c>
      <c r="CF137" s="51" t="s">
        <v>724</v>
      </c>
      <c r="CG137" s="51" t="s">
        <v>718</v>
      </c>
      <c r="CH137" s="51" t="s">
        <v>20</v>
      </c>
      <c r="CI137" s="51" t="s">
        <v>174</v>
      </c>
      <c r="CJ137" s="51" t="s">
        <v>174</v>
      </c>
      <c r="CK137" s="51" t="s">
        <v>177</v>
      </c>
      <c r="CL137" s="51" t="s">
        <v>177</v>
      </c>
      <c r="CM137" s="51" t="s">
        <v>188</v>
      </c>
      <c r="CN137" s="53" t="s">
        <v>20</v>
      </c>
      <c r="CO137" s="51" t="s">
        <v>20</v>
      </c>
      <c r="CP137" s="53" t="s">
        <v>20</v>
      </c>
      <c r="CQ137" s="51" t="s">
        <v>20</v>
      </c>
      <c r="CR137" s="53" t="s">
        <v>20</v>
      </c>
      <c r="CS137" s="51" t="s">
        <v>20</v>
      </c>
      <c r="CT137" s="53" t="s">
        <v>20</v>
      </c>
      <c r="CU137" s="51" t="s">
        <v>20</v>
      </c>
      <c r="CV137" s="53" t="s">
        <v>20</v>
      </c>
      <c r="CW137" s="51" t="s">
        <v>20</v>
      </c>
      <c r="CX137" s="53" t="s">
        <v>20</v>
      </c>
      <c r="CY137" s="51" t="s">
        <v>20</v>
      </c>
      <c r="CZ137" s="53" t="s">
        <v>20</v>
      </c>
      <c r="DA137" s="51" t="s">
        <v>20</v>
      </c>
      <c r="DB137" s="53" t="s">
        <v>20</v>
      </c>
      <c r="DC137" s="51" t="s">
        <v>20</v>
      </c>
      <c r="DD137" s="53" t="s">
        <v>20</v>
      </c>
      <c r="DE137" s="51" t="s">
        <v>20</v>
      </c>
      <c r="DF137" s="53" t="s">
        <v>20</v>
      </c>
      <c r="DG137" s="51" t="s">
        <v>20</v>
      </c>
      <c r="DH137" s="51" t="s">
        <v>20</v>
      </c>
      <c r="DI137" s="51" t="s">
        <v>20</v>
      </c>
      <c r="DJ137" s="51" t="s">
        <v>20</v>
      </c>
      <c r="DK137" s="51" t="s">
        <v>20</v>
      </c>
      <c r="DL137" s="51" t="s">
        <v>20</v>
      </c>
      <c r="DM137" s="51" t="s">
        <v>20</v>
      </c>
      <c r="DN137" s="51" t="s">
        <v>20</v>
      </c>
      <c r="DO137" s="51" t="s">
        <v>20</v>
      </c>
      <c r="DP137" s="51" t="s">
        <v>20</v>
      </c>
      <c r="DQ137" s="52" t="s">
        <v>20</v>
      </c>
      <c r="DR137" s="52" t="s">
        <v>20</v>
      </c>
      <c r="DS137" s="52" t="s">
        <v>20</v>
      </c>
      <c r="DT137" s="52" t="s">
        <v>20</v>
      </c>
      <c r="DU137" s="52" t="s">
        <v>20</v>
      </c>
      <c r="DV137" s="52" t="s">
        <v>20</v>
      </c>
      <c r="DW137" s="52" t="s">
        <v>20</v>
      </c>
      <c r="DX137" s="52" t="s">
        <v>20</v>
      </c>
      <c r="DY137" s="52" t="s">
        <v>20</v>
      </c>
      <c r="DZ137" s="52" t="s">
        <v>20</v>
      </c>
    </row>
    <row r="138" spans="1:130" x14ac:dyDescent="0.4">
      <c r="A138" t="str">
        <f>+IF(_xlfn.XLOOKUP($N138,'★参考　2024年度社会学部時間割'!$M:$M,'★参考　2024年度社会学部時間割'!A:A)=0,"",_xlfn.XLOOKUP($N138,'★参考　2024年度社会学部時間割'!$M:$M,'★参考　2024年度社会学部時間割'!A:A))</f>
        <v>○</v>
      </c>
      <c r="B138" t="str">
        <f>+IF(_xlfn.XLOOKUP($N138,'★参考　2024年度社会学部時間割'!$M:$M,'★参考　2024年度社会学部時間割'!B:B)=0,"",_xlfn.XLOOKUP($N138,'★参考　2024年度社会学部時間割'!$M:$M,'★参考　2024年度社会学部時間割'!B:B))</f>
        <v/>
      </c>
      <c r="C138" t="str">
        <f>+IF(_xlfn.XLOOKUP($N138,'★参考　2024年度社会学部時間割'!$M:$M,'★参考　2024年度社会学部時間割'!C:C)=0,"",_xlfn.XLOOKUP($N138,'★参考　2024年度社会学部時間割'!$M:$M,'★参考　2024年度社会学部時間割'!C:C))</f>
        <v/>
      </c>
      <c r="G138" s="51" t="s">
        <v>163</v>
      </c>
      <c r="H138" s="51" t="s">
        <v>164</v>
      </c>
      <c r="I138" s="51" t="s">
        <v>165</v>
      </c>
      <c r="J138" s="51" t="s">
        <v>166</v>
      </c>
      <c r="K138" s="51" t="s">
        <v>725</v>
      </c>
      <c r="L138" s="51" t="s">
        <v>715</v>
      </c>
      <c r="M138" s="51" t="s">
        <v>210</v>
      </c>
      <c r="N138" s="52" t="s">
        <v>716</v>
      </c>
      <c r="O138" s="52" t="s">
        <v>20</v>
      </c>
      <c r="P138" s="51" t="s">
        <v>171</v>
      </c>
      <c r="Q138" s="52" t="s">
        <v>537</v>
      </c>
      <c r="R138" s="53" t="s">
        <v>173</v>
      </c>
      <c r="S138" s="53" t="s">
        <v>174</v>
      </c>
      <c r="T138" s="51" t="s">
        <v>165</v>
      </c>
      <c r="U138" s="51" t="s">
        <v>166</v>
      </c>
      <c r="V138" s="51" t="s">
        <v>715</v>
      </c>
      <c r="W138" s="51" t="s">
        <v>210</v>
      </c>
      <c r="X138" s="51" t="s">
        <v>165</v>
      </c>
      <c r="Y138" s="51" t="s">
        <v>20</v>
      </c>
      <c r="Z138" s="51" t="s">
        <v>20</v>
      </c>
      <c r="AA138" s="51" t="s">
        <v>20</v>
      </c>
      <c r="AB138" s="51" t="s">
        <v>20</v>
      </c>
      <c r="AC138" s="51" t="s">
        <v>20</v>
      </c>
      <c r="AD138" s="51" t="s">
        <v>20</v>
      </c>
      <c r="AE138" s="51" t="s">
        <v>20</v>
      </c>
      <c r="AF138" s="51" t="s">
        <v>20</v>
      </c>
      <c r="AG138" s="51" t="s">
        <v>20</v>
      </c>
      <c r="AH138" s="51" t="s">
        <v>174</v>
      </c>
      <c r="AI138" s="51" t="s">
        <v>20</v>
      </c>
      <c r="AJ138" s="51" t="s">
        <v>20</v>
      </c>
      <c r="AK138" s="51" t="s">
        <v>20</v>
      </c>
      <c r="AL138" s="51" t="s">
        <v>20</v>
      </c>
      <c r="AM138" s="51" t="s">
        <v>175</v>
      </c>
      <c r="AN138" s="51" t="s">
        <v>176</v>
      </c>
      <c r="AO138" s="51" t="s">
        <v>177</v>
      </c>
      <c r="AP138" s="51" t="s">
        <v>174</v>
      </c>
      <c r="AQ138" s="51" t="s">
        <v>20</v>
      </c>
      <c r="AR138" s="51" t="s">
        <v>174</v>
      </c>
      <c r="AS138" s="53" t="s">
        <v>174</v>
      </c>
      <c r="AT138" s="53" t="s">
        <v>174</v>
      </c>
      <c r="AU138" s="51" t="s">
        <v>174</v>
      </c>
      <c r="AV138" s="51" t="s">
        <v>174</v>
      </c>
      <c r="AW138" s="51" t="s">
        <v>163</v>
      </c>
      <c r="AX138" s="51" t="s">
        <v>163</v>
      </c>
      <c r="AY138" s="51" t="s">
        <v>174</v>
      </c>
      <c r="AZ138" s="51" t="s">
        <v>163</v>
      </c>
      <c r="BA138" s="51" t="s">
        <v>163</v>
      </c>
      <c r="BB138" s="52" t="s">
        <v>178</v>
      </c>
      <c r="BC138" s="52" t="s">
        <v>179</v>
      </c>
      <c r="BD138" s="52" t="s">
        <v>20</v>
      </c>
      <c r="BE138" s="52" t="s">
        <v>20</v>
      </c>
      <c r="BF138" s="52" t="s">
        <v>20</v>
      </c>
      <c r="BG138" s="51" t="s">
        <v>180</v>
      </c>
      <c r="BH138" s="51" t="s">
        <v>542</v>
      </c>
      <c r="BI138" s="52" t="s">
        <v>543</v>
      </c>
      <c r="BJ138" s="52" t="s">
        <v>544</v>
      </c>
      <c r="BK138" s="51" t="s">
        <v>171</v>
      </c>
      <c r="BL138" s="51" t="s">
        <v>163</v>
      </c>
      <c r="BM138" s="51" t="s">
        <v>177</v>
      </c>
      <c r="BN138" s="53" t="s">
        <v>163</v>
      </c>
      <c r="BO138" s="53" t="s">
        <v>184</v>
      </c>
      <c r="BP138" s="53" t="s">
        <v>185</v>
      </c>
      <c r="BQ138" s="53" t="s">
        <v>185</v>
      </c>
      <c r="BR138" s="53" t="s">
        <v>185</v>
      </c>
      <c r="BS138" s="51" t="s">
        <v>174</v>
      </c>
      <c r="BT138" s="51" t="s">
        <v>174</v>
      </c>
      <c r="BU138" s="51" t="s">
        <v>174</v>
      </c>
      <c r="BV138" s="51" t="s">
        <v>174</v>
      </c>
      <c r="BW138" s="51" t="s">
        <v>174</v>
      </c>
      <c r="BX138" s="51" t="s">
        <v>174</v>
      </c>
      <c r="BY138" s="51" t="s">
        <v>174</v>
      </c>
      <c r="BZ138" s="51" t="s">
        <v>174</v>
      </c>
      <c r="CA138" s="51" t="s">
        <v>174</v>
      </c>
      <c r="CB138" s="51" t="s">
        <v>174</v>
      </c>
      <c r="CC138" s="51" t="s">
        <v>174</v>
      </c>
      <c r="CD138" s="51" t="s">
        <v>174</v>
      </c>
      <c r="CE138" s="51" t="s">
        <v>163</v>
      </c>
      <c r="CF138" s="51" t="s">
        <v>726</v>
      </c>
      <c r="CG138" s="51" t="s">
        <v>718</v>
      </c>
      <c r="CH138" s="51" t="s">
        <v>20</v>
      </c>
      <c r="CI138" s="51" t="s">
        <v>174</v>
      </c>
      <c r="CJ138" s="51" t="s">
        <v>174</v>
      </c>
      <c r="CK138" s="51" t="s">
        <v>177</v>
      </c>
      <c r="CL138" s="51" t="s">
        <v>177</v>
      </c>
      <c r="CM138" s="51" t="s">
        <v>188</v>
      </c>
      <c r="CN138" s="53" t="s">
        <v>20</v>
      </c>
      <c r="CO138" s="51" t="s">
        <v>20</v>
      </c>
      <c r="CP138" s="53" t="s">
        <v>20</v>
      </c>
      <c r="CQ138" s="51" t="s">
        <v>20</v>
      </c>
      <c r="CR138" s="53" t="s">
        <v>20</v>
      </c>
      <c r="CS138" s="51" t="s">
        <v>20</v>
      </c>
      <c r="CT138" s="53" t="s">
        <v>20</v>
      </c>
      <c r="CU138" s="51" t="s">
        <v>20</v>
      </c>
      <c r="CV138" s="53" t="s">
        <v>20</v>
      </c>
      <c r="CW138" s="51" t="s">
        <v>20</v>
      </c>
      <c r="CX138" s="53" t="s">
        <v>20</v>
      </c>
      <c r="CY138" s="51" t="s">
        <v>20</v>
      </c>
      <c r="CZ138" s="53" t="s">
        <v>20</v>
      </c>
      <c r="DA138" s="51" t="s">
        <v>20</v>
      </c>
      <c r="DB138" s="53" t="s">
        <v>20</v>
      </c>
      <c r="DC138" s="51" t="s">
        <v>20</v>
      </c>
      <c r="DD138" s="53" t="s">
        <v>20</v>
      </c>
      <c r="DE138" s="51" t="s">
        <v>20</v>
      </c>
      <c r="DF138" s="53" t="s">
        <v>20</v>
      </c>
      <c r="DG138" s="51" t="s">
        <v>20</v>
      </c>
      <c r="DH138" s="51" t="s">
        <v>20</v>
      </c>
      <c r="DI138" s="51" t="s">
        <v>20</v>
      </c>
      <c r="DJ138" s="51" t="s">
        <v>20</v>
      </c>
      <c r="DK138" s="51" t="s">
        <v>20</v>
      </c>
      <c r="DL138" s="51" t="s">
        <v>20</v>
      </c>
      <c r="DM138" s="51" t="s">
        <v>20</v>
      </c>
      <c r="DN138" s="51" t="s">
        <v>20</v>
      </c>
      <c r="DO138" s="51" t="s">
        <v>20</v>
      </c>
      <c r="DP138" s="51" t="s">
        <v>20</v>
      </c>
      <c r="DQ138" s="52" t="s">
        <v>20</v>
      </c>
      <c r="DR138" s="52" t="s">
        <v>20</v>
      </c>
      <c r="DS138" s="52" t="s">
        <v>20</v>
      </c>
      <c r="DT138" s="52" t="s">
        <v>20</v>
      </c>
      <c r="DU138" s="52" t="s">
        <v>20</v>
      </c>
      <c r="DV138" s="52" t="s">
        <v>20</v>
      </c>
      <c r="DW138" s="52" t="s">
        <v>20</v>
      </c>
      <c r="DX138" s="52" t="s">
        <v>20</v>
      </c>
      <c r="DY138" s="52" t="s">
        <v>20</v>
      </c>
      <c r="DZ138" s="52" t="s">
        <v>20</v>
      </c>
    </row>
    <row r="139" spans="1:130" x14ac:dyDescent="0.4">
      <c r="A139" t="str">
        <f>+IF(_xlfn.XLOOKUP($N139,'★参考　2024年度社会学部時間割'!$M:$M,'★参考　2024年度社会学部時間割'!A:A)=0,"",_xlfn.XLOOKUP($N139,'★参考　2024年度社会学部時間割'!$M:$M,'★参考　2024年度社会学部時間割'!A:A))</f>
        <v>○</v>
      </c>
      <c r="B139" t="str">
        <f>+IF(_xlfn.XLOOKUP($N139,'★参考　2024年度社会学部時間割'!$M:$M,'★参考　2024年度社会学部時間割'!B:B)=0,"",_xlfn.XLOOKUP($N139,'★参考　2024年度社会学部時間割'!$M:$M,'★参考　2024年度社会学部時間割'!B:B))</f>
        <v/>
      </c>
      <c r="C139" t="str">
        <f>+IF(_xlfn.XLOOKUP($N139,'★参考　2024年度社会学部時間割'!$M:$M,'★参考　2024年度社会学部時間割'!C:C)=0,"",_xlfn.XLOOKUP($N139,'★参考　2024年度社会学部時間割'!$M:$M,'★参考　2024年度社会学部時間割'!C:C))</f>
        <v/>
      </c>
      <c r="G139" s="51" t="s">
        <v>163</v>
      </c>
      <c r="H139" s="51" t="s">
        <v>164</v>
      </c>
      <c r="I139" s="51" t="s">
        <v>165</v>
      </c>
      <c r="J139" s="51" t="s">
        <v>166</v>
      </c>
      <c r="K139" s="51" t="s">
        <v>727</v>
      </c>
      <c r="L139" s="51" t="s">
        <v>715</v>
      </c>
      <c r="M139" s="51" t="s">
        <v>213</v>
      </c>
      <c r="N139" s="52" t="s">
        <v>716</v>
      </c>
      <c r="O139" s="52" t="s">
        <v>20</v>
      </c>
      <c r="P139" s="51" t="s">
        <v>171</v>
      </c>
      <c r="Q139" s="52" t="s">
        <v>400</v>
      </c>
      <c r="R139" s="53" t="s">
        <v>173</v>
      </c>
      <c r="S139" s="53" t="s">
        <v>174</v>
      </c>
      <c r="T139" s="51" t="s">
        <v>165</v>
      </c>
      <c r="U139" s="51" t="s">
        <v>166</v>
      </c>
      <c r="V139" s="51" t="s">
        <v>715</v>
      </c>
      <c r="W139" s="51" t="s">
        <v>213</v>
      </c>
      <c r="X139" s="51" t="s">
        <v>165</v>
      </c>
      <c r="Y139" s="51" t="s">
        <v>20</v>
      </c>
      <c r="Z139" s="51" t="s">
        <v>20</v>
      </c>
      <c r="AA139" s="51" t="s">
        <v>20</v>
      </c>
      <c r="AB139" s="51" t="s">
        <v>20</v>
      </c>
      <c r="AC139" s="51" t="s">
        <v>20</v>
      </c>
      <c r="AD139" s="51" t="s">
        <v>20</v>
      </c>
      <c r="AE139" s="51" t="s">
        <v>20</v>
      </c>
      <c r="AF139" s="51" t="s">
        <v>20</v>
      </c>
      <c r="AG139" s="51" t="s">
        <v>20</v>
      </c>
      <c r="AH139" s="51" t="s">
        <v>174</v>
      </c>
      <c r="AI139" s="51" t="s">
        <v>20</v>
      </c>
      <c r="AJ139" s="51" t="s">
        <v>20</v>
      </c>
      <c r="AK139" s="51" t="s">
        <v>20</v>
      </c>
      <c r="AL139" s="51" t="s">
        <v>20</v>
      </c>
      <c r="AM139" s="51" t="s">
        <v>175</v>
      </c>
      <c r="AN139" s="51" t="s">
        <v>176</v>
      </c>
      <c r="AO139" s="51" t="s">
        <v>177</v>
      </c>
      <c r="AP139" s="51" t="s">
        <v>174</v>
      </c>
      <c r="AQ139" s="51" t="s">
        <v>20</v>
      </c>
      <c r="AR139" s="51" t="s">
        <v>174</v>
      </c>
      <c r="AS139" s="53" t="s">
        <v>174</v>
      </c>
      <c r="AT139" s="53" t="s">
        <v>174</v>
      </c>
      <c r="AU139" s="51" t="s">
        <v>174</v>
      </c>
      <c r="AV139" s="51" t="s">
        <v>174</v>
      </c>
      <c r="AW139" s="51" t="s">
        <v>163</v>
      </c>
      <c r="AX139" s="51" t="s">
        <v>163</v>
      </c>
      <c r="AY139" s="51" t="s">
        <v>174</v>
      </c>
      <c r="AZ139" s="51" t="s">
        <v>163</v>
      </c>
      <c r="BA139" s="51" t="s">
        <v>163</v>
      </c>
      <c r="BB139" s="52" t="s">
        <v>178</v>
      </c>
      <c r="BC139" s="52" t="s">
        <v>179</v>
      </c>
      <c r="BD139" s="52" t="s">
        <v>20</v>
      </c>
      <c r="BE139" s="52" t="s">
        <v>20</v>
      </c>
      <c r="BF139" s="52" t="s">
        <v>20</v>
      </c>
      <c r="BG139" s="51" t="s">
        <v>180</v>
      </c>
      <c r="BH139" s="51" t="s">
        <v>542</v>
      </c>
      <c r="BI139" s="52" t="s">
        <v>543</v>
      </c>
      <c r="BJ139" s="52" t="s">
        <v>544</v>
      </c>
      <c r="BK139" s="51" t="s">
        <v>171</v>
      </c>
      <c r="BL139" s="51" t="s">
        <v>173</v>
      </c>
      <c r="BM139" s="51" t="s">
        <v>177</v>
      </c>
      <c r="BN139" s="53" t="s">
        <v>163</v>
      </c>
      <c r="BO139" s="53" t="s">
        <v>184</v>
      </c>
      <c r="BP139" s="53" t="s">
        <v>185</v>
      </c>
      <c r="BQ139" s="53" t="s">
        <v>185</v>
      </c>
      <c r="BR139" s="53" t="s">
        <v>185</v>
      </c>
      <c r="BS139" s="51" t="s">
        <v>174</v>
      </c>
      <c r="BT139" s="51" t="s">
        <v>174</v>
      </c>
      <c r="BU139" s="51" t="s">
        <v>174</v>
      </c>
      <c r="BV139" s="51" t="s">
        <v>174</v>
      </c>
      <c r="BW139" s="51" t="s">
        <v>174</v>
      </c>
      <c r="BX139" s="51" t="s">
        <v>174</v>
      </c>
      <c r="BY139" s="51" t="s">
        <v>174</v>
      </c>
      <c r="BZ139" s="51" t="s">
        <v>174</v>
      </c>
      <c r="CA139" s="51" t="s">
        <v>174</v>
      </c>
      <c r="CB139" s="51" t="s">
        <v>174</v>
      </c>
      <c r="CC139" s="51" t="s">
        <v>174</v>
      </c>
      <c r="CD139" s="51" t="s">
        <v>174</v>
      </c>
      <c r="CE139" s="51" t="s">
        <v>163</v>
      </c>
      <c r="CF139" s="51" t="s">
        <v>728</v>
      </c>
      <c r="CG139" s="51" t="s">
        <v>718</v>
      </c>
      <c r="CH139" s="51" t="s">
        <v>20</v>
      </c>
      <c r="CI139" s="51" t="s">
        <v>174</v>
      </c>
      <c r="CJ139" s="51" t="s">
        <v>174</v>
      </c>
      <c r="CK139" s="51" t="s">
        <v>177</v>
      </c>
      <c r="CL139" s="51" t="s">
        <v>177</v>
      </c>
      <c r="CM139" s="51" t="s">
        <v>188</v>
      </c>
      <c r="CN139" s="53" t="s">
        <v>20</v>
      </c>
      <c r="CO139" s="51" t="s">
        <v>20</v>
      </c>
      <c r="CP139" s="53" t="s">
        <v>20</v>
      </c>
      <c r="CQ139" s="51" t="s">
        <v>20</v>
      </c>
      <c r="CR139" s="53" t="s">
        <v>20</v>
      </c>
      <c r="CS139" s="51" t="s">
        <v>20</v>
      </c>
      <c r="CT139" s="53" t="s">
        <v>20</v>
      </c>
      <c r="CU139" s="51" t="s">
        <v>20</v>
      </c>
      <c r="CV139" s="53" t="s">
        <v>20</v>
      </c>
      <c r="CW139" s="51" t="s">
        <v>20</v>
      </c>
      <c r="CX139" s="53" t="s">
        <v>20</v>
      </c>
      <c r="CY139" s="51" t="s">
        <v>20</v>
      </c>
      <c r="CZ139" s="53" t="s">
        <v>20</v>
      </c>
      <c r="DA139" s="51" t="s">
        <v>20</v>
      </c>
      <c r="DB139" s="53" t="s">
        <v>20</v>
      </c>
      <c r="DC139" s="51" t="s">
        <v>20</v>
      </c>
      <c r="DD139" s="53" t="s">
        <v>20</v>
      </c>
      <c r="DE139" s="51" t="s">
        <v>20</v>
      </c>
      <c r="DF139" s="53" t="s">
        <v>20</v>
      </c>
      <c r="DG139" s="51" t="s">
        <v>20</v>
      </c>
      <c r="DH139" s="51" t="s">
        <v>20</v>
      </c>
      <c r="DI139" s="51" t="s">
        <v>20</v>
      </c>
      <c r="DJ139" s="51" t="s">
        <v>20</v>
      </c>
      <c r="DK139" s="51" t="s">
        <v>20</v>
      </c>
      <c r="DL139" s="51" t="s">
        <v>20</v>
      </c>
      <c r="DM139" s="51" t="s">
        <v>20</v>
      </c>
      <c r="DN139" s="51" t="s">
        <v>20</v>
      </c>
      <c r="DO139" s="51" t="s">
        <v>20</v>
      </c>
      <c r="DP139" s="51" t="s">
        <v>20</v>
      </c>
      <c r="DQ139" s="52" t="s">
        <v>20</v>
      </c>
      <c r="DR139" s="52" t="s">
        <v>20</v>
      </c>
      <c r="DS139" s="52" t="s">
        <v>20</v>
      </c>
      <c r="DT139" s="52" t="s">
        <v>20</v>
      </c>
      <c r="DU139" s="52" t="s">
        <v>20</v>
      </c>
      <c r="DV139" s="52" t="s">
        <v>20</v>
      </c>
      <c r="DW139" s="52" t="s">
        <v>20</v>
      </c>
      <c r="DX139" s="52" t="s">
        <v>20</v>
      </c>
      <c r="DY139" s="52" t="s">
        <v>20</v>
      </c>
      <c r="DZ139" s="52" t="s">
        <v>20</v>
      </c>
    </row>
    <row r="140" spans="1:130" x14ac:dyDescent="0.4">
      <c r="A140" t="str">
        <f>+IF(_xlfn.XLOOKUP($N140,'★参考　2024年度社会学部時間割'!$M:$M,'★参考　2024年度社会学部時間割'!A:A)=0,"",_xlfn.XLOOKUP($N140,'★参考　2024年度社会学部時間割'!$M:$M,'★参考　2024年度社会学部時間割'!A:A))</f>
        <v>○</v>
      </c>
      <c r="B140" t="str">
        <f>+IF(_xlfn.XLOOKUP($N140,'★参考　2024年度社会学部時間割'!$M:$M,'★参考　2024年度社会学部時間割'!B:B)=0,"",_xlfn.XLOOKUP($N140,'★参考　2024年度社会学部時間割'!$M:$M,'★参考　2024年度社会学部時間割'!B:B))</f>
        <v/>
      </c>
      <c r="C140" t="str">
        <f>+IF(_xlfn.XLOOKUP($N140,'★参考　2024年度社会学部時間割'!$M:$M,'★参考　2024年度社会学部時間割'!C:C)=0,"",_xlfn.XLOOKUP($N140,'★参考　2024年度社会学部時間割'!$M:$M,'★参考　2024年度社会学部時間割'!C:C))</f>
        <v/>
      </c>
      <c r="G140" s="51" t="s">
        <v>163</v>
      </c>
      <c r="H140" s="51" t="s">
        <v>164</v>
      </c>
      <c r="I140" s="51" t="s">
        <v>165</v>
      </c>
      <c r="J140" s="51" t="s">
        <v>166</v>
      </c>
      <c r="K140" s="51" t="s">
        <v>729</v>
      </c>
      <c r="L140" s="51" t="s">
        <v>715</v>
      </c>
      <c r="M140" s="51" t="s">
        <v>219</v>
      </c>
      <c r="N140" s="52" t="s">
        <v>716</v>
      </c>
      <c r="O140" s="52" t="s">
        <v>20</v>
      </c>
      <c r="P140" s="51" t="s">
        <v>171</v>
      </c>
      <c r="Q140" s="52" t="s">
        <v>422</v>
      </c>
      <c r="R140" s="53" t="s">
        <v>173</v>
      </c>
      <c r="S140" s="53" t="s">
        <v>174</v>
      </c>
      <c r="T140" s="51" t="s">
        <v>165</v>
      </c>
      <c r="U140" s="51" t="s">
        <v>166</v>
      </c>
      <c r="V140" s="51" t="s">
        <v>715</v>
      </c>
      <c r="W140" s="51" t="s">
        <v>219</v>
      </c>
      <c r="X140" s="51" t="s">
        <v>165</v>
      </c>
      <c r="Y140" s="51" t="s">
        <v>20</v>
      </c>
      <c r="Z140" s="51" t="s">
        <v>20</v>
      </c>
      <c r="AA140" s="51" t="s">
        <v>20</v>
      </c>
      <c r="AB140" s="51" t="s">
        <v>20</v>
      </c>
      <c r="AC140" s="51" t="s">
        <v>20</v>
      </c>
      <c r="AD140" s="51" t="s">
        <v>20</v>
      </c>
      <c r="AE140" s="51" t="s">
        <v>20</v>
      </c>
      <c r="AF140" s="51" t="s">
        <v>20</v>
      </c>
      <c r="AG140" s="51" t="s">
        <v>20</v>
      </c>
      <c r="AH140" s="51" t="s">
        <v>174</v>
      </c>
      <c r="AI140" s="51" t="s">
        <v>20</v>
      </c>
      <c r="AJ140" s="51" t="s">
        <v>20</v>
      </c>
      <c r="AK140" s="51" t="s">
        <v>20</v>
      </c>
      <c r="AL140" s="51" t="s">
        <v>20</v>
      </c>
      <c r="AM140" s="51" t="s">
        <v>175</v>
      </c>
      <c r="AN140" s="51" t="s">
        <v>176</v>
      </c>
      <c r="AO140" s="51" t="s">
        <v>177</v>
      </c>
      <c r="AP140" s="51" t="s">
        <v>174</v>
      </c>
      <c r="AQ140" s="51" t="s">
        <v>20</v>
      </c>
      <c r="AR140" s="51" t="s">
        <v>174</v>
      </c>
      <c r="AS140" s="53" t="s">
        <v>174</v>
      </c>
      <c r="AT140" s="53" t="s">
        <v>174</v>
      </c>
      <c r="AU140" s="51" t="s">
        <v>174</v>
      </c>
      <c r="AV140" s="51" t="s">
        <v>174</v>
      </c>
      <c r="AW140" s="51" t="s">
        <v>163</v>
      </c>
      <c r="AX140" s="51" t="s">
        <v>163</v>
      </c>
      <c r="AY140" s="51" t="s">
        <v>174</v>
      </c>
      <c r="AZ140" s="51" t="s">
        <v>163</v>
      </c>
      <c r="BA140" s="51" t="s">
        <v>163</v>
      </c>
      <c r="BB140" s="52" t="s">
        <v>178</v>
      </c>
      <c r="BC140" s="52" t="s">
        <v>179</v>
      </c>
      <c r="BD140" s="52" t="s">
        <v>20</v>
      </c>
      <c r="BE140" s="52" t="s">
        <v>20</v>
      </c>
      <c r="BF140" s="52" t="s">
        <v>20</v>
      </c>
      <c r="BG140" s="51" t="s">
        <v>180</v>
      </c>
      <c r="BH140" s="51" t="s">
        <v>199</v>
      </c>
      <c r="BI140" s="52" t="s">
        <v>200</v>
      </c>
      <c r="BJ140" s="52" t="s">
        <v>201</v>
      </c>
      <c r="BK140" s="51" t="s">
        <v>171</v>
      </c>
      <c r="BL140" s="51" t="s">
        <v>177</v>
      </c>
      <c r="BM140" s="51" t="s">
        <v>177</v>
      </c>
      <c r="BN140" s="53" t="s">
        <v>163</v>
      </c>
      <c r="BO140" s="53" t="s">
        <v>184</v>
      </c>
      <c r="BP140" s="53" t="s">
        <v>185</v>
      </c>
      <c r="BQ140" s="53" t="s">
        <v>185</v>
      </c>
      <c r="BR140" s="53" t="s">
        <v>185</v>
      </c>
      <c r="BS140" s="51" t="s">
        <v>174</v>
      </c>
      <c r="BT140" s="51" t="s">
        <v>174</v>
      </c>
      <c r="BU140" s="51" t="s">
        <v>174</v>
      </c>
      <c r="BV140" s="51" t="s">
        <v>174</v>
      </c>
      <c r="BW140" s="51" t="s">
        <v>174</v>
      </c>
      <c r="BX140" s="51" t="s">
        <v>174</v>
      </c>
      <c r="BY140" s="51" t="s">
        <v>174</v>
      </c>
      <c r="BZ140" s="51" t="s">
        <v>174</v>
      </c>
      <c r="CA140" s="51" t="s">
        <v>174</v>
      </c>
      <c r="CB140" s="51" t="s">
        <v>174</v>
      </c>
      <c r="CC140" s="51" t="s">
        <v>174</v>
      </c>
      <c r="CD140" s="51" t="s">
        <v>174</v>
      </c>
      <c r="CE140" s="51" t="s">
        <v>163</v>
      </c>
      <c r="CF140" s="51" t="s">
        <v>730</v>
      </c>
      <c r="CG140" s="51" t="s">
        <v>718</v>
      </c>
      <c r="CH140" s="51" t="s">
        <v>20</v>
      </c>
      <c r="CI140" s="51" t="s">
        <v>174</v>
      </c>
      <c r="CJ140" s="51" t="s">
        <v>174</v>
      </c>
      <c r="CK140" s="51" t="s">
        <v>177</v>
      </c>
      <c r="CL140" s="51" t="s">
        <v>177</v>
      </c>
      <c r="CM140" s="51" t="s">
        <v>188</v>
      </c>
      <c r="CN140" s="53" t="s">
        <v>20</v>
      </c>
      <c r="CO140" s="51" t="s">
        <v>20</v>
      </c>
      <c r="CP140" s="53" t="s">
        <v>20</v>
      </c>
      <c r="CQ140" s="51" t="s">
        <v>20</v>
      </c>
      <c r="CR140" s="53" t="s">
        <v>20</v>
      </c>
      <c r="CS140" s="51" t="s">
        <v>20</v>
      </c>
      <c r="CT140" s="53" t="s">
        <v>20</v>
      </c>
      <c r="CU140" s="51" t="s">
        <v>20</v>
      </c>
      <c r="CV140" s="53" t="s">
        <v>20</v>
      </c>
      <c r="CW140" s="51" t="s">
        <v>20</v>
      </c>
      <c r="CX140" s="53" t="s">
        <v>20</v>
      </c>
      <c r="CY140" s="51" t="s">
        <v>20</v>
      </c>
      <c r="CZ140" s="53" t="s">
        <v>20</v>
      </c>
      <c r="DA140" s="51" t="s">
        <v>20</v>
      </c>
      <c r="DB140" s="53" t="s">
        <v>20</v>
      </c>
      <c r="DC140" s="51" t="s">
        <v>20</v>
      </c>
      <c r="DD140" s="53" t="s">
        <v>20</v>
      </c>
      <c r="DE140" s="51" t="s">
        <v>20</v>
      </c>
      <c r="DF140" s="53" t="s">
        <v>20</v>
      </c>
      <c r="DG140" s="51" t="s">
        <v>20</v>
      </c>
      <c r="DH140" s="51" t="s">
        <v>20</v>
      </c>
      <c r="DI140" s="51" t="s">
        <v>20</v>
      </c>
      <c r="DJ140" s="51" t="s">
        <v>20</v>
      </c>
      <c r="DK140" s="51" t="s">
        <v>20</v>
      </c>
      <c r="DL140" s="51" t="s">
        <v>20</v>
      </c>
      <c r="DM140" s="51" t="s">
        <v>20</v>
      </c>
      <c r="DN140" s="51" t="s">
        <v>20</v>
      </c>
      <c r="DO140" s="51" t="s">
        <v>20</v>
      </c>
      <c r="DP140" s="51" t="s">
        <v>20</v>
      </c>
      <c r="DQ140" s="52" t="s">
        <v>20</v>
      </c>
      <c r="DR140" s="52" t="s">
        <v>20</v>
      </c>
      <c r="DS140" s="52" t="s">
        <v>20</v>
      </c>
      <c r="DT140" s="52" t="s">
        <v>20</v>
      </c>
      <c r="DU140" s="52" t="s">
        <v>20</v>
      </c>
      <c r="DV140" s="52" t="s">
        <v>20</v>
      </c>
      <c r="DW140" s="52" t="s">
        <v>20</v>
      </c>
      <c r="DX140" s="52" t="s">
        <v>20</v>
      </c>
      <c r="DY140" s="52" t="s">
        <v>20</v>
      </c>
      <c r="DZ140" s="52" t="s">
        <v>20</v>
      </c>
    </row>
    <row r="141" spans="1:130" x14ac:dyDescent="0.4">
      <c r="A141" t="str">
        <f>+IF(_xlfn.XLOOKUP($N141,'★参考　2024年度社会学部時間割'!$M:$M,'★参考　2024年度社会学部時間割'!A:A)=0,"",_xlfn.XLOOKUP($N141,'★参考　2024年度社会学部時間割'!$M:$M,'★参考　2024年度社会学部時間割'!A:A))</f>
        <v>○</v>
      </c>
      <c r="B141" t="str">
        <f>+IF(_xlfn.XLOOKUP($N141,'★参考　2024年度社会学部時間割'!$M:$M,'★参考　2024年度社会学部時間割'!B:B)=0,"",_xlfn.XLOOKUP($N141,'★参考　2024年度社会学部時間割'!$M:$M,'★参考　2024年度社会学部時間割'!B:B))</f>
        <v/>
      </c>
      <c r="C141" t="str">
        <f>+IF(_xlfn.XLOOKUP($N141,'★参考　2024年度社会学部時間割'!$M:$M,'★参考　2024年度社会学部時間割'!C:C)=0,"",_xlfn.XLOOKUP($N141,'★参考　2024年度社会学部時間割'!$M:$M,'★参考　2024年度社会学部時間割'!C:C))</f>
        <v/>
      </c>
      <c r="G141" s="51" t="s">
        <v>163</v>
      </c>
      <c r="H141" s="51" t="s">
        <v>164</v>
      </c>
      <c r="I141" s="51" t="s">
        <v>165</v>
      </c>
      <c r="J141" s="51" t="s">
        <v>166</v>
      </c>
      <c r="K141" s="51" t="s">
        <v>731</v>
      </c>
      <c r="L141" s="51" t="s">
        <v>715</v>
      </c>
      <c r="M141" s="51" t="s">
        <v>226</v>
      </c>
      <c r="N141" s="52" t="s">
        <v>716</v>
      </c>
      <c r="O141" s="52" t="s">
        <v>20</v>
      </c>
      <c r="P141" s="51" t="s">
        <v>171</v>
      </c>
      <c r="Q141" s="52" t="s">
        <v>665</v>
      </c>
      <c r="R141" s="53" t="s">
        <v>173</v>
      </c>
      <c r="S141" s="53" t="s">
        <v>174</v>
      </c>
      <c r="T141" s="51" t="s">
        <v>165</v>
      </c>
      <c r="U141" s="51" t="s">
        <v>166</v>
      </c>
      <c r="V141" s="51" t="s">
        <v>715</v>
      </c>
      <c r="W141" s="51" t="s">
        <v>226</v>
      </c>
      <c r="X141" s="51" t="s">
        <v>165</v>
      </c>
      <c r="Y141" s="51" t="s">
        <v>20</v>
      </c>
      <c r="Z141" s="51" t="s">
        <v>20</v>
      </c>
      <c r="AA141" s="51" t="s">
        <v>20</v>
      </c>
      <c r="AB141" s="51" t="s">
        <v>20</v>
      </c>
      <c r="AC141" s="51" t="s">
        <v>20</v>
      </c>
      <c r="AD141" s="51" t="s">
        <v>20</v>
      </c>
      <c r="AE141" s="51" t="s">
        <v>20</v>
      </c>
      <c r="AF141" s="51" t="s">
        <v>20</v>
      </c>
      <c r="AG141" s="51" t="s">
        <v>20</v>
      </c>
      <c r="AH141" s="51" t="s">
        <v>174</v>
      </c>
      <c r="AI141" s="51" t="s">
        <v>20</v>
      </c>
      <c r="AJ141" s="51" t="s">
        <v>20</v>
      </c>
      <c r="AK141" s="51" t="s">
        <v>20</v>
      </c>
      <c r="AL141" s="51" t="s">
        <v>20</v>
      </c>
      <c r="AM141" s="51" t="s">
        <v>175</v>
      </c>
      <c r="AN141" s="51" t="s">
        <v>176</v>
      </c>
      <c r="AO141" s="51" t="s">
        <v>177</v>
      </c>
      <c r="AP141" s="51" t="s">
        <v>174</v>
      </c>
      <c r="AQ141" s="51" t="s">
        <v>20</v>
      </c>
      <c r="AR141" s="51" t="s">
        <v>174</v>
      </c>
      <c r="AS141" s="53" t="s">
        <v>174</v>
      </c>
      <c r="AT141" s="53" t="s">
        <v>174</v>
      </c>
      <c r="AU141" s="51" t="s">
        <v>174</v>
      </c>
      <c r="AV141" s="51" t="s">
        <v>174</v>
      </c>
      <c r="AW141" s="51" t="s">
        <v>163</v>
      </c>
      <c r="AX141" s="51" t="s">
        <v>163</v>
      </c>
      <c r="AY141" s="51" t="s">
        <v>174</v>
      </c>
      <c r="AZ141" s="51" t="s">
        <v>163</v>
      </c>
      <c r="BA141" s="51" t="s">
        <v>163</v>
      </c>
      <c r="BB141" s="52" t="s">
        <v>178</v>
      </c>
      <c r="BC141" s="52" t="s">
        <v>179</v>
      </c>
      <c r="BD141" s="52" t="s">
        <v>20</v>
      </c>
      <c r="BE141" s="52" t="s">
        <v>20</v>
      </c>
      <c r="BF141" s="52" t="s">
        <v>20</v>
      </c>
      <c r="BG141" s="51" t="s">
        <v>180</v>
      </c>
      <c r="BH141" s="51" t="s">
        <v>181</v>
      </c>
      <c r="BI141" s="52" t="s">
        <v>182</v>
      </c>
      <c r="BJ141" s="52" t="s">
        <v>183</v>
      </c>
      <c r="BK141" s="51" t="s">
        <v>171</v>
      </c>
      <c r="BL141" s="51" t="s">
        <v>195</v>
      </c>
      <c r="BM141" s="51" t="s">
        <v>177</v>
      </c>
      <c r="BN141" s="53" t="s">
        <v>163</v>
      </c>
      <c r="BO141" s="53" t="s">
        <v>184</v>
      </c>
      <c r="BP141" s="53" t="s">
        <v>185</v>
      </c>
      <c r="BQ141" s="53" t="s">
        <v>185</v>
      </c>
      <c r="BR141" s="53" t="s">
        <v>185</v>
      </c>
      <c r="BS141" s="51" t="s">
        <v>174</v>
      </c>
      <c r="BT141" s="51" t="s">
        <v>174</v>
      </c>
      <c r="BU141" s="51" t="s">
        <v>174</v>
      </c>
      <c r="BV141" s="51" t="s">
        <v>174</v>
      </c>
      <c r="BW141" s="51" t="s">
        <v>174</v>
      </c>
      <c r="BX141" s="51" t="s">
        <v>174</v>
      </c>
      <c r="BY141" s="51" t="s">
        <v>174</v>
      </c>
      <c r="BZ141" s="51" t="s">
        <v>174</v>
      </c>
      <c r="CA141" s="51" t="s">
        <v>174</v>
      </c>
      <c r="CB141" s="51" t="s">
        <v>174</v>
      </c>
      <c r="CC141" s="51" t="s">
        <v>174</v>
      </c>
      <c r="CD141" s="51" t="s">
        <v>174</v>
      </c>
      <c r="CE141" s="51" t="s">
        <v>163</v>
      </c>
      <c r="CF141" s="51" t="s">
        <v>732</v>
      </c>
      <c r="CG141" s="51" t="s">
        <v>718</v>
      </c>
      <c r="CH141" s="51" t="s">
        <v>20</v>
      </c>
      <c r="CI141" s="51" t="s">
        <v>174</v>
      </c>
      <c r="CJ141" s="51" t="s">
        <v>174</v>
      </c>
      <c r="CK141" s="51" t="s">
        <v>177</v>
      </c>
      <c r="CL141" s="51" t="s">
        <v>177</v>
      </c>
      <c r="CM141" s="51" t="s">
        <v>188</v>
      </c>
      <c r="CN141" s="53" t="s">
        <v>20</v>
      </c>
      <c r="CO141" s="51" t="s">
        <v>20</v>
      </c>
      <c r="CP141" s="53" t="s">
        <v>20</v>
      </c>
      <c r="CQ141" s="51" t="s">
        <v>20</v>
      </c>
      <c r="CR141" s="53" t="s">
        <v>20</v>
      </c>
      <c r="CS141" s="51" t="s">
        <v>20</v>
      </c>
      <c r="CT141" s="53" t="s">
        <v>20</v>
      </c>
      <c r="CU141" s="51" t="s">
        <v>20</v>
      </c>
      <c r="CV141" s="53" t="s">
        <v>20</v>
      </c>
      <c r="CW141" s="51" t="s">
        <v>20</v>
      </c>
      <c r="CX141" s="53" t="s">
        <v>20</v>
      </c>
      <c r="CY141" s="51" t="s">
        <v>20</v>
      </c>
      <c r="CZ141" s="53" t="s">
        <v>20</v>
      </c>
      <c r="DA141" s="51" t="s">
        <v>20</v>
      </c>
      <c r="DB141" s="53" t="s">
        <v>20</v>
      </c>
      <c r="DC141" s="51" t="s">
        <v>20</v>
      </c>
      <c r="DD141" s="53" t="s">
        <v>20</v>
      </c>
      <c r="DE141" s="51" t="s">
        <v>20</v>
      </c>
      <c r="DF141" s="53" t="s">
        <v>20</v>
      </c>
      <c r="DG141" s="51" t="s">
        <v>20</v>
      </c>
      <c r="DH141" s="51" t="s">
        <v>20</v>
      </c>
      <c r="DI141" s="51" t="s">
        <v>20</v>
      </c>
      <c r="DJ141" s="51" t="s">
        <v>20</v>
      </c>
      <c r="DK141" s="51" t="s">
        <v>20</v>
      </c>
      <c r="DL141" s="51" t="s">
        <v>20</v>
      </c>
      <c r="DM141" s="51" t="s">
        <v>20</v>
      </c>
      <c r="DN141" s="51" t="s">
        <v>20</v>
      </c>
      <c r="DO141" s="51" t="s">
        <v>20</v>
      </c>
      <c r="DP141" s="51" t="s">
        <v>20</v>
      </c>
      <c r="DQ141" s="52" t="s">
        <v>20</v>
      </c>
      <c r="DR141" s="52" t="s">
        <v>20</v>
      </c>
      <c r="DS141" s="52" t="s">
        <v>20</v>
      </c>
      <c r="DT141" s="52" t="s">
        <v>20</v>
      </c>
      <c r="DU141" s="52" t="s">
        <v>20</v>
      </c>
      <c r="DV141" s="52" t="s">
        <v>20</v>
      </c>
      <c r="DW141" s="52" t="s">
        <v>20</v>
      </c>
      <c r="DX141" s="52" t="s">
        <v>20</v>
      </c>
      <c r="DY141" s="52" t="s">
        <v>20</v>
      </c>
      <c r="DZ141" s="52" t="s">
        <v>20</v>
      </c>
    </row>
    <row r="142" spans="1:130" x14ac:dyDescent="0.4">
      <c r="A142" t="str">
        <f>+IF(_xlfn.XLOOKUP($N142,'★参考　2024年度社会学部時間割'!$M:$M,'★参考　2024年度社会学部時間割'!A:A)=0,"",_xlfn.XLOOKUP($N142,'★参考　2024年度社会学部時間割'!$M:$M,'★参考　2024年度社会学部時間割'!A:A))</f>
        <v>○</v>
      </c>
      <c r="B142" t="str">
        <f>+IF(_xlfn.XLOOKUP($N142,'★参考　2024年度社会学部時間割'!$M:$M,'★参考　2024年度社会学部時間割'!B:B)=0,"",_xlfn.XLOOKUP($N142,'★参考　2024年度社会学部時間割'!$M:$M,'★参考　2024年度社会学部時間割'!B:B))</f>
        <v/>
      </c>
      <c r="C142" t="str">
        <f>+IF(_xlfn.XLOOKUP($N142,'★参考　2024年度社会学部時間割'!$M:$M,'★参考　2024年度社会学部時間割'!C:C)=0,"",_xlfn.XLOOKUP($N142,'★参考　2024年度社会学部時間割'!$M:$M,'★参考　2024年度社会学部時間割'!C:C))</f>
        <v/>
      </c>
      <c r="G142" s="51" t="s">
        <v>163</v>
      </c>
      <c r="H142" s="51" t="s">
        <v>164</v>
      </c>
      <c r="I142" s="51" t="s">
        <v>165</v>
      </c>
      <c r="J142" s="51" t="s">
        <v>166</v>
      </c>
      <c r="K142" s="51" t="s">
        <v>733</v>
      </c>
      <c r="L142" s="51" t="s">
        <v>715</v>
      </c>
      <c r="M142" s="51" t="s">
        <v>232</v>
      </c>
      <c r="N142" s="52" t="s">
        <v>716</v>
      </c>
      <c r="O142" s="52" t="s">
        <v>20</v>
      </c>
      <c r="P142" s="51" t="s">
        <v>171</v>
      </c>
      <c r="Q142" s="52" t="s">
        <v>422</v>
      </c>
      <c r="R142" s="53" t="s">
        <v>173</v>
      </c>
      <c r="S142" s="53" t="s">
        <v>174</v>
      </c>
      <c r="T142" s="51" t="s">
        <v>165</v>
      </c>
      <c r="U142" s="51" t="s">
        <v>166</v>
      </c>
      <c r="V142" s="51" t="s">
        <v>715</v>
      </c>
      <c r="W142" s="51" t="s">
        <v>232</v>
      </c>
      <c r="X142" s="51" t="s">
        <v>165</v>
      </c>
      <c r="Y142" s="51" t="s">
        <v>20</v>
      </c>
      <c r="Z142" s="51" t="s">
        <v>20</v>
      </c>
      <c r="AA142" s="51" t="s">
        <v>20</v>
      </c>
      <c r="AB142" s="51" t="s">
        <v>20</v>
      </c>
      <c r="AC142" s="51" t="s">
        <v>20</v>
      </c>
      <c r="AD142" s="51" t="s">
        <v>20</v>
      </c>
      <c r="AE142" s="51" t="s">
        <v>20</v>
      </c>
      <c r="AF142" s="51" t="s">
        <v>20</v>
      </c>
      <c r="AG142" s="51" t="s">
        <v>20</v>
      </c>
      <c r="AH142" s="51" t="s">
        <v>174</v>
      </c>
      <c r="AI142" s="51" t="s">
        <v>20</v>
      </c>
      <c r="AJ142" s="51" t="s">
        <v>20</v>
      </c>
      <c r="AK142" s="51" t="s">
        <v>20</v>
      </c>
      <c r="AL142" s="51" t="s">
        <v>20</v>
      </c>
      <c r="AM142" s="51" t="s">
        <v>175</v>
      </c>
      <c r="AN142" s="51" t="s">
        <v>176</v>
      </c>
      <c r="AO142" s="51" t="s">
        <v>177</v>
      </c>
      <c r="AP142" s="51" t="s">
        <v>174</v>
      </c>
      <c r="AQ142" s="51" t="s">
        <v>20</v>
      </c>
      <c r="AR142" s="51" t="s">
        <v>174</v>
      </c>
      <c r="AS142" s="53" t="s">
        <v>174</v>
      </c>
      <c r="AT142" s="53" t="s">
        <v>174</v>
      </c>
      <c r="AU142" s="51" t="s">
        <v>174</v>
      </c>
      <c r="AV142" s="51" t="s">
        <v>174</v>
      </c>
      <c r="AW142" s="51" t="s">
        <v>163</v>
      </c>
      <c r="AX142" s="51" t="s">
        <v>163</v>
      </c>
      <c r="AY142" s="51" t="s">
        <v>174</v>
      </c>
      <c r="AZ142" s="51" t="s">
        <v>163</v>
      </c>
      <c r="BA142" s="51" t="s">
        <v>163</v>
      </c>
      <c r="BB142" s="52" t="s">
        <v>178</v>
      </c>
      <c r="BC142" s="52" t="s">
        <v>179</v>
      </c>
      <c r="BD142" s="52" t="s">
        <v>20</v>
      </c>
      <c r="BE142" s="52" t="s">
        <v>20</v>
      </c>
      <c r="BF142" s="52" t="s">
        <v>20</v>
      </c>
      <c r="BG142" s="51" t="s">
        <v>180</v>
      </c>
      <c r="BH142" s="51" t="s">
        <v>244</v>
      </c>
      <c r="BI142" s="52" t="s">
        <v>245</v>
      </c>
      <c r="BJ142" s="52" t="s">
        <v>246</v>
      </c>
      <c r="BK142" s="51" t="s">
        <v>171</v>
      </c>
      <c r="BL142" s="51" t="s">
        <v>177</v>
      </c>
      <c r="BM142" s="51" t="s">
        <v>177</v>
      </c>
      <c r="BN142" s="53" t="s">
        <v>163</v>
      </c>
      <c r="BO142" s="53" t="s">
        <v>184</v>
      </c>
      <c r="BP142" s="53" t="s">
        <v>185</v>
      </c>
      <c r="BQ142" s="53" t="s">
        <v>185</v>
      </c>
      <c r="BR142" s="53" t="s">
        <v>185</v>
      </c>
      <c r="BS142" s="51" t="s">
        <v>174</v>
      </c>
      <c r="BT142" s="51" t="s">
        <v>174</v>
      </c>
      <c r="BU142" s="51" t="s">
        <v>174</v>
      </c>
      <c r="BV142" s="51" t="s">
        <v>174</v>
      </c>
      <c r="BW142" s="51" t="s">
        <v>174</v>
      </c>
      <c r="BX142" s="51" t="s">
        <v>174</v>
      </c>
      <c r="BY142" s="51" t="s">
        <v>174</v>
      </c>
      <c r="BZ142" s="51" t="s">
        <v>174</v>
      </c>
      <c r="CA142" s="51" t="s">
        <v>174</v>
      </c>
      <c r="CB142" s="51" t="s">
        <v>174</v>
      </c>
      <c r="CC142" s="51" t="s">
        <v>174</v>
      </c>
      <c r="CD142" s="51" t="s">
        <v>174</v>
      </c>
      <c r="CE142" s="51" t="s">
        <v>163</v>
      </c>
      <c r="CF142" s="51" t="s">
        <v>734</v>
      </c>
      <c r="CG142" s="51" t="s">
        <v>718</v>
      </c>
      <c r="CH142" s="51" t="s">
        <v>20</v>
      </c>
      <c r="CI142" s="51" t="s">
        <v>174</v>
      </c>
      <c r="CJ142" s="51" t="s">
        <v>174</v>
      </c>
      <c r="CK142" s="51" t="s">
        <v>177</v>
      </c>
      <c r="CL142" s="51" t="s">
        <v>177</v>
      </c>
      <c r="CM142" s="51" t="s">
        <v>188</v>
      </c>
      <c r="CN142" s="53" t="s">
        <v>20</v>
      </c>
      <c r="CO142" s="51" t="s">
        <v>20</v>
      </c>
      <c r="CP142" s="53" t="s">
        <v>20</v>
      </c>
      <c r="CQ142" s="51" t="s">
        <v>20</v>
      </c>
      <c r="CR142" s="53" t="s">
        <v>20</v>
      </c>
      <c r="CS142" s="51" t="s">
        <v>20</v>
      </c>
      <c r="CT142" s="53" t="s">
        <v>20</v>
      </c>
      <c r="CU142" s="51" t="s">
        <v>20</v>
      </c>
      <c r="CV142" s="53" t="s">
        <v>20</v>
      </c>
      <c r="CW142" s="51" t="s">
        <v>20</v>
      </c>
      <c r="CX142" s="53" t="s">
        <v>20</v>
      </c>
      <c r="CY142" s="51" t="s">
        <v>20</v>
      </c>
      <c r="CZ142" s="53" t="s">
        <v>20</v>
      </c>
      <c r="DA142" s="51" t="s">
        <v>20</v>
      </c>
      <c r="DB142" s="53" t="s">
        <v>20</v>
      </c>
      <c r="DC142" s="51" t="s">
        <v>20</v>
      </c>
      <c r="DD142" s="53" t="s">
        <v>20</v>
      </c>
      <c r="DE142" s="51" t="s">
        <v>20</v>
      </c>
      <c r="DF142" s="53" t="s">
        <v>20</v>
      </c>
      <c r="DG142" s="51" t="s">
        <v>20</v>
      </c>
      <c r="DH142" s="51" t="s">
        <v>20</v>
      </c>
      <c r="DI142" s="51" t="s">
        <v>20</v>
      </c>
      <c r="DJ142" s="51" t="s">
        <v>20</v>
      </c>
      <c r="DK142" s="51" t="s">
        <v>20</v>
      </c>
      <c r="DL142" s="51" t="s">
        <v>20</v>
      </c>
      <c r="DM142" s="51" t="s">
        <v>20</v>
      </c>
      <c r="DN142" s="51" t="s">
        <v>20</v>
      </c>
      <c r="DO142" s="51" t="s">
        <v>20</v>
      </c>
      <c r="DP142" s="51" t="s">
        <v>20</v>
      </c>
      <c r="DQ142" s="52" t="s">
        <v>20</v>
      </c>
      <c r="DR142" s="52" t="s">
        <v>20</v>
      </c>
      <c r="DS142" s="52" t="s">
        <v>20</v>
      </c>
      <c r="DT142" s="52" t="s">
        <v>20</v>
      </c>
      <c r="DU142" s="52" t="s">
        <v>20</v>
      </c>
      <c r="DV142" s="52" t="s">
        <v>20</v>
      </c>
      <c r="DW142" s="52" t="s">
        <v>20</v>
      </c>
      <c r="DX142" s="52" t="s">
        <v>20</v>
      </c>
      <c r="DY142" s="52" t="s">
        <v>20</v>
      </c>
      <c r="DZ142" s="52" t="s">
        <v>20</v>
      </c>
    </row>
    <row r="143" spans="1:130" x14ac:dyDescent="0.4">
      <c r="A143" t="str">
        <f>+IF(_xlfn.XLOOKUP($N143,'★参考　2024年度社会学部時間割'!$M:$M,'★参考　2024年度社会学部時間割'!A:A)=0,"",_xlfn.XLOOKUP($N143,'★参考　2024年度社会学部時間割'!$M:$M,'★参考　2024年度社会学部時間割'!A:A))</f>
        <v>○</v>
      </c>
      <c r="B143" t="str">
        <f>+IF(_xlfn.XLOOKUP($N143,'★参考　2024年度社会学部時間割'!$M:$M,'★参考　2024年度社会学部時間割'!B:B)=0,"",_xlfn.XLOOKUP($N143,'★参考　2024年度社会学部時間割'!$M:$M,'★参考　2024年度社会学部時間割'!B:B))</f>
        <v/>
      </c>
      <c r="C143" t="str">
        <f>+IF(_xlfn.XLOOKUP($N143,'★参考　2024年度社会学部時間割'!$M:$M,'★参考　2024年度社会学部時間割'!C:C)=0,"",_xlfn.XLOOKUP($N143,'★参考　2024年度社会学部時間割'!$M:$M,'★参考　2024年度社会学部時間割'!C:C))</f>
        <v/>
      </c>
      <c r="G143" s="51" t="s">
        <v>163</v>
      </c>
      <c r="H143" s="51" t="s">
        <v>164</v>
      </c>
      <c r="I143" s="51" t="s">
        <v>165</v>
      </c>
      <c r="J143" s="51" t="s">
        <v>166</v>
      </c>
      <c r="K143" s="51" t="s">
        <v>735</v>
      </c>
      <c r="L143" s="51" t="s">
        <v>715</v>
      </c>
      <c r="M143" s="51" t="s">
        <v>237</v>
      </c>
      <c r="N143" s="52" t="s">
        <v>716</v>
      </c>
      <c r="O143" s="52" t="s">
        <v>20</v>
      </c>
      <c r="P143" s="51" t="s">
        <v>171</v>
      </c>
      <c r="Q143" s="52" t="s">
        <v>736</v>
      </c>
      <c r="R143" s="53" t="s">
        <v>173</v>
      </c>
      <c r="S143" s="53" t="s">
        <v>174</v>
      </c>
      <c r="T143" s="51" t="s">
        <v>165</v>
      </c>
      <c r="U143" s="51" t="s">
        <v>166</v>
      </c>
      <c r="V143" s="51" t="s">
        <v>715</v>
      </c>
      <c r="W143" s="51" t="s">
        <v>237</v>
      </c>
      <c r="X143" s="51" t="s">
        <v>165</v>
      </c>
      <c r="Y143" s="51" t="s">
        <v>20</v>
      </c>
      <c r="Z143" s="51" t="s">
        <v>20</v>
      </c>
      <c r="AA143" s="51" t="s">
        <v>20</v>
      </c>
      <c r="AB143" s="51" t="s">
        <v>20</v>
      </c>
      <c r="AC143" s="51" t="s">
        <v>20</v>
      </c>
      <c r="AD143" s="51" t="s">
        <v>20</v>
      </c>
      <c r="AE143" s="51" t="s">
        <v>20</v>
      </c>
      <c r="AF143" s="51" t="s">
        <v>20</v>
      </c>
      <c r="AG143" s="51" t="s">
        <v>20</v>
      </c>
      <c r="AH143" s="51" t="s">
        <v>174</v>
      </c>
      <c r="AI143" s="51" t="s">
        <v>20</v>
      </c>
      <c r="AJ143" s="51" t="s">
        <v>20</v>
      </c>
      <c r="AK143" s="51" t="s">
        <v>20</v>
      </c>
      <c r="AL143" s="51" t="s">
        <v>20</v>
      </c>
      <c r="AM143" s="51" t="s">
        <v>175</v>
      </c>
      <c r="AN143" s="51" t="s">
        <v>176</v>
      </c>
      <c r="AO143" s="51" t="s">
        <v>177</v>
      </c>
      <c r="AP143" s="51" t="s">
        <v>174</v>
      </c>
      <c r="AQ143" s="51" t="s">
        <v>20</v>
      </c>
      <c r="AR143" s="51" t="s">
        <v>174</v>
      </c>
      <c r="AS143" s="53" t="s">
        <v>174</v>
      </c>
      <c r="AT143" s="53" t="s">
        <v>174</v>
      </c>
      <c r="AU143" s="51" t="s">
        <v>174</v>
      </c>
      <c r="AV143" s="51" t="s">
        <v>174</v>
      </c>
      <c r="AW143" s="51" t="s">
        <v>163</v>
      </c>
      <c r="AX143" s="51" t="s">
        <v>163</v>
      </c>
      <c r="AY143" s="51" t="s">
        <v>174</v>
      </c>
      <c r="AZ143" s="51" t="s">
        <v>163</v>
      </c>
      <c r="BA143" s="51" t="s">
        <v>163</v>
      </c>
      <c r="BB143" s="52" t="s">
        <v>178</v>
      </c>
      <c r="BC143" s="52" t="s">
        <v>179</v>
      </c>
      <c r="BD143" s="52" t="s">
        <v>20</v>
      </c>
      <c r="BE143" s="52" t="s">
        <v>20</v>
      </c>
      <c r="BF143" s="52" t="s">
        <v>20</v>
      </c>
      <c r="BG143" s="51" t="s">
        <v>180</v>
      </c>
      <c r="BH143" s="51" t="s">
        <v>289</v>
      </c>
      <c r="BI143" s="52" t="s">
        <v>290</v>
      </c>
      <c r="BJ143" s="52" t="s">
        <v>291</v>
      </c>
      <c r="BK143" s="51" t="s">
        <v>171</v>
      </c>
      <c r="BL143" s="51" t="s">
        <v>195</v>
      </c>
      <c r="BM143" s="51" t="s">
        <v>267</v>
      </c>
      <c r="BN143" s="53" t="s">
        <v>163</v>
      </c>
      <c r="BO143" s="53" t="s">
        <v>184</v>
      </c>
      <c r="BP143" s="53" t="s">
        <v>185</v>
      </c>
      <c r="BQ143" s="53" t="s">
        <v>185</v>
      </c>
      <c r="BR143" s="53" t="s">
        <v>185</v>
      </c>
      <c r="BS143" s="51" t="s">
        <v>174</v>
      </c>
      <c r="BT143" s="51" t="s">
        <v>174</v>
      </c>
      <c r="BU143" s="51" t="s">
        <v>174</v>
      </c>
      <c r="BV143" s="51" t="s">
        <v>174</v>
      </c>
      <c r="BW143" s="51" t="s">
        <v>174</v>
      </c>
      <c r="BX143" s="51" t="s">
        <v>174</v>
      </c>
      <c r="BY143" s="51" t="s">
        <v>174</v>
      </c>
      <c r="BZ143" s="51" t="s">
        <v>174</v>
      </c>
      <c r="CA143" s="51" t="s">
        <v>174</v>
      </c>
      <c r="CB143" s="51" t="s">
        <v>174</v>
      </c>
      <c r="CC143" s="51" t="s">
        <v>174</v>
      </c>
      <c r="CD143" s="51" t="s">
        <v>174</v>
      </c>
      <c r="CE143" s="51" t="s">
        <v>163</v>
      </c>
      <c r="CF143" s="51" t="s">
        <v>737</v>
      </c>
      <c r="CG143" s="51" t="s">
        <v>718</v>
      </c>
      <c r="CH143" s="51" t="s">
        <v>20</v>
      </c>
      <c r="CI143" s="51" t="s">
        <v>174</v>
      </c>
      <c r="CJ143" s="51" t="s">
        <v>174</v>
      </c>
      <c r="CK143" s="51" t="s">
        <v>177</v>
      </c>
      <c r="CL143" s="51" t="s">
        <v>177</v>
      </c>
      <c r="CM143" s="51" t="s">
        <v>188</v>
      </c>
      <c r="CN143" s="53" t="s">
        <v>20</v>
      </c>
      <c r="CO143" s="51" t="s">
        <v>20</v>
      </c>
      <c r="CP143" s="53" t="s">
        <v>20</v>
      </c>
      <c r="CQ143" s="51" t="s">
        <v>20</v>
      </c>
      <c r="CR143" s="53" t="s">
        <v>20</v>
      </c>
      <c r="CS143" s="51" t="s">
        <v>20</v>
      </c>
      <c r="CT143" s="53" t="s">
        <v>20</v>
      </c>
      <c r="CU143" s="51" t="s">
        <v>20</v>
      </c>
      <c r="CV143" s="53" t="s">
        <v>20</v>
      </c>
      <c r="CW143" s="51" t="s">
        <v>20</v>
      </c>
      <c r="CX143" s="53" t="s">
        <v>20</v>
      </c>
      <c r="CY143" s="51" t="s">
        <v>20</v>
      </c>
      <c r="CZ143" s="53" t="s">
        <v>20</v>
      </c>
      <c r="DA143" s="51" t="s">
        <v>20</v>
      </c>
      <c r="DB143" s="53" t="s">
        <v>20</v>
      </c>
      <c r="DC143" s="51" t="s">
        <v>20</v>
      </c>
      <c r="DD143" s="53" t="s">
        <v>20</v>
      </c>
      <c r="DE143" s="51" t="s">
        <v>20</v>
      </c>
      <c r="DF143" s="53" t="s">
        <v>20</v>
      </c>
      <c r="DG143" s="51" t="s">
        <v>20</v>
      </c>
      <c r="DH143" s="51" t="s">
        <v>20</v>
      </c>
      <c r="DI143" s="51" t="s">
        <v>20</v>
      </c>
      <c r="DJ143" s="51" t="s">
        <v>20</v>
      </c>
      <c r="DK143" s="51" t="s">
        <v>20</v>
      </c>
      <c r="DL143" s="51" t="s">
        <v>20</v>
      </c>
      <c r="DM143" s="51" t="s">
        <v>20</v>
      </c>
      <c r="DN143" s="51" t="s">
        <v>20</v>
      </c>
      <c r="DO143" s="51" t="s">
        <v>20</v>
      </c>
      <c r="DP143" s="51" t="s">
        <v>20</v>
      </c>
      <c r="DQ143" s="52" t="s">
        <v>20</v>
      </c>
      <c r="DR143" s="52" t="s">
        <v>20</v>
      </c>
      <c r="DS143" s="52" t="s">
        <v>20</v>
      </c>
      <c r="DT143" s="52" t="s">
        <v>20</v>
      </c>
      <c r="DU143" s="52" t="s">
        <v>20</v>
      </c>
      <c r="DV143" s="52" t="s">
        <v>20</v>
      </c>
      <c r="DW143" s="52" t="s">
        <v>20</v>
      </c>
      <c r="DX143" s="52" t="s">
        <v>20</v>
      </c>
      <c r="DY143" s="52" t="s">
        <v>20</v>
      </c>
      <c r="DZ143" s="52" t="s">
        <v>20</v>
      </c>
    </row>
    <row r="144" spans="1:130" x14ac:dyDescent="0.4">
      <c r="A144" t="str">
        <f>+IF(_xlfn.XLOOKUP($N144,'★参考　2024年度社会学部時間割'!$M:$M,'★参考　2024年度社会学部時間割'!A:A)=0,"",_xlfn.XLOOKUP($N144,'★参考　2024年度社会学部時間割'!$M:$M,'★参考　2024年度社会学部時間割'!A:A))</f>
        <v>○</v>
      </c>
      <c r="B144" t="str">
        <f>+IF(_xlfn.XLOOKUP($N144,'★参考　2024年度社会学部時間割'!$M:$M,'★参考　2024年度社会学部時間割'!B:B)=0,"",_xlfn.XLOOKUP($N144,'★参考　2024年度社会学部時間割'!$M:$M,'★参考　2024年度社会学部時間割'!B:B))</f>
        <v/>
      </c>
      <c r="C144" t="str">
        <f>+IF(_xlfn.XLOOKUP($N144,'★参考　2024年度社会学部時間割'!$M:$M,'★参考　2024年度社会学部時間割'!C:C)=0,"",_xlfn.XLOOKUP($N144,'★参考　2024年度社会学部時間割'!$M:$M,'★参考　2024年度社会学部時間割'!C:C))</f>
        <v/>
      </c>
      <c r="G144" s="51" t="s">
        <v>163</v>
      </c>
      <c r="H144" s="51" t="s">
        <v>164</v>
      </c>
      <c r="I144" s="51" t="s">
        <v>165</v>
      </c>
      <c r="J144" s="51" t="s">
        <v>166</v>
      </c>
      <c r="K144" s="51" t="s">
        <v>738</v>
      </c>
      <c r="L144" s="51" t="s">
        <v>715</v>
      </c>
      <c r="M144" s="51" t="s">
        <v>243</v>
      </c>
      <c r="N144" s="52" t="s">
        <v>716</v>
      </c>
      <c r="O144" s="52" t="s">
        <v>20</v>
      </c>
      <c r="P144" s="51" t="s">
        <v>171</v>
      </c>
      <c r="Q144" s="52" t="s">
        <v>422</v>
      </c>
      <c r="R144" s="53" t="s">
        <v>173</v>
      </c>
      <c r="S144" s="53" t="s">
        <v>174</v>
      </c>
      <c r="T144" s="51" t="s">
        <v>165</v>
      </c>
      <c r="U144" s="51" t="s">
        <v>166</v>
      </c>
      <c r="V144" s="51" t="s">
        <v>715</v>
      </c>
      <c r="W144" s="51" t="s">
        <v>243</v>
      </c>
      <c r="X144" s="51" t="s">
        <v>165</v>
      </c>
      <c r="Y144" s="51" t="s">
        <v>20</v>
      </c>
      <c r="Z144" s="51" t="s">
        <v>20</v>
      </c>
      <c r="AA144" s="51" t="s">
        <v>20</v>
      </c>
      <c r="AB144" s="51" t="s">
        <v>20</v>
      </c>
      <c r="AC144" s="51" t="s">
        <v>20</v>
      </c>
      <c r="AD144" s="51" t="s">
        <v>20</v>
      </c>
      <c r="AE144" s="51" t="s">
        <v>20</v>
      </c>
      <c r="AF144" s="51" t="s">
        <v>20</v>
      </c>
      <c r="AG144" s="51" t="s">
        <v>20</v>
      </c>
      <c r="AH144" s="51" t="s">
        <v>174</v>
      </c>
      <c r="AI144" s="51" t="s">
        <v>20</v>
      </c>
      <c r="AJ144" s="51" t="s">
        <v>20</v>
      </c>
      <c r="AK144" s="51" t="s">
        <v>20</v>
      </c>
      <c r="AL144" s="51" t="s">
        <v>20</v>
      </c>
      <c r="AM144" s="51" t="s">
        <v>175</v>
      </c>
      <c r="AN144" s="51" t="s">
        <v>176</v>
      </c>
      <c r="AO144" s="51" t="s">
        <v>177</v>
      </c>
      <c r="AP144" s="51" t="s">
        <v>174</v>
      </c>
      <c r="AQ144" s="51" t="s">
        <v>20</v>
      </c>
      <c r="AR144" s="51" t="s">
        <v>174</v>
      </c>
      <c r="AS144" s="53" t="s">
        <v>174</v>
      </c>
      <c r="AT144" s="53" t="s">
        <v>174</v>
      </c>
      <c r="AU144" s="51" t="s">
        <v>174</v>
      </c>
      <c r="AV144" s="51" t="s">
        <v>174</v>
      </c>
      <c r="AW144" s="51" t="s">
        <v>163</v>
      </c>
      <c r="AX144" s="51" t="s">
        <v>163</v>
      </c>
      <c r="AY144" s="51" t="s">
        <v>174</v>
      </c>
      <c r="AZ144" s="51" t="s">
        <v>163</v>
      </c>
      <c r="BA144" s="51" t="s">
        <v>163</v>
      </c>
      <c r="BB144" s="52" t="s">
        <v>178</v>
      </c>
      <c r="BC144" s="52" t="s">
        <v>179</v>
      </c>
      <c r="BD144" s="52" t="s">
        <v>20</v>
      </c>
      <c r="BE144" s="52" t="s">
        <v>20</v>
      </c>
      <c r="BF144" s="52" t="s">
        <v>20</v>
      </c>
      <c r="BG144" s="51" t="s">
        <v>180</v>
      </c>
      <c r="BH144" s="51" t="s">
        <v>233</v>
      </c>
      <c r="BI144" s="52" t="s">
        <v>234</v>
      </c>
      <c r="BJ144" s="52" t="s">
        <v>235</v>
      </c>
      <c r="BK144" s="51" t="s">
        <v>171</v>
      </c>
      <c r="BL144" s="51" t="s">
        <v>177</v>
      </c>
      <c r="BM144" s="51" t="s">
        <v>177</v>
      </c>
      <c r="BN144" s="53" t="s">
        <v>163</v>
      </c>
      <c r="BO144" s="53" t="s">
        <v>184</v>
      </c>
      <c r="BP144" s="53" t="s">
        <v>185</v>
      </c>
      <c r="BQ144" s="53" t="s">
        <v>185</v>
      </c>
      <c r="BR144" s="53" t="s">
        <v>185</v>
      </c>
      <c r="BS144" s="51" t="s">
        <v>174</v>
      </c>
      <c r="BT144" s="51" t="s">
        <v>174</v>
      </c>
      <c r="BU144" s="51" t="s">
        <v>174</v>
      </c>
      <c r="BV144" s="51" t="s">
        <v>174</v>
      </c>
      <c r="BW144" s="51" t="s">
        <v>174</v>
      </c>
      <c r="BX144" s="51" t="s">
        <v>174</v>
      </c>
      <c r="BY144" s="51" t="s">
        <v>174</v>
      </c>
      <c r="BZ144" s="51" t="s">
        <v>174</v>
      </c>
      <c r="CA144" s="51" t="s">
        <v>174</v>
      </c>
      <c r="CB144" s="51" t="s">
        <v>174</v>
      </c>
      <c r="CC144" s="51" t="s">
        <v>174</v>
      </c>
      <c r="CD144" s="51" t="s">
        <v>174</v>
      </c>
      <c r="CE144" s="51" t="s">
        <v>163</v>
      </c>
      <c r="CF144" s="51" t="s">
        <v>718</v>
      </c>
      <c r="CG144" s="51" t="s">
        <v>718</v>
      </c>
      <c r="CH144" s="51" t="s">
        <v>20</v>
      </c>
      <c r="CI144" s="51" t="s">
        <v>174</v>
      </c>
      <c r="CJ144" s="51" t="s">
        <v>174</v>
      </c>
      <c r="CK144" s="51" t="s">
        <v>177</v>
      </c>
      <c r="CL144" s="51" t="s">
        <v>177</v>
      </c>
      <c r="CM144" s="51" t="s">
        <v>188</v>
      </c>
      <c r="CN144" s="53" t="s">
        <v>20</v>
      </c>
      <c r="CO144" s="51" t="s">
        <v>20</v>
      </c>
      <c r="CP144" s="53" t="s">
        <v>20</v>
      </c>
      <c r="CQ144" s="51" t="s">
        <v>20</v>
      </c>
      <c r="CR144" s="53" t="s">
        <v>20</v>
      </c>
      <c r="CS144" s="51" t="s">
        <v>20</v>
      </c>
      <c r="CT144" s="53" t="s">
        <v>20</v>
      </c>
      <c r="CU144" s="51" t="s">
        <v>20</v>
      </c>
      <c r="CV144" s="53" t="s">
        <v>20</v>
      </c>
      <c r="CW144" s="51" t="s">
        <v>20</v>
      </c>
      <c r="CX144" s="53" t="s">
        <v>20</v>
      </c>
      <c r="CY144" s="51" t="s">
        <v>20</v>
      </c>
      <c r="CZ144" s="53" t="s">
        <v>20</v>
      </c>
      <c r="DA144" s="51" t="s">
        <v>20</v>
      </c>
      <c r="DB144" s="53" t="s">
        <v>20</v>
      </c>
      <c r="DC144" s="51" t="s">
        <v>20</v>
      </c>
      <c r="DD144" s="53" t="s">
        <v>20</v>
      </c>
      <c r="DE144" s="51" t="s">
        <v>20</v>
      </c>
      <c r="DF144" s="53" t="s">
        <v>20</v>
      </c>
      <c r="DG144" s="51" t="s">
        <v>20</v>
      </c>
      <c r="DH144" s="51" t="s">
        <v>20</v>
      </c>
      <c r="DI144" s="51" t="s">
        <v>20</v>
      </c>
      <c r="DJ144" s="51" t="s">
        <v>20</v>
      </c>
      <c r="DK144" s="51" t="s">
        <v>20</v>
      </c>
      <c r="DL144" s="51" t="s">
        <v>20</v>
      </c>
      <c r="DM144" s="51" t="s">
        <v>20</v>
      </c>
      <c r="DN144" s="51" t="s">
        <v>20</v>
      </c>
      <c r="DO144" s="51" t="s">
        <v>20</v>
      </c>
      <c r="DP144" s="51" t="s">
        <v>20</v>
      </c>
      <c r="DQ144" s="52" t="s">
        <v>20</v>
      </c>
      <c r="DR144" s="52" t="s">
        <v>20</v>
      </c>
      <c r="DS144" s="52" t="s">
        <v>20</v>
      </c>
      <c r="DT144" s="52" t="s">
        <v>20</v>
      </c>
      <c r="DU144" s="52" t="s">
        <v>20</v>
      </c>
      <c r="DV144" s="52" t="s">
        <v>20</v>
      </c>
      <c r="DW144" s="52" t="s">
        <v>20</v>
      </c>
      <c r="DX144" s="52" t="s">
        <v>20</v>
      </c>
      <c r="DY144" s="52" t="s">
        <v>20</v>
      </c>
      <c r="DZ144" s="52" t="s">
        <v>20</v>
      </c>
    </row>
    <row r="145" spans="1:130" x14ac:dyDescent="0.4">
      <c r="A145" t="str">
        <f>+IF(_xlfn.XLOOKUP($N145,'★参考　2024年度社会学部時間割'!$M:$M,'★参考　2024年度社会学部時間割'!A:A)=0,"",_xlfn.XLOOKUP($N145,'★参考　2024年度社会学部時間割'!$M:$M,'★参考　2024年度社会学部時間割'!A:A))</f>
        <v>○</v>
      </c>
      <c r="B145" t="str">
        <f>+IF(_xlfn.XLOOKUP($N145,'★参考　2024年度社会学部時間割'!$M:$M,'★参考　2024年度社会学部時間割'!B:B)=0,"",_xlfn.XLOOKUP($N145,'★参考　2024年度社会学部時間割'!$M:$M,'★参考　2024年度社会学部時間割'!B:B))</f>
        <v/>
      </c>
      <c r="C145" t="str">
        <f>+IF(_xlfn.XLOOKUP($N145,'★参考　2024年度社会学部時間割'!$M:$M,'★参考　2024年度社会学部時間割'!C:C)=0,"",_xlfn.XLOOKUP($N145,'★参考　2024年度社会学部時間割'!$M:$M,'★参考　2024年度社会学部時間割'!C:C))</f>
        <v/>
      </c>
      <c r="G145" s="51" t="s">
        <v>163</v>
      </c>
      <c r="H145" s="51" t="s">
        <v>164</v>
      </c>
      <c r="I145" s="51" t="s">
        <v>165</v>
      </c>
      <c r="J145" s="51" t="s">
        <v>166</v>
      </c>
      <c r="K145" s="51" t="s">
        <v>739</v>
      </c>
      <c r="L145" s="51" t="s">
        <v>715</v>
      </c>
      <c r="M145" s="51" t="s">
        <v>249</v>
      </c>
      <c r="N145" s="52" t="s">
        <v>716</v>
      </c>
      <c r="O145" s="52" t="s">
        <v>20</v>
      </c>
      <c r="P145" s="51" t="s">
        <v>171</v>
      </c>
      <c r="Q145" s="52" t="s">
        <v>422</v>
      </c>
      <c r="R145" s="53" t="s">
        <v>173</v>
      </c>
      <c r="S145" s="53" t="s">
        <v>174</v>
      </c>
      <c r="T145" s="51" t="s">
        <v>165</v>
      </c>
      <c r="U145" s="51" t="s">
        <v>166</v>
      </c>
      <c r="V145" s="51" t="s">
        <v>715</v>
      </c>
      <c r="W145" s="51" t="s">
        <v>249</v>
      </c>
      <c r="X145" s="51" t="s">
        <v>165</v>
      </c>
      <c r="Y145" s="51" t="s">
        <v>20</v>
      </c>
      <c r="Z145" s="51" t="s">
        <v>20</v>
      </c>
      <c r="AA145" s="51" t="s">
        <v>20</v>
      </c>
      <c r="AB145" s="51" t="s">
        <v>20</v>
      </c>
      <c r="AC145" s="51" t="s">
        <v>20</v>
      </c>
      <c r="AD145" s="51" t="s">
        <v>20</v>
      </c>
      <c r="AE145" s="51" t="s">
        <v>20</v>
      </c>
      <c r="AF145" s="51" t="s">
        <v>20</v>
      </c>
      <c r="AG145" s="51" t="s">
        <v>20</v>
      </c>
      <c r="AH145" s="51" t="s">
        <v>174</v>
      </c>
      <c r="AI145" s="51" t="s">
        <v>20</v>
      </c>
      <c r="AJ145" s="51" t="s">
        <v>20</v>
      </c>
      <c r="AK145" s="51" t="s">
        <v>20</v>
      </c>
      <c r="AL145" s="51" t="s">
        <v>20</v>
      </c>
      <c r="AM145" s="51" t="s">
        <v>175</v>
      </c>
      <c r="AN145" s="51" t="s">
        <v>176</v>
      </c>
      <c r="AO145" s="51" t="s">
        <v>177</v>
      </c>
      <c r="AP145" s="51" t="s">
        <v>174</v>
      </c>
      <c r="AQ145" s="51" t="s">
        <v>20</v>
      </c>
      <c r="AR145" s="51" t="s">
        <v>174</v>
      </c>
      <c r="AS145" s="53" t="s">
        <v>174</v>
      </c>
      <c r="AT145" s="53" t="s">
        <v>174</v>
      </c>
      <c r="AU145" s="51" t="s">
        <v>174</v>
      </c>
      <c r="AV145" s="51" t="s">
        <v>174</v>
      </c>
      <c r="AW145" s="51" t="s">
        <v>163</v>
      </c>
      <c r="AX145" s="51" t="s">
        <v>163</v>
      </c>
      <c r="AY145" s="51" t="s">
        <v>174</v>
      </c>
      <c r="AZ145" s="51" t="s">
        <v>163</v>
      </c>
      <c r="BA145" s="51" t="s">
        <v>163</v>
      </c>
      <c r="BB145" s="52" t="s">
        <v>178</v>
      </c>
      <c r="BC145" s="52" t="s">
        <v>712</v>
      </c>
      <c r="BD145" s="52" t="s">
        <v>20</v>
      </c>
      <c r="BE145" s="52" t="s">
        <v>20</v>
      </c>
      <c r="BF145" s="52" t="s">
        <v>20</v>
      </c>
      <c r="BG145" s="51" t="s">
        <v>180</v>
      </c>
      <c r="BH145" s="51" t="s">
        <v>227</v>
      </c>
      <c r="BI145" s="52" t="s">
        <v>228</v>
      </c>
      <c r="BJ145" s="52" t="s">
        <v>229</v>
      </c>
      <c r="BK145" s="51" t="s">
        <v>171</v>
      </c>
      <c r="BL145" s="51" t="s">
        <v>177</v>
      </c>
      <c r="BM145" s="51" t="s">
        <v>177</v>
      </c>
      <c r="BN145" s="53" t="s">
        <v>163</v>
      </c>
      <c r="BO145" s="53" t="s">
        <v>184</v>
      </c>
      <c r="BP145" s="53" t="s">
        <v>185</v>
      </c>
      <c r="BQ145" s="53" t="s">
        <v>185</v>
      </c>
      <c r="BR145" s="53" t="s">
        <v>185</v>
      </c>
      <c r="BS145" s="51" t="s">
        <v>174</v>
      </c>
      <c r="BT145" s="51" t="s">
        <v>174</v>
      </c>
      <c r="BU145" s="51" t="s">
        <v>174</v>
      </c>
      <c r="BV145" s="51" t="s">
        <v>174</v>
      </c>
      <c r="BW145" s="51" t="s">
        <v>174</v>
      </c>
      <c r="BX145" s="51" t="s">
        <v>174</v>
      </c>
      <c r="BY145" s="51" t="s">
        <v>174</v>
      </c>
      <c r="BZ145" s="51" t="s">
        <v>174</v>
      </c>
      <c r="CA145" s="51" t="s">
        <v>174</v>
      </c>
      <c r="CB145" s="51" t="s">
        <v>174</v>
      </c>
      <c r="CC145" s="51" t="s">
        <v>174</v>
      </c>
      <c r="CD145" s="51" t="s">
        <v>174</v>
      </c>
      <c r="CE145" s="51" t="s">
        <v>163</v>
      </c>
      <c r="CF145" s="51" t="s">
        <v>740</v>
      </c>
      <c r="CG145" s="51" t="s">
        <v>718</v>
      </c>
      <c r="CH145" s="51" t="s">
        <v>20</v>
      </c>
      <c r="CI145" s="51" t="s">
        <v>174</v>
      </c>
      <c r="CJ145" s="51" t="s">
        <v>174</v>
      </c>
      <c r="CK145" s="51" t="s">
        <v>177</v>
      </c>
      <c r="CL145" s="51" t="s">
        <v>177</v>
      </c>
      <c r="CM145" s="51" t="s">
        <v>188</v>
      </c>
      <c r="CN145" s="53" t="s">
        <v>20</v>
      </c>
      <c r="CO145" s="51" t="s">
        <v>20</v>
      </c>
      <c r="CP145" s="53" t="s">
        <v>20</v>
      </c>
      <c r="CQ145" s="51" t="s">
        <v>20</v>
      </c>
      <c r="CR145" s="53" t="s">
        <v>20</v>
      </c>
      <c r="CS145" s="51" t="s">
        <v>20</v>
      </c>
      <c r="CT145" s="53" t="s">
        <v>20</v>
      </c>
      <c r="CU145" s="51" t="s">
        <v>20</v>
      </c>
      <c r="CV145" s="53" t="s">
        <v>20</v>
      </c>
      <c r="CW145" s="51" t="s">
        <v>20</v>
      </c>
      <c r="CX145" s="53" t="s">
        <v>20</v>
      </c>
      <c r="CY145" s="51" t="s">
        <v>20</v>
      </c>
      <c r="CZ145" s="53" t="s">
        <v>20</v>
      </c>
      <c r="DA145" s="51" t="s">
        <v>20</v>
      </c>
      <c r="DB145" s="53" t="s">
        <v>20</v>
      </c>
      <c r="DC145" s="51" t="s">
        <v>20</v>
      </c>
      <c r="DD145" s="53" t="s">
        <v>20</v>
      </c>
      <c r="DE145" s="51" t="s">
        <v>20</v>
      </c>
      <c r="DF145" s="53" t="s">
        <v>20</v>
      </c>
      <c r="DG145" s="51" t="s">
        <v>20</v>
      </c>
      <c r="DH145" s="51" t="s">
        <v>20</v>
      </c>
      <c r="DI145" s="51" t="s">
        <v>20</v>
      </c>
      <c r="DJ145" s="51" t="s">
        <v>20</v>
      </c>
      <c r="DK145" s="51" t="s">
        <v>20</v>
      </c>
      <c r="DL145" s="51" t="s">
        <v>20</v>
      </c>
      <c r="DM145" s="51" t="s">
        <v>20</v>
      </c>
      <c r="DN145" s="51" t="s">
        <v>20</v>
      </c>
      <c r="DO145" s="51" t="s">
        <v>20</v>
      </c>
      <c r="DP145" s="51" t="s">
        <v>20</v>
      </c>
      <c r="DQ145" s="52" t="s">
        <v>20</v>
      </c>
      <c r="DR145" s="52" t="s">
        <v>20</v>
      </c>
      <c r="DS145" s="52" t="s">
        <v>20</v>
      </c>
      <c r="DT145" s="52" t="s">
        <v>20</v>
      </c>
      <c r="DU145" s="52" t="s">
        <v>20</v>
      </c>
      <c r="DV145" s="52" t="s">
        <v>20</v>
      </c>
      <c r="DW145" s="52" t="s">
        <v>20</v>
      </c>
      <c r="DX145" s="52" t="s">
        <v>20</v>
      </c>
      <c r="DY145" s="52" t="s">
        <v>20</v>
      </c>
      <c r="DZ145" s="52" t="s">
        <v>20</v>
      </c>
    </row>
    <row r="146" spans="1:130" x14ac:dyDescent="0.4">
      <c r="A146" t="str">
        <f>+IF(_xlfn.XLOOKUP($N146,'★参考　2024年度社会学部時間割'!$M:$M,'★参考　2024年度社会学部時間割'!A:A)=0,"",_xlfn.XLOOKUP($N146,'★参考　2024年度社会学部時間割'!$M:$M,'★参考　2024年度社会学部時間割'!A:A))</f>
        <v>○</v>
      </c>
      <c r="B146" t="str">
        <f>+IF(_xlfn.XLOOKUP($N146,'★参考　2024年度社会学部時間割'!$M:$M,'★参考　2024年度社会学部時間割'!B:B)=0,"",_xlfn.XLOOKUP($N146,'★参考　2024年度社会学部時間割'!$M:$M,'★参考　2024年度社会学部時間割'!B:B))</f>
        <v/>
      </c>
      <c r="C146" t="str">
        <f>+IF(_xlfn.XLOOKUP($N146,'★参考　2024年度社会学部時間割'!$M:$M,'★参考　2024年度社会学部時間割'!C:C)=0,"",_xlfn.XLOOKUP($N146,'★参考　2024年度社会学部時間割'!$M:$M,'★参考　2024年度社会学部時間割'!C:C))</f>
        <v/>
      </c>
      <c r="G146" s="51" t="s">
        <v>163</v>
      </c>
      <c r="H146" s="51" t="s">
        <v>164</v>
      </c>
      <c r="I146" s="51" t="s">
        <v>165</v>
      </c>
      <c r="J146" s="51" t="s">
        <v>166</v>
      </c>
      <c r="K146" s="51" t="s">
        <v>741</v>
      </c>
      <c r="L146" s="51" t="s">
        <v>742</v>
      </c>
      <c r="M146" s="51" t="s">
        <v>169</v>
      </c>
      <c r="N146" s="52" t="s">
        <v>743</v>
      </c>
      <c r="O146" s="52" t="s">
        <v>20</v>
      </c>
      <c r="P146" s="51" t="s">
        <v>171</v>
      </c>
      <c r="Q146" s="52" t="s">
        <v>400</v>
      </c>
      <c r="R146" s="53" t="s">
        <v>173</v>
      </c>
      <c r="S146" s="53" t="s">
        <v>174</v>
      </c>
      <c r="T146" s="51" t="s">
        <v>165</v>
      </c>
      <c r="U146" s="51" t="s">
        <v>166</v>
      </c>
      <c r="V146" s="51" t="s">
        <v>742</v>
      </c>
      <c r="W146" s="51" t="s">
        <v>169</v>
      </c>
      <c r="X146" s="51" t="s">
        <v>165</v>
      </c>
      <c r="Y146" s="51" t="s">
        <v>20</v>
      </c>
      <c r="Z146" s="51" t="s">
        <v>20</v>
      </c>
      <c r="AA146" s="51" t="s">
        <v>20</v>
      </c>
      <c r="AB146" s="51" t="s">
        <v>20</v>
      </c>
      <c r="AC146" s="51" t="s">
        <v>20</v>
      </c>
      <c r="AD146" s="51" t="s">
        <v>20</v>
      </c>
      <c r="AE146" s="51" t="s">
        <v>20</v>
      </c>
      <c r="AF146" s="51" t="s">
        <v>20</v>
      </c>
      <c r="AG146" s="51" t="s">
        <v>20</v>
      </c>
      <c r="AH146" s="51" t="s">
        <v>163</v>
      </c>
      <c r="AI146" s="51" t="s">
        <v>20</v>
      </c>
      <c r="AJ146" s="51" t="s">
        <v>20</v>
      </c>
      <c r="AK146" s="51" t="s">
        <v>20</v>
      </c>
      <c r="AL146" s="51" t="s">
        <v>20</v>
      </c>
      <c r="AM146" s="51" t="s">
        <v>308</v>
      </c>
      <c r="AN146" s="51" t="s">
        <v>176</v>
      </c>
      <c r="AO146" s="51" t="s">
        <v>173</v>
      </c>
      <c r="AP146" s="51" t="s">
        <v>174</v>
      </c>
      <c r="AQ146" s="51" t="s">
        <v>453</v>
      </c>
      <c r="AR146" s="51" t="s">
        <v>173</v>
      </c>
      <c r="AS146" s="53" t="s">
        <v>176</v>
      </c>
      <c r="AT146" s="53" t="s">
        <v>176</v>
      </c>
      <c r="AU146" s="51" t="s">
        <v>174</v>
      </c>
      <c r="AV146" s="51" t="s">
        <v>174</v>
      </c>
      <c r="AW146" s="51" t="s">
        <v>163</v>
      </c>
      <c r="AX146" s="51" t="s">
        <v>163</v>
      </c>
      <c r="AY146" s="51" t="s">
        <v>174</v>
      </c>
      <c r="AZ146" s="51" t="s">
        <v>163</v>
      </c>
      <c r="BA146" s="51" t="s">
        <v>163</v>
      </c>
      <c r="BB146" s="52" t="s">
        <v>20</v>
      </c>
      <c r="BC146" s="52" t="s">
        <v>454</v>
      </c>
      <c r="BD146" s="52" t="s">
        <v>20</v>
      </c>
      <c r="BE146" s="52" t="s">
        <v>20</v>
      </c>
      <c r="BF146" s="52" t="s">
        <v>20</v>
      </c>
      <c r="BG146" s="51" t="s">
        <v>180</v>
      </c>
      <c r="BH146" s="51" t="s">
        <v>744</v>
      </c>
      <c r="BI146" s="52" t="s">
        <v>745</v>
      </c>
      <c r="BJ146" s="52" t="s">
        <v>746</v>
      </c>
      <c r="BK146" s="51" t="s">
        <v>171</v>
      </c>
      <c r="BL146" s="51" t="s">
        <v>173</v>
      </c>
      <c r="BM146" s="51" t="s">
        <v>177</v>
      </c>
      <c r="BN146" s="53" t="s">
        <v>163</v>
      </c>
      <c r="BO146" s="53" t="s">
        <v>184</v>
      </c>
      <c r="BP146" s="53" t="s">
        <v>185</v>
      </c>
      <c r="BQ146" s="53" t="s">
        <v>185</v>
      </c>
      <c r="BR146" s="53" t="s">
        <v>185</v>
      </c>
      <c r="BS146" s="51" t="s">
        <v>174</v>
      </c>
      <c r="BT146" s="51" t="s">
        <v>174</v>
      </c>
      <c r="BU146" s="51" t="s">
        <v>174</v>
      </c>
      <c r="BV146" s="51" t="s">
        <v>174</v>
      </c>
      <c r="BW146" s="51" t="s">
        <v>174</v>
      </c>
      <c r="BX146" s="51" t="s">
        <v>174</v>
      </c>
      <c r="BY146" s="51" t="s">
        <v>174</v>
      </c>
      <c r="BZ146" s="51" t="s">
        <v>174</v>
      </c>
      <c r="CA146" s="51" t="s">
        <v>174</v>
      </c>
      <c r="CB146" s="51" t="s">
        <v>174</v>
      </c>
      <c r="CC146" s="51" t="s">
        <v>174</v>
      </c>
      <c r="CD146" s="51" t="s">
        <v>174</v>
      </c>
      <c r="CE146" s="51" t="s">
        <v>163</v>
      </c>
      <c r="CF146" s="51" t="s">
        <v>747</v>
      </c>
      <c r="CG146" s="51" t="s">
        <v>747</v>
      </c>
      <c r="CH146" s="51" t="s">
        <v>20</v>
      </c>
      <c r="CI146" s="51" t="s">
        <v>174</v>
      </c>
      <c r="CJ146" s="51" t="s">
        <v>174</v>
      </c>
      <c r="CK146" s="51" t="s">
        <v>267</v>
      </c>
      <c r="CL146" s="51" t="s">
        <v>177</v>
      </c>
      <c r="CM146" s="51" t="s">
        <v>188</v>
      </c>
      <c r="CN146" s="53" t="s">
        <v>20</v>
      </c>
      <c r="CO146" s="51" t="s">
        <v>20</v>
      </c>
      <c r="CP146" s="53" t="s">
        <v>20</v>
      </c>
      <c r="CQ146" s="51" t="s">
        <v>20</v>
      </c>
      <c r="CR146" s="53" t="s">
        <v>20</v>
      </c>
      <c r="CS146" s="51" t="s">
        <v>20</v>
      </c>
      <c r="CT146" s="53" t="s">
        <v>20</v>
      </c>
      <c r="CU146" s="51" t="s">
        <v>20</v>
      </c>
      <c r="CV146" s="53" t="s">
        <v>20</v>
      </c>
      <c r="CW146" s="51" t="s">
        <v>20</v>
      </c>
      <c r="CX146" s="53" t="s">
        <v>20</v>
      </c>
      <c r="CY146" s="51" t="s">
        <v>20</v>
      </c>
      <c r="CZ146" s="53" t="s">
        <v>20</v>
      </c>
      <c r="DA146" s="51" t="s">
        <v>20</v>
      </c>
      <c r="DB146" s="53" t="s">
        <v>20</v>
      </c>
      <c r="DC146" s="51" t="s">
        <v>20</v>
      </c>
      <c r="DD146" s="53" t="s">
        <v>20</v>
      </c>
      <c r="DE146" s="51" t="s">
        <v>20</v>
      </c>
      <c r="DF146" s="53" t="s">
        <v>20</v>
      </c>
      <c r="DG146" s="51" t="s">
        <v>20</v>
      </c>
      <c r="DH146" s="51" t="s">
        <v>20</v>
      </c>
      <c r="DI146" s="51" t="s">
        <v>20</v>
      </c>
      <c r="DJ146" s="51" t="s">
        <v>20</v>
      </c>
      <c r="DK146" s="51" t="s">
        <v>20</v>
      </c>
      <c r="DL146" s="51" t="s">
        <v>20</v>
      </c>
      <c r="DM146" s="51" t="s">
        <v>20</v>
      </c>
      <c r="DN146" s="51" t="s">
        <v>20</v>
      </c>
      <c r="DO146" s="51" t="s">
        <v>20</v>
      </c>
      <c r="DP146" s="51" t="s">
        <v>20</v>
      </c>
      <c r="DQ146" s="52" t="s">
        <v>20</v>
      </c>
      <c r="DR146" s="52" t="s">
        <v>20</v>
      </c>
      <c r="DS146" s="52" t="s">
        <v>20</v>
      </c>
      <c r="DT146" s="52" t="s">
        <v>20</v>
      </c>
      <c r="DU146" s="52" t="s">
        <v>20</v>
      </c>
      <c r="DV146" s="52" t="s">
        <v>20</v>
      </c>
      <c r="DW146" s="52" t="s">
        <v>20</v>
      </c>
      <c r="DX146" s="52" t="s">
        <v>20</v>
      </c>
      <c r="DY146" s="52" t="s">
        <v>20</v>
      </c>
      <c r="DZ146" s="52" t="s">
        <v>20</v>
      </c>
    </row>
    <row r="147" spans="1:130" x14ac:dyDescent="0.4">
      <c r="A147" t="str">
        <f>+IF(_xlfn.XLOOKUP($N147,'★参考　2024年度社会学部時間割'!$M:$M,'★参考　2024年度社会学部時間割'!A:A)=0,"",_xlfn.XLOOKUP($N147,'★参考　2024年度社会学部時間割'!$M:$M,'★参考　2024年度社会学部時間割'!A:A))</f>
        <v/>
      </c>
      <c r="B147" t="str">
        <f>+IF(_xlfn.XLOOKUP($N147,'★参考　2024年度社会学部時間割'!$M:$M,'★参考　2024年度社会学部時間割'!B:B)=0,"",_xlfn.XLOOKUP($N147,'★参考　2024年度社会学部時間割'!$M:$M,'★参考　2024年度社会学部時間割'!B:B))</f>
        <v/>
      </c>
      <c r="C147" t="str">
        <f>+IF(_xlfn.XLOOKUP($N147,'★参考　2024年度社会学部時間割'!$M:$M,'★参考　2024年度社会学部時間割'!C:C)=0,"",_xlfn.XLOOKUP($N147,'★参考　2024年度社会学部時間割'!$M:$M,'★参考　2024年度社会学部時間割'!C:C))</f>
        <v>○</v>
      </c>
      <c r="G147" s="51" t="s">
        <v>163</v>
      </c>
      <c r="H147" s="51" t="s">
        <v>164</v>
      </c>
      <c r="I147" s="51" t="s">
        <v>165</v>
      </c>
      <c r="J147" s="51" t="s">
        <v>166</v>
      </c>
      <c r="K147" s="51" t="s">
        <v>748</v>
      </c>
      <c r="L147" s="51" t="s">
        <v>749</v>
      </c>
      <c r="M147" s="51" t="s">
        <v>169</v>
      </c>
      <c r="N147" s="52" t="s">
        <v>750</v>
      </c>
      <c r="O147" s="52" t="s">
        <v>751</v>
      </c>
      <c r="P147" s="51" t="s">
        <v>258</v>
      </c>
      <c r="Q147" s="52" t="s">
        <v>752</v>
      </c>
      <c r="R147" s="53" t="s">
        <v>163</v>
      </c>
      <c r="S147" s="53" t="s">
        <v>174</v>
      </c>
      <c r="T147" s="51" t="s">
        <v>165</v>
      </c>
      <c r="U147" s="51" t="s">
        <v>166</v>
      </c>
      <c r="V147" s="51" t="s">
        <v>749</v>
      </c>
      <c r="W147" s="51" t="s">
        <v>169</v>
      </c>
      <c r="X147" s="51" t="s">
        <v>165</v>
      </c>
      <c r="Y147" s="51" t="s">
        <v>20</v>
      </c>
      <c r="Z147" s="51" t="s">
        <v>20</v>
      </c>
      <c r="AA147" s="51" t="s">
        <v>20</v>
      </c>
      <c r="AB147" s="51" t="s">
        <v>20</v>
      </c>
      <c r="AC147" s="51" t="s">
        <v>20</v>
      </c>
      <c r="AD147" s="51" t="s">
        <v>20</v>
      </c>
      <c r="AE147" s="51" t="s">
        <v>20</v>
      </c>
      <c r="AF147" s="51" t="s">
        <v>20</v>
      </c>
      <c r="AG147" s="51" t="s">
        <v>20</v>
      </c>
      <c r="AH147" s="51" t="s">
        <v>174</v>
      </c>
      <c r="AI147" s="51" t="s">
        <v>20</v>
      </c>
      <c r="AJ147" s="51" t="s">
        <v>20</v>
      </c>
      <c r="AK147" s="51" t="s">
        <v>20</v>
      </c>
      <c r="AL147" s="51" t="s">
        <v>20</v>
      </c>
      <c r="AM147" s="51" t="s">
        <v>175</v>
      </c>
      <c r="AN147" s="51" t="s">
        <v>176</v>
      </c>
      <c r="AO147" s="51" t="s">
        <v>177</v>
      </c>
      <c r="AP147" s="51" t="s">
        <v>174</v>
      </c>
      <c r="AQ147" s="51" t="s">
        <v>20</v>
      </c>
      <c r="AR147" s="51" t="s">
        <v>174</v>
      </c>
      <c r="AS147" s="53" t="s">
        <v>174</v>
      </c>
      <c r="AT147" s="53" t="s">
        <v>174</v>
      </c>
      <c r="AU147" s="51" t="s">
        <v>174</v>
      </c>
      <c r="AV147" s="51" t="s">
        <v>163</v>
      </c>
      <c r="AW147" s="51" t="s">
        <v>174</v>
      </c>
      <c r="AX147" s="51" t="s">
        <v>163</v>
      </c>
      <c r="AY147" s="51" t="s">
        <v>174</v>
      </c>
      <c r="AZ147" s="51" t="s">
        <v>163</v>
      </c>
      <c r="BA147" s="51" t="s">
        <v>174</v>
      </c>
      <c r="BB147" s="52" t="s">
        <v>753</v>
      </c>
      <c r="BC147" s="52" t="s">
        <v>754</v>
      </c>
      <c r="BD147" s="52" t="s">
        <v>20</v>
      </c>
      <c r="BE147" s="52" t="s">
        <v>20</v>
      </c>
      <c r="BF147" s="52" t="s">
        <v>20</v>
      </c>
      <c r="BG147" s="51" t="s">
        <v>180</v>
      </c>
      <c r="BH147" s="51" t="s">
        <v>755</v>
      </c>
      <c r="BI147" s="52" t="s">
        <v>756</v>
      </c>
      <c r="BJ147" s="52" t="s">
        <v>757</v>
      </c>
      <c r="BK147" s="51" t="s">
        <v>258</v>
      </c>
      <c r="BL147" s="51" t="s">
        <v>177</v>
      </c>
      <c r="BM147" s="51" t="s">
        <v>173</v>
      </c>
      <c r="BN147" s="53" t="s">
        <v>163</v>
      </c>
      <c r="BO147" s="53" t="s">
        <v>184</v>
      </c>
      <c r="BP147" s="53" t="s">
        <v>185</v>
      </c>
      <c r="BQ147" s="53" t="s">
        <v>185</v>
      </c>
      <c r="BR147" s="53" t="s">
        <v>185</v>
      </c>
      <c r="BS147" s="51" t="s">
        <v>174</v>
      </c>
      <c r="BT147" s="51" t="s">
        <v>174</v>
      </c>
      <c r="BU147" s="51" t="s">
        <v>174</v>
      </c>
      <c r="BV147" s="51" t="s">
        <v>174</v>
      </c>
      <c r="BW147" s="51" t="s">
        <v>174</v>
      </c>
      <c r="BX147" s="51" t="s">
        <v>174</v>
      </c>
      <c r="BY147" s="51" t="s">
        <v>174</v>
      </c>
      <c r="BZ147" s="51" t="s">
        <v>174</v>
      </c>
      <c r="CA147" s="51" t="s">
        <v>174</v>
      </c>
      <c r="CB147" s="51" t="s">
        <v>174</v>
      </c>
      <c r="CC147" s="51" t="s">
        <v>174</v>
      </c>
      <c r="CD147" s="51" t="s">
        <v>174</v>
      </c>
      <c r="CE147" s="51" t="s">
        <v>163</v>
      </c>
      <c r="CF147" s="51" t="s">
        <v>758</v>
      </c>
      <c r="CG147" s="51" t="s">
        <v>759</v>
      </c>
      <c r="CH147" s="51" t="s">
        <v>20</v>
      </c>
      <c r="CI147" s="51" t="s">
        <v>174</v>
      </c>
      <c r="CJ147" s="51" t="s">
        <v>174</v>
      </c>
      <c r="CK147" s="51" t="s">
        <v>163</v>
      </c>
      <c r="CL147" s="51" t="s">
        <v>177</v>
      </c>
      <c r="CM147" s="51" t="s">
        <v>303</v>
      </c>
      <c r="CN147" s="53" t="s">
        <v>20</v>
      </c>
      <c r="CO147" s="51" t="s">
        <v>20</v>
      </c>
      <c r="CP147" s="53" t="s">
        <v>20</v>
      </c>
      <c r="CQ147" s="51" t="s">
        <v>20</v>
      </c>
      <c r="CR147" s="53" t="s">
        <v>20</v>
      </c>
      <c r="CS147" s="51" t="s">
        <v>20</v>
      </c>
      <c r="CT147" s="53" t="s">
        <v>20</v>
      </c>
      <c r="CU147" s="51" t="s">
        <v>20</v>
      </c>
      <c r="CV147" s="53" t="s">
        <v>20</v>
      </c>
      <c r="CW147" s="51" t="s">
        <v>20</v>
      </c>
      <c r="CX147" s="53" t="s">
        <v>20</v>
      </c>
      <c r="CY147" s="51" t="s">
        <v>20</v>
      </c>
      <c r="CZ147" s="53" t="s">
        <v>20</v>
      </c>
      <c r="DA147" s="51" t="s">
        <v>20</v>
      </c>
      <c r="DB147" s="53" t="s">
        <v>20</v>
      </c>
      <c r="DC147" s="51" t="s">
        <v>20</v>
      </c>
      <c r="DD147" s="53" t="s">
        <v>20</v>
      </c>
      <c r="DE147" s="51" t="s">
        <v>20</v>
      </c>
      <c r="DF147" s="53" t="s">
        <v>20</v>
      </c>
      <c r="DG147" s="51" t="s">
        <v>20</v>
      </c>
      <c r="DH147" s="51" t="s">
        <v>20</v>
      </c>
      <c r="DI147" s="51" t="s">
        <v>20</v>
      </c>
      <c r="DJ147" s="51" t="s">
        <v>20</v>
      </c>
      <c r="DK147" s="51" t="s">
        <v>20</v>
      </c>
      <c r="DL147" s="51" t="s">
        <v>20</v>
      </c>
      <c r="DM147" s="51" t="s">
        <v>20</v>
      </c>
      <c r="DN147" s="51" t="s">
        <v>20</v>
      </c>
      <c r="DO147" s="51" t="s">
        <v>20</v>
      </c>
      <c r="DP147" s="51" t="s">
        <v>20</v>
      </c>
      <c r="DQ147" s="52" t="s">
        <v>20</v>
      </c>
      <c r="DR147" s="52" t="s">
        <v>20</v>
      </c>
      <c r="DS147" s="52" t="s">
        <v>20</v>
      </c>
      <c r="DT147" s="52" t="s">
        <v>20</v>
      </c>
      <c r="DU147" s="52" t="s">
        <v>20</v>
      </c>
      <c r="DV147" s="52" t="s">
        <v>20</v>
      </c>
      <c r="DW147" s="52" t="s">
        <v>20</v>
      </c>
      <c r="DX147" s="52" t="s">
        <v>20</v>
      </c>
      <c r="DY147" s="52" t="s">
        <v>20</v>
      </c>
      <c r="DZ147" s="52" t="s">
        <v>20</v>
      </c>
    </row>
    <row r="148" spans="1:130" x14ac:dyDescent="0.4">
      <c r="A148" t="str">
        <f>+IF(_xlfn.XLOOKUP($N148,'★参考　2024年度社会学部時間割'!$M:$M,'★参考　2024年度社会学部時間割'!A:A)=0,"",_xlfn.XLOOKUP($N148,'★参考　2024年度社会学部時間割'!$M:$M,'★参考　2024年度社会学部時間割'!A:A))</f>
        <v/>
      </c>
      <c r="B148" t="str">
        <f>+IF(_xlfn.XLOOKUP($N148,'★参考　2024年度社会学部時間割'!$M:$M,'★参考　2024年度社会学部時間割'!B:B)=0,"",_xlfn.XLOOKUP($N148,'★参考　2024年度社会学部時間割'!$M:$M,'★参考　2024年度社会学部時間割'!B:B))</f>
        <v/>
      </c>
      <c r="C148" t="str">
        <f>+IF(_xlfn.XLOOKUP($N148,'★参考　2024年度社会学部時間割'!$M:$M,'★参考　2024年度社会学部時間割'!C:C)=0,"",_xlfn.XLOOKUP($N148,'★参考　2024年度社会学部時間割'!$M:$M,'★参考　2024年度社会学部時間割'!C:C))</f>
        <v>○</v>
      </c>
      <c r="G148" s="51" t="s">
        <v>163</v>
      </c>
      <c r="H148" s="51" t="s">
        <v>164</v>
      </c>
      <c r="I148" s="51" t="s">
        <v>165</v>
      </c>
      <c r="J148" s="51" t="s">
        <v>166</v>
      </c>
      <c r="K148" s="51" t="s">
        <v>760</v>
      </c>
      <c r="L148" s="51" t="s">
        <v>749</v>
      </c>
      <c r="M148" s="51" t="s">
        <v>190</v>
      </c>
      <c r="N148" s="52" t="s">
        <v>750</v>
      </c>
      <c r="O148" s="52" t="s">
        <v>751</v>
      </c>
      <c r="P148" s="51" t="s">
        <v>171</v>
      </c>
      <c r="Q148" s="52" t="s">
        <v>307</v>
      </c>
      <c r="R148" s="53" t="s">
        <v>163</v>
      </c>
      <c r="S148" s="53" t="s">
        <v>174</v>
      </c>
      <c r="T148" s="51" t="s">
        <v>165</v>
      </c>
      <c r="U148" s="51" t="s">
        <v>166</v>
      </c>
      <c r="V148" s="51" t="s">
        <v>749</v>
      </c>
      <c r="W148" s="51" t="s">
        <v>190</v>
      </c>
      <c r="X148" s="51" t="s">
        <v>165</v>
      </c>
      <c r="Y148" s="51" t="s">
        <v>20</v>
      </c>
      <c r="Z148" s="51" t="s">
        <v>20</v>
      </c>
      <c r="AA148" s="51" t="s">
        <v>20</v>
      </c>
      <c r="AB148" s="51" t="s">
        <v>20</v>
      </c>
      <c r="AC148" s="51" t="s">
        <v>20</v>
      </c>
      <c r="AD148" s="51" t="s">
        <v>20</v>
      </c>
      <c r="AE148" s="51" t="s">
        <v>20</v>
      </c>
      <c r="AF148" s="51" t="s">
        <v>20</v>
      </c>
      <c r="AG148" s="51" t="s">
        <v>20</v>
      </c>
      <c r="AH148" s="51" t="s">
        <v>174</v>
      </c>
      <c r="AI148" s="51" t="s">
        <v>20</v>
      </c>
      <c r="AJ148" s="51" t="s">
        <v>20</v>
      </c>
      <c r="AK148" s="51" t="s">
        <v>20</v>
      </c>
      <c r="AL148" s="51" t="s">
        <v>20</v>
      </c>
      <c r="AM148" s="51" t="s">
        <v>175</v>
      </c>
      <c r="AN148" s="51" t="s">
        <v>176</v>
      </c>
      <c r="AO148" s="51" t="s">
        <v>177</v>
      </c>
      <c r="AP148" s="51" t="s">
        <v>174</v>
      </c>
      <c r="AQ148" s="51" t="s">
        <v>20</v>
      </c>
      <c r="AR148" s="51" t="s">
        <v>174</v>
      </c>
      <c r="AS148" s="53" t="s">
        <v>174</v>
      </c>
      <c r="AT148" s="53" t="s">
        <v>174</v>
      </c>
      <c r="AU148" s="51" t="s">
        <v>174</v>
      </c>
      <c r="AV148" s="51" t="s">
        <v>174</v>
      </c>
      <c r="AW148" s="51" t="s">
        <v>163</v>
      </c>
      <c r="AX148" s="51" t="s">
        <v>163</v>
      </c>
      <c r="AY148" s="51" t="s">
        <v>174</v>
      </c>
      <c r="AZ148" s="51" t="s">
        <v>163</v>
      </c>
      <c r="BA148" s="51" t="s">
        <v>174</v>
      </c>
      <c r="BB148" s="52" t="s">
        <v>753</v>
      </c>
      <c r="BC148" s="52" t="s">
        <v>761</v>
      </c>
      <c r="BD148" s="52" t="s">
        <v>20</v>
      </c>
      <c r="BE148" s="52" t="s">
        <v>20</v>
      </c>
      <c r="BF148" s="52" t="s">
        <v>20</v>
      </c>
      <c r="BG148" s="51" t="s">
        <v>180</v>
      </c>
      <c r="BH148" s="51" t="s">
        <v>744</v>
      </c>
      <c r="BI148" s="52" t="s">
        <v>745</v>
      </c>
      <c r="BJ148" s="52" t="s">
        <v>746</v>
      </c>
      <c r="BK148" s="51" t="s">
        <v>171</v>
      </c>
      <c r="BL148" s="51" t="s">
        <v>173</v>
      </c>
      <c r="BM148" s="51" t="s">
        <v>195</v>
      </c>
      <c r="BN148" s="53" t="s">
        <v>163</v>
      </c>
      <c r="BO148" s="53" t="s">
        <v>184</v>
      </c>
      <c r="BP148" s="53" t="s">
        <v>185</v>
      </c>
      <c r="BQ148" s="53" t="s">
        <v>185</v>
      </c>
      <c r="BR148" s="53" t="s">
        <v>185</v>
      </c>
      <c r="BS148" s="51" t="s">
        <v>174</v>
      </c>
      <c r="BT148" s="51" t="s">
        <v>174</v>
      </c>
      <c r="BU148" s="51" t="s">
        <v>174</v>
      </c>
      <c r="BV148" s="51" t="s">
        <v>174</v>
      </c>
      <c r="BW148" s="51" t="s">
        <v>174</v>
      </c>
      <c r="BX148" s="51" t="s">
        <v>174</v>
      </c>
      <c r="BY148" s="51" t="s">
        <v>174</v>
      </c>
      <c r="BZ148" s="51" t="s">
        <v>174</v>
      </c>
      <c r="CA148" s="51" t="s">
        <v>174</v>
      </c>
      <c r="CB148" s="51" t="s">
        <v>174</v>
      </c>
      <c r="CC148" s="51" t="s">
        <v>174</v>
      </c>
      <c r="CD148" s="51" t="s">
        <v>174</v>
      </c>
      <c r="CE148" s="51" t="s">
        <v>163</v>
      </c>
      <c r="CF148" s="51" t="s">
        <v>762</v>
      </c>
      <c r="CG148" s="51" t="s">
        <v>313</v>
      </c>
      <c r="CH148" s="51" t="s">
        <v>20</v>
      </c>
      <c r="CI148" s="51" t="s">
        <v>174</v>
      </c>
      <c r="CJ148" s="51" t="s">
        <v>174</v>
      </c>
      <c r="CK148" s="51" t="s">
        <v>163</v>
      </c>
      <c r="CL148" s="51" t="s">
        <v>177</v>
      </c>
      <c r="CM148" s="51" t="s">
        <v>476</v>
      </c>
      <c r="CN148" s="53" t="s">
        <v>20</v>
      </c>
      <c r="CO148" s="51" t="s">
        <v>20</v>
      </c>
      <c r="CP148" s="53" t="s">
        <v>20</v>
      </c>
      <c r="CQ148" s="51" t="s">
        <v>20</v>
      </c>
      <c r="CR148" s="53" t="s">
        <v>20</v>
      </c>
      <c r="CS148" s="51" t="s">
        <v>20</v>
      </c>
      <c r="CT148" s="53" t="s">
        <v>20</v>
      </c>
      <c r="CU148" s="51" t="s">
        <v>20</v>
      </c>
      <c r="CV148" s="53" t="s">
        <v>20</v>
      </c>
      <c r="CW148" s="51" t="s">
        <v>20</v>
      </c>
      <c r="CX148" s="53" t="s">
        <v>20</v>
      </c>
      <c r="CY148" s="51" t="s">
        <v>20</v>
      </c>
      <c r="CZ148" s="53" t="s">
        <v>20</v>
      </c>
      <c r="DA148" s="51" t="s">
        <v>20</v>
      </c>
      <c r="DB148" s="53" t="s">
        <v>20</v>
      </c>
      <c r="DC148" s="51" t="s">
        <v>20</v>
      </c>
      <c r="DD148" s="53" t="s">
        <v>20</v>
      </c>
      <c r="DE148" s="51" t="s">
        <v>20</v>
      </c>
      <c r="DF148" s="53" t="s">
        <v>20</v>
      </c>
      <c r="DG148" s="51" t="s">
        <v>20</v>
      </c>
      <c r="DH148" s="51" t="s">
        <v>20</v>
      </c>
      <c r="DI148" s="51" t="s">
        <v>20</v>
      </c>
      <c r="DJ148" s="51" t="s">
        <v>20</v>
      </c>
      <c r="DK148" s="51" t="s">
        <v>20</v>
      </c>
      <c r="DL148" s="51" t="s">
        <v>20</v>
      </c>
      <c r="DM148" s="51" t="s">
        <v>20</v>
      </c>
      <c r="DN148" s="51" t="s">
        <v>20</v>
      </c>
      <c r="DO148" s="51" t="s">
        <v>20</v>
      </c>
      <c r="DP148" s="51" t="s">
        <v>20</v>
      </c>
      <c r="DQ148" s="52" t="s">
        <v>20</v>
      </c>
      <c r="DR148" s="52" t="s">
        <v>20</v>
      </c>
      <c r="DS148" s="52" t="s">
        <v>20</v>
      </c>
      <c r="DT148" s="52" t="s">
        <v>20</v>
      </c>
      <c r="DU148" s="52" t="s">
        <v>20</v>
      </c>
      <c r="DV148" s="52" t="s">
        <v>20</v>
      </c>
      <c r="DW148" s="52" t="s">
        <v>20</v>
      </c>
      <c r="DX148" s="52" t="s">
        <v>20</v>
      </c>
      <c r="DY148" s="52" t="s">
        <v>20</v>
      </c>
      <c r="DZ148" s="52" t="s">
        <v>20</v>
      </c>
    </row>
    <row r="149" spans="1:130" x14ac:dyDescent="0.4">
      <c r="A149" t="str">
        <f>+IF(_xlfn.XLOOKUP($N149,'★参考　2024年度社会学部時間割'!$M:$M,'★参考　2024年度社会学部時間割'!A:A)=0,"",_xlfn.XLOOKUP($N149,'★参考　2024年度社会学部時間割'!$M:$M,'★参考　2024年度社会学部時間割'!A:A))</f>
        <v/>
      </c>
      <c r="B149" t="str">
        <f>+IF(_xlfn.XLOOKUP($N149,'★参考　2024年度社会学部時間割'!$M:$M,'★参考　2024年度社会学部時間割'!B:B)=0,"",_xlfn.XLOOKUP($N149,'★参考　2024年度社会学部時間割'!$M:$M,'★参考　2024年度社会学部時間割'!B:B))</f>
        <v/>
      </c>
      <c r="C149" t="str">
        <f>+IF(_xlfn.XLOOKUP($N149,'★参考　2024年度社会学部時間割'!$M:$M,'★参考　2024年度社会学部時間割'!C:C)=0,"",_xlfn.XLOOKUP($N149,'★参考　2024年度社会学部時間割'!$M:$M,'★参考　2024年度社会学部時間割'!C:C))</f>
        <v>○</v>
      </c>
      <c r="G149" s="51" t="s">
        <v>163</v>
      </c>
      <c r="H149" s="51" t="s">
        <v>164</v>
      </c>
      <c r="I149" s="51" t="s">
        <v>165</v>
      </c>
      <c r="J149" s="51" t="s">
        <v>166</v>
      </c>
      <c r="K149" s="51" t="s">
        <v>763</v>
      </c>
      <c r="L149" s="51" t="s">
        <v>764</v>
      </c>
      <c r="M149" s="51" t="s">
        <v>169</v>
      </c>
      <c r="N149" s="52" t="s">
        <v>765</v>
      </c>
      <c r="O149" s="52" t="s">
        <v>751</v>
      </c>
      <c r="P149" s="51" t="s">
        <v>171</v>
      </c>
      <c r="Q149" s="52" t="s">
        <v>766</v>
      </c>
      <c r="R149" s="53" t="s">
        <v>163</v>
      </c>
      <c r="S149" s="53" t="s">
        <v>174</v>
      </c>
      <c r="T149" s="51" t="s">
        <v>165</v>
      </c>
      <c r="U149" s="51" t="s">
        <v>166</v>
      </c>
      <c r="V149" s="51" t="s">
        <v>764</v>
      </c>
      <c r="W149" s="51" t="s">
        <v>169</v>
      </c>
      <c r="X149" s="51" t="s">
        <v>165</v>
      </c>
      <c r="Y149" s="51" t="s">
        <v>20</v>
      </c>
      <c r="Z149" s="51" t="s">
        <v>20</v>
      </c>
      <c r="AA149" s="51" t="s">
        <v>20</v>
      </c>
      <c r="AB149" s="51" t="s">
        <v>20</v>
      </c>
      <c r="AC149" s="51" t="s">
        <v>20</v>
      </c>
      <c r="AD149" s="51" t="s">
        <v>20</v>
      </c>
      <c r="AE149" s="51" t="s">
        <v>20</v>
      </c>
      <c r="AF149" s="51" t="s">
        <v>20</v>
      </c>
      <c r="AG149" s="51" t="s">
        <v>20</v>
      </c>
      <c r="AH149" s="51" t="s">
        <v>174</v>
      </c>
      <c r="AI149" s="51" t="s">
        <v>20</v>
      </c>
      <c r="AJ149" s="51" t="s">
        <v>20</v>
      </c>
      <c r="AK149" s="51" t="s">
        <v>20</v>
      </c>
      <c r="AL149" s="51" t="s">
        <v>20</v>
      </c>
      <c r="AM149" s="51" t="s">
        <v>175</v>
      </c>
      <c r="AN149" s="51" t="s">
        <v>176</v>
      </c>
      <c r="AO149" s="51" t="s">
        <v>177</v>
      </c>
      <c r="AP149" s="51" t="s">
        <v>174</v>
      </c>
      <c r="AQ149" s="51" t="s">
        <v>20</v>
      </c>
      <c r="AR149" s="51" t="s">
        <v>174</v>
      </c>
      <c r="AS149" s="53" t="s">
        <v>174</v>
      </c>
      <c r="AT149" s="53" t="s">
        <v>174</v>
      </c>
      <c r="AU149" s="51" t="s">
        <v>174</v>
      </c>
      <c r="AV149" s="51" t="s">
        <v>174</v>
      </c>
      <c r="AW149" s="51" t="s">
        <v>163</v>
      </c>
      <c r="AX149" s="51" t="s">
        <v>163</v>
      </c>
      <c r="AY149" s="51" t="s">
        <v>174</v>
      </c>
      <c r="AZ149" s="51" t="s">
        <v>163</v>
      </c>
      <c r="BA149" s="51" t="s">
        <v>174</v>
      </c>
      <c r="BB149" s="52" t="s">
        <v>753</v>
      </c>
      <c r="BC149" s="52" t="s">
        <v>754</v>
      </c>
      <c r="BD149" s="52" t="s">
        <v>20</v>
      </c>
      <c r="BE149" s="52" t="s">
        <v>20</v>
      </c>
      <c r="BF149" s="52" t="s">
        <v>20</v>
      </c>
      <c r="BG149" s="51" t="s">
        <v>180</v>
      </c>
      <c r="BH149" s="51" t="s">
        <v>755</v>
      </c>
      <c r="BI149" s="52" t="s">
        <v>756</v>
      </c>
      <c r="BJ149" s="52" t="s">
        <v>757</v>
      </c>
      <c r="BK149" s="51" t="s">
        <v>171</v>
      </c>
      <c r="BL149" s="51" t="s">
        <v>177</v>
      </c>
      <c r="BM149" s="51" t="s">
        <v>173</v>
      </c>
      <c r="BN149" s="53" t="s">
        <v>163</v>
      </c>
      <c r="BO149" s="53" t="s">
        <v>184</v>
      </c>
      <c r="BP149" s="53" t="s">
        <v>185</v>
      </c>
      <c r="BQ149" s="53" t="s">
        <v>185</v>
      </c>
      <c r="BR149" s="53" t="s">
        <v>185</v>
      </c>
      <c r="BS149" s="51" t="s">
        <v>174</v>
      </c>
      <c r="BT149" s="51" t="s">
        <v>174</v>
      </c>
      <c r="BU149" s="51" t="s">
        <v>174</v>
      </c>
      <c r="BV149" s="51" t="s">
        <v>174</v>
      </c>
      <c r="BW149" s="51" t="s">
        <v>174</v>
      </c>
      <c r="BX149" s="51" t="s">
        <v>174</v>
      </c>
      <c r="BY149" s="51" t="s">
        <v>174</v>
      </c>
      <c r="BZ149" s="51" t="s">
        <v>174</v>
      </c>
      <c r="CA149" s="51" t="s">
        <v>174</v>
      </c>
      <c r="CB149" s="51" t="s">
        <v>174</v>
      </c>
      <c r="CC149" s="51" t="s">
        <v>174</v>
      </c>
      <c r="CD149" s="51" t="s">
        <v>174</v>
      </c>
      <c r="CE149" s="51" t="s">
        <v>163</v>
      </c>
      <c r="CF149" s="51" t="s">
        <v>767</v>
      </c>
      <c r="CG149" s="51" t="s">
        <v>768</v>
      </c>
      <c r="CH149" s="51" t="s">
        <v>20</v>
      </c>
      <c r="CI149" s="51" t="s">
        <v>174</v>
      </c>
      <c r="CJ149" s="51" t="s">
        <v>174</v>
      </c>
      <c r="CK149" s="51" t="s">
        <v>163</v>
      </c>
      <c r="CL149" s="51" t="s">
        <v>177</v>
      </c>
      <c r="CM149" s="51" t="s">
        <v>303</v>
      </c>
      <c r="CN149" s="53" t="s">
        <v>20</v>
      </c>
      <c r="CO149" s="51" t="s">
        <v>20</v>
      </c>
      <c r="CP149" s="53" t="s">
        <v>20</v>
      </c>
      <c r="CQ149" s="51" t="s">
        <v>20</v>
      </c>
      <c r="CR149" s="53" t="s">
        <v>20</v>
      </c>
      <c r="CS149" s="51" t="s">
        <v>20</v>
      </c>
      <c r="CT149" s="53" t="s">
        <v>20</v>
      </c>
      <c r="CU149" s="51" t="s">
        <v>20</v>
      </c>
      <c r="CV149" s="53" t="s">
        <v>20</v>
      </c>
      <c r="CW149" s="51" t="s">
        <v>20</v>
      </c>
      <c r="CX149" s="53" t="s">
        <v>20</v>
      </c>
      <c r="CY149" s="51" t="s">
        <v>20</v>
      </c>
      <c r="CZ149" s="53" t="s">
        <v>20</v>
      </c>
      <c r="DA149" s="51" t="s">
        <v>20</v>
      </c>
      <c r="DB149" s="53" t="s">
        <v>20</v>
      </c>
      <c r="DC149" s="51" t="s">
        <v>20</v>
      </c>
      <c r="DD149" s="53" t="s">
        <v>20</v>
      </c>
      <c r="DE149" s="51" t="s">
        <v>20</v>
      </c>
      <c r="DF149" s="53" t="s">
        <v>20</v>
      </c>
      <c r="DG149" s="51" t="s">
        <v>20</v>
      </c>
      <c r="DH149" s="51" t="s">
        <v>20</v>
      </c>
      <c r="DI149" s="51" t="s">
        <v>20</v>
      </c>
      <c r="DJ149" s="51" t="s">
        <v>20</v>
      </c>
      <c r="DK149" s="51" t="s">
        <v>20</v>
      </c>
      <c r="DL149" s="51" t="s">
        <v>20</v>
      </c>
      <c r="DM149" s="51" t="s">
        <v>20</v>
      </c>
      <c r="DN149" s="51" t="s">
        <v>20</v>
      </c>
      <c r="DO149" s="51" t="s">
        <v>20</v>
      </c>
      <c r="DP149" s="51" t="s">
        <v>20</v>
      </c>
      <c r="DQ149" s="52" t="s">
        <v>20</v>
      </c>
      <c r="DR149" s="52" t="s">
        <v>20</v>
      </c>
      <c r="DS149" s="52" t="s">
        <v>20</v>
      </c>
      <c r="DT149" s="52" t="s">
        <v>20</v>
      </c>
      <c r="DU149" s="52" t="s">
        <v>20</v>
      </c>
      <c r="DV149" s="52" t="s">
        <v>20</v>
      </c>
      <c r="DW149" s="52" t="s">
        <v>20</v>
      </c>
      <c r="DX149" s="52" t="s">
        <v>20</v>
      </c>
      <c r="DY149" s="52" t="s">
        <v>20</v>
      </c>
      <c r="DZ149" s="52" t="s">
        <v>20</v>
      </c>
    </row>
    <row r="150" spans="1:130" x14ac:dyDescent="0.4">
      <c r="A150" t="str">
        <f>+IF(_xlfn.XLOOKUP($N150,'★参考　2024年度社会学部時間割'!$M:$M,'★参考　2024年度社会学部時間割'!A:A)=0,"",_xlfn.XLOOKUP($N150,'★参考　2024年度社会学部時間割'!$M:$M,'★参考　2024年度社会学部時間割'!A:A))</f>
        <v/>
      </c>
      <c r="B150" t="str">
        <f>+IF(_xlfn.XLOOKUP($N150,'★参考　2024年度社会学部時間割'!$M:$M,'★参考　2024年度社会学部時間割'!B:B)=0,"",_xlfn.XLOOKUP($N150,'★参考　2024年度社会学部時間割'!$M:$M,'★参考　2024年度社会学部時間割'!B:B))</f>
        <v/>
      </c>
      <c r="C150" t="str">
        <f>+IF(_xlfn.XLOOKUP($N150,'★参考　2024年度社会学部時間割'!$M:$M,'★参考　2024年度社会学部時間割'!C:C)=0,"",_xlfn.XLOOKUP($N150,'★参考　2024年度社会学部時間割'!$M:$M,'★参考　2024年度社会学部時間割'!C:C))</f>
        <v>○</v>
      </c>
      <c r="G150" s="51" t="s">
        <v>163</v>
      </c>
      <c r="H150" s="51" t="s">
        <v>164</v>
      </c>
      <c r="I150" s="51" t="s">
        <v>165</v>
      </c>
      <c r="J150" s="51" t="s">
        <v>166</v>
      </c>
      <c r="K150" s="51" t="s">
        <v>769</v>
      </c>
      <c r="L150" s="51" t="s">
        <v>764</v>
      </c>
      <c r="M150" s="51" t="s">
        <v>190</v>
      </c>
      <c r="N150" s="52" t="s">
        <v>765</v>
      </c>
      <c r="O150" s="52" t="s">
        <v>751</v>
      </c>
      <c r="P150" s="51" t="s">
        <v>258</v>
      </c>
      <c r="Q150" s="52" t="s">
        <v>317</v>
      </c>
      <c r="R150" s="53" t="s">
        <v>163</v>
      </c>
      <c r="S150" s="53" t="s">
        <v>174</v>
      </c>
      <c r="T150" s="51" t="s">
        <v>165</v>
      </c>
      <c r="U150" s="51" t="s">
        <v>166</v>
      </c>
      <c r="V150" s="51" t="s">
        <v>764</v>
      </c>
      <c r="W150" s="51" t="s">
        <v>190</v>
      </c>
      <c r="X150" s="51" t="s">
        <v>165</v>
      </c>
      <c r="Y150" s="51" t="s">
        <v>20</v>
      </c>
      <c r="Z150" s="51" t="s">
        <v>20</v>
      </c>
      <c r="AA150" s="51" t="s">
        <v>20</v>
      </c>
      <c r="AB150" s="51" t="s">
        <v>20</v>
      </c>
      <c r="AC150" s="51" t="s">
        <v>20</v>
      </c>
      <c r="AD150" s="51" t="s">
        <v>20</v>
      </c>
      <c r="AE150" s="51" t="s">
        <v>20</v>
      </c>
      <c r="AF150" s="51" t="s">
        <v>20</v>
      </c>
      <c r="AG150" s="51" t="s">
        <v>20</v>
      </c>
      <c r="AH150" s="51" t="s">
        <v>174</v>
      </c>
      <c r="AI150" s="51" t="s">
        <v>20</v>
      </c>
      <c r="AJ150" s="51" t="s">
        <v>20</v>
      </c>
      <c r="AK150" s="51" t="s">
        <v>20</v>
      </c>
      <c r="AL150" s="51" t="s">
        <v>20</v>
      </c>
      <c r="AM150" s="51" t="s">
        <v>175</v>
      </c>
      <c r="AN150" s="51" t="s">
        <v>176</v>
      </c>
      <c r="AO150" s="51" t="s">
        <v>177</v>
      </c>
      <c r="AP150" s="51" t="s">
        <v>174</v>
      </c>
      <c r="AQ150" s="51" t="s">
        <v>20</v>
      </c>
      <c r="AR150" s="51" t="s">
        <v>174</v>
      </c>
      <c r="AS150" s="53" t="s">
        <v>174</v>
      </c>
      <c r="AT150" s="53" t="s">
        <v>174</v>
      </c>
      <c r="AU150" s="51" t="s">
        <v>174</v>
      </c>
      <c r="AV150" s="51" t="s">
        <v>163</v>
      </c>
      <c r="AW150" s="51" t="s">
        <v>174</v>
      </c>
      <c r="AX150" s="51" t="s">
        <v>163</v>
      </c>
      <c r="AY150" s="51" t="s">
        <v>174</v>
      </c>
      <c r="AZ150" s="51" t="s">
        <v>163</v>
      </c>
      <c r="BA150" s="51" t="s">
        <v>174</v>
      </c>
      <c r="BB150" s="52" t="s">
        <v>753</v>
      </c>
      <c r="BC150" s="52" t="s">
        <v>761</v>
      </c>
      <c r="BD150" s="52" t="s">
        <v>20</v>
      </c>
      <c r="BE150" s="52" t="s">
        <v>20</v>
      </c>
      <c r="BF150" s="52" t="s">
        <v>20</v>
      </c>
      <c r="BG150" s="51" t="s">
        <v>180</v>
      </c>
      <c r="BH150" s="51" t="s">
        <v>744</v>
      </c>
      <c r="BI150" s="52" t="s">
        <v>745</v>
      </c>
      <c r="BJ150" s="52" t="s">
        <v>746</v>
      </c>
      <c r="BK150" s="51" t="s">
        <v>258</v>
      </c>
      <c r="BL150" s="51" t="s">
        <v>173</v>
      </c>
      <c r="BM150" s="51" t="s">
        <v>195</v>
      </c>
      <c r="BN150" s="53" t="s">
        <v>163</v>
      </c>
      <c r="BO150" s="53" t="s">
        <v>184</v>
      </c>
      <c r="BP150" s="53" t="s">
        <v>185</v>
      </c>
      <c r="BQ150" s="53" t="s">
        <v>185</v>
      </c>
      <c r="BR150" s="53" t="s">
        <v>185</v>
      </c>
      <c r="BS150" s="51" t="s">
        <v>174</v>
      </c>
      <c r="BT150" s="51" t="s">
        <v>174</v>
      </c>
      <c r="BU150" s="51" t="s">
        <v>174</v>
      </c>
      <c r="BV150" s="51" t="s">
        <v>174</v>
      </c>
      <c r="BW150" s="51" t="s">
        <v>174</v>
      </c>
      <c r="BX150" s="51" t="s">
        <v>174</v>
      </c>
      <c r="BY150" s="51" t="s">
        <v>174</v>
      </c>
      <c r="BZ150" s="51" t="s">
        <v>174</v>
      </c>
      <c r="CA150" s="51" t="s">
        <v>174</v>
      </c>
      <c r="CB150" s="51" t="s">
        <v>174</v>
      </c>
      <c r="CC150" s="51" t="s">
        <v>174</v>
      </c>
      <c r="CD150" s="51" t="s">
        <v>174</v>
      </c>
      <c r="CE150" s="51" t="s">
        <v>163</v>
      </c>
      <c r="CF150" s="51" t="s">
        <v>770</v>
      </c>
      <c r="CG150" s="51" t="s">
        <v>318</v>
      </c>
      <c r="CH150" s="51" t="s">
        <v>20</v>
      </c>
      <c r="CI150" s="51" t="s">
        <v>174</v>
      </c>
      <c r="CJ150" s="51" t="s">
        <v>174</v>
      </c>
      <c r="CK150" s="51" t="s">
        <v>163</v>
      </c>
      <c r="CL150" s="51" t="s">
        <v>177</v>
      </c>
      <c r="CM150" s="51" t="s">
        <v>476</v>
      </c>
      <c r="CN150" s="53" t="s">
        <v>20</v>
      </c>
      <c r="CO150" s="51" t="s">
        <v>20</v>
      </c>
      <c r="CP150" s="53" t="s">
        <v>20</v>
      </c>
      <c r="CQ150" s="51" t="s">
        <v>20</v>
      </c>
      <c r="CR150" s="53" t="s">
        <v>20</v>
      </c>
      <c r="CS150" s="51" t="s">
        <v>20</v>
      </c>
      <c r="CT150" s="53" t="s">
        <v>20</v>
      </c>
      <c r="CU150" s="51" t="s">
        <v>20</v>
      </c>
      <c r="CV150" s="53" t="s">
        <v>20</v>
      </c>
      <c r="CW150" s="51" t="s">
        <v>20</v>
      </c>
      <c r="CX150" s="53" t="s">
        <v>20</v>
      </c>
      <c r="CY150" s="51" t="s">
        <v>20</v>
      </c>
      <c r="CZ150" s="53" t="s">
        <v>20</v>
      </c>
      <c r="DA150" s="51" t="s">
        <v>20</v>
      </c>
      <c r="DB150" s="53" t="s">
        <v>20</v>
      </c>
      <c r="DC150" s="51" t="s">
        <v>20</v>
      </c>
      <c r="DD150" s="53" t="s">
        <v>20</v>
      </c>
      <c r="DE150" s="51" t="s">
        <v>20</v>
      </c>
      <c r="DF150" s="53" t="s">
        <v>20</v>
      </c>
      <c r="DG150" s="51" t="s">
        <v>20</v>
      </c>
      <c r="DH150" s="51" t="s">
        <v>20</v>
      </c>
      <c r="DI150" s="51" t="s">
        <v>20</v>
      </c>
      <c r="DJ150" s="51" t="s">
        <v>20</v>
      </c>
      <c r="DK150" s="51" t="s">
        <v>20</v>
      </c>
      <c r="DL150" s="51" t="s">
        <v>20</v>
      </c>
      <c r="DM150" s="51" t="s">
        <v>20</v>
      </c>
      <c r="DN150" s="51" t="s">
        <v>20</v>
      </c>
      <c r="DO150" s="51" t="s">
        <v>20</v>
      </c>
      <c r="DP150" s="51" t="s">
        <v>20</v>
      </c>
      <c r="DQ150" s="52" t="s">
        <v>20</v>
      </c>
      <c r="DR150" s="52" t="s">
        <v>20</v>
      </c>
      <c r="DS150" s="52" t="s">
        <v>20</v>
      </c>
      <c r="DT150" s="52" t="s">
        <v>20</v>
      </c>
      <c r="DU150" s="52" t="s">
        <v>20</v>
      </c>
      <c r="DV150" s="52" t="s">
        <v>20</v>
      </c>
      <c r="DW150" s="52" t="s">
        <v>20</v>
      </c>
      <c r="DX150" s="52" t="s">
        <v>20</v>
      </c>
      <c r="DY150" s="52" t="s">
        <v>20</v>
      </c>
      <c r="DZ150" s="52" t="s">
        <v>20</v>
      </c>
    </row>
    <row r="151" spans="1:130" x14ac:dyDescent="0.4">
      <c r="A151" t="str">
        <f>+IF(_xlfn.XLOOKUP($N151,'★参考　2024年度社会学部時間割'!$M:$M,'★参考　2024年度社会学部時間割'!A:A)=0,"",_xlfn.XLOOKUP($N151,'★参考　2024年度社会学部時間割'!$M:$M,'★参考　2024年度社会学部時間割'!A:A))</f>
        <v>○</v>
      </c>
      <c r="B151" t="str">
        <f>+IF(_xlfn.XLOOKUP($N151,'★参考　2024年度社会学部時間割'!$M:$M,'★参考　2024年度社会学部時間割'!B:B)=0,"",_xlfn.XLOOKUP($N151,'★参考　2024年度社会学部時間割'!$M:$M,'★参考　2024年度社会学部時間割'!B:B))</f>
        <v/>
      </c>
      <c r="C151" t="str">
        <f>+IF(_xlfn.XLOOKUP($N151,'★参考　2024年度社会学部時間割'!$M:$M,'★参考　2024年度社会学部時間割'!C:C)=0,"",_xlfn.XLOOKUP($N151,'★参考　2024年度社会学部時間割'!$M:$M,'★参考　2024年度社会学部時間割'!C:C))</f>
        <v/>
      </c>
      <c r="G151" s="51" t="s">
        <v>163</v>
      </c>
      <c r="H151" s="51" t="s">
        <v>164</v>
      </c>
      <c r="I151" s="51" t="s">
        <v>165</v>
      </c>
      <c r="J151" s="51" t="s">
        <v>166</v>
      </c>
      <c r="K151" s="51" t="s">
        <v>771</v>
      </c>
      <c r="L151" s="51" t="s">
        <v>772</v>
      </c>
      <c r="M151" s="51" t="s">
        <v>169</v>
      </c>
      <c r="N151" s="52" t="s">
        <v>773</v>
      </c>
      <c r="O151" s="52" t="s">
        <v>20</v>
      </c>
      <c r="P151" s="51" t="s">
        <v>171</v>
      </c>
      <c r="Q151" s="52" t="s">
        <v>736</v>
      </c>
      <c r="R151" s="53" t="s">
        <v>173</v>
      </c>
      <c r="S151" s="53" t="s">
        <v>174</v>
      </c>
      <c r="T151" s="51" t="s">
        <v>165</v>
      </c>
      <c r="U151" s="51" t="s">
        <v>166</v>
      </c>
      <c r="V151" s="51" t="s">
        <v>772</v>
      </c>
      <c r="W151" s="51" t="s">
        <v>169</v>
      </c>
      <c r="X151" s="51" t="s">
        <v>165</v>
      </c>
      <c r="Y151" s="51" t="s">
        <v>20</v>
      </c>
      <c r="Z151" s="51" t="s">
        <v>20</v>
      </c>
      <c r="AA151" s="51" t="s">
        <v>20</v>
      </c>
      <c r="AB151" s="51" t="s">
        <v>20</v>
      </c>
      <c r="AC151" s="51" t="s">
        <v>20</v>
      </c>
      <c r="AD151" s="51" t="s">
        <v>20</v>
      </c>
      <c r="AE151" s="51" t="s">
        <v>20</v>
      </c>
      <c r="AF151" s="51" t="s">
        <v>20</v>
      </c>
      <c r="AG151" s="51" t="s">
        <v>20</v>
      </c>
      <c r="AH151" s="51" t="s">
        <v>163</v>
      </c>
      <c r="AI151" s="51" t="s">
        <v>20</v>
      </c>
      <c r="AJ151" s="51" t="s">
        <v>20</v>
      </c>
      <c r="AK151" s="51" t="s">
        <v>20</v>
      </c>
      <c r="AL151" s="51" t="s">
        <v>20</v>
      </c>
      <c r="AM151" s="51" t="s">
        <v>308</v>
      </c>
      <c r="AN151" s="51" t="s">
        <v>176</v>
      </c>
      <c r="AO151" s="51" t="s">
        <v>173</v>
      </c>
      <c r="AP151" s="51" t="s">
        <v>174</v>
      </c>
      <c r="AQ151" s="51" t="s">
        <v>453</v>
      </c>
      <c r="AR151" s="51" t="s">
        <v>173</v>
      </c>
      <c r="AS151" s="53" t="s">
        <v>176</v>
      </c>
      <c r="AT151" s="53" t="s">
        <v>176</v>
      </c>
      <c r="AU151" s="51" t="s">
        <v>174</v>
      </c>
      <c r="AV151" s="51" t="s">
        <v>174</v>
      </c>
      <c r="AW151" s="51" t="s">
        <v>163</v>
      </c>
      <c r="AX151" s="51" t="s">
        <v>163</v>
      </c>
      <c r="AY151" s="51" t="s">
        <v>174</v>
      </c>
      <c r="AZ151" s="51" t="s">
        <v>163</v>
      </c>
      <c r="BA151" s="51" t="s">
        <v>163</v>
      </c>
      <c r="BB151" s="52" t="s">
        <v>20</v>
      </c>
      <c r="BC151" s="52" t="s">
        <v>454</v>
      </c>
      <c r="BD151" s="52" t="s">
        <v>20</v>
      </c>
      <c r="BE151" s="52" t="s">
        <v>20</v>
      </c>
      <c r="BF151" s="52" t="s">
        <v>20</v>
      </c>
      <c r="BG151" s="51" t="s">
        <v>180</v>
      </c>
      <c r="BH151" s="51" t="s">
        <v>567</v>
      </c>
      <c r="BI151" s="52" t="s">
        <v>568</v>
      </c>
      <c r="BJ151" s="52" t="s">
        <v>569</v>
      </c>
      <c r="BK151" s="51" t="s">
        <v>171</v>
      </c>
      <c r="BL151" s="51" t="s">
        <v>195</v>
      </c>
      <c r="BM151" s="51" t="s">
        <v>267</v>
      </c>
      <c r="BN151" s="53" t="s">
        <v>163</v>
      </c>
      <c r="BO151" s="53" t="s">
        <v>184</v>
      </c>
      <c r="BP151" s="53" t="s">
        <v>185</v>
      </c>
      <c r="BQ151" s="53" t="s">
        <v>185</v>
      </c>
      <c r="BR151" s="53" t="s">
        <v>185</v>
      </c>
      <c r="BS151" s="51" t="s">
        <v>174</v>
      </c>
      <c r="BT151" s="51" t="s">
        <v>174</v>
      </c>
      <c r="BU151" s="51" t="s">
        <v>174</v>
      </c>
      <c r="BV151" s="51" t="s">
        <v>174</v>
      </c>
      <c r="BW151" s="51" t="s">
        <v>174</v>
      </c>
      <c r="BX151" s="51" t="s">
        <v>174</v>
      </c>
      <c r="BY151" s="51" t="s">
        <v>174</v>
      </c>
      <c r="BZ151" s="51" t="s">
        <v>174</v>
      </c>
      <c r="CA151" s="51" t="s">
        <v>174</v>
      </c>
      <c r="CB151" s="51" t="s">
        <v>174</v>
      </c>
      <c r="CC151" s="51" t="s">
        <v>174</v>
      </c>
      <c r="CD151" s="51" t="s">
        <v>174</v>
      </c>
      <c r="CE151" s="51" t="s">
        <v>163</v>
      </c>
      <c r="CF151" s="51" t="s">
        <v>774</v>
      </c>
      <c r="CG151" s="51" t="s">
        <v>774</v>
      </c>
      <c r="CH151" s="51" t="s">
        <v>20</v>
      </c>
      <c r="CI151" s="51" t="s">
        <v>174</v>
      </c>
      <c r="CJ151" s="51" t="s">
        <v>174</v>
      </c>
      <c r="CK151" s="51" t="s">
        <v>267</v>
      </c>
      <c r="CL151" s="51" t="s">
        <v>177</v>
      </c>
      <c r="CM151" s="51" t="s">
        <v>188</v>
      </c>
      <c r="CN151" s="53" t="s">
        <v>20</v>
      </c>
      <c r="CO151" s="51" t="s">
        <v>20</v>
      </c>
      <c r="CP151" s="53" t="s">
        <v>20</v>
      </c>
      <c r="CQ151" s="51" t="s">
        <v>20</v>
      </c>
      <c r="CR151" s="53" t="s">
        <v>20</v>
      </c>
      <c r="CS151" s="51" t="s">
        <v>20</v>
      </c>
      <c r="CT151" s="53" t="s">
        <v>20</v>
      </c>
      <c r="CU151" s="51" t="s">
        <v>20</v>
      </c>
      <c r="CV151" s="53" t="s">
        <v>20</v>
      </c>
      <c r="CW151" s="51" t="s">
        <v>20</v>
      </c>
      <c r="CX151" s="53" t="s">
        <v>20</v>
      </c>
      <c r="CY151" s="51" t="s">
        <v>20</v>
      </c>
      <c r="CZ151" s="53" t="s">
        <v>20</v>
      </c>
      <c r="DA151" s="51" t="s">
        <v>20</v>
      </c>
      <c r="DB151" s="53" t="s">
        <v>20</v>
      </c>
      <c r="DC151" s="51" t="s">
        <v>20</v>
      </c>
      <c r="DD151" s="53" t="s">
        <v>20</v>
      </c>
      <c r="DE151" s="51" t="s">
        <v>20</v>
      </c>
      <c r="DF151" s="53" t="s">
        <v>20</v>
      </c>
      <c r="DG151" s="51" t="s">
        <v>20</v>
      </c>
      <c r="DH151" s="51" t="s">
        <v>20</v>
      </c>
      <c r="DI151" s="51" t="s">
        <v>20</v>
      </c>
      <c r="DJ151" s="51" t="s">
        <v>20</v>
      </c>
      <c r="DK151" s="51" t="s">
        <v>20</v>
      </c>
      <c r="DL151" s="51" t="s">
        <v>20</v>
      </c>
      <c r="DM151" s="51" t="s">
        <v>20</v>
      </c>
      <c r="DN151" s="51" t="s">
        <v>20</v>
      </c>
      <c r="DO151" s="51" t="s">
        <v>20</v>
      </c>
      <c r="DP151" s="51" t="s">
        <v>20</v>
      </c>
      <c r="DQ151" s="52" t="s">
        <v>20</v>
      </c>
      <c r="DR151" s="52" t="s">
        <v>20</v>
      </c>
      <c r="DS151" s="52" t="s">
        <v>20</v>
      </c>
      <c r="DT151" s="52" t="s">
        <v>20</v>
      </c>
      <c r="DU151" s="52" t="s">
        <v>20</v>
      </c>
      <c r="DV151" s="52" t="s">
        <v>20</v>
      </c>
      <c r="DW151" s="52" t="s">
        <v>20</v>
      </c>
      <c r="DX151" s="52" t="s">
        <v>20</v>
      </c>
      <c r="DY151" s="52" t="s">
        <v>20</v>
      </c>
      <c r="DZ151" s="52" t="s">
        <v>20</v>
      </c>
    </row>
    <row r="152" spans="1:130" x14ac:dyDescent="0.4">
      <c r="A152" t="str">
        <f>+IF(_xlfn.XLOOKUP($N152,'★参考　2024年度社会学部時間割'!$M:$M,'★参考　2024年度社会学部時間割'!A:A)=0,"",_xlfn.XLOOKUP($N152,'★参考　2024年度社会学部時間割'!$M:$M,'★参考　2024年度社会学部時間割'!A:A))</f>
        <v>○</v>
      </c>
      <c r="B152" t="str">
        <f>+IF(_xlfn.XLOOKUP($N152,'★参考　2024年度社会学部時間割'!$M:$M,'★参考　2024年度社会学部時間割'!B:B)=0,"",_xlfn.XLOOKUP($N152,'★参考　2024年度社会学部時間割'!$M:$M,'★参考　2024年度社会学部時間割'!B:B))</f>
        <v/>
      </c>
      <c r="C152" t="str">
        <f>+IF(_xlfn.XLOOKUP($N152,'★参考　2024年度社会学部時間割'!$M:$M,'★参考　2024年度社会学部時間割'!C:C)=0,"",_xlfn.XLOOKUP($N152,'★参考　2024年度社会学部時間割'!$M:$M,'★参考　2024年度社会学部時間割'!C:C))</f>
        <v/>
      </c>
      <c r="G152" s="51" t="s">
        <v>163</v>
      </c>
      <c r="H152" s="51" t="s">
        <v>164</v>
      </c>
      <c r="I152" s="51" t="s">
        <v>165</v>
      </c>
      <c r="J152" s="51" t="s">
        <v>166</v>
      </c>
      <c r="K152" s="51" t="s">
        <v>775</v>
      </c>
      <c r="L152" s="51" t="s">
        <v>776</v>
      </c>
      <c r="M152" s="51" t="s">
        <v>169</v>
      </c>
      <c r="N152" s="52" t="s">
        <v>777</v>
      </c>
      <c r="O152" s="52" t="s">
        <v>20</v>
      </c>
      <c r="P152" s="51" t="s">
        <v>258</v>
      </c>
      <c r="Q152" s="52" t="s">
        <v>432</v>
      </c>
      <c r="R152" s="53" t="s">
        <v>173</v>
      </c>
      <c r="S152" s="53" t="s">
        <v>174</v>
      </c>
      <c r="T152" s="51" t="s">
        <v>165</v>
      </c>
      <c r="U152" s="51" t="s">
        <v>166</v>
      </c>
      <c r="V152" s="51" t="s">
        <v>776</v>
      </c>
      <c r="W152" s="51" t="s">
        <v>169</v>
      </c>
      <c r="X152" s="51" t="s">
        <v>165</v>
      </c>
      <c r="Y152" s="51" t="s">
        <v>20</v>
      </c>
      <c r="Z152" s="51" t="s">
        <v>20</v>
      </c>
      <c r="AA152" s="51" t="s">
        <v>20</v>
      </c>
      <c r="AB152" s="51" t="s">
        <v>20</v>
      </c>
      <c r="AC152" s="51" t="s">
        <v>20</v>
      </c>
      <c r="AD152" s="51" t="s">
        <v>20</v>
      </c>
      <c r="AE152" s="51" t="s">
        <v>20</v>
      </c>
      <c r="AF152" s="51" t="s">
        <v>20</v>
      </c>
      <c r="AG152" s="51" t="s">
        <v>20</v>
      </c>
      <c r="AH152" s="51" t="s">
        <v>163</v>
      </c>
      <c r="AI152" s="51" t="s">
        <v>20</v>
      </c>
      <c r="AJ152" s="51" t="s">
        <v>20</v>
      </c>
      <c r="AK152" s="51" t="s">
        <v>20</v>
      </c>
      <c r="AL152" s="51" t="s">
        <v>20</v>
      </c>
      <c r="AM152" s="51" t="s">
        <v>175</v>
      </c>
      <c r="AN152" s="51" t="s">
        <v>176</v>
      </c>
      <c r="AO152" s="51" t="s">
        <v>173</v>
      </c>
      <c r="AP152" s="51" t="s">
        <v>174</v>
      </c>
      <c r="AQ152" s="51" t="s">
        <v>453</v>
      </c>
      <c r="AR152" s="51" t="s">
        <v>174</v>
      </c>
      <c r="AS152" s="53" t="s">
        <v>176</v>
      </c>
      <c r="AT152" s="53" t="s">
        <v>176</v>
      </c>
      <c r="AU152" s="51" t="s">
        <v>174</v>
      </c>
      <c r="AV152" s="51" t="s">
        <v>163</v>
      </c>
      <c r="AW152" s="51" t="s">
        <v>174</v>
      </c>
      <c r="AX152" s="51" t="s">
        <v>163</v>
      </c>
      <c r="AY152" s="51" t="s">
        <v>174</v>
      </c>
      <c r="AZ152" s="51" t="s">
        <v>163</v>
      </c>
      <c r="BA152" s="51" t="s">
        <v>163</v>
      </c>
      <c r="BB152" s="52" t="s">
        <v>20</v>
      </c>
      <c r="BC152" s="52" t="s">
        <v>454</v>
      </c>
      <c r="BD152" s="52" t="s">
        <v>20</v>
      </c>
      <c r="BE152" s="52" t="s">
        <v>20</v>
      </c>
      <c r="BF152" s="52" t="s">
        <v>20</v>
      </c>
      <c r="BG152" s="51" t="s">
        <v>180</v>
      </c>
      <c r="BH152" s="51" t="s">
        <v>778</v>
      </c>
      <c r="BI152" s="52" t="s">
        <v>779</v>
      </c>
      <c r="BJ152" s="52" t="s">
        <v>780</v>
      </c>
      <c r="BK152" s="51" t="s">
        <v>258</v>
      </c>
      <c r="BL152" s="51" t="s">
        <v>177</v>
      </c>
      <c r="BM152" s="51" t="s">
        <v>195</v>
      </c>
      <c r="BN152" s="53" t="s">
        <v>163</v>
      </c>
      <c r="BO152" s="53" t="s">
        <v>184</v>
      </c>
      <c r="BP152" s="53" t="s">
        <v>185</v>
      </c>
      <c r="BQ152" s="53" t="s">
        <v>185</v>
      </c>
      <c r="BR152" s="53" t="s">
        <v>185</v>
      </c>
      <c r="BS152" s="51" t="s">
        <v>174</v>
      </c>
      <c r="BT152" s="51" t="s">
        <v>174</v>
      </c>
      <c r="BU152" s="51" t="s">
        <v>174</v>
      </c>
      <c r="BV152" s="51" t="s">
        <v>174</v>
      </c>
      <c r="BW152" s="51" t="s">
        <v>174</v>
      </c>
      <c r="BX152" s="51" t="s">
        <v>174</v>
      </c>
      <c r="BY152" s="51" t="s">
        <v>174</v>
      </c>
      <c r="BZ152" s="51" t="s">
        <v>174</v>
      </c>
      <c r="CA152" s="51" t="s">
        <v>174</v>
      </c>
      <c r="CB152" s="51" t="s">
        <v>174</v>
      </c>
      <c r="CC152" s="51" t="s">
        <v>174</v>
      </c>
      <c r="CD152" s="51" t="s">
        <v>174</v>
      </c>
      <c r="CE152" s="51" t="s">
        <v>163</v>
      </c>
      <c r="CF152" s="51" t="s">
        <v>781</v>
      </c>
      <c r="CG152" s="51" t="s">
        <v>781</v>
      </c>
      <c r="CH152" s="51" t="s">
        <v>20</v>
      </c>
      <c r="CI152" s="51" t="s">
        <v>174</v>
      </c>
      <c r="CJ152" s="51" t="s">
        <v>174</v>
      </c>
      <c r="CK152" s="51" t="s">
        <v>163</v>
      </c>
      <c r="CL152" s="51" t="s">
        <v>177</v>
      </c>
      <c r="CM152" s="51" t="s">
        <v>188</v>
      </c>
      <c r="CN152" s="53" t="s">
        <v>20</v>
      </c>
      <c r="CO152" s="51" t="s">
        <v>20</v>
      </c>
      <c r="CP152" s="53" t="s">
        <v>20</v>
      </c>
      <c r="CQ152" s="51" t="s">
        <v>20</v>
      </c>
      <c r="CR152" s="53" t="s">
        <v>20</v>
      </c>
      <c r="CS152" s="51" t="s">
        <v>20</v>
      </c>
      <c r="CT152" s="53" t="s">
        <v>20</v>
      </c>
      <c r="CU152" s="51" t="s">
        <v>20</v>
      </c>
      <c r="CV152" s="53" t="s">
        <v>20</v>
      </c>
      <c r="CW152" s="51" t="s">
        <v>20</v>
      </c>
      <c r="CX152" s="53" t="s">
        <v>20</v>
      </c>
      <c r="CY152" s="51" t="s">
        <v>20</v>
      </c>
      <c r="CZ152" s="53" t="s">
        <v>20</v>
      </c>
      <c r="DA152" s="51" t="s">
        <v>20</v>
      </c>
      <c r="DB152" s="53" t="s">
        <v>20</v>
      </c>
      <c r="DC152" s="51" t="s">
        <v>20</v>
      </c>
      <c r="DD152" s="53" t="s">
        <v>20</v>
      </c>
      <c r="DE152" s="51" t="s">
        <v>20</v>
      </c>
      <c r="DF152" s="53" t="s">
        <v>20</v>
      </c>
      <c r="DG152" s="51" t="s">
        <v>20</v>
      </c>
      <c r="DH152" s="51" t="s">
        <v>20</v>
      </c>
      <c r="DI152" s="51" t="s">
        <v>20</v>
      </c>
      <c r="DJ152" s="51" t="s">
        <v>20</v>
      </c>
      <c r="DK152" s="51" t="s">
        <v>20</v>
      </c>
      <c r="DL152" s="51" t="s">
        <v>20</v>
      </c>
      <c r="DM152" s="51" t="s">
        <v>20</v>
      </c>
      <c r="DN152" s="51" t="s">
        <v>20</v>
      </c>
      <c r="DO152" s="51" t="s">
        <v>20</v>
      </c>
      <c r="DP152" s="51" t="s">
        <v>20</v>
      </c>
      <c r="DQ152" s="52" t="s">
        <v>20</v>
      </c>
      <c r="DR152" s="52" t="s">
        <v>20</v>
      </c>
      <c r="DS152" s="52" t="s">
        <v>20</v>
      </c>
      <c r="DT152" s="52" t="s">
        <v>20</v>
      </c>
      <c r="DU152" s="52" t="s">
        <v>20</v>
      </c>
      <c r="DV152" s="52" t="s">
        <v>20</v>
      </c>
      <c r="DW152" s="52" t="s">
        <v>20</v>
      </c>
      <c r="DX152" s="52" t="s">
        <v>20</v>
      </c>
      <c r="DY152" s="52" t="s">
        <v>20</v>
      </c>
      <c r="DZ152" s="52" t="s">
        <v>20</v>
      </c>
    </row>
    <row r="153" spans="1:130" x14ac:dyDescent="0.4">
      <c r="A153" t="str">
        <f>+IF(_xlfn.XLOOKUP($N153,'★参考　2024年度社会学部時間割'!$M:$M,'★参考　2024年度社会学部時間割'!A:A)=0,"",_xlfn.XLOOKUP($N153,'★参考　2024年度社会学部時間割'!$M:$M,'★参考　2024年度社会学部時間割'!A:A))</f>
        <v>○</v>
      </c>
      <c r="B153" t="str">
        <f>+IF(_xlfn.XLOOKUP($N153,'★参考　2024年度社会学部時間割'!$M:$M,'★参考　2024年度社会学部時間割'!B:B)=0,"",_xlfn.XLOOKUP($N153,'★参考　2024年度社会学部時間割'!$M:$M,'★参考　2024年度社会学部時間割'!B:B))</f>
        <v/>
      </c>
      <c r="C153" t="str">
        <f>+IF(_xlfn.XLOOKUP($N153,'★参考　2024年度社会学部時間割'!$M:$M,'★参考　2024年度社会学部時間割'!C:C)=0,"",_xlfn.XLOOKUP($N153,'★参考　2024年度社会学部時間割'!$M:$M,'★参考　2024年度社会学部時間割'!C:C))</f>
        <v/>
      </c>
      <c r="G153" s="51" t="s">
        <v>163</v>
      </c>
      <c r="H153" s="51" t="s">
        <v>164</v>
      </c>
      <c r="I153" s="51" t="s">
        <v>165</v>
      </c>
      <c r="J153" s="51" t="s">
        <v>166</v>
      </c>
      <c r="K153" s="51" t="s">
        <v>782</v>
      </c>
      <c r="L153" s="51" t="s">
        <v>776</v>
      </c>
      <c r="M153" s="51" t="s">
        <v>190</v>
      </c>
      <c r="N153" s="52" t="s">
        <v>777</v>
      </c>
      <c r="O153" s="52" t="s">
        <v>20</v>
      </c>
      <c r="P153" s="51" t="s">
        <v>258</v>
      </c>
      <c r="Q153" s="52" t="s">
        <v>432</v>
      </c>
      <c r="R153" s="53" t="s">
        <v>173</v>
      </c>
      <c r="S153" s="53" t="s">
        <v>174</v>
      </c>
      <c r="T153" s="51" t="s">
        <v>165</v>
      </c>
      <c r="U153" s="51" t="s">
        <v>166</v>
      </c>
      <c r="V153" s="51" t="s">
        <v>776</v>
      </c>
      <c r="W153" s="51" t="s">
        <v>190</v>
      </c>
      <c r="X153" s="51" t="s">
        <v>165</v>
      </c>
      <c r="Y153" s="51" t="s">
        <v>20</v>
      </c>
      <c r="Z153" s="51" t="s">
        <v>20</v>
      </c>
      <c r="AA153" s="51" t="s">
        <v>20</v>
      </c>
      <c r="AB153" s="51" t="s">
        <v>20</v>
      </c>
      <c r="AC153" s="51" t="s">
        <v>20</v>
      </c>
      <c r="AD153" s="51" t="s">
        <v>20</v>
      </c>
      <c r="AE153" s="51" t="s">
        <v>20</v>
      </c>
      <c r="AF153" s="51" t="s">
        <v>20</v>
      </c>
      <c r="AG153" s="51" t="s">
        <v>20</v>
      </c>
      <c r="AH153" s="51" t="s">
        <v>174</v>
      </c>
      <c r="AI153" s="51" t="s">
        <v>20</v>
      </c>
      <c r="AJ153" s="51" t="s">
        <v>20</v>
      </c>
      <c r="AK153" s="51" t="s">
        <v>20</v>
      </c>
      <c r="AL153" s="51" t="s">
        <v>20</v>
      </c>
      <c r="AM153" s="51" t="s">
        <v>308</v>
      </c>
      <c r="AN153" s="51" t="s">
        <v>176</v>
      </c>
      <c r="AO153" s="51" t="s">
        <v>177</v>
      </c>
      <c r="AP153" s="51" t="s">
        <v>174</v>
      </c>
      <c r="AQ153" s="51" t="s">
        <v>20</v>
      </c>
      <c r="AR153" s="51" t="s">
        <v>174</v>
      </c>
      <c r="AS153" s="53" t="s">
        <v>174</v>
      </c>
      <c r="AT153" s="53" t="s">
        <v>174</v>
      </c>
      <c r="AU153" s="51" t="s">
        <v>174</v>
      </c>
      <c r="AV153" s="51" t="s">
        <v>163</v>
      </c>
      <c r="AW153" s="51" t="s">
        <v>174</v>
      </c>
      <c r="AX153" s="51" t="s">
        <v>174</v>
      </c>
      <c r="AY153" s="51" t="s">
        <v>174</v>
      </c>
      <c r="AZ153" s="51" t="s">
        <v>163</v>
      </c>
      <c r="BA153" s="51" t="s">
        <v>163</v>
      </c>
      <c r="BB153" s="52" t="s">
        <v>446</v>
      </c>
      <c r="BC153" s="52" t="s">
        <v>457</v>
      </c>
      <c r="BD153" s="52" t="s">
        <v>20</v>
      </c>
      <c r="BE153" s="52" t="s">
        <v>20</v>
      </c>
      <c r="BF153" s="52" t="s">
        <v>20</v>
      </c>
      <c r="BG153" s="51" t="s">
        <v>180</v>
      </c>
      <c r="BH153" s="51" t="s">
        <v>778</v>
      </c>
      <c r="BI153" s="52" t="s">
        <v>779</v>
      </c>
      <c r="BJ153" s="52" t="s">
        <v>780</v>
      </c>
      <c r="BK153" s="51" t="s">
        <v>258</v>
      </c>
      <c r="BL153" s="51" t="s">
        <v>177</v>
      </c>
      <c r="BM153" s="51" t="s">
        <v>195</v>
      </c>
      <c r="BN153" s="53" t="s">
        <v>163</v>
      </c>
      <c r="BO153" s="53" t="s">
        <v>184</v>
      </c>
      <c r="BP153" s="53" t="s">
        <v>185</v>
      </c>
      <c r="BQ153" s="53" t="s">
        <v>185</v>
      </c>
      <c r="BR153" s="53" t="s">
        <v>185</v>
      </c>
      <c r="BS153" s="51" t="s">
        <v>174</v>
      </c>
      <c r="BT153" s="51" t="s">
        <v>174</v>
      </c>
      <c r="BU153" s="51" t="s">
        <v>174</v>
      </c>
      <c r="BV153" s="51" t="s">
        <v>174</v>
      </c>
      <c r="BW153" s="51" t="s">
        <v>174</v>
      </c>
      <c r="BX153" s="51" t="s">
        <v>174</v>
      </c>
      <c r="BY153" s="51" t="s">
        <v>174</v>
      </c>
      <c r="BZ153" s="51" t="s">
        <v>174</v>
      </c>
      <c r="CA153" s="51" t="s">
        <v>174</v>
      </c>
      <c r="CB153" s="51" t="s">
        <v>174</v>
      </c>
      <c r="CC153" s="51" t="s">
        <v>174</v>
      </c>
      <c r="CD153" s="51" t="s">
        <v>174</v>
      </c>
      <c r="CE153" s="51" t="s">
        <v>163</v>
      </c>
      <c r="CF153" s="51" t="s">
        <v>783</v>
      </c>
      <c r="CG153" s="51" t="s">
        <v>781</v>
      </c>
      <c r="CH153" s="51" t="s">
        <v>20</v>
      </c>
      <c r="CI153" s="51" t="s">
        <v>174</v>
      </c>
      <c r="CJ153" s="51" t="s">
        <v>174</v>
      </c>
      <c r="CK153" s="51" t="s">
        <v>163</v>
      </c>
      <c r="CL153" s="51" t="s">
        <v>177</v>
      </c>
      <c r="CM153" s="51" t="s">
        <v>188</v>
      </c>
      <c r="CN153" s="53" t="s">
        <v>20</v>
      </c>
      <c r="CO153" s="51" t="s">
        <v>20</v>
      </c>
      <c r="CP153" s="53" t="s">
        <v>20</v>
      </c>
      <c r="CQ153" s="51" t="s">
        <v>20</v>
      </c>
      <c r="CR153" s="53" t="s">
        <v>20</v>
      </c>
      <c r="CS153" s="51" t="s">
        <v>20</v>
      </c>
      <c r="CT153" s="53" t="s">
        <v>20</v>
      </c>
      <c r="CU153" s="51" t="s">
        <v>20</v>
      </c>
      <c r="CV153" s="53" t="s">
        <v>20</v>
      </c>
      <c r="CW153" s="51" t="s">
        <v>20</v>
      </c>
      <c r="CX153" s="53" t="s">
        <v>20</v>
      </c>
      <c r="CY153" s="51" t="s">
        <v>20</v>
      </c>
      <c r="CZ153" s="53" t="s">
        <v>20</v>
      </c>
      <c r="DA153" s="51" t="s">
        <v>20</v>
      </c>
      <c r="DB153" s="53" t="s">
        <v>20</v>
      </c>
      <c r="DC153" s="51" t="s">
        <v>20</v>
      </c>
      <c r="DD153" s="53" t="s">
        <v>20</v>
      </c>
      <c r="DE153" s="51" t="s">
        <v>20</v>
      </c>
      <c r="DF153" s="53" t="s">
        <v>20</v>
      </c>
      <c r="DG153" s="51" t="s">
        <v>20</v>
      </c>
      <c r="DH153" s="51" t="s">
        <v>20</v>
      </c>
      <c r="DI153" s="51" t="s">
        <v>20</v>
      </c>
      <c r="DJ153" s="51" t="s">
        <v>20</v>
      </c>
      <c r="DK153" s="51" t="s">
        <v>20</v>
      </c>
      <c r="DL153" s="51" t="s">
        <v>20</v>
      </c>
      <c r="DM153" s="51" t="s">
        <v>20</v>
      </c>
      <c r="DN153" s="51" t="s">
        <v>20</v>
      </c>
      <c r="DO153" s="51" t="s">
        <v>20</v>
      </c>
      <c r="DP153" s="51" t="s">
        <v>20</v>
      </c>
      <c r="DQ153" s="52" t="s">
        <v>20</v>
      </c>
      <c r="DR153" s="52" t="s">
        <v>20</v>
      </c>
      <c r="DS153" s="52" t="s">
        <v>20</v>
      </c>
      <c r="DT153" s="52" t="s">
        <v>20</v>
      </c>
      <c r="DU153" s="52" t="s">
        <v>20</v>
      </c>
      <c r="DV153" s="52" t="s">
        <v>20</v>
      </c>
      <c r="DW153" s="52" t="s">
        <v>20</v>
      </c>
      <c r="DX153" s="52" t="s">
        <v>20</v>
      </c>
      <c r="DY153" s="52" t="s">
        <v>20</v>
      </c>
      <c r="DZ153" s="52" t="s">
        <v>20</v>
      </c>
    </row>
    <row r="154" spans="1:130" x14ac:dyDescent="0.4">
      <c r="A154" t="str">
        <f>+IF(_xlfn.XLOOKUP($N154,'★参考　2024年度社会学部時間割'!$M:$M,'★参考　2024年度社会学部時間割'!A:A)=0,"",_xlfn.XLOOKUP($N154,'★参考　2024年度社会学部時間割'!$M:$M,'★参考　2024年度社会学部時間割'!A:A))</f>
        <v>○</v>
      </c>
      <c r="B154" t="str">
        <f>+IF(_xlfn.XLOOKUP($N154,'★参考　2024年度社会学部時間割'!$M:$M,'★参考　2024年度社会学部時間割'!B:B)=0,"",_xlfn.XLOOKUP($N154,'★参考　2024年度社会学部時間割'!$M:$M,'★参考　2024年度社会学部時間割'!B:B))</f>
        <v/>
      </c>
      <c r="C154" t="str">
        <f>+IF(_xlfn.XLOOKUP($N154,'★参考　2024年度社会学部時間割'!$M:$M,'★参考　2024年度社会学部時間割'!C:C)=0,"",_xlfn.XLOOKUP($N154,'★参考　2024年度社会学部時間割'!$M:$M,'★参考　2024年度社会学部時間割'!C:C))</f>
        <v/>
      </c>
      <c r="G154" s="51" t="s">
        <v>163</v>
      </c>
      <c r="H154" s="51" t="s">
        <v>164</v>
      </c>
      <c r="I154" s="51" t="s">
        <v>165</v>
      </c>
      <c r="J154" s="51" t="s">
        <v>166</v>
      </c>
      <c r="K154" s="51" t="s">
        <v>784</v>
      </c>
      <c r="L154" s="51" t="s">
        <v>785</v>
      </c>
      <c r="M154" s="51" t="s">
        <v>169</v>
      </c>
      <c r="N154" s="52" t="s">
        <v>786</v>
      </c>
      <c r="O154" s="52" t="s">
        <v>20</v>
      </c>
      <c r="P154" s="51" t="s">
        <v>171</v>
      </c>
      <c r="Q154" s="52" t="s">
        <v>390</v>
      </c>
      <c r="R154" s="53" t="s">
        <v>173</v>
      </c>
      <c r="S154" s="53" t="s">
        <v>174</v>
      </c>
      <c r="T154" s="51" t="s">
        <v>165</v>
      </c>
      <c r="U154" s="51" t="s">
        <v>166</v>
      </c>
      <c r="V154" s="51" t="s">
        <v>785</v>
      </c>
      <c r="W154" s="51" t="s">
        <v>169</v>
      </c>
      <c r="X154" s="51" t="s">
        <v>165</v>
      </c>
      <c r="Y154" s="51" t="s">
        <v>20</v>
      </c>
      <c r="Z154" s="51" t="s">
        <v>20</v>
      </c>
      <c r="AA154" s="51" t="s">
        <v>20</v>
      </c>
      <c r="AB154" s="51" t="s">
        <v>20</v>
      </c>
      <c r="AC154" s="51" t="s">
        <v>20</v>
      </c>
      <c r="AD154" s="51" t="s">
        <v>20</v>
      </c>
      <c r="AE154" s="51" t="s">
        <v>20</v>
      </c>
      <c r="AF154" s="51" t="s">
        <v>20</v>
      </c>
      <c r="AG154" s="51" t="s">
        <v>20</v>
      </c>
      <c r="AH154" s="51" t="s">
        <v>163</v>
      </c>
      <c r="AI154" s="51" t="s">
        <v>20</v>
      </c>
      <c r="AJ154" s="51" t="s">
        <v>20</v>
      </c>
      <c r="AK154" s="51" t="s">
        <v>20</v>
      </c>
      <c r="AL154" s="51" t="s">
        <v>20</v>
      </c>
      <c r="AM154" s="51" t="s">
        <v>175</v>
      </c>
      <c r="AN154" s="51" t="s">
        <v>176</v>
      </c>
      <c r="AO154" s="51" t="s">
        <v>173</v>
      </c>
      <c r="AP154" s="51" t="s">
        <v>174</v>
      </c>
      <c r="AQ154" s="51" t="s">
        <v>453</v>
      </c>
      <c r="AR154" s="51" t="s">
        <v>173</v>
      </c>
      <c r="AS154" s="53" t="s">
        <v>176</v>
      </c>
      <c r="AT154" s="53" t="s">
        <v>176</v>
      </c>
      <c r="AU154" s="51" t="s">
        <v>174</v>
      </c>
      <c r="AV154" s="51" t="s">
        <v>174</v>
      </c>
      <c r="AW154" s="51" t="s">
        <v>163</v>
      </c>
      <c r="AX154" s="51" t="s">
        <v>163</v>
      </c>
      <c r="AY154" s="51" t="s">
        <v>174</v>
      </c>
      <c r="AZ154" s="51" t="s">
        <v>163</v>
      </c>
      <c r="BA154" s="51" t="s">
        <v>163</v>
      </c>
      <c r="BB154" s="52" t="s">
        <v>20</v>
      </c>
      <c r="BC154" s="52" t="s">
        <v>454</v>
      </c>
      <c r="BD154" s="52" t="s">
        <v>20</v>
      </c>
      <c r="BE154" s="52" t="s">
        <v>20</v>
      </c>
      <c r="BF154" s="52" t="s">
        <v>20</v>
      </c>
      <c r="BG154" s="51" t="s">
        <v>180</v>
      </c>
      <c r="BH154" s="51" t="s">
        <v>372</v>
      </c>
      <c r="BI154" s="52" t="s">
        <v>373</v>
      </c>
      <c r="BJ154" s="52" t="s">
        <v>374</v>
      </c>
      <c r="BK154" s="51" t="s">
        <v>171</v>
      </c>
      <c r="BL154" s="51" t="s">
        <v>177</v>
      </c>
      <c r="BM154" s="51" t="s">
        <v>195</v>
      </c>
      <c r="BN154" s="53" t="s">
        <v>163</v>
      </c>
      <c r="BO154" s="53" t="s">
        <v>184</v>
      </c>
      <c r="BP154" s="53" t="s">
        <v>185</v>
      </c>
      <c r="BQ154" s="53" t="s">
        <v>185</v>
      </c>
      <c r="BR154" s="53" t="s">
        <v>185</v>
      </c>
      <c r="BS154" s="51" t="s">
        <v>174</v>
      </c>
      <c r="BT154" s="51" t="s">
        <v>174</v>
      </c>
      <c r="BU154" s="51" t="s">
        <v>174</v>
      </c>
      <c r="BV154" s="51" t="s">
        <v>174</v>
      </c>
      <c r="BW154" s="51" t="s">
        <v>174</v>
      </c>
      <c r="BX154" s="51" t="s">
        <v>174</v>
      </c>
      <c r="BY154" s="51" t="s">
        <v>174</v>
      </c>
      <c r="BZ154" s="51" t="s">
        <v>174</v>
      </c>
      <c r="CA154" s="51" t="s">
        <v>174</v>
      </c>
      <c r="CB154" s="51" t="s">
        <v>174</v>
      </c>
      <c r="CC154" s="51" t="s">
        <v>174</v>
      </c>
      <c r="CD154" s="51" t="s">
        <v>174</v>
      </c>
      <c r="CE154" s="51" t="s">
        <v>163</v>
      </c>
      <c r="CF154" s="51" t="s">
        <v>787</v>
      </c>
      <c r="CG154" s="51" t="s">
        <v>787</v>
      </c>
      <c r="CH154" s="51" t="s">
        <v>20</v>
      </c>
      <c r="CI154" s="51" t="s">
        <v>174</v>
      </c>
      <c r="CJ154" s="51" t="s">
        <v>174</v>
      </c>
      <c r="CK154" s="51" t="s">
        <v>163</v>
      </c>
      <c r="CL154" s="51" t="s">
        <v>177</v>
      </c>
      <c r="CM154" s="51" t="s">
        <v>188</v>
      </c>
      <c r="CN154" s="53" t="s">
        <v>20</v>
      </c>
      <c r="CO154" s="51" t="s">
        <v>20</v>
      </c>
      <c r="CP154" s="53" t="s">
        <v>20</v>
      </c>
      <c r="CQ154" s="51" t="s">
        <v>20</v>
      </c>
      <c r="CR154" s="53" t="s">
        <v>20</v>
      </c>
      <c r="CS154" s="51" t="s">
        <v>20</v>
      </c>
      <c r="CT154" s="53" t="s">
        <v>20</v>
      </c>
      <c r="CU154" s="51" t="s">
        <v>20</v>
      </c>
      <c r="CV154" s="53" t="s">
        <v>20</v>
      </c>
      <c r="CW154" s="51" t="s">
        <v>20</v>
      </c>
      <c r="CX154" s="53" t="s">
        <v>20</v>
      </c>
      <c r="CY154" s="51" t="s">
        <v>20</v>
      </c>
      <c r="CZ154" s="53" t="s">
        <v>20</v>
      </c>
      <c r="DA154" s="51" t="s">
        <v>20</v>
      </c>
      <c r="DB154" s="53" t="s">
        <v>20</v>
      </c>
      <c r="DC154" s="51" t="s">
        <v>20</v>
      </c>
      <c r="DD154" s="53" t="s">
        <v>20</v>
      </c>
      <c r="DE154" s="51" t="s">
        <v>20</v>
      </c>
      <c r="DF154" s="53" t="s">
        <v>20</v>
      </c>
      <c r="DG154" s="51" t="s">
        <v>20</v>
      </c>
      <c r="DH154" s="51" t="s">
        <v>20</v>
      </c>
      <c r="DI154" s="51" t="s">
        <v>20</v>
      </c>
      <c r="DJ154" s="51" t="s">
        <v>20</v>
      </c>
      <c r="DK154" s="51" t="s">
        <v>20</v>
      </c>
      <c r="DL154" s="51" t="s">
        <v>20</v>
      </c>
      <c r="DM154" s="51" t="s">
        <v>20</v>
      </c>
      <c r="DN154" s="51" t="s">
        <v>20</v>
      </c>
      <c r="DO154" s="51" t="s">
        <v>20</v>
      </c>
      <c r="DP154" s="51" t="s">
        <v>20</v>
      </c>
      <c r="DQ154" s="52" t="s">
        <v>20</v>
      </c>
      <c r="DR154" s="52" t="s">
        <v>20</v>
      </c>
      <c r="DS154" s="52" t="s">
        <v>20</v>
      </c>
      <c r="DT154" s="52" t="s">
        <v>20</v>
      </c>
      <c r="DU154" s="52" t="s">
        <v>20</v>
      </c>
      <c r="DV154" s="52" t="s">
        <v>20</v>
      </c>
      <c r="DW154" s="52" t="s">
        <v>20</v>
      </c>
      <c r="DX154" s="52" t="s">
        <v>20</v>
      </c>
      <c r="DY154" s="52" t="s">
        <v>20</v>
      </c>
      <c r="DZ154" s="52" t="s">
        <v>20</v>
      </c>
    </row>
    <row r="155" spans="1:130" x14ac:dyDescent="0.4">
      <c r="A155" t="str">
        <f>+IF(_xlfn.XLOOKUP($N155,'★参考　2024年度社会学部時間割'!$M:$M,'★参考　2024年度社会学部時間割'!A:A)=0,"",_xlfn.XLOOKUP($N155,'★参考　2024年度社会学部時間割'!$M:$M,'★参考　2024年度社会学部時間割'!A:A))</f>
        <v>○</v>
      </c>
      <c r="B155" t="str">
        <f>+IF(_xlfn.XLOOKUP($N155,'★参考　2024年度社会学部時間割'!$M:$M,'★参考　2024年度社会学部時間割'!B:B)=0,"",_xlfn.XLOOKUP($N155,'★参考　2024年度社会学部時間割'!$M:$M,'★参考　2024年度社会学部時間割'!B:B))</f>
        <v/>
      </c>
      <c r="C155" t="str">
        <f>+IF(_xlfn.XLOOKUP($N155,'★参考　2024年度社会学部時間割'!$M:$M,'★参考　2024年度社会学部時間割'!C:C)=0,"",_xlfn.XLOOKUP($N155,'★参考　2024年度社会学部時間割'!$M:$M,'★参考　2024年度社会学部時間割'!C:C))</f>
        <v/>
      </c>
      <c r="G155" s="51" t="s">
        <v>163</v>
      </c>
      <c r="H155" s="51" t="s">
        <v>164</v>
      </c>
      <c r="I155" s="51" t="s">
        <v>165</v>
      </c>
      <c r="J155" s="51" t="s">
        <v>166</v>
      </c>
      <c r="K155" s="51" t="s">
        <v>788</v>
      </c>
      <c r="L155" s="51" t="s">
        <v>785</v>
      </c>
      <c r="M155" s="51" t="s">
        <v>190</v>
      </c>
      <c r="N155" s="52" t="s">
        <v>786</v>
      </c>
      <c r="O155" s="52" t="s">
        <v>20</v>
      </c>
      <c r="P155" s="51" t="s">
        <v>171</v>
      </c>
      <c r="Q155" s="52" t="s">
        <v>390</v>
      </c>
      <c r="R155" s="53" t="s">
        <v>173</v>
      </c>
      <c r="S155" s="53" t="s">
        <v>174</v>
      </c>
      <c r="T155" s="51" t="s">
        <v>165</v>
      </c>
      <c r="U155" s="51" t="s">
        <v>166</v>
      </c>
      <c r="V155" s="51" t="s">
        <v>785</v>
      </c>
      <c r="W155" s="51" t="s">
        <v>190</v>
      </c>
      <c r="X155" s="51" t="s">
        <v>165</v>
      </c>
      <c r="Y155" s="51" t="s">
        <v>20</v>
      </c>
      <c r="Z155" s="51" t="s">
        <v>20</v>
      </c>
      <c r="AA155" s="51" t="s">
        <v>20</v>
      </c>
      <c r="AB155" s="51" t="s">
        <v>20</v>
      </c>
      <c r="AC155" s="51" t="s">
        <v>20</v>
      </c>
      <c r="AD155" s="51" t="s">
        <v>20</v>
      </c>
      <c r="AE155" s="51" t="s">
        <v>20</v>
      </c>
      <c r="AF155" s="51" t="s">
        <v>20</v>
      </c>
      <c r="AG155" s="51" t="s">
        <v>20</v>
      </c>
      <c r="AH155" s="51" t="s">
        <v>174</v>
      </c>
      <c r="AI155" s="51" t="s">
        <v>20</v>
      </c>
      <c r="AJ155" s="51" t="s">
        <v>20</v>
      </c>
      <c r="AK155" s="51" t="s">
        <v>20</v>
      </c>
      <c r="AL155" s="51" t="s">
        <v>20</v>
      </c>
      <c r="AM155" s="51" t="s">
        <v>308</v>
      </c>
      <c r="AN155" s="51" t="s">
        <v>176</v>
      </c>
      <c r="AO155" s="51" t="s">
        <v>177</v>
      </c>
      <c r="AP155" s="51" t="s">
        <v>174</v>
      </c>
      <c r="AQ155" s="51" t="s">
        <v>20</v>
      </c>
      <c r="AR155" s="51" t="s">
        <v>174</v>
      </c>
      <c r="AS155" s="53" t="s">
        <v>174</v>
      </c>
      <c r="AT155" s="53" t="s">
        <v>174</v>
      </c>
      <c r="AU155" s="51" t="s">
        <v>174</v>
      </c>
      <c r="AV155" s="51" t="s">
        <v>174</v>
      </c>
      <c r="AW155" s="51" t="s">
        <v>163</v>
      </c>
      <c r="AX155" s="51" t="s">
        <v>174</v>
      </c>
      <c r="AY155" s="51" t="s">
        <v>174</v>
      </c>
      <c r="AZ155" s="51" t="s">
        <v>163</v>
      </c>
      <c r="BA155" s="51" t="s">
        <v>163</v>
      </c>
      <c r="BB155" s="52" t="s">
        <v>446</v>
      </c>
      <c r="BC155" s="52" t="s">
        <v>457</v>
      </c>
      <c r="BD155" s="52" t="s">
        <v>20</v>
      </c>
      <c r="BE155" s="52" t="s">
        <v>20</v>
      </c>
      <c r="BF155" s="52" t="s">
        <v>20</v>
      </c>
      <c r="BG155" s="51" t="s">
        <v>180</v>
      </c>
      <c r="BH155" s="51" t="s">
        <v>372</v>
      </c>
      <c r="BI155" s="52" t="s">
        <v>373</v>
      </c>
      <c r="BJ155" s="52" t="s">
        <v>374</v>
      </c>
      <c r="BK155" s="51" t="s">
        <v>171</v>
      </c>
      <c r="BL155" s="51" t="s">
        <v>177</v>
      </c>
      <c r="BM155" s="51" t="s">
        <v>195</v>
      </c>
      <c r="BN155" s="53" t="s">
        <v>163</v>
      </c>
      <c r="BO155" s="53" t="s">
        <v>184</v>
      </c>
      <c r="BP155" s="53" t="s">
        <v>185</v>
      </c>
      <c r="BQ155" s="53" t="s">
        <v>185</v>
      </c>
      <c r="BR155" s="53" t="s">
        <v>185</v>
      </c>
      <c r="BS155" s="51" t="s">
        <v>174</v>
      </c>
      <c r="BT155" s="51" t="s">
        <v>174</v>
      </c>
      <c r="BU155" s="51" t="s">
        <v>174</v>
      </c>
      <c r="BV155" s="51" t="s">
        <v>174</v>
      </c>
      <c r="BW155" s="51" t="s">
        <v>174</v>
      </c>
      <c r="BX155" s="51" t="s">
        <v>174</v>
      </c>
      <c r="BY155" s="51" t="s">
        <v>174</v>
      </c>
      <c r="BZ155" s="51" t="s">
        <v>174</v>
      </c>
      <c r="CA155" s="51" t="s">
        <v>174</v>
      </c>
      <c r="CB155" s="51" t="s">
        <v>174</v>
      </c>
      <c r="CC155" s="51" t="s">
        <v>174</v>
      </c>
      <c r="CD155" s="51" t="s">
        <v>174</v>
      </c>
      <c r="CE155" s="51" t="s">
        <v>163</v>
      </c>
      <c r="CF155" s="51" t="s">
        <v>789</v>
      </c>
      <c r="CG155" s="51" t="s">
        <v>787</v>
      </c>
      <c r="CH155" s="51" t="s">
        <v>20</v>
      </c>
      <c r="CI155" s="51" t="s">
        <v>174</v>
      </c>
      <c r="CJ155" s="51" t="s">
        <v>174</v>
      </c>
      <c r="CK155" s="51" t="s">
        <v>163</v>
      </c>
      <c r="CL155" s="51" t="s">
        <v>177</v>
      </c>
      <c r="CM155" s="51" t="s">
        <v>188</v>
      </c>
      <c r="CN155" s="53" t="s">
        <v>20</v>
      </c>
      <c r="CO155" s="51" t="s">
        <v>20</v>
      </c>
      <c r="CP155" s="53" t="s">
        <v>20</v>
      </c>
      <c r="CQ155" s="51" t="s">
        <v>20</v>
      </c>
      <c r="CR155" s="53" t="s">
        <v>20</v>
      </c>
      <c r="CS155" s="51" t="s">
        <v>20</v>
      </c>
      <c r="CT155" s="53" t="s">
        <v>20</v>
      </c>
      <c r="CU155" s="51" t="s">
        <v>20</v>
      </c>
      <c r="CV155" s="53" t="s">
        <v>20</v>
      </c>
      <c r="CW155" s="51" t="s">
        <v>20</v>
      </c>
      <c r="CX155" s="53" t="s">
        <v>20</v>
      </c>
      <c r="CY155" s="51" t="s">
        <v>20</v>
      </c>
      <c r="CZ155" s="53" t="s">
        <v>20</v>
      </c>
      <c r="DA155" s="51" t="s">
        <v>20</v>
      </c>
      <c r="DB155" s="53" t="s">
        <v>20</v>
      </c>
      <c r="DC155" s="51" t="s">
        <v>20</v>
      </c>
      <c r="DD155" s="53" t="s">
        <v>20</v>
      </c>
      <c r="DE155" s="51" t="s">
        <v>20</v>
      </c>
      <c r="DF155" s="53" t="s">
        <v>20</v>
      </c>
      <c r="DG155" s="51" t="s">
        <v>20</v>
      </c>
      <c r="DH155" s="51" t="s">
        <v>20</v>
      </c>
      <c r="DI155" s="51" t="s">
        <v>20</v>
      </c>
      <c r="DJ155" s="51" t="s">
        <v>20</v>
      </c>
      <c r="DK155" s="51" t="s">
        <v>20</v>
      </c>
      <c r="DL155" s="51" t="s">
        <v>20</v>
      </c>
      <c r="DM155" s="51" t="s">
        <v>20</v>
      </c>
      <c r="DN155" s="51" t="s">
        <v>20</v>
      </c>
      <c r="DO155" s="51" t="s">
        <v>20</v>
      </c>
      <c r="DP155" s="51" t="s">
        <v>20</v>
      </c>
      <c r="DQ155" s="52" t="s">
        <v>20</v>
      </c>
      <c r="DR155" s="52" t="s">
        <v>20</v>
      </c>
      <c r="DS155" s="52" t="s">
        <v>20</v>
      </c>
      <c r="DT155" s="52" t="s">
        <v>20</v>
      </c>
      <c r="DU155" s="52" t="s">
        <v>20</v>
      </c>
      <c r="DV155" s="52" t="s">
        <v>20</v>
      </c>
      <c r="DW155" s="52" t="s">
        <v>20</v>
      </c>
      <c r="DX155" s="52" t="s">
        <v>20</v>
      </c>
      <c r="DY155" s="52" t="s">
        <v>20</v>
      </c>
      <c r="DZ155" s="52" t="s">
        <v>20</v>
      </c>
    </row>
    <row r="156" spans="1:130" x14ac:dyDescent="0.4">
      <c r="A156" t="str">
        <f>+IF(_xlfn.XLOOKUP($N156,'★参考　2024年度社会学部時間割'!$M:$M,'★参考　2024年度社会学部時間割'!A:A)=0,"",_xlfn.XLOOKUP($N156,'★参考　2024年度社会学部時間割'!$M:$M,'★参考　2024年度社会学部時間割'!A:A))</f>
        <v>○</v>
      </c>
      <c r="B156" t="str">
        <f>+IF(_xlfn.XLOOKUP($N156,'★参考　2024年度社会学部時間割'!$M:$M,'★参考　2024年度社会学部時間割'!B:B)=0,"",_xlfn.XLOOKUP($N156,'★参考　2024年度社会学部時間割'!$M:$M,'★参考　2024年度社会学部時間割'!B:B))</f>
        <v/>
      </c>
      <c r="C156" t="str">
        <f>+IF(_xlfn.XLOOKUP($N156,'★参考　2024年度社会学部時間割'!$M:$M,'★参考　2024年度社会学部時間割'!C:C)=0,"",_xlfn.XLOOKUP($N156,'★参考　2024年度社会学部時間割'!$M:$M,'★参考　2024年度社会学部時間割'!C:C))</f>
        <v/>
      </c>
      <c r="G156" s="51" t="s">
        <v>163</v>
      </c>
      <c r="H156" s="51" t="s">
        <v>164</v>
      </c>
      <c r="I156" s="51" t="s">
        <v>165</v>
      </c>
      <c r="J156" s="51" t="s">
        <v>166</v>
      </c>
      <c r="K156" s="51" t="s">
        <v>790</v>
      </c>
      <c r="L156" s="51" t="s">
        <v>791</v>
      </c>
      <c r="M156" s="51" t="s">
        <v>169</v>
      </c>
      <c r="N156" s="52" t="s">
        <v>792</v>
      </c>
      <c r="O156" s="52" t="s">
        <v>20</v>
      </c>
      <c r="P156" s="51" t="s">
        <v>171</v>
      </c>
      <c r="Q156" s="52" t="s">
        <v>390</v>
      </c>
      <c r="R156" s="53" t="s">
        <v>173</v>
      </c>
      <c r="S156" s="53" t="s">
        <v>174</v>
      </c>
      <c r="T156" s="51" t="s">
        <v>165</v>
      </c>
      <c r="U156" s="51" t="s">
        <v>166</v>
      </c>
      <c r="V156" s="51" t="s">
        <v>791</v>
      </c>
      <c r="W156" s="51" t="s">
        <v>169</v>
      </c>
      <c r="X156" s="51" t="s">
        <v>165</v>
      </c>
      <c r="Y156" s="51" t="s">
        <v>20</v>
      </c>
      <c r="Z156" s="51" t="s">
        <v>20</v>
      </c>
      <c r="AA156" s="51" t="s">
        <v>20</v>
      </c>
      <c r="AB156" s="51" t="s">
        <v>20</v>
      </c>
      <c r="AC156" s="51" t="s">
        <v>20</v>
      </c>
      <c r="AD156" s="51" t="s">
        <v>20</v>
      </c>
      <c r="AE156" s="51" t="s">
        <v>20</v>
      </c>
      <c r="AF156" s="51" t="s">
        <v>20</v>
      </c>
      <c r="AG156" s="51" t="s">
        <v>20</v>
      </c>
      <c r="AH156" s="51" t="s">
        <v>163</v>
      </c>
      <c r="AI156" s="51" t="s">
        <v>20</v>
      </c>
      <c r="AJ156" s="51" t="s">
        <v>20</v>
      </c>
      <c r="AK156" s="51" t="s">
        <v>20</v>
      </c>
      <c r="AL156" s="51" t="s">
        <v>20</v>
      </c>
      <c r="AM156" s="51" t="s">
        <v>175</v>
      </c>
      <c r="AN156" s="51" t="s">
        <v>176</v>
      </c>
      <c r="AO156" s="51" t="s">
        <v>173</v>
      </c>
      <c r="AP156" s="51" t="s">
        <v>174</v>
      </c>
      <c r="AQ156" s="51" t="s">
        <v>453</v>
      </c>
      <c r="AR156" s="51" t="s">
        <v>173</v>
      </c>
      <c r="AS156" s="53" t="s">
        <v>176</v>
      </c>
      <c r="AT156" s="53" t="s">
        <v>176</v>
      </c>
      <c r="AU156" s="51" t="s">
        <v>174</v>
      </c>
      <c r="AV156" s="51" t="s">
        <v>174</v>
      </c>
      <c r="AW156" s="51" t="s">
        <v>163</v>
      </c>
      <c r="AX156" s="51" t="s">
        <v>163</v>
      </c>
      <c r="AY156" s="51" t="s">
        <v>174</v>
      </c>
      <c r="AZ156" s="51" t="s">
        <v>163</v>
      </c>
      <c r="BA156" s="51" t="s">
        <v>163</v>
      </c>
      <c r="BB156" s="52" t="s">
        <v>20</v>
      </c>
      <c r="BC156" s="52" t="s">
        <v>454</v>
      </c>
      <c r="BD156" s="52" t="s">
        <v>20</v>
      </c>
      <c r="BE156" s="52" t="s">
        <v>20</v>
      </c>
      <c r="BF156" s="52" t="s">
        <v>20</v>
      </c>
      <c r="BG156" s="51" t="s">
        <v>180</v>
      </c>
      <c r="BH156" s="51" t="s">
        <v>778</v>
      </c>
      <c r="BI156" s="52" t="s">
        <v>779</v>
      </c>
      <c r="BJ156" s="52" t="s">
        <v>780</v>
      </c>
      <c r="BK156" s="51" t="s">
        <v>171</v>
      </c>
      <c r="BL156" s="51" t="s">
        <v>177</v>
      </c>
      <c r="BM156" s="51" t="s">
        <v>195</v>
      </c>
      <c r="BN156" s="53" t="s">
        <v>163</v>
      </c>
      <c r="BO156" s="53" t="s">
        <v>184</v>
      </c>
      <c r="BP156" s="53" t="s">
        <v>185</v>
      </c>
      <c r="BQ156" s="53" t="s">
        <v>185</v>
      </c>
      <c r="BR156" s="53" t="s">
        <v>185</v>
      </c>
      <c r="BS156" s="51" t="s">
        <v>174</v>
      </c>
      <c r="BT156" s="51" t="s">
        <v>174</v>
      </c>
      <c r="BU156" s="51" t="s">
        <v>174</v>
      </c>
      <c r="BV156" s="51" t="s">
        <v>174</v>
      </c>
      <c r="BW156" s="51" t="s">
        <v>174</v>
      </c>
      <c r="BX156" s="51" t="s">
        <v>174</v>
      </c>
      <c r="BY156" s="51" t="s">
        <v>174</v>
      </c>
      <c r="BZ156" s="51" t="s">
        <v>174</v>
      </c>
      <c r="CA156" s="51" t="s">
        <v>174</v>
      </c>
      <c r="CB156" s="51" t="s">
        <v>174</v>
      </c>
      <c r="CC156" s="51" t="s">
        <v>174</v>
      </c>
      <c r="CD156" s="51" t="s">
        <v>174</v>
      </c>
      <c r="CE156" s="51" t="s">
        <v>163</v>
      </c>
      <c r="CF156" s="51" t="s">
        <v>793</v>
      </c>
      <c r="CG156" s="51" t="s">
        <v>793</v>
      </c>
      <c r="CH156" s="51" t="s">
        <v>20</v>
      </c>
      <c r="CI156" s="51" t="s">
        <v>174</v>
      </c>
      <c r="CJ156" s="51" t="s">
        <v>174</v>
      </c>
      <c r="CK156" s="51" t="s">
        <v>163</v>
      </c>
      <c r="CL156" s="51" t="s">
        <v>177</v>
      </c>
      <c r="CM156" s="51" t="s">
        <v>188</v>
      </c>
      <c r="CN156" s="53" t="s">
        <v>20</v>
      </c>
      <c r="CO156" s="51" t="s">
        <v>20</v>
      </c>
      <c r="CP156" s="53" t="s">
        <v>20</v>
      </c>
      <c r="CQ156" s="51" t="s">
        <v>20</v>
      </c>
      <c r="CR156" s="53" t="s">
        <v>20</v>
      </c>
      <c r="CS156" s="51" t="s">
        <v>20</v>
      </c>
      <c r="CT156" s="53" t="s">
        <v>20</v>
      </c>
      <c r="CU156" s="51" t="s">
        <v>20</v>
      </c>
      <c r="CV156" s="53" t="s">
        <v>20</v>
      </c>
      <c r="CW156" s="51" t="s">
        <v>20</v>
      </c>
      <c r="CX156" s="53" t="s">
        <v>20</v>
      </c>
      <c r="CY156" s="51" t="s">
        <v>20</v>
      </c>
      <c r="CZ156" s="53" t="s">
        <v>20</v>
      </c>
      <c r="DA156" s="51" t="s">
        <v>20</v>
      </c>
      <c r="DB156" s="53" t="s">
        <v>20</v>
      </c>
      <c r="DC156" s="51" t="s">
        <v>20</v>
      </c>
      <c r="DD156" s="53" t="s">
        <v>20</v>
      </c>
      <c r="DE156" s="51" t="s">
        <v>20</v>
      </c>
      <c r="DF156" s="53" t="s">
        <v>20</v>
      </c>
      <c r="DG156" s="51" t="s">
        <v>20</v>
      </c>
      <c r="DH156" s="51" t="s">
        <v>20</v>
      </c>
      <c r="DI156" s="51" t="s">
        <v>20</v>
      </c>
      <c r="DJ156" s="51" t="s">
        <v>20</v>
      </c>
      <c r="DK156" s="51" t="s">
        <v>20</v>
      </c>
      <c r="DL156" s="51" t="s">
        <v>20</v>
      </c>
      <c r="DM156" s="51" t="s">
        <v>20</v>
      </c>
      <c r="DN156" s="51" t="s">
        <v>20</v>
      </c>
      <c r="DO156" s="51" t="s">
        <v>20</v>
      </c>
      <c r="DP156" s="51" t="s">
        <v>20</v>
      </c>
      <c r="DQ156" s="52" t="s">
        <v>20</v>
      </c>
      <c r="DR156" s="52" t="s">
        <v>20</v>
      </c>
      <c r="DS156" s="52" t="s">
        <v>20</v>
      </c>
      <c r="DT156" s="52" t="s">
        <v>20</v>
      </c>
      <c r="DU156" s="52" t="s">
        <v>20</v>
      </c>
      <c r="DV156" s="52" t="s">
        <v>20</v>
      </c>
      <c r="DW156" s="52" t="s">
        <v>20</v>
      </c>
      <c r="DX156" s="52" t="s">
        <v>20</v>
      </c>
      <c r="DY156" s="52" t="s">
        <v>20</v>
      </c>
      <c r="DZ156" s="52" t="s">
        <v>20</v>
      </c>
    </row>
    <row r="157" spans="1:130" x14ac:dyDescent="0.4">
      <c r="A157" t="str">
        <f>+IF(_xlfn.XLOOKUP($N157,'★参考　2024年度社会学部時間割'!$M:$M,'★参考　2024年度社会学部時間割'!A:A)=0,"",_xlfn.XLOOKUP($N157,'★参考　2024年度社会学部時間割'!$M:$M,'★参考　2024年度社会学部時間割'!A:A))</f>
        <v>○</v>
      </c>
      <c r="B157" t="str">
        <f>+IF(_xlfn.XLOOKUP($N157,'★参考　2024年度社会学部時間割'!$M:$M,'★参考　2024年度社会学部時間割'!B:B)=0,"",_xlfn.XLOOKUP($N157,'★参考　2024年度社会学部時間割'!$M:$M,'★参考　2024年度社会学部時間割'!B:B))</f>
        <v/>
      </c>
      <c r="C157" t="str">
        <f>+IF(_xlfn.XLOOKUP($N157,'★参考　2024年度社会学部時間割'!$M:$M,'★参考　2024年度社会学部時間割'!C:C)=0,"",_xlfn.XLOOKUP($N157,'★参考　2024年度社会学部時間割'!$M:$M,'★参考　2024年度社会学部時間割'!C:C))</f>
        <v/>
      </c>
      <c r="G157" s="51" t="s">
        <v>163</v>
      </c>
      <c r="H157" s="51" t="s">
        <v>164</v>
      </c>
      <c r="I157" s="51" t="s">
        <v>165</v>
      </c>
      <c r="J157" s="51" t="s">
        <v>166</v>
      </c>
      <c r="K157" s="51" t="s">
        <v>794</v>
      </c>
      <c r="L157" s="51" t="s">
        <v>791</v>
      </c>
      <c r="M157" s="51" t="s">
        <v>190</v>
      </c>
      <c r="N157" s="52" t="s">
        <v>792</v>
      </c>
      <c r="O157" s="52" t="s">
        <v>20</v>
      </c>
      <c r="P157" s="51" t="s">
        <v>171</v>
      </c>
      <c r="Q157" s="52" t="s">
        <v>390</v>
      </c>
      <c r="R157" s="53" t="s">
        <v>173</v>
      </c>
      <c r="S157" s="53" t="s">
        <v>174</v>
      </c>
      <c r="T157" s="51" t="s">
        <v>165</v>
      </c>
      <c r="U157" s="51" t="s">
        <v>166</v>
      </c>
      <c r="V157" s="51" t="s">
        <v>791</v>
      </c>
      <c r="W157" s="51" t="s">
        <v>190</v>
      </c>
      <c r="X157" s="51" t="s">
        <v>165</v>
      </c>
      <c r="Y157" s="51" t="s">
        <v>20</v>
      </c>
      <c r="Z157" s="51" t="s">
        <v>20</v>
      </c>
      <c r="AA157" s="51" t="s">
        <v>20</v>
      </c>
      <c r="AB157" s="51" t="s">
        <v>20</v>
      </c>
      <c r="AC157" s="51" t="s">
        <v>20</v>
      </c>
      <c r="AD157" s="51" t="s">
        <v>20</v>
      </c>
      <c r="AE157" s="51" t="s">
        <v>20</v>
      </c>
      <c r="AF157" s="51" t="s">
        <v>20</v>
      </c>
      <c r="AG157" s="51" t="s">
        <v>20</v>
      </c>
      <c r="AH157" s="51" t="s">
        <v>174</v>
      </c>
      <c r="AI157" s="51" t="s">
        <v>20</v>
      </c>
      <c r="AJ157" s="51" t="s">
        <v>20</v>
      </c>
      <c r="AK157" s="51" t="s">
        <v>20</v>
      </c>
      <c r="AL157" s="51" t="s">
        <v>20</v>
      </c>
      <c r="AM157" s="51" t="s">
        <v>308</v>
      </c>
      <c r="AN157" s="51" t="s">
        <v>176</v>
      </c>
      <c r="AO157" s="51" t="s">
        <v>177</v>
      </c>
      <c r="AP157" s="51" t="s">
        <v>174</v>
      </c>
      <c r="AQ157" s="51" t="s">
        <v>20</v>
      </c>
      <c r="AR157" s="51" t="s">
        <v>174</v>
      </c>
      <c r="AS157" s="53" t="s">
        <v>174</v>
      </c>
      <c r="AT157" s="53" t="s">
        <v>174</v>
      </c>
      <c r="AU157" s="51" t="s">
        <v>174</v>
      </c>
      <c r="AV157" s="51" t="s">
        <v>174</v>
      </c>
      <c r="AW157" s="51" t="s">
        <v>163</v>
      </c>
      <c r="AX157" s="51" t="s">
        <v>174</v>
      </c>
      <c r="AY157" s="51" t="s">
        <v>174</v>
      </c>
      <c r="AZ157" s="51" t="s">
        <v>163</v>
      </c>
      <c r="BA157" s="51" t="s">
        <v>163</v>
      </c>
      <c r="BB157" s="52" t="s">
        <v>446</v>
      </c>
      <c r="BC157" s="52" t="s">
        <v>457</v>
      </c>
      <c r="BD157" s="52" t="s">
        <v>20</v>
      </c>
      <c r="BE157" s="52" t="s">
        <v>20</v>
      </c>
      <c r="BF157" s="52" t="s">
        <v>20</v>
      </c>
      <c r="BG157" s="51" t="s">
        <v>180</v>
      </c>
      <c r="BH157" s="51" t="s">
        <v>778</v>
      </c>
      <c r="BI157" s="52" t="s">
        <v>779</v>
      </c>
      <c r="BJ157" s="52" t="s">
        <v>780</v>
      </c>
      <c r="BK157" s="51" t="s">
        <v>171</v>
      </c>
      <c r="BL157" s="51" t="s">
        <v>177</v>
      </c>
      <c r="BM157" s="51" t="s">
        <v>195</v>
      </c>
      <c r="BN157" s="53" t="s">
        <v>163</v>
      </c>
      <c r="BO157" s="53" t="s">
        <v>184</v>
      </c>
      <c r="BP157" s="53" t="s">
        <v>185</v>
      </c>
      <c r="BQ157" s="53" t="s">
        <v>185</v>
      </c>
      <c r="BR157" s="53" t="s">
        <v>185</v>
      </c>
      <c r="BS157" s="51" t="s">
        <v>174</v>
      </c>
      <c r="BT157" s="51" t="s">
        <v>174</v>
      </c>
      <c r="BU157" s="51" t="s">
        <v>174</v>
      </c>
      <c r="BV157" s="51" t="s">
        <v>174</v>
      </c>
      <c r="BW157" s="51" t="s">
        <v>174</v>
      </c>
      <c r="BX157" s="51" t="s">
        <v>174</v>
      </c>
      <c r="BY157" s="51" t="s">
        <v>174</v>
      </c>
      <c r="BZ157" s="51" t="s">
        <v>174</v>
      </c>
      <c r="CA157" s="51" t="s">
        <v>174</v>
      </c>
      <c r="CB157" s="51" t="s">
        <v>174</v>
      </c>
      <c r="CC157" s="51" t="s">
        <v>174</v>
      </c>
      <c r="CD157" s="51" t="s">
        <v>174</v>
      </c>
      <c r="CE157" s="51" t="s">
        <v>163</v>
      </c>
      <c r="CF157" s="51" t="s">
        <v>795</v>
      </c>
      <c r="CG157" s="51" t="s">
        <v>793</v>
      </c>
      <c r="CH157" s="51" t="s">
        <v>20</v>
      </c>
      <c r="CI157" s="51" t="s">
        <v>174</v>
      </c>
      <c r="CJ157" s="51" t="s">
        <v>174</v>
      </c>
      <c r="CK157" s="51" t="s">
        <v>163</v>
      </c>
      <c r="CL157" s="51" t="s">
        <v>177</v>
      </c>
      <c r="CM157" s="51" t="s">
        <v>188</v>
      </c>
      <c r="CN157" s="53" t="s">
        <v>20</v>
      </c>
      <c r="CO157" s="51" t="s">
        <v>20</v>
      </c>
      <c r="CP157" s="53" t="s">
        <v>20</v>
      </c>
      <c r="CQ157" s="51" t="s">
        <v>20</v>
      </c>
      <c r="CR157" s="53" t="s">
        <v>20</v>
      </c>
      <c r="CS157" s="51" t="s">
        <v>20</v>
      </c>
      <c r="CT157" s="53" t="s">
        <v>20</v>
      </c>
      <c r="CU157" s="51" t="s">
        <v>20</v>
      </c>
      <c r="CV157" s="53" t="s">
        <v>20</v>
      </c>
      <c r="CW157" s="51" t="s">
        <v>20</v>
      </c>
      <c r="CX157" s="53" t="s">
        <v>20</v>
      </c>
      <c r="CY157" s="51" t="s">
        <v>20</v>
      </c>
      <c r="CZ157" s="53" t="s">
        <v>20</v>
      </c>
      <c r="DA157" s="51" t="s">
        <v>20</v>
      </c>
      <c r="DB157" s="53" t="s">
        <v>20</v>
      </c>
      <c r="DC157" s="51" t="s">
        <v>20</v>
      </c>
      <c r="DD157" s="53" t="s">
        <v>20</v>
      </c>
      <c r="DE157" s="51" t="s">
        <v>20</v>
      </c>
      <c r="DF157" s="53" t="s">
        <v>20</v>
      </c>
      <c r="DG157" s="51" t="s">
        <v>20</v>
      </c>
      <c r="DH157" s="51" t="s">
        <v>20</v>
      </c>
      <c r="DI157" s="51" t="s">
        <v>20</v>
      </c>
      <c r="DJ157" s="51" t="s">
        <v>20</v>
      </c>
      <c r="DK157" s="51" t="s">
        <v>20</v>
      </c>
      <c r="DL157" s="51" t="s">
        <v>20</v>
      </c>
      <c r="DM157" s="51" t="s">
        <v>20</v>
      </c>
      <c r="DN157" s="51" t="s">
        <v>20</v>
      </c>
      <c r="DO157" s="51" t="s">
        <v>20</v>
      </c>
      <c r="DP157" s="51" t="s">
        <v>20</v>
      </c>
      <c r="DQ157" s="52" t="s">
        <v>20</v>
      </c>
      <c r="DR157" s="52" t="s">
        <v>20</v>
      </c>
      <c r="DS157" s="52" t="s">
        <v>20</v>
      </c>
      <c r="DT157" s="52" t="s">
        <v>20</v>
      </c>
      <c r="DU157" s="52" t="s">
        <v>20</v>
      </c>
      <c r="DV157" s="52" t="s">
        <v>20</v>
      </c>
      <c r="DW157" s="52" t="s">
        <v>20</v>
      </c>
      <c r="DX157" s="52" t="s">
        <v>20</v>
      </c>
      <c r="DY157" s="52" t="s">
        <v>20</v>
      </c>
      <c r="DZ157" s="52" t="s">
        <v>20</v>
      </c>
    </row>
    <row r="158" spans="1:130" x14ac:dyDescent="0.4">
      <c r="A158" t="str">
        <f>+IF(_xlfn.XLOOKUP($N158,'★参考　2024年度社会学部時間割'!$M:$M,'★参考　2024年度社会学部時間割'!A:A)=0,"",_xlfn.XLOOKUP($N158,'★参考　2024年度社会学部時間割'!$M:$M,'★参考　2024年度社会学部時間割'!A:A))</f>
        <v/>
      </c>
      <c r="B158" t="str">
        <f>+IF(_xlfn.XLOOKUP($N158,'★参考　2024年度社会学部時間割'!$M:$M,'★参考　2024年度社会学部時間割'!B:B)=0,"",_xlfn.XLOOKUP($N158,'★参考　2024年度社会学部時間割'!$M:$M,'★参考　2024年度社会学部時間割'!B:B))</f>
        <v>○</v>
      </c>
      <c r="C158" t="str">
        <f>+IF(_xlfn.XLOOKUP($N158,'★参考　2024年度社会学部時間割'!$M:$M,'★参考　2024年度社会学部時間割'!C:C)=0,"",_xlfn.XLOOKUP($N158,'★参考　2024年度社会学部時間割'!$M:$M,'★参考　2024年度社会学部時間割'!C:C))</f>
        <v/>
      </c>
      <c r="G158" s="51" t="s">
        <v>163</v>
      </c>
      <c r="H158" s="51" t="s">
        <v>164</v>
      </c>
      <c r="I158" s="51" t="s">
        <v>165</v>
      </c>
      <c r="J158" s="51" t="s">
        <v>166</v>
      </c>
      <c r="K158" s="51" t="s">
        <v>796</v>
      </c>
      <c r="L158" s="51" t="s">
        <v>797</v>
      </c>
      <c r="M158" s="51" t="s">
        <v>169</v>
      </c>
      <c r="N158" s="52" t="s">
        <v>798</v>
      </c>
      <c r="O158" s="52" t="s">
        <v>20</v>
      </c>
      <c r="P158" s="51" t="s">
        <v>258</v>
      </c>
      <c r="Q158" s="52" t="s">
        <v>752</v>
      </c>
      <c r="R158" s="53" t="s">
        <v>163</v>
      </c>
      <c r="S158" s="53" t="s">
        <v>174</v>
      </c>
      <c r="T158" s="51" t="s">
        <v>165</v>
      </c>
      <c r="U158" s="51" t="s">
        <v>166</v>
      </c>
      <c r="V158" s="51" t="s">
        <v>797</v>
      </c>
      <c r="W158" s="51" t="s">
        <v>169</v>
      </c>
      <c r="X158" s="51" t="s">
        <v>165</v>
      </c>
      <c r="Y158" s="51" t="s">
        <v>20</v>
      </c>
      <c r="Z158" s="51" t="s">
        <v>20</v>
      </c>
      <c r="AA158" s="51" t="s">
        <v>20</v>
      </c>
      <c r="AB158" s="51" t="s">
        <v>20</v>
      </c>
      <c r="AC158" s="51" t="s">
        <v>20</v>
      </c>
      <c r="AD158" s="51" t="s">
        <v>20</v>
      </c>
      <c r="AE158" s="51" t="s">
        <v>20</v>
      </c>
      <c r="AF158" s="51" t="s">
        <v>20</v>
      </c>
      <c r="AG158" s="51" t="s">
        <v>20</v>
      </c>
      <c r="AH158" s="51" t="s">
        <v>174</v>
      </c>
      <c r="AI158" s="51" t="s">
        <v>20</v>
      </c>
      <c r="AJ158" s="51" t="s">
        <v>20</v>
      </c>
      <c r="AK158" s="51" t="s">
        <v>20</v>
      </c>
      <c r="AL158" s="51" t="s">
        <v>20</v>
      </c>
      <c r="AM158" s="51" t="s">
        <v>175</v>
      </c>
      <c r="AN158" s="51" t="s">
        <v>176</v>
      </c>
      <c r="AO158" s="51" t="s">
        <v>173</v>
      </c>
      <c r="AP158" s="51" t="s">
        <v>174</v>
      </c>
      <c r="AQ158" s="51" t="s">
        <v>462</v>
      </c>
      <c r="AR158" s="51" t="s">
        <v>174</v>
      </c>
      <c r="AS158" s="53" t="s">
        <v>799</v>
      </c>
      <c r="AT158" s="53" t="s">
        <v>799</v>
      </c>
      <c r="AU158" s="51" t="s">
        <v>174</v>
      </c>
      <c r="AV158" s="51" t="s">
        <v>163</v>
      </c>
      <c r="AW158" s="51" t="s">
        <v>174</v>
      </c>
      <c r="AX158" s="51" t="s">
        <v>163</v>
      </c>
      <c r="AY158" s="51" t="s">
        <v>174</v>
      </c>
      <c r="AZ158" s="51" t="s">
        <v>163</v>
      </c>
      <c r="BA158" s="51" t="s">
        <v>174</v>
      </c>
      <c r="BB158" s="52" t="s">
        <v>464</v>
      </c>
      <c r="BC158" s="52" t="s">
        <v>754</v>
      </c>
      <c r="BD158" s="52" t="s">
        <v>20</v>
      </c>
      <c r="BE158" s="52" t="s">
        <v>20</v>
      </c>
      <c r="BF158" s="52" t="s">
        <v>20</v>
      </c>
      <c r="BG158" s="51" t="s">
        <v>180</v>
      </c>
      <c r="BH158" s="51" t="s">
        <v>800</v>
      </c>
      <c r="BI158" s="52" t="s">
        <v>801</v>
      </c>
      <c r="BJ158" s="52" t="s">
        <v>802</v>
      </c>
      <c r="BK158" s="51" t="s">
        <v>258</v>
      </c>
      <c r="BL158" s="51" t="s">
        <v>177</v>
      </c>
      <c r="BM158" s="51" t="s">
        <v>173</v>
      </c>
      <c r="BN158" s="53" t="s">
        <v>163</v>
      </c>
      <c r="BO158" s="53" t="s">
        <v>184</v>
      </c>
      <c r="BP158" s="53" t="s">
        <v>185</v>
      </c>
      <c r="BQ158" s="53" t="s">
        <v>185</v>
      </c>
      <c r="BR158" s="53" t="s">
        <v>185</v>
      </c>
      <c r="BS158" s="51" t="s">
        <v>174</v>
      </c>
      <c r="BT158" s="51" t="s">
        <v>174</v>
      </c>
      <c r="BU158" s="51" t="s">
        <v>174</v>
      </c>
      <c r="BV158" s="51" t="s">
        <v>174</v>
      </c>
      <c r="BW158" s="51" t="s">
        <v>174</v>
      </c>
      <c r="BX158" s="51" t="s">
        <v>174</v>
      </c>
      <c r="BY158" s="51" t="s">
        <v>174</v>
      </c>
      <c r="BZ158" s="51" t="s">
        <v>174</v>
      </c>
      <c r="CA158" s="51" t="s">
        <v>174</v>
      </c>
      <c r="CB158" s="51" t="s">
        <v>174</v>
      </c>
      <c r="CC158" s="51" t="s">
        <v>174</v>
      </c>
      <c r="CD158" s="51" t="s">
        <v>174</v>
      </c>
      <c r="CE158" s="51" t="s">
        <v>163</v>
      </c>
      <c r="CF158" s="51" t="s">
        <v>803</v>
      </c>
      <c r="CG158" s="51" t="s">
        <v>803</v>
      </c>
      <c r="CH158" s="51" t="s">
        <v>20</v>
      </c>
      <c r="CI158" s="51" t="s">
        <v>174</v>
      </c>
      <c r="CJ158" s="51" t="s">
        <v>174</v>
      </c>
      <c r="CK158" s="51" t="s">
        <v>173</v>
      </c>
      <c r="CL158" s="51" t="s">
        <v>177</v>
      </c>
      <c r="CM158" s="51" t="s">
        <v>303</v>
      </c>
      <c r="CN158" s="53" t="s">
        <v>20</v>
      </c>
      <c r="CO158" s="51" t="s">
        <v>20</v>
      </c>
      <c r="CP158" s="53" t="s">
        <v>20</v>
      </c>
      <c r="CQ158" s="51" t="s">
        <v>20</v>
      </c>
      <c r="CR158" s="53" t="s">
        <v>20</v>
      </c>
      <c r="CS158" s="51" t="s">
        <v>20</v>
      </c>
      <c r="CT158" s="53" t="s">
        <v>20</v>
      </c>
      <c r="CU158" s="51" t="s">
        <v>20</v>
      </c>
      <c r="CV158" s="53" t="s">
        <v>20</v>
      </c>
      <c r="CW158" s="51" t="s">
        <v>20</v>
      </c>
      <c r="CX158" s="53" t="s">
        <v>20</v>
      </c>
      <c r="CY158" s="51" t="s">
        <v>20</v>
      </c>
      <c r="CZ158" s="53" t="s">
        <v>20</v>
      </c>
      <c r="DA158" s="51" t="s">
        <v>20</v>
      </c>
      <c r="DB158" s="53" t="s">
        <v>20</v>
      </c>
      <c r="DC158" s="51" t="s">
        <v>20</v>
      </c>
      <c r="DD158" s="53" t="s">
        <v>20</v>
      </c>
      <c r="DE158" s="51" t="s">
        <v>20</v>
      </c>
      <c r="DF158" s="53" t="s">
        <v>20</v>
      </c>
      <c r="DG158" s="51" t="s">
        <v>20</v>
      </c>
      <c r="DH158" s="51" t="s">
        <v>20</v>
      </c>
      <c r="DI158" s="51" t="s">
        <v>20</v>
      </c>
      <c r="DJ158" s="51" t="s">
        <v>20</v>
      </c>
      <c r="DK158" s="51" t="s">
        <v>20</v>
      </c>
      <c r="DL158" s="51" t="s">
        <v>20</v>
      </c>
      <c r="DM158" s="51" t="s">
        <v>20</v>
      </c>
      <c r="DN158" s="51" t="s">
        <v>20</v>
      </c>
      <c r="DO158" s="51" t="s">
        <v>20</v>
      </c>
      <c r="DP158" s="51" t="s">
        <v>20</v>
      </c>
      <c r="DQ158" s="52" t="s">
        <v>20</v>
      </c>
      <c r="DR158" s="52" t="s">
        <v>20</v>
      </c>
      <c r="DS158" s="52" t="s">
        <v>20</v>
      </c>
      <c r="DT158" s="52" t="s">
        <v>20</v>
      </c>
      <c r="DU158" s="52" t="s">
        <v>20</v>
      </c>
      <c r="DV158" s="52" t="s">
        <v>20</v>
      </c>
      <c r="DW158" s="52" t="s">
        <v>20</v>
      </c>
      <c r="DX158" s="52" t="s">
        <v>20</v>
      </c>
      <c r="DY158" s="52" t="s">
        <v>20</v>
      </c>
      <c r="DZ158" s="52" t="s">
        <v>20</v>
      </c>
    </row>
    <row r="159" spans="1:130" x14ac:dyDescent="0.4">
      <c r="A159" t="str">
        <f>+IF(_xlfn.XLOOKUP($N159,'★参考　2024年度社会学部時間割'!$M:$M,'★参考　2024年度社会学部時間割'!A:A)=0,"",_xlfn.XLOOKUP($N159,'★参考　2024年度社会学部時間割'!$M:$M,'★参考　2024年度社会学部時間割'!A:A))</f>
        <v/>
      </c>
      <c r="B159" t="str">
        <f>+IF(_xlfn.XLOOKUP($N159,'★参考　2024年度社会学部時間割'!$M:$M,'★参考　2024年度社会学部時間割'!B:B)=0,"",_xlfn.XLOOKUP($N159,'★参考　2024年度社会学部時間割'!$M:$M,'★参考　2024年度社会学部時間割'!B:B))</f>
        <v>○</v>
      </c>
      <c r="C159" t="str">
        <f>+IF(_xlfn.XLOOKUP($N159,'★参考　2024年度社会学部時間割'!$M:$M,'★参考　2024年度社会学部時間割'!C:C)=0,"",_xlfn.XLOOKUP($N159,'★参考　2024年度社会学部時間割'!$M:$M,'★参考　2024年度社会学部時間割'!C:C))</f>
        <v/>
      </c>
      <c r="G159" s="51" t="s">
        <v>163</v>
      </c>
      <c r="H159" s="51" t="s">
        <v>164</v>
      </c>
      <c r="I159" s="51" t="s">
        <v>165</v>
      </c>
      <c r="J159" s="51" t="s">
        <v>166</v>
      </c>
      <c r="K159" s="51" t="s">
        <v>804</v>
      </c>
      <c r="L159" s="51" t="s">
        <v>797</v>
      </c>
      <c r="M159" s="51" t="s">
        <v>190</v>
      </c>
      <c r="N159" s="52" t="s">
        <v>798</v>
      </c>
      <c r="O159" s="52" t="s">
        <v>20</v>
      </c>
      <c r="P159" s="51" t="s">
        <v>258</v>
      </c>
      <c r="Q159" s="52" t="s">
        <v>752</v>
      </c>
      <c r="R159" s="53" t="s">
        <v>163</v>
      </c>
      <c r="S159" s="53" t="s">
        <v>174</v>
      </c>
      <c r="T159" s="51" t="s">
        <v>165</v>
      </c>
      <c r="U159" s="51" t="s">
        <v>166</v>
      </c>
      <c r="V159" s="51" t="s">
        <v>797</v>
      </c>
      <c r="W159" s="51" t="s">
        <v>190</v>
      </c>
      <c r="X159" s="51" t="s">
        <v>165</v>
      </c>
      <c r="Y159" s="51" t="s">
        <v>20</v>
      </c>
      <c r="Z159" s="51" t="s">
        <v>20</v>
      </c>
      <c r="AA159" s="51" t="s">
        <v>20</v>
      </c>
      <c r="AB159" s="51" t="s">
        <v>20</v>
      </c>
      <c r="AC159" s="51" t="s">
        <v>20</v>
      </c>
      <c r="AD159" s="51" t="s">
        <v>20</v>
      </c>
      <c r="AE159" s="51" t="s">
        <v>20</v>
      </c>
      <c r="AF159" s="51" t="s">
        <v>20</v>
      </c>
      <c r="AG159" s="51" t="s">
        <v>20</v>
      </c>
      <c r="AH159" s="51" t="s">
        <v>174</v>
      </c>
      <c r="AI159" s="51" t="s">
        <v>20</v>
      </c>
      <c r="AJ159" s="51" t="s">
        <v>20</v>
      </c>
      <c r="AK159" s="51" t="s">
        <v>20</v>
      </c>
      <c r="AL159" s="51" t="s">
        <v>20</v>
      </c>
      <c r="AM159" s="51" t="s">
        <v>175</v>
      </c>
      <c r="AN159" s="51" t="s">
        <v>176</v>
      </c>
      <c r="AO159" s="51" t="s">
        <v>173</v>
      </c>
      <c r="AP159" s="51" t="s">
        <v>174</v>
      </c>
      <c r="AQ159" s="51" t="s">
        <v>462</v>
      </c>
      <c r="AR159" s="51" t="s">
        <v>174</v>
      </c>
      <c r="AS159" s="53" t="s">
        <v>805</v>
      </c>
      <c r="AT159" s="53" t="s">
        <v>805</v>
      </c>
      <c r="AU159" s="51" t="s">
        <v>174</v>
      </c>
      <c r="AV159" s="51" t="s">
        <v>163</v>
      </c>
      <c r="AW159" s="51" t="s">
        <v>174</v>
      </c>
      <c r="AX159" s="51" t="s">
        <v>163</v>
      </c>
      <c r="AY159" s="51" t="s">
        <v>174</v>
      </c>
      <c r="AZ159" s="51" t="s">
        <v>163</v>
      </c>
      <c r="BA159" s="51" t="s">
        <v>174</v>
      </c>
      <c r="BB159" s="52" t="s">
        <v>464</v>
      </c>
      <c r="BC159" s="52" t="s">
        <v>754</v>
      </c>
      <c r="BD159" s="52" t="s">
        <v>20</v>
      </c>
      <c r="BE159" s="52" t="s">
        <v>20</v>
      </c>
      <c r="BF159" s="52" t="s">
        <v>20</v>
      </c>
      <c r="BG159" s="51" t="s">
        <v>180</v>
      </c>
      <c r="BH159" s="51" t="s">
        <v>806</v>
      </c>
      <c r="BI159" s="52" t="s">
        <v>807</v>
      </c>
      <c r="BJ159" s="52" t="s">
        <v>808</v>
      </c>
      <c r="BK159" s="51" t="s">
        <v>258</v>
      </c>
      <c r="BL159" s="51" t="s">
        <v>177</v>
      </c>
      <c r="BM159" s="51" t="s">
        <v>173</v>
      </c>
      <c r="BN159" s="53" t="s">
        <v>163</v>
      </c>
      <c r="BO159" s="53" t="s">
        <v>184</v>
      </c>
      <c r="BP159" s="53" t="s">
        <v>185</v>
      </c>
      <c r="BQ159" s="53" t="s">
        <v>185</v>
      </c>
      <c r="BR159" s="53" t="s">
        <v>185</v>
      </c>
      <c r="BS159" s="51" t="s">
        <v>174</v>
      </c>
      <c r="BT159" s="51" t="s">
        <v>174</v>
      </c>
      <c r="BU159" s="51" t="s">
        <v>174</v>
      </c>
      <c r="BV159" s="51" t="s">
        <v>174</v>
      </c>
      <c r="BW159" s="51" t="s">
        <v>174</v>
      </c>
      <c r="BX159" s="51" t="s">
        <v>174</v>
      </c>
      <c r="BY159" s="51" t="s">
        <v>174</v>
      </c>
      <c r="BZ159" s="51" t="s">
        <v>174</v>
      </c>
      <c r="CA159" s="51" t="s">
        <v>174</v>
      </c>
      <c r="CB159" s="51" t="s">
        <v>174</v>
      </c>
      <c r="CC159" s="51" t="s">
        <v>174</v>
      </c>
      <c r="CD159" s="51" t="s">
        <v>174</v>
      </c>
      <c r="CE159" s="51" t="s">
        <v>163</v>
      </c>
      <c r="CF159" s="51" t="s">
        <v>809</v>
      </c>
      <c r="CG159" s="51" t="s">
        <v>803</v>
      </c>
      <c r="CH159" s="51" t="s">
        <v>20</v>
      </c>
      <c r="CI159" s="51" t="s">
        <v>174</v>
      </c>
      <c r="CJ159" s="51" t="s">
        <v>174</v>
      </c>
      <c r="CK159" s="51" t="s">
        <v>173</v>
      </c>
      <c r="CL159" s="51" t="s">
        <v>177</v>
      </c>
      <c r="CM159" s="51" t="s">
        <v>303</v>
      </c>
      <c r="CN159" s="53" t="s">
        <v>20</v>
      </c>
      <c r="CO159" s="51" t="s">
        <v>20</v>
      </c>
      <c r="CP159" s="53" t="s">
        <v>20</v>
      </c>
      <c r="CQ159" s="51" t="s">
        <v>20</v>
      </c>
      <c r="CR159" s="53" t="s">
        <v>20</v>
      </c>
      <c r="CS159" s="51" t="s">
        <v>20</v>
      </c>
      <c r="CT159" s="53" t="s">
        <v>20</v>
      </c>
      <c r="CU159" s="51" t="s">
        <v>20</v>
      </c>
      <c r="CV159" s="53" t="s">
        <v>20</v>
      </c>
      <c r="CW159" s="51" t="s">
        <v>20</v>
      </c>
      <c r="CX159" s="53" t="s">
        <v>20</v>
      </c>
      <c r="CY159" s="51" t="s">
        <v>20</v>
      </c>
      <c r="CZ159" s="53" t="s">
        <v>20</v>
      </c>
      <c r="DA159" s="51" t="s">
        <v>20</v>
      </c>
      <c r="DB159" s="53" t="s">
        <v>20</v>
      </c>
      <c r="DC159" s="51" t="s">
        <v>20</v>
      </c>
      <c r="DD159" s="53" t="s">
        <v>20</v>
      </c>
      <c r="DE159" s="51" t="s">
        <v>20</v>
      </c>
      <c r="DF159" s="53" t="s">
        <v>20</v>
      </c>
      <c r="DG159" s="51" t="s">
        <v>20</v>
      </c>
      <c r="DH159" s="51" t="s">
        <v>20</v>
      </c>
      <c r="DI159" s="51" t="s">
        <v>20</v>
      </c>
      <c r="DJ159" s="51" t="s">
        <v>20</v>
      </c>
      <c r="DK159" s="51" t="s">
        <v>20</v>
      </c>
      <c r="DL159" s="51" t="s">
        <v>20</v>
      </c>
      <c r="DM159" s="51" t="s">
        <v>20</v>
      </c>
      <c r="DN159" s="51" t="s">
        <v>20</v>
      </c>
      <c r="DO159" s="51" t="s">
        <v>20</v>
      </c>
      <c r="DP159" s="51" t="s">
        <v>20</v>
      </c>
      <c r="DQ159" s="52" t="s">
        <v>20</v>
      </c>
      <c r="DR159" s="52" t="s">
        <v>20</v>
      </c>
      <c r="DS159" s="52" t="s">
        <v>20</v>
      </c>
      <c r="DT159" s="52" t="s">
        <v>20</v>
      </c>
      <c r="DU159" s="52" t="s">
        <v>20</v>
      </c>
      <c r="DV159" s="52" t="s">
        <v>20</v>
      </c>
      <c r="DW159" s="52" t="s">
        <v>20</v>
      </c>
      <c r="DX159" s="52" t="s">
        <v>20</v>
      </c>
      <c r="DY159" s="52" t="s">
        <v>20</v>
      </c>
      <c r="DZ159" s="52" t="s">
        <v>20</v>
      </c>
    </row>
    <row r="160" spans="1:130" x14ac:dyDescent="0.4">
      <c r="A160" t="str">
        <f>+IF(_xlfn.XLOOKUP($N160,'★参考　2024年度社会学部時間割'!$M:$M,'★参考　2024年度社会学部時間割'!A:A)=0,"",_xlfn.XLOOKUP($N160,'★参考　2024年度社会学部時間割'!$M:$M,'★参考　2024年度社会学部時間割'!A:A))</f>
        <v/>
      </c>
      <c r="B160" t="str">
        <f>+IF(_xlfn.XLOOKUP($N160,'★参考　2024年度社会学部時間割'!$M:$M,'★参考　2024年度社会学部時間割'!B:B)=0,"",_xlfn.XLOOKUP($N160,'★参考　2024年度社会学部時間割'!$M:$M,'★参考　2024年度社会学部時間割'!B:B))</f>
        <v>○</v>
      </c>
      <c r="C160" t="str">
        <f>+IF(_xlfn.XLOOKUP($N160,'★参考　2024年度社会学部時間割'!$M:$M,'★参考　2024年度社会学部時間割'!C:C)=0,"",_xlfn.XLOOKUP($N160,'★参考　2024年度社会学部時間割'!$M:$M,'★参考　2024年度社会学部時間割'!C:C))</f>
        <v/>
      </c>
      <c r="G160" s="51" t="s">
        <v>163</v>
      </c>
      <c r="H160" s="51" t="s">
        <v>164</v>
      </c>
      <c r="I160" s="51" t="s">
        <v>165</v>
      </c>
      <c r="J160" s="51" t="s">
        <v>166</v>
      </c>
      <c r="K160" s="51" t="s">
        <v>810</v>
      </c>
      <c r="L160" s="51" t="s">
        <v>797</v>
      </c>
      <c r="M160" s="51" t="s">
        <v>198</v>
      </c>
      <c r="N160" s="52" t="s">
        <v>798</v>
      </c>
      <c r="O160" s="52" t="s">
        <v>20</v>
      </c>
      <c r="P160" s="51" t="s">
        <v>258</v>
      </c>
      <c r="Q160" s="52" t="s">
        <v>752</v>
      </c>
      <c r="R160" s="53" t="s">
        <v>163</v>
      </c>
      <c r="S160" s="53" t="s">
        <v>174</v>
      </c>
      <c r="T160" s="51" t="s">
        <v>165</v>
      </c>
      <c r="U160" s="51" t="s">
        <v>166</v>
      </c>
      <c r="V160" s="51" t="s">
        <v>797</v>
      </c>
      <c r="W160" s="51" t="s">
        <v>198</v>
      </c>
      <c r="X160" s="51" t="s">
        <v>165</v>
      </c>
      <c r="Y160" s="51" t="s">
        <v>20</v>
      </c>
      <c r="Z160" s="51" t="s">
        <v>20</v>
      </c>
      <c r="AA160" s="51" t="s">
        <v>20</v>
      </c>
      <c r="AB160" s="51" t="s">
        <v>20</v>
      </c>
      <c r="AC160" s="51" t="s">
        <v>20</v>
      </c>
      <c r="AD160" s="51" t="s">
        <v>20</v>
      </c>
      <c r="AE160" s="51" t="s">
        <v>20</v>
      </c>
      <c r="AF160" s="51" t="s">
        <v>20</v>
      </c>
      <c r="AG160" s="51" t="s">
        <v>20</v>
      </c>
      <c r="AH160" s="51" t="s">
        <v>174</v>
      </c>
      <c r="AI160" s="51" t="s">
        <v>20</v>
      </c>
      <c r="AJ160" s="51" t="s">
        <v>20</v>
      </c>
      <c r="AK160" s="51" t="s">
        <v>20</v>
      </c>
      <c r="AL160" s="51" t="s">
        <v>20</v>
      </c>
      <c r="AM160" s="51" t="s">
        <v>175</v>
      </c>
      <c r="AN160" s="51" t="s">
        <v>176</v>
      </c>
      <c r="AO160" s="51" t="s">
        <v>173</v>
      </c>
      <c r="AP160" s="51" t="s">
        <v>174</v>
      </c>
      <c r="AQ160" s="51" t="s">
        <v>462</v>
      </c>
      <c r="AR160" s="51" t="s">
        <v>174</v>
      </c>
      <c r="AS160" s="53" t="s">
        <v>585</v>
      </c>
      <c r="AT160" s="53" t="s">
        <v>585</v>
      </c>
      <c r="AU160" s="51" t="s">
        <v>174</v>
      </c>
      <c r="AV160" s="51" t="s">
        <v>163</v>
      </c>
      <c r="AW160" s="51" t="s">
        <v>174</v>
      </c>
      <c r="AX160" s="51" t="s">
        <v>163</v>
      </c>
      <c r="AY160" s="51" t="s">
        <v>174</v>
      </c>
      <c r="AZ160" s="51" t="s">
        <v>163</v>
      </c>
      <c r="BA160" s="51" t="s">
        <v>174</v>
      </c>
      <c r="BB160" s="52" t="s">
        <v>464</v>
      </c>
      <c r="BC160" s="52" t="s">
        <v>754</v>
      </c>
      <c r="BD160" s="52" t="s">
        <v>20</v>
      </c>
      <c r="BE160" s="52" t="s">
        <v>20</v>
      </c>
      <c r="BF160" s="52" t="s">
        <v>20</v>
      </c>
      <c r="BG160" s="51" t="s">
        <v>180</v>
      </c>
      <c r="BH160" s="51" t="s">
        <v>811</v>
      </c>
      <c r="BI160" s="52" t="s">
        <v>812</v>
      </c>
      <c r="BJ160" s="52" t="s">
        <v>813</v>
      </c>
      <c r="BK160" s="51" t="s">
        <v>258</v>
      </c>
      <c r="BL160" s="51" t="s">
        <v>177</v>
      </c>
      <c r="BM160" s="51" t="s">
        <v>173</v>
      </c>
      <c r="BN160" s="53" t="s">
        <v>163</v>
      </c>
      <c r="BO160" s="53" t="s">
        <v>184</v>
      </c>
      <c r="BP160" s="53" t="s">
        <v>185</v>
      </c>
      <c r="BQ160" s="53" t="s">
        <v>185</v>
      </c>
      <c r="BR160" s="53" t="s">
        <v>185</v>
      </c>
      <c r="BS160" s="51" t="s">
        <v>174</v>
      </c>
      <c r="BT160" s="51" t="s">
        <v>174</v>
      </c>
      <c r="BU160" s="51" t="s">
        <v>174</v>
      </c>
      <c r="BV160" s="51" t="s">
        <v>174</v>
      </c>
      <c r="BW160" s="51" t="s">
        <v>174</v>
      </c>
      <c r="BX160" s="51" t="s">
        <v>174</v>
      </c>
      <c r="BY160" s="51" t="s">
        <v>174</v>
      </c>
      <c r="BZ160" s="51" t="s">
        <v>174</v>
      </c>
      <c r="CA160" s="51" t="s">
        <v>174</v>
      </c>
      <c r="CB160" s="51" t="s">
        <v>174</v>
      </c>
      <c r="CC160" s="51" t="s">
        <v>174</v>
      </c>
      <c r="CD160" s="51" t="s">
        <v>174</v>
      </c>
      <c r="CE160" s="51" t="s">
        <v>163</v>
      </c>
      <c r="CF160" s="51" t="s">
        <v>814</v>
      </c>
      <c r="CG160" s="51" t="s">
        <v>803</v>
      </c>
      <c r="CH160" s="51" t="s">
        <v>20</v>
      </c>
      <c r="CI160" s="51" t="s">
        <v>174</v>
      </c>
      <c r="CJ160" s="51" t="s">
        <v>174</v>
      </c>
      <c r="CK160" s="51" t="s">
        <v>173</v>
      </c>
      <c r="CL160" s="51" t="s">
        <v>177</v>
      </c>
      <c r="CM160" s="51" t="s">
        <v>303</v>
      </c>
      <c r="CN160" s="53" t="s">
        <v>20</v>
      </c>
      <c r="CO160" s="51" t="s">
        <v>20</v>
      </c>
      <c r="CP160" s="53" t="s">
        <v>20</v>
      </c>
      <c r="CQ160" s="51" t="s">
        <v>20</v>
      </c>
      <c r="CR160" s="53" t="s">
        <v>20</v>
      </c>
      <c r="CS160" s="51" t="s">
        <v>20</v>
      </c>
      <c r="CT160" s="53" t="s">
        <v>20</v>
      </c>
      <c r="CU160" s="51" t="s">
        <v>20</v>
      </c>
      <c r="CV160" s="53" t="s">
        <v>20</v>
      </c>
      <c r="CW160" s="51" t="s">
        <v>20</v>
      </c>
      <c r="CX160" s="53" t="s">
        <v>20</v>
      </c>
      <c r="CY160" s="51" t="s">
        <v>20</v>
      </c>
      <c r="CZ160" s="53" t="s">
        <v>20</v>
      </c>
      <c r="DA160" s="51" t="s">
        <v>20</v>
      </c>
      <c r="DB160" s="53" t="s">
        <v>20</v>
      </c>
      <c r="DC160" s="51" t="s">
        <v>20</v>
      </c>
      <c r="DD160" s="53" t="s">
        <v>20</v>
      </c>
      <c r="DE160" s="51" t="s">
        <v>20</v>
      </c>
      <c r="DF160" s="53" t="s">
        <v>20</v>
      </c>
      <c r="DG160" s="51" t="s">
        <v>20</v>
      </c>
      <c r="DH160" s="51" t="s">
        <v>20</v>
      </c>
      <c r="DI160" s="51" t="s">
        <v>20</v>
      </c>
      <c r="DJ160" s="51" t="s">
        <v>20</v>
      </c>
      <c r="DK160" s="51" t="s">
        <v>20</v>
      </c>
      <c r="DL160" s="51" t="s">
        <v>20</v>
      </c>
      <c r="DM160" s="51" t="s">
        <v>20</v>
      </c>
      <c r="DN160" s="51" t="s">
        <v>20</v>
      </c>
      <c r="DO160" s="51" t="s">
        <v>20</v>
      </c>
      <c r="DP160" s="51" t="s">
        <v>20</v>
      </c>
      <c r="DQ160" s="52" t="s">
        <v>20</v>
      </c>
      <c r="DR160" s="52" t="s">
        <v>20</v>
      </c>
      <c r="DS160" s="52" t="s">
        <v>20</v>
      </c>
      <c r="DT160" s="52" t="s">
        <v>20</v>
      </c>
      <c r="DU160" s="52" t="s">
        <v>20</v>
      </c>
      <c r="DV160" s="52" t="s">
        <v>20</v>
      </c>
      <c r="DW160" s="52" t="s">
        <v>20</v>
      </c>
      <c r="DX160" s="52" t="s">
        <v>20</v>
      </c>
      <c r="DY160" s="52" t="s">
        <v>20</v>
      </c>
      <c r="DZ160" s="52" t="s">
        <v>20</v>
      </c>
    </row>
    <row r="161" spans="1:130" x14ac:dyDescent="0.4">
      <c r="A161" t="str">
        <f>+IF(_xlfn.XLOOKUP($N161,'★参考　2024年度社会学部時間割'!$M:$M,'★参考　2024年度社会学部時間割'!A:A)=0,"",_xlfn.XLOOKUP($N161,'★参考　2024年度社会学部時間割'!$M:$M,'★参考　2024年度社会学部時間割'!A:A))</f>
        <v/>
      </c>
      <c r="B161" t="str">
        <f>+IF(_xlfn.XLOOKUP($N161,'★参考　2024年度社会学部時間割'!$M:$M,'★参考　2024年度社会学部時間割'!B:B)=0,"",_xlfn.XLOOKUP($N161,'★参考　2024年度社会学部時間割'!$M:$M,'★参考　2024年度社会学部時間割'!B:B))</f>
        <v>○</v>
      </c>
      <c r="C161" t="str">
        <f>+IF(_xlfn.XLOOKUP($N161,'★参考　2024年度社会学部時間割'!$M:$M,'★参考　2024年度社会学部時間割'!C:C)=0,"",_xlfn.XLOOKUP($N161,'★参考　2024年度社会学部時間割'!$M:$M,'★参考　2024年度社会学部時間割'!C:C))</f>
        <v/>
      </c>
      <c r="G161" s="51" t="s">
        <v>163</v>
      </c>
      <c r="H161" s="51" t="s">
        <v>164</v>
      </c>
      <c r="I161" s="51" t="s">
        <v>165</v>
      </c>
      <c r="J161" s="51" t="s">
        <v>166</v>
      </c>
      <c r="K161" s="51" t="s">
        <v>815</v>
      </c>
      <c r="L161" s="51" t="s">
        <v>797</v>
      </c>
      <c r="M161" s="51" t="s">
        <v>204</v>
      </c>
      <c r="N161" s="52" t="s">
        <v>798</v>
      </c>
      <c r="O161" s="52" t="s">
        <v>20</v>
      </c>
      <c r="P161" s="51" t="s">
        <v>258</v>
      </c>
      <c r="Q161" s="52" t="s">
        <v>352</v>
      </c>
      <c r="R161" s="53" t="s">
        <v>163</v>
      </c>
      <c r="S161" s="53" t="s">
        <v>174</v>
      </c>
      <c r="T161" s="51" t="s">
        <v>165</v>
      </c>
      <c r="U161" s="51" t="s">
        <v>166</v>
      </c>
      <c r="V161" s="51" t="s">
        <v>797</v>
      </c>
      <c r="W161" s="51" t="s">
        <v>204</v>
      </c>
      <c r="X161" s="51" t="s">
        <v>165</v>
      </c>
      <c r="Y161" s="51" t="s">
        <v>20</v>
      </c>
      <c r="Z161" s="51" t="s">
        <v>20</v>
      </c>
      <c r="AA161" s="51" t="s">
        <v>20</v>
      </c>
      <c r="AB161" s="51" t="s">
        <v>20</v>
      </c>
      <c r="AC161" s="51" t="s">
        <v>20</v>
      </c>
      <c r="AD161" s="51" t="s">
        <v>20</v>
      </c>
      <c r="AE161" s="51" t="s">
        <v>20</v>
      </c>
      <c r="AF161" s="51" t="s">
        <v>20</v>
      </c>
      <c r="AG161" s="51" t="s">
        <v>20</v>
      </c>
      <c r="AH161" s="51" t="s">
        <v>174</v>
      </c>
      <c r="AI161" s="51" t="s">
        <v>20</v>
      </c>
      <c r="AJ161" s="51" t="s">
        <v>20</v>
      </c>
      <c r="AK161" s="51" t="s">
        <v>20</v>
      </c>
      <c r="AL161" s="51" t="s">
        <v>20</v>
      </c>
      <c r="AM161" s="51" t="s">
        <v>175</v>
      </c>
      <c r="AN161" s="51" t="s">
        <v>176</v>
      </c>
      <c r="AO161" s="51" t="s">
        <v>173</v>
      </c>
      <c r="AP161" s="51" t="s">
        <v>174</v>
      </c>
      <c r="AQ161" s="51" t="s">
        <v>462</v>
      </c>
      <c r="AR161" s="51" t="s">
        <v>173</v>
      </c>
      <c r="AS161" s="53" t="s">
        <v>617</v>
      </c>
      <c r="AT161" s="53" t="s">
        <v>617</v>
      </c>
      <c r="AU161" s="51" t="s">
        <v>174</v>
      </c>
      <c r="AV161" s="51" t="s">
        <v>163</v>
      </c>
      <c r="AW161" s="51" t="s">
        <v>174</v>
      </c>
      <c r="AX161" s="51" t="s">
        <v>163</v>
      </c>
      <c r="AY161" s="51" t="s">
        <v>174</v>
      </c>
      <c r="AZ161" s="51" t="s">
        <v>163</v>
      </c>
      <c r="BA161" s="51" t="s">
        <v>174</v>
      </c>
      <c r="BB161" s="52" t="s">
        <v>464</v>
      </c>
      <c r="BC161" s="52" t="s">
        <v>816</v>
      </c>
      <c r="BD161" s="52" t="s">
        <v>20</v>
      </c>
      <c r="BE161" s="52" t="s">
        <v>20</v>
      </c>
      <c r="BF161" s="52" t="s">
        <v>20</v>
      </c>
      <c r="BG161" s="51" t="s">
        <v>180</v>
      </c>
      <c r="BH161" s="51" t="s">
        <v>333</v>
      </c>
      <c r="BI161" s="52" t="s">
        <v>334</v>
      </c>
      <c r="BJ161" s="52" t="s">
        <v>335</v>
      </c>
      <c r="BK161" s="51" t="s">
        <v>258</v>
      </c>
      <c r="BL161" s="51" t="s">
        <v>177</v>
      </c>
      <c r="BM161" s="51" t="s">
        <v>267</v>
      </c>
      <c r="BN161" s="53" t="s">
        <v>163</v>
      </c>
      <c r="BO161" s="53" t="s">
        <v>184</v>
      </c>
      <c r="BP161" s="53" t="s">
        <v>185</v>
      </c>
      <c r="BQ161" s="53" t="s">
        <v>185</v>
      </c>
      <c r="BR161" s="53" t="s">
        <v>185</v>
      </c>
      <c r="BS161" s="51" t="s">
        <v>174</v>
      </c>
      <c r="BT161" s="51" t="s">
        <v>174</v>
      </c>
      <c r="BU161" s="51" t="s">
        <v>174</v>
      </c>
      <c r="BV161" s="51" t="s">
        <v>174</v>
      </c>
      <c r="BW161" s="51" t="s">
        <v>174</v>
      </c>
      <c r="BX161" s="51" t="s">
        <v>174</v>
      </c>
      <c r="BY161" s="51" t="s">
        <v>174</v>
      </c>
      <c r="BZ161" s="51" t="s">
        <v>174</v>
      </c>
      <c r="CA161" s="51" t="s">
        <v>174</v>
      </c>
      <c r="CB161" s="51" t="s">
        <v>174</v>
      </c>
      <c r="CC161" s="51" t="s">
        <v>174</v>
      </c>
      <c r="CD161" s="51" t="s">
        <v>174</v>
      </c>
      <c r="CE161" s="51" t="s">
        <v>163</v>
      </c>
      <c r="CF161" s="51" t="s">
        <v>817</v>
      </c>
      <c r="CG161" s="51" t="s">
        <v>817</v>
      </c>
      <c r="CH161" s="51" t="s">
        <v>20</v>
      </c>
      <c r="CI161" s="51" t="s">
        <v>174</v>
      </c>
      <c r="CJ161" s="51" t="s">
        <v>174</v>
      </c>
      <c r="CK161" s="51" t="s">
        <v>173</v>
      </c>
      <c r="CL161" s="51" t="s">
        <v>177</v>
      </c>
      <c r="CM161" s="51" t="s">
        <v>476</v>
      </c>
      <c r="CN161" s="53" t="s">
        <v>20</v>
      </c>
      <c r="CO161" s="51" t="s">
        <v>20</v>
      </c>
      <c r="CP161" s="53" t="s">
        <v>20</v>
      </c>
      <c r="CQ161" s="51" t="s">
        <v>20</v>
      </c>
      <c r="CR161" s="53" t="s">
        <v>20</v>
      </c>
      <c r="CS161" s="51" t="s">
        <v>20</v>
      </c>
      <c r="CT161" s="53" t="s">
        <v>20</v>
      </c>
      <c r="CU161" s="51" t="s">
        <v>20</v>
      </c>
      <c r="CV161" s="53" t="s">
        <v>20</v>
      </c>
      <c r="CW161" s="51" t="s">
        <v>20</v>
      </c>
      <c r="CX161" s="53" t="s">
        <v>20</v>
      </c>
      <c r="CY161" s="51" t="s">
        <v>20</v>
      </c>
      <c r="CZ161" s="53" t="s">
        <v>20</v>
      </c>
      <c r="DA161" s="51" t="s">
        <v>20</v>
      </c>
      <c r="DB161" s="53" t="s">
        <v>20</v>
      </c>
      <c r="DC161" s="51" t="s">
        <v>20</v>
      </c>
      <c r="DD161" s="53" t="s">
        <v>20</v>
      </c>
      <c r="DE161" s="51" t="s">
        <v>20</v>
      </c>
      <c r="DF161" s="53" t="s">
        <v>20</v>
      </c>
      <c r="DG161" s="51" t="s">
        <v>20</v>
      </c>
      <c r="DH161" s="51" t="s">
        <v>20</v>
      </c>
      <c r="DI161" s="51" t="s">
        <v>20</v>
      </c>
      <c r="DJ161" s="51" t="s">
        <v>20</v>
      </c>
      <c r="DK161" s="51" t="s">
        <v>20</v>
      </c>
      <c r="DL161" s="51" t="s">
        <v>20</v>
      </c>
      <c r="DM161" s="51" t="s">
        <v>20</v>
      </c>
      <c r="DN161" s="51" t="s">
        <v>20</v>
      </c>
      <c r="DO161" s="51" t="s">
        <v>20</v>
      </c>
      <c r="DP161" s="51" t="s">
        <v>20</v>
      </c>
      <c r="DQ161" s="52" t="s">
        <v>20</v>
      </c>
      <c r="DR161" s="52" t="s">
        <v>20</v>
      </c>
      <c r="DS161" s="52" t="s">
        <v>20</v>
      </c>
      <c r="DT161" s="52" t="s">
        <v>20</v>
      </c>
      <c r="DU161" s="52" t="s">
        <v>20</v>
      </c>
      <c r="DV161" s="52" t="s">
        <v>20</v>
      </c>
      <c r="DW161" s="52" t="s">
        <v>20</v>
      </c>
      <c r="DX161" s="52" t="s">
        <v>20</v>
      </c>
      <c r="DY161" s="52" t="s">
        <v>20</v>
      </c>
      <c r="DZ161" s="52" t="s">
        <v>20</v>
      </c>
    </row>
    <row r="162" spans="1:130" x14ac:dyDescent="0.4">
      <c r="A162" t="str">
        <f>+IF(_xlfn.XLOOKUP($N162,'★参考　2024年度社会学部時間割'!$M:$M,'★参考　2024年度社会学部時間割'!A:A)=0,"",_xlfn.XLOOKUP($N162,'★参考　2024年度社会学部時間割'!$M:$M,'★参考　2024年度社会学部時間割'!A:A))</f>
        <v/>
      </c>
      <c r="B162" t="str">
        <f>+IF(_xlfn.XLOOKUP($N162,'★参考　2024年度社会学部時間割'!$M:$M,'★参考　2024年度社会学部時間割'!B:B)=0,"",_xlfn.XLOOKUP($N162,'★参考　2024年度社会学部時間割'!$M:$M,'★参考　2024年度社会学部時間割'!B:B))</f>
        <v>○</v>
      </c>
      <c r="C162" t="str">
        <f>+IF(_xlfn.XLOOKUP($N162,'★参考　2024年度社会学部時間割'!$M:$M,'★参考　2024年度社会学部時間割'!C:C)=0,"",_xlfn.XLOOKUP($N162,'★参考　2024年度社会学部時間割'!$M:$M,'★参考　2024年度社会学部時間割'!C:C))</f>
        <v/>
      </c>
      <c r="G162" s="51" t="s">
        <v>163</v>
      </c>
      <c r="H162" s="51" t="s">
        <v>164</v>
      </c>
      <c r="I162" s="51" t="s">
        <v>165</v>
      </c>
      <c r="J162" s="51" t="s">
        <v>166</v>
      </c>
      <c r="K162" s="51" t="s">
        <v>818</v>
      </c>
      <c r="L162" s="51" t="s">
        <v>797</v>
      </c>
      <c r="M162" s="51" t="s">
        <v>210</v>
      </c>
      <c r="N162" s="52" t="s">
        <v>798</v>
      </c>
      <c r="O162" s="52" t="s">
        <v>20</v>
      </c>
      <c r="P162" s="51" t="s">
        <v>258</v>
      </c>
      <c r="Q162" s="52" t="s">
        <v>352</v>
      </c>
      <c r="R162" s="53" t="s">
        <v>163</v>
      </c>
      <c r="S162" s="53" t="s">
        <v>174</v>
      </c>
      <c r="T162" s="51" t="s">
        <v>165</v>
      </c>
      <c r="U162" s="51" t="s">
        <v>166</v>
      </c>
      <c r="V162" s="51" t="s">
        <v>797</v>
      </c>
      <c r="W162" s="51" t="s">
        <v>210</v>
      </c>
      <c r="X162" s="51" t="s">
        <v>165</v>
      </c>
      <c r="Y162" s="51" t="s">
        <v>20</v>
      </c>
      <c r="Z162" s="51" t="s">
        <v>20</v>
      </c>
      <c r="AA162" s="51" t="s">
        <v>20</v>
      </c>
      <c r="AB162" s="51" t="s">
        <v>20</v>
      </c>
      <c r="AC162" s="51" t="s">
        <v>20</v>
      </c>
      <c r="AD162" s="51" t="s">
        <v>20</v>
      </c>
      <c r="AE162" s="51" t="s">
        <v>20</v>
      </c>
      <c r="AF162" s="51" t="s">
        <v>20</v>
      </c>
      <c r="AG162" s="51" t="s">
        <v>20</v>
      </c>
      <c r="AH162" s="51" t="s">
        <v>174</v>
      </c>
      <c r="AI162" s="51" t="s">
        <v>20</v>
      </c>
      <c r="AJ162" s="51" t="s">
        <v>20</v>
      </c>
      <c r="AK162" s="51" t="s">
        <v>20</v>
      </c>
      <c r="AL162" s="51" t="s">
        <v>20</v>
      </c>
      <c r="AM162" s="51" t="s">
        <v>175</v>
      </c>
      <c r="AN162" s="51" t="s">
        <v>176</v>
      </c>
      <c r="AO162" s="51" t="s">
        <v>173</v>
      </c>
      <c r="AP162" s="51" t="s">
        <v>174</v>
      </c>
      <c r="AQ162" s="51" t="s">
        <v>462</v>
      </c>
      <c r="AR162" s="51" t="s">
        <v>174</v>
      </c>
      <c r="AS162" s="53" t="s">
        <v>617</v>
      </c>
      <c r="AT162" s="53" t="s">
        <v>617</v>
      </c>
      <c r="AU162" s="51" t="s">
        <v>174</v>
      </c>
      <c r="AV162" s="51" t="s">
        <v>163</v>
      </c>
      <c r="AW162" s="51" t="s">
        <v>174</v>
      </c>
      <c r="AX162" s="51" t="s">
        <v>163</v>
      </c>
      <c r="AY162" s="51" t="s">
        <v>174</v>
      </c>
      <c r="AZ162" s="51" t="s">
        <v>163</v>
      </c>
      <c r="BA162" s="51" t="s">
        <v>174</v>
      </c>
      <c r="BB162" s="52" t="s">
        <v>464</v>
      </c>
      <c r="BC162" s="52" t="s">
        <v>816</v>
      </c>
      <c r="BD162" s="52" t="s">
        <v>20</v>
      </c>
      <c r="BE162" s="52" t="s">
        <v>20</v>
      </c>
      <c r="BF162" s="52" t="s">
        <v>20</v>
      </c>
      <c r="BG162" s="51" t="s">
        <v>180</v>
      </c>
      <c r="BH162" s="51" t="s">
        <v>384</v>
      </c>
      <c r="BI162" s="52" t="s">
        <v>385</v>
      </c>
      <c r="BJ162" s="52" t="s">
        <v>386</v>
      </c>
      <c r="BK162" s="51" t="s">
        <v>258</v>
      </c>
      <c r="BL162" s="51" t="s">
        <v>177</v>
      </c>
      <c r="BM162" s="51" t="s">
        <v>267</v>
      </c>
      <c r="BN162" s="53" t="s">
        <v>163</v>
      </c>
      <c r="BO162" s="53" t="s">
        <v>184</v>
      </c>
      <c r="BP162" s="53" t="s">
        <v>185</v>
      </c>
      <c r="BQ162" s="53" t="s">
        <v>185</v>
      </c>
      <c r="BR162" s="53" t="s">
        <v>185</v>
      </c>
      <c r="BS162" s="51" t="s">
        <v>174</v>
      </c>
      <c r="BT162" s="51" t="s">
        <v>174</v>
      </c>
      <c r="BU162" s="51" t="s">
        <v>174</v>
      </c>
      <c r="BV162" s="51" t="s">
        <v>174</v>
      </c>
      <c r="BW162" s="51" t="s">
        <v>174</v>
      </c>
      <c r="BX162" s="51" t="s">
        <v>174</v>
      </c>
      <c r="BY162" s="51" t="s">
        <v>174</v>
      </c>
      <c r="BZ162" s="51" t="s">
        <v>174</v>
      </c>
      <c r="CA162" s="51" t="s">
        <v>174</v>
      </c>
      <c r="CB162" s="51" t="s">
        <v>174</v>
      </c>
      <c r="CC162" s="51" t="s">
        <v>174</v>
      </c>
      <c r="CD162" s="51" t="s">
        <v>174</v>
      </c>
      <c r="CE162" s="51" t="s">
        <v>163</v>
      </c>
      <c r="CF162" s="51" t="s">
        <v>819</v>
      </c>
      <c r="CG162" s="51" t="s">
        <v>819</v>
      </c>
      <c r="CH162" s="51" t="s">
        <v>20</v>
      </c>
      <c r="CI162" s="51" t="s">
        <v>174</v>
      </c>
      <c r="CJ162" s="51" t="s">
        <v>174</v>
      </c>
      <c r="CK162" s="51" t="s">
        <v>173</v>
      </c>
      <c r="CL162" s="51" t="s">
        <v>177</v>
      </c>
      <c r="CM162" s="51" t="s">
        <v>476</v>
      </c>
      <c r="CN162" s="53" t="s">
        <v>20</v>
      </c>
      <c r="CO162" s="51" t="s">
        <v>20</v>
      </c>
      <c r="CP162" s="53" t="s">
        <v>20</v>
      </c>
      <c r="CQ162" s="51" t="s">
        <v>20</v>
      </c>
      <c r="CR162" s="53" t="s">
        <v>20</v>
      </c>
      <c r="CS162" s="51" t="s">
        <v>20</v>
      </c>
      <c r="CT162" s="53" t="s">
        <v>20</v>
      </c>
      <c r="CU162" s="51" t="s">
        <v>20</v>
      </c>
      <c r="CV162" s="53" t="s">
        <v>20</v>
      </c>
      <c r="CW162" s="51" t="s">
        <v>20</v>
      </c>
      <c r="CX162" s="53" t="s">
        <v>20</v>
      </c>
      <c r="CY162" s="51" t="s">
        <v>20</v>
      </c>
      <c r="CZ162" s="53" t="s">
        <v>20</v>
      </c>
      <c r="DA162" s="51" t="s">
        <v>20</v>
      </c>
      <c r="DB162" s="53" t="s">
        <v>20</v>
      </c>
      <c r="DC162" s="51" t="s">
        <v>20</v>
      </c>
      <c r="DD162" s="53" t="s">
        <v>20</v>
      </c>
      <c r="DE162" s="51" t="s">
        <v>20</v>
      </c>
      <c r="DF162" s="53" t="s">
        <v>20</v>
      </c>
      <c r="DG162" s="51" t="s">
        <v>20</v>
      </c>
      <c r="DH162" s="51" t="s">
        <v>20</v>
      </c>
      <c r="DI162" s="51" t="s">
        <v>20</v>
      </c>
      <c r="DJ162" s="51" t="s">
        <v>20</v>
      </c>
      <c r="DK162" s="51" t="s">
        <v>20</v>
      </c>
      <c r="DL162" s="51" t="s">
        <v>20</v>
      </c>
      <c r="DM162" s="51" t="s">
        <v>20</v>
      </c>
      <c r="DN162" s="51" t="s">
        <v>20</v>
      </c>
      <c r="DO162" s="51" t="s">
        <v>20</v>
      </c>
      <c r="DP162" s="51" t="s">
        <v>20</v>
      </c>
      <c r="DQ162" s="52" t="s">
        <v>20</v>
      </c>
      <c r="DR162" s="52" t="s">
        <v>20</v>
      </c>
      <c r="DS162" s="52" t="s">
        <v>20</v>
      </c>
      <c r="DT162" s="52" t="s">
        <v>20</v>
      </c>
      <c r="DU162" s="52" t="s">
        <v>20</v>
      </c>
      <c r="DV162" s="52" t="s">
        <v>20</v>
      </c>
      <c r="DW162" s="52" t="s">
        <v>20</v>
      </c>
      <c r="DX162" s="52" t="s">
        <v>20</v>
      </c>
      <c r="DY162" s="52" t="s">
        <v>20</v>
      </c>
      <c r="DZ162" s="52" t="s">
        <v>20</v>
      </c>
    </row>
    <row r="163" spans="1:130" x14ac:dyDescent="0.4">
      <c r="A163" t="str">
        <f>+IF(_xlfn.XLOOKUP($N163,'★参考　2024年度社会学部時間割'!$M:$M,'★参考　2024年度社会学部時間割'!A:A)=0,"",_xlfn.XLOOKUP($N163,'★参考　2024年度社会学部時間割'!$M:$M,'★参考　2024年度社会学部時間割'!A:A))</f>
        <v/>
      </c>
      <c r="B163" t="str">
        <f>+IF(_xlfn.XLOOKUP($N163,'★参考　2024年度社会学部時間割'!$M:$M,'★参考　2024年度社会学部時間割'!B:B)=0,"",_xlfn.XLOOKUP($N163,'★参考　2024年度社会学部時間割'!$M:$M,'★参考　2024年度社会学部時間割'!B:B))</f>
        <v>○</v>
      </c>
      <c r="C163" t="str">
        <f>+IF(_xlfn.XLOOKUP($N163,'★参考　2024年度社会学部時間割'!$M:$M,'★参考　2024年度社会学部時間割'!C:C)=0,"",_xlfn.XLOOKUP($N163,'★参考　2024年度社会学部時間割'!$M:$M,'★参考　2024年度社会学部時間割'!C:C))</f>
        <v/>
      </c>
      <c r="G163" s="51" t="s">
        <v>163</v>
      </c>
      <c r="H163" s="51" t="s">
        <v>164</v>
      </c>
      <c r="I163" s="51" t="s">
        <v>165</v>
      </c>
      <c r="J163" s="51" t="s">
        <v>166</v>
      </c>
      <c r="K163" s="51" t="s">
        <v>820</v>
      </c>
      <c r="L163" s="51" t="s">
        <v>797</v>
      </c>
      <c r="M163" s="51" t="s">
        <v>213</v>
      </c>
      <c r="N163" s="52" t="s">
        <v>798</v>
      </c>
      <c r="O163" s="52" t="s">
        <v>20</v>
      </c>
      <c r="P163" s="51" t="s">
        <v>258</v>
      </c>
      <c r="Q163" s="52" t="s">
        <v>352</v>
      </c>
      <c r="R163" s="53" t="s">
        <v>163</v>
      </c>
      <c r="S163" s="53" t="s">
        <v>174</v>
      </c>
      <c r="T163" s="51" t="s">
        <v>165</v>
      </c>
      <c r="U163" s="51" t="s">
        <v>166</v>
      </c>
      <c r="V163" s="51" t="s">
        <v>797</v>
      </c>
      <c r="W163" s="51" t="s">
        <v>213</v>
      </c>
      <c r="X163" s="51" t="s">
        <v>165</v>
      </c>
      <c r="Y163" s="51" t="s">
        <v>20</v>
      </c>
      <c r="Z163" s="51" t="s">
        <v>20</v>
      </c>
      <c r="AA163" s="51" t="s">
        <v>20</v>
      </c>
      <c r="AB163" s="51" t="s">
        <v>20</v>
      </c>
      <c r="AC163" s="51" t="s">
        <v>20</v>
      </c>
      <c r="AD163" s="51" t="s">
        <v>20</v>
      </c>
      <c r="AE163" s="51" t="s">
        <v>20</v>
      </c>
      <c r="AF163" s="51" t="s">
        <v>20</v>
      </c>
      <c r="AG163" s="51" t="s">
        <v>20</v>
      </c>
      <c r="AH163" s="51" t="s">
        <v>174</v>
      </c>
      <c r="AI163" s="51" t="s">
        <v>20</v>
      </c>
      <c r="AJ163" s="51" t="s">
        <v>20</v>
      </c>
      <c r="AK163" s="51" t="s">
        <v>20</v>
      </c>
      <c r="AL163" s="51" t="s">
        <v>20</v>
      </c>
      <c r="AM163" s="51" t="s">
        <v>175</v>
      </c>
      <c r="AN163" s="51" t="s">
        <v>176</v>
      </c>
      <c r="AO163" s="51" t="s">
        <v>173</v>
      </c>
      <c r="AP163" s="51" t="s">
        <v>174</v>
      </c>
      <c r="AQ163" s="51" t="s">
        <v>462</v>
      </c>
      <c r="AR163" s="51" t="s">
        <v>174</v>
      </c>
      <c r="AS163" s="53" t="s">
        <v>617</v>
      </c>
      <c r="AT163" s="53" t="s">
        <v>617</v>
      </c>
      <c r="AU163" s="51" t="s">
        <v>174</v>
      </c>
      <c r="AV163" s="51" t="s">
        <v>163</v>
      </c>
      <c r="AW163" s="51" t="s">
        <v>174</v>
      </c>
      <c r="AX163" s="51" t="s">
        <v>163</v>
      </c>
      <c r="AY163" s="51" t="s">
        <v>174</v>
      </c>
      <c r="AZ163" s="51" t="s">
        <v>163</v>
      </c>
      <c r="BA163" s="51" t="s">
        <v>174</v>
      </c>
      <c r="BB163" s="52" t="s">
        <v>464</v>
      </c>
      <c r="BC163" s="52" t="s">
        <v>816</v>
      </c>
      <c r="BD163" s="52" t="s">
        <v>20</v>
      </c>
      <c r="BE163" s="52" t="s">
        <v>20</v>
      </c>
      <c r="BF163" s="52" t="s">
        <v>20</v>
      </c>
      <c r="BG163" s="51" t="s">
        <v>180</v>
      </c>
      <c r="BH163" s="51" t="s">
        <v>744</v>
      </c>
      <c r="BI163" s="52" t="s">
        <v>745</v>
      </c>
      <c r="BJ163" s="52" t="s">
        <v>746</v>
      </c>
      <c r="BK163" s="51" t="s">
        <v>258</v>
      </c>
      <c r="BL163" s="51" t="s">
        <v>177</v>
      </c>
      <c r="BM163" s="51" t="s">
        <v>267</v>
      </c>
      <c r="BN163" s="53" t="s">
        <v>163</v>
      </c>
      <c r="BO163" s="53" t="s">
        <v>184</v>
      </c>
      <c r="BP163" s="53" t="s">
        <v>185</v>
      </c>
      <c r="BQ163" s="53" t="s">
        <v>185</v>
      </c>
      <c r="BR163" s="53" t="s">
        <v>185</v>
      </c>
      <c r="BS163" s="51" t="s">
        <v>174</v>
      </c>
      <c r="BT163" s="51" t="s">
        <v>174</v>
      </c>
      <c r="BU163" s="51" t="s">
        <v>174</v>
      </c>
      <c r="BV163" s="51" t="s">
        <v>174</v>
      </c>
      <c r="BW163" s="51" t="s">
        <v>174</v>
      </c>
      <c r="BX163" s="51" t="s">
        <v>174</v>
      </c>
      <c r="BY163" s="51" t="s">
        <v>174</v>
      </c>
      <c r="BZ163" s="51" t="s">
        <v>174</v>
      </c>
      <c r="CA163" s="51" t="s">
        <v>174</v>
      </c>
      <c r="CB163" s="51" t="s">
        <v>174</v>
      </c>
      <c r="CC163" s="51" t="s">
        <v>174</v>
      </c>
      <c r="CD163" s="51" t="s">
        <v>174</v>
      </c>
      <c r="CE163" s="51" t="s">
        <v>163</v>
      </c>
      <c r="CF163" s="51" t="s">
        <v>821</v>
      </c>
      <c r="CG163" s="51" t="s">
        <v>821</v>
      </c>
      <c r="CH163" s="51" t="s">
        <v>20</v>
      </c>
      <c r="CI163" s="51" t="s">
        <v>174</v>
      </c>
      <c r="CJ163" s="51" t="s">
        <v>174</v>
      </c>
      <c r="CK163" s="51" t="s">
        <v>173</v>
      </c>
      <c r="CL163" s="51" t="s">
        <v>177</v>
      </c>
      <c r="CM163" s="51" t="s">
        <v>476</v>
      </c>
      <c r="CN163" s="53" t="s">
        <v>20</v>
      </c>
      <c r="CO163" s="51" t="s">
        <v>20</v>
      </c>
      <c r="CP163" s="53" t="s">
        <v>20</v>
      </c>
      <c r="CQ163" s="51" t="s">
        <v>20</v>
      </c>
      <c r="CR163" s="53" t="s">
        <v>20</v>
      </c>
      <c r="CS163" s="51" t="s">
        <v>20</v>
      </c>
      <c r="CT163" s="53" t="s">
        <v>20</v>
      </c>
      <c r="CU163" s="51" t="s">
        <v>20</v>
      </c>
      <c r="CV163" s="53" t="s">
        <v>20</v>
      </c>
      <c r="CW163" s="51" t="s">
        <v>20</v>
      </c>
      <c r="CX163" s="53" t="s">
        <v>20</v>
      </c>
      <c r="CY163" s="51" t="s">
        <v>20</v>
      </c>
      <c r="CZ163" s="53" t="s">
        <v>20</v>
      </c>
      <c r="DA163" s="51" t="s">
        <v>20</v>
      </c>
      <c r="DB163" s="53" t="s">
        <v>20</v>
      </c>
      <c r="DC163" s="51" t="s">
        <v>20</v>
      </c>
      <c r="DD163" s="53" t="s">
        <v>20</v>
      </c>
      <c r="DE163" s="51" t="s">
        <v>20</v>
      </c>
      <c r="DF163" s="53" t="s">
        <v>20</v>
      </c>
      <c r="DG163" s="51" t="s">
        <v>20</v>
      </c>
      <c r="DH163" s="51" t="s">
        <v>20</v>
      </c>
      <c r="DI163" s="51" t="s">
        <v>20</v>
      </c>
      <c r="DJ163" s="51" t="s">
        <v>20</v>
      </c>
      <c r="DK163" s="51" t="s">
        <v>20</v>
      </c>
      <c r="DL163" s="51" t="s">
        <v>20</v>
      </c>
      <c r="DM163" s="51" t="s">
        <v>20</v>
      </c>
      <c r="DN163" s="51" t="s">
        <v>20</v>
      </c>
      <c r="DO163" s="51" t="s">
        <v>20</v>
      </c>
      <c r="DP163" s="51" t="s">
        <v>20</v>
      </c>
      <c r="DQ163" s="52" t="s">
        <v>20</v>
      </c>
      <c r="DR163" s="52" t="s">
        <v>20</v>
      </c>
      <c r="DS163" s="52" t="s">
        <v>20</v>
      </c>
      <c r="DT163" s="52" t="s">
        <v>20</v>
      </c>
      <c r="DU163" s="52" t="s">
        <v>20</v>
      </c>
      <c r="DV163" s="52" t="s">
        <v>20</v>
      </c>
      <c r="DW163" s="52" t="s">
        <v>20</v>
      </c>
      <c r="DX163" s="52" t="s">
        <v>20</v>
      </c>
      <c r="DY163" s="52" t="s">
        <v>20</v>
      </c>
      <c r="DZ163" s="52" t="s">
        <v>20</v>
      </c>
    </row>
    <row r="164" spans="1:130" x14ac:dyDescent="0.4">
      <c r="A164" t="str">
        <f>+IF(_xlfn.XLOOKUP($N164,'★参考　2024年度社会学部時間割'!$M:$M,'★参考　2024年度社会学部時間割'!A:A)=0,"",_xlfn.XLOOKUP($N164,'★参考　2024年度社会学部時間割'!$M:$M,'★参考　2024年度社会学部時間割'!A:A))</f>
        <v/>
      </c>
      <c r="B164" t="str">
        <f>+IF(_xlfn.XLOOKUP($N164,'★参考　2024年度社会学部時間割'!$M:$M,'★参考　2024年度社会学部時間割'!B:B)=0,"",_xlfn.XLOOKUP($N164,'★参考　2024年度社会学部時間割'!$M:$M,'★参考　2024年度社会学部時間割'!B:B))</f>
        <v>○</v>
      </c>
      <c r="C164" t="str">
        <f>+IF(_xlfn.XLOOKUP($N164,'★参考　2024年度社会学部時間割'!$M:$M,'★参考　2024年度社会学部時間割'!C:C)=0,"",_xlfn.XLOOKUP($N164,'★参考　2024年度社会学部時間割'!$M:$M,'★参考　2024年度社会学部時間割'!C:C))</f>
        <v/>
      </c>
      <c r="G164" s="51" t="s">
        <v>163</v>
      </c>
      <c r="H164" s="51" t="s">
        <v>164</v>
      </c>
      <c r="I164" s="51" t="s">
        <v>165</v>
      </c>
      <c r="J164" s="51" t="s">
        <v>166</v>
      </c>
      <c r="K164" s="51" t="s">
        <v>822</v>
      </c>
      <c r="L164" s="51" t="s">
        <v>797</v>
      </c>
      <c r="M164" s="51" t="s">
        <v>219</v>
      </c>
      <c r="N164" s="52" t="s">
        <v>798</v>
      </c>
      <c r="O164" s="52" t="s">
        <v>20</v>
      </c>
      <c r="P164" s="51" t="s">
        <v>258</v>
      </c>
      <c r="Q164" s="52" t="s">
        <v>352</v>
      </c>
      <c r="R164" s="53" t="s">
        <v>163</v>
      </c>
      <c r="S164" s="53" t="s">
        <v>174</v>
      </c>
      <c r="T164" s="51" t="s">
        <v>165</v>
      </c>
      <c r="U164" s="51" t="s">
        <v>166</v>
      </c>
      <c r="V164" s="51" t="s">
        <v>797</v>
      </c>
      <c r="W164" s="51" t="s">
        <v>219</v>
      </c>
      <c r="X164" s="51" t="s">
        <v>165</v>
      </c>
      <c r="Y164" s="51" t="s">
        <v>20</v>
      </c>
      <c r="Z164" s="51" t="s">
        <v>20</v>
      </c>
      <c r="AA164" s="51" t="s">
        <v>20</v>
      </c>
      <c r="AB164" s="51" t="s">
        <v>20</v>
      </c>
      <c r="AC164" s="51" t="s">
        <v>20</v>
      </c>
      <c r="AD164" s="51" t="s">
        <v>20</v>
      </c>
      <c r="AE164" s="51" t="s">
        <v>20</v>
      </c>
      <c r="AF164" s="51" t="s">
        <v>20</v>
      </c>
      <c r="AG164" s="51" t="s">
        <v>20</v>
      </c>
      <c r="AH164" s="51" t="s">
        <v>174</v>
      </c>
      <c r="AI164" s="51" t="s">
        <v>20</v>
      </c>
      <c r="AJ164" s="51" t="s">
        <v>20</v>
      </c>
      <c r="AK164" s="51" t="s">
        <v>20</v>
      </c>
      <c r="AL164" s="51" t="s">
        <v>20</v>
      </c>
      <c r="AM164" s="51" t="s">
        <v>175</v>
      </c>
      <c r="AN164" s="51" t="s">
        <v>176</v>
      </c>
      <c r="AO164" s="51" t="s">
        <v>173</v>
      </c>
      <c r="AP164" s="51" t="s">
        <v>174</v>
      </c>
      <c r="AQ164" s="51" t="s">
        <v>462</v>
      </c>
      <c r="AR164" s="51" t="s">
        <v>173</v>
      </c>
      <c r="AS164" s="53" t="s">
        <v>617</v>
      </c>
      <c r="AT164" s="53" t="s">
        <v>617</v>
      </c>
      <c r="AU164" s="51" t="s">
        <v>174</v>
      </c>
      <c r="AV164" s="51" t="s">
        <v>163</v>
      </c>
      <c r="AW164" s="51" t="s">
        <v>174</v>
      </c>
      <c r="AX164" s="51" t="s">
        <v>163</v>
      </c>
      <c r="AY164" s="51" t="s">
        <v>174</v>
      </c>
      <c r="AZ164" s="51" t="s">
        <v>163</v>
      </c>
      <c r="BA164" s="51" t="s">
        <v>174</v>
      </c>
      <c r="BB164" s="52" t="s">
        <v>464</v>
      </c>
      <c r="BC164" s="52" t="s">
        <v>816</v>
      </c>
      <c r="BD164" s="52" t="s">
        <v>20</v>
      </c>
      <c r="BE164" s="52" t="s">
        <v>20</v>
      </c>
      <c r="BF164" s="52" t="s">
        <v>20</v>
      </c>
      <c r="BG164" s="51" t="s">
        <v>180</v>
      </c>
      <c r="BH164" s="51" t="s">
        <v>345</v>
      </c>
      <c r="BI164" s="52" t="s">
        <v>346</v>
      </c>
      <c r="BJ164" s="52" t="s">
        <v>347</v>
      </c>
      <c r="BK164" s="51" t="s">
        <v>258</v>
      </c>
      <c r="BL164" s="51" t="s">
        <v>177</v>
      </c>
      <c r="BM164" s="51" t="s">
        <v>267</v>
      </c>
      <c r="BN164" s="53" t="s">
        <v>163</v>
      </c>
      <c r="BO164" s="53" t="s">
        <v>184</v>
      </c>
      <c r="BP164" s="53" t="s">
        <v>185</v>
      </c>
      <c r="BQ164" s="53" t="s">
        <v>185</v>
      </c>
      <c r="BR164" s="53" t="s">
        <v>185</v>
      </c>
      <c r="BS164" s="51" t="s">
        <v>174</v>
      </c>
      <c r="BT164" s="51" t="s">
        <v>174</v>
      </c>
      <c r="BU164" s="51" t="s">
        <v>174</v>
      </c>
      <c r="BV164" s="51" t="s">
        <v>174</v>
      </c>
      <c r="BW164" s="51" t="s">
        <v>174</v>
      </c>
      <c r="BX164" s="51" t="s">
        <v>174</v>
      </c>
      <c r="BY164" s="51" t="s">
        <v>174</v>
      </c>
      <c r="BZ164" s="51" t="s">
        <v>174</v>
      </c>
      <c r="CA164" s="51" t="s">
        <v>174</v>
      </c>
      <c r="CB164" s="51" t="s">
        <v>174</v>
      </c>
      <c r="CC164" s="51" t="s">
        <v>174</v>
      </c>
      <c r="CD164" s="51" t="s">
        <v>174</v>
      </c>
      <c r="CE164" s="51" t="s">
        <v>163</v>
      </c>
      <c r="CF164" s="51" t="s">
        <v>823</v>
      </c>
      <c r="CG164" s="51" t="s">
        <v>823</v>
      </c>
      <c r="CH164" s="51" t="s">
        <v>20</v>
      </c>
      <c r="CI164" s="51" t="s">
        <v>174</v>
      </c>
      <c r="CJ164" s="51" t="s">
        <v>174</v>
      </c>
      <c r="CK164" s="51" t="s">
        <v>173</v>
      </c>
      <c r="CL164" s="51" t="s">
        <v>177</v>
      </c>
      <c r="CM164" s="51" t="s">
        <v>476</v>
      </c>
      <c r="CN164" s="53" t="s">
        <v>20</v>
      </c>
      <c r="CO164" s="51" t="s">
        <v>20</v>
      </c>
      <c r="CP164" s="53" t="s">
        <v>20</v>
      </c>
      <c r="CQ164" s="51" t="s">
        <v>20</v>
      </c>
      <c r="CR164" s="53" t="s">
        <v>20</v>
      </c>
      <c r="CS164" s="51" t="s">
        <v>20</v>
      </c>
      <c r="CT164" s="53" t="s">
        <v>20</v>
      </c>
      <c r="CU164" s="51" t="s">
        <v>20</v>
      </c>
      <c r="CV164" s="53" t="s">
        <v>20</v>
      </c>
      <c r="CW164" s="51" t="s">
        <v>20</v>
      </c>
      <c r="CX164" s="53" t="s">
        <v>20</v>
      </c>
      <c r="CY164" s="51" t="s">
        <v>20</v>
      </c>
      <c r="CZ164" s="53" t="s">
        <v>20</v>
      </c>
      <c r="DA164" s="51" t="s">
        <v>20</v>
      </c>
      <c r="DB164" s="53" t="s">
        <v>20</v>
      </c>
      <c r="DC164" s="51" t="s">
        <v>20</v>
      </c>
      <c r="DD164" s="53" t="s">
        <v>20</v>
      </c>
      <c r="DE164" s="51" t="s">
        <v>20</v>
      </c>
      <c r="DF164" s="53" t="s">
        <v>20</v>
      </c>
      <c r="DG164" s="51" t="s">
        <v>20</v>
      </c>
      <c r="DH164" s="51" t="s">
        <v>20</v>
      </c>
      <c r="DI164" s="51" t="s">
        <v>20</v>
      </c>
      <c r="DJ164" s="51" t="s">
        <v>20</v>
      </c>
      <c r="DK164" s="51" t="s">
        <v>20</v>
      </c>
      <c r="DL164" s="51" t="s">
        <v>20</v>
      </c>
      <c r="DM164" s="51" t="s">
        <v>20</v>
      </c>
      <c r="DN164" s="51" t="s">
        <v>20</v>
      </c>
      <c r="DO164" s="51" t="s">
        <v>20</v>
      </c>
      <c r="DP164" s="51" t="s">
        <v>20</v>
      </c>
      <c r="DQ164" s="52" t="s">
        <v>20</v>
      </c>
      <c r="DR164" s="52" t="s">
        <v>20</v>
      </c>
      <c r="DS164" s="52" t="s">
        <v>20</v>
      </c>
      <c r="DT164" s="52" t="s">
        <v>20</v>
      </c>
      <c r="DU164" s="52" t="s">
        <v>20</v>
      </c>
      <c r="DV164" s="52" t="s">
        <v>20</v>
      </c>
      <c r="DW164" s="52" t="s">
        <v>20</v>
      </c>
      <c r="DX164" s="52" t="s">
        <v>20</v>
      </c>
      <c r="DY164" s="52" t="s">
        <v>20</v>
      </c>
      <c r="DZ164" s="52" t="s">
        <v>20</v>
      </c>
    </row>
    <row r="165" spans="1:130" x14ac:dyDescent="0.4">
      <c r="A165" t="str">
        <f>+IF(_xlfn.XLOOKUP($N165,'★参考　2024年度社会学部時間割'!$M:$M,'★参考　2024年度社会学部時間割'!A:A)=0,"",_xlfn.XLOOKUP($N165,'★参考　2024年度社会学部時間割'!$M:$M,'★参考　2024年度社会学部時間割'!A:A))</f>
        <v/>
      </c>
      <c r="B165" t="str">
        <f>+IF(_xlfn.XLOOKUP($N165,'★参考　2024年度社会学部時間割'!$M:$M,'★参考　2024年度社会学部時間割'!B:B)=0,"",_xlfn.XLOOKUP($N165,'★参考　2024年度社会学部時間割'!$M:$M,'★参考　2024年度社会学部時間割'!B:B))</f>
        <v>○</v>
      </c>
      <c r="C165" t="str">
        <f>+IF(_xlfn.XLOOKUP($N165,'★参考　2024年度社会学部時間割'!$M:$M,'★参考　2024年度社会学部時間割'!C:C)=0,"",_xlfn.XLOOKUP($N165,'★参考　2024年度社会学部時間割'!$M:$M,'★参考　2024年度社会学部時間割'!C:C))</f>
        <v/>
      </c>
      <c r="G165" s="51" t="s">
        <v>163</v>
      </c>
      <c r="H165" s="51" t="s">
        <v>164</v>
      </c>
      <c r="I165" s="51" t="s">
        <v>165</v>
      </c>
      <c r="J165" s="51" t="s">
        <v>166</v>
      </c>
      <c r="K165" s="51" t="s">
        <v>824</v>
      </c>
      <c r="L165" s="51" t="s">
        <v>825</v>
      </c>
      <c r="M165" s="51" t="s">
        <v>169</v>
      </c>
      <c r="N165" s="52" t="s">
        <v>826</v>
      </c>
      <c r="O165" s="52" t="s">
        <v>20</v>
      </c>
      <c r="P165" s="51" t="s">
        <v>171</v>
      </c>
      <c r="Q165" s="52" t="s">
        <v>766</v>
      </c>
      <c r="R165" s="53" t="s">
        <v>163</v>
      </c>
      <c r="S165" s="53" t="s">
        <v>174</v>
      </c>
      <c r="T165" s="51" t="s">
        <v>165</v>
      </c>
      <c r="U165" s="51" t="s">
        <v>166</v>
      </c>
      <c r="V165" s="51" t="s">
        <v>825</v>
      </c>
      <c r="W165" s="51" t="s">
        <v>169</v>
      </c>
      <c r="X165" s="51" t="s">
        <v>165</v>
      </c>
      <c r="Y165" s="51" t="s">
        <v>20</v>
      </c>
      <c r="Z165" s="51" t="s">
        <v>20</v>
      </c>
      <c r="AA165" s="51" t="s">
        <v>20</v>
      </c>
      <c r="AB165" s="51" t="s">
        <v>20</v>
      </c>
      <c r="AC165" s="51" t="s">
        <v>20</v>
      </c>
      <c r="AD165" s="51" t="s">
        <v>20</v>
      </c>
      <c r="AE165" s="51" t="s">
        <v>20</v>
      </c>
      <c r="AF165" s="51" t="s">
        <v>20</v>
      </c>
      <c r="AG165" s="51" t="s">
        <v>20</v>
      </c>
      <c r="AH165" s="51" t="s">
        <v>174</v>
      </c>
      <c r="AI165" s="51" t="s">
        <v>20</v>
      </c>
      <c r="AJ165" s="51" t="s">
        <v>20</v>
      </c>
      <c r="AK165" s="51" t="s">
        <v>20</v>
      </c>
      <c r="AL165" s="51" t="s">
        <v>20</v>
      </c>
      <c r="AM165" s="51" t="s">
        <v>175</v>
      </c>
      <c r="AN165" s="51" t="s">
        <v>176</v>
      </c>
      <c r="AO165" s="51" t="s">
        <v>173</v>
      </c>
      <c r="AP165" s="51" t="s">
        <v>174</v>
      </c>
      <c r="AQ165" s="51" t="s">
        <v>462</v>
      </c>
      <c r="AR165" s="51" t="s">
        <v>173</v>
      </c>
      <c r="AS165" s="53" t="s">
        <v>799</v>
      </c>
      <c r="AT165" s="53" t="s">
        <v>799</v>
      </c>
      <c r="AU165" s="51" t="s">
        <v>174</v>
      </c>
      <c r="AV165" s="51" t="s">
        <v>174</v>
      </c>
      <c r="AW165" s="51" t="s">
        <v>163</v>
      </c>
      <c r="AX165" s="51" t="s">
        <v>163</v>
      </c>
      <c r="AY165" s="51" t="s">
        <v>174</v>
      </c>
      <c r="AZ165" s="51" t="s">
        <v>163</v>
      </c>
      <c r="BA165" s="51" t="s">
        <v>174</v>
      </c>
      <c r="BB165" s="52" t="s">
        <v>464</v>
      </c>
      <c r="BC165" s="52" t="s">
        <v>754</v>
      </c>
      <c r="BD165" s="52" t="s">
        <v>20</v>
      </c>
      <c r="BE165" s="52" t="s">
        <v>20</v>
      </c>
      <c r="BF165" s="52" t="s">
        <v>20</v>
      </c>
      <c r="BG165" s="51" t="s">
        <v>180</v>
      </c>
      <c r="BH165" s="51" t="s">
        <v>800</v>
      </c>
      <c r="BI165" s="52" t="s">
        <v>801</v>
      </c>
      <c r="BJ165" s="52" t="s">
        <v>802</v>
      </c>
      <c r="BK165" s="51" t="s">
        <v>171</v>
      </c>
      <c r="BL165" s="51" t="s">
        <v>177</v>
      </c>
      <c r="BM165" s="51" t="s">
        <v>173</v>
      </c>
      <c r="BN165" s="53" t="s">
        <v>163</v>
      </c>
      <c r="BO165" s="53" t="s">
        <v>184</v>
      </c>
      <c r="BP165" s="53" t="s">
        <v>185</v>
      </c>
      <c r="BQ165" s="53" t="s">
        <v>185</v>
      </c>
      <c r="BR165" s="53" t="s">
        <v>185</v>
      </c>
      <c r="BS165" s="51" t="s">
        <v>174</v>
      </c>
      <c r="BT165" s="51" t="s">
        <v>174</v>
      </c>
      <c r="BU165" s="51" t="s">
        <v>174</v>
      </c>
      <c r="BV165" s="51" t="s">
        <v>174</v>
      </c>
      <c r="BW165" s="51" t="s">
        <v>174</v>
      </c>
      <c r="BX165" s="51" t="s">
        <v>174</v>
      </c>
      <c r="BY165" s="51" t="s">
        <v>174</v>
      </c>
      <c r="BZ165" s="51" t="s">
        <v>174</v>
      </c>
      <c r="CA165" s="51" t="s">
        <v>174</v>
      </c>
      <c r="CB165" s="51" t="s">
        <v>174</v>
      </c>
      <c r="CC165" s="51" t="s">
        <v>174</v>
      </c>
      <c r="CD165" s="51" t="s">
        <v>174</v>
      </c>
      <c r="CE165" s="51" t="s">
        <v>163</v>
      </c>
      <c r="CF165" s="51" t="s">
        <v>827</v>
      </c>
      <c r="CG165" s="51" t="s">
        <v>827</v>
      </c>
      <c r="CH165" s="51" t="s">
        <v>20</v>
      </c>
      <c r="CI165" s="51" t="s">
        <v>174</v>
      </c>
      <c r="CJ165" s="51" t="s">
        <v>174</v>
      </c>
      <c r="CK165" s="51" t="s">
        <v>173</v>
      </c>
      <c r="CL165" s="51" t="s">
        <v>177</v>
      </c>
      <c r="CM165" s="51" t="s">
        <v>303</v>
      </c>
      <c r="CN165" s="53" t="s">
        <v>20</v>
      </c>
      <c r="CO165" s="51" t="s">
        <v>20</v>
      </c>
      <c r="CP165" s="53" t="s">
        <v>20</v>
      </c>
      <c r="CQ165" s="51" t="s">
        <v>20</v>
      </c>
      <c r="CR165" s="53" t="s">
        <v>20</v>
      </c>
      <c r="CS165" s="51" t="s">
        <v>20</v>
      </c>
      <c r="CT165" s="53" t="s">
        <v>20</v>
      </c>
      <c r="CU165" s="51" t="s">
        <v>20</v>
      </c>
      <c r="CV165" s="53" t="s">
        <v>20</v>
      </c>
      <c r="CW165" s="51" t="s">
        <v>20</v>
      </c>
      <c r="CX165" s="53" t="s">
        <v>20</v>
      </c>
      <c r="CY165" s="51" t="s">
        <v>20</v>
      </c>
      <c r="CZ165" s="53" t="s">
        <v>20</v>
      </c>
      <c r="DA165" s="51" t="s">
        <v>20</v>
      </c>
      <c r="DB165" s="53" t="s">
        <v>20</v>
      </c>
      <c r="DC165" s="51" t="s">
        <v>20</v>
      </c>
      <c r="DD165" s="53" t="s">
        <v>20</v>
      </c>
      <c r="DE165" s="51" t="s">
        <v>20</v>
      </c>
      <c r="DF165" s="53" t="s">
        <v>20</v>
      </c>
      <c r="DG165" s="51" t="s">
        <v>20</v>
      </c>
      <c r="DH165" s="51" t="s">
        <v>20</v>
      </c>
      <c r="DI165" s="51" t="s">
        <v>20</v>
      </c>
      <c r="DJ165" s="51" t="s">
        <v>20</v>
      </c>
      <c r="DK165" s="51" t="s">
        <v>20</v>
      </c>
      <c r="DL165" s="51" t="s">
        <v>20</v>
      </c>
      <c r="DM165" s="51" t="s">
        <v>20</v>
      </c>
      <c r="DN165" s="51" t="s">
        <v>20</v>
      </c>
      <c r="DO165" s="51" t="s">
        <v>20</v>
      </c>
      <c r="DP165" s="51" t="s">
        <v>20</v>
      </c>
      <c r="DQ165" s="52" t="s">
        <v>20</v>
      </c>
      <c r="DR165" s="52" t="s">
        <v>20</v>
      </c>
      <c r="DS165" s="52" t="s">
        <v>20</v>
      </c>
      <c r="DT165" s="52" t="s">
        <v>20</v>
      </c>
      <c r="DU165" s="52" t="s">
        <v>20</v>
      </c>
      <c r="DV165" s="52" t="s">
        <v>20</v>
      </c>
      <c r="DW165" s="52" t="s">
        <v>20</v>
      </c>
      <c r="DX165" s="52" t="s">
        <v>20</v>
      </c>
      <c r="DY165" s="52" t="s">
        <v>20</v>
      </c>
      <c r="DZ165" s="52" t="s">
        <v>20</v>
      </c>
    </row>
    <row r="166" spans="1:130" x14ac:dyDescent="0.4">
      <c r="A166" t="str">
        <f>+IF(_xlfn.XLOOKUP($N166,'★参考　2024年度社会学部時間割'!$M:$M,'★参考　2024年度社会学部時間割'!A:A)=0,"",_xlfn.XLOOKUP($N166,'★参考　2024年度社会学部時間割'!$M:$M,'★参考　2024年度社会学部時間割'!A:A))</f>
        <v/>
      </c>
      <c r="B166" t="str">
        <f>+IF(_xlfn.XLOOKUP($N166,'★参考　2024年度社会学部時間割'!$M:$M,'★参考　2024年度社会学部時間割'!B:B)=0,"",_xlfn.XLOOKUP($N166,'★参考　2024年度社会学部時間割'!$M:$M,'★参考　2024年度社会学部時間割'!B:B))</f>
        <v>○</v>
      </c>
      <c r="C166" t="str">
        <f>+IF(_xlfn.XLOOKUP($N166,'★参考　2024年度社会学部時間割'!$M:$M,'★参考　2024年度社会学部時間割'!C:C)=0,"",_xlfn.XLOOKUP($N166,'★参考　2024年度社会学部時間割'!$M:$M,'★参考　2024年度社会学部時間割'!C:C))</f>
        <v/>
      </c>
      <c r="G166" s="51" t="s">
        <v>163</v>
      </c>
      <c r="H166" s="51" t="s">
        <v>164</v>
      </c>
      <c r="I166" s="51" t="s">
        <v>165</v>
      </c>
      <c r="J166" s="51" t="s">
        <v>166</v>
      </c>
      <c r="K166" s="51" t="s">
        <v>828</v>
      </c>
      <c r="L166" s="51" t="s">
        <v>825</v>
      </c>
      <c r="M166" s="51" t="s">
        <v>190</v>
      </c>
      <c r="N166" s="52" t="s">
        <v>826</v>
      </c>
      <c r="O166" s="52" t="s">
        <v>20</v>
      </c>
      <c r="P166" s="51" t="s">
        <v>171</v>
      </c>
      <c r="Q166" s="52" t="s">
        <v>766</v>
      </c>
      <c r="R166" s="53" t="s">
        <v>163</v>
      </c>
      <c r="S166" s="53" t="s">
        <v>174</v>
      </c>
      <c r="T166" s="51" t="s">
        <v>165</v>
      </c>
      <c r="U166" s="51" t="s">
        <v>166</v>
      </c>
      <c r="V166" s="51" t="s">
        <v>825</v>
      </c>
      <c r="W166" s="51" t="s">
        <v>190</v>
      </c>
      <c r="X166" s="51" t="s">
        <v>165</v>
      </c>
      <c r="Y166" s="51" t="s">
        <v>20</v>
      </c>
      <c r="Z166" s="51" t="s">
        <v>20</v>
      </c>
      <c r="AA166" s="51" t="s">
        <v>20</v>
      </c>
      <c r="AB166" s="51" t="s">
        <v>20</v>
      </c>
      <c r="AC166" s="51" t="s">
        <v>20</v>
      </c>
      <c r="AD166" s="51" t="s">
        <v>20</v>
      </c>
      <c r="AE166" s="51" t="s">
        <v>20</v>
      </c>
      <c r="AF166" s="51" t="s">
        <v>20</v>
      </c>
      <c r="AG166" s="51" t="s">
        <v>20</v>
      </c>
      <c r="AH166" s="51" t="s">
        <v>174</v>
      </c>
      <c r="AI166" s="51" t="s">
        <v>20</v>
      </c>
      <c r="AJ166" s="51" t="s">
        <v>20</v>
      </c>
      <c r="AK166" s="51" t="s">
        <v>20</v>
      </c>
      <c r="AL166" s="51" t="s">
        <v>20</v>
      </c>
      <c r="AM166" s="51" t="s">
        <v>175</v>
      </c>
      <c r="AN166" s="51" t="s">
        <v>176</v>
      </c>
      <c r="AO166" s="51" t="s">
        <v>173</v>
      </c>
      <c r="AP166" s="51" t="s">
        <v>174</v>
      </c>
      <c r="AQ166" s="51" t="s">
        <v>462</v>
      </c>
      <c r="AR166" s="51" t="s">
        <v>173</v>
      </c>
      <c r="AS166" s="53" t="s">
        <v>805</v>
      </c>
      <c r="AT166" s="53" t="s">
        <v>805</v>
      </c>
      <c r="AU166" s="51" t="s">
        <v>174</v>
      </c>
      <c r="AV166" s="51" t="s">
        <v>174</v>
      </c>
      <c r="AW166" s="51" t="s">
        <v>163</v>
      </c>
      <c r="AX166" s="51" t="s">
        <v>163</v>
      </c>
      <c r="AY166" s="51" t="s">
        <v>174</v>
      </c>
      <c r="AZ166" s="51" t="s">
        <v>163</v>
      </c>
      <c r="BA166" s="51" t="s">
        <v>174</v>
      </c>
      <c r="BB166" s="52" t="s">
        <v>464</v>
      </c>
      <c r="BC166" s="52" t="s">
        <v>754</v>
      </c>
      <c r="BD166" s="52" t="s">
        <v>20</v>
      </c>
      <c r="BE166" s="52" t="s">
        <v>20</v>
      </c>
      <c r="BF166" s="52" t="s">
        <v>20</v>
      </c>
      <c r="BG166" s="51" t="s">
        <v>180</v>
      </c>
      <c r="BH166" s="51" t="s">
        <v>806</v>
      </c>
      <c r="BI166" s="52" t="s">
        <v>807</v>
      </c>
      <c r="BJ166" s="52" t="s">
        <v>808</v>
      </c>
      <c r="BK166" s="51" t="s">
        <v>171</v>
      </c>
      <c r="BL166" s="51" t="s">
        <v>177</v>
      </c>
      <c r="BM166" s="51" t="s">
        <v>173</v>
      </c>
      <c r="BN166" s="53" t="s">
        <v>163</v>
      </c>
      <c r="BO166" s="53" t="s">
        <v>184</v>
      </c>
      <c r="BP166" s="53" t="s">
        <v>185</v>
      </c>
      <c r="BQ166" s="53" t="s">
        <v>185</v>
      </c>
      <c r="BR166" s="53" t="s">
        <v>185</v>
      </c>
      <c r="BS166" s="51" t="s">
        <v>174</v>
      </c>
      <c r="BT166" s="51" t="s">
        <v>174</v>
      </c>
      <c r="BU166" s="51" t="s">
        <v>174</v>
      </c>
      <c r="BV166" s="51" t="s">
        <v>174</v>
      </c>
      <c r="BW166" s="51" t="s">
        <v>174</v>
      </c>
      <c r="BX166" s="51" t="s">
        <v>174</v>
      </c>
      <c r="BY166" s="51" t="s">
        <v>174</v>
      </c>
      <c r="BZ166" s="51" t="s">
        <v>174</v>
      </c>
      <c r="CA166" s="51" t="s">
        <v>174</v>
      </c>
      <c r="CB166" s="51" t="s">
        <v>174</v>
      </c>
      <c r="CC166" s="51" t="s">
        <v>174</v>
      </c>
      <c r="CD166" s="51" t="s">
        <v>174</v>
      </c>
      <c r="CE166" s="51" t="s">
        <v>163</v>
      </c>
      <c r="CF166" s="51" t="s">
        <v>829</v>
      </c>
      <c r="CG166" s="51" t="s">
        <v>827</v>
      </c>
      <c r="CH166" s="51" t="s">
        <v>20</v>
      </c>
      <c r="CI166" s="51" t="s">
        <v>174</v>
      </c>
      <c r="CJ166" s="51" t="s">
        <v>174</v>
      </c>
      <c r="CK166" s="51" t="s">
        <v>173</v>
      </c>
      <c r="CL166" s="51" t="s">
        <v>177</v>
      </c>
      <c r="CM166" s="51" t="s">
        <v>303</v>
      </c>
      <c r="CN166" s="53" t="s">
        <v>20</v>
      </c>
      <c r="CO166" s="51" t="s">
        <v>20</v>
      </c>
      <c r="CP166" s="53" t="s">
        <v>20</v>
      </c>
      <c r="CQ166" s="51" t="s">
        <v>20</v>
      </c>
      <c r="CR166" s="53" t="s">
        <v>20</v>
      </c>
      <c r="CS166" s="51" t="s">
        <v>20</v>
      </c>
      <c r="CT166" s="53" t="s">
        <v>20</v>
      </c>
      <c r="CU166" s="51" t="s">
        <v>20</v>
      </c>
      <c r="CV166" s="53" t="s">
        <v>20</v>
      </c>
      <c r="CW166" s="51" t="s">
        <v>20</v>
      </c>
      <c r="CX166" s="53" t="s">
        <v>20</v>
      </c>
      <c r="CY166" s="51" t="s">
        <v>20</v>
      </c>
      <c r="CZ166" s="53" t="s">
        <v>20</v>
      </c>
      <c r="DA166" s="51" t="s">
        <v>20</v>
      </c>
      <c r="DB166" s="53" t="s">
        <v>20</v>
      </c>
      <c r="DC166" s="51" t="s">
        <v>20</v>
      </c>
      <c r="DD166" s="53" t="s">
        <v>20</v>
      </c>
      <c r="DE166" s="51" t="s">
        <v>20</v>
      </c>
      <c r="DF166" s="53" t="s">
        <v>20</v>
      </c>
      <c r="DG166" s="51" t="s">
        <v>20</v>
      </c>
      <c r="DH166" s="51" t="s">
        <v>20</v>
      </c>
      <c r="DI166" s="51" t="s">
        <v>20</v>
      </c>
      <c r="DJ166" s="51" t="s">
        <v>20</v>
      </c>
      <c r="DK166" s="51" t="s">
        <v>20</v>
      </c>
      <c r="DL166" s="51" t="s">
        <v>20</v>
      </c>
      <c r="DM166" s="51" t="s">
        <v>20</v>
      </c>
      <c r="DN166" s="51" t="s">
        <v>20</v>
      </c>
      <c r="DO166" s="51" t="s">
        <v>20</v>
      </c>
      <c r="DP166" s="51" t="s">
        <v>20</v>
      </c>
      <c r="DQ166" s="52" t="s">
        <v>20</v>
      </c>
      <c r="DR166" s="52" t="s">
        <v>20</v>
      </c>
      <c r="DS166" s="52" t="s">
        <v>20</v>
      </c>
      <c r="DT166" s="52" t="s">
        <v>20</v>
      </c>
      <c r="DU166" s="52" t="s">
        <v>20</v>
      </c>
      <c r="DV166" s="52" t="s">
        <v>20</v>
      </c>
      <c r="DW166" s="52" t="s">
        <v>20</v>
      </c>
      <c r="DX166" s="52" t="s">
        <v>20</v>
      </c>
      <c r="DY166" s="52" t="s">
        <v>20</v>
      </c>
      <c r="DZ166" s="52" t="s">
        <v>20</v>
      </c>
    </row>
    <row r="167" spans="1:130" x14ac:dyDescent="0.4">
      <c r="A167" t="str">
        <f>+IF(_xlfn.XLOOKUP($N167,'★参考　2024年度社会学部時間割'!$M:$M,'★参考　2024年度社会学部時間割'!A:A)=0,"",_xlfn.XLOOKUP($N167,'★参考　2024年度社会学部時間割'!$M:$M,'★参考　2024年度社会学部時間割'!A:A))</f>
        <v/>
      </c>
      <c r="B167" t="str">
        <f>+IF(_xlfn.XLOOKUP($N167,'★参考　2024年度社会学部時間割'!$M:$M,'★参考　2024年度社会学部時間割'!B:B)=0,"",_xlfn.XLOOKUP($N167,'★参考　2024年度社会学部時間割'!$M:$M,'★参考　2024年度社会学部時間割'!B:B))</f>
        <v>○</v>
      </c>
      <c r="C167" t="str">
        <f>+IF(_xlfn.XLOOKUP($N167,'★参考　2024年度社会学部時間割'!$M:$M,'★参考　2024年度社会学部時間割'!C:C)=0,"",_xlfn.XLOOKUP($N167,'★参考　2024年度社会学部時間割'!$M:$M,'★参考　2024年度社会学部時間割'!C:C))</f>
        <v/>
      </c>
      <c r="G167" s="51" t="s">
        <v>163</v>
      </c>
      <c r="H167" s="51" t="s">
        <v>164</v>
      </c>
      <c r="I167" s="51" t="s">
        <v>165</v>
      </c>
      <c r="J167" s="51" t="s">
        <v>166</v>
      </c>
      <c r="K167" s="51" t="s">
        <v>830</v>
      </c>
      <c r="L167" s="51" t="s">
        <v>825</v>
      </c>
      <c r="M167" s="51" t="s">
        <v>198</v>
      </c>
      <c r="N167" s="52" t="s">
        <v>826</v>
      </c>
      <c r="O167" s="52" t="s">
        <v>20</v>
      </c>
      <c r="P167" s="51" t="s">
        <v>171</v>
      </c>
      <c r="Q167" s="52" t="s">
        <v>766</v>
      </c>
      <c r="R167" s="53" t="s">
        <v>163</v>
      </c>
      <c r="S167" s="53" t="s">
        <v>174</v>
      </c>
      <c r="T167" s="51" t="s">
        <v>165</v>
      </c>
      <c r="U167" s="51" t="s">
        <v>166</v>
      </c>
      <c r="V167" s="51" t="s">
        <v>825</v>
      </c>
      <c r="W167" s="51" t="s">
        <v>198</v>
      </c>
      <c r="X167" s="51" t="s">
        <v>165</v>
      </c>
      <c r="Y167" s="51" t="s">
        <v>20</v>
      </c>
      <c r="Z167" s="51" t="s">
        <v>20</v>
      </c>
      <c r="AA167" s="51" t="s">
        <v>20</v>
      </c>
      <c r="AB167" s="51" t="s">
        <v>20</v>
      </c>
      <c r="AC167" s="51" t="s">
        <v>20</v>
      </c>
      <c r="AD167" s="51" t="s">
        <v>20</v>
      </c>
      <c r="AE167" s="51" t="s">
        <v>20</v>
      </c>
      <c r="AF167" s="51" t="s">
        <v>20</v>
      </c>
      <c r="AG167" s="51" t="s">
        <v>20</v>
      </c>
      <c r="AH167" s="51" t="s">
        <v>174</v>
      </c>
      <c r="AI167" s="51" t="s">
        <v>20</v>
      </c>
      <c r="AJ167" s="51" t="s">
        <v>20</v>
      </c>
      <c r="AK167" s="51" t="s">
        <v>20</v>
      </c>
      <c r="AL167" s="51" t="s">
        <v>20</v>
      </c>
      <c r="AM167" s="51" t="s">
        <v>175</v>
      </c>
      <c r="AN167" s="51" t="s">
        <v>176</v>
      </c>
      <c r="AO167" s="51" t="s">
        <v>173</v>
      </c>
      <c r="AP167" s="51" t="s">
        <v>174</v>
      </c>
      <c r="AQ167" s="51" t="s">
        <v>462</v>
      </c>
      <c r="AR167" s="51" t="s">
        <v>173</v>
      </c>
      <c r="AS167" s="53" t="s">
        <v>585</v>
      </c>
      <c r="AT167" s="53" t="s">
        <v>585</v>
      </c>
      <c r="AU167" s="51" t="s">
        <v>174</v>
      </c>
      <c r="AV167" s="51" t="s">
        <v>174</v>
      </c>
      <c r="AW167" s="51" t="s">
        <v>163</v>
      </c>
      <c r="AX167" s="51" t="s">
        <v>163</v>
      </c>
      <c r="AY167" s="51" t="s">
        <v>174</v>
      </c>
      <c r="AZ167" s="51" t="s">
        <v>163</v>
      </c>
      <c r="BA167" s="51" t="s">
        <v>174</v>
      </c>
      <c r="BB167" s="52" t="s">
        <v>464</v>
      </c>
      <c r="BC167" s="52" t="s">
        <v>754</v>
      </c>
      <c r="BD167" s="52" t="s">
        <v>20</v>
      </c>
      <c r="BE167" s="52" t="s">
        <v>20</v>
      </c>
      <c r="BF167" s="52" t="s">
        <v>20</v>
      </c>
      <c r="BG167" s="51" t="s">
        <v>180</v>
      </c>
      <c r="BH167" s="51" t="s">
        <v>811</v>
      </c>
      <c r="BI167" s="52" t="s">
        <v>812</v>
      </c>
      <c r="BJ167" s="52" t="s">
        <v>813</v>
      </c>
      <c r="BK167" s="51" t="s">
        <v>171</v>
      </c>
      <c r="BL167" s="51" t="s">
        <v>177</v>
      </c>
      <c r="BM167" s="51" t="s">
        <v>173</v>
      </c>
      <c r="BN167" s="53" t="s">
        <v>163</v>
      </c>
      <c r="BO167" s="53" t="s">
        <v>184</v>
      </c>
      <c r="BP167" s="53" t="s">
        <v>185</v>
      </c>
      <c r="BQ167" s="53" t="s">
        <v>185</v>
      </c>
      <c r="BR167" s="53" t="s">
        <v>185</v>
      </c>
      <c r="BS167" s="51" t="s">
        <v>174</v>
      </c>
      <c r="BT167" s="51" t="s">
        <v>174</v>
      </c>
      <c r="BU167" s="51" t="s">
        <v>174</v>
      </c>
      <c r="BV167" s="51" t="s">
        <v>174</v>
      </c>
      <c r="BW167" s="51" t="s">
        <v>174</v>
      </c>
      <c r="BX167" s="51" t="s">
        <v>174</v>
      </c>
      <c r="BY167" s="51" t="s">
        <v>174</v>
      </c>
      <c r="BZ167" s="51" t="s">
        <v>174</v>
      </c>
      <c r="CA167" s="51" t="s">
        <v>174</v>
      </c>
      <c r="CB167" s="51" t="s">
        <v>174</v>
      </c>
      <c r="CC167" s="51" t="s">
        <v>174</v>
      </c>
      <c r="CD167" s="51" t="s">
        <v>174</v>
      </c>
      <c r="CE167" s="51" t="s">
        <v>163</v>
      </c>
      <c r="CF167" s="51" t="s">
        <v>831</v>
      </c>
      <c r="CG167" s="51" t="s">
        <v>827</v>
      </c>
      <c r="CH167" s="51" t="s">
        <v>20</v>
      </c>
      <c r="CI167" s="51" t="s">
        <v>174</v>
      </c>
      <c r="CJ167" s="51" t="s">
        <v>174</v>
      </c>
      <c r="CK167" s="51" t="s">
        <v>173</v>
      </c>
      <c r="CL167" s="51" t="s">
        <v>177</v>
      </c>
      <c r="CM167" s="51" t="s">
        <v>303</v>
      </c>
      <c r="CN167" s="53" t="s">
        <v>20</v>
      </c>
      <c r="CO167" s="51" t="s">
        <v>20</v>
      </c>
      <c r="CP167" s="53" t="s">
        <v>20</v>
      </c>
      <c r="CQ167" s="51" t="s">
        <v>20</v>
      </c>
      <c r="CR167" s="53" t="s">
        <v>20</v>
      </c>
      <c r="CS167" s="51" t="s">
        <v>20</v>
      </c>
      <c r="CT167" s="53" t="s">
        <v>20</v>
      </c>
      <c r="CU167" s="51" t="s">
        <v>20</v>
      </c>
      <c r="CV167" s="53" t="s">
        <v>20</v>
      </c>
      <c r="CW167" s="51" t="s">
        <v>20</v>
      </c>
      <c r="CX167" s="53" t="s">
        <v>20</v>
      </c>
      <c r="CY167" s="51" t="s">
        <v>20</v>
      </c>
      <c r="CZ167" s="53" t="s">
        <v>20</v>
      </c>
      <c r="DA167" s="51" t="s">
        <v>20</v>
      </c>
      <c r="DB167" s="53" t="s">
        <v>20</v>
      </c>
      <c r="DC167" s="51" t="s">
        <v>20</v>
      </c>
      <c r="DD167" s="53" t="s">
        <v>20</v>
      </c>
      <c r="DE167" s="51" t="s">
        <v>20</v>
      </c>
      <c r="DF167" s="53" t="s">
        <v>20</v>
      </c>
      <c r="DG167" s="51" t="s">
        <v>20</v>
      </c>
      <c r="DH167" s="51" t="s">
        <v>20</v>
      </c>
      <c r="DI167" s="51" t="s">
        <v>20</v>
      </c>
      <c r="DJ167" s="51" t="s">
        <v>20</v>
      </c>
      <c r="DK167" s="51" t="s">
        <v>20</v>
      </c>
      <c r="DL167" s="51" t="s">
        <v>20</v>
      </c>
      <c r="DM167" s="51" t="s">
        <v>20</v>
      </c>
      <c r="DN167" s="51" t="s">
        <v>20</v>
      </c>
      <c r="DO167" s="51" t="s">
        <v>20</v>
      </c>
      <c r="DP167" s="51" t="s">
        <v>20</v>
      </c>
      <c r="DQ167" s="52" t="s">
        <v>20</v>
      </c>
      <c r="DR167" s="52" t="s">
        <v>20</v>
      </c>
      <c r="DS167" s="52" t="s">
        <v>20</v>
      </c>
      <c r="DT167" s="52" t="s">
        <v>20</v>
      </c>
      <c r="DU167" s="52" t="s">
        <v>20</v>
      </c>
      <c r="DV167" s="52" t="s">
        <v>20</v>
      </c>
      <c r="DW167" s="52" t="s">
        <v>20</v>
      </c>
      <c r="DX167" s="52" t="s">
        <v>20</v>
      </c>
      <c r="DY167" s="52" t="s">
        <v>20</v>
      </c>
      <c r="DZ167" s="52" t="s">
        <v>20</v>
      </c>
    </row>
    <row r="168" spans="1:130" x14ac:dyDescent="0.4">
      <c r="A168" t="str">
        <f>+IF(_xlfn.XLOOKUP($N168,'★参考　2024年度社会学部時間割'!$M:$M,'★参考　2024年度社会学部時間割'!A:A)=0,"",_xlfn.XLOOKUP($N168,'★参考　2024年度社会学部時間割'!$M:$M,'★参考　2024年度社会学部時間割'!A:A))</f>
        <v/>
      </c>
      <c r="B168" t="str">
        <f>+IF(_xlfn.XLOOKUP($N168,'★参考　2024年度社会学部時間割'!$M:$M,'★参考　2024年度社会学部時間割'!B:B)=0,"",_xlfn.XLOOKUP($N168,'★参考　2024年度社会学部時間割'!$M:$M,'★参考　2024年度社会学部時間割'!B:B))</f>
        <v>○</v>
      </c>
      <c r="C168" t="str">
        <f>+IF(_xlfn.XLOOKUP($N168,'★参考　2024年度社会学部時間割'!$M:$M,'★参考　2024年度社会学部時間割'!C:C)=0,"",_xlfn.XLOOKUP($N168,'★参考　2024年度社会学部時間割'!$M:$M,'★参考　2024年度社会学部時間割'!C:C))</f>
        <v/>
      </c>
      <c r="G168" s="51" t="s">
        <v>163</v>
      </c>
      <c r="H168" s="51" t="s">
        <v>164</v>
      </c>
      <c r="I168" s="51" t="s">
        <v>165</v>
      </c>
      <c r="J168" s="51" t="s">
        <v>166</v>
      </c>
      <c r="K168" s="51" t="s">
        <v>832</v>
      </c>
      <c r="L168" s="51" t="s">
        <v>825</v>
      </c>
      <c r="M168" s="51" t="s">
        <v>204</v>
      </c>
      <c r="N168" s="52" t="s">
        <v>826</v>
      </c>
      <c r="O168" s="52" t="s">
        <v>20</v>
      </c>
      <c r="P168" s="51" t="s">
        <v>171</v>
      </c>
      <c r="Q168" s="52" t="s">
        <v>413</v>
      </c>
      <c r="R168" s="53" t="s">
        <v>163</v>
      </c>
      <c r="S168" s="53" t="s">
        <v>174</v>
      </c>
      <c r="T168" s="51" t="s">
        <v>165</v>
      </c>
      <c r="U168" s="51" t="s">
        <v>166</v>
      </c>
      <c r="V168" s="51" t="s">
        <v>825</v>
      </c>
      <c r="W168" s="51" t="s">
        <v>204</v>
      </c>
      <c r="X168" s="51" t="s">
        <v>165</v>
      </c>
      <c r="Y168" s="51" t="s">
        <v>20</v>
      </c>
      <c r="Z168" s="51" t="s">
        <v>20</v>
      </c>
      <c r="AA168" s="51" t="s">
        <v>20</v>
      </c>
      <c r="AB168" s="51" t="s">
        <v>20</v>
      </c>
      <c r="AC168" s="51" t="s">
        <v>20</v>
      </c>
      <c r="AD168" s="51" t="s">
        <v>20</v>
      </c>
      <c r="AE168" s="51" t="s">
        <v>20</v>
      </c>
      <c r="AF168" s="51" t="s">
        <v>20</v>
      </c>
      <c r="AG168" s="51" t="s">
        <v>20</v>
      </c>
      <c r="AH168" s="51" t="s">
        <v>174</v>
      </c>
      <c r="AI168" s="51" t="s">
        <v>20</v>
      </c>
      <c r="AJ168" s="51" t="s">
        <v>20</v>
      </c>
      <c r="AK168" s="51" t="s">
        <v>20</v>
      </c>
      <c r="AL168" s="51" t="s">
        <v>20</v>
      </c>
      <c r="AM168" s="51" t="s">
        <v>175</v>
      </c>
      <c r="AN168" s="51" t="s">
        <v>176</v>
      </c>
      <c r="AO168" s="51" t="s">
        <v>173</v>
      </c>
      <c r="AP168" s="51" t="s">
        <v>174</v>
      </c>
      <c r="AQ168" s="51" t="s">
        <v>462</v>
      </c>
      <c r="AR168" s="51" t="s">
        <v>173</v>
      </c>
      <c r="AS168" s="53" t="s">
        <v>617</v>
      </c>
      <c r="AT168" s="53" t="s">
        <v>617</v>
      </c>
      <c r="AU168" s="51" t="s">
        <v>174</v>
      </c>
      <c r="AV168" s="51" t="s">
        <v>174</v>
      </c>
      <c r="AW168" s="51" t="s">
        <v>163</v>
      </c>
      <c r="AX168" s="51" t="s">
        <v>163</v>
      </c>
      <c r="AY168" s="51" t="s">
        <v>174</v>
      </c>
      <c r="AZ168" s="51" t="s">
        <v>163</v>
      </c>
      <c r="BA168" s="51" t="s">
        <v>174</v>
      </c>
      <c r="BB168" s="52" t="s">
        <v>464</v>
      </c>
      <c r="BC168" s="52" t="s">
        <v>816</v>
      </c>
      <c r="BD168" s="52" t="s">
        <v>20</v>
      </c>
      <c r="BE168" s="52" t="s">
        <v>20</v>
      </c>
      <c r="BF168" s="52" t="s">
        <v>20</v>
      </c>
      <c r="BG168" s="51" t="s">
        <v>180</v>
      </c>
      <c r="BH168" s="51" t="s">
        <v>345</v>
      </c>
      <c r="BI168" s="52" t="s">
        <v>346</v>
      </c>
      <c r="BJ168" s="52" t="s">
        <v>347</v>
      </c>
      <c r="BK168" s="51" t="s">
        <v>171</v>
      </c>
      <c r="BL168" s="51" t="s">
        <v>177</v>
      </c>
      <c r="BM168" s="51" t="s">
        <v>267</v>
      </c>
      <c r="BN168" s="53" t="s">
        <v>163</v>
      </c>
      <c r="BO168" s="53" t="s">
        <v>184</v>
      </c>
      <c r="BP168" s="53" t="s">
        <v>185</v>
      </c>
      <c r="BQ168" s="53" t="s">
        <v>185</v>
      </c>
      <c r="BR168" s="53" t="s">
        <v>185</v>
      </c>
      <c r="BS168" s="51" t="s">
        <v>174</v>
      </c>
      <c r="BT168" s="51" t="s">
        <v>174</v>
      </c>
      <c r="BU168" s="51" t="s">
        <v>174</v>
      </c>
      <c r="BV168" s="51" t="s">
        <v>174</v>
      </c>
      <c r="BW168" s="51" t="s">
        <v>174</v>
      </c>
      <c r="BX168" s="51" t="s">
        <v>174</v>
      </c>
      <c r="BY168" s="51" t="s">
        <v>174</v>
      </c>
      <c r="BZ168" s="51" t="s">
        <v>174</v>
      </c>
      <c r="CA168" s="51" t="s">
        <v>174</v>
      </c>
      <c r="CB168" s="51" t="s">
        <v>174</v>
      </c>
      <c r="CC168" s="51" t="s">
        <v>174</v>
      </c>
      <c r="CD168" s="51" t="s">
        <v>174</v>
      </c>
      <c r="CE168" s="51" t="s">
        <v>163</v>
      </c>
      <c r="CF168" s="51" t="s">
        <v>833</v>
      </c>
      <c r="CG168" s="51" t="s">
        <v>833</v>
      </c>
      <c r="CH168" s="51" t="s">
        <v>20</v>
      </c>
      <c r="CI168" s="51" t="s">
        <v>174</v>
      </c>
      <c r="CJ168" s="51" t="s">
        <v>174</v>
      </c>
      <c r="CK168" s="51" t="s">
        <v>173</v>
      </c>
      <c r="CL168" s="51" t="s">
        <v>177</v>
      </c>
      <c r="CM168" s="51" t="s">
        <v>476</v>
      </c>
      <c r="CN168" s="53" t="s">
        <v>20</v>
      </c>
      <c r="CO168" s="51" t="s">
        <v>20</v>
      </c>
      <c r="CP168" s="53" t="s">
        <v>20</v>
      </c>
      <c r="CQ168" s="51" t="s">
        <v>20</v>
      </c>
      <c r="CR168" s="53" t="s">
        <v>20</v>
      </c>
      <c r="CS168" s="51" t="s">
        <v>20</v>
      </c>
      <c r="CT168" s="53" t="s">
        <v>20</v>
      </c>
      <c r="CU168" s="51" t="s">
        <v>20</v>
      </c>
      <c r="CV168" s="53" t="s">
        <v>20</v>
      </c>
      <c r="CW168" s="51" t="s">
        <v>20</v>
      </c>
      <c r="CX168" s="53" t="s">
        <v>20</v>
      </c>
      <c r="CY168" s="51" t="s">
        <v>20</v>
      </c>
      <c r="CZ168" s="53" t="s">
        <v>20</v>
      </c>
      <c r="DA168" s="51" t="s">
        <v>20</v>
      </c>
      <c r="DB168" s="53" t="s">
        <v>20</v>
      </c>
      <c r="DC168" s="51" t="s">
        <v>20</v>
      </c>
      <c r="DD168" s="53" t="s">
        <v>20</v>
      </c>
      <c r="DE168" s="51" t="s">
        <v>20</v>
      </c>
      <c r="DF168" s="53" t="s">
        <v>20</v>
      </c>
      <c r="DG168" s="51" t="s">
        <v>20</v>
      </c>
      <c r="DH168" s="51" t="s">
        <v>20</v>
      </c>
      <c r="DI168" s="51" t="s">
        <v>20</v>
      </c>
      <c r="DJ168" s="51" t="s">
        <v>20</v>
      </c>
      <c r="DK168" s="51" t="s">
        <v>20</v>
      </c>
      <c r="DL168" s="51" t="s">
        <v>20</v>
      </c>
      <c r="DM168" s="51" t="s">
        <v>20</v>
      </c>
      <c r="DN168" s="51" t="s">
        <v>20</v>
      </c>
      <c r="DO168" s="51" t="s">
        <v>20</v>
      </c>
      <c r="DP168" s="51" t="s">
        <v>20</v>
      </c>
      <c r="DQ168" s="52" t="s">
        <v>20</v>
      </c>
      <c r="DR168" s="52" t="s">
        <v>20</v>
      </c>
      <c r="DS168" s="52" t="s">
        <v>20</v>
      </c>
      <c r="DT168" s="52" t="s">
        <v>20</v>
      </c>
      <c r="DU168" s="52" t="s">
        <v>20</v>
      </c>
      <c r="DV168" s="52" t="s">
        <v>20</v>
      </c>
      <c r="DW168" s="52" t="s">
        <v>20</v>
      </c>
      <c r="DX168" s="52" t="s">
        <v>20</v>
      </c>
      <c r="DY168" s="52" t="s">
        <v>20</v>
      </c>
      <c r="DZ168" s="52" t="s">
        <v>20</v>
      </c>
    </row>
    <row r="169" spans="1:130" x14ac:dyDescent="0.4">
      <c r="A169" t="str">
        <f>+IF(_xlfn.XLOOKUP($N169,'★参考　2024年度社会学部時間割'!$M:$M,'★参考　2024年度社会学部時間割'!A:A)=0,"",_xlfn.XLOOKUP($N169,'★参考　2024年度社会学部時間割'!$M:$M,'★参考　2024年度社会学部時間割'!A:A))</f>
        <v/>
      </c>
      <c r="B169" t="str">
        <f>+IF(_xlfn.XLOOKUP($N169,'★参考　2024年度社会学部時間割'!$M:$M,'★参考　2024年度社会学部時間割'!B:B)=0,"",_xlfn.XLOOKUP($N169,'★参考　2024年度社会学部時間割'!$M:$M,'★参考　2024年度社会学部時間割'!B:B))</f>
        <v>○</v>
      </c>
      <c r="C169" t="str">
        <f>+IF(_xlfn.XLOOKUP($N169,'★参考　2024年度社会学部時間割'!$M:$M,'★参考　2024年度社会学部時間割'!C:C)=0,"",_xlfn.XLOOKUP($N169,'★参考　2024年度社会学部時間割'!$M:$M,'★参考　2024年度社会学部時間割'!C:C))</f>
        <v/>
      </c>
      <c r="G169" s="51" t="s">
        <v>163</v>
      </c>
      <c r="H169" s="51" t="s">
        <v>164</v>
      </c>
      <c r="I169" s="51" t="s">
        <v>165</v>
      </c>
      <c r="J169" s="51" t="s">
        <v>166</v>
      </c>
      <c r="K169" s="51" t="s">
        <v>834</v>
      </c>
      <c r="L169" s="51" t="s">
        <v>825</v>
      </c>
      <c r="M169" s="51" t="s">
        <v>210</v>
      </c>
      <c r="N169" s="52" t="s">
        <v>826</v>
      </c>
      <c r="O169" s="52" t="s">
        <v>20</v>
      </c>
      <c r="P169" s="51" t="s">
        <v>171</v>
      </c>
      <c r="Q169" s="52" t="s">
        <v>413</v>
      </c>
      <c r="R169" s="53" t="s">
        <v>163</v>
      </c>
      <c r="S169" s="53" t="s">
        <v>174</v>
      </c>
      <c r="T169" s="51" t="s">
        <v>165</v>
      </c>
      <c r="U169" s="51" t="s">
        <v>166</v>
      </c>
      <c r="V169" s="51" t="s">
        <v>825</v>
      </c>
      <c r="W169" s="51" t="s">
        <v>210</v>
      </c>
      <c r="X169" s="51" t="s">
        <v>165</v>
      </c>
      <c r="Y169" s="51" t="s">
        <v>20</v>
      </c>
      <c r="Z169" s="51" t="s">
        <v>20</v>
      </c>
      <c r="AA169" s="51" t="s">
        <v>20</v>
      </c>
      <c r="AB169" s="51" t="s">
        <v>20</v>
      </c>
      <c r="AC169" s="51" t="s">
        <v>20</v>
      </c>
      <c r="AD169" s="51" t="s">
        <v>20</v>
      </c>
      <c r="AE169" s="51" t="s">
        <v>20</v>
      </c>
      <c r="AF169" s="51" t="s">
        <v>20</v>
      </c>
      <c r="AG169" s="51" t="s">
        <v>20</v>
      </c>
      <c r="AH169" s="51" t="s">
        <v>174</v>
      </c>
      <c r="AI169" s="51" t="s">
        <v>20</v>
      </c>
      <c r="AJ169" s="51" t="s">
        <v>20</v>
      </c>
      <c r="AK169" s="51" t="s">
        <v>20</v>
      </c>
      <c r="AL169" s="51" t="s">
        <v>20</v>
      </c>
      <c r="AM169" s="51" t="s">
        <v>175</v>
      </c>
      <c r="AN169" s="51" t="s">
        <v>176</v>
      </c>
      <c r="AO169" s="51" t="s">
        <v>173</v>
      </c>
      <c r="AP169" s="51" t="s">
        <v>174</v>
      </c>
      <c r="AQ169" s="51" t="s">
        <v>462</v>
      </c>
      <c r="AR169" s="51" t="s">
        <v>173</v>
      </c>
      <c r="AS169" s="53" t="s">
        <v>617</v>
      </c>
      <c r="AT169" s="53" t="s">
        <v>617</v>
      </c>
      <c r="AU169" s="51" t="s">
        <v>174</v>
      </c>
      <c r="AV169" s="51" t="s">
        <v>174</v>
      </c>
      <c r="AW169" s="51" t="s">
        <v>163</v>
      </c>
      <c r="AX169" s="51" t="s">
        <v>163</v>
      </c>
      <c r="AY169" s="51" t="s">
        <v>174</v>
      </c>
      <c r="AZ169" s="51" t="s">
        <v>163</v>
      </c>
      <c r="BA169" s="51" t="s">
        <v>174</v>
      </c>
      <c r="BB169" s="52" t="s">
        <v>464</v>
      </c>
      <c r="BC169" s="52" t="s">
        <v>816</v>
      </c>
      <c r="BD169" s="52" t="s">
        <v>20</v>
      </c>
      <c r="BE169" s="52" t="s">
        <v>20</v>
      </c>
      <c r="BF169" s="52" t="s">
        <v>20</v>
      </c>
      <c r="BG169" s="51" t="s">
        <v>180</v>
      </c>
      <c r="BH169" s="51" t="s">
        <v>333</v>
      </c>
      <c r="BI169" s="52" t="s">
        <v>334</v>
      </c>
      <c r="BJ169" s="52" t="s">
        <v>335</v>
      </c>
      <c r="BK169" s="51" t="s">
        <v>171</v>
      </c>
      <c r="BL169" s="51" t="s">
        <v>177</v>
      </c>
      <c r="BM169" s="51" t="s">
        <v>267</v>
      </c>
      <c r="BN169" s="53" t="s">
        <v>163</v>
      </c>
      <c r="BO169" s="53" t="s">
        <v>184</v>
      </c>
      <c r="BP169" s="53" t="s">
        <v>185</v>
      </c>
      <c r="BQ169" s="53" t="s">
        <v>185</v>
      </c>
      <c r="BR169" s="53" t="s">
        <v>185</v>
      </c>
      <c r="BS169" s="51" t="s">
        <v>174</v>
      </c>
      <c r="BT169" s="51" t="s">
        <v>174</v>
      </c>
      <c r="BU169" s="51" t="s">
        <v>174</v>
      </c>
      <c r="BV169" s="51" t="s">
        <v>174</v>
      </c>
      <c r="BW169" s="51" t="s">
        <v>174</v>
      </c>
      <c r="BX169" s="51" t="s">
        <v>174</v>
      </c>
      <c r="BY169" s="51" t="s">
        <v>174</v>
      </c>
      <c r="BZ169" s="51" t="s">
        <v>174</v>
      </c>
      <c r="CA169" s="51" t="s">
        <v>174</v>
      </c>
      <c r="CB169" s="51" t="s">
        <v>174</v>
      </c>
      <c r="CC169" s="51" t="s">
        <v>174</v>
      </c>
      <c r="CD169" s="51" t="s">
        <v>174</v>
      </c>
      <c r="CE169" s="51" t="s">
        <v>163</v>
      </c>
      <c r="CF169" s="51" t="s">
        <v>835</v>
      </c>
      <c r="CG169" s="51" t="s">
        <v>835</v>
      </c>
      <c r="CH169" s="51" t="s">
        <v>20</v>
      </c>
      <c r="CI169" s="51" t="s">
        <v>174</v>
      </c>
      <c r="CJ169" s="51" t="s">
        <v>174</v>
      </c>
      <c r="CK169" s="51" t="s">
        <v>173</v>
      </c>
      <c r="CL169" s="51" t="s">
        <v>177</v>
      </c>
      <c r="CM169" s="51" t="s">
        <v>476</v>
      </c>
      <c r="CN169" s="53" t="s">
        <v>20</v>
      </c>
      <c r="CO169" s="51" t="s">
        <v>20</v>
      </c>
      <c r="CP169" s="53" t="s">
        <v>20</v>
      </c>
      <c r="CQ169" s="51" t="s">
        <v>20</v>
      </c>
      <c r="CR169" s="53" t="s">
        <v>20</v>
      </c>
      <c r="CS169" s="51" t="s">
        <v>20</v>
      </c>
      <c r="CT169" s="53" t="s">
        <v>20</v>
      </c>
      <c r="CU169" s="51" t="s">
        <v>20</v>
      </c>
      <c r="CV169" s="53" t="s">
        <v>20</v>
      </c>
      <c r="CW169" s="51" t="s">
        <v>20</v>
      </c>
      <c r="CX169" s="53" t="s">
        <v>20</v>
      </c>
      <c r="CY169" s="51" t="s">
        <v>20</v>
      </c>
      <c r="CZ169" s="53" t="s">
        <v>20</v>
      </c>
      <c r="DA169" s="51" t="s">
        <v>20</v>
      </c>
      <c r="DB169" s="53" t="s">
        <v>20</v>
      </c>
      <c r="DC169" s="51" t="s">
        <v>20</v>
      </c>
      <c r="DD169" s="53" t="s">
        <v>20</v>
      </c>
      <c r="DE169" s="51" t="s">
        <v>20</v>
      </c>
      <c r="DF169" s="53" t="s">
        <v>20</v>
      </c>
      <c r="DG169" s="51" t="s">
        <v>20</v>
      </c>
      <c r="DH169" s="51" t="s">
        <v>20</v>
      </c>
      <c r="DI169" s="51" t="s">
        <v>20</v>
      </c>
      <c r="DJ169" s="51" t="s">
        <v>20</v>
      </c>
      <c r="DK169" s="51" t="s">
        <v>20</v>
      </c>
      <c r="DL169" s="51" t="s">
        <v>20</v>
      </c>
      <c r="DM169" s="51" t="s">
        <v>20</v>
      </c>
      <c r="DN169" s="51" t="s">
        <v>20</v>
      </c>
      <c r="DO169" s="51" t="s">
        <v>20</v>
      </c>
      <c r="DP169" s="51" t="s">
        <v>20</v>
      </c>
      <c r="DQ169" s="52" t="s">
        <v>20</v>
      </c>
      <c r="DR169" s="52" t="s">
        <v>20</v>
      </c>
      <c r="DS169" s="52" t="s">
        <v>20</v>
      </c>
      <c r="DT169" s="52" t="s">
        <v>20</v>
      </c>
      <c r="DU169" s="52" t="s">
        <v>20</v>
      </c>
      <c r="DV169" s="52" t="s">
        <v>20</v>
      </c>
      <c r="DW169" s="52" t="s">
        <v>20</v>
      </c>
      <c r="DX169" s="52" t="s">
        <v>20</v>
      </c>
      <c r="DY169" s="52" t="s">
        <v>20</v>
      </c>
      <c r="DZ169" s="52" t="s">
        <v>20</v>
      </c>
    </row>
    <row r="170" spans="1:130" x14ac:dyDescent="0.4">
      <c r="A170" t="str">
        <f>+IF(_xlfn.XLOOKUP($N170,'★参考　2024年度社会学部時間割'!$M:$M,'★参考　2024年度社会学部時間割'!A:A)=0,"",_xlfn.XLOOKUP($N170,'★参考　2024年度社会学部時間割'!$M:$M,'★参考　2024年度社会学部時間割'!A:A))</f>
        <v/>
      </c>
      <c r="B170" t="str">
        <f>+IF(_xlfn.XLOOKUP($N170,'★参考　2024年度社会学部時間割'!$M:$M,'★参考　2024年度社会学部時間割'!B:B)=0,"",_xlfn.XLOOKUP($N170,'★参考　2024年度社会学部時間割'!$M:$M,'★参考　2024年度社会学部時間割'!B:B))</f>
        <v>○</v>
      </c>
      <c r="C170" t="str">
        <f>+IF(_xlfn.XLOOKUP($N170,'★参考　2024年度社会学部時間割'!$M:$M,'★参考　2024年度社会学部時間割'!C:C)=0,"",_xlfn.XLOOKUP($N170,'★参考　2024年度社会学部時間割'!$M:$M,'★参考　2024年度社会学部時間割'!C:C))</f>
        <v/>
      </c>
      <c r="G170" s="51" t="s">
        <v>163</v>
      </c>
      <c r="H170" s="51" t="s">
        <v>164</v>
      </c>
      <c r="I170" s="51" t="s">
        <v>165</v>
      </c>
      <c r="J170" s="51" t="s">
        <v>166</v>
      </c>
      <c r="K170" s="51" t="s">
        <v>836</v>
      </c>
      <c r="L170" s="51" t="s">
        <v>825</v>
      </c>
      <c r="M170" s="51" t="s">
        <v>213</v>
      </c>
      <c r="N170" s="52" t="s">
        <v>826</v>
      </c>
      <c r="O170" s="52" t="s">
        <v>20</v>
      </c>
      <c r="P170" s="51" t="s">
        <v>171</v>
      </c>
      <c r="Q170" s="52" t="s">
        <v>413</v>
      </c>
      <c r="R170" s="53" t="s">
        <v>163</v>
      </c>
      <c r="S170" s="53" t="s">
        <v>174</v>
      </c>
      <c r="T170" s="51" t="s">
        <v>165</v>
      </c>
      <c r="U170" s="51" t="s">
        <v>166</v>
      </c>
      <c r="V170" s="51" t="s">
        <v>825</v>
      </c>
      <c r="W170" s="51" t="s">
        <v>213</v>
      </c>
      <c r="X170" s="51" t="s">
        <v>165</v>
      </c>
      <c r="Y170" s="51" t="s">
        <v>20</v>
      </c>
      <c r="Z170" s="51" t="s">
        <v>20</v>
      </c>
      <c r="AA170" s="51" t="s">
        <v>20</v>
      </c>
      <c r="AB170" s="51" t="s">
        <v>20</v>
      </c>
      <c r="AC170" s="51" t="s">
        <v>20</v>
      </c>
      <c r="AD170" s="51" t="s">
        <v>20</v>
      </c>
      <c r="AE170" s="51" t="s">
        <v>20</v>
      </c>
      <c r="AF170" s="51" t="s">
        <v>20</v>
      </c>
      <c r="AG170" s="51" t="s">
        <v>20</v>
      </c>
      <c r="AH170" s="51" t="s">
        <v>174</v>
      </c>
      <c r="AI170" s="51" t="s">
        <v>20</v>
      </c>
      <c r="AJ170" s="51" t="s">
        <v>20</v>
      </c>
      <c r="AK170" s="51" t="s">
        <v>20</v>
      </c>
      <c r="AL170" s="51" t="s">
        <v>20</v>
      </c>
      <c r="AM170" s="51" t="s">
        <v>175</v>
      </c>
      <c r="AN170" s="51" t="s">
        <v>176</v>
      </c>
      <c r="AO170" s="51" t="s">
        <v>173</v>
      </c>
      <c r="AP170" s="51" t="s">
        <v>174</v>
      </c>
      <c r="AQ170" s="51" t="s">
        <v>462</v>
      </c>
      <c r="AR170" s="51" t="s">
        <v>173</v>
      </c>
      <c r="AS170" s="53" t="s">
        <v>617</v>
      </c>
      <c r="AT170" s="53" t="s">
        <v>617</v>
      </c>
      <c r="AU170" s="51" t="s">
        <v>174</v>
      </c>
      <c r="AV170" s="51" t="s">
        <v>174</v>
      </c>
      <c r="AW170" s="51" t="s">
        <v>163</v>
      </c>
      <c r="AX170" s="51" t="s">
        <v>163</v>
      </c>
      <c r="AY170" s="51" t="s">
        <v>174</v>
      </c>
      <c r="AZ170" s="51" t="s">
        <v>163</v>
      </c>
      <c r="BA170" s="51" t="s">
        <v>174</v>
      </c>
      <c r="BB170" s="52" t="s">
        <v>464</v>
      </c>
      <c r="BC170" s="52" t="s">
        <v>816</v>
      </c>
      <c r="BD170" s="52" t="s">
        <v>20</v>
      </c>
      <c r="BE170" s="52" t="s">
        <v>20</v>
      </c>
      <c r="BF170" s="52" t="s">
        <v>20</v>
      </c>
      <c r="BG170" s="51" t="s">
        <v>180</v>
      </c>
      <c r="BH170" s="51" t="s">
        <v>744</v>
      </c>
      <c r="BI170" s="52" t="s">
        <v>745</v>
      </c>
      <c r="BJ170" s="52" t="s">
        <v>746</v>
      </c>
      <c r="BK170" s="51" t="s">
        <v>171</v>
      </c>
      <c r="BL170" s="51" t="s">
        <v>177</v>
      </c>
      <c r="BM170" s="51" t="s">
        <v>267</v>
      </c>
      <c r="BN170" s="53" t="s">
        <v>163</v>
      </c>
      <c r="BO170" s="53" t="s">
        <v>184</v>
      </c>
      <c r="BP170" s="53" t="s">
        <v>185</v>
      </c>
      <c r="BQ170" s="53" t="s">
        <v>185</v>
      </c>
      <c r="BR170" s="53" t="s">
        <v>185</v>
      </c>
      <c r="BS170" s="51" t="s">
        <v>174</v>
      </c>
      <c r="BT170" s="51" t="s">
        <v>174</v>
      </c>
      <c r="BU170" s="51" t="s">
        <v>174</v>
      </c>
      <c r="BV170" s="51" t="s">
        <v>174</v>
      </c>
      <c r="BW170" s="51" t="s">
        <v>174</v>
      </c>
      <c r="BX170" s="51" t="s">
        <v>174</v>
      </c>
      <c r="BY170" s="51" t="s">
        <v>174</v>
      </c>
      <c r="BZ170" s="51" t="s">
        <v>174</v>
      </c>
      <c r="CA170" s="51" t="s">
        <v>174</v>
      </c>
      <c r="CB170" s="51" t="s">
        <v>174</v>
      </c>
      <c r="CC170" s="51" t="s">
        <v>174</v>
      </c>
      <c r="CD170" s="51" t="s">
        <v>174</v>
      </c>
      <c r="CE170" s="51" t="s">
        <v>163</v>
      </c>
      <c r="CF170" s="51" t="s">
        <v>837</v>
      </c>
      <c r="CG170" s="51" t="s">
        <v>837</v>
      </c>
      <c r="CH170" s="51" t="s">
        <v>20</v>
      </c>
      <c r="CI170" s="51" t="s">
        <v>174</v>
      </c>
      <c r="CJ170" s="51" t="s">
        <v>174</v>
      </c>
      <c r="CK170" s="51" t="s">
        <v>173</v>
      </c>
      <c r="CL170" s="51" t="s">
        <v>177</v>
      </c>
      <c r="CM170" s="51" t="s">
        <v>476</v>
      </c>
      <c r="CN170" s="53" t="s">
        <v>20</v>
      </c>
      <c r="CO170" s="51" t="s">
        <v>20</v>
      </c>
      <c r="CP170" s="53" t="s">
        <v>20</v>
      </c>
      <c r="CQ170" s="51" t="s">
        <v>20</v>
      </c>
      <c r="CR170" s="53" t="s">
        <v>20</v>
      </c>
      <c r="CS170" s="51" t="s">
        <v>20</v>
      </c>
      <c r="CT170" s="53" t="s">
        <v>20</v>
      </c>
      <c r="CU170" s="51" t="s">
        <v>20</v>
      </c>
      <c r="CV170" s="53" t="s">
        <v>20</v>
      </c>
      <c r="CW170" s="51" t="s">
        <v>20</v>
      </c>
      <c r="CX170" s="53" t="s">
        <v>20</v>
      </c>
      <c r="CY170" s="51" t="s">
        <v>20</v>
      </c>
      <c r="CZ170" s="53" t="s">
        <v>20</v>
      </c>
      <c r="DA170" s="51" t="s">
        <v>20</v>
      </c>
      <c r="DB170" s="53" t="s">
        <v>20</v>
      </c>
      <c r="DC170" s="51" t="s">
        <v>20</v>
      </c>
      <c r="DD170" s="53" t="s">
        <v>20</v>
      </c>
      <c r="DE170" s="51" t="s">
        <v>20</v>
      </c>
      <c r="DF170" s="53" t="s">
        <v>20</v>
      </c>
      <c r="DG170" s="51" t="s">
        <v>20</v>
      </c>
      <c r="DH170" s="51" t="s">
        <v>20</v>
      </c>
      <c r="DI170" s="51" t="s">
        <v>20</v>
      </c>
      <c r="DJ170" s="51" t="s">
        <v>20</v>
      </c>
      <c r="DK170" s="51" t="s">
        <v>20</v>
      </c>
      <c r="DL170" s="51" t="s">
        <v>20</v>
      </c>
      <c r="DM170" s="51" t="s">
        <v>20</v>
      </c>
      <c r="DN170" s="51" t="s">
        <v>20</v>
      </c>
      <c r="DO170" s="51" t="s">
        <v>20</v>
      </c>
      <c r="DP170" s="51" t="s">
        <v>20</v>
      </c>
      <c r="DQ170" s="52" t="s">
        <v>20</v>
      </c>
      <c r="DR170" s="52" t="s">
        <v>20</v>
      </c>
      <c r="DS170" s="52" t="s">
        <v>20</v>
      </c>
      <c r="DT170" s="52" t="s">
        <v>20</v>
      </c>
      <c r="DU170" s="52" t="s">
        <v>20</v>
      </c>
      <c r="DV170" s="52" t="s">
        <v>20</v>
      </c>
      <c r="DW170" s="52" t="s">
        <v>20</v>
      </c>
      <c r="DX170" s="52" t="s">
        <v>20</v>
      </c>
      <c r="DY170" s="52" t="s">
        <v>20</v>
      </c>
      <c r="DZ170" s="52" t="s">
        <v>20</v>
      </c>
    </row>
    <row r="171" spans="1:130" x14ac:dyDescent="0.4">
      <c r="A171" t="str">
        <f>+IF(_xlfn.XLOOKUP($N171,'★参考　2024年度社会学部時間割'!$M:$M,'★参考　2024年度社会学部時間割'!A:A)=0,"",_xlfn.XLOOKUP($N171,'★参考　2024年度社会学部時間割'!$M:$M,'★参考　2024年度社会学部時間割'!A:A))</f>
        <v/>
      </c>
      <c r="B171" t="str">
        <f>+IF(_xlfn.XLOOKUP($N171,'★参考　2024年度社会学部時間割'!$M:$M,'★参考　2024年度社会学部時間割'!B:B)=0,"",_xlfn.XLOOKUP($N171,'★参考　2024年度社会学部時間割'!$M:$M,'★参考　2024年度社会学部時間割'!B:B))</f>
        <v>○</v>
      </c>
      <c r="C171" t="str">
        <f>+IF(_xlfn.XLOOKUP($N171,'★参考　2024年度社会学部時間割'!$M:$M,'★参考　2024年度社会学部時間割'!C:C)=0,"",_xlfn.XLOOKUP($N171,'★参考　2024年度社会学部時間割'!$M:$M,'★参考　2024年度社会学部時間割'!C:C))</f>
        <v/>
      </c>
      <c r="G171" s="51" t="s">
        <v>163</v>
      </c>
      <c r="H171" s="51" t="s">
        <v>164</v>
      </c>
      <c r="I171" s="51" t="s">
        <v>165</v>
      </c>
      <c r="J171" s="51" t="s">
        <v>166</v>
      </c>
      <c r="K171" s="51" t="s">
        <v>838</v>
      </c>
      <c r="L171" s="51" t="s">
        <v>825</v>
      </c>
      <c r="M171" s="51" t="s">
        <v>219</v>
      </c>
      <c r="N171" s="52" t="s">
        <v>826</v>
      </c>
      <c r="O171" s="52" t="s">
        <v>20</v>
      </c>
      <c r="P171" s="51" t="s">
        <v>171</v>
      </c>
      <c r="Q171" s="52" t="s">
        <v>413</v>
      </c>
      <c r="R171" s="53" t="s">
        <v>163</v>
      </c>
      <c r="S171" s="53" t="s">
        <v>174</v>
      </c>
      <c r="T171" s="51" t="s">
        <v>165</v>
      </c>
      <c r="U171" s="51" t="s">
        <v>166</v>
      </c>
      <c r="V171" s="51" t="s">
        <v>825</v>
      </c>
      <c r="W171" s="51" t="s">
        <v>219</v>
      </c>
      <c r="X171" s="51" t="s">
        <v>165</v>
      </c>
      <c r="Y171" s="51" t="s">
        <v>20</v>
      </c>
      <c r="Z171" s="51" t="s">
        <v>20</v>
      </c>
      <c r="AA171" s="51" t="s">
        <v>20</v>
      </c>
      <c r="AB171" s="51" t="s">
        <v>20</v>
      </c>
      <c r="AC171" s="51" t="s">
        <v>20</v>
      </c>
      <c r="AD171" s="51" t="s">
        <v>20</v>
      </c>
      <c r="AE171" s="51" t="s">
        <v>20</v>
      </c>
      <c r="AF171" s="51" t="s">
        <v>20</v>
      </c>
      <c r="AG171" s="51" t="s">
        <v>20</v>
      </c>
      <c r="AH171" s="51" t="s">
        <v>174</v>
      </c>
      <c r="AI171" s="51" t="s">
        <v>20</v>
      </c>
      <c r="AJ171" s="51" t="s">
        <v>20</v>
      </c>
      <c r="AK171" s="51" t="s">
        <v>20</v>
      </c>
      <c r="AL171" s="51" t="s">
        <v>20</v>
      </c>
      <c r="AM171" s="51" t="s">
        <v>175</v>
      </c>
      <c r="AN171" s="51" t="s">
        <v>176</v>
      </c>
      <c r="AO171" s="51" t="s">
        <v>173</v>
      </c>
      <c r="AP171" s="51" t="s">
        <v>174</v>
      </c>
      <c r="AQ171" s="51" t="s">
        <v>462</v>
      </c>
      <c r="AR171" s="51" t="s">
        <v>173</v>
      </c>
      <c r="AS171" s="53" t="s">
        <v>617</v>
      </c>
      <c r="AT171" s="53" t="s">
        <v>617</v>
      </c>
      <c r="AU171" s="51" t="s">
        <v>174</v>
      </c>
      <c r="AV171" s="51" t="s">
        <v>174</v>
      </c>
      <c r="AW171" s="51" t="s">
        <v>163</v>
      </c>
      <c r="AX171" s="51" t="s">
        <v>163</v>
      </c>
      <c r="AY171" s="51" t="s">
        <v>174</v>
      </c>
      <c r="AZ171" s="51" t="s">
        <v>163</v>
      </c>
      <c r="BA171" s="51" t="s">
        <v>174</v>
      </c>
      <c r="BB171" s="52" t="s">
        <v>464</v>
      </c>
      <c r="BC171" s="52" t="s">
        <v>816</v>
      </c>
      <c r="BD171" s="52" t="s">
        <v>20</v>
      </c>
      <c r="BE171" s="52" t="s">
        <v>20</v>
      </c>
      <c r="BF171" s="52" t="s">
        <v>20</v>
      </c>
      <c r="BG171" s="51" t="s">
        <v>180</v>
      </c>
      <c r="BH171" s="51" t="s">
        <v>384</v>
      </c>
      <c r="BI171" s="52" t="s">
        <v>385</v>
      </c>
      <c r="BJ171" s="52" t="s">
        <v>386</v>
      </c>
      <c r="BK171" s="51" t="s">
        <v>171</v>
      </c>
      <c r="BL171" s="51" t="s">
        <v>177</v>
      </c>
      <c r="BM171" s="51" t="s">
        <v>267</v>
      </c>
      <c r="BN171" s="53" t="s">
        <v>163</v>
      </c>
      <c r="BO171" s="53" t="s">
        <v>184</v>
      </c>
      <c r="BP171" s="53" t="s">
        <v>185</v>
      </c>
      <c r="BQ171" s="53" t="s">
        <v>185</v>
      </c>
      <c r="BR171" s="53" t="s">
        <v>185</v>
      </c>
      <c r="BS171" s="51" t="s">
        <v>174</v>
      </c>
      <c r="BT171" s="51" t="s">
        <v>174</v>
      </c>
      <c r="BU171" s="51" t="s">
        <v>174</v>
      </c>
      <c r="BV171" s="51" t="s">
        <v>174</v>
      </c>
      <c r="BW171" s="51" t="s">
        <v>174</v>
      </c>
      <c r="BX171" s="51" t="s">
        <v>174</v>
      </c>
      <c r="BY171" s="51" t="s">
        <v>174</v>
      </c>
      <c r="BZ171" s="51" t="s">
        <v>174</v>
      </c>
      <c r="CA171" s="51" t="s">
        <v>174</v>
      </c>
      <c r="CB171" s="51" t="s">
        <v>174</v>
      </c>
      <c r="CC171" s="51" t="s">
        <v>174</v>
      </c>
      <c r="CD171" s="51" t="s">
        <v>174</v>
      </c>
      <c r="CE171" s="51" t="s">
        <v>163</v>
      </c>
      <c r="CF171" s="51" t="s">
        <v>839</v>
      </c>
      <c r="CG171" s="51" t="s">
        <v>839</v>
      </c>
      <c r="CH171" s="51" t="s">
        <v>20</v>
      </c>
      <c r="CI171" s="51" t="s">
        <v>174</v>
      </c>
      <c r="CJ171" s="51" t="s">
        <v>174</v>
      </c>
      <c r="CK171" s="51" t="s">
        <v>173</v>
      </c>
      <c r="CL171" s="51" t="s">
        <v>177</v>
      </c>
      <c r="CM171" s="51" t="s">
        <v>476</v>
      </c>
      <c r="CN171" s="53" t="s">
        <v>20</v>
      </c>
      <c r="CO171" s="51" t="s">
        <v>20</v>
      </c>
      <c r="CP171" s="53" t="s">
        <v>20</v>
      </c>
      <c r="CQ171" s="51" t="s">
        <v>20</v>
      </c>
      <c r="CR171" s="53" t="s">
        <v>20</v>
      </c>
      <c r="CS171" s="51" t="s">
        <v>20</v>
      </c>
      <c r="CT171" s="53" t="s">
        <v>20</v>
      </c>
      <c r="CU171" s="51" t="s">
        <v>20</v>
      </c>
      <c r="CV171" s="53" t="s">
        <v>20</v>
      </c>
      <c r="CW171" s="51" t="s">
        <v>20</v>
      </c>
      <c r="CX171" s="53" t="s">
        <v>20</v>
      </c>
      <c r="CY171" s="51" t="s">
        <v>20</v>
      </c>
      <c r="CZ171" s="53" t="s">
        <v>20</v>
      </c>
      <c r="DA171" s="51" t="s">
        <v>20</v>
      </c>
      <c r="DB171" s="53" t="s">
        <v>20</v>
      </c>
      <c r="DC171" s="51" t="s">
        <v>20</v>
      </c>
      <c r="DD171" s="53" t="s">
        <v>20</v>
      </c>
      <c r="DE171" s="51" t="s">
        <v>20</v>
      </c>
      <c r="DF171" s="53" t="s">
        <v>20</v>
      </c>
      <c r="DG171" s="51" t="s">
        <v>20</v>
      </c>
      <c r="DH171" s="51" t="s">
        <v>20</v>
      </c>
      <c r="DI171" s="51" t="s">
        <v>20</v>
      </c>
      <c r="DJ171" s="51" t="s">
        <v>20</v>
      </c>
      <c r="DK171" s="51" t="s">
        <v>20</v>
      </c>
      <c r="DL171" s="51" t="s">
        <v>20</v>
      </c>
      <c r="DM171" s="51" t="s">
        <v>20</v>
      </c>
      <c r="DN171" s="51" t="s">
        <v>20</v>
      </c>
      <c r="DO171" s="51" t="s">
        <v>20</v>
      </c>
      <c r="DP171" s="51" t="s">
        <v>20</v>
      </c>
      <c r="DQ171" s="52" t="s">
        <v>20</v>
      </c>
      <c r="DR171" s="52" t="s">
        <v>20</v>
      </c>
      <c r="DS171" s="52" t="s">
        <v>20</v>
      </c>
      <c r="DT171" s="52" t="s">
        <v>20</v>
      </c>
      <c r="DU171" s="52" t="s">
        <v>20</v>
      </c>
      <c r="DV171" s="52" t="s">
        <v>20</v>
      </c>
      <c r="DW171" s="52" t="s">
        <v>20</v>
      </c>
      <c r="DX171" s="52" t="s">
        <v>20</v>
      </c>
      <c r="DY171" s="52" t="s">
        <v>20</v>
      </c>
      <c r="DZ171" s="52" t="s">
        <v>20</v>
      </c>
    </row>
    <row r="172" spans="1:130" x14ac:dyDescent="0.4">
      <c r="A172" t="str">
        <f>+IF(_xlfn.XLOOKUP($N172,'★参考　2024年度社会学部時間割'!$M:$M,'★参考　2024年度社会学部時間割'!A:A)=0,"",_xlfn.XLOOKUP($N172,'★参考　2024年度社会学部時間割'!$M:$M,'★参考　2024年度社会学部時間割'!A:A))</f>
        <v>○</v>
      </c>
      <c r="B172" t="str">
        <f>+IF(_xlfn.XLOOKUP($N172,'★参考　2024年度社会学部時間割'!$M:$M,'★参考　2024年度社会学部時間割'!B:B)=0,"",_xlfn.XLOOKUP($N172,'★参考　2024年度社会学部時間割'!$M:$M,'★参考　2024年度社会学部時間割'!B:B))</f>
        <v/>
      </c>
      <c r="C172" t="str">
        <f>+IF(_xlfn.XLOOKUP($N172,'★参考　2024年度社会学部時間割'!$M:$M,'★参考　2024年度社会学部時間割'!C:C)=0,"",_xlfn.XLOOKUP($N172,'★参考　2024年度社会学部時間割'!$M:$M,'★参考　2024年度社会学部時間割'!C:C))</f>
        <v/>
      </c>
      <c r="G172" s="51" t="s">
        <v>163</v>
      </c>
      <c r="H172" s="51" t="s">
        <v>164</v>
      </c>
      <c r="I172" s="51" t="s">
        <v>165</v>
      </c>
      <c r="J172" s="51" t="s">
        <v>166</v>
      </c>
      <c r="K172" s="51" t="s">
        <v>840</v>
      </c>
      <c r="L172" s="51" t="s">
        <v>841</v>
      </c>
      <c r="M172" s="51" t="s">
        <v>169</v>
      </c>
      <c r="N172" s="52" t="s">
        <v>842</v>
      </c>
      <c r="O172" s="52" t="s">
        <v>20</v>
      </c>
      <c r="P172" s="51" t="s">
        <v>171</v>
      </c>
      <c r="Q172" s="52" t="s">
        <v>566</v>
      </c>
      <c r="R172" s="53" t="s">
        <v>173</v>
      </c>
      <c r="S172" s="53" t="s">
        <v>174</v>
      </c>
      <c r="T172" s="51" t="s">
        <v>165</v>
      </c>
      <c r="U172" s="51" t="s">
        <v>166</v>
      </c>
      <c r="V172" s="51" t="s">
        <v>841</v>
      </c>
      <c r="W172" s="51" t="s">
        <v>169</v>
      </c>
      <c r="X172" s="51" t="s">
        <v>165</v>
      </c>
      <c r="Y172" s="51" t="s">
        <v>20</v>
      </c>
      <c r="Z172" s="51" t="s">
        <v>20</v>
      </c>
      <c r="AA172" s="51" t="s">
        <v>20</v>
      </c>
      <c r="AB172" s="51" t="s">
        <v>20</v>
      </c>
      <c r="AC172" s="51" t="s">
        <v>20</v>
      </c>
      <c r="AD172" s="51" t="s">
        <v>20</v>
      </c>
      <c r="AE172" s="51" t="s">
        <v>20</v>
      </c>
      <c r="AF172" s="51" t="s">
        <v>20</v>
      </c>
      <c r="AG172" s="51" t="s">
        <v>20</v>
      </c>
      <c r="AH172" s="51" t="s">
        <v>163</v>
      </c>
      <c r="AI172" s="51" t="s">
        <v>20</v>
      </c>
      <c r="AJ172" s="51" t="s">
        <v>20</v>
      </c>
      <c r="AK172" s="51" t="s">
        <v>20</v>
      </c>
      <c r="AL172" s="51" t="s">
        <v>20</v>
      </c>
      <c r="AM172" s="51" t="s">
        <v>175</v>
      </c>
      <c r="AN172" s="51" t="s">
        <v>176</v>
      </c>
      <c r="AO172" s="51" t="s">
        <v>173</v>
      </c>
      <c r="AP172" s="51" t="s">
        <v>174</v>
      </c>
      <c r="AQ172" s="51" t="s">
        <v>453</v>
      </c>
      <c r="AR172" s="51" t="s">
        <v>173</v>
      </c>
      <c r="AS172" s="53" t="s">
        <v>176</v>
      </c>
      <c r="AT172" s="53" t="s">
        <v>176</v>
      </c>
      <c r="AU172" s="51" t="s">
        <v>174</v>
      </c>
      <c r="AV172" s="51" t="s">
        <v>174</v>
      </c>
      <c r="AW172" s="51" t="s">
        <v>163</v>
      </c>
      <c r="AX172" s="51" t="s">
        <v>163</v>
      </c>
      <c r="AY172" s="51" t="s">
        <v>174</v>
      </c>
      <c r="AZ172" s="51" t="s">
        <v>163</v>
      </c>
      <c r="BA172" s="51" t="s">
        <v>163</v>
      </c>
      <c r="BB172" s="52" t="s">
        <v>20</v>
      </c>
      <c r="BC172" s="52" t="s">
        <v>454</v>
      </c>
      <c r="BD172" s="52" t="s">
        <v>20</v>
      </c>
      <c r="BE172" s="52" t="s">
        <v>20</v>
      </c>
      <c r="BF172" s="52" t="s">
        <v>20</v>
      </c>
      <c r="BG172" s="51" t="s">
        <v>180</v>
      </c>
      <c r="BH172" s="51" t="s">
        <v>843</v>
      </c>
      <c r="BI172" s="52" t="s">
        <v>844</v>
      </c>
      <c r="BJ172" s="52" t="s">
        <v>845</v>
      </c>
      <c r="BK172" s="51" t="s">
        <v>171</v>
      </c>
      <c r="BL172" s="51" t="s">
        <v>195</v>
      </c>
      <c r="BM172" s="51" t="s">
        <v>173</v>
      </c>
      <c r="BN172" s="53" t="s">
        <v>163</v>
      </c>
      <c r="BO172" s="53" t="s">
        <v>184</v>
      </c>
      <c r="BP172" s="53" t="s">
        <v>185</v>
      </c>
      <c r="BQ172" s="53" t="s">
        <v>185</v>
      </c>
      <c r="BR172" s="53" t="s">
        <v>185</v>
      </c>
      <c r="BS172" s="51" t="s">
        <v>174</v>
      </c>
      <c r="BT172" s="51" t="s">
        <v>174</v>
      </c>
      <c r="BU172" s="51" t="s">
        <v>174</v>
      </c>
      <c r="BV172" s="51" t="s">
        <v>174</v>
      </c>
      <c r="BW172" s="51" t="s">
        <v>174</v>
      </c>
      <c r="BX172" s="51" t="s">
        <v>174</v>
      </c>
      <c r="BY172" s="51" t="s">
        <v>174</v>
      </c>
      <c r="BZ172" s="51" t="s">
        <v>174</v>
      </c>
      <c r="CA172" s="51" t="s">
        <v>174</v>
      </c>
      <c r="CB172" s="51" t="s">
        <v>174</v>
      </c>
      <c r="CC172" s="51" t="s">
        <v>174</v>
      </c>
      <c r="CD172" s="51" t="s">
        <v>174</v>
      </c>
      <c r="CE172" s="51" t="s">
        <v>163</v>
      </c>
      <c r="CF172" s="51" t="s">
        <v>846</v>
      </c>
      <c r="CG172" s="51" t="s">
        <v>846</v>
      </c>
      <c r="CH172" s="51" t="s">
        <v>20</v>
      </c>
      <c r="CI172" s="51" t="s">
        <v>174</v>
      </c>
      <c r="CJ172" s="51" t="s">
        <v>174</v>
      </c>
      <c r="CK172" s="51" t="s">
        <v>267</v>
      </c>
      <c r="CL172" s="51" t="s">
        <v>177</v>
      </c>
      <c r="CM172" s="51" t="s">
        <v>188</v>
      </c>
      <c r="CN172" s="53" t="s">
        <v>20</v>
      </c>
      <c r="CO172" s="51" t="s">
        <v>20</v>
      </c>
      <c r="CP172" s="53" t="s">
        <v>20</v>
      </c>
      <c r="CQ172" s="51" t="s">
        <v>20</v>
      </c>
      <c r="CR172" s="53" t="s">
        <v>20</v>
      </c>
      <c r="CS172" s="51" t="s">
        <v>20</v>
      </c>
      <c r="CT172" s="53" t="s">
        <v>20</v>
      </c>
      <c r="CU172" s="51" t="s">
        <v>20</v>
      </c>
      <c r="CV172" s="53" t="s">
        <v>20</v>
      </c>
      <c r="CW172" s="51" t="s">
        <v>20</v>
      </c>
      <c r="CX172" s="53" t="s">
        <v>20</v>
      </c>
      <c r="CY172" s="51" t="s">
        <v>20</v>
      </c>
      <c r="CZ172" s="53" t="s">
        <v>20</v>
      </c>
      <c r="DA172" s="51" t="s">
        <v>20</v>
      </c>
      <c r="DB172" s="53" t="s">
        <v>20</v>
      </c>
      <c r="DC172" s="51" t="s">
        <v>20</v>
      </c>
      <c r="DD172" s="53" t="s">
        <v>20</v>
      </c>
      <c r="DE172" s="51" t="s">
        <v>20</v>
      </c>
      <c r="DF172" s="53" t="s">
        <v>20</v>
      </c>
      <c r="DG172" s="51" t="s">
        <v>20</v>
      </c>
      <c r="DH172" s="51" t="s">
        <v>20</v>
      </c>
      <c r="DI172" s="51" t="s">
        <v>20</v>
      </c>
      <c r="DJ172" s="51" t="s">
        <v>20</v>
      </c>
      <c r="DK172" s="51" t="s">
        <v>20</v>
      </c>
      <c r="DL172" s="51" t="s">
        <v>20</v>
      </c>
      <c r="DM172" s="51" t="s">
        <v>20</v>
      </c>
      <c r="DN172" s="51" t="s">
        <v>20</v>
      </c>
      <c r="DO172" s="51" t="s">
        <v>20</v>
      </c>
      <c r="DP172" s="51" t="s">
        <v>20</v>
      </c>
      <c r="DQ172" s="52" t="s">
        <v>20</v>
      </c>
      <c r="DR172" s="52" t="s">
        <v>20</v>
      </c>
      <c r="DS172" s="52" t="s">
        <v>20</v>
      </c>
      <c r="DT172" s="52" t="s">
        <v>20</v>
      </c>
      <c r="DU172" s="52" t="s">
        <v>20</v>
      </c>
      <c r="DV172" s="52" t="s">
        <v>20</v>
      </c>
      <c r="DW172" s="52" t="s">
        <v>20</v>
      </c>
      <c r="DX172" s="52" t="s">
        <v>20</v>
      </c>
      <c r="DY172" s="52" t="s">
        <v>20</v>
      </c>
      <c r="DZ172" s="52" t="s">
        <v>20</v>
      </c>
    </row>
    <row r="173" spans="1:130" x14ac:dyDescent="0.4">
      <c r="A173" t="str">
        <f>+IF(_xlfn.XLOOKUP($N173,'★参考　2024年度社会学部時間割'!$M:$M,'★参考　2024年度社会学部時間割'!A:A)=0,"",_xlfn.XLOOKUP($N173,'★参考　2024年度社会学部時間割'!$M:$M,'★参考　2024年度社会学部時間割'!A:A))</f>
        <v>○</v>
      </c>
      <c r="B173" t="str">
        <f>+IF(_xlfn.XLOOKUP($N173,'★参考　2024年度社会学部時間割'!$M:$M,'★参考　2024年度社会学部時間割'!B:B)=0,"",_xlfn.XLOOKUP($N173,'★参考　2024年度社会学部時間割'!$M:$M,'★参考　2024年度社会学部時間割'!B:B))</f>
        <v/>
      </c>
      <c r="C173" t="str">
        <f>+IF(_xlfn.XLOOKUP($N173,'★参考　2024年度社会学部時間割'!$M:$M,'★参考　2024年度社会学部時間割'!C:C)=0,"",_xlfn.XLOOKUP($N173,'★参考　2024年度社会学部時間割'!$M:$M,'★参考　2024年度社会学部時間割'!C:C))</f>
        <v/>
      </c>
      <c r="G173" s="51" t="s">
        <v>163</v>
      </c>
      <c r="H173" s="51" t="s">
        <v>164</v>
      </c>
      <c r="I173" s="51" t="s">
        <v>165</v>
      </c>
      <c r="J173" s="51" t="s">
        <v>166</v>
      </c>
      <c r="K173" s="51" t="s">
        <v>847</v>
      </c>
      <c r="L173" s="51" t="s">
        <v>841</v>
      </c>
      <c r="M173" s="51" t="s">
        <v>190</v>
      </c>
      <c r="N173" s="52" t="s">
        <v>842</v>
      </c>
      <c r="O173" s="52" t="s">
        <v>20</v>
      </c>
      <c r="P173" s="51" t="s">
        <v>171</v>
      </c>
      <c r="Q173" s="52" t="s">
        <v>566</v>
      </c>
      <c r="R173" s="53" t="s">
        <v>173</v>
      </c>
      <c r="S173" s="53" t="s">
        <v>174</v>
      </c>
      <c r="T173" s="51" t="s">
        <v>165</v>
      </c>
      <c r="U173" s="51" t="s">
        <v>166</v>
      </c>
      <c r="V173" s="51" t="s">
        <v>841</v>
      </c>
      <c r="W173" s="51" t="s">
        <v>190</v>
      </c>
      <c r="X173" s="51" t="s">
        <v>165</v>
      </c>
      <c r="Y173" s="51" t="s">
        <v>20</v>
      </c>
      <c r="Z173" s="51" t="s">
        <v>20</v>
      </c>
      <c r="AA173" s="51" t="s">
        <v>20</v>
      </c>
      <c r="AB173" s="51" t="s">
        <v>20</v>
      </c>
      <c r="AC173" s="51" t="s">
        <v>20</v>
      </c>
      <c r="AD173" s="51" t="s">
        <v>20</v>
      </c>
      <c r="AE173" s="51" t="s">
        <v>20</v>
      </c>
      <c r="AF173" s="51" t="s">
        <v>20</v>
      </c>
      <c r="AG173" s="51" t="s">
        <v>20</v>
      </c>
      <c r="AH173" s="51" t="s">
        <v>174</v>
      </c>
      <c r="AI173" s="51" t="s">
        <v>20</v>
      </c>
      <c r="AJ173" s="51" t="s">
        <v>20</v>
      </c>
      <c r="AK173" s="51" t="s">
        <v>20</v>
      </c>
      <c r="AL173" s="51" t="s">
        <v>20</v>
      </c>
      <c r="AM173" s="51" t="s">
        <v>308</v>
      </c>
      <c r="AN173" s="51" t="s">
        <v>176</v>
      </c>
      <c r="AO173" s="51" t="s">
        <v>177</v>
      </c>
      <c r="AP173" s="51" t="s">
        <v>174</v>
      </c>
      <c r="AQ173" s="51" t="s">
        <v>20</v>
      </c>
      <c r="AR173" s="51" t="s">
        <v>174</v>
      </c>
      <c r="AS173" s="53" t="s">
        <v>174</v>
      </c>
      <c r="AT173" s="53" t="s">
        <v>174</v>
      </c>
      <c r="AU173" s="51" t="s">
        <v>174</v>
      </c>
      <c r="AV173" s="51" t="s">
        <v>174</v>
      </c>
      <c r="AW173" s="51" t="s">
        <v>163</v>
      </c>
      <c r="AX173" s="51" t="s">
        <v>174</v>
      </c>
      <c r="AY173" s="51" t="s">
        <v>174</v>
      </c>
      <c r="AZ173" s="51" t="s">
        <v>163</v>
      </c>
      <c r="BA173" s="51" t="s">
        <v>163</v>
      </c>
      <c r="BB173" s="52" t="s">
        <v>446</v>
      </c>
      <c r="BC173" s="52" t="s">
        <v>457</v>
      </c>
      <c r="BD173" s="52" t="s">
        <v>20</v>
      </c>
      <c r="BE173" s="52" t="s">
        <v>20</v>
      </c>
      <c r="BF173" s="52" t="s">
        <v>20</v>
      </c>
      <c r="BG173" s="51" t="s">
        <v>180</v>
      </c>
      <c r="BH173" s="51" t="s">
        <v>843</v>
      </c>
      <c r="BI173" s="52" t="s">
        <v>844</v>
      </c>
      <c r="BJ173" s="52" t="s">
        <v>845</v>
      </c>
      <c r="BK173" s="51" t="s">
        <v>171</v>
      </c>
      <c r="BL173" s="51" t="s">
        <v>195</v>
      </c>
      <c r="BM173" s="51" t="s">
        <v>173</v>
      </c>
      <c r="BN173" s="53" t="s">
        <v>163</v>
      </c>
      <c r="BO173" s="53" t="s">
        <v>184</v>
      </c>
      <c r="BP173" s="53" t="s">
        <v>185</v>
      </c>
      <c r="BQ173" s="53" t="s">
        <v>185</v>
      </c>
      <c r="BR173" s="53" t="s">
        <v>185</v>
      </c>
      <c r="BS173" s="51" t="s">
        <v>174</v>
      </c>
      <c r="BT173" s="51" t="s">
        <v>174</v>
      </c>
      <c r="BU173" s="51" t="s">
        <v>174</v>
      </c>
      <c r="BV173" s="51" t="s">
        <v>174</v>
      </c>
      <c r="BW173" s="51" t="s">
        <v>174</v>
      </c>
      <c r="BX173" s="51" t="s">
        <v>174</v>
      </c>
      <c r="BY173" s="51" t="s">
        <v>174</v>
      </c>
      <c r="BZ173" s="51" t="s">
        <v>174</v>
      </c>
      <c r="CA173" s="51" t="s">
        <v>174</v>
      </c>
      <c r="CB173" s="51" t="s">
        <v>174</v>
      </c>
      <c r="CC173" s="51" t="s">
        <v>174</v>
      </c>
      <c r="CD173" s="51" t="s">
        <v>174</v>
      </c>
      <c r="CE173" s="51" t="s">
        <v>163</v>
      </c>
      <c r="CF173" s="51" t="s">
        <v>848</v>
      </c>
      <c r="CG173" s="51" t="s">
        <v>846</v>
      </c>
      <c r="CH173" s="51" t="s">
        <v>20</v>
      </c>
      <c r="CI173" s="51" t="s">
        <v>174</v>
      </c>
      <c r="CJ173" s="51" t="s">
        <v>174</v>
      </c>
      <c r="CK173" s="51" t="s">
        <v>267</v>
      </c>
      <c r="CL173" s="51" t="s">
        <v>177</v>
      </c>
      <c r="CM173" s="51" t="s">
        <v>188</v>
      </c>
      <c r="CN173" s="53" t="s">
        <v>20</v>
      </c>
      <c r="CO173" s="51" t="s">
        <v>20</v>
      </c>
      <c r="CP173" s="53" t="s">
        <v>20</v>
      </c>
      <c r="CQ173" s="51" t="s">
        <v>20</v>
      </c>
      <c r="CR173" s="53" t="s">
        <v>20</v>
      </c>
      <c r="CS173" s="51" t="s">
        <v>20</v>
      </c>
      <c r="CT173" s="53" t="s">
        <v>20</v>
      </c>
      <c r="CU173" s="51" t="s">
        <v>20</v>
      </c>
      <c r="CV173" s="53" t="s">
        <v>20</v>
      </c>
      <c r="CW173" s="51" t="s">
        <v>20</v>
      </c>
      <c r="CX173" s="53" t="s">
        <v>20</v>
      </c>
      <c r="CY173" s="51" t="s">
        <v>20</v>
      </c>
      <c r="CZ173" s="53" t="s">
        <v>20</v>
      </c>
      <c r="DA173" s="51" t="s">
        <v>20</v>
      </c>
      <c r="DB173" s="53" t="s">
        <v>20</v>
      </c>
      <c r="DC173" s="51" t="s">
        <v>20</v>
      </c>
      <c r="DD173" s="53" t="s">
        <v>20</v>
      </c>
      <c r="DE173" s="51" t="s">
        <v>20</v>
      </c>
      <c r="DF173" s="53" t="s">
        <v>20</v>
      </c>
      <c r="DG173" s="51" t="s">
        <v>20</v>
      </c>
      <c r="DH173" s="51" t="s">
        <v>20</v>
      </c>
      <c r="DI173" s="51" t="s">
        <v>20</v>
      </c>
      <c r="DJ173" s="51" t="s">
        <v>20</v>
      </c>
      <c r="DK173" s="51" t="s">
        <v>20</v>
      </c>
      <c r="DL173" s="51" t="s">
        <v>20</v>
      </c>
      <c r="DM173" s="51" t="s">
        <v>20</v>
      </c>
      <c r="DN173" s="51" t="s">
        <v>20</v>
      </c>
      <c r="DO173" s="51" t="s">
        <v>20</v>
      </c>
      <c r="DP173" s="51" t="s">
        <v>20</v>
      </c>
      <c r="DQ173" s="52" t="s">
        <v>20</v>
      </c>
      <c r="DR173" s="52" t="s">
        <v>20</v>
      </c>
      <c r="DS173" s="52" t="s">
        <v>20</v>
      </c>
      <c r="DT173" s="52" t="s">
        <v>20</v>
      </c>
      <c r="DU173" s="52" t="s">
        <v>20</v>
      </c>
      <c r="DV173" s="52" t="s">
        <v>20</v>
      </c>
      <c r="DW173" s="52" t="s">
        <v>20</v>
      </c>
      <c r="DX173" s="52" t="s">
        <v>20</v>
      </c>
      <c r="DY173" s="52" t="s">
        <v>20</v>
      </c>
      <c r="DZ173" s="52" t="s">
        <v>20</v>
      </c>
    </row>
    <row r="174" spans="1:130" x14ac:dyDescent="0.4">
      <c r="A174" t="str">
        <f>+IF(_xlfn.XLOOKUP($N174,'★参考　2024年度社会学部時間割'!$M:$M,'★参考　2024年度社会学部時間割'!A:A)=0,"",_xlfn.XLOOKUP($N174,'★参考　2024年度社会学部時間割'!$M:$M,'★参考　2024年度社会学部時間割'!A:A))</f>
        <v>○</v>
      </c>
      <c r="B174" t="str">
        <f>+IF(_xlfn.XLOOKUP($N174,'★参考　2024年度社会学部時間割'!$M:$M,'★参考　2024年度社会学部時間割'!B:B)=0,"",_xlfn.XLOOKUP($N174,'★参考　2024年度社会学部時間割'!$M:$M,'★参考　2024年度社会学部時間割'!B:B))</f>
        <v/>
      </c>
      <c r="C174" t="str">
        <f>+IF(_xlfn.XLOOKUP($N174,'★参考　2024年度社会学部時間割'!$M:$M,'★参考　2024年度社会学部時間割'!C:C)=0,"",_xlfn.XLOOKUP($N174,'★参考　2024年度社会学部時間割'!$M:$M,'★参考　2024年度社会学部時間割'!C:C))</f>
        <v/>
      </c>
      <c r="G174" s="51" t="s">
        <v>163</v>
      </c>
      <c r="H174" s="51" t="s">
        <v>164</v>
      </c>
      <c r="I174" s="51" t="s">
        <v>165</v>
      </c>
      <c r="J174" s="51" t="s">
        <v>166</v>
      </c>
      <c r="K174" s="51" t="s">
        <v>849</v>
      </c>
      <c r="L174" s="51" t="s">
        <v>850</v>
      </c>
      <c r="M174" s="51" t="s">
        <v>169</v>
      </c>
      <c r="N174" s="52" t="s">
        <v>851</v>
      </c>
      <c r="O174" s="52" t="s">
        <v>20</v>
      </c>
      <c r="P174" s="51" t="s">
        <v>171</v>
      </c>
      <c r="Q174" s="52" t="s">
        <v>852</v>
      </c>
      <c r="R174" s="53" t="s">
        <v>177</v>
      </c>
      <c r="S174" s="53" t="s">
        <v>174</v>
      </c>
      <c r="T174" s="51" t="s">
        <v>165</v>
      </c>
      <c r="U174" s="51" t="s">
        <v>166</v>
      </c>
      <c r="V174" s="51" t="s">
        <v>850</v>
      </c>
      <c r="W174" s="51" t="s">
        <v>169</v>
      </c>
      <c r="X174" s="51" t="s">
        <v>165</v>
      </c>
      <c r="Y174" s="51" t="s">
        <v>20</v>
      </c>
      <c r="Z174" s="51" t="s">
        <v>20</v>
      </c>
      <c r="AA174" s="51" t="s">
        <v>20</v>
      </c>
      <c r="AB174" s="51" t="s">
        <v>20</v>
      </c>
      <c r="AC174" s="51" t="s">
        <v>20</v>
      </c>
      <c r="AD174" s="51" t="s">
        <v>20</v>
      </c>
      <c r="AE174" s="51" t="s">
        <v>20</v>
      </c>
      <c r="AF174" s="51" t="s">
        <v>20</v>
      </c>
      <c r="AG174" s="51" t="s">
        <v>20</v>
      </c>
      <c r="AH174" s="51" t="s">
        <v>174</v>
      </c>
      <c r="AI174" s="51" t="s">
        <v>20</v>
      </c>
      <c r="AJ174" s="51" t="s">
        <v>20</v>
      </c>
      <c r="AK174" s="51" t="s">
        <v>20</v>
      </c>
      <c r="AL174" s="51" t="s">
        <v>20</v>
      </c>
      <c r="AM174" s="51" t="s">
        <v>175</v>
      </c>
      <c r="AN174" s="51" t="s">
        <v>176</v>
      </c>
      <c r="AO174" s="51" t="s">
        <v>177</v>
      </c>
      <c r="AP174" s="51" t="s">
        <v>174</v>
      </c>
      <c r="AQ174" s="51" t="s">
        <v>20</v>
      </c>
      <c r="AR174" s="51" t="s">
        <v>174</v>
      </c>
      <c r="AS174" s="53" t="s">
        <v>174</v>
      </c>
      <c r="AT174" s="53" t="s">
        <v>174</v>
      </c>
      <c r="AU174" s="51" t="s">
        <v>174</v>
      </c>
      <c r="AV174" s="51" t="s">
        <v>174</v>
      </c>
      <c r="AW174" s="51" t="s">
        <v>163</v>
      </c>
      <c r="AX174" s="51" t="s">
        <v>163</v>
      </c>
      <c r="AY174" s="51" t="s">
        <v>174</v>
      </c>
      <c r="AZ174" s="51" t="s">
        <v>163</v>
      </c>
      <c r="BA174" s="51" t="s">
        <v>174</v>
      </c>
      <c r="BB174" s="52" t="s">
        <v>178</v>
      </c>
      <c r="BC174" s="52" t="s">
        <v>179</v>
      </c>
      <c r="BD174" s="52" t="s">
        <v>20</v>
      </c>
      <c r="BE174" s="52" t="s">
        <v>20</v>
      </c>
      <c r="BF174" s="52" t="s">
        <v>20</v>
      </c>
      <c r="BG174" s="51" t="s">
        <v>180</v>
      </c>
      <c r="BH174" s="51" t="s">
        <v>192</v>
      </c>
      <c r="BI174" s="52" t="s">
        <v>193</v>
      </c>
      <c r="BJ174" s="52" t="s">
        <v>194</v>
      </c>
      <c r="BK174" s="51" t="s">
        <v>171</v>
      </c>
      <c r="BL174" s="51" t="s">
        <v>853</v>
      </c>
      <c r="BM174" s="51" t="s">
        <v>853</v>
      </c>
      <c r="BN174" s="53" t="s">
        <v>163</v>
      </c>
      <c r="BO174" s="53" t="s">
        <v>184</v>
      </c>
      <c r="BP174" s="53" t="s">
        <v>185</v>
      </c>
      <c r="BQ174" s="53" t="s">
        <v>185</v>
      </c>
      <c r="BR174" s="53" t="s">
        <v>185</v>
      </c>
      <c r="BS174" s="51" t="s">
        <v>174</v>
      </c>
      <c r="BT174" s="51" t="s">
        <v>174</v>
      </c>
      <c r="BU174" s="51" t="s">
        <v>174</v>
      </c>
      <c r="BV174" s="51" t="s">
        <v>174</v>
      </c>
      <c r="BW174" s="51" t="s">
        <v>174</v>
      </c>
      <c r="BX174" s="51" t="s">
        <v>174</v>
      </c>
      <c r="BY174" s="51" t="s">
        <v>174</v>
      </c>
      <c r="BZ174" s="51" t="s">
        <v>174</v>
      </c>
      <c r="CA174" s="51" t="s">
        <v>174</v>
      </c>
      <c r="CB174" s="51" t="s">
        <v>174</v>
      </c>
      <c r="CC174" s="51" t="s">
        <v>174</v>
      </c>
      <c r="CD174" s="51" t="s">
        <v>174</v>
      </c>
      <c r="CE174" s="51" t="s">
        <v>163</v>
      </c>
      <c r="CF174" s="51" t="s">
        <v>854</v>
      </c>
      <c r="CG174" s="51" t="s">
        <v>855</v>
      </c>
      <c r="CH174" s="51" t="s">
        <v>20</v>
      </c>
      <c r="CI174" s="51" t="s">
        <v>174</v>
      </c>
      <c r="CJ174" s="51" t="s">
        <v>174</v>
      </c>
      <c r="CK174" s="51" t="s">
        <v>177</v>
      </c>
      <c r="CL174" s="51" t="s">
        <v>177</v>
      </c>
      <c r="CM174" s="51" t="s">
        <v>188</v>
      </c>
      <c r="CN174" s="53" t="s">
        <v>20</v>
      </c>
      <c r="CO174" s="51" t="s">
        <v>20</v>
      </c>
      <c r="CP174" s="53" t="s">
        <v>20</v>
      </c>
      <c r="CQ174" s="51" t="s">
        <v>20</v>
      </c>
      <c r="CR174" s="53" t="s">
        <v>20</v>
      </c>
      <c r="CS174" s="51" t="s">
        <v>20</v>
      </c>
      <c r="CT174" s="53" t="s">
        <v>20</v>
      </c>
      <c r="CU174" s="51" t="s">
        <v>20</v>
      </c>
      <c r="CV174" s="53" t="s">
        <v>20</v>
      </c>
      <c r="CW174" s="51" t="s">
        <v>20</v>
      </c>
      <c r="CX174" s="53" t="s">
        <v>20</v>
      </c>
      <c r="CY174" s="51" t="s">
        <v>20</v>
      </c>
      <c r="CZ174" s="53" t="s">
        <v>20</v>
      </c>
      <c r="DA174" s="51" t="s">
        <v>20</v>
      </c>
      <c r="DB174" s="53" t="s">
        <v>20</v>
      </c>
      <c r="DC174" s="51" t="s">
        <v>20</v>
      </c>
      <c r="DD174" s="53" t="s">
        <v>20</v>
      </c>
      <c r="DE174" s="51" t="s">
        <v>20</v>
      </c>
      <c r="DF174" s="53" t="s">
        <v>20</v>
      </c>
      <c r="DG174" s="51" t="s">
        <v>20</v>
      </c>
      <c r="DH174" s="51" t="s">
        <v>20</v>
      </c>
      <c r="DI174" s="51" t="s">
        <v>20</v>
      </c>
      <c r="DJ174" s="51" t="s">
        <v>20</v>
      </c>
      <c r="DK174" s="51" t="s">
        <v>20</v>
      </c>
      <c r="DL174" s="51" t="s">
        <v>20</v>
      </c>
      <c r="DM174" s="51" t="s">
        <v>20</v>
      </c>
      <c r="DN174" s="51" t="s">
        <v>20</v>
      </c>
      <c r="DO174" s="51" t="s">
        <v>20</v>
      </c>
      <c r="DP174" s="51" t="s">
        <v>20</v>
      </c>
      <c r="DQ174" s="52" t="s">
        <v>20</v>
      </c>
      <c r="DR174" s="52" t="s">
        <v>20</v>
      </c>
      <c r="DS174" s="52" t="s">
        <v>20</v>
      </c>
      <c r="DT174" s="52" t="s">
        <v>20</v>
      </c>
      <c r="DU174" s="52" t="s">
        <v>20</v>
      </c>
      <c r="DV174" s="52" t="s">
        <v>20</v>
      </c>
      <c r="DW174" s="52" t="s">
        <v>20</v>
      </c>
      <c r="DX174" s="52" t="s">
        <v>20</v>
      </c>
      <c r="DY174" s="52" t="s">
        <v>20</v>
      </c>
      <c r="DZ174" s="52" t="s">
        <v>20</v>
      </c>
    </row>
    <row r="175" spans="1:130" x14ac:dyDescent="0.4">
      <c r="A175" t="str">
        <f>+IF(_xlfn.XLOOKUP($N175,'★参考　2024年度社会学部時間割'!$M:$M,'★参考　2024年度社会学部時間割'!A:A)=0,"",_xlfn.XLOOKUP($N175,'★参考　2024年度社会学部時間割'!$M:$M,'★参考　2024年度社会学部時間割'!A:A))</f>
        <v>○</v>
      </c>
      <c r="B175" t="str">
        <f>+IF(_xlfn.XLOOKUP($N175,'★参考　2024年度社会学部時間割'!$M:$M,'★参考　2024年度社会学部時間割'!B:B)=0,"",_xlfn.XLOOKUP($N175,'★参考　2024年度社会学部時間割'!$M:$M,'★参考　2024年度社会学部時間割'!B:B))</f>
        <v/>
      </c>
      <c r="C175" t="str">
        <f>+IF(_xlfn.XLOOKUP($N175,'★参考　2024年度社会学部時間割'!$M:$M,'★参考　2024年度社会学部時間割'!C:C)=0,"",_xlfn.XLOOKUP($N175,'★参考　2024年度社会学部時間割'!$M:$M,'★参考　2024年度社会学部時間割'!C:C))</f>
        <v/>
      </c>
      <c r="G175" s="51" t="s">
        <v>163</v>
      </c>
      <c r="H175" s="51" t="s">
        <v>164</v>
      </c>
      <c r="I175" s="51" t="s">
        <v>165</v>
      </c>
      <c r="J175" s="51" t="s">
        <v>166</v>
      </c>
      <c r="K175" s="51" t="s">
        <v>856</v>
      </c>
      <c r="L175" s="51" t="s">
        <v>850</v>
      </c>
      <c r="M175" s="51" t="s">
        <v>190</v>
      </c>
      <c r="N175" s="52" t="s">
        <v>851</v>
      </c>
      <c r="O175" s="52" t="s">
        <v>20</v>
      </c>
      <c r="P175" s="51" t="s">
        <v>171</v>
      </c>
      <c r="Q175" s="52" t="s">
        <v>852</v>
      </c>
      <c r="R175" s="53" t="s">
        <v>177</v>
      </c>
      <c r="S175" s="53" t="s">
        <v>174</v>
      </c>
      <c r="T175" s="51" t="s">
        <v>165</v>
      </c>
      <c r="U175" s="51" t="s">
        <v>166</v>
      </c>
      <c r="V175" s="51" t="s">
        <v>850</v>
      </c>
      <c r="W175" s="51" t="s">
        <v>190</v>
      </c>
      <c r="X175" s="51" t="s">
        <v>165</v>
      </c>
      <c r="Y175" s="51" t="s">
        <v>20</v>
      </c>
      <c r="Z175" s="51" t="s">
        <v>20</v>
      </c>
      <c r="AA175" s="51" t="s">
        <v>20</v>
      </c>
      <c r="AB175" s="51" t="s">
        <v>20</v>
      </c>
      <c r="AC175" s="51" t="s">
        <v>20</v>
      </c>
      <c r="AD175" s="51" t="s">
        <v>20</v>
      </c>
      <c r="AE175" s="51" t="s">
        <v>20</v>
      </c>
      <c r="AF175" s="51" t="s">
        <v>20</v>
      </c>
      <c r="AG175" s="51" t="s">
        <v>20</v>
      </c>
      <c r="AH175" s="51" t="s">
        <v>174</v>
      </c>
      <c r="AI175" s="51" t="s">
        <v>20</v>
      </c>
      <c r="AJ175" s="51" t="s">
        <v>20</v>
      </c>
      <c r="AK175" s="51" t="s">
        <v>20</v>
      </c>
      <c r="AL175" s="51" t="s">
        <v>20</v>
      </c>
      <c r="AM175" s="51" t="s">
        <v>175</v>
      </c>
      <c r="AN175" s="51" t="s">
        <v>176</v>
      </c>
      <c r="AO175" s="51" t="s">
        <v>177</v>
      </c>
      <c r="AP175" s="51" t="s">
        <v>174</v>
      </c>
      <c r="AQ175" s="51" t="s">
        <v>20</v>
      </c>
      <c r="AR175" s="51" t="s">
        <v>174</v>
      </c>
      <c r="AS175" s="53" t="s">
        <v>174</v>
      </c>
      <c r="AT175" s="53" t="s">
        <v>174</v>
      </c>
      <c r="AU175" s="51" t="s">
        <v>174</v>
      </c>
      <c r="AV175" s="51" t="s">
        <v>174</v>
      </c>
      <c r="AW175" s="51" t="s">
        <v>163</v>
      </c>
      <c r="AX175" s="51" t="s">
        <v>163</v>
      </c>
      <c r="AY175" s="51" t="s">
        <v>174</v>
      </c>
      <c r="AZ175" s="51" t="s">
        <v>163</v>
      </c>
      <c r="BA175" s="51" t="s">
        <v>174</v>
      </c>
      <c r="BB175" s="52" t="s">
        <v>178</v>
      </c>
      <c r="BC175" s="52" t="s">
        <v>179</v>
      </c>
      <c r="BD175" s="52" t="s">
        <v>20</v>
      </c>
      <c r="BE175" s="52" t="s">
        <v>20</v>
      </c>
      <c r="BF175" s="52" t="s">
        <v>20</v>
      </c>
      <c r="BG175" s="51" t="s">
        <v>180</v>
      </c>
      <c r="BH175" s="51" t="s">
        <v>282</v>
      </c>
      <c r="BI175" s="52" t="s">
        <v>283</v>
      </c>
      <c r="BJ175" s="52" t="s">
        <v>284</v>
      </c>
      <c r="BK175" s="51" t="s">
        <v>171</v>
      </c>
      <c r="BL175" s="51" t="s">
        <v>853</v>
      </c>
      <c r="BM175" s="51" t="s">
        <v>853</v>
      </c>
      <c r="BN175" s="53" t="s">
        <v>163</v>
      </c>
      <c r="BO175" s="53" t="s">
        <v>184</v>
      </c>
      <c r="BP175" s="53" t="s">
        <v>185</v>
      </c>
      <c r="BQ175" s="53" t="s">
        <v>185</v>
      </c>
      <c r="BR175" s="53" t="s">
        <v>185</v>
      </c>
      <c r="BS175" s="51" t="s">
        <v>174</v>
      </c>
      <c r="BT175" s="51" t="s">
        <v>174</v>
      </c>
      <c r="BU175" s="51" t="s">
        <v>174</v>
      </c>
      <c r="BV175" s="51" t="s">
        <v>174</v>
      </c>
      <c r="BW175" s="51" t="s">
        <v>174</v>
      </c>
      <c r="BX175" s="51" t="s">
        <v>174</v>
      </c>
      <c r="BY175" s="51" t="s">
        <v>174</v>
      </c>
      <c r="BZ175" s="51" t="s">
        <v>174</v>
      </c>
      <c r="CA175" s="51" t="s">
        <v>174</v>
      </c>
      <c r="CB175" s="51" t="s">
        <v>174</v>
      </c>
      <c r="CC175" s="51" t="s">
        <v>174</v>
      </c>
      <c r="CD175" s="51" t="s">
        <v>174</v>
      </c>
      <c r="CE175" s="51" t="s">
        <v>163</v>
      </c>
      <c r="CF175" s="51" t="s">
        <v>857</v>
      </c>
      <c r="CG175" s="51" t="s">
        <v>855</v>
      </c>
      <c r="CH175" s="51" t="s">
        <v>20</v>
      </c>
      <c r="CI175" s="51" t="s">
        <v>174</v>
      </c>
      <c r="CJ175" s="51" t="s">
        <v>174</v>
      </c>
      <c r="CK175" s="51" t="s">
        <v>177</v>
      </c>
      <c r="CL175" s="51" t="s">
        <v>177</v>
      </c>
      <c r="CM175" s="51" t="s">
        <v>188</v>
      </c>
      <c r="CN175" s="53" t="s">
        <v>20</v>
      </c>
      <c r="CO175" s="51" t="s">
        <v>20</v>
      </c>
      <c r="CP175" s="53" t="s">
        <v>20</v>
      </c>
      <c r="CQ175" s="51" t="s">
        <v>20</v>
      </c>
      <c r="CR175" s="53" t="s">
        <v>20</v>
      </c>
      <c r="CS175" s="51" t="s">
        <v>20</v>
      </c>
      <c r="CT175" s="53" t="s">
        <v>20</v>
      </c>
      <c r="CU175" s="51" t="s">
        <v>20</v>
      </c>
      <c r="CV175" s="53" t="s">
        <v>20</v>
      </c>
      <c r="CW175" s="51" t="s">
        <v>20</v>
      </c>
      <c r="CX175" s="53" t="s">
        <v>20</v>
      </c>
      <c r="CY175" s="51" t="s">
        <v>20</v>
      </c>
      <c r="CZ175" s="53" t="s">
        <v>20</v>
      </c>
      <c r="DA175" s="51" t="s">
        <v>20</v>
      </c>
      <c r="DB175" s="53" t="s">
        <v>20</v>
      </c>
      <c r="DC175" s="51" t="s">
        <v>20</v>
      </c>
      <c r="DD175" s="53" t="s">
        <v>20</v>
      </c>
      <c r="DE175" s="51" t="s">
        <v>20</v>
      </c>
      <c r="DF175" s="53" t="s">
        <v>20</v>
      </c>
      <c r="DG175" s="51" t="s">
        <v>20</v>
      </c>
      <c r="DH175" s="51" t="s">
        <v>20</v>
      </c>
      <c r="DI175" s="51" t="s">
        <v>20</v>
      </c>
      <c r="DJ175" s="51" t="s">
        <v>20</v>
      </c>
      <c r="DK175" s="51" t="s">
        <v>20</v>
      </c>
      <c r="DL175" s="51" t="s">
        <v>20</v>
      </c>
      <c r="DM175" s="51" t="s">
        <v>20</v>
      </c>
      <c r="DN175" s="51" t="s">
        <v>20</v>
      </c>
      <c r="DO175" s="51" t="s">
        <v>20</v>
      </c>
      <c r="DP175" s="51" t="s">
        <v>20</v>
      </c>
      <c r="DQ175" s="52" t="s">
        <v>20</v>
      </c>
      <c r="DR175" s="52" t="s">
        <v>20</v>
      </c>
      <c r="DS175" s="52" t="s">
        <v>20</v>
      </c>
      <c r="DT175" s="52" t="s">
        <v>20</v>
      </c>
      <c r="DU175" s="52" t="s">
        <v>20</v>
      </c>
      <c r="DV175" s="52" t="s">
        <v>20</v>
      </c>
      <c r="DW175" s="52" t="s">
        <v>20</v>
      </c>
      <c r="DX175" s="52" t="s">
        <v>20</v>
      </c>
      <c r="DY175" s="52" t="s">
        <v>20</v>
      </c>
      <c r="DZ175" s="52" t="s">
        <v>20</v>
      </c>
    </row>
    <row r="176" spans="1:130" x14ac:dyDescent="0.4">
      <c r="A176" t="str">
        <f>+IF(_xlfn.XLOOKUP($N176,'★参考　2024年度社会学部時間割'!$M:$M,'★参考　2024年度社会学部時間割'!A:A)=0,"",_xlfn.XLOOKUP($N176,'★参考　2024年度社会学部時間割'!$M:$M,'★参考　2024年度社会学部時間割'!A:A))</f>
        <v>○</v>
      </c>
      <c r="B176" t="str">
        <f>+IF(_xlfn.XLOOKUP($N176,'★参考　2024年度社会学部時間割'!$M:$M,'★参考　2024年度社会学部時間割'!B:B)=0,"",_xlfn.XLOOKUP($N176,'★参考　2024年度社会学部時間割'!$M:$M,'★参考　2024年度社会学部時間割'!B:B))</f>
        <v/>
      </c>
      <c r="C176" t="str">
        <f>+IF(_xlfn.XLOOKUP($N176,'★参考　2024年度社会学部時間割'!$M:$M,'★参考　2024年度社会学部時間割'!C:C)=0,"",_xlfn.XLOOKUP($N176,'★参考　2024年度社会学部時間割'!$M:$M,'★参考　2024年度社会学部時間割'!C:C))</f>
        <v/>
      </c>
      <c r="G176" s="51" t="s">
        <v>163</v>
      </c>
      <c r="H176" s="51" t="s">
        <v>164</v>
      </c>
      <c r="I176" s="51" t="s">
        <v>165</v>
      </c>
      <c r="J176" s="51" t="s">
        <v>166</v>
      </c>
      <c r="K176" s="51" t="s">
        <v>858</v>
      </c>
      <c r="L176" s="51" t="s">
        <v>850</v>
      </c>
      <c r="M176" s="51" t="s">
        <v>198</v>
      </c>
      <c r="N176" s="52" t="s">
        <v>851</v>
      </c>
      <c r="O176" s="52" t="s">
        <v>20</v>
      </c>
      <c r="P176" s="51" t="s">
        <v>171</v>
      </c>
      <c r="Q176" s="52" t="s">
        <v>852</v>
      </c>
      <c r="R176" s="53" t="s">
        <v>177</v>
      </c>
      <c r="S176" s="53" t="s">
        <v>174</v>
      </c>
      <c r="T176" s="51" t="s">
        <v>165</v>
      </c>
      <c r="U176" s="51" t="s">
        <v>166</v>
      </c>
      <c r="V176" s="51" t="s">
        <v>850</v>
      </c>
      <c r="W176" s="51" t="s">
        <v>198</v>
      </c>
      <c r="X176" s="51" t="s">
        <v>165</v>
      </c>
      <c r="Y176" s="51" t="s">
        <v>20</v>
      </c>
      <c r="Z176" s="51" t="s">
        <v>20</v>
      </c>
      <c r="AA176" s="51" t="s">
        <v>20</v>
      </c>
      <c r="AB176" s="51" t="s">
        <v>20</v>
      </c>
      <c r="AC176" s="51" t="s">
        <v>20</v>
      </c>
      <c r="AD176" s="51" t="s">
        <v>20</v>
      </c>
      <c r="AE176" s="51" t="s">
        <v>20</v>
      </c>
      <c r="AF176" s="51" t="s">
        <v>20</v>
      </c>
      <c r="AG176" s="51" t="s">
        <v>20</v>
      </c>
      <c r="AH176" s="51" t="s">
        <v>174</v>
      </c>
      <c r="AI176" s="51" t="s">
        <v>20</v>
      </c>
      <c r="AJ176" s="51" t="s">
        <v>20</v>
      </c>
      <c r="AK176" s="51" t="s">
        <v>20</v>
      </c>
      <c r="AL176" s="51" t="s">
        <v>20</v>
      </c>
      <c r="AM176" s="51" t="s">
        <v>175</v>
      </c>
      <c r="AN176" s="51" t="s">
        <v>176</v>
      </c>
      <c r="AO176" s="51" t="s">
        <v>177</v>
      </c>
      <c r="AP176" s="51" t="s">
        <v>174</v>
      </c>
      <c r="AQ176" s="51" t="s">
        <v>20</v>
      </c>
      <c r="AR176" s="51" t="s">
        <v>174</v>
      </c>
      <c r="AS176" s="53" t="s">
        <v>174</v>
      </c>
      <c r="AT176" s="53" t="s">
        <v>174</v>
      </c>
      <c r="AU176" s="51" t="s">
        <v>174</v>
      </c>
      <c r="AV176" s="51" t="s">
        <v>174</v>
      </c>
      <c r="AW176" s="51" t="s">
        <v>163</v>
      </c>
      <c r="AX176" s="51" t="s">
        <v>163</v>
      </c>
      <c r="AY176" s="51" t="s">
        <v>174</v>
      </c>
      <c r="AZ176" s="51" t="s">
        <v>163</v>
      </c>
      <c r="BA176" s="51" t="s">
        <v>174</v>
      </c>
      <c r="BB176" s="52" t="s">
        <v>178</v>
      </c>
      <c r="BC176" s="52" t="s">
        <v>179</v>
      </c>
      <c r="BD176" s="52" t="s">
        <v>20</v>
      </c>
      <c r="BE176" s="52" t="s">
        <v>20</v>
      </c>
      <c r="BF176" s="52" t="s">
        <v>20</v>
      </c>
      <c r="BG176" s="51" t="s">
        <v>180</v>
      </c>
      <c r="BH176" s="51" t="s">
        <v>508</v>
      </c>
      <c r="BI176" s="52" t="s">
        <v>509</v>
      </c>
      <c r="BJ176" s="52" t="s">
        <v>510</v>
      </c>
      <c r="BK176" s="51" t="s">
        <v>171</v>
      </c>
      <c r="BL176" s="51" t="s">
        <v>853</v>
      </c>
      <c r="BM176" s="51" t="s">
        <v>853</v>
      </c>
      <c r="BN176" s="53" t="s">
        <v>163</v>
      </c>
      <c r="BO176" s="53" t="s">
        <v>184</v>
      </c>
      <c r="BP176" s="53" t="s">
        <v>185</v>
      </c>
      <c r="BQ176" s="53" t="s">
        <v>185</v>
      </c>
      <c r="BR176" s="53" t="s">
        <v>185</v>
      </c>
      <c r="BS176" s="51" t="s">
        <v>174</v>
      </c>
      <c r="BT176" s="51" t="s">
        <v>174</v>
      </c>
      <c r="BU176" s="51" t="s">
        <v>174</v>
      </c>
      <c r="BV176" s="51" t="s">
        <v>174</v>
      </c>
      <c r="BW176" s="51" t="s">
        <v>174</v>
      </c>
      <c r="BX176" s="51" t="s">
        <v>174</v>
      </c>
      <c r="BY176" s="51" t="s">
        <v>174</v>
      </c>
      <c r="BZ176" s="51" t="s">
        <v>174</v>
      </c>
      <c r="CA176" s="51" t="s">
        <v>174</v>
      </c>
      <c r="CB176" s="51" t="s">
        <v>174</v>
      </c>
      <c r="CC176" s="51" t="s">
        <v>174</v>
      </c>
      <c r="CD176" s="51" t="s">
        <v>174</v>
      </c>
      <c r="CE176" s="51" t="s">
        <v>163</v>
      </c>
      <c r="CF176" s="51" t="s">
        <v>859</v>
      </c>
      <c r="CG176" s="51" t="s">
        <v>855</v>
      </c>
      <c r="CH176" s="51" t="s">
        <v>20</v>
      </c>
      <c r="CI176" s="51" t="s">
        <v>174</v>
      </c>
      <c r="CJ176" s="51" t="s">
        <v>174</v>
      </c>
      <c r="CK176" s="51" t="s">
        <v>177</v>
      </c>
      <c r="CL176" s="51" t="s">
        <v>177</v>
      </c>
      <c r="CM176" s="51" t="s">
        <v>188</v>
      </c>
      <c r="CN176" s="53" t="s">
        <v>20</v>
      </c>
      <c r="CO176" s="51" t="s">
        <v>20</v>
      </c>
      <c r="CP176" s="53" t="s">
        <v>20</v>
      </c>
      <c r="CQ176" s="51" t="s">
        <v>20</v>
      </c>
      <c r="CR176" s="53" t="s">
        <v>20</v>
      </c>
      <c r="CS176" s="51" t="s">
        <v>20</v>
      </c>
      <c r="CT176" s="53" t="s">
        <v>20</v>
      </c>
      <c r="CU176" s="51" t="s">
        <v>20</v>
      </c>
      <c r="CV176" s="53" t="s">
        <v>20</v>
      </c>
      <c r="CW176" s="51" t="s">
        <v>20</v>
      </c>
      <c r="CX176" s="53" t="s">
        <v>20</v>
      </c>
      <c r="CY176" s="51" t="s">
        <v>20</v>
      </c>
      <c r="CZ176" s="53" t="s">
        <v>20</v>
      </c>
      <c r="DA176" s="51" t="s">
        <v>20</v>
      </c>
      <c r="DB176" s="53" t="s">
        <v>20</v>
      </c>
      <c r="DC176" s="51" t="s">
        <v>20</v>
      </c>
      <c r="DD176" s="53" t="s">
        <v>20</v>
      </c>
      <c r="DE176" s="51" t="s">
        <v>20</v>
      </c>
      <c r="DF176" s="53" t="s">
        <v>20</v>
      </c>
      <c r="DG176" s="51" t="s">
        <v>20</v>
      </c>
      <c r="DH176" s="51" t="s">
        <v>20</v>
      </c>
      <c r="DI176" s="51" t="s">
        <v>20</v>
      </c>
      <c r="DJ176" s="51" t="s">
        <v>20</v>
      </c>
      <c r="DK176" s="51" t="s">
        <v>20</v>
      </c>
      <c r="DL176" s="51" t="s">
        <v>20</v>
      </c>
      <c r="DM176" s="51" t="s">
        <v>20</v>
      </c>
      <c r="DN176" s="51" t="s">
        <v>20</v>
      </c>
      <c r="DO176" s="51" t="s">
        <v>20</v>
      </c>
      <c r="DP176" s="51" t="s">
        <v>20</v>
      </c>
      <c r="DQ176" s="52" t="s">
        <v>20</v>
      </c>
      <c r="DR176" s="52" t="s">
        <v>20</v>
      </c>
      <c r="DS176" s="52" t="s">
        <v>20</v>
      </c>
      <c r="DT176" s="52" t="s">
        <v>20</v>
      </c>
      <c r="DU176" s="52" t="s">
        <v>20</v>
      </c>
      <c r="DV176" s="52" t="s">
        <v>20</v>
      </c>
      <c r="DW176" s="52" t="s">
        <v>20</v>
      </c>
      <c r="DX176" s="52" t="s">
        <v>20</v>
      </c>
      <c r="DY176" s="52" t="s">
        <v>20</v>
      </c>
      <c r="DZ176" s="52" t="s">
        <v>20</v>
      </c>
    </row>
    <row r="177" spans="1:130" x14ac:dyDescent="0.4">
      <c r="A177" t="str">
        <f>+IF(_xlfn.XLOOKUP($N177,'★参考　2024年度社会学部時間割'!$M:$M,'★参考　2024年度社会学部時間割'!A:A)=0,"",_xlfn.XLOOKUP($N177,'★参考　2024年度社会学部時間割'!$M:$M,'★参考　2024年度社会学部時間割'!A:A))</f>
        <v>○</v>
      </c>
      <c r="B177" t="str">
        <f>+IF(_xlfn.XLOOKUP($N177,'★参考　2024年度社会学部時間割'!$M:$M,'★参考　2024年度社会学部時間割'!B:B)=0,"",_xlfn.XLOOKUP($N177,'★参考　2024年度社会学部時間割'!$M:$M,'★参考　2024年度社会学部時間割'!B:B))</f>
        <v/>
      </c>
      <c r="C177" t="str">
        <f>+IF(_xlfn.XLOOKUP($N177,'★参考　2024年度社会学部時間割'!$M:$M,'★参考　2024年度社会学部時間割'!C:C)=0,"",_xlfn.XLOOKUP($N177,'★参考　2024年度社会学部時間割'!$M:$M,'★参考　2024年度社会学部時間割'!C:C))</f>
        <v/>
      </c>
      <c r="G177" s="51" t="s">
        <v>163</v>
      </c>
      <c r="H177" s="51" t="s">
        <v>164</v>
      </c>
      <c r="I177" s="51" t="s">
        <v>165</v>
      </c>
      <c r="J177" s="51" t="s">
        <v>166</v>
      </c>
      <c r="K177" s="51" t="s">
        <v>860</v>
      </c>
      <c r="L177" s="51" t="s">
        <v>850</v>
      </c>
      <c r="M177" s="51" t="s">
        <v>204</v>
      </c>
      <c r="N177" s="52" t="s">
        <v>851</v>
      </c>
      <c r="O177" s="52" t="s">
        <v>20</v>
      </c>
      <c r="P177" s="51" t="s">
        <v>171</v>
      </c>
      <c r="Q177" s="52" t="s">
        <v>852</v>
      </c>
      <c r="R177" s="53" t="s">
        <v>177</v>
      </c>
      <c r="S177" s="53" t="s">
        <v>174</v>
      </c>
      <c r="T177" s="51" t="s">
        <v>165</v>
      </c>
      <c r="U177" s="51" t="s">
        <v>166</v>
      </c>
      <c r="V177" s="51" t="s">
        <v>850</v>
      </c>
      <c r="W177" s="51" t="s">
        <v>204</v>
      </c>
      <c r="X177" s="51" t="s">
        <v>165</v>
      </c>
      <c r="Y177" s="51" t="s">
        <v>20</v>
      </c>
      <c r="Z177" s="51" t="s">
        <v>20</v>
      </c>
      <c r="AA177" s="51" t="s">
        <v>20</v>
      </c>
      <c r="AB177" s="51" t="s">
        <v>20</v>
      </c>
      <c r="AC177" s="51" t="s">
        <v>20</v>
      </c>
      <c r="AD177" s="51" t="s">
        <v>20</v>
      </c>
      <c r="AE177" s="51" t="s">
        <v>20</v>
      </c>
      <c r="AF177" s="51" t="s">
        <v>20</v>
      </c>
      <c r="AG177" s="51" t="s">
        <v>20</v>
      </c>
      <c r="AH177" s="51" t="s">
        <v>174</v>
      </c>
      <c r="AI177" s="51" t="s">
        <v>20</v>
      </c>
      <c r="AJ177" s="51" t="s">
        <v>20</v>
      </c>
      <c r="AK177" s="51" t="s">
        <v>20</v>
      </c>
      <c r="AL177" s="51" t="s">
        <v>20</v>
      </c>
      <c r="AM177" s="51" t="s">
        <v>175</v>
      </c>
      <c r="AN177" s="51" t="s">
        <v>176</v>
      </c>
      <c r="AO177" s="51" t="s">
        <v>177</v>
      </c>
      <c r="AP177" s="51" t="s">
        <v>174</v>
      </c>
      <c r="AQ177" s="51" t="s">
        <v>20</v>
      </c>
      <c r="AR177" s="51" t="s">
        <v>174</v>
      </c>
      <c r="AS177" s="53" t="s">
        <v>174</v>
      </c>
      <c r="AT177" s="53" t="s">
        <v>174</v>
      </c>
      <c r="AU177" s="51" t="s">
        <v>174</v>
      </c>
      <c r="AV177" s="51" t="s">
        <v>174</v>
      </c>
      <c r="AW177" s="51" t="s">
        <v>163</v>
      </c>
      <c r="AX177" s="51" t="s">
        <v>163</v>
      </c>
      <c r="AY177" s="51" t="s">
        <v>174</v>
      </c>
      <c r="AZ177" s="51" t="s">
        <v>163</v>
      </c>
      <c r="BA177" s="51" t="s">
        <v>174</v>
      </c>
      <c r="BB177" s="52" t="s">
        <v>178</v>
      </c>
      <c r="BC177" s="52" t="s">
        <v>179</v>
      </c>
      <c r="BD177" s="52" t="s">
        <v>20</v>
      </c>
      <c r="BE177" s="52" t="s">
        <v>20</v>
      </c>
      <c r="BF177" s="52" t="s">
        <v>20</v>
      </c>
      <c r="BG177" s="51" t="s">
        <v>180</v>
      </c>
      <c r="BH177" s="51" t="s">
        <v>221</v>
      </c>
      <c r="BI177" s="52" t="s">
        <v>222</v>
      </c>
      <c r="BJ177" s="52" t="s">
        <v>223</v>
      </c>
      <c r="BK177" s="51" t="s">
        <v>171</v>
      </c>
      <c r="BL177" s="51" t="s">
        <v>853</v>
      </c>
      <c r="BM177" s="51" t="s">
        <v>853</v>
      </c>
      <c r="BN177" s="53" t="s">
        <v>163</v>
      </c>
      <c r="BO177" s="53" t="s">
        <v>184</v>
      </c>
      <c r="BP177" s="53" t="s">
        <v>185</v>
      </c>
      <c r="BQ177" s="53" t="s">
        <v>185</v>
      </c>
      <c r="BR177" s="53" t="s">
        <v>185</v>
      </c>
      <c r="BS177" s="51" t="s">
        <v>174</v>
      </c>
      <c r="BT177" s="51" t="s">
        <v>174</v>
      </c>
      <c r="BU177" s="51" t="s">
        <v>174</v>
      </c>
      <c r="BV177" s="51" t="s">
        <v>174</v>
      </c>
      <c r="BW177" s="51" t="s">
        <v>174</v>
      </c>
      <c r="BX177" s="51" t="s">
        <v>174</v>
      </c>
      <c r="BY177" s="51" t="s">
        <v>174</v>
      </c>
      <c r="BZ177" s="51" t="s">
        <v>174</v>
      </c>
      <c r="CA177" s="51" t="s">
        <v>174</v>
      </c>
      <c r="CB177" s="51" t="s">
        <v>174</v>
      </c>
      <c r="CC177" s="51" t="s">
        <v>174</v>
      </c>
      <c r="CD177" s="51" t="s">
        <v>174</v>
      </c>
      <c r="CE177" s="51" t="s">
        <v>163</v>
      </c>
      <c r="CF177" s="51" t="s">
        <v>861</v>
      </c>
      <c r="CG177" s="51" t="s">
        <v>855</v>
      </c>
      <c r="CH177" s="51" t="s">
        <v>20</v>
      </c>
      <c r="CI177" s="51" t="s">
        <v>174</v>
      </c>
      <c r="CJ177" s="51" t="s">
        <v>174</v>
      </c>
      <c r="CK177" s="51" t="s">
        <v>177</v>
      </c>
      <c r="CL177" s="51" t="s">
        <v>177</v>
      </c>
      <c r="CM177" s="51" t="s">
        <v>188</v>
      </c>
      <c r="CN177" s="53" t="s">
        <v>20</v>
      </c>
      <c r="CO177" s="51" t="s">
        <v>20</v>
      </c>
      <c r="CP177" s="53" t="s">
        <v>20</v>
      </c>
      <c r="CQ177" s="51" t="s">
        <v>20</v>
      </c>
      <c r="CR177" s="53" t="s">
        <v>20</v>
      </c>
      <c r="CS177" s="51" t="s">
        <v>20</v>
      </c>
      <c r="CT177" s="53" t="s">
        <v>20</v>
      </c>
      <c r="CU177" s="51" t="s">
        <v>20</v>
      </c>
      <c r="CV177" s="53" t="s">
        <v>20</v>
      </c>
      <c r="CW177" s="51" t="s">
        <v>20</v>
      </c>
      <c r="CX177" s="53" t="s">
        <v>20</v>
      </c>
      <c r="CY177" s="51" t="s">
        <v>20</v>
      </c>
      <c r="CZ177" s="53" t="s">
        <v>20</v>
      </c>
      <c r="DA177" s="51" t="s">
        <v>20</v>
      </c>
      <c r="DB177" s="53" t="s">
        <v>20</v>
      </c>
      <c r="DC177" s="51" t="s">
        <v>20</v>
      </c>
      <c r="DD177" s="53" t="s">
        <v>20</v>
      </c>
      <c r="DE177" s="51" t="s">
        <v>20</v>
      </c>
      <c r="DF177" s="53" t="s">
        <v>20</v>
      </c>
      <c r="DG177" s="51" t="s">
        <v>20</v>
      </c>
      <c r="DH177" s="51" t="s">
        <v>20</v>
      </c>
      <c r="DI177" s="51" t="s">
        <v>20</v>
      </c>
      <c r="DJ177" s="51" t="s">
        <v>20</v>
      </c>
      <c r="DK177" s="51" t="s">
        <v>20</v>
      </c>
      <c r="DL177" s="51" t="s">
        <v>20</v>
      </c>
      <c r="DM177" s="51" t="s">
        <v>20</v>
      </c>
      <c r="DN177" s="51" t="s">
        <v>20</v>
      </c>
      <c r="DO177" s="51" t="s">
        <v>20</v>
      </c>
      <c r="DP177" s="51" t="s">
        <v>20</v>
      </c>
      <c r="DQ177" s="52" t="s">
        <v>20</v>
      </c>
      <c r="DR177" s="52" t="s">
        <v>20</v>
      </c>
      <c r="DS177" s="52" t="s">
        <v>20</v>
      </c>
      <c r="DT177" s="52" t="s">
        <v>20</v>
      </c>
      <c r="DU177" s="52" t="s">
        <v>20</v>
      </c>
      <c r="DV177" s="52" t="s">
        <v>20</v>
      </c>
      <c r="DW177" s="52" t="s">
        <v>20</v>
      </c>
      <c r="DX177" s="52" t="s">
        <v>20</v>
      </c>
      <c r="DY177" s="52" t="s">
        <v>20</v>
      </c>
      <c r="DZ177" s="52" t="s">
        <v>20</v>
      </c>
    </row>
    <row r="178" spans="1:130" x14ac:dyDescent="0.4">
      <c r="A178" t="str">
        <f>+IF(_xlfn.XLOOKUP($N178,'★参考　2024年度社会学部時間割'!$M:$M,'★参考　2024年度社会学部時間割'!A:A)=0,"",_xlfn.XLOOKUP($N178,'★参考　2024年度社会学部時間割'!$M:$M,'★参考　2024年度社会学部時間割'!A:A))</f>
        <v>○</v>
      </c>
      <c r="B178" t="str">
        <f>+IF(_xlfn.XLOOKUP($N178,'★参考　2024年度社会学部時間割'!$M:$M,'★参考　2024年度社会学部時間割'!B:B)=0,"",_xlfn.XLOOKUP($N178,'★参考　2024年度社会学部時間割'!$M:$M,'★参考　2024年度社会学部時間割'!B:B))</f>
        <v/>
      </c>
      <c r="C178" t="str">
        <f>+IF(_xlfn.XLOOKUP($N178,'★参考　2024年度社会学部時間割'!$M:$M,'★参考　2024年度社会学部時間割'!C:C)=0,"",_xlfn.XLOOKUP($N178,'★参考　2024年度社会学部時間割'!$M:$M,'★参考　2024年度社会学部時間割'!C:C))</f>
        <v/>
      </c>
      <c r="G178" s="51" t="s">
        <v>163</v>
      </c>
      <c r="H178" s="51" t="s">
        <v>164</v>
      </c>
      <c r="I178" s="51" t="s">
        <v>165</v>
      </c>
      <c r="J178" s="51" t="s">
        <v>166</v>
      </c>
      <c r="K178" s="51" t="s">
        <v>862</v>
      </c>
      <c r="L178" s="51" t="s">
        <v>850</v>
      </c>
      <c r="M178" s="51" t="s">
        <v>210</v>
      </c>
      <c r="N178" s="52" t="s">
        <v>851</v>
      </c>
      <c r="O178" s="52" t="s">
        <v>20</v>
      </c>
      <c r="P178" s="51" t="s">
        <v>171</v>
      </c>
      <c r="Q178" s="52" t="s">
        <v>852</v>
      </c>
      <c r="R178" s="53" t="s">
        <v>177</v>
      </c>
      <c r="S178" s="53" t="s">
        <v>174</v>
      </c>
      <c r="T178" s="51" t="s">
        <v>165</v>
      </c>
      <c r="U178" s="51" t="s">
        <v>166</v>
      </c>
      <c r="V178" s="51" t="s">
        <v>850</v>
      </c>
      <c r="W178" s="51" t="s">
        <v>210</v>
      </c>
      <c r="X178" s="51" t="s">
        <v>165</v>
      </c>
      <c r="Y178" s="51" t="s">
        <v>20</v>
      </c>
      <c r="Z178" s="51" t="s">
        <v>20</v>
      </c>
      <c r="AA178" s="51" t="s">
        <v>20</v>
      </c>
      <c r="AB178" s="51" t="s">
        <v>20</v>
      </c>
      <c r="AC178" s="51" t="s">
        <v>20</v>
      </c>
      <c r="AD178" s="51" t="s">
        <v>20</v>
      </c>
      <c r="AE178" s="51" t="s">
        <v>20</v>
      </c>
      <c r="AF178" s="51" t="s">
        <v>20</v>
      </c>
      <c r="AG178" s="51" t="s">
        <v>20</v>
      </c>
      <c r="AH178" s="51" t="s">
        <v>174</v>
      </c>
      <c r="AI178" s="51" t="s">
        <v>20</v>
      </c>
      <c r="AJ178" s="51" t="s">
        <v>20</v>
      </c>
      <c r="AK178" s="51" t="s">
        <v>20</v>
      </c>
      <c r="AL178" s="51" t="s">
        <v>20</v>
      </c>
      <c r="AM178" s="51" t="s">
        <v>175</v>
      </c>
      <c r="AN178" s="51" t="s">
        <v>176</v>
      </c>
      <c r="AO178" s="51" t="s">
        <v>177</v>
      </c>
      <c r="AP178" s="51" t="s">
        <v>174</v>
      </c>
      <c r="AQ178" s="51" t="s">
        <v>20</v>
      </c>
      <c r="AR178" s="51" t="s">
        <v>174</v>
      </c>
      <c r="AS178" s="53" t="s">
        <v>174</v>
      </c>
      <c r="AT178" s="53" t="s">
        <v>174</v>
      </c>
      <c r="AU178" s="51" t="s">
        <v>174</v>
      </c>
      <c r="AV178" s="51" t="s">
        <v>174</v>
      </c>
      <c r="AW178" s="51" t="s">
        <v>163</v>
      </c>
      <c r="AX178" s="51" t="s">
        <v>163</v>
      </c>
      <c r="AY178" s="51" t="s">
        <v>174</v>
      </c>
      <c r="AZ178" s="51" t="s">
        <v>163</v>
      </c>
      <c r="BA178" s="51" t="s">
        <v>174</v>
      </c>
      <c r="BB178" s="52" t="s">
        <v>178</v>
      </c>
      <c r="BC178" s="52" t="s">
        <v>179</v>
      </c>
      <c r="BD178" s="52" t="s">
        <v>20</v>
      </c>
      <c r="BE178" s="52" t="s">
        <v>20</v>
      </c>
      <c r="BF178" s="52" t="s">
        <v>20</v>
      </c>
      <c r="BG178" s="51" t="s">
        <v>180</v>
      </c>
      <c r="BH178" s="51" t="s">
        <v>542</v>
      </c>
      <c r="BI178" s="52" t="s">
        <v>543</v>
      </c>
      <c r="BJ178" s="52" t="s">
        <v>544</v>
      </c>
      <c r="BK178" s="51" t="s">
        <v>171</v>
      </c>
      <c r="BL178" s="51" t="s">
        <v>853</v>
      </c>
      <c r="BM178" s="51" t="s">
        <v>853</v>
      </c>
      <c r="BN178" s="53" t="s">
        <v>163</v>
      </c>
      <c r="BO178" s="53" t="s">
        <v>184</v>
      </c>
      <c r="BP178" s="53" t="s">
        <v>185</v>
      </c>
      <c r="BQ178" s="53" t="s">
        <v>185</v>
      </c>
      <c r="BR178" s="53" t="s">
        <v>185</v>
      </c>
      <c r="BS178" s="51" t="s">
        <v>174</v>
      </c>
      <c r="BT178" s="51" t="s">
        <v>174</v>
      </c>
      <c r="BU178" s="51" t="s">
        <v>174</v>
      </c>
      <c r="BV178" s="51" t="s">
        <v>174</v>
      </c>
      <c r="BW178" s="51" t="s">
        <v>174</v>
      </c>
      <c r="BX178" s="51" t="s">
        <v>174</v>
      </c>
      <c r="BY178" s="51" t="s">
        <v>174</v>
      </c>
      <c r="BZ178" s="51" t="s">
        <v>174</v>
      </c>
      <c r="CA178" s="51" t="s">
        <v>174</v>
      </c>
      <c r="CB178" s="51" t="s">
        <v>174</v>
      </c>
      <c r="CC178" s="51" t="s">
        <v>174</v>
      </c>
      <c r="CD178" s="51" t="s">
        <v>174</v>
      </c>
      <c r="CE178" s="51" t="s">
        <v>163</v>
      </c>
      <c r="CF178" s="51" t="s">
        <v>863</v>
      </c>
      <c r="CG178" s="51" t="s">
        <v>855</v>
      </c>
      <c r="CH178" s="51" t="s">
        <v>20</v>
      </c>
      <c r="CI178" s="51" t="s">
        <v>174</v>
      </c>
      <c r="CJ178" s="51" t="s">
        <v>174</v>
      </c>
      <c r="CK178" s="51" t="s">
        <v>177</v>
      </c>
      <c r="CL178" s="51" t="s">
        <v>177</v>
      </c>
      <c r="CM178" s="51" t="s">
        <v>188</v>
      </c>
      <c r="CN178" s="53" t="s">
        <v>20</v>
      </c>
      <c r="CO178" s="51" t="s">
        <v>20</v>
      </c>
      <c r="CP178" s="53" t="s">
        <v>20</v>
      </c>
      <c r="CQ178" s="51" t="s">
        <v>20</v>
      </c>
      <c r="CR178" s="53" t="s">
        <v>20</v>
      </c>
      <c r="CS178" s="51" t="s">
        <v>20</v>
      </c>
      <c r="CT178" s="53" t="s">
        <v>20</v>
      </c>
      <c r="CU178" s="51" t="s">
        <v>20</v>
      </c>
      <c r="CV178" s="53" t="s">
        <v>20</v>
      </c>
      <c r="CW178" s="51" t="s">
        <v>20</v>
      </c>
      <c r="CX178" s="53" t="s">
        <v>20</v>
      </c>
      <c r="CY178" s="51" t="s">
        <v>20</v>
      </c>
      <c r="CZ178" s="53" t="s">
        <v>20</v>
      </c>
      <c r="DA178" s="51" t="s">
        <v>20</v>
      </c>
      <c r="DB178" s="53" t="s">
        <v>20</v>
      </c>
      <c r="DC178" s="51" t="s">
        <v>20</v>
      </c>
      <c r="DD178" s="53" t="s">
        <v>20</v>
      </c>
      <c r="DE178" s="51" t="s">
        <v>20</v>
      </c>
      <c r="DF178" s="53" t="s">
        <v>20</v>
      </c>
      <c r="DG178" s="51" t="s">
        <v>20</v>
      </c>
      <c r="DH178" s="51" t="s">
        <v>20</v>
      </c>
      <c r="DI178" s="51" t="s">
        <v>20</v>
      </c>
      <c r="DJ178" s="51" t="s">
        <v>20</v>
      </c>
      <c r="DK178" s="51" t="s">
        <v>20</v>
      </c>
      <c r="DL178" s="51" t="s">
        <v>20</v>
      </c>
      <c r="DM178" s="51" t="s">
        <v>20</v>
      </c>
      <c r="DN178" s="51" t="s">
        <v>20</v>
      </c>
      <c r="DO178" s="51" t="s">
        <v>20</v>
      </c>
      <c r="DP178" s="51" t="s">
        <v>20</v>
      </c>
      <c r="DQ178" s="52" t="s">
        <v>20</v>
      </c>
      <c r="DR178" s="52" t="s">
        <v>20</v>
      </c>
      <c r="DS178" s="52" t="s">
        <v>20</v>
      </c>
      <c r="DT178" s="52" t="s">
        <v>20</v>
      </c>
      <c r="DU178" s="52" t="s">
        <v>20</v>
      </c>
      <c r="DV178" s="52" t="s">
        <v>20</v>
      </c>
      <c r="DW178" s="52" t="s">
        <v>20</v>
      </c>
      <c r="DX178" s="52" t="s">
        <v>20</v>
      </c>
      <c r="DY178" s="52" t="s">
        <v>20</v>
      </c>
      <c r="DZ178" s="52" t="s">
        <v>20</v>
      </c>
    </row>
    <row r="179" spans="1:130" x14ac:dyDescent="0.4">
      <c r="A179" t="str">
        <f>+IF(_xlfn.XLOOKUP($N179,'★参考　2024年度社会学部時間割'!$M:$M,'★参考　2024年度社会学部時間割'!A:A)=0,"",_xlfn.XLOOKUP($N179,'★参考　2024年度社会学部時間割'!$M:$M,'★参考　2024年度社会学部時間割'!A:A))</f>
        <v>○</v>
      </c>
      <c r="B179" t="str">
        <f>+IF(_xlfn.XLOOKUP($N179,'★参考　2024年度社会学部時間割'!$M:$M,'★参考　2024年度社会学部時間割'!B:B)=0,"",_xlfn.XLOOKUP($N179,'★参考　2024年度社会学部時間割'!$M:$M,'★参考　2024年度社会学部時間割'!B:B))</f>
        <v/>
      </c>
      <c r="C179" t="str">
        <f>+IF(_xlfn.XLOOKUP($N179,'★参考　2024年度社会学部時間割'!$M:$M,'★参考　2024年度社会学部時間割'!C:C)=0,"",_xlfn.XLOOKUP($N179,'★参考　2024年度社会学部時間割'!$M:$M,'★参考　2024年度社会学部時間割'!C:C))</f>
        <v/>
      </c>
      <c r="G179" s="51" t="s">
        <v>163</v>
      </c>
      <c r="H179" s="51" t="s">
        <v>164</v>
      </c>
      <c r="I179" s="51" t="s">
        <v>165</v>
      </c>
      <c r="J179" s="51" t="s">
        <v>166</v>
      </c>
      <c r="K179" s="51" t="s">
        <v>864</v>
      </c>
      <c r="L179" s="51" t="s">
        <v>850</v>
      </c>
      <c r="M179" s="51" t="s">
        <v>213</v>
      </c>
      <c r="N179" s="52" t="s">
        <v>851</v>
      </c>
      <c r="O179" s="52" t="s">
        <v>20</v>
      </c>
      <c r="P179" s="51" t="s">
        <v>171</v>
      </c>
      <c r="Q179" s="52" t="s">
        <v>852</v>
      </c>
      <c r="R179" s="53" t="s">
        <v>177</v>
      </c>
      <c r="S179" s="53" t="s">
        <v>174</v>
      </c>
      <c r="T179" s="51" t="s">
        <v>165</v>
      </c>
      <c r="U179" s="51" t="s">
        <v>166</v>
      </c>
      <c r="V179" s="51" t="s">
        <v>850</v>
      </c>
      <c r="W179" s="51" t="s">
        <v>213</v>
      </c>
      <c r="X179" s="51" t="s">
        <v>165</v>
      </c>
      <c r="Y179" s="51" t="s">
        <v>20</v>
      </c>
      <c r="Z179" s="51" t="s">
        <v>20</v>
      </c>
      <c r="AA179" s="51" t="s">
        <v>20</v>
      </c>
      <c r="AB179" s="51" t="s">
        <v>20</v>
      </c>
      <c r="AC179" s="51" t="s">
        <v>20</v>
      </c>
      <c r="AD179" s="51" t="s">
        <v>20</v>
      </c>
      <c r="AE179" s="51" t="s">
        <v>20</v>
      </c>
      <c r="AF179" s="51" t="s">
        <v>20</v>
      </c>
      <c r="AG179" s="51" t="s">
        <v>20</v>
      </c>
      <c r="AH179" s="51" t="s">
        <v>174</v>
      </c>
      <c r="AI179" s="51" t="s">
        <v>20</v>
      </c>
      <c r="AJ179" s="51" t="s">
        <v>20</v>
      </c>
      <c r="AK179" s="51" t="s">
        <v>20</v>
      </c>
      <c r="AL179" s="51" t="s">
        <v>20</v>
      </c>
      <c r="AM179" s="51" t="s">
        <v>175</v>
      </c>
      <c r="AN179" s="51" t="s">
        <v>176</v>
      </c>
      <c r="AO179" s="51" t="s">
        <v>177</v>
      </c>
      <c r="AP179" s="51" t="s">
        <v>174</v>
      </c>
      <c r="AQ179" s="51" t="s">
        <v>20</v>
      </c>
      <c r="AR179" s="51" t="s">
        <v>174</v>
      </c>
      <c r="AS179" s="53" t="s">
        <v>174</v>
      </c>
      <c r="AT179" s="53" t="s">
        <v>174</v>
      </c>
      <c r="AU179" s="51" t="s">
        <v>174</v>
      </c>
      <c r="AV179" s="51" t="s">
        <v>174</v>
      </c>
      <c r="AW179" s="51" t="s">
        <v>163</v>
      </c>
      <c r="AX179" s="51" t="s">
        <v>163</v>
      </c>
      <c r="AY179" s="51" t="s">
        <v>174</v>
      </c>
      <c r="AZ179" s="51" t="s">
        <v>163</v>
      </c>
      <c r="BA179" s="51" t="s">
        <v>174</v>
      </c>
      <c r="BB179" s="52" t="s">
        <v>178</v>
      </c>
      <c r="BC179" s="52" t="s">
        <v>179</v>
      </c>
      <c r="BD179" s="52" t="s">
        <v>20</v>
      </c>
      <c r="BE179" s="52" t="s">
        <v>20</v>
      </c>
      <c r="BF179" s="52" t="s">
        <v>20</v>
      </c>
      <c r="BG179" s="51" t="s">
        <v>180</v>
      </c>
      <c r="BH179" s="51" t="s">
        <v>199</v>
      </c>
      <c r="BI179" s="52" t="s">
        <v>200</v>
      </c>
      <c r="BJ179" s="52" t="s">
        <v>201</v>
      </c>
      <c r="BK179" s="51" t="s">
        <v>171</v>
      </c>
      <c r="BL179" s="51" t="s">
        <v>853</v>
      </c>
      <c r="BM179" s="51" t="s">
        <v>853</v>
      </c>
      <c r="BN179" s="53" t="s">
        <v>163</v>
      </c>
      <c r="BO179" s="53" t="s">
        <v>184</v>
      </c>
      <c r="BP179" s="53" t="s">
        <v>185</v>
      </c>
      <c r="BQ179" s="53" t="s">
        <v>185</v>
      </c>
      <c r="BR179" s="53" t="s">
        <v>185</v>
      </c>
      <c r="BS179" s="51" t="s">
        <v>174</v>
      </c>
      <c r="BT179" s="51" t="s">
        <v>174</v>
      </c>
      <c r="BU179" s="51" t="s">
        <v>174</v>
      </c>
      <c r="BV179" s="51" t="s">
        <v>174</v>
      </c>
      <c r="BW179" s="51" t="s">
        <v>174</v>
      </c>
      <c r="BX179" s="51" t="s">
        <v>174</v>
      </c>
      <c r="BY179" s="51" t="s">
        <v>174</v>
      </c>
      <c r="BZ179" s="51" t="s">
        <v>174</v>
      </c>
      <c r="CA179" s="51" t="s">
        <v>174</v>
      </c>
      <c r="CB179" s="51" t="s">
        <v>174</v>
      </c>
      <c r="CC179" s="51" t="s">
        <v>174</v>
      </c>
      <c r="CD179" s="51" t="s">
        <v>174</v>
      </c>
      <c r="CE179" s="51" t="s">
        <v>163</v>
      </c>
      <c r="CF179" s="51" t="s">
        <v>865</v>
      </c>
      <c r="CG179" s="51" t="s">
        <v>855</v>
      </c>
      <c r="CH179" s="51" t="s">
        <v>20</v>
      </c>
      <c r="CI179" s="51" t="s">
        <v>174</v>
      </c>
      <c r="CJ179" s="51" t="s">
        <v>174</v>
      </c>
      <c r="CK179" s="51" t="s">
        <v>177</v>
      </c>
      <c r="CL179" s="51" t="s">
        <v>177</v>
      </c>
      <c r="CM179" s="51" t="s">
        <v>188</v>
      </c>
      <c r="CN179" s="53" t="s">
        <v>20</v>
      </c>
      <c r="CO179" s="51" t="s">
        <v>20</v>
      </c>
      <c r="CP179" s="53" t="s">
        <v>20</v>
      </c>
      <c r="CQ179" s="51" t="s">
        <v>20</v>
      </c>
      <c r="CR179" s="53" t="s">
        <v>20</v>
      </c>
      <c r="CS179" s="51" t="s">
        <v>20</v>
      </c>
      <c r="CT179" s="53" t="s">
        <v>20</v>
      </c>
      <c r="CU179" s="51" t="s">
        <v>20</v>
      </c>
      <c r="CV179" s="53" t="s">
        <v>20</v>
      </c>
      <c r="CW179" s="51" t="s">
        <v>20</v>
      </c>
      <c r="CX179" s="53" t="s">
        <v>20</v>
      </c>
      <c r="CY179" s="51" t="s">
        <v>20</v>
      </c>
      <c r="CZ179" s="53" t="s">
        <v>20</v>
      </c>
      <c r="DA179" s="51" t="s">
        <v>20</v>
      </c>
      <c r="DB179" s="53" t="s">
        <v>20</v>
      </c>
      <c r="DC179" s="51" t="s">
        <v>20</v>
      </c>
      <c r="DD179" s="53" t="s">
        <v>20</v>
      </c>
      <c r="DE179" s="51" t="s">
        <v>20</v>
      </c>
      <c r="DF179" s="53" t="s">
        <v>20</v>
      </c>
      <c r="DG179" s="51" t="s">
        <v>20</v>
      </c>
      <c r="DH179" s="51" t="s">
        <v>20</v>
      </c>
      <c r="DI179" s="51" t="s">
        <v>20</v>
      </c>
      <c r="DJ179" s="51" t="s">
        <v>20</v>
      </c>
      <c r="DK179" s="51" t="s">
        <v>20</v>
      </c>
      <c r="DL179" s="51" t="s">
        <v>20</v>
      </c>
      <c r="DM179" s="51" t="s">
        <v>20</v>
      </c>
      <c r="DN179" s="51" t="s">
        <v>20</v>
      </c>
      <c r="DO179" s="51" t="s">
        <v>20</v>
      </c>
      <c r="DP179" s="51" t="s">
        <v>20</v>
      </c>
      <c r="DQ179" s="52" t="s">
        <v>20</v>
      </c>
      <c r="DR179" s="52" t="s">
        <v>20</v>
      </c>
      <c r="DS179" s="52" t="s">
        <v>20</v>
      </c>
      <c r="DT179" s="52" t="s">
        <v>20</v>
      </c>
      <c r="DU179" s="52" t="s">
        <v>20</v>
      </c>
      <c r="DV179" s="52" t="s">
        <v>20</v>
      </c>
      <c r="DW179" s="52" t="s">
        <v>20</v>
      </c>
      <c r="DX179" s="52" t="s">
        <v>20</v>
      </c>
      <c r="DY179" s="52" t="s">
        <v>20</v>
      </c>
      <c r="DZ179" s="52" t="s">
        <v>20</v>
      </c>
    </row>
    <row r="180" spans="1:130" x14ac:dyDescent="0.4">
      <c r="A180" t="str">
        <f>+IF(_xlfn.XLOOKUP($N180,'★参考　2024年度社会学部時間割'!$M:$M,'★参考　2024年度社会学部時間割'!A:A)=0,"",_xlfn.XLOOKUP($N180,'★参考　2024年度社会学部時間割'!$M:$M,'★参考　2024年度社会学部時間割'!A:A))</f>
        <v>○</v>
      </c>
      <c r="B180" t="str">
        <f>+IF(_xlfn.XLOOKUP($N180,'★参考　2024年度社会学部時間割'!$M:$M,'★参考　2024年度社会学部時間割'!B:B)=0,"",_xlfn.XLOOKUP($N180,'★参考　2024年度社会学部時間割'!$M:$M,'★参考　2024年度社会学部時間割'!B:B))</f>
        <v/>
      </c>
      <c r="C180" t="str">
        <f>+IF(_xlfn.XLOOKUP($N180,'★参考　2024年度社会学部時間割'!$M:$M,'★参考　2024年度社会学部時間割'!C:C)=0,"",_xlfn.XLOOKUP($N180,'★参考　2024年度社会学部時間割'!$M:$M,'★参考　2024年度社会学部時間割'!C:C))</f>
        <v/>
      </c>
      <c r="G180" s="51" t="s">
        <v>163</v>
      </c>
      <c r="H180" s="51" t="s">
        <v>164</v>
      </c>
      <c r="I180" s="51" t="s">
        <v>165</v>
      </c>
      <c r="J180" s="51" t="s">
        <v>166</v>
      </c>
      <c r="K180" s="51" t="s">
        <v>866</v>
      </c>
      <c r="L180" s="51" t="s">
        <v>850</v>
      </c>
      <c r="M180" s="51" t="s">
        <v>219</v>
      </c>
      <c r="N180" s="52" t="s">
        <v>851</v>
      </c>
      <c r="O180" s="52" t="s">
        <v>20</v>
      </c>
      <c r="P180" s="51" t="s">
        <v>171</v>
      </c>
      <c r="Q180" s="52" t="s">
        <v>852</v>
      </c>
      <c r="R180" s="53" t="s">
        <v>177</v>
      </c>
      <c r="S180" s="53" t="s">
        <v>174</v>
      </c>
      <c r="T180" s="51" t="s">
        <v>165</v>
      </c>
      <c r="U180" s="51" t="s">
        <v>166</v>
      </c>
      <c r="V180" s="51" t="s">
        <v>850</v>
      </c>
      <c r="W180" s="51" t="s">
        <v>219</v>
      </c>
      <c r="X180" s="51" t="s">
        <v>165</v>
      </c>
      <c r="Y180" s="51" t="s">
        <v>20</v>
      </c>
      <c r="Z180" s="51" t="s">
        <v>20</v>
      </c>
      <c r="AA180" s="51" t="s">
        <v>20</v>
      </c>
      <c r="AB180" s="51" t="s">
        <v>20</v>
      </c>
      <c r="AC180" s="51" t="s">
        <v>20</v>
      </c>
      <c r="AD180" s="51" t="s">
        <v>20</v>
      </c>
      <c r="AE180" s="51" t="s">
        <v>20</v>
      </c>
      <c r="AF180" s="51" t="s">
        <v>20</v>
      </c>
      <c r="AG180" s="51" t="s">
        <v>20</v>
      </c>
      <c r="AH180" s="51" t="s">
        <v>174</v>
      </c>
      <c r="AI180" s="51" t="s">
        <v>20</v>
      </c>
      <c r="AJ180" s="51" t="s">
        <v>20</v>
      </c>
      <c r="AK180" s="51" t="s">
        <v>20</v>
      </c>
      <c r="AL180" s="51" t="s">
        <v>20</v>
      </c>
      <c r="AM180" s="51" t="s">
        <v>175</v>
      </c>
      <c r="AN180" s="51" t="s">
        <v>176</v>
      </c>
      <c r="AO180" s="51" t="s">
        <v>177</v>
      </c>
      <c r="AP180" s="51" t="s">
        <v>174</v>
      </c>
      <c r="AQ180" s="51" t="s">
        <v>20</v>
      </c>
      <c r="AR180" s="51" t="s">
        <v>174</v>
      </c>
      <c r="AS180" s="53" t="s">
        <v>174</v>
      </c>
      <c r="AT180" s="53" t="s">
        <v>174</v>
      </c>
      <c r="AU180" s="51" t="s">
        <v>174</v>
      </c>
      <c r="AV180" s="51" t="s">
        <v>174</v>
      </c>
      <c r="AW180" s="51" t="s">
        <v>163</v>
      </c>
      <c r="AX180" s="51" t="s">
        <v>163</v>
      </c>
      <c r="AY180" s="51" t="s">
        <v>174</v>
      </c>
      <c r="AZ180" s="51" t="s">
        <v>163</v>
      </c>
      <c r="BA180" s="51" t="s">
        <v>174</v>
      </c>
      <c r="BB180" s="52" t="s">
        <v>178</v>
      </c>
      <c r="BC180" s="52" t="s">
        <v>179</v>
      </c>
      <c r="BD180" s="52" t="s">
        <v>20</v>
      </c>
      <c r="BE180" s="52" t="s">
        <v>20</v>
      </c>
      <c r="BF180" s="52" t="s">
        <v>20</v>
      </c>
      <c r="BG180" s="51" t="s">
        <v>180</v>
      </c>
      <c r="BH180" s="51" t="s">
        <v>181</v>
      </c>
      <c r="BI180" s="52" t="s">
        <v>182</v>
      </c>
      <c r="BJ180" s="52" t="s">
        <v>183</v>
      </c>
      <c r="BK180" s="51" t="s">
        <v>171</v>
      </c>
      <c r="BL180" s="51" t="s">
        <v>853</v>
      </c>
      <c r="BM180" s="51" t="s">
        <v>853</v>
      </c>
      <c r="BN180" s="53" t="s">
        <v>163</v>
      </c>
      <c r="BO180" s="53" t="s">
        <v>184</v>
      </c>
      <c r="BP180" s="53" t="s">
        <v>185</v>
      </c>
      <c r="BQ180" s="53" t="s">
        <v>185</v>
      </c>
      <c r="BR180" s="53" t="s">
        <v>185</v>
      </c>
      <c r="BS180" s="51" t="s">
        <v>174</v>
      </c>
      <c r="BT180" s="51" t="s">
        <v>174</v>
      </c>
      <c r="BU180" s="51" t="s">
        <v>174</v>
      </c>
      <c r="BV180" s="51" t="s">
        <v>174</v>
      </c>
      <c r="BW180" s="51" t="s">
        <v>174</v>
      </c>
      <c r="BX180" s="51" t="s">
        <v>174</v>
      </c>
      <c r="BY180" s="51" t="s">
        <v>174</v>
      </c>
      <c r="BZ180" s="51" t="s">
        <v>174</v>
      </c>
      <c r="CA180" s="51" t="s">
        <v>174</v>
      </c>
      <c r="CB180" s="51" t="s">
        <v>174</v>
      </c>
      <c r="CC180" s="51" t="s">
        <v>174</v>
      </c>
      <c r="CD180" s="51" t="s">
        <v>174</v>
      </c>
      <c r="CE180" s="51" t="s">
        <v>163</v>
      </c>
      <c r="CF180" s="51" t="s">
        <v>867</v>
      </c>
      <c r="CG180" s="51" t="s">
        <v>855</v>
      </c>
      <c r="CH180" s="51" t="s">
        <v>20</v>
      </c>
      <c r="CI180" s="51" t="s">
        <v>174</v>
      </c>
      <c r="CJ180" s="51" t="s">
        <v>174</v>
      </c>
      <c r="CK180" s="51" t="s">
        <v>177</v>
      </c>
      <c r="CL180" s="51" t="s">
        <v>177</v>
      </c>
      <c r="CM180" s="51" t="s">
        <v>188</v>
      </c>
      <c r="CN180" s="53" t="s">
        <v>20</v>
      </c>
      <c r="CO180" s="51" t="s">
        <v>20</v>
      </c>
      <c r="CP180" s="53" t="s">
        <v>20</v>
      </c>
      <c r="CQ180" s="51" t="s">
        <v>20</v>
      </c>
      <c r="CR180" s="53" t="s">
        <v>20</v>
      </c>
      <c r="CS180" s="51" t="s">
        <v>20</v>
      </c>
      <c r="CT180" s="53" t="s">
        <v>20</v>
      </c>
      <c r="CU180" s="51" t="s">
        <v>20</v>
      </c>
      <c r="CV180" s="53" t="s">
        <v>20</v>
      </c>
      <c r="CW180" s="51" t="s">
        <v>20</v>
      </c>
      <c r="CX180" s="53" t="s">
        <v>20</v>
      </c>
      <c r="CY180" s="51" t="s">
        <v>20</v>
      </c>
      <c r="CZ180" s="53" t="s">
        <v>20</v>
      </c>
      <c r="DA180" s="51" t="s">
        <v>20</v>
      </c>
      <c r="DB180" s="53" t="s">
        <v>20</v>
      </c>
      <c r="DC180" s="51" t="s">
        <v>20</v>
      </c>
      <c r="DD180" s="53" t="s">
        <v>20</v>
      </c>
      <c r="DE180" s="51" t="s">
        <v>20</v>
      </c>
      <c r="DF180" s="53" t="s">
        <v>20</v>
      </c>
      <c r="DG180" s="51" t="s">
        <v>20</v>
      </c>
      <c r="DH180" s="51" t="s">
        <v>20</v>
      </c>
      <c r="DI180" s="51" t="s">
        <v>20</v>
      </c>
      <c r="DJ180" s="51" t="s">
        <v>20</v>
      </c>
      <c r="DK180" s="51" t="s">
        <v>20</v>
      </c>
      <c r="DL180" s="51" t="s">
        <v>20</v>
      </c>
      <c r="DM180" s="51" t="s">
        <v>20</v>
      </c>
      <c r="DN180" s="51" t="s">
        <v>20</v>
      </c>
      <c r="DO180" s="51" t="s">
        <v>20</v>
      </c>
      <c r="DP180" s="51" t="s">
        <v>20</v>
      </c>
      <c r="DQ180" s="52" t="s">
        <v>20</v>
      </c>
      <c r="DR180" s="52" t="s">
        <v>20</v>
      </c>
      <c r="DS180" s="52" t="s">
        <v>20</v>
      </c>
      <c r="DT180" s="52" t="s">
        <v>20</v>
      </c>
      <c r="DU180" s="52" t="s">
        <v>20</v>
      </c>
      <c r="DV180" s="52" t="s">
        <v>20</v>
      </c>
      <c r="DW180" s="52" t="s">
        <v>20</v>
      </c>
      <c r="DX180" s="52" t="s">
        <v>20</v>
      </c>
      <c r="DY180" s="52" t="s">
        <v>20</v>
      </c>
      <c r="DZ180" s="52" t="s">
        <v>20</v>
      </c>
    </row>
    <row r="181" spans="1:130" x14ac:dyDescent="0.4">
      <c r="A181" t="str">
        <f>+IF(_xlfn.XLOOKUP($N181,'★参考　2024年度社会学部時間割'!$M:$M,'★参考　2024年度社会学部時間割'!A:A)=0,"",_xlfn.XLOOKUP($N181,'★参考　2024年度社会学部時間割'!$M:$M,'★参考　2024年度社会学部時間割'!A:A))</f>
        <v>○</v>
      </c>
      <c r="B181" t="str">
        <f>+IF(_xlfn.XLOOKUP($N181,'★参考　2024年度社会学部時間割'!$M:$M,'★参考　2024年度社会学部時間割'!B:B)=0,"",_xlfn.XLOOKUP($N181,'★参考　2024年度社会学部時間割'!$M:$M,'★参考　2024年度社会学部時間割'!B:B))</f>
        <v/>
      </c>
      <c r="C181" t="str">
        <f>+IF(_xlfn.XLOOKUP($N181,'★参考　2024年度社会学部時間割'!$M:$M,'★参考　2024年度社会学部時間割'!C:C)=0,"",_xlfn.XLOOKUP($N181,'★参考　2024年度社会学部時間割'!$M:$M,'★参考　2024年度社会学部時間割'!C:C))</f>
        <v/>
      </c>
      <c r="G181" s="51" t="s">
        <v>163</v>
      </c>
      <c r="H181" s="51" t="s">
        <v>164</v>
      </c>
      <c r="I181" s="51" t="s">
        <v>165</v>
      </c>
      <c r="J181" s="51" t="s">
        <v>166</v>
      </c>
      <c r="K181" s="51" t="s">
        <v>868</v>
      </c>
      <c r="L181" s="51" t="s">
        <v>850</v>
      </c>
      <c r="M181" s="51" t="s">
        <v>226</v>
      </c>
      <c r="N181" s="52" t="s">
        <v>851</v>
      </c>
      <c r="O181" s="52" t="s">
        <v>20</v>
      </c>
      <c r="P181" s="51" t="s">
        <v>171</v>
      </c>
      <c r="Q181" s="52" t="s">
        <v>852</v>
      </c>
      <c r="R181" s="53" t="s">
        <v>177</v>
      </c>
      <c r="S181" s="53" t="s">
        <v>174</v>
      </c>
      <c r="T181" s="51" t="s">
        <v>165</v>
      </c>
      <c r="U181" s="51" t="s">
        <v>166</v>
      </c>
      <c r="V181" s="51" t="s">
        <v>850</v>
      </c>
      <c r="W181" s="51" t="s">
        <v>226</v>
      </c>
      <c r="X181" s="51" t="s">
        <v>165</v>
      </c>
      <c r="Y181" s="51" t="s">
        <v>20</v>
      </c>
      <c r="Z181" s="51" t="s">
        <v>20</v>
      </c>
      <c r="AA181" s="51" t="s">
        <v>20</v>
      </c>
      <c r="AB181" s="51" t="s">
        <v>20</v>
      </c>
      <c r="AC181" s="51" t="s">
        <v>20</v>
      </c>
      <c r="AD181" s="51" t="s">
        <v>20</v>
      </c>
      <c r="AE181" s="51" t="s">
        <v>20</v>
      </c>
      <c r="AF181" s="51" t="s">
        <v>20</v>
      </c>
      <c r="AG181" s="51" t="s">
        <v>20</v>
      </c>
      <c r="AH181" s="51" t="s">
        <v>174</v>
      </c>
      <c r="AI181" s="51" t="s">
        <v>20</v>
      </c>
      <c r="AJ181" s="51" t="s">
        <v>20</v>
      </c>
      <c r="AK181" s="51" t="s">
        <v>20</v>
      </c>
      <c r="AL181" s="51" t="s">
        <v>20</v>
      </c>
      <c r="AM181" s="51" t="s">
        <v>175</v>
      </c>
      <c r="AN181" s="51" t="s">
        <v>176</v>
      </c>
      <c r="AO181" s="51" t="s">
        <v>177</v>
      </c>
      <c r="AP181" s="51" t="s">
        <v>174</v>
      </c>
      <c r="AQ181" s="51" t="s">
        <v>20</v>
      </c>
      <c r="AR181" s="51" t="s">
        <v>174</v>
      </c>
      <c r="AS181" s="53" t="s">
        <v>174</v>
      </c>
      <c r="AT181" s="53" t="s">
        <v>174</v>
      </c>
      <c r="AU181" s="51" t="s">
        <v>174</v>
      </c>
      <c r="AV181" s="51" t="s">
        <v>174</v>
      </c>
      <c r="AW181" s="51" t="s">
        <v>163</v>
      </c>
      <c r="AX181" s="51" t="s">
        <v>163</v>
      </c>
      <c r="AY181" s="51" t="s">
        <v>174</v>
      </c>
      <c r="AZ181" s="51" t="s">
        <v>163</v>
      </c>
      <c r="BA181" s="51" t="s">
        <v>174</v>
      </c>
      <c r="BB181" s="52" t="s">
        <v>178</v>
      </c>
      <c r="BC181" s="52" t="s">
        <v>179</v>
      </c>
      <c r="BD181" s="52" t="s">
        <v>20</v>
      </c>
      <c r="BE181" s="52" t="s">
        <v>20</v>
      </c>
      <c r="BF181" s="52" t="s">
        <v>20</v>
      </c>
      <c r="BG181" s="51" t="s">
        <v>180</v>
      </c>
      <c r="BH181" s="51" t="s">
        <v>244</v>
      </c>
      <c r="BI181" s="52" t="s">
        <v>245</v>
      </c>
      <c r="BJ181" s="52" t="s">
        <v>246</v>
      </c>
      <c r="BK181" s="51" t="s">
        <v>171</v>
      </c>
      <c r="BL181" s="51" t="s">
        <v>853</v>
      </c>
      <c r="BM181" s="51" t="s">
        <v>853</v>
      </c>
      <c r="BN181" s="53" t="s">
        <v>163</v>
      </c>
      <c r="BO181" s="53" t="s">
        <v>184</v>
      </c>
      <c r="BP181" s="53" t="s">
        <v>185</v>
      </c>
      <c r="BQ181" s="53" t="s">
        <v>185</v>
      </c>
      <c r="BR181" s="53" t="s">
        <v>185</v>
      </c>
      <c r="BS181" s="51" t="s">
        <v>174</v>
      </c>
      <c r="BT181" s="51" t="s">
        <v>174</v>
      </c>
      <c r="BU181" s="51" t="s">
        <v>174</v>
      </c>
      <c r="BV181" s="51" t="s">
        <v>174</v>
      </c>
      <c r="BW181" s="51" t="s">
        <v>174</v>
      </c>
      <c r="BX181" s="51" t="s">
        <v>174</v>
      </c>
      <c r="BY181" s="51" t="s">
        <v>174</v>
      </c>
      <c r="BZ181" s="51" t="s">
        <v>174</v>
      </c>
      <c r="CA181" s="51" t="s">
        <v>174</v>
      </c>
      <c r="CB181" s="51" t="s">
        <v>174</v>
      </c>
      <c r="CC181" s="51" t="s">
        <v>174</v>
      </c>
      <c r="CD181" s="51" t="s">
        <v>174</v>
      </c>
      <c r="CE181" s="51" t="s">
        <v>163</v>
      </c>
      <c r="CF181" s="51" t="s">
        <v>869</v>
      </c>
      <c r="CG181" s="51" t="s">
        <v>855</v>
      </c>
      <c r="CH181" s="51" t="s">
        <v>20</v>
      </c>
      <c r="CI181" s="51" t="s">
        <v>174</v>
      </c>
      <c r="CJ181" s="51" t="s">
        <v>174</v>
      </c>
      <c r="CK181" s="51" t="s">
        <v>177</v>
      </c>
      <c r="CL181" s="51" t="s">
        <v>177</v>
      </c>
      <c r="CM181" s="51" t="s">
        <v>188</v>
      </c>
      <c r="CN181" s="53" t="s">
        <v>20</v>
      </c>
      <c r="CO181" s="51" t="s">
        <v>20</v>
      </c>
      <c r="CP181" s="53" t="s">
        <v>20</v>
      </c>
      <c r="CQ181" s="51" t="s">
        <v>20</v>
      </c>
      <c r="CR181" s="53" t="s">
        <v>20</v>
      </c>
      <c r="CS181" s="51" t="s">
        <v>20</v>
      </c>
      <c r="CT181" s="53" t="s">
        <v>20</v>
      </c>
      <c r="CU181" s="51" t="s">
        <v>20</v>
      </c>
      <c r="CV181" s="53" t="s">
        <v>20</v>
      </c>
      <c r="CW181" s="51" t="s">
        <v>20</v>
      </c>
      <c r="CX181" s="53" t="s">
        <v>20</v>
      </c>
      <c r="CY181" s="51" t="s">
        <v>20</v>
      </c>
      <c r="CZ181" s="53" t="s">
        <v>20</v>
      </c>
      <c r="DA181" s="51" t="s">
        <v>20</v>
      </c>
      <c r="DB181" s="53" t="s">
        <v>20</v>
      </c>
      <c r="DC181" s="51" t="s">
        <v>20</v>
      </c>
      <c r="DD181" s="53" t="s">
        <v>20</v>
      </c>
      <c r="DE181" s="51" t="s">
        <v>20</v>
      </c>
      <c r="DF181" s="53" t="s">
        <v>20</v>
      </c>
      <c r="DG181" s="51" t="s">
        <v>20</v>
      </c>
      <c r="DH181" s="51" t="s">
        <v>20</v>
      </c>
      <c r="DI181" s="51" t="s">
        <v>20</v>
      </c>
      <c r="DJ181" s="51" t="s">
        <v>20</v>
      </c>
      <c r="DK181" s="51" t="s">
        <v>20</v>
      </c>
      <c r="DL181" s="51" t="s">
        <v>20</v>
      </c>
      <c r="DM181" s="51" t="s">
        <v>20</v>
      </c>
      <c r="DN181" s="51" t="s">
        <v>20</v>
      </c>
      <c r="DO181" s="51" t="s">
        <v>20</v>
      </c>
      <c r="DP181" s="51" t="s">
        <v>20</v>
      </c>
      <c r="DQ181" s="52" t="s">
        <v>20</v>
      </c>
      <c r="DR181" s="52" t="s">
        <v>20</v>
      </c>
      <c r="DS181" s="52" t="s">
        <v>20</v>
      </c>
      <c r="DT181" s="52" t="s">
        <v>20</v>
      </c>
      <c r="DU181" s="52" t="s">
        <v>20</v>
      </c>
      <c r="DV181" s="52" t="s">
        <v>20</v>
      </c>
      <c r="DW181" s="52" t="s">
        <v>20</v>
      </c>
      <c r="DX181" s="52" t="s">
        <v>20</v>
      </c>
      <c r="DY181" s="52" t="s">
        <v>20</v>
      </c>
      <c r="DZ181" s="52" t="s">
        <v>20</v>
      </c>
    </row>
    <row r="182" spans="1:130" x14ac:dyDescent="0.4">
      <c r="A182" t="str">
        <f>+IF(_xlfn.XLOOKUP($N182,'★参考　2024年度社会学部時間割'!$M:$M,'★参考　2024年度社会学部時間割'!A:A)=0,"",_xlfn.XLOOKUP($N182,'★参考　2024年度社会学部時間割'!$M:$M,'★参考　2024年度社会学部時間割'!A:A))</f>
        <v>○</v>
      </c>
      <c r="B182" t="str">
        <f>+IF(_xlfn.XLOOKUP($N182,'★参考　2024年度社会学部時間割'!$M:$M,'★参考　2024年度社会学部時間割'!B:B)=0,"",_xlfn.XLOOKUP($N182,'★参考　2024年度社会学部時間割'!$M:$M,'★参考　2024年度社会学部時間割'!B:B))</f>
        <v/>
      </c>
      <c r="C182" t="str">
        <f>+IF(_xlfn.XLOOKUP($N182,'★参考　2024年度社会学部時間割'!$M:$M,'★参考　2024年度社会学部時間割'!C:C)=0,"",_xlfn.XLOOKUP($N182,'★参考　2024年度社会学部時間割'!$M:$M,'★参考　2024年度社会学部時間割'!C:C))</f>
        <v/>
      </c>
      <c r="G182" s="51" t="s">
        <v>163</v>
      </c>
      <c r="H182" s="51" t="s">
        <v>164</v>
      </c>
      <c r="I182" s="51" t="s">
        <v>165</v>
      </c>
      <c r="J182" s="51" t="s">
        <v>166</v>
      </c>
      <c r="K182" s="51" t="s">
        <v>870</v>
      </c>
      <c r="L182" s="51" t="s">
        <v>850</v>
      </c>
      <c r="M182" s="51" t="s">
        <v>232</v>
      </c>
      <c r="N182" s="52" t="s">
        <v>851</v>
      </c>
      <c r="O182" s="52" t="s">
        <v>20</v>
      </c>
      <c r="P182" s="51" t="s">
        <v>171</v>
      </c>
      <c r="Q182" s="52" t="s">
        <v>852</v>
      </c>
      <c r="R182" s="53" t="s">
        <v>177</v>
      </c>
      <c r="S182" s="53" t="s">
        <v>174</v>
      </c>
      <c r="T182" s="51" t="s">
        <v>165</v>
      </c>
      <c r="U182" s="51" t="s">
        <v>166</v>
      </c>
      <c r="V182" s="51" t="s">
        <v>850</v>
      </c>
      <c r="W182" s="51" t="s">
        <v>232</v>
      </c>
      <c r="X182" s="51" t="s">
        <v>165</v>
      </c>
      <c r="Y182" s="51" t="s">
        <v>20</v>
      </c>
      <c r="Z182" s="51" t="s">
        <v>20</v>
      </c>
      <c r="AA182" s="51" t="s">
        <v>20</v>
      </c>
      <c r="AB182" s="51" t="s">
        <v>20</v>
      </c>
      <c r="AC182" s="51" t="s">
        <v>20</v>
      </c>
      <c r="AD182" s="51" t="s">
        <v>20</v>
      </c>
      <c r="AE182" s="51" t="s">
        <v>20</v>
      </c>
      <c r="AF182" s="51" t="s">
        <v>20</v>
      </c>
      <c r="AG182" s="51" t="s">
        <v>20</v>
      </c>
      <c r="AH182" s="51" t="s">
        <v>174</v>
      </c>
      <c r="AI182" s="51" t="s">
        <v>20</v>
      </c>
      <c r="AJ182" s="51" t="s">
        <v>20</v>
      </c>
      <c r="AK182" s="51" t="s">
        <v>20</v>
      </c>
      <c r="AL182" s="51" t="s">
        <v>20</v>
      </c>
      <c r="AM182" s="51" t="s">
        <v>175</v>
      </c>
      <c r="AN182" s="51" t="s">
        <v>176</v>
      </c>
      <c r="AO182" s="51" t="s">
        <v>177</v>
      </c>
      <c r="AP182" s="51" t="s">
        <v>174</v>
      </c>
      <c r="AQ182" s="51" t="s">
        <v>20</v>
      </c>
      <c r="AR182" s="51" t="s">
        <v>174</v>
      </c>
      <c r="AS182" s="53" t="s">
        <v>174</v>
      </c>
      <c r="AT182" s="53" t="s">
        <v>174</v>
      </c>
      <c r="AU182" s="51" t="s">
        <v>174</v>
      </c>
      <c r="AV182" s="51" t="s">
        <v>174</v>
      </c>
      <c r="AW182" s="51" t="s">
        <v>163</v>
      </c>
      <c r="AX182" s="51" t="s">
        <v>163</v>
      </c>
      <c r="AY182" s="51" t="s">
        <v>174</v>
      </c>
      <c r="AZ182" s="51" t="s">
        <v>163</v>
      </c>
      <c r="BA182" s="51" t="s">
        <v>174</v>
      </c>
      <c r="BB182" s="52" t="s">
        <v>178</v>
      </c>
      <c r="BC182" s="52" t="s">
        <v>179</v>
      </c>
      <c r="BD182" s="52" t="s">
        <v>20</v>
      </c>
      <c r="BE182" s="52" t="s">
        <v>20</v>
      </c>
      <c r="BF182" s="52" t="s">
        <v>20</v>
      </c>
      <c r="BG182" s="51" t="s">
        <v>180</v>
      </c>
      <c r="BH182" s="51" t="s">
        <v>289</v>
      </c>
      <c r="BI182" s="52" t="s">
        <v>290</v>
      </c>
      <c r="BJ182" s="52" t="s">
        <v>291</v>
      </c>
      <c r="BK182" s="51" t="s">
        <v>171</v>
      </c>
      <c r="BL182" s="51" t="s">
        <v>853</v>
      </c>
      <c r="BM182" s="51" t="s">
        <v>853</v>
      </c>
      <c r="BN182" s="53" t="s">
        <v>163</v>
      </c>
      <c r="BO182" s="53" t="s">
        <v>184</v>
      </c>
      <c r="BP182" s="53" t="s">
        <v>185</v>
      </c>
      <c r="BQ182" s="53" t="s">
        <v>185</v>
      </c>
      <c r="BR182" s="53" t="s">
        <v>185</v>
      </c>
      <c r="BS182" s="51" t="s">
        <v>174</v>
      </c>
      <c r="BT182" s="51" t="s">
        <v>174</v>
      </c>
      <c r="BU182" s="51" t="s">
        <v>174</v>
      </c>
      <c r="BV182" s="51" t="s">
        <v>174</v>
      </c>
      <c r="BW182" s="51" t="s">
        <v>174</v>
      </c>
      <c r="BX182" s="51" t="s">
        <v>174</v>
      </c>
      <c r="BY182" s="51" t="s">
        <v>174</v>
      </c>
      <c r="BZ182" s="51" t="s">
        <v>174</v>
      </c>
      <c r="CA182" s="51" t="s">
        <v>174</v>
      </c>
      <c r="CB182" s="51" t="s">
        <v>174</v>
      </c>
      <c r="CC182" s="51" t="s">
        <v>174</v>
      </c>
      <c r="CD182" s="51" t="s">
        <v>174</v>
      </c>
      <c r="CE182" s="51" t="s">
        <v>163</v>
      </c>
      <c r="CF182" s="51" t="s">
        <v>871</v>
      </c>
      <c r="CG182" s="51" t="s">
        <v>855</v>
      </c>
      <c r="CH182" s="51" t="s">
        <v>20</v>
      </c>
      <c r="CI182" s="51" t="s">
        <v>174</v>
      </c>
      <c r="CJ182" s="51" t="s">
        <v>174</v>
      </c>
      <c r="CK182" s="51" t="s">
        <v>177</v>
      </c>
      <c r="CL182" s="51" t="s">
        <v>177</v>
      </c>
      <c r="CM182" s="51" t="s">
        <v>188</v>
      </c>
      <c r="CN182" s="53" t="s">
        <v>20</v>
      </c>
      <c r="CO182" s="51" t="s">
        <v>20</v>
      </c>
      <c r="CP182" s="53" t="s">
        <v>20</v>
      </c>
      <c r="CQ182" s="51" t="s">
        <v>20</v>
      </c>
      <c r="CR182" s="53" t="s">
        <v>20</v>
      </c>
      <c r="CS182" s="51" t="s">
        <v>20</v>
      </c>
      <c r="CT182" s="53" t="s">
        <v>20</v>
      </c>
      <c r="CU182" s="51" t="s">
        <v>20</v>
      </c>
      <c r="CV182" s="53" t="s">
        <v>20</v>
      </c>
      <c r="CW182" s="51" t="s">
        <v>20</v>
      </c>
      <c r="CX182" s="53" t="s">
        <v>20</v>
      </c>
      <c r="CY182" s="51" t="s">
        <v>20</v>
      </c>
      <c r="CZ182" s="53" t="s">
        <v>20</v>
      </c>
      <c r="DA182" s="51" t="s">
        <v>20</v>
      </c>
      <c r="DB182" s="53" t="s">
        <v>20</v>
      </c>
      <c r="DC182" s="51" t="s">
        <v>20</v>
      </c>
      <c r="DD182" s="53" t="s">
        <v>20</v>
      </c>
      <c r="DE182" s="51" t="s">
        <v>20</v>
      </c>
      <c r="DF182" s="53" t="s">
        <v>20</v>
      </c>
      <c r="DG182" s="51" t="s">
        <v>20</v>
      </c>
      <c r="DH182" s="51" t="s">
        <v>20</v>
      </c>
      <c r="DI182" s="51" t="s">
        <v>20</v>
      </c>
      <c r="DJ182" s="51" t="s">
        <v>20</v>
      </c>
      <c r="DK182" s="51" t="s">
        <v>20</v>
      </c>
      <c r="DL182" s="51" t="s">
        <v>20</v>
      </c>
      <c r="DM182" s="51" t="s">
        <v>20</v>
      </c>
      <c r="DN182" s="51" t="s">
        <v>20</v>
      </c>
      <c r="DO182" s="51" t="s">
        <v>20</v>
      </c>
      <c r="DP182" s="51" t="s">
        <v>20</v>
      </c>
      <c r="DQ182" s="52" t="s">
        <v>20</v>
      </c>
      <c r="DR182" s="52" t="s">
        <v>20</v>
      </c>
      <c r="DS182" s="52" t="s">
        <v>20</v>
      </c>
      <c r="DT182" s="52" t="s">
        <v>20</v>
      </c>
      <c r="DU182" s="52" t="s">
        <v>20</v>
      </c>
      <c r="DV182" s="52" t="s">
        <v>20</v>
      </c>
      <c r="DW182" s="52" t="s">
        <v>20</v>
      </c>
      <c r="DX182" s="52" t="s">
        <v>20</v>
      </c>
      <c r="DY182" s="52" t="s">
        <v>20</v>
      </c>
      <c r="DZ182" s="52" t="s">
        <v>20</v>
      </c>
    </row>
    <row r="183" spans="1:130" x14ac:dyDescent="0.4">
      <c r="A183" t="str">
        <f>+IF(_xlfn.XLOOKUP($N183,'★参考　2024年度社会学部時間割'!$M:$M,'★参考　2024年度社会学部時間割'!A:A)=0,"",_xlfn.XLOOKUP($N183,'★参考　2024年度社会学部時間割'!$M:$M,'★参考　2024年度社会学部時間割'!A:A))</f>
        <v>○</v>
      </c>
      <c r="B183" t="str">
        <f>+IF(_xlfn.XLOOKUP($N183,'★参考　2024年度社会学部時間割'!$M:$M,'★参考　2024年度社会学部時間割'!B:B)=0,"",_xlfn.XLOOKUP($N183,'★参考　2024年度社会学部時間割'!$M:$M,'★参考　2024年度社会学部時間割'!B:B))</f>
        <v/>
      </c>
      <c r="C183" t="str">
        <f>+IF(_xlfn.XLOOKUP($N183,'★参考　2024年度社会学部時間割'!$M:$M,'★参考　2024年度社会学部時間割'!C:C)=0,"",_xlfn.XLOOKUP($N183,'★参考　2024年度社会学部時間割'!$M:$M,'★参考　2024年度社会学部時間割'!C:C))</f>
        <v/>
      </c>
      <c r="G183" s="51" t="s">
        <v>163</v>
      </c>
      <c r="H183" s="51" t="s">
        <v>164</v>
      </c>
      <c r="I183" s="51" t="s">
        <v>165</v>
      </c>
      <c r="J183" s="51" t="s">
        <v>166</v>
      </c>
      <c r="K183" s="51" t="s">
        <v>872</v>
      </c>
      <c r="L183" s="51" t="s">
        <v>850</v>
      </c>
      <c r="M183" s="51" t="s">
        <v>237</v>
      </c>
      <c r="N183" s="52" t="s">
        <v>851</v>
      </c>
      <c r="O183" s="52" t="s">
        <v>20</v>
      </c>
      <c r="P183" s="51" t="s">
        <v>171</v>
      </c>
      <c r="Q183" s="52" t="s">
        <v>852</v>
      </c>
      <c r="R183" s="53" t="s">
        <v>177</v>
      </c>
      <c r="S183" s="53" t="s">
        <v>174</v>
      </c>
      <c r="T183" s="51" t="s">
        <v>165</v>
      </c>
      <c r="U183" s="51" t="s">
        <v>166</v>
      </c>
      <c r="V183" s="51" t="s">
        <v>850</v>
      </c>
      <c r="W183" s="51" t="s">
        <v>237</v>
      </c>
      <c r="X183" s="51" t="s">
        <v>165</v>
      </c>
      <c r="Y183" s="51" t="s">
        <v>20</v>
      </c>
      <c r="Z183" s="51" t="s">
        <v>20</v>
      </c>
      <c r="AA183" s="51" t="s">
        <v>20</v>
      </c>
      <c r="AB183" s="51" t="s">
        <v>20</v>
      </c>
      <c r="AC183" s="51" t="s">
        <v>20</v>
      </c>
      <c r="AD183" s="51" t="s">
        <v>20</v>
      </c>
      <c r="AE183" s="51" t="s">
        <v>20</v>
      </c>
      <c r="AF183" s="51" t="s">
        <v>20</v>
      </c>
      <c r="AG183" s="51" t="s">
        <v>20</v>
      </c>
      <c r="AH183" s="51" t="s">
        <v>174</v>
      </c>
      <c r="AI183" s="51" t="s">
        <v>20</v>
      </c>
      <c r="AJ183" s="51" t="s">
        <v>20</v>
      </c>
      <c r="AK183" s="51" t="s">
        <v>20</v>
      </c>
      <c r="AL183" s="51" t="s">
        <v>20</v>
      </c>
      <c r="AM183" s="51" t="s">
        <v>175</v>
      </c>
      <c r="AN183" s="51" t="s">
        <v>176</v>
      </c>
      <c r="AO183" s="51" t="s">
        <v>177</v>
      </c>
      <c r="AP183" s="51" t="s">
        <v>174</v>
      </c>
      <c r="AQ183" s="51" t="s">
        <v>20</v>
      </c>
      <c r="AR183" s="51" t="s">
        <v>174</v>
      </c>
      <c r="AS183" s="53" t="s">
        <v>174</v>
      </c>
      <c r="AT183" s="53" t="s">
        <v>174</v>
      </c>
      <c r="AU183" s="51" t="s">
        <v>174</v>
      </c>
      <c r="AV183" s="51" t="s">
        <v>174</v>
      </c>
      <c r="AW183" s="51" t="s">
        <v>163</v>
      </c>
      <c r="AX183" s="51" t="s">
        <v>163</v>
      </c>
      <c r="AY183" s="51" t="s">
        <v>174</v>
      </c>
      <c r="AZ183" s="51" t="s">
        <v>163</v>
      </c>
      <c r="BA183" s="51" t="s">
        <v>174</v>
      </c>
      <c r="BB183" s="52" t="s">
        <v>178</v>
      </c>
      <c r="BC183" s="52" t="s">
        <v>179</v>
      </c>
      <c r="BD183" s="52" t="s">
        <v>20</v>
      </c>
      <c r="BE183" s="52" t="s">
        <v>20</v>
      </c>
      <c r="BF183" s="52" t="s">
        <v>20</v>
      </c>
      <c r="BG183" s="51" t="s">
        <v>180</v>
      </c>
      <c r="BH183" s="51" t="s">
        <v>233</v>
      </c>
      <c r="BI183" s="52" t="s">
        <v>234</v>
      </c>
      <c r="BJ183" s="52" t="s">
        <v>235</v>
      </c>
      <c r="BK183" s="51" t="s">
        <v>171</v>
      </c>
      <c r="BL183" s="51" t="s">
        <v>853</v>
      </c>
      <c r="BM183" s="51" t="s">
        <v>853</v>
      </c>
      <c r="BN183" s="53" t="s">
        <v>163</v>
      </c>
      <c r="BO183" s="53" t="s">
        <v>184</v>
      </c>
      <c r="BP183" s="53" t="s">
        <v>185</v>
      </c>
      <c r="BQ183" s="53" t="s">
        <v>185</v>
      </c>
      <c r="BR183" s="53" t="s">
        <v>185</v>
      </c>
      <c r="BS183" s="51" t="s">
        <v>174</v>
      </c>
      <c r="BT183" s="51" t="s">
        <v>174</v>
      </c>
      <c r="BU183" s="51" t="s">
        <v>174</v>
      </c>
      <c r="BV183" s="51" t="s">
        <v>174</v>
      </c>
      <c r="BW183" s="51" t="s">
        <v>174</v>
      </c>
      <c r="BX183" s="51" t="s">
        <v>174</v>
      </c>
      <c r="BY183" s="51" t="s">
        <v>174</v>
      </c>
      <c r="BZ183" s="51" t="s">
        <v>174</v>
      </c>
      <c r="CA183" s="51" t="s">
        <v>174</v>
      </c>
      <c r="CB183" s="51" t="s">
        <v>174</v>
      </c>
      <c r="CC183" s="51" t="s">
        <v>174</v>
      </c>
      <c r="CD183" s="51" t="s">
        <v>174</v>
      </c>
      <c r="CE183" s="51" t="s">
        <v>163</v>
      </c>
      <c r="CF183" s="51" t="s">
        <v>855</v>
      </c>
      <c r="CG183" s="51" t="s">
        <v>855</v>
      </c>
      <c r="CH183" s="51" t="s">
        <v>20</v>
      </c>
      <c r="CI183" s="51" t="s">
        <v>174</v>
      </c>
      <c r="CJ183" s="51" t="s">
        <v>174</v>
      </c>
      <c r="CK183" s="51" t="s">
        <v>177</v>
      </c>
      <c r="CL183" s="51" t="s">
        <v>177</v>
      </c>
      <c r="CM183" s="51" t="s">
        <v>188</v>
      </c>
      <c r="CN183" s="53" t="s">
        <v>20</v>
      </c>
      <c r="CO183" s="51" t="s">
        <v>20</v>
      </c>
      <c r="CP183" s="53" t="s">
        <v>20</v>
      </c>
      <c r="CQ183" s="51" t="s">
        <v>20</v>
      </c>
      <c r="CR183" s="53" t="s">
        <v>20</v>
      </c>
      <c r="CS183" s="51" t="s">
        <v>20</v>
      </c>
      <c r="CT183" s="53" t="s">
        <v>20</v>
      </c>
      <c r="CU183" s="51" t="s">
        <v>20</v>
      </c>
      <c r="CV183" s="53" t="s">
        <v>20</v>
      </c>
      <c r="CW183" s="51" t="s">
        <v>20</v>
      </c>
      <c r="CX183" s="53" t="s">
        <v>20</v>
      </c>
      <c r="CY183" s="51" t="s">
        <v>20</v>
      </c>
      <c r="CZ183" s="53" t="s">
        <v>20</v>
      </c>
      <c r="DA183" s="51" t="s">
        <v>20</v>
      </c>
      <c r="DB183" s="53" t="s">
        <v>20</v>
      </c>
      <c r="DC183" s="51" t="s">
        <v>20</v>
      </c>
      <c r="DD183" s="53" t="s">
        <v>20</v>
      </c>
      <c r="DE183" s="51" t="s">
        <v>20</v>
      </c>
      <c r="DF183" s="53" t="s">
        <v>20</v>
      </c>
      <c r="DG183" s="51" t="s">
        <v>20</v>
      </c>
      <c r="DH183" s="51" t="s">
        <v>20</v>
      </c>
      <c r="DI183" s="51" t="s">
        <v>20</v>
      </c>
      <c r="DJ183" s="51" t="s">
        <v>20</v>
      </c>
      <c r="DK183" s="51" t="s">
        <v>20</v>
      </c>
      <c r="DL183" s="51" t="s">
        <v>20</v>
      </c>
      <c r="DM183" s="51" t="s">
        <v>20</v>
      </c>
      <c r="DN183" s="51" t="s">
        <v>20</v>
      </c>
      <c r="DO183" s="51" t="s">
        <v>20</v>
      </c>
      <c r="DP183" s="51" t="s">
        <v>20</v>
      </c>
      <c r="DQ183" s="52" t="s">
        <v>20</v>
      </c>
      <c r="DR183" s="52" t="s">
        <v>20</v>
      </c>
      <c r="DS183" s="52" t="s">
        <v>20</v>
      </c>
      <c r="DT183" s="52" t="s">
        <v>20</v>
      </c>
      <c r="DU183" s="52" t="s">
        <v>20</v>
      </c>
      <c r="DV183" s="52" t="s">
        <v>20</v>
      </c>
      <c r="DW183" s="52" t="s">
        <v>20</v>
      </c>
      <c r="DX183" s="52" t="s">
        <v>20</v>
      </c>
      <c r="DY183" s="52" t="s">
        <v>20</v>
      </c>
      <c r="DZ183" s="52" t="s">
        <v>20</v>
      </c>
    </row>
    <row r="184" spans="1:130" x14ac:dyDescent="0.4">
      <c r="A184" t="str">
        <f>+IF(_xlfn.XLOOKUP($N184,'★参考　2024年度社会学部時間割'!$M:$M,'★参考　2024年度社会学部時間割'!A:A)=0,"",_xlfn.XLOOKUP($N184,'★参考　2024年度社会学部時間割'!$M:$M,'★参考　2024年度社会学部時間割'!A:A))</f>
        <v>○</v>
      </c>
      <c r="B184" t="str">
        <f>+IF(_xlfn.XLOOKUP($N184,'★参考　2024年度社会学部時間割'!$M:$M,'★参考　2024年度社会学部時間割'!B:B)=0,"",_xlfn.XLOOKUP($N184,'★参考　2024年度社会学部時間割'!$M:$M,'★参考　2024年度社会学部時間割'!B:B))</f>
        <v/>
      </c>
      <c r="C184" t="str">
        <f>+IF(_xlfn.XLOOKUP($N184,'★参考　2024年度社会学部時間割'!$M:$M,'★参考　2024年度社会学部時間割'!C:C)=0,"",_xlfn.XLOOKUP($N184,'★参考　2024年度社会学部時間割'!$M:$M,'★参考　2024年度社会学部時間割'!C:C))</f>
        <v/>
      </c>
      <c r="G184" s="51" t="s">
        <v>163</v>
      </c>
      <c r="H184" s="51" t="s">
        <v>164</v>
      </c>
      <c r="I184" s="51" t="s">
        <v>165</v>
      </c>
      <c r="J184" s="51" t="s">
        <v>166</v>
      </c>
      <c r="K184" s="51" t="s">
        <v>873</v>
      </c>
      <c r="L184" s="51" t="s">
        <v>850</v>
      </c>
      <c r="M184" s="51" t="s">
        <v>243</v>
      </c>
      <c r="N184" s="52" t="s">
        <v>851</v>
      </c>
      <c r="O184" s="52" t="s">
        <v>20</v>
      </c>
      <c r="P184" s="51" t="s">
        <v>171</v>
      </c>
      <c r="Q184" s="52" t="s">
        <v>852</v>
      </c>
      <c r="R184" s="53" t="s">
        <v>177</v>
      </c>
      <c r="S184" s="53" t="s">
        <v>174</v>
      </c>
      <c r="T184" s="51" t="s">
        <v>165</v>
      </c>
      <c r="U184" s="51" t="s">
        <v>166</v>
      </c>
      <c r="V184" s="51" t="s">
        <v>850</v>
      </c>
      <c r="W184" s="51" t="s">
        <v>243</v>
      </c>
      <c r="X184" s="51" t="s">
        <v>165</v>
      </c>
      <c r="Y184" s="51" t="s">
        <v>20</v>
      </c>
      <c r="Z184" s="51" t="s">
        <v>20</v>
      </c>
      <c r="AA184" s="51" t="s">
        <v>20</v>
      </c>
      <c r="AB184" s="51" t="s">
        <v>20</v>
      </c>
      <c r="AC184" s="51" t="s">
        <v>20</v>
      </c>
      <c r="AD184" s="51" t="s">
        <v>20</v>
      </c>
      <c r="AE184" s="51" t="s">
        <v>20</v>
      </c>
      <c r="AF184" s="51" t="s">
        <v>20</v>
      </c>
      <c r="AG184" s="51" t="s">
        <v>20</v>
      </c>
      <c r="AH184" s="51" t="s">
        <v>174</v>
      </c>
      <c r="AI184" s="51" t="s">
        <v>20</v>
      </c>
      <c r="AJ184" s="51" t="s">
        <v>20</v>
      </c>
      <c r="AK184" s="51" t="s">
        <v>20</v>
      </c>
      <c r="AL184" s="51" t="s">
        <v>20</v>
      </c>
      <c r="AM184" s="51" t="s">
        <v>175</v>
      </c>
      <c r="AN184" s="51" t="s">
        <v>176</v>
      </c>
      <c r="AO184" s="51" t="s">
        <v>177</v>
      </c>
      <c r="AP184" s="51" t="s">
        <v>174</v>
      </c>
      <c r="AQ184" s="51" t="s">
        <v>20</v>
      </c>
      <c r="AR184" s="51" t="s">
        <v>174</v>
      </c>
      <c r="AS184" s="53" t="s">
        <v>174</v>
      </c>
      <c r="AT184" s="53" t="s">
        <v>174</v>
      </c>
      <c r="AU184" s="51" t="s">
        <v>174</v>
      </c>
      <c r="AV184" s="51" t="s">
        <v>174</v>
      </c>
      <c r="AW184" s="51" t="s">
        <v>163</v>
      </c>
      <c r="AX184" s="51" t="s">
        <v>163</v>
      </c>
      <c r="AY184" s="51" t="s">
        <v>174</v>
      </c>
      <c r="AZ184" s="51" t="s">
        <v>163</v>
      </c>
      <c r="BA184" s="51" t="s">
        <v>174</v>
      </c>
      <c r="BB184" s="52" t="s">
        <v>178</v>
      </c>
      <c r="BC184" s="52" t="s">
        <v>179</v>
      </c>
      <c r="BD184" s="52" t="s">
        <v>20</v>
      </c>
      <c r="BE184" s="52" t="s">
        <v>20</v>
      </c>
      <c r="BF184" s="52" t="s">
        <v>20</v>
      </c>
      <c r="BG184" s="51" t="s">
        <v>180</v>
      </c>
      <c r="BH184" s="51" t="s">
        <v>227</v>
      </c>
      <c r="BI184" s="52" t="s">
        <v>228</v>
      </c>
      <c r="BJ184" s="52" t="s">
        <v>229</v>
      </c>
      <c r="BK184" s="51" t="s">
        <v>171</v>
      </c>
      <c r="BL184" s="51" t="s">
        <v>853</v>
      </c>
      <c r="BM184" s="51" t="s">
        <v>853</v>
      </c>
      <c r="BN184" s="53" t="s">
        <v>163</v>
      </c>
      <c r="BO184" s="53" t="s">
        <v>184</v>
      </c>
      <c r="BP184" s="53" t="s">
        <v>185</v>
      </c>
      <c r="BQ184" s="53" t="s">
        <v>185</v>
      </c>
      <c r="BR184" s="53" t="s">
        <v>185</v>
      </c>
      <c r="BS184" s="51" t="s">
        <v>174</v>
      </c>
      <c r="BT184" s="51" t="s">
        <v>174</v>
      </c>
      <c r="BU184" s="51" t="s">
        <v>174</v>
      </c>
      <c r="BV184" s="51" t="s">
        <v>174</v>
      </c>
      <c r="BW184" s="51" t="s">
        <v>174</v>
      </c>
      <c r="BX184" s="51" t="s">
        <v>174</v>
      </c>
      <c r="BY184" s="51" t="s">
        <v>174</v>
      </c>
      <c r="BZ184" s="51" t="s">
        <v>174</v>
      </c>
      <c r="CA184" s="51" t="s">
        <v>174</v>
      </c>
      <c r="CB184" s="51" t="s">
        <v>174</v>
      </c>
      <c r="CC184" s="51" t="s">
        <v>174</v>
      </c>
      <c r="CD184" s="51" t="s">
        <v>174</v>
      </c>
      <c r="CE184" s="51" t="s">
        <v>163</v>
      </c>
      <c r="CF184" s="51" t="s">
        <v>874</v>
      </c>
      <c r="CG184" s="51" t="s">
        <v>855</v>
      </c>
      <c r="CH184" s="51" t="s">
        <v>20</v>
      </c>
      <c r="CI184" s="51" t="s">
        <v>174</v>
      </c>
      <c r="CJ184" s="51" t="s">
        <v>174</v>
      </c>
      <c r="CK184" s="51" t="s">
        <v>177</v>
      </c>
      <c r="CL184" s="51" t="s">
        <v>177</v>
      </c>
      <c r="CM184" s="51" t="s">
        <v>188</v>
      </c>
      <c r="CN184" s="53" t="s">
        <v>20</v>
      </c>
      <c r="CO184" s="51" t="s">
        <v>20</v>
      </c>
      <c r="CP184" s="53" t="s">
        <v>20</v>
      </c>
      <c r="CQ184" s="51" t="s">
        <v>20</v>
      </c>
      <c r="CR184" s="53" t="s">
        <v>20</v>
      </c>
      <c r="CS184" s="51" t="s">
        <v>20</v>
      </c>
      <c r="CT184" s="53" t="s">
        <v>20</v>
      </c>
      <c r="CU184" s="51" t="s">
        <v>20</v>
      </c>
      <c r="CV184" s="53" t="s">
        <v>20</v>
      </c>
      <c r="CW184" s="51" t="s">
        <v>20</v>
      </c>
      <c r="CX184" s="53" t="s">
        <v>20</v>
      </c>
      <c r="CY184" s="51" t="s">
        <v>20</v>
      </c>
      <c r="CZ184" s="53" t="s">
        <v>20</v>
      </c>
      <c r="DA184" s="51" t="s">
        <v>20</v>
      </c>
      <c r="DB184" s="53" t="s">
        <v>20</v>
      </c>
      <c r="DC184" s="51" t="s">
        <v>20</v>
      </c>
      <c r="DD184" s="53" t="s">
        <v>20</v>
      </c>
      <c r="DE184" s="51" t="s">
        <v>20</v>
      </c>
      <c r="DF184" s="53" t="s">
        <v>20</v>
      </c>
      <c r="DG184" s="51" t="s">
        <v>20</v>
      </c>
      <c r="DH184" s="51" t="s">
        <v>20</v>
      </c>
      <c r="DI184" s="51" t="s">
        <v>20</v>
      </c>
      <c r="DJ184" s="51" t="s">
        <v>20</v>
      </c>
      <c r="DK184" s="51" t="s">
        <v>20</v>
      </c>
      <c r="DL184" s="51" t="s">
        <v>20</v>
      </c>
      <c r="DM184" s="51" t="s">
        <v>20</v>
      </c>
      <c r="DN184" s="51" t="s">
        <v>20</v>
      </c>
      <c r="DO184" s="51" t="s">
        <v>20</v>
      </c>
      <c r="DP184" s="51" t="s">
        <v>20</v>
      </c>
      <c r="DQ184" s="52" t="s">
        <v>20</v>
      </c>
      <c r="DR184" s="52" t="s">
        <v>20</v>
      </c>
      <c r="DS184" s="52" t="s">
        <v>20</v>
      </c>
      <c r="DT184" s="52" t="s">
        <v>20</v>
      </c>
      <c r="DU184" s="52" t="s">
        <v>20</v>
      </c>
      <c r="DV184" s="52" t="s">
        <v>20</v>
      </c>
      <c r="DW184" s="52" t="s">
        <v>20</v>
      </c>
      <c r="DX184" s="52" t="s">
        <v>20</v>
      </c>
      <c r="DY184" s="52" t="s">
        <v>20</v>
      </c>
      <c r="DZ184" s="52" t="s">
        <v>20</v>
      </c>
    </row>
    <row r="185" spans="1:130" x14ac:dyDescent="0.4">
      <c r="A185" t="str">
        <f>+IF(_xlfn.XLOOKUP($N185,'★参考　2024年度社会学部時間割'!$M:$M,'★参考　2024年度社会学部時間割'!A:A)=0,"",_xlfn.XLOOKUP($N185,'★参考　2024年度社会学部時間割'!$M:$M,'★参考　2024年度社会学部時間割'!A:A))</f>
        <v/>
      </c>
      <c r="B185" t="str">
        <f>+IF(_xlfn.XLOOKUP($N185,'★参考　2024年度社会学部時間割'!$M:$M,'★参考　2024年度社会学部時間割'!B:B)=0,"",_xlfn.XLOOKUP($N185,'★参考　2024年度社会学部時間割'!$M:$M,'★参考　2024年度社会学部時間割'!B:B))</f>
        <v>○</v>
      </c>
      <c r="C185" t="str">
        <f>+IF(_xlfn.XLOOKUP($N185,'★参考　2024年度社会学部時間割'!$M:$M,'★参考　2024年度社会学部時間割'!C:C)=0,"",_xlfn.XLOOKUP($N185,'★参考　2024年度社会学部時間割'!$M:$M,'★参考　2024年度社会学部時間割'!C:C))</f>
        <v/>
      </c>
      <c r="G185" s="51" t="s">
        <v>163</v>
      </c>
      <c r="H185" s="51" t="s">
        <v>164</v>
      </c>
      <c r="I185" s="51" t="s">
        <v>165</v>
      </c>
      <c r="J185" s="51" t="s">
        <v>166</v>
      </c>
      <c r="K185" s="51" t="s">
        <v>875</v>
      </c>
      <c r="L185" s="51" t="s">
        <v>876</v>
      </c>
      <c r="M185" s="51" t="s">
        <v>169</v>
      </c>
      <c r="N185" s="52" t="s">
        <v>877</v>
      </c>
      <c r="O185" s="52" t="s">
        <v>878</v>
      </c>
      <c r="P185" s="51" t="s">
        <v>171</v>
      </c>
      <c r="Q185" s="52" t="s">
        <v>852</v>
      </c>
      <c r="R185" s="53" t="s">
        <v>177</v>
      </c>
      <c r="S185" s="53" t="s">
        <v>174</v>
      </c>
      <c r="T185" s="51" t="s">
        <v>165</v>
      </c>
      <c r="U185" s="51" t="s">
        <v>166</v>
      </c>
      <c r="V185" s="51" t="s">
        <v>876</v>
      </c>
      <c r="W185" s="51" t="s">
        <v>169</v>
      </c>
      <c r="X185" s="51" t="s">
        <v>165</v>
      </c>
      <c r="Y185" s="51" t="s">
        <v>20</v>
      </c>
      <c r="Z185" s="51" t="s">
        <v>20</v>
      </c>
      <c r="AA185" s="51" t="s">
        <v>20</v>
      </c>
      <c r="AB185" s="51" t="s">
        <v>20</v>
      </c>
      <c r="AC185" s="51" t="s">
        <v>20</v>
      </c>
      <c r="AD185" s="51" t="s">
        <v>20</v>
      </c>
      <c r="AE185" s="51" t="s">
        <v>20</v>
      </c>
      <c r="AF185" s="51" t="s">
        <v>20</v>
      </c>
      <c r="AG185" s="51" t="s">
        <v>20</v>
      </c>
      <c r="AH185" s="51" t="s">
        <v>174</v>
      </c>
      <c r="AI185" s="51" t="s">
        <v>20</v>
      </c>
      <c r="AJ185" s="51" t="s">
        <v>20</v>
      </c>
      <c r="AK185" s="51" t="s">
        <v>20</v>
      </c>
      <c r="AL185" s="51" t="s">
        <v>20</v>
      </c>
      <c r="AM185" s="51" t="s">
        <v>175</v>
      </c>
      <c r="AN185" s="51" t="s">
        <v>176</v>
      </c>
      <c r="AO185" s="51" t="s">
        <v>177</v>
      </c>
      <c r="AP185" s="51" t="s">
        <v>174</v>
      </c>
      <c r="AQ185" s="51" t="s">
        <v>20</v>
      </c>
      <c r="AR185" s="51" t="s">
        <v>174</v>
      </c>
      <c r="AS185" s="53" t="s">
        <v>174</v>
      </c>
      <c r="AT185" s="53" t="s">
        <v>174</v>
      </c>
      <c r="AU185" s="51" t="s">
        <v>174</v>
      </c>
      <c r="AV185" s="51" t="s">
        <v>174</v>
      </c>
      <c r="AW185" s="51" t="s">
        <v>163</v>
      </c>
      <c r="AX185" s="51" t="s">
        <v>163</v>
      </c>
      <c r="AY185" s="51" t="s">
        <v>174</v>
      </c>
      <c r="AZ185" s="51" t="s">
        <v>163</v>
      </c>
      <c r="BA185" s="51" t="s">
        <v>174</v>
      </c>
      <c r="BB185" s="52" t="s">
        <v>178</v>
      </c>
      <c r="BC185" s="52" t="s">
        <v>879</v>
      </c>
      <c r="BD185" s="52" t="s">
        <v>20</v>
      </c>
      <c r="BE185" s="52" t="s">
        <v>20</v>
      </c>
      <c r="BF185" s="52" t="s">
        <v>20</v>
      </c>
      <c r="BG185" s="51" t="s">
        <v>180</v>
      </c>
      <c r="BH185" s="51" t="s">
        <v>880</v>
      </c>
      <c r="BI185" s="52" t="s">
        <v>881</v>
      </c>
      <c r="BJ185" s="52" t="s">
        <v>882</v>
      </c>
      <c r="BK185" s="51" t="s">
        <v>171</v>
      </c>
      <c r="BL185" s="51" t="s">
        <v>853</v>
      </c>
      <c r="BM185" s="51" t="s">
        <v>853</v>
      </c>
      <c r="BN185" s="53" t="s">
        <v>163</v>
      </c>
      <c r="BO185" s="53" t="s">
        <v>184</v>
      </c>
      <c r="BP185" s="53" t="s">
        <v>185</v>
      </c>
      <c r="BQ185" s="53" t="s">
        <v>185</v>
      </c>
      <c r="BR185" s="53" t="s">
        <v>185</v>
      </c>
      <c r="BS185" s="51" t="s">
        <v>174</v>
      </c>
      <c r="BT185" s="51" t="s">
        <v>174</v>
      </c>
      <c r="BU185" s="51" t="s">
        <v>174</v>
      </c>
      <c r="BV185" s="51" t="s">
        <v>174</v>
      </c>
      <c r="BW185" s="51" t="s">
        <v>174</v>
      </c>
      <c r="BX185" s="51" t="s">
        <v>174</v>
      </c>
      <c r="BY185" s="51" t="s">
        <v>174</v>
      </c>
      <c r="BZ185" s="51" t="s">
        <v>174</v>
      </c>
      <c r="CA185" s="51" t="s">
        <v>174</v>
      </c>
      <c r="CB185" s="51" t="s">
        <v>174</v>
      </c>
      <c r="CC185" s="51" t="s">
        <v>174</v>
      </c>
      <c r="CD185" s="51" t="s">
        <v>174</v>
      </c>
      <c r="CE185" s="51" t="s">
        <v>163</v>
      </c>
      <c r="CF185" s="51" t="s">
        <v>883</v>
      </c>
      <c r="CG185" s="51" t="s">
        <v>884</v>
      </c>
      <c r="CH185" s="51" t="s">
        <v>20</v>
      </c>
      <c r="CI185" s="51" t="s">
        <v>174</v>
      </c>
      <c r="CJ185" s="51" t="s">
        <v>174</v>
      </c>
      <c r="CK185" s="51" t="s">
        <v>177</v>
      </c>
      <c r="CL185" s="51" t="s">
        <v>177</v>
      </c>
      <c r="CM185" s="51" t="s">
        <v>303</v>
      </c>
      <c r="CN185" s="53" t="s">
        <v>20</v>
      </c>
      <c r="CO185" s="51" t="s">
        <v>20</v>
      </c>
      <c r="CP185" s="53" t="s">
        <v>20</v>
      </c>
      <c r="CQ185" s="51" t="s">
        <v>20</v>
      </c>
      <c r="CR185" s="53" t="s">
        <v>20</v>
      </c>
      <c r="CS185" s="51" t="s">
        <v>20</v>
      </c>
      <c r="CT185" s="53" t="s">
        <v>20</v>
      </c>
      <c r="CU185" s="51" t="s">
        <v>20</v>
      </c>
      <c r="CV185" s="53" t="s">
        <v>20</v>
      </c>
      <c r="CW185" s="51" t="s">
        <v>20</v>
      </c>
      <c r="CX185" s="53" t="s">
        <v>20</v>
      </c>
      <c r="CY185" s="51" t="s">
        <v>20</v>
      </c>
      <c r="CZ185" s="53" t="s">
        <v>20</v>
      </c>
      <c r="DA185" s="51" t="s">
        <v>20</v>
      </c>
      <c r="DB185" s="53" t="s">
        <v>20</v>
      </c>
      <c r="DC185" s="51" t="s">
        <v>20</v>
      </c>
      <c r="DD185" s="53" t="s">
        <v>20</v>
      </c>
      <c r="DE185" s="51" t="s">
        <v>20</v>
      </c>
      <c r="DF185" s="53" t="s">
        <v>20</v>
      </c>
      <c r="DG185" s="51" t="s">
        <v>20</v>
      </c>
      <c r="DH185" s="51" t="s">
        <v>20</v>
      </c>
      <c r="DI185" s="51" t="s">
        <v>20</v>
      </c>
      <c r="DJ185" s="51" t="s">
        <v>20</v>
      </c>
      <c r="DK185" s="51" t="s">
        <v>20</v>
      </c>
      <c r="DL185" s="51" t="s">
        <v>20</v>
      </c>
      <c r="DM185" s="51" t="s">
        <v>20</v>
      </c>
      <c r="DN185" s="51" t="s">
        <v>20</v>
      </c>
      <c r="DO185" s="51" t="s">
        <v>20</v>
      </c>
      <c r="DP185" s="51" t="s">
        <v>20</v>
      </c>
      <c r="DQ185" s="52" t="s">
        <v>20</v>
      </c>
      <c r="DR185" s="52" t="s">
        <v>20</v>
      </c>
      <c r="DS185" s="52" t="s">
        <v>20</v>
      </c>
      <c r="DT185" s="52" t="s">
        <v>20</v>
      </c>
      <c r="DU185" s="52" t="s">
        <v>20</v>
      </c>
      <c r="DV185" s="52" t="s">
        <v>20</v>
      </c>
      <c r="DW185" s="52" t="s">
        <v>20</v>
      </c>
      <c r="DX185" s="52" t="s">
        <v>20</v>
      </c>
      <c r="DY185" s="52" t="s">
        <v>20</v>
      </c>
      <c r="DZ185" s="52" t="s">
        <v>20</v>
      </c>
    </row>
    <row r="186" spans="1:130" x14ac:dyDescent="0.4">
      <c r="A186" t="str">
        <f>+IF(_xlfn.XLOOKUP($N186,'★参考　2024年度社会学部時間割'!$M:$M,'★参考　2024年度社会学部時間割'!A:A)=0,"",_xlfn.XLOOKUP($N186,'★参考　2024年度社会学部時間割'!$M:$M,'★参考　2024年度社会学部時間割'!A:A))</f>
        <v/>
      </c>
      <c r="B186" t="str">
        <f>+IF(_xlfn.XLOOKUP($N186,'★参考　2024年度社会学部時間割'!$M:$M,'★参考　2024年度社会学部時間割'!B:B)=0,"",_xlfn.XLOOKUP($N186,'★参考　2024年度社会学部時間割'!$M:$M,'★参考　2024年度社会学部時間割'!B:B))</f>
        <v>○</v>
      </c>
      <c r="C186" t="str">
        <f>+IF(_xlfn.XLOOKUP($N186,'★参考　2024年度社会学部時間割'!$M:$M,'★参考　2024年度社会学部時間割'!C:C)=0,"",_xlfn.XLOOKUP($N186,'★参考　2024年度社会学部時間割'!$M:$M,'★参考　2024年度社会学部時間割'!C:C))</f>
        <v/>
      </c>
      <c r="G186" s="51" t="s">
        <v>163</v>
      </c>
      <c r="H186" s="51" t="s">
        <v>164</v>
      </c>
      <c r="I186" s="51" t="s">
        <v>165</v>
      </c>
      <c r="J186" s="51" t="s">
        <v>166</v>
      </c>
      <c r="K186" s="51" t="s">
        <v>885</v>
      </c>
      <c r="L186" s="51" t="s">
        <v>876</v>
      </c>
      <c r="M186" s="51" t="s">
        <v>190</v>
      </c>
      <c r="N186" s="52" t="s">
        <v>877</v>
      </c>
      <c r="O186" s="52" t="s">
        <v>886</v>
      </c>
      <c r="P186" s="51" t="s">
        <v>171</v>
      </c>
      <c r="Q186" s="52" t="s">
        <v>852</v>
      </c>
      <c r="R186" s="53" t="s">
        <v>177</v>
      </c>
      <c r="S186" s="53" t="s">
        <v>174</v>
      </c>
      <c r="T186" s="51" t="s">
        <v>165</v>
      </c>
      <c r="U186" s="51" t="s">
        <v>166</v>
      </c>
      <c r="V186" s="51" t="s">
        <v>876</v>
      </c>
      <c r="W186" s="51" t="s">
        <v>190</v>
      </c>
      <c r="X186" s="51" t="s">
        <v>165</v>
      </c>
      <c r="Y186" s="51" t="s">
        <v>20</v>
      </c>
      <c r="Z186" s="51" t="s">
        <v>20</v>
      </c>
      <c r="AA186" s="51" t="s">
        <v>20</v>
      </c>
      <c r="AB186" s="51" t="s">
        <v>20</v>
      </c>
      <c r="AC186" s="51" t="s">
        <v>20</v>
      </c>
      <c r="AD186" s="51" t="s">
        <v>20</v>
      </c>
      <c r="AE186" s="51" t="s">
        <v>20</v>
      </c>
      <c r="AF186" s="51" t="s">
        <v>20</v>
      </c>
      <c r="AG186" s="51" t="s">
        <v>20</v>
      </c>
      <c r="AH186" s="51" t="s">
        <v>174</v>
      </c>
      <c r="AI186" s="51" t="s">
        <v>20</v>
      </c>
      <c r="AJ186" s="51" t="s">
        <v>20</v>
      </c>
      <c r="AK186" s="51" t="s">
        <v>20</v>
      </c>
      <c r="AL186" s="51" t="s">
        <v>20</v>
      </c>
      <c r="AM186" s="51" t="s">
        <v>175</v>
      </c>
      <c r="AN186" s="51" t="s">
        <v>176</v>
      </c>
      <c r="AO186" s="51" t="s">
        <v>177</v>
      </c>
      <c r="AP186" s="51" t="s">
        <v>174</v>
      </c>
      <c r="AQ186" s="51" t="s">
        <v>20</v>
      </c>
      <c r="AR186" s="51" t="s">
        <v>174</v>
      </c>
      <c r="AS186" s="53" t="s">
        <v>174</v>
      </c>
      <c r="AT186" s="53" t="s">
        <v>174</v>
      </c>
      <c r="AU186" s="51" t="s">
        <v>174</v>
      </c>
      <c r="AV186" s="51" t="s">
        <v>174</v>
      </c>
      <c r="AW186" s="51" t="s">
        <v>163</v>
      </c>
      <c r="AX186" s="51" t="s">
        <v>163</v>
      </c>
      <c r="AY186" s="51" t="s">
        <v>174</v>
      </c>
      <c r="AZ186" s="51" t="s">
        <v>163</v>
      </c>
      <c r="BA186" s="51" t="s">
        <v>174</v>
      </c>
      <c r="BB186" s="52" t="s">
        <v>178</v>
      </c>
      <c r="BC186" s="52" t="s">
        <v>879</v>
      </c>
      <c r="BD186" s="52" t="s">
        <v>20</v>
      </c>
      <c r="BE186" s="52" t="s">
        <v>20</v>
      </c>
      <c r="BF186" s="52" t="s">
        <v>20</v>
      </c>
      <c r="BG186" s="51" t="s">
        <v>180</v>
      </c>
      <c r="BH186" s="51" t="s">
        <v>887</v>
      </c>
      <c r="BI186" s="52" t="s">
        <v>888</v>
      </c>
      <c r="BJ186" s="52" t="s">
        <v>889</v>
      </c>
      <c r="BK186" s="51" t="s">
        <v>171</v>
      </c>
      <c r="BL186" s="51" t="s">
        <v>853</v>
      </c>
      <c r="BM186" s="51" t="s">
        <v>853</v>
      </c>
      <c r="BN186" s="53" t="s">
        <v>163</v>
      </c>
      <c r="BO186" s="53" t="s">
        <v>184</v>
      </c>
      <c r="BP186" s="53" t="s">
        <v>185</v>
      </c>
      <c r="BQ186" s="53" t="s">
        <v>185</v>
      </c>
      <c r="BR186" s="53" t="s">
        <v>185</v>
      </c>
      <c r="BS186" s="51" t="s">
        <v>174</v>
      </c>
      <c r="BT186" s="51" t="s">
        <v>174</v>
      </c>
      <c r="BU186" s="51" t="s">
        <v>174</v>
      </c>
      <c r="BV186" s="51" t="s">
        <v>174</v>
      </c>
      <c r="BW186" s="51" t="s">
        <v>174</v>
      </c>
      <c r="BX186" s="51" t="s">
        <v>174</v>
      </c>
      <c r="BY186" s="51" t="s">
        <v>174</v>
      </c>
      <c r="BZ186" s="51" t="s">
        <v>174</v>
      </c>
      <c r="CA186" s="51" t="s">
        <v>174</v>
      </c>
      <c r="CB186" s="51" t="s">
        <v>174</v>
      </c>
      <c r="CC186" s="51" t="s">
        <v>174</v>
      </c>
      <c r="CD186" s="51" t="s">
        <v>174</v>
      </c>
      <c r="CE186" s="51" t="s">
        <v>163</v>
      </c>
      <c r="CF186" s="51" t="s">
        <v>890</v>
      </c>
      <c r="CG186" s="51" t="s">
        <v>884</v>
      </c>
      <c r="CH186" s="51" t="s">
        <v>20</v>
      </c>
      <c r="CI186" s="51" t="s">
        <v>174</v>
      </c>
      <c r="CJ186" s="51" t="s">
        <v>174</v>
      </c>
      <c r="CK186" s="51" t="s">
        <v>177</v>
      </c>
      <c r="CL186" s="51" t="s">
        <v>177</v>
      </c>
      <c r="CM186" s="51" t="s">
        <v>303</v>
      </c>
      <c r="CN186" s="53" t="s">
        <v>20</v>
      </c>
      <c r="CO186" s="51" t="s">
        <v>20</v>
      </c>
      <c r="CP186" s="53" t="s">
        <v>20</v>
      </c>
      <c r="CQ186" s="51" t="s">
        <v>20</v>
      </c>
      <c r="CR186" s="53" t="s">
        <v>20</v>
      </c>
      <c r="CS186" s="51" t="s">
        <v>20</v>
      </c>
      <c r="CT186" s="53" t="s">
        <v>20</v>
      </c>
      <c r="CU186" s="51" t="s">
        <v>20</v>
      </c>
      <c r="CV186" s="53" t="s">
        <v>20</v>
      </c>
      <c r="CW186" s="51" t="s">
        <v>20</v>
      </c>
      <c r="CX186" s="53" t="s">
        <v>20</v>
      </c>
      <c r="CY186" s="51" t="s">
        <v>20</v>
      </c>
      <c r="CZ186" s="53" t="s">
        <v>20</v>
      </c>
      <c r="DA186" s="51" t="s">
        <v>20</v>
      </c>
      <c r="DB186" s="53" t="s">
        <v>20</v>
      </c>
      <c r="DC186" s="51" t="s">
        <v>20</v>
      </c>
      <c r="DD186" s="53" t="s">
        <v>20</v>
      </c>
      <c r="DE186" s="51" t="s">
        <v>20</v>
      </c>
      <c r="DF186" s="53" t="s">
        <v>20</v>
      </c>
      <c r="DG186" s="51" t="s">
        <v>20</v>
      </c>
      <c r="DH186" s="51" t="s">
        <v>20</v>
      </c>
      <c r="DI186" s="51" t="s">
        <v>20</v>
      </c>
      <c r="DJ186" s="51" t="s">
        <v>20</v>
      </c>
      <c r="DK186" s="51" t="s">
        <v>20</v>
      </c>
      <c r="DL186" s="51" t="s">
        <v>20</v>
      </c>
      <c r="DM186" s="51" t="s">
        <v>20</v>
      </c>
      <c r="DN186" s="51" t="s">
        <v>20</v>
      </c>
      <c r="DO186" s="51" t="s">
        <v>20</v>
      </c>
      <c r="DP186" s="51" t="s">
        <v>20</v>
      </c>
      <c r="DQ186" s="52" t="s">
        <v>20</v>
      </c>
      <c r="DR186" s="52" t="s">
        <v>20</v>
      </c>
      <c r="DS186" s="52" t="s">
        <v>20</v>
      </c>
      <c r="DT186" s="52" t="s">
        <v>20</v>
      </c>
      <c r="DU186" s="52" t="s">
        <v>20</v>
      </c>
      <c r="DV186" s="52" t="s">
        <v>20</v>
      </c>
      <c r="DW186" s="52" t="s">
        <v>20</v>
      </c>
      <c r="DX186" s="52" t="s">
        <v>20</v>
      </c>
      <c r="DY186" s="52" t="s">
        <v>20</v>
      </c>
      <c r="DZ186" s="52" t="s">
        <v>20</v>
      </c>
    </row>
    <row r="187" spans="1:130" x14ac:dyDescent="0.4">
      <c r="A187" t="str">
        <f>+IF(_xlfn.XLOOKUP($N187,'★参考　2024年度社会学部時間割'!$M:$M,'★参考　2024年度社会学部時間割'!A:A)=0,"",_xlfn.XLOOKUP($N187,'★参考　2024年度社会学部時間割'!$M:$M,'★参考　2024年度社会学部時間割'!A:A))</f>
        <v/>
      </c>
      <c r="B187" t="str">
        <f>+IF(_xlfn.XLOOKUP($N187,'★参考　2024年度社会学部時間割'!$M:$M,'★参考　2024年度社会学部時間割'!B:B)=0,"",_xlfn.XLOOKUP($N187,'★参考　2024年度社会学部時間割'!$M:$M,'★参考　2024年度社会学部時間割'!B:B))</f>
        <v>○</v>
      </c>
      <c r="C187" t="str">
        <f>+IF(_xlfn.XLOOKUP($N187,'★参考　2024年度社会学部時間割'!$M:$M,'★参考　2024年度社会学部時間割'!C:C)=0,"",_xlfn.XLOOKUP($N187,'★参考　2024年度社会学部時間割'!$M:$M,'★参考　2024年度社会学部時間割'!C:C))</f>
        <v/>
      </c>
      <c r="G187" s="51" t="s">
        <v>163</v>
      </c>
      <c r="H187" s="51" t="s">
        <v>164</v>
      </c>
      <c r="I187" s="51" t="s">
        <v>165</v>
      </c>
      <c r="J187" s="51" t="s">
        <v>166</v>
      </c>
      <c r="K187" s="51" t="s">
        <v>891</v>
      </c>
      <c r="L187" s="51" t="s">
        <v>876</v>
      </c>
      <c r="M187" s="51" t="s">
        <v>198</v>
      </c>
      <c r="N187" s="52" t="s">
        <v>877</v>
      </c>
      <c r="O187" s="52" t="s">
        <v>892</v>
      </c>
      <c r="P187" s="51" t="s">
        <v>171</v>
      </c>
      <c r="Q187" s="52" t="s">
        <v>852</v>
      </c>
      <c r="R187" s="53" t="s">
        <v>177</v>
      </c>
      <c r="S187" s="53" t="s">
        <v>174</v>
      </c>
      <c r="T187" s="51" t="s">
        <v>165</v>
      </c>
      <c r="U187" s="51" t="s">
        <v>166</v>
      </c>
      <c r="V187" s="51" t="s">
        <v>876</v>
      </c>
      <c r="W187" s="51" t="s">
        <v>198</v>
      </c>
      <c r="X187" s="51" t="s">
        <v>165</v>
      </c>
      <c r="Y187" s="51" t="s">
        <v>20</v>
      </c>
      <c r="Z187" s="51" t="s">
        <v>20</v>
      </c>
      <c r="AA187" s="51" t="s">
        <v>20</v>
      </c>
      <c r="AB187" s="51" t="s">
        <v>20</v>
      </c>
      <c r="AC187" s="51" t="s">
        <v>20</v>
      </c>
      <c r="AD187" s="51" t="s">
        <v>20</v>
      </c>
      <c r="AE187" s="51" t="s">
        <v>20</v>
      </c>
      <c r="AF187" s="51" t="s">
        <v>20</v>
      </c>
      <c r="AG187" s="51" t="s">
        <v>20</v>
      </c>
      <c r="AH187" s="51" t="s">
        <v>174</v>
      </c>
      <c r="AI187" s="51" t="s">
        <v>20</v>
      </c>
      <c r="AJ187" s="51" t="s">
        <v>20</v>
      </c>
      <c r="AK187" s="51" t="s">
        <v>20</v>
      </c>
      <c r="AL187" s="51" t="s">
        <v>20</v>
      </c>
      <c r="AM187" s="51" t="s">
        <v>175</v>
      </c>
      <c r="AN187" s="51" t="s">
        <v>176</v>
      </c>
      <c r="AO187" s="51" t="s">
        <v>177</v>
      </c>
      <c r="AP187" s="51" t="s">
        <v>174</v>
      </c>
      <c r="AQ187" s="51" t="s">
        <v>20</v>
      </c>
      <c r="AR187" s="51" t="s">
        <v>174</v>
      </c>
      <c r="AS187" s="53" t="s">
        <v>174</v>
      </c>
      <c r="AT187" s="53" t="s">
        <v>174</v>
      </c>
      <c r="AU187" s="51" t="s">
        <v>174</v>
      </c>
      <c r="AV187" s="51" t="s">
        <v>174</v>
      </c>
      <c r="AW187" s="51" t="s">
        <v>163</v>
      </c>
      <c r="AX187" s="51" t="s">
        <v>163</v>
      </c>
      <c r="AY187" s="51" t="s">
        <v>174</v>
      </c>
      <c r="AZ187" s="51" t="s">
        <v>163</v>
      </c>
      <c r="BA187" s="51" t="s">
        <v>174</v>
      </c>
      <c r="BB187" s="52" t="s">
        <v>178</v>
      </c>
      <c r="BC187" s="52" t="s">
        <v>879</v>
      </c>
      <c r="BD187" s="52" t="s">
        <v>20</v>
      </c>
      <c r="BE187" s="52" t="s">
        <v>20</v>
      </c>
      <c r="BF187" s="52" t="s">
        <v>20</v>
      </c>
      <c r="BG187" s="51" t="s">
        <v>180</v>
      </c>
      <c r="BH187" s="51" t="s">
        <v>893</v>
      </c>
      <c r="BI187" s="52" t="s">
        <v>894</v>
      </c>
      <c r="BJ187" s="52" t="s">
        <v>895</v>
      </c>
      <c r="BK187" s="51" t="s">
        <v>171</v>
      </c>
      <c r="BL187" s="51" t="s">
        <v>853</v>
      </c>
      <c r="BM187" s="51" t="s">
        <v>853</v>
      </c>
      <c r="BN187" s="53" t="s">
        <v>163</v>
      </c>
      <c r="BO187" s="53" t="s">
        <v>184</v>
      </c>
      <c r="BP187" s="53" t="s">
        <v>185</v>
      </c>
      <c r="BQ187" s="53" t="s">
        <v>185</v>
      </c>
      <c r="BR187" s="53" t="s">
        <v>185</v>
      </c>
      <c r="BS187" s="51" t="s">
        <v>174</v>
      </c>
      <c r="BT187" s="51" t="s">
        <v>174</v>
      </c>
      <c r="BU187" s="51" t="s">
        <v>174</v>
      </c>
      <c r="BV187" s="51" t="s">
        <v>174</v>
      </c>
      <c r="BW187" s="51" t="s">
        <v>174</v>
      </c>
      <c r="BX187" s="51" t="s">
        <v>174</v>
      </c>
      <c r="BY187" s="51" t="s">
        <v>174</v>
      </c>
      <c r="BZ187" s="51" t="s">
        <v>174</v>
      </c>
      <c r="CA187" s="51" t="s">
        <v>174</v>
      </c>
      <c r="CB187" s="51" t="s">
        <v>174</v>
      </c>
      <c r="CC187" s="51" t="s">
        <v>174</v>
      </c>
      <c r="CD187" s="51" t="s">
        <v>174</v>
      </c>
      <c r="CE187" s="51" t="s">
        <v>163</v>
      </c>
      <c r="CF187" s="51" t="s">
        <v>896</v>
      </c>
      <c r="CG187" s="51" t="s">
        <v>884</v>
      </c>
      <c r="CH187" s="51" t="s">
        <v>20</v>
      </c>
      <c r="CI187" s="51" t="s">
        <v>174</v>
      </c>
      <c r="CJ187" s="51" t="s">
        <v>174</v>
      </c>
      <c r="CK187" s="51" t="s">
        <v>177</v>
      </c>
      <c r="CL187" s="51" t="s">
        <v>177</v>
      </c>
      <c r="CM187" s="51" t="s">
        <v>303</v>
      </c>
      <c r="CN187" s="53" t="s">
        <v>20</v>
      </c>
      <c r="CO187" s="51" t="s">
        <v>20</v>
      </c>
      <c r="CP187" s="53" t="s">
        <v>20</v>
      </c>
      <c r="CQ187" s="51" t="s">
        <v>20</v>
      </c>
      <c r="CR187" s="53" t="s">
        <v>20</v>
      </c>
      <c r="CS187" s="51" t="s">
        <v>20</v>
      </c>
      <c r="CT187" s="53" t="s">
        <v>20</v>
      </c>
      <c r="CU187" s="51" t="s">
        <v>20</v>
      </c>
      <c r="CV187" s="53" t="s">
        <v>20</v>
      </c>
      <c r="CW187" s="51" t="s">
        <v>20</v>
      </c>
      <c r="CX187" s="53" t="s">
        <v>20</v>
      </c>
      <c r="CY187" s="51" t="s">
        <v>20</v>
      </c>
      <c r="CZ187" s="53" t="s">
        <v>20</v>
      </c>
      <c r="DA187" s="51" t="s">
        <v>20</v>
      </c>
      <c r="DB187" s="53" t="s">
        <v>20</v>
      </c>
      <c r="DC187" s="51" t="s">
        <v>20</v>
      </c>
      <c r="DD187" s="53" t="s">
        <v>20</v>
      </c>
      <c r="DE187" s="51" t="s">
        <v>20</v>
      </c>
      <c r="DF187" s="53" t="s">
        <v>20</v>
      </c>
      <c r="DG187" s="51" t="s">
        <v>20</v>
      </c>
      <c r="DH187" s="51" t="s">
        <v>20</v>
      </c>
      <c r="DI187" s="51" t="s">
        <v>20</v>
      </c>
      <c r="DJ187" s="51" t="s">
        <v>20</v>
      </c>
      <c r="DK187" s="51" t="s">
        <v>20</v>
      </c>
      <c r="DL187" s="51" t="s">
        <v>20</v>
      </c>
      <c r="DM187" s="51" t="s">
        <v>20</v>
      </c>
      <c r="DN187" s="51" t="s">
        <v>20</v>
      </c>
      <c r="DO187" s="51" t="s">
        <v>20</v>
      </c>
      <c r="DP187" s="51" t="s">
        <v>20</v>
      </c>
      <c r="DQ187" s="52" t="s">
        <v>20</v>
      </c>
      <c r="DR187" s="52" t="s">
        <v>20</v>
      </c>
      <c r="DS187" s="52" t="s">
        <v>20</v>
      </c>
      <c r="DT187" s="52" t="s">
        <v>20</v>
      </c>
      <c r="DU187" s="52" t="s">
        <v>20</v>
      </c>
      <c r="DV187" s="52" t="s">
        <v>20</v>
      </c>
      <c r="DW187" s="52" t="s">
        <v>20</v>
      </c>
      <c r="DX187" s="52" t="s">
        <v>20</v>
      </c>
      <c r="DY187" s="52" t="s">
        <v>20</v>
      </c>
      <c r="DZ187" s="52" t="s">
        <v>20</v>
      </c>
    </row>
    <row r="188" spans="1:130" x14ac:dyDescent="0.4">
      <c r="A188" t="str">
        <f>+IF(_xlfn.XLOOKUP($N188,'★参考　2024年度社会学部時間割'!$M:$M,'★参考　2024年度社会学部時間割'!A:A)=0,"",_xlfn.XLOOKUP($N188,'★参考　2024年度社会学部時間割'!$M:$M,'★参考　2024年度社会学部時間割'!A:A))</f>
        <v/>
      </c>
      <c r="B188" t="str">
        <f>+IF(_xlfn.XLOOKUP($N188,'★参考　2024年度社会学部時間割'!$M:$M,'★参考　2024年度社会学部時間割'!B:B)=0,"",_xlfn.XLOOKUP($N188,'★参考　2024年度社会学部時間割'!$M:$M,'★参考　2024年度社会学部時間割'!B:B))</f>
        <v>○</v>
      </c>
      <c r="C188" t="str">
        <f>+IF(_xlfn.XLOOKUP($N188,'★参考　2024年度社会学部時間割'!$M:$M,'★参考　2024年度社会学部時間割'!C:C)=0,"",_xlfn.XLOOKUP($N188,'★参考　2024年度社会学部時間割'!$M:$M,'★参考　2024年度社会学部時間割'!C:C))</f>
        <v/>
      </c>
      <c r="G188" s="51" t="s">
        <v>163</v>
      </c>
      <c r="H188" s="51" t="s">
        <v>164</v>
      </c>
      <c r="I188" s="51" t="s">
        <v>165</v>
      </c>
      <c r="J188" s="51" t="s">
        <v>166</v>
      </c>
      <c r="K188" s="51" t="s">
        <v>897</v>
      </c>
      <c r="L188" s="51" t="s">
        <v>876</v>
      </c>
      <c r="M188" s="51" t="s">
        <v>204</v>
      </c>
      <c r="N188" s="52" t="s">
        <v>877</v>
      </c>
      <c r="O188" s="52" t="s">
        <v>898</v>
      </c>
      <c r="P188" s="51" t="s">
        <v>171</v>
      </c>
      <c r="Q188" s="52" t="s">
        <v>852</v>
      </c>
      <c r="R188" s="53" t="s">
        <v>177</v>
      </c>
      <c r="S188" s="53" t="s">
        <v>174</v>
      </c>
      <c r="T188" s="51" t="s">
        <v>165</v>
      </c>
      <c r="U188" s="51" t="s">
        <v>166</v>
      </c>
      <c r="V188" s="51" t="s">
        <v>876</v>
      </c>
      <c r="W188" s="51" t="s">
        <v>204</v>
      </c>
      <c r="X188" s="51" t="s">
        <v>165</v>
      </c>
      <c r="Y188" s="51" t="s">
        <v>20</v>
      </c>
      <c r="Z188" s="51" t="s">
        <v>20</v>
      </c>
      <c r="AA188" s="51" t="s">
        <v>20</v>
      </c>
      <c r="AB188" s="51" t="s">
        <v>20</v>
      </c>
      <c r="AC188" s="51" t="s">
        <v>20</v>
      </c>
      <c r="AD188" s="51" t="s">
        <v>20</v>
      </c>
      <c r="AE188" s="51" t="s">
        <v>20</v>
      </c>
      <c r="AF188" s="51" t="s">
        <v>20</v>
      </c>
      <c r="AG188" s="51" t="s">
        <v>20</v>
      </c>
      <c r="AH188" s="51" t="s">
        <v>174</v>
      </c>
      <c r="AI188" s="51" t="s">
        <v>20</v>
      </c>
      <c r="AJ188" s="51" t="s">
        <v>20</v>
      </c>
      <c r="AK188" s="51" t="s">
        <v>20</v>
      </c>
      <c r="AL188" s="51" t="s">
        <v>20</v>
      </c>
      <c r="AM188" s="51" t="s">
        <v>175</v>
      </c>
      <c r="AN188" s="51" t="s">
        <v>176</v>
      </c>
      <c r="AO188" s="51" t="s">
        <v>177</v>
      </c>
      <c r="AP188" s="51" t="s">
        <v>174</v>
      </c>
      <c r="AQ188" s="51" t="s">
        <v>20</v>
      </c>
      <c r="AR188" s="51" t="s">
        <v>174</v>
      </c>
      <c r="AS188" s="53" t="s">
        <v>174</v>
      </c>
      <c r="AT188" s="53" t="s">
        <v>174</v>
      </c>
      <c r="AU188" s="51" t="s">
        <v>174</v>
      </c>
      <c r="AV188" s="51" t="s">
        <v>174</v>
      </c>
      <c r="AW188" s="51" t="s">
        <v>163</v>
      </c>
      <c r="AX188" s="51" t="s">
        <v>163</v>
      </c>
      <c r="AY188" s="51" t="s">
        <v>174</v>
      </c>
      <c r="AZ188" s="51" t="s">
        <v>163</v>
      </c>
      <c r="BA188" s="51" t="s">
        <v>174</v>
      </c>
      <c r="BB188" s="52" t="s">
        <v>178</v>
      </c>
      <c r="BC188" s="52" t="s">
        <v>879</v>
      </c>
      <c r="BD188" s="52" t="s">
        <v>20</v>
      </c>
      <c r="BE188" s="52" t="s">
        <v>20</v>
      </c>
      <c r="BF188" s="52" t="s">
        <v>20</v>
      </c>
      <c r="BG188" s="51" t="s">
        <v>180</v>
      </c>
      <c r="BH188" s="51" t="s">
        <v>899</v>
      </c>
      <c r="BI188" s="52" t="s">
        <v>900</v>
      </c>
      <c r="BJ188" s="52" t="s">
        <v>901</v>
      </c>
      <c r="BK188" s="51" t="s">
        <v>171</v>
      </c>
      <c r="BL188" s="51" t="s">
        <v>853</v>
      </c>
      <c r="BM188" s="51" t="s">
        <v>853</v>
      </c>
      <c r="BN188" s="53" t="s">
        <v>163</v>
      </c>
      <c r="BO188" s="53" t="s">
        <v>184</v>
      </c>
      <c r="BP188" s="53" t="s">
        <v>185</v>
      </c>
      <c r="BQ188" s="53" t="s">
        <v>185</v>
      </c>
      <c r="BR188" s="53" t="s">
        <v>185</v>
      </c>
      <c r="BS188" s="51" t="s">
        <v>174</v>
      </c>
      <c r="BT188" s="51" t="s">
        <v>174</v>
      </c>
      <c r="BU188" s="51" t="s">
        <v>174</v>
      </c>
      <c r="BV188" s="51" t="s">
        <v>174</v>
      </c>
      <c r="BW188" s="51" t="s">
        <v>174</v>
      </c>
      <c r="BX188" s="51" t="s">
        <v>174</v>
      </c>
      <c r="BY188" s="51" t="s">
        <v>174</v>
      </c>
      <c r="BZ188" s="51" t="s">
        <v>174</v>
      </c>
      <c r="CA188" s="51" t="s">
        <v>174</v>
      </c>
      <c r="CB188" s="51" t="s">
        <v>174</v>
      </c>
      <c r="CC188" s="51" t="s">
        <v>174</v>
      </c>
      <c r="CD188" s="51" t="s">
        <v>174</v>
      </c>
      <c r="CE188" s="51" t="s">
        <v>163</v>
      </c>
      <c r="CF188" s="51" t="s">
        <v>902</v>
      </c>
      <c r="CG188" s="51" t="s">
        <v>884</v>
      </c>
      <c r="CH188" s="51" t="s">
        <v>20</v>
      </c>
      <c r="CI188" s="51" t="s">
        <v>174</v>
      </c>
      <c r="CJ188" s="51" t="s">
        <v>174</v>
      </c>
      <c r="CK188" s="51" t="s">
        <v>177</v>
      </c>
      <c r="CL188" s="51" t="s">
        <v>177</v>
      </c>
      <c r="CM188" s="51" t="s">
        <v>303</v>
      </c>
      <c r="CN188" s="53" t="s">
        <v>20</v>
      </c>
      <c r="CO188" s="51" t="s">
        <v>20</v>
      </c>
      <c r="CP188" s="53" t="s">
        <v>20</v>
      </c>
      <c r="CQ188" s="51" t="s">
        <v>20</v>
      </c>
      <c r="CR188" s="53" t="s">
        <v>20</v>
      </c>
      <c r="CS188" s="51" t="s">
        <v>20</v>
      </c>
      <c r="CT188" s="53" t="s">
        <v>20</v>
      </c>
      <c r="CU188" s="51" t="s">
        <v>20</v>
      </c>
      <c r="CV188" s="53" t="s">
        <v>20</v>
      </c>
      <c r="CW188" s="51" t="s">
        <v>20</v>
      </c>
      <c r="CX188" s="53" t="s">
        <v>20</v>
      </c>
      <c r="CY188" s="51" t="s">
        <v>20</v>
      </c>
      <c r="CZ188" s="53" t="s">
        <v>20</v>
      </c>
      <c r="DA188" s="51" t="s">
        <v>20</v>
      </c>
      <c r="DB188" s="53" t="s">
        <v>20</v>
      </c>
      <c r="DC188" s="51" t="s">
        <v>20</v>
      </c>
      <c r="DD188" s="53" t="s">
        <v>20</v>
      </c>
      <c r="DE188" s="51" t="s">
        <v>20</v>
      </c>
      <c r="DF188" s="53" t="s">
        <v>20</v>
      </c>
      <c r="DG188" s="51" t="s">
        <v>20</v>
      </c>
      <c r="DH188" s="51" t="s">
        <v>20</v>
      </c>
      <c r="DI188" s="51" t="s">
        <v>20</v>
      </c>
      <c r="DJ188" s="51" t="s">
        <v>20</v>
      </c>
      <c r="DK188" s="51" t="s">
        <v>20</v>
      </c>
      <c r="DL188" s="51" t="s">
        <v>20</v>
      </c>
      <c r="DM188" s="51" t="s">
        <v>20</v>
      </c>
      <c r="DN188" s="51" t="s">
        <v>20</v>
      </c>
      <c r="DO188" s="51" t="s">
        <v>20</v>
      </c>
      <c r="DP188" s="51" t="s">
        <v>20</v>
      </c>
      <c r="DQ188" s="52" t="s">
        <v>20</v>
      </c>
      <c r="DR188" s="52" t="s">
        <v>20</v>
      </c>
      <c r="DS188" s="52" t="s">
        <v>20</v>
      </c>
      <c r="DT188" s="52" t="s">
        <v>20</v>
      </c>
      <c r="DU188" s="52" t="s">
        <v>20</v>
      </c>
      <c r="DV188" s="52" t="s">
        <v>20</v>
      </c>
      <c r="DW188" s="52" t="s">
        <v>20</v>
      </c>
      <c r="DX188" s="52" t="s">
        <v>20</v>
      </c>
      <c r="DY188" s="52" t="s">
        <v>20</v>
      </c>
      <c r="DZ188" s="52" t="s">
        <v>20</v>
      </c>
    </row>
    <row r="189" spans="1:130" x14ac:dyDescent="0.4">
      <c r="A189" t="str">
        <f>+IF(_xlfn.XLOOKUP($N189,'★参考　2024年度社会学部時間割'!$M:$M,'★参考　2024年度社会学部時間割'!A:A)=0,"",_xlfn.XLOOKUP($N189,'★参考　2024年度社会学部時間割'!$M:$M,'★参考　2024年度社会学部時間割'!A:A))</f>
        <v/>
      </c>
      <c r="B189" t="str">
        <f>+IF(_xlfn.XLOOKUP($N189,'★参考　2024年度社会学部時間割'!$M:$M,'★参考　2024年度社会学部時間割'!B:B)=0,"",_xlfn.XLOOKUP($N189,'★参考　2024年度社会学部時間割'!$M:$M,'★参考　2024年度社会学部時間割'!B:B))</f>
        <v>○</v>
      </c>
      <c r="C189" t="str">
        <f>+IF(_xlfn.XLOOKUP($N189,'★参考　2024年度社会学部時間割'!$M:$M,'★参考　2024年度社会学部時間割'!C:C)=0,"",_xlfn.XLOOKUP($N189,'★参考　2024年度社会学部時間割'!$M:$M,'★参考　2024年度社会学部時間割'!C:C))</f>
        <v/>
      </c>
      <c r="G189" s="51" t="s">
        <v>163</v>
      </c>
      <c r="H189" s="51" t="s">
        <v>164</v>
      </c>
      <c r="I189" s="51" t="s">
        <v>165</v>
      </c>
      <c r="J189" s="51" t="s">
        <v>166</v>
      </c>
      <c r="K189" s="51" t="s">
        <v>903</v>
      </c>
      <c r="L189" s="51" t="s">
        <v>876</v>
      </c>
      <c r="M189" s="51" t="s">
        <v>210</v>
      </c>
      <c r="N189" s="52" t="s">
        <v>877</v>
      </c>
      <c r="O189" s="52" t="s">
        <v>904</v>
      </c>
      <c r="P189" s="51" t="s">
        <v>171</v>
      </c>
      <c r="Q189" s="52" t="s">
        <v>852</v>
      </c>
      <c r="R189" s="53" t="s">
        <v>177</v>
      </c>
      <c r="S189" s="53" t="s">
        <v>174</v>
      </c>
      <c r="T189" s="51" t="s">
        <v>165</v>
      </c>
      <c r="U189" s="51" t="s">
        <v>166</v>
      </c>
      <c r="V189" s="51" t="s">
        <v>876</v>
      </c>
      <c r="W189" s="51" t="s">
        <v>210</v>
      </c>
      <c r="X189" s="51" t="s">
        <v>165</v>
      </c>
      <c r="Y189" s="51" t="s">
        <v>20</v>
      </c>
      <c r="Z189" s="51" t="s">
        <v>20</v>
      </c>
      <c r="AA189" s="51" t="s">
        <v>20</v>
      </c>
      <c r="AB189" s="51" t="s">
        <v>20</v>
      </c>
      <c r="AC189" s="51" t="s">
        <v>20</v>
      </c>
      <c r="AD189" s="51" t="s">
        <v>20</v>
      </c>
      <c r="AE189" s="51" t="s">
        <v>20</v>
      </c>
      <c r="AF189" s="51" t="s">
        <v>20</v>
      </c>
      <c r="AG189" s="51" t="s">
        <v>20</v>
      </c>
      <c r="AH189" s="51" t="s">
        <v>174</v>
      </c>
      <c r="AI189" s="51" t="s">
        <v>20</v>
      </c>
      <c r="AJ189" s="51" t="s">
        <v>20</v>
      </c>
      <c r="AK189" s="51" t="s">
        <v>20</v>
      </c>
      <c r="AL189" s="51" t="s">
        <v>20</v>
      </c>
      <c r="AM189" s="51" t="s">
        <v>175</v>
      </c>
      <c r="AN189" s="51" t="s">
        <v>176</v>
      </c>
      <c r="AO189" s="51" t="s">
        <v>177</v>
      </c>
      <c r="AP189" s="51" t="s">
        <v>174</v>
      </c>
      <c r="AQ189" s="51" t="s">
        <v>20</v>
      </c>
      <c r="AR189" s="51" t="s">
        <v>174</v>
      </c>
      <c r="AS189" s="53" t="s">
        <v>174</v>
      </c>
      <c r="AT189" s="53" t="s">
        <v>174</v>
      </c>
      <c r="AU189" s="51" t="s">
        <v>174</v>
      </c>
      <c r="AV189" s="51" t="s">
        <v>174</v>
      </c>
      <c r="AW189" s="51" t="s">
        <v>163</v>
      </c>
      <c r="AX189" s="51" t="s">
        <v>163</v>
      </c>
      <c r="AY189" s="51" t="s">
        <v>174</v>
      </c>
      <c r="AZ189" s="51" t="s">
        <v>163</v>
      </c>
      <c r="BA189" s="51" t="s">
        <v>174</v>
      </c>
      <c r="BB189" s="52" t="s">
        <v>178</v>
      </c>
      <c r="BC189" s="52" t="s">
        <v>879</v>
      </c>
      <c r="BD189" s="52" t="s">
        <v>20</v>
      </c>
      <c r="BE189" s="52" t="s">
        <v>20</v>
      </c>
      <c r="BF189" s="52" t="s">
        <v>20</v>
      </c>
      <c r="BG189" s="51" t="s">
        <v>180</v>
      </c>
      <c r="BH189" s="51" t="s">
        <v>905</v>
      </c>
      <c r="BI189" s="52" t="s">
        <v>906</v>
      </c>
      <c r="BJ189" s="52" t="s">
        <v>907</v>
      </c>
      <c r="BK189" s="51" t="s">
        <v>171</v>
      </c>
      <c r="BL189" s="51" t="s">
        <v>853</v>
      </c>
      <c r="BM189" s="51" t="s">
        <v>853</v>
      </c>
      <c r="BN189" s="53" t="s">
        <v>163</v>
      </c>
      <c r="BO189" s="53" t="s">
        <v>184</v>
      </c>
      <c r="BP189" s="53" t="s">
        <v>185</v>
      </c>
      <c r="BQ189" s="53" t="s">
        <v>185</v>
      </c>
      <c r="BR189" s="53" t="s">
        <v>185</v>
      </c>
      <c r="BS189" s="51" t="s">
        <v>174</v>
      </c>
      <c r="BT189" s="51" t="s">
        <v>174</v>
      </c>
      <c r="BU189" s="51" t="s">
        <v>174</v>
      </c>
      <c r="BV189" s="51" t="s">
        <v>174</v>
      </c>
      <c r="BW189" s="51" t="s">
        <v>174</v>
      </c>
      <c r="BX189" s="51" t="s">
        <v>174</v>
      </c>
      <c r="BY189" s="51" t="s">
        <v>174</v>
      </c>
      <c r="BZ189" s="51" t="s">
        <v>174</v>
      </c>
      <c r="CA189" s="51" t="s">
        <v>174</v>
      </c>
      <c r="CB189" s="51" t="s">
        <v>174</v>
      </c>
      <c r="CC189" s="51" t="s">
        <v>174</v>
      </c>
      <c r="CD189" s="51" t="s">
        <v>174</v>
      </c>
      <c r="CE189" s="51" t="s">
        <v>163</v>
      </c>
      <c r="CF189" s="51" t="s">
        <v>908</v>
      </c>
      <c r="CG189" s="51" t="s">
        <v>884</v>
      </c>
      <c r="CH189" s="51" t="s">
        <v>20</v>
      </c>
      <c r="CI189" s="51" t="s">
        <v>174</v>
      </c>
      <c r="CJ189" s="51" t="s">
        <v>174</v>
      </c>
      <c r="CK189" s="51" t="s">
        <v>177</v>
      </c>
      <c r="CL189" s="51" t="s">
        <v>177</v>
      </c>
      <c r="CM189" s="51" t="s">
        <v>303</v>
      </c>
      <c r="CN189" s="53" t="s">
        <v>20</v>
      </c>
      <c r="CO189" s="51" t="s">
        <v>20</v>
      </c>
      <c r="CP189" s="53" t="s">
        <v>20</v>
      </c>
      <c r="CQ189" s="51" t="s">
        <v>20</v>
      </c>
      <c r="CR189" s="53" t="s">
        <v>20</v>
      </c>
      <c r="CS189" s="51" t="s">
        <v>20</v>
      </c>
      <c r="CT189" s="53" t="s">
        <v>20</v>
      </c>
      <c r="CU189" s="51" t="s">
        <v>20</v>
      </c>
      <c r="CV189" s="53" t="s">
        <v>20</v>
      </c>
      <c r="CW189" s="51" t="s">
        <v>20</v>
      </c>
      <c r="CX189" s="53" t="s">
        <v>20</v>
      </c>
      <c r="CY189" s="51" t="s">
        <v>20</v>
      </c>
      <c r="CZ189" s="53" t="s">
        <v>20</v>
      </c>
      <c r="DA189" s="51" t="s">
        <v>20</v>
      </c>
      <c r="DB189" s="53" t="s">
        <v>20</v>
      </c>
      <c r="DC189" s="51" t="s">
        <v>20</v>
      </c>
      <c r="DD189" s="53" t="s">
        <v>20</v>
      </c>
      <c r="DE189" s="51" t="s">
        <v>20</v>
      </c>
      <c r="DF189" s="53" t="s">
        <v>20</v>
      </c>
      <c r="DG189" s="51" t="s">
        <v>20</v>
      </c>
      <c r="DH189" s="51" t="s">
        <v>20</v>
      </c>
      <c r="DI189" s="51" t="s">
        <v>20</v>
      </c>
      <c r="DJ189" s="51" t="s">
        <v>20</v>
      </c>
      <c r="DK189" s="51" t="s">
        <v>20</v>
      </c>
      <c r="DL189" s="51" t="s">
        <v>20</v>
      </c>
      <c r="DM189" s="51" t="s">
        <v>20</v>
      </c>
      <c r="DN189" s="51" t="s">
        <v>20</v>
      </c>
      <c r="DO189" s="51" t="s">
        <v>20</v>
      </c>
      <c r="DP189" s="51" t="s">
        <v>20</v>
      </c>
      <c r="DQ189" s="52" t="s">
        <v>20</v>
      </c>
      <c r="DR189" s="52" t="s">
        <v>20</v>
      </c>
      <c r="DS189" s="52" t="s">
        <v>20</v>
      </c>
      <c r="DT189" s="52" t="s">
        <v>20</v>
      </c>
      <c r="DU189" s="52" t="s">
        <v>20</v>
      </c>
      <c r="DV189" s="52" t="s">
        <v>20</v>
      </c>
      <c r="DW189" s="52" t="s">
        <v>20</v>
      </c>
      <c r="DX189" s="52" t="s">
        <v>20</v>
      </c>
      <c r="DY189" s="52" t="s">
        <v>20</v>
      </c>
      <c r="DZ189" s="52" t="s">
        <v>20</v>
      </c>
    </row>
    <row r="190" spans="1:130" x14ac:dyDescent="0.4">
      <c r="A190" t="str">
        <f>+IF(_xlfn.XLOOKUP($N190,'★参考　2024年度社会学部時間割'!$M:$M,'★参考　2024年度社会学部時間割'!A:A)=0,"",_xlfn.XLOOKUP($N190,'★参考　2024年度社会学部時間割'!$M:$M,'★参考　2024年度社会学部時間割'!A:A))</f>
        <v/>
      </c>
      <c r="B190" t="str">
        <f>+IF(_xlfn.XLOOKUP($N190,'★参考　2024年度社会学部時間割'!$M:$M,'★参考　2024年度社会学部時間割'!B:B)=0,"",_xlfn.XLOOKUP($N190,'★参考　2024年度社会学部時間割'!$M:$M,'★参考　2024年度社会学部時間割'!B:B))</f>
        <v>○</v>
      </c>
      <c r="C190" t="str">
        <f>+IF(_xlfn.XLOOKUP($N190,'★参考　2024年度社会学部時間割'!$M:$M,'★参考　2024年度社会学部時間割'!C:C)=0,"",_xlfn.XLOOKUP($N190,'★参考　2024年度社会学部時間割'!$M:$M,'★参考　2024年度社会学部時間割'!C:C))</f>
        <v/>
      </c>
      <c r="G190" s="51" t="s">
        <v>163</v>
      </c>
      <c r="H190" s="51" t="s">
        <v>164</v>
      </c>
      <c r="I190" s="51" t="s">
        <v>165</v>
      </c>
      <c r="J190" s="51" t="s">
        <v>166</v>
      </c>
      <c r="K190" s="51" t="s">
        <v>909</v>
      </c>
      <c r="L190" s="51" t="s">
        <v>876</v>
      </c>
      <c r="M190" s="51" t="s">
        <v>213</v>
      </c>
      <c r="N190" s="52" t="s">
        <v>877</v>
      </c>
      <c r="O190" s="52" t="s">
        <v>910</v>
      </c>
      <c r="P190" s="51" t="s">
        <v>171</v>
      </c>
      <c r="Q190" s="52" t="s">
        <v>852</v>
      </c>
      <c r="R190" s="53" t="s">
        <v>177</v>
      </c>
      <c r="S190" s="53" t="s">
        <v>174</v>
      </c>
      <c r="T190" s="51" t="s">
        <v>165</v>
      </c>
      <c r="U190" s="51" t="s">
        <v>166</v>
      </c>
      <c r="V190" s="51" t="s">
        <v>876</v>
      </c>
      <c r="W190" s="51" t="s">
        <v>213</v>
      </c>
      <c r="X190" s="51" t="s">
        <v>165</v>
      </c>
      <c r="Y190" s="51" t="s">
        <v>20</v>
      </c>
      <c r="Z190" s="51" t="s">
        <v>20</v>
      </c>
      <c r="AA190" s="51" t="s">
        <v>20</v>
      </c>
      <c r="AB190" s="51" t="s">
        <v>20</v>
      </c>
      <c r="AC190" s="51" t="s">
        <v>20</v>
      </c>
      <c r="AD190" s="51" t="s">
        <v>20</v>
      </c>
      <c r="AE190" s="51" t="s">
        <v>20</v>
      </c>
      <c r="AF190" s="51" t="s">
        <v>20</v>
      </c>
      <c r="AG190" s="51" t="s">
        <v>20</v>
      </c>
      <c r="AH190" s="51" t="s">
        <v>174</v>
      </c>
      <c r="AI190" s="51" t="s">
        <v>20</v>
      </c>
      <c r="AJ190" s="51" t="s">
        <v>20</v>
      </c>
      <c r="AK190" s="51" t="s">
        <v>20</v>
      </c>
      <c r="AL190" s="51" t="s">
        <v>20</v>
      </c>
      <c r="AM190" s="51" t="s">
        <v>175</v>
      </c>
      <c r="AN190" s="51" t="s">
        <v>176</v>
      </c>
      <c r="AO190" s="51" t="s">
        <v>177</v>
      </c>
      <c r="AP190" s="51" t="s">
        <v>174</v>
      </c>
      <c r="AQ190" s="51" t="s">
        <v>20</v>
      </c>
      <c r="AR190" s="51" t="s">
        <v>174</v>
      </c>
      <c r="AS190" s="53" t="s">
        <v>174</v>
      </c>
      <c r="AT190" s="53" t="s">
        <v>174</v>
      </c>
      <c r="AU190" s="51" t="s">
        <v>174</v>
      </c>
      <c r="AV190" s="51" t="s">
        <v>174</v>
      </c>
      <c r="AW190" s="51" t="s">
        <v>163</v>
      </c>
      <c r="AX190" s="51" t="s">
        <v>163</v>
      </c>
      <c r="AY190" s="51" t="s">
        <v>174</v>
      </c>
      <c r="AZ190" s="51" t="s">
        <v>163</v>
      </c>
      <c r="BA190" s="51" t="s">
        <v>174</v>
      </c>
      <c r="BB190" s="52" t="s">
        <v>178</v>
      </c>
      <c r="BC190" s="52" t="s">
        <v>879</v>
      </c>
      <c r="BD190" s="52" t="s">
        <v>20</v>
      </c>
      <c r="BE190" s="52" t="s">
        <v>20</v>
      </c>
      <c r="BF190" s="52" t="s">
        <v>20</v>
      </c>
      <c r="BG190" s="51" t="s">
        <v>180</v>
      </c>
      <c r="BH190" s="51" t="s">
        <v>911</v>
      </c>
      <c r="BI190" s="52" t="s">
        <v>912</v>
      </c>
      <c r="BJ190" s="52" t="s">
        <v>913</v>
      </c>
      <c r="BK190" s="51" t="s">
        <v>171</v>
      </c>
      <c r="BL190" s="51" t="s">
        <v>853</v>
      </c>
      <c r="BM190" s="51" t="s">
        <v>853</v>
      </c>
      <c r="BN190" s="53" t="s">
        <v>163</v>
      </c>
      <c r="BO190" s="53" t="s">
        <v>184</v>
      </c>
      <c r="BP190" s="53" t="s">
        <v>185</v>
      </c>
      <c r="BQ190" s="53" t="s">
        <v>185</v>
      </c>
      <c r="BR190" s="53" t="s">
        <v>185</v>
      </c>
      <c r="BS190" s="51" t="s">
        <v>174</v>
      </c>
      <c r="BT190" s="51" t="s">
        <v>174</v>
      </c>
      <c r="BU190" s="51" t="s">
        <v>174</v>
      </c>
      <c r="BV190" s="51" t="s">
        <v>174</v>
      </c>
      <c r="BW190" s="51" t="s">
        <v>174</v>
      </c>
      <c r="BX190" s="51" t="s">
        <v>174</v>
      </c>
      <c r="BY190" s="51" t="s">
        <v>174</v>
      </c>
      <c r="BZ190" s="51" t="s">
        <v>174</v>
      </c>
      <c r="CA190" s="51" t="s">
        <v>174</v>
      </c>
      <c r="CB190" s="51" t="s">
        <v>174</v>
      </c>
      <c r="CC190" s="51" t="s">
        <v>174</v>
      </c>
      <c r="CD190" s="51" t="s">
        <v>174</v>
      </c>
      <c r="CE190" s="51" t="s">
        <v>163</v>
      </c>
      <c r="CF190" s="51" t="s">
        <v>914</v>
      </c>
      <c r="CG190" s="51" t="s">
        <v>884</v>
      </c>
      <c r="CH190" s="51" t="s">
        <v>20</v>
      </c>
      <c r="CI190" s="51" t="s">
        <v>174</v>
      </c>
      <c r="CJ190" s="51" t="s">
        <v>174</v>
      </c>
      <c r="CK190" s="51" t="s">
        <v>177</v>
      </c>
      <c r="CL190" s="51" t="s">
        <v>177</v>
      </c>
      <c r="CM190" s="51" t="s">
        <v>303</v>
      </c>
      <c r="CN190" s="53" t="s">
        <v>20</v>
      </c>
      <c r="CO190" s="51" t="s">
        <v>20</v>
      </c>
      <c r="CP190" s="53" t="s">
        <v>20</v>
      </c>
      <c r="CQ190" s="51" t="s">
        <v>20</v>
      </c>
      <c r="CR190" s="53" t="s">
        <v>20</v>
      </c>
      <c r="CS190" s="51" t="s">
        <v>20</v>
      </c>
      <c r="CT190" s="53" t="s">
        <v>20</v>
      </c>
      <c r="CU190" s="51" t="s">
        <v>20</v>
      </c>
      <c r="CV190" s="53" t="s">
        <v>20</v>
      </c>
      <c r="CW190" s="51" t="s">
        <v>20</v>
      </c>
      <c r="CX190" s="53" t="s">
        <v>20</v>
      </c>
      <c r="CY190" s="51" t="s">
        <v>20</v>
      </c>
      <c r="CZ190" s="53" t="s">
        <v>20</v>
      </c>
      <c r="DA190" s="51" t="s">
        <v>20</v>
      </c>
      <c r="DB190" s="53" t="s">
        <v>20</v>
      </c>
      <c r="DC190" s="51" t="s">
        <v>20</v>
      </c>
      <c r="DD190" s="53" t="s">
        <v>20</v>
      </c>
      <c r="DE190" s="51" t="s">
        <v>20</v>
      </c>
      <c r="DF190" s="53" t="s">
        <v>20</v>
      </c>
      <c r="DG190" s="51" t="s">
        <v>20</v>
      </c>
      <c r="DH190" s="51" t="s">
        <v>20</v>
      </c>
      <c r="DI190" s="51" t="s">
        <v>20</v>
      </c>
      <c r="DJ190" s="51" t="s">
        <v>20</v>
      </c>
      <c r="DK190" s="51" t="s">
        <v>20</v>
      </c>
      <c r="DL190" s="51" t="s">
        <v>20</v>
      </c>
      <c r="DM190" s="51" t="s">
        <v>20</v>
      </c>
      <c r="DN190" s="51" t="s">
        <v>20</v>
      </c>
      <c r="DO190" s="51" t="s">
        <v>20</v>
      </c>
      <c r="DP190" s="51" t="s">
        <v>20</v>
      </c>
      <c r="DQ190" s="52" t="s">
        <v>20</v>
      </c>
      <c r="DR190" s="52" t="s">
        <v>20</v>
      </c>
      <c r="DS190" s="52" t="s">
        <v>20</v>
      </c>
      <c r="DT190" s="52" t="s">
        <v>20</v>
      </c>
      <c r="DU190" s="52" t="s">
        <v>20</v>
      </c>
      <c r="DV190" s="52" t="s">
        <v>20</v>
      </c>
      <c r="DW190" s="52" t="s">
        <v>20</v>
      </c>
      <c r="DX190" s="52" t="s">
        <v>20</v>
      </c>
      <c r="DY190" s="52" t="s">
        <v>20</v>
      </c>
      <c r="DZ190" s="52" t="s">
        <v>20</v>
      </c>
    </row>
    <row r="191" spans="1:130" x14ac:dyDescent="0.4">
      <c r="A191" t="str">
        <f>+IF(_xlfn.XLOOKUP($N191,'★参考　2024年度社会学部時間割'!$M:$M,'★参考　2024年度社会学部時間割'!A:A)=0,"",_xlfn.XLOOKUP($N191,'★参考　2024年度社会学部時間割'!$M:$M,'★参考　2024年度社会学部時間割'!A:A))</f>
        <v/>
      </c>
      <c r="B191" t="str">
        <f>+IF(_xlfn.XLOOKUP($N191,'★参考　2024年度社会学部時間割'!$M:$M,'★参考　2024年度社会学部時間割'!B:B)=0,"",_xlfn.XLOOKUP($N191,'★参考　2024年度社会学部時間割'!$M:$M,'★参考　2024年度社会学部時間割'!B:B))</f>
        <v>○</v>
      </c>
      <c r="C191" t="str">
        <f>+IF(_xlfn.XLOOKUP($N191,'★参考　2024年度社会学部時間割'!$M:$M,'★参考　2024年度社会学部時間割'!C:C)=0,"",_xlfn.XLOOKUP($N191,'★参考　2024年度社会学部時間割'!$M:$M,'★参考　2024年度社会学部時間割'!C:C))</f>
        <v/>
      </c>
      <c r="G191" s="51" t="s">
        <v>163</v>
      </c>
      <c r="H191" s="51" t="s">
        <v>164</v>
      </c>
      <c r="I191" s="51" t="s">
        <v>165</v>
      </c>
      <c r="J191" s="51" t="s">
        <v>166</v>
      </c>
      <c r="K191" s="51" t="s">
        <v>915</v>
      </c>
      <c r="L191" s="51" t="s">
        <v>876</v>
      </c>
      <c r="M191" s="51" t="s">
        <v>219</v>
      </c>
      <c r="N191" s="52" t="s">
        <v>877</v>
      </c>
      <c r="O191" s="52" t="s">
        <v>916</v>
      </c>
      <c r="P191" s="51" t="s">
        <v>171</v>
      </c>
      <c r="Q191" s="52" t="s">
        <v>852</v>
      </c>
      <c r="R191" s="53" t="s">
        <v>177</v>
      </c>
      <c r="S191" s="53" t="s">
        <v>174</v>
      </c>
      <c r="T191" s="51" t="s">
        <v>165</v>
      </c>
      <c r="U191" s="51" t="s">
        <v>166</v>
      </c>
      <c r="V191" s="51" t="s">
        <v>876</v>
      </c>
      <c r="W191" s="51" t="s">
        <v>219</v>
      </c>
      <c r="X191" s="51" t="s">
        <v>165</v>
      </c>
      <c r="Y191" s="51" t="s">
        <v>20</v>
      </c>
      <c r="Z191" s="51" t="s">
        <v>20</v>
      </c>
      <c r="AA191" s="51" t="s">
        <v>20</v>
      </c>
      <c r="AB191" s="51" t="s">
        <v>20</v>
      </c>
      <c r="AC191" s="51" t="s">
        <v>20</v>
      </c>
      <c r="AD191" s="51" t="s">
        <v>20</v>
      </c>
      <c r="AE191" s="51" t="s">
        <v>20</v>
      </c>
      <c r="AF191" s="51" t="s">
        <v>20</v>
      </c>
      <c r="AG191" s="51" t="s">
        <v>20</v>
      </c>
      <c r="AH191" s="51" t="s">
        <v>174</v>
      </c>
      <c r="AI191" s="51" t="s">
        <v>20</v>
      </c>
      <c r="AJ191" s="51" t="s">
        <v>20</v>
      </c>
      <c r="AK191" s="51" t="s">
        <v>20</v>
      </c>
      <c r="AL191" s="51" t="s">
        <v>20</v>
      </c>
      <c r="AM191" s="51" t="s">
        <v>175</v>
      </c>
      <c r="AN191" s="51" t="s">
        <v>176</v>
      </c>
      <c r="AO191" s="51" t="s">
        <v>177</v>
      </c>
      <c r="AP191" s="51" t="s">
        <v>174</v>
      </c>
      <c r="AQ191" s="51" t="s">
        <v>20</v>
      </c>
      <c r="AR191" s="51" t="s">
        <v>174</v>
      </c>
      <c r="AS191" s="53" t="s">
        <v>174</v>
      </c>
      <c r="AT191" s="53" t="s">
        <v>174</v>
      </c>
      <c r="AU191" s="51" t="s">
        <v>174</v>
      </c>
      <c r="AV191" s="51" t="s">
        <v>174</v>
      </c>
      <c r="AW191" s="51" t="s">
        <v>163</v>
      </c>
      <c r="AX191" s="51" t="s">
        <v>163</v>
      </c>
      <c r="AY191" s="51" t="s">
        <v>174</v>
      </c>
      <c r="AZ191" s="51" t="s">
        <v>163</v>
      </c>
      <c r="BA191" s="51" t="s">
        <v>174</v>
      </c>
      <c r="BB191" s="52" t="s">
        <v>178</v>
      </c>
      <c r="BC191" s="52" t="s">
        <v>879</v>
      </c>
      <c r="BD191" s="52" t="s">
        <v>20</v>
      </c>
      <c r="BE191" s="52" t="s">
        <v>20</v>
      </c>
      <c r="BF191" s="52" t="s">
        <v>20</v>
      </c>
      <c r="BG191" s="51" t="s">
        <v>180</v>
      </c>
      <c r="BH191" s="51" t="s">
        <v>917</v>
      </c>
      <c r="BI191" s="52" t="s">
        <v>918</v>
      </c>
      <c r="BJ191" s="52" t="s">
        <v>919</v>
      </c>
      <c r="BK191" s="51" t="s">
        <v>171</v>
      </c>
      <c r="BL191" s="51" t="s">
        <v>853</v>
      </c>
      <c r="BM191" s="51" t="s">
        <v>853</v>
      </c>
      <c r="BN191" s="53" t="s">
        <v>163</v>
      </c>
      <c r="BO191" s="53" t="s">
        <v>184</v>
      </c>
      <c r="BP191" s="53" t="s">
        <v>185</v>
      </c>
      <c r="BQ191" s="53" t="s">
        <v>185</v>
      </c>
      <c r="BR191" s="53" t="s">
        <v>185</v>
      </c>
      <c r="BS191" s="51" t="s">
        <v>174</v>
      </c>
      <c r="BT191" s="51" t="s">
        <v>174</v>
      </c>
      <c r="BU191" s="51" t="s">
        <v>174</v>
      </c>
      <c r="BV191" s="51" t="s">
        <v>174</v>
      </c>
      <c r="BW191" s="51" t="s">
        <v>174</v>
      </c>
      <c r="BX191" s="51" t="s">
        <v>174</v>
      </c>
      <c r="BY191" s="51" t="s">
        <v>174</v>
      </c>
      <c r="BZ191" s="51" t="s">
        <v>174</v>
      </c>
      <c r="CA191" s="51" t="s">
        <v>174</v>
      </c>
      <c r="CB191" s="51" t="s">
        <v>174</v>
      </c>
      <c r="CC191" s="51" t="s">
        <v>174</v>
      </c>
      <c r="CD191" s="51" t="s">
        <v>174</v>
      </c>
      <c r="CE191" s="51" t="s">
        <v>163</v>
      </c>
      <c r="CF191" s="51" t="s">
        <v>920</v>
      </c>
      <c r="CG191" s="51" t="s">
        <v>884</v>
      </c>
      <c r="CH191" s="51" t="s">
        <v>20</v>
      </c>
      <c r="CI191" s="51" t="s">
        <v>174</v>
      </c>
      <c r="CJ191" s="51" t="s">
        <v>174</v>
      </c>
      <c r="CK191" s="51" t="s">
        <v>177</v>
      </c>
      <c r="CL191" s="51" t="s">
        <v>177</v>
      </c>
      <c r="CM191" s="51" t="s">
        <v>303</v>
      </c>
      <c r="CN191" s="53" t="s">
        <v>20</v>
      </c>
      <c r="CO191" s="51" t="s">
        <v>20</v>
      </c>
      <c r="CP191" s="53" t="s">
        <v>20</v>
      </c>
      <c r="CQ191" s="51" t="s">
        <v>20</v>
      </c>
      <c r="CR191" s="53" t="s">
        <v>20</v>
      </c>
      <c r="CS191" s="51" t="s">
        <v>20</v>
      </c>
      <c r="CT191" s="53" t="s">
        <v>20</v>
      </c>
      <c r="CU191" s="51" t="s">
        <v>20</v>
      </c>
      <c r="CV191" s="53" t="s">
        <v>20</v>
      </c>
      <c r="CW191" s="51" t="s">
        <v>20</v>
      </c>
      <c r="CX191" s="53" t="s">
        <v>20</v>
      </c>
      <c r="CY191" s="51" t="s">
        <v>20</v>
      </c>
      <c r="CZ191" s="53" t="s">
        <v>20</v>
      </c>
      <c r="DA191" s="51" t="s">
        <v>20</v>
      </c>
      <c r="DB191" s="53" t="s">
        <v>20</v>
      </c>
      <c r="DC191" s="51" t="s">
        <v>20</v>
      </c>
      <c r="DD191" s="53" t="s">
        <v>20</v>
      </c>
      <c r="DE191" s="51" t="s">
        <v>20</v>
      </c>
      <c r="DF191" s="53" t="s">
        <v>20</v>
      </c>
      <c r="DG191" s="51" t="s">
        <v>20</v>
      </c>
      <c r="DH191" s="51" t="s">
        <v>20</v>
      </c>
      <c r="DI191" s="51" t="s">
        <v>20</v>
      </c>
      <c r="DJ191" s="51" t="s">
        <v>20</v>
      </c>
      <c r="DK191" s="51" t="s">
        <v>20</v>
      </c>
      <c r="DL191" s="51" t="s">
        <v>20</v>
      </c>
      <c r="DM191" s="51" t="s">
        <v>20</v>
      </c>
      <c r="DN191" s="51" t="s">
        <v>20</v>
      </c>
      <c r="DO191" s="51" t="s">
        <v>20</v>
      </c>
      <c r="DP191" s="51" t="s">
        <v>20</v>
      </c>
      <c r="DQ191" s="52" t="s">
        <v>20</v>
      </c>
      <c r="DR191" s="52" t="s">
        <v>20</v>
      </c>
      <c r="DS191" s="52" t="s">
        <v>20</v>
      </c>
      <c r="DT191" s="52" t="s">
        <v>20</v>
      </c>
      <c r="DU191" s="52" t="s">
        <v>20</v>
      </c>
      <c r="DV191" s="52" t="s">
        <v>20</v>
      </c>
      <c r="DW191" s="52" t="s">
        <v>20</v>
      </c>
      <c r="DX191" s="52" t="s">
        <v>20</v>
      </c>
      <c r="DY191" s="52" t="s">
        <v>20</v>
      </c>
      <c r="DZ191" s="52" t="s">
        <v>20</v>
      </c>
    </row>
    <row r="192" spans="1:130" x14ac:dyDescent="0.4">
      <c r="A192" t="str">
        <f>+IF(_xlfn.XLOOKUP($N192,'★参考　2024年度社会学部時間割'!$M:$M,'★参考　2024年度社会学部時間割'!A:A)=0,"",_xlfn.XLOOKUP($N192,'★参考　2024年度社会学部時間割'!$M:$M,'★参考　2024年度社会学部時間割'!A:A))</f>
        <v/>
      </c>
      <c r="B192" t="str">
        <f>+IF(_xlfn.XLOOKUP($N192,'★参考　2024年度社会学部時間割'!$M:$M,'★参考　2024年度社会学部時間割'!B:B)=0,"",_xlfn.XLOOKUP($N192,'★参考　2024年度社会学部時間割'!$M:$M,'★参考　2024年度社会学部時間割'!B:B))</f>
        <v>○</v>
      </c>
      <c r="C192" t="str">
        <f>+IF(_xlfn.XLOOKUP($N192,'★参考　2024年度社会学部時間割'!$M:$M,'★参考　2024年度社会学部時間割'!C:C)=0,"",_xlfn.XLOOKUP($N192,'★参考　2024年度社会学部時間割'!$M:$M,'★参考　2024年度社会学部時間割'!C:C))</f>
        <v/>
      </c>
      <c r="G192" s="51" t="s">
        <v>163</v>
      </c>
      <c r="H192" s="51" t="s">
        <v>164</v>
      </c>
      <c r="I192" s="51" t="s">
        <v>165</v>
      </c>
      <c r="J192" s="51" t="s">
        <v>166</v>
      </c>
      <c r="K192" s="51" t="s">
        <v>921</v>
      </c>
      <c r="L192" s="51" t="s">
        <v>876</v>
      </c>
      <c r="M192" s="51" t="s">
        <v>226</v>
      </c>
      <c r="N192" s="52" t="s">
        <v>877</v>
      </c>
      <c r="O192" s="52" t="s">
        <v>922</v>
      </c>
      <c r="P192" s="51" t="s">
        <v>272</v>
      </c>
      <c r="Q192" s="52" t="s">
        <v>923</v>
      </c>
      <c r="R192" s="53" t="s">
        <v>177</v>
      </c>
      <c r="S192" s="53" t="s">
        <v>174</v>
      </c>
      <c r="T192" s="51" t="s">
        <v>165</v>
      </c>
      <c r="U192" s="51" t="s">
        <v>166</v>
      </c>
      <c r="V192" s="51" t="s">
        <v>876</v>
      </c>
      <c r="W192" s="51" t="s">
        <v>226</v>
      </c>
      <c r="X192" s="51" t="s">
        <v>165</v>
      </c>
      <c r="Y192" s="51" t="s">
        <v>20</v>
      </c>
      <c r="Z192" s="51" t="s">
        <v>20</v>
      </c>
      <c r="AA192" s="51" t="s">
        <v>20</v>
      </c>
      <c r="AB192" s="51" t="s">
        <v>20</v>
      </c>
      <c r="AC192" s="51" t="s">
        <v>20</v>
      </c>
      <c r="AD192" s="51" t="s">
        <v>20</v>
      </c>
      <c r="AE192" s="51" t="s">
        <v>20</v>
      </c>
      <c r="AF192" s="51" t="s">
        <v>20</v>
      </c>
      <c r="AG192" s="51" t="s">
        <v>20</v>
      </c>
      <c r="AH192" s="51" t="s">
        <v>174</v>
      </c>
      <c r="AI192" s="51" t="s">
        <v>20</v>
      </c>
      <c r="AJ192" s="51" t="s">
        <v>20</v>
      </c>
      <c r="AK192" s="51" t="s">
        <v>20</v>
      </c>
      <c r="AL192" s="51" t="s">
        <v>20</v>
      </c>
      <c r="AM192" s="51" t="s">
        <v>175</v>
      </c>
      <c r="AN192" s="51" t="s">
        <v>176</v>
      </c>
      <c r="AO192" s="51" t="s">
        <v>177</v>
      </c>
      <c r="AP192" s="51" t="s">
        <v>174</v>
      </c>
      <c r="AQ192" s="51" t="s">
        <v>20</v>
      </c>
      <c r="AR192" s="51" t="s">
        <v>174</v>
      </c>
      <c r="AS192" s="53" t="s">
        <v>174</v>
      </c>
      <c r="AT192" s="53" t="s">
        <v>174</v>
      </c>
      <c r="AU192" s="51" t="s">
        <v>174</v>
      </c>
      <c r="AV192" s="51" t="s">
        <v>174</v>
      </c>
      <c r="AW192" s="51" t="s">
        <v>163</v>
      </c>
      <c r="AX192" s="51" t="s">
        <v>163</v>
      </c>
      <c r="AY192" s="51" t="s">
        <v>174</v>
      </c>
      <c r="AZ192" s="51" t="s">
        <v>163</v>
      </c>
      <c r="BA192" s="51" t="s">
        <v>174</v>
      </c>
      <c r="BB192" s="52" t="s">
        <v>178</v>
      </c>
      <c r="BC192" s="52" t="s">
        <v>879</v>
      </c>
      <c r="BD192" s="52" t="s">
        <v>20</v>
      </c>
      <c r="BE192" s="52" t="s">
        <v>20</v>
      </c>
      <c r="BF192" s="52" t="s">
        <v>20</v>
      </c>
      <c r="BG192" s="51" t="s">
        <v>180</v>
      </c>
      <c r="BH192" s="51" t="s">
        <v>924</v>
      </c>
      <c r="BI192" s="52" t="s">
        <v>925</v>
      </c>
      <c r="BJ192" s="52" t="s">
        <v>926</v>
      </c>
      <c r="BK192" s="51" t="s">
        <v>272</v>
      </c>
      <c r="BL192" s="51" t="s">
        <v>853</v>
      </c>
      <c r="BM192" s="51" t="s">
        <v>853</v>
      </c>
      <c r="BN192" s="53" t="s">
        <v>163</v>
      </c>
      <c r="BO192" s="53" t="s">
        <v>617</v>
      </c>
      <c r="BP192" s="53" t="s">
        <v>185</v>
      </c>
      <c r="BQ192" s="53" t="s">
        <v>185</v>
      </c>
      <c r="BR192" s="53" t="s">
        <v>185</v>
      </c>
      <c r="BS192" s="51" t="s">
        <v>174</v>
      </c>
      <c r="BT192" s="51" t="s">
        <v>174</v>
      </c>
      <c r="BU192" s="51" t="s">
        <v>174</v>
      </c>
      <c r="BV192" s="51" t="s">
        <v>174</v>
      </c>
      <c r="BW192" s="51" t="s">
        <v>174</v>
      </c>
      <c r="BX192" s="51" t="s">
        <v>174</v>
      </c>
      <c r="BY192" s="51" t="s">
        <v>174</v>
      </c>
      <c r="BZ192" s="51" t="s">
        <v>174</v>
      </c>
      <c r="CA192" s="51" t="s">
        <v>174</v>
      </c>
      <c r="CB192" s="51" t="s">
        <v>174</v>
      </c>
      <c r="CC192" s="51" t="s">
        <v>174</v>
      </c>
      <c r="CD192" s="51" t="s">
        <v>174</v>
      </c>
      <c r="CE192" s="51" t="s">
        <v>163</v>
      </c>
      <c r="CF192" s="51" t="s">
        <v>927</v>
      </c>
      <c r="CG192" s="51" t="s">
        <v>884</v>
      </c>
      <c r="CH192" s="51" t="s">
        <v>20</v>
      </c>
      <c r="CI192" s="51" t="s">
        <v>174</v>
      </c>
      <c r="CJ192" s="51" t="s">
        <v>174</v>
      </c>
      <c r="CK192" s="51" t="s">
        <v>177</v>
      </c>
      <c r="CL192" s="51" t="s">
        <v>177</v>
      </c>
      <c r="CM192" s="51" t="s">
        <v>303</v>
      </c>
      <c r="CN192" s="53" t="s">
        <v>20</v>
      </c>
      <c r="CO192" s="51" t="s">
        <v>20</v>
      </c>
      <c r="CP192" s="53" t="s">
        <v>20</v>
      </c>
      <c r="CQ192" s="51" t="s">
        <v>20</v>
      </c>
      <c r="CR192" s="53" t="s">
        <v>20</v>
      </c>
      <c r="CS192" s="51" t="s">
        <v>20</v>
      </c>
      <c r="CT192" s="53" t="s">
        <v>20</v>
      </c>
      <c r="CU192" s="51" t="s">
        <v>20</v>
      </c>
      <c r="CV192" s="53" t="s">
        <v>20</v>
      </c>
      <c r="CW192" s="51" t="s">
        <v>20</v>
      </c>
      <c r="CX192" s="53" t="s">
        <v>20</v>
      </c>
      <c r="CY192" s="51" t="s">
        <v>20</v>
      </c>
      <c r="CZ192" s="53" t="s">
        <v>20</v>
      </c>
      <c r="DA192" s="51" t="s">
        <v>20</v>
      </c>
      <c r="DB192" s="53" t="s">
        <v>20</v>
      </c>
      <c r="DC192" s="51" t="s">
        <v>20</v>
      </c>
      <c r="DD192" s="53" t="s">
        <v>20</v>
      </c>
      <c r="DE192" s="51" t="s">
        <v>20</v>
      </c>
      <c r="DF192" s="53" t="s">
        <v>20</v>
      </c>
      <c r="DG192" s="51" t="s">
        <v>20</v>
      </c>
      <c r="DH192" s="51" t="s">
        <v>20</v>
      </c>
      <c r="DI192" s="51" t="s">
        <v>20</v>
      </c>
      <c r="DJ192" s="51" t="s">
        <v>20</v>
      </c>
      <c r="DK192" s="51" t="s">
        <v>20</v>
      </c>
      <c r="DL192" s="51" t="s">
        <v>20</v>
      </c>
      <c r="DM192" s="51" t="s">
        <v>20</v>
      </c>
      <c r="DN192" s="51" t="s">
        <v>20</v>
      </c>
      <c r="DO192" s="51" t="s">
        <v>20</v>
      </c>
      <c r="DP192" s="51" t="s">
        <v>20</v>
      </c>
      <c r="DQ192" s="52" t="s">
        <v>20</v>
      </c>
      <c r="DR192" s="52" t="s">
        <v>20</v>
      </c>
      <c r="DS192" s="52" t="s">
        <v>20</v>
      </c>
      <c r="DT192" s="52" t="s">
        <v>20</v>
      </c>
      <c r="DU192" s="52" t="s">
        <v>20</v>
      </c>
      <c r="DV192" s="52" t="s">
        <v>20</v>
      </c>
      <c r="DW192" s="52" t="s">
        <v>20</v>
      </c>
      <c r="DX192" s="52" t="s">
        <v>20</v>
      </c>
      <c r="DY192" s="52" t="s">
        <v>20</v>
      </c>
      <c r="DZ192" s="52" t="s">
        <v>20</v>
      </c>
    </row>
    <row r="193" spans="1:130" x14ac:dyDescent="0.4">
      <c r="A193" t="str">
        <f>+IF(_xlfn.XLOOKUP($N193,'★参考　2024年度社会学部時間割'!$M:$M,'★参考　2024年度社会学部時間割'!A:A)=0,"",_xlfn.XLOOKUP($N193,'★参考　2024年度社会学部時間割'!$M:$M,'★参考　2024年度社会学部時間割'!A:A))</f>
        <v/>
      </c>
      <c r="B193" t="str">
        <f>+IF(_xlfn.XLOOKUP($N193,'★参考　2024年度社会学部時間割'!$M:$M,'★参考　2024年度社会学部時間割'!B:B)=0,"",_xlfn.XLOOKUP($N193,'★参考　2024年度社会学部時間割'!$M:$M,'★参考　2024年度社会学部時間割'!B:B))</f>
        <v>○</v>
      </c>
      <c r="C193" t="str">
        <f>+IF(_xlfn.XLOOKUP($N193,'★参考　2024年度社会学部時間割'!$M:$M,'★参考　2024年度社会学部時間割'!C:C)=0,"",_xlfn.XLOOKUP($N193,'★参考　2024年度社会学部時間割'!$M:$M,'★参考　2024年度社会学部時間割'!C:C))</f>
        <v/>
      </c>
      <c r="G193" s="51" t="s">
        <v>163</v>
      </c>
      <c r="H193" s="51" t="s">
        <v>164</v>
      </c>
      <c r="I193" s="51" t="s">
        <v>165</v>
      </c>
      <c r="J193" s="51" t="s">
        <v>166</v>
      </c>
      <c r="K193" s="51" t="s">
        <v>928</v>
      </c>
      <c r="L193" s="51" t="s">
        <v>876</v>
      </c>
      <c r="M193" s="51" t="s">
        <v>232</v>
      </c>
      <c r="N193" s="52" t="s">
        <v>877</v>
      </c>
      <c r="O193" s="52" t="s">
        <v>929</v>
      </c>
      <c r="P193" s="51" t="s">
        <v>171</v>
      </c>
      <c r="Q193" s="52" t="s">
        <v>852</v>
      </c>
      <c r="R193" s="53" t="s">
        <v>177</v>
      </c>
      <c r="S193" s="53" t="s">
        <v>174</v>
      </c>
      <c r="T193" s="51" t="s">
        <v>165</v>
      </c>
      <c r="U193" s="51" t="s">
        <v>166</v>
      </c>
      <c r="V193" s="51" t="s">
        <v>876</v>
      </c>
      <c r="W193" s="51" t="s">
        <v>232</v>
      </c>
      <c r="X193" s="51" t="s">
        <v>165</v>
      </c>
      <c r="Y193" s="51" t="s">
        <v>20</v>
      </c>
      <c r="Z193" s="51" t="s">
        <v>20</v>
      </c>
      <c r="AA193" s="51" t="s">
        <v>20</v>
      </c>
      <c r="AB193" s="51" t="s">
        <v>20</v>
      </c>
      <c r="AC193" s="51" t="s">
        <v>20</v>
      </c>
      <c r="AD193" s="51" t="s">
        <v>20</v>
      </c>
      <c r="AE193" s="51" t="s">
        <v>20</v>
      </c>
      <c r="AF193" s="51" t="s">
        <v>20</v>
      </c>
      <c r="AG193" s="51" t="s">
        <v>20</v>
      </c>
      <c r="AH193" s="51" t="s">
        <v>174</v>
      </c>
      <c r="AI193" s="51" t="s">
        <v>20</v>
      </c>
      <c r="AJ193" s="51" t="s">
        <v>20</v>
      </c>
      <c r="AK193" s="51" t="s">
        <v>20</v>
      </c>
      <c r="AL193" s="51" t="s">
        <v>20</v>
      </c>
      <c r="AM193" s="51" t="s">
        <v>175</v>
      </c>
      <c r="AN193" s="51" t="s">
        <v>176</v>
      </c>
      <c r="AO193" s="51" t="s">
        <v>177</v>
      </c>
      <c r="AP193" s="51" t="s">
        <v>174</v>
      </c>
      <c r="AQ193" s="51" t="s">
        <v>20</v>
      </c>
      <c r="AR193" s="51" t="s">
        <v>174</v>
      </c>
      <c r="AS193" s="53" t="s">
        <v>174</v>
      </c>
      <c r="AT193" s="53" t="s">
        <v>174</v>
      </c>
      <c r="AU193" s="51" t="s">
        <v>174</v>
      </c>
      <c r="AV193" s="51" t="s">
        <v>174</v>
      </c>
      <c r="AW193" s="51" t="s">
        <v>163</v>
      </c>
      <c r="AX193" s="51" t="s">
        <v>163</v>
      </c>
      <c r="AY193" s="51" t="s">
        <v>174</v>
      </c>
      <c r="AZ193" s="51" t="s">
        <v>163</v>
      </c>
      <c r="BA193" s="51" t="s">
        <v>174</v>
      </c>
      <c r="BB193" s="52" t="s">
        <v>178</v>
      </c>
      <c r="BC193" s="52" t="s">
        <v>879</v>
      </c>
      <c r="BD193" s="52" t="s">
        <v>20</v>
      </c>
      <c r="BE193" s="52" t="s">
        <v>20</v>
      </c>
      <c r="BF193" s="52" t="s">
        <v>20</v>
      </c>
      <c r="BG193" s="51" t="s">
        <v>180</v>
      </c>
      <c r="BH193" s="51" t="s">
        <v>930</v>
      </c>
      <c r="BI193" s="52" t="s">
        <v>931</v>
      </c>
      <c r="BJ193" s="52" t="s">
        <v>932</v>
      </c>
      <c r="BK193" s="51" t="s">
        <v>171</v>
      </c>
      <c r="BL193" s="51" t="s">
        <v>853</v>
      </c>
      <c r="BM193" s="51" t="s">
        <v>853</v>
      </c>
      <c r="BN193" s="53" t="s">
        <v>163</v>
      </c>
      <c r="BO193" s="53" t="s">
        <v>184</v>
      </c>
      <c r="BP193" s="53" t="s">
        <v>185</v>
      </c>
      <c r="BQ193" s="53" t="s">
        <v>185</v>
      </c>
      <c r="BR193" s="53" t="s">
        <v>185</v>
      </c>
      <c r="BS193" s="51" t="s">
        <v>174</v>
      </c>
      <c r="BT193" s="51" t="s">
        <v>174</v>
      </c>
      <c r="BU193" s="51" t="s">
        <v>174</v>
      </c>
      <c r="BV193" s="51" t="s">
        <v>174</v>
      </c>
      <c r="BW193" s="51" t="s">
        <v>174</v>
      </c>
      <c r="BX193" s="51" t="s">
        <v>174</v>
      </c>
      <c r="BY193" s="51" t="s">
        <v>174</v>
      </c>
      <c r="BZ193" s="51" t="s">
        <v>174</v>
      </c>
      <c r="CA193" s="51" t="s">
        <v>174</v>
      </c>
      <c r="CB193" s="51" t="s">
        <v>174</v>
      </c>
      <c r="CC193" s="51" t="s">
        <v>174</v>
      </c>
      <c r="CD193" s="51" t="s">
        <v>174</v>
      </c>
      <c r="CE193" s="51" t="s">
        <v>163</v>
      </c>
      <c r="CF193" s="51" t="s">
        <v>933</v>
      </c>
      <c r="CG193" s="51" t="s">
        <v>884</v>
      </c>
      <c r="CH193" s="51" t="s">
        <v>20</v>
      </c>
      <c r="CI193" s="51" t="s">
        <v>174</v>
      </c>
      <c r="CJ193" s="51" t="s">
        <v>174</v>
      </c>
      <c r="CK193" s="51" t="s">
        <v>177</v>
      </c>
      <c r="CL193" s="51" t="s">
        <v>177</v>
      </c>
      <c r="CM193" s="51" t="s">
        <v>303</v>
      </c>
      <c r="CN193" s="53" t="s">
        <v>20</v>
      </c>
      <c r="CO193" s="51" t="s">
        <v>20</v>
      </c>
      <c r="CP193" s="53" t="s">
        <v>20</v>
      </c>
      <c r="CQ193" s="51" t="s">
        <v>20</v>
      </c>
      <c r="CR193" s="53" t="s">
        <v>20</v>
      </c>
      <c r="CS193" s="51" t="s">
        <v>20</v>
      </c>
      <c r="CT193" s="53" t="s">
        <v>20</v>
      </c>
      <c r="CU193" s="51" t="s">
        <v>20</v>
      </c>
      <c r="CV193" s="53" t="s">
        <v>20</v>
      </c>
      <c r="CW193" s="51" t="s">
        <v>20</v>
      </c>
      <c r="CX193" s="53" t="s">
        <v>20</v>
      </c>
      <c r="CY193" s="51" t="s">
        <v>20</v>
      </c>
      <c r="CZ193" s="53" t="s">
        <v>20</v>
      </c>
      <c r="DA193" s="51" t="s">
        <v>20</v>
      </c>
      <c r="DB193" s="53" t="s">
        <v>20</v>
      </c>
      <c r="DC193" s="51" t="s">
        <v>20</v>
      </c>
      <c r="DD193" s="53" t="s">
        <v>20</v>
      </c>
      <c r="DE193" s="51" t="s">
        <v>20</v>
      </c>
      <c r="DF193" s="53" t="s">
        <v>20</v>
      </c>
      <c r="DG193" s="51" t="s">
        <v>20</v>
      </c>
      <c r="DH193" s="51" t="s">
        <v>20</v>
      </c>
      <c r="DI193" s="51" t="s">
        <v>20</v>
      </c>
      <c r="DJ193" s="51" t="s">
        <v>20</v>
      </c>
      <c r="DK193" s="51" t="s">
        <v>20</v>
      </c>
      <c r="DL193" s="51" t="s">
        <v>20</v>
      </c>
      <c r="DM193" s="51" t="s">
        <v>20</v>
      </c>
      <c r="DN193" s="51" t="s">
        <v>20</v>
      </c>
      <c r="DO193" s="51" t="s">
        <v>20</v>
      </c>
      <c r="DP193" s="51" t="s">
        <v>20</v>
      </c>
      <c r="DQ193" s="52" t="s">
        <v>20</v>
      </c>
      <c r="DR193" s="52" t="s">
        <v>20</v>
      </c>
      <c r="DS193" s="52" t="s">
        <v>20</v>
      </c>
      <c r="DT193" s="52" t="s">
        <v>20</v>
      </c>
      <c r="DU193" s="52" t="s">
        <v>20</v>
      </c>
      <c r="DV193" s="52" t="s">
        <v>20</v>
      </c>
      <c r="DW193" s="52" t="s">
        <v>20</v>
      </c>
      <c r="DX193" s="52" t="s">
        <v>20</v>
      </c>
      <c r="DY193" s="52" t="s">
        <v>20</v>
      </c>
      <c r="DZ193" s="52" t="s">
        <v>20</v>
      </c>
    </row>
    <row r="194" spans="1:130" x14ac:dyDescent="0.4">
      <c r="A194" t="str">
        <f>+IF(_xlfn.XLOOKUP($N194,'★参考　2024年度社会学部時間割'!$M:$M,'★参考　2024年度社会学部時間割'!A:A)=0,"",_xlfn.XLOOKUP($N194,'★参考　2024年度社会学部時間割'!$M:$M,'★参考　2024年度社会学部時間割'!A:A))</f>
        <v/>
      </c>
      <c r="B194" t="str">
        <f>+IF(_xlfn.XLOOKUP($N194,'★参考　2024年度社会学部時間割'!$M:$M,'★参考　2024年度社会学部時間割'!B:B)=0,"",_xlfn.XLOOKUP($N194,'★参考　2024年度社会学部時間割'!$M:$M,'★参考　2024年度社会学部時間割'!B:B))</f>
        <v>○</v>
      </c>
      <c r="C194" t="str">
        <f>+IF(_xlfn.XLOOKUP($N194,'★参考　2024年度社会学部時間割'!$M:$M,'★参考　2024年度社会学部時間割'!C:C)=0,"",_xlfn.XLOOKUP($N194,'★参考　2024年度社会学部時間割'!$M:$M,'★参考　2024年度社会学部時間割'!C:C))</f>
        <v/>
      </c>
      <c r="G194" s="51" t="s">
        <v>163</v>
      </c>
      <c r="H194" s="51" t="s">
        <v>164</v>
      </c>
      <c r="I194" s="51" t="s">
        <v>165</v>
      </c>
      <c r="J194" s="51" t="s">
        <v>166</v>
      </c>
      <c r="K194" s="51" t="s">
        <v>934</v>
      </c>
      <c r="L194" s="51" t="s">
        <v>876</v>
      </c>
      <c r="M194" s="51" t="s">
        <v>237</v>
      </c>
      <c r="N194" s="52" t="s">
        <v>877</v>
      </c>
      <c r="O194" s="52" t="s">
        <v>935</v>
      </c>
      <c r="P194" s="51" t="s">
        <v>171</v>
      </c>
      <c r="Q194" s="52" t="s">
        <v>852</v>
      </c>
      <c r="R194" s="53" t="s">
        <v>177</v>
      </c>
      <c r="S194" s="53" t="s">
        <v>174</v>
      </c>
      <c r="T194" s="51" t="s">
        <v>165</v>
      </c>
      <c r="U194" s="51" t="s">
        <v>166</v>
      </c>
      <c r="V194" s="51" t="s">
        <v>876</v>
      </c>
      <c r="W194" s="51" t="s">
        <v>237</v>
      </c>
      <c r="X194" s="51" t="s">
        <v>165</v>
      </c>
      <c r="Y194" s="51" t="s">
        <v>20</v>
      </c>
      <c r="Z194" s="51" t="s">
        <v>20</v>
      </c>
      <c r="AA194" s="51" t="s">
        <v>20</v>
      </c>
      <c r="AB194" s="51" t="s">
        <v>20</v>
      </c>
      <c r="AC194" s="51" t="s">
        <v>20</v>
      </c>
      <c r="AD194" s="51" t="s">
        <v>20</v>
      </c>
      <c r="AE194" s="51" t="s">
        <v>20</v>
      </c>
      <c r="AF194" s="51" t="s">
        <v>20</v>
      </c>
      <c r="AG194" s="51" t="s">
        <v>20</v>
      </c>
      <c r="AH194" s="51" t="s">
        <v>174</v>
      </c>
      <c r="AI194" s="51" t="s">
        <v>20</v>
      </c>
      <c r="AJ194" s="51" t="s">
        <v>20</v>
      </c>
      <c r="AK194" s="51" t="s">
        <v>20</v>
      </c>
      <c r="AL194" s="51" t="s">
        <v>20</v>
      </c>
      <c r="AM194" s="51" t="s">
        <v>175</v>
      </c>
      <c r="AN194" s="51" t="s">
        <v>176</v>
      </c>
      <c r="AO194" s="51" t="s">
        <v>177</v>
      </c>
      <c r="AP194" s="51" t="s">
        <v>174</v>
      </c>
      <c r="AQ194" s="51" t="s">
        <v>20</v>
      </c>
      <c r="AR194" s="51" t="s">
        <v>174</v>
      </c>
      <c r="AS194" s="53" t="s">
        <v>174</v>
      </c>
      <c r="AT194" s="53" t="s">
        <v>174</v>
      </c>
      <c r="AU194" s="51" t="s">
        <v>174</v>
      </c>
      <c r="AV194" s="51" t="s">
        <v>174</v>
      </c>
      <c r="AW194" s="51" t="s">
        <v>163</v>
      </c>
      <c r="AX194" s="51" t="s">
        <v>163</v>
      </c>
      <c r="AY194" s="51" t="s">
        <v>174</v>
      </c>
      <c r="AZ194" s="51" t="s">
        <v>163</v>
      </c>
      <c r="BA194" s="51" t="s">
        <v>174</v>
      </c>
      <c r="BB194" s="52" t="s">
        <v>178</v>
      </c>
      <c r="BC194" s="52" t="s">
        <v>879</v>
      </c>
      <c r="BD194" s="52" t="s">
        <v>20</v>
      </c>
      <c r="BE194" s="52" t="s">
        <v>20</v>
      </c>
      <c r="BF194" s="52" t="s">
        <v>20</v>
      </c>
      <c r="BG194" s="51" t="s">
        <v>180</v>
      </c>
      <c r="BH194" s="51" t="s">
        <v>294</v>
      </c>
      <c r="BI194" s="52" t="s">
        <v>295</v>
      </c>
      <c r="BJ194" s="52" t="s">
        <v>296</v>
      </c>
      <c r="BK194" s="51" t="s">
        <v>171</v>
      </c>
      <c r="BL194" s="51" t="s">
        <v>853</v>
      </c>
      <c r="BM194" s="51" t="s">
        <v>853</v>
      </c>
      <c r="BN194" s="53" t="s">
        <v>163</v>
      </c>
      <c r="BO194" s="53" t="s">
        <v>184</v>
      </c>
      <c r="BP194" s="53" t="s">
        <v>185</v>
      </c>
      <c r="BQ194" s="53" t="s">
        <v>185</v>
      </c>
      <c r="BR194" s="53" t="s">
        <v>185</v>
      </c>
      <c r="BS194" s="51" t="s">
        <v>174</v>
      </c>
      <c r="BT194" s="51" t="s">
        <v>174</v>
      </c>
      <c r="BU194" s="51" t="s">
        <v>174</v>
      </c>
      <c r="BV194" s="51" t="s">
        <v>174</v>
      </c>
      <c r="BW194" s="51" t="s">
        <v>174</v>
      </c>
      <c r="BX194" s="51" t="s">
        <v>174</v>
      </c>
      <c r="BY194" s="51" t="s">
        <v>174</v>
      </c>
      <c r="BZ194" s="51" t="s">
        <v>174</v>
      </c>
      <c r="CA194" s="51" t="s">
        <v>174</v>
      </c>
      <c r="CB194" s="51" t="s">
        <v>174</v>
      </c>
      <c r="CC194" s="51" t="s">
        <v>174</v>
      </c>
      <c r="CD194" s="51" t="s">
        <v>174</v>
      </c>
      <c r="CE194" s="51" t="s">
        <v>163</v>
      </c>
      <c r="CF194" s="51" t="s">
        <v>936</v>
      </c>
      <c r="CG194" s="51" t="s">
        <v>884</v>
      </c>
      <c r="CH194" s="51" t="s">
        <v>20</v>
      </c>
      <c r="CI194" s="51" t="s">
        <v>174</v>
      </c>
      <c r="CJ194" s="51" t="s">
        <v>174</v>
      </c>
      <c r="CK194" s="51" t="s">
        <v>177</v>
      </c>
      <c r="CL194" s="51" t="s">
        <v>177</v>
      </c>
      <c r="CM194" s="51" t="s">
        <v>303</v>
      </c>
      <c r="CN194" s="53" t="s">
        <v>20</v>
      </c>
      <c r="CO194" s="51" t="s">
        <v>20</v>
      </c>
      <c r="CP194" s="53" t="s">
        <v>20</v>
      </c>
      <c r="CQ194" s="51" t="s">
        <v>20</v>
      </c>
      <c r="CR194" s="53" t="s">
        <v>20</v>
      </c>
      <c r="CS194" s="51" t="s">
        <v>20</v>
      </c>
      <c r="CT194" s="53" t="s">
        <v>20</v>
      </c>
      <c r="CU194" s="51" t="s">
        <v>20</v>
      </c>
      <c r="CV194" s="53" t="s">
        <v>20</v>
      </c>
      <c r="CW194" s="51" t="s">
        <v>20</v>
      </c>
      <c r="CX194" s="53" t="s">
        <v>20</v>
      </c>
      <c r="CY194" s="51" t="s">
        <v>20</v>
      </c>
      <c r="CZ194" s="53" t="s">
        <v>20</v>
      </c>
      <c r="DA194" s="51" t="s">
        <v>20</v>
      </c>
      <c r="DB194" s="53" t="s">
        <v>20</v>
      </c>
      <c r="DC194" s="51" t="s">
        <v>20</v>
      </c>
      <c r="DD194" s="53" t="s">
        <v>20</v>
      </c>
      <c r="DE194" s="51" t="s">
        <v>20</v>
      </c>
      <c r="DF194" s="53" t="s">
        <v>20</v>
      </c>
      <c r="DG194" s="51" t="s">
        <v>20</v>
      </c>
      <c r="DH194" s="51" t="s">
        <v>20</v>
      </c>
      <c r="DI194" s="51" t="s">
        <v>20</v>
      </c>
      <c r="DJ194" s="51" t="s">
        <v>20</v>
      </c>
      <c r="DK194" s="51" t="s">
        <v>20</v>
      </c>
      <c r="DL194" s="51" t="s">
        <v>20</v>
      </c>
      <c r="DM194" s="51" t="s">
        <v>20</v>
      </c>
      <c r="DN194" s="51" t="s">
        <v>20</v>
      </c>
      <c r="DO194" s="51" t="s">
        <v>20</v>
      </c>
      <c r="DP194" s="51" t="s">
        <v>20</v>
      </c>
      <c r="DQ194" s="52" t="s">
        <v>20</v>
      </c>
      <c r="DR194" s="52" t="s">
        <v>20</v>
      </c>
      <c r="DS194" s="52" t="s">
        <v>20</v>
      </c>
      <c r="DT194" s="52" t="s">
        <v>20</v>
      </c>
      <c r="DU194" s="52" t="s">
        <v>20</v>
      </c>
      <c r="DV194" s="52" t="s">
        <v>20</v>
      </c>
      <c r="DW194" s="52" t="s">
        <v>20</v>
      </c>
      <c r="DX194" s="52" t="s">
        <v>20</v>
      </c>
      <c r="DY194" s="52" t="s">
        <v>20</v>
      </c>
      <c r="DZ194" s="52" t="s">
        <v>20</v>
      </c>
    </row>
    <row r="195" spans="1:130" x14ac:dyDescent="0.4">
      <c r="A195" t="str">
        <f>+IF(_xlfn.XLOOKUP($N195,'★参考　2024年度社会学部時間割'!$M:$M,'★参考　2024年度社会学部時間割'!A:A)=0,"",_xlfn.XLOOKUP($N195,'★参考　2024年度社会学部時間割'!$M:$M,'★参考　2024年度社会学部時間割'!A:A))</f>
        <v/>
      </c>
      <c r="B195" t="str">
        <f>+IF(_xlfn.XLOOKUP($N195,'★参考　2024年度社会学部時間割'!$M:$M,'★参考　2024年度社会学部時間割'!B:B)=0,"",_xlfn.XLOOKUP($N195,'★参考　2024年度社会学部時間割'!$M:$M,'★参考　2024年度社会学部時間割'!B:B))</f>
        <v>○</v>
      </c>
      <c r="C195" t="str">
        <f>+IF(_xlfn.XLOOKUP($N195,'★参考　2024年度社会学部時間割'!$M:$M,'★参考　2024年度社会学部時間割'!C:C)=0,"",_xlfn.XLOOKUP($N195,'★参考　2024年度社会学部時間割'!$M:$M,'★参考　2024年度社会学部時間割'!C:C))</f>
        <v/>
      </c>
      <c r="G195" s="51" t="s">
        <v>163</v>
      </c>
      <c r="H195" s="51" t="s">
        <v>164</v>
      </c>
      <c r="I195" s="51" t="s">
        <v>165</v>
      </c>
      <c r="J195" s="51" t="s">
        <v>166</v>
      </c>
      <c r="K195" s="51" t="s">
        <v>937</v>
      </c>
      <c r="L195" s="51" t="s">
        <v>876</v>
      </c>
      <c r="M195" s="51" t="s">
        <v>243</v>
      </c>
      <c r="N195" s="52" t="s">
        <v>877</v>
      </c>
      <c r="O195" s="52" t="s">
        <v>938</v>
      </c>
      <c r="P195" s="51" t="s">
        <v>171</v>
      </c>
      <c r="Q195" s="52" t="s">
        <v>852</v>
      </c>
      <c r="R195" s="53" t="s">
        <v>177</v>
      </c>
      <c r="S195" s="53" t="s">
        <v>174</v>
      </c>
      <c r="T195" s="51" t="s">
        <v>165</v>
      </c>
      <c r="U195" s="51" t="s">
        <v>166</v>
      </c>
      <c r="V195" s="51" t="s">
        <v>876</v>
      </c>
      <c r="W195" s="51" t="s">
        <v>243</v>
      </c>
      <c r="X195" s="51" t="s">
        <v>165</v>
      </c>
      <c r="Y195" s="51" t="s">
        <v>20</v>
      </c>
      <c r="Z195" s="51" t="s">
        <v>20</v>
      </c>
      <c r="AA195" s="51" t="s">
        <v>20</v>
      </c>
      <c r="AB195" s="51" t="s">
        <v>20</v>
      </c>
      <c r="AC195" s="51" t="s">
        <v>20</v>
      </c>
      <c r="AD195" s="51" t="s">
        <v>20</v>
      </c>
      <c r="AE195" s="51" t="s">
        <v>20</v>
      </c>
      <c r="AF195" s="51" t="s">
        <v>20</v>
      </c>
      <c r="AG195" s="51" t="s">
        <v>20</v>
      </c>
      <c r="AH195" s="51" t="s">
        <v>174</v>
      </c>
      <c r="AI195" s="51" t="s">
        <v>20</v>
      </c>
      <c r="AJ195" s="51" t="s">
        <v>20</v>
      </c>
      <c r="AK195" s="51" t="s">
        <v>20</v>
      </c>
      <c r="AL195" s="51" t="s">
        <v>20</v>
      </c>
      <c r="AM195" s="51" t="s">
        <v>175</v>
      </c>
      <c r="AN195" s="51" t="s">
        <v>176</v>
      </c>
      <c r="AO195" s="51" t="s">
        <v>177</v>
      </c>
      <c r="AP195" s="51" t="s">
        <v>174</v>
      </c>
      <c r="AQ195" s="51" t="s">
        <v>20</v>
      </c>
      <c r="AR195" s="51" t="s">
        <v>174</v>
      </c>
      <c r="AS195" s="53" t="s">
        <v>174</v>
      </c>
      <c r="AT195" s="53" t="s">
        <v>174</v>
      </c>
      <c r="AU195" s="51" t="s">
        <v>174</v>
      </c>
      <c r="AV195" s="51" t="s">
        <v>174</v>
      </c>
      <c r="AW195" s="51" t="s">
        <v>163</v>
      </c>
      <c r="AX195" s="51" t="s">
        <v>163</v>
      </c>
      <c r="AY195" s="51" t="s">
        <v>174</v>
      </c>
      <c r="AZ195" s="51" t="s">
        <v>163</v>
      </c>
      <c r="BA195" s="51" t="s">
        <v>174</v>
      </c>
      <c r="BB195" s="52" t="s">
        <v>178</v>
      </c>
      <c r="BC195" s="52" t="s">
        <v>879</v>
      </c>
      <c r="BD195" s="52" t="s">
        <v>20</v>
      </c>
      <c r="BE195" s="52" t="s">
        <v>20</v>
      </c>
      <c r="BF195" s="52" t="s">
        <v>20</v>
      </c>
      <c r="BG195" s="51" t="s">
        <v>180</v>
      </c>
      <c r="BH195" s="51" t="s">
        <v>939</v>
      </c>
      <c r="BI195" s="52" t="s">
        <v>940</v>
      </c>
      <c r="BJ195" s="52" t="s">
        <v>941</v>
      </c>
      <c r="BK195" s="51" t="s">
        <v>171</v>
      </c>
      <c r="BL195" s="51" t="s">
        <v>853</v>
      </c>
      <c r="BM195" s="51" t="s">
        <v>853</v>
      </c>
      <c r="BN195" s="53" t="s">
        <v>163</v>
      </c>
      <c r="BO195" s="53" t="s">
        <v>184</v>
      </c>
      <c r="BP195" s="53" t="s">
        <v>185</v>
      </c>
      <c r="BQ195" s="53" t="s">
        <v>185</v>
      </c>
      <c r="BR195" s="53" t="s">
        <v>185</v>
      </c>
      <c r="BS195" s="51" t="s">
        <v>174</v>
      </c>
      <c r="BT195" s="51" t="s">
        <v>174</v>
      </c>
      <c r="BU195" s="51" t="s">
        <v>174</v>
      </c>
      <c r="BV195" s="51" t="s">
        <v>174</v>
      </c>
      <c r="BW195" s="51" t="s">
        <v>174</v>
      </c>
      <c r="BX195" s="51" t="s">
        <v>174</v>
      </c>
      <c r="BY195" s="51" t="s">
        <v>174</v>
      </c>
      <c r="BZ195" s="51" t="s">
        <v>174</v>
      </c>
      <c r="CA195" s="51" t="s">
        <v>174</v>
      </c>
      <c r="CB195" s="51" t="s">
        <v>174</v>
      </c>
      <c r="CC195" s="51" t="s">
        <v>174</v>
      </c>
      <c r="CD195" s="51" t="s">
        <v>174</v>
      </c>
      <c r="CE195" s="51" t="s">
        <v>163</v>
      </c>
      <c r="CF195" s="51" t="s">
        <v>884</v>
      </c>
      <c r="CG195" s="51" t="s">
        <v>884</v>
      </c>
      <c r="CH195" s="51" t="s">
        <v>20</v>
      </c>
      <c r="CI195" s="51" t="s">
        <v>174</v>
      </c>
      <c r="CJ195" s="51" t="s">
        <v>174</v>
      </c>
      <c r="CK195" s="51" t="s">
        <v>177</v>
      </c>
      <c r="CL195" s="51" t="s">
        <v>177</v>
      </c>
      <c r="CM195" s="51" t="s">
        <v>303</v>
      </c>
      <c r="CN195" s="53" t="s">
        <v>20</v>
      </c>
      <c r="CO195" s="51" t="s">
        <v>20</v>
      </c>
      <c r="CP195" s="53" t="s">
        <v>20</v>
      </c>
      <c r="CQ195" s="51" t="s">
        <v>20</v>
      </c>
      <c r="CR195" s="53" t="s">
        <v>20</v>
      </c>
      <c r="CS195" s="51" t="s">
        <v>20</v>
      </c>
      <c r="CT195" s="53" t="s">
        <v>20</v>
      </c>
      <c r="CU195" s="51" t="s">
        <v>20</v>
      </c>
      <c r="CV195" s="53" t="s">
        <v>20</v>
      </c>
      <c r="CW195" s="51" t="s">
        <v>20</v>
      </c>
      <c r="CX195" s="53" t="s">
        <v>20</v>
      </c>
      <c r="CY195" s="51" t="s">
        <v>20</v>
      </c>
      <c r="CZ195" s="53" t="s">
        <v>20</v>
      </c>
      <c r="DA195" s="51" t="s">
        <v>20</v>
      </c>
      <c r="DB195" s="53" t="s">
        <v>20</v>
      </c>
      <c r="DC195" s="51" t="s">
        <v>20</v>
      </c>
      <c r="DD195" s="53" t="s">
        <v>20</v>
      </c>
      <c r="DE195" s="51" t="s">
        <v>20</v>
      </c>
      <c r="DF195" s="53" t="s">
        <v>20</v>
      </c>
      <c r="DG195" s="51" t="s">
        <v>20</v>
      </c>
      <c r="DH195" s="51" t="s">
        <v>20</v>
      </c>
      <c r="DI195" s="51" t="s">
        <v>20</v>
      </c>
      <c r="DJ195" s="51" t="s">
        <v>20</v>
      </c>
      <c r="DK195" s="51" t="s">
        <v>20</v>
      </c>
      <c r="DL195" s="51" t="s">
        <v>20</v>
      </c>
      <c r="DM195" s="51" t="s">
        <v>20</v>
      </c>
      <c r="DN195" s="51" t="s">
        <v>20</v>
      </c>
      <c r="DO195" s="51" t="s">
        <v>20</v>
      </c>
      <c r="DP195" s="51" t="s">
        <v>20</v>
      </c>
      <c r="DQ195" s="52" t="s">
        <v>20</v>
      </c>
      <c r="DR195" s="52" t="s">
        <v>20</v>
      </c>
      <c r="DS195" s="52" t="s">
        <v>20</v>
      </c>
      <c r="DT195" s="52" t="s">
        <v>20</v>
      </c>
      <c r="DU195" s="52" t="s">
        <v>20</v>
      </c>
      <c r="DV195" s="52" t="s">
        <v>20</v>
      </c>
      <c r="DW195" s="52" t="s">
        <v>20</v>
      </c>
      <c r="DX195" s="52" t="s">
        <v>20</v>
      </c>
      <c r="DY195" s="52" t="s">
        <v>20</v>
      </c>
      <c r="DZ195" s="52" t="s">
        <v>20</v>
      </c>
    </row>
    <row r="196" spans="1:130" x14ac:dyDescent="0.4">
      <c r="A196" t="str">
        <f>+IF(_xlfn.XLOOKUP($N196,'★参考　2024年度社会学部時間割'!$M:$M,'★参考　2024年度社会学部時間割'!A:A)=0,"",_xlfn.XLOOKUP($N196,'★参考　2024年度社会学部時間割'!$M:$M,'★参考　2024年度社会学部時間割'!A:A))</f>
        <v/>
      </c>
      <c r="B196" t="str">
        <f>+IF(_xlfn.XLOOKUP($N196,'★参考　2024年度社会学部時間割'!$M:$M,'★参考　2024年度社会学部時間割'!B:B)=0,"",_xlfn.XLOOKUP($N196,'★参考　2024年度社会学部時間割'!$M:$M,'★参考　2024年度社会学部時間割'!B:B))</f>
        <v>○</v>
      </c>
      <c r="C196" t="str">
        <f>+IF(_xlfn.XLOOKUP($N196,'★参考　2024年度社会学部時間割'!$M:$M,'★参考　2024年度社会学部時間割'!C:C)=0,"",_xlfn.XLOOKUP($N196,'★参考　2024年度社会学部時間割'!$M:$M,'★参考　2024年度社会学部時間割'!C:C))</f>
        <v/>
      </c>
      <c r="G196" s="51" t="s">
        <v>163</v>
      </c>
      <c r="H196" s="51" t="s">
        <v>164</v>
      </c>
      <c r="I196" s="51" t="s">
        <v>165</v>
      </c>
      <c r="J196" s="51" t="s">
        <v>166</v>
      </c>
      <c r="K196" s="51" t="s">
        <v>942</v>
      </c>
      <c r="L196" s="51" t="s">
        <v>876</v>
      </c>
      <c r="M196" s="51" t="s">
        <v>943</v>
      </c>
      <c r="N196" s="52" t="s">
        <v>877</v>
      </c>
      <c r="O196" s="52" t="s">
        <v>20</v>
      </c>
      <c r="P196" s="51" t="s">
        <v>272</v>
      </c>
      <c r="Q196" s="52" t="s">
        <v>923</v>
      </c>
      <c r="R196" s="53" t="s">
        <v>177</v>
      </c>
      <c r="S196" s="53" t="s">
        <v>174</v>
      </c>
      <c r="T196" s="51" t="s">
        <v>165</v>
      </c>
      <c r="U196" s="51" t="s">
        <v>166</v>
      </c>
      <c r="V196" s="51" t="s">
        <v>876</v>
      </c>
      <c r="W196" s="51" t="s">
        <v>943</v>
      </c>
      <c r="X196" s="51" t="s">
        <v>165</v>
      </c>
      <c r="Y196" s="51" t="s">
        <v>20</v>
      </c>
      <c r="Z196" s="51" t="s">
        <v>20</v>
      </c>
      <c r="AA196" s="51" t="s">
        <v>20</v>
      </c>
      <c r="AB196" s="51" t="s">
        <v>20</v>
      </c>
      <c r="AC196" s="51" t="s">
        <v>20</v>
      </c>
      <c r="AD196" s="51" t="s">
        <v>20</v>
      </c>
      <c r="AE196" s="51" t="s">
        <v>20</v>
      </c>
      <c r="AF196" s="51" t="s">
        <v>20</v>
      </c>
      <c r="AG196" s="51" t="s">
        <v>20</v>
      </c>
      <c r="AH196" s="51" t="s">
        <v>174</v>
      </c>
      <c r="AI196" s="51" t="s">
        <v>20</v>
      </c>
      <c r="AJ196" s="51" t="s">
        <v>20</v>
      </c>
      <c r="AK196" s="51" t="s">
        <v>20</v>
      </c>
      <c r="AL196" s="51" t="s">
        <v>20</v>
      </c>
      <c r="AM196" s="51" t="s">
        <v>175</v>
      </c>
      <c r="AN196" s="51" t="s">
        <v>176</v>
      </c>
      <c r="AO196" s="51" t="s">
        <v>177</v>
      </c>
      <c r="AP196" s="51" t="s">
        <v>174</v>
      </c>
      <c r="AQ196" s="51" t="s">
        <v>20</v>
      </c>
      <c r="AR196" s="51" t="s">
        <v>174</v>
      </c>
      <c r="AS196" s="53" t="s">
        <v>174</v>
      </c>
      <c r="AT196" s="53" t="s">
        <v>174</v>
      </c>
      <c r="AU196" s="51" t="s">
        <v>174</v>
      </c>
      <c r="AV196" s="51" t="s">
        <v>174</v>
      </c>
      <c r="AW196" s="51" t="s">
        <v>163</v>
      </c>
      <c r="AX196" s="51" t="s">
        <v>163</v>
      </c>
      <c r="AY196" s="51" t="s">
        <v>174</v>
      </c>
      <c r="AZ196" s="51" t="s">
        <v>163</v>
      </c>
      <c r="BA196" s="51" t="s">
        <v>174</v>
      </c>
      <c r="BB196" s="52" t="s">
        <v>178</v>
      </c>
      <c r="BC196" s="52" t="s">
        <v>944</v>
      </c>
      <c r="BD196" s="52" t="s">
        <v>20</v>
      </c>
      <c r="BE196" s="52" t="s">
        <v>20</v>
      </c>
      <c r="BF196" s="52" t="s">
        <v>20</v>
      </c>
      <c r="BG196" s="51" t="s">
        <v>180</v>
      </c>
      <c r="BH196" s="51" t="s">
        <v>945</v>
      </c>
      <c r="BI196" s="52" t="s">
        <v>946</v>
      </c>
      <c r="BJ196" s="52" t="s">
        <v>947</v>
      </c>
      <c r="BK196" s="51" t="s">
        <v>272</v>
      </c>
      <c r="BL196" s="51" t="s">
        <v>853</v>
      </c>
      <c r="BM196" s="51" t="s">
        <v>853</v>
      </c>
      <c r="BN196" s="53" t="s">
        <v>163</v>
      </c>
      <c r="BO196" s="53" t="s">
        <v>617</v>
      </c>
      <c r="BP196" s="53" t="s">
        <v>185</v>
      </c>
      <c r="BQ196" s="53" t="s">
        <v>185</v>
      </c>
      <c r="BR196" s="53" t="s">
        <v>185</v>
      </c>
      <c r="BS196" s="51" t="s">
        <v>174</v>
      </c>
      <c r="BT196" s="51" t="s">
        <v>174</v>
      </c>
      <c r="BU196" s="51" t="s">
        <v>174</v>
      </c>
      <c r="BV196" s="51" t="s">
        <v>174</v>
      </c>
      <c r="BW196" s="51" t="s">
        <v>174</v>
      </c>
      <c r="BX196" s="51" t="s">
        <v>174</v>
      </c>
      <c r="BY196" s="51" t="s">
        <v>174</v>
      </c>
      <c r="BZ196" s="51" t="s">
        <v>174</v>
      </c>
      <c r="CA196" s="51" t="s">
        <v>174</v>
      </c>
      <c r="CB196" s="51" t="s">
        <v>174</v>
      </c>
      <c r="CC196" s="51" t="s">
        <v>174</v>
      </c>
      <c r="CD196" s="51" t="s">
        <v>174</v>
      </c>
      <c r="CE196" s="51" t="s">
        <v>163</v>
      </c>
      <c r="CF196" s="51" t="s">
        <v>948</v>
      </c>
      <c r="CG196" s="51" t="s">
        <v>948</v>
      </c>
      <c r="CH196" s="51" t="s">
        <v>20</v>
      </c>
      <c r="CI196" s="51" t="s">
        <v>174</v>
      </c>
      <c r="CJ196" s="51" t="s">
        <v>174</v>
      </c>
      <c r="CK196" s="51" t="s">
        <v>177</v>
      </c>
      <c r="CL196" s="51" t="s">
        <v>177</v>
      </c>
      <c r="CM196" s="51" t="s">
        <v>476</v>
      </c>
      <c r="CN196" s="53" t="s">
        <v>20</v>
      </c>
      <c r="CO196" s="51" t="s">
        <v>20</v>
      </c>
      <c r="CP196" s="53" t="s">
        <v>20</v>
      </c>
      <c r="CQ196" s="51" t="s">
        <v>20</v>
      </c>
      <c r="CR196" s="53" t="s">
        <v>20</v>
      </c>
      <c r="CS196" s="51" t="s">
        <v>20</v>
      </c>
      <c r="CT196" s="53" t="s">
        <v>20</v>
      </c>
      <c r="CU196" s="51" t="s">
        <v>20</v>
      </c>
      <c r="CV196" s="53" t="s">
        <v>20</v>
      </c>
      <c r="CW196" s="51" t="s">
        <v>20</v>
      </c>
      <c r="CX196" s="53" t="s">
        <v>20</v>
      </c>
      <c r="CY196" s="51" t="s">
        <v>20</v>
      </c>
      <c r="CZ196" s="53" t="s">
        <v>20</v>
      </c>
      <c r="DA196" s="51" t="s">
        <v>20</v>
      </c>
      <c r="DB196" s="53" t="s">
        <v>20</v>
      </c>
      <c r="DC196" s="51" t="s">
        <v>20</v>
      </c>
      <c r="DD196" s="53" t="s">
        <v>20</v>
      </c>
      <c r="DE196" s="51" t="s">
        <v>20</v>
      </c>
      <c r="DF196" s="53" t="s">
        <v>20</v>
      </c>
      <c r="DG196" s="51" t="s">
        <v>20</v>
      </c>
      <c r="DH196" s="51" t="s">
        <v>20</v>
      </c>
      <c r="DI196" s="51" t="s">
        <v>20</v>
      </c>
      <c r="DJ196" s="51" t="s">
        <v>20</v>
      </c>
      <c r="DK196" s="51" t="s">
        <v>20</v>
      </c>
      <c r="DL196" s="51" t="s">
        <v>20</v>
      </c>
      <c r="DM196" s="51" t="s">
        <v>20</v>
      </c>
      <c r="DN196" s="51" t="s">
        <v>20</v>
      </c>
      <c r="DO196" s="51" t="s">
        <v>20</v>
      </c>
      <c r="DP196" s="51" t="s">
        <v>20</v>
      </c>
      <c r="DQ196" s="52" t="s">
        <v>20</v>
      </c>
      <c r="DR196" s="52" t="s">
        <v>20</v>
      </c>
      <c r="DS196" s="52" t="s">
        <v>20</v>
      </c>
      <c r="DT196" s="52" t="s">
        <v>20</v>
      </c>
      <c r="DU196" s="52" t="s">
        <v>20</v>
      </c>
      <c r="DV196" s="52" t="s">
        <v>20</v>
      </c>
      <c r="DW196" s="52" t="s">
        <v>20</v>
      </c>
      <c r="DX196" s="52" t="s">
        <v>20</v>
      </c>
      <c r="DY196" s="52" t="s">
        <v>20</v>
      </c>
      <c r="DZ196" s="52" t="s">
        <v>20</v>
      </c>
    </row>
    <row r="197" spans="1:130" x14ac:dyDescent="0.4">
      <c r="A197" t="str">
        <f>+IF(_xlfn.XLOOKUP($N197,'★参考　2024年度社会学部時間割'!$M:$M,'★参考　2024年度社会学部時間割'!A:A)=0,"",_xlfn.XLOOKUP($N197,'★参考　2024年度社会学部時間割'!$M:$M,'★参考　2024年度社会学部時間割'!A:A))</f>
        <v/>
      </c>
      <c r="B197" t="str">
        <f>+IF(_xlfn.XLOOKUP($N197,'★参考　2024年度社会学部時間割'!$M:$M,'★参考　2024年度社会学部時間割'!B:B)=0,"",_xlfn.XLOOKUP($N197,'★参考　2024年度社会学部時間割'!$M:$M,'★参考　2024年度社会学部時間割'!B:B))</f>
        <v>○</v>
      </c>
      <c r="C197" t="str">
        <f>+IF(_xlfn.XLOOKUP($N197,'★参考　2024年度社会学部時間割'!$M:$M,'★参考　2024年度社会学部時間割'!C:C)=0,"",_xlfn.XLOOKUP($N197,'★参考　2024年度社会学部時間割'!$M:$M,'★参考　2024年度社会学部時間割'!C:C))</f>
        <v/>
      </c>
      <c r="G197" s="51" t="s">
        <v>163</v>
      </c>
      <c r="H197" s="51" t="s">
        <v>164</v>
      </c>
      <c r="I197" s="51" t="s">
        <v>165</v>
      </c>
      <c r="J197" s="51" t="s">
        <v>166</v>
      </c>
      <c r="K197" s="51" t="s">
        <v>949</v>
      </c>
      <c r="L197" s="51" t="s">
        <v>876</v>
      </c>
      <c r="M197" s="51" t="s">
        <v>950</v>
      </c>
      <c r="N197" s="52" t="s">
        <v>877</v>
      </c>
      <c r="O197" s="52" t="s">
        <v>20</v>
      </c>
      <c r="P197" s="51" t="s">
        <v>272</v>
      </c>
      <c r="Q197" s="52" t="s">
        <v>923</v>
      </c>
      <c r="R197" s="53" t="s">
        <v>177</v>
      </c>
      <c r="S197" s="53" t="s">
        <v>174</v>
      </c>
      <c r="T197" s="51" t="s">
        <v>165</v>
      </c>
      <c r="U197" s="51" t="s">
        <v>166</v>
      </c>
      <c r="V197" s="51" t="s">
        <v>876</v>
      </c>
      <c r="W197" s="51" t="s">
        <v>950</v>
      </c>
      <c r="X197" s="51" t="s">
        <v>165</v>
      </c>
      <c r="Y197" s="51" t="s">
        <v>20</v>
      </c>
      <c r="Z197" s="51" t="s">
        <v>20</v>
      </c>
      <c r="AA197" s="51" t="s">
        <v>20</v>
      </c>
      <c r="AB197" s="51" t="s">
        <v>20</v>
      </c>
      <c r="AC197" s="51" t="s">
        <v>20</v>
      </c>
      <c r="AD197" s="51" t="s">
        <v>20</v>
      </c>
      <c r="AE197" s="51" t="s">
        <v>20</v>
      </c>
      <c r="AF197" s="51" t="s">
        <v>20</v>
      </c>
      <c r="AG197" s="51" t="s">
        <v>20</v>
      </c>
      <c r="AH197" s="51" t="s">
        <v>174</v>
      </c>
      <c r="AI197" s="51" t="s">
        <v>20</v>
      </c>
      <c r="AJ197" s="51" t="s">
        <v>20</v>
      </c>
      <c r="AK197" s="51" t="s">
        <v>20</v>
      </c>
      <c r="AL197" s="51" t="s">
        <v>20</v>
      </c>
      <c r="AM197" s="51" t="s">
        <v>175</v>
      </c>
      <c r="AN197" s="51" t="s">
        <v>176</v>
      </c>
      <c r="AO197" s="51" t="s">
        <v>177</v>
      </c>
      <c r="AP197" s="51" t="s">
        <v>174</v>
      </c>
      <c r="AQ197" s="51" t="s">
        <v>20</v>
      </c>
      <c r="AR197" s="51" t="s">
        <v>174</v>
      </c>
      <c r="AS197" s="53" t="s">
        <v>174</v>
      </c>
      <c r="AT197" s="53" t="s">
        <v>174</v>
      </c>
      <c r="AU197" s="51" t="s">
        <v>174</v>
      </c>
      <c r="AV197" s="51" t="s">
        <v>174</v>
      </c>
      <c r="AW197" s="51" t="s">
        <v>163</v>
      </c>
      <c r="AX197" s="51" t="s">
        <v>163</v>
      </c>
      <c r="AY197" s="51" t="s">
        <v>174</v>
      </c>
      <c r="AZ197" s="51" t="s">
        <v>163</v>
      </c>
      <c r="BA197" s="51" t="s">
        <v>174</v>
      </c>
      <c r="BB197" s="52" t="s">
        <v>178</v>
      </c>
      <c r="BC197" s="52" t="s">
        <v>944</v>
      </c>
      <c r="BD197" s="52" t="s">
        <v>20</v>
      </c>
      <c r="BE197" s="52" t="s">
        <v>20</v>
      </c>
      <c r="BF197" s="52" t="s">
        <v>20</v>
      </c>
      <c r="BG197" s="51" t="s">
        <v>180</v>
      </c>
      <c r="BH197" s="51" t="s">
        <v>951</v>
      </c>
      <c r="BI197" s="52" t="s">
        <v>952</v>
      </c>
      <c r="BJ197" s="52" t="s">
        <v>953</v>
      </c>
      <c r="BK197" s="51" t="s">
        <v>272</v>
      </c>
      <c r="BL197" s="51" t="s">
        <v>853</v>
      </c>
      <c r="BM197" s="51" t="s">
        <v>853</v>
      </c>
      <c r="BN197" s="53" t="s">
        <v>163</v>
      </c>
      <c r="BO197" s="53" t="s">
        <v>617</v>
      </c>
      <c r="BP197" s="53" t="s">
        <v>185</v>
      </c>
      <c r="BQ197" s="53" t="s">
        <v>185</v>
      </c>
      <c r="BR197" s="53" t="s">
        <v>185</v>
      </c>
      <c r="BS197" s="51" t="s">
        <v>174</v>
      </c>
      <c r="BT197" s="51" t="s">
        <v>174</v>
      </c>
      <c r="BU197" s="51" t="s">
        <v>174</v>
      </c>
      <c r="BV197" s="51" t="s">
        <v>174</v>
      </c>
      <c r="BW197" s="51" t="s">
        <v>174</v>
      </c>
      <c r="BX197" s="51" t="s">
        <v>174</v>
      </c>
      <c r="BY197" s="51" t="s">
        <v>174</v>
      </c>
      <c r="BZ197" s="51" t="s">
        <v>174</v>
      </c>
      <c r="CA197" s="51" t="s">
        <v>174</v>
      </c>
      <c r="CB197" s="51" t="s">
        <v>174</v>
      </c>
      <c r="CC197" s="51" t="s">
        <v>174</v>
      </c>
      <c r="CD197" s="51" t="s">
        <v>174</v>
      </c>
      <c r="CE197" s="51" t="s">
        <v>163</v>
      </c>
      <c r="CF197" s="51" t="s">
        <v>954</v>
      </c>
      <c r="CG197" s="51" t="s">
        <v>954</v>
      </c>
      <c r="CH197" s="51" t="s">
        <v>20</v>
      </c>
      <c r="CI197" s="51" t="s">
        <v>174</v>
      </c>
      <c r="CJ197" s="51" t="s">
        <v>174</v>
      </c>
      <c r="CK197" s="51" t="s">
        <v>177</v>
      </c>
      <c r="CL197" s="51" t="s">
        <v>177</v>
      </c>
      <c r="CM197" s="51" t="s">
        <v>476</v>
      </c>
      <c r="CN197" s="53" t="s">
        <v>20</v>
      </c>
      <c r="CO197" s="51" t="s">
        <v>20</v>
      </c>
      <c r="CP197" s="53" t="s">
        <v>20</v>
      </c>
      <c r="CQ197" s="51" t="s">
        <v>20</v>
      </c>
      <c r="CR197" s="53" t="s">
        <v>20</v>
      </c>
      <c r="CS197" s="51" t="s">
        <v>20</v>
      </c>
      <c r="CT197" s="53" t="s">
        <v>20</v>
      </c>
      <c r="CU197" s="51" t="s">
        <v>20</v>
      </c>
      <c r="CV197" s="53" t="s">
        <v>20</v>
      </c>
      <c r="CW197" s="51" t="s">
        <v>20</v>
      </c>
      <c r="CX197" s="53" t="s">
        <v>20</v>
      </c>
      <c r="CY197" s="51" t="s">
        <v>20</v>
      </c>
      <c r="CZ197" s="53" t="s">
        <v>20</v>
      </c>
      <c r="DA197" s="51" t="s">
        <v>20</v>
      </c>
      <c r="DB197" s="53" t="s">
        <v>20</v>
      </c>
      <c r="DC197" s="51" t="s">
        <v>20</v>
      </c>
      <c r="DD197" s="53" t="s">
        <v>20</v>
      </c>
      <c r="DE197" s="51" t="s">
        <v>20</v>
      </c>
      <c r="DF197" s="53" t="s">
        <v>20</v>
      </c>
      <c r="DG197" s="51" t="s">
        <v>20</v>
      </c>
      <c r="DH197" s="51" t="s">
        <v>20</v>
      </c>
      <c r="DI197" s="51" t="s">
        <v>20</v>
      </c>
      <c r="DJ197" s="51" t="s">
        <v>20</v>
      </c>
      <c r="DK197" s="51" t="s">
        <v>20</v>
      </c>
      <c r="DL197" s="51" t="s">
        <v>20</v>
      </c>
      <c r="DM197" s="51" t="s">
        <v>20</v>
      </c>
      <c r="DN197" s="51" t="s">
        <v>20</v>
      </c>
      <c r="DO197" s="51" t="s">
        <v>20</v>
      </c>
      <c r="DP197" s="51" t="s">
        <v>20</v>
      </c>
      <c r="DQ197" s="52" t="s">
        <v>20</v>
      </c>
      <c r="DR197" s="52" t="s">
        <v>20</v>
      </c>
      <c r="DS197" s="52" t="s">
        <v>20</v>
      </c>
      <c r="DT197" s="52" t="s">
        <v>20</v>
      </c>
      <c r="DU197" s="52" t="s">
        <v>20</v>
      </c>
      <c r="DV197" s="52" t="s">
        <v>20</v>
      </c>
      <c r="DW197" s="52" t="s">
        <v>20</v>
      </c>
      <c r="DX197" s="52" t="s">
        <v>20</v>
      </c>
      <c r="DY197" s="52" t="s">
        <v>20</v>
      </c>
      <c r="DZ197" s="52" t="s">
        <v>20</v>
      </c>
    </row>
    <row r="198" spans="1:130" x14ac:dyDescent="0.4">
      <c r="A198" t="str">
        <f>+IF(_xlfn.XLOOKUP($N198,'★参考　2024年度社会学部時間割'!$M:$M,'★参考　2024年度社会学部時間割'!A:A)=0,"",_xlfn.XLOOKUP($N198,'★参考　2024年度社会学部時間割'!$M:$M,'★参考　2024年度社会学部時間割'!A:A))</f>
        <v/>
      </c>
      <c r="B198" t="str">
        <f>+IF(_xlfn.XLOOKUP($N198,'★参考　2024年度社会学部時間割'!$M:$M,'★参考　2024年度社会学部時間割'!B:B)=0,"",_xlfn.XLOOKUP($N198,'★参考　2024年度社会学部時間割'!$M:$M,'★参考　2024年度社会学部時間割'!B:B))</f>
        <v>○</v>
      </c>
      <c r="C198" t="str">
        <f>+IF(_xlfn.XLOOKUP($N198,'★参考　2024年度社会学部時間割'!$M:$M,'★参考　2024年度社会学部時間割'!C:C)=0,"",_xlfn.XLOOKUP($N198,'★参考　2024年度社会学部時間割'!$M:$M,'★参考　2024年度社会学部時間割'!C:C))</f>
        <v/>
      </c>
      <c r="G198" s="51" t="s">
        <v>163</v>
      </c>
      <c r="H198" s="51" t="s">
        <v>164</v>
      </c>
      <c r="I198" s="51" t="s">
        <v>165</v>
      </c>
      <c r="J198" s="51" t="s">
        <v>166</v>
      </c>
      <c r="K198" s="51" t="s">
        <v>955</v>
      </c>
      <c r="L198" s="51" t="s">
        <v>876</v>
      </c>
      <c r="M198" s="51" t="s">
        <v>956</v>
      </c>
      <c r="N198" s="52" t="s">
        <v>877</v>
      </c>
      <c r="O198" s="52" t="s">
        <v>20</v>
      </c>
      <c r="P198" s="51" t="s">
        <v>272</v>
      </c>
      <c r="Q198" s="52" t="s">
        <v>923</v>
      </c>
      <c r="R198" s="53" t="s">
        <v>177</v>
      </c>
      <c r="S198" s="53" t="s">
        <v>174</v>
      </c>
      <c r="T198" s="51" t="s">
        <v>165</v>
      </c>
      <c r="U198" s="51" t="s">
        <v>166</v>
      </c>
      <c r="V198" s="51" t="s">
        <v>876</v>
      </c>
      <c r="W198" s="51" t="s">
        <v>956</v>
      </c>
      <c r="X198" s="51" t="s">
        <v>165</v>
      </c>
      <c r="Y198" s="51" t="s">
        <v>20</v>
      </c>
      <c r="Z198" s="51" t="s">
        <v>20</v>
      </c>
      <c r="AA198" s="51" t="s">
        <v>20</v>
      </c>
      <c r="AB198" s="51" t="s">
        <v>20</v>
      </c>
      <c r="AC198" s="51" t="s">
        <v>20</v>
      </c>
      <c r="AD198" s="51" t="s">
        <v>20</v>
      </c>
      <c r="AE198" s="51" t="s">
        <v>20</v>
      </c>
      <c r="AF198" s="51" t="s">
        <v>20</v>
      </c>
      <c r="AG198" s="51" t="s">
        <v>20</v>
      </c>
      <c r="AH198" s="51" t="s">
        <v>174</v>
      </c>
      <c r="AI198" s="51" t="s">
        <v>20</v>
      </c>
      <c r="AJ198" s="51" t="s">
        <v>20</v>
      </c>
      <c r="AK198" s="51" t="s">
        <v>20</v>
      </c>
      <c r="AL198" s="51" t="s">
        <v>20</v>
      </c>
      <c r="AM198" s="51" t="s">
        <v>175</v>
      </c>
      <c r="AN198" s="51" t="s">
        <v>176</v>
      </c>
      <c r="AO198" s="51" t="s">
        <v>177</v>
      </c>
      <c r="AP198" s="51" t="s">
        <v>174</v>
      </c>
      <c r="AQ198" s="51" t="s">
        <v>20</v>
      </c>
      <c r="AR198" s="51" t="s">
        <v>174</v>
      </c>
      <c r="AS198" s="53" t="s">
        <v>174</v>
      </c>
      <c r="AT198" s="53" t="s">
        <v>174</v>
      </c>
      <c r="AU198" s="51" t="s">
        <v>174</v>
      </c>
      <c r="AV198" s="51" t="s">
        <v>174</v>
      </c>
      <c r="AW198" s="51" t="s">
        <v>163</v>
      </c>
      <c r="AX198" s="51" t="s">
        <v>163</v>
      </c>
      <c r="AY198" s="51" t="s">
        <v>174</v>
      </c>
      <c r="AZ198" s="51" t="s">
        <v>163</v>
      </c>
      <c r="BA198" s="51" t="s">
        <v>174</v>
      </c>
      <c r="BB198" s="52" t="s">
        <v>178</v>
      </c>
      <c r="BC198" s="52" t="s">
        <v>944</v>
      </c>
      <c r="BD198" s="52" t="s">
        <v>20</v>
      </c>
      <c r="BE198" s="52" t="s">
        <v>20</v>
      </c>
      <c r="BF198" s="52" t="s">
        <v>20</v>
      </c>
      <c r="BG198" s="51" t="s">
        <v>180</v>
      </c>
      <c r="BH198" s="51" t="s">
        <v>957</v>
      </c>
      <c r="BI198" s="52" t="s">
        <v>958</v>
      </c>
      <c r="BJ198" s="52" t="s">
        <v>959</v>
      </c>
      <c r="BK198" s="51" t="s">
        <v>272</v>
      </c>
      <c r="BL198" s="51" t="s">
        <v>853</v>
      </c>
      <c r="BM198" s="51" t="s">
        <v>853</v>
      </c>
      <c r="BN198" s="53" t="s">
        <v>163</v>
      </c>
      <c r="BO198" s="53" t="s">
        <v>617</v>
      </c>
      <c r="BP198" s="53" t="s">
        <v>185</v>
      </c>
      <c r="BQ198" s="53" t="s">
        <v>185</v>
      </c>
      <c r="BR198" s="53" t="s">
        <v>185</v>
      </c>
      <c r="BS198" s="51" t="s">
        <v>174</v>
      </c>
      <c r="BT198" s="51" t="s">
        <v>174</v>
      </c>
      <c r="BU198" s="51" t="s">
        <v>174</v>
      </c>
      <c r="BV198" s="51" t="s">
        <v>174</v>
      </c>
      <c r="BW198" s="51" t="s">
        <v>174</v>
      </c>
      <c r="BX198" s="51" t="s">
        <v>174</v>
      </c>
      <c r="BY198" s="51" t="s">
        <v>174</v>
      </c>
      <c r="BZ198" s="51" t="s">
        <v>174</v>
      </c>
      <c r="CA198" s="51" t="s">
        <v>174</v>
      </c>
      <c r="CB198" s="51" t="s">
        <v>174</v>
      </c>
      <c r="CC198" s="51" t="s">
        <v>174</v>
      </c>
      <c r="CD198" s="51" t="s">
        <v>174</v>
      </c>
      <c r="CE198" s="51" t="s">
        <v>163</v>
      </c>
      <c r="CF198" s="51" t="s">
        <v>960</v>
      </c>
      <c r="CG198" s="51" t="s">
        <v>960</v>
      </c>
      <c r="CH198" s="51" t="s">
        <v>20</v>
      </c>
      <c r="CI198" s="51" t="s">
        <v>174</v>
      </c>
      <c r="CJ198" s="51" t="s">
        <v>174</v>
      </c>
      <c r="CK198" s="51" t="s">
        <v>177</v>
      </c>
      <c r="CL198" s="51" t="s">
        <v>177</v>
      </c>
      <c r="CM198" s="51" t="s">
        <v>476</v>
      </c>
      <c r="CN198" s="53" t="s">
        <v>20</v>
      </c>
      <c r="CO198" s="51" t="s">
        <v>20</v>
      </c>
      <c r="CP198" s="53" t="s">
        <v>20</v>
      </c>
      <c r="CQ198" s="51" t="s">
        <v>20</v>
      </c>
      <c r="CR198" s="53" t="s">
        <v>20</v>
      </c>
      <c r="CS198" s="51" t="s">
        <v>20</v>
      </c>
      <c r="CT198" s="53" t="s">
        <v>20</v>
      </c>
      <c r="CU198" s="51" t="s">
        <v>20</v>
      </c>
      <c r="CV198" s="53" t="s">
        <v>20</v>
      </c>
      <c r="CW198" s="51" t="s">
        <v>20</v>
      </c>
      <c r="CX198" s="53" t="s">
        <v>20</v>
      </c>
      <c r="CY198" s="51" t="s">
        <v>20</v>
      </c>
      <c r="CZ198" s="53" t="s">
        <v>20</v>
      </c>
      <c r="DA198" s="51" t="s">
        <v>20</v>
      </c>
      <c r="DB198" s="53" t="s">
        <v>20</v>
      </c>
      <c r="DC198" s="51" t="s">
        <v>20</v>
      </c>
      <c r="DD198" s="53" t="s">
        <v>20</v>
      </c>
      <c r="DE198" s="51" t="s">
        <v>20</v>
      </c>
      <c r="DF198" s="53" t="s">
        <v>20</v>
      </c>
      <c r="DG198" s="51" t="s">
        <v>20</v>
      </c>
      <c r="DH198" s="51" t="s">
        <v>20</v>
      </c>
      <c r="DI198" s="51" t="s">
        <v>20</v>
      </c>
      <c r="DJ198" s="51" t="s">
        <v>20</v>
      </c>
      <c r="DK198" s="51" t="s">
        <v>20</v>
      </c>
      <c r="DL198" s="51" t="s">
        <v>20</v>
      </c>
      <c r="DM198" s="51" t="s">
        <v>20</v>
      </c>
      <c r="DN198" s="51" t="s">
        <v>20</v>
      </c>
      <c r="DO198" s="51" t="s">
        <v>20</v>
      </c>
      <c r="DP198" s="51" t="s">
        <v>20</v>
      </c>
      <c r="DQ198" s="52" t="s">
        <v>20</v>
      </c>
      <c r="DR198" s="52" t="s">
        <v>20</v>
      </c>
      <c r="DS198" s="52" t="s">
        <v>20</v>
      </c>
      <c r="DT198" s="52" t="s">
        <v>20</v>
      </c>
      <c r="DU198" s="52" t="s">
        <v>20</v>
      </c>
      <c r="DV198" s="52" t="s">
        <v>20</v>
      </c>
      <c r="DW198" s="52" t="s">
        <v>20</v>
      </c>
      <c r="DX198" s="52" t="s">
        <v>20</v>
      </c>
      <c r="DY198" s="52" t="s">
        <v>20</v>
      </c>
      <c r="DZ198" s="52" t="s">
        <v>20</v>
      </c>
    </row>
    <row r="199" spans="1:130" x14ac:dyDescent="0.4">
      <c r="A199" t="str">
        <f>+IF(_xlfn.XLOOKUP($N199,'★参考　2024年度社会学部時間割'!$M:$M,'★参考　2024年度社会学部時間割'!A:A)=0,"",_xlfn.XLOOKUP($N199,'★参考　2024年度社会学部時間割'!$M:$M,'★参考　2024年度社会学部時間割'!A:A))</f>
        <v/>
      </c>
      <c r="B199" t="str">
        <f>+IF(_xlfn.XLOOKUP($N199,'★参考　2024年度社会学部時間割'!$M:$M,'★参考　2024年度社会学部時間割'!B:B)=0,"",_xlfn.XLOOKUP($N199,'★参考　2024年度社会学部時間割'!$M:$M,'★参考　2024年度社会学部時間割'!B:B))</f>
        <v>○</v>
      </c>
      <c r="C199" t="str">
        <f>+IF(_xlfn.XLOOKUP($N199,'★参考　2024年度社会学部時間割'!$M:$M,'★参考　2024年度社会学部時間割'!C:C)=0,"",_xlfn.XLOOKUP($N199,'★参考　2024年度社会学部時間割'!$M:$M,'★参考　2024年度社会学部時間割'!C:C))</f>
        <v/>
      </c>
      <c r="G199" s="51" t="s">
        <v>163</v>
      </c>
      <c r="H199" s="51" t="s">
        <v>164</v>
      </c>
      <c r="I199" s="51" t="s">
        <v>165</v>
      </c>
      <c r="J199" s="51" t="s">
        <v>166</v>
      </c>
      <c r="K199" s="51" t="s">
        <v>961</v>
      </c>
      <c r="L199" s="51" t="s">
        <v>876</v>
      </c>
      <c r="M199" s="51" t="s">
        <v>962</v>
      </c>
      <c r="N199" s="52" t="s">
        <v>877</v>
      </c>
      <c r="O199" s="52" t="s">
        <v>20</v>
      </c>
      <c r="P199" s="51" t="s">
        <v>272</v>
      </c>
      <c r="Q199" s="52" t="s">
        <v>923</v>
      </c>
      <c r="R199" s="53" t="s">
        <v>177</v>
      </c>
      <c r="S199" s="53" t="s">
        <v>174</v>
      </c>
      <c r="T199" s="51" t="s">
        <v>165</v>
      </c>
      <c r="U199" s="51" t="s">
        <v>166</v>
      </c>
      <c r="V199" s="51" t="s">
        <v>876</v>
      </c>
      <c r="W199" s="51" t="s">
        <v>962</v>
      </c>
      <c r="X199" s="51" t="s">
        <v>165</v>
      </c>
      <c r="Y199" s="51" t="s">
        <v>20</v>
      </c>
      <c r="Z199" s="51" t="s">
        <v>20</v>
      </c>
      <c r="AA199" s="51" t="s">
        <v>20</v>
      </c>
      <c r="AB199" s="51" t="s">
        <v>20</v>
      </c>
      <c r="AC199" s="51" t="s">
        <v>20</v>
      </c>
      <c r="AD199" s="51" t="s">
        <v>20</v>
      </c>
      <c r="AE199" s="51" t="s">
        <v>20</v>
      </c>
      <c r="AF199" s="51" t="s">
        <v>20</v>
      </c>
      <c r="AG199" s="51" t="s">
        <v>20</v>
      </c>
      <c r="AH199" s="51" t="s">
        <v>174</v>
      </c>
      <c r="AI199" s="51" t="s">
        <v>20</v>
      </c>
      <c r="AJ199" s="51" t="s">
        <v>20</v>
      </c>
      <c r="AK199" s="51" t="s">
        <v>20</v>
      </c>
      <c r="AL199" s="51" t="s">
        <v>20</v>
      </c>
      <c r="AM199" s="51" t="s">
        <v>175</v>
      </c>
      <c r="AN199" s="51" t="s">
        <v>176</v>
      </c>
      <c r="AO199" s="51" t="s">
        <v>177</v>
      </c>
      <c r="AP199" s="51" t="s">
        <v>174</v>
      </c>
      <c r="AQ199" s="51" t="s">
        <v>20</v>
      </c>
      <c r="AR199" s="51" t="s">
        <v>174</v>
      </c>
      <c r="AS199" s="53" t="s">
        <v>174</v>
      </c>
      <c r="AT199" s="53" t="s">
        <v>174</v>
      </c>
      <c r="AU199" s="51" t="s">
        <v>174</v>
      </c>
      <c r="AV199" s="51" t="s">
        <v>174</v>
      </c>
      <c r="AW199" s="51" t="s">
        <v>163</v>
      </c>
      <c r="AX199" s="51" t="s">
        <v>163</v>
      </c>
      <c r="AY199" s="51" t="s">
        <v>174</v>
      </c>
      <c r="AZ199" s="51" t="s">
        <v>163</v>
      </c>
      <c r="BA199" s="51" t="s">
        <v>174</v>
      </c>
      <c r="BB199" s="52" t="s">
        <v>178</v>
      </c>
      <c r="BC199" s="52" t="s">
        <v>944</v>
      </c>
      <c r="BD199" s="52" t="s">
        <v>20</v>
      </c>
      <c r="BE199" s="52" t="s">
        <v>20</v>
      </c>
      <c r="BF199" s="52" t="s">
        <v>20</v>
      </c>
      <c r="BG199" s="51" t="s">
        <v>180</v>
      </c>
      <c r="BH199" s="51" t="s">
        <v>963</v>
      </c>
      <c r="BI199" s="52" t="s">
        <v>964</v>
      </c>
      <c r="BJ199" s="52" t="s">
        <v>965</v>
      </c>
      <c r="BK199" s="51" t="s">
        <v>272</v>
      </c>
      <c r="BL199" s="51" t="s">
        <v>853</v>
      </c>
      <c r="BM199" s="51" t="s">
        <v>853</v>
      </c>
      <c r="BN199" s="53" t="s">
        <v>163</v>
      </c>
      <c r="BO199" s="53" t="s">
        <v>617</v>
      </c>
      <c r="BP199" s="53" t="s">
        <v>185</v>
      </c>
      <c r="BQ199" s="53" t="s">
        <v>185</v>
      </c>
      <c r="BR199" s="53" t="s">
        <v>185</v>
      </c>
      <c r="BS199" s="51" t="s">
        <v>174</v>
      </c>
      <c r="BT199" s="51" t="s">
        <v>174</v>
      </c>
      <c r="BU199" s="51" t="s">
        <v>174</v>
      </c>
      <c r="BV199" s="51" t="s">
        <v>174</v>
      </c>
      <c r="BW199" s="51" t="s">
        <v>174</v>
      </c>
      <c r="BX199" s="51" t="s">
        <v>174</v>
      </c>
      <c r="BY199" s="51" t="s">
        <v>174</v>
      </c>
      <c r="BZ199" s="51" t="s">
        <v>174</v>
      </c>
      <c r="CA199" s="51" t="s">
        <v>174</v>
      </c>
      <c r="CB199" s="51" t="s">
        <v>174</v>
      </c>
      <c r="CC199" s="51" t="s">
        <v>174</v>
      </c>
      <c r="CD199" s="51" t="s">
        <v>174</v>
      </c>
      <c r="CE199" s="51" t="s">
        <v>163</v>
      </c>
      <c r="CF199" s="51" t="s">
        <v>966</v>
      </c>
      <c r="CG199" s="51" t="s">
        <v>966</v>
      </c>
      <c r="CH199" s="51" t="s">
        <v>20</v>
      </c>
      <c r="CI199" s="51" t="s">
        <v>174</v>
      </c>
      <c r="CJ199" s="51" t="s">
        <v>174</v>
      </c>
      <c r="CK199" s="51" t="s">
        <v>177</v>
      </c>
      <c r="CL199" s="51" t="s">
        <v>177</v>
      </c>
      <c r="CM199" s="51" t="s">
        <v>476</v>
      </c>
      <c r="CN199" s="53" t="s">
        <v>20</v>
      </c>
      <c r="CO199" s="51" t="s">
        <v>20</v>
      </c>
      <c r="CP199" s="53" t="s">
        <v>20</v>
      </c>
      <c r="CQ199" s="51" t="s">
        <v>20</v>
      </c>
      <c r="CR199" s="53" t="s">
        <v>20</v>
      </c>
      <c r="CS199" s="51" t="s">
        <v>20</v>
      </c>
      <c r="CT199" s="53" t="s">
        <v>20</v>
      </c>
      <c r="CU199" s="51" t="s">
        <v>20</v>
      </c>
      <c r="CV199" s="53" t="s">
        <v>20</v>
      </c>
      <c r="CW199" s="51" t="s">
        <v>20</v>
      </c>
      <c r="CX199" s="53" t="s">
        <v>20</v>
      </c>
      <c r="CY199" s="51" t="s">
        <v>20</v>
      </c>
      <c r="CZ199" s="53" t="s">
        <v>20</v>
      </c>
      <c r="DA199" s="51" t="s">
        <v>20</v>
      </c>
      <c r="DB199" s="53" t="s">
        <v>20</v>
      </c>
      <c r="DC199" s="51" t="s">
        <v>20</v>
      </c>
      <c r="DD199" s="53" t="s">
        <v>20</v>
      </c>
      <c r="DE199" s="51" t="s">
        <v>20</v>
      </c>
      <c r="DF199" s="53" t="s">
        <v>20</v>
      </c>
      <c r="DG199" s="51" t="s">
        <v>20</v>
      </c>
      <c r="DH199" s="51" t="s">
        <v>20</v>
      </c>
      <c r="DI199" s="51" t="s">
        <v>20</v>
      </c>
      <c r="DJ199" s="51" t="s">
        <v>20</v>
      </c>
      <c r="DK199" s="51" t="s">
        <v>20</v>
      </c>
      <c r="DL199" s="51" t="s">
        <v>20</v>
      </c>
      <c r="DM199" s="51" t="s">
        <v>20</v>
      </c>
      <c r="DN199" s="51" t="s">
        <v>20</v>
      </c>
      <c r="DO199" s="51" t="s">
        <v>20</v>
      </c>
      <c r="DP199" s="51" t="s">
        <v>20</v>
      </c>
      <c r="DQ199" s="52" t="s">
        <v>20</v>
      </c>
      <c r="DR199" s="52" t="s">
        <v>20</v>
      </c>
      <c r="DS199" s="52" t="s">
        <v>20</v>
      </c>
      <c r="DT199" s="52" t="s">
        <v>20</v>
      </c>
      <c r="DU199" s="52" t="s">
        <v>20</v>
      </c>
      <c r="DV199" s="52" t="s">
        <v>20</v>
      </c>
      <c r="DW199" s="52" t="s">
        <v>20</v>
      </c>
      <c r="DX199" s="52" t="s">
        <v>20</v>
      </c>
      <c r="DY199" s="52" t="s">
        <v>20</v>
      </c>
      <c r="DZ199" s="52" t="s">
        <v>20</v>
      </c>
    </row>
    <row r="200" spans="1:130" x14ac:dyDescent="0.4">
      <c r="A200" t="str">
        <f>+IF(_xlfn.XLOOKUP($N200,'★参考　2024年度社会学部時間割'!$M:$M,'★参考　2024年度社会学部時間割'!A:A)=0,"",_xlfn.XLOOKUP($N200,'★参考　2024年度社会学部時間割'!$M:$M,'★参考　2024年度社会学部時間割'!A:A))</f>
        <v/>
      </c>
      <c r="B200" t="str">
        <f>+IF(_xlfn.XLOOKUP($N200,'★参考　2024年度社会学部時間割'!$M:$M,'★参考　2024年度社会学部時間割'!B:B)=0,"",_xlfn.XLOOKUP($N200,'★参考　2024年度社会学部時間割'!$M:$M,'★参考　2024年度社会学部時間割'!B:B))</f>
        <v>○</v>
      </c>
      <c r="C200" t="str">
        <f>+IF(_xlfn.XLOOKUP($N200,'★参考　2024年度社会学部時間割'!$M:$M,'★参考　2024年度社会学部時間割'!C:C)=0,"",_xlfn.XLOOKUP($N200,'★参考　2024年度社会学部時間割'!$M:$M,'★参考　2024年度社会学部時間割'!C:C))</f>
        <v/>
      </c>
      <c r="G200" s="51" t="s">
        <v>163</v>
      </c>
      <c r="H200" s="51" t="s">
        <v>164</v>
      </c>
      <c r="I200" s="51" t="s">
        <v>165</v>
      </c>
      <c r="J200" s="51" t="s">
        <v>166</v>
      </c>
      <c r="K200" s="51" t="s">
        <v>967</v>
      </c>
      <c r="L200" s="51" t="s">
        <v>876</v>
      </c>
      <c r="M200" s="51" t="s">
        <v>968</v>
      </c>
      <c r="N200" s="52" t="s">
        <v>877</v>
      </c>
      <c r="O200" s="52" t="s">
        <v>20</v>
      </c>
      <c r="P200" s="51" t="s">
        <v>272</v>
      </c>
      <c r="Q200" s="52" t="s">
        <v>923</v>
      </c>
      <c r="R200" s="53" t="s">
        <v>177</v>
      </c>
      <c r="S200" s="53" t="s">
        <v>174</v>
      </c>
      <c r="T200" s="51" t="s">
        <v>165</v>
      </c>
      <c r="U200" s="51" t="s">
        <v>166</v>
      </c>
      <c r="V200" s="51" t="s">
        <v>876</v>
      </c>
      <c r="W200" s="51" t="s">
        <v>968</v>
      </c>
      <c r="X200" s="51" t="s">
        <v>165</v>
      </c>
      <c r="Y200" s="51" t="s">
        <v>20</v>
      </c>
      <c r="Z200" s="51" t="s">
        <v>20</v>
      </c>
      <c r="AA200" s="51" t="s">
        <v>20</v>
      </c>
      <c r="AB200" s="51" t="s">
        <v>20</v>
      </c>
      <c r="AC200" s="51" t="s">
        <v>20</v>
      </c>
      <c r="AD200" s="51" t="s">
        <v>20</v>
      </c>
      <c r="AE200" s="51" t="s">
        <v>20</v>
      </c>
      <c r="AF200" s="51" t="s">
        <v>20</v>
      </c>
      <c r="AG200" s="51" t="s">
        <v>20</v>
      </c>
      <c r="AH200" s="51" t="s">
        <v>174</v>
      </c>
      <c r="AI200" s="51" t="s">
        <v>20</v>
      </c>
      <c r="AJ200" s="51" t="s">
        <v>20</v>
      </c>
      <c r="AK200" s="51" t="s">
        <v>20</v>
      </c>
      <c r="AL200" s="51" t="s">
        <v>20</v>
      </c>
      <c r="AM200" s="51" t="s">
        <v>175</v>
      </c>
      <c r="AN200" s="51" t="s">
        <v>176</v>
      </c>
      <c r="AO200" s="51" t="s">
        <v>177</v>
      </c>
      <c r="AP200" s="51" t="s">
        <v>174</v>
      </c>
      <c r="AQ200" s="51" t="s">
        <v>20</v>
      </c>
      <c r="AR200" s="51" t="s">
        <v>174</v>
      </c>
      <c r="AS200" s="53" t="s">
        <v>174</v>
      </c>
      <c r="AT200" s="53" t="s">
        <v>174</v>
      </c>
      <c r="AU200" s="51" t="s">
        <v>174</v>
      </c>
      <c r="AV200" s="51" t="s">
        <v>174</v>
      </c>
      <c r="AW200" s="51" t="s">
        <v>163</v>
      </c>
      <c r="AX200" s="51" t="s">
        <v>163</v>
      </c>
      <c r="AY200" s="51" t="s">
        <v>174</v>
      </c>
      <c r="AZ200" s="51" t="s">
        <v>163</v>
      </c>
      <c r="BA200" s="51" t="s">
        <v>174</v>
      </c>
      <c r="BB200" s="52" t="s">
        <v>178</v>
      </c>
      <c r="BC200" s="52" t="s">
        <v>944</v>
      </c>
      <c r="BD200" s="52" t="s">
        <v>20</v>
      </c>
      <c r="BE200" s="52" t="s">
        <v>20</v>
      </c>
      <c r="BF200" s="52" t="s">
        <v>20</v>
      </c>
      <c r="BG200" s="51" t="s">
        <v>180</v>
      </c>
      <c r="BH200" s="51" t="s">
        <v>969</v>
      </c>
      <c r="BI200" s="52" t="s">
        <v>970</v>
      </c>
      <c r="BJ200" s="52" t="s">
        <v>971</v>
      </c>
      <c r="BK200" s="51" t="s">
        <v>272</v>
      </c>
      <c r="BL200" s="51" t="s">
        <v>853</v>
      </c>
      <c r="BM200" s="51" t="s">
        <v>853</v>
      </c>
      <c r="BN200" s="53" t="s">
        <v>163</v>
      </c>
      <c r="BO200" s="53" t="s">
        <v>617</v>
      </c>
      <c r="BP200" s="53" t="s">
        <v>185</v>
      </c>
      <c r="BQ200" s="53" t="s">
        <v>185</v>
      </c>
      <c r="BR200" s="53" t="s">
        <v>185</v>
      </c>
      <c r="BS200" s="51" t="s">
        <v>174</v>
      </c>
      <c r="BT200" s="51" t="s">
        <v>174</v>
      </c>
      <c r="BU200" s="51" t="s">
        <v>174</v>
      </c>
      <c r="BV200" s="51" t="s">
        <v>174</v>
      </c>
      <c r="BW200" s="51" t="s">
        <v>174</v>
      </c>
      <c r="BX200" s="51" t="s">
        <v>174</v>
      </c>
      <c r="BY200" s="51" t="s">
        <v>174</v>
      </c>
      <c r="BZ200" s="51" t="s">
        <v>174</v>
      </c>
      <c r="CA200" s="51" t="s">
        <v>174</v>
      </c>
      <c r="CB200" s="51" t="s">
        <v>174</v>
      </c>
      <c r="CC200" s="51" t="s">
        <v>174</v>
      </c>
      <c r="CD200" s="51" t="s">
        <v>174</v>
      </c>
      <c r="CE200" s="51" t="s">
        <v>163</v>
      </c>
      <c r="CF200" s="51" t="s">
        <v>972</v>
      </c>
      <c r="CG200" s="51" t="s">
        <v>972</v>
      </c>
      <c r="CH200" s="51" t="s">
        <v>20</v>
      </c>
      <c r="CI200" s="51" t="s">
        <v>174</v>
      </c>
      <c r="CJ200" s="51" t="s">
        <v>174</v>
      </c>
      <c r="CK200" s="51" t="s">
        <v>177</v>
      </c>
      <c r="CL200" s="51" t="s">
        <v>177</v>
      </c>
      <c r="CM200" s="51" t="s">
        <v>476</v>
      </c>
      <c r="CN200" s="53" t="s">
        <v>20</v>
      </c>
      <c r="CO200" s="51" t="s">
        <v>20</v>
      </c>
      <c r="CP200" s="53" t="s">
        <v>20</v>
      </c>
      <c r="CQ200" s="51" t="s">
        <v>20</v>
      </c>
      <c r="CR200" s="53" t="s">
        <v>20</v>
      </c>
      <c r="CS200" s="51" t="s">
        <v>20</v>
      </c>
      <c r="CT200" s="53" t="s">
        <v>20</v>
      </c>
      <c r="CU200" s="51" t="s">
        <v>20</v>
      </c>
      <c r="CV200" s="53" t="s">
        <v>20</v>
      </c>
      <c r="CW200" s="51" t="s">
        <v>20</v>
      </c>
      <c r="CX200" s="53" t="s">
        <v>20</v>
      </c>
      <c r="CY200" s="51" t="s">
        <v>20</v>
      </c>
      <c r="CZ200" s="53" t="s">
        <v>20</v>
      </c>
      <c r="DA200" s="51" t="s">
        <v>20</v>
      </c>
      <c r="DB200" s="53" t="s">
        <v>20</v>
      </c>
      <c r="DC200" s="51" t="s">
        <v>20</v>
      </c>
      <c r="DD200" s="53" t="s">
        <v>20</v>
      </c>
      <c r="DE200" s="51" t="s">
        <v>20</v>
      </c>
      <c r="DF200" s="53" t="s">
        <v>20</v>
      </c>
      <c r="DG200" s="51" t="s">
        <v>20</v>
      </c>
      <c r="DH200" s="51" t="s">
        <v>20</v>
      </c>
      <c r="DI200" s="51" t="s">
        <v>20</v>
      </c>
      <c r="DJ200" s="51" t="s">
        <v>20</v>
      </c>
      <c r="DK200" s="51" t="s">
        <v>20</v>
      </c>
      <c r="DL200" s="51" t="s">
        <v>20</v>
      </c>
      <c r="DM200" s="51" t="s">
        <v>20</v>
      </c>
      <c r="DN200" s="51" t="s">
        <v>20</v>
      </c>
      <c r="DO200" s="51" t="s">
        <v>20</v>
      </c>
      <c r="DP200" s="51" t="s">
        <v>20</v>
      </c>
      <c r="DQ200" s="52" t="s">
        <v>20</v>
      </c>
      <c r="DR200" s="52" t="s">
        <v>20</v>
      </c>
      <c r="DS200" s="52" t="s">
        <v>20</v>
      </c>
      <c r="DT200" s="52" t="s">
        <v>20</v>
      </c>
      <c r="DU200" s="52" t="s">
        <v>20</v>
      </c>
      <c r="DV200" s="52" t="s">
        <v>20</v>
      </c>
      <c r="DW200" s="52" t="s">
        <v>20</v>
      </c>
      <c r="DX200" s="52" t="s">
        <v>20</v>
      </c>
      <c r="DY200" s="52" t="s">
        <v>20</v>
      </c>
      <c r="DZ200" s="52" t="s">
        <v>20</v>
      </c>
    </row>
    <row r="201" spans="1:130" x14ac:dyDescent="0.4">
      <c r="A201" t="str">
        <f>+IF(_xlfn.XLOOKUP($N201,'★参考　2024年度社会学部時間割'!$M:$M,'★参考　2024年度社会学部時間割'!A:A)=0,"",_xlfn.XLOOKUP($N201,'★参考　2024年度社会学部時間割'!$M:$M,'★参考　2024年度社会学部時間割'!A:A))</f>
        <v/>
      </c>
      <c r="B201" t="str">
        <f>+IF(_xlfn.XLOOKUP($N201,'★参考　2024年度社会学部時間割'!$M:$M,'★参考　2024年度社会学部時間割'!B:B)=0,"",_xlfn.XLOOKUP($N201,'★参考　2024年度社会学部時間割'!$M:$M,'★参考　2024年度社会学部時間割'!B:B))</f>
        <v>○</v>
      </c>
      <c r="C201" t="str">
        <f>+IF(_xlfn.XLOOKUP($N201,'★参考　2024年度社会学部時間割'!$M:$M,'★参考　2024年度社会学部時間割'!C:C)=0,"",_xlfn.XLOOKUP($N201,'★参考　2024年度社会学部時間割'!$M:$M,'★参考　2024年度社会学部時間割'!C:C))</f>
        <v/>
      </c>
      <c r="G201" s="51" t="s">
        <v>163</v>
      </c>
      <c r="H201" s="51" t="s">
        <v>164</v>
      </c>
      <c r="I201" s="51" t="s">
        <v>165</v>
      </c>
      <c r="J201" s="51" t="s">
        <v>166</v>
      </c>
      <c r="K201" s="51" t="s">
        <v>973</v>
      </c>
      <c r="L201" s="51" t="s">
        <v>876</v>
      </c>
      <c r="M201" s="51" t="s">
        <v>974</v>
      </c>
      <c r="N201" s="52" t="s">
        <v>877</v>
      </c>
      <c r="O201" s="52" t="s">
        <v>20</v>
      </c>
      <c r="P201" s="51" t="s">
        <v>272</v>
      </c>
      <c r="Q201" s="52" t="s">
        <v>923</v>
      </c>
      <c r="R201" s="53" t="s">
        <v>177</v>
      </c>
      <c r="S201" s="53" t="s">
        <v>174</v>
      </c>
      <c r="T201" s="51" t="s">
        <v>165</v>
      </c>
      <c r="U201" s="51" t="s">
        <v>166</v>
      </c>
      <c r="V201" s="51" t="s">
        <v>876</v>
      </c>
      <c r="W201" s="51" t="s">
        <v>974</v>
      </c>
      <c r="X201" s="51" t="s">
        <v>165</v>
      </c>
      <c r="Y201" s="51" t="s">
        <v>20</v>
      </c>
      <c r="Z201" s="51" t="s">
        <v>20</v>
      </c>
      <c r="AA201" s="51" t="s">
        <v>20</v>
      </c>
      <c r="AB201" s="51" t="s">
        <v>20</v>
      </c>
      <c r="AC201" s="51" t="s">
        <v>20</v>
      </c>
      <c r="AD201" s="51" t="s">
        <v>20</v>
      </c>
      <c r="AE201" s="51" t="s">
        <v>20</v>
      </c>
      <c r="AF201" s="51" t="s">
        <v>20</v>
      </c>
      <c r="AG201" s="51" t="s">
        <v>20</v>
      </c>
      <c r="AH201" s="51" t="s">
        <v>174</v>
      </c>
      <c r="AI201" s="51" t="s">
        <v>20</v>
      </c>
      <c r="AJ201" s="51" t="s">
        <v>20</v>
      </c>
      <c r="AK201" s="51" t="s">
        <v>20</v>
      </c>
      <c r="AL201" s="51" t="s">
        <v>20</v>
      </c>
      <c r="AM201" s="51" t="s">
        <v>175</v>
      </c>
      <c r="AN201" s="51" t="s">
        <v>176</v>
      </c>
      <c r="AO201" s="51" t="s">
        <v>177</v>
      </c>
      <c r="AP201" s="51" t="s">
        <v>174</v>
      </c>
      <c r="AQ201" s="51" t="s">
        <v>20</v>
      </c>
      <c r="AR201" s="51" t="s">
        <v>174</v>
      </c>
      <c r="AS201" s="53" t="s">
        <v>174</v>
      </c>
      <c r="AT201" s="53" t="s">
        <v>174</v>
      </c>
      <c r="AU201" s="51" t="s">
        <v>174</v>
      </c>
      <c r="AV201" s="51" t="s">
        <v>174</v>
      </c>
      <c r="AW201" s="51" t="s">
        <v>163</v>
      </c>
      <c r="AX201" s="51" t="s">
        <v>163</v>
      </c>
      <c r="AY201" s="51" t="s">
        <v>174</v>
      </c>
      <c r="AZ201" s="51" t="s">
        <v>163</v>
      </c>
      <c r="BA201" s="51" t="s">
        <v>174</v>
      </c>
      <c r="BB201" s="52" t="s">
        <v>178</v>
      </c>
      <c r="BC201" s="52" t="s">
        <v>944</v>
      </c>
      <c r="BD201" s="52" t="s">
        <v>20</v>
      </c>
      <c r="BE201" s="52" t="s">
        <v>20</v>
      </c>
      <c r="BF201" s="52" t="s">
        <v>20</v>
      </c>
      <c r="BG201" s="51" t="s">
        <v>180</v>
      </c>
      <c r="BH201" s="51" t="s">
        <v>975</v>
      </c>
      <c r="BI201" s="52" t="s">
        <v>976</v>
      </c>
      <c r="BJ201" s="52" t="s">
        <v>977</v>
      </c>
      <c r="BK201" s="51" t="s">
        <v>272</v>
      </c>
      <c r="BL201" s="51" t="s">
        <v>853</v>
      </c>
      <c r="BM201" s="51" t="s">
        <v>853</v>
      </c>
      <c r="BN201" s="53" t="s">
        <v>163</v>
      </c>
      <c r="BO201" s="53" t="s">
        <v>617</v>
      </c>
      <c r="BP201" s="53" t="s">
        <v>185</v>
      </c>
      <c r="BQ201" s="53" t="s">
        <v>185</v>
      </c>
      <c r="BR201" s="53" t="s">
        <v>185</v>
      </c>
      <c r="BS201" s="51" t="s">
        <v>174</v>
      </c>
      <c r="BT201" s="51" t="s">
        <v>174</v>
      </c>
      <c r="BU201" s="51" t="s">
        <v>174</v>
      </c>
      <c r="BV201" s="51" t="s">
        <v>174</v>
      </c>
      <c r="BW201" s="51" t="s">
        <v>174</v>
      </c>
      <c r="BX201" s="51" t="s">
        <v>174</v>
      </c>
      <c r="BY201" s="51" t="s">
        <v>174</v>
      </c>
      <c r="BZ201" s="51" t="s">
        <v>174</v>
      </c>
      <c r="CA201" s="51" t="s">
        <v>174</v>
      </c>
      <c r="CB201" s="51" t="s">
        <v>174</v>
      </c>
      <c r="CC201" s="51" t="s">
        <v>174</v>
      </c>
      <c r="CD201" s="51" t="s">
        <v>174</v>
      </c>
      <c r="CE201" s="51" t="s">
        <v>163</v>
      </c>
      <c r="CF201" s="51" t="s">
        <v>978</v>
      </c>
      <c r="CG201" s="51" t="s">
        <v>978</v>
      </c>
      <c r="CH201" s="51" t="s">
        <v>20</v>
      </c>
      <c r="CI201" s="51" t="s">
        <v>174</v>
      </c>
      <c r="CJ201" s="51" t="s">
        <v>174</v>
      </c>
      <c r="CK201" s="51" t="s">
        <v>177</v>
      </c>
      <c r="CL201" s="51" t="s">
        <v>177</v>
      </c>
      <c r="CM201" s="51" t="s">
        <v>476</v>
      </c>
      <c r="CN201" s="53" t="s">
        <v>20</v>
      </c>
      <c r="CO201" s="51" t="s">
        <v>20</v>
      </c>
      <c r="CP201" s="53" t="s">
        <v>20</v>
      </c>
      <c r="CQ201" s="51" t="s">
        <v>20</v>
      </c>
      <c r="CR201" s="53" t="s">
        <v>20</v>
      </c>
      <c r="CS201" s="51" t="s">
        <v>20</v>
      </c>
      <c r="CT201" s="53" t="s">
        <v>20</v>
      </c>
      <c r="CU201" s="51" t="s">
        <v>20</v>
      </c>
      <c r="CV201" s="53" t="s">
        <v>20</v>
      </c>
      <c r="CW201" s="51" t="s">
        <v>20</v>
      </c>
      <c r="CX201" s="53" t="s">
        <v>20</v>
      </c>
      <c r="CY201" s="51" t="s">
        <v>20</v>
      </c>
      <c r="CZ201" s="53" t="s">
        <v>20</v>
      </c>
      <c r="DA201" s="51" t="s">
        <v>20</v>
      </c>
      <c r="DB201" s="53" t="s">
        <v>20</v>
      </c>
      <c r="DC201" s="51" t="s">
        <v>20</v>
      </c>
      <c r="DD201" s="53" t="s">
        <v>20</v>
      </c>
      <c r="DE201" s="51" t="s">
        <v>20</v>
      </c>
      <c r="DF201" s="53" t="s">
        <v>20</v>
      </c>
      <c r="DG201" s="51" t="s">
        <v>20</v>
      </c>
      <c r="DH201" s="51" t="s">
        <v>20</v>
      </c>
      <c r="DI201" s="51" t="s">
        <v>20</v>
      </c>
      <c r="DJ201" s="51" t="s">
        <v>20</v>
      </c>
      <c r="DK201" s="51" t="s">
        <v>20</v>
      </c>
      <c r="DL201" s="51" t="s">
        <v>20</v>
      </c>
      <c r="DM201" s="51" t="s">
        <v>20</v>
      </c>
      <c r="DN201" s="51" t="s">
        <v>20</v>
      </c>
      <c r="DO201" s="51" t="s">
        <v>20</v>
      </c>
      <c r="DP201" s="51" t="s">
        <v>20</v>
      </c>
      <c r="DQ201" s="52" t="s">
        <v>20</v>
      </c>
      <c r="DR201" s="52" t="s">
        <v>20</v>
      </c>
      <c r="DS201" s="52" t="s">
        <v>20</v>
      </c>
      <c r="DT201" s="52" t="s">
        <v>20</v>
      </c>
      <c r="DU201" s="52" t="s">
        <v>20</v>
      </c>
      <c r="DV201" s="52" t="s">
        <v>20</v>
      </c>
      <c r="DW201" s="52" t="s">
        <v>20</v>
      </c>
      <c r="DX201" s="52" t="s">
        <v>20</v>
      </c>
      <c r="DY201" s="52" t="s">
        <v>20</v>
      </c>
      <c r="DZ201" s="52" t="s">
        <v>20</v>
      </c>
    </row>
    <row r="202" spans="1:130" x14ac:dyDescent="0.4">
      <c r="A202" t="str">
        <f>+IF(_xlfn.XLOOKUP($N202,'★参考　2024年度社会学部時間割'!$M:$M,'★参考　2024年度社会学部時間割'!A:A)=0,"",_xlfn.XLOOKUP($N202,'★参考　2024年度社会学部時間割'!$M:$M,'★参考　2024年度社会学部時間割'!A:A))</f>
        <v/>
      </c>
      <c r="B202" t="str">
        <f>+IF(_xlfn.XLOOKUP($N202,'★参考　2024年度社会学部時間割'!$M:$M,'★参考　2024年度社会学部時間割'!B:B)=0,"",_xlfn.XLOOKUP($N202,'★参考　2024年度社会学部時間割'!$M:$M,'★参考　2024年度社会学部時間割'!B:B))</f>
        <v>○</v>
      </c>
      <c r="C202" t="str">
        <f>+IF(_xlfn.XLOOKUP($N202,'★参考　2024年度社会学部時間割'!$M:$M,'★参考　2024年度社会学部時間割'!C:C)=0,"",_xlfn.XLOOKUP($N202,'★参考　2024年度社会学部時間割'!$M:$M,'★参考　2024年度社会学部時間割'!C:C))</f>
        <v/>
      </c>
      <c r="G202" s="51" t="s">
        <v>163</v>
      </c>
      <c r="H202" s="51" t="s">
        <v>164</v>
      </c>
      <c r="I202" s="51" t="s">
        <v>165</v>
      </c>
      <c r="J202" s="51" t="s">
        <v>166</v>
      </c>
      <c r="K202" s="51" t="s">
        <v>979</v>
      </c>
      <c r="L202" s="51" t="s">
        <v>876</v>
      </c>
      <c r="M202" s="51" t="s">
        <v>980</v>
      </c>
      <c r="N202" s="52" t="s">
        <v>877</v>
      </c>
      <c r="O202" s="52" t="s">
        <v>20</v>
      </c>
      <c r="P202" s="51" t="s">
        <v>272</v>
      </c>
      <c r="Q202" s="52" t="s">
        <v>923</v>
      </c>
      <c r="R202" s="53" t="s">
        <v>177</v>
      </c>
      <c r="S202" s="53" t="s">
        <v>174</v>
      </c>
      <c r="T202" s="51" t="s">
        <v>165</v>
      </c>
      <c r="U202" s="51" t="s">
        <v>166</v>
      </c>
      <c r="V202" s="51" t="s">
        <v>876</v>
      </c>
      <c r="W202" s="51" t="s">
        <v>980</v>
      </c>
      <c r="X202" s="51" t="s">
        <v>165</v>
      </c>
      <c r="Y202" s="51" t="s">
        <v>20</v>
      </c>
      <c r="Z202" s="51" t="s">
        <v>20</v>
      </c>
      <c r="AA202" s="51" t="s">
        <v>20</v>
      </c>
      <c r="AB202" s="51" t="s">
        <v>20</v>
      </c>
      <c r="AC202" s="51" t="s">
        <v>20</v>
      </c>
      <c r="AD202" s="51" t="s">
        <v>20</v>
      </c>
      <c r="AE202" s="51" t="s">
        <v>20</v>
      </c>
      <c r="AF202" s="51" t="s">
        <v>20</v>
      </c>
      <c r="AG202" s="51" t="s">
        <v>20</v>
      </c>
      <c r="AH202" s="51" t="s">
        <v>174</v>
      </c>
      <c r="AI202" s="51" t="s">
        <v>20</v>
      </c>
      <c r="AJ202" s="51" t="s">
        <v>20</v>
      </c>
      <c r="AK202" s="51" t="s">
        <v>20</v>
      </c>
      <c r="AL202" s="51" t="s">
        <v>20</v>
      </c>
      <c r="AM202" s="51" t="s">
        <v>175</v>
      </c>
      <c r="AN202" s="51" t="s">
        <v>176</v>
      </c>
      <c r="AO202" s="51" t="s">
        <v>177</v>
      </c>
      <c r="AP202" s="51" t="s">
        <v>174</v>
      </c>
      <c r="AQ202" s="51" t="s">
        <v>20</v>
      </c>
      <c r="AR202" s="51" t="s">
        <v>174</v>
      </c>
      <c r="AS202" s="53" t="s">
        <v>174</v>
      </c>
      <c r="AT202" s="53" t="s">
        <v>174</v>
      </c>
      <c r="AU202" s="51" t="s">
        <v>174</v>
      </c>
      <c r="AV202" s="51" t="s">
        <v>174</v>
      </c>
      <c r="AW202" s="51" t="s">
        <v>163</v>
      </c>
      <c r="AX202" s="51" t="s">
        <v>163</v>
      </c>
      <c r="AY202" s="51" t="s">
        <v>174</v>
      </c>
      <c r="AZ202" s="51" t="s">
        <v>163</v>
      </c>
      <c r="BA202" s="51" t="s">
        <v>174</v>
      </c>
      <c r="BB202" s="52" t="s">
        <v>178</v>
      </c>
      <c r="BC202" s="52" t="s">
        <v>944</v>
      </c>
      <c r="BD202" s="52" t="s">
        <v>20</v>
      </c>
      <c r="BE202" s="52" t="s">
        <v>20</v>
      </c>
      <c r="BF202" s="52" t="s">
        <v>20</v>
      </c>
      <c r="BG202" s="51" t="s">
        <v>180</v>
      </c>
      <c r="BH202" s="51" t="s">
        <v>981</v>
      </c>
      <c r="BI202" s="52" t="s">
        <v>982</v>
      </c>
      <c r="BJ202" s="52" t="s">
        <v>983</v>
      </c>
      <c r="BK202" s="51" t="s">
        <v>272</v>
      </c>
      <c r="BL202" s="51" t="s">
        <v>853</v>
      </c>
      <c r="BM202" s="51" t="s">
        <v>853</v>
      </c>
      <c r="BN202" s="53" t="s">
        <v>163</v>
      </c>
      <c r="BO202" s="53" t="s">
        <v>617</v>
      </c>
      <c r="BP202" s="53" t="s">
        <v>185</v>
      </c>
      <c r="BQ202" s="53" t="s">
        <v>185</v>
      </c>
      <c r="BR202" s="53" t="s">
        <v>185</v>
      </c>
      <c r="BS202" s="51" t="s">
        <v>174</v>
      </c>
      <c r="BT202" s="51" t="s">
        <v>174</v>
      </c>
      <c r="BU202" s="51" t="s">
        <v>174</v>
      </c>
      <c r="BV202" s="51" t="s">
        <v>174</v>
      </c>
      <c r="BW202" s="51" t="s">
        <v>174</v>
      </c>
      <c r="BX202" s="51" t="s">
        <v>174</v>
      </c>
      <c r="BY202" s="51" t="s">
        <v>174</v>
      </c>
      <c r="BZ202" s="51" t="s">
        <v>174</v>
      </c>
      <c r="CA202" s="51" t="s">
        <v>174</v>
      </c>
      <c r="CB202" s="51" t="s">
        <v>174</v>
      </c>
      <c r="CC202" s="51" t="s">
        <v>174</v>
      </c>
      <c r="CD202" s="51" t="s">
        <v>174</v>
      </c>
      <c r="CE202" s="51" t="s">
        <v>163</v>
      </c>
      <c r="CF202" s="51" t="s">
        <v>984</v>
      </c>
      <c r="CG202" s="51" t="s">
        <v>984</v>
      </c>
      <c r="CH202" s="51" t="s">
        <v>20</v>
      </c>
      <c r="CI202" s="51" t="s">
        <v>174</v>
      </c>
      <c r="CJ202" s="51" t="s">
        <v>174</v>
      </c>
      <c r="CK202" s="51" t="s">
        <v>177</v>
      </c>
      <c r="CL202" s="51" t="s">
        <v>177</v>
      </c>
      <c r="CM202" s="51" t="s">
        <v>476</v>
      </c>
      <c r="CN202" s="53" t="s">
        <v>20</v>
      </c>
      <c r="CO202" s="51" t="s">
        <v>20</v>
      </c>
      <c r="CP202" s="53" t="s">
        <v>20</v>
      </c>
      <c r="CQ202" s="51" t="s">
        <v>20</v>
      </c>
      <c r="CR202" s="53" t="s">
        <v>20</v>
      </c>
      <c r="CS202" s="51" t="s">
        <v>20</v>
      </c>
      <c r="CT202" s="53" t="s">
        <v>20</v>
      </c>
      <c r="CU202" s="51" t="s">
        <v>20</v>
      </c>
      <c r="CV202" s="53" t="s">
        <v>20</v>
      </c>
      <c r="CW202" s="51" t="s">
        <v>20</v>
      </c>
      <c r="CX202" s="53" t="s">
        <v>20</v>
      </c>
      <c r="CY202" s="51" t="s">
        <v>20</v>
      </c>
      <c r="CZ202" s="53" t="s">
        <v>20</v>
      </c>
      <c r="DA202" s="51" t="s">
        <v>20</v>
      </c>
      <c r="DB202" s="53" t="s">
        <v>20</v>
      </c>
      <c r="DC202" s="51" t="s">
        <v>20</v>
      </c>
      <c r="DD202" s="53" t="s">
        <v>20</v>
      </c>
      <c r="DE202" s="51" t="s">
        <v>20</v>
      </c>
      <c r="DF202" s="53" t="s">
        <v>20</v>
      </c>
      <c r="DG202" s="51" t="s">
        <v>20</v>
      </c>
      <c r="DH202" s="51" t="s">
        <v>20</v>
      </c>
      <c r="DI202" s="51" t="s">
        <v>20</v>
      </c>
      <c r="DJ202" s="51" t="s">
        <v>20</v>
      </c>
      <c r="DK202" s="51" t="s">
        <v>20</v>
      </c>
      <c r="DL202" s="51" t="s">
        <v>20</v>
      </c>
      <c r="DM202" s="51" t="s">
        <v>20</v>
      </c>
      <c r="DN202" s="51" t="s">
        <v>20</v>
      </c>
      <c r="DO202" s="51" t="s">
        <v>20</v>
      </c>
      <c r="DP202" s="51" t="s">
        <v>20</v>
      </c>
      <c r="DQ202" s="52" t="s">
        <v>20</v>
      </c>
      <c r="DR202" s="52" t="s">
        <v>20</v>
      </c>
      <c r="DS202" s="52" t="s">
        <v>20</v>
      </c>
      <c r="DT202" s="52" t="s">
        <v>20</v>
      </c>
      <c r="DU202" s="52" t="s">
        <v>20</v>
      </c>
      <c r="DV202" s="52" t="s">
        <v>20</v>
      </c>
      <c r="DW202" s="52" t="s">
        <v>20</v>
      </c>
      <c r="DX202" s="52" t="s">
        <v>20</v>
      </c>
      <c r="DY202" s="52" t="s">
        <v>20</v>
      </c>
      <c r="DZ202" s="52" t="s">
        <v>20</v>
      </c>
    </row>
    <row r="203" spans="1:130" x14ac:dyDescent="0.4">
      <c r="A203" t="str">
        <f>+IF(_xlfn.XLOOKUP($N203,'★参考　2024年度社会学部時間割'!$M:$M,'★参考　2024年度社会学部時間割'!A:A)=0,"",_xlfn.XLOOKUP($N203,'★参考　2024年度社会学部時間割'!$M:$M,'★参考　2024年度社会学部時間割'!A:A))</f>
        <v/>
      </c>
      <c r="B203" t="str">
        <f>+IF(_xlfn.XLOOKUP($N203,'★参考　2024年度社会学部時間割'!$M:$M,'★参考　2024年度社会学部時間割'!B:B)=0,"",_xlfn.XLOOKUP($N203,'★参考　2024年度社会学部時間割'!$M:$M,'★参考　2024年度社会学部時間割'!B:B))</f>
        <v>○</v>
      </c>
      <c r="C203" t="str">
        <f>+IF(_xlfn.XLOOKUP($N203,'★参考　2024年度社会学部時間割'!$M:$M,'★参考　2024年度社会学部時間割'!C:C)=0,"",_xlfn.XLOOKUP($N203,'★参考　2024年度社会学部時間割'!$M:$M,'★参考　2024年度社会学部時間割'!C:C))</f>
        <v/>
      </c>
      <c r="G203" s="51" t="s">
        <v>163</v>
      </c>
      <c r="H203" s="51" t="s">
        <v>164</v>
      </c>
      <c r="I203" s="51" t="s">
        <v>165</v>
      </c>
      <c r="J203" s="51" t="s">
        <v>166</v>
      </c>
      <c r="K203" s="51" t="s">
        <v>985</v>
      </c>
      <c r="L203" s="51" t="s">
        <v>876</v>
      </c>
      <c r="M203" s="51" t="s">
        <v>986</v>
      </c>
      <c r="N203" s="52" t="s">
        <v>877</v>
      </c>
      <c r="O203" s="52" t="s">
        <v>20</v>
      </c>
      <c r="P203" s="51" t="s">
        <v>272</v>
      </c>
      <c r="Q203" s="52" t="s">
        <v>923</v>
      </c>
      <c r="R203" s="53" t="s">
        <v>177</v>
      </c>
      <c r="S203" s="53" t="s">
        <v>174</v>
      </c>
      <c r="T203" s="51" t="s">
        <v>165</v>
      </c>
      <c r="U203" s="51" t="s">
        <v>166</v>
      </c>
      <c r="V203" s="51" t="s">
        <v>876</v>
      </c>
      <c r="W203" s="51" t="s">
        <v>986</v>
      </c>
      <c r="X203" s="51" t="s">
        <v>165</v>
      </c>
      <c r="Y203" s="51" t="s">
        <v>20</v>
      </c>
      <c r="Z203" s="51" t="s">
        <v>20</v>
      </c>
      <c r="AA203" s="51" t="s">
        <v>20</v>
      </c>
      <c r="AB203" s="51" t="s">
        <v>20</v>
      </c>
      <c r="AC203" s="51" t="s">
        <v>20</v>
      </c>
      <c r="AD203" s="51" t="s">
        <v>20</v>
      </c>
      <c r="AE203" s="51" t="s">
        <v>20</v>
      </c>
      <c r="AF203" s="51" t="s">
        <v>20</v>
      </c>
      <c r="AG203" s="51" t="s">
        <v>20</v>
      </c>
      <c r="AH203" s="51" t="s">
        <v>174</v>
      </c>
      <c r="AI203" s="51" t="s">
        <v>20</v>
      </c>
      <c r="AJ203" s="51" t="s">
        <v>20</v>
      </c>
      <c r="AK203" s="51" t="s">
        <v>20</v>
      </c>
      <c r="AL203" s="51" t="s">
        <v>20</v>
      </c>
      <c r="AM203" s="51" t="s">
        <v>175</v>
      </c>
      <c r="AN203" s="51" t="s">
        <v>176</v>
      </c>
      <c r="AO203" s="51" t="s">
        <v>177</v>
      </c>
      <c r="AP203" s="51" t="s">
        <v>174</v>
      </c>
      <c r="AQ203" s="51" t="s">
        <v>20</v>
      </c>
      <c r="AR203" s="51" t="s">
        <v>174</v>
      </c>
      <c r="AS203" s="53" t="s">
        <v>174</v>
      </c>
      <c r="AT203" s="53" t="s">
        <v>174</v>
      </c>
      <c r="AU203" s="51" t="s">
        <v>174</v>
      </c>
      <c r="AV203" s="51" t="s">
        <v>174</v>
      </c>
      <c r="AW203" s="51" t="s">
        <v>163</v>
      </c>
      <c r="AX203" s="51" t="s">
        <v>163</v>
      </c>
      <c r="AY203" s="51" t="s">
        <v>174</v>
      </c>
      <c r="AZ203" s="51" t="s">
        <v>163</v>
      </c>
      <c r="BA203" s="51" t="s">
        <v>174</v>
      </c>
      <c r="BB203" s="52" t="s">
        <v>178</v>
      </c>
      <c r="BC203" s="52" t="s">
        <v>944</v>
      </c>
      <c r="BD203" s="52" t="s">
        <v>20</v>
      </c>
      <c r="BE203" s="52" t="s">
        <v>20</v>
      </c>
      <c r="BF203" s="52" t="s">
        <v>20</v>
      </c>
      <c r="BG203" s="51" t="s">
        <v>180</v>
      </c>
      <c r="BH203" s="51" t="s">
        <v>987</v>
      </c>
      <c r="BI203" s="52" t="s">
        <v>988</v>
      </c>
      <c r="BJ203" s="52" t="s">
        <v>989</v>
      </c>
      <c r="BK203" s="51" t="s">
        <v>272</v>
      </c>
      <c r="BL203" s="51" t="s">
        <v>853</v>
      </c>
      <c r="BM203" s="51" t="s">
        <v>853</v>
      </c>
      <c r="BN203" s="53" t="s">
        <v>163</v>
      </c>
      <c r="BO203" s="53" t="s">
        <v>617</v>
      </c>
      <c r="BP203" s="53" t="s">
        <v>185</v>
      </c>
      <c r="BQ203" s="53" t="s">
        <v>185</v>
      </c>
      <c r="BR203" s="53" t="s">
        <v>185</v>
      </c>
      <c r="BS203" s="51" t="s">
        <v>174</v>
      </c>
      <c r="BT203" s="51" t="s">
        <v>174</v>
      </c>
      <c r="BU203" s="51" t="s">
        <v>174</v>
      </c>
      <c r="BV203" s="51" t="s">
        <v>174</v>
      </c>
      <c r="BW203" s="51" t="s">
        <v>174</v>
      </c>
      <c r="BX203" s="51" t="s">
        <v>174</v>
      </c>
      <c r="BY203" s="51" t="s">
        <v>174</v>
      </c>
      <c r="BZ203" s="51" t="s">
        <v>174</v>
      </c>
      <c r="CA203" s="51" t="s">
        <v>174</v>
      </c>
      <c r="CB203" s="51" t="s">
        <v>174</v>
      </c>
      <c r="CC203" s="51" t="s">
        <v>174</v>
      </c>
      <c r="CD203" s="51" t="s">
        <v>174</v>
      </c>
      <c r="CE203" s="51" t="s">
        <v>163</v>
      </c>
      <c r="CF203" s="51" t="s">
        <v>990</v>
      </c>
      <c r="CG203" s="51" t="s">
        <v>990</v>
      </c>
      <c r="CH203" s="51" t="s">
        <v>20</v>
      </c>
      <c r="CI203" s="51" t="s">
        <v>174</v>
      </c>
      <c r="CJ203" s="51" t="s">
        <v>174</v>
      </c>
      <c r="CK203" s="51" t="s">
        <v>177</v>
      </c>
      <c r="CL203" s="51" t="s">
        <v>177</v>
      </c>
      <c r="CM203" s="51" t="s">
        <v>476</v>
      </c>
      <c r="CN203" s="53" t="s">
        <v>20</v>
      </c>
      <c r="CO203" s="51" t="s">
        <v>20</v>
      </c>
      <c r="CP203" s="53" t="s">
        <v>20</v>
      </c>
      <c r="CQ203" s="51" t="s">
        <v>20</v>
      </c>
      <c r="CR203" s="53" t="s">
        <v>20</v>
      </c>
      <c r="CS203" s="51" t="s">
        <v>20</v>
      </c>
      <c r="CT203" s="53" t="s">
        <v>20</v>
      </c>
      <c r="CU203" s="51" t="s">
        <v>20</v>
      </c>
      <c r="CV203" s="53" t="s">
        <v>20</v>
      </c>
      <c r="CW203" s="51" t="s">
        <v>20</v>
      </c>
      <c r="CX203" s="53" t="s">
        <v>20</v>
      </c>
      <c r="CY203" s="51" t="s">
        <v>20</v>
      </c>
      <c r="CZ203" s="53" t="s">
        <v>20</v>
      </c>
      <c r="DA203" s="51" t="s">
        <v>20</v>
      </c>
      <c r="DB203" s="53" t="s">
        <v>20</v>
      </c>
      <c r="DC203" s="51" t="s">
        <v>20</v>
      </c>
      <c r="DD203" s="53" t="s">
        <v>20</v>
      </c>
      <c r="DE203" s="51" t="s">
        <v>20</v>
      </c>
      <c r="DF203" s="53" t="s">
        <v>20</v>
      </c>
      <c r="DG203" s="51" t="s">
        <v>20</v>
      </c>
      <c r="DH203" s="51" t="s">
        <v>20</v>
      </c>
      <c r="DI203" s="51" t="s">
        <v>20</v>
      </c>
      <c r="DJ203" s="51" t="s">
        <v>20</v>
      </c>
      <c r="DK203" s="51" t="s">
        <v>20</v>
      </c>
      <c r="DL203" s="51" t="s">
        <v>20</v>
      </c>
      <c r="DM203" s="51" t="s">
        <v>20</v>
      </c>
      <c r="DN203" s="51" t="s">
        <v>20</v>
      </c>
      <c r="DO203" s="51" t="s">
        <v>20</v>
      </c>
      <c r="DP203" s="51" t="s">
        <v>20</v>
      </c>
      <c r="DQ203" s="52" t="s">
        <v>20</v>
      </c>
      <c r="DR203" s="52" t="s">
        <v>20</v>
      </c>
      <c r="DS203" s="52" t="s">
        <v>20</v>
      </c>
      <c r="DT203" s="52" t="s">
        <v>20</v>
      </c>
      <c r="DU203" s="52" t="s">
        <v>20</v>
      </c>
      <c r="DV203" s="52" t="s">
        <v>20</v>
      </c>
      <c r="DW203" s="52" t="s">
        <v>20</v>
      </c>
      <c r="DX203" s="52" t="s">
        <v>20</v>
      </c>
      <c r="DY203" s="52" t="s">
        <v>20</v>
      </c>
      <c r="DZ203" s="52" t="s">
        <v>20</v>
      </c>
    </row>
    <row r="204" spans="1:130" x14ac:dyDescent="0.4">
      <c r="A204" t="str">
        <f>+IF(_xlfn.XLOOKUP($N204,'★参考　2024年度社会学部時間割'!$M:$M,'★参考　2024年度社会学部時間割'!A:A)=0,"",_xlfn.XLOOKUP($N204,'★参考　2024年度社会学部時間割'!$M:$M,'★参考　2024年度社会学部時間割'!A:A))</f>
        <v/>
      </c>
      <c r="B204" t="str">
        <f>+IF(_xlfn.XLOOKUP($N204,'★参考　2024年度社会学部時間割'!$M:$M,'★参考　2024年度社会学部時間割'!B:B)=0,"",_xlfn.XLOOKUP($N204,'★参考　2024年度社会学部時間割'!$M:$M,'★参考　2024年度社会学部時間割'!B:B))</f>
        <v>○</v>
      </c>
      <c r="C204" t="str">
        <f>+IF(_xlfn.XLOOKUP($N204,'★参考　2024年度社会学部時間割'!$M:$M,'★参考　2024年度社会学部時間割'!C:C)=0,"",_xlfn.XLOOKUP($N204,'★参考　2024年度社会学部時間割'!$M:$M,'★参考　2024年度社会学部時間割'!C:C))</f>
        <v/>
      </c>
      <c r="G204" s="51" t="s">
        <v>163</v>
      </c>
      <c r="H204" s="51" t="s">
        <v>164</v>
      </c>
      <c r="I204" s="51" t="s">
        <v>165</v>
      </c>
      <c r="J204" s="51" t="s">
        <v>166</v>
      </c>
      <c r="K204" s="51" t="s">
        <v>991</v>
      </c>
      <c r="L204" s="51" t="s">
        <v>876</v>
      </c>
      <c r="M204" s="51" t="s">
        <v>992</v>
      </c>
      <c r="N204" s="52" t="s">
        <v>877</v>
      </c>
      <c r="O204" s="52" t="s">
        <v>20</v>
      </c>
      <c r="P204" s="51" t="s">
        <v>272</v>
      </c>
      <c r="Q204" s="52" t="s">
        <v>923</v>
      </c>
      <c r="R204" s="53" t="s">
        <v>177</v>
      </c>
      <c r="S204" s="53" t="s">
        <v>174</v>
      </c>
      <c r="T204" s="51" t="s">
        <v>165</v>
      </c>
      <c r="U204" s="51" t="s">
        <v>166</v>
      </c>
      <c r="V204" s="51" t="s">
        <v>876</v>
      </c>
      <c r="W204" s="51" t="s">
        <v>992</v>
      </c>
      <c r="X204" s="51" t="s">
        <v>165</v>
      </c>
      <c r="Y204" s="51" t="s">
        <v>20</v>
      </c>
      <c r="Z204" s="51" t="s">
        <v>20</v>
      </c>
      <c r="AA204" s="51" t="s">
        <v>20</v>
      </c>
      <c r="AB204" s="51" t="s">
        <v>20</v>
      </c>
      <c r="AC204" s="51" t="s">
        <v>20</v>
      </c>
      <c r="AD204" s="51" t="s">
        <v>20</v>
      </c>
      <c r="AE204" s="51" t="s">
        <v>20</v>
      </c>
      <c r="AF204" s="51" t="s">
        <v>20</v>
      </c>
      <c r="AG204" s="51" t="s">
        <v>20</v>
      </c>
      <c r="AH204" s="51" t="s">
        <v>174</v>
      </c>
      <c r="AI204" s="51" t="s">
        <v>20</v>
      </c>
      <c r="AJ204" s="51" t="s">
        <v>20</v>
      </c>
      <c r="AK204" s="51" t="s">
        <v>20</v>
      </c>
      <c r="AL204" s="51" t="s">
        <v>20</v>
      </c>
      <c r="AM204" s="51" t="s">
        <v>175</v>
      </c>
      <c r="AN204" s="51" t="s">
        <v>176</v>
      </c>
      <c r="AO204" s="51" t="s">
        <v>177</v>
      </c>
      <c r="AP204" s="51" t="s">
        <v>174</v>
      </c>
      <c r="AQ204" s="51" t="s">
        <v>20</v>
      </c>
      <c r="AR204" s="51" t="s">
        <v>174</v>
      </c>
      <c r="AS204" s="53" t="s">
        <v>174</v>
      </c>
      <c r="AT204" s="53" t="s">
        <v>174</v>
      </c>
      <c r="AU204" s="51" t="s">
        <v>174</v>
      </c>
      <c r="AV204" s="51" t="s">
        <v>174</v>
      </c>
      <c r="AW204" s="51" t="s">
        <v>163</v>
      </c>
      <c r="AX204" s="51" t="s">
        <v>163</v>
      </c>
      <c r="AY204" s="51" t="s">
        <v>174</v>
      </c>
      <c r="AZ204" s="51" t="s">
        <v>163</v>
      </c>
      <c r="BA204" s="51" t="s">
        <v>174</v>
      </c>
      <c r="BB204" s="52" t="s">
        <v>178</v>
      </c>
      <c r="BC204" s="52" t="s">
        <v>944</v>
      </c>
      <c r="BD204" s="52" t="s">
        <v>20</v>
      </c>
      <c r="BE204" s="52" t="s">
        <v>20</v>
      </c>
      <c r="BF204" s="52" t="s">
        <v>20</v>
      </c>
      <c r="BG204" s="51" t="s">
        <v>180</v>
      </c>
      <c r="BH204" s="51" t="s">
        <v>993</v>
      </c>
      <c r="BI204" s="52" t="s">
        <v>994</v>
      </c>
      <c r="BJ204" s="52" t="s">
        <v>995</v>
      </c>
      <c r="BK204" s="51" t="s">
        <v>272</v>
      </c>
      <c r="BL204" s="51" t="s">
        <v>853</v>
      </c>
      <c r="BM204" s="51" t="s">
        <v>853</v>
      </c>
      <c r="BN204" s="53" t="s">
        <v>163</v>
      </c>
      <c r="BO204" s="53" t="s">
        <v>617</v>
      </c>
      <c r="BP204" s="53" t="s">
        <v>185</v>
      </c>
      <c r="BQ204" s="53" t="s">
        <v>185</v>
      </c>
      <c r="BR204" s="53" t="s">
        <v>185</v>
      </c>
      <c r="BS204" s="51" t="s">
        <v>174</v>
      </c>
      <c r="BT204" s="51" t="s">
        <v>174</v>
      </c>
      <c r="BU204" s="51" t="s">
        <v>174</v>
      </c>
      <c r="BV204" s="51" t="s">
        <v>174</v>
      </c>
      <c r="BW204" s="51" t="s">
        <v>174</v>
      </c>
      <c r="BX204" s="51" t="s">
        <v>174</v>
      </c>
      <c r="BY204" s="51" t="s">
        <v>174</v>
      </c>
      <c r="BZ204" s="51" t="s">
        <v>174</v>
      </c>
      <c r="CA204" s="51" t="s">
        <v>174</v>
      </c>
      <c r="CB204" s="51" t="s">
        <v>174</v>
      </c>
      <c r="CC204" s="51" t="s">
        <v>174</v>
      </c>
      <c r="CD204" s="51" t="s">
        <v>174</v>
      </c>
      <c r="CE204" s="51" t="s">
        <v>163</v>
      </c>
      <c r="CF204" s="51" t="s">
        <v>996</v>
      </c>
      <c r="CG204" s="51" t="s">
        <v>996</v>
      </c>
      <c r="CH204" s="51" t="s">
        <v>20</v>
      </c>
      <c r="CI204" s="51" t="s">
        <v>174</v>
      </c>
      <c r="CJ204" s="51" t="s">
        <v>174</v>
      </c>
      <c r="CK204" s="51" t="s">
        <v>177</v>
      </c>
      <c r="CL204" s="51" t="s">
        <v>177</v>
      </c>
      <c r="CM204" s="51" t="s">
        <v>476</v>
      </c>
      <c r="CN204" s="53" t="s">
        <v>20</v>
      </c>
      <c r="CO204" s="51" t="s">
        <v>20</v>
      </c>
      <c r="CP204" s="53" t="s">
        <v>20</v>
      </c>
      <c r="CQ204" s="51" t="s">
        <v>20</v>
      </c>
      <c r="CR204" s="53" t="s">
        <v>20</v>
      </c>
      <c r="CS204" s="51" t="s">
        <v>20</v>
      </c>
      <c r="CT204" s="53" t="s">
        <v>20</v>
      </c>
      <c r="CU204" s="51" t="s">
        <v>20</v>
      </c>
      <c r="CV204" s="53" t="s">
        <v>20</v>
      </c>
      <c r="CW204" s="51" t="s">
        <v>20</v>
      </c>
      <c r="CX204" s="53" t="s">
        <v>20</v>
      </c>
      <c r="CY204" s="51" t="s">
        <v>20</v>
      </c>
      <c r="CZ204" s="53" t="s">
        <v>20</v>
      </c>
      <c r="DA204" s="51" t="s">
        <v>20</v>
      </c>
      <c r="DB204" s="53" t="s">
        <v>20</v>
      </c>
      <c r="DC204" s="51" t="s">
        <v>20</v>
      </c>
      <c r="DD204" s="53" t="s">
        <v>20</v>
      </c>
      <c r="DE204" s="51" t="s">
        <v>20</v>
      </c>
      <c r="DF204" s="53" t="s">
        <v>20</v>
      </c>
      <c r="DG204" s="51" t="s">
        <v>20</v>
      </c>
      <c r="DH204" s="51" t="s">
        <v>20</v>
      </c>
      <c r="DI204" s="51" t="s">
        <v>20</v>
      </c>
      <c r="DJ204" s="51" t="s">
        <v>20</v>
      </c>
      <c r="DK204" s="51" t="s">
        <v>20</v>
      </c>
      <c r="DL204" s="51" t="s">
        <v>20</v>
      </c>
      <c r="DM204" s="51" t="s">
        <v>20</v>
      </c>
      <c r="DN204" s="51" t="s">
        <v>20</v>
      </c>
      <c r="DO204" s="51" t="s">
        <v>20</v>
      </c>
      <c r="DP204" s="51" t="s">
        <v>20</v>
      </c>
      <c r="DQ204" s="52" t="s">
        <v>20</v>
      </c>
      <c r="DR204" s="52" t="s">
        <v>20</v>
      </c>
      <c r="DS204" s="52" t="s">
        <v>20</v>
      </c>
      <c r="DT204" s="52" t="s">
        <v>20</v>
      </c>
      <c r="DU204" s="52" t="s">
        <v>20</v>
      </c>
      <c r="DV204" s="52" t="s">
        <v>20</v>
      </c>
      <c r="DW204" s="52" t="s">
        <v>20</v>
      </c>
      <c r="DX204" s="52" t="s">
        <v>20</v>
      </c>
      <c r="DY204" s="52" t="s">
        <v>20</v>
      </c>
      <c r="DZ204" s="52" t="s">
        <v>20</v>
      </c>
    </row>
    <row r="205" spans="1:130" x14ac:dyDescent="0.4">
      <c r="A205" t="str">
        <f>+IF(_xlfn.XLOOKUP($N205,'★参考　2024年度社会学部時間割'!$M:$M,'★参考　2024年度社会学部時間割'!A:A)=0,"",_xlfn.XLOOKUP($N205,'★参考　2024年度社会学部時間割'!$M:$M,'★参考　2024年度社会学部時間割'!A:A))</f>
        <v/>
      </c>
      <c r="B205" t="str">
        <f>+IF(_xlfn.XLOOKUP($N205,'★参考　2024年度社会学部時間割'!$M:$M,'★参考　2024年度社会学部時間割'!B:B)=0,"",_xlfn.XLOOKUP($N205,'★参考　2024年度社会学部時間割'!$M:$M,'★参考　2024年度社会学部時間割'!B:B))</f>
        <v>○</v>
      </c>
      <c r="C205" t="str">
        <f>+IF(_xlfn.XLOOKUP($N205,'★参考　2024年度社会学部時間割'!$M:$M,'★参考　2024年度社会学部時間割'!C:C)=0,"",_xlfn.XLOOKUP($N205,'★参考　2024年度社会学部時間割'!$M:$M,'★参考　2024年度社会学部時間割'!C:C))</f>
        <v/>
      </c>
      <c r="G205" s="51" t="s">
        <v>163</v>
      </c>
      <c r="H205" s="51" t="s">
        <v>164</v>
      </c>
      <c r="I205" s="51" t="s">
        <v>165</v>
      </c>
      <c r="J205" s="51" t="s">
        <v>166</v>
      </c>
      <c r="K205" s="51" t="s">
        <v>997</v>
      </c>
      <c r="L205" s="51" t="s">
        <v>876</v>
      </c>
      <c r="M205" s="51" t="s">
        <v>998</v>
      </c>
      <c r="N205" s="52" t="s">
        <v>877</v>
      </c>
      <c r="O205" s="52" t="s">
        <v>20</v>
      </c>
      <c r="P205" s="51" t="s">
        <v>272</v>
      </c>
      <c r="Q205" s="52" t="s">
        <v>923</v>
      </c>
      <c r="R205" s="53" t="s">
        <v>177</v>
      </c>
      <c r="S205" s="53" t="s">
        <v>174</v>
      </c>
      <c r="T205" s="51" t="s">
        <v>165</v>
      </c>
      <c r="U205" s="51" t="s">
        <v>166</v>
      </c>
      <c r="V205" s="51" t="s">
        <v>876</v>
      </c>
      <c r="W205" s="51" t="s">
        <v>998</v>
      </c>
      <c r="X205" s="51" t="s">
        <v>165</v>
      </c>
      <c r="Y205" s="51" t="s">
        <v>20</v>
      </c>
      <c r="Z205" s="51" t="s">
        <v>20</v>
      </c>
      <c r="AA205" s="51" t="s">
        <v>20</v>
      </c>
      <c r="AB205" s="51" t="s">
        <v>20</v>
      </c>
      <c r="AC205" s="51" t="s">
        <v>20</v>
      </c>
      <c r="AD205" s="51" t="s">
        <v>20</v>
      </c>
      <c r="AE205" s="51" t="s">
        <v>20</v>
      </c>
      <c r="AF205" s="51" t="s">
        <v>20</v>
      </c>
      <c r="AG205" s="51" t="s">
        <v>20</v>
      </c>
      <c r="AH205" s="51" t="s">
        <v>174</v>
      </c>
      <c r="AI205" s="51" t="s">
        <v>20</v>
      </c>
      <c r="AJ205" s="51" t="s">
        <v>20</v>
      </c>
      <c r="AK205" s="51" t="s">
        <v>20</v>
      </c>
      <c r="AL205" s="51" t="s">
        <v>20</v>
      </c>
      <c r="AM205" s="51" t="s">
        <v>175</v>
      </c>
      <c r="AN205" s="51" t="s">
        <v>176</v>
      </c>
      <c r="AO205" s="51" t="s">
        <v>177</v>
      </c>
      <c r="AP205" s="51" t="s">
        <v>174</v>
      </c>
      <c r="AQ205" s="51" t="s">
        <v>20</v>
      </c>
      <c r="AR205" s="51" t="s">
        <v>174</v>
      </c>
      <c r="AS205" s="53" t="s">
        <v>174</v>
      </c>
      <c r="AT205" s="53" t="s">
        <v>174</v>
      </c>
      <c r="AU205" s="51" t="s">
        <v>174</v>
      </c>
      <c r="AV205" s="51" t="s">
        <v>174</v>
      </c>
      <c r="AW205" s="51" t="s">
        <v>163</v>
      </c>
      <c r="AX205" s="51" t="s">
        <v>163</v>
      </c>
      <c r="AY205" s="51" t="s">
        <v>174</v>
      </c>
      <c r="AZ205" s="51" t="s">
        <v>163</v>
      </c>
      <c r="BA205" s="51" t="s">
        <v>174</v>
      </c>
      <c r="BB205" s="52" t="s">
        <v>178</v>
      </c>
      <c r="BC205" s="52" t="s">
        <v>944</v>
      </c>
      <c r="BD205" s="52" t="s">
        <v>20</v>
      </c>
      <c r="BE205" s="52" t="s">
        <v>20</v>
      </c>
      <c r="BF205" s="52" t="s">
        <v>20</v>
      </c>
      <c r="BG205" s="51" t="s">
        <v>180</v>
      </c>
      <c r="BH205" s="51" t="s">
        <v>999</v>
      </c>
      <c r="BI205" s="52" t="s">
        <v>1000</v>
      </c>
      <c r="BJ205" s="52" t="s">
        <v>1001</v>
      </c>
      <c r="BK205" s="51" t="s">
        <v>272</v>
      </c>
      <c r="BL205" s="51" t="s">
        <v>853</v>
      </c>
      <c r="BM205" s="51" t="s">
        <v>853</v>
      </c>
      <c r="BN205" s="53" t="s">
        <v>163</v>
      </c>
      <c r="BO205" s="53" t="s">
        <v>617</v>
      </c>
      <c r="BP205" s="53" t="s">
        <v>185</v>
      </c>
      <c r="BQ205" s="53" t="s">
        <v>185</v>
      </c>
      <c r="BR205" s="53" t="s">
        <v>185</v>
      </c>
      <c r="BS205" s="51" t="s">
        <v>174</v>
      </c>
      <c r="BT205" s="51" t="s">
        <v>174</v>
      </c>
      <c r="BU205" s="51" t="s">
        <v>174</v>
      </c>
      <c r="BV205" s="51" t="s">
        <v>174</v>
      </c>
      <c r="BW205" s="51" t="s">
        <v>174</v>
      </c>
      <c r="BX205" s="51" t="s">
        <v>174</v>
      </c>
      <c r="BY205" s="51" t="s">
        <v>174</v>
      </c>
      <c r="BZ205" s="51" t="s">
        <v>174</v>
      </c>
      <c r="CA205" s="51" t="s">
        <v>174</v>
      </c>
      <c r="CB205" s="51" t="s">
        <v>174</v>
      </c>
      <c r="CC205" s="51" t="s">
        <v>174</v>
      </c>
      <c r="CD205" s="51" t="s">
        <v>174</v>
      </c>
      <c r="CE205" s="51" t="s">
        <v>163</v>
      </c>
      <c r="CF205" s="51" t="s">
        <v>1002</v>
      </c>
      <c r="CG205" s="51" t="s">
        <v>1002</v>
      </c>
      <c r="CH205" s="51" t="s">
        <v>20</v>
      </c>
      <c r="CI205" s="51" t="s">
        <v>174</v>
      </c>
      <c r="CJ205" s="51" t="s">
        <v>174</v>
      </c>
      <c r="CK205" s="51" t="s">
        <v>177</v>
      </c>
      <c r="CL205" s="51" t="s">
        <v>177</v>
      </c>
      <c r="CM205" s="51" t="s">
        <v>476</v>
      </c>
      <c r="CN205" s="53" t="s">
        <v>20</v>
      </c>
      <c r="CO205" s="51" t="s">
        <v>20</v>
      </c>
      <c r="CP205" s="53" t="s">
        <v>20</v>
      </c>
      <c r="CQ205" s="51" t="s">
        <v>20</v>
      </c>
      <c r="CR205" s="53" t="s">
        <v>20</v>
      </c>
      <c r="CS205" s="51" t="s">
        <v>20</v>
      </c>
      <c r="CT205" s="53" t="s">
        <v>20</v>
      </c>
      <c r="CU205" s="51" t="s">
        <v>20</v>
      </c>
      <c r="CV205" s="53" t="s">
        <v>20</v>
      </c>
      <c r="CW205" s="51" t="s">
        <v>20</v>
      </c>
      <c r="CX205" s="53" t="s">
        <v>20</v>
      </c>
      <c r="CY205" s="51" t="s">
        <v>20</v>
      </c>
      <c r="CZ205" s="53" t="s">
        <v>20</v>
      </c>
      <c r="DA205" s="51" t="s">
        <v>20</v>
      </c>
      <c r="DB205" s="53" t="s">
        <v>20</v>
      </c>
      <c r="DC205" s="51" t="s">
        <v>20</v>
      </c>
      <c r="DD205" s="53" t="s">
        <v>20</v>
      </c>
      <c r="DE205" s="51" t="s">
        <v>20</v>
      </c>
      <c r="DF205" s="53" t="s">
        <v>20</v>
      </c>
      <c r="DG205" s="51" t="s">
        <v>20</v>
      </c>
      <c r="DH205" s="51" t="s">
        <v>20</v>
      </c>
      <c r="DI205" s="51" t="s">
        <v>20</v>
      </c>
      <c r="DJ205" s="51" t="s">
        <v>20</v>
      </c>
      <c r="DK205" s="51" t="s">
        <v>20</v>
      </c>
      <c r="DL205" s="51" t="s">
        <v>20</v>
      </c>
      <c r="DM205" s="51" t="s">
        <v>20</v>
      </c>
      <c r="DN205" s="51" t="s">
        <v>20</v>
      </c>
      <c r="DO205" s="51" t="s">
        <v>20</v>
      </c>
      <c r="DP205" s="51" t="s">
        <v>20</v>
      </c>
      <c r="DQ205" s="52" t="s">
        <v>20</v>
      </c>
      <c r="DR205" s="52" t="s">
        <v>20</v>
      </c>
      <c r="DS205" s="52" t="s">
        <v>20</v>
      </c>
      <c r="DT205" s="52" t="s">
        <v>20</v>
      </c>
      <c r="DU205" s="52" t="s">
        <v>20</v>
      </c>
      <c r="DV205" s="52" t="s">
        <v>20</v>
      </c>
      <c r="DW205" s="52" t="s">
        <v>20</v>
      </c>
      <c r="DX205" s="52" t="s">
        <v>20</v>
      </c>
      <c r="DY205" s="52" t="s">
        <v>20</v>
      </c>
      <c r="DZ205" s="52" t="s">
        <v>20</v>
      </c>
    </row>
    <row r="206" spans="1:130" x14ac:dyDescent="0.4">
      <c r="A206" t="str">
        <f>+IF(_xlfn.XLOOKUP($N206,'★参考　2024年度社会学部時間割'!$M:$M,'★参考　2024年度社会学部時間割'!A:A)=0,"",_xlfn.XLOOKUP($N206,'★参考　2024年度社会学部時間割'!$M:$M,'★参考　2024年度社会学部時間割'!A:A))</f>
        <v/>
      </c>
      <c r="B206" t="str">
        <f>+IF(_xlfn.XLOOKUP($N206,'★参考　2024年度社会学部時間割'!$M:$M,'★参考　2024年度社会学部時間割'!B:B)=0,"",_xlfn.XLOOKUP($N206,'★参考　2024年度社会学部時間割'!$M:$M,'★参考　2024年度社会学部時間割'!B:B))</f>
        <v>○</v>
      </c>
      <c r="C206" t="str">
        <f>+IF(_xlfn.XLOOKUP($N206,'★参考　2024年度社会学部時間割'!$M:$M,'★参考　2024年度社会学部時間割'!C:C)=0,"",_xlfn.XLOOKUP($N206,'★参考　2024年度社会学部時間割'!$M:$M,'★参考　2024年度社会学部時間割'!C:C))</f>
        <v/>
      </c>
      <c r="G206" s="51" t="s">
        <v>163</v>
      </c>
      <c r="H206" s="51" t="s">
        <v>164</v>
      </c>
      <c r="I206" s="51" t="s">
        <v>165</v>
      </c>
      <c r="J206" s="51" t="s">
        <v>166</v>
      </c>
      <c r="K206" s="51" t="s">
        <v>1003</v>
      </c>
      <c r="L206" s="51" t="s">
        <v>876</v>
      </c>
      <c r="M206" s="51" t="s">
        <v>1004</v>
      </c>
      <c r="N206" s="52" t="s">
        <v>877</v>
      </c>
      <c r="O206" s="52" t="s">
        <v>20</v>
      </c>
      <c r="P206" s="51" t="s">
        <v>272</v>
      </c>
      <c r="Q206" s="52" t="s">
        <v>923</v>
      </c>
      <c r="R206" s="53" t="s">
        <v>177</v>
      </c>
      <c r="S206" s="53" t="s">
        <v>174</v>
      </c>
      <c r="T206" s="51" t="s">
        <v>165</v>
      </c>
      <c r="U206" s="51" t="s">
        <v>166</v>
      </c>
      <c r="V206" s="51" t="s">
        <v>876</v>
      </c>
      <c r="W206" s="51" t="s">
        <v>1004</v>
      </c>
      <c r="X206" s="51" t="s">
        <v>165</v>
      </c>
      <c r="Y206" s="51" t="s">
        <v>20</v>
      </c>
      <c r="Z206" s="51" t="s">
        <v>20</v>
      </c>
      <c r="AA206" s="51" t="s">
        <v>20</v>
      </c>
      <c r="AB206" s="51" t="s">
        <v>20</v>
      </c>
      <c r="AC206" s="51" t="s">
        <v>20</v>
      </c>
      <c r="AD206" s="51" t="s">
        <v>20</v>
      </c>
      <c r="AE206" s="51" t="s">
        <v>20</v>
      </c>
      <c r="AF206" s="51" t="s">
        <v>20</v>
      </c>
      <c r="AG206" s="51" t="s">
        <v>20</v>
      </c>
      <c r="AH206" s="51" t="s">
        <v>174</v>
      </c>
      <c r="AI206" s="51" t="s">
        <v>20</v>
      </c>
      <c r="AJ206" s="51" t="s">
        <v>20</v>
      </c>
      <c r="AK206" s="51" t="s">
        <v>20</v>
      </c>
      <c r="AL206" s="51" t="s">
        <v>20</v>
      </c>
      <c r="AM206" s="51" t="s">
        <v>175</v>
      </c>
      <c r="AN206" s="51" t="s">
        <v>176</v>
      </c>
      <c r="AO206" s="51" t="s">
        <v>177</v>
      </c>
      <c r="AP206" s="51" t="s">
        <v>174</v>
      </c>
      <c r="AQ206" s="51" t="s">
        <v>20</v>
      </c>
      <c r="AR206" s="51" t="s">
        <v>174</v>
      </c>
      <c r="AS206" s="53" t="s">
        <v>174</v>
      </c>
      <c r="AT206" s="53" t="s">
        <v>174</v>
      </c>
      <c r="AU206" s="51" t="s">
        <v>174</v>
      </c>
      <c r="AV206" s="51" t="s">
        <v>174</v>
      </c>
      <c r="AW206" s="51" t="s">
        <v>163</v>
      </c>
      <c r="AX206" s="51" t="s">
        <v>163</v>
      </c>
      <c r="AY206" s="51" t="s">
        <v>174</v>
      </c>
      <c r="AZ206" s="51" t="s">
        <v>163</v>
      </c>
      <c r="BA206" s="51" t="s">
        <v>174</v>
      </c>
      <c r="BB206" s="52" t="s">
        <v>178</v>
      </c>
      <c r="BC206" s="52" t="s">
        <v>944</v>
      </c>
      <c r="BD206" s="52" t="s">
        <v>20</v>
      </c>
      <c r="BE206" s="52" t="s">
        <v>20</v>
      </c>
      <c r="BF206" s="52" t="s">
        <v>20</v>
      </c>
      <c r="BG206" s="51" t="s">
        <v>180</v>
      </c>
      <c r="BH206" s="51" t="s">
        <v>1005</v>
      </c>
      <c r="BI206" s="52" t="s">
        <v>1006</v>
      </c>
      <c r="BJ206" s="52" t="s">
        <v>1007</v>
      </c>
      <c r="BK206" s="51" t="s">
        <v>272</v>
      </c>
      <c r="BL206" s="51" t="s">
        <v>853</v>
      </c>
      <c r="BM206" s="51" t="s">
        <v>853</v>
      </c>
      <c r="BN206" s="53" t="s">
        <v>163</v>
      </c>
      <c r="BO206" s="53" t="s">
        <v>617</v>
      </c>
      <c r="BP206" s="53" t="s">
        <v>185</v>
      </c>
      <c r="BQ206" s="53" t="s">
        <v>185</v>
      </c>
      <c r="BR206" s="53" t="s">
        <v>185</v>
      </c>
      <c r="BS206" s="51" t="s">
        <v>174</v>
      </c>
      <c r="BT206" s="51" t="s">
        <v>174</v>
      </c>
      <c r="BU206" s="51" t="s">
        <v>174</v>
      </c>
      <c r="BV206" s="51" t="s">
        <v>174</v>
      </c>
      <c r="BW206" s="51" t="s">
        <v>174</v>
      </c>
      <c r="BX206" s="51" t="s">
        <v>174</v>
      </c>
      <c r="BY206" s="51" t="s">
        <v>174</v>
      </c>
      <c r="BZ206" s="51" t="s">
        <v>174</v>
      </c>
      <c r="CA206" s="51" t="s">
        <v>174</v>
      </c>
      <c r="CB206" s="51" t="s">
        <v>174</v>
      </c>
      <c r="CC206" s="51" t="s">
        <v>174</v>
      </c>
      <c r="CD206" s="51" t="s">
        <v>174</v>
      </c>
      <c r="CE206" s="51" t="s">
        <v>163</v>
      </c>
      <c r="CF206" s="51" t="s">
        <v>1008</v>
      </c>
      <c r="CG206" s="51" t="s">
        <v>1008</v>
      </c>
      <c r="CH206" s="51" t="s">
        <v>20</v>
      </c>
      <c r="CI206" s="51" t="s">
        <v>174</v>
      </c>
      <c r="CJ206" s="51" t="s">
        <v>174</v>
      </c>
      <c r="CK206" s="51" t="s">
        <v>177</v>
      </c>
      <c r="CL206" s="51" t="s">
        <v>177</v>
      </c>
      <c r="CM206" s="51" t="s">
        <v>476</v>
      </c>
      <c r="CN206" s="53" t="s">
        <v>20</v>
      </c>
      <c r="CO206" s="51" t="s">
        <v>20</v>
      </c>
      <c r="CP206" s="53" t="s">
        <v>20</v>
      </c>
      <c r="CQ206" s="51" t="s">
        <v>20</v>
      </c>
      <c r="CR206" s="53" t="s">
        <v>20</v>
      </c>
      <c r="CS206" s="51" t="s">
        <v>20</v>
      </c>
      <c r="CT206" s="53" t="s">
        <v>20</v>
      </c>
      <c r="CU206" s="51" t="s">
        <v>20</v>
      </c>
      <c r="CV206" s="53" t="s">
        <v>20</v>
      </c>
      <c r="CW206" s="51" t="s">
        <v>20</v>
      </c>
      <c r="CX206" s="53" t="s">
        <v>20</v>
      </c>
      <c r="CY206" s="51" t="s">
        <v>20</v>
      </c>
      <c r="CZ206" s="53" t="s">
        <v>20</v>
      </c>
      <c r="DA206" s="51" t="s">
        <v>20</v>
      </c>
      <c r="DB206" s="53" t="s">
        <v>20</v>
      </c>
      <c r="DC206" s="51" t="s">
        <v>20</v>
      </c>
      <c r="DD206" s="53" t="s">
        <v>20</v>
      </c>
      <c r="DE206" s="51" t="s">
        <v>20</v>
      </c>
      <c r="DF206" s="53" t="s">
        <v>20</v>
      </c>
      <c r="DG206" s="51" t="s">
        <v>20</v>
      </c>
      <c r="DH206" s="51" t="s">
        <v>20</v>
      </c>
      <c r="DI206" s="51" t="s">
        <v>20</v>
      </c>
      <c r="DJ206" s="51" t="s">
        <v>20</v>
      </c>
      <c r="DK206" s="51" t="s">
        <v>20</v>
      </c>
      <c r="DL206" s="51" t="s">
        <v>20</v>
      </c>
      <c r="DM206" s="51" t="s">
        <v>20</v>
      </c>
      <c r="DN206" s="51" t="s">
        <v>20</v>
      </c>
      <c r="DO206" s="51" t="s">
        <v>20</v>
      </c>
      <c r="DP206" s="51" t="s">
        <v>20</v>
      </c>
      <c r="DQ206" s="52" t="s">
        <v>20</v>
      </c>
      <c r="DR206" s="52" t="s">
        <v>20</v>
      </c>
      <c r="DS206" s="52" t="s">
        <v>20</v>
      </c>
      <c r="DT206" s="52" t="s">
        <v>20</v>
      </c>
      <c r="DU206" s="52" t="s">
        <v>20</v>
      </c>
      <c r="DV206" s="52" t="s">
        <v>20</v>
      </c>
      <c r="DW206" s="52" t="s">
        <v>20</v>
      </c>
      <c r="DX206" s="52" t="s">
        <v>20</v>
      </c>
      <c r="DY206" s="52" t="s">
        <v>20</v>
      </c>
      <c r="DZ206" s="52" t="s">
        <v>20</v>
      </c>
    </row>
    <row r="207" spans="1:130" x14ac:dyDescent="0.4">
      <c r="A207" t="str">
        <f>+IF(_xlfn.XLOOKUP($N207,'★参考　2024年度社会学部時間割'!$M:$M,'★参考　2024年度社会学部時間割'!A:A)=0,"",_xlfn.XLOOKUP($N207,'★参考　2024年度社会学部時間割'!$M:$M,'★参考　2024年度社会学部時間割'!A:A))</f>
        <v>○</v>
      </c>
      <c r="B207" t="str">
        <f>+IF(_xlfn.XLOOKUP($N207,'★参考　2024年度社会学部時間割'!$M:$M,'★参考　2024年度社会学部時間割'!B:B)=0,"",_xlfn.XLOOKUP($N207,'★参考　2024年度社会学部時間割'!$M:$M,'★参考　2024年度社会学部時間割'!B:B))</f>
        <v/>
      </c>
      <c r="C207" t="str">
        <f>+IF(_xlfn.XLOOKUP($N207,'★参考　2024年度社会学部時間割'!$M:$M,'★参考　2024年度社会学部時間割'!C:C)=0,"",_xlfn.XLOOKUP($N207,'★参考　2024年度社会学部時間割'!$M:$M,'★参考　2024年度社会学部時間割'!C:C))</f>
        <v/>
      </c>
      <c r="G207" s="51" t="s">
        <v>163</v>
      </c>
      <c r="H207" s="51" t="s">
        <v>164</v>
      </c>
      <c r="I207" s="51" t="s">
        <v>165</v>
      </c>
      <c r="J207" s="51" t="s">
        <v>166</v>
      </c>
      <c r="K207" s="51" t="s">
        <v>1009</v>
      </c>
      <c r="L207" s="51" t="s">
        <v>1010</v>
      </c>
      <c r="M207" s="51" t="s">
        <v>169</v>
      </c>
      <c r="N207" s="52" t="s">
        <v>1011</v>
      </c>
      <c r="O207" s="52" t="s">
        <v>20</v>
      </c>
      <c r="P207" s="51" t="s">
        <v>258</v>
      </c>
      <c r="Q207" s="52" t="s">
        <v>496</v>
      </c>
      <c r="R207" s="53" t="s">
        <v>173</v>
      </c>
      <c r="S207" s="53" t="s">
        <v>174</v>
      </c>
      <c r="T207" s="51" t="s">
        <v>165</v>
      </c>
      <c r="U207" s="51" t="s">
        <v>166</v>
      </c>
      <c r="V207" s="51" t="s">
        <v>1010</v>
      </c>
      <c r="W207" s="51" t="s">
        <v>169</v>
      </c>
      <c r="X207" s="51" t="s">
        <v>165</v>
      </c>
      <c r="Y207" s="51" t="s">
        <v>20</v>
      </c>
      <c r="Z207" s="51" t="s">
        <v>20</v>
      </c>
      <c r="AA207" s="51" t="s">
        <v>20</v>
      </c>
      <c r="AB207" s="51" t="s">
        <v>20</v>
      </c>
      <c r="AC207" s="51" t="s">
        <v>20</v>
      </c>
      <c r="AD207" s="51" t="s">
        <v>20</v>
      </c>
      <c r="AE207" s="51" t="s">
        <v>20</v>
      </c>
      <c r="AF207" s="51" t="s">
        <v>20</v>
      </c>
      <c r="AG207" s="51" t="s">
        <v>20</v>
      </c>
      <c r="AH207" s="51" t="s">
        <v>163</v>
      </c>
      <c r="AI207" s="51" t="s">
        <v>20</v>
      </c>
      <c r="AJ207" s="51" t="s">
        <v>20</v>
      </c>
      <c r="AK207" s="51" t="s">
        <v>20</v>
      </c>
      <c r="AL207" s="51" t="s">
        <v>20</v>
      </c>
      <c r="AM207" s="51" t="s">
        <v>175</v>
      </c>
      <c r="AN207" s="51" t="s">
        <v>176</v>
      </c>
      <c r="AO207" s="51" t="s">
        <v>173</v>
      </c>
      <c r="AP207" s="51" t="s">
        <v>174</v>
      </c>
      <c r="AQ207" s="51" t="s">
        <v>453</v>
      </c>
      <c r="AR207" s="51" t="s">
        <v>174</v>
      </c>
      <c r="AS207" s="53" t="s">
        <v>176</v>
      </c>
      <c r="AT207" s="53" t="s">
        <v>176</v>
      </c>
      <c r="AU207" s="51" t="s">
        <v>174</v>
      </c>
      <c r="AV207" s="51" t="s">
        <v>163</v>
      </c>
      <c r="AW207" s="51" t="s">
        <v>174</v>
      </c>
      <c r="AX207" s="51" t="s">
        <v>163</v>
      </c>
      <c r="AY207" s="51" t="s">
        <v>174</v>
      </c>
      <c r="AZ207" s="51" t="s">
        <v>163</v>
      </c>
      <c r="BA207" s="51" t="s">
        <v>163</v>
      </c>
      <c r="BB207" s="52" t="s">
        <v>20</v>
      </c>
      <c r="BC207" s="52" t="s">
        <v>454</v>
      </c>
      <c r="BD207" s="52" t="s">
        <v>20</v>
      </c>
      <c r="BE207" s="52" t="s">
        <v>20</v>
      </c>
      <c r="BF207" s="52" t="s">
        <v>20</v>
      </c>
      <c r="BG207" s="51" t="s">
        <v>180</v>
      </c>
      <c r="BH207" s="51" t="s">
        <v>372</v>
      </c>
      <c r="BI207" s="52" t="s">
        <v>373</v>
      </c>
      <c r="BJ207" s="52" t="s">
        <v>374</v>
      </c>
      <c r="BK207" s="51" t="s">
        <v>258</v>
      </c>
      <c r="BL207" s="51" t="s">
        <v>267</v>
      </c>
      <c r="BM207" s="51" t="s">
        <v>267</v>
      </c>
      <c r="BN207" s="53" t="s">
        <v>163</v>
      </c>
      <c r="BO207" s="53" t="s">
        <v>184</v>
      </c>
      <c r="BP207" s="53" t="s">
        <v>185</v>
      </c>
      <c r="BQ207" s="53" t="s">
        <v>185</v>
      </c>
      <c r="BR207" s="53" t="s">
        <v>185</v>
      </c>
      <c r="BS207" s="51" t="s">
        <v>174</v>
      </c>
      <c r="BT207" s="51" t="s">
        <v>174</v>
      </c>
      <c r="BU207" s="51" t="s">
        <v>174</v>
      </c>
      <c r="BV207" s="51" t="s">
        <v>174</v>
      </c>
      <c r="BW207" s="51" t="s">
        <v>174</v>
      </c>
      <c r="BX207" s="51" t="s">
        <v>174</v>
      </c>
      <c r="BY207" s="51" t="s">
        <v>174</v>
      </c>
      <c r="BZ207" s="51" t="s">
        <v>174</v>
      </c>
      <c r="CA207" s="51" t="s">
        <v>174</v>
      </c>
      <c r="CB207" s="51" t="s">
        <v>174</v>
      </c>
      <c r="CC207" s="51" t="s">
        <v>174</v>
      </c>
      <c r="CD207" s="51" t="s">
        <v>174</v>
      </c>
      <c r="CE207" s="51" t="s">
        <v>163</v>
      </c>
      <c r="CF207" s="51" t="s">
        <v>1012</v>
      </c>
      <c r="CG207" s="51" t="s">
        <v>1012</v>
      </c>
      <c r="CH207" s="51" t="s">
        <v>20</v>
      </c>
      <c r="CI207" s="51" t="s">
        <v>174</v>
      </c>
      <c r="CJ207" s="51" t="s">
        <v>174</v>
      </c>
      <c r="CK207" s="51" t="s">
        <v>267</v>
      </c>
      <c r="CL207" s="51" t="s">
        <v>177</v>
      </c>
      <c r="CM207" s="51" t="s">
        <v>188</v>
      </c>
      <c r="CN207" s="53" t="s">
        <v>20</v>
      </c>
      <c r="CO207" s="51" t="s">
        <v>20</v>
      </c>
      <c r="CP207" s="53" t="s">
        <v>20</v>
      </c>
      <c r="CQ207" s="51" t="s">
        <v>20</v>
      </c>
      <c r="CR207" s="53" t="s">
        <v>20</v>
      </c>
      <c r="CS207" s="51" t="s">
        <v>20</v>
      </c>
      <c r="CT207" s="53" t="s">
        <v>20</v>
      </c>
      <c r="CU207" s="51" t="s">
        <v>20</v>
      </c>
      <c r="CV207" s="53" t="s">
        <v>20</v>
      </c>
      <c r="CW207" s="51" t="s">
        <v>20</v>
      </c>
      <c r="CX207" s="53" t="s">
        <v>20</v>
      </c>
      <c r="CY207" s="51" t="s">
        <v>20</v>
      </c>
      <c r="CZ207" s="53" t="s">
        <v>20</v>
      </c>
      <c r="DA207" s="51" t="s">
        <v>20</v>
      </c>
      <c r="DB207" s="53" t="s">
        <v>20</v>
      </c>
      <c r="DC207" s="51" t="s">
        <v>20</v>
      </c>
      <c r="DD207" s="53" t="s">
        <v>20</v>
      </c>
      <c r="DE207" s="51" t="s">
        <v>20</v>
      </c>
      <c r="DF207" s="53" t="s">
        <v>20</v>
      </c>
      <c r="DG207" s="51" t="s">
        <v>20</v>
      </c>
      <c r="DH207" s="51" t="s">
        <v>20</v>
      </c>
      <c r="DI207" s="51" t="s">
        <v>20</v>
      </c>
      <c r="DJ207" s="51" t="s">
        <v>20</v>
      </c>
      <c r="DK207" s="51" t="s">
        <v>20</v>
      </c>
      <c r="DL207" s="51" t="s">
        <v>20</v>
      </c>
      <c r="DM207" s="51" t="s">
        <v>20</v>
      </c>
      <c r="DN207" s="51" t="s">
        <v>20</v>
      </c>
      <c r="DO207" s="51" t="s">
        <v>20</v>
      </c>
      <c r="DP207" s="51" t="s">
        <v>20</v>
      </c>
      <c r="DQ207" s="52" t="s">
        <v>20</v>
      </c>
      <c r="DR207" s="52" t="s">
        <v>20</v>
      </c>
      <c r="DS207" s="52" t="s">
        <v>20</v>
      </c>
      <c r="DT207" s="52" t="s">
        <v>20</v>
      </c>
      <c r="DU207" s="52" t="s">
        <v>20</v>
      </c>
      <c r="DV207" s="52" t="s">
        <v>20</v>
      </c>
      <c r="DW207" s="52" t="s">
        <v>20</v>
      </c>
      <c r="DX207" s="52" t="s">
        <v>20</v>
      </c>
      <c r="DY207" s="52" t="s">
        <v>20</v>
      </c>
      <c r="DZ207" s="52" t="s">
        <v>20</v>
      </c>
    </row>
    <row r="208" spans="1:130" x14ac:dyDescent="0.4">
      <c r="A208" t="str">
        <f>+IF(_xlfn.XLOOKUP($N208,'★参考　2024年度社会学部時間割'!$M:$M,'★参考　2024年度社会学部時間割'!A:A)=0,"",_xlfn.XLOOKUP($N208,'★参考　2024年度社会学部時間割'!$M:$M,'★参考　2024年度社会学部時間割'!A:A))</f>
        <v>○</v>
      </c>
      <c r="B208" t="str">
        <f>+IF(_xlfn.XLOOKUP($N208,'★参考　2024年度社会学部時間割'!$M:$M,'★参考　2024年度社会学部時間割'!B:B)=0,"",_xlfn.XLOOKUP($N208,'★参考　2024年度社会学部時間割'!$M:$M,'★参考　2024年度社会学部時間割'!B:B))</f>
        <v/>
      </c>
      <c r="C208" t="str">
        <f>+IF(_xlfn.XLOOKUP($N208,'★参考　2024年度社会学部時間割'!$M:$M,'★参考　2024年度社会学部時間割'!C:C)=0,"",_xlfn.XLOOKUP($N208,'★参考　2024年度社会学部時間割'!$M:$M,'★参考　2024年度社会学部時間割'!C:C))</f>
        <v/>
      </c>
      <c r="G208" s="51" t="s">
        <v>174</v>
      </c>
      <c r="H208" s="51" t="s">
        <v>164</v>
      </c>
      <c r="I208" s="51" t="s">
        <v>165</v>
      </c>
      <c r="J208" s="51" t="s">
        <v>166</v>
      </c>
      <c r="K208" s="51" t="s">
        <v>1013</v>
      </c>
      <c r="L208" s="51" t="s">
        <v>1010</v>
      </c>
      <c r="M208" s="51" t="s">
        <v>190</v>
      </c>
      <c r="N208" s="52" t="s">
        <v>1011</v>
      </c>
      <c r="O208" s="52" t="s">
        <v>20</v>
      </c>
      <c r="P208" s="51" t="s">
        <v>258</v>
      </c>
      <c r="Q208" s="52" t="s">
        <v>496</v>
      </c>
      <c r="R208" s="53" t="s">
        <v>173</v>
      </c>
      <c r="S208" s="53" t="s">
        <v>174</v>
      </c>
      <c r="T208" s="51" t="s">
        <v>165</v>
      </c>
      <c r="U208" s="51" t="s">
        <v>166</v>
      </c>
      <c r="V208" s="51" t="s">
        <v>1010</v>
      </c>
      <c r="W208" s="51" t="s">
        <v>169</v>
      </c>
      <c r="X208" s="51" t="s">
        <v>165</v>
      </c>
      <c r="Y208" s="51" t="s">
        <v>20</v>
      </c>
      <c r="Z208" s="51" t="s">
        <v>20</v>
      </c>
      <c r="AA208" s="51" t="s">
        <v>20</v>
      </c>
      <c r="AB208" s="51" t="s">
        <v>20</v>
      </c>
      <c r="AC208" s="51" t="s">
        <v>20</v>
      </c>
      <c r="AD208" s="51" t="s">
        <v>20</v>
      </c>
      <c r="AE208" s="51" t="s">
        <v>20</v>
      </c>
      <c r="AF208" s="51" t="s">
        <v>20</v>
      </c>
      <c r="AG208" s="51" t="s">
        <v>20</v>
      </c>
      <c r="AH208" s="51" t="s">
        <v>174</v>
      </c>
      <c r="AI208" s="51" t="s">
        <v>20</v>
      </c>
      <c r="AJ208" s="51" t="s">
        <v>20</v>
      </c>
      <c r="AK208" s="51" t="s">
        <v>20</v>
      </c>
      <c r="AL208" s="51" t="s">
        <v>20</v>
      </c>
      <c r="AM208" s="51" t="s">
        <v>308</v>
      </c>
      <c r="AN208" s="51" t="s">
        <v>176</v>
      </c>
      <c r="AO208" s="51" t="s">
        <v>177</v>
      </c>
      <c r="AP208" s="51" t="s">
        <v>174</v>
      </c>
      <c r="AQ208" s="51" t="s">
        <v>20</v>
      </c>
      <c r="AR208" s="51" t="s">
        <v>174</v>
      </c>
      <c r="AS208" s="53" t="s">
        <v>174</v>
      </c>
      <c r="AT208" s="53" t="s">
        <v>174</v>
      </c>
      <c r="AU208" s="51" t="s">
        <v>174</v>
      </c>
      <c r="AV208" s="51" t="s">
        <v>163</v>
      </c>
      <c r="AW208" s="51" t="s">
        <v>174</v>
      </c>
      <c r="AX208" s="51" t="s">
        <v>174</v>
      </c>
      <c r="AY208" s="51" t="s">
        <v>174</v>
      </c>
      <c r="AZ208" s="51" t="s">
        <v>163</v>
      </c>
      <c r="BA208" s="51" t="s">
        <v>163</v>
      </c>
      <c r="BB208" s="52" t="s">
        <v>446</v>
      </c>
      <c r="BC208" s="52" t="s">
        <v>457</v>
      </c>
      <c r="BD208" s="52" t="s">
        <v>20</v>
      </c>
      <c r="BE208" s="52" t="s">
        <v>20</v>
      </c>
      <c r="BF208" s="52" t="s">
        <v>20</v>
      </c>
      <c r="BG208" s="51" t="s">
        <v>180</v>
      </c>
      <c r="BH208" s="51" t="s">
        <v>372</v>
      </c>
      <c r="BI208" s="52" t="s">
        <v>373</v>
      </c>
      <c r="BJ208" s="52" t="s">
        <v>374</v>
      </c>
      <c r="BK208" s="51" t="s">
        <v>258</v>
      </c>
      <c r="BL208" s="51" t="s">
        <v>267</v>
      </c>
      <c r="BM208" s="51" t="s">
        <v>267</v>
      </c>
      <c r="BN208" s="53" t="s">
        <v>163</v>
      </c>
      <c r="BO208" s="53" t="s">
        <v>184</v>
      </c>
      <c r="BP208" s="53" t="s">
        <v>185</v>
      </c>
      <c r="BQ208" s="53" t="s">
        <v>185</v>
      </c>
      <c r="BR208" s="53" t="s">
        <v>185</v>
      </c>
      <c r="BS208" s="51" t="s">
        <v>174</v>
      </c>
      <c r="BT208" s="51" t="s">
        <v>174</v>
      </c>
      <c r="BU208" s="51" t="s">
        <v>174</v>
      </c>
      <c r="BV208" s="51" t="s">
        <v>174</v>
      </c>
      <c r="BW208" s="51" t="s">
        <v>174</v>
      </c>
      <c r="BX208" s="51" t="s">
        <v>174</v>
      </c>
      <c r="BY208" s="51" t="s">
        <v>174</v>
      </c>
      <c r="BZ208" s="51" t="s">
        <v>174</v>
      </c>
      <c r="CA208" s="51" t="s">
        <v>174</v>
      </c>
      <c r="CB208" s="51" t="s">
        <v>174</v>
      </c>
      <c r="CC208" s="51" t="s">
        <v>174</v>
      </c>
      <c r="CD208" s="51" t="s">
        <v>174</v>
      </c>
      <c r="CE208" s="51" t="s">
        <v>163</v>
      </c>
      <c r="CF208" s="51" t="s">
        <v>1014</v>
      </c>
      <c r="CG208" s="51" t="s">
        <v>1012</v>
      </c>
      <c r="CH208" s="51" t="s">
        <v>20</v>
      </c>
      <c r="CI208" s="51" t="s">
        <v>174</v>
      </c>
      <c r="CJ208" s="51" t="s">
        <v>174</v>
      </c>
      <c r="CK208" s="51" t="s">
        <v>267</v>
      </c>
      <c r="CL208" s="51" t="s">
        <v>177</v>
      </c>
      <c r="CM208" s="51" t="s">
        <v>188</v>
      </c>
      <c r="CN208" s="53" t="s">
        <v>20</v>
      </c>
      <c r="CO208" s="51" t="s">
        <v>20</v>
      </c>
      <c r="CP208" s="53" t="s">
        <v>20</v>
      </c>
      <c r="CQ208" s="51" t="s">
        <v>20</v>
      </c>
      <c r="CR208" s="53" t="s">
        <v>20</v>
      </c>
      <c r="CS208" s="51" t="s">
        <v>20</v>
      </c>
      <c r="CT208" s="53" t="s">
        <v>20</v>
      </c>
      <c r="CU208" s="51" t="s">
        <v>20</v>
      </c>
      <c r="CV208" s="53" t="s">
        <v>20</v>
      </c>
      <c r="CW208" s="51" t="s">
        <v>20</v>
      </c>
      <c r="CX208" s="53" t="s">
        <v>20</v>
      </c>
      <c r="CY208" s="51" t="s">
        <v>20</v>
      </c>
      <c r="CZ208" s="53" t="s">
        <v>20</v>
      </c>
      <c r="DA208" s="51" t="s">
        <v>20</v>
      </c>
      <c r="DB208" s="53" t="s">
        <v>20</v>
      </c>
      <c r="DC208" s="51" t="s">
        <v>20</v>
      </c>
      <c r="DD208" s="53" t="s">
        <v>20</v>
      </c>
      <c r="DE208" s="51" t="s">
        <v>20</v>
      </c>
      <c r="DF208" s="53" t="s">
        <v>20</v>
      </c>
      <c r="DG208" s="51" t="s">
        <v>20</v>
      </c>
      <c r="DH208" s="51" t="s">
        <v>20</v>
      </c>
      <c r="DI208" s="51" t="s">
        <v>20</v>
      </c>
      <c r="DJ208" s="51" t="s">
        <v>20</v>
      </c>
      <c r="DK208" s="51" t="s">
        <v>20</v>
      </c>
      <c r="DL208" s="51" t="s">
        <v>20</v>
      </c>
      <c r="DM208" s="51" t="s">
        <v>20</v>
      </c>
      <c r="DN208" s="51" t="s">
        <v>20</v>
      </c>
      <c r="DO208" s="51" t="s">
        <v>20</v>
      </c>
      <c r="DP208" s="51" t="s">
        <v>20</v>
      </c>
      <c r="DQ208" s="52" t="s">
        <v>20</v>
      </c>
      <c r="DR208" s="52" t="s">
        <v>20</v>
      </c>
      <c r="DS208" s="52" t="s">
        <v>20</v>
      </c>
      <c r="DT208" s="52" t="s">
        <v>20</v>
      </c>
      <c r="DU208" s="52" t="s">
        <v>20</v>
      </c>
      <c r="DV208" s="52" t="s">
        <v>20</v>
      </c>
      <c r="DW208" s="52" t="s">
        <v>20</v>
      </c>
      <c r="DX208" s="52" t="s">
        <v>20</v>
      </c>
      <c r="DY208" s="52" t="s">
        <v>20</v>
      </c>
      <c r="DZ208" s="52" t="s">
        <v>20</v>
      </c>
    </row>
    <row r="209" spans="1:130" x14ac:dyDescent="0.4">
      <c r="A209" t="str">
        <f>+IF(_xlfn.XLOOKUP($N209,'★参考　2024年度社会学部時間割'!$M:$M,'★参考　2024年度社会学部時間割'!A:A)=0,"",_xlfn.XLOOKUP($N209,'★参考　2024年度社会学部時間割'!$M:$M,'★参考　2024年度社会学部時間割'!A:A))</f>
        <v>○</v>
      </c>
      <c r="B209" t="str">
        <f>+IF(_xlfn.XLOOKUP($N209,'★参考　2024年度社会学部時間割'!$M:$M,'★参考　2024年度社会学部時間割'!B:B)=0,"",_xlfn.XLOOKUP($N209,'★参考　2024年度社会学部時間割'!$M:$M,'★参考　2024年度社会学部時間割'!B:B))</f>
        <v/>
      </c>
      <c r="C209" t="str">
        <f>+IF(_xlfn.XLOOKUP($N209,'★参考　2024年度社会学部時間割'!$M:$M,'★参考　2024年度社会学部時間割'!C:C)=0,"",_xlfn.XLOOKUP($N209,'★参考　2024年度社会学部時間割'!$M:$M,'★参考　2024年度社会学部時間割'!C:C))</f>
        <v/>
      </c>
      <c r="G209" s="51" t="s">
        <v>163</v>
      </c>
      <c r="H209" s="51" t="s">
        <v>164</v>
      </c>
      <c r="I209" s="51" t="s">
        <v>165</v>
      </c>
      <c r="J209" s="51" t="s">
        <v>166</v>
      </c>
      <c r="K209" s="51" t="s">
        <v>1015</v>
      </c>
      <c r="L209" s="51" t="s">
        <v>1016</v>
      </c>
      <c r="M209" s="51" t="s">
        <v>169</v>
      </c>
      <c r="N209" s="52" t="s">
        <v>1017</v>
      </c>
      <c r="O209" s="52" t="s">
        <v>20</v>
      </c>
      <c r="P209" s="51" t="s">
        <v>258</v>
      </c>
      <c r="Q209" s="52" t="s">
        <v>496</v>
      </c>
      <c r="R209" s="53" t="s">
        <v>173</v>
      </c>
      <c r="S209" s="53" t="s">
        <v>174</v>
      </c>
      <c r="T209" s="51" t="s">
        <v>165</v>
      </c>
      <c r="U209" s="51" t="s">
        <v>166</v>
      </c>
      <c r="V209" s="51" t="s">
        <v>1016</v>
      </c>
      <c r="W209" s="51" t="s">
        <v>169</v>
      </c>
      <c r="X209" s="51" t="s">
        <v>165</v>
      </c>
      <c r="Y209" s="51" t="s">
        <v>20</v>
      </c>
      <c r="Z209" s="51" t="s">
        <v>20</v>
      </c>
      <c r="AA209" s="51" t="s">
        <v>20</v>
      </c>
      <c r="AB209" s="51" t="s">
        <v>20</v>
      </c>
      <c r="AC209" s="51" t="s">
        <v>20</v>
      </c>
      <c r="AD209" s="51" t="s">
        <v>20</v>
      </c>
      <c r="AE209" s="51" t="s">
        <v>20</v>
      </c>
      <c r="AF209" s="51" t="s">
        <v>20</v>
      </c>
      <c r="AG209" s="51" t="s">
        <v>20</v>
      </c>
      <c r="AH209" s="51" t="s">
        <v>163</v>
      </c>
      <c r="AI209" s="51" t="s">
        <v>20</v>
      </c>
      <c r="AJ209" s="51" t="s">
        <v>20</v>
      </c>
      <c r="AK209" s="51" t="s">
        <v>20</v>
      </c>
      <c r="AL209" s="51" t="s">
        <v>20</v>
      </c>
      <c r="AM209" s="51" t="s">
        <v>175</v>
      </c>
      <c r="AN209" s="51" t="s">
        <v>176</v>
      </c>
      <c r="AO209" s="51" t="s">
        <v>173</v>
      </c>
      <c r="AP209" s="51" t="s">
        <v>174</v>
      </c>
      <c r="AQ209" s="51" t="s">
        <v>453</v>
      </c>
      <c r="AR209" s="51" t="s">
        <v>174</v>
      </c>
      <c r="AS209" s="53" t="s">
        <v>176</v>
      </c>
      <c r="AT209" s="53" t="s">
        <v>176</v>
      </c>
      <c r="AU209" s="51" t="s">
        <v>174</v>
      </c>
      <c r="AV209" s="51" t="s">
        <v>163</v>
      </c>
      <c r="AW209" s="51" t="s">
        <v>174</v>
      </c>
      <c r="AX209" s="51" t="s">
        <v>163</v>
      </c>
      <c r="AY209" s="51" t="s">
        <v>174</v>
      </c>
      <c r="AZ209" s="51" t="s">
        <v>163</v>
      </c>
      <c r="BA209" s="51" t="s">
        <v>163</v>
      </c>
      <c r="BB209" s="52" t="s">
        <v>20</v>
      </c>
      <c r="BC209" s="52" t="s">
        <v>454</v>
      </c>
      <c r="BD209" s="52" t="s">
        <v>20</v>
      </c>
      <c r="BE209" s="52" t="s">
        <v>20</v>
      </c>
      <c r="BF209" s="52" t="s">
        <v>20</v>
      </c>
      <c r="BG209" s="51" t="s">
        <v>180</v>
      </c>
      <c r="BH209" s="51" t="s">
        <v>289</v>
      </c>
      <c r="BI209" s="52" t="s">
        <v>290</v>
      </c>
      <c r="BJ209" s="52" t="s">
        <v>291</v>
      </c>
      <c r="BK209" s="51" t="s">
        <v>258</v>
      </c>
      <c r="BL209" s="51" t="s">
        <v>267</v>
      </c>
      <c r="BM209" s="51" t="s">
        <v>267</v>
      </c>
      <c r="BN209" s="53" t="s">
        <v>163</v>
      </c>
      <c r="BO209" s="53" t="s">
        <v>184</v>
      </c>
      <c r="BP209" s="53" t="s">
        <v>185</v>
      </c>
      <c r="BQ209" s="53" t="s">
        <v>185</v>
      </c>
      <c r="BR209" s="53" t="s">
        <v>185</v>
      </c>
      <c r="BS209" s="51" t="s">
        <v>174</v>
      </c>
      <c r="BT209" s="51" t="s">
        <v>174</v>
      </c>
      <c r="BU209" s="51" t="s">
        <v>174</v>
      </c>
      <c r="BV209" s="51" t="s">
        <v>174</v>
      </c>
      <c r="BW209" s="51" t="s">
        <v>174</v>
      </c>
      <c r="BX209" s="51" t="s">
        <v>174</v>
      </c>
      <c r="BY209" s="51" t="s">
        <v>174</v>
      </c>
      <c r="BZ209" s="51" t="s">
        <v>174</v>
      </c>
      <c r="CA209" s="51" t="s">
        <v>174</v>
      </c>
      <c r="CB209" s="51" t="s">
        <v>174</v>
      </c>
      <c r="CC209" s="51" t="s">
        <v>174</v>
      </c>
      <c r="CD209" s="51" t="s">
        <v>174</v>
      </c>
      <c r="CE209" s="51" t="s">
        <v>163</v>
      </c>
      <c r="CF209" s="51" t="s">
        <v>1018</v>
      </c>
      <c r="CG209" s="51" t="s">
        <v>1018</v>
      </c>
      <c r="CH209" s="51" t="s">
        <v>20</v>
      </c>
      <c r="CI209" s="51" t="s">
        <v>174</v>
      </c>
      <c r="CJ209" s="51" t="s">
        <v>174</v>
      </c>
      <c r="CK209" s="51" t="s">
        <v>267</v>
      </c>
      <c r="CL209" s="51" t="s">
        <v>177</v>
      </c>
      <c r="CM209" s="51" t="s">
        <v>188</v>
      </c>
      <c r="CN209" s="53" t="s">
        <v>20</v>
      </c>
      <c r="CO209" s="51" t="s">
        <v>20</v>
      </c>
      <c r="CP209" s="53" t="s">
        <v>20</v>
      </c>
      <c r="CQ209" s="51" t="s">
        <v>20</v>
      </c>
      <c r="CR209" s="53" t="s">
        <v>20</v>
      </c>
      <c r="CS209" s="51" t="s">
        <v>20</v>
      </c>
      <c r="CT209" s="53" t="s">
        <v>20</v>
      </c>
      <c r="CU209" s="51" t="s">
        <v>20</v>
      </c>
      <c r="CV209" s="53" t="s">
        <v>20</v>
      </c>
      <c r="CW209" s="51" t="s">
        <v>20</v>
      </c>
      <c r="CX209" s="53" t="s">
        <v>20</v>
      </c>
      <c r="CY209" s="51" t="s">
        <v>20</v>
      </c>
      <c r="CZ209" s="53" t="s">
        <v>20</v>
      </c>
      <c r="DA209" s="51" t="s">
        <v>20</v>
      </c>
      <c r="DB209" s="53" t="s">
        <v>20</v>
      </c>
      <c r="DC209" s="51" t="s">
        <v>20</v>
      </c>
      <c r="DD209" s="53" t="s">
        <v>20</v>
      </c>
      <c r="DE209" s="51" t="s">
        <v>20</v>
      </c>
      <c r="DF209" s="53" t="s">
        <v>20</v>
      </c>
      <c r="DG209" s="51" t="s">
        <v>20</v>
      </c>
      <c r="DH209" s="51" t="s">
        <v>20</v>
      </c>
      <c r="DI209" s="51" t="s">
        <v>20</v>
      </c>
      <c r="DJ209" s="51" t="s">
        <v>20</v>
      </c>
      <c r="DK209" s="51" t="s">
        <v>20</v>
      </c>
      <c r="DL209" s="51" t="s">
        <v>20</v>
      </c>
      <c r="DM209" s="51" t="s">
        <v>20</v>
      </c>
      <c r="DN209" s="51" t="s">
        <v>20</v>
      </c>
      <c r="DO209" s="51" t="s">
        <v>20</v>
      </c>
      <c r="DP209" s="51" t="s">
        <v>20</v>
      </c>
      <c r="DQ209" s="52" t="s">
        <v>20</v>
      </c>
      <c r="DR209" s="52" t="s">
        <v>20</v>
      </c>
      <c r="DS209" s="52" t="s">
        <v>20</v>
      </c>
      <c r="DT209" s="52" t="s">
        <v>20</v>
      </c>
      <c r="DU209" s="52" t="s">
        <v>20</v>
      </c>
      <c r="DV209" s="52" t="s">
        <v>20</v>
      </c>
      <c r="DW209" s="52" t="s">
        <v>20</v>
      </c>
      <c r="DX209" s="52" t="s">
        <v>20</v>
      </c>
      <c r="DY209" s="52" t="s">
        <v>20</v>
      </c>
      <c r="DZ209" s="52" t="s">
        <v>20</v>
      </c>
    </row>
    <row r="210" spans="1:130" x14ac:dyDescent="0.4">
      <c r="A210" t="str">
        <f>+IF(_xlfn.XLOOKUP($N210,'★参考　2024年度社会学部時間割'!$M:$M,'★参考　2024年度社会学部時間割'!A:A)=0,"",_xlfn.XLOOKUP($N210,'★参考　2024年度社会学部時間割'!$M:$M,'★参考　2024年度社会学部時間割'!A:A))</f>
        <v>○</v>
      </c>
      <c r="B210" t="str">
        <f>+IF(_xlfn.XLOOKUP($N210,'★参考　2024年度社会学部時間割'!$M:$M,'★参考　2024年度社会学部時間割'!B:B)=0,"",_xlfn.XLOOKUP($N210,'★参考　2024年度社会学部時間割'!$M:$M,'★参考　2024年度社会学部時間割'!B:B))</f>
        <v/>
      </c>
      <c r="C210" t="str">
        <f>+IF(_xlfn.XLOOKUP($N210,'★参考　2024年度社会学部時間割'!$M:$M,'★参考　2024年度社会学部時間割'!C:C)=0,"",_xlfn.XLOOKUP($N210,'★参考　2024年度社会学部時間割'!$M:$M,'★参考　2024年度社会学部時間割'!C:C))</f>
        <v/>
      </c>
      <c r="D210" t="s">
        <v>254</v>
      </c>
      <c r="G210" s="51" t="s">
        <v>163</v>
      </c>
      <c r="H210" s="51" t="s">
        <v>164</v>
      </c>
      <c r="I210" s="51" t="s">
        <v>165</v>
      </c>
      <c r="J210" s="51" t="s">
        <v>166</v>
      </c>
      <c r="K210" s="51" t="s">
        <v>1019</v>
      </c>
      <c r="L210" s="51" t="s">
        <v>1020</v>
      </c>
      <c r="M210" s="51" t="s">
        <v>169</v>
      </c>
      <c r="N210" s="52" t="s">
        <v>1021</v>
      </c>
      <c r="O210" s="52" t="s">
        <v>20</v>
      </c>
      <c r="P210" s="51" t="s">
        <v>171</v>
      </c>
      <c r="Q210" s="52" t="s">
        <v>1022</v>
      </c>
      <c r="R210" s="53" t="s">
        <v>173</v>
      </c>
      <c r="S210" s="53" t="s">
        <v>174</v>
      </c>
      <c r="T210" s="51" t="s">
        <v>165</v>
      </c>
      <c r="U210" s="51" t="s">
        <v>166</v>
      </c>
      <c r="V210" s="51" t="s">
        <v>1020</v>
      </c>
      <c r="W210" s="51" t="s">
        <v>169</v>
      </c>
      <c r="X210" s="51" t="s">
        <v>165</v>
      </c>
      <c r="Y210" s="51" t="s">
        <v>20</v>
      </c>
      <c r="Z210" s="51" t="s">
        <v>20</v>
      </c>
      <c r="AA210" s="51" t="s">
        <v>20</v>
      </c>
      <c r="AB210" s="51" t="s">
        <v>20</v>
      </c>
      <c r="AC210" s="51" t="s">
        <v>20</v>
      </c>
      <c r="AD210" s="51" t="s">
        <v>20</v>
      </c>
      <c r="AE210" s="51" t="s">
        <v>20</v>
      </c>
      <c r="AF210" s="51" t="s">
        <v>20</v>
      </c>
      <c r="AG210" s="51" t="s">
        <v>20</v>
      </c>
      <c r="AH210" s="51" t="s">
        <v>163</v>
      </c>
      <c r="AI210" s="51" t="s">
        <v>20</v>
      </c>
      <c r="AJ210" s="51" t="s">
        <v>20</v>
      </c>
      <c r="AK210" s="51" t="s">
        <v>20</v>
      </c>
      <c r="AL210" s="51" t="s">
        <v>20</v>
      </c>
      <c r="AM210" s="51" t="s">
        <v>175</v>
      </c>
      <c r="AN210" s="51" t="s">
        <v>176</v>
      </c>
      <c r="AO210" s="51" t="s">
        <v>173</v>
      </c>
      <c r="AP210" s="51" t="s">
        <v>174</v>
      </c>
      <c r="AQ210" s="51" t="s">
        <v>462</v>
      </c>
      <c r="AR210" s="51" t="s">
        <v>173</v>
      </c>
      <c r="AS210" s="53" t="s">
        <v>1023</v>
      </c>
      <c r="AT210" s="53" t="s">
        <v>1023</v>
      </c>
      <c r="AU210" s="51" t="s">
        <v>174</v>
      </c>
      <c r="AV210" s="51" t="s">
        <v>174</v>
      </c>
      <c r="AW210" s="51" t="s">
        <v>163</v>
      </c>
      <c r="AX210" s="51" t="s">
        <v>163</v>
      </c>
      <c r="AY210" s="51" t="s">
        <v>174</v>
      </c>
      <c r="AZ210" s="51" t="s">
        <v>163</v>
      </c>
      <c r="BA210" s="51" t="s">
        <v>163</v>
      </c>
      <c r="BB210" s="52" t="s">
        <v>20</v>
      </c>
      <c r="BC210" s="52" t="s">
        <v>1024</v>
      </c>
      <c r="BD210" s="52" t="s">
        <v>20</v>
      </c>
      <c r="BE210" s="52" t="s">
        <v>20</v>
      </c>
      <c r="BF210" s="52" t="s">
        <v>20</v>
      </c>
      <c r="BG210" s="51" t="s">
        <v>180</v>
      </c>
      <c r="BH210" s="51" t="s">
        <v>508</v>
      </c>
      <c r="BI210" s="52" t="s">
        <v>509</v>
      </c>
      <c r="BJ210" s="52" t="s">
        <v>510</v>
      </c>
      <c r="BK210" s="51" t="s">
        <v>171</v>
      </c>
      <c r="BL210" s="51" t="s">
        <v>163</v>
      </c>
      <c r="BM210" s="51" t="s">
        <v>173</v>
      </c>
      <c r="BN210" s="53" t="s">
        <v>163</v>
      </c>
      <c r="BO210" s="53" t="s">
        <v>184</v>
      </c>
      <c r="BP210" s="53" t="s">
        <v>185</v>
      </c>
      <c r="BQ210" s="53" t="s">
        <v>185</v>
      </c>
      <c r="BR210" s="53" t="s">
        <v>185</v>
      </c>
      <c r="BS210" s="51" t="s">
        <v>174</v>
      </c>
      <c r="BT210" s="51" t="s">
        <v>174</v>
      </c>
      <c r="BU210" s="51" t="s">
        <v>174</v>
      </c>
      <c r="BV210" s="51" t="s">
        <v>174</v>
      </c>
      <c r="BW210" s="51" t="s">
        <v>174</v>
      </c>
      <c r="BX210" s="51" t="s">
        <v>174</v>
      </c>
      <c r="BY210" s="51" t="s">
        <v>174</v>
      </c>
      <c r="BZ210" s="51" t="s">
        <v>174</v>
      </c>
      <c r="CA210" s="51" t="s">
        <v>174</v>
      </c>
      <c r="CB210" s="51" t="s">
        <v>174</v>
      </c>
      <c r="CC210" s="51" t="s">
        <v>174</v>
      </c>
      <c r="CD210" s="51" t="s">
        <v>174</v>
      </c>
      <c r="CE210" s="51" t="s">
        <v>163</v>
      </c>
      <c r="CF210" s="51" t="s">
        <v>1025</v>
      </c>
      <c r="CG210" s="51" t="s">
        <v>1026</v>
      </c>
      <c r="CH210" s="51" t="s">
        <v>20</v>
      </c>
      <c r="CI210" s="51" t="s">
        <v>174</v>
      </c>
      <c r="CJ210" s="51" t="s">
        <v>174</v>
      </c>
      <c r="CK210" s="51" t="s">
        <v>163</v>
      </c>
      <c r="CL210" s="51" t="s">
        <v>177</v>
      </c>
      <c r="CM210" s="51" t="s">
        <v>188</v>
      </c>
      <c r="CN210" s="53" t="s">
        <v>20</v>
      </c>
      <c r="CO210" s="51" t="s">
        <v>262</v>
      </c>
      <c r="CP210" s="53" t="s">
        <v>20</v>
      </c>
      <c r="CQ210" s="51" t="s">
        <v>20</v>
      </c>
      <c r="CR210" s="53" t="s">
        <v>20</v>
      </c>
      <c r="CS210" s="51" t="s">
        <v>20</v>
      </c>
      <c r="CT210" s="53" t="s">
        <v>20</v>
      </c>
      <c r="CU210" s="51" t="s">
        <v>20</v>
      </c>
      <c r="CV210" s="53" t="s">
        <v>20</v>
      </c>
      <c r="CW210" s="51" t="s">
        <v>20</v>
      </c>
      <c r="CX210" s="53" t="s">
        <v>20</v>
      </c>
      <c r="CY210" s="51" t="s">
        <v>20</v>
      </c>
      <c r="CZ210" s="53" t="s">
        <v>20</v>
      </c>
      <c r="DA210" s="51" t="s">
        <v>20</v>
      </c>
      <c r="DB210" s="53" t="s">
        <v>20</v>
      </c>
      <c r="DC210" s="51" t="s">
        <v>20</v>
      </c>
      <c r="DD210" s="53" t="s">
        <v>20</v>
      </c>
      <c r="DE210" s="51" t="s">
        <v>20</v>
      </c>
      <c r="DF210" s="53" t="s">
        <v>20</v>
      </c>
      <c r="DG210" s="51" t="s">
        <v>20</v>
      </c>
      <c r="DH210" s="51" t="s">
        <v>20</v>
      </c>
      <c r="DI210" s="51" t="s">
        <v>20</v>
      </c>
      <c r="DJ210" s="51" t="s">
        <v>20</v>
      </c>
      <c r="DK210" s="51" t="s">
        <v>20</v>
      </c>
      <c r="DL210" s="51" t="s">
        <v>20</v>
      </c>
      <c r="DM210" s="51" t="s">
        <v>20</v>
      </c>
      <c r="DN210" s="51" t="s">
        <v>20</v>
      </c>
      <c r="DO210" s="51" t="s">
        <v>20</v>
      </c>
      <c r="DP210" s="51" t="s">
        <v>20</v>
      </c>
      <c r="DQ210" s="52" t="s">
        <v>20</v>
      </c>
      <c r="DR210" s="52" t="s">
        <v>587</v>
      </c>
      <c r="DS210" s="52" t="s">
        <v>20</v>
      </c>
      <c r="DT210" s="52" t="s">
        <v>20</v>
      </c>
      <c r="DU210" s="52" t="s">
        <v>20</v>
      </c>
      <c r="DV210" s="52" t="s">
        <v>20</v>
      </c>
      <c r="DW210" s="52" t="s">
        <v>20</v>
      </c>
      <c r="DX210" s="52" t="s">
        <v>20</v>
      </c>
      <c r="DY210" s="52" t="s">
        <v>20</v>
      </c>
      <c r="DZ210" s="52" t="s">
        <v>20</v>
      </c>
    </row>
    <row r="211" spans="1:130" x14ac:dyDescent="0.4">
      <c r="A211" t="str">
        <f>+IF(_xlfn.XLOOKUP($N211,'★参考　2024年度社会学部時間割'!$M:$M,'★参考　2024年度社会学部時間割'!A:A)=0,"",_xlfn.XLOOKUP($N211,'★参考　2024年度社会学部時間割'!$M:$M,'★参考　2024年度社会学部時間割'!A:A))</f>
        <v>○</v>
      </c>
      <c r="B211" t="str">
        <f>+IF(_xlfn.XLOOKUP($N211,'★参考　2024年度社会学部時間割'!$M:$M,'★参考　2024年度社会学部時間割'!B:B)=0,"",_xlfn.XLOOKUP($N211,'★参考　2024年度社会学部時間割'!$M:$M,'★参考　2024年度社会学部時間割'!B:B))</f>
        <v/>
      </c>
      <c r="C211" t="str">
        <f>+IF(_xlfn.XLOOKUP($N211,'★参考　2024年度社会学部時間割'!$M:$M,'★参考　2024年度社会学部時間割'!C:C)=0,"",_xlfn.XLOOKUP($N211,'★参考　2024年度社会学部時間割'!$M:$M,'★参考　2024年度社会学部時間割'!C:C))</f>
        <v/>
      </c>
      <c r="D211" t="s">
        <v>254</v>
      </c>
      <c r="G211" s="51" t="s">
        <v>163</v>
      </c>
      <c r="H211" s="51" t="s">
        <v>164</v>
      </c>
      <c r="I211" s="51" t="s">
        <v>165</v>
      </c>
      <c r="J211" s="51" t="s">
        <v>166</v>
      </c>
      <c r="K211" s="51" t="s">
        <v>1027</v>
      </c>
      <c r="L211" s="51" t="s">
        <v>1020</v>
      </c>
      <c r="M211" s="51" t="s">
        <v>190</v>
      </c>
      <c r="N211" s="52" t="s">
        <v>1021</v>
      </c>
      <c r="O211" s="52" t="s">
        <v>20</v>
      </c>
      <c r="P211" s="51" t="s">
        <v>171</v>
      </c>
      <c r="Q211" s="52" t="s">
        <v>1022</v>
      </c>
      <c r="R211" s="53" t="s">
        <v>173</v>
      </c>
      <c r="S211" s="53" t="s">
        <v>174</v>
      </c>
      <c r="T211" s="51" t="s">
        <v>165</v>
      </c>
      <c r="U211" s="51" t="s">
        <v>166</v>
      </c>
      <c r="V211" s="51" t="s">
        <v>1020</v>
      </c>
      <c r="W211" s="51" t="s">
        <v>190</v>
      </c>
      <c r="X211" s="51" t="s">
        <v>165</v>
      </c>
      <c r="Y211" s="51" t="s">
        <v>20</v>
      </c>
      <c r="Z211" s="51" t="s">
        <v>20</v>
      </c>
      <c r="AA211" s="51" t="s">
        <v>20</v>
      </c>
      <c r="AB211" s="51" t="s">
        <v>20</v>
      </c>
      <c r="AC211" s="51" t="s">
        <v>20</v>
      </c>
      <c r="AD211" s="51" t="s">
        <v>20</v>
      </c>
      <c r="AE211" s="51" t="s">
        <v>20</v>
      </c>
      <c r="AF211" s="51" t="s">
        <v>20</v>
      </c>
      <c r="AG211" s="51" t="s">
        <v>20</v>
      </c>
      <c r="AH211" s="51" t="s">
        <v>163</v>
      </c>
      <c r="AI211" s="51" t="s">
        <v>20</v>
      </c>
      <c r="AJ211" s="51" t="s">
        <v>20</v>
      </c>
      <c r="AK211" s="51" t="s">
        <v>20</v>
      </c>
      <c r="AL211" s="51" t="s">
        <v>20</v>
      </c>
      <c r="AM211" s="51" t="s">
        <v>175</v>
      </c>
      <c r="AN211" s="51" t="s">
        <v>176</v>
      </c>
      <c r="AO211" s="51" t="s">
        <v>173</v>
      </c>
      <c r="AP211" s="51" t="s">
        <v>174</v>
      </c>
      <c r="AQ211" s="51" t="s">
        <v>462</v>
      </c>
      <c r="AR211" s="51" t="s">
        <v>173</v>
      </c>
      <c r="AS211" s="53" t="s">
        <v>1023</v>
      </c>
      <c r="AT211" s="53" t="s">
        <v>1023</v>
      </c>
      <c r="AU211" s="51" t="s">
        <v>174</v>
      </c>
      <c r="AV211" s="51" t="s">
        <v>174</v>
      </c>
      <c r="AW211" s="51" t="s">
        <v>163</v>
      </c>
      <c r="AX211" s="51" t="s">
        <v>163</v>
      </c>
      <c r="AY211" s="51" t="s">
        <v>174</v>
      </c>
      <c r="AZ211" s="51" t="s">
        <v>163</v>
      </c>
      <c r="BA211" s="51" t="s">
        <v>163</v>
      </c>
      <c r="BB211" s="52" t="s">
        <v>20</v>
      </c>
      <c r="BC211" s="52" t="s">
        <v>1024</v>
      </c>
      <c r="BD211" s="52" t="s">
        <v>20</v>
      </c>
      <c r="BE211" s="52" t="s">
        <v>20</v>
      </c>
      <c r="BF211" s="52" t="s">
        <v>20</v>
      </c>
      <c r="BG211" s="51" t="s">
        <v>180</v>
      </c>
      <c r="BH211" s="51" t="s">
        <v>542</v>
      </c>
      <c r="BI211" s="52" t="s">
        <v>543</v>
      </c>
      <c r="BJ211" s="52" t="s">
        <v>544</v>
      </c>
      <c r="BK211" s="51" t="s">
        <v>171</v>
      </c>
      <c r="BL211" s="51" t="s">
        <v>163</v>
      </c>
      <c r="BM211" s="51" t="s">
        <v>173</v>
      </c>
      <c r="BN211" s="53" t="s">
        <v>163</v>
      </c>
      <c r="BO211" s="53" t="s">
        <v>184</v>
      </c>
      <c r="BP211" s="53" t="s">
        <v>185</v>
      </c>
      <c r="BQ211" s="53" t="s">
        <v>185</v>
      </c>
      <c r="BR211" s="53" t="s">
        <v>185</v>
      </c>
      <c r="BS211" s="51" t="s">
        <v>174</v>
      </c>
      <c r="BT211" s="51" t="s">
        <v>174</v>
      </c>
      <c r="BU211" s="51" t="s">
        <v>174</v>
      </c>
      <c r="BV211" s="51" t="s">
        <v>174</v>
      </c>
      <c r="BW211" s="51" t="s">
        <v>174</v>
      </c>
      <c r="BX211" s="51" t="s">
        <v>174</v>
      </c>
      <c r="BY211" s="51" t="s">
        <v>174</v>
      </c>
      <c r="BZ211" s="51" t="s">
        <v>174</v>
      </c>
      <c r="CA211" s="51" t="s">
        <v>174</v>
      </c>
      <c r="CB211" s="51" t="s">
        <v>174</v>
      </c>
      <c r="CC211" s="51" t="s">
        <v>174</v>
      </c>
      <c r="CD211" s="51" t="s">
        <v>174</v>
      </c>
      <c r="CE211" s="51" t="s">
        <v>163</v>
      </c>
      <c r="CF211" s="51" t="s">
        <v>1026</v>
      </c>
      <c r="CG211" s="51" t="s">
        <v>1026</v>
      </c>
      <c r="CH211" s="51" t="s">
        <v>20</v>
      </c>
      <c r="CI211" s="51" t="s">
        <v>174</v>
      </c>
      <c r="CJ211" s="51" t="s">
        <v>174</v>
      </c>
      <c r="CK211" s="51" t="s">
        <v>163</v>
      </c>
      <c r="CL211" s="51" t="s">
        <v>177</v>
      </c>
      <c r="CM211" s="51" t="s">
        <v>188</v>
      </c>
      <c r="CN211" s="53" t="s">
        <v>20</v>
      </c>
      <c r="CO211" s="51" t="s">
        <v>262</v>
      </c>
      <c r="CP211" s="53" t="s">
        <v>20</v>
      </c>
      <c r="CQ211" s="51" t="s">
        <v>20</v>
      </c>
      <c r="CR211" s="53" t="s">
        <v>20</v>
      </c>
      <c r="CS211" s="51" t="s">
        <v>20</v>
      </c>
      <c r="CT211" s="53" t="s">
        <v>20</v>
      </c>
      <c r="CU211" s="51" t="s">
        <v>20</v>
      </c>
      <c r="CV211" s="53" t="s">
        <v>20</v>
      </c>
      <c r="CW211" s="51" t="s">
        <v>20</v>
      </c>
      <c r="CX211" s="53" t="s">
        <v>20</v>
      </c>
      <c r="CY211" s="51" t="s">
        <v>20</v>
      </c>
      <c r="CZ211" s="53" t="s">
        <v>20</v>
      </c>
      <c r="DA211" s="51" t="s">
        <v>20</v>
      </c>
      <c r="DB211" s="53" t="s">
        <v>20</v>
      </c>
      <c r="DC211" s="51" t="s">
        <v>20</v>
      </c>
      <c r="DD211" s="53" t="s">
        <v>20</v>
      </c>
      <c r="DE211" s="51" t="s">
        <v>20</v>
      </c>
      <c r="DF211" s="53" t="s">
        <v>20</v>
      </c>
      <c r="DG211" s="51" t="s">
        <v>20</v>
      </c>
      <c r="DH211" s="51" t="s">
        <v>20</v>
      </c>
      <c r="DI211" s="51" t="s">
        <v>20</v>
      </c>
      <c r="DJ211" s="51" t="s">
        <v>20</v>
      </c>
      <c r="DK211" s="51" t="s">
        <v>20</v>
      </c>
      <c r="DL211" s="51" t="s">
        <v>20</v>
      </c>
      <c r="DM211" s="51" t="s">
        <v>20</v>
      </c>
      <c r="DN211" s="51" t="s">
        <v>20</v>
      </c>
      <c r="DO211" s="51" t="s">
        <v>20</v>
      </c>
      <c r="DP211" s="51" t="s">
        <v>20</v>
      </c>
      <c r="DQ211" s="52" t="s">
        <v>20</v>
      </c>
      <c r="DR211" s="52" t="s">
        <v>587</v>
      </c>
      <c r="DS211" s="52" t="s">
        <v>20</v>
      </c>
      <c r="DT211" s="52" t="s">
        <v>20</v>
      </c>
      <c r="DU211" s="52" t="s">
        <v>20</v>
      </c>
      <c r="DV211" s="52" t="s">
        <v>20</v>
      </c>
      <c r="DW211" s="52" t="s">
        <v>20</v>
      </c>
      <c r="DX211" s="52" t="s">
        <v>20</v>
      </c>
      <c r="DY211" s="52" t="s">
        <v>20</v>
      </c>
      <c r="DZ211" s="52" t="s">
        <v>20</v>
      </c>
    </row>
    <row r="212" spans="1:130" x14ac:dyDescent="0.4">
      <c r="A212" t="str">
        <f>+IF(_xlfn.XLOOKUP($N212,'★参考　2024年度社会学部時間割'!$M:$M,'★参考　2024年度社会学部時間割'!A:A)=0,"",_xlfn.XLOOKUP($N212,'★参考　2024年度社会学部時間割'!$M:$M,'★参考　2024年度社会学部時間割'!A:A))</f>
        <v>○</v>
      </c>
      <c r="B212" t="str">
        <f>+IF(_xlfn.XLOOKUP($N212,'★参考　2024年度社会学部時間割'!$M:$M,'★参考　2024年度社会学部時間割'!B:B)=0,"",_xlfn.XLOOKUP($N212,'★参考　2024年度社会学部時間割'!$M:$M,'★参考　2024年度社会学部時間割'!B:B))</f>
        <v/>
      </c>
      <c r="C212" t="str">
        <f>+IF(_xlfn.XLOOKUP($N212,'★参考　2024年度社会学部時間割'!$M:$M,'★参考　2024年度社会学部時間割'!C:C)=0,"",_xlfn.XLOOKUP($N212,'★参考　2024年度社会学部時間割'!$M:$M,'★参考　2024年度社会学部時間割'!C:C))</f>
        <v/>
      </c>
      <c r="G212" s="51" t="s">
        <v>163</v>
      </c>
      <c r="H212" s="51" t="s">
        <v>164</v>
      </c>
      <c r="I212" s="51" t="s">
        <v>165</v>
      </c>
      <c r="J212" s="51" t="s">
        <v>166</v>
      </c>
      <c r="K212" s="51" t="s">
        <v>1028</v>
      </c>
      <c r="L212" s="51" t="s">
        <v>1029</v>
      </c>
      <c r="M212" s="51" t="s">
        <v>169</v>
      </c>
      <c r="N212" s="52" t="s">
        <v>1030</v>
      </c>
      <c r="O212" s="52" t="s">
        <v>20</v>
      </c>
      <c r="P212" s="51" t="s">
        <v>258</v>
      </c>
      <c r="Q212" s="52" t="s">
        <v>259</v>
      </c>
      <c r="R212" s="53" t="s">
        <v>173</v>
      </c>
      <c r="S212" s="53" t="s">
        <v>174</v>
      </c>
      <c r="T212" s="51" t="s">
        <v>165</v>
      </c>
      <c r="U212" s="51" t="s">
        <v>166</v>
      </c>
      <c r="V212" s="51" t="s">
        <v>1029</v>
      </c>
      <c r="W212" s="51" t="s">
        <v>169</v>
      </c>
      <c r="X212" s="51" t="s">
        <v>165</v>
      </c>
      <c r="Y212" s="51" t="s">
        <v>20</v>
      </c>
      <c r="Z212" s="51" t="s">
        <v>20</v>
      </c>
      <c r="AA212" s="51" t="s">
        <v>20</v>
      </c>
      <c r="AB212" s="51" t="s">
        <v>20</v>
      </c>
      <c r="AC212" s="51" t="s">
        <v>20</v>
      </c>
      <c r="AD212" s="51" t="s">
        <v>20</v>
      </c>
      <c r="AE212" s="51" t="s">
        <v>20</v>
      </c>
      <c r="AF212" s="51" t="s">
        <v>20</v>
      </c>
      <c r="AG212" s="51" t="s">
        <v>20</v>
      </c>
      <c r="AH212" s="51" t="s">
        <v>163</v>
      </c>
      <c r="AI212" s="51" t="s">
        <v>20</v>
      </c>
      <c r="AJ212" s="51" t="s">
        <v>20</v>
      </c>
      <c r="AK212" s="51" t="s">
        <v>20</v>
      </c>
      <c r="AL212" s="51" t="s">
        <v>20</v>
      </c>
      <c r="AM212" s="51" t="s">
        <v>175</v>
      </c>
      <c r="AN212" s="51" t="s">
        <v>176</v>
      </c>
      <c r="AO212" s="51" t="s">
        <v>173</v>
      </c>
      <c r="AP212" s="51" t="s">
        <v>174</v>
      </c>
      <c r="AQ212" s="51" t="s">
        <v>453</v>
      </c>
      <c r="AR212" s="51" t="s">
        <v>174</v>
      </c>
      <c r="AS212" s="53" t="s">
        <v>176</v>
      </c>
      <c r="AT212" s="53" t="s">
        <v>176</v>
      </c>
      <c r="AU212" s="51" t="s">
        <v>174</v>
      </c>
      <c r="AV212" s="51" t="s">
        <v>163</v>
      </c>
      <c r="AW212" s="51" t="s">
        <v>174</v>
      </c>
      <c r="AX212" s="51" t="s">
        <v>163</v>
      </c>
      <c r="AY212" s="51" t="s">
        <v>174</v>
      </c>
      <c r="AZ212" s="51" t="s">
        <v>163</v>
      </c>
      <c r="BA212" s="51" t="s">
        <v>163</v>
      </c>
      <c r="BB212" s="52" t="s">
        <v>20</v>
      </c>
      <c r="BC212" s="52" t="s">
        <v>1024</v>
      </c>
      <c r="BD212" s="52" t="s">
        <v>20</v>
      </c>
      <c r="BE212" s="52" t="s">
        <v>20</v>
      </c>
      <c r="BF212" s="52" t="s">
        <v>20</v>
      </c>
      <c r="BG212" s="51" t="s">
        <v>180</v>
      </c>
      <c r="BH212" s="51" t="s">
        <v>542</v>
      </c>
      <c r="BI212" s="52" t="s">
        <v>543</v>
      </c>
      <c r="BJ212" s="52" t="s">
        <v>544</v>
      </c>
      <c r="BK212" s="51" t="s">
        <v>258</v>
      </c>
      <c r="BL212" s="51" t="s">
        <v>163</v>
      </c>
      <c r="BM212" s="51" t="s">
        <v>173</v>
      </c>
      <c r="BN212" s="53" t="s">
        <v>163</v>
      </c>
      <c r="BO212" s="53" t="s">
        <v>184</v>
      </c>
      <c r="BP212" s="53" t="s">
        <v>185</v>
      </c>
      <c r="BQ212" s="53" t="s">
        <v>185</v>
      </c>
      <c r="BR212" s="53" t="s">
        <v>185</v>
      </c>
      <c r="BS212" s="51" t="s">
        <v>174</v>
      </c>
      <c r="BT212" s="51" t="s">
        <v>174</v>
      </c>
      <c r="BU212" s="51" t="s">
        <v>174</v>
      </c>
      <c r="BV212" s="51" t="s">
        <v>174</v>
      </c>
      <c r="BW212" s="51" t="s">
        <v>174</v>
      </c>
      <c r="BX212" s="51" t="s">
        <v>174</v>
      </c>
      <c r="BY212" s="51" t="s">
        <v>174</v>
      </c>
      <c r="BZ212" s="51" t="s">
        <v>174</v>
      </c>
      <c r="CA212" s="51" t="s">
        <v>174</v>
      </c>
      <c r="CB212" s="51" t="s">
        <v>174</v>
      </c>
      <c r="CC212" s="51" t="s">
        <v>174</v>
      </c>
      <c r="CD212" s="51" t="s">
        <v>174</v>
      </c>
      <c r="CE212" s="51" t="s">
        <v>163</v>
      </c>
      <c r="CF212" s="51" t="s">
        <v>1031</v>
      </c>
      <c r="CG212" s="51" t="s">
        <v>1031</v>
      </c>
      <c r="CH212" s="51" t="s">
        <v>20</v>
      </c>
      <c r="CI212" s="51" t="s">
        <v>174</v>
      </c>
      <c r="CJ212" s="51" t="s">
        <v>174</v>
      </c>
      <c r="CK212" s="51" t="s">
        <v>173</v>
      </c>
      <c r="CL212" s="51" t="s">
        <v>177</v>
      </c>
      <c r="CM212" s="51" t="s">
        <v>188</v>
      </c>
      <c r="CN212" s="53" t="s">
        <v>20</v>
      </c>
      <c r="CO212" s="51" t="s">
        <v>20</v>
      </c>
      <c r="CP212" s="53" t="s">
        <v>20</v>
      </c>
      <c r="CQ212" s="51" t="s">
        <v>20</v>
      </c>
      <c r="CR212" s="53" t="s">
        <v>20</v>
      </c>
      <c r="CS212" s="51" t="s">
        <v>20</v>
      </c>
      <c r="CT212" s="53" t="s">
        <v>20</v>
      </c>
      <c r="CU212" s="51" t="s">
        <v>20</v>
      </c>
      <c r="CV212" s="53" t="s">
        <v>20</v>
      </c>
      <c r="CW212" s="51" t="s">
        <v>20</v>
      </c>
      <c r="CX212" s="53" t="s">
        <v>20</v>
      </c>
      <c r="CY212" s="51" t="s">
        <v>20</v>
      </c>
      <c r="CZ212" s="53" t="s">
        <v>20</v>
      </c>
      <c r="DA212" s="51" t="s">
        <v>20</v>
      </c>
      <c r="DB212" s="53" t="s">
        <v>20</v>
      </c>
      <c r="DC212" s="51" t="s">
        <v>20</v>
      </c>
      <c r="DD212" s="53" t="s">
        <v>20</v>
      </c>
      <c r="DE212" s="51" t="s">
        <v>20</v>
      </c>
      <c r="DF212" s="53" t="s">
        <v>20</v>
      </c>
      <c r="DG212" s="51" t="s">
        <v>20</v>
      </c>
      <c r="DH212" s="51" t="s">
        <v>20</v>
      </c>
      <c r="DI212" s="51" t="s">
        <v>20</v>
      </c>
      <c r="DJ212" s="51" t="s">
        <v>20</v>
      </c>
      <c r="DK212" s="51" t="s">
        <v>20</v>
      </c>
      <c r="DL212" s="51" t="s">
        <v>20</v>
      </c>
      <c r="DM212" s="51" t="s">
        <v>20</v>
      </c>
      <c r="DN212" s="51" t="s">
        <v>20</v>
      </c>
      <c r="DO212" s="51" t="s">
        <v>20</v>
      </c>
      <c r="DP212" s="51" t="s">
        <v>20</v>
      </c>
      <c r="DQ212" s="52" t="s">
        <v>20</v>
      </c>
      <c r="DR212" s="52" t="s">
        <v>587</v>
      </c>
      <c r="DS212" s="52" t="s">
        <v>20</v>
      </c>
      <c r="DT212" s="52" t="s">
        <v>20</v>
      </c>
      <c r="DU212" s="52" t="s">
        <v>20</v>
      </c>
      <c r="DV212" s="52" t="s">
        <v>20</v>
      </c>
      <c r="DW212" s="52" t="s">
        <v>20</v>
      </c>
      <c r="DX212" s="52" t="s">
        <v>20</v>
      </c>
      <c r="DY212" s="52" t="s">
        <v>20</v>
      </c>
      <c r="DZ212" s="52" t="s">
        <v>20</v>
      </c>
    </row>
    <row r="213" spans="1:130" x14ac:dyDescent="0.4">
      <c r="A213" t="str">
        <f>+IF(_xlfn.XLOOKUP($N213,'★参考　2024年度社会学部時間割'!$M:$M,'★参考　2024年度社会学部時間割'!A:A)=0,"",_xlfn.XLOOKUP($N213,'★参考　2024年度社会学部時間割'!$M:$M,'★参考　2024年度社会学部時間割'!A:A))</f>
        <v>○</v>
      </c>
      <c r="B213" t="str">
        <f>+IF(_xlfn.XLOOKUP($N213,'★参考　2024年度社会学部時間割'!$M:$M,'★参考　2024年度社会学部時間割'!B:B)=0,"",_xlfn.XLOOKUP($N213,'★参考　2024年度社会学部時間割'!$M:$M,'★参考　2024年度社会学部時間割'!B:B))</f>
        <v/>
      </c>
      <c r="C213" t="str">
        <f>+IF(_xlfn.XLOOKUP($N213,'★参考　2024年度社会学部時間割'!$M:$M,'★参考　2024年度社会学部時間割'!C:C)=0,"",_xlfn.XLOOKUP($N213,'★参考　2024年度社会学部時間割'!$M:$M,'★参考　2024年度社会学部時間割'!C:C))</f>
        <v/>
      </c>
      <c r="G213" s="51" t="s">
        <v>163</v>
      </c>
      <c r="H213" s="51" t="s">
        <v>164</v>
      </c>
      <c r="I213" s="51" t="s">
        <v>165</v>
      </c>
      <c r="J213" s="51" t="s">
        <v>166</v>
      </c>
      <c r="K213" s="51" t="s">
        <v>1032</v>
      </c>
      <c r="L213" s="51" t="s">
        <v>1033</v>
      </c>
      <c r="M213" s="51" t="s">
        <v>169</v>
      </c>
      <c r="N213" s="52" t="s">
        <v>1034</v>
      </c>
      <c r="O213" s="52" t="s">
        <v>20</v>
      </c>
      <c r="P213" s="51" t="s">
        <v>258</v>
      </c>
      <c r="Q213" s="52" t="s">
        <v>452</v>
      </c>
      <c r="R213" s="53" t="s">
        <v>173</v>
      </c>
      <c r="S213" s="53" t="s">
        <v>174</v>
      </c>
      <c r="T213" s="51" t="s">
        <v>165</v>
      </c>
      <c r="U213" s="51" t="s">
        <v>166</v>
      </c>
      <c r="V213" s="51" t="s">
        <v>1033</v>
      </c>
      <c r="W213" s="51" t="s">
        <v>169</v>
      </c>
      <c r="X213" s="51" t="s">
        <v>165</v>
      </c>
      <c r="Y213" s="51" t="s">
        <v>20</v>
      </c>
      <c r="Z213" s="51" t="s">
        <v>20</v>
      </c>
      <c r="AA213" s="51" t="s">
        <v>20</v>
      </c>
      <c r="AB213" s="51" t="s">
        <v>20</v>
      </c>
      <c r="AC213" s="51" t="s">
        <v>20</v>
      </c>
      <c r="AD213" s="51" t="s">
        <v>20</v>
      </c>
      <c r="AE213" s="51" t="s">
        <v>20</v>
      </c>
      <c r="AF213" s="51" t="s">
        <v>20</v>
      </c>
      <c r="AG213" s="51" t="s">
        <v>20</v>
      </c>
      <c r="AH213" s="51" t="s">
        <v>163</v>
      </c>
      <c r="AI213" s="51" t="s">
        <v>20</v>
      </c>
      <c r="AJ213" s="51" t="s">
        <v>20</v>
      </c>
      <c r="AK213" s="51" t="s">
        <v>20</v>
      </c>
      <c r="AL213" s="51" t="s">
        <v>20</v>
      </c>
      <c r="AM213" s="51" t="s">
        <v>175</v>
      </c>
      <c r="AN213" s="51" t="s">
        <v>176</v>
      </c>
      <c r="AO213" s="51" t="s">
        <v>173</v>
      </c>
      <c r="AP213" s="51" t="s">
        <v>174</v>
      </c>
      <c r="AQ213" s="51" t="s">
        <v>453</v>
      </c>
      <c r="AR213" s="51" t="s">
        <v>174</v>
      </c>
      <c r="AS213" s="53" t="s">
        <v>176</v>
      </c>
      <c r="AT213" s="53" t="s">
        <v>176</v>
      </c>
      <c r="AU213" s="51" t="s">
        <v>174</v>
      </c>
      <c r="AV213" s="51" t="s">
        <v>163</v>
      </c>
      <c r="AW213" s="51" t="s">
        <v>174</v>
      </c>
      <c r="AX213" s="51" t="s">
        <v>163</v>
      </c>
      <c r="AY213" s="51" t="s">
        <v>174</v>
      </c>
      <c r="AZ213" s="51" t="s">
        <v>163</v>
      </c>
      <c r="BA213" s="51" t="s">
        <v>163</v>
      </c>
      <c r="BB213" s="52" t="s">
        <v>1035</v>
      </c>
      <c r="BC213" s="52" t="s">
        <v>1024</v>
      </c>
      <c r="BD213" s="52" t="s">
        <v>1036</v>
      </c>
      <c r="BE213" s="52" t="s">
        <v>20</v>
      </c>
      <c r="BF213" s="52" t="s">
        <v>20</v>
      </c>
      <c r="BG213" s="51" t="s">
        <v>180</v>
      </c>
      <c r="BH213" s="51" t="s">
        <v>227</v>
      </c>
      <c r="BI213" s="52" t="s">
        <v>228</v>
      </c>
      <c r="BJ213" s="52" t="s">
        <v>229</v>
      </c>
      <c r="BK213" s="51" t="s">
        <v>258</v>
      </c>
      <c r="BL213" s="51" t="s">
        <v>163</v>
      </c>
      <c r="BM213" s="51" t="s">
        <v>267</v>
      </c>
      <c r="BN213" s="53" t="s">
        <v>163</v>
      </c>
      <c r="BO213" s="53" t="s">
        <v>184</v>
      </c>
      <c r="BP213" s="53" t="s">
        <v>185</v>
      </c>
      <c r="BQ213" s="53" t="s">
        <v>185</v>
      </c>
      <c r="BR213" s="53" t="s">
        <v>185</v>
      </c>
      <c r="BS213" s="51" t="s">
        <v>174</v>
      </c>
      <c r="BT213" s="51" t="s">
        <v>174</v>
      </c>
      <c r="BU213" s="51" t="s">
        <v>174</v>
      </c>
      <c r="BV213" s="51" t="s">
        <v>174</v>
      </c>
      <c r="BW213" s="51" t="s">
        <v>174</v>
      </c>
      <c r="BX213" s="51" t="s">
        <v>174</v>
      </c>
      <c r="BY213" s="51" t="s">
        <v>174</v>
      </c>
      <c r="BZ213" s="51" t="s">
        <v>174</v>
      </c>
      <c r="CA213" s="51" t="s">
        <v>174</v>
      </c>
      <c r="CB213" s="51" t="s">
        <v>174</v>
      </c>
      <c r="CC213" s="51" t="s">
        <v>174</v>
      </c>
      <c r="CD213" s="51" t="s">
        <v>174</v>
      </c>
      <c r="CE213" s="51" t="s">
        <v>163</v>
      </c>
      <c r="CF213" s="51" t="s">
        <v>1037</v>
      </c>
      <c r="CG213" s="51" t="s">
        <v>1037</v>
      </c>
      <c r="CH213" s="51" t="s">
        <v>20</v>
      </c>
      <c r="CI213" s="51" t="s">
        <v>174</v>
      </c>
      <c r="CJ213" s="51" t="s">
        <v>174</v>
      </c>
      <c r="CK213" s="51" t="s">
        <v>173</v>
      </c>
      <c r="CL213" s="51" t="s">
        <v>177</v>
      </c>
      <c r="CM213" s="51" t="s">
        <v>188</v>
      </c>
      <c r="CN213" s="53" t="s">
        <v>20</v>
      </c>
      <c r="CO213" s="51" t="s">
        <v>20</v>
      </c>
      <c r="CP213" s="53" t="s">
        <v>20</v>
      </c>
      <c r="CQ213" s="51" t="s">
        <v>20</v>
      </c>
      <c r="CR213" s="53" t="s">
        <v>20</v>
      </c>
      <c r="CS213" s="51" t="s">
        <v>20</v>
      </c>
      <c r="CT213" s="53" t="s">
        <v>20</v>
      </c>
      <c r="CU213" s="51" t="s">
        <v>20</v>
      </c>
      <c r="CV213" s="53" t="s">
        <v>20</v>
      </c>
      <c r="CW213" s="51" t="s">
        <v>20</v>
      </c>
      <c r="CX213" s="53" t="s">
        <v>20</v>
      </c>
      <c r="CY213" s="51" t="s">
        <v>20</v>
      </c>
      <c r="CZ213" s="53" t="s">
        <v>20</v>
      </c>
      <c r="DA213" s="51" t="s">
        <v>20</v>
      </c>
      <c r="DB213" s="53" t="s">
        <v>20</v>
      </c>
      <c r="DC213" s="51" t="s">
        <v>20</v>
      </c>
      <c r="DD213" s="53" t="s">
        <v>20</v>
      </c>
      <c r="DE213" s="51" t="s">
        <v>20</v>
      </c>
      <c r="DF213" s="53" t="s">
        <v>20</v>
      </c>
      <c r="DG213" s="51" t="s">
        <v>20</v>
      </c>
      <c r="DH213" s="51" t="s">
        <v>20</v>
      </c>
      <c r="DI213" s="51" t="s">
        <v>20</v>
      </c>
      <c r="DJ213" s="51" t="s">
        <v>20</v>
      </c>
      <c r="DK213" s="51" t="s">
        <v>20</v>
      </c>
      <c r="DL213" s="51" t="s">
        <v>20</v>
      </c>
      <c r="DM213" s="51" t="s">
        <v>20</v>
      </c>
      <c r="DN213" s="51" t="s">
        <v>20</v>
      </c>
      <c r="DO213" s="51" t="s">
        <v>20</v>
      </c>
      <c r="DP213" s="51" t="s">
        <v>20</v>
      </c>
      <c r="DQ213" s="52" t="s">
        <v>20</v>
      </c>
      <c r="DR213" s="52" t="s">
        <v>587</v>
      </c>
      <c r="DS213" s="52" t="s">
        <v>20</v>
      </c>
      <c r="DT213" s="52" t="s">
        <v>20</v>
      </c>
      <c r="DU213" s="52" t="s">
        <v>20</v>
      </c>
      <c r="DV213" s="52" t="s">
        <v>20</v>
      </c>
      <c r="DW213" s="52" t="s">
        <v>20</v>
      </c>
      <c r="DX213" s="52" t="s">
        <v>20</v>
      </c>
      <c r="DY213" s="52" t="s">
        <v>20</v>
      </c>
      <c r="DZ213" s="52" t="s">
        <v>20</v>
      </c>
    </row>
    <row r="214" spans="1:130" x14ac:dyDescent="0.4">
      <c r="A214" t="str">
        <f>+IF(_xlfn.XLOOKUP($N214,'★参考　2024年度社会学部時間割'!$M:$M,'★参考　2024年度社会学部時間割'!A:A)=0,"",_xlfn.XLOOKUP($N214,'★参考　2024年度社会学部時間割'!$M:$M,'★参考　2024年度社会学部時間割'!A:A))</f>
        <v>○</v>
      </c>
      <c r="B214" t="str">
        <f>+IF(_xlfn.XLOOKUP($N214,'★参考　2024年度社会学部時間割'!$M:$M,'★参考　2024年度社会学部時間割'!B:B)=0,"",_xlfn.XLOOKUP($N214,'★参考　2024年度社会学部時間割'!$M:$M,'★参考　2024年度社会学部時間割'!B:B))</f>
        <v/>
      </c>
      <c r="C214" t="str">
        <f>+IF(_xlfn.XLOOKUP($N214,'★参考　2024年度社会学部時間割'!$M:$M,'★参考　2024年度社会学部時間割'!C:C)=0,"",_xlfn.XLOOKUP($N214,'★参考　2024年度社会学部時間割'!$M:$M,'★参考　2024年度社会学部時間割'!C:C))</f>
        <v/>
      </c>
      <c r="G214" s="51" t="s">
        <v>163</v>
      </c>
      <c r="H214" s="51" t="s">
        <v>164</v>
      </c>
      <c r="I214" s="51" t="s">
        <v>165</v>
      </c>
      <c r="J214" s="51" t="s">
        <v>166</v>
      </c>
      <c r="K214" s="51" t="s">
        <v>1038</v>
      </c>
      <c r="L214" s="51" t="s">
        <v>1033</v>
      </c>
      <c r="M214" s="51" t="s">
        <v>190</v>
      </c>
      <c r="N214" s="52" t="s">
        <v>1034</v>
      </c>
      <c r="O214" s="52" t="s">
        <v>20</v>
      </c>
      <c r="P214" s="51" t="s">
        <v>258</v>
      </c>
      <c r="Q214" s="52" t="s">
        <v>322</v>
      </c>
      <c r="R214" s="53" t="s">
        <v>173</v>
      </c>
      <c r="S214" s="53" t="s">
        <v>174</v>
      </c>
      <c r="T214" s="51" t="s">
        <v>165</v>
      </c>
      <c r="U214" s="51" t="s">
        <v>166</v>
      </c>
      <c r="V214" s="51" t="s">
        <v>1033</v>
      </c>
      <c r="W214" s="51" t="s">
        <v>190</v>
      </c>
      <c r="X214" s="51" t="s">
        <v>165</v>
      </c>
      <c r="Y214" s="51" t="s">
        <v>20</v>
      </c>
      <c r="Z214" s="51" t="s">
        <v>20</v>
      </c>
      <c r="AA214" s="51" t="s">
        <v>20</v>
      </c>
      <c r="AB214" s="51" t="s">
        <v>20</v>
      </c>
      <c r="AC214" s="51" t="s">
        <v>20</v>
      </c>
      <c r="AD214" s="51" t="s">
        <v>20</v>
      </c>
      <c r="AE214" s="51" t="s">
        <v>20</v>
      </c>
      <c r="AF214" s="51" t="s">
        <v>20</v>
      </c>
      <c r="AG214" s="51" t="s">
        <v>20</v>
      </c>
      <c r="AH214" s="51" t="s">
        <v>163</v>
      </c>
      <c r="AI214" s="51" t="s">
        <v>20</v>
      </c>
      <c r="AJ214" s="51" t="s">
        <v>20</v>
      </c>
      <c r="AK214" s="51" t="s">
        <v>20</v>
      </c>
      <c r="AL214" s="51" t="s">
        <v>20</v>
      </c>
      <c r="AM214" s="51" t="s">
        <v>308</v>
      </c>
      <c r="AN214" s="51" t="s">
        <v>176</v>
      </c>
      <c r="AO214" s="51" t="s">
        <v>173</v>
      </c>
      <c r="AP214" s="51" t="s">
        <v>174</v>
      </c>
      <c r="AQ214" s="51" t="s">
        <v>453</v>
      </c>
      <c r="AR214" s="51" t="s">
        <v>174</v>
      </c>
      <c r="AS214" s="53" t="s">
        <v>176</v>
      </c>
      <c r="AT214" s="53" t="s">
        <v>176</v>
      </c>
      <c r="AU214" s="51" t="s">
        <v>174</v>
      </c>
      <c r="AV214" s="51" t="s">
        <v>163</v>
      </c>
      <c r="AW214" s="51" t="s">
        <v>174</v>
      </c>
      <c r="AX214" s="51" t="s">
        <v>163</v>
      </c>
      <c r="AY214" s="51" t="s">
        <v>174</v>
      </c>
      <c r="AZ214" s="51" t="s">
        <v>163</v>
      </c>
      <c r="BA214" s="51" t="s">
        <v>163</v>
      </c>
      <c r="BB214" s="52" t="s">
        <v>20</v>
      </c>
      <c r="BC214" s="52" t="s">
        <v>1039</v>
      </c>
      <c r="BD214" s="52" t="s">
        <v>20</v>
      </c>
      <c r="BE214" s="52" t="s">
        <v>20</v>
      </c>
      <c r="BF214" s="52" t="s">
        <v>20</v>
      </c>
      <c r="BG214" s="51" t="s">
        <v>180</v>
      </c>
      <c r="BH214" s="51" t="s">
        <v>574</v>
      </c>
      <c r="BI214" s="52" t="s">
        <v>575</v>
      </c>
      <c r="BJ214" s="52" t="s">
        <v>576</v>
      </c>
      <c r="BK214" s="51" t="s">
        <v>258</v>
      </c>
      <c r="BL214" s="51" t="s">
        <v>173</v>
      </c>
      <c r="BM214" s="51" t="s">
        <v>267</v>
      </c>
      <c r="BN214" s="53" t="s">
        <v>163</v>
      </c>
      <c r="BO214" s="53" t="s">
        <v>184</v>
      </c>
      <c r="BP214" s="53" t="s">
        <v>185</v>
      </c>
      <c r="BQ214" s="53" t="s">
        <v>185</v>
      </c>
      <c r="BR214" s="53" t="s">
        <v>185</v>
      </c>
      <c r="BS214" s="51" t="s">
        <v>174</v>
      </c>
      <c r="BT214" s="51" t="s">
        <v>174</v>
      </c>
      <c r="BU214" s="51" t="s">
        <v>174</v>
      </c>
      <c r="BV214" s="51" t="s">
        <v>174</v>
      </c>
      <c r="BW214" s="51" t="s">
        <v>174</v>
      </c>
      <c r="BX214" s="51" t="s">
        <v>174</v>
      </c>
      <c r="BY214" s="51" t="s">
        <v>174</v>
      </c>
      <c r="BZ214" s="51" t="s">
        <v>174</v>
      </c>
      <c r="CA214" s="51" t="s">
        <v>174</v>
      </c>
      <c r="CB214" s="51" t="s">
        <v>174</v>
      </c>
      <c r="CC214" s="51" t="s">
        <v>174</v>
      </c>
      <c r="CD214" s="51" t="s">
        <v>174</v>
      </c>
      <c r="CE214" s="51" t="s">
        <v>163</v>
      </c>
      <c r="CF214" s="51" t="s">
        <v>1040</v>
      </c>
      <c r="CG214" s="51" t="s">
        <v>1040</v>
      </c>
      <c r="CH214" s="51" t="s">
        <v>20</v>
      </c>
      <c r="CI214" s="51" t="s">
        <v>174</v>
      </c>
      <c r="CJ214" s="51" t="s">
        <v>174</v>
      </c>
      <c r="CK214" s="51" t="s">
        <v>173</v>
      </c>
      <c r="CL214" s="51" t="s">
        <v>177</v>
      </c>
      <c r="CM214" s="51" t="s">
        <v>303</v>
      </c>
      <c r="CN214" s="53" t="s">
        <v>20</v>
      </c>
      <c r="CO214" s="51" t="s">
        <v>20</v>
      </c>
      <c r="CP214" s="53" t="s">
        <v>20</v>
      </c>
      <c r="CQ214" s="51" t="s">
        <v>20</v>
      </c>
      <c r="CR214" s="53" t="s">
        <v>20</v>
      </c>
      <c r="CS214" s="51" t="s">
        <v>20</v>
      </c>
      <c r="CT214" s="53" t="s">
        <v>20</v>
      </c>
      <c r="CU214" s="51" t="s">
        <v>20</v>
      </c>
      <c r="CV214" s="53" t="s">
        <v>20</v>
      </c>
      <c r="CW214" s="51" t="s">
        <v>20</v>
      </c>
      <c r="CX214" s="53" t="s">
        <v>20</v>
      </c>
      <c r="CY214" s="51" t="s">
        <v>20</v>
      </c>
      <c r="CZ214" s="53" t="s">
        <v>20</v>
      </c>
      <c r="DA214" s="51" t="s">
        <v>20</v>
      </c>
      <c r="DB214" s="53" t="s">
        <v>20</v>
      </c>
      <c r="DC214" s="51" t="s">
        <v>20</v>
      </c>
      <c r="DD214" s="53" t="s">
        <v>20</v>
      </c>
      <c r="DE214" s="51" t="s">
        <v>20</v>
      </c>
      <c r="DF214" s="53" t="s">
        <v>20</v>
      </c>
      <c r="DG214" s="51" t="s">
        <v>20</v>
      </c>
      <c r="DH214" s="51" t="s">
        <v>20</v>
      </c>
      <c r="DI214" s="51" t="s">
        <v>20</v>
      </c>
      <c r="DJ214" s="51" t="s">
        <v>20</v>
      </c>
      <c r="DK214" s="51" t="s">
        <v>20</v>
      </c>
      <c r="DL214" s="51" t="s">
        <v>20</v>
      </c>
      <c r="DM214" s="51" t="s">
        <v>20</v>
      </c>
      <c r="DN214" s="51" t="s">
        <v>20</v>
      </c>
      <c r="DO214" s="51" t="s">
        <v>20</v>
      </c>
      <c r="DP214" s="51" t="s">
        <v>20</v>
      </c>
      <c r="DQ214" s="52" t="s">
        <v>20</v>
      </c>
      <c r="DR214" s="52" t="s">
        <v>20</v>
      </c>
      <c r="DS214" s="52" t="s">
        <v>20</v>
      </c>
      <c r="DT214" s="52" t="s">
        <v>20</v>
      </c>
      <c r="DU214" s="52" t="s">
        <v>20</v>
      </c>
      <c r="DV214" s="52" t="s">
        <v>20</v>
      </c>
      <c r="DW214" s="52" t="s">
        <v>20</v>
      </c>
      <c r="DX214" s="52" t="s">
        <v>20</v>
      </c>
      <c r="DY214" s="52" t="s">
        <v>20</v>
      </c>
      <c r="DZ214" s="52" t="s">
        <v>20</v>
      </c>
    </row>
    <row r="215" spans="1:130" x14ac:dyDescent="0.4">
      <c r="A215" t="str">
        <f>+IF(_xlfn.XLOOKUP($N215,'★参考　2024年度社会学部時間割'!$M:$M,'★参考　2024年度社会学部時間割'!A:A)=0,"",_xlfn.XLOOKUP($N215,'★参考　2024年度社会学部時間割'!$M:$M,'★参考　2024年度社会学部時間割'!A:A))</f>
        <v/>
      </c>
      <c r="B215" t="str">
        <f>+IF(_xlfn.XLOOKUP($N215,'★参考　2024年度社会学部時間割'!$M:$M,'★参考　2024年度社会学部時間割'!B:B)=0,"",_xlfn.XLOOKUP($N215,'★参考　2024年度社会学部時間割'!$M:$M,'★参考　2024年度社会学部時間割'!B:B))</f>
        <v>○</v>
      </c>
      <c r="C215" t="str">
        <f>+IF(_xlfn.XLOOKUP($N215,'★参考　2024年度社会学部時間割'!$M:$M,'★参考　2024年度社会学部時間割'!C:C)=0,"",_xlfn.XLOOKUP($N215,'★参考　2024年度社会学部時間割'!$M:$M,'★参考　2024年度社会学部時間割'!C:C))</f>
        <v/>
      </c>
      <c r="G215" s="51" t="s">
        <v>163</v>
      </c>
      <c r="H215" s="51" t="s">
        <v>164</v>
      </c>
      <c r="I215" s="51" t="s">
        <v>165</v>
      </c>
      <c r="J215" s="51" t="s">
        <v>166</v>
      </c>
      <c r="K215" s="51" t="s">
        <v>1041</v>
      </c>
      <c r="L215" s="51" t="s">
        <v>1042</v>
      </c>
      <c r="M215" s="51" t="s">
        <v>169</v>
      </c>
      <c r="N215" s="52" t="s">
        <v>1043</v>
      </c>
      <c r="O215" s="52" t="s">
        <v>20</v>
      </c>
      <c r="P215" s="51" t="s">
        <v>171</v>
      </c>
      <c r="Q215" s="52" t="s">
        <v>441</v>
      </c>
      <c r="R215" s="53" t="s">
        <v>173</v>
      </c>
      <c r="S215" s="53" t="s">
        <v>174</v>
      </c>
      <c r="T215" s="51" t="s">
        <v>165</v>
      </c>
      <c r="U215" s="51" t="s">
        <v>166</v>
      </c>
      <c r="V215" s="51" t="s">
        <v>1042</v>
      </c>
      <c r="W215" s="51" t="s">
        <v>169</v>
      </c>
      <c r="X215" s="51" t="s">
        <v>165</v>
      </c>
      <c r="Y215" s="51" t="s">
        <v>20</v>
      </c>
      <c r="Z215" s="51" t="s">
        <v>20</v>
      </c>
      <c r="AA215" s="51" t="s">
        <v>20</v>
      </c>
      <c r="AB215" s="51" t="s">
        <v>20</v>
      </c>
      <c r="AC215" s="51" t="s">
        <v>20</v>
      </c>
      <c r="AD215" s="51" t="s">
        <v>20</v>
      </c>
      <c r="AE215" s="51" t="s">
        <v>20</v>
      </c>
      <c r="AF215" s="51" t="s">
        <v>20</v>
      </c>
      <c r="AG215" s="51" t="s">
        <v>20</v>
      </c>
      <c r="AH215" s="51" t="s">
        <v>174</v>
      </c>
      <c r="AI215" s="51" t="s">
        <v>20</v>
      </c>
      <c r="AJ215" s="51" t="s">
        <v>20</v>
      </c>
      <c r="AK215" s="51" t="s">
        <v>20</v>
      </c>
      <c r="AL215" s="51" t="s">
        <v>20</v>
      </c>
      <c r="AM215" s="51" t="s">
        <v>175</v>
      </c>
      <c r="AN215" s="51" t="s">
        <v>176</v>
      </c>
      <c r="AO215" s="51" t="s">
        <v>173</v>
      </c>
      <c r="AP215" s="51" t="s">
        <v>174</v>
      </c>
      <c r="AQ215" s="51" t="s">
        <v>462</v>
      </c>
      <c r="AR215" s="51" t="s">
        <v>173</v>
      </c>
      <c r="AS215" s="53" t="s">
        <v>1044</v>
      </c>
      <c r="AT215" s="53" t="s">
        <v>1044</v>
      </c>
      <c r="AU215" s="51" t="s">
        <v>174</v>
      </c>
      <c r="AV215" s="51" t="s">
        <v>174</v>
      </c>
      <c r="AW215" s="51" t="s">
        <v>163</v>
      </c>
      <c r="AX215" s="51" t="s">
        <v>163</v>
      </c>
      <c r="AY215" s="51" t="s">
        <v>174</v>
      </c>
      <c r="AZ215" s="51" t="s">
        <v>163</v>
      </c>
      <c r="BA215" s="51" t="s">
        <v>163</v>
      </c>
      <c r="BB215" s="52" t="s">
        <v>1045</v>
      </c>
      <c r="BC215" s="52" t="s">
        <v>1024</v>
      </c>
      <c r="BD215" s="52" t="s">
        <v>1046</v>
      </c>
      <c r="BE215" s="52" t="s">
        <v>20</v>
      </c>
      <c r="BF215" s="52" t="s">
        <v>20</v>
      </c>
      <c r="BG215" s="51" t="s">
        <v>180</v>
      </c>
      <c r="BH215" s="51" t="s">
        <v>264</v>
      </c>
      <c r="BI215" s="52" t="s">
        <v>265</v>
      </c>
      <c r="BJ215" s="52" t="s">
        <v>266</v>
      </c>
      <c r="BK215" s="51" t="s">
        <v>171</v>
      </c>
      <c r="BL215" s="51" t="s">
        <v>267</v>
      </c>
      <c r="BM215" s="51" t="s">
        <v>173</v>
      </c>
      <c r="BN215" s="53" t="s">
        <v>163</v>
      </c>
      <c r="BO215" s="53" t="s">
        <v>184</v>
      </c>
      <c r="BP215" s="53" t="s">
        <v>185</v>
      </c>
      <c r="BQ215" s="53" t="s">
        <v>185</v>
      </c>
      <c r="BR215" s="53" t="s">
        <v>185</v>
      </c>
      <c r="BS215" s="51" t="s">
        <v>174</v>
      </c>
      <c r="BT215" s="51" t="s">
        <v>174</v>
      </c>
      <c r="BU215" s="51" t="s">
        <v>174</v>
      </c>
      <c r="BV215" s="51" t="s">
        <v>174</v>
      </c>
      <c r="BW215" s="51" t="s">
        <v>174</v>
      </c>
      <c r="BX215" s="51" t="s">
        <v>174</v>
      </c>
      <c r="BY215" s="51" t="s">
        <v>174</v>
      </c>
      <c r="BZ215" s="51" t="s">
        <v>174</v>
      </c>
      <c r="CA215" s="51" t="s">
        <v>174</v>
      </c>
      <c r="CB215" s="51" t="s">
        <v>174</v>
      </c>
      <c r="CC215" s="51" t="s">
        <v>174</v>
      </c>
      <c r="CD215" s="51" t="s">
        <v>174</v>
      </c>
      <c r="CE215" s="51" t="s">
        <v>163</v>
      </c>
      <c r="CF215" s="51" t="s">
        <v>1047</v>
      </c>
      <c r="CG215" s="51" t="s">
        <v>1047</v>
      </c>
      <c r="CH215" s="51" t="s">
        <v>20</v>
      </c>
      <c r="CI215" s="51" t="s">
        <v>174</v>
      </c>
      <c r="CJ215" s="51" t="s">
        <v>174</v>
      </c>
      <c r="CK215" s="51" t="s">
        <v>173</v>
      </c>
      <c r="CL215" s="51" t="s">
        <v>177</v>
      </c>
      <c r="CM215" s="51" t="s">
        <v>188</v>
      </c>
      <c r="CN215" s="53" t="s">
        <v>20</v>
      </c>
      <c r="CO215" s="51" t="s">
        <v>20</v>
      </c>
      <c r="CP215" s="53" t="s">
        <v>20</v>
      </c>
      <c r="CQ215" s="51" t="s">
        <v>20</v>
      </c>
      <c r="CR215" s="53" t="s">
        <v>20</v>
      </c>
      <c r="CS215" s="51" t="s">
        <v>20</v>
      </c>
      <c r="CT215" s="53" t="s">
        <v>20</v>
      </c>
      <c r="CU215" s="51" t="s">
        <v>20</v>
      </c>
      <c r="CV215" s="53" t="s">
        <v>20</v>
      </c>
      <c r="CW215" s="51" t="s">
        <v>20</v>
      </c>
      <c r="CX215" s="53" t="s">
        <v>20</v>
      </c>
      <c r="CY215" s="51" t="s">
        <v>20</v>
      </c>
      <c r="CZ215" s="53" t="s">
        <v>20</v>
      </c>
      <c r="DA215" s="51" t="s">
        <v>20</v>
      </c>
      <c r="DB215" s="53" t="s">
        <v>20</v>
      </c>
      <c r="DC215" s="51" t="s">
        <v>20</v>
      </c>
      <c r="DD215" s="53" t="s">
        <v>20</v>
      </c>
      <c r="DE215" s="51" t="s">
        <v>20</v>
      </c>
      <c r="DF215" s="53" t="s">
        <v>20</v>
      </c>
      <c r="DG215" s="51" t="s">
        <v>20</v>
      </c>
      <c r="DH215" s="51" t="s">
        <v>20</v>
      </c>
      <c r="DI215" s="51" t="s">
        <v>20</v>
      </c>
      <c r="DJ215" s="51" t="s">
        <v>20</v>
      </c>
      <c r="DK215" s="51" t="s">
        <v>20</v>
      </c>
      <c r="DL215" s="51" t="s">
        <v>20</v>
      </c>
      <c r="DM215" s="51" t="s">
        <v>20</v>
      </c>
      <c r="DN215" s="51" t="s">
        <v>20</v>
      </c>
      <c r="DO215" s="51" t="s">
        <v>20</v>
      </c>
      <c r="DP215" s="51" t="s">
        <v>20</v>
      </c>
      <c r="DQ215" s="52" t="s">
        <v>20</v>
      </c>
      <c r="DR215" s="52" t="s">
        <v>587</v>
      </c>
      <c r="DS215" s="52" t="s">
        <v>20</v>
      </c>
      <c r="DT215" s="52" t="s">
        <v>20</v>
      </c>
      <c r="DU215" s="52" t="s">
        <v>20</v>
      </c>
      <c r="DV215" s="52" t="s">
        <v>20</v>
      </c>
      <c r="DW215" s="52" t="s">
        <v>20</v>
      </c>
      <c r="DX215" s="52" t="s">
        <v>20</v>
      </c>
      <c r="DY215" s="52" t="s">
        <v>20</v>
      </c>
      <c r="DZ215" s="52" t="s">
        <v>20</v>
      </c>
    </row>
    <row r="216" spans="1:130" x14ac:dyDescent="0.4">
      <c r="A216" t="str">
        <f>+IF(_xlfn.XLOOKUP($N216,'★参考　2024年度社会学部時間割'!$M:$M,'★参考　2024年度社会学部時間割'!A:A)=0,"",_xlfn.XLOOKUP($N216,'★参考　2024年度社会学部時間割'!$M:$M,'★参考　2024年度社会学部時間割'!A:A))</f>
        <v/>
      </c>
      <c r="B216" t="str">
        <f>+IF(_xlfn.XLOOKUP($N216,'★参考　2024年度社会学部時間割'!$M:$M,'★参考　2024年度社会学部時間割'!B:B)=0,"",_xlfn.XLOOKUP($N216,'★参考　2024年度社会学部時間割'!$M:$M,'★参考　2024年度社会学部時間割'!B:B))</f>
        <v>○</v>
      </c>
      <c r="C216" t="str">
        <f>+IF(_xlfn.XLOOKUP($N216,'★参考　2024年度社会学部時間割'!$M:$M,'★参考　2024年度社会学部時間割'!C:C)=0,"",_xlfn.XLOOKUP($N216,'★参考　2024年度社会学部時間割'!$M:$M,'★参考　2024年度社会学部時間割'!C:C))</f>
        <v/>
      </c>
      <c r="G216" s="51" t="s">
        <v>163</v>
      </c>
      <c r="H216" s="51" t="s">
        <v>164</v>
      </c>
      <c r="I216" s="51" t="s">
        <v>165</v>
      </c>
      <c r="J216" s="51" t="s">
        <v>166</v>
      </c>
      <c r="K216" s="51" t="s">
        <v>1048</v>
      </c>
      <c r="L216" s="51" t="s">
        <v>1042</v>
      </c>
      <c r="M216" s="51" t="s">
        <v>190</v>
      </c>
      <c r="N216" s="52" t="s">
        <v>1043</v>
      </c>
      <c r="O216" s="52" t="s">
        <v>20</v>
      </c>
      <c r="P216" s="51" t="s">
        <v>171</v>
      </c>
      <c r="Q216" s="52" t="s">
        <v>1049</v>
      </c>
      <c r="R216" s="53" t="s">
        <v>173</v>
      </c>
      <c r="S216" s="53" t="s">
        <v>174</v>
      </c>
      <c r="T216" s="51" t="s">
        <v>165</v>
      </c>
      <c r="U216" s="51" t="s">
        <v>166</v>
      </c>
      <c r="V216" s="51" t="s">
        <v>1042</v>
      </c>
      <c r="W216" s="51" t="s">
        <v>190</v>
      </c>
      <c r="X216" s="51" t="s">
        <v>165</v>
      </c>
      <c r="Y216" s="51" t="s">
        <v>20</v>
      </c>
      <c r="Z216" s="51" t="s">
        <v>20</v>
      </c>
      <c r="AA216" s="51" t="s">
        <v>20</v>
      </c>
      <c r="AB216" s="51" t="s">
        <v>20</v>
      </c>
      <c r="AC216" s="51" t="s">
        <v>20</v>
      </c>
      <c r="AD216" s="51" t="s">
        <v>20</v>
      </c>
      <c r="AE216" s="51" t="s">
        <v>20</v>
      </c>
      <c r="AF216" s="51" t="s">
        <v>20</v>
      </c>
      <c r="AG216" s="51" t="s">
        <v>20</v>
      </c>
      <c r="AH216" s="51" t="s">
        <v>174</v>
      </c>
      <c r="AI216" s="51" t="s">
        <v>20</v>
      </c>
      <c r="AJ216" s="51" t="s">
        <v>20</v>
      </c>
      <c r="AK216" s="51" t="s">
        <v>20</v>
      </c>
      <c r="AL216" s="51" t="s">
        <v>20</v>
      </c>
      <c r="AM216" s="51" t="s">
        <v>308</v>
      </c>
      <c r="AN216" s="51" t="s">
        <v>176</v>
      </c>
      <c r="AO216" s="51" t="s">
        <v>173</v>
      </c>
      <c r="AP216" s="51" t="s">
        <v>174</v>
      </c>
      <c r="AQ216" s="51" t="s">
        <v>462</v>
      </c>
      <c r="AR216" s="51" t="s">
        <v>173</v>
      </c>
      <c r="AS216" s="53" t="s">
        <v>1050</v>
      </c>
      <c r="AT216" s="53" t="s">
        <v>1050</v>
      </c>
      <c r="AU216" s="51" t="s">
        <v>174</v>
      </c>
      <c r="AV216" s="51" t="s">
        <v>174</v>
      </c>
      <c r="AW216" s="51" t="s">
        <v>163</v>
      </c>
      <c r="AX216" s="51" t="s">
        <v>163</v>
      </c>
      <c r="AY216" s="51" t="s">
        <v>174</v>
      </c>
      <c r="AZ216" s="51" t="s">
        <v>163</v>
      </c>
      <c r="BA216" s="51" t="s">
        <v>163</v>
      </c>
      <c r="BB216" s="52" t="s">
        <v>610</v>
      </c>
      <c r="BC216" s="52" t="s">
        <v>1039</v>
      </c>
      <c r="BD216" s="52" t="s">
        <v>20</v>
      </c>
      <c r="BE216" s="52" t="s">
        <v>20</v>
      </c>
      <c r="BF216" s="52" t="s">
        <v>20</v>
      </c>
      <c r="BG216" s="51" t="s">
        <v>180</v>
      </c>
      <c r="BH216" s="51" t="s">
        <v>264</v>
      </c>
      <c r="BI216" s="52" t="s">
        <v>265</v>
      </c>
      <c r="BJ216" s="52" t="s">
        <v>266</v>
      </c>
      <c r="BK216" s="51" t="s">
        <v>171</v>
      </c>
      <c r="BL216" s="51" t="s">
        <v>267</v>
      </c>
      <c r="BM216" s="51" t="s">
        <v>163</v>
      </c>
      <c r="BN216" s="53" t="s">
        <v>163</v>
      </c>
      <c r="BO216" s="53" t="s">
        <v>184</v>
      </c>
      <c r="BP216" s="53" t="s">
        <v>185</v>
      </c>
      <c r="BQ216" s="53" t="s">
        <v>185</v>
      </c>
      <c r="BR216" s="53" t="s">
        <v>185</v>
      </c>
      <c r="BS216" s="51" t="s">
        <v>174</v>
      </c>
      <c r="BT216" s="51" t="s">
        <v>174</v>
      </c>
      <c r="BU216" s="51" t="s">
        <v>174</v>
      </c>
      <c r="BV216" s="51" t="s">
        <v>174</v>
      </c>
      <c r="BW216" s="51" t="s">
        <v>174</v>
      </c>
      <c r="BX216" s="51" t="s">
        <v>174</v>
      </c>
      <c r="BY216" s="51" t="s">
        <v>174</v>
      </c>
      <c r="BZ216" s="51" t="s">
        <v>174</v>
      </c>
      <c r="CA216" s="51" t="s">
        <v>174</v>
      </c>
      <c r="CB216" s="51" t="s">
        <v>174</v>
      </c>
      <c r="CC216" s="51" t="s">
        <v>174</v>
      </c>
      <c r="CD216" s="51" t="s">
        <v>174</v>
      </c>
      <c r="CE216" s="51" t="s">
        <v>163</v>
      </c>
      <c r="CF216" s="51" t="s">
        <v>1051</v>
      </c>
      <c r="CG216" s="51" t="s">
        <v>1051</v>
      </c>
      <c r="CH216" s="51" t="s">
        <v>20</v>
      </c>
      <c r="CI216" s="51" t="s">
        <v>174</v>
      </c>
      <c r="CJ216" s="51" t="s">
        <v>174</v>
      </c>
      <c r="CK216" s="51" t="s">
        <v>173</v>
      </c>
      <c r="CL216" s="51" t="s">
        <v>177</v>
      </c>
      <c r="CM216" s="51" t="s">
        <v>303</v>
      </c>
      <c r="CN216" s="53" t="s">
        <v>20</v>
      </c>
      <c r="CO216" s="51" t="s">
        <v>20</v>
      </c>
      <c r="CP216" s="53" t="s">
        <v>20</v>
      </c>
      <c r="CQ216" s="51" t="s">
        <v>20</v>
      </c>
      <c r="CR216" s="53" t="s">
        <v>20</v>
      </c>
      <c r="CS216" s="51" t="s">
        <v>20</v>
      </c>
      <c r="CT216" s="53" t="s">
        <v>20</v>
      </c>
      <c r="CU216" s="51" t="s">
        <v>20</v>
      </c>
      <c r="CV216" s="53" t="s">
        <v>20</v>
      </c>
      <c r="CW216" s="51" t="s">
        <v>20</v>
      </c>
      <c r="CX216" s="53" t="s">
        <v>20</v>
      </c>
      <c r="CY216" s="51" t="s">
        <v>20</v>
      </c>
      <c r="CZ216" s="53" t="s">
        <v>20</v>
      </c>
      <c r="DA216" s="51" t="s">
        <v>20</v>
      </c>
      <c r="DB216" s="53" t="s">
        <v>20</v>
      </c>
      <c r="DC216" s="51" t="s">
        <v>20</v>
      </c>
      <c r="DD216" s="53" t="s">
        <v>20</v>
      </c>
      <c r="DE216" s="51" t="s">
        <v>20</v>
      </c>
      <c r="DF216" s="53" t="s">
        <v>20</v>
      </c>
      <c r="DG216" s="51" t="s">
        <v>20</v>
      </c>
      <c r="DH216" s="51" t="s">
        <v>20</v>
      </c>
      <c r="DI216" s="51" t="s">
        <v>20</v>
      </c>
      <c r="DJ216" s="51" t="s">
        <v>20</v>
      </c>
      <c r="DK216" s="51" t="s">
        <v>20</v>
      </c>
      <c r="DL216" s="51" t="s">
        <v>20</v>
      </c>
      <c r="DM216" s="51" t="s">
        <v>20</v>
      </c>
      <c r="DN216" s="51" t="s">
        <v>20</v>
      </c>
      <c r="DO216" s="51" t="s">
        <v>20</v>
      </c>
      <c r="DP216" s="51" t="s">
        <v>20</v>
      </c>
      <c r="DQ216" s="52" t="s">
        <v>20</v>
      </c>
      <c r="DR216" s="52" t="s">
        <v>20</v>
      </c>
      <c r="DS216" s="52" t="s">
        <v>20</v>
      </c>
      <c r="DT216" s="52" t="s">
        <v>20</v>
      </c>
      <c r="DU216" s="52" t="s">
        <v>20</v>
      </c>
      <c r="DV216" s="52" t="s">
        <v>20</v>
      </c>
      <c r="DW216" s="52" t="s">
        <v>20</v>
      </c>
      <c r="DX216" s="52" t="s">
        <v>20</v>
      </c>
      <c r="DY216" s="52" t="s">
        <v>20</v>
      </c>
      <c r="DZ216" s="52" t="s">
        <v>20</v>
      </c>
    </row>
    <row r="217" spans="1:130" x14ac:dyDescent="0.4">
      <c r="A217" t="str">
        <f>+IF(_xlfn.XLOOKUP($N217,'★参考　2024年度社会学部時間割'!$M:$M,'★参考　2024年度社会学部時間割'!A:A)=0,"",_xlfn.XLOOKUP($N217,'★参考　2024年度社会学部時間割'!$M:$M,'★参考　2024年度社会学部時間割'!A:A))</f>
        <v>○</v>
      </c>
      <c r="B217" t="str">
        <f>+IF(_xlfn.XLOOKUP($N217,'★参考　2024年度社会学部時間割'!$M:$M,'★参考　2024年度社会学部時間割'!B:B)=0,"",_xlfn.XLOOKUP($N217,'★参考　2024年度社会学部時間割'!$M:$M,'★参考　2024年度社会学部時間割'!B:B))</f>
        <v/>
      </c>
      <c r="C217" t="str">
        <f>+IF(_xlfn.XLOOKUP($N217,'★参考　2024年度社会学部時間割'!$M:$M,'★参考　2024年度社会学部時間割'!C:C)=0,"",_xlfn.XLOOKUP($N217,'★参考　2024年度社会学部時間割'!$M:$M,'★参考　2024年度社会学部時間割'!C:C))</f>
        <v/>
      </c>
      <c r="G217" s="51" t="s">
        <v>163</v>
      </c>
      <c r="H217" s="51" t="s">
        <v>164</v>
      </c>
      <c r="I217" s="51" t="s">
        <v>165</v>
      </c>
      <c r="J217" s="51" t="s">
        <v>166</v>
      </c>
      <c r="K217" s="51" t="s">
        <v>1052</v>
      </c>
      <c r="L217" s="51" t="s">
        <v>1053</v>
      </c>
      <c r="M217" s="51" t="s">
        <v>169</v>
      </c>
      <c r="N217" s="52" t="s">
        <v>1054</v>
      </c>
      <c r="O217" s="52" t="s">
        <v>20</v>
      </c>
      <c r="P217" s="51" t="s">
        <v>171</v>
      </c>
      <c r="Q217" s="52" t="s">
        <v>766</v>
      </c>
      <c r="R217" s="53" t="s">
        <v>173</v>
      </c>
      <c r="S217" s="53" t="s">
        <v>174</v>
      </c>
      <c r="T217" s="51" t="s">
        <v>165</v>
      </c>
      <c r="U217" s="51" t="s">
        <v>166</v>
      </c>
      <c r="V217" s="51" t="s">
        <v>1053</v>
      </c>
      <c r="W217" s="51" t="s">
        <v>169</v>
      </c>
      <c r="X217" s="51" t="s">
        <v>165</v>
      </c>
      <c r="Y217" s="51" t="s">
        <v>20</v>
      </c>
      <c r="Z217" s="51" t="s">
        <v>20</v>
      </c>
      <c r="AA217" s="51" t="s">
        <v>20</v>
      </c>
      <c r="AB217" s="51" t="s">
        <v>20</v>
      </c>
      <c r="AC217" s="51" t="s">
        <v>20</v>
      </c>
      <c r="AD217" s="51" t="s">
        <v>20</v>
      </c>
      <c r="AE217" s="51" t="s">
        <v>20</v>
      </c>
      <c r="AF217" s="51" t="s">
        <v>20</v>
      </c>
      <c r="AG217" s="51" t="s">
        <v>20</v>
      </c>
      <c r="AH217" s="51" t="s">
        <v>174</v>
      </c>
      <c r="AI217" s="51" t="s">
        <v>20</v>
      </c>
      <c r="AJ217" s="51" t="s">
        <v>20</v>
      </c>
      <c r="AK217" s="51" t="s">
        <v>20</v>
      </c>
      <c r="AL217" s="51" t="s">
        <v>20</v>
      </c>
      <c r="AM217" s="51" t="s">
        <v>175</v>
      </c>
      <c r="AN217" s="51" t="s">
        <v>176</v>
      </c>
      <c r="AO217" s="51" t="s">
        <v>173</v>
      </c>
      <c r="AP217" s="51" t="s">
        <v>174</v>
      </c>
      <c r="AQ217" s="51" t="s">
        <v>462</v>
      </c>
      <c r="AR217" s="51" t="s">
        <v>173</v>
      </c>
      <c r="AS217" s="53" t="s">
        <v>799</v>
      </c>
      <c r="AT217" s="53" t="s">
        <v>799</v>
      </c>
      <c r="AU217" s="51" t="s">
        <v>174</v>
      </c>
      <c r="AV217" s="51" t="s">
        <v>174</v>
      </c>
      <c r="AW217" s="51" t="s">
        <v>163</v>
      </c>
      <c r="AX217" s="51" t="s">
        <v>163</v>
      </c>
      <c r="AY217" s="51" t="s">
        <v>174</v>
      </c>
      <c r="AZ217" s="51" t="s">
        <v>163</v>
      </c>
      <c r="BA217" s="51" t="s">
        <v>163</v>
      </c>
      <c r="BB217" s="52" t="s">
        <v>610</v>
      </c>
      <c r="BC217" s="52" t="s">
        <v>454</v>
      </c>
      <c r="BD217" s="52" t="s">
        <v>20</v>
      </c>
      <c r="BE217" s="52" t="s">
        <v>20</v>
      </c>
      <c r="BF217" s="52" t="s">
        <v>20</v>
      </c>
      <c r="BG217" s="51" t="s">
        <v>180</v>
      </c>
      <c r="BH217" s="51" t="s">
        <v>1055</v>
      </c>
      <c r="BI217" s="52" t="s">
        <v>1056</v>
      </c>
      <c r="BJ217" s="52" t="s">
        <v>1057</v>
      </c>
      <c r="BK217" s="51" t="s">
        <v>171</v>
      </c>
      <c r="BL217" s="51" t="s">
        <v>177</v>
      </c>
      <c r="BM217" s="51" t="s">
        <v>173</v>
      </c>
      <c r="BN217" s="53" t="s">
        <v>163</v>
      </c>
      <c r="BO217" s="53" t="s">
        <v>184</v>
      </c>
      <c r="BP217" s="53" t="s">
        <v>185</v>
      </c>
      <c r="BQ217" s="53" t="s">
        <v>185</v>
      </c>
      <c r="BR217" s="53" t="s">
        <v>185</v>
      </c>
      <c r="BS217" s="51" t="s">
        <v>174</v>
      </c>
      <c r="BT217" s="51" t="s">
        <v>174</v>
      </c>
      <c r="BU217" s="51" t="s">
        <v>174</v>
      </c>
      <c r="BV217" s="51" t="s">
        <v>174</v>
      </c>
      <c r="BW217" s="51" t="s">
        <v>174</v>
      </c>
      <c r="BX217" s="51" t="s">
        <v>174</v>
      </c>
      <c r="BY217" s="51" t="s">
        <v>174</v>
      </c>
      <c r="BZ217" s="51" t="s">
        <v>174</v>
      </c>
      <c r="CA217" s="51" t="s">
        <v>174</v>
      </c>
      <c r="CB217" s="51" t="s">
        <v>174</v>
      </c>
      <c r="CC217" s="51" t="s">
        <v>174</v>
      </c>
      <c r="CD217" s="51" t="s">
        <v>174</v>
      </c>
      <c r="CE217" s="51" t="s">
        <v>163</v>
      </c>
      <c r="CF217" s="51" t="s">
        <v>1058</v>
      </c>
      <c r="CG217" s="51" t="s">
        <v>1058</v>
      </c>
      <c r="CH217" s="51" t="s">
        <v>20</v>
      </c>
      <c r="CI217" s="51" t="s">
        <v>174</v>
      </c>
      <c r="CJ217" s="51" t="s">
        <v>174</v>
      </c>
      <c r="CK217" s="51" t="s">
        <v>267</v>
      </c>
      <c r="CL217" s="51" t="s">
        <v>177</v>
      </c>
      <c r="CM217" s="51" t="s">
        <v>188</v>
      </c>
      <c r="CN217" s="53" t="s">
        <v>20</v>
      </c>
      <c r="CO217" s="51" t="s">
        <v>20</v>
      </c>
      <c r="CP217" s="53" t="s">
        <v>20</v>
      </c>
      <c r="CQ217" s="51" t="s">
        <v>20</v>
      </c>
      <c r="CR217" s="53" t="s">
        <v>20</v>
      </c>
      <c r="CS217" s="51" t="s">
        <v>20</v>
      </c>
      <c r="CT217" s="53" t="s">
        <v>20</v>
      </c>
      <c r="CU217" s="51" t="s">
        <v>20</v>
      </c>
      <c r="CV217" s="53" t="s">
        <v>20</v>
      </c>
      <c r="CW217" s="51" t="s">
        <v>20</v>
      </c>
      <c r="CX217" s="53" t="s">
        <v>20</v>
      </c>
      <c r="CY217" s="51" t="s">
        <v>20</v>
      </c>
      <c r="CZ217" s="53" t="s">
        <v>20</v>
      </c>
      <c r="DA217" s="51" t="s">
        <v>20</v>
      </c>
      <c r="DB217" s="53" t="s">
        <v>20</v>
      </c>
      <c r="DC217" s="51" t="s">
        <v>20</v>
      </c>
      <c r="DD217" s="53" t="s">
        <v>20</v>
      </c>
      <c r="DE217" s="51" t="s">
        <v>20</v>
      </c>
      <c r="DF217" s="53" t="s">
        <v>20</v>
      </c>
      <c r="DG217" s="51" t="s">
        <v>20</v>
      </c>
      <c r="DH217" s="51" t="s">
        <v>20</v>
      </c>
      <c r="DI217" s="51" t="s">
        <v>20</v>
      </c>
      <c r="DJ217" s="51" t="s">
        <v>20</v>
      </c>
      <c r="DK217" s="51" t="s">
        <v>20</v>
      </c>
      <c r="DL217" s="51" t="s">
        <v>20</v>
      </c>
      <c r="DM217" s="51" t="s">
        <v>20</v>
      </c>
      <c r="DN217" s="51" t="s">
        <v>20</v>
      </c>
      <c r="DO217" s="51" t="s">
        <v>20</v>
      </c>
      <c r="DP217" s="51" t="s">
        <v>20</v>
      </c>
      <c r="DQ217" s="52" t="s">
        <v>20</v>
      </c>
      <c r="DR217" s="52" t="s">
        <v>20</v>
      </c>
      <c r="DS217" s="52" t="s">
        <v>20</v>
      </c>
      <c r="DT217" s="52" t="s">
        <v>20</v>
      </c>
      <c r="DU217" s="52" t="s">
        <v>20</v>
      </c>
      <c r="DV217" s="52" t="s">
        <v>20</v>
      </c>
      <c r="DW217" s="52" t="s">
        <v>20</v>
      </c>
      <c r="DX217" s="52" t="s">
        <v>20</v>
      </c>
      <c r="DY217" s="52" t="s">
        <v>20</v>
      </c>
      <c r="DZ217" s="52" t="s">
        <v>20</v>
      </c>
    </row>
    <row r="218" spans="1:130" x14ac:dyDescent="0.4">
      <c r="A218" t="str">
        <f>+IF(_xlfn.XLOOKUP($N218,'★参考　2024年度社会学部時間割'!$M:$M,'★参考　2024年度社会学部時間割'!A:A)=0,"",_xlfn.XLOOKUP($N218,'★参考　2024年度社会学部時間割'!$M:$M,'★参考　2024年度社会学部時間割'!A:A))</f>
        <v>○</v>
      </c>
      <c r="B218" t="str">
        <f>+IF(_xlfn.XLOOKUP($N218,'★参考　2024年度社会学部時間割'!$M:$M,'★参考　2024年度社会学部時間割'!B:B)=0,"",_xlfn.XLOOKUP($N218,'★参考　2024年度社会学部時間割'!$M:$M,'★参考　2024年度社会学部時間割'!B:B))</f>
        <v>○</v>
      </c>
      <c r="C218" t="str">
        <f>+IF(_xlfn.XLOOKUP($N218,'★参考　2024年度社会学部時間割'!$M:$M,'★参考　2024年度社会学部時間割'!C:C)=0,"",_xlfn.XLOOKUP($N218,'★参考　2024年度社会学部時間割'!$M:$M,'★参考　2024年度社会学部時間割'!C:C))</f>
        <v>○</v>
      </c>
      <c r="D218" t="s">
        <v>254</v>
      </c>
      <c r="G218" s="51" t="s">
        <v>163</v>
      </c>
      <c r="H218" s="51" t="s">
        <v>164</v>
      </c>
      <c r="I218" s="51" t="s">
        <v>165</v>
      </c>
      <c r="J218" s="51" t="s">
        <v>166</v>
      </c>
      <c r="K218" s="51" t="s">
        <v>1059</v>
      </c>
      <c r="L218" s="51" t="s">
        <v>1060</v>
      </c>
      <c r="M218" s="51" t="s">
        <v>169</v>
      </c>
      <c r="N218" s="52" t="s">
        <v>1061</v>
      </c>
      <c r="O218" s="52" t="s">
        <v>20</v>
      </c>
      <c r="P218" s="51" t="s">
        <v>171</v>
      </c>
      <c r="Q218" s="52" t="s">
        <v>1062</v>
      </c>
      <c r="R218" s="53" t="s">
        <v>173</v>
      </c>
      <c r="S218" s="53" t="s">
        <v>174</v>
      </c>
      <c r="T218" s="51" t="s">
        <v>165</v>
      </c>
      <c r="U218" s="51" t="s">
        <v>166</v>
      </c>
      <c r="V218" s="51" t="s">
        <v>1060</v>
      </c>
      <c r="W218" s="51" t="s">
        <v>169</v>
      </c>
      <c r="X218" s="51" t="s">
        <v>165</v>
      </c>
      <c r="Y218" s="51" t="s">
        <v>20</v>
      </c>
      <c r="Z218" s="51" t="s">
        <v>20</v>
      </c>
      <c r="AA218" s="51" t="s">
        <v>20</v>
      </c>
      <c r="AB218" s="51" t="s">
        <v>20</v>
      </c>
      <c r="AC218" s="51" t="s">
        <v>20</v>
      </c>
      <c r="AD218" s="51" t="s">
        <v>20</v>
      </c>
      <c r="AE218" s="51" t="s">
        <v>20</v>
      </c>
      <c r="AF218" s="51" t="s">
        <v>20</v>
      </c>
      <c r="AG218" s="51" t="s">
        <v>20</v>
      </c>
      <c r="AH218" s="51" t="s">
        <v>163</v>
      </c>
      <c r="AI218" s="51" t="s">
        <v>20</v>
      </c>
      <c r="AJ218" s="51" t="s">
        <v>20</v>
      </c>
      <c r="AK218" s="51" t="s">
        <v>20</v>
      </c>
      <c r="AL218" s="51" t="s">
        <v>20</v>
      </c>
      <c r="AM218" s="51" t="s">
        <v>308</v>
      </c>
      <c r="AN218" s="51" t="s">
        <v>176</v>
      </c>
      <c r="AO218" s="51" t="s">
        <v>173</v>
      </c>
      <c r="AP218" s="51" t="s">
        <v>174</v>
      </c>
      <c r="AQ218" s="51" t="s">
        <v>453</v>
      </c>
      <c r="AR218" s="51" t="s">
        <v>173</v>
      </c>
      <c r="AS218" s="53" t="s">
        <v>176</v>
      </c>
      <c r="AT218" s="53" t="s">
        <v>176</v>
      </c>
      <c r="AU218" s="51" t="s">
        <v>174</v>
      </c>
      <c r="AV218" s="51" t="s">
        <v>174</v>
      </c>
      <c r="AW218" s="51" t="s">
        <v>163</v>
      </c>
      <c r="AX218" s="51" t="s">
        <v>163</v>
      </c>
      <c r="AY218" s="51" t="s">
        <v>174</v>
      </c>
      <c r="AZ218" s="51" t="s">
        <v>163</v>
      </c>
      <c r="BA218" s="51" t="s">
        <v>163</v>
      </c>
      <c r="BB218" s="52" t="s">
        <v>1063</v>
      </c>
      <c r="BC218" s="52" t="s">
        <v>454</v>
      </c>
      <c r="BD218" s="52" t="s">
        <v>20</v>
      </c>
      <c r="BE218" s="52" t="s">
        <v>20</v>
      </c>
      <c r="BF218" s="52" t="s">
        <v>20</v>
      </c>
      <c r="BG218" s="51" t="s">
        <v>180</v>
      </c>
      <c r="BH218" s="51" t="s">
        <v>1064</v>
      </c>
      <c r="BI218" s="52" t="s">
        <v>1065</v>
      </c>
      <c r="BJ218" s="52" t="s">
        <v>1066</v>
      </c>
      <c r="BK218" s="51" t="s">
        <v>171</v>
      </c>
      <c r="BL218" s="51" t="s">
        <v>267</v>
      </c>
      <c r="BM218" s="51" t="s">
        <v>195</v>
      </c>
      <c r="BN218" s="53" t="s">
        <v>163</v>
      </c>
      <c r="BO218" s="53" t="s">
        <v>184</v>
      </c>
      <c r="BP218" s="53" t="s">
        <v>185</v>
      </c>
      <c r="BQ218" s="53" t="s">
        <v>185</v>
      </c>
      <c r="BR218" s="53" t="s">
        <v>185</v>
      </c>
      <c r="BS218" s="51" t="s">
        <v>174</v>
      </c>
      <c r="BT218" s="51" t="s">
        <v>174</v>
      </c>
      <c r="BU218" s="51" t="s">
        <v>174</v>
      </c>
      <c r="BV218" s="51" t="s">
        <v>174</v>
      </c>
      <c r="BW218" s="51" t="s">
        <v>174</v>
      </c>
      <c r="BX218" s="51" t="s">
        <v>174</v>
      </c>
      <c r="BY218" s="51" t="s">
        <v>174</v>
      </c>
      <c r="BZ218" s="51" t="s">
        <v>174</v>
      </c>
      <c r="CA218" s="51" t="s">
        <v>174</v>
      </c>
      <c r="CB218" s="51" t="s">
        <v>174</v>
      </c>
      <c r="CC218" s="51" t="s">
        <v>174</v>
      </c>
      <c r="CD218" s="51" t="s">
        <v>174</v>
      </c>
      <c r="CE218" s="51" t="s">
        <v>163</v>
      </c>
      <c r="CF218" s="51" t="s">
        <v>1067</v>
      </c>
      <c r="CG218" s="51" t="s">
        <v>1067</v>
      </c>
      <c r="CH218" s="51" t="s">
        <v>20</v>
      </c>
      <c r="CI218" s="51" t="s">
        <v>174</v>
      </c>
      <c r="CJ218" s="51" t="s">
        <v>174</v>
      </c>
      <c r="CK218" s="51" t="s">
        <v>267</v>
      </c>
      <c r="CL218" s="51" t="s">
        <v>177</v>
      </c>
      <c r="CM218" s="51" t="s">
        <v>188</v>
      </c>
      <c r="CN218" s="53" t="s">
        <v>20</v>
      </c>
      <c r="CO218" s="51" t="s">
        <v>303</v>
      </c>
      <c r="CP218" s="53" t="s">
        <v>20</v>
      </c>
      <c r="CQ218" s="51" t="s">
        <v>476</v>
      </c>
      <c r="CR218" s="53" t="s">
        <v>20</v>
      </c>
      <c r="CS218" s="51" t="s">
        <v>262</v>
      </c>
      <c r="CT218" s="53" t="s">
        <v>20</v>
      </c>
      <c r="CU218" s="51" t="s">
        <v>20</v>
      </c>
      <c r="CV218" s="53" t="s">
        <v>20</v>
      </c>
      <c r="CW218" s="51" t="s">
        <v>20</v>
      </c>
      <c r="CX218" s="53" t="s">
        <v>20</v>
      </c>
      <c r="CY218" s="51" t="s">
        <v>20</v>
      </c>
      <c r="CZ218" s="53" t="s">
        <v>20</v>
      </c>
      <c r="DA218" s="51" t="s">
        <v>20</v>
      </c>
      <c r="DB218" s="53" t="s">
        <v>20</v>
      </c>
      <c r="DC218" s="51" t="s">
        <v>20</v>
      </c>
      <c r="DD218" s="53" t="s">
        <v>20</v>
      </c>
      <c r="DE218" s="51" t="s">
        <v>20</v>
      </c>
      <c r="DF218" s="53" t="s">
        <v>20</v>
      </c>
      <c r="DG218" s="51" t="s">
        <v>20</v>
      </c>
      <c r="DH218" s="51" t="s">
        <v>20</v>
      </c>
      <c r="DI218" s="51" t="s">
        <v>20</v>
      </c>
      <c r="DJ218" s="51" t="s">
        <v>20</v>
      </c>
      <c r="DK218" s="51" t="s">
        <v>20</v>
      </c>
      <c r="DL218" s="51" t="s">
        <v>20</v>
      </c>
      <c r="DM218" s="51" t="s">
        <v>20</v>
      </c>
      <c r="DN218" s="51" t="s">
        <v>20</v>
      </c>
      <c r="DO218" s="51" t="s">
        <v>20</v>
      </c>
      <c r="DP218" s="51" t="s">
        <v>20</v>
      </c>
      <c r="DQ218" s="52" t="s">
        <v>20</v>
      </c>
      <c r="DR218" s="52" t="s">
        <v>477</v>
      </c>
      <c r="DS218" s="52" t="s">
        <v>478</v>
      </c>
      <c r="DT218" s="52" t="s">
        <v>20</v>
      </c>
      <c r="DU218" s="52" t="s">
        <v>20</v>
      </c>
      <c r="DV218" s="52" t="s">
        <v>20</v>
      </c>
      <c r="DW218" s="52" t="s">
        <v>20</v>
      </c>
      <c r="DX218" s="52" t="s">
        <v>20</v>
      </c>
      <c r="DY218" s="52" t="s">
        <v>20</v>
      </c>
      <c r="DZ218" s="52" t="s">
        <v>20</v>
      </c>
    </row>
    <row r="219" spans="1:130" x14ac:dyDescent="0.4">
      <c r="A219" t="str">
        <f>+IF(_xlfn.XLOOKUP($N219,'★参考　2024年度社会学部時間割'!$M:$M,'★参考　2024年度社会学部時間割'!A:A)=0,"",_xlfn.XLOOKUP($N219,'★参考　2024年度社会学部時間割'!$M:$M,'★参考　2024年度社会学部時間割'!A:A))</f>
        <v>○</v>
      </c>
      <c r="B219" t="str">
        <f>+IF(_xlfn.XLOOKUP($N219,'★参考　2024年度社会学部時間割'!$M:$M,'★参考　2024年度社会学部時間割'!B:B)=0,"",_xlfn.XLOOKUP($N219,'★参考　2024年度社会学部時間割'!$M:$M,'★参考　2024年度社会学部時間割'!B:B))</f>
        <v>○</v>
      </c>
      <c r="C219" t="str">
        <f>+IF(_xlfn.XLOOKUP($N219,'★参考　2024年度社会学部時間割'!$M:$M,'★参考　2024年度社会学部時間割'!C:C)=0,"",_xlfn.XLOOKUP($N219,'★参考　2024年度社会学部時間割'!$M:$M,'★参考　2024年度社会学部時間割'!C:C))</f>
        <v>○</v>
      </c>
      <c r="G219" s="51" t="s">
        <v>163</v>
      </c>
      <c r="H219" s="51" t="s">
        <v>164</v>
      </c>
      <c r="I219" s="51" t="s">
        <v>165</v>
      </c>
      <c r="J219" s="51" t="s">
        <v>166</v>
      </c>
      <c r="K219" s="51" t="s">
        <v>1068</v>
      </c>
      <c r="L219" s="51" t="s">
        <v>1069</v>
      </c>
      <c r="M219" s="51" t="s">
        <v>169</v>
      </c>
      <c r="N219" s="52" t="s">
        <v>1070</v>
      </c>
      <c r="O219" s="52" t="s">
        <v>20</v>
      </c>
      <c r="P219" s="51" t="s">
        <v>258</v>
      </c>
      <c r="Q219" s="52" t="s">
        <v>643</v>
      </c>
      <c r="R219" s="53" t="s">
        <v>173</v>
      </c>
      <c r="S219" s="53" t="s">
        <v>174</v>
      </c>
      <c r="T219" s="51" t="s">
        <v>165</v>
      </c>
      <c r="U219" s="51" t="s">
        <v>166</v>
      </c>
      <c r="V219" s="51" t="s">
        <v>1069</v>
      </c>
      <c r="W219" s="51" t="s">
        <v>169</v>
      </c>
      <c r="X219" s="51" t="s">
        <v>165</v>
      </c>
      <c r="Y219" s="51" t="s">
        <v>20</v>
      </c>
      <c r="Z219" s="51" t="s">
        <v>20</v>
      </c>
      <c r="AA219" s="51" t="s">
        <v>20</v>
      </c>
      <c r="AB219" s="51" t="s">
        <v>20</v>
      </c>
      <c r="AC219" s="51" t="s">
        <v>20</v>
      </c>
      <c r="AD219" s="51" t="s">
        <v>20</v>
      </c>
      <c r="AE219" s="51" t="s">
        <v>20</v>
      </c>
      <c r="AF219" s="51" t="s">
        <v>20</v>
      </c>
      <c r="AG219" s="51" t="s">
        <v>20</v>
      </c>
      <c r="AH219" s="51" t="s">
        <v>163</v>
      </c>
      <c r="AI219" s="51" t="s">
        <v>20</v>
      </c>
      <c r="AJ219" s="51" t="s">
        <v>20</v>
      </c>
      <c r="AK219" s="51" t="s">
        <v>20</v>
      </c>
      <c r="AL219" s="51" t="s">
        <v>20</v>
      </c>
      <c r="AM219" s="51" t="s">
        <v>308</v>
      </c>
      <c r="AN219" s="51" t="s">
        <v>176</v>
      </c>
      <c r="AO219" s="51" t="s">
        <v>173</v>
      </c>
      <c r="AP219" s="51" t="s">
        <v>174</v>
      </c>
      <c r="AQ219" s="51" t="s">
        <v>453</v>
      </c>
      <c r="AR219" s="51" t="s">
        <v>174</v>
      </c>
      <c r="AS219" s="53" t="s">
        <v>176</v>
      </c>
      <c r="AT219" s="53" t="s">
        <v>176</v>
      </c>
      <c r="AU219" s="51" t="s">
        <v>174</v>
      </c>
      <c r="AV219" s="51" t="s">
        <v>163</v>
      </c>
      <c r="AW219" s="51" t="s">
        <v>174</v>
      </c>
      <c r="AX219" s="51" t="s">
        <v>163</v>
      </c>
      <c r="AY219" s="51" t="s">
        <v>174</v>
      </c>
      <c r="AZ219" s="51" t="s">
        <v>163</v>
      </c>
      <c r="BA219" s="51" t="s">
        <v>163</v>
      </c>
      <c r="BB219" s="52" t="s">
        <v>481</v>
      </c>
      <c r="BC219" s="52" t="s">
        <v>454</v>
      </c>
      <c r="BD219" s="52" t="s">
        <v>20</v>
      </c>
      <c r="BE219" s="52" t="s">
        <v>20</v>
      </c>
      <c r="BF219" s="52" t="s">
        <v>20</v>
      </c>
      <c r="BG219" s="51" t="s">
        <v>180</v>
      </c>
      <c r="BH219" s="51" t="s">
        <v>199</v>
      </c>
      <c r="BI219" s="52" t="s">
        <v>200</v>
      </c>
      <c r="BJ219" s="52" t="s">
        <v>201</v>
      </c>
      <c r="BK219" s="51" t="s">
        <v>258</v>
      </c>
      <c r="BL219" s="51" t="s">
        <v>163</v>
      </c>
      <c r="BM219" s="51" t="s">
        <v>177</v>
      </c>
      <c r="BN219" s="53" t="s">
        <v>163</v>
      </c>
      <c r="BO219" s="53" t="s">
        <v>184</v>
      </c>
      <c r="BP219" s="53" t="s">
        <v>185</v>
      </c>
      <c r="BQ219" s="53" t="s">
        <v>185</v>
      </c>
      <c r="BR219" s="53" t="s">
        <v>185</v>
      </c>
      <c r="BS219" s="51" t="s">
        <v>174</v>
      </c>
      <c r="BT219" s="51" t="s">
        <v>174</v>
      </c>
      <c r="BU219" s="51" t="s">
        <v>174</v>
      </c>
      <c r="BV219" s="51" t="s">
        <v>174</v>
      </c>
      <c r="BW219" s="51" t="s">
        <v>174</v>
      </c>
      <c r="BX219" s="51" t="s">
        <v>174</v>
      </c>
      <c r="BY219" s="51" t="s">
        <v>174</v>
      </c>
      <c r="BZ219" s="51" t="s">
        <v>174</v>
      </c>
      <c r="CA219" s="51" t="s">
        <v>174</v>
      </c>
      <c r="CB219" s="51" t="s">
        <v>174</v>
      </c>
      <c r="CC219" s="51" t="s">
        <v>174</v>
      </c>
      <c r="CD219" s="51" t="s">
        <v>174</v>
      </c>
      <c r="CE219" s="51" t="s">
        <v>163</v>
      </c>
      <c r="CF219" s="51" t="s">
        <v>1071</v>
      </c>
      <c r="CG219" s="51" t="s">
        <v>1071</v>
      </c>
      <c r="CH219" s="51" t="s">
        <v>20</v>
      </c>
      <c r="CI219" s="51" t="s">
        <v>174</v>
      </c>
      <c r="CJ219" s="51" t="s">
        <v>174</v>
      </c>
      <c r="CK219" s="51" t="s">
        <v>173</v>
      </c>
      <c r="CL219" s="51" t="s">
        <v>177</v>
      </c>
      <c r="CM219" s="51" t="s">
        <v>188</v>
      </c>
      <c r="CN219" s="53" t="s">
        <v>20</v>
      </c>
      <c r="CO219" s="51" t="s">
        <v>303</v>
      </c>
      <c r="CP219" s="53" t="s">
        <v>20</v>
      </c>
      <c r="CQ219" s="51" t="s">
        <v>476</v>
      </c>
      <c r="CR219" s="53" t="s">
        <v>20</v>
      </c>
      <c r="CS219" s="51" t="s">
        <v>20</v>
      </c>
      <c r="CT219" s="53" t="s">
        <v>20</v>
      </c>
      <c r="CU219" s="51" t="s">
        <v>20</v>
      </c>
      <c r="CV219" s="53" t="s">
        <v>20</v>
      </c>
      <c r="CW219" s="51" t="s">
        <v>20</v>
      </c>
      <c r="CX219" s="53" t="s">
        <v>20</v>
      </c>
      <c r="CY219" s="51" t="s">
        <v>20</v>
      </c>
      <c r="CZ219" s="53" t="s">
        <v>20</v>
      </c>
      <c r="DA219" s="51" t="s">
        <v>20</v>
      </c>
      <c r="DB219" s="53" t="s">
        <v>20</v>
      </c>
      <c r="DC219" s="51" t="s">
        <v>20</v>
      </c>
      <c r="DD219" s="53" t="s">
        <v>20</v>
      </c>
      <c r="DE219" s="51" t="s">
        <v>20</v>
      </c>
      <c r="DF219" s="53" t="s">
        <v>20</v>
      </c>
      <c r="DG219" s="51" t="s">
        <v>20</v>
      </c>
      <c r="DH219" s="51" t="s">
        <v>20</v>
      </c>
      <c r="DI219" s="51" t="s">
        <v>20</v>
      </c>
      <c r="DJ219" s="51" t="s">
        <v>20</v>
      </c>
      <c r="DK219" s="51" t="s">
        <v>20</v>
      </c>
      <c r="DL219" s="51" t="s">
        <v>20</v>
      </c>
      <c r="DM219" s="51" t="s">
        <v>20</v>
      </c>
      <c r="DN219" s="51" t="s">
        <v>20</v>
      </c>
      <c r="DO219" s="51" t="s">
        <v>20</v>
      </c>
      <c r="DP219" s="51" t="s">
        <v>20</v>
      </c>
      <c r="DQ219" s="52" t="s">
        <v>20</v>
      </c>
      <c r="DR219" s="52" t="s">
        <v>477</v>
      </c>
      <c r="DS219" s="52" t="s">
        <v>478</v>
      </c>
      <c r="DT219" s="52" t="s">
        <v>20</v>
      </c>
      <c r="DU219" s="52" t="s">
        <v>20</v>
      </c>
      <c r="DV219" s="52" t="s">
        <v>20</v>
      </c>
      <c r="DW219" s="52" t="s">
        <v>20</v>
      </c>
      <c r="DX219" s="52" t="s">
        <v>20</v>
      </c>
      <c r="DY219" s="52" t="s">
        <v>20</v>
      </c>
      <c r="DZ219" s="52" t="s">
        <v>20</v>
      </c>
    </row>
    <row r="220" spans="1:130" x14ac:dyDescent="0.4">
      <c r="A220" t="str">
        <f>+IF(_xlfn.XLOOKUP($N220,'★参考　2024年度社会学部時間割'!$M:$M,'★参考　2024年度社会学部時間割'!A:A)=0,"",_xlfn.XLOOKUP($N220,'★参考　2024年度社会学部時間割'!$M:$M,'★参考　2024年度社会学部時間割'!A:A))</f>
        <v>○</v>
      </c>
      <c r="B220" t="str">
        <f>+IF(_xlfn.XLOOKUP($N220,'★参考　2024年度社会学部時間割'!$M:$M,'★参考　2024年度社会学部時間割'!B:B)=0,"",_xlfn.XLOOKUP($N220,'★参考　2024年度社会学部時間割'!$M:$M,'★参考　2024年度社会学部時間割'!B:B))</f>
        <v>○</v>
      </c>
      <c r="C220" t="str">
        <f>+IF(_xlfn.XLOOKUP($N220,'★参考　2024年度社会学部時間割'!$M:$M,'★参考　2024年度社会学部時間割'!C:C)=0,"",_xlfn.XLOOKUP($N220,'★参考　2024年度社会学部時間割'!$M:$M,'★参考　2024年度社会学部時間割'!C:C))</f>
        <v>○</v>
      </c>
      <c r="G220" s="51" t="s">
        <v>163</v>
      </c>
      <c r="H220" s="51" t="s">
        <v>164</v>
      </c>
      <c r="I220" s="51" t="s">
        <v>165</v>
      </c>
      <c r="J220" s="51" t="s">
        <v>166</v>
      </c>
      <c r="K220" s="51" t="s">
        <v>1072</v>
      </c>
      <c r="L220" s="51" t="s">
        <v>1073</v>
      </c>
      <c r="M220" s="51" t="s">
        <v>169</v>
      </c>
      <c r="N220" s="52" t="s">
        <v>1074</v>
      </c>
      <c r="O220" s="52" t="s">
        <v>20</v>
      </c>
      <c r="P220" s="51" t="s">
        <v>171</v>
      </c>
      <c r="Q220" s="52" t="s">
        <v>766</v>
      </c>
      <c r="R220" s="53" t="s">
        <v>173</v>
      </c>
      <c r="S220" s="53" t="s">
        <v>174</v>
      </c>
      <c r="T220" s="51" t="s">
        <v>165</v>
      </c>
      <c r="U220" s="51" t="s">
        <v>166</v>
      </c>
      <c r="V220" s="51" t="s">
        <v>1073</v>
      </c>
      <c r="W220" s="51" t="s">
        <v>169</v>
      </c>
      <c r="X220" s="51" t="s">
        <v>165</v>
      </c>
      <c r="Y220" s="51" t="s">
        <v>20</v>
      </c>
      <c r="Z220" s="51" t="s">
        <v>20</v>
      </c>
      <c r="AA220" s="51" t="s">
        <v>20</v>
      </c>
      <c r="AB220" s="51" t="s">
        <v>20</v>
      </c>
      <c r="AC220" s="51" t="s">
        <v>20</v>
      </c>
      <c r="AD220" s="51" t="s">
        <v>20</v>
      </c>
      <c r="AE220" s="51" t="s">
        <v>20</v>
      </c>
      <c r="AF220" s="51" t="s">
        <v>20</v>
      </c>
      <c r="AG220" s="51" t="s">
        <v>20</v>
      </c>
      <c r="AH220" s="51" t="s">
        <v>163</v>
      </c>
      <c r="AI220" s="51" t="s">
        <v>20</v>
      </c>
      <c r="AJ220" s="51" t="s">
        <v>20</v>
      </c>
      <c r="AK220" s="51" t="s">
        <v>20</v>
      </c>
      <c r="AL220" s="51" t="s">
        <v>20</v>
      </c>
      <c r="AM220" s="51" t="s">
        <v>175</v>
      </c>
      <c r="AN220" s="51" t="s">
        <v>176</v>
      </c>
      <c r="AO220" s="51" t="s">
        <v>173</v>
      </c>
      <c r="AP220" s="51" t="s">
        <v>174</v>
      </c>
      <c r="AQ220" s="51" t="s">
        <v>453</v>
      </c>
      <c r="AR220" s="51" t="s">
        <v>173</v>
      </c>
      <c r="AS220" s="53" t="s">
        <v>176</v>
      </c>
      <c r="AT220" s="53" t="s">
        <v>176</v>
      </c>
      <c r="AU220" s="51" t="s">
        <v>174</v>
      </c>
      <c r="AV220" s="51" t="s">
        <v>174</v>
      </c>
      <c r="AW220" s="51" t="s">
        <v>163</v>
      </c>
      <c r="AX220" s="51" t="s">
        <v>163</v>
      </c>
      <c r="AY220" s="51" t="s">
        <v>174</v>
      </c>
      <c r="AZ220" s="51" t="s">
        <v>163</v>
      </c>
      <c r="BA220" s="51" t="s">
        <v>163</v>
      </c>
      <c r="BB220" s="52" t="s">
        <v>481</v>
      </c>
      <c r="BC220" s="52" t="s">
        <v>454</v>
      </c>
      <c r="BD220" s="52" t="s">
        <v>20</v>
      </c>
      <c r="BE220" s="52" t="s">
        <v>20</v>
      </c>
      <c r="BF220" s="52" t="s">
        <v>20</v>
      </c>
      <c r="BG220" s="51" t="s">
        <v>180</v>
      </c>
      <c r="BH220" s="51" t="s">
        <v>1075</v>
      </c>
      <c r="BI220" s="52" t="s">
        <v>1076</v>
      </c>
      <c r="BJ220" s="52" t="s">
        <v>1077</v>
      </c>
      <c r="BK220" s="51" t="s">
        <v>171</v>
      </c>
      <c r="BL220" s="51" t="s">
        <v>177</v>
      </c>
      <c r="BM220" s="51" t="s">
        <v>173</v>
      </c>
      <c r="BN220" s="53" t="s">
        <v>163</v>
      </c>
      <c r="BO220" s="53" t="s">
        <v>184</v>
      </c>
      <c r="BP220" s="53" t="s">
        <v>185</v>
      </c>
      <c r="BQ220" s="53" t="s">
        <v>185</v>
      </c>
      <c r="BR220" s="53" t="s">
        <v>185</v>
      </c>
      <c r="BS220" s="51" t="s">
        <v>174</v>
      </c>
      <c r="BT220" s="51" t="s">
        <v>174</v>
      </c>
      <c r="BU220" s="51" t="s">
        <v>174</v>
      </c>
      <c r="BV220" s="51" t="s">
        <v>174</v>
      </c>
      <c r="BW220" s="51" t="s">
        <v>174</v>
      </c>
      <c r="BX220" s="51" t="s">
        <v>174</v>
      </c>
      <c r="BY220" s="51" t="s">
        <v>174</v>
      </c>
      <c r="BZ220" s="51" t="s">
        <v>174</v>
      </c>
      <c r="CA220" s="51" t="s">
        <v>174</v>
      </c>
      <c r="CB220" s="51" t="s">
        <v>174</v>
      </c>
      <c r="CC220" s="51" t="s">
        <v>174</v>
      </c>
      <c r="CD220" s="51" t="s">
        <v>174</v>
      </c>
      <c r="CE220" s="51" t="s">
        <v>163</v>
      </c>
      <c r="CF220" s="51" t="s">
        <v>1078</v>
      </c>
      <c r="CG220" s="51" t="s">
        <v>1078</v>
      </c>
      <c r="CH220" s="51" t="s">
        <v>20</v>
      </c>
      <c r="CI220" s="51" t="s">
        <v>174</v>
      </c>
      <c r="CJ220" s="51" t="s">
        <v>174</v>
      </c>
      <c r="CK220" s="51" t="s">
        <v>267</v>
      </c>
      <c r="CL220" s="51" t="s">
        <v>177</v>
      </c>
      <c r="CM220" s="51" t="s">
        <v>188</v>
      </c>
      <c r="CN220" s="53" t="s">
        <v>20</v>
      </c>
      <c r="CO220" s="51" t="s">
        <v>303</v>
      </c>
      <c r="CP220" s="53" t="s">
        <v>20</v>
      </c>
      <c r="CQ220" s="51" t="s">
        <v>476</v>
      </c>
      <c r="CR220" s="53" t="s">
        <v>20</v>
      </c>
      <c r="CS220" s="51" t="s">
        <v>20</v>
      </c>
      <c r="CT220" s="53" t="s">
        <v>20</v>
      </c>
      <c r="CU220" s="51" t="s">
        <v>20</v>
      </c>
      <c r="CV220" s="53" t="s">
        <v>20</v>
      </c>
      <c r="CW220" s="51" t="s">
        <v>20</v>
      </c>
      <c r="CX220" s="53" t="s">
        <v>20</v>
      </c>
      <c r="CY220" s="51" t="s">
        <v>20</v>
      </c>
      <c r="CZ220" s="53" t="s">
        <v>20</v>
      </c>
      <c r="DA220" s="51" t="s">
        <v>20</v>
      </c>
      <c r="DB220" s="53" t="s">
        <v>20</v>
      </c>
      <c r="DC220" s="51" t="s">
        <v>20</v>
      </c>
      <c r="DD220" s="53" t="s">
        <v>20</v>
      </c>
      <c r="DE220" s="51" t="s">
        <v>20</v>
      </c>
      <c r="DF220" s="53" t="s">
        <v>20</v>
      </c>
      <c r="DG220" s="51" t="s">
        <v>20</v>
      </c>
      <c r="DH220" s="51" t="s">
        <v>20</v>
      </c>
      <c r="DI220" s="51" t="s">
        <v>20</v>
      </c>
      <c r="DJ220" s="51" t="s">
        <v>20</v>
      </c>
      <c r="DK220" s="51" t="s">
        <v>20</v>
      </c>
      <c r="DL220" s="51" t="s">
        <v>20</v>
      </c>
      <c r="DM220" s="51" t="s">
        <v>20</v>
      </c>
      <c r="DN220" s="51" t="s">
        <v>20</v>
      </c>
      <c r="DO220" s="51" t="s">
        <v>20</v>
      </c>
      <c r="DP220" s="51" t="s">
        <v>20</v>
      </c>
      <c r="DQ220" s="52" t="s">
        <v>20</v>
      </c>
      <c r="DR220" s="52" t="s">
        <v>477</v>
      </c>
      <c r="DS220" s="52" t="s">
        <v>478</v>
      </c>
      <c r="DT220" s="52" t="s">
        <v>20</v>
      </c>
      <c r="DU220" s="52" t="s">
        <v>20</v>
      </c>
      <c r="DV220" s="52" t="s">
        <v>20</v>
      </c>
      <c r="DW220" s="52" t="s">
        <v>20</v>
      </c>
      <c r="DX220" s="52" t="s">
        <v>20</v>
      </c>
      <c r="DY220" s="52" t="s">
        <v>20</v>
      </c>
      <c r="DZ220" s="52" t="s">
        <v>20</v>
      </c>
    </row>
    <row r="221" spans="1:130" x14ac:dyDescent="0.4">
      <c r="A221" t="str">
        <f>+IF(_xlfn.XLOOKUP($N221,'★参考　2024年度社会学部時間割'!$M:$M,'★参考　2024年度社会学部時間割'!A:A)=0,"",_xlfn.XLOOKUP($N221,'★参考　2024年度社会学部時間割'!$M:$M,'★参考　2024年度社会学部時間割'!A:A))</f>
        <v>○</v>
      </c>
      <c r="B221" t="str">
        <f>+IF(_xlfn.XLOOKUP($N221,'★参考　2024年度社会学部時間割'!$M:$M,'★参考　2024年度社会学部時間割'!B:B)=0,"",_xlfn.XLOOKUP($N221,'★参考　2024年度社会学部時間割'!$M:$M,'★参考　2024年度社会学部時間割'!B:B))</f>
        <v>○</v>
      </c>
      <c r="C221" t="str">
        <f>+IF(_xlfn.XLOOKUP($N221,'★参考　2024年度社会学部時間割'!$M:$M,'★参考　2024年度社会学部時間割'!C:C)=0,"",_xlfn.XLOOKUP($N221,'★参考　2024年度社会学部時間割'!$M:$M,'★参考　2024年度社会学部時間割'!C:C))</f>
        <v>○</v>
      </c>
      <c r="G221" s="51" t="s">
        <v>163</v>
      </c>
      <c r="H221" s="51" t="s">
        <v>164</v>
      </c>
      <c r="I221" s="51" t="s">
        <v>165</v>
      </c>
      <c r="J221" s="51" t="s">
        <v>166</v>
      </c>
      <c r="K221" s="51" t="s">
        <v>1079</v>
      </c>
      <c r="L221" s="51" t="s">
        <v>1080</v>
      </c>
      <c r="M221" s="51" t="s">
        <v>169</v>
      </c>
      <c r="N221" s="52" t="s">
        <v>1081</v>
      </c>
      <c r="O221" s="52" t="s">
        <v>20</v>
      </c>
      <c r="P221" s="51" t="s">
        <v>171</v>
      </c>
      <c r="Q221" s="52" t="s">
        <v>441</v>
      </c>
      <c r="R221" s="53" t="s">
        <v>173</v>
      </c>
      <c r="S221" s="53" t="s">
        <v>174</v>
      </c>
      <c r="T221" s="51" t="s">
        <v>165</v>
      </c>
      <c r="U221" s="51" t="s">
        <v>166</v>
      </c>
      <c r="V221" s="51" t="s">
        <v>1080</v>
      </c>
      <c r="W221" s="51" t="s">
        <v>169</v>
      </c>
      <c r="X221" s="51" t="s">
        <v>165</v>
      </c>
      <c r="Y221" s="51" t="s">
        <v>20</v>
      </c>
      <c r="Z221" s="51" t="s">
        <v>20</v>
      </c>
      <c r="AA221" s="51" t="s">
        <v>20</v>
      </c>
      <c r="AB221" s="51" t="s">
        <v>20</v>
      </c>
      <c r="AC221" s="51" t="s">
        <v>20</v>
      </c>
      <c r="AD221" s="51" t="s">
        <v>20</v>
      </c>
      <c r="AE221" s="51" t="s">
        <v>20</v>
      </c>
      <c r="AF221" s="51" t="s">
        <v>20</v>
      </c>
      <c r="AG221" s="51" t="s">
        <v>20</v>
      </c>
      <c r="AH221" s="51" t="s">
        <v>163</v>
      </c>
      <c r="AI221" s="51" t="s">
        <v>20</v>
      </c>
      <c r="AJ221" s="51" t="s">
        <v>20</v>
      </c>
      <c r="AK221" s="51" t="s">
        <v>20</v>
      </c>
      <c r="AL221" s="51" t="s">
        <v>20</v>
      </c>
      <c r="AM221" s="51" t="s">
        <v>175</v>
      </c>
      <c r="AN221" s="51" t="s">
        <v>176</v>
      </c>
      <c r="AO221" s="51" t="s">
        <v>173</v>
      </c>
      <c r="AP221" s="51" t="s">
        <v>174</v>
      </c>
      <c r="AQ221" s="51" t="s">
        <v>453</v>
      </c>
      <c r="AR221" s="51" t="s">
        <v>173</v>
      </c>
      <c r="AS221" s="53" t="s">
        <v>176</v>
      </c>
      <c r="AT221" s="53" t="s">
        <v>176</v>
      </c>
      <c r="AU221" s="51" t="s">
        <v>174</v>
      </c>
      <c r="AV221" s="51" t="s">
        <v>174</v>
      </c>
      <c r="AW221" s="51" t="s">
        <v>163</v>
      </c>
      <c r="AX221" s="51" t="s">
        <v>163</v>
      </c>
      <c r="AY221" s="51" t="s">
        <v>174</v>
      </c>
      <c r="AZ221" s="51" t="s">
        <v>163</v>
      </c>
      <c r="BA221" s="51" t="s">
        <v>163</v>
      </c>
      <c r="BB221" s="52" t="s">
        <v>481</v>
      </c>
      <c r="BC221" s="52" t="s">
        <v>454</v>
      </c>
      <c r="BD221" s="52" t="s">
        <v>20</v>
      </c>
      <c r="BE221" s="52" t="s">
        <v>20</v>
      </c>
      <c r="BF221" s="52" t="s">
        <v>20</v>
      </c>
      <c r="BG221" s="51" t="s">
        <v>180</v>
      </c>
      <c r="BH221" s="51" t="s">
        <v>1082</v>
      </c>
      <c r="BI221" s="52" t="s">
        <v>1083</v>
      </c>
      <c r="BJ221" s="52" t="s">
        <v>1084</v>
      </c>
      <c r="BK221" s="51" t="s">
        <v>171</v>
      </c>
      <c r="BL221" s="51" t="s">
        <v>267</v>
      </c>
      <c r="BM221" s="51" t="s">
        <v>173</v>
      </c>
      <c r="BN221" s="53" t="s">
        <v>163</v>
      </c>
      <c r="BO221" s="53" t="s">
        <v>184</v>
      </c>
      <c r="BP221" s="53" t="s">
        <v>185</v>
      </c>
      <c r="BQ221" s="53" t="s">
        <v>185</v>
      </c>
      <c r="BR221" s="53" t="s">
        <v>185</v>
      </c>
      <c r="BS221" s="51" t="s">
        <v>174</v>
      </c>
      <c r="BT221" s="51" t="s">
        <v>174</v>
      </c>
      <c r="BU221" s="51" t="s">
        <v>174</v>
      </c>
      <c r="BV221" s="51" t="s">
        <v>174</v>
      </c>
      <c r="BW221" s="51" t="s">
        <v>174</v>
      </c>
      <c r="BX221" s="51" t="s">
        <v>174</v>
      </c>
      <c r="BY221" s="51" t="s">
        <v>174</v>
      </c>
      <c r="BZ221" s="51" t="s">
        <v>174</v>
      </c>
      <c r="CA221" s="51" t="s">
        <v>174</v>
      </c>
      <c r="CB221" s="51" t="s">
        <v>174</v>
      </c>
      <c r="CC221" s="51" t="s">
        <v>174</v>
      </c>
      <c r="CD221" s="51" t="s">
        <v>174</v>
      </c>
      <c r="CE221" s="51" t="s">
        <v>163</v>
      </c>
      <c r="CF221" s="51" t="s">
        <v>1085</v>
      </c>
      <c r="CG221" s="51" t="s">
        <v>1085</v>
      </c>
      <c r="CH221" s="51" t="s">
        <v>20</v>
      </c>
      <c r="CI221" s="51" t="s">
        <v>174</v>
      </c>
      <c r="CJ221" s="51" t="s">
        <v>174</v>
      </c>
      <c r="CK221" s="51" t="s">
        <v>173</v>
      </c>
      <c r="CL221" s="51" t="s">
        <v>177</v>
      </c>
      <c r="CM221" s="51" t="s">
        <v>188</v>
      </c>
      <c r="CN221" s="53" t="s">
        <v>20</v>
      </c>
      <c r="CO221" s="51" t="s">
        <v>303</v>
      </c>
      <c r="CP221" s="53" t="s">
        <v>20</v>
      </c>
      <c r="CQ221" s="51" t="s">
        <v>476</v>
      </c>
      <c r="CR221" s="53" t="s">
        <v>20</v>
      </c>
      <c r="CS221" s="51" t="s">
        <v>20</v>
      </c>
      <c r="CT221" s="53" t="s">
        <v>20</v>
      </c>
      <c r="CU221" s="51" t="s">
        <v>20</v>
      </c>
      <c r="CV221" s="53" t="s">
        <v>20</v>
      </c>
      <c r="CW221" s="51" t="s">
        <v>20</v>
      </c>
      <c r="CX221" s="53" t="s">
        <v>20</v>
      </c>
      <c r="CY221" s="51" t="s">
        <v>20</v>
      </c>
      <c r="CZ221" s="53" t="s">
        <v>20</v>
      </c>
      <c r="DA221" s="51" t="s">
        <v>20</v>
      </c>
      <c r="DB221" s="53" t="s">
        <v>20</v>
      </c>
      <c r="DC221" s="51" t="s">
        <v>20</v>
      </c>
      <c r="DD221" s="53" t="s">
        <v>20</v>
      </c>
      <c r="DE221" s="51" t="s">
        <v>20</v>
      </c>
      <c r="DF221" s="53" t="s">
        <v>20</v>
      </c>
      <c r="DG221" s="51" t="s">
        <v>20</v>
      </c>
      <c r="DH221" s="51" t="s">
        <v>20</v>
      </c>
      <c r="DI221" s="51" t="s">
        <v>20</v>
      </c>
      <c r="DJ221" s="51" t="s">
        <v>20</v>
      </c>
      <c r="DK221" s="51" t="s">
        <v>20</v>
      </c>
      <c r="DL221" s="51" t="s">
        <v>20</v>
      </c>
      <c r="DM221" s="51" t="s">
        <v>20</v>
      </c>
      <c r="DN221" s="51" t="s">
        <v>20</v>
      </c>
      <c r="DO221" s="51" t="s">
        <v>20</v>
      </c>
      <c r="DP221" s="51" t="s">
        <v>20</v>
      </c>
      <c r="DQ221" s="52" t="s">
        <v>20</v>
      </c>
      <c r="DR221" s="52" t="s">
        <v>477</v>
      </c>
      <c r="DS221" s="52" t="s">
        <v>478</v>
      </c>
      <c r="DT221" s="52" t="s">
        <v>20</v>
      </c>
      <c r="DU221" s="52" t="s">
        <v>20</v>
      </c>
      <c r="DV221" s="52" t="s">
        <v>20</v>
      </c>
      <c r="DW221" s="52" t="s">
        <v>20</v>
      </c>
      <c r="DX221" s="52" t="s">
        <v>20</v>
      </c>
      <c r="DY221" s="52" t="s">
        <v>20</v>
      </c>
      <c r="DZ221" s="52" t="s">
        <v>20</v>
      </c>
    </row>
    <row r="222" spans="1:130" x14ac:dyDescent="0.4">
      <c r="A222" t="str">
        <f>+IF(_xlfn.XLOOKUP($N222,'★参考　2024年度社会学部時間割'!$M:$M,'★参考　2024年度社会学部時間割'!A:A)=0,"",_xlfn.XLOOKUP($N222,'★参考　2024年度社会学部時間割'!$M:$M,'★参考　2024年度社会学部時間割'!A:A))</f>
        <v>○</v>
      </c>
      <c r="B222" t="str">
        <f>+IF(_xlfn.XLOOKUP($N222,'★参考　2024年度社会学部時間割'!$M:$M,'★参考　2024年度社会学部時間割'!B:B)=0,"",_xlfn.XLOOKUP($N222,'★参考　2024年度社会学部時間割'!$M:$M,'★参考　2024年度社会学部時間割'!B:B))</f>
        <v/>
      </c>
      <c r="C222" t="str">
        <f>+IF(_xlfn.XLOOKUP($N222,'★参考　2024年度社会学部時間割'!$M:$M,'★参考　2024年度社会学部時間割'!C:C)=0,"",_xlfn.XLOOKUP($N222,'★参考　2024年度社会学部時間割'!$M:$M,'★参考　2024年度社会学部時間割'!C:C))</f>
        <v/>
      </c>
      <c r="G222" s="51" t="s">
        <v>163</v>
      </c>
      <c r="H222" s="51" t="s">
        <v>164</v>
      </c>
      <c r="I222" s="51" t="s">
        <v>165</v>
      </c>
      <c r="J222" s="51" t="s">
        <v>166</v>
      </c>
      <c r="K222" s="51" t="s">
        <v>1086</v>
      </c>
      <c r="L222" s="51" t="s">
        <v>1087</v>
      </c>
      <c r="M222" s="51" t="s">
        <v>169</v>
      </c>
      <c r="N222" s="52" t="s">
        <v>1088</v>
      </c>
      <c r="O222" s="52" t="s">
        <v>20</v>
      </c>
      <c r="P222" s="51" t="s">
        <v>171</v>
      </c>
      <c r="Q222" s="52" t="s">
        <v>413</v>
      </c>
      <c r="R222" s="53" t="s">
        <v>173</v>
      </c>
      <c r="S222" s="53" t="s">
        <v>174</v>
      </c>
      <c r="T222" s="51" t="s">
        <v>165</v>
      </c>
      <c r="U222" s="51" t="s">
        <v>166</v>
      </c>
      <c r="V222" s="51" t="s">
        <v>1087</v>
      </c>
      <c r="W222" s="51" t="s">
        <v>169</v>
      </c>
      <c r="X222" s="51" t="s">
        <v>165</v>
      </c>
      <c r="Y222" s="51" t="s">
        <v>20</v>
      </c>
      <c r="Z222" s="51" t="s">
        <v>20</v>
      </c>
      <c r="AA222" s="51" t="s">
        <v>20</v>
      </c>
      <c r="AB222" s="51" t="s">
        <v>20</v>
      </c>
      <c r="AC222" s="51" t="s">
        <v>20</v>
      </c>
      <c r="AD222" s="51" t="s">
        <v>20</v>
      </c>
      <c r="AE222" s="51" t="s">
        <v>20</v>
      </c>
      <c r="AF222" s="51" t="s">
        <v>20</v>
      </c>
      <c r="AG222" s="51" t="s">
        <v>20</v>
      </c>
      <c r="AH222" s="51" t="s">
        <v>163</v>
      </c>
      <c r="AI222" s="51" t="s">
        <v>20</v>
      </c>
      <c r="AJ222" s="51" t="s">
        <v>20</v>
      </c>
      <c r="AK222" s="51" t="s">
        <v>20</v>
      </c>
      <c r="AL222" s="51" t="s">
        <v>20</v>
      </c>
      <c r="AM222" s="51" t="s">
        <v>308</v>
      </c>
      <c r="AN222" s="51" t="s">
        <v>176</v>
      </c>
      <c r="AO222" s="51" t="s">
        <v>173</v>
      </c>
      <c r="AP222" s="51" t="s">
        <v>174</v>
      </c>
      <c r="AQ222" s="51" t="s">
        <v>453</v>
      </c>
      <c r="AR222" s="51" t="s">
        <v>173</v>
      </c>
      <c r="AS222" s="53" t="s">
        <v>176</v>
      </c>
      <c r="AT222" s="53" t="s">
        <v>176</v>
      </c>
      <c r="AU222" s="51" t="s">
        <v>174</v>
      </c>
      <c r="AV222" s="51" t="s">
        <v>174</v>
      </c>
      <c r="AW222" s="51" t="s">
        <v>163</v>
      </c>
      <c r="AX222" s="51" t="s">
        <v>163</v>
      </c>
      <c r="AY222" s="51" t="s">
        <v>174</v>
      </c>
      <c r="AZ222" s="51" t="s">
        <v>163</v>
      </c>
      <c r="BA222" s="51" t="s">
        <v>163</v>
      </c>
      <c r="BB222" s="52" t="s">
        <v>20</v>
      </c>
      <c r="BC222" s="52" t="s">
        <v>454</v>
      </c>
      <c r="BD222" s="52" t="s">
        <v>20</v>
      </c>
      <c r="BE222" s="52" t="s">
        <v>20</v>
      </c>
      <c r="BF222" s="52" t="s">
        <v>20</v>
      </c>
      <c r="BG222" s="51" t="s">
        <v>180</v>
      </c>
      <c r="BH222" s="51" t="s">
        <v>1089</v>
      </c>
      <c r="BI222" s="52" t="s">
        <v>1090</v>
      </c>
      <c r="BJ222" s="52" t="s">
        <v>1091</v>
      </c>
      <c r="BK222" s="51" t="s">
        <v>171</v>
      </c>
      <c r="BL222" s="51" t="s">
        <v>177</v>
      </c>
      <c r="BM222" s="51" t="s">
        <v>267</v>
      </c>
      <c r="BN222" s="53" t="s">
        <v>163</v>
      </c>
      <c r="BO222" s="53" t="s">
        <v>184</v>
      </c>
      <c r="BP222" s="53" t="s">
        <v>185</v>
      </c>
      <c r="BQ222" s="53" t="s">
        <v>185</v>
      </c>
      <c r="BR222" s="53" t="s">
        <v>185</v>
      </c>
      <c r="BS222" s="51" t="s">
        <v>174</v>
      </c>
      <c r="BT222" s="51" t="s">
        <v>174</v>
      </c>
      <c r="BU222" s="51" t="s">
        <v>174</v>
      </c>
      <c r="BV222" s="51" t="s">
        <v>174</v>
      </c>
      <c r="BW222" s="51" t="s">
        <v>174</v>
      </c>
      <c r="BX222" s="51" t="s">
        <v>174</v>
      </c>
      <c r="BY222" s="51" t="s">
        <v>174</v>
      </c>
      <c r="BZ222" s="51" t="s">
        <v>174</v>
      </c>
      <c r="CA222" s="51" t="s">
        <v>174</v>
      </c>
      <c r="CB222" s="51" t="s">
        <v>174</v>
      </c>
      <c r="CC222" s="51" t="s">
        <v>174</v>
      </c>
      <c r="CD222" s="51" t="s">
        <v>174</v>
      </c>
      <c r="CE222" s="51" t="s">
        <v>163</v>
      </c>
      <c r="CF222" s="51" t="s">
        <v>1092</v>
      </c>
      <c r="CG222" s="51" t="s">
        <v>1092</v>
      </c>
      <c r="CH222" s="51" t="s">
        <v>20</v>
      </c>
      <c r="CI222" s="51" t="s">
        <v>174</v>
      </c>
      <c r="CJ222" s="51" t="s">
        <v>174</v>
      </c>
      <c r="CK222" s="51" t="s">
        <v>267</v>
      </c>
      <c r="CL222" s="51" t="s">
        <v>177</v>
      </c>
      <c r="CM222" s="51" t="s">
        <v>188</v>
      </c>
      <c r="CN222" s="53" t="s">
        <v>20</v>
      </c>
      <c r="CO222" s="51" t="s">
        <v>20</v>
      </c>
      <c r="CP222" s="53" t="s">
        <v>20</v>
      </c>
      <c r="CQ222" s="51" t="s">
        <v>20</v>
      </c>
      <c r="CR222" s="53" t="s">
        <v>20</v>
      </c>
      <c r="CS222" s="51" t="s">
        <v>20</v>
      </c>
      <c r="CT222" s="53" t="s">
        <v>20</v>
      </c>
      <c r="CU222" s="51" t="s">
        <v>20</v>
      </c>
      <c r="CV222" s="53" t="s">
        <v>20</v>
      </c>
      <c r="CW222" s="51" t="s">
        <v>20</v>
      </c>
      <c r="CX222" s="53" t="s">
        <v>20</v>
      </c>
      <c r="CY222" s="51" t="s">
        <v>20</v>
      </c>
      <c r="CZ222" s="53" t="s">
        <v>20</v>
      </c>
      <c r="DA222" s="51" t="s">
        <v>20</v>
      </c>
      <c r="DB222" s="53" t="s">
        <v>20</v>
      </c>
      <c r="DC222" s="51" t="s">
        <v>20</v>
      </c>
      <c r="DD222" s="53" t="s">
        <v>20</v>
      </c>
      <c r="DE222" s="51" t="s">
        <v>20</v>
      </c>
      <c r="DF222" s="53" t="s">
        <v>20</v>
      </c>
      <c r="DG222" s="51" t="s">
        <v>20</v>
      </c>
      <c r="DH222" s="51" t="s">
        <v>20</v>
      </c>
      <c r="DI222" s="51" t="s">
        <v>20</v>
      </c>
      <c r="DJ222" s="51" t="s">
        <v>20</v>
      </c>
      <c r="DK222" s="51" t="s">
        <v>20</v>
      </c>
      <c r="DL222" s="51" t="s">
        <v>20</v>
      </c>
      <c r="DM222" s="51" t="s">
        <v>20</v>
      </c>
      <c r="DN222" s="51" t="s">
        <v>20</v>
      </c>
      <c r="DO222" s="51" t="s">
        <v>20</v>
      </c>
      <c r="DP222" s="51" t="s">
        <v>20</v>
      </c>
      <c r="DQ222" s="52" t="s">
        <v>20</v>
      </c>
      <c r="DR222" s="52" t="s">
        <v>20</v>
      </c>
      <c r="DS222" s="52" t="s">
        <v>20</v>
      </c>
      <c r="DT222" s="52" t="s">
        <v>20</v>
      </c>
      <c r="DU222" s="52" t="s">
        <v>20</v>
      </c>
      <c r="DV222" s="52" t="s">
        <v>20</v>
      </c>
      <c r="DW222" s="52" t="s">
        <v>20</v>
      </c>
      <c r="DX222" s="52" t="s">
        <v>20</v>
      </c>
      <c r="DY222" s="52" t="s">
        <v>20</v>
      </c>
      <c r="DZ222" s="52" t="s">
        <v>20</v>
      </c>
    </row>
    <row r="223" spans="1:130" x14ac:dyDescent="0.4">
      <c r="A223" t="str">
        <f>+IF(_xlfn.XLOOKUP($N223,'★参考　2024年度社会学部時間割'!$M:$M,'★参考　2024年度社会学部時間割'!A:A)=0,"",_xlfn.XLOOKUP($N223,'★参考　2024年度社会学部時間割'!$M:$M,'★参考　2024年度社会学部時間割'!A:A))</f>
        <v>○</v>
      </c>
      <c r="B223" t="str">
        <f>+IF(_xlfn.XLOOKUP($N223,'★参考　2024年度社会学部時間割'!$M:$M,'★参考　2024年度社会学部時間割'!B:B)=0,"",_xlfn.XLOOKUP($N223,'★参考　2024年度社会学部時間割'!$M:$M,'★参考　2024年度社会学部時間割'!B:B))</f>
        <v/>
      </c>
      <c r="C223" t="str">
        <f>+IF(_xlfn.XLOOKUP($N223,'★参考　2024年度社会学部時間割'!$M:$M,'★参考　2024年度社会学部時間割'!C:C)=0,"",_xlfn.XLOOKUP($N223,'★参考　2024年度社会学部時間割'!$M:$M,'★参考　2024年度社会学部時間割'!C:C))</f>
        <v/>
      </c>
      <c r="G223" s="51" t="s">
        <v>163</v>
      </c>
      <c r="H223" s="51" t="s">
        <v>164</v>
      </c>
      <c r="I223" s="51" t="s">
        <v>165</v>
      </c>
      <c r="J223" s="51" t="s">
        <v>166</v>
      </c>
      <c r="K223" s="51" t="s">
        <v>1093</v>
      </c>
      <c r="L223" s="51" t="s">
        <v>1094</v>
      </c>
      <c r="M223" s="51" t="s">
        <v>169</v>
      </c>
      <c r="N223" s="52" t="s">
        <v>1095</v>
      </c>
      <c r="O223" s="52" t="s">
        <v>20</v>
      </c>
      <c r="P223" s="51" t="s">
        <v>171</v>
      </c>
      <c r="Q223" s="52" t="s">
        <v>472</v>
      </c>
      <c r="R223" s="53" t="s">
        <v>173</v>
      </c>
      <c r="S223" s="53" t="s">
        <v>174</v>
      </c>
      <c r="T223" s="51" t="s">
        <v>165</v>
      </c>
      <c r="U223" s="51" t="s">
        <v>166</v>
      </c>
      <c r="V223" s="51" t="s">
        <v>1094</v>
      </c>
      <c r="W223" s="51" t="s">
        <v>169</v>
      </c>
      <c r="X223" s="51" t="s">
        <v>165</v>
      </c>
      <c r="Y223" s="51" t="s">
        <v>20</v>
      </c>
      <c r="Z223" s="51" t="s">
        <v>20</v>
      </c>
      <c r="AA223" s="51" t="s">
        <v>20</v>
      </c>
      <c r="AB223" s="51" t="s">
        <v>20</v>
      </c>
      <c r="AC223" s="51" t="s">
        <v>20</v>
      </c>
      <c r="AD223" s="51" t="s">
        <v>20</v>
      </c>
      <c r="AE223" s="51" t="s">
        <v>20</v>
      </c>
      <c r="AF223" s="51" t="s">
        <v>20</v>
      </c>
      <c r="AG223" s="51" t="s">
        <v>20</v>
      </c>
      <c r="AH223" s="51" t="s">
        <v>163</v>
      </c>
      <c r="AI223" s="51" t="s">
        <v>20</v>
      </c>
      <c r="AJ223" s="51" t="s">
        <v>20</v>
      </c>
      <c r="AK223" s="51" t="s">
        <v>20</v>
      </c>
      <c r="AL223" s="51" t="s">
        <v>20</v>
      </c>
      <c r="AM223" s="51" t="s">
        <v>175</v>
      </c>
      <c r="AN223" s="51" t="s">
        <v>176</v>
      </c>
      <c r="AO223" s="51" t="s">
        <v>173</v>
      </c>
      <c r="AP223" s="51" t="s">
        <v>174</v>
      </c>
      <c r="AQ223" s="51" t="s">
        <v>453</v>
      </c>
      <c r="AR223" s="51" t="s">
        <v>173</v>
      </c>
      <c r="AS223" s="53" t="s">
        <v>176</v>
      </c>
      <c r="AT223" s="53" t="s">
        <v>176</v>
      </c>
      <c r="AU223" s="51" t="s">
        <v>174</v>
      </c>
      <c r="AV223" s="51" t="s">
        <v>174</v>
      </c>
      <c r="AW223" s="51" t="s">
        <v>163</v>
      </c>
      <c r="AX223" s="51" t="s">
        <v>163</v>
      </c>
      <c r="AY223" s="51" t="s">
        <v>174</v>
      </c>
      <c r="AZ223" s="51" t="s">
        <v>163</v>
      </c>
      <c r="BA223" s="51" t="s">
        <v>163</v>
      </c>
      <c r="BB223" s="52" t="s">
        <v>20</v>
      </c>
      <c r="BC223" s="52" t="s">
        <v>454</v>
      </c>
      <c r="BD223" s="52" t="s">
        <v>20</v>
      </c>
      <c r="BE223" s="52" t="s">
        <v>20</v>
      </c>
      <c r="BF223" s="52" t="s">
        <v>20</v>
      </c>
      <c r="BG223" s="51" t="s">
        <v>180</v>
      </c>
      <c r="BH223" s="51" t="s">
        <v>1096</v>
      </c>
      <c r="BI223" s="52" t="s">
        <v>1097</v>
      </c>
      <c r="BJ223" s="52" t="s">
        <v>1098</v>
      </c>
      <c r="BK223" s="51" t="s">
        <v>171</v>
      </c>
      <c r="BL223" s="51" t="s">
        <v>163</v>
      </c>
      <c r="BM223" s="51" t="s">
        <v>267</v>
      </c>
      <c r="BN223" s="53" t="s">
        <v>163</v>
      </c>
      <c r="BO223" s="53" t="s">
        <v>184</v>
      </c>
      <c r="BP223" s="53" t="s">
        <v>185</v>
      </c>
      <c r="BQ223" s="53" t="s">
        <v>185</v>
      </c>
      <c r="BR223" s="53" t="s">
        <v>185</v>
      </c>
      <c r="BS223" s="51" t="s">
        <v>174</v>
      </c>
      <c r="BT223" s="51" t="s">
        <v>174</v>
      </c>
      <c r="BU223" s="51" t="s">
        <v>174</v>
      </c>
      <c r="BV223" s="51" t="s">
        <v>174</v>
      </c>
      <c r="BW223" s="51" t="s">
        <v>174</v>
      </c>
      <c r="BX223" s="51" t="s">
        <v>174</v>
      </c>
      <c r="BY223" s="51" t="s">
        <v>174</v>
      </c>
      <c r="BZ223" s="51" t="s">
        <v>174</v>
      </c>
      <c r="CA223" s="51" t="s">
        <v>174</v>
      </c>
      <c r="CB223" s="51" t="s">
        <v>174</v>
      </c>
      <c r="CC223" s="51" t="s">
        <v>174</v>
      </c>
      <c r="CD223" s="51" t="s">
        <v>174</v>
      </c>
      <c r="CE223" s="51" t="s">
        <v>163</v>
      </c>
      <c r="CF223" s="51" t="s">
        <v>1099</v>
      </c>
      <c r="CG223" s="51" t="s">
        <v>1099</v>
      </c>
      <c r="CH223" s="51" t="s">
        <v>20</v>
      </c>
      <c r="CI223" s="51" t="s">
        <v>174</v>
      </c>
      <c r="CJ223" s="51" t="s">
        <v>174</v>
      </c>
      <c r="CK223" s="51" t="s">
        <v>267</v>
      </c>
      <c r="CL223" s="51" t="s">
        <v>177</v>
      </c>
      <c r="CM223" s="51" t="s">
        <v>188</v>
      </c>
      <c r="CN223" s="53" t="s">
        <v>20</v>
      </c>
      <c r="CO223" s="51" t="s">
        <v>20</v>
      </c>
      <c r="CP223" s="53" t="s">
        <v>20</v>
      </c>
      <c r="CQ223" s="51" t="s">
        <v>20</v>
      </c>
      <c r="CR223" s="53" t="s">
        <v>20</v>
      </c>
      <c r="CS223" s="51" t="s">
        <v>20</v>
      </c>
      <c r="CT223" s="53" t="s">
        <v>20</v>
      </c>
      <c r="CU223" s="51" t="s">
        <v>20</v>
      </c>
      <c r="CV223" s="53" t="s">
        <v>20</v>
      </c>
      <c r="CW223" s="51" t="s">
        <v>20</v>
      </c>
      <c r="CX223" s="53" t="s">
        <v>20</v>
      </c>
      <c r="CY223" s="51" t="s">
        <v>20</v>
      </c>
      <c r="CZ223" s="53" t="s">
        <v>20</v>
      </c>
      <c r="DA223" s="51" t="s">
        <v>20</v>
      </c>
      <c r="DB223" s="53" t="s">
        <v>20</v>
      </c>
      <c r="DC223" s="51" t="s">
        <v>20</v>
      </c>
      <c r="DD223" s="53" t="s">
        <v>20</v>
      </c>
      <c r="DE223" s="51" t="s">
        <v>20</v>
      </c>
      <c r="DF223" s="53" t="s">
        <v>20</v>
      </c>
      <c r="DG223" s="51" t="s">
        <v>20</v>
      </c>
      <c r="DH223" s="51" t="s">
        <v>20</v>
      </c>
      <c r="DI223" s="51" t="s">
        <v>20</v>
      </c>
      <c r="DJ223" s="51" t="s">
        <v>20</v>
      </c>
      <c r="DK223" s="51" t="s">
        <v>20</v>
      </c>
      <c r="DL223" s="51" t="s">
        <v>20</v>
      </c>
      <c r="DM223" s="51" t="s">
        <v>20</v>
      </c>
      <c r="DN223" s="51" t="s">
        <v>20</v>
      </c>
      <c r="DO223" s="51" t="s">
        <v>20</v>
      </c>
      <c r="DP223" s="51" t="s">
        <v>20</v>
      </c>
      <c r="DQ223" s="52" t="s">
        <v>20</v>
      </c>
      <c r="DR223" s="52" t="s">
        <v>20</v>
      </c>
      <c r="DS223" s="52" t="s">
        <v>20</v>
      </c>
      <c r="DT223" s="52" t="s">
        <v>20</v>
      </c>
      <c r="DU223" s="52" t="s">
        <v>20</v>
      </c>
      <c r="DV223" s="52" t="s">
        <v>20</v>
      </c>
      <c r="DW223" s="52" t="s">
        <v>20</v>
      </c>
      <c r="DX223" s="52" t="s">
        <v>20</v>
      </c>
      <c r="DY223" s="52" t="s">
        <v>20</v>
      </c>
      <c r="DZ223" s="52" t="s">
        <v>20</v>
      </c>
    </row>
    <row r="224" spans="1:130" x14ac:dyDescent="0.4">
      <c r="A224" t="str">
        <f>+IF(_xlfn.XLOOKUP($N224,'★参考　2024年度社会学部時間割'!$M:$M,'★参考　2024年度社会学部時間割'!A:A)=0,"",_xlfn.XLOOKUP($N224,'★参考　2024年度社会学部時間割'!$M:$M,'★参考　2024年度社会学部時間割'!A:A))</f>
        <v>○</v>
      </c>
      <c r="B224" t="str">
        <f>+IF(_xlfn.XLOOKUP($N224,'★参考　2024年度社会学部時間割'!$M:$M,'★参考　2024年度社会学部時間割'!B:B)=0,"",_xlfn.XLOOKUP($N224,'★参考　2024年度社会学部時間割'!$M:$M,'★参考　2024年度社会学部時間割'!B:B))</f>
        <v/>
      </c>
      <c r="C224" t="str">
        <f>+IF(_xlfn.XLOOKUP($N224,'★参考　2024年度社会学部時間割'!$M:$M,'★参考　2024年度社会学部時間割'!C:C)=0,"",_xlfn.XLOOKUP($N224,'★参考　2024年度社会学部時間割'!$M:$M,'★参考　2024年度社会学部時間割'!C:C))</f>
        <v/>
      </c>
      <c r="G224" s="51" t="s">
        <v>163</v>
      </c>
      <c r="H224" s="51" t="s">
        <v>164</v>
      </c>
      <c r="I224" s="51" t="s">
        <v>165</v>
      </c>
      <c r="J224" s="51" t="s">
        <v>166</v>
      </c>
      <c r="K224" s="51" t="s">
        <v>1100</v>
      </c>
      <c r="L224" s="51" t="s">
        <v>1094</v>
      </c>
      <c r="M224" s="51" t="s">
        <v>190</v>
      </c>
      <c r="N224" s="52" t="s">
        <v>1095</v>
      </c>
      <c r="O224" s="52" t="s">
        <v>20</v>
      </c>
      <c r="P224" s="51" t="s">
        <v>171</v>
      </c>
      <c r="Q224" s="52" t="s">
        <v>472</v>
      </c>
      <c r="R224" s="53" t="s">
        <v>173</v>
      </c>
      <c r="S224" s="53" t="s">
        <v>174</v>
      </c>
      <c r="T224" s="51" t="s">
        <v>165</v>
      </c>
      <c r="U224" s="51" t="s">
        <v>166</v>
      </c>
      <c r="V224" s="51" t="s">
        <v>1094</v>
      </c>
      <c r="W224" s="51" t="s">
        <v>190</v>
      </c>
      <c r="X224" s="51" t="s">
        <v>165</v>
      </c>
      <c r="Y224" s="51" t="s">
        <v>20</v>
      </c>
      <c r="Z224" s="51" t="s">
        <v>20</v>
      </c>
      <c r="AA224" s="51" t="s">
        <v>20</v>
      </c>
      <c r="AB224" s="51" t="s">
        <v>20</v>
      </c>
      <c r="AC224" s="51" t="s">
        <v>20</v>
      </c>
      <c r="AD224" s="51" t="s">
        <v>20</v>
      </c>
      <c r="AE224" s="51" t="s">
        <v>20</v>
      </c>
      <c r="AF224" s="51" t="s">
        <v>20</v>
      </c>
      <c r="AG224" s="51" t="s">
        <v>20</v>
      </c>
      <c r="AH224" s="51" t="s">
        <v>174</v>
      </c>
      <c r="AI224" s="51" t="s">
        <v>20</v>
      </c>
      <c r="AJ224" s="51" t="s">
        <v>20</v>
      </c>
      <c r="AK224" s="51" t="s">
        <v>20</v>
      </c>
      <c r="AL224" s="51" t="s">
        <v>20</v>
      </c>
      <c r="AM224" s="51" t="s">
        <v>308</v>
      </c>
      <c r="AN224" s="51" t="s">
        <v>176</v>
      </c>
      <c r="AO224" s="51" t="s">
        <v>177</v>
      </c>
      <c r="AP224" s="51" t="s">
        <v>174</v>
      </c>
      <c r="AQ224" s="51" t="s">
        <v>20</v>
      </c>
      <c r="AR224" s="51" t="s">
        <v>174</v>
      </c>
      <c r="AS224" s="53" t="s">
        <v>174</v>
      </c>
      <c r="AT224" s="53" t="s">
        <v>174</v>
      </c>
      <c r="AU224" s="51" t="s">
        <v>174</v>
      </c>
      <c r="AV224" s="51" t="s">
        <v>174</v>
      </c>
      <c r="AW224" s="51" t="s">
        <v>163</v>
      </c>
      <c r="AX224" s="51" t="s">
        <v>174</v>
      </c>
      <c r="AY224" s="51" t="s">
        <v>174</v>
      </c>
      <c r="AZ224" s="51" t="s">
        <v>163</v>
      </c>
      <c r="BA224" s="51" t="s">
        <v>163</v>
      </c>
      <c r="BB224" s="52" t="s">
        <v>446</v>
      </c>
      <c r="BC224" s="52" t="s">
        <v>457</v>
      </c>
      <c r="BD224" s="52" t="s">
        <v>20</v>
      </c>
      <c r="BE224" s="52" t="s">
        <v>20</v>
      </c>
      <c r="BF224" s="52" t="s">
        <v>20</v>
      </c>
      <c r="BG224" s="51" t="s">
        <v>180</v>
      </c>
      <c r="BH224" s="51" t="s">
        <v>1096</v>
      </c>
      <c r="BI224" s="52" t="s">
        <v>1097</v>
      </c>
      <c r="BJ224" s="52" t="s">
        <v>1098</v>
      </c>
      <c r="BK224" s="51" t="s">
        <v>171</v>
      </c>
      <c r="BL224" s="51" t="s">
        <v>163</v>
      </c>
      <c r="BM224" s="51" t="s">
        <v>267</v>
      </c>
      <c r="BN224" s="53" t="s">
        <v>163</v>
      </c>
      <c r="BO224" s="53" t="s">
        <v>184</v>
      </c>
      <c r="BP224" s="53" t="s">
        <v>185</v>
      </c>
      <c r="BQ224" s="53" t="s">
        <v>185</v>
      </c>
      <c r="BR224" s="53" t="s">
        <v>185</v>
      </c>
      <c r="BS224" s="51" t="s">
        <v>174</v>
      </c>
      <c r="BT224" s="51" t="s">
        <v>174</v>
      </c>
      <c r="BU224" s="51" t="s">
        <v>174</v>
      </c>
      <c r="BV224" s="51" t="s">
        <v>174</v>
      </c>
      <c r="BW224" s="51" t="s">
        <v>174</v>
      </c>
      <c r="BX224" s="51" t="s">
        <v>174</v>
      </c>
      <c r="BY224" s="51" t="s">
        <v>174</v>
      </c>
      <c r="BZ224" s="51" t="s">
        <v>174</v>
      </c>
      <c r="CA224" s="51" t="s">
        <v>174</v>
      </c>
      <c r="CB224" s="51" t="s">
        <v>174</v>
      </c>
      <c r="CC224" s="51" t="s">
        <v>174</v>
      </c>
      <c r="CD224" s="51" t="s">
        <v>174</v>
      </c>
      <c r="CE224" s="51" t="s">
        <v>163</v>
      </c>
      <c r="CF224" s="51" t="s">
        <v>1101</v>
      </c>
      <c r="CG224" s="51" t="s">
        <v>1099</v>
      </c>
      <c r="CH224" s="51" t="s">
        <v>20</v>
      </c>
      <c r="CI224" s="51" t="s">
        <v>174</v>
      </c>
      <c r="CJ224" s="51" t="s">
        <v>174</v>
      </c>
      <c r="CK224" s="51" t="s">
        <v>267</v>
      </c>
      <c r="CL224" s="51" t="s">
        <v>177</v>
      </c>
      <c r="CM224" s="51" t="s">
        <v>188</v>
      </c>
      <c r="CN224" s="53" t="s">
        <v>20</v>
      </c>
      <c r="CO224" s="51" t="s">
        <v>20</v>
      </c>
      <c r="CP224" s="53" t="s">
        <v>20</v>
      </c>
      <c r="CQ224" s="51" t="s">
        <v>20</v>
      </c>
      <c r="CR224" s="53" t="s">
        <v>20</v>
      </c>
      <c r="CS224" s="51" t="s">
        <v>20</v>
      </c>
      <c r="CT224" s="53" t="s">
        <v>20</v>
      </c>
      <c r="CU224" s="51" t="s">
        <v>20</v>
      </c>
      <c r="CV224" s="53" t="s">
        <v>20</v>
      </c>
      <c r="CW224" s="51" t="s">
        <v>20</v>
      </c>
      <c r="CX224" s="53" t="s">
        <v>20</v>
      </c>
      <c r="CY224" s="51" t="s">
        <v>20</v>
      </c>
      <c r="CZ224" s="53" t="s">
        <v>20</v>
      </c>
      <c r="DA224" s="51" t="s">
        <v>20</v>
      </c>
      <c r="DB224" s="53" t="s">
        <v>20</v>
      </c>
      <c r="DC224" s="51" t="s">
        <v>20</v>
      </c>
      <c r="DD224" s="53" t="s">
        <v>20</v>
      </c>
      <c r="DE224" s="51" t="s">
        <v>20</v>
      </c>
      <c r="DF224" s="53" t="s">
        <v>20</v>
      </c>
      <c r="DG224" s="51" t="s">
        <v>20</v>
      </c>
      <c r="DH224" s="51" t="s">
        <v>20</v>
      </c>
      <c r="DI224" s="51" t="s">
        <v>20</v>
      </c>
      <c r="DJ224" s="51" t="s">
        <v>20</v>
      </c>
      <c r="DK224" s="51" t="s">
        <v>20</v>
      </c>
      <c r="DL224" s="51" t="s">
        <v>20</v>
      </c>
      <c r="DM224" s="51" t="s">
        <v>20</v>
      </c>
      <c r="DN224" s="51" t="s">
        <v>20</v>
      </c>
      <c r="DO224" s="51" t="s">
        <v>20</v>
      </c>
      <c r="DP224" s="51" t="s">
        <v>20</v>
      </c>
      <c r="DQ224" s="52" t="s">
        <v>20</v>
      </c>
      <c r="DR224" s="52" t="s">
        <v>20</v>
      </c>
      <c r="DS224" s="52" t="s">
        <v>20</v>
      </c>
      <c r="DT224" s="52" t="s">
        <v>20</v>
      </c>
      <c r="DU224" s="52" t="s">
        <v>20</v>
      </c>
      <c r="DV224" s="52" t="s">
        <v>20</v>
      </c>
      <c r="DW224" s="52" t="s">
        <v>20</v>
      </c>
      <c r="DX224" s="52" t="s">
        <v>20</v>
      </c>
      <c r="DY224" s="52" t="s">
        <v>20</v>
      </c>
      <c r="DZ224" s="52" t="s">
        <v>20</v>
      </c>
    </row>
    <row r="225" spans="1:130" x14ac:dyDescent="0.4">
      <c r="A225" t="str">
        <f>+IF(_xlfn.XLOOKUP($N225,'★参考　2024年度社会学部時間割'!$M:$M,'★参考　2024年度社会学部時間割'!A:A)=0,"",_xlfn.XLOOKUP($N225,'★参考　2024年度社会学部時間割'!$M:$M,'★参考　2024年度社会学部時間割'!A:A))</f>
        <v>○</v>
      </c>
      <c r="B225" t="str">
        <f>+IF(_xlfn.XLOOKUP($N225,'★参考　2024年度社会学部時間割'!$M:$M,'★参考　2024年度社会学部時間割'!B:B)=0,"",_xlfn.XLOOKUP($N225,'★参考　2024年度社会学部時間割'!$M:$M,'★参考　2024年度社会学部時間割'!B:B))</f>
        <v>○</v>
      </c>
      <c r="C225" t="str">
        <f>+IF(_xlfn.XLOOKUP($N225,'★参考　2024年度社会学部時間割'!$M:$M,'★参考　2024年度社会学部時間割'!C:C)=0,"",_xlfn.XLOOKUP($N225,'★参考　2024年度社会学部時間割'!$M:$M,'★参考　2024年度社会学部時間割'!C:C))</f>
        <v>○</v>
      </c>
      <c r="G225" s="51" t="s">
        <v>163</v>
      </c>
      <c r="H225" s="51" t="s">
        <v>164</v>
      </c>
      <c r="I225" s="51" t="s">
        <v>165</v>
      </c>
      <c r="J225" s="51" t="s">
        <v>166</v>
      </c>
      <c r="K225" s="51" t="s">
        <v>1102</v>
      </c>
      <c r="L225" s="51" t="s">
        <v>1103</v>
      </c>
      <c r="M225" s="51" t="s">
        <v>169</v>
      </c>
      <c r="N225" s="52" t="s">
        <v>1104</v>
      </c>
      <c r="O225" s="52" t="s">
        <v>20</v>
      </c>
      <c r="P225" s="51" t="s">
        <v>1105</v>
      </c>
      <c r="Q225" s="52" t="s">
        <v>1106</v>
      </c>
      <c r="R225" s="53" t="s">
        <v>173</v>
      </c>
      <c r="S225" s="53" t="s">
        <v>174</v>
      </c>
      <c r="T225" s="51" t="s">
        <v>165</v>
      </c>
      <c r="U225" s="51" t="s">
        <v>166</v>
      </c>
      <c r="V225" s="51" t="s">
        <v>1103</v>
      </c>
      <c r="W225" s="51" t="s">
        <v>169</v>
      </c>
      <c r="X225" s="51" t="s">
        <v>165</v>
      </c>
      <c r="Y225" s="51" t="s">
        <v>20</v>
      </c>
      <c r="Z225" s="51" t="s">
        <v>20</v>
      </c>
      <c r="AA225" s="51" t="s">
        <v>20</v>
      </c>
      <c r="AB225" s="51" t="s">
        <v>20</v>
      </c>
      <c r="AC225" s="51" t="s">
        <v>20</v>
      </c>
      <c r="AD225" s="51" t="s">
        <v>20</v>
      </c>
      <c r="AE225" s="51" t="s">
        <v>20</v>
      </c>
      <c r="AF225" s="51" t="s">
        <v>20</v>
      </c>
      <c r="AG225" s="51" t="s">
        <v>20</v>
      </c>
      <c r="AH225" s="51" t="s">
        <v>174</v>
      </c>
      <c r="AI225" s="51" t="s">
        <v>20</v>
      </c>
      <c r="AJ225" s="51" t="s">
        <v>20</v>
      </c>
      <c r="AK225" s="51" t="s">
        <v>20</v>
      </c>
      <c r="AL225" s="51" t="s">
        <v>20</v>
      </c>
      <c r="AM225" s="51" t="s">
        <v>480</v>
      </c>
      <c r="AN225" s="51" t="s">
        <v>1107</v>
      </c>
      <c r="AO225" s="51" t="s">
        <v>173</v>
      </c>
      <c r="AP225" s="51" t="s">
        <v>267</v>
      </c>
      <c r="AQ225" s="51" t="s">
        <v>462</v>
      </c>
      <c r="AR225" s="51" t="s">
        <v>174</v>
      </c>
      <c r="AS225" s="53" t="s">
        <v>463</v>
      </c>
      <c r="AT225" s="53" t="s">
        <v>463</v>
      </c>
      <c r="AU225" s="51" t="s">
        <v>163</v>
      </c>
      <c r="AV225" s="51" t="s">
        <v>163</v>
      </c>
      <c r="AW225" s="51" t="s">
        <v>163</v>
      </c>
      <c r="AX225" s="51" t="s">
        <v>174</v>
      </c>
      <c r="AY225" s="51" t="s">
        <v>174</v>
      </c>
      <c r="AZ225" s="51" t="s">
        <v>163</v>
      </c>
      <c r="BA225" s="51" t="s">
        <v>163</v>
      </c>
      <c r="BB225" s="52" t="s">
        <v>1108</v>
      </c>
      <c r="BC225" s="52" t="s">
        <v>1109</v>
      </c>
      <c r="BD225" s="52" t="s">
        <v>20</v>
      </c>
      <c r="BE225" s="52" t="s">
        <v>20</v>
      </c>
      <c r="BF225" s="52" t="s">
        <v>20</v>
      </c>
      <c r="BG225" s="51" t="s">
        <v>1110</v>
      </c>
      <c r="BH225" s="51" t="s">
        <v>1111</v>
      </c>
      <c r="BI225" s="52" t="s">
        <v>1112</v>
      </c>
      <c r="BJ225" s="52" t="s">
        <v>1113</v>
      </c>
      <c r="BK225" s="51" t="s">
        <v>1105</v>
      </c>
      <c r="BL225" s="51" t="s">
        <v>853</v>
      </c>
      <c r="BM225" s="51" t="s">
        <v>853</v>
      </c>
      <c r="BN225" s="53" t="s">
        <v>163</v>
      </c>
      <c r="BO225" s="53" t="s">
        <v>184</v>
      </c>
      <c r="BP225" s="53" t="s">
        <v>185</v>
      </c>
      <c r="BQ225" s="53" t="s">
        <v>185</v>
      </c>
      <c r="BR225" s="53" t="s">
        <v>185</v>
      </c>
      <c r="BS225" s="51" t="s">
        <v>174</v>
      </c>
      <c r="BT225" s="51" t="s">
        <v>174</v>
      </c>
      <c r="BU225" s="51" t="s">
        <v>174</v>
      </c>
      <c r="BV225" s="51" t="s">
        <v>174</v>
      </c>
      <c r="BW225" s="51" t="s">
        <v>174</v>
      </c>
      <c r="BX225" s="51" t="s">
        <v>174</v>
      </c>
      <c r="BY225" s="51" t="s">
        <v>174</v>
      </c>
      <c r="BZ225" s="51" t="s">
        <v>174</v>
      </c>
      <c r="CA225" s="51" t="s">
        <v>174</v>
      </c>
      <c r="CB225" s="51" t="s">
        <v>174</v>
      </c>
      <c r="CC225" s="51" t="s">
        <v>174</v>
      </c>
      <c r="CD225" s="51" t="s">
        <v>174</v>
      </c>
      <c r="CE225" s="51" t="s">
        <v>163</v>
      </c>
      <c r="CF225" s="51" t="s">
        <v>1114</v>
      </c>
      <c r="CG225" s="51" t="s">
        <v>1114</v>
      </c>
      <c r="CH225" s="51" t="s">
        <v>20</v>
      </c>
      <c r="CI225" s="51" t="s">
        <v>174</v>
      </c>
      <c r="CJ225" s="51" t="s">
        <v>174</v>
      </c>
      <c r="CK225" s="51" t="s">
        <v>173</v>
      </c>
      <c r="CL225" s="51" t="s">
        <v>177</v>
      </c>
      <c r="CM225" s="51" t="s">
        <v>188</v>
      </c>
      <c r="CN225" s="53" t="s">
        <v>20</v>
      </c>
      <c r="CO225" s="51" t="s">
        <v>303</v>
      </c>
      <c r="CP225" s="53" t="s">
        <v>20</v>
      </c>
      <c r="CQ225" s="51" t="s">
        <v>476</v>
      </c>
      <c r="CR225" s="53" t="s">
        <v>20</v>
      </c>
      <c r="CS225" s="51" t="s">
        <v>20</v>
      </c>
      <c r="CT225" s="53" t="s">
        <v>20</v>
      </c>
      <c r="CU225" s="51" t="s">
        <v>20</v>
      </c>
      <c r="CV225" s="53" t="s">
        <v>20</v>
      </c>
      <c r="CW225" s="51" t="s">
        <v>20</v>
      </c>
      <c r="CX225" s="53" t="s">
        <v>20</v>
      </c>
      <c r="CY225" s="51" t="s">
        <v>20</v>
      </c>
      <c r="CZ225" s="53" t="s">
        <v>20</v>
      </c>
      <c r="DA225" s="51" t="s">
        <v>20</v>
      </c>
      <c r="DB225" s="53" t="s">
        <v>20</v>
      </c>
      <c r="DC225" s="51" t="s">
        <v>20</v>
      </c>
      <c r="DD225" s="53" t="s">
        <v>20</v>
      </c>
      <c r="DE225" s="51" t="s">
        <v>20</v>
      </c>
      <c r="DF225" s="53" t="s">
        <v>20</v>
      </c>
      <c r="DG225" s="51" t="s">
        <v>20</v>
      </c>
      <c r="DH225" s="51" t="s">
        <v>20</v>
      </c>
      <c r="DI225" s="51" t="s">
        <v>20</v>
      </c>
      <c r="DJ225" s="51" t="s">
        <v>20</v>
      </c>
      <c r="DK225" s="51" t="s">
        <v>20</v>
      </c>
      <c r="DL225" s="51" t="s">
        <v>20</v>
      </c>
      <c r="DM225" s="51" t="s">
        <v>20</v>
      </c>
      <c r="DN225" s="51" t="s">
        <v>20</v>
      </c>
      <c r="DO225" s="51" t="s">
        <v>20</v>
      </c>
      <c r="DP225" s="51" t="s">
        <v>20</v>
      </c>
      <c r="DQ225" s="52" t="s">
        <v>20</v>
      </c>
      <c r="DR225" s="52" t="s">
        <v>20</v>
      </c>
      <c r="DS225" s="52" t="s">
        <v>20</v>
      </c>
      <c r="DT225" s="52" t="s">
        <v>20</v>
      </c>
      <c r="DU225" s="52" t="s">
        <v>20</v>
      </c>
      <c r="DV225" s="52" t="s">
        <v>20</v>
      </c>
      <c r="DW225" s="52" t="s">
        <v>20</v>
      </c>
      <c r="DX225" s="52" t="s">
        <v>20</v>
      </c>
      <c r="DY225" s="52" t="s">
        <v>20</v>
      </c>
      <c r="DZ225" s="52" t="s">
        <v>20</v>
      </c>
    </row>
    <row r="226" spans="1:130" x14ac:dyDescent="0.4">
      <c r="A226" t="str">
        <f>+IF(_xlfn.XLOOKUP($N226,'★参考　2024年度社会学部時間割'!$M:$M,'★参考　2024年度社会学部時間割'!A:A)=0,"",_xlfn.XLOOKUP($N226,'★参考　2024年度社会学部時間割'!$M:$M,'★参考　2024年度社会学部時間割'!A:A))</f>
        <v>○</v>
      </c>
      <c r="B226" t="str">
        <f>+IF(_xlfn.XLOOKUP($N226,'★参考　2024年度社会学部時間割'!$M:$M,'★参考　2024年度社会学部時間割'!B:B)=0,"",_xlfn.XLOOKUP($N226,'★参考　2024年度社会学部時間割'!$M:$M,'★参考　2024年度社会学部時間割'!B:B))</f>
        <v>○</v>
      </c>
      <c r="C226" t="str">
        <f>+IF(_xlfn.XLOOKUP($N226,'★参考　2024年度社会学部時間割'!$M:$M,'★参考　2024年度社会学部時間割'!C:C)=0,"",_xlfn.XLOOKUP($N226,'★参考　2024年度社会学部時間割'!$M:$M,'★参考　2024年度社会学部時間割'!C:C))</f>
        <v>○</v>
      </c>
      <c r="G226" s="51" t="s">
        <v>163</v>
      </c>
      <c r="H226" s="51" t="s">
        <v>164</v>
      </c>
      <c r="I226" s="51" t="s">
        <v>165</v>
      </c>
      <c r="J226" s="51" t="s">
        <v>166</v>
      </c>
      <c r="K226" s="51" t="s">
        <v>1102</v>
      </c>
      <c r="L226" s="51" t="s">
        <v>1103</v>
      </c>
      <c r="M226" s="51" t="s">
        <v>169</v>
      </c>
      <c r="N226" s="52" t="s">
        <v>1104</v>
      </c>
      <c r="O226" s="52" t="s">
        <v>20</v>
      </c>
      <c r="P226" s="51" t="s">
        <v>1105</v>
      </c>
      <c r="Q226" s="52" t="s">
        <v>1106</v>
      </c>
      <c r="R226" s="53" t="s">
        <v>173</v>
      </c>
      <c r="S226" s="53" t="s">
        <v>174</v>
      </c>
      <c r="T226" s="51" t="s">
        <v>165</v>
      </c>
      <c r="U226" s="51" t="s">
        <v>166</v>
      </c>
      <c r="V226" s="51" t="s">
        <v>1103</v>
      </c>
      <c r="W226" s="51" t="s">
        <v>169</v>
      </c>
      <c r="X226" s="51" t="s">
        <v>165</v>
      </c>
      <c r="Y226" s="51" t="s">
        <v>20</v>
      </c>
      <c r="Z226" s="51" t="s">
        <v>20</v>
      </c>
      <c r="AA226" s="51" t="s">
        <v>20</v>
      </c>
      <c r="AB226" s="51" t="s">
        <v>20</v>
      </c>
      <c r="AC226" s="51" t="s">
        <v>20</v>
      </c>
      <c r="AD226" s="51" t="s">
        <v>20</v>
      </c>
      <c r="AE226" s="51" t="s">
        <v>20</v>
      </c>
      <c r="AF226" s="51" t="s">
        <v>20</v>
      </c>
      <c r="AG226" s="51" t="s">
        <v>20</v>
      </c>
      <c r="AH226" s="51" t="s">
        <v>174</v>
      </c>
      <c r="AI226" s="51" t="s">
        <v>20</v>
      </c>
      <c r="AJ226" s="51" t="s">
        <v>20</v>
      </c>
      <c r="AK226" s="51" t="s">
        <v>20</v>
      </c>
      <c r="AL226" s="51" t="s">
        <v>20</v>
      </c>
      <c r="AM226" s="51" t="s">
        <v>480</v>
      </c>
      <c r="AN226" s="51" t="s">
        <v>1107</v>
      </c>
      <c r="AO226" s="51" t="s">
        <v>173</v>
      </c>
      <c r="AP226" s="51" t="s">
        <v>267</v>
      </c>
      <c r="AQ226" s="51" t="s">
        <v>462</v>
      </c>
      <c r="AR226" s="51" t="s">
        <v>174</v>
      </c>
      <c r="AS226" s="53" t="s">
        <v>463</v>
      </c>
      <c r="AT226" s="53" t="s">
        <v>463</v>
      </c>
      <c r="AU226" s="51" t="s">
        <v>163</v>
      </c>
      <c r="AV226" s="51" t="s">
        <v>163</v>
      </c>
      <c r="AW226" s="51" t="s">
        <v>163</v>
      </c>
      <c r="AX226" s="51" t="s">
        <v>174</v>
      </c>
      <c r="AY226" s="51" t="s">
        <v>174</v>
      </c>
      <c r="AZ226" s="51" t="s">
        <v>163</v>
      </c>
      <c r="BA226" s="51" t="s">
        <v>163</v>
      </c>
      <c r="BB226" s="52" t="s">
        <v>1108</v>
      </c>
      <c r="BC226" s="52" t="s">
        <v>1109</v>
      </c>
      <c r="BD226" s="52" t="s">
        <v>20</v>
      </c>
      <c r="BE226" s="52" t="s">
        <v>20</v>
      </c>
      <c r="BF226" s="52" t="s">
        <v>20</v>
      </c>
      <c r="BG226" s="51" t="s">
        <v>1110</v>
      </c>
      <c r="BH226" s="51" t="s">
        <v>205</v>
      </c>
      <c r="BI226" s="52" t="s">
        <v>206</v>
      </c>
      <c r="BJ226" s="52" t="s">
        <v>207</v>
      </c>
      <c r="BK226" s="51" t="s">
        <v>1105</v>
      </c>
      <c r="BL226" s="51" t="s">
        <v>853</v>
      </c>
      <c r="BM226" s="51" t="s">
        <v>853</v>
      </c>
      <c r="BN226" s="53" t="s">
        <v>173</v>
      </c>
      <c r="BO226" s="53" t="s">
        <v>184</v>
      </c>
      <c r="BP226" s="53" t="s">
        <v>185</v>
      </c>
      <c r="BQ226" s="53" t="s">
        <v>185</v>
      </c>
      <c r="BR226" s="53" t="s">
        <v>185</v>
      </c>
      <c r="BS226" s="51" t="s">
        <v>174</v>
      </c>
      <c r="BT226" s="51" t="s">
        <v>174</v>
      </c>
      <c r="BU226" s="51" t="s">
        <v>174</v>
      </c>
      <c r="BV226" s="51" t="s">
        <v>174</v>
      </c>
      <c r="BW226" s="51" t="s">
        <v>174</v>
      </c>
      <c r="BX226" s="51" t="s">
        <v>174</v>
      </c>
      <c r="BY226" s="51" t="s">
        <v>174</v>
      </c>
      <c r="BZ226" s="51" t="s">
        <v>174</v>
      </c>
      <c r="CA226" s="51" t="s">
        <v>174</v>
      </c>
      <c r="CB226" s="51" t="s">
        <v>174</v>
      </c>
      <c r="CC226" s="51" t="s">
        <v>174</v>
      </c>
      <c r="CD226" s="51" t="s">
        <v>174</v>
      </c>
      <c r="CE226" s="51" t="s">
        <v>163</v>
      </c>
      <c r="CF226" s="51" t="s">
        <v>1115</v>
      </c>
      <c r="CG226" s="51" t="s">
        <v>1114</v>
      </c>
      <c r="CH226" s="51" t="s">
        <v>20</v>
      </c>
      <c r="CI226" s="51" t="s">
        <v>174</v>
      </c>
      <c r="CJ226" s="51" t="s">
        <v>174</v>
      </c>
      <c r="CK226" s="51" t="s">
        <v>173</v>
      </c>
      <c r="CL226" s="51" t="s">
        <v>177</v>
      </c>
      <c r="CM226" s="51" t="s">
        <v>188</v>
      </c>
      <c r="CN226" s="53" t="s">
        <v>20</v>
      </c>
      <c r="CO226" s="51" t="s">
        <v>303</v>
      </c>
      <c r="CP226" s="53" t="s">
        <v>20</v>
      </c>
      <c r="CQ226" s="51" t="s">
        <v>476</v>
      </c>
      <c r="CR226" s="53" t="s">
        <v>20</v>
      </c>
      <c r="CS226" s="51" t="s">
        <v>20</v>
      </c>
      <c r="CT226" s="53" t="s">
        <v>20</v>
      </c>
      <c r="CU226" s="51" t="s">
        <v>20</v>
      </c>
      <c r="CV226" s="53" t="s">
        <v>20</v>
      </c>
      <c r="CW226" s="51" t="s">
        <v>20</v>
      </c>
      <c r="CX226" s="53" t="s">
        <v>20</v>
      </c>
      <c r="CY226" s="51" t="s">
        <v>20</v>
      </c>
      <c r="CZ226" s="53" t="s">
        <v>20</v>
      </c>
      <c r="DA226" s="51" t="s">
        <v>20</v>
      </c>
      <c r="DB226" s="53" t="s">
        <v>20</v>
      </c>
      <c r="DC226" s="51" t="s">
        <v>20</v>
      </c>
      <c r="DD226" s="53" t="s">
        <v>20</v>
      </c>
      <c r="DE226" s="51" t="s">
        <v>20</v>
      </c>
      <c r="DF226" s="53" t="s">
        <v>20</v>
      </c>
      <c r="DG226" s="51" t="s">
        <v>20</v>
      </c>
      <c r="DH226" s="51" t="s">
        <v>20</v>
      </c>
      <c r="DI226" s="51" t="s">
        <v>20</v>
      </c>
      <c r="DJ226" s="51" t="s">
        <v>20</v>
      </c>
      <c r="DK226" s="51" t="s">
        <v>20</v>
      </c>
      <c r="DL226" s="51" t="s">
        <v>20</v>
      </c>
      <c r="DM226" s="51" t="s">
        <v>20</v>
      </c>
      <c r="DN226" s="51" t="s">
        <v>20</v>
      </c>
      <c r="DO226" s="51" t="s">
        <v>20</v>
      </c>
      <c r="DP226" s="51" t="s">
        <v>20</v>
      </c>
      <c r="DQ226" s="52" t="s">
        <v>20</v>
      </c>
      <c r="DR226" s="52" t="s">
        <v>20</v>
      </c>
      <c r="DS226" s="52" t="s">
        <v>20</v>
      </c>
      <c r="DT226" s="52" t="s">
        <v>20</v>
      </c>
      <c r="DU226" s="52" t="s">
        <v>20</v>
      </c>
      <c r="DV226" s="52" t="s">
        <v>20</v>
      </c>
      <c r="DW226" s="52" t="s">
        <v>20</v>
      </c>
      <c r="DX226" s="52" t="s">
        <v>20</v>
      </c>
      <c r="DY226" s="52" t="s">
        <v>20</v>
      </c>
      <c r="DZ226" s="52" t="s">
        <v>20</v>
      </c>
    </row>
    <row r="227" spans="1:130" x14ac:dyDescent="0.4">
      <c r="A227" t="str">
        <f>+IF(_xlfn.XLOOKUP($N227,'★参考　2024年度社会学部時間割'!$M:$M,'★参考　2024年度社会学部時間割'!A:A)=0,"",_xlfn.XLOOKUP($N227,'★参考　2024年度社会学部時間割'!$M:$M,'★参考　2024年度社会学部時間割'!A:A))</f>
        <v>○</v>
      </c>
      <c r="B227" t="str">
        <f>+IF(_xlfn.XLOOKUP($N227,'★参考　2024年度社会学部時間割'!$M:$M,'★参考　2024年度社会学部時間割'!B:B)=0,"",_xlfn.XLOOKUP($N227,'★参考　2024年度社会学部時間割'!$M:$M,'★参考　2024年度社会学部時間割'!B:B))</f>
        <v>○</v>
      </c>
      <c r="C227" t="str">
        <f>+IF(_xlfn.XLOOKUP($N227,'★参考　2024年度社会学部時間割'!$M:$M,'★参考　2024年度社会学部時間割'!C:C)=0,"",_xlfn.XLOOKUP($N227,'★参考　2024年度社会学部時間割'!$M:$M,'★参考　2024年度社会学部時間割'!C:C))</f>
        <v>○</v>
      </c>
      <c r="G227" s="51" t="s">
        <v>174</v>
      </c>
      <c r="H227" s="51" t="s">
        <v>164</v>
      </c>
      <c r="I227" s="51" t="s">
        <v>165</v>
      </c>
      <c r="J227" s="51" t="s">
        <v>166</v>
      </c>
      <c r="K227" s="51" t="s">
        <v>1116</v>
      </c>
      <c r="L227" s="51" t="s">
        <v>1103</v>
      </c>
      <c r="M227" s="51" t="s">
        <v>190</v>
      </c>
      <c r="N227" s="52" t="s">
        <v>1104</v>
      </c>
      <c r="O227" s="52" t="s">
        <v>20</v>
      </c>
      <c r="P227" s="51" t="s">
        <v>1105</v>
      </c>
      <c r="Q227" s="52" t="s">
        <v>1106</v>
      </c>
      <c r="R227" s="53" t="s">
        <v>173</v>
      </c>
      <c r="S227" s="53" t="s">
        <v>174</v>
      </c>
      <c r="T227" s="51" t="s">
        <v>165</v>
      </c>
      <c r="U227" s="51" t="s">
        <v>166</v>
      </c>
      <c r="V227" s="51" t="s">
        <v>1103</v>
      </c>
      <c r="W227" s="51" t="s">
        <v>169</v>
      </c>
      <c r="X227" s="51" t="s">
        <v>165</v>
      </c>
      <c r="Y227" s="51" t="s">
        <v>20</v>
      </c>
      <c r="Z227" s="51" t="s">
        <v>20</v>
      </c>
      <c r="AA227" s="51" t="s">
        <v>20</v>
      </c>
      <c r="AB227" s="51" t="s">
        <v>20</v>
      </c>
      <c r="AC227" s="51" t="s">
        <v>20</v>
      </c>
      <c r="AD227" s="51" t="s">
        <v>20</v>
      </c>
      <c r="AE227" s="51" t="s">
        <v>20</v>
      </c>
      <c r="AF227" s="51" t="s">
        <v>20</v>
      </c>
      <c r="AG227" s="51" t="s">
        <v>20</v>
      </c>
      <c r="AH227" s="51" t="s">
        <v>174</v>
      </c>
      <c r="AI227" s="51" t="s">
        <v>20</v>
      </c>
      <c r="AJ227" s="51" t="s">
        <v>20</v>
      </c>
      <c r="AK227" s="51" t="s">
        <v>20</v>
      </c>
      <c r="AL227" s="51" t="s">
        <v>20</v>
      </c>
      <c r="AM227" s="51" t="s">
        <v>308</v>
      </c>
      <c r="AN227" s="51" t="s">
        <v>1107</v>
      </c>
      <c r="AO227" s="51" t="s">
        <v>177</v>
      </c>
      <c r="AP227" s="51" t="s">
        <v>174</v>
      </c>
      <c r="AQ227" s="51" t="s">
        <v>20</v>
      </c>
      <c r="AR227" s="51" t="s">
        <v>174</v>
      </c>
      <c r="AS227" s="53" t="s">
        <v>174</v>
      </c>
      <c r="AT227" s="53" t="s">
        <v>174</v>
      </c>
      <c r="AU227" s="51" t="s">
        <v>163</v>
      </c>
      <c r="AV227" s="51" t="s">
        <v>163</v>
      </c>
      <c r="AW227" s="51" t="s">
        <v>163</v>
      </c>
      <c r="AX227" s="51" t="s">
        <v>174</v>
      </c>
      <c r="AY227" s="51" t="s">
        <v>174</v>
      </c>
      <c r="AZ227" s="51" t="s">
        <v>163</v>
      </c>
      <c r="BA227" s="51" t="s">
        <v>163</v>
      </c>
      <c r="BB227" s="52" t="s">
        <v>1117</v>
      </c>
      <c r="BC227" s="52" t="s">
        <v>457</v>
      </c>
      <c r="BD227" s="52" t="s">
        <v>20</v>
      </c>
      <c r="BE227" s="52" t="s">
        <v>20</v>
      </c>
      <c r="BF227" s="52" t="s">
        <v>20</v>
      </c>
      <c r="BG227" s="51" t="s">
        <v>1110</v>
      </c>
      <c r="BH227" s="51" t="s">
        <v>1111</v>
      </c>
      <c r="BI227" s="52" t="s">
        <v>1112</v>
      </c>
      <c r="BJ227" s="52" t="s">
        <v>1113</v>
      </c>
      <c r="BK227" s="51" t="s">
        <v>1105</v>
      </c>
      <c r="BL227" s="51" t="s">
        <v>853</v>
      </c>
      <c r="BM227" s="51" t="s">
        <v>853</v>
      </c>
      <c r="BN227" s="53" t="s">
        <v>163</v>
      </c>
      <c r="BO227" s="53" t="s">
        <v>184</v>
      </c>
      <c r="BP227" s="53" t="s">
        <v>185</v>
      </c>
      <c r="BQ227" s="53" t="s">
        <v>185</v>
      </c>
      <c r="BR227" s="53" t="s">
        <v>185</v>
      </c>
      <c r="BS227" s="51" t="s">
        <v>174</v>
      </c>
      <c r="BT227" s="51" t="s">
        <v>174</v>
      </c>
      <c r="BU227" s="51" t="s">
        <v>174</v>
      </c>
      <c r="BV227" s="51" t="s">
        <v>174</v>
      </c>
      <c r="BW227" s="51" t="s">
        <v>174</v>
      </c>
      <c r="BX227" s="51" t="s">
        <v>174</v>
      </c>
      <c r="BY227" s="51" t="s">
        <v>174</v>
      </c>
      <c r="BZ227" s="51" t="s">
        <v>174</v>
      </c>
      <c r="CA227" s="51" t="s">
        <v>174</v>
      </c>
      <c r="CB227" s="51" t="s">
        <v>174</v>
      </c>
      <c r="CC227" s="51" t="s">
        <v>174</v>
      </c>
      <c r="CD227" s="51" t="s">
        <v>174</v>
      </c>
      <c r="CE227" s="51" t="s">
        <v>163</v>
      </c>
      <c r="CF227" s="51" t="s">
        <v>1118</v>
      </c>
      <c r="CG227" s="51" t="s">
        <v>1114</v>
      </c>
      <c r="CH227" s="51" t="s">
        <v>20</v>
      </c>
      <c r="CI227" s="51" t="s">
        <v>174</v>
      </c>
      <c r="CJ227" s="51" t="s">
        <v>174</v>
      </c>
      <c r="CK227" s="51" t="s">
        <v>173</v>
      </c>
      <c r="CL227" s="51" t="s">
        <v>177</v>
      </c>
      <c r="CM227" s="51" t="s">
        <v>188</v>
      </c>
      <c r="CN227" s="53" t="s">
        <v>20</v>
      </c>
      <c r="CO227" s="51" t="s">
        <v>20</v>
      </c>
      <c r="CP227" s="53" t="s">
        <v>20</v>
      </c>
      <c r="CQ227" s="51" t="s">
        <v>20</v>
      </c>
      <c r="CR227" s="53" t="s">
        <v>20</v>
      </c>
      <c r="CS227" s="51" t="s">
        <v>20</v>
      </c>
      <c r="CT227" s="53" t="s">
        <v>20</v>
      </c>
      <c r="CU227" s="51" t="s">
        <v>20</v>
      </c>
      <c r="CV227" s="53" t="s">
        <v>20</v>
      </c>
      <c r="CW227" s="51" t="s">
        <v>20</v>
      </c>
      <c r="CX227" s="53" t="s">
        <v>20</v>
      </c>
      <c r="CY227" s="51" t="s">
        <v>20</v>
      </c>
      <c r="CZ227" s="53" t="s">
        <v>20</v>
      </c>
      <c r="DA227" s="51" t="s">
        <v>20</v>
      </c>
      <c r="DB227" s="53" t="s">
        <v>20</v>
      </c>
      <c r="DC227" s="51" t="s">
        <v>20</v>
      </c>
      <c r="DD227" s="53" t="s">
        <v>20</v>
      </c>
      <c r="DE227" s="51" t="s">
        <v>20</v>
      </c>
      <c r="DF227" s="53" t="s">
        <v>20</v>
      </c>
      <c r="DG227" s="51" t="s">
        <v>20</v>
      </c>
      <c r="DH227" s="51" t="s">
        <v>20</v>
      </c>
      <c r="DI227" s="51" t="s">
        <v>20</v>
      </c>
      <c r="DJ227" s="51" t="s">
        <v>20</v>
      </c>
      <c r="DK227" s="51" t="s">
        <v>20</v>
      </c>
      <c r="DL227" s="51" t="s">
        <v>20</v>
      </c>
      <c r="DM227" s="51" t="s">
        <v>20</v>
      </c>
      <c r="DN227" s="51" t="s">
        <v>20</v>
      </c>
      <c r="DO227" s="51" t="s">
        <v>20</v>
      </c>
      <c r="DP227" s="51" t="s">
        <v>20</v>
      </c>
      <c r="DQ227" s="52" t="s">
        <v>20</v>
      </c>
      <c r="DR227" s="52" t="s">
        <v>20</v>
      </c>
      <c r="DS227" s="52" t="s">
        <v>20</v>
      </c>
      <c r="DT227" s="52" t="s">
        <v>20</v>
      </c>
      <c r="DU227" s="52" t="s">
        <v>20</v>
      </c>
      <c r="DV227" s="52" t="s">
        <v>20</v>
      </c>
      <c r="DW227" s="52" t="s">
        <v>20</v>
      </c>
      <c r="DX227" s="52" t="s">
        <v>20</v>
      </c>
      <c r="DY227" s="52" t="s">
        <v>20</v>
      </c>
      <c r="DZ227" s="52" t="s">
        <v>20</v>
      </c>
    </row>
    <row r="228" spans="1:130" x14ac:dyDescent="0.4">
      <c r="A228" t="str">
        <f>+IF(_xlfn.XLOOKUP($N228,'★参考　2024年度社会学部時間割'!$M:$M,'★参考　2024年度社会学部時間割'!A:A)=0,"",_xlfn.XLOOKUP($N228,'★参考　2024年度社会学部時間割'!$M:$M,'★参考　2024年度社会学部時間割'!A:A))</f>
        <v>○</v>
      </c>
      <c r="B228" t="str">
        <f>+IF(_xlfn.XLOOKUP($N228,'★参考　2024年度社会学部時間割'!$M:$M,'★参考　2024年度社会学部時間割'!B:B)=0,"",_xlfn.XLOOKUP($N228,'★参考　2024年度社会学部時間割'!$M:$M,'★参考　2024年度社会学部時間割'!B:B))</f>
        <v>○</v>
      </c>
      <c r="C228" t="str">
        <f>+IF(_xlfn.XLOOKUP($N228,'★参考　2024年度社会学部時間割'!$M:$M,'★参考　2024年度社会学部時間割'!C:C)=0,"",_xlfn.XLOOKUP($N228,'★参考　2024年度社会学部時間割'!$M:$M,'★参考　2024年度社会学部時間割'!C:C))</f>
        <v>○</v>
      </c>
      <c r="G228" s="51" t="s">
        <v>174</v>
      </c>
      <c r="H228" s="51" t="s">
        <v>164</v>
      </c>
      <c r="I228" s="51" t="s">
        <v>165</v>
      </c>
      <c r="J228" s="51" t="s">
        <v>166</v>
      </c>
      <c r="K228" s="51" t="s">
        <v>1116</v>
      </c>
      <c r="L228" s="51" t="s">
        <v>1103</v>
      </c>
      <c r="M228" s="51" t="s">
        <v>190</v>
      </c>
      <c r="N228" s="52" t="s">
        <v>1104</v>
      </c>
      <c r="O228" s="52" t="s">
        <v>20</v>
      </c>
      <c r="P228" s="51" t="s">
        <v>1105</v>
      </c>
      <c r="Q228" s="52" t="s">
        <v>1106</v>
      </c>
      <c r="R228" s="53" t="s">
        <v>173</v>
      </c>
      <c r="S228" s="53" t="s">
        <v>174</v>
      </c>
      <c r="T228" s="51" t="s">
        <v>165</v>
      </c>
      <c r="U228" s="51" t="s">
        <v>166</v>
      </c>
      <c r="V228" s="51" t="s">
        <v>1103</v>
      </c>
      <c r="W228" s="51" t="s">
        <v>169</v>
      </c>
      <c r="X228" s="51" t="s">
        <v>165</v>
      </c>
      <c r="Y228" s="51" t="s">
        <v>20</v>
      </c>
      <c r="Z228" s="51" t="s">
        <v>20</v>
      </c>
      <c r="AA228" s="51" t="s">
        <v>20</v>
      </c>
      <c r="AB228" s="51" t="s">
        <v>20</v>
      </c>
      <c r="AC228" s="51" t="s">
        <v>20</v>
      </c>
      <c r="AD228" s="51" t="s">
        <v>20</v>
      </c>
      <c r="AE228" s="51" t="s">
        <v>20</v>
      </c>
      <c r="AF228" s="51" t="s">
        <v>20</v>
      </c>
      <c r="AG228" s="51" t="s">
        <v>20</v>
      </c>
      <c r="AH228" s="51" t="s">
        <v>174</v>
      </c>
      <c r="AI228" s="51" t="s">
        <v>20</v>
      </c>
      <c r="AJ228" s="51" t="s">
        <v>20</v>
      </c>
      <c r="AK228" s="51" t="s">
        <v>20</v>
      </c>
      <c r="AL228" s="51" t="s">
        <v>20</v>
      </c>
      <c r="AM228" s="51" t="s">
        <v>308</v>
      </c>
      <c r="AN228" s="51" t="s">
        <v>1107</v>
      </c>
      <c r="AO228" s="51" t="s">
        <v>177</v>
      </c>
      <c r="AP228" s="51" t="s">
        <v>174</v>
      </c>
      <c r="AQ228" s="51" t="s">
        <v>20</v>
      </c>
      <c r="AR228" s="51" t="s">
        <v>174</v>
      </c>
      <c r="AS228" s="53" t="s">
        <v>174</v>
      </c>
      <c r="AT228" s="53" t="s">
        <v>174</v>
      </c>
      <c r="AU228" s="51" t="s">
        <v>163</v>
      </c>
      <c r="AV228" s="51" t="s">
        <v>163</v>
      </c>
      <c r="AW228" s="51" t="s">
        <v>163</v>
      </c>
      <c r="AX228" s="51" t="s">
        <v>174</v>
      </c>
      <c r="AY228" s="51" t="s">
        <v>174</v>
      </c>
      <c r="AZ228" s="51" t="s">
        <v>163</v>
      </c>
      <c r="BA228" s="51" t="s">
        <v>163</v>
      </c>
      <c r="BB228" s="52" t="s">
        <v>1117</v>
      </c>
      <c r="BC228" s="52" t="s">
        <v>457</v>
      </c>
      <c r="BD228" s="52" t="s">
        <v>20</v>
      </c>
      <c r="BE228" s="52" t="s">
        <v>20</v>
      </c>
      <c r="BF228" s="52" t="s">
        <v>20</v>
      </c>
      <c r="BG228" s="51" t="s">
        <v>1110</v>
      </c>
      <c r="BH228" s="51" t="s">
        <v>205</v>
      </c>
      <c r="BI228" s="52" t="s">
        <v>206</v>
      </c>
      <c r="BJ228" s="52" t="s">
        <v>207</v>
      </c>
      <c r="BK228" s="51" t="s">
        <v>1105</v>
      </c>
      <c r="BL228" s="51" t="s">
        <v>853</v>
      </c>
      <c r="BM228" s="51" t="s">
        <v>853</v>
      </c>
      <c r="BN228" s="53" t="s">
        <v>173</v>
      </c>
      <c r="BO228" s="53" t="s">
        <v>184</v>
      </c>
      <c r="BP228" s="53" t="s">
        <v>185</v>
      </c>
      <c r="BQ228" s="53" t="s">
        <v>185</v>
      </c>
      <c r="BR228" s="53" t="s">
        <v>185</v>
      </c>
      <c r="BS228" s="51" t="s">
        <v>174</v>
      </c>
      <c r="BT228" s="51" t="s">
        <v>174</v>
      </c>
      <c r="BU228" s="51" t="s">
        <v>174</v>
      </c>
      <c r="BV228" s="51" t="s">
        <v>174</v>
      </c>
      <c r="BW228" s="51" t="s">
        <v>174</v>
      </c>
      <c r="BX228" s="51" t="s">
        <v>174</v>
      </c>
      <c r="BY228" s="51" t="s">
        <v>174</v>
      </c>
      <c r="BZ228" s="51" t="s">
        <v>174</v>
      </c>
      <c r="CA228" s="51" t="s">
        <v>174</v>
      </c>
      <c r="CB228" s="51" t="s">
        <v>174</v>
      </c>
      <c r="CC228" s="51" t="s">
        <v>174</v>
      </c>
      <c r="CD228" s="51" t="s">
        <v>174</v>
      </c>
      <c r="CE228" s="51" t="s">
        <v>163</v>
      </c>
      <c r="CF228" s="51" t="s">
        <v>1119</v>
      </c>
      <c r="CG228" s="51" t="s">
        <v>1114</v>
      </c>
      <c r="CH228" s="51" t="s">
        <v>20</v>
      </c>
      <c r="CI228" s="51" t="s">
        <v>174</v>
      </c>
      <c r="CJ228" s="51" t="s">
        <v>174</v>
      </c>
      <c r="CK228" s="51" t="s">
        <v>173</v>
      </c>
      <c r="CL228" s="51" t="s">
        <v>177</v>
      </c>
      <c r="CM228" s="51" t="s">
        <v>188</v>
      </c>
      <c r="CN228" s="53" t="s">
        <v>20</v>
      </c>
      <c r="CO228" s="51" t="s">
        <v>20</v>
      </c>
      <c r="CP228" s="53" t="s">
        <v>20</v>
      </c>
      <c r="CQ228" s="51" t="s">
        <v>20</v>
      </c>
      <c r="CR228" s="53" t="s">
        <v>20</v>
      </c>
      <c r="CS228" s="51" t="s">
        <v>20</v>
      </c>
      <c r="CT228" s="53" t="s">
        <v>20</v>
      </c>
      <c r="CU228" s="51" t="s">
        <v>20</v>
      </c>
      <c r="CV228" s="53" t="s">
        <v>20</v>
      </c>
      <c r="CW228" s="51" t="s">
        <v>20</v>
      </c>
      <c r="CX228" s="53" t="s">
        <v>20</v>
      </c>
      <c r="CY228" s="51" t="s">
        <v>20</v>
      </c>
      <c r="CZ228" s="53" t="s">
        <v>20</v>
      </c>
      <c r="DA228" s="51" t="s">
        <v>20</v>
      </c>
      <c r="DB228" s="53" t="s">
        <v>20</v>
      </c>
      <c r="DC228" s="51" t="s">
        <v>20</v>
      </c>
      <c r="DD228" s="53" t="s">
        <v>20</v>
      </c>
      <c r="DE228" s="51" t="s">
        <v>20</v>
      </c>
      <c r="DF228" s="53" t="s">
        <v>20</v>
      </c>
      <c r="DG228" s="51" t="s">
        <v>20</v>
      </c>
      <c r="DH228" s="51" t="s">
        <v>20</v>
      </c>
      <c r="DI228" s="51" t="s">
        <v>20</v>
      </c>
      <c r="DJ228" s="51" t="s">
        <v>20</v>
      </c>
      <c r="DK228" s="51" t="s">
        <v>20</v>
      </c>
      <c r="DL228" s="51" t="s">
        <v>20</v>
      </c>
      <c r="DM228" s="51" t="s">
        <v>20</v>
      </c>
      <c r="DN228" s="51" t="s">
        <v>20</v>
      </c>
      <c r="DO228" s="51" t="s">
        <v>20</v>
      </c>
      <c r="DP228" s="51" t="s">
        <v>20</v>
      </c>
      <c r="DQ228" s="52" t="s">
        <v>20</v>
      </c>
      <c r="DR228" s="52" t="s">
        <v>20</v>
      </c>
      <c r="DS228" s="52" t="s">
        <v>20</v>
      </c>
      <c r="DT228" s="52" t="s">
        <v>20</v>
      </c>
      <c r="DU228" s="52" t="s">
        <v>20</v>
      </c>
      <c r="DV228" s="52" t="s">
        <v>20</v>
      </c>
      <c r="DW228" s="52" t="s">
        <v>20</v>
      </c>
      <c r="DX228" s="52" t="s">
        <v>20</v>
      </c>
      <c r="DY228" s="52" t="s">
        <v>20</v>
      </c>
      <c r="DZ228" s="52" t="s">
        <v>20</v>
      </c>
    </row>
    <row r="229" spans="1:130" x14ac:dyDescent="0.4">
      <c r="A229" t="str">
        <f>+IF(_xlfn.XLOOKUP($N229,'★参考　2024年度社会学部時間割'!$M:$M,'★参考　2024年度社会学部時間割'!A:A)=0,"",_xlfn.XLOOKUP($N229,'★参考　2024年度社会学部時間割'!$M:$M,'★参考　2024年度社会学部時間割'!A:A))</f>
        <v>○</v>
      </c>
      <c r="B229" t="str">
        <f>+IF(_xlfn.XLOOKUP($N229,'★参考　2024年度社会学部時間割'!$M:$M,'★参考　2024年度社会学部時間割'!B:B)=0,"",_xlfn.XLOOKUP($N229,'★参考　2024年度社会学部時間割'!$M:$M,'★参考　2024年度社会学部時間割'!B:B))</f>
        <v>○</v>
      </c>
      <c r="C229" t="str">
        <f>+IF(_xlfn.XLOOKUP($N229,'★参考　2024年度社会学部時間割'!$M:$M,'★参考　2024年度社会学部時間割'!C:C)=0,"",_xlfn.XLOOKUP($N229,'★参考　2024年度社会学部時間割'!$M:$M,'★参考　2024年度社会学部時間割'!C:C))</f>
        <v>○</v>
      </c>
      <c r="G229" s="51" t="s">
        <v>174</v>
      </c>
      <c r="H229" s="51" t="s">
        <v>164</v>
      </c>
      <c r="I229" s="51" t="s">
        <v>165</v>
      </c>
      <c r="J229" s="51" t="s">
        <v>166</v>
      </c>
      <c r="K229" s="51" t="s">
        <v>1120</v>
      </c>
      <c r="L229" s="51" t="s">
        <v>1103</v>
      </c>
      <c r="M229" s="51" t="s">
        <v>198</v>
      </c>
      <c r="N229" s="52" t="s">
        <v>1104</v>
      </c>
      <c r="O229" s="52" t="s">
        <v>20</v>
      </c>
      <c r="P229" s="51" t="s">
        <v>1105</v>
      </c>
      <c r="Q229" s="52" t="s">
        <v>1106</v>
      </c>
      <c r="R229" s="53" t="s">
        <v>173</v>
      </c>
      <c r="S229" s="53" t="s">
        <v>174</v>
      </c>
      <c r="T229" s="51" t="s">
        <v>165</v>
      </c>
      <c r="U229" s="51" t="s">
        <v>166</v>
      </c>
      <c r="V229" s="51" t="s">
        <v>1103</v>
      </c>
      <c r="W229" s="51" t="s">
        <v>169</v>
      </c>
      <c r="X229" s="51" t="s">
        <v>165</v>
      </c>
      <c r="Y229" s="51" t="s">
        <v>20</v>
      </c>
      <c r="Z229" s="51" t="s">
        <v>20</v>
      </c>
      <c r="AA229" s="51" t="s">
        <v>20</v>
      </c>
      <c r="AB229" s="51" t="s">
        <v>20</v>
      </c>
      <c r="AC229" s="51" t="s">
        <v>20</v>
      </c>
      <c r="AD229" s="51" t="s">
        <v>20</v>
      </c>
      <c r="AE229" s="51" t="s">
        <v>20</v>
      </c>
      <c r="AF229" s="51" t="s">
        <v>20</v>
      </c>
      <c r="AG229" s="51" t="s">
        <v>20</v>
      </c>
      <c r="AH229" s="51" t="s">
        <v>174</v>
      </c>
      <c r="AI229" s="51" t="s">
        <v>20</v>
      </c>
      <c r="AJ229" s="51" t="s">
        <v>20</v>
      </c>
      <c r="AK229" s="51" t="s">
        <v>20</v>
      </c>
      <c r="AL229" s="51" t="s">
        <v>20</v>
      </c>
      <c r="AM229" s="51" t="s">
        <v>175</v>
      </c>
      <c r="AN229" s="51" t="s">
        <v>473</v>
      </c>
      <c r="AO229" s="51" t="s">
        <v>173</v>
      </c>
      <c r="AP229" s="51" t="s">
        <v>174</v>
      </c>
      <c r="AQ229" s="51" t="s">
        <v>462</v>
      </c>
      <c r="AR229" s="51" t="s">
        <v>174</v>
      </c>
      <c r="AS229" s="53" t="s">
        <v>463</v>
      </c>
      <c r="AT229" s="53" t="s">
        <v>463</v>
      </c>
      <c r="AU229" s="51" t="s">
        <v>163</v>
      </c>
      <c r="AV229" s="51" t="s">
        <v>163</v>
      </c>
      <c r="AW229" s="51" t="s">
        <v>163</v>
      </c>
      <c r="AX229" s="51" t="s">
        <v>174</v>
      </c>
      <c r="AY229" s="51" t="s">
        <v>174</v>
      </c>
      <c r="AZ229" s="51" t="s">
        <v>163</v>
      </c>
      <c r="BA229" s="51" t="s">
        <v>163</v>
      </c>
      <c r="BB229" s="52" t="s">
        <v>1108</v>
      </c>
      <c r="BC229" s="52" t="s">
        <v>1109</v>
      </c>
      <c r="BD229" s="52" t="s">
        <v>20</v>
      </c>
      <c r="BE229" s="52" t="s">
        <v>20</v>
      </c>
      <c r="BF229" s="52" t="s">
        <v>20</v>
      </c>
      <c r="BG229" s="51" t="s">
        <v>1110</v>
      </c>
      <c r="BH229" s="51" t="s">
        <v>1111</v>
      </c>
      <c r="BI229" s="52" t="s">
        <v>1112</v>
      </c>
      <c r="BJ229" s="52" t="s">
        <v>1113</v>
      </c>
      <c r="BK229" s="51" t="s">
        <v>1105</v>
      </c>
      <c r="BL229" s="51" t="s">
        <v>853</v>
      </c>
      <c r="BM229" s="51" t="s">
        <v>853</v>
      </c>
      <c r="BN229" s="53" t="s">
        <v>163</v>
      </c>
      <c r="BO229" s="53" t="s">
        <v>184</v>
      </c>
      <c r="BP229" s="53" t="s">
        <v>185</v>
      </c>
      <c r="BQ229" s="53" t="s">
        <v>185</v>
      </c>
      <c r="BR229" s="53" t="s">
        <v>185</v>
      </c>
      <c r="BS229" s="51" t="s">
        <v>174</v>
      </c>
      <c r="BT229" s="51" t="s">
        <v>174</v>
      </c>
      <c r="BU229" s="51" t="s">
        <v>174</v>
      </c>
      <c r="BV229" s="51" t="s">
        <v>174</v>
      </c>
      <c r="BW229" s="51" t="s">
        <v>174</v>
      </c>
      <c r="BX229" s="51" t="s">
        <v>174</v>
      </c>
      <c r="BY229" s="51" t="s">
        <v>174</v>
      </c>
      <c r="BZ229" s="51" t="s">
        <v>174</v>
      </c>
      <c r="CA229" s="51" t="s">
        <v>174</v>
      </c>
      <c r="CB229" s="51" t="s">
        <v>174</v>
      </c>
      <c r="CC229" s="51" t="s">
        <v>174</v>
      </c>
      <c r="CD229" s="51" t="s">
        <v>174</v>
      </c>
      <c r="CE229" s="51" t="s">
        <v>163</v>
      </c>
      <c r="CF229" s="51" t="s">
        <v>1121</v>
      </c>
      <c r="CG229" s="51" t="s">
        <v>1114</v>
      </c>
      <c r="CH229" s="51" t="s">
        <v>20</v>
      </c>
      <c r="CI229" s="51" t="s">
        <v>174</v>
      </c>
      <c r="CJ229" s="51" t="s">
        <v>174</v>
      </c>
      <c r="CK229" s="51" t="s">
        <v>173</v>
      </c>
      <c r="CL229" s="51" t="s">
        <v>177</v>
      </c>
      <c r="CM229" s="51" t="s">
        <v>188</v>
      </c>
      <c r="CN229" s="53" t="s">
        <v>20</v>
      </c>
      <c r="CO229" s="51" t="s">
        <v>20</v>
      </c>
      <c r="CP229" s="53" t="s">
        <v>20</v>
      </c>
      <c r="CQ229" s="51" t="s">
        <v>20</v>
      </c>
      <c r="CR229" s="53" t="s">
        <v>20</v>
      </c>
      <c r="CS229" s="51" t="s">
        <v>20</v>
      </c>
      <c r="CT229" s="53" t="s">
        <v>20</v>
      </c>
      <c r="CU229" s="51" t="s">
        <v>20</v>
      </c>
      <c r="CV229" s="53" t="s">
        <v>20</v>
      </c>
      <c r="CW229" s="51" t="s">
        <v>20</v>
      </c>
      <c r="CX229" s="53" t="s">
        <v>20</v>
      </c>
      <c r="CY229" s="51" t="s">
        <v>20</v>
      </c>
      <c r="CZ229" s="53" t="s">
        <v>20</v>
      </c>
      <c r="DA229" s="51" t="s">
        <v>20</v>
      </c>
      <c r="DB229" s="53" t="s">
        <v>20</v>
      </c>
      <c r="DC229" s="51" t="s">
        <v>20</v>
      </c>
      <c r="DD229" s="53" t="s">
        <v>20</v>
      </c>
      <c r="DE229" s="51" t="s">
        <v>20</v>
      </c>
      <c r="DF229" s="53" t="s">
        <v>20</v>
      </c>
      <c r="DG229" s="51" t="s">
        <v>20</v>
      </c>
      <c r="DH229" s="51" t="s">
        <v>20</v>
      </c>
      <c r="DI229" s="51" t="s">
        <v>20</v>
      </c>
      <c r="DJ229" s="51" t="s">
        <v>20</v>
      </c>
      <c r="DK229" s="51" t="s">
        <v>20</v>
      </c>
      <c r="DL229" s="51" t="s">
        <v>20</v>
      </c>
      <c r="DM229" s="51" t="s">
        <v>20</v>
      </c>
      <c r="DN229" s="51" t="s">
        <v>20</v>
      </c>
      <c r="DO229" s="51" t="s">
        <v>20</v>
      </c>
      <c r="DP229" s="51" t="s">
        <v>20</v>
      </c>
      <c r="DQ229" s="52" t="s">
        <v>20</v>
      </c>
      <c r="DR229" s="52" t="s">
        <v>20</v>
      </c>
      <c r="DS229" s="52" t="s">
        <v>20</v>
      </c>
      <c r="DT229" s="52" t="s">
        <v>20</v>
      </c>
      <c r="DU229" s="52" t="s">
        <v>20</v>
      </c>
      <c r="DV229" s="52" t="s">
        <v>20</v>
      </c>
      <c r="DW229" s="52" t="s">
        <v>20</v>
      </c>
      <c r="DX229" s="52" t="s">
        <v>20</v>
      </c>
      <c r="DY229" s="52" t="s">
        <v>20</v>
      </c>
      <c r="DZ229" s="52" t="s">
        <v>20</v>
      </c>
    </row>
    <row r="230" spans="1:130" x14ac:dyDescent="0.4">
      <c r="A230" t="str">
        <f>+IF(_xlfn.XLOOKUP($N230,'★参考　2024年度社会学部時間割'!$M:$M,'★参考　2024年度社会学部時間割'!A:A)=0,"",_xlfn.XLOOKUP($N230,'★参考　2024年度社会学部時間割'!$M:$M,'★参考　2024年度社会学部時間割'!A:A))</f>
        <v>○</v>
      </c>
      <c r="B230" t="str">
        <f>+IF(_xlfn.XLOOKUP($N230,'★参考　2024年度社会学部時間割'!$M:$M,'★参考　2024年度社会学部時間割'!B:B)=0,"",_xlfn.XLOOKUP($N230,'★参考　2024年度社会学部時間割'!$M:$M,'★参考　2024年度社会学部時間割'!B:B))</f>
        <v>○</v>
      </c>
      <c r="C230" t="str">
        <f>+IF(_xlfn.XLOOKUP($N230,'★参考　2024年度社会学部時間割'!$M:$M,'★参考　2024年度社会学部時間割'!C:C)=0,"",_xlfn.XLOOKUP($N230,'★参考　2024年度社会学部時間割'!$M:$M,'★参考　2024年度社会学部時間割'!C:C))</f>
        <v>○</v>
      </c>
      <c r="G230" s="51" t="s">
        <v>174</v>
      </c>
      <c r="H230" s="51" t="s">
        <v>164</v>
      </c>
      <c r="I230" s="51" t="s">
        <v>165</v>
      </c>
      <c r="J230" s="51" t="s">
        <v>166</v>
      </c>
      <c r="K230" s="51" t="s">
        <v>1120</v>
      </c>
      <c r="L230" s="51" t="s">
        <v>1103</v>
      </c>
      <c r="M230" s="51" t="s">
        <v>198</v>
      </c>
      <c r="N230" s="52" t="s">
        <v>1104</v>
      </c>
      <c r="O230" s="52" t="s">
        <v>20</v>
      </c>
      <c r="P230" s="51" t="s">
        <v>1105</v>
      </c>
      <c r="Q230" s="52" t="s">
        <v>1106</v>
      </c>
      <c r="R230" s="53" t="s">
        <v>173</v>
      </c>
      <c r="S230" s="53" t="s">
        <v>174</v>
      </c>
      <c r="T230" s="51" t="s">
        <v>165</v>
      </c>
      <c r="U230" s="51" t="s">
        <v>166</v>
      </c>
      <c r="V230" s="51" t="s">
        <v>1103</v>
      </c>
      <c r="W230" s="51" t="s">
        <v>169</v>
      </c>
      <c r="X230" s="51" t="s">
        <v>165</v>
      </c>
      <c r="Y230" s="51" t="s">
        <v>20</v>
      </c>
      <c r="Z230" s="51" t="s">
        <v>20</v>
      </c>
      <c r="AA230" s="51" t="s">
        <v>20</v>
      </c>
      <c r="AB230" s="51" t="s">
        <v>20</v>
      </c>
      <c r="AC230" s="51" t="s">
        <v>20</v>
      </c>
      <c r="AD230" s="51" t="s">
        <v>20</v>
      </c>
      <c r="AE230" s="51" t="s">
        <v>20</v>
      </c>
      <c r="AF230" s="51" t="s">
        <v>20</v>
      </c>
      <c r="AG230" s="51" t="s">
        <v>20</v>
      </c>
      <c r="AH230" s="51" t="s">
        <v>174</v>
      </c>
      <c r="AI230" s="51" t="s">
        <v>20</v>
      </c>
      <c r="AJ230" s="51" t="s">
        <v>20</v>
      </c>
      <c r="AK230" s="51" t="s">
        <v>20</v>
      </c>
      <c r="AL230" s="51" t="s">
        <v>20</v>
      </c>
      <c r="AM230" s="51" t="s">
        <v>175</v>
      </c>
      <c r="AN230" s="51" t="s">
        <v>473</v>
      </c>
      <c r="AO230" s="51" t="s">
        <v>173</v>
      </c>
      <c r="AP230" s="51" t="s">
        <v>174</v>
      </c>
      <c r="AQ230" s="51" t="s">
        <v>462</v>
      </c>
      <c r="AR230" s="51" t="s">
        <v>174</v>
      </c>
      <c r="AS230" s="53" t="s">
        <v>463</v>
      </c>
      <c r="AT230" s="53" t="s">
        <v>463</v>
      </c>
      <c r="AU230" s="51" t="s">
        <v>163</v>
      </c>
      <c r="AV230" s="51" t="s">
        <v>163</v>
      </c>
      <c r="AW230" s="51" t="s">
        <v>163</v>
      </c>
      <c r="AX230" s="51" t="s">
        <v>174</v>
      </c>
      <c r="AY230" s="51" t="s">
        <v>174</v>
      </c>
      <c r="AZ230" s="51" t="s">
        <v>163</v>
      </c>
      <c r="BA230" s="51" t="s">
        <v>163</v>
      </c>
      <c r="BB230" s="52" t="s">
        <v>1108</v>
      </c>
      <c r="BC230" s="52" t="s">
        <v>1109</v>
      </c>
      <c r="BD230" s="52" t="s">
        <v>20</v>
      </c>
      <c r="BE230" s="52" t="s">
        <v>20</v>
      </c>
      <c r="BF230" s="52" t="s">
        <v>20</v>
      </c>
      <c r="BG230" s="51" t="s">
        <v>1110</v>
      </c>
      <c r="BH230" s="51" t="s">
        <v>205</v>
      </c>
      <c r="BI230" s="52" t="s">
        <v>206</v>
      </c>
      <c r="BJ230" s="52" t="s">
        <v>207</v>
      </c>
      <c r="BK230" s="51" t="s">
        <v>1105</v>
      </c>
      <c r="BL230" s="51" t="s">
        <v>853</v>
      </c>
      <c r="BM230" s="51" t="s">
        <v>853</v>
      </c>
      <c r="BN230" s="53" t="s">
        <v>173</v>
      </c>
      <c r="BO230" s="53" t="s">
        <v>184</v>
      </c>
      <c r="BP230" s="53" t="s">
        <v>185</v>
      </c>
      <c r="BQ230" s="53" t="s">
        <v>185</v>
      </c>
      <c r="BR230" s="53" t="s">
        <v>185</v>
      </c>
      <c r="BS230" s="51" t="s">
        <v>174</v>
      </c>
      <c r="BT230" s="51" t="s">
        <v>174</v>
      </c>
      <c r="BU230" s="51" t="s">
        <v>174</v>
      </c>
      <c r="BV230" s="51" t="s">
        <v>174</v>
      </c>
      <c r="BW230" s="51" t="s">
        <v>174</v>
      </c>
      <c r="BX230" s="51" t="s">
        <v>174</v>
      </c>
      <c r="BY230" s="51" t="s">
        <v>174</v>
      </c>
      <c r="BZ230" s="51" t="s">
        <v>174</v>
      </c>
      <c r="CA230" s="51" t="s">
        <v>174</v>
      </c>
      <c r="CB230" s="51" t="s">
        <v>174</v>
      </c>
      <c r="CC230" s="51" t="s">
        <v>174</v>
      </c>
      <c r="CD230" s="51" t="s">
        <v>174</v>
      </c>
      <c r="CE230" s="51" t="s">
        <v>163</v>
      </c>
      <c r="CF230" s="51" t="s">
        <v>1122</v>
      </c>
      <c r="CG230" s="51" t="s">
        <v>1114</v>
      </c>
      <c r="CH230" s="51" t="s">
        <v>20</v>
      </c>
      <c r="CI230" s="51" t="s">
        <v>174</v>
      </c>
      <c r="CJ230" s="51" t="s">
        <v>174</v>
      </c>
      <c r="CK230" s="51" t="s">
        <v>173</v>
      </c>
      <c r="CL230" s="51" t="s">
        <v>177</v>
      </c>
      <c r="CM230" s="51" t="s">
        <v>188</v>
      </c>
      <c r="CN230" s="53" t="s">
        <v>20</v>
      </c>
      <c r="CO230" s="51" t="s">
        <v>20</v>
      </c>
      <c r="CP230" s="53" t="s">
        <v>20</v>
      </c>
      <c r="CQ230" s="51" t="s">
        <v>20</v>
      </c>
      <c r="CR230" s="53" t="s">
        <v>20</v>
      </c>
      <c r="CS230" s="51" t="s">
        <v>20</v>
      </c>
      <c r="CT230" s="53" t="s">
        <v>20</v>
      </c>
      <c r="CU230" s="51" t="s">
        <v>20</v>
      </c>
      <c r="CV230" s="53" t="s">
        <v>20</v>
      </c>
      <c r="CW230" s="51" t="s">
        <v>20</v>
      </c>
      <c r="CX230" s="53" t="s">
        <v>20</v>
      </c>
      <c r="CY230" s="51" t="s">
        <v>20</v>
      </c>
      <c r="CZ230" s="53" t="s">
        <v>20</v>
      </c>
      <c r="DA230" s="51" t="s">
        <v>20</v>
      </c>
      <c r="DB230" s="53" t="s">
        <v>20</v>
      </c>
      <c r="DC230" s="51" t="s">
        <v>20</v>
      </c>
      <c r="DD230" s="53" t="s">
        <v>20</v>
      </c>
      <c r="DE230" s="51" t="s">
        <v>20</v>
      </c>
      <c r="DF230" s="53" t="s">
        <v>20</v>
      </c>
      <c r="DG230" s="51" t="s">
        <v>20</v>
      </c>
      <c r="DH230" s="51" t="s">
        <v>20</v>
      </c>
      <c r="DI230" s="51" t="s">
        <v>20</v>
      </c>
      <c r="DJ230" s="51" t="s">
        <v>20</v>
      </c>
      <c r="DK230" s="51" t="s">
        <v>20</v>
      </c>
      <c r="DL230" s="51" t="s">
        <v>20</v>
      </c>
      <c r="DM230" s="51" t="s">
        <v>20</v>
      </c>
      <c r="DN230" s="51" t="s">
        <v>20</v>
      </c>
      <c r="DO230" s="51" t="s">
        <v>20</v>
      </c>
      <c r="DP230" s="51" t="s">
        <v>20</v>
      </c>
      <c r="DQ230" s="52" t="s">
        <v>20</v>
      </c>
      <c r="DR230" s="52" t="s">
        <v>20</v>
      </c>
      <c r="DS230" s="52" t="s">
        <v>20</v>
      </c>
      <c r="DT230" s="52" t="s">
        <v>20</v>
      </c>
      <c r="DU230" s="52" t="s">
        <v>20</v>
      </c>
      <c r="DV230" s="52" t="s">
        <v>20</v>
      </c>
      <c r="DW230" s="52" t="s">
        <v>20</v>
      </c>
      <c r="DX230" s="52" t="s">
        <v>20</v>
      </c>
      <c r="DY230" s="52" t="s">
        <v>20</v>
      </c>
      <c r="DZ230" s="52" t="s">
        <v>20</v>
      </c>
    </row>
    <row r="231" spans="1:130" x14ac:dyDescent="0.4">
      <c r="A231" t="str">
        <f>+IF(_xlfn.XLOOKUP($N231,'★参考　2024年度社会学部時間割'!$M:$M,'★参考　2024年度社会学部時間割'!A:A)=0,"",_xlfn.XLOOKUP($N231,'★参考　2024年度社会学部時間割'!$M:$M,'★参考　2024年度社会学部時間割'!A:A))</f>
        <v>○</v>
      </c>
      <c r="B231" t="str">
        <f>+IF(_xlfn.XLOOKUP($N231,'★参考　2024年度社会学部時間割'!$M:$M,'★参考　2024年度社会学部時間割'!B:B)=0,"",_xlfn.XLOOKUP($N231,'★参考　2024年度社会学部時間割'!$M:$M,'★参考　2024年度社会学部時間割'!B:B))</f>
        <v>○</v>
      </c>
      <c r="C231" t="str">
        <f>+IF(_xlfn.XLOOKUP($N231,'★参考　2024年度社会学部時間割'!$M:$M,'★参考　2024年度社会学部時間割'!C:C)=0,"",_xlfn.XLOOKUP($N231,'★参考　2024年度社会学部時間割'!$M:$M,'★参考　2024年度社会学部時間割'!C:C))</f>
        <v>○</v>
      </c>
      <c r="G231" s="51" t="s">
        <v>163</v>
      </c>
      <c r="H231" s="51" t="s">
        <v>164</v>
      </c>
      <c r="I231" s="51" t="s">
        <v>165</v>
      </c>
      <c r="J231" s="51" t="s">
        <v>166</v>
      </c>
      <c r="K231" s="51" t="s">
        <v>1123</v>
      </c>
      <c r="L231" s="51" t="s">
        <v>1124</v>
      </c>
      <c r="M231" s="51" t="s">
        <v>169</v>
      </c>
      <c r="N231" s="52" t="s">
        <v>1125</v>
      </c>
      <c r="O231" s="52" t="s">
        <v>20</v>
      </c>
      <c r="P231" s="51" t="s">
        <v>272</v>
      </c>
      <c r="Q231" s="52" t="s">
        <v>273</v>
      </c>
      <c r="R231" s="53" t="s">
        <v>177</v>
      </c>
      <c r="S231" s="53" t="s">
        <v>174</v>
      </c>
      <c r="T231" s="51" t="s">
        <v>165</v>
      </c>
      <c r="U231" s="51" t="s">
        <v>166</v>
      </c>
      <c r="V231" s="51" t="s">
        <v>1124</v>
      </c>
      <c r="W231" s="51" t="s">
        <v>169</v>
      </c>
      <c r="X231" s="51" t="s">
        <v>165</v>
      </c>
      <c r="Y231" s="51" t="s">
        <v>20</v>
      </c>
      <c r="Z231" s="51" t="s">
        <v>20</v>
      </c>
      <c r="AA231" s="51" t="s">
        <v>20</v>
      </c>
      <c r="AB231" s="51" t="s">
        <v>20</v>
      </c>
      <c r="AC231" s="51" t="s">
        <v>20</v>
      </c>
      <c r="AD231" s="51" t="s">
        <v>20</v>
      </c>
      <c r="AE231" s="51" t="s">
        <v>20</v>
      </c>
      <c r="AF231" s="51" t="s">
        <v>20</v>
      </c>
      <c r="AG231" s="51" t="s">
        <v>20</v>
      </c>
      <c r="AH231" s="51" t="s">
        <v>163</v>
      </c>
      <c r="AI231" s="51" t="s">
        <v>20</v>
      </c>
      <c r="AJ231" s="51" t="s">
        <v>20</v>
      </c>
      <c r="AK231" s="51" t="s">
        <v>20</v>
      </c>
      <c r="AL231" s="51" t="s">
        <v>20</v>
      </c>
      <c r="AM231" s="51" t="s">
        <v>175</v>
      </c>
      <c r="AN231" s="51" t="s">
        <v>176</v>
      </c>
      <c r="AO231" s="51" t="s">
        <v>173</v>
      </c>
      <c r="AP231" s="51" t="s">
        <v>174</v>
      </c>
      <c r="AQ231" s="51" t="s">
        <v>453</v>
      </c>
      <c r="AR231" s="51" t="s">
        <v>174</v>
      </c>
      <c r="AS231" s="53" t="s">
        <v>176</v>
      </c>
      <c r="AT231" s="53" t="s">
        <v>176</v>
      </c>
      <c r="AU231" s="51" t="s">
        <v>174</v>
      </c>
      <c r="AV231" s="51" t="s">
        <v>174</v>
      </c>
      <c r="AW231" s="51" t="s">
        <v>163</v>
      </c>
      <c r="AX231" s="51" t="s">
        <v>163</v>
      </c>
      <c r="AY231" s="51" t="s">
        <v>174</v>
      </c>
      <c r="AZ231" s="51" t="s">
        <v>163</v>
      </c>
      <c r="BA231" s="51" t="s">
        <v>163</v>
      </c>
      <c r="BB231" s="52" t="s">
        <v>20</v>
      </c>
      <c r="BC231" s="52" t="s">
        <v>1126</v>
      </c>
      <c r="BD231" s="52" t="s">
        <v>20</v>
      </c>
      <c r="BE231" s="52" t="s">
        <v>20</v>
      </c>
      <c r="BF231" s="52" t="s">
        <v>20</v>
      </c>
      <c r="BG231" s="51" t="s">
        <v>180</v>
      </c>
      <c r="BH231" s="51" t="s">
        <v>1075</v>
      </c>
      <c r="BI231" s="52" t="s">
        <v>1076</v>
      </c>
      <c r="BJ231" s="52" t="s">
        <v>1077</v>
      </c>
      <c r="BK231" s="51" t="s">
        <v>272</v>
      </c>
      <c r="BL231" s="51" t="s">
        <v>267</v>
      </c>
      <c r="BM231" s="51" t="s">
        <v>163</v>
      </c>
      <c r="BN231" s="53" t="s">
        <v>163</v>
      </c>
      <c r="BO231" s="53" t="s">
        <v>617</v>
      </c>
      <c r="BP231" s="53" t="s">
        <v>185</v>
      </c>
      <c r="BQ231" s="53" t="s">
        <v>185</v>
      </c>
      <c r="BR231" s="53" t="s">
        <v>185</v>
      </c>
      <c r="BS231" s="51" t="s">
        <v>174</v>
      </c>
      <c r="BT231" s="51" t="s">
        <v>174</v>
      </c>
      <c r="BU231" s="51" t="s">
        <v>174</v>
      </c>
      <c r="BV231" s="51" t="s">
        <v>174</v>
      </c>
      <c r="BW231" s="51" t="s">
        <v>174</v>
      </c>
      <c r="BX231" s="51" t="s">
        <v>174</v>
      </c>
      <c r="BY231" s="51" t="s">
        <v>174</v>
      </c>
      <c r="BZ231" s="51" t="s">
        <v>174</v>
      </c>
      <c r="CA231" s="51" t="s">
        <v>174</v>
      </c>
      <c r="CB231" s="51" t="s">
        <v>174</v>
      </c>
      <c r="CC231" s="51" t="s">
        <v>174</v>
      </c>
      <c r="CD231" s="51" t="s">
        <v>174</v>
      </c>
      <c r="CE231" s="51" t="s">
        <v>163</v>
      </c>
      <c r="CF231" s="51" t="s">
        <v>1127</v>
      </c>
      <c r="CG231" s="51" t="s">
        <v>1127</v>
      </c>
      <c r="CH231" s="51" t="s">
        <v>20</v>
      </c>
      <c r="CI231" s="51" t="s">
        <v>174</v>
      </c>
      <c r="CJ231" s="51" t="s">
        <v>174</v>
      </c>
      <c r="CK231" s="51" t="s">
        <v>173</v>
      </c>
      <c r="CL231" s="51" t="s">
        <v>177</v>
      </c>
      <c r="CM231" s="51" t="s">
        <v>188</v>
      </c>
      <c r="CN231" s="53" t="s">
        <v>20</v>
      </c>
      <c r="CO231" s="51" t="s">
        <v>303</v>
      </c>
      <c r="CP231" s="53" t="s">
        <v>20</v>
      </c>
      <c r="CQ231" s="51" t="s">
        <v>476</v>
      </c>
      <c r="CR231" s="53" t="s">
        <v>20</v>
      </c>
      <c r="CS231" s="51" t="s">
        <v>20</v>
      </c>
      <c r="CT231" s="53" t="s">
        <v>20</v>
      </c>
      <c r="CU231" s="51" t="s">
        <v>20</v>
      </c>
      <c r="CV231" s="53" t="s">
        <v>20</v>
      </c>
      <c r="CW231" s="51" t="s">
        <v>20</v>
      </c>
      <c r="CX231" s="53" t="s">
        <v>20</v>
      </c>
      <c r="CY231" s="51" t="s">
        <v>20</v>
      </c>
      <c r="CZ231" s="53" t="s">
        <v>20</v>
      </c>
      <c r="DA231" s="51" t="s">
        <v>20</v>
      </c>
      <c r="DB231" s="53" t="s">
        <v>20</v>
      </c>
      <c r="DC231" s="51" t="s">
        <v>20</v>
      </c>
      <c r="DD231" s="53" t="s">
        <v>20</v>
      </c>
      <c r="DE231" s="51" t="s">
        <v>20</v>
      </c>
      <c r="DF231" s="53" t="s">
        <v>20</v>
      </c>
      <c r="DG231" s="51" t="s">
        <v>20</v>
      </c>
      <c r="DH231" s="51" t="s">
        <v>20</v>
      </c>
      <c r="DI231" s="51" t="s">
        <v>20</v>
      </c>
      <c r="DJ231" s="51" t="s">
        <v>20</v>
      </c>
      <c r="DK231" s="51" t="s">
        <v>20</v>
      </c>
      <c r="DL231" s="51" t="s">
        <v>20</v>
      </c>
      <c r="DM231" s="51" t="s">
        <v>20</v>
      </c>
      <c r="DN231" s="51" t="s">
        <v>20</v>
      </c>
      <c r="DO231" s="51" t="s">
        <v>20</v>
      </c>
      <c r="DP231" s="51" t="s">
        <v>20</v>
      </c>
      <c r="DQ231" s="52" t="s">
        <v>20</v>
      </c>
      <c r="DR231" s="52" t="s">
        <v>20</v>
      </c>
      <c r="DS231" s="52" t="s">
        <v>20</v>
      </c>
      <c r="DT231" s="52" t="s">
        <v>20</v>
      </c>
      <c r="DU231" s="52" t="s">
        <v>20</v>
      </c>
      <c r="DV231" s="52" t="s">
        <v>20</v>
      </c>
      <c r="DW231" s="52" t="s">
        <v>20</v>
      </c>
      <c r="DX231" s="52" t="s">
        <v>20</v>
      </c>
      <c r="DY231" s="52" t="s">
        <v>20</v>
      </c>
      <c r="DZ231" s="52" t="s">
        <v>20</v>
      </c>
    </row>
    <row r="232" spans="1:130" x14ac:dyDescent="0.4">
      <c r="A232" t="str">
        <f>+IF(_xlfn.XLOOKUP($N232,'★参考　2024年度社会学部時間割'!$M:$M,'★参考　2024年度社会学部時間割'!A:A)=0,"",_xlfn.XLOOKUP($N232,'★参考　2024年度社会学部時間割'!$M:$M,'★参考　2024年度社会学部時間割'!A:A))</f>
        <v>○</v>
      </c>
      <c r="B232" t="str">
        <f>+IF(_xlfn.XLOOKUP($N232,'★参考　2024年度社会学部時間割'!$M:$M,'★参考　2024年度社会学部時間割'!B:B)=0,"",_xlfn.XLOOKUP($N232,'★参考　2024年度社会学部時間割'!$M:$M,'★参考　2024年度社会学部時間割'!B:B))</f>
        <v>○</v>
      </c>
      <c r="C232" t="str">
        <f>+IF(_xlfn.XLOOKUP($N232,'★参考　2024年度社会学部時間割'!$M:$M,'★参考　2024年度社会学部時間割'!C:C)=0,"",_xlfn.XLOOKUP($N232,'★参考　2024年度社会学部時間割'!$M:$M,'★参考　2024年度社会学部時間割'!C:C))</f>
        <v>○</v>
      </c>
      <c r="G232" s="51" t="s">
        <v>163</v>
      </c>
      <c r="H232" s="51" t="s">
        <v>164</v>
      </c>
      <c r="I232" s="51" t="s">
        <v>165</v>
      </c>
      <c r="J232" s="51" t="s">
        <v>166</v>
      </c>
      <c r="K232" s="51" t="s">
        <v>1128</v>
      </c>
      <c r="L232" s="51" t="s">
        <v>1129</v>
      </c>
      <c r="M232" s="51" t="s">
        <v>169</v>
      </c>
      <c r="N232" s="52" t="s">
        <v>1130</v>
      </c>
      <c r="O232" s="52" t="s">
        <v>20</v>
      </c>
      <c r="P232" s="51" t="s">
        <v>272</v>
      </c>
      <c r="Q232" s="52" t="s">
        <v>1131</v>
      </c>
      <c r="R232" s="53" t="s">
        <v>177</v>
      </c>
      <c r="S232" s="53" t="s">
        <v>174</v>
      </c>
      <c r="T232" s="51" t="s">
        <v>165</v>
      </c>
      <c r="U232" s="51" t="s">
        <v>166</v>
      </c>
      <c r="V232" s="51" t="s">
        <v>1129</v>
      </c>
      <c r="W232" s="51" t="s">
        <v>169</v>
      </c>
      <c r="X232" s="51" t="s">
        <v>165</v>
      </c>
      <c r="Y232" s="51" t="s">
        <v>20</v>
      </c>
      <c r="Z232" s="51" t="s">
        <v>20</v>
      </c>
      <c r="AA232" s="51" t="s">
        <v>20</v>
      </c>
      <c r="AB232" s="51" t="s">
        <v>20</v>
      </c>
      <c r="AC232" s="51" t="s">
        <v>20</v>
      </c>
      <c r="AD232" s="51" t="s">
        <v>20</v>
      </c>
      <c r="AE232" s="51" t="s">
        <v>20</v>
      </c>
      <c r="AF232" s="51" t="s">
        <v>20</v>
      </c>
      <c r="AG232" s="51" t="s">
        <v>20</v>
      </c>
      <c r="AH232" s="51" t="s">
        <v>163</v>
      </c>
      <c r="AI232" s="51" t="s">
        <v>20</v>
      </c>
      <c r="AJ232" s="51" t="s">
        <v>20</v>
      </c>
      <c r="AK232" s="51" t="s">
        <v>20</v>
      </c>
      <c r="AL232" s="51" t="s">
        <v>20</v>
      </c>
      <c r="AM232" s="51" t="s">
        <v>175</v>
      </c>
      <c r="AN232" s="51" t="s">
        <v>176</v>
      </c>
      <c r="AO232" s="51" t="s">
        <v>173</v>
      </c>
      <c r="AP232" s="51" t="s">
        <v>174</v>
      </c>
      <c r="AQ232" s="51" t="s">
        <v>453</v>
      </c>
      <c r="AR232" s="51" t="s">
        <v>174</v>
      </c>
      <c r="AS232" s="53" t="s">
        <v>176</v>
      </c>
      <c r="AT232" s="53" t="s">
        <v>176</v>
      </c>
      <c r="AU232" s="51" t="s">
        <v>174</v>
      </c>
      <c r="AV232" s="51" t="s">
        <v>174</v>
      </c>
      <c r="AW232" s="51" t="s">
        <v>163</v>
      </c>
      <c r="AX232" s="51" t="s">
        <v>163</v>
      </c>
      <c r="AY232" s="51" t="s">
        <v>174</v>
      </c>
      <c r="AZ232" s="51" t="s">
        <v>163</v>
      </c>
      <c r="BA232" s="51" t="s">
        <v>163</v>
      </c>
      <c r="BB232" s="52" t="s">
        <v>20</v>
      </c>
      <c r="BC232" s="52" t="s">
        <v>1126</v>
      </c>
      <c r="BD232" s="52" t="s">
        <v>20</v>
      </c>
      <c r="BE232" s="52" t="s">
        <v>20</v>
      </c>
      <c r="BF232" s="52" t="s">
        <v>20</v>
      </c>
      <c r="BG232" s="51" t="s">
        <v>180</v>
      </c>
      <c r="BH232" s="51" t="s">
        <v>1132</v>
      </c>
      <c r="BI232" s="52" t="s">
        <v>1133</v>
      </c>
      <c r="BJ232" s="52" t="s">
        <v>1134</v>
      </c>
      <c r="BK232" s="51" t="s">
        <v>272</v>
      </c>
      <c r="BL232" s="51" t="s">
        <v>163</v>
      </c>
      <c r="BM232" s="51" t="s">
        <v>267</v>
      </c>
      <c r="BN232" s="53" t="s">
        <v>163</v>
      </c>
      <c r="BO232" s="53" t="s">
        <v>617</v>
      </c>
      <c r="BP232" s="53" t="s">
        <v>185</v>
      </c>
      <c r="BQ232" s="53" t="s">
        <v>185</v>
      </c>
      <c r="BR232" s="53" t="s">
        <v>185</v>
      </c>
      <c r="BS232" s="51" t="s">
        <v>174</v>
      </c>
      <c r="BT232" s="51" t="s">
        <v>174</v>
      </c>
      <c r="BU232" s="51" t="s">
        <v>174</v>
      </c>
      <c r="BV232" s="51" t="s">
        <v>174</v>
      </c>
      <c r="BW232" s="51" t="s">
        <v>174</v>
      </c>
      <c r="BX232" s="51" t="s">
        <v>174</v>
      </c>
      <c r="BY232" s="51" t="s">
        <v>174</v>
      </c>
      <c r="BZ232" s="51" t="s">
        <v>174</v>
      </c>
      <c r="CA232" s="51" t="s">
        <v>174</v>
      </c>
      <c r="CB232" s="51" t="s">
        <v>174</v>
      </c>
      <c r="CC232" s="51" t="s">
        <v>174</v>
      </c>
      <c r="CD232" s="51" t="s">
        <v>174</v>
      </c>
      <c r="CE232" s="51" t="s">
        <v>163</v>
      </c>
      <c r="CF232" s="51" t="s">
        <v>1135</v>
      </c>
      <c r="CG232" s="51" t="s">
        <v>1135</v>
      </c>
      <c r="CH232" s="51" t="s">
        <v>20</v>
      </c>
      <c r="CI232" s="51" t="s">
        <v>174</v>
      </c>
      <c r="CJ232" s="51" t="s">
        <v>174</v>
      </c>
      <c r="CK232" s="51" t="s">
        <v>173</v>
      </c>
      <c r="CL232" s="51" t="s">
        <v>177</v>
      </c>
      <c r="CM232" s="51" t="s">
        <v>188</v>
      </c>
      <c r="CN232" s="53" t="s">
        <v>20</v>
      </c>
      <c r="CO232" s="51" t="s">
        <v>303</v>
      </c>
      <c r="CP232" s="53" t="s">
        <v>20</v>
      </c>
      <c r="CQ232" s="51" t="s">
        <v>476</v>
      </c>
      <c r="CR232" s="53" t="s">
        <v>20</v>
      </c>
      <c r="CS232" s="51" t="s">
        <v>20</v>
      </c>
      <c r="CT232" s="53" t="s">
        <v>20</v>
      </c>
      <c r="CU232" s="51" t="s">
        <v>20</v>
      </c>
      <c r="CV232" s="53" t="s">
        <v>20</v>
      </c>
      <c r="CW232" s="51" t="s">
        <v>20</v>
      </c>
      <c r="CX232" s="53" t="s">
        <v>20</v>
      </c>
      <c r="CY232" s="51" t="s">
        <v>20</v>
      </c>
      <c r="CZ232" s="53" t="s">
        <v>20</v>
      </c>
      <c r="DA232" s="51" t="s">
        <v>20</v>
      </c>
      <c r="DB232" s="53" t="s">
        <v>20</v>
      </c>
      <c r="DC232" s="51" t="s">
        <v>20</v>
      </c>
      <c r="DD232" s="53" t="s">
        <v>20</v>
      </c>
      <c r="DE232" s="51" t="s">
        <v>20</v>
      </c>
      <c r="DF232" s="53" t="s">
        <v>20</v>
      </c>
      <c r="DG232" s="51" t="s">
        <v>20</v>
      </c>
      <c r="DH232" s="51" t="s">
        <v>20</v>
      </c>
      <c r="DI232" s="51" t="s">
        <v>20</v>
      </c>
      <c r="DJ232" s="51" t="s">
        <v>20</v>
      </c>
      <c r="DK232" s="51" t="s">
        <v>20</v>
      </c>
      <c r="DL232" s="51" t="s">
        <v>20</v>
      </c>
      <c r="DM232" s="51" t="s">
        <v>20</v>
      </c>
      <c r="DN232" s="51" t="s">
        <v>20</v>
      </c>
      <c r="DO232" s="51" t="s">
        <v>20</v>
      </c>
      <c r="DP232" s="51" t="s">
        <v>20</v>
      </c>
      <c r="DQ232" s="52" t="s">
        <v>20</v>
      </c>
      <c r="DR232" s="52" t="s">
        <v>20</v>
      </c>
      <c r="DS232" s="52" t="s">
        <v>20</v>
      </c>
      <c r="DT232" s="52" t="s">
        <v>20</v>
      </c>
      <c r="DU232" s="52" t="s">
        <v>20</v>
      </c>
      <c r="DV232" s="52" t="s">
        <v>20</v>
      </c>
      <c r="DW232" s="52" t="s">
        <v>20</v>
      </c>
      <c r="DX232" s="52" t="s">
        <v>20</v>
      </c>
      <c r="DY232" s="52" t="s">
        <v>20</v>
      </c>
      <c r="DZ232" s="52" t="s">
        <v>20</v>
      </c>
    </row>
    <row r="233" spans="1:130" x14ac:dyDescent="0.4">
      <c r="A233" t="str">
        <f>+IF(_xlfn.XLOOKUP($N233,'★参考　2024年度社会学部時間割'!$M:$M,'★参考　2024年度社会学部時間割'!A:A)=0,"",_xlfn.XLOOKUP($N233,'★参考　2024年度社会学部時間割'!$M:$M,'★参考　2024年度社会学部時間割'!A:A))</f>
        <v>○</v>
      </c>
      <c r="B233" t="str">
        <f>+IF(_xlfn.XLOOKUP($N233,'★参考　2024年度社会学部時間割'!$M:$M,'★参考　2024年度社会学部時間割'!B:B)=0,"",_xlfn.XLOOKUP($N233,'★参考　2024年度社会学部時間割'!$M:$M,'★参考　2024年度社会学部時間割'!B:B))</f>
        <v>○</v>
      </c>
      <c r="C233" t="str">
        <f>+IF(_xlfn.XLOOKUP($N233,'★参考　2024年度社会学部時間割'!$M:$M,'★参考　2024年度社会学部時間割'!C:C)=0,"",_xlfn.XLOOKUP($N233,'★参考　2024年度社会学部時間割'!$M:$M,'★参考　2024年度社会学部時間割'!C:C))</f>
        <v>○</v>
      </c>
      <c r="G233" s="51" t="s">
        <v>163</v>
      </c>
      <c r="H233" s="51" t="s">
        <v>164</v>
      </c>
      <c r="I233" s="51" t="s">
        <v>165</v>
      </c>
      <c r="J233" s="51" t="s">
        <v>166</v>
      </c>
      <c r="K233" s="51" t="s">
        <v>1136</v>
      </c>
      <c r="L233" s="51" t="s">
        <v>1137</v>
      </c>
      <c r="M233" s="51" t="s">
        <v>169</v>
      </c>
      <c r="N233" s="52" t="s">
        <v>1138</v>
      </c>
      <c r="O233" s="52" t="s">
        <v>20</v>
      </c>
      <c r="P233" s="51" t="s">
        <v>272</v>
      </c>
      <c r="Q233" s="52" t="s">
        <v>1139</v>
      </c>
      <c r="R233" s="53" t="s">
        <v>177</v>
      </c>
      <c r="S233" s="53" t="s">
        <v>174</v>
      </c>
      <c r="T233" s="51" t="s">
        <v>165</v>
      </c>
      <c r="U233" s="51" t="s">
        <v>166</v>
      </c>
      <c r="V233" s="51" t="s">
        <v>1137</v>
      </c>
      <c r="W233" s="51" t="s">
        <v>169</v>
      </c>
      <c r="X233" s="51" t="s">
        <v>165</v>
      </c>
      <c r="Y233" s="51" t="s">
        <v>20</v>
      </c>
      <c r="Z233" s="51" t="s">
        <v>20</v>
      </c>
      <c r="AA233" s="51" t="s">
        <v>20</v>
      </c>
      <c r="AB233" s="51" t="s">
        <v>20</v>
      </c>
      <c r="AC233" s="51" t="s">
        <v>20</v>
      </c>
      <c r="AD233" s="51" t="s">
        <v>20</v>
      </c>
      <c r="AE233" s="51" t="s">
        <v>20</v>
      </c>
      <c r="AF233" s="51" t="s">
        <v>20</v>
      </c>
      <c r="AG233" s="51" t="s">
        <v>20</v>
      </c>
      <c r="AH233" s="51" t="s">
        <v>163</v>
      </c>
      <c r="AI233" s="51" t="s">
        <v>20</v>
      </c>
      <c r="AJ233" s="51" t="s">
        <v>20</v>
      </c>
      <c r="AK233" s="51" t="s">
        <v>20</v>
      </c>
      <c r="AL233" s="51" t="s">
        <v>20</v>
      </c>
      <c r="AM233" s="51" t="s">
        <v>175</v>
      </c>
      <c r="AN233" s="51" t="s">
        <v>176</v>
      </c>
      <c r="AO233" s="51" t="s">
        <v>173</v>
      </c>
      <c r="AP233" s="51" t="s">
        <v>174</v>
      </c>
      <c r="AQ233" s="51" t="s">
        <v>453</v>
      </c>
      <c r="AR233" s="51" t="s">
        <v>174</v>
      </c>
      <c r="AS233" s="53" t="s">
        <v>176</v>
      </c>
      <c r="AT233" s="53" t="s">
        <v>176</v>
      </c>
      <c r="AU233" s="51" t="s">
        <v>174</v>
      </c>
      <c r="AV233" s="51" t="s">
        <v>174</v>
      </c>
      <c r="AW233" s="51" t="s">
        <v>163</v>
      </c>
      <c r="AX233" s="51" t="s">
        <v>163</v>
      </c>
      <c r="AY233" s="51" t="s">
        <v>174</v>
      </c>
      <c r="AZ233" s="51" t="s">
        <v>163</v>
      </c>
      <c r="BA233" s="51" t="s">
        <v>163</v>
      </c>
      <c r="BB233" s="52" t="s">
        <v>20</v>
      </c>
      <c r="BC233" s="52" t="s">
        <v>1140</v>
      </c>
      <c r="BD233" s="52" t="s">
        <v>20</v>
      </c>
      <c r="BE233" s="52" t="s">
        <v>20</v>
      </c>
      <c r="BF233" s="52" t="s">
        <v>20</v>
      </c>
      <c r="BG233" s="51" t="s">
        <v>180</v>
      </c>
      <c r="BH233" s="51" t="s">
        <v>1141</v>
      </c>
      <c r="BI233" s="52" t="s">
        <v>1142</v>
      </c>
      <c r="BJ233" s="52" t="s">
        <v>1143</v>
      </c>
      <c r="BK233" s="51" t="s">
        <v>272</v>
      </c>
      <c r="BL233" s="51" t="s">
        <v>267</v>
      </c>
      <c r="BM233" s="51" t="s">
        <v>267</v>
      </c>
      <c r="BN233" s="53" t="s">
        <v>163</v>
      </c>
      <c r="BO233" s="53" t="s">
        <v>617</v>
      </c>
      <c r="BP233" s="53" t="s">
        <v>185</v>
      </c>
      <c r="BQ233" s="53" t="s">
        <v>185</v>
      </c>
      <c r="BR233" s="53" t="s">
        <v>185</v>
      </c>
      <c r="BS233" s="51" t="s">
        <v>174</v>
      </c>
      <c r="BT233" s="51" t="s">
        <v>174</v>
      </c>
      <c r="BU233" s="51" t="s">
        <v>174</v>
      </c>
      <c r="BV233" s="51" t="s">
        <v>174</v>
      </c>
      <c r="BW233" s="51" t="s">
        <v>174</v>
      </c>
      <c r="BX233" s="51" t="s">
        <v>174</v>
      </c>
      <c r="BY233" s="51" t="s">
        <v>174</v>
      </c>
      <c r="BZ233" s="51" t="s">
        <v>174</v>
      </c>
      <c r="CA233" s="51" t="s">
        <v>174</v>
      </c>
      <c r="CB233" s="51" t="s">
        <v>174</v>
      </c>
      <c r="CC233" s="51" t="s">
        <v>174</v>
      </c>
      <c r="CD233" s="51" t="s">
        <v>174</v>
      </c>
      <c r="CE233" s="51" t="s">
        <v>163</v>
      </c>
      <c r="CF233" s="51" t="s">
        <v>1144</v>
      </c>
      <c r="CG233" s="51" t="s">
        <v>1144</v>
      </c>
      <c r="CH233" s="51" t="s">
        <v>20</v>
      </c>
      <c r="CI233" s="51" t="s">
        <v>174</v>
      </c>
      <c r="CJ233" s="51" t="s">
        <v>174</v>
      </c>
      <c r="CK233" s="51" t="s">
        <v>173</v>
      </c>
      <c r="CL233" s="51" t="s">
        <v>177</v>
      </c>
      <c r="CM233" s="51" t="s">
        <v>188</v>
      </c>
      <c r="CN233" s="53" t="s">
        <v>20</v>
      </c>
      <c r="CO233" s="51" t="s">
        <v>303</v>
      </c>
      <c r="CP233" s="53" t="s">
        <v>20</v>
      </c>
      <c r="CQ233" s="51" t="s">
        <v>476</v>
      </c>
      <c r="CR233" s="53" t="s">
        <v>20</v>
      </c>
      <c r="CS233" s="51" t="s">
        <v>20</v>
      </c>
      <c r="CT233" s="53" t="s">
        <v>20</v>
      </c>
      <c r="CU233" s="51" t="s">
        <v>20</v>
      </c>
      <c r="CV233" s="53" t="s">
        <v>20</v>
      </c>
      <c r="CW233" s="51" t="s">
        <v>20</v>
      </c>
      <c r="CX233" s="53" t="s">
        <v>20</v>
      </c>
      <c r="CY233" s="51" t="s">
        <v>20</v>
      </c>
      <c r="CZ233" s="53" t="s">
        <v>20</v>
      </c>
      <c r="DA233" s="51" t="s">
        <v>20</v>
      </c>
      <c r="DB233" s="53" t="s">
        <v>20</v>
      </c>
      <c r="DC233" s="51" t="s">
        <v>20</v>
      </c>
      <c r="DD233" s="53" t="s">
        <v>20</v>
      </c>
      <c r="DE233" s="51" t="s">
        <v>20</v>
      </c>
      <c r="DF233" s="53" t="s">
        <v>20</v>
      </c>
      <c r="DG233" s="51" t="s">
        <v>20</v>
      </c>
      <c r="DH233" s="51" t="s">
        <v>20</v>
      </c>
      <c r="DI233" s="51" t="s">
        <v>20</v>
      </c>
      <c r="DJ233" s="51" t="s">
        <v>20</v>
      </c>
      <c r="DK233" s="51" t="s">
        <v>20</v>
      </c>
      <c r="DL233" s="51" t="s">
        <v>20</v>
      </c>
      <c r="DM233" s="51" t="s">
        <v>20</v>
      </c>
      <c r="DN233" s="51" t="s">
        <v>20</v>
      </c>
      <c r="DO233" s="51" t="s">
        <v>20</v>
      </c>
      <c r="DP233" s="51" t="s">
        <v>20</v>
      </c>
      <c r="DQ233" s="52" t="s">
        <v>20</v>
      </c>
      <c r="DR233" s="52" t="s">
        <v>20</v>
      </c>
      <c r="DS233" s="52" t="s">
        <v>20</v>
      </c>
      <c r="DT233" s="52" t="s">
        <v>20</v>
      </c>
      <c r="DU233" s="52" t="s">
        <v>20</v>
      </c>
      <c r="DV233" s="52" t="s">
        <v>20</v>
      </c>
      <c r="DW233" s="52" t="s">
        <v>20</v>
      </c>
      <c r="DX233" s="52" t="s">
        <v>20</v>
      </c>
      <c r="DY233" s="52" t="s">
        <v>20</v>
      </c>
      <c r="DZ233" s="52" t="s">
        <v>20</v>
      </c>
    </row>
    <row r="234" spans="1:130" x14ac:dyDescent="0.4">
      <c r="A234" t="str">
        <f>+IF(_xlfn.XLOOKUP($N234,'★参考　2024年度社会学部時間割'!$M:$M,'★参考　2024年度社会学部時間割'!A:A)=0,"",_xlfn.XLOOKUP($N234,'★参考　2024年度社会学部時間割'!$M:$M,'★参考　2024年度社会学部時間割'!A:A))</f>
        <v>○</v>
      </c>
      <c r="B234" t="str">
        <f>+IF(_xlfn.XLOOKUP($N234,'★参考　2024年度社会学部時間割'!$M:$M,'★参考　2024年度社会学部時間割'!B:B)=0,"",_xlfn.XLOOKUP($N234,'★参考　2024年度社会学部時間割'!$M:$M,'★参考　2024年度社会学部時間割'!B:B))</f>
        <v>○</v>
      </c>
      <c r="C234" t="str">
        <f>+IF(_xlfn.XLOOKUP($N234,'★参考　2024年度社会学部時間割'!$M:$M,'★参考　2024年度社会学部時間割'!C:C)=0,"",_xlfn.XLOOKUP($N234,'★参考　2024年度社会学部時間割'!$M:$M,'★参考　2024年度社会学部時間割'!C:C))</f>
        <v>○</v>
      </c>
      <c r="G234" s="51" t="s">
        <v>163</v>
      </c>
      <c r="H234" s="51" t="s">
        <v>164</v>
      </c>
      <c r="I234" s="51" t="s">
        <v>165</v>
      </c>
      <c r="J234" s="51" t="s">
        <v>166</v>
      </c>
      <c r="K234" s="51" t="s">
        <v>1145</v>
      </c>
      <c r="L234" s="51" t="s">
        <v>1146</v>
      </c>
      <c r="M234" s="51" t="s">
        <v>169</v>
      </c>
      <c r="N234" s="52" t="s">
        <v>1147</v>
      </c>
      <c r="O234" s="52" t="s">
        <v>20</v>
      </c>
      <c r="P234" s="51" t="s">
        <v>272</v>
      </c>
      <c r="Q234" s="52" t="s">
        <v>1148</v>
      </c>
      <c r="R234" s="53" t="s">
        <v>177</v>
      </c>
      <c r="S234" s="53" t="s">
        <v>174</v>
      </c>
      <c r="T234" s="51" t="s">
        <v>165</v>
      </c>
      <c r="U234" s="51" t="s">
        <v>166</v>
      </c>
      <c r="V234" s="51" t="s">
        <v>1146</v>
      </c>
      <c r="W234" s="51" t="s">
        <v>169</v>
      </c>
      <c r="X234" s="51" t="s">
        <v>165</v>
      </c>
      <c r="Y234" s="51" t="s">
        <v>20</v>
      </c>
      <c r="Z234" s="51" t="s">
        <v>20</v>
      </c>
      <c r="AA234" s="51" t="s">
        <v>20</v>
      </c>
      <c r="AB234" s="51" t="s">
        <v>20</v>
      </c>
      <c r="AC234" s="51" t="s">
        <v>20</v>
      </c>
      <c r="AD234" s="51" t="s">
        <v>20</v>
      </c>
      <c r="AE234" s="51" t="s">
        <v>20</v>
      </c>
      <c r="AF234" s="51" t="s">
        <v>20</v>
      </c>
      <c r="AG234" s="51" t="s">
        <v>20</v>
      </c>
      <c r="AH234" s="51" t="s">
        <v>163</v>
      </c>
      <c r="AI234" s="51" t="s">
        <v>20</v>
      </c>
      <c r="AJ234" s="51" t="s">
        <v>20</v>
      </c>
      <c r="AK234" s="51" t="s">
        <v>20</v>
      </c>
      <c r="AL234" s="51" t="s">
        <v>20</v>
      </c>
      <c r="AM234" s="51" t="s">
        <v>175</v>
      </c>
      <c r="AN234" s="51" t="s">
        <v>176</v>
      </c>
      <c r="AO234" s="51" t="s">
        <v>173</v>
      </c>
      <c r="AP234" s="51" t="s">
        <v>174</v>
      </c>
      <c r="AQ234" s="51" t="s">
        <v>453</v>
      </c>
      <c r="AR234" s="51" t="s">
        <v>174</v>
      </c>
      <c r="AS234" s="53" t="s">
        <v>176</v>
      </c>
      <c r="AT234" s="53" t="s">
        <v>176</v>
      </c>
      <c r="AU234" s="51" t="s">
        <v>174</v>
      </c>
      <c r="AV234" s="51" t="s">
        <v>174</v>
      </c>
      <c r="AW234" s="51" t="s">
        <v>163</v>
      </c>
      <c r="AX234" s="51" t="s">
        <v>163</v>
      </c>
      <c r="AY234" s="51" t="s">
        <v>174</v>
      </c>
      <c r="AZ234" s="51" t="s">
        <v>163</v>
      </c>
      <c r="BA234" s="51" t="s">
        <v>163</v>
      </c>
      <c r="BB234" s="52" t="s">
        <v>20</v>
      </c>
      <c r="BC234" s="52" t="s">
        <v>1149</v>
      </c>
      <c r="BD234" s="52" t="s">
        <v>20</v>
      </c>
      <c r="BE234" s="52" t="s">
        <v>20</v>
      </c>
      <c r="BF234" s="52" t="s">
        <v>20</v>
      </c>
      <c r="BG234" s="51" t="s">
        <v>180</v>
      </c>
      <c r="BH234" s="51" t="s">
        <v>1150</v>
      </c>
      <c r="BI234" s="52" t="s">
        <v>1151</v>
      </c>
      <c r="BJ234" s="52" t="s">
        <v>1152</v>
      </c>
      <c r="BK234" s="51" t="s">
        <v>272</v>
      </c>
      <c r="BL234" s="51" t="s">
        <v>267</v>
      </c>
      <c r="BM234" s="51" t="s">
        <v>173</v>
      </c>
      <c r="BN234" s="53" t="s">
        <v>163</v>
      </c>
      <c r="BO234" s="53" t="s">
        <v>617</v>
      </c>
      <c r="BP234" s="53" t="s">
        <v>185</v>
      </c>
      <c r="BQ234" s="53" t="s">
        <v>185</v>
      </c>
      <c r="BR234" s="53" t="s">
        <v>185</v>
      </c>
      <c r="BS234" s="51" t="s">
        <v>174</v>
      </c>
      <c r="BT234" s="51" t="s">
        <v>174</v>
      </c>
      <c r="BU234" s="51" t="s">
        <v>174</v>
      </c>
      <c r="BV234" s="51" t="s">
        <v>174</v>
      </c>
      <c r="BW234" s="51" t="s">
        <v>174</v>
      </c>
      <c r="BX234" s="51" t="s">
        <v>174</v>
      </c>
      <c r="BY234" s="51" t="s">
        <v>174</v>
      </c>
      <c r="BZ234" s="51" t="s">
        <v>174</v>
      </c>
      <c r="CA234" s="51" t="s">
        <v>174</v>
      </c>
      <c r="CB234" s="51" t="s">
        <v>174</v>
      </c>
      <c r="CC234" s="51" t="s">
        <v>174</v>
      </c>
      <c r="CD234" s="51" t="s">
        <v>174</v>
      </c>
      <c r="CE234" s="51" t="s">
        <v>163</v>
      </c>
      <c r="CF234" s="51" t="s">
        <v>1153</v>
      </c>
      <c r="CG234" s="51" t="s">
        <v>1153</v>
      </c>
      <c r="CH234" s="51" t="s">
        <v>20</v>
      </c>
      <c r="CI234" s="51" t="s">
        <v>174</v>
      </c>
      <c r="CJ234" s="51" t="s">
        <v>174</v>
      </c>
      <c r="CK234" s="51" t="s">
        <v>173</v>
      </c>
      <c r="CL234" s="51" t="s">
        <v>177</v>
      </c>
      <c r="CM234" s="51" t="s">
        <v>188</v>
      </c>
      <c r="CN234" s="53" t="s">
        <v>20</v>
      </c>
      <c r="CO234" s="51" t="s">
        <v>303</v>
      </c>
      <c r="CP234" s="53" t="s">
        <v>20</v>
      </c>
      <c r="CQ234" s="51" t="s">
        <v>476</v>
      </c>
      <c r="CR234" s="53" t="s">
        <v>20</v>
      </c>
      <c r="CS234" s="51" t="s">
        <v>20</v>
      </c>
      <c r="CT234" s="53" t="s">
        <v>20</v>
      </c>
      <c r="CU234" s="51" t="s">
        <v>20</v>
      </c>
      <c r="CV234" s="53" t="s">
        <v>20</v>
      </c>
      <c r="CW234" s="51" t="s">
        <v>20</v>
      </c>
      <c r="CX234" s="53" t="s">
        <v>20</v>
      </c>
      <c r="CY234" s="51" t="s">
        <v>20</v>
      </c>
      <c r="CZ234" s="53" t="s">
        <v>20</v>
      </c>
      <c r="DA234" s="51" t="s">
        <v>20</v>
      </c>
      <c r="DB234" s="53" t="s">
        <v>20</v>
      </c>
      <c r="DC234" s="51" t="s">
        <v>20</v>
      </c>
      <c r="DD234" s="53" t="s">
        <v>20</v>
      </c>
      <c r="DE234" s="51" t="s">
        <v>20</v>
      </c>
      <c r="DF234" s="53" t="s">
        <v>20</v>
      </c>
      <c r="DG234" s="51" t="s">
        <v>20</v>
      </c>
      <c r="DH234" s="51" t="s">
        <v>20</v>
      </c>
      <c r="DI234" s="51" t="s">
        <v>20</v>
      </c>
      <c r="DJ234" s="51" t="s">
        <v>20</v>
      </c>
      <c r="DK234" s="51" t="s">
        <v>20</v>
      </c>
      <c r="DL234" s="51" t="s">
        <v>20</v>
      </c>
      <c r="DM234" s="51" t="s">
        <v>20</v>
      </c>
      <c r="DN234" s="51" t="s">
        <v>20</v>
      </c>
      <c r="DO234" s="51" t="s">
        <v>20</v>
      </c>
      <c r="DP234" s="51" t="s">
        <v>20</v>
      </c>
      <c r="DQ234" s="52" t="s">
        <v>20</v>
      </c>
      <c r="DR234" s="52" t="s">
        <v>20</v>
      </c>
      <c r="DS234" s="52" t="s">
        <v>20</v>
      </c>
      <c r="DT234" s="52" t="s">
        <v>20</v>
      </c>
      <c r="DU234" s="52" t="s">
        <v>20</v>
      </c>
      <c r="DV234" s="52" t="s">
        <v>20</v>
      </c>
      <c r="DW234" s="52" t="s">
        <v>20</v>
      </c>
      <c r="DX234" s="52" t="s">
        <v>20</v>
      </c>
      <c r="DY234" s="52" t="s">
        <v>20</v>
      </c>
      <c r="DZ234" s="52" t="s">
        <v>20</v>
      </c>
    </row>
    <row r="235" spans="1:130" x14ac:dyDescent="0.4">
      <c r="A235" t="str">
        <f>+IF(_xlfn.XLOOKUP($N235,'★参考　2024年度社会学部時間割'!$M:$M,'★参考　2024年度社会学部時間割'!A:A)=0,"",_xlfn.XLOOKUP($N235,'★参考　2024年度社会学部時間割'!$M:$M,'★参考　2024年度社会学部時間割'!A:A))</f>
        <v>○</v>
      </c>
      <c r="B235" t="str">
        <f>+IF(_xlfn.XLOOKUP($N235,'★参考　2024年度社会学部時間割'!$M:$M,'★参考　2024年度社会学部時間割'!B:B)=0,"",_xlfn.XLOOKUP($N235,'★参考　2024年度社会学部時間割'!$M:$M,'★参考　2024年度社会学部時間割'!B:B))</f>
        <v>○</v>
      </c>
      <c r="C235" t="str">
        <f>+IF(_xlfn.XLOOKUP($N235,'★参考　2024年度社会学部時間割'!$M:$M,'★参考　2024年度社会学部時間割'!C:C)=0,"",_xlfn.XLOOKUP($N235,'★参考　2024年度社会学部時間割'!$M:$M,'★参考　2024年度社会学部時間割'!C:C))</f>
        <v>○</v>
      </c>
      <c r="G235" s="51" t="s">
        <v>163</v>
      </c>
      <c r="H235" s="51" t="s">
        <v>164</v>
      </c>
      <c r="I235" s="51" t="s">
        <v>165</v>
      </c>
      <c r="J235" s="51" t="s">
        <v>166</v>
      </c>
      <c r="K235" s="51" t="s">
        <v>1154</v>
      </c>
      <c r="L235" s="51" t="s">
        <v>1155</v>
      </c>
      <c r="M235" s="51" t="s">
        <v>169</v>
      </c>
      <c r="N235" s="52" t="s">
        <v>1156</v>
      </c>
      <c r="O235" s="52" t="s">
        <v>20</v>
      </c>
      <c r="P235" s="51" t="s">
        <v>272</v>
      </c>
      <c r="Q235" s="52" t="s">
        <v>1157</v>
      </c>
      <c r="R235" s="53" t="s">
        <v>177</v>
      </c>
      <c r="S235" s="53" t="s">
        <v>174</v>
      </c>
      <c r="T235" s="51" t="s">
        <v>165</v>
      </c>
      <c r="U235" s="51" t="s">
        <v>166</v>
      </c>
      <c r="V235" s="51" t="s">
        <v>1155</v>
      </c>
      <c r="W235" s="51" t="s">
        <v>169</v>
      </c>
      <c r="X235" s="51" t="s">
        <v>165</v>
      </c>
      <c r="Y235" s="51" t="s">
        <v>20</v>
      </c>
      <c r="Z235" s="51" t="s">
        <v>20</v>
      </c>
      <c r="AA235" s="51" t="s">
        <v>20</v>
      </c>
      <c r="AB235" s="51" t="s">
        <v>20</v>
      </c>
      <c r="AC235" s="51" t="s">
        <v>20</v>
      </c>
      <c r="AD235" s="51" t="s">
        <v>20</v>
      </c>
      <c r="AE235" s="51" t="s">
        <v>20</v>
      </c>
      <c r="AF235" s="51" t="s">
        <v>20</v>
      </c>
      <c r="AG235" s="51" t="s">
        <v>20</v>
      </c>
      <c r="AH235" s="51" t="s">
        <v>163</v>
      </c>
      <c r="AI235" s="51" t="s">
        <v>20</v>
      </c>
      <c r="AJ235" s="51" t="s">
        <v>20</v>
      </c>
      <c r="AK235" s="51" t="s">
        <v>20</v>
      </c>
      <c r="AL235" s="51" t="s">
        <v>20</v>
      </c>
      <c r="AM235" s="51" t="s">
        <v>175</v>
      </c>
      <c r="AN235" s="51" t="s">
        <v>176</v>
      </c>
      <c r="AO235" s="51" t="s">
        <v>173</v>
      </c>
      <c r="AP235" s="51" t="s">
        <v>174</v>
      </c>
      <c r="AQ235" s="51" t="s">
        <v>453</v>
      </c>
      <c r="AR235" s="51" t="s">
        <v>174</v>
      </c>
      <c r="AS235" s="53" t="s">
        <v>176</v>
      </c>
      <c r="AT235" s="53" t="s">
        <v>176</v>
      </c>
      <c r="AU235" s="51" t="s">
        <v>174</v>
      </c>
      <c r="AV235" s="51" t="s">
        <v>174</v>
      </c>
      <c r="AW235" s="51" t="s">
        <v>163</v>
      </c>
      <c r="AX235" s="51" t="s">
        <v>163</v>
      </c>
      <c r="AY235" s="51" t="s">
        <v>174</v>
      </c>
      <c r="AZ235" s="51" t="s">
        <v>163</v>
      </c>
      <c r="BA235" s="51" t="s">
        <v>163</v>
      </c>
      <c r="BB235" s="52" t="s">
        <v>20</v>
      </c>
      <c r="BC235" s="52" t="s">
        <v>1126</v>
      </c>
      <c r="BD235" s="52" t="s">
        <v>20</v>
      </c>
      <c r="BE235" s="52" t="s">
        <v>20</v>
      </c>
      <c r="BF235" s="52" t="s">
        <v>20</v>
      </c>
      <c r="BG235" s="51" t="s">
        <v>180</v>
      </c>
      <c r="BH235" s="51" t="s">
        <v>1158</v>
      </c>
      <c r="BI235" s="52" t="s">
        <v>1159</v>
      </c>
      <c r="BJ235" s="52" t="s">
        <v>1160</v>
      </c>
      <c r="BK235" s="51" t="s">
        <v>272</v>
      </c>
      <c r="BL235" s="51" t="s">
        <v>195</v>
      </c>
      <c r="BM235" s="51" t="s">
        <v>177</v>
      </c>
      <c r="BN235" s="53" t="s">
        <v>163</v>
      </c>
      <c r="BO235" s="53" t="s">
        <v>617</v>
      </c>
      <c r="BP235" s="53" t="s">
        <v>185</v>
      </c>
      <c r="BQ235" s="53" t="s">
        <v>185</v>
      </c>
      <c r="BR235" s="53" t="s">
        <v>185</v>
      </c>
      <c r="BS235" s="51" t="s">
        <v>174</v>
      </c>
      <c r="BT235" s="51" t="s">
        <v>174</v>
      </c>
      <c r="BU235" s="51" t="s">
        <v>174</v>
      </c>
      <c r="BV235" s="51" t="s">
        <v>174</v>
      </c>
      <c r="BW235" s="51" t="s">
        <v>174</v>
      </c>
      <c r="BX235" s="51" t="s">
        <v>174</v>
      </c>
      <c r="BY235" s="51" t="s">
        <v>174</v>
      </c>
      <c r="BZ235" s="51" t="s">
        <v>174</v>
      </c>
      <c r="CA235" s="51" t="s">
        <v>174</v>
      </c>
      <c r="CB235" s="51" t="s">
        <v>174</v>
      </c>
      <c r="CC235" s="51" t="s">
        <v>174</v>
      </c>
      <c r="CD235" s="51" t="s">
        <v>174</v>
      </c>
      <c r="CE235" s="51" t="s">
        <v>163</v>
      </c>
      <c r="CF235" s="51" t="s">
        <v>1161</v>
      </c>
      <c r="CG235" s="51" t="s">
        <v>1161</v>
      </c>
      <c r="CH235" s="51" t="s">
        <v>20</v>
      </c>
      <c r="CI235" s="51" t="s">
        <v>174</v>
      </c>
      <c r="CJ235" s="51" t="s">
        <v>174</v>
      </c>
      <c r="CK235" s="51" t="s">
        <v>173</v>
      </c>
      <c r="CL235" s="51" t="s">
        <v>177</v>
      </c>
      <c r="CM235" s="51" t="s">
        <v>188</v>
      </c>
      <c r="CN235" s="53" t="s">
        <v>20</v>
      </c>
      <c r="CO235" s="51" t="s">
        <v>303</v>
      </c>
      <c r="CP235" s="53" t="s">
        <v>20</v>
      </c>
      <c r="CQ235" s="51" t="s">
        <v>476</v>
      </c>
      <c r="CR235" s="53" t="s">
        <v>20</v>
      </c>
      <c r="CS235" s="51" t="s">
        <v>20</v>
      </c>
      <c r="CT235" s="53" t="s">
        <v>20</v>
      </c>
      <c r="CU235" s="51" t="s">
        <v>20</v>
      </c>
      <c r="CV235" s="53" t="s">
        <v>20</v>
      </c>
      <c r="CW235" s="51" t="s">
        <v>20</v>
      </c>
      <c r="CX235" s="53" t="s">
        <v>20</v>
      </c>
      <c r="CY235" s="51" t="s">
        <v>20</v>
      </c>
      <c r="CZ235" s="53" t="s">
        <v>20</v>
      </c>
      <c r="DA235" s="51" t="s">
        <v>20</v>
      </c>
      <c r="DB235" s="53" t="s">
        <v>20</v>
      </c>
      <c r="DC235" s="51" t="s">
        <v>20</v>
      </c>
      <c r="DD235" s="53" t="s">
        <v>20</v>
      </c>
      <c r="DE235" s="51" t="s">
        <v>20</v>
      </c>
      <c r="DF235" s="53" t="s">
        <v>20</v>
      </c>
      <c r="DG235" s="51" t="s">
        <v>20</v>
      </c>
      <c r="DH235" s="51" t="s">
        <v>20</v>
      </c>
      <c r="DI235" s="51" t="s">
        <v>20</v>
      </c>
      <c r="DJ235" s="51" t="s">
        <v>20</v>
      </c>
      <c r="DK235" s="51" t="s">
        <v>20</v>
      </c>
      <c r="DL235" s="51" t="s">
        <v>20</v>
      </c>
      <c r="DM235" s="51" t="s">
        <v>20</v>
      </c>
      <c r="DN235" s="51" t="s">
        <v>20</v>
      </c>
      <c r="DO235" s="51" t="s">
        <v>20</v>
      </c>
      <c r="DP235" s="51" t="s">
        <v>20</v>
      </c>
      <c r="DQ235" s="52" t="s">
        <v>20</v>
      </c>
      <c r="DR235" s="52" t="s">
        <v>20</v>
      </c>
      <c r="DS235" s="52" t="s">
        <v>20</v>
      </c>
      <c r="DT235" s="52" t="s">
        <v>20</v>
      </c>
      <c r="DU235" s="52" t="s">
        <v>20</v>
      </c>
      <c r="DV235" s="52" t="s">
        <v>20</v>
      </c>
      <c r="DW235" s="52" t="s">
        <v>20</v>
      </c>
      <c r="DX235" s="52" t="s">
        <v>20</v>
      </c>
      <c r="DY235" s="52" t="s">
        <v>20</v>
      </c>
      <c r="DZ235" s="52" t="s">
        <v>20</v>
      </c>
    </row>
    <row r="236" spans="1:130" x14ac:dyDescent="0.4">
      <c r="A236" t="str">
        <f>+IF(_xlfn.XLOOKUP($N236,'★参考　2024年度社会学部時間割'!$M:$M,'★参考　2024年度社会学部時間割'!A:A)=0,"",_xlfn.XLOOKUP($N236,'★参考　2024年度社会学部時間割'!$M:$M,'★参考　2024年度社会学部時間割'!A:A))</f>
        <v>○</v>
      </c>
      <c r="B236" t="str">
        <f>+IF(_xlfn.XLOOKUP($N236,'★参考　2024年度社会学部時間割'!$M:$M,'★参考　2024年度社会学部時間割'!B:B)=0,"",_xlfn.XLOOKUP($N236,'★参考　2024年度社会学部時間割'!$M:$M,'★参考　2024年度社会学部時間割'!B:B))</f>
        <v>○</v>
      </c>
      <c r="C236" t="str">
        <f>+IF(_xlfn.XLOOKUP($N236,'★参考　2024年度社会学部時間割'!$M:$M,'★参考　2024年度社会学部時間割'!C:C)=0,"",_xlfn.XLOOKUP($N236,'★参考　2024年度社会学部時間割'!$M:$M,'★参考　2024年度社会学部時間割'!C:C))</f>
        <v>○</v>
      </c>
      <c r="G236" s="51" t="s">
        <v>163</v>
      </c>
      <c r="H236" s="51" t="s">
        <v>164</v>
      </c>
      <c r="I236" s="51" t="s">
        <v>165</v>
      </c>
      <c r="J236" s="51" t="s">
        <v>166</v>
      </c>
      <c r="K236" s="51" t="s">
        <v>1162</v>
      </c>
      <c r="L236" s="51" t="s">
        <v>1163</v>
      </c>
      <c r="M236" s="51" t="s">
        <v>169</v>
      </c>
      <c r="N236" s="52" t="s">
        <v>1164</v>
      </c>
      <c r="O236" s="52" t="s">
        <v>20</v>
      </c>
      <c r="P236" s="51" t="s">
        <v>272</v>
      </c>
      <c r="Q236" s="52" t="s">
        <v>1157</v>
      </c>
      <c r="R236" s="53" t="s">
        <v>177</v>
      </c>
      <c r="S236" s="53" t="s">
        <v>174</v>
      </c>
      <c r="T236" s="51" t="s">
        <v>165</v>
      </c>
      <c r="U236" s="51" t="s">
        <v>166</v>
      </c>
      <c r="V236" s="51" t="s">
        <v>1163</v>
      </c>
      <c r="W236" s="51" t="s">
        <v>169</v>
      </c>
      <c r="X236" s="51" t="s">
        <v>165</v>
      </c>
      <c r="Y236" s="51" t="s">
        <v>20</v>
      </c>
      <c r="Z236" s="51" t="s">
        <v>20</v>
      </c>
      <c r="AA236" s="51" t="s">
        <v>20</v>
      </c>
      <c r="AB236" s="51" t="s">
        <v>20</v>
      </c>
      <c r="AC236" s="51" t="s">
        <v>20</v>
      </c>
      <c r="AD236" s="51" t="s">
        <v>20</v>
      </c>
      <c r="AE236" s="51" t="s">
        <v>20</v>
      </c>
      <c r="AF236" s="51" t="s">
        <v>20</v>
      </c>
      <c r="AG236" s="51" t="s">
        <v>20</v>
      </c>
      <c r="AH236" s="51" t="s">
        <v>163</v>
      </c>
      <c r="AI236" s="51" t="s">
        <v>20</v>
      </c>
      <c r="AJ236" s="51" t="s">
        <v>20</v>
      </c>
      <c r="AK236" s="51" t="s">
        <v>20</v>
      </c>
      <c r="AL236" s="51" t="s">
        <v>20</v>
      </c>
      <c r="AM236" s="51" t="s">
        <v>175</v>
      </c>
      <c r="AN236" s="51" t="s">
        <v>176</v>
      </c>
      <c r="AO236" s="51" t="s">
        <v>173</v>
      </c>
      <c r="AP236" s="51" t="s">
        <v>174</v>
      </c>
      <c r="AQ236" s="51" t="s">
        <v>453</v>
      </c>
      <c r="AR236" s="51" t="s">
        <v>174</v>
      </c>
      <c r="AS236" s="53" t="s">
        <v>176</v>
      </c>
      <c r="AT236" s="53" t="s">
        <v>176</v>
      </c>
      <c r="AU236" s="51" t="s">
        <v>174</v>
      </c>
      <c r="AV236" s="51" t="s">
        <v>174</v>
      </c>
      <c r="AW236" s="51" t="s">
        <v>163</v>
      </c>
      <c r="AX236" s="51" t="s">
        <v>163</v>
      </c>
      <c r="AY236" s="51" t="s">
        <v>174</v>
      </c>
      <c r="AZ236" s="51" t="s">
        <v>163</v>
      </c>
      <c r="BA236" s="51" t="s">
        <v>163</v>
      </c>
      <c r="BB236" s="52" t="s">
        <v>20</v>
      </c>
      <c r="BC236" s="52" t="s">
        <v>1126</v>
      </c>
      <c r="BD236" s="52" t="s">
        <v>20</v>
      </c>
      <c r="BE236" s="52" t="s">
        <v>20</v>
      </c>
      <c r="BF236" s="52" t="s">
        <v>20</v>
      </c>
      <c r="BG236" s="51" t="s">
        <v>180</v>
      </c>
      <c r="BH236" s="51" t="s">
        <v>1165</v>
      </c>
      <c r="BI236" s="52" t="s">
        <v>1166</v>
      </c>
      <c r="BJ236" s="52" t="s">
        <v>1167</v>
      </c>
      <c r="BK236" s="51" t="s">
        <v>272</v>
      </c>
      <c r="BL236" s="51" t="s">
        <v>195</v>
      </c>
      <c r="BM236" s="51" t="s">
        <v>177</v>
      </c>
      <c r="BN236" s="53" t="s">
        <v>163</v>
      </c>
      <c r="BO236" s="53" t="s">
        <v>617</v>
      </c>
      <c r="BP236" s="53" t="s">
        <v>185</v>
      </c>
      <c r="BQ236" s="53" t="s">
        <v>185</v>
      </c>
      <c r="BR236" s="53" t="s">
        <v>185</v>
      </c>
      <c r="BS236" s="51" t="s">
        <v>174</v>
      </c>
      <c r="BT236" s="51" t="s">
        <v>174</v>
      </c>
      <c r="BU236" s="51" t="s">
        <v>174</v>
      </c>
      <c r="BV236" s="51" t="s">
        <v>174</v>
      </c>
      <c r="BW236" s="51" t="s">
        <v>174</v>
      </c>
      <c r="BX236" s="51" t="s">
        <v>174</v>
      </c>
      <c r="BY236" s="51" t="s">
        <v>174</v>
      </c>
      <c r="BZ236" s="51" t="s">
        <v>174</v>
      </c>
      <c r="CA236" s="51" t="s">
        <v>174</v>
      </c>
      <c r="CB236" s="51" t="s">
        <v>174</v>
      </c>
      <c r="CC236" s="51" t="s">
        <v>174</v>
      </c>
      <c r="CD236" s="51" t="s">
        <v>174</v>
      </c>
      <c r="CE236" s="51" t="s">
        <v>163</v>
      </c>
      <c r="CF236" s="51" t="s">
        <v>1168</v>
      </c>
      <c r="CG236" s="51" t="s">
        <v>1168</v>
      </c>
      <c r="CH236" s="51" t="s">
        <v>20</v>
      </c>
      <c r="CI236" s="51" t="s">
        <v>174</v>
      </c>
      <c r="CJ236" s="51" t="s">
        <v>174</v>
      </c>
      <c r="CK236" s="51" t="s">
        <v>173</v>
      </c>
      <c r="CL236" s="51" t="s">
        <v>177</v>
      </c>
      <c r="CM236" s="51" t="s">
        <v>188</v>
      </c>
      <c r="CN236" s="53" t="s">
        <v>20</v>
      </c>
      <c r="CO236" s="51" t="s">
        <v>303</v>
      </c>
      <c r="CP236" s="53" t="s">
        <v>20</v>
      </c>
      <c r="CQ236" s="51" t="s">
        <v>476</v>
      </c>
      <c r="CR236" s="53" t="s">
        <v>20</v>
      </c>
      <c r="CS236" s="51" t="s">
        <v>20</v>
      </c>
      <c r="CT236" s="53" t="s">
        <v>20</v>
      </c>
      <c r="CU236" s="51" t="s">
        <v>20</v>
      </c>
      <c r="CV236" s="53" t="s">
        <v>20</v>
      </c>
      <c r="CW236" s="51" t="s">
        <v>20</v>
      </c>
      <c r="CX236" s="53" t="s">
        <v>20</v>
      </c>
      <c r="CY236" s="51" t="s">
        <v>20</v>
      </c>
      <c r="CZ236" s="53" t="s">
        <v>20</v>
      </c>
      <c r="DA236" s="51" t="s">
        <v>20</v>
      </c>
      <c r="DB236" s="53" t="s">
        <v>20</v>
      </c>
      <c r="DC236" s="51" t="s">
        <v>20</v>
      </c>
      <c r="DD236" s="53" t="s">
        <v>20</v>
      </c>
      <c r="DE236" s="51" t="s">
        <v>20</v>
      </c>
      <c r="DF236" s="53" t="s">
        <v>20</v>
      </c>
      <c r="DG236" s="51" t="s">
        <v>20</v>
      </c>
      <c r="DH236" s="51" t="s">
        <v>20</v>
      </c>
      <c r="DI236" s="51" t="s">
        <v>20</v>
      </c>
      <c r="DJ236" s="51" t="s">
        <v>20</v>
      </c>
      <c r="DK236" s="51" t="s">
        <v>20</v>
      </c>
      <c r="DL236" s="51" t="s">
        <v>20</v>
      </c>
      <c r="DM236" s="51" t="s">
        <v>20</v>
      </c>
      <c r="DN236" s="51" t="s">
        <v>20</v>
      </c>
      <c r="DO236" s="51" t="s">
        <v>20</v>
      </c>
      <c r="DP236" s="51" t="s">
        <v>20</v>
      </c>
      <c r="DQ236" s="52" t="s">
        <v>20</v>
      </c>
      <c r="DR236" s="52" t="s">
        <v>20</v>
      </c>
      <c r="DS236" s="52" t="s">
        <v>20</v>
      </c>
      <c r="DT236" s="52" t="s">
        <v>20</v>
      </c>
      <c r="DU236" s="52" t="s">
        <v>20</v>
      </c>
      <c r="DV236" s="52" t="s">
        <v>20</v>
      </c>
      <c r="DW236" s="52" t="s">
        <v>20</v>
      </c>
      <c r="DX236" s="52" t="s">
        <v>20</v>
      </c>
      <c r="DY236" s="52" t="s">
        <v>20</v>
      </c>
      <c r="DZ236" s="52" t="s">
        <v>20</v>
      </c>
    </row>
    <row r="237" spans="1:130" x14ac:dyDescent="0.4">
      <c r="A237" t="str">
        <f>+IF(_xlfn.XLOOKUP($N237,'★参考　2024年度社会学部時間割'!$M:$M,'★参考　2024年度社会学部時間割'!A:A)=0,"",_xlfn.XLOOKUP($N237,'★参考　2024年度社会学部時間割'!$M:$M,'★参考　2024年度社会学部時間割'!A:A))</f>
        <v>○</v>
      </c>
      <c r="B237" t="str">
        <f>+IF(_xlfn.XLOOKUP($N237,'★参考　2024年度社会学部時間割'!$M:$M,'★参考　2024年度社会学部時間割'!B:B)=0,"",_xlfn.XLOOKUP($N237,'★参考　2024年度社会学部時間割'!$M:$M,'★参考　2024年度社会学部時間割'!B:B))</f>
        <v>○</v>
      </c>
      <c r="C237" t="str">
        <f>+IF(_xlfn.XLOOKUP($N237,'★参考　2024年度社会学部時間割'!$M:$M,'★参考　2024年度社会学部時間割'!C:C)=0,"",_xlfn.XLOOKUP($N237,'★参考　2024年度社会学部時間割'!$M:$M,'★参考　2024年度社会学部時間割'!C:C))</f>
        <v>○</v>
      </c>
      <c r="G237" s="51" t="s">
        <v>163</v>
      </c>
      <c r="H237" s="51" t="s">
        <v>164</v>
      </c>
      <c r="I237" s="51" t="s">
        <v>165</v>
      </c>
      <c r="J237" s="51" t="s">
        <v>166</v>
      </c>
      <c r="K237" s="51" t="s">
        <v>1169</v>
      </c>
      <c r="L237" s="51" t="s">
        <v>1170</v>
      </c>
      <c r="M237" s="51" t="s">
        <v>169</v>
      </c>
      <c r="N237" s="52" t="s">
        <v>1171</v>
      </c>
      <c r="O237" s="52" t="s">
        <v>20</v>
      </c>
      <c r="P237" s="51" t="s">
        <v>272</v>
      </c>
      <c r="Q237" s="52" t="s">
        <v>273</v>
      </c>
      <c r="R237" s="53" t="s">
        <v>177</v>
      </c>
      <c r="S237" s="53" t="s">
        <v>174</v>
      </c>
      <c r="T237" s="51" t="s">
        <v>165</v>
      </c>
      <c r="U237" s="51" t="s">
        <v>166</v>
      </c>
      <c r="V237" s="51" t="s">
        <v>1170</v>
      </c>
      <c r="W237" s="51" t="s">
        <v>169</v>
      </c>
      <c r="X237" s="51" t="s">
        <v>165</v>
      </c>
      <c r="Y237" s="51" t="s">
        <v>20</v>
      </c>
      <c r="Z237" s="51" t="s">
        <v>20</v>
      </c>
      <c r="AA237" s="51" t="s">
        <v>20</v>
      </c>
      <c r="AB237" s="51" t="s">
        <v>20</v>
      </c>
      <c r="AC237" s="51" t="s">
        <v>20</v>
      </c>
      <c r="AD237" s="51" t="s">
        <v>20</v>
      </c>
      <c r="AE237" s="51" t="s">
        <v>20</v>
      </c>
      <c r="AF237" s="51" t="s">
        <v>20</v>
      </c>
      <c r="AG237" s="51" t="s">
        <v>20</v>
      </c>
      <c r="AH237" s="51" t="s">
        <v>163</v>
      </c>
      <c r="AI237" s="51" t="s">
        <v>20</v>
      </c>
      <c r="AJ237" s="51" t="s">
        <v>20</v>
      </c>
      <c r="AK237" s="51" t="s">
        <v>20</v>
      </c>
      <c r="AL237" s="51" t="s">
        <v>20</v>
      </c>
      <c r="AM237" s="51" t="s">
        <v>175</v>
      </c>
      <c r="AN237" s="51" t="s">
        <v>176</v>
      </c>
      <c r="AO237" s="51" t="s">
        <v>173</v>
      </c>
      <c r="AP237" s="51" t="s">
        <v>174</v>
      </c>
      <c r="AQ237" s="51" t="s">
        <v>453</v>
      </c>
      <c r="AR237" s="51" t="s">
        <v>174</v>
      </c>
      <c r="AS237" s="53" t="s">
        <v>176</v>
      </c>
      <c r="AT237" s="53" t="s">
        <v>176</v>
      </c>
      <c r="AU237" s="51" t="s">
        <v>174</v>
      </c>
      <c r="AV237" s="51" t="s">
        <v>174</v>
      </c>
      <c r="AW237" s="51" t="s">
        <v>163</v>
      </c>
      <c r="AX237" s="51" t="s">
        <v>163</v>
      </c>
      <c r="AY237" s="51" t="s">
        <v>174</v>
      </c>
      <c r="AZ237" s="51" t="s">
        <v>163</v>
      </c>
      <c r="BA237" s="51" t="s">
        <v>163</v>
      </c>
      <c r="BB237" s="52" t="s">
        <v>20</v>
      </c>
      <c r="BC237" s="52" t="s">
        <v>1140</v>
      </c>
      <c r="BD237" s="52" t="s">
        <v>20</v>
      </c>
      <c r="BE237" s="52" t="s">
        <v>20</v>
      </c>
      <c r="BF237" s="52" t="s">
        <v>20</v>
      </c>
      <c r="BG237" s="51" t="s">
        <v>180</v>
      </c>
      <c r="BH237" s="51" t="s">
        <v>1172</v>
      </c>
      <c r="BI237" s="52" t="s">
        <v>1173</v>
      </c>
      <c r="BJ237" s="52" t="s">
        <v>1174</v>
      </c>
      <c r="BK237" s="51" t="s">
        <v>272</v>
      </c>
      <c r="BL237" s="51" t="s">
        <v>267</v>
      </c>
      <c r="BM237" s="51" t="s">
        <v>163</v>
      </c>
      <c r="BN237" s="53" t="s">
        <v>163</v>
      </c>
      <c r="BO237" s="53" t="s">
        <v>617</v>
      </c>
      <c r="BP237" s="53" t="s">
        <v>185</v>
      </c>
      <c r="BQ237" s="53" t="s">
        <v>185</v>
      </c>
      <c r="BR237" s="53" t="s">
        <v>185</v>
      </c>
      <c r="BS237" s="51" t="s">
        <v>174</v>
      </c>
      <c r="BT237" s="51" t="s">
        <v>174</v>
      </c>
      <c r="BU237" s="51" t="s">
        <v>174</v>
      </c>
      <c r="BV237" s="51" t="s">
        <v>174</v>
      </c>
      <c r="BW237" s="51" t="s">
        <v>174</v>
      </c>
      <c r="BX237" s="51" t="s">
        <v>174</v>
      </c>
      <c r="BY237" s="51" t="s">
        <v>174</v>
      </c>
      <c r="BZ237" s="51" t="s">
        <v>174</v>
      </c>
      <c r="CA237" s="51" t="s">
        <v>174</v>
      </c>
      <c r="CB237" s="51" t="s">
        <v>174</v>
      </c>
      <c r="CC237" s="51" t="s">
        <v>174</v>
      </c>
      <c r="CD237" s="51" t="s">
        <v>174</v>
      </c>
      <c r="CE237" s="51" t="s">
        <v>163</v>
      </c>
      <c r="CF237" s="51" t="s">
        <v>1175</v>
      </c>
      <c r="CG237" s="51" t="s">
        <v>1175</v>
      </c>
      <c r="CH237" s="51" t="s">
        <v>20</v>
      </c>
      <c r="CI237" s="51" t="s">
        <v>174</v>
      </c>
      <c r="CJ237" s="51" t="s">
        <v>174</v>
      </c>
      <c r="CK237" s="51" t="s">
        <v>173</v>
      </c>
      <c r="CL237" s="51" t="s">
        <v>177</v>
      </c>
      <c r="CM237" s="51" t="s">
        <v>188</v>
      </c>
      <c r="CN237" s="53" t="s">
        <v>20</v>
      </c>
      <c r="CO237" s="51" t="s">
        <v>303</v>
      </c>
      <c r="CP237" s="53" t="s">
        <v>20</v>
      </c>
      <c r="CQ237" s="51" t="s">
        <v>476</v>
      </c>
      <c r="CR237" s="53" t="s">
        <v>20</v>
      </c>
      <c r="CS237" s="51" t="s">
        <v>20</v>
      </c>
      <c r="CT237" s="53" t="s">
        <v>20</v>
      </c>
      <c r="CU237" s="51" t="s">
        <v>20</v>
      </c>
      <c r="CV237" s="53" t="s">
        <v>20</v>
      </c>
      <c r="CW237" s="51" t="s">
        <v>20</v>
      </c>
      <c r="CX237" s="53" t="s">
        <v>20</v>
      </c>
      <c r="CY237" s="51" t="s">
        <v>20</v>
      </c>
      <c r="CZ237" s="53" t="s">
        <v>20</v>
      </c>
      <c r="DA237" s="51" t="s">
        <v>20</v>
      </c>
      <c r="DB237" s="53" t="s">
        <v>20</v>
      </c>
      <c r="DC237" s="51" t="s">
        <v>20</v>
      </c>
      <c r="DD237" s="53" t="s">
        <v>20</v>
      </c>
      <c r="DE237" s="51" t="s">
        <v>20</v>
      </c>
      <c r="DF237" s="53" t="s">
        <v>20</v>
      </c>
      <c r="DG237" s="51" t="s">
        <v>20</v>
      </c>
      <c r="DH237" s="51" t="s">
        <v>20</v>
      </c>
      <c r="DI237" s="51" t="s">
        <v>20</v>
      </c>
      <c r="DJ237" s="51" t="s">
        <v>20</v>
      </c>
      <c r="DK237" s="51" t="s">
        <v>20</v>
      </c>
      <c r="DL237" s="51" t="s">
        <v>20</v>
      </c>
      <c r="DM237" s="51" t="s">
        <v>20</v>
      </c>
      <c r="DN237" s="51" t="s">
        <v>20</v>
      </c>
      <c r="DO237" s="51" t="s">
        <v>20</v>
      </c>
      <c r="DP237" s="51" t="s">
        <v>20</v>
      </c>
      <c r="DQ237" s="52" t="s">
        <v>20</v>
      </c>
      <c r="DR237" s="52" t="s">
        <v>20</v>
      </c>
      <c r="DS237" s="52" t="s">
        <v>20</v>
      </c>
      <c r="DT237" s="52" t="s">
        <v>20</v>
      </c>
      <c r="DU237" s="52" t="s">
        <v>20</v>
      </c>
      <c r="DV237" s="52" t="s">
        <v>20</v>
      </c>
      <c r="DW237" s="52" t="s">
        <v>20</v>
      </c>
      <c r="DX237" s="52" t="s">
        <v>20</v>
      </c>
      <c r="DY237" s="52" t="s">
        <v>20</v>
      </c>
      <c r="DZ237" s="52" t="s">
        <v>20</v>
      </c>
    </row>
    <row r="238" spans="1:130" x14ac:dyDescent="0.4">
      <c r="A238" t="str">
        <f>+IF(_xlfn.XLOOKUP($N238,'★参考　2024年度社会学部時間割'!$M:$M,'★参考　2024年度社会学部時間割'!A:A)=0,"",_xlfn.XLOOKUP($N238,'★参考　2024年度社会学部時間割'!$M:$M,'★参考　2024年度社会学部時間割'!A:A))</f>
        <v>○</v>
      </c>
      <c r="B238" t="str">
        <f>+IF(_xlfn.XLOOKUP($N238,'★参考　2024年度社会学部時間割'!$M:$M,'★参考　2024年度社会学部時間割'!B:B)=0,"",_xlfn.XLOOKUP($N238,'★参考　2024年度社会学部時間割'!$M:$M,'★参考　2024年度社会学部時間割'!B:B))</f>
        <v>○</v>
      </c>
      <c r="C238" t="str">
        <f>+IF(_xlfn.XLOOKUP($N238,'★参考　2024年度社会学部時間割'!$M:$M,'★参考　2024年度社会学部時間割'!C:C)=0,"",_xlfn.XLOOKUP($N238,'★参考　2024年度社会学部時間割'!$M:$M,'★参考　2024年度社会学部時間割'!C:C))</f>
        <v>○</v>
      </c>
      <c r="G238" s="51" t="s">
        <v>163</v>
      </c>
      <c r="H238" s="51" t="s">
        <v>164</v>
      </c>
      <c r="I238" s="51" t="s">
        <v>165</v>
      </c>
      <c r="J238" s="51" t="s">
        <v>166</v>
      </c>
      <c r="K238" s="51" t="s">
        <v>1176</v>
      </c>
      <c r="L238" s="51" t="s">
        <v>1177</v>
      </c>
      <c r="M238" s="51" t="s">
        <v>169</v>
      </c>
      <c r="N238" s="52" t="s">
        <v>1178</v>
      </c>
      <c r="O238" s="52" t="s">
        <v>20</v>
      </c>
      <c r="P238" s="51" t="s">
        <v>272</v>
      </c>
      <c r="Q238" s="52" t="s">
        <v>625</v>
      </c>
      <c r="R238" s="53" t="s">
        <v>177</v>
      </c>
      <c r="S238" s="53" t="s">
        <v>174</v>
      </c>
      <c r="T238" s="51" t="s">
        <v>165</v>
      </c>
      <c r="U238" s="51" t="s">
        <v>166</v>
      </c>
      <c r="V238" s="51" t="s">
        <v>1177</v>
      </c>
      <c r="W238" s="51" t="s">
        <v>169</v>
      </c>
      <c r="X238" s="51" t="s">
        <v>165</v>
      </c>
      <c r="Y238" s="51" t="s">
        <v>20</v>
      </c>
      <c r="Z238" s="51" t="s">
        <v>20</v>
      </c>
      <c r="AA238" s="51" t="s">
        <v>20</v>
      </c>
      <c r="AB238" s="51" t="s">
        <v>20</v>
      </c>
      <c r="AC238" s="51" t="s">
        <v>20</v>
      </c>
      <c r="AD238" s="51" t="s">
        <v>20</v>
      </c>
      <c r="AE238" s="51" t="s">
        <v>20</v>
      </c>
      <c r="AF238" s="51" t="s">
        <v>20</v>
      </c>
      <c r="AG238" s="51" t="s">
        <v>20</v>
      </c>
      <c r="AH238" s="51" t="s">
        <v>163</v>
      </c>
      <c r="AI238" s="51" t="s">
        <v>20</v>
      </c>
      <c r="AJ238" s="51" t="s">
        <v>20</v>
      </c>
      <c r="AK238" s="51" t="s">
        <v>20</v>
      </c>
      <c r="AL238" s="51" t="s">
        <v>20</v>
      </c>
      <c r="AM238" s="51" t="s">
        <v>175</v>
      </c>
      <c r="AN238" s="51" t="s">
        <v>176</v>
      </c>
      <c r="AO238" s="51" t="s">
        <v>173</v>
      </c>
      <c r="AP238" s="51" t="s">
        <v>174</v>
      </c>
      <c r="AQ238" s="51" t="s">
        <v>453</v>
      </c>
      <c r="AR238" s="51" t="s">
        <v>174</v>
      </c>
      <c r="AS238" s="53" t="s">
        <v>176</v>
      </c>
      <c r="AT238" s="53" t="s">
        <v>176</v>
      </c>
      <c r="AU238" s="51" t="s">
        <v>174</v>
      </c>
      <c r="AV238" s="51" t="s">
        <v>174</v>
      </c>
      <c r="AW238" s="51" t="s">
        <v>163</v>
      </c>
      <c r="AX238" s="51" t="s">
        <v>163</v>
      </c>
      <c r="AY238" s="51" t="s">
        <v>174</v>
      </c>
      <c r="AZ238" s="51" t="s">
        <v>163</v>
      </c>
      <c r="BA238" s="51" t="s">
        <v>163</v>
      </c>
      <c r="BB238" s="52" t="s">
        <v>20</v>
      </c>
      <c r="BC238" s="52" t="s">
        <v>1140</v>
      </c>
      <c r="BD238" s="52" t="s">
        <v>20</v>
      </c>
      <c r="BE238" s="52" t="s">
        <v>20</v>
      </c>
      <c r="BF238" s="52" t="s">
        <v>20</v>
      </c>
      <c r="BG238" s="51" t="s">
        <v>180</v>
      </c>
      <c r="BH238" s="51" t="s">
        <v>939</v>
      </c>
      <c r="BI238" s="52" t="s">
        <v>940</v>
      </c>
      <c r="BJ238" s="52" t="s">
        <v>941</v>
      </c>
      <c r="BK238" s="51" t="s">
        <v>272</v>
      </c>
      <c r="BL238" s="51" t="s">
        <v>177</v>
      </c>
      <c r="BM238" s="51" t="s">
        <v>267</v>
      </c>
      <c r="BN238" s="53" t="s">
        <v>163</v>
      </c>
      <c r="BO238" s="53" t="s">
        <v>617</v>
      </c>
      <c r="BP238" s="53" t="s">
        <v>185</v>
      </c>
      <c r="BQ238" s="53" t="s">
        <v>185</v>
      </c>
      <c r="BR238" s="53" t="s">
        <v>185</v>
      </c>
      <c r="BS238" s="51" t="s">
        <v>174</v>
      </c>
      <c r="BT238" s="51" t="s">
        <v>174</v>
      </c>
      <c r="BU238" s="51" t="s">
        <v>174</v>
      </c>
      <c r="BV238" s="51" t="s">
        <v>174</v>
      </c>
      <c r="BW238" s="51" t="s">
        <v>174</v>
      </c>
      <c r="BX238" s="51" t="s">
        <v>174</v>
      </c>
      <c r="BY238" s="51" t="s">
        <v>174</v>
      </c>
      <c r="BZ238" s="51" t="s">
        <v>174</v>
      </c>
      <c r="CA238" s="51" t="s">
        <v>174</v>
      </c>
      <c r="CB238" s="51" t="s">
        <v>174</v>
      </c>
      <c r="CC238" s="51" t="s">
        <v>174</v>
      </c>
      <c r="CD238" s="51" t="s">
        <v>174</v>
      </c>
      <c r="CE238" s="51" t="s">
        <v>163</v>
      </c>
      <c r="CF238" s="51" t="s">
        <v>1179</v>
      </c>
      <c r="CG238" s="51" t="s">
        <v>1179</v>
      </c>
      <c r="CH238" s="51" t="s">
        <v>20</v>
      </c>
      <c r="CI238" s="51" t="s">
        <v>174</v>
      </c>
      <c r="CJ238" s="51" t="s">
        <v>174</v>
      </c>
      <c r="CK238" s="51" t="s">
        <v>173</v>
      </c>
      <c r="CL238" s="51" t="s">
        <v>177</v>
      </c>
      <c r="CM238" s="51" t="s">
        <v>188</v>
      </c>
      <c r="CN238" s="53" t="s">
        <v>20</v>
      </c>
      <c r="CO238" s="51" t="s">
        <v>303</v>
      </c>
      <c r="CP238" s="53" t="s">
        <v>20</v>
      </c>
      <c r="CQ238" s="51" t="s">
        <v>476</v>
      </c>
      <c r="CR238" s="53" t="s">
        <v>20</v>
      </c>
      <c r="CS238" s="51" t="s">
        <v>20</v>
      </c>
      <c r="CT238" s="53" t="s">
        <v>20</v>
      </c>
      <c r="CU238" s="51" t="s">
        <v>20</v>
      </c>
      <c r="CV238" s="53" t="s">
        <v>20</v>
      </c>
      <c r="CW238" s="51" t="s">
        <v>20</v>
      </c>
      <c r="CX238" s="53" t="s">
        <v>20</v>
      </c>
      <c r="CY238" s="51" t="s">
        <v>20</v>
      </c>
      <c r="CZ238" s="53" t="s">
        <v>20</v>
      </c>
      <c r="DA238" s="51" t="s">
        <v>20</v>
      </c>
      <c r="DB238" s="53" t="s">
        <v>20</v>
      </c>
      <c r="DC238" s="51" t="s">
        <v>20</v>
      </c>
      <c r="DD238" s="53" t="s">
        <v>20</v>
      </c>
      <c r="DE238" s="51" t="s">
        <v>20</v>
      </c>
      <c r="DF238" s="53" t="s">
        <v>20</v>
      </c>
      <c r="DG238" s="51" t="s">
        <v>20</v>
      </c>
      <c r="DH238" s="51" t="s">
        <v>20</v>
      </c>
      <c r="DI238" s="51" t="s">
        <v>20</v>
      </c>
      <c r="DJ238" s="51" t="s">
        <v>20</v>
      </c>
      <c r="DK238" s="51" t="s">
        <v>20</v>
      </c>
      <c r="DL238" s="51" t="s">
        <v>20</v>
      </c>
      <c r="DM238" s="51" t="s">
        <v>20</v>
      </c>
      <c r="DN238" s="51" t="s">
        <v>20</v>
      </c>
      <c r="DO238" s="51" t="s">
        <v>20</v>
      </c>
      <c r="DP238" s="51" t="s">
        <v>20</v>
      </c>
      <c r="DQ238" s="52" t="s">
        <v>20</v>
      </c>
      <c r="DR238" s="52" t="s">
        <v>20</v>
      </c>
      <c r="DS238" s="52" t="s">
        <v>20</v>
      </c>
      <c r="DT238" s="52" t="s">
        <v>20</v>
      </c>
      <c r="DU238" s="52" t="s">
        <v>20</v>
      </c>
      <c r="DV238" s="52" t="s">
        <v>20</v>
      </c>
      <c r="DW238" s="52" t="s">
        <v>20</v>
      </c>
      <c r="DX238" s="52" t="s">
        <v>20</v>
      </c>
      <c r="DY238" s="52" t="s">
        <v>20</v>
      </c>
      <c r="DZ238" s="52" t="s">
        <v>20</v>
      </c>
    </row>
    <row r="239" spans="1:130" x14ac:dyDescent="0.4">
      <c r="A239" t="str">
        <f>+IF(_xlfn.XLOOKUP($N239,'★参考　2024年度社会学部時間割'!$M:$M,'★参考　2024年度社会学部時間割'!A:A)=0,"",_xlfn.XLOOKUP($N239,'★参考　2024年度社会学部時間割'!$M:$M,'★参考　2024年度社会学部時間割'!A:A))</f>
        <v>○</v>
      </c>
      <c r="B239" t="str">
        <f>+IF(_xlfn.XLOOKUP($N239,'★参考　2024年度社会学部時間割'!$M:$M,'★参考　2024年度社会学部時間割'!B:B)=0,"",_xlfn.XLOOKUP($N239,'★参考　2024年度社会学部時間割'!$M:$M,'★参考　2024年度社会学部時間割'!B:B))</f>
        <v>○</v>
      </c>
      <c r="C239" t="str">
        <f>+IF(_xlfn.XLOOKUP($N239,'★参考　2024年度社会学部時間割'!$M:$M,'★参考　2024年度社会学部時間割'!C:C)=0,"",_xlfn.XLOOKUP($N239,'★参考　2024年度社会学部時間割'!$M:$M,'★参考　2024年度社会学部時間割'!C:C))</f>
        <v>○</v>
      </c>
      <c r="G239" s="51" t="s">
        <v>163</v>
      </c>
      <c r="H239" s="51" t="s">
        <v>164</v>
      </c>
      <c r="I239" s="51" t="s">
        <v>165</v>
      </c>
      <c r="J239" s="51" t="s">
        <v>166</v>
      </c>
      <c r="K239" s="51" t="s">
        <v>1180</v>
      </c>
      <c r="L239" s="51" t="s">
        <v>1181</v>
      </c>
      <c r="M239" s="51" t="s">
        <v>169</v>
      </c>
      <c r="N239" s="52" t="s">
        <v>1182</v>
      </c>
      <c r="O239" s="52" t="s">
        <v>20</v>
      </c>
      <c r="P239" s="51" t="s">
        <v>272</v>
      </c>
      <c r="Q239" s="52" t="s">
        <v>1157</v>
      </c>
      <c r="R239" s="53" t="s">
        <v>177</v>
      </c>
      <c r="S239" s="53" t="s">
        <v>174</v>
      </c>
      <c r="T239" s="51" t="s">
        <v>165</v>
      </c>
      <c r="U239" s="51" t="s">
        <v>166</v>
      </c>
      <c r="V239" s="51" t="s">
        <v>1181</v>
      </c>
      <c r="W239" s="51" t="s">
        <v>169</v>
      </c>
      <c r="X239" s="51" t="s">
        <v>165</v>
      </c>
      <c r="Y239" s="51" t="s">
        <v>20</v>
      </c>
      <c r="Z239" s="51" t="s">
        <v>20</v>
      </c>
      <c r="AA239" s="51" t="s">
        <v>20</v>
      </c>
      <c r="AB239" s="51" t="s">
        <v>20</v>
      </c>
      <c r="AC239" s="51" t="s">
        <v>20</v>
      </c>
      <c r="AD239" s="51" t="s">
        <v>20</v>
      </c>
      <c r="AE239" s="51" t="s">
        <v>20</v>
      </c>
      <c r="AF239" s="51" t="s">
        <v>20</v>
      </c>
      <c r="AG239" s="51" t="s">
        <v>20</v>
      </c>
      <c r="AH239" s="51" t="s">
        <v>163</v>
      </c>
      <c r="AI239" s="51" t="s">
        <v>20</v>
      </c>
      <c r="AJ239" s="51" t="s">
        <v>20</v>
      </c>
      <c r="AK239" s="51" t="s">
        <v>20</v>
      </c>
      <c r="AL239" s="51" t="s">
        <v>20</v>
      </c>
      <c r="AM239" s="51" t="s">
        <v>175</v>
      </c>
      <c r="AN239" s="51" t="s">
        <v>176</v>
      </c>
      <c r="AO239" s="51" t="s">
        <v>173</v>
      </c>
      <c r="AP239" s="51" t="s">
        <v>174</v>
      </c>
      <c r="AQ239" s="51" t="s">
        <v>453</v>
      </c>
      <c r="AR239" s="51" t="s">
        <v>174</v>
      </c>
      <c r="AS239" s="53" t="s">
        <v>176</v>
      </c>
      <c r="AT239" s="53" t="s">
        <v>176</v>
      </c>
      <c r="AU239" s="51" t="s">
        <v>174</v>
      </c>
      <c r="AV239" s="51" t="s">
        <v>174</v>
      </c>
      <c r="AW239" s="51" t="s">
        <v>163</v>
      </c>
      <c r="AX239" s="51" t="s">
        <v>163</v>
      </c>
      <c r="AY239" s="51" t="s">
        <v>174</v>
      </c>
      <c r="AZ239" s="51" t="s">
        <v>163</v>
      </c>
      <c r="BA239" s="51" t="s">
        <v>163</v>
      </c>
      <c r="BB239" s="52" t="s">
        <v>20</v>
      </c>
      <c r="BC239" s="52" t="s">
        <v>1183</v>
      </c>
      <c r="BD239" s="52" t="s">
        <v>20</v>
      </c>
      <c r="BE239" s="52" t="s">
        <v>20</v>
      </c>
      <c r="BF239" s="52" t="s">
        <v>20</v>
      </c>
      <c r="BG239" s="51" t="s">
        <v>180</v>
      </c>
      <c r="BH239" s="51" t="s">
        <v>1184</v>
      </c>
      <c r="BI239" s="52" t="s">
        <v>1185</v>
      </c>
      <c r="BJ239" s="52" t="s">
        <v>1186</v>
      </c>
      <c r="BK239" s="51" t="s">
        <v>272</v>
      </c>
      <c r="BL239" s="51" t="s">
        <v>195</v>
      </c>
      <c r="BM239" s="51" t="s">
        <v>177</v>
      </c>
      <c r="BN239" s="53" t="s">
        <v>163</v>
      </c>
      <c r="BO239" s="53" t="s">
        <v>617</v>
      </c>
      <c r="BP239" s="53" t="s">
        <v>185</v>
      </c>
      <c r="BQ239" s="53" t="s">
        <v>185</v>
      </c>
      <c r="BR239" s="53" t="s">
        <v>185</v>
      </c>
      <c r="BS239" s="51" t="s">
        <v>174</v>
      </c>
      <c r="BT239" s="51" t="s">
        <v>174</v>
      </c>
      <c r="BU239" s="51" t="s">
        <v>174</v>
      </c>
      <c r="BV239" s="51" t="s">
        <v>174</v>
      </c>
      <c r="BW239" s="51" t="s">
        <v>174</v>
      </c>
      <c r="BX239" s="51" t="s">
        <v>174</v>
      </c>
      <c r="BY239" s="51" t="s">
        <v>174</v>
      </c>
      <c r="BZ239" s="51" t="s">
        <v>174</v>
      </c>
      <c r="CA239" s="51" t="s">
        <v>174</v>
      </c>
      <c r="CB239" s="51" t="s">
        <v>174</v>
      </c>
      <c r="CC239" s="51" t="s">
        <v>174</v>
      </c>
      <c r="CD239" s="51" t="s">
        <v>174</v>
      </c>
      <c r="CE239" s="51" t="s">
        <v>163</v>
      </c>
      <c r="CF239" s="51" t="s">
        <v>1187</v>
      </c>
      <c r="CG239" s="51" t="s">
        <v>1187</v>
      </c>
      <c r="CH239" s="51" t="s">
        <v>20</v>
      </c>
      <c r="CI239" s="51" t="s">
        <v>174</v>
      </c>
      <c r="CJ239" s="51" t="s">
        <v>174</v>
      </c>
      <c r="CK239" s="51" t="s">
        <v>173</v>
      </c>
      <c r="CL239" s="51" t="s">
        <v>177</v>
      </c>
      <c r="CM239" s="51" t="s">
        <v>188</v>
      </c>
      <c r="CN239" s="53" t="s">
        <v>20</v>
      </c>
      <c r="CO239" s="51" t="s">
        <v>303</v>
      </c>
      <c r="CP239" s="53" t="s">
        <v>20</v>
      </c>
      <c r="CQ239" s="51" t="s">
        <v>476</v>
      </c>
      <c r="CR239" s="53" t="s">
        <v>20</v>
      </c>
      <c r="CS239" s="51" t="s">
        <v>20</v>
      </c>
      <c r="CT239" s="53" t="s">
        <v>20</v>
      </c>
      <c r="CU239" s="51" t="s">
        <v>20</v>
      </c>
      <c r="CV239" s="53" t="s">
        <v>20</v>
      </c>
      <c r="CW239" s="51" t="s">
        <v>20</v>
      </c>
      <c r="CX239" s="53" t="s">
        <v>20</v>
      </c>
      <c r="CY239" s="51" t="s">
        <v>20</v>
      </c>
      <c r="CZ239" s="53" t="s">
        <v>20</v>
      </c>
      <c r="DA239" s="51" t="s">
        <v>20</v>
      </c>
      <c r="DB239" s="53" t="s">
        <v>20</v>
      </c>
      <c r="DC239" s="51" t="s">
        <v>20</v>
      </c>
      <c r="DD239" s="53" t="s">
        <v>20</v>
      </c>
      <c r="DE239" s="51" t="s">
        <v>20</v>
      </c>
      <c r="DF239" s="53" t="s">
        <v>20</v>
      </c>
      <c r="DG239" s="51" t="s">
        <v>20</v>
      </c>
      <c r="DH239" s="51" t="s">
        <v>20</v>
      </c>
      <c r="DI239" s="51" t="s">
        <v>20</v>
      </c>
      <c r="DJ239" s="51" t="s">
        <v>20</v>
      </c>
      <c r="DK239" s="51" t="s">
        <v>20</v>
      </c>
      <c r="DL239" s="51" t="s">
        <v>20</v>
      </c>
      <c r="DM239" s="51" t="s">
        <v>20</v>
      </c>
      <c r="DN239" s="51" t="s">
        <v>20</v>
      </c>
      <c r="DO239" s="51" t="s">
        <v>20</v>
      </c>
      <c r="DP239" s="51" t="s">
        <v>20</v>
      </c>
      <c r="DQ239" s="52" t="s">
        <v>20</v>
      </c>
      <c r="DR239" s="52" t="s">
        <v>20</v>
      </c>
      <c r="DS239" s="52" t="s">
        <v>20</v>
      </c>
      <c r="DT239" s="52" t="s">
        <v>20</v>
      </c>
      <c r="DU239" s="52" t="s">
        <v>20</v>
      </c>
      <c r="DV239" s="52" t="s">
        <v>20</v>
      </c>
      <c r="DW239" s="52" t="s">
        <v>20</v>
      </c>
      <c r="DX239" s="52" t="s">
        <v>20</v>
      </c>
      <c r="DY239" s="52" t="s">
        <v>20</v>
      </c>
      <c r="DZ239" s="52" t="s">
        <v>20</v>
      </c>
    </row>
    <row r="240" spans="1:130" x14ac:dyDescent="0.4">
      <c r="A240" t="str">
        <f>+IF(_xlfn.XLOOKUP($N240,'★参考　2024年度社会学部時間割'!$M:$M,'★参考　2024年度社会学部時間割'!A:A)=0,"",_xlfn.XLOOKUP($N240,'★参考　2024年度社会学部時間割'!$M:$M,'★参考　2024年度社会学部時間割'!A:A))</f>
        <v>○</v>
      </c>
      <c r="B240" t="str">
        <f>+IF(_xlfn.XLOOKUP($N240,'★参考　2024年度社会学部時間割'!$M:$M,'★参考　2024年度社会学部時間割'!B:B)=0,"",_xlfn.XLOOKUP($N240,'★参考　2024年度社会学部時間割'!$M:$M,'★参考　2024年度社会学部時間割'!B:B))</f>
        <v>○</v>
      </c>
      <c r="C240" t="str">
        <f>+IF(_xlfn.XLOOKUP($N240,'★参考　2024年度社会学部時間割'!$M:$M,'★参考　2024年度社会学部時間割'!C:C)=0,"",_xlfn.XLOOKUP($N240,'★参考　2024年度社会学部時間割'!$M:$M,'★参考　2024年度社会学部時間割'!C:C))</f>
        <v>○</v>
      </c>
      <c r="G240" s="51" t="s">
        <v>163</v>
      </c>
      <c r="H240" s="51" t="s">
        <v>164</v>
      </c>
      <c r="I240" s="51" t="s">
        <v>165</v>
      </c>
      <c r="J240" s="51" t="s">
        <v>166</v>
      </c>
      <c r="K240" s="51" t="s">
        <v>1188</v>
      </c>
      <c r="L240" s="51" t="s">
        <v>1189</v>
      </c>
      <c r="M240" s="51" t="s">
        <v>169</v>
      </c>
      <c r="N240" s="52" t="s">
        <v>1190</v>
      </c>
      <c r="O240" s="52" t="s">
        <v>20</v>
      </c>
      <c r="P240" s="51" t="s">
        <v>272</v>
      </c>
      <c r="Q240" s="52" t="s">
        <v>1191</v>
      </c>
      <c r="R240" s="53" t="s">
        <v>177</v>
      </c>
      <c r="S240" s="53" t="s">
        <v>174</v>
      </c>
      <c r="T240" s="51" t="s">
        <v>165</v>
      </c>
      <c r="U240" s="51" t="s">
        <v>166</v>
      </c>
      <c r="V240" s="51" t="s">
        <v>1189</v>
      </c>
      <c r="W240" s="51" t="s">
        <v>169</v>
      </c>
      <c r="X240" s="51" t="s">
        <v>165</v>
      </c>
      <c r="Y240" s="51" t="s">
        <v>20</v>
      </c>
      <c r="Z240" s="51" t="s">
        <v>20</v>
      </c>
      <c r="AA240" s="51" t="s">
        <v>20</v>
      </c>
      <c r="AB240" s="51" t="s">
        <v>20</v>
      </c>
      <c r="AC240" s="51" t="s">
        <v>20</v>
      </c>
      <c r="AD240" s="51" t="s">
        <v>20</v>
      </c>
      <c r="AE240" s="51" t="s">
        <v>20</v>
      </c>
      <c r="AF240" s="51" t="s">
        <v>20</v>
      </c>
      <c r="AG240" s="51" t="s">
        <v>20</v>
      </c>
      <c r="AH240" s="51" t="s">
        <v>163</v>
      </c>
      <c r="AI240" s="51" t="s">
        <v>20</v>
      </c>
      <c r="AJ240" s="51" t="s">
        <v>20</v>
      </c>
      <c r="AK240" s="51" t="s">
        <v>20</v>
      </c>
      <c r="AL240" s="51" t="s">
        <v>20</v>
      </c>
      <c r="AM240" s="51" t="s">
        <v>175</v>
      </c>
      <c r="AN240" s="51" t="s">
        <v>176</v>
      </c>
      <c r="AO240" s="51" t="s">
        <v>173</v>
      </c>
      <c r="AP240" s="51" t="s">
        <v>174</v>
      </c>
      <c r="AQ240" s="51" t="s">
        <v>453</v>
      </c>
      <c r="AR240" s="51" t="s">
        <v>174</v>
      </c>
      <c r="AS240" s="53" t="s">
        <v>176</v>
      </c>
      <c r="AT240" s="53" t="s">
        <v>176</v>
      </c>
      <c r="AU240" s="51" t="s">
        <v>174</v>
      </c>
      <c r="AV240" s="51" t="s">
        <v>174</v>
      </c>
      <c r="AW240" s="51" t="s">
        <v>163</v>
      </c>
      <c r="AX240" s="51" t="s">
        <v>163</v>
      </c>
      <c r="AY240" s="51" t="s">
        <v>174</v>
      </c>
      <c r="AZ240" s="51" t="s">
        <v>163</v>
      </c>
      <c r="BA240" s="51" t="s">
        <v>163</v>
      </c>
      <c r="BB240" s="52" t="s">
        <v>20</v>
      </c>
      <c r="BC240" s="52" t="s">
        <v>1126</v>
      </c>
      <c r="BD240" s="52" t="s">
        <v>20</v>
      </c>
      <c r="BE240" s="52" t="s">
        <v>20</v>
      </c>
      <c r="BF240" s="52" t="s">
        <v>20</v>
      </c>
      <c r="BG240" s="51" t="s">
        <v>180</v>
      </c>
      <c r="BH240" s="51" t="s">
        <v>1192</v>
      </c>
      <c r="BI240" s="52" t="s">
        <v>1193</v>
      </c>
      <c r="BJ240" s="52" t="s">
        <v>1194</v>
      </c>
      <c r="BK240" s="51" t="s">
        <v>272</v>
      </c>
      <c r="BL240" s="51" t="s">
        <v>267</v>
      </c>
      <c r="BM240" s="51" t="s">
        <v>195</v>
      </c>
      <c r="BN240" s="53" t="s">
        <v>163</v>
      </c>
      <c r="BO240" s="53" t="s">
        <v>617</v>
      </c>
      <c r="BP240" s="53" t="s">
        <v>185</v>
      </c>
      <c r="BQ240" s="53" t="s">
        <v>185</v>
      </c>
      <c r="BR240" s="53" t="s">
        <v>185</v>
      </c>
      <c r="BS240" s="51" t="s">
        <v>174</v>
      </c>
      <c r="BT240" s="51" t="s">
        <v>174</v>
      </c>
      <c r="BU240" s="51" t="s">
        <v>174</v>
      </c>
      <c r="BV240" s="51" t="s">
        <v>174</v>
      </c>
      <c r="BW240" s="51" t="s">
        <v>174</v>
      </c>
      <c r="BX240" s="51" t="s">
        <v>174</v>
      </c>
      <c r="BY240" s="51" t="s">
        <v>174</v>
      </c>
      <c r="BZ240" s="51" t="s">
        <v>174</v>
      </c>
      <c r="CA240" s="51" t="s">
        <v>174</v>
      </c>
      <c r="CB240" s="51" t="s">
        <v>174</v>
      </c>
      <c r="CC240" s="51" t="s">
        <v>174</v>
      </c>
      <c r="CD240" s="51" t="s">
        <v>174</v>
      </c>
      <c r="CE240" s="51" t="s">
        <v>163</v>
      </c>
      <c r="CF240" s="51" t="s">
        <v>1195</v>
      </c>
      <c r="CG240" s="51" t="s">
        <v>1195</v>
      </c>
      <c r="CH240" s="51" t="s">
        <v>20</v>
      </c>
      <c r="CI240" s="51" t="s">
        <v>174</v>
      </c>
      <c r="CJ240" s="51" t="s">
        <v>174</v>
      </c>
      <c r="CK240" s="51" t="s">
        <v>173</v>
      </c>
      <c r="CL240" s="51" t="s">
        <v>177</v>
      </c>
      <c r="CM240" s="51" t="s">
        <v>188</v>
      </c>
      <c r="CN240" s="53" t="s">
        <v>20</v>
      </c>
      <c r="CO240" s="51" t="s">
        <v>303</v>
      </c>
      <c r="CP240" s="53" t="s">
        <v>20</v>
      </c>
      <c r="CQ240" s="51" t="s">
        <v>476</v>
      </c>
      <c r="CR240" s="53" t="s">
        <v>20</v>
      </c>
      <c r="CS240" s="51" t="s">
        <v>20</v>
      </c>
      <c r="CT240" s="53" t="s">
        <v>20</v>
      </c>
      <c r="CU240" s="51" t="s">
        <v>20</v>
      </c>
      <c r="CV240" s="53" t="s">
        <v>20</v>
      </c>
      <c r="CW240" s="51" t="s">
        <v>20</v>
      </c>
      <c r="CX240" s="53" t="s">
        <v>20</v>
      </c>
      <c r="CY240" s="51" t="s">
        <v>20</v>
      </c>
      <c r="CZ240" s="53" t="s">
        <v>20</v>
      </c>
      <c r="DA240" s="51" t="s">
        <v>20</v>
      </c>
      <c r="DB240" s="53" t="s">
        <v>20</v>
      </c>
      <c r="DC240" s="51" t="s">
        <v>20</v>
      </c>
      <c r="DD240" s="53" t="s">
        <v>20</v>
      </c>
      <c r="DE240" s="51" t="s">
        <v>20</v>
      </c>
      <c r="DF240" s="53" t="s">
        <v>20</v>
      </c>
      <c r="DG240" s="51" t="s">
        <v>20</v>
      </c>
      <c r="DH240" s="51" t="s">
        <v>20</v>
      </c>
      <c r="DI240" s="51" t="s">
        <v>20</v>
      </c>
      <c r="DJ240" s="51" t="s">
        <v>20</v>
      </c>
      <c r="DK240" s="51" t="s">
        <v>20</v>
      </c>
      <c r="DL240" s="51" t="s">
        <v>20</v>
      </c>
      <c r="DM240" s="51" t="s">
        <v>20</v>
      </c>
      <c r="DN240" s="51" t="s">
        <v>20</v>
      </c>
      <c r="DO240" s="51" t="s">
        <v>20</v>
      </c>
      <c r="DP240" s="51" t="s">
        <v>20</v>
      </c>
      <c r="DQ240" s="52" t="s">
        <v>20</v>
      </c>
      <c r="DR240" s="52" t="s">
        <v>20</v>
      </c>
      <c r="DS240" s="52" t="s">
        <v>20</v>
      </c>
      <c r="DT240" s="52" t="s">
        <v>20</v>
      </c>
      <c r="DU240" s="52" t="s">
        <v>20</v>
      </c>
      <c r="DV240" s="52" t="s">
        <v>20</v>
      </c>
      <c r="DW240" s="52" t="s">
        <v>20</v>
      </c>
      <c r="DX240" s="52" t="s">
        <v>20</v>
      </c>
      <c r="DY240" s="52" t="s">
        <v>20</v>
      </c>
      <c r="DZ240" s="52" t="s">
        <v>20</v>
      </c>
    </row>
    <row r="241" spans="1:130" x14ac:dyDescent="0.4">
      <c r="A241" t="str">
        <f>+IF(_xlfn.XLOOKUP($N241,'★参考　2024年度社会学部時間割'!$M:$M,'★参考　2024年度社会学部時間割'!A:A)=0,"",_xlfn.XLOOKUP($N241,'★参考　2024年度社会学部時間割'!$M:$M,'★参考　2024年度社会学部時間割'!A:A))</f>
        <v>○</v>
      </c>
      <c r="B241" t="str">
        <f>+IF(_xlfn.XLOOKUP($N241,'★参考　2024年度社会学部時間割'!$M:$M,'★参考　2024年度社会学部時間割'!B:B)=0,"",_xlfn.XLOOKUP($N241,'★参考　2024年度社会学部時間割'!$M:$M,'★参考　2024年度社会学部時間割'!B:B))</f>
        <v>○</v>
      </c>
      <c r="C241" t="str">
        <f>+IF(_xlfn.XLOOKUP($N241,'★参考　2024年度社会学部時間割'!$M:$M,'★参考　2024年度社会学部時間割'!C:C)=0,"",_xlfn.XLOOKUP($N241,'★参考　2024年度社会学部時間割'!$M:$M,'★参考　2024年度社会学部時間割'!C:C))</f>
        <v>○</v>
      </c>
      <c r="G241" s="51" t="s">
        <v>163</v>
      </c>
      <c r="H241" s="51" t="s">
        <v>164</v>
      </c>
      <c r="I241" s="51" t="s">
        <v>165</v>
      </c>
      <c r="J241" s="51" t="s">
        <v>166</v>
      </c>
      <c r="K241" s="51" t="s">
        <v>1196</v>
      </c>
      <c r="L241" s="51" t="s">
        <v>1197</v>
      </c>
      <c r="M241" s="51" t="s">
        <v>169</v>
      </c>
      <c r="N241" s="52" t="s">
        <v>1198</v>
      </c>
      <c r="O241" s="52" t="s">
        <v>20</v>
      </c>
      <c r="P241" s="51" t="s">
        <v>258</v>
      </c>
      <c r="Q241" s="52" t="s">
        <v>752</v>
      </c>
      <c r="R241" s="53" t="s">
        <v>173</v>
      </c>
      <c r="S241" s="53" t="s">
        <v>174</v>
      </c>
      <c r="T241" s="51" t="s">
        <v>165</v>
      </c>
      <c r="U241" s="51" t="s">
        <v>166</v>
      </c>
      <c r="V241" s="51" t="s">
        <v>1197</v>
      </c>
      <c r="W241" s="51" t="s">
        <v>169</v>
      </c>
      <c r="X241" s="51" t="s">
        <v>165</v>
      </c>
      <c r="Y241" s="51" t="s">
        <v>20</v>
      </c>
      <c r="Z241" s="51" t="s">
        <v>20</v>
      </c>
      <c r="AA241" s="51" t="s">
        <v>20</v>
      </c>
      <c r="AB241" s="51" t="s">
        <v>20</v>
      </c>
      <c r="AC241" s="51" t="s">
        <v>20</v>
      </c>
      <c r="AD241" s="51" t="s">
        <v>20</v>
      </c>
      <c r="AE241" s="51" t="s">
        <v>20</v>
      </c>
      <c r="AF241" s="51" t="s">
        <v>20</v>
      </c>
      <c r="AG241" s="51" t="s">
        <v>20</v>
      </c>
      <c r="AH241" s="51" t="s">
        <v>174</v>
      </c>
      <c r="AI241" s="51" t="s">
        <v>20</v>
      </c>
      <c r="AJ241" s="51" t="s">
        <v>20</v>
      </c>
      <c r="AK241" s="51" t="s">
        <v>20</v>
      </c>
      <c r="AL241" s="51" t="s">
        <v>20</v>
      </c>
      <c r="AM241" s="51" t="s">
        <v>175</v>
      </c>
      <c r="AN241" s="51" t="s">
        <v>176</v>
      </c>
      <c r="AO241" s="51" t="s">
        <v>173</v>
      </c>
      <c r="AP241" s="51" t="s">
        <v>174</v>
      </c>
      <c r="AQ241" s="51" t="s">
        <v>462</v>
      </c>
      <c r="AR241" s="51" t="s">
        <v>174</v>
      </c>
      <c r="AS241" s="53" t="s">
        <v>805</v>
      </c>
      <c r="AT241" s="53" t="s">
        <v>805</v>
      </c>
      <c r="AU241" s="51" t="s">
        <v>174</v>
      </c>
      <c r="AV241" s="51" t="s">
        <v>163</v>
      </c>
      <c r="AW241" s="51" t="s">
        <v>174</v>
      </c>
      <c r="AX241" s="51" t="s">
        <v>163</v>
      </c>
      <c r="AY241" s="51" t="s">
        <v>174</v>
      </c>
      <c r="AZ241" s="51" t="s">
        <v>163</v>
      </c>
      <c r="BA241" s="51" t="s">
        <v>163</v>
      </c>
      <c r="BB241" s="52" t="s">
        <v>481</v>
      </c>
      <c r="BC241" s="52" t="s">
        <v>1199</v>
      </c>
      <c r="BD241" s="52" t="s">
        <v>20</v>
      </c>
      <c r="BE241" s="52" t="s">
        <v>20</v>
      </c>
      <c r="BF241" s="52" t="s">
        <v>20</v>
      </c>
      <c r="BG241" s="51" t="s">
        <v>180</v>
      </c>
      <c r="BH241" s="51" t="s">
        <v>1200</v>
      </c>
      <c r="BI241" s="52" t="s">
        <v>1201</v>
      </c>
      <c r="BJ241" s="52" t="s">
        <v>1202</v>
      </c>
      <c r="BK241" s="51" t="s">
        <v>258</v>
      </c>
      <c r="BL241" s="51" t="s">
        <v>177</v>
      </c>
      <c r="BM241" s="51" t="s">
        <v>173</v>
      </c>
      <c r="BN241" s="53" t="s">
        <v>163</v>
      </c>
      <c r="BO241" s="53" t="s">
        <v>184</v>
      </c>
      <c r="BP241" s="53" t="s">
        <v>185</v>
      </c>
      <c r="BQ241" s="53" t="s">
        <v>185</v>
      </c>
      <c r="BR241" s="53" t="s">
        <v>185</v>
      </c>
      <c r="BS241" s="51" t="s">
        <v>174</v>
      </c>
      <c r="BT241" s="51" t="s">
        <v>174</v>
      </c>
      <c r="BU241" s="51" t="s">
        <v>174</v>
      </c>
      <c r="BV241" s="51" t="s">
        <v>174</v>
      </c>
      <c r="BW241" s="51" t="s">
        <v>174</v>
      </c>
      <c r="BX241" s="51" t="s">
        <v>174</v>
      </c>
      <c r="BY241" s="51" t="s">
        <v>174</v>
      </c>
      <c r="BZ241" s="51" t="s">
        <v>174</v>
      </c>
      <c r="CA241" s="51" t="s">
        <v>174</v>
      </c>
      <c r="CB241" s="51" t="s">
        <v>174</v>
      </c>
      <c r="CC241" s="51" t="s">
        <v>174</v>
      </c>
      <c r="CD241" s="51" t="s">
        <v>174</v>
      </c>
      <c r="CE241" s="51" t="s">
        <v>163</v>
      </c>
      <c r="CF241" s="51" t="s">
        <v>1203</v>
      </c>
      <c r="CG241" s="51" t="s">
        <v>1203</v>
      </c>
      <c r="CH241" s="51" t="s">
        <v>20</v>
      </c>
      <c r="CI241" s="51" t="s">
        <v>174</v>
      </c>
      <c r="CJ241" s="51" t="s">
        <v>174</v>
      </c>
      <c r="CK241" s="51" t="s">
        <v>267</v>
      </c>
      <c r="CL241" s="51" t="s">
        <v>177</v>
      </c>
      <c r="CM241" s="51" t="s">
        <v>188</v>
      </c>
      <c r="CN241" s="53" t="s">
        <v>20</v>
      </c>
      <c r="CO241" s="51" t="s">
        <v>303</v>
      </c>
      <c r="CP241" s="53" t="s">
        <v>20</v>
      </c>
      <c r="CQ241" s="51" t="s">
        <v>476</v>
      </c>
      <c r="CR241" s="53" t="s">
        <v>20</v>
      </c>
      <c r="CS241" s="51" t="s">
        <v>20</v>
      </c>
      <c r="CT241" s="53" t="s">
        <v>20</v>
      </c>
      <c r="CU241" s="51" t="s">
        <v>20</v>
      </c>
      <c r="CV241" s="53" t="s">
        <v>20</v>
      </c>
      <c r="CW241" s="51" t="s">
        <v>20</v>
      </c>
      <c r="CX241" s="53" t="s">
        <v>20</v>
      </c>
      <c r="CY241" s="51" t="s">
        <v>20</v>
      </c>
      <c r="CZ241" s="53" t="s">
        <v>20</v>
      </c>
      <c r="DA241" s="51" t="s">
        <v>20</v>
      </c>
      <c r="DB241" s="53" t="s">
        <v>20</v>
      </c>
      <c r="DC241" s="51" t="s">
        <v>20</v>
      </c>
      <c r="DD241" s="53" t="s">
        <v>20</v>
      </c>
      <c r="DE241" s="51" t="s">
        <v>20</v>
      </c>
      <c r="DF241" s="53" t="s">
        <v>20</v>
      </c>
      <c r="DG241" s="51" t="s">
        <v>20</v>
      </c>
      <c r="DH241" s="51" t="s">
        <v>20</v>
      </c>
      <c r="DI241" s="51" t="s">
        <v>20</v>
      </c>
      <c r="DJ241" s="51" t="s">
        <v>20</v>
      </c>
      <c r="DK241" s="51" t="s">
        <v>20</v>
      </c>
      <c r="DL241" s="51" t="s">
        <v>20</v>
      </c>
      <c r="DM241" s="51" t="s">
        <v>20</v>
      </c>
      <c r="DN241" s="51" t="s">
        <v>20</v>
      </c>
      <c r="DO241" s="51" t="s">
        <v>20</v>
      </c>
      <c r="DP241" s="51" t="s">
        <v>20</v>
      </c>
      <c r="DQ241" s="52" t="s">
        <v>1204</v>
      </c>
      <c r="DR241" s="52" t="s">
        <v>1205</v>
      </c>
      <c r="DS241" s="52" t="s">
        <v>1206</v>
      </c>
      <c r="DT241" s="52" t="s">
        <v>20</v>
      </c>
      <c r="DU241" s="52" t="s">
        <v>20</v>
      </c>
      <c r="DV241" s="52" t="s">
        <v>20</v>
      </c>
      <c r="DW241" s="52" t="s">
        <v>20</v>
      </c>
      <c r="DX241" s="52" t="s">
        <v>20</v>
      </c>
      <c r="DY241" s="52" t="s">
        <v>20</v>
      </c>
      <c r="DZ241" s="52" t="s">
        <v>20</v>
      </c>
    </row>
    <row r="242" spans="1:130" x14ac:dyDescent="0.4">
      <c r="A242" t="str">
        <f>+IF(_xlfn.XLOOKUP($N242,'★参考　2024年度社会学部時間割'!$M:$M,'★参考　2024年度社会学部時間割'!A:A)=0,"",_xlfn.XLOOKUP($N242,'★参考　2024年度社会学部時間割'!$M:$M,'★参考　2024年度社会学部時間割'!A:A))</f>
        <v>○</v>
      </c>
      <c r="B242" t="str">
        <f>+IF(_xlfn.XLOOKUP($N242,'★参考　2024年度社会学部時間割'!$M:$M,'★参考　2024年度社会学部時間割'!B:B)=0,"",_xlfn.XLOOKUP($N242,'★参考　2024年度社会学部時間割'!$M:$M,'★参考　2024年度社会学部時間割'!B:B))</f>
        <v>○</v>
      </c>
      <c r="C242" t="str">
        <f>+IF(_xlfn.XLOOKUP($N242,'★参考　2024年度社会学部時間割'!$M:$M,'★参考　2024年度社会学部時間割'!C:C)=0,"",_xlfn.XLOOKUP($N242,'★参考　2024年度社会学部時間割'!$M:$M,'★参考　2024年度社会学部時間割'!C:C))</f>
        <v>○</v>
      </c>
      <c r="G242" s="51" t="s">
        <v>163</v>
      </c>
      <c r="H242" s="51" t="s">
        <v>164</v>
      </c>
      <c r="I242" s="51" t="s">
        <v>165</v>
      </c>
      <c r="J242" s="51" t="s">
        <v>166</v>
      </c>
      <c r="K242" s="51" t="s">
        <v>1207</v>
      </c>
      <c r="L242" s="51" t="s">
        <v>1197</v>
      </c>
      <c r="M242" s="51" t="s">
        <v>190</v>
      </c>
      <c r="N242" s="52" t="s">
        <v>1198</v>
      </c>
      <c r="O242" s="52" t="s">
        <v>20</v>
      </c>
      <c r="P242" s="51" t="s">
        <v>258</v>
      </c>
      <c r="Q242" s="52" t="s">
        <v>352</v>
      </c>
      <c r="R242" s="53" t="s">
        <v>173</v>
      </c>
      <c r="S242" s="53" t="s">
        <v>174</v>
      </c>
      <c r="T242" s="51" t="s">
        <v>165</v>
      </c>
      <c r="U242" s="51" t="s">
        <v>166</v>
      </c>
      <c r="V242" s="51" t="s">
        <v>1197</v>
      </c>
      <c r="W242" s="51" t="s">
        <v>190</v>
      </c>
      <c r="X242" s="51" t="s">
        <v>165</v>
      </c>
      <c r="Y242" s="51" t="s">
        <v>20</v>
      </c>
      <c r="Z242" s="51" t="s">
        <v>20</v>
      </c>
      <c r="AA242" s="51" t="s">
        <v>20</v>
      </c>
      <c r="AB242" s="51" t="s">
        <v>20</v>
      </c>
      <c r="AC242" s="51" t="s">
        <v>20</v>
      </c>
      <c r="AD242" s="51" t="s">
        <v>20</v>
      </c>
      <c r="AE242" s="51" t="s">
        <v>20</v>
      </c>
      <c r="AF242" s="51" t="s">
        <v>20</v>
      </c>
      <c r="AG242" s="51" t="s">
        <v>20</v>
      </c>
      <c r="AH242" s="51" t="s">
        <v>174</v>
      </c>
      <c r="AI242" s="51" t="s">
        <v>20</v>
      </c>
      <c r="AJ242" s="51" t="s">
        <v>20</v>
      </c>
      <c r="AK242" s="51" t="s">
        <v>20</v>
      </c>
      <c r="AL242" s="51" t="s">
        <v>20</v>
      </c>
      <c r="AM242" s="51" t="s">
        <v>175</v>
      </c>
      <c r="AN242" s="51" t="s">
        <v>176</v>
      </c>
      <c r="AO242" s="51" t="s">
        <v>173</v>
      </c>
      <c r="AP242" s="51" t="s">
        <v>174</v>
      </c>
      <c r="AQ242" s="51" t="s">
        <v>462</v>
      </c>
      <c r="AR242" s="51" t="s">
        <v>173</v>
      </c>
      <c r="AS242" s="53" t="s">
        <v>805</v>
      </c>
      <c r="AT242" s="53" t="s">
        <v>805</v>
      </c>
      <c r="AU242" s="51" t="s">
        <v>174</v>
      </c>
      <c r="AV242" s="51" t="s">
        <v>163</v>
      </c>
      <c r="AW242" s="51" t="s">
        <v>174</v>
      </c>
      <c r="AX242" s="51" t="s">
        <v>163</v>
      </c>
      <c r="AY242" s="51" t="s">
        <v>174</v>
      </c>
      <c r="AZ242" s="51" t="s">
        <v>163</v>
      </c>
      <c r="BA242" s="51" t="s">
        <v>163</v>
      </c>
      <c r="BB242" s="52" t="s">
        <v>481</v>
      </c>
      <c r="BC242" s="52" t="s">
        <v>1199</v>
      </c>
      <c r="BD242" s="52" t="s">
        <v>20</v>
      </c>
      <c r="BE242" s="52" t="s">
        <v>20</v>
      </c>
      <c r="BF242" s="52" t="s">
        <v>20</v>
      </c>
      <c r="BG242" s="51" t="s">
        <v>180</v>
      </c>
      <c r="BH242" s="51" t="s">
        <v>1200</v>
      </c>
      <c r="BI242" s="52" t="s">
        <v>1201</v>
      </c>
      <c r="BJ242" s="52" t="s">
        <v>1202</v>
      </c>
      <c r="BK242" s="51" t="s">
        <v>258</v>
      </c>
      <c r="BL242" s="51" t="s">
        <v>177</v>
      </c>
      <c r="BM242" s="51" t="s">
        <v>267</v>
      </c>
      <c r="BN242" s="53" t="s">
        <v>163</v>
      </c>
      <c r="BO242" s="53" t="s">
        <v>184</v>
      </c>
      <c r="BP242" s="53" t="s">
        <v>185</v>
      </c>
      <c r="BQ242" s="53" t="s">
        <v>185</v>
      </c>
      <c r="BR242" s="53" t="s">
        <v>185</v>
      </c>
      <c r="BS242" s="51" t="s">
        <v>174</v>
      </c>
      <c r="BT242" s="51" t="s">
        <v>174</v>
      </c>
      <c r="BU242" s="51" t="s">
        <v>174</v>
      </c>
      <c r="BV242" s="51" t="s">
        <v>174</v>
      </c>
      <c r="BW242" s="51" t="s">
        <v>174</v>
      </c>
      <c r="BX242" s="51" t="s">
        <v>174</v>
      </c>
      <c r="BY242" s="51" t="s">
        <v>174</v>
      </c>
      <c r="BZ242" s="51" t="s">
        <v>174</v>
      </c>
      <c r="CA242" s="51" t="s">
        <v>174</v>
      </c>
      <c r="CB242" s="51" t="s">
        <v>174</v>
      </c>
      <c r="CC242" s="51" t="s">
        <v>174</v>
      </c>
      <c r="CD242" s="51" t="s">
        <v>174</v>
      </c>
      <c r="CE242" s="51" t="s">
        <v>163</v>
      </c>
      <c r="CF242" s="51" t="s">
        <v>1208</v>
      </c>
      <c r="CG242" s="51" t="s">
        <v>1203</v>
      </c>
      <c r="CH242" s="51" t="s">
        <v>20</v>
      </c>
      <c r="CI242" s="51" t="s">
        <v>174</v>
      </c>
      <c r="CJ242" s="51" t="s">
        <v>174</v>
      </c>
      <c r="CK242" s="51" t="s">
        <v>267</v>
      </c>
      <c r="CL242" s="51" t="s">
        <v>177</v>
      </c>
      <c r="CM242" s="51" t="s">
        <v>188</v>
      </c>
      <c r="CN242" s="53" t="s">
        <v>20</v>
      </c>
      <c r="CO242" s="51" t="s">
        <v>303</v>
      </c>
      <c r="CP242" s="53" t="s">
        <v>20</v>
      </c>
      <c r="CQ242" s="51" t="s">
        <v>476</v>
      </c>
      <c r="CR242" s="53" t="s">
        <v>20</v>
      </c>
      <c r="CS242" s="51" t="s">
        <v>20</v>
      </c>
      <c r="CT242" s="53" t="s">
        <v>20</v>
      </c>
      <c r="CU242" s="51" t="s">
        <v>20</v>
      </c>
      <c r="CV242" s="53" t="s">
        <v>20</v>
      </c>
      <c r="CW242" s="51" t="s">
        <v>20</v>
      </c>
      <c r="CX242" s="53" t="s">
        <v>20</v>
      </c>
      <c r="CY242" s="51" t="s">
        <v>20</v>
      </c>
      <c r="CZ242" s="53" t="s">
        <v>20</v>
      </c>
      <c r="DA242" s="51" t="s">
        <v>20</v>
      </c>
      <c r="DB242" s="53" t="s">
        <v>20</v>
      </c>
      <c r="DC242" s="51" t="s">
        <v>20</v>
      </c>
      <c r="DD242" s="53" t="s">
        <v>20</v>
      </c>
      <c r="DE242" s="51" t="s">
        <v>20</v>
      </c>
      <c r="DF242" s="53" t="s">
        <v>20</v>
      </c>
      <c r="DG242" s="51" t="s">
        <v>20</v>
      </c>
      <c r="DH242" s="51" t="s">
        <v>20</v>
      </c>
      <c r="DI242" s="51" t="s">
        <v>20</v>
      </c>
      <c r="DJ242" s="51" t="s">
        <v>20</v>
      </c>
      <c r="DK242" s="51" t="s">
        <v>20</v>
      </c>
      <c r="DL242" s="51" t="s">
        <v>20</v>
      </c>
      <c r="DM242" s="51" t="s">
        <v>20</v>
      </c>
      <c r="DN242" s="51" t="s">
        <v>20</v>
      </c>
      <c r="DO242" s="51" t="s">
        <v>20</v>
      </c>
      <c r="DP242" s="51" t="s">
        <v>20</v>
      </c>
      <c r="DQ242" s="52" t="s">
        <v>1204</v>
      </c>
      <c r="DR242" s="52" t="s">
        <v>1205</v>
      </c>
      <c r="DS242" s="52" t="s">
        <v>1206</v>
      </c>
      <c r="DT242" s="52" t="s">
        <v>20</v>
      </c>
      <c r="DU242" s="52" t="s">
        <v>20</v>
      </c>
      <c r="DV242" s="52" t="s">
        <v>20</v>
      </c>
      <c r="DW242" s="52" t="s">
        <v>20</v>
      </c>
      <c r="DX242" s="52" t="s">
        <v>20</v>
      </c>
      <c r="DY242" s="52" t="s">
        <v>20</v>
      </c>
      <c r="DZ242" s="52" t="s">
        <v>20</v>
      </c>
    </row>
    <row r="243" spans="1:130" x14ac:dyDescent="0.4">
      <c r="A243" t="str">
        <f>+IF(_xlfn.XLOOKUP($N243,'★参考　2024年度社会学部時間割'!$M:$M,'★参考　2024年度社会学部時間割'!A:A)=0,"",_xlfn.XLOOKUP($N243,'★参考　2024年度社会学部時間割'!$M:$M,'★参考　2024年度社会学部時間割'!A:A))</f>
        <v>○</v>
      </c>
      <c r="B243" t="str">
        <f>+IF(_xlfn.XLOOKUP($N243,'★参考　2024年度社会学部時間割'!$M:$M,'★参考　2024年度社会学部時間割'!B:B)=0,"",_xlfn.XLOOKUP($N243,'★参考　2024年度社会学部時間割'!$M:$M,'★参考　2024年度社会学部時間割'!B:B))</f>
        <v>○</v>
      </c>
      <c r="C243" t="str">
        <f>+IF(_xlfn.XLOOKUP($N243,'★参考　2024年度社会学部時間割'!$M:$M,'★参考　2024年度社会学部時間割'!C:C)=0,"",_xlfn.XLOOKUP($N243,'★参考　2024年度社会学部時間割'!$M:$M,'★参考　2024年度社会学部時間割'!C:C))</f>
        <v>○</v>
      </c>
      <c r="G243" s="51" t="s">
        <v>163</v>
      </c>
      <c r="H243" s="51" t="s">
        <v>164</v>
      </c>
      <c r="I243" s="51" t="s">
        <v>165</v>
      </c>
      <c r="J243" s="51" t="s">
        <v>166</v>
      </c>
      <c r="K243" s="51" t="s">
        <v>1209</v>
      </c>
      <c r="L243" s="51" t="s">
        <v>1210</v>
      </c>
      <c r="M243" s="51" t="s">
        <v>169</v>
      </c>
      <c r="N243" s="52" t="s">
        <v>1211</v>
      </c>
      <c r="O243" s="52" t="s">
        <v>20</v>
      </c>
      <c r="P243" s="51" t="s">
        <v>272</v>
      </c>
      <c r="Q243" s="52" t="s">
        <v>1212</v>
      </c>
      <c r="R243" s="53" t="s">
        <v>177</v>
      </c>
      <c r="S243" s="53" t="s">
        <v>174</v>
      </c>
      <c r="T243" s="51" t="s">
        <v>165</v>
      </c>
      <c r="U243" s="51" t="s">
        <v>166</v>
      </c>
      <c r="V243" s="51" t="s">
        <v>1210</v>
      </c>
      <c r="W243" s="51" t="s">
        <v>169</v>
      </c>
      <c r="X243" s="51" t="s">
        <v>165</v>
      </c>
      <c r="Y243" s="51" t="s">
        <v>20</v>
      </c>
      <c r="Z243" s="51" t="s">
        <v>20</v>
      </c>
      <c r="AA243" s="51" t="s">
        <v>20</v>
      </c>
      <c r="AB243" s="51" t="s">
        <v>20</v>
      </c>
      <c r="AC243" s="51" t="s">
        <v>20</v>
      </c>
      <c r="AD243" s="51" t="s">
        <v>20</v>
      </c>
      <c r="AE243" s="51" t="s">
        <v>20</v>
      </c>
      <c r="AF243" s="51" t="s">
        <v>20</v>
      </c>
      <c r="AG243" s="51" t="s">
        <v>20</v>
      </c>
      <c r="AH243" s="51" t="s">
        <v>163</v>
      </c>
      <c r="AI243" s="51" t="s">
        <v>20</v>
      </c>
      <c r="AJ243" s="51" t="s">
        <v>20</v>
      </c>
      <c r="AK243" s="51" t="s">
        <v>20</v>
      </c>
      <c r="AL243" s="51" t="s">
        <v>20</v>
      </c>
      <c r="AM243" s="51" t="s">
        <v>175</v>
      </c>
      <c r="AN243" s="51" t="s">
        <v>176</v>
      </c>
      <c r="AO243" s="51" t="s">
        <v>173</v>
      </c>
      <c r="AP243" s="51" t="s">
        <v>174</v>
      </c>
      <c r="AQ243" s="51" t="s">
        <v>453</v>
      </c>
      <c r="AR243" s="51" t="s">
        <v>174</v>
      </c>
      <c r="AS243" s="53" t="s">
        <v>176</v>
      </c>
      <c r="AT243" s="53" t="s">
        <v>176</v>
      </c>
      <c r="AU243" s="51" t="s">
        <v>174</v>
      </c>
      <c r="AV243" s="51" t="s">
        <v>174</v>
      </c>
      <c r="AW243" s="51" t="s">
        <v>163</v>
      </c>
      <c r="AX243" s="51" t="s">
        <v>163</v>
      </c>
      <c r="AY243" s="51" t="s">
        <v>174</v>
      </c>
      <c r="AZ243" s="51" t="s">
        <v>163</v>
      </c>
      <c r="BA243" s="51" t="s">
        <v>163</v>
      </c>
      <c r="BB243" s="52" t="s">
        <v>20</v>
      </c>
      <c r="BC243" s="52" t="s">
        <v>1126</v>
      </c>
      <c r="BD243" s="52" t="s">
        <v>20</v>
      </c>
      <c r="BE243" s="52" t="s">
        <v>20</v>
      </c>
      <c r="BF243" s="52" t="s">
        <v>20</v>
      </c>
      <c r="BG243" s="51" t="s">
        <v>180</v>
      </c>
      <c r="BH243" s="51" t="s">
        <v>1213</v>
      </c>
      <c r="BI243" s="52" t="s">
        <v>1214</v>
      </c>
      <c r="BJ243" s="52" t="s">
        <v>1215</v>
      </c>
      <c r="BK243" s="51" t="s">
        <v>272</v>
      </c>
      <c r="BL243" s="51" t="s">
        <v>1216</v>
      </c>
      <c r="BM243" s="51" t="s">
        <v>173</v>
      </c>
      <c r="BN243" s="53" t="s">
        <v>163</v>
      </c>
      <c r="BO243" s="53" t="s">
        <v>617</v>
      </c>
      <c r="BP243" s="53" t="s">
        <v>185</v>
      </c>
      <c r="BQ243" s="53" t="s">
        <v>185</v>
      </c>
      <c r="BR243" s="53" t="s">
        <v>185</v>
      </c>
      <c r="BS243" s="51" t="s">
        <v>174</v>
      </c>
      <c r="BT243" s="51" t="s">
        <v>174</v>
      </c>
      <c r="BU243" s="51" t="s">
        <v>174</v>
      </c>
      <c r="BV243" s="51" t="s">
        <v>174</v>
      </c>
      <c r="BW243" s="51" t="s">
        <v>174</v>
      </c>
      <c r="BX243" s="51" t="s">
        <v>174</v>
      </c>
      <c r="BY243" s="51" t="s">
        <v>174</v>
      </c>
      <c r="BZ243" s="51" t="s">
        <v>174</v>
      </c>
      <c r="CA243" s="51" t="s">
        <v>174</v>
      </c>
      <c r="CB243" s="51" t="s">
        <v>174</v>
      </c>
      <c r="CC243" s="51" t="s">
        <v>174</v>
      </c>
      <c r="CD243" s="51" t="s">
        <v>174</v>
      </c>
      <c r="CE243" s="51" t="s">
        <v>163</v>
      </c>
      <c r="CF243" s="51" t="s">
        <v>1217</v>
      </c>
      <c r="CG243" s="51" t="s">
        <v>1217</v>
      </c>
      <c r="CH243" s="51" t="s">
        <v>20</v>
      </c>
      <c r="CI243" s="51" t="s">
        <v>174</v>
      </c>
      <c r="CJ243" s="51" t="s">
        <v>174</v>
      </c>
      <c r="CK243" s="51" t="s">
        <v>173</v>
      </c>
      <c r="CL243" s="51" t="s">
        <v>177</v>
      </c>
      <c r="CM243" s="51" t="s">
        <v>188</v>
      </c>
      <c r="CN243" s="53" t="s">
        <v>20</v>
      </c>
      <c r="CO243" s="51" t="s">
        <v>303</v>
      </c>
      <c r="CP243" s="53" t="s">
        <v>20</v>
      </c>
      <c r="CQ243" s="51" t="s">
        <v>476</v>
      </c>
      <c r="CR243" s="53" t="s">
        <v>20</v>
      </c>
      <c r="CS243" s="51" t="s">
        <v>20</v>
      </c>
      <c r="CT243" s="53" t="s">
        <v>20</v>
      </c>
      <c r="CU243" s="51" t="s">
        <v>20</v>
      </c>
      <c r="CV243" s="53" t="s">
        <v>20</v>
      </c>
      <c r="CW243" s="51" t="s">
        <v>20</v>
      </c>
      <c r="CX243" s="53" t="s">
        <v>20</v>
      </c>
      <c r="CY243" s="51" t="s">
        <v>20</v>
      </c>
      <c r="CZ243" s="53" t="s">
        <v>20</v>
      </c>
      <c r="DA243" s="51" t="s">
        <v>20</v>
      </c>
      <c r="DB243" s="53" t="s">
        <v>20</v>
      </c>
      <c r="DC243" s="51" t="s">
        <v>20</v>
      </c>
      <c r="DD243" s="53" t="s">
        <v>20</v>
      </c>
      <c r="DE243" s="51" t="s">
        <v>20</v>
      </c>
      <c r="DF243" s="53" t="s">
        <v>20</v>
      </c>
      <c r="DG243" s="51" t="s">
        <v>20</v>
      </c>
      <c r="DH243" s="51" t="s">
        <v>20</v>
      </c>
      <c r="DI243" s="51" t="s">
        <v>20</v>
      </c>
      <c r="DJ243" s="51" t="s">
        <v>20</v>
      </c>
      <c r="DK243" s="51" t="s">
        <v>20</v>
      </c>
      <c r="DL243" s="51" t="s">
        <v>20</v>
      </c>
      <c r="DM243" s="51" t="s">
        <v>20</v>
      </c>
      <c r="DN243" s="51" t="s">
        <v>20</v>
      </c>
      <c r="DO243" s="51" t="s">
        <v>20</v>
      </c>
      <c r="DP243" s="51" t="s">
        <v>20</v>
      </c>
      <c r="DQ243" s="52" t="s">
        <v>20</v>
      </c>
      <c r="DR243" s="52" t="s">
        <v>20</v>
      </c>
      <c r="DS243" s="52" t="s">
        <v>20</v>
      </c>
      <c r="DT243" s="52" t="s">
        <v>20</v>
      </c>
      <c r="DU243" s="52" t="s">
        <v>20</v>
      </c>
      <c r="DV243" s="52" t="s">
        <v>20</v>
      </c>
      <c r="DW243" s="52" t="s">
        <v>20</v>
      </c>
      <c r="DX243" s="52" t="s">
        <v>20</v>
      </c>
      <c r="DY243" s="52" t="s">
        <v>20</v>
      </c>
      <c r="DZ243" s="52" t="s">
        <v>20</v>
      </c>
    </row>
    <row r="244" spans="1:130" x14ac:dyDescent="0.4">
      <c r="A244" t="str">
        <f>+IF(_xlfn.XLOOKUP($N244,'★参考　2024年度社会学部時間割'!$M:$M,'★参考　2024年度社会学部時間割'!A:A)=0,"",_xlfn.XLOOKUP($N244,'★参考　2024年度社会学部時間割'!$M:$M,'★参考　2024年度社会学部時間割'!A:A))</f>
        <v/>
      </c>
      <c r="B244" t="str">
        <f>+IF(_xlfn.XLOOKUP($N244,'★参考　2024年度社会学部時間割'!$M:$M,'★参考　2024年度社会学部時間割'!B:B)=0,"",_xlfn.XLOOKUP($N244,'★参考　2024年度社会学部時間割'!$M:$M,'★参考　2024年度社会学部時間割'!B:B))</f>
        <v/>
      </c>
      <c r="C244" t="str">
        <f>+IF(_xlfn.XLOOKUP($N244,'★参考　2024年度社会学部時間割'!$M:$M,'★参考　2024年度社会学部時間割'!C:C)=0,"",_xlfn.XLOOKUP($N244,'★参考　2024年度社会学部時間割'!$M:$M,'★参考　2024年度社会学部時間割'!C:C))</f>
        <v>○</v>
      </c>
      <c r="G244" s="51" t="s">
        <v>163</v>
      </c>
      <c r="H244" s="51" t="s">
        <v>164</v>
      </c>
      <c r="I244" s="51" t="s">
        <v>165</v>
      </c>
      <c r="J244" s="51" t="s">
        <v>166</v>
      </c>
      <c r="K244" s="51" t="s">
        <v>1218</v>
      </c>
      <c r="L244" s="51" t="s">
        <v>1219</v>
      </c>
      <c r="M244" s="51" t="s">
        <v>169</v>
      </c>
      <c r="N244" s="52" t="s">
        <v>1220</v>
      </c>
      <c r="O244" s="52" t="s">
        <v>20</v>
      </c>
      <c r="P244" s="51" t="s">
        <v>258</v>
      </c>
      <c r="Q244" s="52" t="s">
        <v>1221</v>
      </c>
      <c r="R244" s="53" t="s">
        <v>177</v>
      </c>
      <c r="S244" s="53" t="s">
        <v>174</v>
      </c>
      <c r="T244" s="51" t="s">
        <v>165</v>
      </c>
      <c r="U244" s="51" t="s">
        <v>166</v>
      </c>
      <c r="V244" s="51" t="s">
        <v>1219</v>
      </c>
      <c r="W244" s="51" t="s">
        <v>169</v>
      </c>
      <c r="X244" s="51" t="s">
        <v>165</v>
      </c>
      <c r="Y244" s="51" t="s">
        <v>20</v>
      </c>
      <c r="Z244" s="51" t="s">
        <v>20</v>
      </c>
      <c r="AA244" s="51" t="s">
        <v>20</v>
      </c>
      <c r="AB244" s="51" t="s">
        <v>20</v>
      </c>
      <c r="AC244" s="51" t="s">
        <v>20</v>
      </c>
      <c r="AD244" s="51" t="s">
        <v>20</v>
      </c>
      <c r="AE244" s="51" t="s">
        <v>20</v>
      </c>
      <c r="AF244" s="51" t="s">
        <v>20</v>
      </c>
      <c r="AG244" s="51" t="s">
        <v>20</v>
      </c>
      <c r="AH244" s="51" t="s">
        <v>163</v>
      </c>
      <c r="AI244" s="51" t="s">
        <v>20</v>
      </c>
      <c r="AJ244" s="51" t="s">
        <v>20</v>
      </c>
      <c r="AK244" s="51" t="s">
        <v>20</v>
      </c>
      <c r="AL244" s="51" t="s">
        <v>20</v>
      </c>
      <c r="AM244" s="51" t="s">
        <v>308</v>
      </c>
      <c r="AN244" s="51" t="s">
        <v>176</v>
      </c>
      <c r="AO244" s="51" t="s">
        <v>173</v>
      </c>
      <c r="AP244" s="51" t="s">
        <v>174</v>
      </c>
      <c r="AQ244" s="51" t="s">
        <v>453</v>
      </c>
      <c r="AR244" s="51" t="s">
        <v>174</v>
      </c>
      <c r="AS244" s="53" t="s">
        <v>176</v>
      </c>
      <c r="AT244" s="53" t="s">
        <v>176</v>
      </c>
      <c r="AU244" s="51" t="s">
        <v>174</v>
      </c>
      <c r="AV244" s="51" t="s">
        <v>163</v>
      </c>
      <c r="AW244" s="51" t="s">
        <v>174</v>
      </c>
      <c r="AX244" s="51" t="s">
        <v>163</v>
      </c>
      <c r="AY244" s="51" t="s">
        <v>174</v>
      </c>
      <c r="AZ244" s="51" t="s">
        <v>163</v>
      </c>
      <c r="BA244" s="51" t="s">
        <v>163</v>
      </c>
      <c r="BB244" s="52" t="s">
        <v>20</v>
      </c>
      <c r="BC244" s="52" t="s">
        <v>1222</v>
      </c>
      <c r="BD244" s="52" t="s">
        <v>20</v>
      </c>
      <c r="BE244" s="52" t="s">
        <v>20</v>
      </c>
      <c r="BF244" s="52" t="s">
        <v>20</v>
      </c>
      <c r="BG244" s="51" t="s">
        <v>180</v>
      </c>
      <c r="BH244" s="51" t="s">
        <v>1223</v>
      </c>
      <c r="BI244" s="52" t="s">
        <v>1224</v>
      </c>
      <c r="BJ244" s="52" t="s">
        <v>1225</v>
      </c>
      <c r="BK244" s="51" t="s">
        <v>258</v>
      </c>
      <c r="BL244" s="51" t="s">
        <v>163</v>
      </c>
      <c r="BM244" s="51" t="s">
        <v>177</v>
      </c>
      <c r="BN244" s="53" t="s">
        <v>163</v>
      </c>
      <c r="BO244" s="53" t="s">
        <v>184</v>
      </c>
      <c r="BP244" s="53" t="s">
        <v>185</v>
      </c>
      <c r="BQ244" s="53" t="s">
        <v>185</v>
      </c>
      <c r="BR244" s="53" t="s">
        <v>185</v>
      </c>
      <c r="BS244" s="51" t="s">
        <v>174</v>
      </c>
      <c r="BT244" s="51" t="s">
        <v>174</v>
      </c>
      <c r="BU244" s="51" t="s">
        <v>174</v>
      </c>
      <c r="BV244" s="51" t="s">
        <v>174</v>
      </c>
      <c r="BW244" s="51" t="s">
        <v>174</v>
      </c>
      <c r="BX244" s="51" t="s">
        <v>174</v>
      </c>
      <c r="BY244" s="51" t="s">
        <v>174</v>
      </c>
      <c r="BZ244" s="51" t="s">
        <v>174</v>
      </c>
      <c r="CA244" s="51" t="s">
        <v>174</v>
      </c>
      <c r="CB244" s="51" t="s">
        <v>174</v>
      </c>
      <c r="CC244" s="51" t="s">
        <v>174</v>
      </c>
      <c r="CD244" s="51" t="s">
        <v>174</v>
      </c>
      <c r="CE244" s="51" t="s">
        <v>163</v>
      </c>
      <c r="CF244" s="51" t="s">
        <v>1226</v>
      </c>
      <c r="CG244" s="51" t="s">
        <v>1226</v>
      </c>
      <c r="CH244" s="51" t="s">
        <v>20</v>
      </c>
      <c r="CI244" s="51" t="s">
        <v>174</v>
      </c>
      <c r="CJ244" s="51" t="s">
        <v>174</v>
      </c>
      <c r="CK244" s="51" t="s">
        <v>173</v>
      </c>
      <c r="CL244" s="51" t="s">
        <v>177</v>
      </c>
      <c r="CM244" s="51" t="s">
        <v>476</v>
      </c>
      <c r="CN244" s="53" t="s">
        <v>20</v>
      </c>
      <c r="CO244" s="51" t="s">
        <v>20</v>
      </c>
      <c r="CP244" s="53" t="s">
        <v>20</v>
      </c>
      <c r="CQ244" s="51" t="s">
        <v>20</v>
      </c>
      <c r="CR244" s="53" t="s">
        <v>20</v>
      </c>
      <c r="CS244" s="51" t="s">
        <v>20</v>
      </c>
      <c r="CT244" s="53" t="s">
        <v>20</v>
      </c>
      <c r="CU244" s="51" t="s">
        <v>20</v>
      </c>
      <c r="CV244" s="53" t="s">
        <v>20</v>
      </c>
      <c r="CW244" s="51" t="s">
        <v>20</v>
      </c>
      <c r="CX244" s="53" t="s">
        <v>20</v>
      </c>
      <c r="CY244" s="51" t="s">
        <v>20</v>
      </c>
      <c r="CZ244" s="53" t="s">
        <v>20</v>
      </c>
      <c r="DA244" s="51" t="s">
        <v>20</v>
      </c>
      <c r="DB244" s="53" t="s">
        <v>20</v>
      </c>
      <c r="DC244" s="51" t="s">
        <v>20</v>
      </c>
      <c r="DD244" s="53" t="s">
        <v>20</v>
      </c>
      <c r="DE244" s="51" t="s">
        <v>20</v>
      </c>
      <c r="DF244" s="53" t="s">
        <v>20</v>
      </c>
      <c r="DG244" s="51" t="s">
        <v>20</v>
      </c>
      <c r="DH244" s="51" t="s">
        <v>20</v>
      </c>
      <c r="DI244" s="51" t="s">
        <v>20</v>
      </c>
      <c r="DJ244" s="51" t="s">
        <v>20</v>
      </c>
      <c r="DK244" s="51" t="s">
        <v>20</v>
      </c>
      <c r="DL244" s="51" t="s">
        <v>20</v>
      </c>
      <c r="DM244" s="51" t="s">
        <v>20</v>
      </c>
      <c r="DN244" s="51" t="s">
        <v>20</v>
      </c>
      <c r="DO244" s="51" t="s">
        <v>20</v>
      </c>
      <c r="DP244" s="51" t="s">
        <v>20</v>
      </c>
      <c r="DQ244" s="52" t="s">
        <v>20</v>
      </c>
      <c r="DR244" s="52" t="s">
        <v>20</v>
      </c>
      <c r="DS244" s="52" t="s">
        <v>20</v>
      </c>
      <c r="DT244" s="52" t="s">
        <v>20</v>
      </c>
      <c r="DU244" s="52" t="s">
        <v>1227</v>
      </c>
      <c r="DV244" s="52" t="s">
        <v>1228</v>
      </c>
      <c r="DW244" s="52" t="s">
        <v>1229</v>
      </c>
      <c r="DX244" s="52" t="s">
        <v>20</v>
      </c>
      <c r="DY244" s="52" t="s">
        <v>20</v>
      </c>
      <c r="DZ244" s="52" t="s">
        <v>20</v>
      </c>
    </row>
    <row r="245" spans="1:130" x14ac:dyDescent="0.4">
      <c r="A245" t="str">
        <f>+IF(_xlfn.XLOOKUP($N245,'★参考　2024年度社会学部時間割'!$M:$M,'★参考　2024年度社会学部時間割'!A:A)=0,"",_xlfn.XLOOKUP($N245,'★参考　2024年度社会学部時間割'!$M:$M,'★参考　2024年度社会学部時間割'!A:A))</f>
        <v/>
      </c>
      <c r="B245" t="str">
        <f>+IF(_xlfn.XLOOKUP($N245,'★参考　2024年度社会学部時間割'!$M:$M,'★参考　2024年度社会学部時間割'!B:B)=0,"",_xlfn.XLOOKUP($N245,'★参考　2024年度社会学部時間割'!$M:$M,'★参考　2024年度社会学部時間割'!B:B))</f>
        <v/>
      </c>
      <c r="C245" t="str">
        <f>+IF(_xlfn.XLOOKUP($N245,'★参考　2024年度社会学部時間割'!$M:$M,'★参考　2024年度社会学部時間割'!C:C)=0,"",_xlfn.XLOOKUP($N245,'★参考　2024年度社会学部時間割'!$M:$M,'★参考　2024年度社会学部時間割'!C:C))</f>
        <v>○</v>
      </c>
      <c r="G245" s="51" t="s">
        <v>163</v>
      </c>
      <c r="H245" s="51" t="s">
        <v>164</v>
      </c>
      <c r="I245" s="51" t="s">
        <v>165</v>
      </c>
      <c r="J245" s="51" t="s">
        <v>166</v>
      </c>
      <c r="K245" s="51" t="s">
        <v>1218</v>
      </c>
      <c r="L245" s="51" t="s">
        <v>1219</v>
      </c>
      <c r="M245" s="51" t="s">
        <v>169</v>
      </c>
      <c r="N245" s="52" t="s">
        <v>1220</v>
      </c>
      <c r="O245" s="52" t="s">
        <v>20</v>
      </c>
      <c r="P245" s="51" t="s">
        <v>258</v>
      </c>
      <c r="Q245" s="52" t="s">
        <v>1221</v>
      </c>
      <c r="R245" s="53" t="s">
        <v>177</v>
      </c>
      <c r="S245" s="53" t="s">
        <v>174</v>
      </c>
      <c r="T245" s="51" t="s">
        <v>165</v>
      </c>
      <c r="U245" s="51" t="s">
        <v>166</v>
      </c>
      <c r="V245" s="51" t="s">
        <v>1219</v>
      </c>
      <c r="W245" s="51" t="s">
        <v>169</v>
      </c>
      <c r="X245" s="51" t="s">
        <v>165</v>
      </c>
      <c r="Y245" s="51" t="s">
        <v>20</v>
      </c>
      <c r="Z245" s="51" t="s">
        <v>20</v>
      </c>
      <c r="AA245" s="51" t="s">
        <v>20</v>
      </c>
      <c r="AB245" s="51" t="s">
        <v>20</v>
      </c>
      <c r="AC245" s="51" t="s">
        <v>20</v>
      </c>
      <c r="AD245" s="51" t="s">
        <v>20</v>
      </c>
      <c r="AE245" s="51" t="s">
        <v>20</v>
      </c>
      <c r="AF245" s="51" t="s">
        <v>20</v>
      </c>
      <c r="AG245" s="51" t="s">
        <v>20</v>
      </c>
      <c r="AH245" s="51" t="s">
        <v>163</v>
      </c>
      <c r="AI245" s="51" t="s">
        <v>20</v>
      </c>
      <c r="AJ245" s="51" t="s">
        <v>20</v>
      </c>
      <c r="AK245" s="51" t="s">
        <v>20</v>
      </c>
      <c r="AL245" s="51" t="s">
        <v>20</v>
      </c>
      <c r="AM245" s="51" t="s">
        <v>308</v>
      </c>
      <c r="AN245" s="51" t="s">
        <v>176</v>
      </c>
      <c r="AO245" s="51" t="s">
        <v>173</v>
      </c>
      <c r="AP245" s="51" t="s">
        <v>174</v>
      </c>
      <c r="AQ245" s="51" t="s">
        <v>453</v>
      </c>
      <c r="AR245" s="51" t="s">
        <v>174</v>
      </c>
      <c r="AS245" s="53" t="s">
        <v>176</v>
      </c>
      <c r="AT245" s="53" t="s">
        <v>176</v>
      </c>
      <c r="AU245" s="51" t="s">
        <v>174</v>
      </c>
      <c r="AV245" s="51" t="s">
        <v>163</v>
      </c>
      <c r="AW245" s="51" t="s">
        <v>174</v>
      </c>
      <c r="AX245" s="51" t="s">
        <v>163</v>
      </c>
      <c r="AY245" s="51" t="s">
        <v>174</v>
      </c>
      <c r="AZ245" s="51" t="s">
        <v>163</v>
      </c>
      <c r="BA245" s="51" t="s">
        <v>163</v>
      </c>
      <c r="BB245" s="52" t="s">
        <v>20</v>
      </c>
      <c r="BC245" s="52" t="s">
        <v>1222</v>
      </c>
      <c r="BD245" s="52" t="s">
        <v>20</v>
      </c>
      <c r="BE245" s="52" t="s">
        <v>20</v>
      </c>
      <c r="BF245" s="52" t="s">
        <v>20</v>
      </c>
      <c r="BG245" s="51" t="s">
        <v>180</v>
      </c>
      <c r="BH245" s="51" t="s">
        <v>1223</v>
      </c>
      <c r="BI245" s="52" t="s">
        <v>1224</v>
      </c>
      <c r="BJ245" s="52" t="s">
        <v>1225</v>
      </c>
      <c r="BK245" s="51" t="s">
        <v>258</v>
      </c>
      <c r="BL245" s="51" t="s">
        <v>177</v>
      </c>
      <c r="BM245" s="51" t="s">
        <v>163</v>
      </c>
      <c r="BN245" s="53" t="s">
        <v>163</v>
      </c>
      <c r="BO245" s="53" t="s">
        <v>184</v>
      </c>
      <c r="BP245" s="53" t="s">
        <v>185</v>
      </c>
      <c r="BQ245" s="53" t="s">
        <v>185</v>
      </c>
      <c r="BR245" s="53" t="s">
        <v>185</v>
      </c>
      <c r="BS245" s="51" t="s">
        <v>174</v>
      </c>
      <c r="BT245" s="51" t="s">
        <v>174</v>
      </c>
      <c r="BU245" s="51" t="s">
        <v>174</v>
      </c>
      <c r="BV245" s="51" t="s">
        <v>174</v>
      </c>
      <c r="BW245" s="51" t="s">
        <v>174</v>
      </c>
      <c r="BX245" s="51" t="s">
        <v>174</v>
      </c>
      <c r="BY245" s="51" t="s">
        <v>174</v>
      </c>
      <c r="BZ245" s="51" t="s">
        <v>174</v>
      </c>
      <c r="CA245" s="51" t="s">
        <v>174</v>
      </c>
      <c r="CB245" s="51" t="s">
        <v>174</v>
      </c>
      <c r="CC245" s="51" t="s">
        <v>174</v>
      </c>
      <c r="CD245" s="51" t="s">
        <v>174</v>
      </c>
      <c r="CE245" s="51" t="s">
        <v>163</v>
      </c>
      <c r="CF245" s="51" t="s">
        <v>1226</v>
      </c>
      <c r="CG245" s="51" t="s">
        <v>1226</v>
      </c>
      <c r="CH245" s="51" t="s">
        <v>20</v>
      </c>
      <c r="CI245" s="51" t="s">
        <v>174</v>
      </c>
      <c r="CJ245" s="51" t="s">
        <v>174</v>
      </c>
      <c r="CK245" s="51" t="s">
        <v>173</v>
      </c>
      <c r="CL245" s="51" t="s">
        <v>177</v>
      </c>
      <c r="CM245" s="51" t="s">
        <v>476</v>
      </c>
      <c r="CN245" s="53" t="s">
        <v>20</v>
      </c>
      <c r="CO245" s="51" t="s">
        <v>20</v>
      </c>
      <c r="CP245" s="53" t="s">
        <v>20</v>
      </c>
      <c r="CQ245" s="51" t="s">
        <v>20</v>
      </c>
      <c r="CR245" s="53" t="s">
        <v>20</v>
      </c>
      <c r="CS245" s="51" t="s">
        <v>20</v>
      </c>
      <c r="CT245" s="53" t="s">
        <v>20</v>
      </c>
      <c r="CU245" s="51" t="s">
        <v>20</v>
      </c>
      <c r="CV245" s="53" t="s">
        <v>20</v>
      </c>
      <c r="CW245" s="51" t="s">
        <v>20</v>
      </c>
      <c r="CX245" s="53" t="s">
        <v>20</v>
      </c>
      <c r="CY245" s="51" t="s">
        <v>20</v>
      </c>
      <c r="CZ245" s="53" t="s">
        <v>20</v>
      </c>
      <c r="DA245" s="51" t="s">
        <v>20</v>
      </c>
      <c r="DB245" s="53" t="s">
        <v>20</v>
      </c>
      <c r="DC245" s="51" t="s">
        <v>20</v>
      </c>
      <c r="DD245" s="53" t="s">
        <v>20</v>
      </c>
      <c r="DE245" s="51" t="s">
        <v>20</v>
      </c>
      <c r="DF245" s="53" t="s">
        <v>20</v>
      </c>
      <c r="DG245" s="51" t="s">
        <v>20</v>
      </c>
      <c r="DH245" s="51" t="s">
        <v>20</v>
      </c>
      <c r="DI245" s="51" t="s">
        <v>20</v>
      </c>
      <c r="DJ245" s="51" t="s">
        <v>20</v>
      </c>
      <c r="DK245" s="51" t="s">
        <v>20</v>
      </c>
      <c r="DL245" s="51" t="s">
        <v>20</v>
      </c>
      <c r="DM245" s="51" t="s">
        <v>20</v>
      </c>
      <c r="DN245" s="51" t="s">
        <v>20</v>
      </c>
      <c r="DO245" s="51" t="s">
        <v>20</v>
      </c>
      <c r="DP245" s="51" t="s">
        <v>20</v>
      </c>
      <c r="DQ245" s="52" t="s">
        <v>20</v>
      </c>
      <c r="DR245" s="52" t="s">
        <v>20</v>
      </c>
      <c r="DS245" s="52" t="s">
        <v>20</v>
      </c>
      <c r="DT245" s="52" t="s">
        <v>20</v>
      </c>
      <c r="DU245" s="52" t="s">
        <v>1227</v>
      </c>
      <c r="DV245" s="52" t="s">
        <v>1228</v>
      </c>
      <c r="DW245" s="52" t="s">
        <v>1229</v>
      </c>
      <c r="DX245" s="52" t="s">
        <v>20</v>
      </c>
      <c r="DY245" s="52" t="s">
        <v>20</v>
      </c>
      <c r="DZ245" s="52" t="s">
        <v>20</v>
      </c>
    </row>
    <row r="246" spans="1:130" x14ac:dyDescent="0.4">
      <c r="A246" t="str">
        <f>+IF(_xlfn.XLOOKUP($N246,'★参考　2024年度社会学部時間割'!$M:$M,'★参考　2024年度社会学部時間割'!A:A)=0,"",_xlfn.XLOOKUP($N246,'★参考　2024年度社会学部時間割'!$M:$M,'★参考　2024年度社会学部時間割'!A:A))</f>
        <v>○</v>
      </c>
      <c r="B246" t="str">
        <f>+IF(_xlfn.XLOOKUP($N246,'★参考　2024年度社会学部時間割'!$M:$M,'★参考　2024年度社会学部時間割'!B:B)=0,"",_xlfn.XLOOKUP($N246,'★参考　2024年度社会学部時間割'!$M:$M,'★参考　2024年度社会学部時間割'!B:B))</f>
        <v>○</v>
      </c>
      <c r="C246" t="str">
        <f>+IF(_xlfn.XLOOKUP($N246,'★参考　2024年度社会学部時間割'!$M:$M,'★参考　2024年度社会学部時間割'!C:C)=0,"",_xlfn.XLOOKUP($N246,'★参考　2024年度社会学部時間割'!$M:$M,'★参考　2024年度社会学部時間割'!C:C))</f>
        <v>○</v>
      </c>
      <c r="G246" s="51" t="s">
        <v>163</v>
      </c>
      <c r="H246" s="51" t="s">
        <v>164</v>
      </c>
      <c r="I246" s="51" t="s">
        <v>165</v>
      </c>
      <c r="J246" s="51" t="s">
        <v>166</v>
      </c>
      <c r="K246" s="51" t="s">
        <v>1230</v>
      </c>
      <c r="L246" s="51" t="s">
        <v>1231</v>
      </c>
      <c r="M246" s="51" t="s">
        <v>169</v>
      </c>
      <c r="N246" s="52" t="s">
        <v>1232</v>
      </c>
      <c r="O246" s="52" t="s">
        <v>20</v>
      </c>
      <c r="P246" s="51" t="s">
        <v>258</v>
      </c>
      <c r="Q246" s="52" t="s">
        <v>604</v>
      </c>
      <c r="R246" s="53" t="s">
        <v>173</v>
      </c>
      <c r="S246" s="53" t="s">
        <v>174</v>
      </c>
      <c r="T246" s="51" t="s">
        <v>165</v>
      </c>
      <c r="U246" s="51" t="s">
        <v>166</v>
      </c>
      <c r="V246" s="51" t="s">
        <v>1231</v>
      </c>
      <c r="W246" s="51" t="s">
        <v>169</v>
      </c>
      <c r="X246" s="51" t="s">
        <v>165</v>
      </c>
      <c r="Y246" s="51" t="s">
        <v>20</v>
      </c>
      <c r="Z246" s="51" t="s">
        <v>20</v>
      </c>
      <c r="AA246" s="51" t="s">
        <v>20</v>
      </c>
      <c r="AB246" s="51" t="s">
        <v>20</v>
      </c>
      <c r="AC246" s="51" t="s">
        <v>20</v>
      </c>
      <c r="AD246" s="51" t="s">
        <v>20</v>
      </c>
      <c r="AE246" s="51" t="s">
        <v>20</v>
      </c>
      <c r="AF246" s="51" t="s">
        <v>20</v>
      </c>
      <c r="AG246" s="51" t="s">
        <v>20</v>
      </c>
      <c r="AH246" s="51" t="s">
        <v>163</v>
      </c>
      <c r="AI246" s="51" t="s">
        <v>20</v>
      </c>
      <c r="AJ246" s="51" t="s">
        <v>20</v>
      </c>
      <c r="AK246" s="51" t="s">
        <v>20</v>
      </c>
      <c r="AL246" s="51" t="s">
        <v>20</v>
      </c>
      <c r="AM246" s="51" t="s">
        <v>175</v>
      </c>
      <c r="AN246" s="51" t="s">
        <v>176</v>
      </c>
      <c r="AO246" s="51" t="s">
        <v>173</v>
      </c>
      <c r="AP246" s="51" t="s">
        <v>174</v>
      </c>
      <c r="AQ246" s="51" t="s">
        <v>453</v>
      </c>
      <c r="AR246" s="51" t="s">
        <v>174</v>
      </c>
      <c r="AS246" s="53" t="s">
        <v>176</v>
      </c>
      <c r="AT246" s="53" t="s">
        <v>176</v>
      </c>
      <c r="AU246" s="51" t="s">
        <v>174</v>
      </c>
      <c r="AV246" s="51" t="s">
        <v>163</v>
      </c>
      <c r="AW246" s="51" t="s">
        <v>174</v>
      </c>
      <c r="AX246" s="51" t="s">
        <v>163</v>
      </c>
      <c r="AY246" s="51" t="s">
        <v>174</v>
      </c>
      <c r="AZ246" s="51" t="s">
        <v>163</v>
      </c>
      <c r="BA246" s="51" t="s">
        <v>163</v>
      </c>
      <c r="BB246" s="52" t="s">
        <v>481</v>
      </c>
      <c r="BC246" s="52" t="s">
        <v>596</v>
      </c>
      <c r="BD246" s="52" t="s">
        <v>20</v>
      </c>
      <c r="BE246" s="52" t="s">
        <v>20</v>
      </c>
      <c r="BF246" s="52" t="s">
        <v>20</v>
      </c>
      <c r="BG246" s="51" t="s">
        <v>180</v>
      </c>
      <c r="BH246" s="51" t="s">
        <v>1233</v>
      </c>
      <c r="BI246" s="52" t="s">
        <v>1234</v>
      </c>
      <c r="BJ246" s="52" t="s">
        <v>1235</v>
      </c>
      <c r="BK246" s="51" t="s">
        <v>258</v>
      </c>
      <c r="BL246" s="51" t="s">
        <v>173</v>
      </c>
      <c r="BM246" s="51" t="s">
        <v>163</v>
      </c>
      <c r="BN246" s="53" t="s">
        <v>163</v>
      </c>
      <c r="BO246" s="53" t="s">
        <v>184</v>
      </c>
      <c r="BP246" s="53" t="s">
        <v>185</v>
      </c>
      <c r="BQ246" s="53" t="s">
        <v>185</v>
      </c>
      <c r="BR246" s="53" t="s">
        <v>185</v>
      </c>
      <c r="BS246" s="51" t="s">
        <v>174</v>
      </c>
      <c r="BT246" s="51" t="s">
        <v>174</v>
      </c>
      <c r="BU246" s="51" t="s">
        <v>174</v>
      </c>
      <c r="BV246" s="51" t="s">
        <v>174</v>
      </c>
      <c r="BW246" s="51" t="s">
        <v>174</v>
      </c>
      <c r="BX246" s="51" t="s">
        <v>174</v>
      </c>
      <c r="BY246" s="51" t="s">
        <v>174</v>
      </c>
      <c r="BZ246" s="51" t="s">
        <v>174</v>
      </c>
      <c r="CA246" s="51" t="s">
        <v>174</v>
      </c>
      <c r="CB246" s="51" t="s">
        <v>174</v>
      </c>
      <c r="CC246" s="51" t="s">
        <v>174</v>
      </c>
      <c r="CD246" s="51" t="s">
        <v>174</v>
      </c>
      <c r="CE246" s="51" t="s">
        <v>163</v>
      </c>
      <c r="CF246" s="51" t="s">
        <v>1236</v>
      </c>
      <c r="CG246" s="51" t="s">
        <v>1236</v>
      </c>
      <c r="CH246" s="51" t="s">
        <v>20</v>
      </c>
      <c r="CI246" s="51" t="s">
        <v>174</v>
      </c>
      <c r="CJ246" s="51" t="s">
        <v>174</v>
      </c>
      <c r="CK246" s="51" t="s">
        <v>173</v>
      </c>
      <c r="CL246" s="51" t="s">
        <v>177</v>
      </c>
      <c r="CM246" s="51" t="s">
        <v>188</v>
      </c>
      <c r="CN246" s="53" t="s">
        <v>20</v>
      </c>
      <c r="CO246" s="51" t="s">
        <v>303</v>
      </c>
      <c r="CP246" s="53" t="s">
        <v>20</v>
      </c>
      <c r="CQ246" s="51" t="s">
        <v>476</v>
      </c>
      <c r="CR246" s="53" t="s">
        <v>20</v>
      </c>
      <c r="CS246" s="51" t="s">
        <v>20</v>
      </c>
      <c r="CT246" s="53" t="s">
        <v>20</v>
      </c>
      <c r="CU246" s="51" t="s">
        <v>20</v>
      </c>
      <c r="CV246" s="53" t="s">
        <v>20</v>
      </c>
      <c r="CW246" s="51" t="s">
        <v>20</v>
      </c>
      <c r="CX246" s="53" t="s">
        <v>20</v>
      </c>
      <c r="CY246" s="51" t="s">
        <v>20</v>
      </c>
      <c r="CZ246" s="53" t="s">
        <v>20</v>
      </c>
      <c r="DA246" s="51" t="s">
        <v>20</v>
      </c>
      <c r="DB246" s="53" t="s">
        <v>20</v>
      </c>
      <c r="DC246" s="51" t="s">
        <v>20</v>
      </c>
      <c r="DD246" s="53" t="s">
        <v>20</v>
      </c>
      <c r="DE246" s="51" t="s">
        <v>20</v>
      </c>
      <c r="DF246" s="53" t="s">
        <v>20</v>
      </c>
      <c r="DG246" s="51" t="s">
        <v>20</v>
      </c>
      <c r="DH246" s="51" t="s">
        <v>20</v>
      </c>
      <c r="DI246" s="51" t="s">
        <v>20</v>
      </c>
      <c r="DJ246" s="51" t="s">
        <v>20</v>
      </c>
      <c r="DK246" s="51" t="s">
        <v>20</v>
      </c>
      <c r="DL246" s="51" t="s">
        <v>20</v>
      </c>
      <c r="DM246" s="51" t="s">
        <v>20</v>
      </c>
      <c r="DN246" s="51" t="s">
        <v>20</v>
      </c>
      <c r="DO246" s="51" t="s">
        <v>20</v>
      </c>
      <c r="DP246" s="51" t="s">
        <v>20</v>
      </c>
      <c r="DQ246" s="52" t="s">
        <v>20</v>
      </c>
      <c r="DR246" s="52" t="s">
        <v>1237</v>
      </c>
      <c r="DS246" s="52" t="s">
        <v>1238</v>
      </c>
      <c r="DT246" s="52" t="s">
        <v>20</v>
      </c>
      <c r="DU246" s="52" t="s">
        <v>20</v>
      </c>
      <c r="DV246" s="52" t="s">
        <v>20</v>
      </c>
      <c r="DW246" s="52" t="s">
        <v>20</v>
      </c>
      <c r="DX246" s="52" t="s">
        <v>20</v>
      </c>
      <c r="DY246" s="52" t="s">
        <v>20</v>
      </c>
      <c r="DZ246" s="52" t="s">
        <v>20</v>
      </c>
    </row>
    <row r="247" spans="1:130" x14ac:dyDescent="0.4">
      <c r="A247" t="str">
        <f>+IF(_xlfn.XLOOKUP($N247,'★参考　2024年度社会学部時間割'!$M:$M,'★参考　2024年度社会学部時間割'!A:A)=0,"",_xlfn.XLOOKUP($N247,'★参考　2024年度社会学部時間割'!$M:$M,'★参考　2024年度社会学部時間割'!A:A))</f>
        <v>○</v>
      </c>
      <c r="B247" t="str">
        <f>+IF(_xlfn.XLOOKUP($N247,'★参考　2024年度社会学部時間割'!$M:$M,'★参考　2024年度社会学部時間割'!B:B)=0,"",_xlfn.XLOOKUP($N247,'★参考　2024年度社会学部時間割'!$M:$M,'★参考　2024年度社会学部時間割'!B:B))</f>
        <v>○</v>
      </c>
      <c r="C247" t="str">
        <f>+IF(_xlfn.XLOOKUP($N247,'★参考　2024年度社会学部時間割'!$M:$M,'★参考　2024年度社会学部時間割'!C:C)=0,"",_xlfn.XLOOKUP($N247,'★参考　2024年度社会学部時間割'!$M:$M,'★参考　2024年度社会学部時間割'!C:C))</f>
        <v>○</v>
      </c>
      <c r="G247" s="51" t="s">
        <v>163</v>
      </c>
      <c r="H247" s="51" t="s">
        <v>164</v>
      </c>
      <c r="I247" s="51" t="s">
        <v>165</v>
      </c>
      <c r="J247" s="51" t="s">
        <v>166</v>
      </c>
      <c r="K247" s="51" t="s">
        <v>1239</v>
      </c>
      <c r="L247" s="51" t="s">
        <v>1240</v>
      </c>
      <c r="M247" s="51" t="s">
        <v>169</v>
      </c>
      <c r="N247" s="52" t="s">
        <v>1241</v>
      </c>
      <c r="O247" s="52" t="s">
        <v>20</v>
      </c>
      <c r="P247" s="51" t="s">
        <v>171</v>
      </c>
      <c r="Q247" s="52" t="s">
        <v>172</v>
      </c>
      <c r="R247" s="53" t="s">
        <v>173</v>
      </c>
      <c r="S247" s="53" t="s">
        <v>174</v>
      </c>
      <c r="T247" s="51" t="s">
        <v>165</v>
      </c>
      <c r="U247" s="51" t="s">
        <v>166</v>
      </c>
      <c r="V247" s="51" t="s">
        <v>1240</v>
      </c>
      <c r="W247" s="51" t="s">
        <v>169</v>
      </c>
      <c r="X247" s="51" t="s">
        <v>165</v>
      </c>
      <c r="Y247" s="51" t="s">
        <v>20</v>
      </c>
      <c r="Z247" s="51" t="s">
        <v>20</v>
      </c>
      <c r="AA247" s="51" t="s">
        <v>20</v>
      </c>
      <c r="AB247" s="51" t="s">
        <v>20</v>
      </c>
      <c r="AC247" s="51" t="s">
        <v>20</v>
      </c>
      <c r="AD247" s="51" t="s">
        <v>20</v>
      </c>
      <c r="AE247" s="51" t="s">
        <v>20</v>
      </c>
      <c r="AF247" s="51" t="s">
        <v>20</v>
      </c>
      <c r="AG247" s="51" t="s">
        <v>20</v>
      </c>
      <c r="AH247" s="51" t="s">
        <v>163</v>
      </c>
      <c r="AI247" s="51" t="s">
        <v>20</v>
      </c>
      <c r="AJ247" s="51" t="s">
        <v>20</v>
      </c>
      <c r="AK247" s="51" t="s">
        <v>20</v>
      </c>
      <c r="AL247" s="51" t="s">
        <v>20</v>
      </c>
      <c r="AM247" s="51" t="s">
        <v>175</v>
      </c>
      <c r="AN247" s="51" t="s">
        <v>176</v>
      </c>
      <c r="AO247" s="51" t="s">
        <v>173</v>
      </c>
      <c r="AP247" s="51" t="s">
        <v>174</v>
      </c>
      <c r="AQ247" s="51" t="s">
        <v>453</v>
      </c>
      <c r="AR247" s="51" t="s">
        <v>173</v>
      </c>
      <c r="AS247" s="53" t="s">
        <v>176</v>
      </c>
      <c r="AT247" s="53" t="s">
        <v>176</v>
      </c>
      <c r="AU247" s="51" t="s">
        <v>174</v>
      </c>
      <c r="AV247" s="51" t="s">
        <v>174</v>
      </c>
      <c r="AW247" s="51" t="s">
        <v>163</v>
      </c>
      <c r="AX247" s="51" t="s">
        <v>163</v>
      </c>
      <c r="AY247" s="51" t="s">
        <v>174</v>
      </c>
      <c r="AZ247" s="51" t="s">
        <v>163</v>
      </c>
      <c r="BA247" s="51" t="s">
        <v>163</v>
      </c>
      <c r="BB247" s="52" t="s">
        <v>481</v>
      </c>
      <c r="BC247" s="52" t="s">
        <v>596</v>
      </c>
      <c r="BD247" s="52" t="s">
        <v>20</v>
      </c>
      <c r="BE247" s="52" t="s">
        <v>20</v>
      </c>
      <c r="BF247" s="52" t="s">
        <v>20</v>
      </c>
      <c r="BG247" s="51" t="s">
        <v>180</v>
      </c>
      <c r="BH247" s="51" t="s">
        <v>963</v>
      </c>
      <c r="BI247" s="52" t="s">
        <v>964</v>
      </c>
      <c r="BJ247" s="52" t="s">
        <v>965</v>
      </c>
      <c r="BK247" s="51" t="s">
        <v>171</v>
      </c>
      <c r="BL247" s="51" t="s">
        <v>173</v>
      </c>
      <c r="BM247" s="51" t="s">
        <v>163</v>
      </c>
      <c r="BN247" s="53" t="s">
        <v>163</v>
      </c>
      <c r="BO247" s="53" t="s">
        <v>184</v>
      </c>
      <c r="BP247" s="53" t="s">
        <v>185</v>
      </c>
      <c r="BQ247" s="53" t="s">
        <v>185</v>
      </c>
      <c r="BR247" s="53" t="s">
        <v>185</v>
      </c>
      <c r="BS247" s="51" t="s">
        <v>174</v>
      </c>
      <c r="BT247" s="51" t="s">
        <v>174</v>
      </c>
      <c r="BU247" s="51" t="s">
        <v>174</v>
      </c>
      <c r="BV247" s="51" t="s">
        <v>174</v>
      </c>
      <c r="BW247" s="51" t="s">
        <v>174</v>
      </c>
      <c r="BX247" s="51" t="s">
        <v>174</v>
      </c>
      <c r="BY247" s="51" t="s">
        <v>174</v>
      </c>
      <c r="BZ247" s="51" t="s">
        <v>174</v>
      </c>
      <c r="CA247" s="51" t="s">
        <v>174</v>
      </c>
      <c r="CB247" s="51" t="s">
        <v>174</v>
      </c>
      <c r="CC247" s="51" t="s">
        <v>174</v>
      </c>
      <c r="CD247" s="51" t="s">
        <v>174</v>
      </c>
      <c r="CE247" s="51" t="s">
        <v>163</v>
      </c>
      <c r="CF247" s="51" t="s">
        <v>1242</v>
      </c>
      <c r="CG247" s="51" t="s">
        <v>1242</v>
      </c>
      <c r="CH247" s="51" t="s">
        <v>20</v>
      </c>
      <c r="CI247" s="51" t="s">
        <v>174</v>
      </c>
      <c r="CJ247" s="51" t="s">
        <v>174</v>
      </c>
      <c r="CK247" s="51" t="s">
        <v>163</v>
      </c>
      <c r="CL247" s="51" t="s">
        <v>177</v>
      </c>
      <c r="CM247" s="51" t="s">
        <v>188</v>
      </c>
      <c r="CN247" s="53" t="s">
        <v>20</v>
      </c>
      <c r="CO247" s="51" t="s">
        <v>303</v>
      </c>
      <c r="CP247" s="53" t="s">
        <v>20</v>
      </c>
      <c r="CQ247" s="51" t="s">
        <v>476</v>
      </c>
      <c r="CR247" s="53" t="s">
        <v>20</v>
      </c>
      <c r="CS247" s="51" t="s">
        <v>20</v>
      </c>
      <c r="CT247" s="53" t="s">
        <v>20</v>
      </c>
      <c r="CU247" s="51" t="s">
        <v>20</v>
      </c>
      <c r="CV247" s="53" t="s">
        <v>20</v>
      </c>
      <c r="CW247" s="51" t="s">
        <v>20</v>
      </c>
      <c r="CX247" s="53" t="s">
        <v>20</v>
      </c>
      <c r="CY247" s="51" t="s">
        <v>20</v>
      </c>
      <c r="CZ247" s="53" t="s">
        <v>20</v>
      </c>
      <c r="DA247" s="51" t="s">
        <v>20</v>
      </c>
      <c r="DB247" s="53" t="s">
        <v>20</v>
      </c>
      <c r="DC247" s="51" t="s">
        <v>20</v>
      </c>
      <c r="DD247" s="53" t="s">
        <v>20</v>
      </c>
      <c r="DE247" s="51" t="s">
        <v>20</v>
      </c>
      <c r="DF247" s="53" t="s">
        <v>20</v>
      </c>
      <c r="DG247" s="51" t="s">
        <v>20</v>
      </c>
      <c r="DH247" s="51" t="s">
        <v>20</v>
      </c>
      <c r="DI247" s="51" t="s">
        <v>20</v>
      </c>
      <c r="DJ247" s="51" t="s">
        <v>20</v>
      </c>
      <c r="DK247" s="51" t="s">
        <v>20</v>
      </c>
      <c r="DL247" s="51" t="s">
        <v>20</v>
      </c>
      <c r="DM247" s="51" t="s">
        <v>20</v>
      </c>
      <c r="DN247" s="51" t="s">
        <v>20</v>
      </c>
      <c r="DO247" s="51" t="s">
        <v>20</v>
      </c>
      <c r="DP247" s="51" t="s">
        <v>20</v>
      </c>
      <c r="DQ247" s="52" t="s">
        <v>20</v>
      </c>
      <c r="DR247" s="52" t="s">
        <v>1237</v>
      </c>
      <c r="DS247" s="52" t="s">
        <v>1238</v>
      </c>
      <c r="DT247" s="52" t="s">
        <v>20</v>
      </c>
      <c r="DU247" s="52" t="s">
        <v>20</v>
      </c>
      <c r="DV247" s="52" t="s">
        <v>20</v>
      </c>
      <c r="DW247" s="52" t="s">
        <v>20</v>
      </c>
      <c r="DX247" s="52" t="s">
        <v>20</v>
      </c>
      <c r="DY247" s="52" t="s">
        <v>20</v>
      </c>
      <c r="DZ247" s="52" t="s">
        <v>20</v>
      </c>
    </row>
    <row r="248" spans="1:130" x14ac:dyDescent="0.4">
      <c r="A248" t="str">
        <f>+IF(_xlfn.XLOOKUP($N248,'★参考　2024年度社会学部時間割'!$M:$M,'★参考　2024年度社会学部時間割'!A:A)=0,"",_xlfn.XLOOKUP($N248,'★参考　2024年度社会学部時間割'!$M:$M,'★参考　2024年度社会学部時間割'!A:A))</f>
        <v/>
      </c>
      <c r="B248" t="str">
        <f>+IF(_xlfn.XLOOKUP($N248,'★参考　2024年度社会学部時間割'!$M:$M,'★参考　2024年度社会学部時間割'!B:B)=0,"",_xlfn.XLOOKUP($N248,'★参考　2024年度社会学部時間割'!$M:$M,'★参考　2024年度社会学部時間割'!B:B))</f>
        <v/>
      </c>
      <c r="C248" t="str">
        <f>+IF(_xlfn.XLOOKUP($N248,'★参考　2024年度社会学部時間割'!$M:$M,'★参考　2024年度社会学部時間割'!C:C)=0,"",_xlfn.XLOOKUP($N248,'★参考　2024年度社会学部時間割'!$M:$M,'★参考　2024年度社会学部時間割'!C:C))</f>
        <v>○</v>
      </c>
      <c r="G248" s="51" t="s">
        <v>163</v>
      </c>
      <c r="H248" s="51" t="s">
        <v>164</v>
      </c>
      <c r="I248" s="51" t="s">
        <v>165</v>
      </c>
      <c r="J248" s="51" t="s">
        <v>166</v>
      </c>
      <c r="K248" s="51" t="s">
        <v>1243</v>
      </c>
      <c r="L248" s="51" t="s">
        <v>1244</v>
      </c>
      <c r="M248" s="51" t="s">
        <v>169</v>
      </c>
      <c r="N248" s="52" t="s">
        <v>1245</v>
      </c>
      <c r="O248" s="52" t="s">
        <v>20</v>
      </c>
      <c r="P248" s="51" t="s">
        <v>171</v>
      </c>
      <c r="Q248" s="52" t="s">
        <v>1246</v>
      </c>
      <c r="R248" s="53" t="s">
        <v>177</v>
      </c>
      <c r="S248" s="53" t="s">
        <v>174</v>
      </c>
      <c r="T248" s="51" t="s">
        <v>165</v>
      </c>
      <c r="U248" s="51" t="s">
        <v>166</v>
      </c>
      <c r="V248" s="51" t="s">
        <v>1244</v>
      </c>
      <c r="W248" s="51" t="s">
        <v>169</v>
      </c>
      <c r="X248" s="51" t="s">
        <v>165</v>
      </c>
      <c r="Y248" s="51" t="s">
        <v>20</v>
      </c>
      <c r="Z248" s="51" t="s">
        <v>20</v>
      </c>
      <c r="AA248" s="51" t="s">
        <v>20</v>
      </c>
      <c r="AB248" s="51" t="s">
        <v>20</v>
      </c>
      <c r="AC248" s="51" t="s">
        <v>20</v>
      </c>
      <c r="AD248" s="51" t="s">
        <v>20</v>
      </c>
      <c r="AE248" s="51" t="s">
        <v>20</v>
      </c>
      <c r="AF248" s="51" t="s">
        <v>20</v>
      </c>
      <c r="AG248" s="51" t="s">
        <v>20</v>
      </c>
      <c r="AH248" s="51" t="s">
        <v>163</v>
      </c>
      <c r="AI248" s="51" t="s">
        <v>20</v>
      </c>
      <c r="AJ248" s="51" t="s">
        <v>20</v>
      </c>
      <c r="AK248" s="51" t="s">
        <v>20</v>
      </c>
      <c r="AL248" s="51" t="s">
        <v>20</v>
      </c>
      <c r="AM248" s="51" t="s">
        <v>175</v>
      </c>
      <c r="AN248" s="51" t="s">
        <v>176</v>
      </c>
      <c r="AO248" s="51" t="s">
        <v>173</v>
      </c>
      <c r="AP248" s="51" t="s">
        <v>174</v>
      </c>
      <c r="AQ248" s="51" t="s">
        <v>453</v>
      </c>
      <c r="AR248" s="51" t="s">
        <v>173</v>
      </c>
      <c r="AS248" s="53" t="s">
        <v>176</v>
      </c>
      <c r="AT248" s="53" t="s">
        <v>176</v>
      </c>
      <c r="AU248" s="51" t="s">
        <v>174</v>
      </c>
      <c r="AV248" s="51" t="s">
        <v>174</v>
      </c>
      <c r="AW248" s="51" t="s">
        <v>163</v>
      </c>
      <c r="AX248" s="51" t="s">
        <v>163</v>
      </c>
      <c r="AY248" s="51" t="s">
        <v>174</v>
      </c>
      <c r="AZ248" s="51" t="s">
        <v>163</v>
      </c>
      <c r="BA248" s="51" t="s">
        <v>163</v>
      </c>
      <c r="BB248" s="52" t="s">
        <v>20</v>
      </c>
      <c r="BC248" s="52" t="s">
        <v>1247</v>
      </c>
      <c r="BD248" s="52" t="s">
        <v>20</v>
      </c>
      <c r="BE248" s="52" t="s">
        <v>20</v>
      </c>
      <c r="BF248" s="52" t="s">
        <v>20</v>
      </c>
      <c r="BG248" s="51" t="s">
        <v>180</v>
      </c>
      <c r="BH248" s="51" t="s">
        <v>969</v>
      </c>
      <c r="BI248" s="52" t="s">
        <v>970</v>
      </c>
      <c r="BJ248" s="52" t="s">
        <v>971</v>
      </c>
      <c r="BK248" s="51" t="s">
        <v>171</v>
      </c>
      <c r="BL248" s="51" t="s">
        <v>163</v>
      </c>
      <c r="BM248" s="51" t="s">
        <v>267</v>
      </c>
      <c r="BN248" s="53" t="s">
        <v>163</v>
      </c>
      <c r="BO248" s="53" t="s">
        <v>184</v>
      </c>
      <c r="BP248" s="53" t="s">
        <v>185</v>
      </c>
      <c r="BQ248" s="53" t="s">
        <v>185</v>
      </c>
      <c r="BR248" s="53" t="s">
        <v>185</v>
      </c>
      <c r="BS248" s="51" t="s">
        <v>174</v>
      </c>
      <c r="BT248" s="51" t="s">
        <v>174</v>
      </c>
      <c r="BU248" s="51" t="s">
        <v>174</v>
      </c>
      <c r="BV248" s="51" t="s">
        <v>174</v>
      </c>
      <c r="BW248" s="51" t="s">
        <v>174</v>
      </c>
      <c r="BX248" s="51" t="s">
        <v>174</v>
      </c>
      <c r="BY248" s="51" t="s">
        <v>174</v>
      </c>
      <c r="BZ248" s="51" t="s">
        <v>174</v>
      </c>
      <c r="CA248" s="51" t="s">
        <v>174</v>
      </c>
      <c r="CB248" s="51" t="s">
        <v>174</v>
      </c>
      <c r="CC248" s="51" t="s">
        <v>174</v>
      </c>
      <c r="CD248" s="51" t="s">
        <v>174</v>
      </c>
      <c r="CE248" s="51" t="s">
        <v>163</v>
      </c>
      <c r="CF248" s="51" t="s">
        <v>1248</v>
      </c>
      <c r="CG248" s="51" t="s">
        <v>1248</v>
      </c>
      <c r="CH248" s="51" t="s">
        <v>20</v>
      </c>
      <c r="CI248" s="51" t="s">
        <v>174</v>
      </c>
      <c r="CJ248" s="51" t="s">
        <v>174</v>
      </c>
      <c r="CK248" s="51" t="s">
        <v>173</v>
      </c>
      <c r="CL248" s="51" t="s">
        <v>177</v>
      </c>
      <c r="CM248" s="51" t="s">
        <v>476</v>
      </c>
      <c r="CN248" s="53" t="s">
        <v>20</v>
      </c>
      <c r="CO248" s="51" t="s">
        <v>20</v>
      </c>
      <c r="CP248" s="53" t="s">
        <v>20</v>
      </c>
      <c r="CQ248" s="51" t="s">
        <v>20</v>
      </c>
      <c r="CR248" s="53" t="s">
        <v>20</v>
      </c>
      <c r="CS248" s="51" t="s">
        <v>20</v>
      </c>
      <c r="CT248" s="53" t="s">
        <v>20</v>
      </c>
      <c r="CU248" s="51" t="s">
        <v>20</v>
      </c>
      <c r="CV248" s="53" t="s">
        <v>20</v>
      </c>
      <c r="CW248" s="51" t="s">
        <v>20</v>
      </c>
      <c r="CX248" s="53" t="s">
        <v>20</v>
      </c>
      <c r="CY248" s="51" t="s">
        <v>20</v>
      </c>
      <c r="CZ248" s="53" t="s">
        <v>20</v>
      </c>
      <c r="DA248" s="51" t="s">
        <v>20</v>
      </c>
      <c r="DB248" s="53" t="s">
        <v>20</v>
      </c>
      <c r="DC248" s="51" t="s">
        <v>20</v>
      </c>
      <c r="DD248" s="53" t="s">
        <v>20</v>
      </c>
      <c r="DE248" s="51" t="s">
        <v>20</v>
      </c>
      <c r="DF248" s="53" t="s">
        <v>20</v>
      </c>
      <c r="DG248" s="51" t="s">
        <v>20</v>
      </c>
      <c r="DH248" s="51" t="s">
        <v>20</v>
      </c>
      <c r="DI248" s="51" t="s">
        <v>20</v>
      </c>
      <c r="DJ248" s="51" t="s">
        <v>20</v>
      </c>
      <c r="DK248" s="51" t="s">
        <v>20</v>
      </c>
      <c r="DL248" s="51" t="s">
        <v>20</v>
      </c>
      <c r="DM248" s="51" t="s">
        <v>20</v>
      </c>
      <c r="DN248" s="51" t="s">
        <v>20</v>
      </c>
      <c r="DO248" s="51" t="s">
        <v>20</v>
      </c>
      <c r="DP248" s="51" t="s">
        <v>20</v>
      </c>
      <c r="DQ248" s="52" t="s">
        <v>20</v>
      </c>
      <c r="DR248" s="52" t="s">
        <v>20</v>
      </c>
      <c r="DS248" s="52" t="s">
        <v>20</v>
      </c>
      <c r="DT248" s="52" t="s">
        <v>20</v>
      </c>
      <c r="DU248" s="52" t="s">
        <v>20</v>
      </c>
      <c r="DV248" s="52" t="s">
        <v>1228</v>
      </c>
      <c r="DW248" s="52" t="s">
        <v>1229</v>
      </c>
      <c r="DX248" s="52" t="s">
        <v>20</v>
      </c>
      <c r="DY248" s="52" t="s">
        <v>20</v>
      </c>
      <c r="DZ248" s="52" t="s">
        <v>20</v>
      </c>
    </row>
    <row r="249" spans="1:130" x14ac:dyDescent="0.4">
      <c r="A249" t="str">
        <f>+IF(_xlfn.XLOOKUP($N249,'★参考　2024年度社会学部時間割'!$M:$M,'★参考　2024年度社会学部時間割'!A:A)=0,"",_xlfn.XLOOKUP($N249,'★参考　2024年度社会学部時間割'!$M:$M,'★参考　2024年度社会学部時間割'!A:A))</f>
        <v/>
      </c>
      <c r="B249" t="str">
        <f>+IF(_xlfn.XLOOKUP($N249,'★参考　2024年度社会学部時間割'!$M:$M,'★参考　2024年度社会学部時間割'!B:B)=0,"",_xlfn.XLOOKUP($N249,'★参考　2024年度社会学部時間割'!$M:$M,'★参考　2024年度社会学部時間割'!B:B))</f>
        <v/>
      </c>
      <c r="C249" t="str">
        <f>+IF(_xlfn.XLOOKUP($N249,'★参考　2024年度社会学部時間割'!$M:$M,'★参考　2024年度社会学部時間割'!C:C)=0,"",_xlfn.XLOOKUP($N249,'★参考　2024年度社会学部時間割'!$M:$M,'★参考　2024年度社会学部時間割'!C:C))</f>
        <v>○</v>
      </c>
      <c r="G249" s="51" t="s">
        <v>163</v>
      </c>
      <c r="H249" s="51" t="s">
        <v>164</v>
      </c>
      <c r="I249" s="51" t="s">
        <v>165</v>
      </c>
      <c r="J249" s="51" t="s">
        <v>166</v>
      </c>
      <c r="K249" s="51" t="s">
        <v>1243</v>
      </c>
      <c r="L249" s="51" t="s">
        <v>1244</v>
      </c>
      <c r="M249" s="51" t="s">
        <v>169</v>
      </c>
      <c r="N249" s="52" t="s">
        <v>1245</v>
      </c>
      <c r="O249" s="52" t="s">
        <v>20</v>
      </c>
      <c r="P249" s="51" t="s">
        <v>171</v>
      </c>
      <c r="Q249" s="52" t="s">
        <v>1246</v>
      </c>
      <c r="R249" s="53" t="s">
        <v>177</v>
      </c>
      <c r="S249" s="53" t="s">
        <v>174</v>
      </c>
      <c r="T249" s="51" t="s">
        <v>165</v>
      </c>
      <c r="U249" s="51" t="s">
        <v>166</v>
      </c>
      <c r="V249" s="51" t="s">
        <v>1244</v>
      </c>
      <c r="W249" s="51" t="s">
        <v>169</v>
      </c>
      <c r="X249" s="51" t="s">
        <v>165</v>
      </c>
      <c r="Y249" s="51" t="s">
        <v>20</v>
      </c>
      <c r="Z249" s="51" t="s">
        <v>20</v>
      </c>
      <c r="AA249" s="51" t="s">
        <v>20</v>
      </c>
      <c r="AB249" s="51" t="s">
        <v>20</v>
      </c>
      <c r="AC249" s="51" t="s">
        <v>20</v>
      </c>
      <c r="AD249" s="51" t="s">
        <v>20</v>
      </c>
      <c r="AE249" s="51" t="s">
        <v>20</v>
      </c>
      <c r="AF249" s="51" t="s">
        <v>20</v>
      </c>
      <c r="AG249" s="51" t="s">
        <v>20</v>
      </c>
      <c r="AH249" s="51" t="s">
        <v>163</v>
      </c>
      <c r="AI249" s="51" t="s">
        <v>20</v>
      </c>
      <c r="AJ249" s="51" t="s">
        <v>20</v>
      </c>
      <c r="AK249" s="51" t="s">
        <v>20</v>
      </c>
      <c r="AL249" s="51" t="s">
        <v>20</v>
      </c>
      <c r="AM249" s="51" t="s">
        <v>175</v>
      </c>
      <c r="AN249" s="51" t="s">
        <v>176</v>
      </c>
      <c r="AO249" s="51" t="s">
        <v>173</v>
      </c>
      <c r="AP249" s="51" t="s">
        <v>174</v>
      </c>
      <c r="AQ249" s="51" t="s">
        <v>453</v>
      </c>
      <c r="AR249" s="51" t="s">
        <v>173</v>
      </c>
      <c r="AS249" s="53" t="s">
        <v>176</v>
      </c>
      <c r="AT249" s="53" t="s">
        <v>176</v>
      </c>
      <c r="AU249" s="51" t="s">
        <v>174</v>
      </c>
      <c r="AV249" s="51" t="s">
        <v>174</v>
      </c>
      <c r="AW249" s="51" t="s">
        <v>163</v>
      </c>
      <c r="AX249" s="51" t="s">
        <v>163</v>
      </c>
      <c r="AY249" s="51" t="s">
        <v>174</v>
      </c>
      <c r="AZ249" s="51" t="s">
        <v>163</v>
      </c>
      <c r="BA249" s="51" t="s">
        <v>163</v>
      </c>
      <c r="BB249" s="52" t="s">
        <v>20</v>
      </c>
      <c r="BC249" s="52" t="s">
        <v>1247</v>
      </c>
      <c r="BD249" s="52" t="s">
        <v>20</v>
      </c>
      <c r="BE249" s="52" t="s">
        <v>20</v>
      </c>
      <c r="BF249" s="52" t="s">
        <v>20</v>
      </c>
      <c r="BG249" s="51" t="s">
        <v>180</v>
      </c>
      <c r="BH249" s="51" t="s">
        <v>969</v>
      </c>
      <c r="BI249" s="52" t="s">
        <v>970</v>
      </c>
      <c r="BJ249" s="52" t="s">
        <v>971</v>
      </c>
      <c r="BK249" s="51" t="s">
        <v>171</v>
      </c>
      <c r="BL249" s="51" t="s">
        <v>163</v>
      </c>
      <c r="BM249" s="51" t="s">
        <v>177</v>
      </c>
      <c r="BN249" s="53" t="s">
        <v>163</v>
      </c>
      <c r="BO249" s="53" t="s">
        <v>184</v>
      </c>
      <c r="BP249" s="53" t="s">
        <v>185</v>
      </c>
      <c r="BQ249" s="53" t="s">
        <v>185</v>
      </c>
      <c r="BR249" s="53" t="s">
        <v>185</v>
      </c>
      <c r="BS249" s="51" t="s">
        <v>174</v>
      </c>
      <c r="BT249" s="51" t="s">
        <v>174</v>
      </c>
      <c r="BU249" s="51" t="s">
        <v>174</v>
      </c>
      <c r="BV249" s="51" t="s">
        <v>174</v>
      </c>
      <c r="BW249" s="51" t="s">
        <v>174</v>
      </c>
      <c r="BX249" s="51" t="s">
        <v>174</v>
      </c>
      <c r="BY249" s="51" t="s">
        <v>174</v>
      </c>
      <c r="BZ249" s="51" t="s">
        <v>174</v>
      </c>
      <c r="CA249" s="51" t="s">
        <v>174</v>
      </c>
      <c r="CB249" s="51" t="s">
        <v>174</v>
      </c>
      <c r="CC249" s="51" t="s">
        <v>174</v>
      </c>
      <c r="CD249" s="51" t="s">
        <v>174</v>
      </c>
      <c r="CE249" s="51" t="s">
        <v>163</v>
      </c>
      <c r="CF249" s="51" t="s">
        <v>1248</v>
      </c>
      <c r="CG249" s="51" t="s">
        <v>1248</v>
      </c>
      <c r="CH249" s="51" t="s">
        <v>20</v>
      </c>
      <c r="CI249" s="51" t="s">
        <v>174</v>
      </c>
      <c r="CJ249" s="51" t="s">
        <v>174</v>
      </c>
      <c r="CK249" s="51" t="s">
        <v>173</v>
      </c>
      <c r="CL249" s="51" t="s">
        <v>177</v>
      </c>
      <c r="CM249" s="51" t="s">
        <v>476</v>
      </c>
      <c r="CN249" s="53" t="s">
        <v>20</v>
      </c>
      <c r="CO249" s="51" t="s">
        <v>20</v>
      </c>
      <c r="CP249" s="53" t="s">
        <v>20</v>
      </c>
      <c r="CQ249" s="51" t="s">
        <v>20</v>
      </c>
      <c r="CR249" s="53" t="s">
        <v>20</v>
      </c>
      <c r="CS249" s="51" t="s">
        <v>20</v>
      </c>
      <c r="CT249" s="53" t="s">
        <v>20</v>
      </c>
      <c r="CU249" s="51" t="s">
        <v>20</v>
      </c>
      <c r="CV249" s="53" t="s">
        <v>20</v>
      </c>
      <c r="CW249" s="51" t="s">
        <v>20</v>
      </c>
      <c r="CX249" s="53" t="s">
        <v>20</v>
      </c>
      <c r="CY249" s="51" t="s">
        <v>20</v>
      </c>
      <c r="CZ249" s="53" t="s">
        <v>20</v>
      </c>
      <c r="DA249" s="51" t="s">
        <v>20</v>
      </c>
      <c r="DB249" s="53" t="s">
        <v>20</v>
      </c>
      <c r="DC249" s="51" t="s">
        <v>20</v>
      </c>
      <c r="DD249" s="53" t="s">
        <v>20</v>
      </c>
      <c r="DE249" s="51" t="s">
        <v>20</v>
      </c>
      <c r="DF249" s="53" t="s">
        <v>20</v>
      </c>
      <c r="DG249" s="51" t="s">
        <v>20</v>
      </c>
      <c r="DH249" s="51" t="s">
        <v>20</v>
      </c>
      <c r="DI249" s="51" t="s">
        <v>20</v>
      </c>
      <c r="DJ249" s="51" t="s">
        <v>20</v>
      </c>
      <c r="DK249" s="51" t="s">
        <v>20</v>
      </c>
      <c r="DL249" s="51" t="s">
        <v>20</v>
      </c>
      <c r="DM249" s="51" t="s">
        <v>20</v>
      </c>
      <c r="DN249" s="51" t="s">
        <v>20</v>
      </c>
      <c r="DO249" s="51" t="s">
        <v>20</v>
      </c>
      <c r="DP249" s="51" t="s">
        <v>20</v>
      </c>
      <c r="DQ249" s="52" t="s">
        <v>20</v>
      </c>
      <c r="DR249" s="52" t="s">
        <v>20</v>
      </c>
      <c r="DS249" s="52" t="s">
        <v>20</v>
      </c>
      <c r="DT249" s="52" t="s">
        <v>20</v>
      </c>
      <c r="DU249" s="52" t="s">
        <v>20</v>
      </c>
      <c r="DV249" s="52" t="s">
        <v>1228</v>
      </c>
      <c r="DW249" s="52" t="s">
        <v>1229</v>
      </c>
      <c r="DX249" s="52" t="s">
        <v>20</v>
      </c>
      <c r="DY249" s="52" t="s">
        <v>20</v>
      </c>
      <c r="DZ249" s="52" t="s">
        <v>20</v>
      </c>
    </row>
    <row r="250" spans="1:130" x14ac:dyDescent="0.4">
      <c r="A250" t="str">
        <f>+IF(_xlfn.XLOOKUP($N250,'★参考　2024年度社会学部時間割'!$M:$M,'★参考　2024年度社会学部時間割'!A:A)=0,"",_xlfn.XLOOKUP($N250,'★参考　2024年度社会学部時間割'!$M:$M,'★参考　2024年度社会学部時間割'!A:A))</f>
        <v/>
      </c>
      <c r="B250" t="str">
        <f>+IF(_xlfn.XLOOKUP($N250,'★参考　2024年度社会学部時間割'!$M:$M,'★参考　2024年度社会学部時間割'!B:B)=0,"",_xlfn.XLOOKUP($N250,'★参考　2024年度社会学部時間割'!$M:$M,'★参考　2024年度社会学部時間割'!B:B))</f>
        <v/>
      </c>
      <c r="C250" t="str">
        <f>+IF(_xlfn.XLOOKUP($N250,'★参考　2024年度社会学部時間割'!$M:$M,'★参考　2024年度社会学部時間割'!C:C)=0,"",_xlfn.XLOOKUP($N250,'★参考　2024年度社会学部時間割'!$M:$M,'★参考　2024年度社会学部時間割'!C:C))</f>
        <v>○</v>
      </c>
      <c r="G250" s="51" t="s">
        <v>163</v>
      </c>
      <c r="H250" s="51" t="s">
        <v>164</v>
      </c>
      <c r="I250" s="51" t="s">
        <v>165</v>
      </c>
      <c r="J250" s="51" t="s">
        <v>166</v>
      </c>
      <c r="K250" s="51" t="s">
        <v>1249</v>
      </c>
      <c r="L250" s="51" t="s">
        <v>1250</v>
      </c>
      <c r="M250" s="51" t="s">
        <v>169</v>
      </c>
      <c r="N250" s="52" t="s">
        <v>1251</v>
      </c>
      <c r="O250" s="52" t="s">
        <v>20</v>
      </c>
      <c r="P250" s="51" t="s">
        <v>171</v>
      </c>
      <c r="Q250" s="52" t="s">
        <v>395</v>
      </c>
      <c r="R250" s="53" t="s">
        <v>173</v>
      </c>
      <c r="S250" s="53" t="s">
        <v>174</v>
      </c>
      <c r="T250" s="51" t="s">
        <v>165</v>
      </c>
      <c r="U250" s="51" t="s">
        <v>166</v>
      </c>
      <c r="V250" s="51" t="s">
        <v>1250</v>
      </c>
      <c r="W250" s="51" t="s">
        <v>169</v>
      </c>
      <c r="X250" s="51" t="s">
        <v>165</v>
      </c>
      <c r="Y250" s="51" t="s">
        <v>20</v>
      </c>
      <c r="Z250" s="51" t="s">
        <v>20</v>
      </c>
      <c r="AA250" s="51" t="s">
        <v>20</v>
      </c>
      <c r="AB250" s="51" t="s">
        <v>20</v>
      </c>
      <c r="AC250" s="51" t="s">
        <v>20</v>
      </c>
      <c r="AD250" s="51" t="s">
        <v>20</v>
      </c>
      <c r="AE250" s="51" t="s">
        <v>20</v>
      </c>
      <c r="AF250" s="51" t="s">
        <v>20</v>
      </c>
      <c r="AG250" s="51" t="s">
        <v>20</v>
      </c>
      <c r="AH250" s="51" t="s">
        <v>163</v>
      </c>
      <c r="AI250" s="51" t="s">
        <v>173</v>
      </c>
      <c r="AJ250" s="51" t="s">
        <v>177</v>
      </c>
      <c r="AK250" s="51" t="s">
        <v>20</v>
      </c>
      <c r="AL250" s="51" t="s">
        <v>20</v>
      </c>
      <c r="AM250" s="51" t="s">
        <v>1252</v>
      </c>
      <c r="AN250" s="51" t="s">
        <v>176</v>
      </c>
      <c r="AO250" s="51" t="s">
        <v>173</v>
      </c>
      <c r="AP250" s="51" t="s">
        <v>174</v>
      </c>
      <c r="AQ250" s="51" t="s">
        <v>453</v>
      </c>
      <c r="AR250" s="51" t="s">
        <v>173</v>
      </c>
      <c r="AS250" s="53" t="s">
        <v>176</v>
      </c>
      <c r="AT250" s="53" t="s">
        <v>176</v>
      </c>
      <c r="AU250" s="51" t="s">
        <v>174</v>
      </c>
      <c r="AV250" s="51" t="s">
        <v>174</v>
      </c>
      <c r="AW250" s="51" t="s">
        <v>163</v>
      </c>
      <c r="AX250" s="51" t="s">
        <v>163</v>
      </c>
      <c r="AY250" s="51" t="s">
        <v>174</v>
      </c>
      <c r="AZ250" s="51" t="s">
        <v>163</v>
      </c>
      <c r="BA250" s="51" t="s">
        <v>163</v>
      </c>
      <c r="BB250" s="52" t="s">
        <v>20</v>
      </c>
      <c r="BC250" s="52" t="s">
        <v>1247</v>
      </c>
      <c r="BD250" s="52" t="s">
        <v>20</v>
      </c>
      <c r="BE250" s="52" t="s">
        <v>20</v>
      </c>
      <c r="BF250" s="52" t="s">
        <v>20</v>
      </c>
      <c r="BG250" s="51" t="s">
        <v>180</v>
      </c>
      <c r="BH250" s="51" t="s">
        <v>963</v>
      </c>
      <c r="BI250" s="52" t="s">
        <v>964</v>
      </c>
      <c r="BJ250" s="52" t="s">
        <v>965</v>
      </c>
      <c r="BK250" s="51" t="s">
        <v>171</v>
      </c>
      <c r="BL250" s="51" t="s">
        <v>173</v>
      </c>
      <c r="BM250" s="51" t="s">
        <v>267</v>
      </c>
      <c r="BN250" s="53" t="s">
        <v>163</v>
      </c>
      <c r="BO250" s="53" t="s">
        <v>184</v>
      </c>
      <c r="BP250" s="53" t="s">
        <v>185</v>
      </c>
      <c r="BQ250" s="53" t="s">
        <v>185</v>
      </c>
      <c r="BR250" s="53" t="s">
        <v>185</v>
      </c>
      <c r="BS250" s="51" t="s">
        <v>174</v>
      </c>
      <c r="BT250" s="51" t="s">
        <v>174</v>
      </c>
      <c r="BU250" s="51" t="s">
        <v>174</v>
      </c>
      <c r="BV250" s="51" t="s">
        <v>174</v>
      </c>
      <c r="BW250" s="51" t="s">
        <v>174</v>
      </c>
      <c r="BX250" s="51" t="s">
        <v>174</v>
      </c>
      <c r="BY250" s="51" t="s">
        <v>174</v>
      </c>
      <c r="BZ250" s="51" t="s">
        <v>174</v>
      </c>
      <c r="CA250" s="51" t="s">
        <v>174</v>
      </c>
      <c r="CB250" s="51" t="s">
        <v>174</v>
      </c>
      <c r="CC250" s="51" t="s">
        <v>174</v>
      </c>
      <c r="CD250" s="51" t="s">
        <v>174</v>
      </c>
      <c r="CE250" s="51" t="s">
        <v>163</v>
      </c>
      <c r="CF250" s="51" t="s">
        <v>1253</v>
      </c>
      <c r="CG250" s="51" t="s">
        <v>1254</v>
      </c>
      <c r="CH250" s="51" t="s">
        <v>20</v>
      </c>
      <c r="CI250" s="51" t="s">
        <v>174</v>
      </c>
      <c r="CJ250" s="51" t="s">
        <v>174</v>
      </c>
      <c r="CK250" s="51" t="s">
        <v>173</v>
      </c>
      <c r="CL250" s="51" t="s">
        <v>177</v>
      </c>
      <c r="CM250" s="51" t="s">
        <v>476</v>
      </c>
      <c r="CN250" s="53" t="s">
        <v>20</v>
      </c>
      <c r="CO250" s="51" t="s">
        <v>20</v>
      </c>
      <c r="CP250" s="53" t="s">
        <v>20</v>
      </c>
      <c r="CQ250" s="51" t="s">
        <v>20</v>
      </c>
      <c r="CR250" s="53" t="s">
        <v>20</v>
      </c>
      <c r="CS250" s="51" t="s">
        <v>20</v>
      </c>
      <c r="CT250" s="53" t="s">
        <v>20</v>
      </c>
      <c r="CU250" s="51" t="s">
        <v>20</v>
      </c>
      <c r="CV250" s="53" t="s">
        <v>20</v>
      </c>
      <c r="CW250" s="51" t="s">
        <v>20</v>
      </c>
      <c r="CX250" s="53" t="s">
        <v>20</v>
      </c>
      <c r="CY250" s="51" t="s">
        <v>20</v>
      </c>
      <c r="CZ250" s="53" t="s">
        <v>20</v>
      </c>
      <c r="DA250" s="51" t="s">
        <v>20</v>
      </c>
      <c r="DB250" s="53" t="s">
        <v>20</v>
      </c>
      <c r="DC250" s="51" t="s">
        <v>20</v>
      </c>
      <c r="DD250" s="53" t="s">
        <v>20</v>
      </c>
      <c r="DE250" s="51" t="s">
        <v>20</v>
      </c>
      <c r="DF250" s="53" t="s">
        <v>20</v>
      </c>
      <c r="DG250" s="51" t="s">
        <v>20</v>
      </c>
      <c r="DH250" s="51" t="s">
        <v>20</v>
      </c>
      <c r="DI250" s="51" t="s">
        <v>20</v>
      </c>
      <c r="DJ250" s="51" t="s">
        <v>20</v>
      </c>
      <c r="DK250" s="51" t="s">
        <v>20</v>
      </c>
      <c r="DL250" s="51" t="s">
        <v>20</v>
      </c>
      <c r="DM250" s="51" t="s">
        <v>20</v>
      </c>
      <c r="DN250" s="51" t="s">
        <v>20</v>
      </c>
      <c r="DO250" s="51" t="s">
        <v>20</v>
      </c>
      <c r="DP250" s="51" t="s">
        <v>20</v>
      </c>
      <c r="DQ250" s="52" t="s">
        <v>20</v>
      </c>
      <c r="DR250" s="52" t="s">
        <v>20</v>
      </c>
      <c r="DS250" s="52" t="s">
        <v>20</v>
      </c>
      <c r="DT250" s="52" t="s">
        <v>20</v>
      </c>
      <c r="DU250" s="52" t="s">
        <v>1255</v>
      </c>
      <c r="DV250" s="52" t="s">
        <v>1228</v>
      </c>
      <c r="DW250" s="52" t="s">
        <v>20</v>
      </c>
      <c r="DX250" s="52" t="s">
        <v>20</v>
      </c>
      <c r="DY250" s="52" t="s">
        <v>20</v>
      </c>
      <c r="DZ250" s="52" t="s">
        <v>20</v>
      </c>
    </row>
    <row r="251" spans="1:130" x14ac:dyDescent="0.4">
      <c r="A251" t="str">
        <f>+IF(_xlfn.XLOOKUP($N251,'★参考　2024年度社会学部時間割'!$M:$M,'★参考　2024年度社会学部時間割'!A:A)=0,"",_xlfn.XLOOKUP($N251,'★参考　2024年度社会学部時間割'!$M:$M,'★参考　2024年度社会学部時間割'!A:A))</f>
        <v/>
      </c>
      <c r="B251" t="str">
        <f>+IF(_xlfn.XLOOKUP($N251,'★参考　2024年度社会学部時間割'!$M:$M,'★参考　2024年度社会学部時間割'!B:B)=0,"",_xlfn.XLOOKUP($N251,'★参考　2024年度社会学部時間割'!$M:$M,'★参考　2024年度社会学部時間割'!B:B))</f>
        <v/>
      </c>
      <c r="C251" t="str">
        <f>+IF(_xlfn.XLOOKUP($N251,'★参考　2024年度社会学部時間割'!$M:$M,'★参考　2024年度社会学部時間割'!C:C)=0,"",_xlfn.XLOOKUP($N251,'★参考　2024年度社会学部時間割'!$M:$M,'★参考　2024年度社会学部時間割'!C:C))</f>
        <v>○</v>
      </c>
      <c r="G251" s="51" t="s">
        <v>174</v>
      </c>
      <c r="H251" s="51" t="s">
        <v>164</v>
      </c>
      <c r="I251" s="51" t="s">
        <v>165</v>
      </c>
      <c r="J251" s="51" t="s">
        <v>166</v>
      </c>
      <c r="K251" s="51" t="s">
        <v>1256</v>
      </c>
      <c r="L251" s="51" t="s">
        <v>1257</v>
      </c>
      <c r="M251" s="51" t="s">
        <v>169</v>
      </c>
      <c r="N251" s="52" t="s">
        <v>1258</v>
      </c>
      <c r="O251" s="52" t="s">
        <v>20</v>
      </c>
      <c r="P251" s="51" t="s">
        <v>171</v>
      </c>
      <c r="Q251" s="52" t="s">
        <v>395</v>
      </c>
      <c r="R251" s="53" t="s">
        <v>173</v>
      </c>
      <c r="S251" s="53" t="s">
        <v>174</v>
      </c>
      <c r="T251" s="51" t="s">
        <v>165</v>
      </c>
      <c r="U251" s="51" t="s">
        <v>166</v>
      </c>
      <c r="V251" s="51" t="s">
        <v>1250</v>
      </c>
      <c r="W251" s="51" t="s">
        <v>169</v>
      </c>
      <c r="X251" s="51" t="s">
        <v>165</v>
      </c>
      <c r="Y251" s="51" t="s">
        <v>20</v>
      </c>
      <c r="Z251" s="51" t="s">
        <v>20</v>
      </c>
      <c r="AA251" s="51" t="s">
        <v>20</v>
      </c>
      <c r="AB251" s="51" t="s">
        <v>20</v>
      </c>
      <c r="AC251" s="51" t="s">
        <v>20</v>
      </c>
      <c r="AD251" s="51" t="s">
        <v>20</v>
      </c>
      <c r="AE251" s="51" t="s">
        <v>20</v>
      </c>
      <c r="AF251" s="51" t="s">
        <v>20</v>
      </c>
      <c r="AG251" s="51" t="s">
        <v>20</v>
      </c>
      <c r="AH251" s="51" t="s">
        <v>163</v>
      </c>
      <c r="AI251" s="51" t="s">
        <v>20</v>
      </c>
      <c r="AJ251" s="51" t="s">
        <v>20</v>
      </c>
      <c r="AK251" s="51" t="s">
        <v>20</v>
      </c>
      <c r="AL251" s="51" t="s">
        <v>20</v>
      </c>
      <c r="AM251" s="51" t="s">
        <v>175</v>
      </c>
      <c r="AN251" s="51" t="s">
        <v>480</v>
      </c>
      <c r="AO251" s="51" t="s">
        <v>173</v>
      </c>
      <c r="AP251" s="51" t="s">
        <v>174</v>
      </c>
      <c r="AQ251" s="51" t="s">
        <v>453</v>
      </c>
      <c r="AR251" s="51" t="s">
        <v>173</v>
      </c>
      <c r="AS251" s="53" t="s">
        <v>176</v>
      </c>
      <c r="AT251" s="53" t="s">
        <v>176</v>
      </c>
      <c r="AU251" s="51" t="s">
        <v>174</v>
      </c>
      <c r="AV251" s="51" t="s">
        <v>174</v>
      </c>
      <c r="AW251" s="51" t="s">
        <v>163</v>
      </c>
      <c r="AX251" s="51" t="s">
        <v>163</v>
      </c>
      <c r="AY251" s="51" t="s">
        <v>174</v>
      </c>
      <c r="AZ251" s="51" t="s">
        <v>163</v>
      </c>
      <c r="BA251" s="51" t="s">
        <v>163</v>
      </c>
      <c r="BB251" s="52" t="s">
        <v>20</v>
      </c>
      <c r="BC251" s="52" t="s">
        <v>1247</v>
      </c>
      <c r="BD251" s="52" t="s">
        <v>20</v>
      </c>
      <c r="BE251" s="52" t="s">
        <v>20</v>
      </c>
      <c r="BF251" s="52" t="s">
        <v>20</v>
      </c>
      <c r="BG251" s="51" t="s">
        <v>180</v>
      </c>
      <c r="BH251" s="51" t="s">
        <v>963</v>
      </c>
      <c r="BI251" s="52" t="s">
        <v>964</v>
      </c>
      <c r="BJ251" s="52" t="s">
        <v>965</v>
      </c>
      <c r="BK251" s="51" t="s">
        <v>171</v>
      </c>
      <c r="BL251" s="51" t="s">
        <v>173</v>
      </c>
      <c r="BM251" s="51" t="s">
        <v>267</v>
      </c>
      <c r="BN251" s="53" t="s">
        <v>163</v>
      </c>
      <c r="BO251" s="53" t="s">
        <v>184</v>
      </c>
      <c r="BP251" s="53" t="s">
        <v>185</v>
      </c>
      <c r="BQ251" s="53" t="s">
        <v>185</v>
      </c>
      <c r="BR251" s="53" t="s">
        <v>185</v>
      </c>
      <c r="BS251" s="51" t="s">
        <v>174</v>
      </c>
      <c r="BT251" s="51" t="s">
        <v>174</v>
      </c>
      <c r="BU251" s="51" t="s">
        <v>174</v>
      </c>
      <c r="BV251" s="51" t="s">
        <v>174</v>
      </c>
      <c r="BW251" s="51" t="s">
        <v>174</v>
      </c>
      <c r="BX251" s="51" t="s">
        <v>174</v>
      </c>
      <c r="BY251" s="51" t="s">
        <v>174</v>
      </c>
      <c r="BZ251" s="51" t="s">
        <v>174</v>
      </c>
      <c r="CA251" s="51" t="s">
        <v>174</v>
      </c>
      <c r="CB251" s="51" t="s">
        <v>174</v>
      </c>
      <c r="CC251" s="51" t="s">
        <v>174</v>
      </c>
      <c r="CD251" s="51" t="s">
        <v>174</v>
      </c>
      <c r="CE251" s="51" t="s">
        <v>163</v>
      </c>
      <c r="CF251" s="51" t="s">
        <v>1254</v>
      </c>
      <c r="CG251" s="51" t="s">
        <v>1254</v>
      </c>
      <c r="CH251" s="51" t="s">
        <v>20</v>
      </c>
      <c r="CI251" s="51" t="s">
        <v>174</v>
      </c>
      <c r="CJ251" s="51" t="s">
        <v>174</v>
      </c>
      <c r="CK251" s="51" t="s">
        <v>173</v>
      </c>
      <c r="CL251" s="51" t="s">
        <v>177</v>
      </c>
      <c r="CM251" s="51" t="s">
        <v>476</v>
      </c>
      <c r="CN251" s="53" t="s">
        <v>20</v>
      </c>
      <c r="CO251" s="51" t="s">
        <v>20</v>
      </c>
      <c r="CP251" s="53" t="s">
        <v>20</v>
      </c>
      <c r="CQ251" s="51" t="s">
        <v>20</v>
      </c>
      <c r="CR251" s="53" t="s">
        <v>20</v>
      </c>
      <c r="CS251" s="51" t="s">
        <v>20</v>
      </c>
      <c r="CT251" s="53" t="s">
        <v>20</v>
      </c>
      <c r="CU251" s="51" t="s">
        <v>20</v>
      </c>
      <c r="CV251" s="53" t="s">
        <v>20</v>
      </c>
      <c r="CW251" s="51" t="s">
        <v>20</v>
      </c>
      <c r="CX251" s="53" t="s">
        <v>20</v>
      </c>
      <c r="CY251" s="51" t="s">
        <v>20</v>
      </c>
      <c r="CZ251" s="53" t="s">
        <v>20</v>
      </c>
      <c r="DA251" s="51" t="s">
        <v>20</v>
      </c>
      <c r="DB251" s="53" t="s">
        <v>20</v>
      </c>
      <c r="DC251" s="51" t="s">
        <v>20</v>
      </c>
      <c r="DD251" s="53" t="s">
        <v>20</v>
      </c>
      <c r="DE251" s="51" t="s">
        <v>20</v>
      </c>
      <c r="DF251" s="53" t="s">
        <v>20</v>
      </c>
      <c r="DG251" s="51" t="s">
        <v>20</v>
      </c>
      <c r="DH251" s="51" t="s">
        <v>20</v>
      </c>
      <c r="DI251" s="51" t="s">
        <v>20</v>
      </c>
      <c r="DJ251" s="51" t="s">
        <v>20</v>
      </c>
      <c r="DK251" s="51" t="s">
        <v>20</v>
      </c>
      <c r="DL251" s="51" t="s">
        <v>20</v>
      </c>
      <c r="DM251" s="51" t="s">
        <v>20</v>
      </c>
      <c r="DN251" s="51" t="s">
        <v>20</v>
      </c>
      <c r="DO251" s="51" t="s">
        <v>20</v>
      </c>
      <c r="DP251" s="51" t="s">
        <v>20</v>
      </c>
      <c r="DQ251" s="52" t="s">
        <v>20</v>
      </c>
      <c r="DR251" s="52" t="s">
        <v>20</v>
      </c>
      <c r="DS251" s="52" t="s">
        <v>20</v>
      </c>
      <c r="DT251" s="52" t="s">
        <v>20</v>
      </c>
      <c r="DU251" s="52" t="s">
        <v>1259</v>
      </c>
      <c r="DV251" s="52" t="s">
        <v>20</v>
      </c>
      <c r="DW251" s="52" t="s">
        <v>20</v>
      </c>
      <c r="DX251" s="52" t="s">
        <v>20</v>
      </c>
      <c r="DY251" s="52" t="s">
        <v>20</v>
      </c>
      <c r="DZ251" s="52" t="s">
        <v>20</v>
      </c>
    </row>
    <row r="252" spans="1:130" x14ac:dyDescent="0.4">
      <c r="A252" t="str">
        <f>+IF(_xlfn.XLOOKUP($N252,'★参考　2024年度社会学部時間割'!$M:$M,'★参考　2024年度社会学部時間割'!A:A)=0,"",_xlfn.XLOOKUP($N252,'★参考　2024年度社会学部時間割'!$M:$M,'★参考　2024年度社会学部時間割'!A:A))</f>
        <v/>
      </c>
      <c r="B252" t="str">
        <f>+IF(_xlfn.XLOOKUP($N252,'★参考　2024年度社会学部時間割'!$M:$M,'★参考　2024年度社会学部時間割'!B:B)=0,"",_xlfn.XLOOKUP($N252,'★参考　2024年度社会学部時間割'!$M:$M,'★参考　2024年度社会学部時間割'!B:B))</f>
        <v/>
      </c>
      <c r="C252" t="str">
        <f>+IF(_xlfn.XLOOKUP($N252,'★参考　2024年度社会学部時間割'!$M:$M,'★参考　2024年度社会学部時間割'!C:C)=0,"",_xlfn.XLOOKUP($N252,'★参考　2024年度社会学部時間割'!$M:$M,'★参考　2024年度社会学部時間割'!C:C))</f>
        <v>○</v>
      </c>
      <c r="G252" s="51" t="s">
        <v>163</v>
      </c>
      <c r="H252" s="51" t="s">
        <v>164</v>
      </c>
      <c r="I252" s="51" t="s">
        <v>165</v>
      </c>
      <c r="J252" s="51" t="s">
        <v>166</v>
      </c>
      <c r="K252" s="51" t="s">
        <v>1260</v>
      </c>
      <c r="L252" s="51" t="s">
        <v>1261</v>
      </c>
      <c r="M252" s="51" t="s">
        <v>169</v>
      </c>
      <c r="N252" s="52" t="s">
        <v>1262</v>
      </c>
      <c r="O252" s="52" t="s">
        <v>20</v>
      </c>
      <c r="P252" s="51" t="s">
        <v>258</v>
      </c>
      <c r="Q252" s="52" t="s">
        <v>352</v>
      </c>
      <c r="R252" s="53" t="s">
        <v>173</v>
      </c>
      <c r="S252" s="53" t="s">
        <v>174</v>
      </c>
      <c r="T252" s="51" t="s">
        <v>165</v>
      </c>
      <c r="U252" s="51" t="s">
        <v>166</v>
      </c>
      <c r="V252" s="51" t="s">
        <v>1261</v>
      </c>
      <c r="W252" s="51" t="s">
        <v>169</v>
      </c>
      <c r="X252" s="51" t="s">
        <v>165</v>
      </c>
      <c r="Y252" s="51" t="s">
        <v>20</v>
      </c>
      <c r="Z252" s="51" t="s">
        <v>20</v>
      </c>
      <c r="AA252" s="51" t="s">
        <v>20</v>
      </c>
      <c r="AB252" s="51" t="s">
        <v>20</v>
      </c>
      <c r="AC252" s="51" t="s">
        <v>20</v>
      </c>
      <c r="AD252" s="51" t="s">
        <v>20</v>
      </c>
      <c r="AE252" s="51" t="s">
        <v>20</v>
      </c>
      <c r="AF252" s="51" t="s">
        <v>20</v>
      </c>
      <c r="AG252" s="51" t="s">
        <v>20</v>
      </c>
      <c r="AH252" s="51" t="s">
        <v>174</v>
      </c>
      <c r="AI252" s="51" t="s">
        <v>20</v>
      </c>
      <c r="AJ252" s="51" t="s">
        <v>20</v>
      </c>
      <c r="AK252" s="51" t="s">
        <v>20</v>
      </c>
      <c r="AL252" s="51" t="s">
        <v>20</v>
      </c>
      <c r="AM252" s="51" t="s">
        <v>1252</v>
      </c>
      <c r="AN252" s="51" t="s">
        <v>176</v>
      </c>
      <c r="AO252" s="51" t="s">
        <v>177</v>
      </c>
      <c r="AP252" s="51" t="s">
        <v>174</v>
      </c>
      <c r="AQ252" s="51" t="s">
        <v>20</v>
      </c>
      <c r="AR252" s="51" t="s">
        <v>174</v>
      </c>
      <c r="AS252" s="53" t="s">
        <v>174</v>
      </c>
      <c r="AT252" s="53" t="s">
        <v>174</v>
      </c>
      <c r="AU252" s="51" t="s">
        <v>174</v>
      </c>
      <c r="AV252" s="51" t="s">
        <v>163</v>
      </c>
      <c r="AW252" s="51" t="s">
        <v>174</v>
      </c>
      <c r="AX252" s="51" t="s">
        <v>163</v>
      </c>
      <c r="AY252" s="51" t="s">
        <v>174</v>
      </c>
      <c r="AZ252" s="51" t="s">
        <v>163</v>
      </c>
      <c r="BA252" s="51" t="s">
        <v>174</v>
      </c>
      <c r="BB252" s="52" t="s">
        <v>1263</v>
      </c>
      <c r="BC252" s="52" t="s">
        <v>816</v>
      </c>
      <c r="BD252" s="52" t="s">
        <v>20</v>
      </c>
      <c r="BE252" s="52" t="s">
        <v>20</v>
      </c>
      <c r="BF252" s="52" t="s">
        <v>20</v>
      </c>
      <c r="BG252" s="51" t="s">
        <v>180</v>
      </c>
      <c r="BH252" s="51" t="s">
        <v>975</v>
      </c>
      <c r="BI252" s="52" t="s">
        <v>976</v>
      </c>
      <c r="BJ252" s="52" t="s">
        <v>977</v>
      </c>
      <c r="BK252" s="51" t="s">
        <v>258</v>
      </c>
      <c r="BL252" s="51" t="s">
        <v>177</v>
      </c>
      <c r="BM252" s="51" t="s">
        <v>267</v>
      </c>
      <c r="BN252" s="53" t="s">
        <v>163</v>
      </c>
      <c r="BO252" s="53" t="s">
        <v>184</v>
      </c>
      <c r="BP252" s="53" t="s">
        <v>185</v>
      </c>
      <c r="BQ252" s="53" t="s">
        <v>185</v>
      </c>
      <c r="BR252" s="53" t="s">
        <v>185</v>
      </c>
      <c r="BS252" s="51" t="s">
        <v>174</v>
      </c>
      <c r="BT252" s="51" t="s">
        <v>174</v>
      </c>
      <c r="BU252" s="51" t="s">
        <v>174</v>
      </c>
      <c r="BV252" s="51" t="s">
        <v>174</v>
      </c>
      <c r="BW252" s="51" t="s">
        <v>174</v>
      </c>
      <c r="BX252" s="51" t="s">
        <v>174</v>
      </c>
      <c r="BY252" s="51" t="s">
        <v>174</v>
      </c>
      <c r="BZ252" s="51" t="s">
        <v>174</v>
      </c>
      <c r="CA252" s="51" t="s">
        <v>174</v>
      </c>
      <c r="CB252" s="51" t="s">
        <v>174</v>
      </c>
      <c r="CC252" s="51" t="s">
        <v>174</v>
      </c>
      <c r="CD252" s="51" t="s">
        <v>174</v>
      </c>
      <c r="CE252" s="51" t="s">
        <v>163</v>
      </c>
      <c r="CF252" s="51" t="s">
        <v>1264</v>
      </c>
      <c r="CG252" s="51" t="s">
        <v>1264</v>
      </c>
      <c r="CH252" s="51" t="s">
        <v>20</v>
      </c>
      <c r="CI252" s="51" t="s">
        <v>174</v>
      </c>
      <c r="CJ252" s="51" t="s">
        <v>174</v>
      </c>
      <c r="CK252" s="51" t="s">
        <v>267</v>
      </c>
      <c r="CL252" s="51" t="s">
        <v>177</v>
      </c>
      <c r="CM252" s="51" t="s">
        <v>476</v>
      </c>
      <c r="CN252" s="53" t="s">
        <v>20</v>
      </c>
      <c r="CO252" s="51" t="s">
        <v>20</v>
      </c>
      <c r="CP252" s="53" t="s">
        <v>20</v>
      </c>
      <c r="CQ252" s="51" t="s">
        <v>20</v>
      </c>
      <c r="CR252" s="53" t="s">
        <v>20</v>
      </c>
      <c r="CS252" s="51" t="s">
        <v>20</v>
      </c>
      <c r="CT252" s="53" t="s">
        <v>20</v>
      </c>
      <c r="CU252" s="51" t="s">
        <v>20</v>
      </c>
      <c r="CV252" s="53" t="s">
        <v>20</v>
      </c>
      <c r="CW252" s="51" t="s">
        <v>20</v>
      </c>
      <c r="CX252" s="53" t="s">
        <v>20</v>
      </c>
      <c r="CY252" s="51" t="s">
        <v>20</v>
      </c>
      <c r="CZ252" s="53" t="s">
        <v>20</v>
      </c>
      <c r="DA252" s="51" t="s">
        <v>20</v>
      </c>
      <c r="DB252" s="53" t="s">
        <v>20</v>
      </c>
      <c r="DC252" s="51" t="s">
        <v>20</v>
      </c>
      <c r="DD252" s="53" t="s">
        <v>20</v>
      </c>
      <c r="DE252" s="51" t="s">
        <v>20</v>
      </c>
      <c r="DF252" s="53" t="s">
        <v>20</v>
      </c>
      <c r="DG252" s="51" t="s">
        <v>20</v>
      </c>
      <c r="DH252" s="51" t="s">
        <v>20</v>
      </c>
      <c r="DI252" s="51" t="s">
        <v>20</v>
      </c>
      <c r="DJ252" s="51" t="s">
        <v>20</v>
      </c>
      <c r="DK252" s="51" t="s">
        <v>20</v>
      </c>
      <c r="DL252" s="51" t="s">
        <v>20</v>
      </c>
      <c r="DM252" s="51" t="s">
        <v>20</v>
      </c>
      <c r="DN252" s="51" t="s">
        <v>20</v>
      </c>
      <c r="DO252" s="51" t="s">
        <v>20</v>
      </c>
      <c r="DP252" s="51" t="s">
        <v>20</v>
      </c>
      <c r="DQ252" s="52" t="s">
        <v>20</v>
      </c>
      <c r="DR252" s="52" t="s">
        <v>20</v>
      </c>
      <c r="DS252" s="52" t="s">
        <v>20</v>
      </c>
      <c r="DT252" s="52" t="s">
        <v>20</v>
      </c>
      <c r="DU252" s="52" t="s">
        <v>20</v>
      </c>
      <c r="DV252" s="52" t="s">
        <v>20</v>
      </c>
      <c r="DW252" s="52" t="s">
        <v>20</v>
      </c>
      <c r="DX252" s="52" t="s">
        <v>20</v>
      </c>
      <c r="DY252" s="52" t="s">
        <v>20</v>
      </c>
      <c r="DZ252" s="52" t="s">
        <v>20</v>
      </c>
    </row>
    <row r="253" spans="1:130" x14ac:dyDescent="0.4">
      <c r="A253" t="str">
        <f>+IF(_xlfn.XLOOKUP($N253,'★参考　2024年度社会学部時間割'!$M:$M,'★参考　2024年度社会学部時間割'!A:A)=0,"",_xlfn.XLOOKUP($N253,'★参考　2024年度社会学部時間割'!$M:$M,'★参考　2024年度社会学部時間割'!A:A))</f>
        <v/>
      </c>
      <c r="B253" t="str">
        <f>+IF(_xlfn.XLOOKUP($N253,'★参考　2024年度社会学部時間割'!$M:$M,'★参考　2024年度社会学部時間割'!B:B)=0,"",_xlfn.XLOOKUP($N253,'★参考　2024年度社会学部時間割'!$M:$M,'★参考　2024年度社会学部時間割'!B:B))</f>
        <v/>
      </c>
      <c r="C253" t="str">
        <f>+IF(_xlfn.XLOOKUP($N253,'★参考　2024年度社会学部時間割'!$M:$M,'★参考　2024年度社会学部時間割'!C:C)=0,"",_xlfn.XLOOKUP($N253,'★参考　2024年度社会学部時間割'!$M:$M,'★参考　2024年度社会学部時間割'!C:C))</f>
        <v>○</v>
      </c>
      <c r="G253" s="51" t="s">
        <v>163</v>
      </c>
      <c r="H253" s="51" t="s">
        <v>164</v>
      </c>
      <c r="I253" s="51" t="s">
        <v>165</v>
      </c>
      <c r="J253" s="51" t="s">
        <v>166</v>
      </c>
      <c r="K253" s="51" t="s">
        <v>1265</v>
      </c>
      <c r="L253" s="51" t="s">
        <v>1261</v>
      </c>
      <c r="M253" s="51" t="s">
        <v>190</v>
      </c>
      <c r="N253" s="52" t="s">
        <v>1262</v>
      </c>
      <c r="O253" s="52" t="s">
        <v>20</v>
      </c>
      <c r="P253" s="51" t="s">
        <v>258</v>
      </c>
      <c r="Q253" s="52" t="s">
        <v>352</v>
      </c>
      <c r="R253" s="53" t="s">
        <v>173</v>
      </c>
      <c r="S253" s="53" t="s">
        <v>174</v>
      </c>
      <c r="T253" s="51" t="s">
        <v>165</v>
      </c>
      <c r="U253" s="51" t="s">
        <v>166</v>
      </c>
      <c r="V253" s="51" t="s">
        <v>1261</v>
      </c>
      <c r="W253" s="51" t="s">
        <v>190</v>
      </c>
      <c r="X253" s="51" t="s">
        <v>165</v>
      </c>
      <c r="Y253" s="51" t="s">
        <v>20</v>
      </c>
      <c r="Z253" s="51" t="s">
        <v>20</v>
      </c>
      <c r="AA253" s="51" t="s">
        <v>20</v>
      </c>
      <c r="AB253" s="51" t="s">
        <v>20</v>
      </c>
      <c r="AC253" s="51" t="s">
        <v>20</v>
      </c>
      <c r="AD253" s="51" t="s">
        <v>20</v>
      </c>
      <c r="AE253" s="51" t="s">
        <v>20</v>
      </c>
      <c r="AF253" s="51" t="s">
        <v>20</v>
      </c>
      <c r="AG253" s="51" t="s">
        <v>20</v>
      </c>
      <c r="AH253" s="51" t="s">
        <v>174</v>
      </c>
      <c r="AI253" s="51" t="s">
        <v>20</v>
      </c>
      <c r="AJ253" s="51" t="s">
        <v>20</v>
      </c>
      <c r="AK253" s="51" t="s">
        <v>20</v>
      </c>
      <c r="AL253" s="51" t="s">
        <v>20</v>
      </c>
      <c r="AM253" s="51" t="s">
        <v>1252</v>
      </c>
      <c r="AN253" s="51" t="s">
        <v>176</v>
      </c>
      <c r="AO253" s="51" t="s">
        <v>177</v>
      </c>
      <c r="AP253" s="51" t="s">
        <v>174</v>
      </c>
      <c r="AQ253" s="51" t="s">
        <v>20</v>
      </c>
      <c r="AR253" s="51" t="s">
        <v>174</v>
      </c>
      <c r="AS253" s="53" t="s">
        <v>174</v>
      </c>
      <c r="AT253" s="53" t="s">
        <v>174</v>
      </c>
      <c r="AU253" s="51" t="s">
        <v>174</v>
      </c>
      <c r="AV253" s="51" t="s">
        <v>163</v>
      </c>
      <c r="AW253" s="51" t="s">
        <v>174</v>
      </c>
      <c r="AX253" s="51" t="s">
        <v>163</v>
      </c>
      <c r="AY253" s="51" t="s">
        <v>174</v>
      </c>
      <c r="AZ253" s="51" t="s">
        <v>163</v>
      </c>
      <c r="BA253" s="51" t="s">
        <v>174</v>
      </c>
      <c r="BB253" s="52" t="s">
        <v>1263</v>
      </c>
      <c r="BC253" s="52" t="s">
        <v>816</v>
      </c>
      <c r="BD253" s="52" t="s">
        <v>20</v>
      </c>
      <c r="BE253" s="52" t="s">
        <v>20</v>
      </c>
      <c r="BF253" s="52" t="s">
        <v>20</v>
      </c>
      <c r="BG253" s="51" t="s">
        <v>180</v>
      </c>
      <c r="BH253" s="51" t="s">
        <v>957</v>
      </c>
      <c r="BI253" s="52" t="s">
        <v>958</v>
      </c>
      <c r="BJ253" s="52" t="s">
        <v>959</v>
      </c>
      <c r="BK253" s="51" t="s">
        <v>258</v>
      </c>
      <c r="BL253" s="51" t="s">
        <v>177</v>
      </c>
      <c r="BM253" s="51" t="s">
        <v>267</v>
      </c>
      <c r="BN253" s="53" t="s">
        <v>163</v>
      </c>
      <c r="BO253" s="53" t="s">
        <v>184</v>
      </c>
      <c r="BP253" s="53" t="s">
        <v>185</v>
      </c>
      <c r="BQ253" s="53" t="s">
        <v>185</v>
      </c>
      <c r="BR253" s="53" t="s">
        <v>185</v>
      </c>
      <c r="BS253" s="51" t="s">
        <v>174</v>
      </c>
      <c r="BT253" s="51" t="s">
        <v>174</v>
      </c>
      <c r="BU253" s="51" t="s">
        <v>174</v>
      </c>
      <c r="BV253" s="51" t="s">
        <v>174</v>
      </c>
      <c r="BW253" s="51" t="s">
        <v>174</v>
      </c>
      <c r="BX253" s="51" t="s">
        <v>174</v>
      </c>
      <c r="BY253" s="51" t="s">
        <v>174</v>
      </c>
      <c r="BZ253" s="51" t="s">
        <v>174</v>
      </c>
      <c r="CA253" s="51" t="s">
        <v>174</v>
      </c>
      <c r="CB253" s="51" t="s">
        <v>174</v>
      </c>
      <c r="CC253" s="51" t="s">
        <v>174</v>
      </c>
      <c r="CD253" s="51" t="s">
        <v>174</v>
      </c>
      <c r="CE253" s="51" t="s">
        <v>163</v>
      </c>
      <c r="CF253" s="51" t="s">
        <v>1266</v>
      </c>
      <c r="CG253" s="51" t="s">
        <v>1264</v>
      </c>
      <c r="CH253" s="51" t="s">
        <v>20</v>
      </c>
      <c r="CI253" s="51" t="s">
        <v>174</v>
      </c>
      <c r="CJ253" s="51" t="s">
        <v>174</v>
      </c>
      <c r="CK253" s="51" t="s">
        <v>267</v>
      </c>
      <c r="CL253" s="51" t="s">
        <v>177</v>
      </c>
      <c r="CM253" s="51" t="s">
        <v>476</v>
      </c>
      <c r="CN253" s="53" t="s">
        <v>20</v>
      </c>
      <c r="CO253" s="51" t="s">
        <v>20</v>
      </c>
      <c r="CP253" s="53" t="s">
        <v>20</v>
      </c>
      <c r="CQ253" s="51" t="s">
        <v>20</v>
      </c>
      <c r="CR253" s="53" t="s">
        <v>20</v>
      </c>
      <c r="CS253" s="51" t="s">
        <v>20</v>
      </c>
      <c r="CT253" s="53" t="s">
        <v>20</v>
      </c>
      <c r="CU253" s="51" t="s">
        <v>20</v>
      </c>
      <c r="CV253" s="53" t="s">
        <v>20</v>
      </c>
      <c r="CW253" s="51" t="s">
        <v>20</v>
      </c>
      <c r="CX253" s="53" t="s">
        <v>20</v>
      </c>
      <c r="CY253" s="51" t="s">
        <v>20</v>
      </c>
      <c r="CZ253" s="53" t="s">
        <v>20</v>
      </c>
      <c r="DA253" s="51" t="s">
        <v>20</v>
      </c>
      <c r="DB253" s="53" t="s">
        <v>20</v>
      </c>
      <c r="DC253" s="51" t="s">
        <v>20</v>
      </c>
      <c r="DD253" s="53" t="s">
        <v>20</v>
      </c>
      <c r="DE253" s="51" t="s">
        <v>20</v>
      </c>
      <c r="DF253" s="53" t="s">
        <v>20</v>
      </c>
      <c r="DG253" s="51" t="s">
        <v>20</v>
      </c>
      <c r="DH253" s="51" t="s">
        <v>20</v>
      </c>
      <c r="DI253" s="51" t="s">
        <v>20</v>
      </c>
      <c r="DJ253" s="51" t="s">
        <v>20</v>
      </c>
      <c r="DK253" s="51" t="s">
        <v>20</v>
      </c>
      <c r="DL253" s="51" t="s">
        <v>20</v>
      </c>
      <c r="DM253" s="51" t="s">
        <v>20</v>
      </c>
      <c r="DN253" s="51" t="s">
        <v>20</v>
      </c>
      <c r="DO253" s="51" t="s">
        <v>20</v>
      </c>
      <c r="DP253" s="51" t="s">
        <v>20</v>
      </c>
      <c r="DQ253" s="52" t="s">
        <v>20</v>
      </c>
      <c r="DR253" s="52" t="s">
        <v>20</v>
      </c>
      <c r="DS253" s="52" t="s">
        <v>20</v>
      </c>
      <c r="DT253" s="52" t="s">
        <v>20</v>
      </c>
      <c r="DU253" s="52" t="s">
        <v>20</v>
      </c>
      <c r="DV253" s="52" t="s">
        <v>20</v>
      </c>
      <c r="DW253" s="52" t="s">
        <v>20</v>
      </c>
      <c r="DX253" s="52" t="s">
        <v>20</v>
      </c>
      <c r="DY253" s="52" t="s">
        <v>20</v>
      </c>
      <c r="DZ253" s="52" t="s">
        <v>20</v>
      </c>
    </row>
    <row r="254" spans="1:130" x14ac:dyDescent="0.4">
      <c r="A254" t="str">
        <f>+IF(_xlfn.XLOOKUP($N254,'★参考　2024年度社会学部時間割'!$M:$M,'★参考　2024年度社会学部時間割'!A:A)=0,"",_xlfn.XLOOKUP($N254,'★参考　2024年度社会学部時間割'!$M:$M,'★参考　2024年度社会学部時間割'!A:A))</f>
        <v/>
      </c>
      <c r="B254" t="str">
        <f>+IF(_xlfn.XLOOKUP($N254,'★参考　2024年度社会学部時間割'!$M:$M,'★参考　2024年度社会学部時間割'!B:B)=0,"",_xlfn.XLOOKUP($N254,'★参考　2024年度社会学部時間割'!$M:$M,'★参考　2024年度社会学部時間割'!B:B))</f>
        <v/>
      </c>
      <c r="C254" t="str">
        <f>+IF(_xlfn.XLOOKUP($N254,'★参考　2024年度社会学部時間割'!$M:$M,'★参考　2024年度社会学部時間割'!C:C)=0,"",_xlfn.XLOOKUP($N254,'★参考　2024年度社会学部時間割'!$M:$M,'★参考　2024年度社会学部時間割'!C:C))</f>
        <v>○</v>
      </c>
      <c r="G254" s="51" t="s">
        <v>163</v>
      </c>
      <c r="H254" s="51" t="s">
        <v>164</v>
      </c>
      <c r="I254" s="51" t="s">
        <v>165</v>
      </c>
      <c r="J254" s="51" t="s">
        <v>166</v>
      </c>
      <c r="K254" s="51" t="s">
        <v>1267</v>
      </c>
      <c r="L254" s="51" t="s">
        <v>1261</v>
      </c>
      <c r="M254" s="51" t="s">
        <v>198</v>
      </c>
      <c r="N254" s="52" t="s">
        <v>1262</v>
      </c>
      <c r="O254" s="52" t="s">
        <v>20</v>
      </c>
      <c r="P254" s="51" t="s">
        <v>258</v>
      </c>
      <c r="Q254" s="52" t="s">
        <v>352</v>
      </c>
      <c r="R254" s="53" t="s">
        <v>173</v>
      </c>
      <c r="S254" s="53" t="s">
        <v>174</v>
      </c>
      <c r="T254" s="51" t="s">
        <v>165</v>
      </c>
      <c r="U254" s="51" t="s">
        <v>166</v>
      </c>
      <c r="V254" s="51" t="s">
        <v>1261</v>
      </c>
      <c r="W254" s="51" t="s">
        <v>198</v>
      </c>
      <c r="X254" s="51" t="s">
        <v>165</v>
      </c>
      <c r="Y254" s="51" t="s">
        <v>20</v>
      </c>
      <c r="Z254" s="51" t="s">
        <v>20</v>
      </c>
      <c r="AA254" s="51" t="s">
        <v>20</v>
      </c>
      <c r="AB254" s="51" t="s">
        <v>20</v>
      </c>
      <c r="AC254" s="51" t="s">
        <v>20</v>
      </c>
      <c r="AD254" s="51" t="s">
        <v>20</v>
      </c>
      <c r="AE254" s="51" t="s">
        <v>20</v>
      </c>
      <c r="AF254" s="51" t="s">
        <v>20</v>
      </c>
      <c r="AG254" s="51" t="s">
        <v>20</v>
      </c>
      <c r="AH254" s="51" t="s">
        <v>174</v>
      </c>
      <c r="AI254" s="51" t="s">
        <v>20</v>
      </c>
      <c r="AJ254" s="51" t="s">
        <v>20</v>
      </c>
      <c r="AK254" s="51" t="s">
        <v>20</v>
      </c>
      <c r="AL254" s="51" t="s">
        <v>20</v>
      </c>
      <c r="AM254" s="51" t="s">
        <v>1252</v>
      </c>
      <c r="AN254" s="51" t="s">
        <v>176</v>
      </c>
      <c r="AO254" s="51" t="s">
        <v>177</v>
      </c>
      <c r="AP254" s="51" t="s">
        <v>174</v>
      </c>
      <c r="AQ254" s="51" t="s">
        <v>20</v>
      </c>
      <c r="AR254" s="51" t="s">
        <v>174</v>
      </c>
      <c r="AS254" s="53" t="s">
        <v>174</v>
      </c>
      <c r="AT254" s="53" t="s">
        <v>174</v>
      </c>
      <c r="AU254" s="51" t="s">
        <v>174</v>
      </c>
      <c r="AV254" s="51" t="s">
        <v>163</v>
      </c>
      <c r="AW254" s="51" t="s">
        <v>174</v>
      </c>
      <c r="AX254" s="51" t="s">
        <v>163</v>
      </c>
      <c r="AY254" s="51" t="s">
        <v>174</v>
      </c>
      <c r="AZ254" s="51" t="s">
        <v>163</v>
      </c>
      <c r="BA254" s="51" t="s">
        <v>174</v>
      </c>
      <c r="BB254" s="52" t="s">
        <v>1263</v>
      </c>
      <c r="BC254" s="52" t="s">
        <v>816</v>
      </c>
      <c r="BD254" s="52" t="s">
        <v>20</v>
      </c>
      <c r="BE254" s="52" t="s">
        <v>20</v>
      </c>
      <c r="BF254" s="52" t="s">
        <v>20</v>
      </c>
      <c r="BG254" s="51" t="s">
        <v>180</v>
      </c>
      <c r="BH254" s="51" t="s">
        <v>945</v>
      </c>
      <c r="BI254" s="52" t="s">
        <v>946</v>
      </c>
      <c r="BJ254" s="52" t="s">
        <v>947</v>
      </c>
      <c r="BK254" s="51" t="s">
        <v>258</v>
      </c>
      <c r="BL254" s="51" t="s">
        <v>177</v>
      </c>
      <c r="BM254" s="51" t="s">
        <v>267</v>
      </c>
      <c r="BN254" s="53" t="s">
        <v>163</v>
      </c>
      <c r="BO254" s="53" t="s">
        <v>184</v>
      </c>
      <c r="BP254" s="53" t="s">
        <v>185</v>
      </c>
      <c r="BQ254" s="53" t="s">
        <v>185</v>
      </c>
      <c r="BR254" s="53" t="s">
        <v>185</v>
      </c>
      <c r="BS254" s="51" t="s">
        <v>174</v>
      </c>
      <c r="BT254" s="51" t="s">
        <v>174</v>
      </c>
      <c r="BU254" s="51" t="s">
        <v>174</v>
      </c>
      <c r="BV254" s="51" t="s">
        <v>174</v>
      </c>
      <c r="BW254" s="51" t="s">
        <v>174</v>
      </c>
      <c r="BX254" s="51" t="s">
        <v>174</v>
      </c>
      <c r="BY254" s="51" t="s">
        <v>174</v>
      </c>
      <c r="BZ254" s="51" t="s">
        <v>174</v>
      </c>
      <c r="CA254" s="51" t="s">
        <v>174</v>
      </c>
      <c r="CB254" s="51" t="s">
        <v>174</v>
      </c>
      <c r="CC254" s="51" t="s">
        <v>174</v>
      </c>
      <c r="CD254" s="51" t="s">
        <v>174</v>
      </c>
      <c r="CE254" s="51" t="s">
        <v>163</v>
      </c>
      <c r="CF254" s="51" t="s">
        <v>1268</v>
      </c>
      <c r="CG254" s="51" t="s">
        <v>1264</v>
      </c>
      <c r="CH254" s="51" t="s">
        <v>20</v>
      </c>
      <c r="CI254" s="51" t="s">
        <v>174</v>
      </c>
      <c r="CJ254" s="51" t="s">
        <v>174</v>
      </c>
      <c r="CK254" s="51" t="s">
        <v>267</v>
      </c>
      <c r="CL254" s="51" t="s">
        <v>177</v>
      </c>
      <c r="CM254" s="51" t="s">
        <v>476</v>
      </c>
      <c r="CN254" s="53" t="s">
        <v>20</v>
      </c>
      <c r="CO254" s="51" t="s">
        <v>20</v>
      </c>
      <c r="CP254" s="53" t="s">
        <v>20</v>
      </c>
      <c r="CQ254" s="51" t="s">
        <v>20</v>
      </c>
      <c r="CR254" s="53" t="s">
        <v>20</v>
      </c>
      <c r="CS254" s="51" t="s">
        <v>20</v>
      </c>
      <c r="CT254" s="53" t="s">
        <v>20</v>
      </c>
      <c r="CU254" s="51" t="s">
        <v>20</v>
      </c>
      <c r="CV254" s="53" t="s">
        <v>20</v>
      </c>
      <c r="CW254" s="51" t="s">
        <v>20</v>
      </c>
      <c r="CX254" s="53" t="s">
        <v>20</v>
      </c>
      <c r="CY254" s="51" t="s">
        <v>20</v>
      </c>
      <c r="CZ254" s="53" t="s">
        <v>20</v>
      </c>
      <c r="DA254" s="51" t="s">
        <v>20</v>
      </c>
      <c r="DB254" s="53" t="s">
        <v>20</v>
      </c>
      <c r="DC254" s="51" t="s">
        <v>20</v>
      </c>
      <c r="DD254" s="53" t="s">
        <v>20</v>
      </c>
      <c r="DE254" s="51" t="s">
        <v>20</v>
      </c>
      <c r="DF254" s="53" t="s">
        <v>20</v>
      </c>
      <c r="DG254" s="51" t="s">
        <v>20</v>
      </c>
      <c r="DH254" s="51" t="s">
        <v>20</v>
      </c>
      <c r="DI254" s="51" t="s">
        <v>20</v>
      </c>
      <c r="DJ254" s="51" t="s">
        <v>20</v>
      </c>
      <c r="DK254" s="51" t="s">
        <v>20</v>
      </c>
      <c r="DL254" s="51" t="s">
        <v>20</v>
      </c>
      <c r="DM254" s="51" t="s">
        <v>20</v>
      </c>
      <c r="DN254" s="51" t="s">
        <v>20</v>
      </c>
      <c r="DO254" s="51" t="s">
        <v>20</v>
      </c>
      <c r="DP254" s="51" t="s">
        <v>20</v>
      </c>
      <c r="DQ254" s="52" t="s">
        <v>20</v>
      </c>
      <c r="DR254" s="52" t="s">
        <v>20</v>
      </c>
      <c r="DS254" s="52" t="s">
        <v>20</v>
      </c>
      <c r="DT254" s="52" t="s">
        <v>20</v>
      </c>
      <c r="DU254" s="52" t="s">
        <v>20</v>
      </c>
      <c r="DV254" s="52" t="s">
        <v>20</v>
      </c>
      <c r="DW254" s="52" t="s">
        <v>20</v>
      </c>
      <c r="DX254" s="52" t="s">
        <v>20</v>
      </c>
      <c r="DY254" s="52" t="s">
        <v>20</v>
      </c>
      <c r="DZ254" s="52" t="s">
        <v>20</v>
      </c>
    </row>
    <row r="255" spans="1:130" x14ac:dyDescent="0.4">
      <c r="A255" t="str">
        <f>+IF(_xlfn.XLOOKUP($N255,'★参考　2024年度社会学部時間割'!$M:$M,'★参考　2024年度社会学部時間割'!A:A)=0,"",_xlfn.XLOOKUP($N255,'★参考　2024年度社会学部時間割'!$M:$M,'★参考　2024年度社会学部時間割'!A:A))</f>
        <v/>
      </c>
      <c r="B255" t="str">
        <f>+IF(_xlfn.XLOOKUP($N255,'★参考　2024年度社会学部時間割'!$M:$M,'★参考　2024年度社会学部時間割'!B:B)=0,"",_xlfn.XLOOKUP($N255,'★参考　2024年度社会学部時間割'!$M:$M,'★参考　2024年度社会学部時間割'!B:B))</f>
        <v/>
      </c>
      <c r="C255" t="str">
        <f>+IF(_xlfn.XLOOKUP($N255,'★参考　2024年度社会学部時間割'!$M:$M,'★参考　2024年度社会学部時間割'!C:C)=0,"",_xlfn.XLOOKUP($N255,'★参考　2024年度社会学部時間割'!$M:$M,'★参考　2024年度社会学部時間割'!C:C))</f>
        <v>○</v>
      </c>
      <c r="G255" s="51" t="s">
        <v>163</v>
      </c>
      <c r="H255" s="51" t="s">
        <v>164</v>
      </c>
      <c r="I255" s="51" t="s">
        <v>165</v>
      </c>
      <c r="J255" s="51" t="s">
        <v>166</v>
      </c>
      <c r="K255" s="51" t="s">
        <v>1269</v>
      </c>
      <c r="L255" s="51" t="s">
        <v>1261</v>
      </c>
      <c r="M255" s="51" t="s">
        <v>204</v>
      </c>
      <c r="N255" s="52" t="s">
        <v>1262</v>
      </c>
      <c r="O255" s="52" t="s">
        <v>20</v>
      </c>
      <c r="P255" s="51" t="s">
        <v>258</v>
      </c>
      <c r="Q255" s="52" t="s">
        <v>352</v>
      </c>
      <c r="R255" s="53" t="s">
        <v>173</v>
      </c>
      <c r="S255" s="53" t="s">
        <v>174</v>
      </c>
      <c r="T255" s="51" t="s">
        <v>165</v>
      </c>
      <c r="U255" s="51" t="s">
        <v>166</v>
      </c>
      <c r="V255" s="51" t="s">
        <v>1261</v>
      </c>
      <c r="W255" s="51" t="s">
        <v>204</v>
      </c>
      <c r="X255" s="51" t="s">
        <v>165</v>
      </c>
      <c r="Y255" s="51" t="s">
        <v>20</v>
      </c>
      <c r="Z255" s="51" t="s">
        <v>20</v>
      </c>
      <c r="AA255" s="51" t="s">
        <v>20</v>
      </c>
      <c r="AB255" s="51" t="s">
        <v>20</v>
      </c>
      <c r="AC255" s="51" t="s">
        <v>20</v>
      </c>
      <c r="AD255" s="51" t="s">
        <v>20</v>
      </c>
      <c r="AE255" s="51" t="s">
        <v>20</v>
      </c>
      <c r="AF255" s="51" t="s">
        <v>20</v>
      </c>
      <c r="AG255" s="51" t="s">
        <v>20</v>
      </c>
      <c r="AH255" s="51" t="s">
        <v>174</v>
      </c>
      <c r="AI255" s="51" t="s">
        <v>20</v>
      </c>
      <c r="AJ255" s="51" t="s">
        <v>20</v>
      </c>
      <c r="AK255" s="51" t="s">
        <v>20</v>
      </c>
      <c r="AL255" s="51" t="s">
        <v>20</v>
      </c>
      <c r="AM255" s="51" t="s">
        <v>1252</v>
      </c>
      <c r="AN255" s="51" t="s">
        <v>176</v>
      </c>
      <c r="AO255" s="51" t="s">
        <v>177</v>
      </c>
      <c r="AP255" s="51" t="s">
        <v>174</v>
      </c>
      <c r="AQ255" s="51" t="s">
        <v>20</v>
      </c>
      <c r="AR255" s="51" t="s">
        <v>174</v>
      </c>
      <c r="AS255" s="53" t="s">
        <v>174</v>
      </c>
      <c r="AT255" s="53" t="s">
        <v>174</v>
      </c>
      <c r="AU255" s="51" t="s">
        <v>174</v>
      </c>
      <c r="AV255" s="51" t="s">
        <v>163</v>
      </c>
      <c r="AW255" s="51" t="s">
        <v>174</v>
      </c>
      <c r="AX255" s="51" t="s">
        <v>163</v>
      </c>
      <c r="AY255" s="51" t="s">
        <v>174</v>
      </c>
      <c r="AZ255" s="51" t="s">
        <v>163</v>
      </c>
      <c r="BA255" s="51" t="s">
        <v>174</v>
      </c>
      <c r="BB255" s="52" t="s">
        <v>1263</v>
      </c>
      <c r="BC255" s="52" t="s">
        <v>816</v>
      </c>
      <c r="BD255" s="52" t="s">
        <v>20</v>
      </c>
      <c r="BE255" s="52" t="s">
        <v>20</v>
      </c>
      <c r="BF255" s="52" t="s">
        <v>20</v>
      </c>
      <c r="BG255" s="51" t="s">
        <v>180</v>
      </c>
      <c r="BH255" s="51" t="s">
        <v>993</v>
      </c>
      <c r="BI255" s="52" t="s">
        <v>994</v>
      </c>
      <c r="BJ255" s="52" t="s">
        <v>995</v>
      </c>
      <c r="BK255" s="51" t="s">
        <v>258</v>
      </c>
      <c r="BL255" s="51" t="s">
        <v>177</v>
      </c>
      <c r="BM255" s="51" t="s">
        <v>267</v>
      </c>
      <c r="BN255" s="53" t="s">
        <v>163</v>
      </c>
      <c r="BO255" s="53" t="s">
        <v>184</v>
      </c>
      <c r="BP255" s="53" t="s">
        <v>185</v>
      </c>
      <c r="BQ255" s="53" t="s">
        <v>185</v>
      </c>
      <c r="BR255" s="53" t="s">
        <v>185</v>
      </c>
      <c r="BS255" s="51" t="s">
        <v>174</v>
      </c>
      <c r="BT255" s="51" t="s">
        <v>174</v>
      </c>
      <c r="BU255" s="51" t="s">
        <v>174</v>
      </c>
      <c r="BV255" s="51" t="s">
        <v>174</v>
      </c>
      <c r="BW255" s="51" t="s">
        <v>174</v>
      </c>
      <c r="BX255" s="51" t="s">
        <v>174</v>
      </c>
      <c r="BY255" s="51" t="s">
        <v>174</v>
      </c>
      <c r="BZ255" s="51" t="s">
        <v>174</v>
      </c>
      <c r="CA255" s="51" t="s">
        <v>174</v>
      </c>
      <c r="CB255" s="51" t="s">
        <v>174</v>
      </c>
      <c r="CC255" s="51" t="s">
        <v>174</v>
      </c>
      <c r="CD255" s="51" t="s">
        <v>174</v>
      </c>
      <c r="CE255" s="51" t="s">
        <v>163</v>
      </c>
      <c r="CF255" s="51" t="s">
        <v>1270</v>
      </c>
      <c r="CG255" s="51" t="s">
        <v>1264</v>
      </c>
      <c r="CH255" s="51" t="s">
        <v>20</v>
      </c>
      <c r="CI255" s="51" t="s">
        <v>174</v>
      </c>
      <c r="CJ255" s="51" t="s">
        <v>174</v>
      </c>
      <c r="CK255" s="51" t="s">
        <v>267</v>
      </c>
      <c r="CL255" s="51" t="s">
        <v>177</v>
      </c>
      <c r="CM255" s="51" t="s">
        <v>476</v>
      </c>
      <c r="CN255" s="53" t="s">
        <v>20</v>
      </c>
      <c r="CO255" s="51" t="s">
        <v>20</v>
      </c>
      <c r="CP255" s="53" t="s">
        <v>20</v>
      </c>
      <c r="CQ255" s="51" t="s">
        <v>20</v>
      </c>
      <c r="CR255" s="53" t="s">
        <v>20</v>
      </c>
      <c r="CS255" s="51" t="s">
        <v>20</v>
      </c>
      <c r="CT255" s="53" t="s">
        <v>20</v>
      </c>
      <c r="CU255" s="51" t="s">
        <v>20</v>
      </c>
      <c r="CV255" s="53" t="s">
        <v>20</v>
      </c>
      <c r="CW255" s="51" t="s">
        <v>20</v>
      </c>
      <c r="CX255" s="53" t="s">
        <v>20</v>
      </c>
      <c r="CY255" s="51" t="s">
        <v>20</v>
      </c>
      <c r="CZ255" s="53" t="s">
        <v>20</v>
      </c>
      <c r="DA255" s="51" t="s">
        <v>20</v>
      </c>
      <c r="DB255" s="53" t="s">
        <v>20</v>
      </c>
      <c r="DC255" s="51" t="s">
        <v>20</v>
      </c>
      <c r="DD255" s="53" t="s">
        <v>20</v>
      </c>
      <c r="DE255" s="51" t="s">
        <v>20</v>
      </c>
      <c r="DF255" s="53" t="s">
        <v>20</v>
      </c>
      <c r="DG255" s="51" t="s">
        <v>20</v>
      </c>
      <c r="DH255" s="51" t="s">
        <v>20</v>
      </c>
      <c r="DI255" s="51" t="s">
        <v>20</v>
      </c>
      <c r="DJ255" s="51" t="s">
        <v>20</v>
      </c>
      <c r="DK255" s="51" t="s">
        <v>20</v>
      </c>
      <c r="DL255" s="51" t="s">
        <v>20</v>
      </c>
      <c r="DM255" s="51" t="s">
        <v>20</v>
      </c>
      <c r="DN255" s="51" t="s">
        <v>20</v>
      </c>
      <c r="DO255" s="51" t="s">
        <v>20</v>
      </c>
      <c r="DP255" s="51" t="s">
        <v>20</v>
      </c>
      <c r="DQ255" s="52" t="s">
        <v>20</v>
      </c>
      <c r="DR255" s="52" t="s">
        <v>20</v>
      </c>
      <c r="DS255" s="52" t="s">
        <v>20</v>
      </c>
      <c r="DT255" s="52" t="s">
        <v>20</v>
      </c>
      <c r="DU255" s="52" t="s">
        <v>20</v>
      </c>
      <c r="DV255" s="52" t="s">
        <v>20</v>
      </c>
      <c r="DW255" s="52" t="s">
        <v>20</v>
      </c>
      <c r="DX255" s="52" t="s">
        <v>20</v>
      </c>
      <c r="DY255" s="52" t="s">
        <v>20</v>
      </c>
      <c r="DZ255" s="52" t="s">
        <v>20</v>
      </c>
    </row>
    <row r="256" spans="1:130" x14ac:dyDescent="0.4">
      <c r="A256" t="str">
        <f>+IF(_xlfn.XLOOKUP($N256,'★参考　2024年度社会学部時間割'!$M:$M,'★参考　2024年度社会学部時間割'!A:A)=0,"",_xlfn.XLOOKUP($N256,'★参考　2024年度社会学部時間割'!$M:$M,'★参考　2024年度社会学部時間割'!A:A))</f>
        <v/>
      </c>
      <c r="B256" t="str">
        <f>+IF(_xlfn.XLOOKUP($N256,'★参考　2024年度社会学部時間割'!$M:$M,'★参考　2024年度社会学部時間割'!B:B)=0,"",_xlfn.XLOOKUP($N256,'★参考　2024年度社会学部時間割'!$M:$M,'★参考　2024年度社会学部時間割'!B:B))</f>
        <v/>
      </c>
      <c r="C256" t="str">
        <f>+IF(_xlfn.XLOOKUP($N256,'★参考　2024年度社会学部時間割'!$M:$M,'★参考　2024年度社会学部時間割'!C:C)=0,"",_xlfn.XLOOKUP($N256,'★参考　2024年度社会学部時間割'!$M:$M,'★参考　2024年度社会学部時間割'!C:C))</f>
        <v>○</v>
      </c>
      <c r="G256" s="51" t="s">
        <v>163</v>
      </c>
      <c r="H256" s="51" t="s">
        <v>164</v>
      </c>
      <c r="I256" s="51" t="s">
        <v>165</v>
      </c>
      <c r="J256" s="51" t="s">
        <v>166</v>
      </c>
      <c r="K256" s="51" t="s">
        <v>1271</v>
      </c>
      <c r="L256" s="51" t="s">
        <v>1261</v>
      </c>
      <c r="M256" s="51" t="s">
        <v>210</v>
      </c>
      <c r="N256" s="52" t="s">
        <v>1262</v>
      </c>
      <c r="O256" s="52" t="s">
        <v>20</v>
      </c>
      <c r="P256" s="51" t="s">
        <v>258</v>
      </c>
      <c r="Q256" s="52" t="s">
        <v>352</v>
      </c>
      <c r="R256" s="53" t="s">
        <v>173</v>
      </c>
      <c r="S256" s="53" t="s">
        <v>174</v>
      </c>
      <c r="T256" s="51" t="s">
        <v>165</v>
      </c>
      <c r="U256" s="51" t="s">
        <v>166</v>
      </c>
      <c r="V256" s="51" t="s">
        <v>1261</v>
      </c>
      <c r="W256" s="51" t="s">
        <v>210</v>
      </c>
      <c r="X256" s="51" t="s">
        <v>165</v>
      </c>
      <c r="Y256" s="51" t="s">
        <v>20</v>
      </c>
      <c r="Z256" s="51" t="s">
        <v>20</v>
      </c>
      <c r="AA256" s="51" t="s">
        <v>20</v>
      </c>
      <c r="AB256" s="51" t="s">
        <v>20</v>
      </c>
      <c r="AC256" s="51" t="s">
        <v>20</v>
      </c>
      <c r="AD256" s="51" t="s">
        <v>20</v>
      </c>
      <c r="AE256" s="51" t="s">
        <v>20</v>
      </c>
      <c r="AF256" s="51" t="s">
        <v>20</v>
      </c>
      <c r="AG256" s="51" t="s">
        <v>20</v>
      </c>
      <c r="AH256" s="51" t="s">
        <v>174</v>
      </c>
      <c r="AI256" s="51" t="s">
        <v>20</v>
      </c>
      <c r="AJ256" s="51" t="s">
        <v>20</v>
      </c>
      <c r="AK256" s="51" t="s">
        <v>20</v>
      </c>
      <c r="AL256" s="51" t="s">
        <v>20</v>
      </c>
      <c r="AM256" s="51" t="s">
        <v>1252</v>
      </c>
      <c r="AN256" s="51" t="s">
        <v>176</v>
      </c>
      <c r="AO256" s="51" t="s">
        <v>177</v>
      </c>
      <c r="AP256" s="51" t="s">
        <v>174</v>
      </c>
      <c r="AQ256" s="51" t="s">
        <v>20</v>
      </c>
      <c r="AR256" s="51" t="s">
        <v>174</v>
      </c>
      <c r="AS256" s="53" t="s">
        <v>174</v>
      </c>
      <c r="AT256" s="53" t="s">
        <v>174</v>
      </c>
      <c r="AU256" s="51" t="s">
        <v>174</v>
      </c>
      <c r="AV256" s="51" t="s">
        <v>163</v>
      </c>
      <c r="AW256" s="51" t="s">
        <v>174</v>
      </c>
      <c r="AX256" s="51" t="s">
        <v>163</v>
      </c>
      <c r="AY256" s="51" t="s">
        <v>174</v>
      </c>
      <c r="AZ256" s="51" t="s">
        <v>163</v>
      </c>
      <c r="BA256" s="51" t="s">
        <v>174</v>
      </c>
      <c r="BB256" s="52" t="s">
        <v>1263</v>
      </c>
      <c r="BC256" s="52" t="s">
        <v>816</v>
      </c>
      <c r="BD256" s="52" t="s">
        <v>20</v>
      </c>
      <c r="BE256" s="52" t="s">
        <v>20</v>
      </c>
      <c r="BF256" s="52" t="s">
        <v>20</v>
      </c>
      <c r="BG256" s="51" t="s">
        <v>180</v>
      </c>
      <c r="BH256" s="51" t="s">
        <v>1005</v>
      </c>
      <c r="BI256" s="52" t="s">
        <v>1006</v>
      </c>
      <c r="BJ256" s="52" t="s">
        <v>1007</v>
      </c>
      <c r="BK256" s="51" t="s">
        <v>258</v>
      </c>
      <c r="BL256" s="51" t="s">
        <v>177</v>
      </c>
      <c r="BM256" s="51" t="s">
        <v>267</v>
      </c>
      <c r="BN256" s="53" t="s">
        <v>163</v>
      </c>
      <c r="BO256" s="53" t="s">
        <v>184</v>
      </c>
      <c r="BP256" s="53" t="s">
        <v>185</v>
      </c>
      <c r="BQ256" s="53" t="s">
        <v>185</v>
      </c>
      <c r="BR256" s="53" t="s">
        <v>185</v>
      </c>
      <c r="BS256" s="51" t="s">
        <v>174</v>
      </c>
      <c r="BT256" s="51" t="s">
        <v>174</v>
      </c>
      <c r="BU256" s="51" t="s">
        <v>174</v>
      </c>
      <c r="BV256" s="51" t="s">
        <v>174</v>
      </c>
      <c r="BW256" s="51" t="s">
        <v>174</v>
      </c>
      <c r="BX256" s="51" t="s">
        <v>174</v>
      </c>
      <c r="BY256" s="51" t="s">
        <v>174</v>
      </c>
      <c r="BZ256" s="51" t="s">
        <v>174</v>
      </c>
      <c r="CA256" s="51" t="s">
        <v>174</v>
      </c>
      <c r="CB256" s="51" t="s">
        <v>174</v>
      </c>
      <c r="CC256" s="51" t="s">
        <v>174</v>
      </c>
      <c r="CD256" s="51" t="s">
        <v>174</v>
      </c>
      <c r="CE256" s="51" t="s">
        <v>163</v>
      </c>
      <c r="CF256" s="51" t="s">
        <v>1272</v>
      </c>
      <c r="CG256" s="51" t="s">
        <v>1264</v>
      </c>
      <c r="CH256" s="51" t="s">
        <v>20</v>
      </c>
      <c r="CI256" s="51" t="s">
        <v>174</v>
      </c>
      <c r="CJ256" s="51" t="s">
        <v>174</v>
      </c>
      <c r="CK256" s="51" t="s">
        <v>267</v>
      </c>
      <c r="CL256" s="51" t="s">
        <v>177</v>
      </c>
      <c r="CM256" s="51" t="s">
        <v>476</v>
      </c>
      <c r="CN256" s="53" t="s">
        <v>20</v>
      </c>
      <c r="CO256" s="51" t="s">
        <v>20</v>
      </c>
      <c r="CP256" s="53" t="s">
        <v>20</v>
      </c>
      <c r="CQ256" s="51" t="s">
        <v>20</v>
      </c>
      <c r="CR256" s="53" t="s">
        <v>20</v>
      </c>
      <c r="CS256" s="51" t="s">
        <v>20</v>
      </c>
      <c r="CT256" s="53" t="s">
        <v>20</v>
      </c>
      <c r="CU256" s="51" t="s">
        <v>20</v>
      </c>
      <c r="CV256" s="53" t="s">
        <v>20</v>
      </c>
      <c r="CW256" s="51" t="s">
        <v>20</v>
      </c>
      <c r="CX256" s="53" t="s">
        <v>20</v>
      </c>
      <c r="CY256" s="51" t="s">
        <v>20</v>
      </c>
      <c r="CZ256" s="53" t="s">
        <v>20</v>
      </c>
      <c r="DA256" s="51" t="s">
        <v>20</v>
      </c>
      <c r="DB256" s="53" t="s">
        <v>20</v>
      </c>
      <c r="DC256" s="51" t="s">
        <v>20</v>
      </c>
      <c r="DD256" s="53" t="s">
        <v>20</v>
      </c>
      <c r="DE256" s="51" t="s">
        <v>20</v>
      </c>
      <c r="DF256" s="53" t="s">
        <v>20</v>
      </c>
      <c r="DG256" s="51" t="s">
        <v>20</v>
      </c>
      <c r="DH256" s="51" t="s">
        <v>20</v>
      </c>
      <c r="DI256" s="51" t="s">
        <v>20</v>
      </c>
      <c r="DJ256" s="51" t="s">
        <v>20</v>
      </c>
      <c r="DK256" s="51" t="s">
        <v>20</v>
      </c>
      <c r="DL256" s="51" t="s">
        <v>20</v>
      </c>
      <c r="DM256" s="51" t="s">
        <v>20</v>
      </c>
      <c r="DN256" s="51" t="s">
        <v>20</v>
      </c>
      <c r="DO256" s="51" t="s">
        <v>20</v>
      </c>
      <c r="DP256" s="51" t="s">
        <v>20</v>
      </c>
      <c r="DQ256" s="52" t="s">
        <v>20</v>
      </c>
      <c r="DR256" s="52" t="s">
        <v>20</v>
      </c>
      <c r="DS256" s="52" t="s">
        <v>20</v>
      </c>
      <c r="DT256" s="52" t="s">
        <v>20</v>
      </c>
      <c r="DU256" s="52" t="s">
        <v>20</v>
      </c>
      <c r="DV256" s="52" t="s">
        <v>20</v>
      </c>
      <c r="DW256" s="52" t="s">
        <v>20</v>
      </c>
      <c r="DX256" s="52" t="s">
        <v>20</v>
      </c>
      <c r="DY256" s="52" t="s">
        <v>20</v>
      </c>
      <c r="DZ256" s="52" t="s">
        <v>20</v>
      </c>
    </row>
    <row r="257" spans="1:130" x14ac:dyDescent="0.4">
      <c r="A257" t="str">
        <f>+IF(_xlfn.XLOOKUP($N257,'★参考　2024年度社会学部時間割'!$M:$M,'★参考　2024年度社会学部時間割'!A:A)=0,"",_xlfn.XLOOKUP($N257,'★参考　2024年度社会学部時間割'!$M:$M,'★参考　2024年度社会学部時間割'!A:A))</f>
        <v/>
      </c>
      <c r="B257" t="str">
        <f>+IF(_xlfn.XLOOKUP($N257,'★参考　2024年度社会学部時間割'!$M:$M,'★参考　2024年度社会学部時間割'!B:B)=0,"",_xlfn.XLOOKUP($N257,'★参考　2024年度社会学部時間割'!$M:$M,'★参考　2024年度社会学部時間割'!B:B))</f>
        <v/>
      </c>
      <c r="C257" t="str">
        <f>+IF(_xlfn.XLOOKUP($N257,'★参考　2024年度社会学部時間割'!$M:$M,'★参考　2024年度社会学部時間割'!C:C)=0,"",_xlfn.XLOOKUP($N257,'★参考　2024年度社会学部時間割'!$M:$M,'★参考　2024年度社会学部時間割'!C:C))</f>
        <v>○</v>
      </c>
      <c r="G257" s="51" t="s">
        <v>163</v>
      </c>
      <c r="H257" s="51" t="s">
        <v>164</v>
      </c>
      <c r="I257" s="51" t="s">
        <v>165</v>
      </c>
      <c r="J257" s="51" t="s">
        <v>166</v>
      </c>
      <c r="K257" s="51" t="s">
        <v>1273</v>
      </c>
      <c r="L257" s="51" t="s">
        <v>1261</v>
      </c>
      <c r="M257" s="51" t="s">
        <v>213</v>
      </c>
      <c r="N257" s="52" t="s">
        <v>1262</v>
      </c>
      <c r="O257" s="52" t="s">
        <v>20</v>
      </c>
      <c r="P257" s="51" t="s">
        <v>258</v>
      </c>
      <c r="Q257" s="52" t="s">
        <v>352</v>
      </c>
      <c r="R257" s="53" t="s">
        <v>173</v>
      </c>
      <c r="S257" s="53" t="s">
        <v>174</v>
      </c>
      <c r="T257" s="51" t="s">
        <v>165</v>
      </c>
      <c r="U257" s="51" t="s">
        <v>166</v>
      </c>
      <c r="V257" s="51" t="s">
        <v>1261</v>
      </c>
      <c r="W257" s="51" t="s">
        <v>213</v>
      </c>
      <c r="X257" s="51" t="s">
        <v>165</v>
      </c>
      <c r="Y257" s="51" t="s">
        <v>20</v>
      </c>
      <c r="Z257" s="51" t="s">
        <v>20</v>
      </c>
      <c r="AA257" s="51" t="s">
        <v>20</v>
      </c>
      <c r="AB257" s="51" t="s">
        <v>20</v>
      </c>
      <c r="AC257" s="51" t="s">
        <v>20</v>
      </c>
      <c r="AD257" s="51" t="s">
        <v>20</v>
      </c>
      <c r="AE257" s="51" t="s">
        <v>20</v>
      </c>
      <c r="AF257" s="51" t="s">
        <v>20</v>
      </c>
      <c r="AG257" s="51" t="s">
        <v>20</v>
      </c>
      <c r="AH257" s="51" t="s">
        <v>174</v>
      </c>
      <c r="AI257" s="51" t="s">
        <v>20</v>
      </c>
      <c r="AJ257" s="51" t="s">
        <v>20</v>
      </c>
      <c r="AK257" s="51" t="s">
        <v>20</v>
      </c>
      <c r="AL257" s="51" t="s">
        <v>20</v>
      </c>
      <c r="AM257" s="51" t="s">
        <v>1252</v>
      </c>
      <c r="AN257" s="51" t="s">
        <v>176</v>
      </c>
      <c r="AO257" s="51" t="s">
        <v>177</v>
      </c>
      <c r="AP257" s="51" t="s">
        <v>174</v>
      </c>
      <c r="AQ257" s="51" t="s">
        <v>20</v>
      </c>
      <c r="AR257" s="51" t="s">
        <v>174</v>
      </c>
      <c r="AS257" s="53" t="s">
        <v>174</v>
      </c>
      <c r="AT257" s="53" t="s">
        <v>174</v>
      </c>
      <c r="AU257" s="51" t="s">
        <v>174</v>
      </c>
      <c r="AV257" s="51" t="s">
        <v>163</v>
      </c>
      <c r="AW257" s="51" t="s">
        <v>174</v>
      </c>
      <c r="AX257" s="51" t="s">
        <v>163</v>
      </c>
      <c r="AY257" s="51" t="s">
        <v>174</v>
      </c>
      <c r="AZ257" s="51" t="s">
        <v>163</v>
      </c>
      <c r="BA257" s="51" t="s">
        <v>174</v>
      </c>
      <c r="BB257" s="52" t="s">
        <v>1263</v>
      </c>
      <c r="BC257" s="52" t="s">
        <v>816</v>
      </c>
      <c r="BD257" s="52" t="s">
        <v>20</v>
      </c>
      <c r="BE257" s="52" t="s">
        <v>20</v>
      </c>
      <c r="BF257" s="52" t="s">
        <v>20</v>
      </c>
      <c r="BG257" s="51" t="s">
        <v>180</v>
      </c>
      <c r="BH257" s="51" t="s">
        <v>969</v>
      </c>
      <c r="BI257" s="52" t="s">
        <v>970</v>
      </c>
      <c r="BJ257" s="52" t="s">
        <v>971</v>
      </c>
      <c r="BK257" s="51" t="s">
        <v>258</v>
      </c>
      <c r="BL257" s="51" t="s">
        <v>177</v>
      </c>
      <c r="BM257" s="51" t="s">
        <v>267</v>
      </c>
      <c r="BN257" s="53" t="s">
        <v>163</v>
      </c>
      <c r="BO257" s="53" t="s">
        <v>184</v>
      </c>
      <c r="BP257" s="53" t="s">
        <v>185</v>
      </c>
      <c r="BQ257" s="53" t="s">
        <v>185</v>
      </c>
      <c r="BR257" s="53" t="s">
        <v>185</v>
      </c>
      <c r="BS257" s="51" t="s">
        <v>174</v>
      </c>
      <c r="BT257" s="51" t="s">
        <v>174</v>
      </c>
      <c r="BU257" s="51" t="s">
        <v>174</v>
      </c>
      <c r="BV257" s="51" t="s">
        <v>174</v>
      </c>
      <c r="BW257" s="51" t="s">
        <v>174</v>
      </c>
      <c r="BX257" s="51" t="s">
        <v>174</v>
      </c>
      <c r="BY257" s="51" t="s">
        <v>174</v>
      </c>
      <c r="BZ257" s="51" t="s">
        <v>174</v>
      </c>
      <c r="CA257" s="51" t="s">
        <v>174</v>
      </c>
      <c r="CB257" s="51" t="s">
        <v>174</v>
      </c>
      <c r="CC257" s="51" t="s">
        <v>174</v>
      </c>
      <c r="CD257" s="51" t="s">
        <v>174</v>
      </c>
      <c r="CE257" s="51" t="s">
        <v>163</v>
      </c>
      <c r="CF257" s="51" t="s">
        <v>1274</v>
      </c>
      <c r="CG257" s="51" t="s">
        <v>1264</v>
      </c>
      <c r="CH257" s="51" t="s">
        <v>20</v>
      </c>
      <c r="CI257" s="51" t="s">
        <v>174</v>
      </c>
      <c r="CJ257" s="51" t="s">
        <v>174</v>
      </c>
      <c r="CK257" s="51" t="s">
        <v>267</v>
      </c>
      <c r="CL257" s="51" t="s">
        <v>177</v>
      </c>
      <c r="CM257" s="51" t="s">
        <v>476</v>
      </c>
      <c r="CN257" s="53" t="s">
        <v>20</v>
      </c>
      <c r="CO257" s="51" t="s">
        <v>20</v>
      </c>
      <c r="CP257" s="53" t="s">
        <v>20</v>
      </c>
      <c r="CQ257" s="51" t="s">
        <v>20</v>
      </c>
      <c r="CR257" s="53" t="s">
        <v>20</v>
      </c>
      <c r="CS257" s="51" t="s">
        <v>20</v>
      </c>
      <c r="CT257" s="53" t="s">
        <v>20</v>
      </c>
      <c r="CU257" s="51" t="s">
        <v>20</v>
      </c>
      <c r="CV257" s="53" t="s">
        <v>20</v>
      </c>
      <c r="CW257" s="51" t="s">
        <v>20</v>
      </c>
      <c r="CX257" s="53" t="s">
        <v>20</v>
      </c>
      <c r="CY257" s="51" t="s">
        <v>20</v>
      </c>
      <c r="CZ257" s="53" t="s">
        <v>20</v>
      </c>
      <c r="DA257" s="51" t="s">
        <v>20</v>
      </c>
      <c r="DB257" s="53" t="s">
        <v>20</v>
      </c>
      <c r="DC257" s="51" t="s">
        <v>20</v>
      </c>
      <c r="DD257" s="53" t="s">
        <v>20</v>
      </c>
      <c r="DE257" s="51" t="s">
        <v>20</v>
      </c>
      <c r="DF257" s="53" t="s">
        <v>20</v>
      </c>
      <c r="DG257" s="51" t="s">
        <v>20</v>
      </c>
      <c r="DH257" s="51" t="s">
        <v>20</v>
      </c>
      <c r="DI257" s="51" t="s">
        <v>20</v>
      </c>
      <c r="DJ257" s="51" t="s">
        <v>20</v>
      </c>
      <c r="DK257" s="51" t="s">
        <v>20</v>
      </c>
      <c r="DL257" s="51" t="s">
        <v>20</v>
      </c>
      <c r="DM257" s="51" t="s">
        <v>20</v>
      </c>
      <c r="DN257" s="51" t="s">
        <v>20</v>
      </c>
      <c r="DO257" s="51" t="s">
        <v>20</v>
      </c>
      <c r="DP257" s="51" t="s">
        <v>20</v>
      </c>
      <c r="DQ257" s="52" t="s">
        <v>20</v>
      </c>
      <c r="DR257" s="52" t="s">
        <v>20</v>
      </c>
      <c r="DS257" s="52" t="s">
        <v>20</v>
      </c>
      <c r="DT257" s="52" t="s">
        <v>20</v>
      </c>
      <c r="DU257" s="52" t="s">
        <v>20</v>
      </c>
      <c r="DV257" s="52" t="s">
        <v>20</v>
      </c>
      <c r="DW257" s="52" t="s">
        <v>20</v>
      </c>
      <c r="DX257" s="52" t="s">
        <v>20</v>
      </c>
      <c r="DY257" s="52" t="s">
        <v>20</v>
      </c>
      <c r="DZ257" s="52" t="s">
        <v>20</v>
      </c>
    </row>
    <row r="258" spans="1:130" x14ac:dyDescent="0.4">
      <c r="A258" t="str">
        <f>+IF(_xlfn.XLOOKUP($N258,'★参考　2024年度社会学部時間割'!$M:$M,'★参考　2024年度社会学部時間割'!A:A)=0,"",_xlfn.XLOOKUP($N258,'★参考　2024年度社会学部時間割'!$M:$M,'★参考　2024年度社会学部時間割'!A:A))</f>
        <v/>
      </c>
      <c r="B258" t="str">
        <f>+IF(_xlfn.XLOOKUP($N258,'★参考　2024年度社会学部時間割'!$M:$M,'★参考　2024年度社会学部時間割'!B:B)=0,"",_xlfn.XLOOKUP($N258,'★参考　2024年度社会学部時間割'!$M:$M,'★参考　2024年度社会学部時間割'!B:B))</f>
        <v/>
      </c>
      <c r="C258" t="str">
        <f>+IF(_xlfn.XLOOKUP($N258,'★参考　2024年度社会学部時間割'!$M:$M,'★参考　2024年度社会学部時間割'!C:C)=0,"",_xlfn.XLOOKUP($N258,'★参考　2024年度社会学部時間割'!$M:$M,'★参考　2024年度社会学部時間割'!C:C))</f>
        <v>○</v>
      </c>
      <c r="G258" s="51" t="s">
        <v>163</v>
      </c>
      <c r="H258" s="51" t="s">
        <v>164</v>
      </c>
      <c r="I258" s="51" t="s">
        <v>165</v>
      </c>
      <c r="J258" s="51" t="s">
        <v>166</v>
      </c>
      <c r="K258" s="51" t="s">
        <v>1275</v>
      </c>
      <c r="L258" s="51" t="s">
        <v>1261</v>
      </c>
      <c r="M258" s="51" t="s">
        <v>219</v>
      </c>
      <c r="N258" s="52" t="s">
        <v>1262</v>
      </c>
      <c r="O258" s="52" t="s">
        <v>20</v>
      </c>
      <c r="P258" s="51" t="s">
        <v>258</v>
      </c>
      <c r="Q258" s="52" t="s">
        <v>352</v>
      </c>
      <c r="R258" s="53" t="s">
        <v>173</v>
      </c>
      <c r="S258" s="53" t="s">
        <v>174</v>
      </c>
      <c r="T258" s="51" t="s">
        <v>165</v>
      </c>
      <c r="U258" s="51" t="s">
        <v>166</v>
      </c>
      <c r="V258" s="51" t="s">
        <v>1261</v>
      </c>
      <c r="W258" s="51" t="s">
        <v>219</v>
      </c>
      <c r="X258" s="51" t="s">
        <v>165</v>
      </c>
      <c r="Y258" s="51" t="s">
        <v>20</v>
      </c>
      <c r="Z258" s="51" t="s">
        <v>20</v>
      </c>
      <c r="AA258" s="51" t="s">
        <v>20</v>
      </c>
      <c r="AB258" s="51" t="s">
        <v>20</v>
      </c>
      <c r="AC258" s="51" t="s">
        <v>20</v>
      </c>
      <c r="AD258" s="51" t="s">
        <v>20</v>
      </c>
      <c r="AE258" s="51" t="s">
        <v>20</v>
      </c>
      <c r="AF258" s="51" t="s">
        <v>20</v>
      </c>
      <c r="AG258" s="51" t="s">
        <v>20</v>
      </c>
      <c r="AH258" s="51" t="s">
        <v>174</v>
      </c>
      <c r="AI258" s="51" t="s">
        <v>20</v>
      </c>
      <c r="AJ258" s="51" t="s">
        <v>20</v>
      </c>
      <c r="AK258" s="51" t="s">
        <v>20</v>
      </c>
      <c r="AL258" s="51" t="s">
        <v>20</v>
      </c>
      <c r="AM258" s="51" t="s">
        <v>1252</v>
      </c>
      <c r="AN258" s="51" t="s">
        <v>176</v>
      </c>
      <c r="AO258" s="51" t="s">
        <v>177</v>
      </c>
      <c r="AP258" s="51" t="s">
        <v>174</v>
      </c>
      <c r="AQ258" s="51" t="s">
        <v>20</v>
      </c>
      <c r="AR258" s="51" t="s">
        <v>174</v>
      </c>
      <c r="AS258" s="53" t="s">
        <v>174</v>
      </c>
      <c r="AT258" s="53" t="s">
        <v>174</v>
      </c>
      <c r="AU258" s="51" t="s">
        <v>174</v>
      </c>
      <c r="AV258" s="51" t="s">
        <v>163</v>
      </c>
      <c r="AW258" s="51" t="s">
        <v>174</v>
      </c>
      <c r="AX258" s="51" t="s">
        <v>163</v>
      </c>
      <c r="AY258" s="51" t="s">
        <v>174</v>
      </c>
      <c r="AZ258" s="51" t="s">
        <v>163</v>
      </c>
      <c r="BA258" s="51" t="s">
        <v>174</v>
      </c>
      <c r="BB258" s="52" t="s">
        <v>1263</v>
      </c>
      <c r="BC258" s="52" t="s">
        <v>816</v>
      </c>
      <c r="BD258" s="52" t="s">
        <v>20</v>
      </c>
      <c r="BE258" s="52" t="s">
        <v>20</v>
      </c>
      <c r="BF258" s="52" t="s">
        <v>20</v>
      </c>
      <c r="BG258" s="51" t="s">
        <v>180</v>
      </c>
      <c r="BH258" s="51" t="s">
        <v>999</v>
      </c>
      <c r="BI258" s="52" t="s">
        <v>1000</v>
      </c>
      <c r="BJ258" s="52" t="s">
        <v>1001</v>
      </c>
      <c r="BK258" s="51" t="s">
        <v>258</v>
      </c>
      <c r="BL258" s="51" t="s">
        <v>177</v>
      </c>
      <c r="BM258" s="51" t="s">
        <v>267</v>
      </c>
      <c r="BN258" s="53" t="s">
        <v>163</v>
      </c>
      <c r="BO258" s="53" t="s">
        <v>184</v>
      </c>
      <c r="BP258" s="53" t="s">
        <v>185</v>
      </c>
      <c r="BQ258" s="53" t="s">
        <v>185</v>
      </c>
      <c r="BR258" s="53" t="s">
        <v>185</v>
      </c>
      <c r="BS258" s="51" t="s">
        <v>174</v>
      </c>
      <c r="BT258" s="51" t="s">
        <v>174</v>
      </c>
      <c r="BU258" s="51" t="s">
        <v>174</v>
      </c>
      <c r="BV258" s="51" t="s">
        <v>174</v>
      </c>
      <c r="BW258" s="51" t="s">
        <v>174</v>
      </c>
      <c r="BX258" s="51" t="s">
        <v>174</v>
      </c>
      <c r="BY258" s="51" t="s">
        <v>174</v>
      </c>
      <c r="BZ258" s="51" t="s">
        <v>174</v>
      </c>
      <c r="CA258" s="51" t="s">
        <v>174</v>
      </c>
      <c r="CB258" s="51" t="s">
        <v>174</v>
      </c>
      <c r="CC258" s="51" t="s">
        <v>174</v>
      </c>
      <c r="CD258" s="51" t="s">
        <v>174</v>
      </c>
      <c r="CE258" s="51" t="s">
        <v>163</v>
      </c>
      <c r="CF258" s="51" t="s">
        <v>1276</v>
      </c>
      <c r="CG258" s="51" t="s">
        <v>1264</v>
      </c>
      <c r="CH258" s="51" t="s">
        <v>20</v>
      </c>
      <c r="CI258" s="51" t="s">
        <v>174</v>
      </c>
      <c r="CJ258" s="51" t="s">
        <v>174</v>
      </c>
      <c r="CK258" s="51" t="s">
        <v>267</v>
      </c>
      <c r="CL258" s="51" t="s">
        <v>177</v>
      </c>
      <c r="CM258" s="51" t="s">
        <v>476</v>
      </c>
      <c r="CN258" s="53" t="s">
        <v>20</v>
      </c>
      <c r="CO258" s="51" t="s">
        <v>20</v>
      </c>
      <c r="CP258" s="53" t="s">
        <v>20</v>
      </c>
      <c r="CQ258" s="51" t="s">
        <v>20</v>
      </c>
      <c r="CR258" s="53" t="s">
        <v>20</v>
      </c>
      <c r="CS258" s="51" t="s">
        <v>20</v>
      </c>
      <c r="CT258" s="53" t="s">
        <v>20</v>
      </c>
      <c r="CU258" s="51" t="s">
        <v>20</v>
      </c>
      <c r="CV258" s="53" t="s">
        <v>20</v>
      </c>
      <c r="CW258" s="51" t="s">
        <v>20</v>
      </c>
      <c r="CX258" s="53" t="s">
        <v>20</v>
      </c>
      <c r="CY258" s="51" t="s">
        <v>20</v>
      </c>
      <c r="CZ258" s="53" t="s">
        <v>20</v>
      </c>
      <c r="DA258" s="51" t="s">
        <v>20</v>
      </c>
      <c r="DB258" s="53" t="s">
        <v>20</v>
      </c>
      <c r="DC258" s="51" t="s">
        <v>20</v>
      </c>
      <c r="DD258" s="53" t="s">
        <v>20</v>
      </c>
      <c r="DE258" s="51" t="s">
        <v>20</v>
      </c>
      <c r="DF258" s="53" t="s">
        <v>20</v>
      </c>
      <c r="DG258" s="51" t="s">
        <v>20</v>
      </c>
      <c r="DH258" s="51" t="s">
        <v>20</v>
      </c>
      <c r="DI258" s="51" t="s">
        <v>20</v>
      </c>
      <c r="DJ258" s="51" t="s">
        <v>20</v>
      </c>
      <c r="DK258" s="51" t="s">
        <v>20</v>
      </c>
      <c r="DL258" s="51" t="s">
        <v>20</v>
      </c>
      <c r="DM258" s="51" t="s">
        <v>20</v>
      </c>
      <c r="DN258" s="51" t="s">
        <v>20</v>
      </c>
      <c r="DO258" s="51" t="s">
        <v>20</v>
      </c>
      <c r="DP258" s="51" t="s">
        <v>20</v>
      </c>
      <c r="DQ258" s="52" t="s">
        <v>20</v>
      </c>
      <c r="DR258" s="52" t="s">
        <v>20</v>
      </c>
      <c r="DS258" s="52" t="s">
        <v>20</v>
      </c>
      <c r="DT258" s="52" t="s">
        <v>20</v>
      </c>
      <c r="DU258" s="52" t="s">
        <v>20</v>
      </c>
      <c r="DV258" s="52" t="s">
        <v>20</v>
      </c>
      <c r="DW258" s="52" t="s">
        <v>20</v>
      </c>
      <c r="DX258" s="52" t="s">
        <v>20</v>
      </c>
      <c r="DY258" s="52" t="s">
        <v>20</v>
      </c>
      <c r="DZ258" s="52" t="s">
        <v>20</v>
      </c>
    </row>
    <row r="259" spans="1:130" x14ac:dyDescent="0.4">
      <c r="B259" t="str">
        <f>+IF(_xlfn.XLOOKUP($N259,'★参考　2024年度社会学部時間割'!$M:$M,'★参考　2024年度社会学部時間割'!B:B)=0,"",_xlfn.XLOOKUP($N259,'★参考　2024年度社会学部時間割'!$M:$M,'★参考　2024年度社会学部時間割'!B:B))</f>
        <v/>
      </c>
      <c r="C259" t="str">
        <f>+IF(_xlfn.XLOOKUP($N259,'★参考　2024年度社会学部時間割'!$M:$M,'★参考　2024年度社会学部時間割'!C:C)=0,"",_xlfn.XLOOKUP($N259,'★参考　2024年度社会学部時間割'!$M:$M,'★参考　2024年度社会学部時間割'!C:C))</f>
        <v/>
      </c>
      <c r="D259" t="s">
        <v>254</v>
      </c>
      <c r="G259" s="51" t="s">
        <v>163</v>
      </c>
      <c r="H259" s="51" t="s">
        <v>164</v>
      </c>
      <c r="I259" s="51" t="s">
        <v>165</v>
      </c>
      <c r="J259" s="51" t="s">
        <v>166</v>
      </c>
      <c r="K259" s="51" t="s">
        <v>1277</v>
      </c>
      <c r="L259" s="51" t="s">
        <v>1278</v>
      </c>
      <c r="M259" s="51" t="s">
        <v>169</v>
      </c>
      <c r="N259" s="52" t="s">
        <v>271</v>
      </c>
      <c r="O259" s="52" t="s">
        <v>20</v>
      </c>
      <c r="P259" s="51" t="s">
        <v>171</v>
      </c>
      <c r="Q259" s="52" t="s">
        <v>561</v>
      </c>
      <c r="R259" s="53" t="s">
        <v>173</v>
      </c>
      <c r="S259" s="53" t="s">
        <v>174</v>
      </c>
      <c r="T259" s="51" t="s">
        <v>165</v>
      </c>
      <c r="U259" s="51" t="s">
        <v>166</v>
      </c>
      <c r="V259" s="51" t="s">
        <v>1278</v>
      </c>
      <c r="W259" s="51" t="s">
        <v>169</v>
      </c>
      <c r="X259" s="51" t="s">
        <v>165</v>
      </c>
      <c r="Y259" s="51" t="s">
        <v>20</v>
      </c>
      <c r="Z259" s="51" t="s">
        <v>20</v>
      </c>
      <c r="AA259" s="51" t="s">
        <v>20</v>
      </c>
      <c r="AB259" s="51" t="s">
        <v>20</v>
      </c>
      <c r="AC259" s="51" t="s">
        <v>20</v>
      </c>
      <c r="AD259" s="51" t="s">
        <v>20</v>
      </c>
      <c r="AE259" s="51" t="s">
        <v>20</v>
      </c>
      <c r="AF259" s="51" t="s">
        <v>20</v>
      </c>
      <c r="AG259" s="51" t="s">
        <v>20</v>
      </c>
      <c r="AH259" s="51" t="s">
        <v>174</v>
      </c>
      <c r="AI259" s="51" t="s">
        <v>20</v>
      </c>
      <c r="AJ259" s="51" t="s">
        <v>20</v>
      </c>
      <c r="AK259" s="51" t="s">
        <v>20</v>
      </c>
      <c r="AL259" s="51" t="s">
        <v>20</v>
      </c>
      <c r="AM259" s="51" t="s">
        <v>164</v>
      </c>
      <c r="AN259" s="51" t="s">
        <v>176</v>
      </c>
      <c r="AO259" s="51" t="s">
        <v>177</v>
      </c>
      <c r="AP259" s="51" t="s">
        <v>174</v>
      </c>
      <c r="AQ259" s="51" t="s">
        <v>20</v>
      </c>
      <c r="AR259" s="51" t="s">
        <v>174</v>
      </c>
      <c r="AS259" s="53" t="s">
        <v>174</v>
      </c>
      <c r="AT259" s="53" t="s">
        <v>174</v>
      </c>
      <c r="AU259" s="51" t="s">
        <v>163</v>
      </c>
      <c r="AV259" s="51" t="s">
        <v>174</v>
      </c>
      <c r="AW259" s="51" t="s">
        <v>174</v>
      </c>
      <c r="AX259" s="51" t="s">
        <v>163</v>
      </c>
      <c r="AY259" s="51" t="s">
        <v>174</v>
      </c>
      <c r="AZ259" s="51" t="s">
        <v>163</v>
      </c>
      <c r="BA259" s="51" t="s">
        <v>163</v>
      </c>
      <c r="BB259" s="52" t="s">
        <v>20</v>
      </c>
      <c r="BC259" s="52" t="s">
        <v>20</v>
      </c>
      <c r="BD259" s="52" t="s">
        <v>20</v>
      </c>
      <c r="BE259" s="52" t="s">
        <v>20</v>
      </c>
      <c r="BF259" s="52" t="s">
        <v>20</v>
      </c>
      <c r="BG259" s="51" t="s">
        <v>180</v>
      </c>
      <c r="BH259" s="51" t="s">
        <v>244</v>
      </c>
      <c r="BI259" s="52" t="s">
        <v>245</v>
      </c>
      <c r="BJ259" s="52" t="s">
        <v>246</v>
      </c>
      <c r="BK259" s="51" t="s">
        <v>171</v>
      </c>
      <c r="BL259" s="51" t="s">
        <v>173</v>
      </c>
      <c r="BM259" s="51" t="s">
        <v>173</v>
      </c>
      <c r="BN259" s="53" t="s">
        <v>163</v>
      </c>
      <c r="BO259" s="53" t="s">
        <v>195</v>
      </c>
      <c r="BP259" s="53" t="s">
        <v>185</v>
      </c>
      <c r="BQ259" s="53" t="s">
        <v>185</v>
      </c>
      <c r="BR259" s="53" t="s">
        <v>185</v>
      </c>
      <c r="BS259" s="51" t="s">
        <v>174</v>
      </c>
      <c r="BT259" s="51" t="s">
        <v>174</v>
      </c>
      <c r="BU259" s="51" t="s">
        <v>174</v>
      </c>
      <c r="BV259" s="51" t="s">
        <v>174</v>
      </c>
      <c r="BW259" s="51" t="s">
        <v>174</v>
      </c>
      <c r="BX259" s="51" t="s">
        <v>174</v>
      </c>
      <c r="BY259" s="51" t="s">
        <v>174</v>
      </c>
      <c r="BZ259" s="51" t="s">
        <v>174</v>
      </c>
      <c r="CA259" s="51" t="s">
        <v>174</v>
      </c>
      <c r="CB259" s="51" t="s">
        <v>174</v>
      </c>
      <c r="CC259" s="51" t="s">
        <v>174</v>
      </c>
      <c r="CD259" s="51" t="s">
        <v>174</v>
      </c>
      <c r="CE259" s="51" t="s">
        <v>163</v>
      </c>
      <c r="CF259" s="51" t="s">
        <v>1279</v>
      </c>
      <c r="CG259" s="51" t="s">
        <v>1279</v>
      </c>
      <c r="CH259" s="51" t="s">
        <v>20</v>
      </c>
      <c r="CI259" s="51" t="s">
        <v>174</v>
      </c>
      <c r="CJ259" s="51" t="s">
        <v>174</v>
      </c>
      <c r="CK259" s="51" t="s">
        <v>163</v>
      </c>
      <c r="CL259" s="51" t="s">
        <v>177</v>
      </c>
      <c r="CM259" s="51" t="s">
        <v>262</v>
      </c>
      <c r="CN259" s="53" t="s">
        <v>20</v>
      </c>
      <c r="CO259" s="51" t="s">
        <v>20</v>
      </c>
      <c r="CP259" s="53" t="s">
        <v>20</v>
      </c>
      <c r="CQ259" s="51" t="s">
        <v>20</v>
      </c>
      <c r="CR259" s="53" t="s">
        <v>20</v>
      </c>
      <c r="CS259" s="51" t="s">
        <v>20</v>
      </c>
      <c r="CT259" s="53" t="s">
        <v>20</v>
      </c>
      <c r="CU259" s="51" t="s">
        <v>20</v>
      </c>
      <c r="CV259" s="53" t="s">
        <v>20</v>
      </c>
      <c r="CW259" s="51" t="s">
        <v>20</v>
      </c>
      <c r="CX259" s="53" t="s">
        <v>20</v>
      </c>
      <c r="CY259" s="51" t="s">
        <v>20</v>
      </c>
      <c r="CZ259" s="53" t="s">
        <v>20</v>
      </c>
      <c r="DA259" s="51" t="s">
        <v>20</v>
      </c>
      <c r="DB259" s="53" t="s">
        <v>20</v>
      </c>
      <c r="DC259" s="51" t="s">
        <v>20</v>
      </c>
      <c r="DD259" s="53" t="s">
        <v>20</v>
      </c>
      <c r="DE259" s="51" t="s">
        <v>20</v>
      </c>
      <c r="DF259" s="53" t="s">
        <v>20</v>
      </c>
      <c r="DG259" s="51" t="s">
        <v>20</v>
      </c>
      <c r="DH259" s="51" t="s">
        <v>20</v>
      </c>
      <c r="DI259" s="51" t="s">
        <v>20</v>
      </c>
      <c r="DJ259" s="51" t="s">
        <v>20</v>
      </c>
      <c r="DK259" s="51" t="s">
        <v>20</v>
      </c>
      <c r="DL259" s="51" t="s">
        <v>20</v>
      </c>
      <c r="DM259" s="51" t="s">
        <v>20</v>
      </c>
      <c r="DN259" s="51" t="s">
        <v>20</v>
      </c>
      <c r="DO259" s="51" t="s">
        <v>20</v>
      </c>
      <c r="DP259" s="51" t="s">
        <v>20</v>
      </c>
      <c r="DQ259" s="52" t="s">
        <v>20</v>
      </c>
      <c r="DR259" s="52" t="s">
        <v>20</v>
      </c>
      <c r="DS259" s="52" t="s">
        <v>20</v>
      </c>
      <c r="DT259" s="52" t="s">
        <v>20</v>
      </c>
      <c r="DU259" s="52" t="s">
        <v>20</v>
      </c>
      <c r="DV259" s="52" t="s">
        <v>20</v>
      </c>
      <c r="DW259" s="52" t="s">
        <v>20</v>
      </c>
      <c r="DX259" s="52" t="s">
        <v>20</v>
      </c>
      <c r="DY259" s="52" t="s">
        <v>20</v>
      </c>
      <c r="DZ259" s="52" t="s">
        <v>20</v>
      </c>
    </row>
    <row r="260" spans="1:130" x14ac:dyDescent="0.4">
      <c r="B260" t="str">
        <f>+IF(_xlfn.XLOOKUP($N260,'★参考　2024年度社会学部時間割'!$M:$M,'★参考　2024年度社会学部時間割'!B:B)=0,"",_xlfn.XLOOKUP($N260,'★参考　2024年度社会学部時間割'!$M:$M,'★参考　2024年度社会学部時間割'!B:B))</f>
        <v/>
      </c>
      <c r="C260" t="str">
        <f>+IF(_xlfn.XLOOKUP($N260,'★参考　2024年度社会学部時間割'!$M:$M,'★参考　2024年度社会学部時間割'!C:C)=0,"",_xlfn.XLOOKUP($N260,'★参考　2024年度社会学部時間割'!$M:$M,'★参考　2024年度社会学部時間割'!C:C))</f>
        <v/>
      </c>
      <c r="D260" t="s">
        <v>254</v>
      </c>
      <c r="G260" s="51" t="s">
        <v>163</v>
      </c>
      <c r="H260" s="51" t="s">
        <v>164</v>
      </c>
      <c r="I260" s="51" t="s">
        <v>165</v>
      </c>
      <c r="J260" s="51" t="s">
        <v>166</v>
      </c>
      <c r="K260" s="51" t="s">
        <v>1277</v>
      </c>
      <c r="L260" s="51" t="s">
        <v>1278</v>
      </c>
      <c r="M260" s="51" t="s">
        <v>169</v>
      </c>
      <c r="N260" s="52" t="s">
        <v>271</v>
      </c>
      <c r="O260" s="52" t="s">
        <v>20</v>
      </c>
      <c r="P260" s="51" t="s">
        <v>171</v>
      </c>
      <c r="Q260" s="52" t="s">
        <v>561</v>
      </c>
      <c r="R260" s="53" t="s">
        <v>173</v>
      </c>
      <c r="S260" s="53" t="s">
        <v>174</v>
      </c>
      <c r="T260" s="51" t="s">
        <v>165</v>
      </c>
      <c r="U260" s="51" t="s">
        <v>166</v>
      </c>
      <c r="V260" s="51" t="s">
        <v>1278</v>
      </c>
      <c r="W260" s="51" t="s">
        <v>169</v>
      </c>
      <c r="X260" s="51" t="s">
        <v>165</v>
      </c>
      <c r="Y260" s="51" t="s">
        <v>20</v>
      </c>
      <c r="Z260" s="51" t="s">
        <v>20</v>
      </c>
      <c r="AA260" s="51" t="s">
        <v>20</v>
      </c>
      <c r="AB260" s="51" t="s">
        <v>20</v>
      </c>
      <c r="AC260" s="51" t="s">
        <v>20</v>
      </c>
      <c r="AD260" s="51" t="s">
        <v>20</v>
      </c>
      <c r="AE260" s="51" t="s">
        <v>20</v>
      </c>
      <c r="AF260" s="51" t="s">
        <v>20</v>
      </c>
      <c r="AG260" s="51" t="s">
        <v>20</v>
      </c>
      <c r="AH260" s="51" t="s">
        <v>174</v>
      </c>
      <c r="AI260" s="51" t="s">
        <v>20</v>
      </c>
      <c r="AJ260" s="51" t="s">
        <v>20</v>
      </c>
      <c r="AK260" s="51" t="s">
        <v>20</v>
      </c>
      <c r="AL260" s="51" t="s">
        <v>20</v>
      </c>
      <c r="AM260" s="51" t="s">
        <v>164</v>
      </c>
      <c r="AN260" s="51" t="s">
        <v>176</v>
      </c>
      <c r="AO260" s="51" t="s">
        <v>177</v>
      </c>
      <c r="AP260" s="51" t="s">
        <v>174</v>
      </c>
      <c r="AQ260" s="51" t="s">
        <v>20</v>
      </c>
      <c r="AR260" s="51" t="s">
        <v>174</v>
      </c>
      <c r="AS260" s="53" t="s">
        <v>174</v>
      </c>
      <c r="AT260" s="53" t="s">
        <v>174</v>
      </c>
      <c r="AU260" s="51" t="s">
        <v>163</v>
      </c>
      <c r="AV260" s="51" t="s">
        <v>174</v>
      </c>
      <c r="AW260" s="51" t="s">
        <v>174</v>
      </c>
      <c r="AX260" s="51" t="s">
        <v>163</v>
      </c>
      <c r="AY260" s="51" t="s">
        <v>174</v>
      </c>
      <c r="AZ260" s="51" t="s">
        <v>163</v>
      </c>
      <c r="BA260" s="51" t="s">
        <v>163</v>
      </c>
      <c r="BB260" s="52" t="s">
        <v>20</v>
      </c>
      <c r="BC260" s="52" t="s">
        <v>20</v>
      </c>
      <c r="BD260" s="52" t="s">
        <v>20</v>
      </c>
      <c r="BE260" s="52" t="s">
        <v>20</v>
      </c>
      <c r="BF260" s="52" t="s">
        <v>20</v>
      </c>
      <c r="BG260" s="51" t="s">
        <v>180</v>
      </c>
      <c r="BH260" s="51" t="s">
        <v>181</v>
      </c>
      <c r="BI260" s="52" t="s">
        <v>182</v>
      </c>
      <c r="BJ260" s="52" t="s">
        <v>183</v>
      </c>
      <c r="BK260" s="51" t="s">
        <v>171</v>
      </c>
      <c r="BL260" s="51" t="s">
        <v>173</v>
      </c>
      <c r="BM260" s="51" t="s">
        <v>173</v>
      </c>
      <c r="BN260" s="53" t="s">
        <v>173</v>
      </c>
      <c r="BO260" s="53" t="s">
        <v>195</v>
      </c>
      <c r="BP260" s="53" t="s">
        <v>185</v>
      </c>
      <c r="BQ260" s="53" t="s">
        <v>185</v>
      </c>
      <c r="BR260" s="53" t="s">
        <v>185</v>
      </c>
      <c r="BS260" s="51" t="s">
        <v>174</v>
      </c>
      <c r="BT260" s="51" t="s">
        <v>174</v>
      </c>
      <c r="BU260" s="51" t="s">
        <v>174</v>
      </c>
      <c r="BV260" s="51" t="s">
        <v>174</v>
      </c>
      <c r="BW260" s="51" t="s">
        <v>174</v>
      </c>
      <c r="BX260" s="51" t="s">
        <v>174</v>
      </c>
      <c r="BY260" s="51" t="s">
        <v>174</v>
      </c>
      <c r="BZ260" s="51" t="s">
        <v>174</v>
      </c>
      <c r="CA260" s="51" t="s">
        <v>174</v>
      </c>
      <c r="CB260" s="51" t="s">
        <v>174</v>
      </c>
      <c r="CC260" s="51" t="s">
        <v>174</v>
      </c>
      <c r="CD260" s="51" t="s">
        <v>174</v>
      </c>
      <c r="CE260" s="51" t="s">
        <v>163</v>
      </c>
      <c r="CF260" s="51" t="s">
        <v>1280</v>
      </c>
      <c r="CG260" s="51" t="s">
        <v>1280</v>
      </c>
      <c r="CH260" s="51" t="s">
        <v>20</v>
      </c>
      <c r="CI260" s="51" t="s">
        <v>174</v>
      </c>
      <c r="CJ260" s="51" t="s">
        <v>174</v>
      </c>
      <c r="CK260" s="51" t="s">
        <v>163</v>
      </c>
      <c r="CL260" s="51" t="s">
        <v>177</v>
      </c>
      <c r="CM260" s="51" t="s">
        <v>262</v>
      </c>
      <c r="CN260" s="53" t="s">
        <v>20</v>
      </c>
      <c r="CO260" s="51" t="s">
        <v>20</v>
      </c>
      <c r="CP260" s="53" t="s">
        <v>20</v>
      </c>
      <c r="CQ260" s="51" t="s">
        <v>20</v>
      </c>
      <c r="CR260" s="53" t="s">
        <v>20</v>
      </c>
      <c r="CS260" s="51" t="s">
        <v>20</v>
      </c>
      <c r="CT260" s="53" t="s">
        <v>20</v>
      </c>
      <c r="CU260" s="51" t="s">
        <v>20</v>
      </c>
      <c r="CV260" s="53" t="s">
        <v>20</v>
      </c>
      <c r="CW260" s="51" t="s">
        <v>20</v>
      </c>
      <c r="CX260" s="53" t="s">
        <v>20</v>
      </c>
      <c r="CY260" s="51" t="s">
        <v>20</v>
      </c>
      <c r="CZ260" s="53" t="s">
        <v>20</v>
      </c>
      <c r="DA260" s="51" t="s">
        <v>20</v>
      </c>
      <c r="DB260" s="53" t="s">
        <v>20</v>
      </c>
      <c r="DC260" s="51" t="s">
        <v>20</v>
      </c>
      <c r="DD260" s="53" t="s">
        <v>20</v>
      </c>
      <c r="DE260" s="51" t="s">
        <v>20</v>
      </c>
      <c r="DF260" s="53" t="s">
        <v>20</v>
      </c>
      <c r="DG260" s="51" t="s">
        <v>20</v>
      </c>
      <c r="DH260" s="51" t="s">
        <v>20</v>
      </c>
      <c r="DI260" s="51" t="s">
        <v>20</v>
      </c>
      <c r="DJ260" s="51" t="s">
        <v>20</v>
      </c>
      <c r="DK260" s="51" t="s">
        <v>20</v>
      </c>
      <c r="DL260" s="51" t="s">
        <v>20</v>
      </c>
      <c r="DM260" s="51" t="s">
        <v>20</v>
      </c>
      <c r="DN260" s="51" t="s">
        <v>20</v>
      </c>
      <c r="DO260" s="51" t="s">
        <v>20</v>
      </c>
      <c r="DP260" s="51" t="s">
        <v>20</v>
      </c>
      <c r="DQ260" s="52" t="s">
        <v>20</v>
      </c>
      <c r="DR260" s="52" t="s">
        <v>20</v>
      </c>
      <c r="DS260" s="52" t="s">
        <v>20</v>
      </c>
      <c r="DT260" s="52" t="s">
        <v>20</v>
      </c>
      <c r="DU260" s="52" t="s">
        <v>20</v>
      </c>
      <c r="DV260" s="52" t="s">
        <v>20</v>
      </c>
      <c r="DW260" s="52" t="s">
        <v>20</v>
      </c>
      <c r="DX260" s="52" t="s">
        <v>20</v>
      </c>
      <c r="DY260" s="52" t="s">
        <v>20</v>
      </c>
      <c r="DZ260" s="52" t="s">
        <v>20</v>
      </c>
    </row>
    <row r="261" spans="1:130" x14ac:dyDescent="0.4">
      <c r="B261" t="str">
        <f>+IF(_xlfn.XLOOKUP($N261,'★参考　2024年度社会学部時間割'!$M:$M,'★参考　2024年度社会学部時間割'!B:B)=0,"",_xlfn.XLOOKUP($N261,'★参考　2024年度社会学部時間割'!$M:$M,'★参考　2024年度社会学部時間割'!B:B))</f>
        <v/>
      </c>
      <c r="C261" t="str">
        <f>+IF(_xlfn.XLOOKUP($N261,'★参考　2024年度社会学部時間割'!$M:$M,'★参考　2024年度社会学部時間割'!C:C)=0,"",_xlfn.XLOOKUP($N261,'★参考　2024年度社会学部時間割'!$M:$M,'★参考　2024年度社会学部時間割'!C:C))</f>
        <v/>
      </c>
      <c r="D261" t="s">
        <v>254</v>
      </c>
      <c r="G261" s="51" t="s">
        <v>163</v>
      </c>
      <c r="H261" s="51" t="s">
        <v>164</v>
      </c>
      <c r="I261" s="51" t="s">
        <v>165</v>
      </c>
      <c r="J261" s="51" t="s">
        <v>166</v>
      </c>
      <c r="K261" s="51" t="s">
        <v>1277</v>
      </c>
      <c r="L261" s="51" t="s">
        <v>1278</v>
      </c>
      <c r="M261" s="51" t="s">
        <v>169</v>
      </c>
      <c r="N261" s="52" t="s">
        <v>271</v>
      </c>
      <c r="O261" s="52" t="s">
        <v>20</v>
      </c>
      <c r="P261" s="51" t="s">
        <v>171</v>
      </c>
      <c r="Q261" s="52" t="s">
        <v>561</v>
      </c>
      <c r="R261" s="53" t="s">
        <v>173</v>
      </c>
      <c r="S261" s="53" t="s">
        <v>174</v>
      </c>
      <c r="T261" s="51" t="s">
        <v>165</v>
      </c>
      <c r="U261" s="51" t="s">
        <v>166</v>
      </c>
      <c r="V261" s="51" t="s">
        <v>1278</v>
      </c>
      <c r="W261" s="51" t="s">
        <v>169</v>
      </c>
      <c r="X261" s="51" t="s">
        <v>165</v>
      </c>
      <c r="Y261" s="51" t="s">
        <v>20</v>
      </c>
      <c r="Z261" s="51" t="s">
        <v>20</v>
      </c>
      <c r="AA261" s="51" t="s">
        <v>20</v>
      </c>
      <c r="AB261" s="51" t="s">
        <v>20</v>
      </c>
      <c r="AC261" s="51" t="s">
        <v>20</v>
      </c>
      <c r="AD261" s="51" t="s">
        <v>20</v>
      </c>
      <c r="AE261" s="51" t="s">
        <v>20</v>
      </c>
      <c r="AF261" s="51" t="s">
        <v>20</v>
      </c>
      <c r="AG261" s="51" t="s">
        <v>20</v>
      </c>
      <c r="AH261" s="51" t="s">
        <v>174</v>
      </c>
      <c r="AI261" s="51" t="s">
        <v>20</v>
      </c>
      <c r="AJ261" s="51" t="s">
        <v>20</v>
      </c>
      <c r="AK261" s="51" t="s">
        <v>20</v>
      </c>
      <c r="AL261" s="51" t="s">
        <v>20</v>
      </c>
      <c r="AM261" s="51" t="s">
        <v>164</v>
      </c>
      <c r="AN261" s="51" t="s">
        <v>176</v>
      </c>
      <c r="AO261" s="51" t="s">
        <v>177</v>
      </c>
      <c r="AP261" s="51" t="s">
        <v>174</v>
      </c>
      <c r="AQ261" s="51" t="s">
        <v>20</v>
      </c>
      <c r="AR261" s="51" t="s">
        <v>174</v>
      </c>
      <c r="AS261" s="53" t="s">
        <v>174</v>
      </c>
      <c r="AT261" s="53" t="s">
        <v>174</v>
      </c>
      <c r="AU261" s="51" t="s">
        <v>163</v>
      </c>
      <c r="AV261" s="51" t="s">
        <v>174</v>
      </c>
      <c r="AW261" s="51" t="s">
        <v>174</v>
      </c>
      <c r="AX261" s="51" t="s">
        <v>163</v>
      </c>
      <c r="AY261" s="51" t="s">
        <v>174</v>
      </c>
      <c r="AZ261" s="51" t="s">
        <v>163</v>
      </c>
      <c r="BA261" s="51" t="s">
        <v>163</v>
      </c>
      <c r="BB261" s="52" t="s">
        <v>20</v>
      </c>
      <c r="BC261" s="52" t="s">
        <v>20</v>
      </c>
      <c r="BD261" s="52" t="s">
        <v>20</v>
      </c>
      <c r="BE261" s="52" t="s">
        <v>20</v>
      </c>
      <c r="BF261" s="52" t="s">
        <v>20</v>
      </c>
      <c r="BG261" s="51" t="s">
        <v>180</v>
      </c>
      <c r="BH261" s="51" t="s">
        <v>221</v>
      </c>
      <c r="BI261" s="52" t="s">
        <v>222</v>
      </c>
      <c r="BJ261" s="52" t="s">
        <v>223</v>
      </c>
      <c r="BK261" s="51" t="s">
        <v>171</v>
      </c>
      <c r="BL261" s="51" t="s">
        <v>173</v>
      </c>
      <c r="BM261" s="51" t="s">
        <v>173</v>
      </c>
      <c r="BN261" s="53" t="s">
        <v>267</v>
      </c>
      <c r="BO261" s="53" t="s">
        <v>195</v>
      </c>
      <c r="BP261" s="53" t="s">
        <v>185</v>
      </c>
      <c r="BQ261" s="53" t="s">
        <v>185</v>
      </c>
      <c r="BR261" s="53" t="s">
        <v>185</v>
      </c>
      <c r="BS261" s="51" t="s">
        <v>174</v>
      </c>
      <c r="BT261" s="51" t="s">
        <v>174</v>
      </c>
      <c r="BU261" s="51" t="s">
        <v>174</v>
      </c>
      <c r="BV261" s="51" t="s">
        <v>174</v>
      </c>
      <c r="BW261" s="51" t="s">
        <v>174</v>
      </c>
      <c r="BX261" s="51" t="s">
        <v>174</v>
      </c>
      <c r="BY261" s="51" t="s">
        <v>174</v>
      </c>
      <c r="BZ261" s="51" t="s">
        <v>174</v>
      </c>
      <c r="CA261" s="51" t="s">
        <v>174</v>
      </c>
      <c r="CB261" s="51" t="s">
        <v>174</v>
      </c>
      <c r="CC261" s="51" t="s">
        <v>174</v>
      </c>
      <c r="CD261" s="51" t="s">
        <v>174</v>
      </c>
      <c r="CE261" s="51" t="s">
        <v>163</v>
      </c>
      <c r="CF261" s="51" t="s">
        <v>1281</v>
      </c>
      <c r="CG261" s="51" t="s">
        <v>1281</v>
      </c>
      <c r="CH261" s="51" t="s">
        <v>20</v>
      </c>
      <c r="CI261" s="51" t="s">
        <v>174</v>
      </c>
      <c r="CJ261" s="51" t="s">
        <v>174</v>
      </c>
      <c r="CK261" s="51" t="s">
        <v>163</v>
      </c>
      <c r="CL261" s="51" t="s">
        <v>177</v>
      </c>
      <c r="CM261" s="51" t="s">
        <v>262</v>
      </c>
      <c r="CN261" s="53" t="s">
        <v>20</v>
      </c>
      <c r="CO261" s="51" t="s">
        <v>20</v>
      </c>
      <c r="CP261" s="53" t="s">
        <v>20</v>
      </c>
      <c r="CQ261" s="51" t="s">
        <v>20</v>
      </c>
      <c r="CR261" s="53" t="s">
        <v>20</v>
      </c>
      <c r="CS261" s="51" t="s">
        <v>20</v>
      </c>
      <c r="CT261" s="53" t="s">
        <v>20</v>
      </c>
      <c r="CU261" s="51" t="s">
        <v>20</v>
      </c>
      <c r="CV261" s="53" t="s">
        <v>20</v>
      </c>
      <c r="CW261" s="51" t="s">
        <v>20</v>
      </c>
      <c r="CX261" s="53" t="s">
        <v>20</v>
      </c>
      <c r="CY261" s="51" t="s">
        <v>20</v>
      </c>
      <c r="CZ261" s="53" t="s">
        <v>20</v>
      </c>
      <c r="DA261" s="51" t="s">
        <v>20</v>
      </c>
      <c r="DB261" s="53" t="s">
        <v>20</v>
      </c>
      <c r="DC261" s="51" t="s">
        <v>20</v>
      </c>
      <c r="DD261" s="53" t="s">
        <v>20</v>
      </c>
      <c r="DE261" s="51" t="s">
        <v>20</v>
      </c>
      <c r="DF261" s="53" t="s">
        <v>20</v>
      </c>
      <c r="DG261" s="51" t="s">
        <v>20</v>
      </c>
      <c r="DH261" s="51" t="s">
        <v>20</v>
      </c>
      <c r="DI261" s="51" t="s">
        <v>20</v>
      </c>
      <c r="DJ261" s="51" t="s">
        <v>20</v>
      </c>
      <c r="DK261" s="51" t="s">
        <v>20</v>
      </c>
      <c r="DL261" s="51" t="s">
        <v>20</v>
      </c>
      <c r="DM261" s="51" t="s">
        <v>20</v>
      </c>
      <c r="DN261" s="51" t="s">
        <v>20</v>
      </c>
      <c r="DO261" s="51" t="s">
        <v>20</v>
      </c>
      <c r="DP261" s="51" t="s">
        <v>20</v>
      </c>
      <c r="DQ261" s="52" t="s">
        <v>20</v>
      </c>
      <c r="DR261" s="52" t="s">
        <v>20</v>
      </c>
      <c r="DS261" s="52" t="s">
        <v>20</v>
      </c>
      <c r="DT261" s="52" t="s">
        <v>20</v>
      </c>
      <c r="DU261" s="52" t="s">
        <v>20</v>
      </c>
      <c r="DV261" s="52" t="s">
        <v>20</v>
      </c>
      <c r="DW261" s="52" t="s">
        <v>20</v>
      </c>
      <c r="DX261" s="52" t="s">
        <v>20</v>
      </c>
      <c r="DY261" s="52" t="s">
        <v>20</v>
      </c>
      <c r="DZ261" s="52" t="s">
        <v>20</v>
      </c>
    </row>
    <row r="262" spans="1:130" x14ac:dyDescent="0.4">
      <c r="D262" t="s">
        <v>1282</v>
      </c>
      <c r="G262" s="51" t="s">
        <v>163</v>
      </c>
      <c r="H262" s="51" t="s">
        <v>164</v>
      </c>
      <c r="I262" s="51" t="s">
        <v>165</v>
      </c>
      <c r="J262" s="51" t="s">
        <v>166</v>
      </c>
      <c r="K262" s="51" t="s">
        <v>1283</v>
      </c>
      <c r="L262" s="51" t="s">
        <v>1284</v>
      </c>
      <c r="M262" s="51" t="s">
        <v>169</v>
      </c>
      <c r="N262" s="52" t="s">
        <v>1285</v>
      </c>
      <c r="O262" s="52" t="s">
        <v>279</v>
      </c>
      <c r="P262" s="51" t="s">
        <v>258</v>
      </c>
      <c r="Q262" s="52" t="s">
        <v>1286</v>
      </c>
      <c r="R262" s="53" t="s">
        <v>173</v>
      </c>
      <c r="S262" s="53" t="s">
        <v>174</v>
      </c>
      <c r="T262" s="51" t="s">
        <v>165</v>
      </c>
      <c r="U262" s="51" t="s">
        <v>166</v>
      </c>
      <c r="V262" s="51" t="s">
        <v>1284</v>
      </c>
      <c r="W262" s="51" t="s">
        <v>169</v>
      </c>
      <c r="X262" s="51" t="s">
        <v>165</v>
      </c>
      <c r="Y262" s="51" t="s">
        <v>20</v>
      </c>
      <c r="Z262" s="51" t="s">
        <v>20</v>
      </c>
      <c r="AA262" s="51" t="s">
        <v>20</v>
      </c>
      <c r="AB262" s="51" t="s">
        <v>20</v>
      </c>
      <c r="AC262" s="51" t="s">
        <v>20</v>
      </c>
      <c r="AD262" s="51" t="s">
        <v>20</v>
      </c>
      <c r="AE262" s="51" t="s">
        <v>20</v>
      </c>
      <c r="AF262" s="51" t="s">
        <v>20</v>
      </c>
      <c r="AG262" s="51" t="s">
        <v>20</v>
      </c>
      <c r="AH262" s="51" t="s">
        <v>174</v>
      </c>
      <c r="AI262" s="51" t="s">
        <v>20</v>
      </c>
      <c r="AJ262" s="51" t="s">
        <v>20</v>
      </c>
      <c r="AK262" s="51" t="s">
        <v>20</v>
      </c>
      <c r="AL262" s="51" t="s">
        <v>20</v>
      </c>
      <c r="AM262" s="51" t="s">
        <v>164</v>
      </c>
      <c r="AN262" s="51" t="s">
        <v>176</v>
      </c>
      <c r="AO262" s="51" t="s">
        <v>177</v>
      </c>
      <c r="AP262" s="51" t="s">
        <v>174</v>
      </c>
      <c r="AQ262" s="51" t="s">
        <v>20</v>
      </c>
      <c r="AR262" s="51" t="s">
        <v>174</v>
      </c>
      <c r="AS262" s="53" t="s">
        <v>174</v>
      </c>
      <c r="AT262" s="53" t="s">
        <v>174</v>
      </c>
      <c r="AU262" s="51" t="s">
        <v>163</v>
      </c>
      <c r="AV262" s="51" t="s">
        <v>174</v>
      </c>
      <c r="AW262" s="51" t="s">
        <v>174</v>
      </c>
      <c r="AX262" s="51" t="s">
        <v>163</v>
      </c>
      <c r="AY262" s="51" t="s">
        <v>174</v>
      </c>
      <c r="AZ262" s="51" t="s">
        <v>163</v>
      </c>
      <c r="BA262" s="51" t="s">
        <v>163</v>
      </c>
      <c r="BB262" s="52" t="s">
        <v>281</v>
      </c>
      <c r="BC262" s="52" t="s">
        <v>20</v>
      </c>
      <c r="BD262" s="52" t="s">
        <v>20</v>
      </c>
      <c r="BE262" s="52" t="s">
        <v>20</v>
      </c>
      <c r="BF262" s="52" t="s">
        <v>20</v>
      </c>
      <c r="BG262" s="51" t="s">
        <v>180</v>
      </c>
      <c r="BH262" s="51" t="s">
        <v>999</v>
      </c>
      <c r="BI262" s="52" t="s">
        <v>1000</v>
      </c>
      <c r="BJ262" s="52" t="s">
        <v>1001</v>
      </c>
      <c r="BK262" s="51" t="s">
        <v>258</v>
      </c>
      <c r="BL262" s="51" t="s">
        <v>163</v>
      </c>
      <c r="BM262" s="51" t="s">
        <v>163</v>
      </c>
      <c r="BN262" s="53" t="s">
        <v>163</v>
      </c>
      <c r="BO262" s="53" t="s">
        <v>184</v>
      </c>
      <c r="BP262" s="53" t="s">
        <v>185</v>
      </c>
      <c r="BQ262" s="53" t="s">
        <v>185</v>
      </c>
      <c r="BR262" s="53" t="s">
        <v>185</v>
      </c>
      <c r="BS262" s="51" t="s">
        <v>174</v>
      </c>
      <c r="BT262" s="51" t="s">
        <v>174</v>
      </c>
      <c r="BU262" s="51" t="s">
        <v>174</v>
      </c>
      <c r="BV262" s="51" t="s">
        <v>174</v>
      </c>
      <c r="BW262" s="51" t="s">
        <v>174</v>
      </c>
      <c r="BX262" s="51" t="s">
        <v>174</v>
      </c>
      <c r="BY262" s="51" t="s">
        <v>174</v>
      </c>
      <c r="BZ262" s="51" t="s">
        <v>174</v>
      </c>
      <c r="CA262" s="51" t="s">
        <v>174</v>
      </c>
      <c r="CB262" s="51" t="s">
        <v>174</v>
      </c>
      <c r="CC262" s="51" t="s">
        <v>174</v>
      </c>
      <c r="CD262" s="51" t="s">
        <v>174</v>
      </c>
      <c r="CE262" s="51" t="s">
        <v>163</v>
      </c>
      <c r="CF262" s="51" t="s">
        <v>1287</v>
      </c>
      <c r="CG262" s="51" t="s">
        <v>1288</v>
      </c>
      <c r="CH262" s="51" t="s">
        <v>20</v>
      </c>
      <c r="CI262" s="51" t="s">
        <v>174</v>
      </c>
      <c r="CJ262" s="51" t="s">
        <v>174</v>
      </c>
      <c r="CK262" s="51" t="s">
        <v>163</v>
      </c>
      <c r="CL262" s="51" t="s">
        <v>177</v>
      </c>
      <c r="CM262" s="51" t="s">
        <v>262</v>
      </c>
      <c r="CN262" s="53" t="s">
        <v>20</v>
      </c>
      <c r="CO262" s="51" t="s">
        <v>20</v>
      </c>
      <c r="CP262" s="53" t="s">
        <v>20</v>
      </c>
      <c r="CQ262" s="51" t="s">
        <v>20</v>
      </c>
      <c r="CR262" s="53" t="s">
        <v>20</v>
      </c>
      <c r="CS262" s="51" t="s">
        <v>20</v>
      </c>
      <c r="CT262" s="53" t="s">
        <v>20</v>
      </c>
      <c r="CU262" s="51" t="s">
        <v>20</v>
      </c>
      <c r="CV262" s="53" t="s">
        <v>20</v>
      </c>
      <c r="CW262" s="51" t="s">
        <v>20</v>
      </c>
      <c r="CX262" s="53" t="s">
        <v>20</v>
      </c>
      <c r="CY262" s="51" t="s">
        <v>20</v>
      </c>
      <c r="CZ262" s="53" t="s">
        <v>20</v>
      </c>
      <c r="DA262" s="51" t="s">
        <v>20</v>
      </c>
      <c r="DB262" s="53" t="s">
        <v>20</v>
      </c>
      <c r="DC262" s="51" t="s">
        <v>20</v>
      </c>
      <c r="DD262" s="53" t="s">
        <v>20</v>
      </c>
      <c r="DE262" s="51" t="s">
        <v>20</v>
      </c>
      <c r="DF262" s="53" t="s">
        <v>20</v>
      </c>
      <c r="DG262" s="51" t="s">
        <v>20</v>
      </c>
      <c r="DH262" s="51" t="s">
        <v>20</v>
      </c>
      <c r="DI262" s="51" t="s">
        <v>20</v>
      </c>
      <c r="DJ262" s="51" t="s">
        <v>20</v>
      </c>
      <c r="DK262" s="51" t="s">
        <v>20</v>
      </c>
      <c r="DL262" s="51" t="s">
        <v>20</v>
      </c>
      <c r="DM262" s="51" t="s">
        <v>20</v>
      </c>
      <c r="DN262" s="51" t="s">
        <v>20</v>
      </c>
      <c r="DO262" s="51" t="s">
        <v>20</v>
      </c>
      <c r="DP262" s="51" t="s">
        <v>20</v>
      </c>
      <c r="DQ262" s="52" t="s">
        <v>20</v>
      </c>
      <c r="DR262" s="52" t="s">
        <v>20</v>
      </c>
      <c r="DS262" s="52" t="s">
        <v>20</v>
      </c>
      <c r="DT262" s="52" t="s">
        <v>20</v>
      </c>
      <c r="DU262" s="52" t="s">
        <v>20</v>
      </c>
      <c r="DV262" s="52" t="s">
        <v>20</v>
      </c>
      <c r="DW262" s="52" t="s">
        <v>20</v>
      </c>
      <c r="DX262" s="52" t="s">
        <v>20</v>
      </c>
      <c r="DY262" s="52" t="s">
        <v>20</v>
      </c>
      <c r="DZ262" s="52" t="s">
        <v>20</v>
      </c>
    </row>
    <row r="263" spans="1:130" x14ac:dyDescent="0.4">
      <c r="D263" t="s">
        <v>1282</v>
      </c>
      <c r="G263" s="51" t="s">
        <v>163</v>
      </c>
      <c r="H263" s="51" t="s">
        <v>164</v>
      </c>
      <c r="I263" s="51" t="s">
        <v>165</v>
      </c>
      <c r="J263" s="51" t="s">
        <v>166</v>
      </c>
      <c r="K263" s="51" t="s">
        <v>1289</v>
      </c>
      <c r="L263" s="51" t="s">
        <v>1284</v>
      </c>
      <c r="M263" s="51" t="s">
        <v>190</v>
      </c>
      <c r="N263" s="52" t="s">
        <v>1285</v>
      </c>
      <c r="O263" s="52" t="s">
        <v>288</v>
      </c>
      <c r="P263" s="51" t="s">
        <v>258</v>
      </c>
      <c r="Q263" s="52" t="s">
        <v>1286</v>
      </c>
      <c r="R263" s="53" t="s">
        <v>173</v>
      </c>
      <c r="S263" s="53" t="s">
        <v>174</v>
      </c>
      <c r="T263" s="51" t="s">
        <v>165</v>
      </c>
      <c r="U263" s="51" t="s">
        <v>166</v>
      </c>
      <c r="V263" s="51" t="s">
        <v>1284</v>
      </c>
      <c r="W263" s="51" t="s">
        <v>190</v>
      </c>
      <c r="X263" s="51" t="s">
        <v>165</v>
      </c>
      <c r="Y263" s="51" t="s">
        <v>20</v>
      </c>
      <c r="Z263" s="51" t="s">
        <v>20</v>
      </c>
      <c r="AA263" s="51" t="s">
        <v>20</v>
      </c>
      <c r="AB263" s="51" t="s">
        <v>20</v>
      </c>
      <c r="AC263" s="51" t="s">
        <v>20</v>
      </c>
      <c r="AD263" s="51" t="s">
        <v>20</v>
      </c>
      <c r="AE263" s="51" t="s">
        <v>20</v>
      </c>
      <c r="AF263" s="51" t="s">
        <v>20</v>
      </c>
      <c r="AG263" s="51" t="s">
        <v>20</v>
      </c>
      <c r="AH263" s="51" t="s">
        <v>174</v>
      </c>
      <c r="AI263" s="51" t="s">
        <v>20</v>
      </c>
      <c r="AJ263" s="51" t="s">
        <v>20</v>
      </c>
      <c r="AK263" s="51" t="s">
        <v>20</v>
      </c>
      <c r="AL263" s="51" t="s">
        <v>20</v>
      </c>
      <c r="AM263" s="51" t="s">
        <v>164</v>
      </c>
      <c r="AN263" s="51" t="s">
        <v>176</v>
      </c>
      <c r="AO263" s="51" t="s">
        <v>177</v>
      </c>
      <c r="AP263" s="51" t="s">
        <v>174</v>
      </c>
      <c r="AQ263" s="51" t="s">
        <v>20</v>
      </c>
      <c r="AR263" s="51" t="s">
        <v>174</v>
      </c>
      <c r="AS263" s="53" t="s">
        <v>174</v>
      </c>
      <c r="AT263" s="53" t="s">
        <v>174</v>
      </c>
      <c r="AU263" s="51" t="s">
        <v>163</v>
      </c>
      <c r="AV263" s="51" t="s">
        <v>174</v>
      </c>
      <c r="AW263" s="51" t="s">
        <v>174</v>
      </c>
      <c r="AX263" s="51" t="s">
        <v>163</v>
      </c>
      <c r="AY263" s="51" t="s">
        <v>174</v>
      </c>
      <c r="AZ263" s="51" t="s">
        <v>163</v>
      </c>
      <c r="BA263" s="51" t="s">
        <v>163</v>
      </c>
      <c r="BB263" s="52" t="s">
        <v>281</v>
      </c>
      <c r="BC263" s="52" t="s">
        <v>20</v>
      </c>
      <c r="BD263" s="52" t="s">
        <v>20</v>
      </c>
      <c r="BE263" s="52" t="s">
        <v>20</v>
      </c>
      <c r="BF263" s="52" t="s">
        <v>20</v>
      </c>
      <c r="BG263" s="51" t="s">
        <v>180</v>
      </c>
      <c r="BH263" s="51" t="s">
        <v>1290</v>
      </c>
      <c r="BI263" s="52" t="s">
        <v>1291</v>
      </c>
      <c r="BJ263" s="52" t="s">
        <v>1292</v>
      </c>
      <c r="BK263" s="51" t="s">
        <v>258</v>
      </c>
      <c r="BL263" s="51" t="s">
        <v>163</v>
      </c>
      <c r="BM263" s="51" t="s">
        <v>163</v>
      </c>
      <c r="BN263" s="53" t="s">
        <v>163</v>
      </c>
      <c r="BO263" s="53" t="s">
        <v>184</v>
      </c>
      <c r="BP263" s="53" t="s">
        <v>185</v>
      </c>
      <c r="BQ263" s="53" t="s">
        <v>185</v>
      </c>
      <c r="BR263" s="53" t="s">
        <v>185</v>
      </c>
      <c r="BS263" s="51" t="s">
        <v>174</v>
      </c>
      <c r="BT263" s="51" t="s">
        <v>174</v>
      </c>
      <c r="BU263" s="51" t="s">
        <v>174</v>
      </c>
      <c r="BV263" s="51" t="s">
        <v>174</v>
      </c>
      <c r="BW263" s="51" t="s">
        <v>174</v>
      </c>
      <c r="BX263" s="51" t="s">
        <v>174</v>
      </c>
      <c r="BY263" s="51" t="s">
        <v>174</v>
      </c>
      <c r="BZ263" s="51" t="s">
        <v>174</v>
      </c>
      <c r="CA263" s="51" t="s">
        <v>174</v>
      </c>
      <c r="CB263" s="51" t="s">
        <v>174</v>
      </c>
      <c r="CC263" s="51" t="s">
        <v>174</v>
      </c>
      <c r="CD263" s="51" t="s">
        <v>174</v>
      </c>
      <c r="CE263" s="51" t="s">
        <v>163</v>
      </c>
      <c r="CF263" s="51" t="s">
        <v>1293</v>
      </c>
      <c r="CG263" s="51" t="s">
        <v>1288</v>
      </c>
      <c r="CH263" s="51" t="s">
        <v>20</v>
      </c>
      <c r="CI263" s="51" t="s">
        <v>174</v>
      </c>
      <c r="CJ263" s="51" t="s">
        <v>174</v>
      </c>
      <c r="CK263" s="51" t="s">
        <v>163</v>
      </c>
      <c r="CL263" s="51" t="s">
        <v>177</v>
      </c>
      <c r="CM263" s="51" t="s">
        <v>262</v>
      </c>
      <c r="CN263" s="53" t="s">
        <v>20</v>
      </c>
      <c r="CO263" s="51" t="s">
        <v>20</v>
      </c>
      <c r="CP263" s="53" t="s">
        <v>20</v>
      </c>
      <c r="CQ263" s="51" t="s">
        <v>20</v>
      </c>
      <c r="CR263" s="53" t="s">
        <v>20</v>
      </c>
      <c r="CS263" s="51" t="s">
        <v>20</v>
      </c>
      <c r="CT263" s="53" t="s">
        <v>20</v>
      </c>
      <c r="CU263" s="51" t="s">
        <v>20</v>
      </c>
      <c r="CV263" s="53" t="s">
        <v>20</v>
      </c>
      <c r="CW263" s="51" t="s">
        <v>20</v>
      </c>
      <c r="CX263" s="53" t="s">
        <v>20</v>
      </c>
      <c r="CY263" s="51" t="s">
        <v>20</v>
      </c>
      <c r="CZ263" s="53" t="s">
        <v>20</v>
      </c>
      <c r="DA263" s="51" t="s">
        <v>20</v>
      </c>
      <c r="DB263" s="53" t="s">
        <v>20</v>
      </c>
      <c r="DC263" s="51" t="s">
        <v>20</v>
      </c>
      <c r="DD263" s="53" t="s">
        <v>20</v>
      </c>
      <c r="DE263" s="51" t="s">
        <v>20</v>
      </c>
      <c r="DF263" s="53" t="s">
        <v>20</v>
      </c>
      <c r="DG263" s="51" t="s">
        <v>20</v>
      </c>
      <c r="DH263" s="51" t="s">
        <v>20</v>
      </c>
      <c r="DI263" s="51" t="s">
        <v>20</v>
      </c>
      <c r="DJ263" s="51" t="s">
        <v>20</v>
      </c>
      <c r="DK263" s="51" t="s">
        <v>20</v>
      </c>
      <c r="DL263" s="51" t="s">
        <v>20</v>
      </c>
      <c r="DM263" s="51" t="s">
        <v>20</v>
      </c>
      <c r="DN263" s="51" t="s">
        <v>20</v>
      </c>
      <c r="DO263" s="51" t="s">
        <v>20</v>
      </c>
      <c r="DP263" s="51" t="s">
        <v>20</v>
      </c>
      <c r="DQ263" s="52" t="s">
        <v>20</v>
      </c>
      <c r="DR263" s="52" t="s">
        <v>20</v>
      </c>
      <c r="DS263" s="52" t="s">
        <v>20</v>
      </c>
      <c r="DT263" s="52" t="s">
        <v>20</v>
      </c>
      <c r="DU263" s="52" t="s">
        <v>20</v>
      </c>
      <c r="DV263" s="52" t="s">
        <v>20</v>
      </c>
      <c r="DW263" s="52" t="s">
        <v>20</v>
      </c>
      <c r="DX263" s="52" t="s">
        <v>20</v>
      </c>
      <c r="DY263" s="52" t="s">
        <v>20</v>
      </c>
      <c r="DZ263" s="52" t="s">
        <v>20</v>
      </c>
    </row>
    <row r="264" spans="1:130" x14ac:dyDescent="0.4">
      <c r="D264" t="s">
        <v>1282</v>
      </c>
      <c r="G264" s="51" t="s">
        <v>163</v>
      </c>
      <c r="H264" s="51" t="s">
        <v>164</v>
      </c>
      <c r="I264" s="51" t="s">
        <v>165</v>
      </c>
      <c r="J264" s="51" t="s">
        <v>166</v>
      </c>
      <c r="K264" s="51" t="s">
        <v>1294</v>
      </c>
      <c r="L264" s="51" t="s">
        <v>1284</v>
      </c>
      <c r="M264" s="51" t="s">
        <v>198</v>
      </c>
      <c r="N264" s="52" t="s">
        <v>1285</v>
      </c>
      <c r="O264" s="52" t="s">
        <v>293</v>
      </c>
      <c r="P264" s="51" t="s">
        <v>258</v>
      </c>
      <c r="Q264" s="52" t="s">
        <v>1286</v>
      </c>
      <c r="R264" s="53" t="s">
        <v>173</v>
      </c>
      <c r="S264" s="53" t="s">
        <v>174</v>
      </c>
      <c r="T264" s="51" t="s">
        <v>165</v>
      </c>
      <c r="U264" s="51" t="s">
        <v>166</v>
      </c>
      <c r="V264" s="51" t="s">
        <v>1284</v>
      </c>
      <c r="W264" s="51" t="s">
        <v>198</v>
      </c>
      <c r="X264" s="51" t="s">
        <v>165</v>
      </c>
      <c r="Y264" s="51" t="s">
        <v>20</v>
      </c>
      <c r="Z264" s="51" t="s">
        <v>20</v>
      </c>
      <c r="AA264" s="51" t="s">
        <v>20</v>
      </c>
      <c r="AB264" s="51" t="s">
        <v>20</v>
      </c>
      <c r="AC264" s="51" t="s">
        <v>20</v>
      </c>
      <c r="AD264" s="51" t="s">
        <v>20</v>
      </c>
      <c r="AE264" s="51" t="s">
        <v>20</v>
      </c>
      <c r="AF264" s="51" t="s">
        <v>20</v>
      </c>
      <c r="AG264" s="51" t="s">
        <v>20</v>
      </c>
      <c r="AH264" s="51" t="s">
        <v>174</v>
      </c>
      <c r="AI264" s="51" t="s">
        <v>20</v>
      </c>
      <c r="AJ264" s="51" t="s">
        <v>20</v>
      </c>
      <c r="AK264" s="51" t="s">
        <v>20</v>
      </c>
      <c r="AL264" s="51" t="s">
        <v>20</v>
      </c>
      <c r="AM264" s="51" t="s">
        <v>164</v>
      </c>
      <c r="AN264" s="51" t="s">
        <v>176</v>
      </c>
      <c r="AO264" s="51" t="s">
        <v>177</v>
      </c>
      <c r="AP264" s="51" t="s">
        <v>174</v>
      </c>
      <c r="AQ264" s="51" t="s">
        <v>20</v>
      </c>
      <c r="AR264" s="51" t="s">
        <v>174</v>
      </c>
      <c r="AS264" s="53" t="s">
        <v>174</v>
      </c>
      <c r="AT264" s="53" t="s">
        <v>174</v>
      </c>
      <c r="AU264" s="51" t="s">
        <v>163</v>
      </c>
      <c r="AV264" s="51" t="s">
        <v>174</v>
      </c>
      <c r="AW264" s="51" t="s">
        <v>174</v>
      </c>
      <c r="AX264" s="51" t="s">
        <v>163</v>
      </c>
      <c r="AY264" s="51" t="s">
        <v>174</v>
      </c>
      <c r="AZ264" s="51" t="s">
        <v>163</v>
      </c>
      <c r="BA264" s="51" t="s">
        <v>163</v>
      </c>
      <c r="BB264" s="52" t="s">
        <v>281</v>
      </c>
      <c r="BC264" s="52" t="s">
        <v>20</v>
      </c>
      <c r="BD264" s="52" t="s">
        <v>20</v>
      </c>
      <c r="BE264" s="52" t="s">
        <v>20</v>
      </c>
      <c r="BF264" s="52" t="s">
        <v>20</v>
      </c>
      <c r="BG264" s="51" t="s">
        <v>180</v>
      </c>
      <c r="BH264" s="51" t="s">
        <v>993</v>
      </c>
      <c r="BI264" s="52" t="s">
        <v>994</v>
      </c>
      <c r="BJ264" s="52" t="s">
        <v>995</v>
      </c>
      <c r="BK264" s="51" t="s">
        <v>258</v>
      </c>
      <c r="BL264" s="51" t="s">
        <v>163</v>
      </c>
      <c r="BM264" s="51" t="s">
        <v>163</v>
      </c>
      <c r="BN264" s="53" t="s">
        <v>163</v>
      </c>
      <c r="BO264" s="53" t="s">
        <v>184</v>
      </c>
      <c r="BP264" s="53" t="s">
        <v>185</v>
      </c>
      <c r="BQ264" s="53" t="s">
        <v>185</v>
      </c>
      <c r="BR264" s="53" t="s">
        <v>185</v>
      </c>
      <c r="BS264" s="51" t="s">
        <v>174</v>
      </c>
      <c r="BT264" s="51" t="s">
        <v>174</v>
      </c>
      <c r="BU264" s="51" t="s">
        <v>174</v>
      </c>
      <c r="BV264" s="51" t="s">
        <v>174</v>
      </c>
      <c r="BW264" s="51" t="s">
        <v>174</v>
      </c>
      <c r="BX264" s="51" t="s">
        <v>174</v>
      </c>
      <c r="BY264" s="51" t="s">
        <v>174</v>
      </c>
      <c r="BZ264" s="51" t="s">
        <v>174</v>
      </c>
      <c r="CA264" s="51" t="s">
        <v>174</v>
      </c>
      <c r="CB264" s="51" t="s">
        <v>174</v>
      </c>
      <c r="CC264" s="51" t="s">
        <v>174</v>
      </c>
      <c r="CD264" s="51" t="s">
        <v>174</v>
      </c>
      <c r="CE264" s="51" t="s">
        <v>163</v>
      </c>
      <c r="CF264" s="51" t="s">
        <v>1295</v>
      </c>
      <c r="CG264" s="51" t="s">
        <v>1288</v>
      </c>
      <c r="CH264" s="51" t="s">
        <v>20</v>
      </c>
      <c r="CI264" s="51" t="s">
        <v>174</v>
      </c>
      <c r="CJ264" s="51" t="s">
        <v>174</v>
      </c>
      <c r="CK264" s="51" t="s">
        <v>163</v>
      </c>
      <c r="CL264" s="51" t="s">
        <v>177</v>
      </c>
      <c r="CM264" s="51" t="s">
        <v>262</v>
      </c>
      <c r="CN264" s="53" t="s">
        <v>20</v>
      </c>
      <c r="CO264" s="51" t="s">
        <v>20</v>
      </c>
      <c r="CP264" s="53" t="s">
        <v>20</v>
      </c>
      <c r="CQ264" s="51" t="s">
        <v>20</v>
      </c>
      <c r="CR264" s="53" t="s">
        <v>20</v>
      </c>
      <c r="CS264" s="51" t="s">
        <v>20</v>
      </c>
      <c r="CT264" s="53" t="s">
        <v>20</v>
      </c>
      <c r="CU264" s="51" t="s">
        <v>20</v>
      </c>
      <c r="CV264" s="53" t="s">
        <v>20</v>
      </c>
      <c r="CW264" s="51" t="s">
        <v>20</v>
      </c>
      <c r="CX264" s="53" t="s">
        <v>20</v>
      </c>
      <c r="CY264" s="51" t="s">
        <v>20</v>
      </c>
      <c r="CZ264" s="53" t="s">
        <v>20</v>
      </c>
      <c r="DA264" s="51" t="s">
        <v>20</v>
      </c>
      <c r="DB264" s="53" t="s">
        <v>20</v>
      </c>
      <c r="DC264" s="51" t="s">
        <v>20</v>
      </c>
      <c r="DD264" s="53" t="s">
        <v>20</v>
      </c>
      <c r="DE264" s="51" t="s">
        <v>20</v>
      </c>
      <c r="DF264" s="53" t="s">
        <v>20</v>
      </c>
      <c r="DG264" s="51" t="s">
        <v>20</v>
      </c>
      <c r="DH264" s="51" t="s">
        <v>20</v>
      </c>
      <c r="DI264" s="51" t="s">
        <v>20</v>
      </c>
      <c r="DJ264" s="51" t="s">
        <v>20</v>
      </c>
      <c r="DK264" s="51" t="s">
        <v>20</v>
      </c>
      <c r="DL264" s="51" t="s">
        <v>20</v>
      </c>
      <c r="DM264" s="51" t="s">
        <v>20</v>
      </c>
      <c r="DN264" s="51" t="s">
        <v>20</v>
      </c>
      <c r="DO264" s="51" t="s">
        <v>20</v>
      </c>
      <c r="DP264" s="51" t="s">
        <v>20</v>
      </c>
      <c r="DQ264" s="52" t="s">
        <v>20</v>
      </c>
      <c r="DR264" s="52" t="s">
        <v>20</v>
      </c>
      <c r="DS264" s="52" t="s">
        <v>20</v>
      </c>
      <c r="DT264" s="52" t="s">
        <v>20</v>
      </c>
      <c r="DU264" s="52" t="s">
        <v>20</v>
      </c>
      <c r="DV264" s="52" t="s">
        <v>20</v>
      </c>
      <c r="DW264" s="52" t="s">
        <v>20</v>
      </c>
      <c r="DX264" s="52" t="s">
        <v>20</v>
      </c>
      <c r="DY264" s="52" t="s">
        <v>20</v>
      </c>
      <c r="DZ264" s="52" t="s">
        <v>20</v>
      </c>
    </row>
    <row r="265" spans="1:130" x14ac:dyDescent="0.4">
      <c r="D265" t="s">
        <v>1282</v>
      </c>
      <c r="G265" s="51" t="s">
        <v>163</v>
      </c>
      <c r="H265" s="51" t="s">
        <v>164</v>
      </c>
      <c r="I265" s="51" t="s">
        <v>165</v>
      </c>
      <c r="J265" s="51" t="s">
        <v>166</v>
      </c>
      <c r="K265" s="51" t="s">
        <v>1296</v>
      </c>
      <c r="L265" s="51" t="s">
        <v>1297</v>
      </c>
      <c r="M265" s="51" t="s">
        <v>169</v>
      </c>
      <c r="N265" s="52" t="s">
        <v>1298</v>
      </c>
      <c r="O265" s="52" t="s">
        <v>279</v>
      </c>
      <c r="P265" s="51" t="s">
        <v>258</v>
      </c>
      <c r="Q265" s="52" t="s">
        <v>1299</v>
      </c>
      <c r="R265" s="53" t="s">
        <v>163</v>
      </c>
      <c r="S265" s="53" t="s">
        <v>174</v>
      </c>
      <c r="T265" s="51" t="s">
        <v>165</v>
      </c>
      <c r="U265" s="51" t="s">
        <v>166</v>
      </c>
      <c r="V265" s="51" t="s">
        <v>1297</v>
      </c>
      <c r="W265" s="51" t="s">
        <v>169</v>
      </c>
      <c r="X265" s="51" t="s">
        <v>165</v>
      </c>
      <c r="Y265" s="51" t="s">
        <v>20</v>
      </c>
      <c r="Z265" s="51" t="s">
        <v>20</v>
      </c>
      <c r="AA265" s="51" t="s">
        <v>20</v>
      </c>
      <c r="AB265" s="51" t="s">
        <v>20</v>
      </c>
      <c r="AC265" s="51" t="s">
        <v>20</v>
      </c>
      <c r="AD265" s="51" t="s">
        <v>20</v>
      </c>
      <c r="AE265" s="51" t="s">
        <v>20</v>
      </c>
      <c r="AF265" s="51" t="s">
        <v>20</v>
      </c>
      <c r="AG265" s="51" t="s">
        <v>20</v>
      </c>
      <c r="AH265" s="51" t="s">
        <v>174</v>
      </c>
      <c r="AI265" s="51" t="s">
        <v>20</v>
      </c>
      <c r="AJ265" s="51" t="s">
        <v>20</v>
      </c>
      <c r="AK265" s="51" t="s">
        <v>20</v>
      </c>
      <c r="AL265" s="51" t="s">
        <v>20</v>
      </c>
      <c r="AM265" s="51" t="s">
        <v>164</v>
      </c>
      <c r="AN265" s="51" t="s">
        <v>176</v>
      </c>
      <c r="AO265" s="51" t="s">
        <v>177</v>
      </c>
      <c r="AP265" s="51" t="s">
        <v>174</v>
      </c>
      <c r="AQ265" s="51" t="s">
        <v>20</v>
      </c>
      <c r="AR265" s="51" t="s">
        <v>174</v>
      </c>
      <c r="AS265" s="53" t="s">
        <v>174</v>
      </c>
      <c r="AT265" s="53" t="s">
        <v>174</v>
      </c>
      <c r="AU265" s="51" t="s">
        <v>163</v>
      </c>
      <c r="AV265" s="51" t="s">
        <v>174</v>
      </c>
      <c r="AW265" s="51" t="s">
        <v>174</v>
      </c>
      <c r="AX265" s="51" t="s">
        <v>163</v>
      </c>
      <c r="AY265" s="51" t="s">
        <v>174</v>
      </c>
      <c r="AZ265" s="51" t="s">
        <v>163</v>
      </c>
      <c r="BA265" s="51" t="s">
        <v>163</v>
      </c>
      <c r="BB265" s="52" t="s">
        <v>178</v>
      </c>
      <c r="BC265" s="52" t="s">
        <v>20</v>
      </c>
      <c r="BD265" s="52" t="s">
        <v>20</v>
      </c>
      <c r="BE265" s="52" t="s">
        <v>20</v>
      </c>
      <c r="BF265" s="52" t="s">
        <v>20</v>
      </c>
      <c r="BG265" s="51" t="s">
        <v>180</v>
      </c>
      <c r="BH265" s="51" t="s">
        <v>755</v>
      </c>
      <c r="BI265" s="52" t="s">
        <v>756</v>
      </c>
      <c r="BJ265" s="52" t="s">
        <v>757</v>
      </c>
      <c r="BK265" s="51" t="s">
        <v>258</v>
      </c>
      <c r="BL265" s="51" t="s">
        <v>177</v>
      </c>
      <c r="BM265" s="51" t="s">
        <v>163</v>
      </c>
      <c r="BN265" s="53" t="s">
        <v>163</v>
      </c>
      <c r="BO265" s="53" t="s">
        <v>184</v>
      </c>
      <c r="BP265" s="53" t="s">
        <v>185</v>
      </c>
      <c r="BQ265" s="53" t="s">
        <v>185</v>
      </c>
      <c r="BR265" s="53" t="s">
        <v>185</v>
      </c>
      <c r="BS265" s="51" t="s">
        <v>174</v>
      </c>
      <c r="BT265" s="51" t="s">
        <v>174</v>
      </c>
      <c r="BU265" s="51" t="s">
        <v>174</v>
      </c>
      <c r="BV265" s="51" t="s">
        <v>174</v>
      </c>
      <c r="BW265" s="51" t="s">
        <v>174</v>
      </c>
      <c r="BX265" s="51" t="s">
        <v>174</v>
      </c>
      <c r="BY265" s="51" t="s">
        <v>174</v>
      </c>
      <c r="BZ265" s="51" t="s">
        <v>174</v>
      </c>
      <c r="CA265" s="51" t="s">
        <v>174</v>
      </c>
      <c r="CB265" s="51" t="s">
        <v>174</v>
      </c>
      <c r="CC265" s="51" t="s">
        <v>174</v>
      </c>
      <c r="CD265" s="51" t="s">
        <v>174</v>
      </c>
      <c r="CE265" s="51" t="s">
        <v>163</v>
      </c>
      <c r="CF265" s="51" t="s">
        <v>1300</v>
      </c>
      <c r="CG265" s="51" t="s">
        <v>1300</v>
      </c>
      <c r="CH265" s="51" t="s">
        <v>20</v>
      </c>
      <c r="CI265" s="51" t="s">
        <v>174</v>
      </c>
      <c r="CJ265" s="51" t="s">
        <v>174</v>
      </c>
      <c r="CK265" s="51" t="s">
        <v>163</v>
      </c>
      <c r="CL265" s="51" t="s">
        <v>177</v>
      </c>
      <c r="CM265" s="51" t="s">
        <v>262</v>
      </c>
      <c r="CN265" s="53" t="s">
        <v>20</v>
      </c>
      <c r="CO265" s="51" t="s">
        <v>20</v>
      </c>
      <c r="CP265" s="53" t="s">
        <v>20</v>
      </c>
      <c r="CQ265" s="51" t="s">
        <v>20</v>
      </c>
      <c r="CR265" s="53" t="s">
        <v>20</v>
      </c>
      <c r="CS265" s="51" t="s">
        <v>20</v>
      </c>
      <c r="CT265" s="53" t="s">
        <v>20</v>
      </c>
      <c r="CU265" s="51" t="s">
        <v>20</v>
      </c>
      <c r="CV265" s="53" t="s">
        <v>20</v>
      </c>
      <c r="CW265" s="51" t="s">
        <v>20</v>
      </c>
      <c r="CX265" s="53" t="s">
        <v>20</v>
      </c>
      <c r="CY265" s="51" t="s">
        <v>20</v>
      </c>
      <c r="CZ265" s="53" t="s">
        <v>20</v>
      </c>
      <c r="DA265" s="51" t="s">
        <v>20</v>
      </c>
      <c r="DB265" s="53" t="s">
        <v>20</v>
      </c>
      <c r="DC265" s="51" t="s">
        <v>20</v>
      </c>
      <c r="DD265" s="53" t="s">
        <v>20</v>
      </c>
      <c r="DE265" s="51" t="s">
        <v>20</v>
      </c>
      <c r="DF265" s="53" t="s">
        <v>20</v>
      </c>
      <c r="DG265" s="51" t="s">
        <v>20</v>
      </c>
      <c r="DH265" s="51" t="s">
        <v>20</v>
      </c>
      <c r="DI265" s="51" t="s">
        <v>20</v>
      </c>
      <c r="DJ265" s="51" t="s">
        <v>20</v>
      </c>
      <c r="DK265" s="51" t="s">
        <v>20</v>
      </c>
      <c r="DL265" s="51" t="s">
        <v>20</v>
      </c>
      <c r="DM265" s="51" t="s">
        <v>20</v>
      </c>
      <c r="DN265" s="51" t="s">
        <v>20</v>
      </c>
      <c r="DO265" s="51" t="s">
        <v>20</v>
      </c>
      <c r="DP265" s="51" t="s">
        <v>20</v>
      </c>
      <c r="DQ265" s="52" t="s">
        <v>20</v>
      </c>
      <c r="DR265" s="52" t="s">
        <v>20</v>
      </c>
      <c r="DS265" s="52" t="s">
        <v>20</v>
      </c>
      <c r="DT265" s="52" t="s">
        <v>20</v>
      </c>
      <c r="DU265" s="52" t="s">
        <v>20</v>
      </c>
      <c r="DV265" s="52" t="s">
        <v>20</v>
      </c>
      <c r="DW265" s="52" t="s">
        <v>20</v>
      </c>
      <c r="DX265" s="52" t="s">
        <v>20</v>
      </c>
      <c r="DY265" s="52" t="s">
        <v>20</v>
      </c>
      <c r="DZ265" s="52" t="s">
        <v>20</v>
      </c>
    </row>
    <row r="266" spans="1:130" x14ac:dyDescent="0.4">
      <c r="D266" t="s">
        <v>1282</v>
      </c>
      <c r="G266" s="51" t="s">
        <v>163</v>
      </c>
      <c r="H266" s="51" t="s">
        <v>164</v>
      </c>
      <c r="I266" s="51" t="s">
        <v>165</v>
      </c>
      <c r="J266" s="51" t="s">
        <v>166</v>
      </c>
      <c r="K266" s="51" t="s">
        <v>1301</v>
      </c>
      <c r="L266" s="51" t="s">
        <v>1297</v>
      </c>
      <c r="M266" s="51" t="s">
        <v>190</v>
      </c>
      <c r="N266" s="52" t="s">
        <v>1298</v>
      </c>
      <c r="O266" s="52" t="s">
        <v>288</v>
      </c>
      <c r="P266" s="51" t="s">
        <v>258</v>
      </c>
      <c r="Q266" s="52" t="s">
        <v>1299</v>
      </c>
      <c r="R266" s="53" t="s">
        <v>163</v>
      </c>
      <c r="S266" s="53" t="s">
        <v>174</v>
      </c>
      <c r="T266" s="51" t="s">
        <v>165</v>
      </c>
      <c r="U266" s="51" t="s">
        <v>166</v>
      </c>
      <c r="V266" s="51" t="s">
        <v>1297</v>
      </c>
      <c r="W266" s="51" t="s">
        <v>190</v>
      </c>
      <c r="X266" s="51" t="s">
        <v>165</v>
      </c>
      <c r="Y266" s="51" t="s">
        <v>20</v>
      </c>
      <c r="Z266" s="51" t="s">
        <v>20</v>
      </c>
      <c r="AA266" s="51" t="s">
        <v>20</v>
      </c>
      <c r="AB266" s="51" t="s">
        <v>20</v>
      </c>
      <c r="AC266" s="51" t="s">
        <v>20</v>
      </c>
      <c r="AD266" s="51" t="s">
        <v>20</v>
      </c>
      <c r="AE266" s="51" t="s">
        <v>20</v>
      </c>
      <c r="AF266" s="51" t="s">
        <v>20</v>
      </c>
      <c r="AG266" s="51" t="s">
        <v>20</v>
      </c>
      <c r="AH266" s="51" t="s">
        <v>174</v>
      </c>
      <c r="AI266" s="51" t="s">
        <v>20</v>
      </c>
      <c r="AJ266" s="51" t="s">
        <v>20</v>
      </c>
      <c r="AK266" s="51" t="s">
        <v>20</v>
      </c>
      <c r="AL266" s="51" t="s">
        <v>20</v>
      </c>
      <c r="AM266" s="51" t="s">
        <v>164</v>
      </c>
      <c r="AN266" s="51" t="s">
        <v>176</v>
      </c>
      <c r="AO266" s="51" t="s">
        <v>177</v>
      </c>
      <c r="AP266" s="51" t="s">
        <v>174</v>
      </c>
      <c r="AQ266" s="51" t="s">
        <v>20</v>
      </c>
      <c r="AR266" s="51" t="s">
        <v>174</v>
      </c>
      <c r="AS266" s="53" t="s">
        <v>174</v>
      </c>
      <c r="AT266" s="53" t="s">
        <v>174</v>
      </c>
      <c r="AU266" s="51" t="s">
        <v>163</v>
      </c>
      <c r="AV266" s="51" t="s">
        <v>174</v>
      </c>
      <c r="AW266" s="51" t="s">
        <v>174</v>
      </c>
      <c r="AX266" s="51" t="s">
        <v>163</v>
      </c>
      <c r="AY266" s="51" t="s">
        <v>174</v>
      </c>
      <c r="AZ266" s="51" t="s">
        <v>163</v>
      </c>
      <c r="BA266" s="51" t="s">
        <v>163</v>
      </c>
      <c r="BB266" s="52" t="s">
        <v>178</v>
      </c>
      <c r="BC266" s="52" t="s">
        <v>20</v>
      </c>
      <c r="BD266" s="52" t="s">
        <v>20</v>
      </c>
      <c r="BE266" s="52" t="s">
        <v>20</v>
      </c>
      <c r="BF266" s="52" t="s">
        <v>20</v>
      </c>
      <c r="BG266" s="51" t="s">
        <v>180</v>
      </c>
      <c r="BH266" s="51" t="s">
        <v>357</v>
      </c>
      <c r="BI266" s="52" t="s">
        <v>358</v>
      </c>
      <c r="BJ266" s="52" t="s">
        <v>359</v>
      </c>
      <c r="BK266" s="51" t="s">
        <v>258</v>
      </c>
      <c r="BL266" s="51" t="s">
        <v>177</v>
      </c>
      <c r="BM266" s="51" t="s">
        <v>163</v>
      </c>
      <c r="BN266" s="53" t="s">
        <v>163</v>
      </c>
      <c r="BO266" s="53" t="s">
        <v>184</v>
      </c>
      <c r="BP266" s="53" t="s">
        <v>185</v>
      </c>
      <c r="BQ266" s="53" t="s">
        <v>185</v>
      </c>
      <c r="BR266" s="53" t="s">
        <v>185</v>
      </c>
      <c r="BS266" s="51" t="s">
        <v>174</v>
      </c>
      <c r="BT266" s="51" t="s">
        <v>174</v>
      </c>
      <c r="BU266" s="51" t="s">
        <v>174</v>
      </c>
      <c r="BV266" s="51" t="s">
        <v>174</v>
      </c>
      <c r="BW266" s="51" t="s">
        <v>174</v>
      </c>
      <c r="BX266" s="51" t="s">
        <v>174</v>
      </c>
      <c r="BY266" s="51" t="s">
        <v>174</v>
      </c>
      <c r="BZ266" s="51" t="s">
        <v>174</v>
      </c>
      <c r="CA266" s="51" t="s">
        <v>174</v>
      </c>
      <c r="CB266" s="51" t="s">
        <v>174</v>
      </c>
      <c r="CC266" s="51" t="s">
        <v>174</v>
      </c>
      <c r="CD266" s="51" t="s">
        <v>174</v>
      </c>
      <c r="CE266" s="51" t="s">
        <v>163</v>
      </c>
      <c r="CF266" s="51" t="s">
        <v>1302</v>
      </c>
      <c r="CG266" s="51" t="s">
        <v>1302</v>
      </c>
      <c r="CH266" s="51" t="s">
        <v>20</v>
      </c>
      <c r="CI266" s="51" t="s">
        <v>174</v>
      </c>
      <c r="CJ266" s="51" t="s">
        <v>174</v>
      </c>
      <c r="CK266" s="51" t="s">
        <v>163</v>
      </c>
      <c r="CL266" s="51" t="s">
        <v>177</v>
      </c>
      <c r="CM266" s="51" t="s">
        <v>262</v>
      </c>
      <c r="CN266" s="53" t="s">
        <v>20</v>
      </c>
      <c r="CO266" s="51" t="s">
        <v>20</v>
      </c>
      <c r="CP266" s="53" t="s">
        <v>20</v>
      </c>
      <c r="CQ266" s="51" t="s">
        <v>20</v>
      </c>
      <c r="CR266" s="53" t="s">
        <v>20</v>
      </c>
      <c r="CS266" s="51" t="s">
        <v>20</v>
      </c>
      <c r="CT266" s="53" t="s">
        <v>20</v>
      </c>
      <c r="CU266" s="51" t="s">
        <v>20</v>
      </c>
      <c r="CV266" s="53" t="s">
        <v>20</v>
      </c>
      <c r="CW266" s="51" t="s">
        <v>20</v>
      </c>
      <c r="CX266" s="53" t="s">
        <v>20</v>
      </c>
      <c r="CY266" s="51" t="s">
        <v>20</v>
      </c>
      <c r="CZ266" s="53" t="s">
        <v>20</v>
      </c>
      <c r="DA266" s="51" t="s">
        <v>20</v>
      </c>
      <c r="DB266" s="53" t="s">
        <v>20</v>
      </c>
      <c r="DC266" s="51" t="s">
        <v>20</v>
      </c>
      <c r="DD266" s="53" t="s">
        <v>20</v>
      </c>
      <c r="DE266" s="51" t="s">
        <v>20</v>
      </c>
      <c r="DF266" s="53" t="s">
        <v>20</v>
      </c>
      <c r="DG266" s="51" t="s">
        <v>20</v>
      </c>
      <c r="DH266" s="51" t="s">
        <v>20</v>
      </c>
      <c r="DI266" s="51" t="s">
        <v>20</v>
      </c>
      <c r="DJ266" s="51" t="s">
        <v>20</v>
      </c>
      <c r="DK266" s="51" t="s">
        <v>20</v>
      </c>
      <c r="DL266" s="51" t="s">
        <v>20</v>
      </c>
      <c r="DM266" s="51" t="s">
        <v>20</v>
      </c>
      <c r="DN266" s="51" t="s">
        <v>20</v>
      </c>
      <c r="DO266" s="51" t="s">
        <v>20</v>
      </c>
      <c r="DP266" s="51" t="s">
        <v>20</v>
      </c>
      <c r="DQ266" s="52" t="s">
        <v>20</v>
      </c>
      <c r="DR266" s="52" t="s">
        <v>20</v>
      </c>
      <c r="DS266" s="52" t="s">
        <v>20</v>
      </c>
      <c r="DT266" s="52" t="s">
        <v>20</v>
      </c>
      <c r="DU266" s="52" t="s">
        <v>20</v>
      </c>
      <c r="DV266" s="52" t="s">
        <v>20</v>
      </c>
      <c r="DW266" s="52" t="s">
        <v>20</v>
      </c>
      <c r="DX266" s="52" t="s">
        <v>20</v>
      </c>
      <c r="DY266" s="52" t="s">
        <v>20</v>
      </c>
      <c r="DZ266" s="52" t="s">
        <v>20</v>
      </c>
    </row>
    <row r="267" spans="1:130" x14ac:dyDescent="0.4">
      <c r="D267" t="s">
        <v>1282</v>
      </c>
      <c r="G267" s="51" t="s">
        <v>163</v>
      </c>
      <c r="H267" s="51" t="s">
        <v>164</v>
      </c>
      <c r="I267" s="51" t="s">
        <v>165</v>
      </c>
      <c r="J267" s="51" t="s">
        <v>166</v>
      </c>
      <c r="K267" s="51" t="s">
        <v>1303</v>
      </c>
      <c r="L267" s="51" t="s">
        <v>1297</v>
      </c>
      <c r="M267" s="51" t="s">
        <v>198</v>
      </c>
      <c r="N267" s="52" t="s">
        <v>1298</v>
      </c>
      <c r="O267" s="52" t="s">
        <v>293</v>
      </c>
      <c r="P267" s="51" t="s">
        <v>258</v>
      </c>
      <c r="Q267" s="52" t="s">
        <v>1299</v>
      </c>
      <c r="R267" s="53" t="s">
        <v>163</v>
      </c>
      <c r="S267" s="53" t="s">
        <v>174</v>
      </c>
      <c r="T267" s="51" t="s">
        <v>165</v>
      </c>
      <c r="U267" s="51" t="s">
        <v>166</v>
      </c>
      <c r="V267" s="51" t="s">
        <v>1297</v>
      </c>
      <c r="W267" s="51" t="s">
        <v>198</v>
      </c>
      <c r="X267" s="51" t="s">
        <v>165</v>
      </c>
      <c r="Y267" s="51" t="s">
        <v>20</v>
      </c>
      <c r="Z267" s="51" t="s">
        <v>20</v>
      </c>
      <c r="AA267" s="51" t="s">
        <v>20</v>
      </c>
      <c r="AB267" s="51" t="s">
        <v>20</v>
      </c>
      <c r="AC267" s="51" t="s">
        <v>20</v>
      </c>
      <c r="AD267" s="51" t="s">
        <v>20</v>
      </c>
      <c r="AE267" s="51" t="s">
        <v>20</v>
      </c>
      <c r="AF267" s="51" t="s">
        <v>20</v>
      </c>
      <c r="AG267" s="51" t="s">
        <v>20</v>
      </c>
      <c r="AH267" s="51" t="s">
        <v>174</v>
      </c>
      <c r="AI267" s="51" t="s">
        <v>20</v>
      </c>
      <c r="AJ267" s="51" t="s">
        <v>20</v>
      </c>
      <c r="AK267" s="51" t="s">
        <v>20</v>
      </c>
      <c r="AL267" s="51" t="s">
        <v>20</v>
      </c>
      <c r="AM267" s="51" t="s">
        <v>164</v>
      </c>
      <c r="AN267" s="51" t="s">
        <v>176</v>
      </c>
      <c r="AO267" s="51" t="s">
        <v>177</v>
      </c>
      <c r="AP267" s="51" t="s">
        <v>174</v>
      </c>
      <c r="AQ267" s="51" t="s">
        <v>20</v>
      </c>
      <c r="AR267" s="51" t="s">
        <v>174</v>
      </c>
      <c r="AS267" s="53" t="s">
        <v>174</v>
      </c>
      <c r="AT267" s="53" t="s">
        <v>174</v>
      </c>
      <c r="AU267" s="51" t="s">
        <v>163</v>
      </c>
      <c r="AV267" s="51" t="s">
        <v>174</v>
      </c>
      <c r="AW267" s="51" t="s">
        <v>174</v>
      </c>
      <c r="AX267" s="51" t="s">
        <v>163</v>
      </c>
      <c r="AY267" s="51" t="s">
        <v>174</v>
      </c>
      <c r="AZ267" s="51" t="s">
        <v>163</v>
      </c>
      <c r="BA267" s="51" t="s">
        <v>163</v>
      </c>
      <c r="BB267" s="52" t="s">
        <v>178</v>
      </c>
      <c r="BC267" s="52" t="s">
        <v>20</v>
      </c>
      <c r="BD267" s="52" t="s">
        <v>20</v>
      </c>
      <c r="BE267" s="52" t="s">
        <v>20</v>
      </c>
      <c r="BF267" s="52" t="s">
        <v>20</v>
      </c>
      <c r="BG267" s="51" t="s">
        <v>180</v>
      </c>
      <c r="BH267" s="51" t="s">
        <v>800</v>
      </c>
      <c r="BI267" s="52" t="s">
        <v>801</v>
      </c>
      <c r="BJ267" s="52" t="s">
        <v>802</v>
      </c>
      <c r="BK267" s="51" t="s">
        <v>258</v>
      </c>
      <c r="BL267" s="51" t="s">
        <v>177</v>
      </c>
      <c r="BM267" s="51" t="s">
        <v>163</v>
      </c>
      <c r="BN267" s="53" t="s">
        <v>163</v>
      </c>
      <c r="BO267" s="53" t="s">
        <v>184</v>
      </c>
      <c r="BP267" s="53" t="s">
        <v>185</v>
      </c>
      <c r="BQ267" s="53" t="s">
        <v>185</v>
      </c>
      <c r="BR267" s="53" t="s">
        <v>185</v>
      </c>
      <c r="BS267" s="51" t="s">
        <v>174</v>
      </c>
      <c r="BT267" s="51" t="s">
        <v>174</v>
      </c>
      <c r="BU267" s="51" t="s">
        <v>174</v>
      </c>
      <c r="BV267" s="51" t="s">
        <v>174</v>
      </c>
      <c r="BW267" s="51" t="s">
        <v>174</v>
      </c>
      <c r="BX267" s="51" t="s">
        <v>174</v>
      </c>
      <c r="BY267" s="51" t="s">
        <v>174</v>
      </c>
      <c r="BZ267" s="51" t="s">
        <v>174</v>
      </c>
      <c r="CA267" s="51" t="s">
        <v>174</v>
      </c>
      <c r="CB267" s="51" t="s">
        <v>174</v>
      </c>
      <c r="CC267" s="51" t="s">
        <v>174</v>
      </c>
      <c r="CD267" s="51" t="s">
        <v>174</v>
      </c>
      <c r="CE267" s="51" t="s">
        <v>163</v>
      </c>
      <c r="CF267" s="51" t="s">
        <v>1304</v>
      </c>
      <c r="CG267" s="51" t="s">
        <v>1304</v>
      </c>
      <c r="CH267" s="51" t="s">
        <v>20</v>
      </c>
      <c r="CI267" s="51" t="s">
        <v>174</v>
      </c>
      <c r="CJ267" s="51" t="s">
        <v>174</v>
      </c>
      <c r="CK267" s="51" t="s">
        <v>163</v>
      </c>
      <c r="CL267" s="51" t="s">
        <v>177</v>
      </c>
      <c r="CM267" s="51" t="s">
        <v>262</v>
      </c>
      <c r="CN267" s="53" t="s">
        <v>20</v>
      </c>
      <c r="CO267" s="51" t="s">
        <v>20</v>
      </c>
      <c r="CP267" s="53" t="s">
        <v>20</v>
      </c>
      <c r="CQ267" s="51" t="s">
        <v>20</v>
      </c>
      <c r="CR267" s="53" t="s">
        <v>20</v>
      </c>
      <c r="CS267" s="51" t="s">
        <v>20</v>
      </c>
      <c r="CT267" s="53" t="s">
        <v>20</v>
      </c>
      <c r="CU267" s="51" t="s">
        <v>20</v>
      </c>
      <c r="CV267" s="53" t="s">
        <v>20</v>
      </c>
      <c r="CW267" s="51" t="s">
        <v>20</v>
      </c>
      <c r="CX267" s="53" t="s">
        <v>20</v>
      </c>
      <c r="CY267" s="51" t="s">
        <v>20</v>
      </c>
      <c r="CZ267" s="53" t="s">
        <v>20</v>
      </c>
      <c r="DA267" s="51" t="s">
        <v>20</v>
      </c>
      <c r="DB267" s="53" t="s">
        <v>20</v>
      </c>
      <c r="DC267" s="51" t="s">
        <v>20</v>
      </c>
      <c r="DD267" s="53" t="s">
        <v>20</v>
      </c>
      <c r="DE267" s="51" t="s">
        <v>20</v>
      </c>
      <c r="DF267" s="53" t="s">
        <v>20</v>
      </c>
      <c r="DG267" s="51" t="s">
        <v>20</v>
      </c>
      <c r="DH267" s="51" t="s">
        <v>20</v>
      </c>
      <c r="DI267" s="51" t="s">
        <v>20</v>
      </c>
      <c r="DJ267" s="51" t="s">
        <v>20</v>
      </c>
      <c r="DK267" s="51" t="s">
        <v>20</v>
      </c>
      <c r="DL267" s="51" t="s">
        <v>20</v>
      </c>
      <c r="DM267" s="51" t="s">
        <v>20</v>
      </c>
      <c r="DN267" s="51" t="s">
        <v>20</v>
      </c>
      <c r="DO267" s="51" t="s">
        <v>20</v>
      </c>
      <c r="DP267" s="51" t="s">
        <v>20</v>
      </c>
      <c r="DQ267" s="52" t="s">
        <v>20</v>
      </c>
      <c r="DR267" s="52" t="s">
        <v>20</v>
      </c>
      <c r="DS267" s="52" t="s">
        <v>20</v>
      </c>
      <c r="DT267" s="52" t="s">
        <v>20</v>
      </c>
      <c r="DU267" s="52" t="s">
        <v>20</v>
      </c>
      <c r="DV267" s="52" t="s">
        <v>20</v>
      </c>
      <c r="DW267" s="52" t="s">
        <v>20</v>
      </c>
      <c r="DX267" s="52" t="s">
        <v>20</v>
      </c>
      <c r="DY267" s="52" t="s">
        <v>20</v>
      </c>
      <c r="DZ267" s="52" t="s">
        <v>20</v>
      </c>
    </row>
    <row r="268" spans="1:130" x14ac:dyDescent="0.4">
      <c r="D268" t="s">
        <v>1282</v>
      </c>
      <c r="G268" s="51" t="s">
        <v>163</v>
      </c>
      <c r="H268" s="51" t="s">
        <v>164</v>
      </c>
      <c r="I268" s="51" t="s">
        <v>165</v>
      </c>
      <c r="J268" s="51" t="s">
        <v>166</v>
      </c>
      <c r="K268" s="51" t="s">
        <v>1305</v>
      </c>
      <c r="L268" s="51" t="s">
        <v>1297</v>
      </c>
      <c r="M268" s="51" t="s">
        <v>204</v>
      </c>
      <c r="N268" s="52" t="s">
        <v>1298</v>
      </c>
      <c r="O268" s="52" t="s">
        <v>1306</v>
      </c>
      <c r="P268" s="51" t="s">
        <v>258</v>
      </c>
      <c r="Q268" s="52" t="s">
        <v>1299</v>
      </c>
      <c r="R268" s="53" t="s">
        <v>163</v>
      </c>
      <c r="S268" s="53" t="s">
        <v>174</v>
      </c>
      <c r="T268" s="51" t="s">
        <v>165</v>
      </c>
      <c r="U268" s="51" t="s">
        <v>166</v>
      </c>
      <c r="V268" s="51" t="s">
        <v>1297</v>
      </c>
      <c r="W268" s="51" t="s">
        <v>204</v>
      </c>
      <c r="X268" s="51" t="s">
        <v>165</v>
      </c>
      <c r="Y268" s="51" t="s">
        <v>20</v>
      </c>
      <c r="Z268" s="51" t="s">
        <v>20</v>
      </c>
      <c r="AA268" s="51" t="s">
        <v>20</v>
      </c>
      <c r="AB268" s="51" t="s">
        <v>20</v>
      </c>
      <c r="AC268" s="51" t="s">
        <v>20</v>
      </c>
      <c r="AD268" s="51" t="s">
        <v>20</v>
      </c>
      <c r="AE268" s="51" t="s">
        <v>20</v>
      </c>
      <c r="AF268" s="51" t="s">
        <v>20</v>
      </c>
      <c r="AG268" s="51" t="s">
        <v>20</v>
      </c>
      <c r="AH268" s="51" t="s">
        <v>174</v>
      </c>
      <c r="AI268" s="51" t="s">
        <v>20</v>
      </c>
      <c r="AJ268" s="51" t="s">
        <v>20</v>
      </c>
      <c r="AK268" s="51" t="s">
        <v>20</v>
      </c>
      <c r="AL268" s="51" t="s">
        <v>20</v>
      </c>
      <c r="AM268" s="51" t="s">
        <v>164</v>
      </c>
      <c r="AN268" s="51" t="s">
        <v>176</v>
      </c>
      <c r="AO268" s="51" t="s">
        <v>177</v>
      </c>
      <c r="AP268" s="51" t="s">
        <v>174</v>
      </c>
      <c r="AQ268" s="51" t="s">
        <v>20</v>
      </c>
      <c r="AR268" s="51" t="s">
        <v>174</v>
      </c>
      <c r="AS268" s="53" t="s">
        <v>174</v>
      </c>
      <c r="AT268" s="53" t="s">
        <v>174</v>
      </c>
      <c r="AU268" s="51" t="s">
        <v>163</v>
      </c>
      <c r="AV268" s="51" t="s">
        <v>174</v>
      </c>
      <c r="AW268" s="51" t="s">
        <v>174</v>
      </c>
      <c r="AX268" s="51" t="s">
        <v>163</v>
      </c>
      <c r="AY268" s="51" t="s">
        <v>174</v>
      </c>
      <c r="AZ268" s="51" t="s">
        <v>163</v>
      </c>
      <c r="BA268" s="51" t="s">
        <v>163</v>
      </c>
      <c r="BB268" s="52" t="s">
        <v>178</v>
      </c>
      <c r="BC268" s="52" t="s">
        <v>20</v>
      </c>
      <c r="BD268" s="52" t="s">
        <v>20</v>
      </c>
      <c r="BE268" s="52" t="s">
        <v>20</v>
      </c>
      <c r="BF268" s="52" t="s">
        <v>20</v>
      </c>
      <c r="BG268" s="51" t="s">
        <v>180</v>
      </c>
      <c r="BH268" s="51" t="s">
        <v>811</v>
      </c>
      <c r="BI268" s="52" t="s">
        <v>812</v>
      </c>
      <c r="BJ268" s="52" t="s">
        <v>813</v>
      </c>
      <c r="BK268" s="51" t="s">
        <v>258</v>
      </c>
      <c r="BL268" s="51" t="s">
        <v>177</v>
      </c>
      <c r="BM268" s="51" t="s">
        <v>163</v>
      </c>
      <c r="BN268" s="53" t="s">
        <v>163</v>
      </c>
      <c r="BO268" s="53" t="s">
        <v>184</v>
      </c>
      <c r="BP268" s="53" t="s">
        <v>185</v>
      </c>
      <c r="BQ268" s="53" t="s">
        <v>185</v>
      </c>
      <c r="BR268" s="53" t="s">
        <v>185</v>
      </c>
      <c r="BS268" s="51" t="s">
        <v>174</v>
      </c>
      <c r="BT268" s="51" t="s">
        <v>174</v>
      </c>
      <c r="BU268" s="51" t="s">
        <v>174</v>
      </c>
      <c r="BV268" s="51" t="s">
        <v>174</v>
      </c>
      <c r="BW268" s="51" t="s">
        <v>174</v>
      </c>
      <c r="BX268" s="51" t="s">
        <v>174</v>
      </c>
      <c r="BY268" s="51" t="s">
        <v>174</v>
      </c>
      <c r="BZ268" s="51" t="s">
        <v>174</v>
      </c>
      <c r="CA268" s="51" t="s">
        <v>174</v>
      </c>
      <c r="CB268" s="51" t="s">
        <v>174</v>
      </c>
      <c r="CC268" s="51" t="s">
        <v>174</v>
      </c>
      <c r="CD268" s="51" t="s">
        <v>174</v>
      </c>
      <c r="CE268" s="51" t="s">
        <v>163</v>
      </c>
      <c r="CF268" s="51" t="s">
        <v>1307</v>
      </c>
      <c r="CG268" s="51" t="s">
        <v>1307</v>
      </c>
      <c r="CH268" s="51" t="s">
        <v>20</v>
      </c>
      <c r="CI268" s="51" t="s">
        <v>174</v>
      </c>
      <c r="CJ268" s="51" t="s">
        <v>174</v>
      </c>
      <c r="CK268" s="51" t="s">
        <v>163</v>
      </c>
      <c r="CL268" s="51" t="s">
        <v>177</v>
      </c>
      <c r="CM268" s="51" t="s">
        <v>262</v>
      </c>
      <c r="CN268" s="53" t="s">
        <v>20</v>
      </c>
      <c r="CO268" s="51" t="s">
        <v>20</v>
      </c>
      <c r="CP268" s="53" t="s">
        <v>20</v>
      </c>
      <c r="CQ268" s="51" t="s">
        <v>20</v>
      </c>
      <c r="CR268" s="53" t="s">
        <v>20</v>
      </c>
      <c r="CS268" s="51" t="s">
        <v>20</v>
      </c>
      <c r="CT268" s="53" t="s">
        <v>20</v>
      </c>
      <c r="CU268" s="51" t="s">
        <v>20</v>
      </c>
      <c r="CV268" s="53" t="s">
        <v>20</v>
      </c>
      <c r="CW268" s="51" t="s">
        <v>20</v>
      </c>
      <c r="CX268" s="53" t="s">
        <v>20</v>
      </c>
      <c r="CY268" s="51" t="s">
        <v>20</v>
      </c>
      <c r="CZ268" s="53" t="s">
        <v>20</v>
      </c>
      <c r="DA268" s="51" t="s">
        <v>20</v>
      </c>
      <c r="DB268" s="53" t="s">
        <v>20</v>
      </c>
      <c r="DC268" s="51" t="s">
        <v>20</v>
      </c>
      <c r="DD268" s="53" t="s">
        <v>20</v>
      </c>
      <c r="DE268" s="51" t="s">
        <v>20</v>
      </c>
      <c r="DF268" s="53" t="s">
        <v>20</v>
      </c>
      <c r="DG268" s="51" t="s">
        <v>20</v>
      </c>
      <c r="DH268" s="51" t="s">
        <v>20</v>
      </c>
      <c r="DI268" s="51" t="s">
        <v>20</v>
      </c>
      <c r="DJ268" s="51" t="s">
        <v>20</v>
      </c>
      <c r="DK268" s="51" t="s">
        <v>20</v>
      </c>
      <c r="DL268" s="51" t="s">
        <v>20</v>
      </c>
      <c r="DM268" s="51" t="s">
        <v>20</v>
      </c>
      <c r="DN268" s="51" t="s">
        <v>20</v>
      </c>
      <c r="DO268" s="51" t="s">
        <v>20</v>
      </c>
      <c r="DP268" s="51" t="s">
        <v>20</v>
      </c>
      <c r="DQ268" s="52" t="s">
        <v>20</v>
      </c>
      <c r="DR268" s="52" t="s">
        <v>20</v>
      </c>
      <c r="DS268" s="52" t="s">
        <v>20</v>
      </c>
      <c r="DT268" s="52" t="s">
        <v>20</v>
      </c>
      <c r="DU268" s="52" t="s">
        <v>20</v>
      </c>
      <c r="DV268" s="52" t="s">
        <v>20</v>
      </c>
      <c r="DW268" s="52" t="s">
        <v>20</v>
      </c>
      <c r="DX268" s="52" t="s">
        <v>20</v>
      </c>
      <c r="DY268" s="52" t="s">
        <v>20</v>
      </c>
      <c r="DZ268" s="52" t="s">
        <v>20</v>
      </c>
    </row>
    <row r="269" spans="1:130" x14ac:dyDescent="0.4">
      <c r="D269" t="s">
        <v>1282</v>
      </c>
      <c r="G269" s="51" t="s">
        <v>163</v>
      </c>
      <c r="H269" s="51" t="s">
        <v>164</v>
      </c>
      <c r="I269" s="51" t="s">
        <v>165</v>
      </c>
      <c r="J269" s="51" t="s">
        <v>166</v>
      </c>
      <c r="K269" s="51" t="s">
        <v>1308</v>
      </c>
      <c r="L269" s="51" t="s">
        <v>1297</v>
      </c>
      <c r="M269" s="51" t="s">
        <v>210</v>
      </c>
      <c r="N269" s="52" t="s">
        <v>1298</v>
      </c>
      <c r="O269" s="52" t="s">
        <v>1309</v>
      </c>
      <c r="P269" s="51" t="s">
        <v>258</v>
      </c>
      <c r="Q269" s="52" t="s">
        <v>1299</v>
      </c>
      <c r="R269" s="53" t="s">
        <v>163</v>
      </c>
      <c r="S269" s="53" t="s">
        <v>174</v>
      </c>
      <c r="T269" s="51" t="s">
        <v>165</v>
      </c>
      <c r="U269" s="51" t="s">
        <v>166</v>
      </c>
      <c r="V269" s="51" t="s">
        <v>1297</v>
      </c>
      <c r="W269" s="51" t="s">
        <v>210</v>
      </c>
      <c r="X269" s="51" t="s">
        <v>165</v>
      </c>
      <c r="Y269" s="51" t="s">
        <v>20</v>
      </c>
      <c r="Z269" s="51" t="s">
        <v>20</v>
      </c>
      <c r="AA269" s="51" t="s">
        <v>20</v>
      </c>
      <c r="AB269" s="51" t="s">
        <v>20</v>
      </c>
      <c r="AC269" s="51" t="s">
        <v>20</v>
      </c>
      <c r="AD269" s="51" t="s">
        <v>20</v>
      </c>
      <c r="AE269" s="51" t="s">
        <v>20</v>
      </c>
      <c r="AF269" s="51" t="s">
        <v>20</v>
      </c>
      <c r="AG269" s="51" t="s">
        <v>20</v>
      </c>
      <c r="AH269" s="51" t="s">
        <v>174</v>
      </c>
      <c r="AI269" s="51" t="s">
        <v>20</v>
      </c>
      <c r="AJ269" s="51" t="s">
        <v>20</v>
      </c>
      <c r="AK269" s="51" t="s">
        <v>20</v>
      </c>
      <c r="AL269" s="51" t="s">
        <v>20</v>
      </c>
      <c r="AM269" s="51" t="s">
        <v>164</v>
      </c>
      <c r="AN269" s="51" t="s">
        <v>176</v>
      </c>
      <c r="AO269" s="51" t="s">
        <v>177</v>
      </c>
      <c r="AP269" s="51" t="s">
        <v>174</v>
      </c>
      <c r="AQ269" s="51" t="s">
        <v>20</v>
      </c>
      <c r="AR269" s="51" t="s">
        <v>174</v>
      </c>
      <c r="AS269" s="53" t="s">
        <v>174</v>
      </c>
      <c r="AT269" s="53" t="s">
        <v>174</v>
      </c>
      <c r="AU269" s="51" t="s">
        <v>163</v>
      </c>
      <c r="AV269" s="51" t="s">
        <v>174</v>
      </c>
      <c r="AW269" s="51" t="s">
        <v>174</v>
      </c>
      <c r="AX269" s="51" t="s">
        <v>163</v>
      </c>
      <c r="AY269" s="51" t="s">
        <v>174</v>
      </c>
      <c r="AZ269" s="51" t="s">
        <v>163</v>
      </c>
      <c r="BA269" s="51" t="s">
        <v>163</v>
      </c>
      <c r="BB269" s="52" t="s">
        <v>178</v>
      </c>
      <c r="BC269" s="52" t="s">
        <v>20</v>
      </c>
      <c r="BD269" s="52" t="s">
        <v>20</v>
      </c>
      <c r="BE269" s="52" t="s">
        <v>20</v>
      </c>
      <c r="BF269" s="52" t="s">
        <v>20</v>
      </c>
      <c r="BG269" s="51" t="s">
        <v>180</v>
      </c>
      <c r="BH269" s="51" t="s">
        <v>806</v>
      </c>
      <c r="BI269" s="52" t="s">
        <v>807</v>
      </c>
      <c r="BJ269" s="52" t="s">
        <v>808</v>
      </c>
      <c r="BK269" s="51" t="s">
        <v>258</v>
      </c>
      <c r="BL269" s="51" t="s">
        <v>177</v>
      </c>
      <c r="BM269" s="51" t="s">
        <v>163</v>
      </c>
      <c r="BN269" s="53" t="s">
        <v>163</v>
      </c>
      <c r="BO269" s="53" t="s">
        <v>184</v>
      </c>
      <c r="BP269" s="53" t="s">
        <v>185</v>
      </c>
      <c r="BQ269" s="53" t="s">
        <v>185</v>
      </c>
      <c r="BR269" s="53" t="s">
        <v>185</v>
      </c>
      <c r="BS269" s="51" t="s">
        <v>174</v>
      </c>
      <c r="BT269" s="51" t="s">
        <v>174</v>
      </c>
      <c r="BU269" s="51" t="s">
        <v>174</v>
      </c>
      <c r="BV269" s="51" t="s">
        <v>174</v>
      </c>
      <c r="BW269" s="51" t="s">
        <v>174</v>
      </c>
      <c r="BX269" s="51" t="s">
        <v>174</v>
      </c>
      <c r="BY269" s="51" t="s">
        <v>174</v>
      </c>
      <c r="BZ269" s="51" t="s">
        <v>174</v>
      </c>
      <c r="CA269" s="51" t="s">
        <v>174</v>
      </c>
      <c r="CB269" s="51" t="s">
        <v>174</v>
      </c>
      <c r="CC269" s="51" t="s">
        <v>174</v>
      </c>
      <c r="CD269" s="51" t="s">
        <v>174</v>
      </c>
      <c r="CE269" s="51" t="s">
        <v>163</v>
      </c>
      <c r="CF269" s="51" t="s">
        <v>1310</v>
      </c>
      <c r="CG269" s="51" t="s">
        <v>1310</v>
      </c>
      <c r="CH269" s="51" t="s">
        <v>20</v>
      </c>
      <c r="CI269" s="51" t="s">
        <v>174</v>
      </c>
      <c r="CJ269" s="51" t="s">
        <v>174</v>
      </c>
      <c r="CK269" s="51" t="s">
        <v>163</v>
      </c>
      <c r="CL269" s="51" t="s">
        <v>177</v>
      </c>
      <c r="CM269" s="51" t="s">
        <v>262</v>
      </c>
      <c r="CN269" s="53" t="s">
        <v>20</v>
      </c>
      <c r="CO269" s="51" t="s">
        <v>20</v>
      </c>
      <c r="CP269" s="53" t="s">
        <v>20</v>
      </c>
      <c r="CQ269" s="51" t="s">
        <v>20</v>
      </c>
      <c r="CR269" s="53" t="s">
        <v>20</v>
      </c>
      <c r="CS269" s="51" t="s">
        <v>20</v>
      </c>
      <c r="CT269" s="53" t="s">
        <v>20</v>
      </c>
      <c r="CU269" s="51" t="s">
        <v>20</v>
      </c>
      <c r="CV269" s="53" t="s">
        <v>20</v>
      </c>
      <c r="CW269" s="51" t="s">
        <v>20</v>
      </c>
      <c r="CX269" s="53" t="s">
        <v>20</v>
      </c>
      <c r="CY269" s="51" t="s">
        <v>20</v>
      </c>
      <c r="CZ269" s="53" t="s">
        <v>20</v>
      </c>
      <c r="DA269" s="51" t="s">
        <v>20</v>
      </c>
      <c r="DB269" s="53" t="s">
        <v>20</v>
      </c>
      <c r="DC269" s="51" t="s">
        <v>20</v>
      </c>
      <c r="DD269" s="53" t="s">
        <v>20</v>
      </c>
      <c r="DE269" s="51" t="s">
        <v>20</v>
      </c>
      <c r="DF269" s="53" t="s">
        <v>20</v>
      </c>
      <c r="DG269" s="51" t="s">
        <v>20</v>
      </c>
      <c r="DH269" s="51" t="s">
        <v>20</v>
      </c>
      <c r="DI269" s="51" t="s">
        <v>20</v>
      </c>
      <c r="DJ269" s="51" t="s">
        <v>20</v>
      </c>
      <c r="DK269" s="51" t="s">
        <v>20</v>
      </c>
      <c r="DL269" s="51" t="s">
        <v>20</v>
      </c>
      <c r="DM269" s="51" t="s">
        <v>20</v>
      </c>
      <c r="DN269" s="51" t="s">
        <v>20</v>
      </c>
      <c r="DO269" s="51" t="s">
        <v>20</v>
      </c>
      <c r="DP269" s="51" t="s">
        <v>20</v>
      </c>
      <c r="DQ269" s="52" t="s">
        <v>20</v>
      </c>
      <c r="DR269" s="52" t="s">
        <v>20</v>
      </c>
      <c r="DS269" s="52" t="s">
        <v>20</v>
      </c>
      <c r="DT269" s="52" t="s">
        <v>20</v>
      </c>
      <c r="DU269" s="52" t="s">
        <v>20</v>
      </c>
      <c r="DV269" s="52" t="s">
        <v>20</v>
      </c>
      <c r="DW269" s="52" t="s">
        <v>20</v>
      </c>
      <c r="DX269" s="52" t="s">
        <v>20</v>
      </c>
      <c r="DY269" s="52" t="s">
        <v>20</v>
      </c>
      <c r="DZ269" s="52" t="s">
        <v>20</v>
      </c>
    </row>
    <row r="270" spans="1:130" x14ac:dyDescent="0.4">
      <c r="D270" t="s">
        <v>1282</v>
      </c>
      <c r="G270" s="51" t="s">
        <v>163</v>
      </c>
      <c r="H270" s="51" t="s">
        <v>164</v>
      </c>
      <c r="I270" s="51" t="s">
        <v>165</v>
      </c>
      <c r="J270" s="51" t="s">
        <v>166</v>
      </c>
      <c r="K270" s="51" t="s">
        <v>1311</v>
      </c>
      <c r="L270" s="51" t="s">
        <v>1297</v>
      </c>
      <c r="M270" s="51" t="s">
        <v>213</v>
      </c>
      <c r="N270" s="52" t="s">
        <v>1298</v>
      </c>
      <c r="O270" s="52" t="s">
        <v>1312</v>
      </c>
      <c r="P270" s="51" t="s">
        <v>258</v>
      </c>
      <c r="Q270" s="52" t="s">
        <v>1299</v>
      </c>
      <c r="R270" s="53" t="s">
        <v>163</v>
      </c>
      <c r="S270" s="53" t="s">
        <v>174</v>
      </c>
      <c r="T270" s="51" t="s">
        <v>165</v>
      </c>
      <c r="U270" s="51" t="s">
        <v>166</v>
      </c>
      <c r="V270" s="51" t="s">
        <v>1297</v>
      </c>
      <c r="W270" s="51" t="s">
        <v>213</v>
      </c>
      <c r="X270" s="51" t="s">
        <v>165</v>
      </c>
      <c r="Y270" s="51" t="s">
        <v>20</v>
      </c>
      <c r="Z270" s="51" t="s">
        <v>20</v>
      </c>
      <c r="AA270" s="51" t="s">
        <v>20</v>
      </c>
      <c r="AB270" s="51" t="s">
        <v>20</v>
      </c>
      <c r="AC270" s="51" t="s">
        <v>20</v>
      </c>
      <c r="AD270" s="51" t="s">
        <v>20</v>
      </c>
      <c r="AE270" s="51" t="s">
        <v>20</v>
      </c>
      <c r="AF270" s="51" t="s">
        <v>20</v>
      </c>
      <c r="AG270" s="51" t="s">
        <v>20</v>
      </c>
      <c r="AH270" s="51" t="s">
        <v>174</v>
      </c>
      <c r="AI270" s="51" t="s">
        <v>20</v>
      </c>
      <c r="AJ270" s="51" t="s">
        <v>20</v>
      </c>
      <c r="AK270" s="51" t="s">
        <v>20</v>
      </c>
      <c r="AL270" s="51" t="s">
        <v>20</v>
      </c>
      <c r="AM270" s="51" t="s">
        <v>164</v>
      </c>
      <c r="AN270" s="51" t="s">
        <v>176</v>
      </c>
      <c r="AO270" s="51" t="s">
        <v>177</v>
      </c>
      <c r="AP270" s="51" t="s">
        <v>174</v>
      </c>
      <c r="AQ270" s="51" t="s">
        <v>20</v>
      </c>
      <c r="AR270" s="51" t="s">
        <v>174</v>
      </c>
      <c r="AS270" s="53" t="s">
        <v>174</v>
      </c>
      <c r="AT270" s="53" t="s">
        <v>174</v>
      </c>
      <c r="AU270" s="51" t="s">
        <v>163</v>
      </c>
      <c r="AV270" s="51" t="s">
        <v>174</v>
      </c>
      <c r="AW270" s="51" t="s">
        <v>174</v>
      </c>
      <c r="AX270" s="51" t="s">
        <v>163</v>
      </c>
      <c r="AY270" s="51" t="s">
        <v>174</v>
      </c>
      <c r="AZ270" s="51" t="s">
        <v>163</v>
      </c>
      <c r="BA270" s="51" t="s">
        <v>163</v>
      </c>
      <c r="BB270" s="52" t="s">
        <v>178</v>
      </c>
      <c r="BC270" s="52" t="s">
        <v>20</v>
      </c>
      <c r="BD270" s="52" t="s">
        <v>20</v>
      </c>
      <c r="BE270" s="52" t="s">
        <v>20</v>
      </c>
      <c r="BF270" s="52" t="s">
        <v>20</v>
      </c>
      <c r="BG270" s="51" t="s">
        <v>180</v>
      </c>
      <c r="BH270" s="51" t="s">
        <v>250</v>
      </c>
      <c r="BI270" s="52" t="s">
        <v>251</v>
      </c>
      <c r="BJ270" s="52" t="s">
        <v>252</v>
      </c>
      <c r="BK270" s="51" t="s">
        <v>258</v>
      </c>
      <c r="BL270" s="51" t="s">
        <v>177</v>
      </c>
      <c r="BM270" s="51" t="s">
        <v>163</v>
      </c>
      <c r="BN270" s="53" t="s">
        <v>163</v>
      </c>
      <c r="BO270" s="53" t="s">
        <v>184</v>
      </c>
      <c r="BP270" s="53" t="s">
        <v>185</v>
      </c>
      <c r="BQ270" s="53" t="s">
        <v>185</v>
      </c>
      <c r="BR270" s="53" t="s">
        <v>185</v>
      </c>
      <c r="BS270" s="51" t="s">
        <v>174</v>
      </c>
      <c r="BT270" s="51" t="s">
        <v>174</v>
      </c>
      <c r="BU270" s="51" t="s">
        <v>174</v>
      </c>
      <c r="BV270" s="51" t="s">
        <v>174</v>
      </c>
      <c r="BW270" s="51" t="s">
        <v>174</v>
      </c>
      <c r="BX270" s="51" t="s">
        <v>174</v>
      </c>
      <c r="BY270" s="51" t="s">
        <v>174</v>
      </c>
      <c r="BZ270" s="51" t="s">
        <v>174</v>
      </c>
      <c r="CA270" s="51" t="s">
        <v>174</v>
      </c>
      <c r="CB270" s="51" t="s">
        <v>174</v>
      </c>
      <c r="CC270" s="51" t="s">
        <v>174</v>
      </c>
      <c r="CD270" s="51" t="s">
        <v>174</v>
      </c>
      <c r="CE270" s="51" t="s">
        <v>163</v>
      </c>
      <c r="CF270" s="51" t="s">
        <v>1313</v>
      </c>
      <c r="CG270" s="51" t="s">
        <v>1313</v>
      </c>
      <c r="CH270" s="51" t="s">
        <v>20</v>
      </c>
      <c r="CI270" s="51" t="s">
        <v>174</v>
      </c>
      <c r="CJ270" s="51" t="s">
        <v>174</v>
      </c>
      <c r="CK270" s="51" t="s">
        <v>163</v>
      </c>
      <c r="CL270" s="51" t="s">
        <v>177</v>
      </c>
      <c r="CM270" s="51" t="s">
        <v>262</v>
      </c>
      <c r="CN270" s="53" t="s">
        <v>20</v>
      </c>
      <c r="CO270" s="51" t="s">
        <v>20</v>
      </c>
      <c r="CP270" s="53" t="s">
        <v>20</v>
      </c>
      <c r="CQ270" s="51" t="s">
        <v>20</v>
      </c>
      <c r="CR270" s="53" t="s">
        <v>20</v>
      </c>
      <c r="CS270" s="51" t="s">
        <v>20</v>
      </c>
      <c r="CT270" s="53" t="s">
        <v>20</v>
      </c>
      <c r="CU270" s="51" t="s">
        <v>20</v>
      </c>
      <c r="CV270" s="53" t="s">
        <v>20</v>
      </c>
      <c r="CW270" s="51" t="s">
        <v>20</v>
      </c>
      <c r="CX270" s="53" t="s">
        <v>20</v>
      </c>
      <c r="CY270" s="51" t="s">
        <v>20</v>
      </c>
      <c r="CZ270" s="53" t="s">
        <v>20</v>
      </c>
      <c r="DA270" s="51" t="s">
        <v>20</v>
      </c>
      <c r="DB270" s="53" t="s">
        <v>20</v>
      </c>
      <c r="DC270" s="51" t="s">
        <v>20</v>
      </c>
      <c r="DD270" s="53" t="s">
        <v>20</v>
      </c>
      <c r="DE270" s="51" t="s">
        <v>20</v>
      </c>
      <c r="DF270" s="53" t="s">
        <v>20</v>
      </c>
      <c r="DG270" s="51" t="s">
        <v>20</v>
      </c>
      <c r="DH270" s="51" t="s">
        <v>20</v>
      </c>
      <c r="DI270" s="51" t="s">
        <v>20</v>
      </c>
      <c r="DJ270" s="51" t="s">
        <v>20</v>
      </c>
      <c r="DK270" s="51" t="s">
        <v>20</v>
      </c>
      <c r="DL270" s="51" t="s">
        <v>20</v>
      </c>
      <c r="DM270" s="51" t="s">
        <v>20</v>
      </c>
      <c r="DN270" s="51" t="s">
        <v>20</v>
      </c>
      <c r="DO270" s="51" t="s">
        <v>20</v>
      </c>
      <c r="DP270" s="51" t="s">
        <v>20</v>
      </c>
      <c r="DQ270" s="52" t="s">
        <v>20</v>
      </c>
      <c r="DR270" s="52" t="s">
        <v>20</v>
      </c>
      <c r="DS270" s="52" t="s">
        <v>20</v>
      </c>
      <c r="DT270" s="52" t="s">
        <v>20</v>
      </c>
      <c r="DU270" s="52" t="s">
        <v>20</v>
      </c>
      <c r="DV270" s="52" t="s">
        <v>20</v>
      </c>
      <c r="DW270" s="52" t="s">
        <v>20</v>
      </c>
      <c r="DX270" s="52" t="s">
        <v>20</v>
      </c>
      <c r="DY270" s="52" t="s">
        <v>20</v>
      </c>
      <c r="DZ270" s="52" t="s">
        <v>20</v>
      </c>
    </row>
    <row r="271" spans="1:130" x14ac:dyDescent="0.4">
      <c r="D271" t="s">
        <v>1282</v>
      </c>
      <c r="G271" s="51" t="s">
        <v>163</v>
      </c>
      <c r="H271" s="51" t="s">
        <v>164</v>
      </c>
      <c r="I271" s="51" t="s">
        <v>165</v>
      </c>
      <c r="J271" s="51" t="s">
        <v>166</v>
      </c>
      <c r="K271" s="51" t="s">
        <v>1314</v>
      </c>
      <c r="L271" s="51" t="s">
        <v>1297</v>
      </c>
      <c r="M271" s="51" t="s">
        <v>219</v>
      </c>
      <c r="N271" s="52" t="s">
        <v>1298</v>
      </c>
      <c r="O271" s="52" t="s">
        <v>1315</v>
      </c>
      <c r="P271" s="51" t="s">
        <v>258</v>
      </c>
      <c r="Q271" s="52" t="s">
        <v>1299</v>
      </c>
      <c r="R271" s="53" t="s">
        <v>163</v>
      </c>
      <c r="S271" s="53" t="s">
        <v>174</v>
      </c>
      <c r="T271" s="51" t="s">
        <v>165</v>
      </c>
      <c r="U271" s="51" t="s">
        <v>166</v>
      </c>
      <c r="V271" s="51" t="s">
        <v>1297</v>
      </c>
      <c r="W271" s="51" t="s">
        <v>219</v>
      </c>
      <c r="X271" s="51" t="s">
        <v>165</v>
      </c>
      <c r="Y271" s="51" t="s">
        <v>20</v>
      </c>
      <c r="Z271" s="51" t="s">
        <v>20</v>
      </c>
      <c r="AA271" s="51" t="s">
        <v>20</v>
      </c>
      <c r="AB271" s="51" t="s">
        <v>20</v>
      </c>
      <c r="AC271" s="51" t="s">
        <v>20</v>
      </c>
      <c r="AD271" s="51" t="s">
        <v>20</v>
      </c>
      <c r="AE271" s="51" t="s">
        <v>20</v>
      </c>
      <c r="AF271" s="51" t="s">
        <v>20</v>
      </c>
      <c r="AG271" s="51" t="s">
        <v>20</v>
      </c>
      <c r="AH271" s="51" t="s">
        <v>174</v>
      </c>
      <c r="AI271" s="51" t="s">
        <v>20</v>
      </c>
      <c r="AJ271" s="51" t="s">
        <v>20</v>
      </c>
      <c r="AK271" s="51" t="s">
        <v>20</v>
      </c>
      <c r="AL271" s="51" t="s">
        <v>20</v>
      </c>
      <c r="AM271" s="51" t="s">
        <v>164</v>
      </c>
      <c r="AN271" s="51" t="s">
        <v>176</v>
      </c>
      <c r="AO271" s="51" t="s">
        <v>177</v>
      </c>
      <c r="AP271" s="51" t="s">
        <v>174</v>
      </c>
      <c r="AQ271" s="51" t="s">
        <v>20</v>
      </c>
      <c r="AR271" s="51" t="s">
        <v>174</v>
      </c>
      <c r="AS271" s="53" t="s">
        <v>174</v>
      </c>
      <c r="AT271" s="53" t="s">
        <v>174</v>
      </c>
      <c r="AU271" s="51" t="s">
        <v>163</v>
      </c>
      <c r="AV271" s="51" t="s">
        <v>174</v>
      </c>
      <c r="AW271" s="51" t="s">
        <v>174</v>
      </c>
      <c r="AX271" s="51" t="s">
        <v>163</v>
      </c>
      <c r="AY271" s="51" t="s">
        <v>174</v>
      </c>
      <c r="AZ271" s="51" t="s">
        <v>163</v>
      </c>
      <c r="BA271" s="51" t="s">
        <v>163</v>
      </c>
      <c r="BB271" s="52" t="s">
        <v>178</v>
      </c>
      <c r="BC271" s="52" t="s">
        <v>20</v>
      </c>
      <c r="BD271" s="52" t="s">
        <v>20</v>
      </c>
      <c r="BE271" s="52" t="s">
        <v>20</v>
      </c>
      <c r="BF271" s="52" t="s">
        <v>20</v>
      </c>
      <c r="BG271" s="51" t="s">
        <v>180</v>
      </c>
      <c r="BH271" s="51" t="s">
        <v>340</v>
      </c>
      <c r="BI271" s="52" t="s">
        <v>341</v>
      </c>
      <c r="BJ271" s="52" t="s">
        <v>342</v>
      </c>
      <c r="BK271" s="51" t="s">
        <v>258</v>
      </c>
      <c r="BL271" s="51" t="s">
        <v>177</v>
      </c>
      <c r="BM271" s="51" t="s">
        <v>163</v>
      </c>
      <c r="BN271" s="53" t="s">
        <v>163</v>
      </c>
      <c r="BO271" s="53" t="s">
        <v>184</v>
      </c>
      <c r="BP271" s="53" t="s">
        <v>185</v>
      </c>
      <c r="BQ271" s="53" t="s">
        <v>185</v>
      </c>
      <c r="BR271" s="53" t="s">
        <v>185</v>
      </c>
      <c r="BS271" s="51" t="s">
        <v>174</v>
      </c>
      <c r="BT271" s="51" t="s">
        <v>174</v>
      </c>
      <c r="BU271" s="51" t="s">
        <v>174</v>
      </c>
      <c r="BV271" s="51" t="s">
        <v>174</v>
      </c>
      <c r="BW271" s="51" t="s">
        <v>174</v>
      </c>
      <c r="BX271" s="51" t="s">
        <v>174</v>
      </c>
      <c r="BY271" s="51" t="s">
        <v>174</v>
      </c>
      <c r="BZ271" s="51" t="s">
        <v>174</v>
      </c>
      <c r="CA271" s="51" t="s">
        <v>174</v>
      </c>
      <c r="CB271" s="51" t="s">
        <v>174</v>
      </c>
      <c r="CC271" s="51" t="s">
        <v>174</v>
      </c>
      <c r="CD271" s="51" t="s">
        <v>174</v>
      </c>
      <c r="CE271" s="51" t="s">
        <v>163</v>
      </c>
      <c r="CF271" s="51" t="s">
        <v>1316</v>
      </c>
      <c r="CG271" s="51" t="s">
        <v>1316</v>
      </c>
      <c r="CH271" s="51" t="s">
        <v>20</v>
      </c>
      <c r="CI271" s="51" t="s">
        <v>174</v>
      </c>
      <c r="CJ271" s="51" t="s">
        <v>174</v>
      </c>
      <c r="CK271" s="51" t="s">
        <v>163</v>
      </c>
      <c r="CL271" s="51" t="s">
        <v>177</v>
      </c>
      <c r="CM271" s="51" t="s">
        <v>262</v>
      </c>
      <c r="CN271" s="53" t="s">
        <v>20</v>
      </c>
      <c r="CO271" s="51" t="s">
        <v>20</v>
      </c>
      <c r="CP271" s="53" t="s">
        <v>20</v>
      </c>
      <c r="CQ271" s="51" t="s">
        <v>20</v>
      </c>
      <c r="CR271" s="53" t="s">
        <v>20</v>
      </c>
      <c r="CS271" s="51" t="s">
        <v>20</v>
      </c>
      <c r="CT271" s="53" t="s">
        <v>20</v>
      </c>
      <c r="CU271" s="51" t="s">
        <v>20</v>
      </c>
      <c r="CV271" s="53" t="s">
        <v>20</v>
      </c>
      <c r="CW271" s="51" t="s">
        <v>20</v>
      </c>
      <c r="CX271" s="53" t="s">
        <v>20</v>
      </c>
      <c r="CY271" s="51" t="s">
        <v>20</v>
      </c>
      <c r="CZ271" s="53" t="s">
        <v>20</v>
      </c>
      <c r="DA271" s="51" t="s">
        <v>20</v>
      </c>
      <c r="DB271" s="53" t="s">
        <v>20</v>
      </c>
      <c r="DC271" s="51" t="s">
        <v>20</v>
      </c>
      <c r="DD271" s="53" t="s">
        <v>20</v>
      </c>
      <c r="DE271" s="51" t="s">
        <v>20</v>
      </c>
      <c r="DF271" s="53" t="s">
        <v>20</v>
      </c>
      <c r="DG271" s="51" t="s">
        <v>20</v>
      </c>
      <c r="DH271" s="51" t="s">
        <v>20</v>
      </c>
      <c r="DI271" s="51" t="s">
        <v>20</v>
      </c>
      <c r="DJ271" s="51" t="s">
        <v>20</v>
      </c>
      <c r="DK271" s="51" t="s">
        <v>20</v>
      </c>
      <c r="DL271" s="51" t="s">
        <v>20</v>
      </c>
      <c r="DM271" s="51" t="s">
        <v>20</v>
      </c>
      <c r="DN271" s="51" t="s">
        <v>20</v>
      </c>
      <c r="DO271" s="51" t="s">
        <v>20</v>
      </c>
      <c r="DP271" s="51" t="s">
        <v>20</v>
      </c>
      <c r="DQ271" s="52" t="s">
        <v>20</v>
      </c>
      <c r="DR271" s="52" t="s">
        <v>20</v>
      </c>
      <c r="DS271" s="52" t="s">
        <v>20</v>
      </c>
      <c r="DT271" s="52" t="s">
        <v>20</v>
      </c>
      <c r="DU271" s="52" t="s">
        <v>20</v>
      </c>
      <c r="DV271" s="52" t="s">
        <v>20</v>
      </c>
      <c r="DW271" s="52" t="s">
        <v>20</v>
      </c>
      <c r="DX271" s="52" t="s">
        <v>20</v>
      </c>
      <c r="DY271" s="52" t="s">
        <v>20</v>
      </c>
      <c r="DZ271" s="52" t="s">
        <v>20</v>
      </c>
    </row>
    <row r="272" spans="1:130" x14ac:dyDescent="0.4">
      <c r="D272" t="s">
        <v>1282</v>
      </c>
      <c r="G272" s="51" t="s">
        <v>163</v>
      </c>
      <c r="H272" s="51" t="s">
        <v>164</v>
      </c>
      <c r="I272" s="51" t="s">
        <v>165</v>
      </c>
      <c r="J272" s="51" t="s">
        <v>166</v>
      </c>
      <c r="K272" s="51" t="s">
        <v>1317</v>
      </c>
      <c r="L272" s="51" t="s">
        <v>1297</v>
      </c>
      <c r="M272" s="51" t="s">
        <v>226</v>
      </c>
      <c r="N272" s="52" t="s">
        <v>1298</v>
      </c>
      <c r="O272" s="52" t="s">
        <v>1318</v>
      </c>
      <c r="P272" s="51" t="s">
        <v>258</v>
      </c>
      <c r="Q272" s="52" t="s">
        <v>1299</v>
      </c>
      <c r="R272" s="53" t="s">
        <v>163</v>
      </c>
      <c r="S272" s="53" t="s">
        <v>174</v>
      </c>
      <c r="T272" s="51" t="s">
        <v>165</v>
      </c>
      <c r="U272" s="51" t="s">
        <v>166</v>
      </c>
      <c r="V272" s="51" t="s">
        <v>1297</v>
      </c>
      <c r="W272" s="51" t="s">
        <v>226</v>
      </c>
      <c r="X272" s="51" t="s">
        <v>165</v>
      </c>
      <c r="Y272" s="51" t="s">
        <v>20</v>
      </c>
      <c r="Z272" s="51" t="s">
        <v>20</v>
      </c>
      <c r="AA272" s="51" t="s">
        <v>20</v>
      </c>
      <c r="AB272" s="51" t="s">
        <v>20</v>
      </c>
      <c r="AC272" s="51" t="s">
        <v>20</v>
      </c>
      <c r="AD272" s="51" t="s">
        <v>20</v>
      </c>
      <c r="AE272" s="51" t="s">
        <v>20</v>
      </c>
      <c r="AF272" s="51" t="s">
        <v>20</v>
      </c>
      <c r="AG272" s="51" t="s">
        <v>20</v>
      </c>
      <c r="AH272" s="51" t="s">
        <v>174</v>
      </c>
      <c r="AI272" s="51" t="s">
        <v>20</v>
      </c>
      <c r="AJ272" s="51" t="s">
        <v>20</v>
      </c>
      <c r="AK272" s="51" t="s">
        <v>20</v>
      </c>
      <c r="AL272" s="51" t="s">
        <v>20</v>
      </c>
      <c r="AM272" s="51" t="s">
        <v>164</v>
      </c>
      <c r="AN272" s="51" t="s">
        <v>176</v>
      </c>
      <c r="AO272" s="51" t="s">
        <v>177</v>
      </c>
      <c r="AP272" s="51" t="s">
        <v>174</v>
      </c>
      <c r="AQ272" s="51" t="s">
        <v>20</v>
      </c>
      <c r="AR272" s="51" t="s">
        <v>174</v>
      </c>
      <c r="AS272" s="53" t="s">
        <v>174</v>
      </c>
      <c r="AT272" s="53" t="s">
        <v>174</v>
      </c>
      <c r="AU272" s="51" t="s">
        <v>163</v>
      </c>
      <c r="AV272" s="51" t="s">
        <v>174</v>
      </c>
      <c r="AW272" s="51" t="s">
        <v>174</v>
      </c>
      <c r="AX272" s="51" t="s">
        <v>163</v>
      </c>
      <c r="AY272" s="51" t="s">
        <v>174</v>
      </c>
      <c r="AZ272" s="51" t="s">
        <v>163</v>
      </c>
      <c r="BA272" s="51" t="s">
        <v>163</v>
      </c>
      <c r="BB272" s="52" t="s">
        <v>178</v>
      </c>
      <c r="BC272" s="52" t="s">
        <v>20</v>
      </c>
      <c r="BD272" s="52" t="s">
        <v>20</v>
      </c>
      <c r="BE272" s="52" t="s">
        <v>20</v>
      </c>
      <c r="BF272" s="52" t="s">
        <v>20</v>
      </c>
      <c r="BG272" s="51" t="s">
        <v>180</v>
      </c>
      <c r="BH272" s="51" t="s">
        <v>333</v>
      </c>
      <c r="BI272" s="52" t="s">
        <v>334</v>
      </c>
      <c r="BJ272" s="52" t="s">
        <v>335</v>
      </c>
      <c r="BK272" s="51" t="s">
        <v>258</v>
      </c>
      <c r="BL272" s="51" t="s">
        <v>177</v>
      </c>
      <c r="BM272" s="51" t="s">
        <v>163</v>
      </c>
      <c r="BN272" s="53" t="s">
        <v>163</v>
      </c>
      <c r="BO272" s="53" t="s">
        <v>184</v>
      </c>
      <c r="BP272" s="53" t="s">
        <v>185</v>
      </c>
      <c r="BQ272" s="53" t="s">
        <v>185</v>
      </c>
      <c r="BR272" s="53" t="s">
        <v>185</v>
      </c>
      <c r="BS272" s="51" t="s">
        <v>174</v>
      </c>
      <c r="BT272" s="51" t="s">
        <v>174</v>
      </c>
      <c r="BU272" s="51" t="s">
        <v>174</v>
      </c>
      <c r="BV272" s="51" t="s">
        <v>174</v>
      </c>
      <c r="BW272" s="51" t="s">
        <v>174</v>
      </c>
      <c r="BX272" s="51" t="s">
        <v>174</v>
      </c>
      <c r="BY272" s="51" t="s">
        <v>174</v>
      </c>
      <c r="BZ272" s="51" t="s">
        <v>174</v>
      </c>
      <c r="CA272" s="51" t="s">
        <v>174</v>
      </c>
      <c r="CB272" s="51" t="s">
        <v>174</v>
      </c>
      <c r="CC272" s="51" t="s">
        <v>174</v>
      </c>
      <c r="CD272" s="51" t="s">
        <v>174</v>
      </c>
      <c r="CE272" s="51" t="s">
        <v>163</v>
      </c>
      <c r="CF272" s="51" t="s">
        <v>1319</v>
      </c>
      <c r="CG272" s="51" t="s">
        <v>1319</v>
      </c>
      <c r="CH272" s="51" t="s">
        <v>20</v>
      </c>
      <c r="CI272" s="51" t="s">
        <v>174</v>
      </c>
      <c r="CJ272" s="51" t="s">
        <v>174</v>
      </c>
      <c r="CK272" s="51" t="s">
        <v>163</v>
      </c>
      <c r="CL272" s="51" t="s">
        <v>177</v>
      </c>
      <c r="CM272" s="51" t="s">
        <v>262</v>
      </c>
      <c r="CN272" s="53" t="s">
        <v>20</v>
      </c>
      <c r="CO272" s="51" t="s">
        <v>20</v>
      </c>
      <c r="CP272" s="53" t="s">
        <v>20</v>
      </c>
      <c r="CQ272" s="51" t="s">
        <v>20</v>
      </c>
      <c r="CR272" s="53" t="s">
        <v>20</v>
      </c>
      <c r="CS272" s="51" t="s">
        <v>20</v>
      </c>
      <c r="CT272" s="53" t="s">
        <v>20</v>
      </c>
      <c r="CU272" s="51" t="s">
        <v>20</v>
      </c>
      <c r="CV272" s="53" t="s">
        <v>20</v>
      </c>
      <c r="CW272" s="51" t="s">
        <v>20</v>
      </c>
      <c r="CX272" s="53" t="s">
        <v>20</v>
      </c>
      <c r="CY272" s="51" t="s">
        <v>20</v>
      </c>
      <c r="CZ272" s="53" t="s">
        <v>20</v>
      </c>
      <c r="DA272" s="51" t="s">
        <v>20</v>
      </c>
      <c r="DB272" s="53" t="s">
        <v>20</v>
      </c>
      <c r="DC272" s="51" t="s">
        <v>20</v>
      </c>
      <c r="DD272" s="53" t="s">
        <v>20</v>
      </c>
      <c r="DE272" s="51" t="s">
        <v>20</v>
      </c>
      <c r="DF272" s="53" t="s">
        <v>20</v>
      </c>
      <c r="DG272" s="51" t="s">
        <v>20</v>
      </c>
      <c r="DH272" s="51" t="s">
        <v>20</v>
      </c>
      <c r="DI272" s="51" t="s">
        <v>20</v>
      </c>
      <c r="DJ272" s="51" t="s">
        <v>20</v>
      </c>
      <c r="DK272" s="51" t="s">
        <v>20</v>
      </c>
      <c r="DL272" s="51" t="s">
        <v>20</v>
      </c>
      <c r="DM272" s="51" t="s">
        <v>20</v>
      </c>
      <c r="DN272" s="51" t="s">
        <v>20</v>
      </c>
      <c r="DO272" s="51" t="s">
        <v>20</v>
      </c>
      <c r="DP272" s="51" t="s">
        <v>20</v>
      </c>
      <c r="DQ272" s="52" t="s">
        <v>20</v>
      </c>
      <c r="DR272" s="52" t="s">
        <v>20</v>
      </c>
      <c r="DS272" s="52" t="s">
        <v>20</v>
      </c>
      <c r="DT272" s="52" t="s">
        <v>20</v>
      </c>
      <c r="DU272" s="52" t="s">
        <v>20</v>
      </c>
      <c r="DV272" s="52" t="s">
        <v>20</v>
      </c>
      <c r="DW272" s="52" t="s">
        <v>20</v>
      </c>
      <c r="DX272" s="52" t="s">
        <v>20</v>
      </c>
      <c r="DY272" s="52" t="s">
        <v>20</v>
      </c>
      <c r="DZ272" s="52" t="s">
        <v>20</v>
      </c>
    </row>
    <row r="273" spans="4:130" x14ac:dyDescent="0.4">
      <c r="D273" t="s">
        <v>1282</v>
      </c>
      <c r="G273" s="51" t="s">
        <v>163</v>
      </c>
      <c r="H273" s="51" t="s">
        <v>164</v>
      </c>
      <c r="I273" s="51" t="s">
        <v>165</v>
      </c>
      <c r="J273" s="51" t="s">
        <v>166</v>
      </c>
      <c r="K273" s="51" t="s">
        <v>1320</v>
      </c>
      <c r="L273" s="51" t="s">
        <v>1297</v>
      </c>
      <c r="M273" s="51" t="s">
        <v>232</v>
      </c>
      <c r="N273" s="52" t="s">
        <v>1298</v>
      </c>
      <c r="O273" s="52" t="s">
        <v>1321</v>
      </c>
      <c r="P273" s="51" t="s">
        <v>258</v>
      </c>
      <c r="Q273" s="52" t="s">
        <v>1299</v>
      </c>
      <c r="R273" s="53" t="s">
        <v>163</v>
      </c>
      <c r="S273" s="53" t="s">
        <v>174</v>
      </c>
      <c r="T273" s="51" t="s">
        <v>165</v>
      </c>
      <c r="U273" s="51" t="s">
        <v>166</v>
      </c>
      <c r="V273" s="51" t="s">
        <v>1297</v>
      </c>
      <c r="W273" s="51" t="s">
        <v>232</v>
      </c>
      <c r="X273" s="51" t="s">
        <v>165</v>
      </c>
      <c r="Y273" s="51" t="s">
        <v>20</v>
      </c>
      <c r="Z273" s="51" t="s">
        <v>20</v>
      </c>
      <c r="AA273" s="51" t="s">
        <v>20</v>
      </c>
      <c r="AB273" s="51" t="s">
        <v>20</v>
      </c>
      <c r="AC273" s="51" t="s">
        <v>20</v>
      </c>
      <c r="AD273" s="51" t="s">
        <v>20</v>
      </c>
      <c r="AE273" s="51" t="s">
        <v>20</v>
      </c>
      <c r="AF273" s="51" t="s">
        <v>20</v>
      </c>
      <c r="AG273" s="51" t="s">
        <v>20</v>
      </c>
      <c r="AH273" s="51" t="s">
        <v>174</v>
      </c>
      <c r="AI273" s="51" t="s">
        <v>20</v>
      </c>
      <c r="AJ273" s="51" t="s">
        <v>20</v>
      </c>
      <c r="AK273" s="51" t="s">
        <v>20</v>
      </c>
      <c r="AL273" s="51" t="s">
        <v>20</v>
      </c>
      <c r="AM273" s="51" t="s">
        <v>164</v>
      </c>
      <c r="AN273" s="51" t="s">
        <v>176</v>
      </c>
      <c r="AO273" s="51" t="s">
        <v>177</v>
      </c>
      <c r="AP273" s="51" t="s">
        <v>174</v>
      </c>
      <c r="AQ273" s="51" t="s">
        <v>20</v>
      </c>
      <c r="AR273" s="51" t="s">
        <v>174</v>
      </c>
      <c r="AS273" s="53" t="s">
        <v>174</v>
      </c>
      <c r="AT273" s="53" t="s">
        <v>174</v>
      </c>
      <c r="AU273" s="51" t="s">
        <v>163</v>
      </c>
      <c r="AV273" s="51" t="s">
        <v>174</v>
      </c>
      <c r="AW273" s="51" t="s">
        <v>174</v>
      </c>
      <c r="AX273" s="51" t="s">
        <v>163</v>
      </c>
      <c r="AY273" s="51" t="s">
        <v>174</v>
      </c>
      <c r="AZ273" s="51" t="s">
        <v>163</v>
      </c>
      <c r="BA273" s="51" t="s">
        <v>163</v>
      </c>
      <c r="BB273" s="52" t="s">
        <v>178</v>
      </c>
      <c r="BC273" s="52" t="s">
        <v>20</v>
      </c>
      <c r="BD273" s="52" t="s">
        <v>20</v>
      </c>
      <c r="BE273" s="52" t="s">
        <v>20</v>
      </c>
      <c r="BF273" s="52" t="s">
        <v>20</v>
      </c>
      <c r="BG273" s="51" t="s">
        <v>180</v>
      </c>
      <c r="BH273" s="51" t="s">
        <v>310</v>
      </c>
      <c r="BI273" s="52" t="s">
        <v>311</v>
      </c>
      <c r="BJ273" s="52" t="s">
        <v>312</v>
      </c>
      <c r="BK273" s="51" t="s">
        <v>258</v>
      </c>
      <c r="BL273" s="51" t="s">
        <v>177</v>
      </c>
      <c r="BM273" s="51" t="s">
        <v>163</v>
      </c>
      <c r="BN273" s="53" t="s">
        <v>163</v>
      </c>
      <c r="BO273" s="53" t="s">
        <v>184</v>
      </c>
      <c r="BP273" s="53" t="s">
        <v>185</v>
      </c>
      <c r="BQ273" s="53" t="s">
        <v>185</v>
      </c>
      <c r="BR273" s="53" t="s">
        <v>185</v>
      </c>
      <c r="BS273" s="51" t="s">
        <v>174</v>
      </c>
      <c r="BT273" s="51" t="s">
        <v>174</v>
      </c>
      <c r="BU273" s="51" t="s">
        <v>174</v>
      </c>
      <c r="BV273" s="51" t="s">
        <v>174</v>
      </c>
      <c r="BW273" s="51" t="s">
        <v>174</v>
      </c>
      <c r="BX273" s="51" t="s">
        <v>174</v>
      </c>
      <c r="BY273" s="51" t="s">
        <v>174</v>
      </c>
      <c r="BZ273" s="51" t="s">
        <v>174</v>
      </c>
      <c r="CA273" s="51" t="s">
        <v>174</v>
      </c>
      <c r="CB273" s="51" t="s">
        <v>174</v>
      </c>
      <c r="CC273" s="51" t="s">
        <v>174</v>
      </c>
      <c r="CD273" s="51" t="s">
        <v>174</v>
      </c>
      <c r="CE273" s="51" t="s">
        <v>163</v>
      </c>
      <c r="CF273" s="51" t="s">
        <v>1322</v>
      </c>
      <c r="CG273" s="51" t="s">
        <v>1322</v>
      </c>
      <c r="CH273" s="51" t="s">
        <v>20</v>
      </c>
      <c r="CI273" s="51" t="s">
        <v>174</v>
      </c>
      <c r="CJ273" s="51" t="s">
        <v>174</v>
      </c>
      <c r="CK273" s="51" t="s">
        <v>163</v>
      </c>
      <c r="CL273" s="51" t="s">
        <v>177</v>
      </c>
      <c r="CM273" s="51" t="s">
        <v>262</v>
      </c>
      <c r="CN273" s="53" t="s">
        <v>20</v>
      </c>
      <c r="CO273" s="51" t="s">
        <v>20</v>
      </c>
      <c r="CP273" s="53" t="s">
        <v>20</v>
      </c>
      <c r="CQ273" s="51" t="s">
        <v>20</v>
      </c>
      <c r="CR273" s="53" t="s">
        <v>20</v>
      </c>
      <c r="CS273" s="51" t="s">
        <v>20</v>
      </c>
      <c r="CT273" s="53" t="s">
        <v>20</v>
      </c>
      <c r="CU273" s="51" t="s">
        <v>20</v>
      </c>
      <c r="CV273" s="53" t="s">
        <v>20</v>
      </c>
      <c r="CW273" s="51" t="s">
        <v>20</v>
      </c>
      <c r="CX273" s="53" t="s">
        <v>20</v>
      </c>
      <c r="CY273" s="51" t="s">
        <v>20</v>
      </c>
      <c r="CZ273" s="53" t="s">
        <v>20</v>
      </c>
      <c r="DA273" s="51" t="s">
        <v>20</v>
      </c>
      <c r="DB273" s="53" t="s">
        <v>20</v>
      </c>
      <c r="DC273" s="51" t="s">
        <v>20</v>
      </c>
      <c r="DD273" s="53" t="s">
        <v>20</v>
      </c>
      <c r="DE273" s="51" t="s">
        <v>20</v>
      </c>
      <c r="DF273" s="53" t="s">
        <v>20</v>
      </c>
      <c r="DG273" s="51" t="s">
        <v>20</v>
      </c>
      <c r="DH273" s="51" t="s">
        <v>20</v>
      </c>
      <c r="DI273" s="51" t="s">
        <v>20</v>
      </c>
      <c r="DJ273" s="51" t="s">
        <v>20</v>
      </c>
      <c r="DK273" s="51" t="s">
        <v>20</v>
      </c>
      <c r="DL273" s="51" t="s">
        <v>20</v>
      </c>
      <c r="DM273" s="51" t="s">
        <v>20</v>
      </c>
      <c r="DN273" s="51" t="s">
        <v>20</v>
      </c>
      <c r="DO273" s="51" t="s">
        <v>20</v>
      </c>
      <c r="DP273" s="51" t="s">
        <v>20</v>
      </c>
      <c r="DQ273" s="52" t="s">
        <v>20</v>
      </c>
      <c r="DR273" s="52" t="s">
        <v>20</v>
      </c>
      <c r="DS273" s="52" t="s">
        <v>20</v>
      </c>
      <c r="DT273" s="52" t="s">
        <v>20</v>
      </c>
      <c r="DU273" s="52" t="s">
        <v>20</v>
      </c>
      <c r="DV273" s="52" t="s">
        <v>20</v>
      </c>
      <c r="DW273" s="52" t="s">
        <v>20</v>
      </c>
      <c r="DX273" s="52" t="s">
        <v>20</v>
      </c>
      <c r="DY273" s="52" t="s">
        <v>20</v>
      </c>
      <c r="DZ273" s="52" t="s">
        <v>20</v>
      </c>
    </row>
    <row r="274" spans="4:130" x14ac:dyDescent="0.4">
      <c r="D274" t="s">
        <v>1282</v>
      </c>
      <c r="G274" s="51" t="s">
        <v>163</v>
      </c>
      <c r="H274" s="51" t="s">
        <v>164</v>
      </c>
      <c r="I274" s="51" t="s">
        <v>165</v>
      </c>
      <c r="J274" s="51" t="s">
        <v>166</v>
      </c>
      <c r="K274" s="51" t="s">
        <v>1323</v>
      </c>
      <c r="L274" s="51" t="s">
        <v>1297</v>
      </c>
      <c r="M274" s="51" t="s">
        <v>237</v>
      </c>
      <c r="N274" s="52" t="s">
        <v>1298</v>
      </c>
      <c r="O274" s="52" t="s">
        <v>1324</v>
      </c>
      <c r="P274" s="51" t="s">
        <v>258</v>
      </c>
      <c r="Q274" s="52" t="s">
        <v>1299</v>
      </c>
      <c r="R274" s="53" t="s">
        <v>163</v>
      </c>
      <c r="S274" s="53" t="s">
        <v>174</v>
      </c>
      <c r="T274" s="51" t="s">
        <v>165</v>
      </c>
      <c r="U274" s="51" t="s">
        <v>166</v>
      </c>
      <c r="V274" s="51" t="s">
        <v>1297</v>
      </c>
      <c r="W274" s="51" t="s">
        <v>237</v>
      </c>
      <c r="X274" s="51" t="s">
        <v>165</v>
      </c>
      <c r="Y274" s="51" t="s">
        <v>20</v>
      </c>
      <c r="Z274" s="51" t="s">
        <v>20</v>
      </c>
      <c r="AA274" s="51" t="s">
        <v>20</v>
      </c>
      <c r="AB274" s="51" t="s">
        <v>20</v>
      </c>
      <c r="AC274" s="51" t="s">
        <v>20</v>
      </c>
      <c r="AD274" s="51" t="s">
        <v>20</v>
      </c>
      <c r="AE274" s="51" t="s">
        <v>20</v>
      </c>
      <c r="AF274" s="51" t="s">
        <v>20</v>
      </c>
      <c r="AG274" s="51" t="s">
        <v>20</v>
      </c>
      <c r="AH274" s="51" t="s">
        <v>174</v>
      </c>
      <c r="AI274" s="51" t="s">
        <v>20</v>
      </c>
      <c r="AJ274" s="51" t="s">
        <v>20</v>
      </c>
      <c r="AK274" s="51" t="s">
        <v>20</v>
      </c>
      <c r="AL274" s="51" t="s">
        <v>20</v>
      </c>
      <c r="AM274" s="51" t="s">
        <v>164</v>
      </c>
      <c r="AN274" s="51" t="s">
        <v>176</v>
      </c>
      <c r="AO274" s="51" t="s">
        <v>177</v>
      </c>
      <c r="AP274" s="51" t="s">
        <v>174</v>
      </c>
      <c r="AQ274" s="51" t="s">
        <v>20</v>
      </c>
      <c r="AR274" s="51" t="s">
        <v>174</v>
      </c>
      <c r="AS274" s="53" t="s">
        <v>174</v>
      </c>
      <c r="AT274" s="53" t="s">
        <v>174</v>
      </c>
      <c r="AU274" s="51" t="s">
        <v>163</v>
      </c>
      <c r="AV274" s="51" t="s">
        <v>174</v>
      </c>
      <c r="AW274" s="51" t="s">
        <v>174</v>
      </c>
      <c r="AX274" s="51" t="s">
        <v>163</v>
      </c>
      <c r="AY274" s="51" t="s">
        <v>174</v>
      </c>
      <c r="AZ274" s="51" t="s">
        <v>163</v>
      </c>
      <c r="BA274" s="51" t="s">
        <v>163</v>
      </c>
      <c r="BB274" s="52" t="s">
        <v>178</v>
      </c>
      <c r="BC274" s="52" t="s">
        <v>20</v>
      </c>
      <c r="BD274" s="52" t="s">
        <v>20</v>
      </c>
      <c r="BE274" s="52" t="s">
        <v>20</v>
      </c>
      <c r="BF274" s="52" t="s">
        <v>20</v>
      </c>
      <c r="BG274" s="51" t="s">
        <v>180</v>
      </c>
      <c r="BH274" s="51" t="s">
        <v>384</v>
      </c>
      <c r="BI274" s="52" t="s">
        <v>385</v>
      </c>
      <c r="BJ274" s="52" t="s">
        <v>386</v>
      </c>
      <c r="BK274" s="51" t="s">
        <v>258</v>
      </c>
      <c r="BL274" s="51" t="s">
        <v>177</v>
      </c>
      <c r="BM274" s="51" t="s">
        <v>163</v>
      </c>
      <c r="BN274" s="53" t="s">
        <v>163</v>
      </c>
      <c r="BO274" s="53" t="s">
        <v>184</v>
      </c>
      <c r="BP274" s="53" t="s">
        <v>185</v>
      </c>
      <c r="BQ274" s="53" t="s">
        <v>185</v>
      </c>
      <c r="BR274" s="53" t="s">
        <v>185</v>
      </c>
      <c r="BS274" s="51" t="s">
        <v>174</v>
      </c>
      <c r="BT274" s="51" t="s">
        <v>174</v>
      </c>
      <c r="BU274" s="51" t="s">
        <v>174</v>
      </c>
      <c r="BV274" s="51" t="s">
        <v>174</v>
      </c>
      <c r="BW274" s="51" t="s">
        <v>174</v>
      </c>
      <c r="BX274" s="51" t="s">
        <v>174</v>
      </c>
      <c r="BY274" s="51" t="s">
        <v>174</v>
      </c>
      <c r="BZ274" s="51" t="s">
        <v>174</v>
      </c>
      <c r="CA274" s="51" t="s">
        <v>174</v>
      </c>
      <c r="CB274" s="51" t="s">
        <v>174</v>
      </c>
      <c r="CC274" s="51" t="s">
        <v>174</v>
      </c>
      <c r="CD274" s="51" t="s">
        <v>174</v>
      </c>
      <c r="CE274" s="51" t="s">
        <v>163</v>
      </c>
      <c r="CF274" s="51" t="s">
        <v>1325</v>
      </c>
      <c r="CG274" s="51" t="s">
        <v>1325</v>
      </c>
      <c r="CH274" s="51" t="s">
        <v>20</v>
      </c>
      <c r="CI274" s="51" t="s">
        <v>174</v>
      </c>
      <c r="CJ274" s="51" t="s">
        <v>174</v>
      </c>
      <c r="CK274" s="51" t="s">
        <v>163</v>
      </c>
      <c r="CL274" s="51" t="s">
        <v>177</v>
      </c>
      <c r="CM274" s="51" t="s">
        <v>262</v>
      </c>
      <c r="CN274" s="53" t="s">
        <v>20</v>
      </c>
      <c r="CO274" s="51" t="s">
        <v>20</v>
      </c>
      <c r="CP274" s="53" t="s">
        <v>20</v>
      </c>
      <c r="CQ274" s="51" t="s">
        <v>20</v>
      </c>
      <c r="CR274" s="53" t="s">
        <v>20</v>
      </c>
      <c r="CS274" s="51" t="s">
        <v>20</v>
      </c>
      <c r="CT274" s="53" t="s">
        <v>20</v>
      </c>
      <c r="CU274" s="51" t="s">
        <v>20</v>
      </c>
      <c r="CV274" s="53" t="s">
        <v>20</v>
      </c>
      <c r="CW274" s="51" t="s">
        <v>20</v>
      </c>
      <c r="CX274" s="53" t="s">
        <v>20</v>
      </c>
      <c r="CY274" s="51" t="s">
        <v>20</v>
      </c>
      <c r="CZ274" s="53" t="s">
        <v>20</v>
      </c>
      <c r="DA274" s="51" t="s">
        <v>20</v>
      </c>
      <c r="DB274" s="53" t="s">
        <v>20</v>
      </c>
      <c r="DC274" s="51" t="s">
        <v>20</v>
      </c>
      <c r="DD274" s="53" t="s">
        <v>20</v>
      </c>
      <c r="DE274" s="51" t="s">
        <v>20</v>
      </c>
      <c r="DF274" s="53" t="s">
        <v>20</v>
      </c>
      <c r="DG274" s="51" t="s">
        <v>20</v>
      </c>
      <c r="DH274" s="51" t="s">
        <v>20</v>
      </c>
      <c r="DI274" s="51" t="s">
        <v>20</v>
      </c>
      <c r="DJ274" s="51" t="s">
        <v>20</v>
      </c>
      <c r="DK274" s="51" t="s">
        <v>20</v>
      </c>
      <c r="DL274" s="51" t="s">
        <v>20</v>
      </c>
      <c r="DM274" s="51" t="s">
        <v>20</v>
      </c>
      <c r="DN274" s="51" t="s">
        <v>20</v>
      </c>
      <c r="DO274" s="51" t="s">
        <v>20</v>
      </c>
      <c r="DP274" s="51" t="s">
        <v>20</v>
      </c>
      <c r="DQ274" s="52" t="s">
        <v>20</v>
      </c>
      <c r="DR274" s="52" t="s">
        <v>20</v>
      </c>
      <c r="DS274" s="52" t="s">
        <v>20</v>
      </c>
      <c r="DT274" s="52" t="s">
        <v>20</v>
      </c>
      <c r="DU274" s="52" t="s">
        <v>20</v>
      </c>
      <c r="DV274" s="52" t="s">
        <v>20</v>
      </c>
      <c r="DW274" s="52" t="s">
        <v>20</v>
      </c>
      <c r="DX274" s="52" t="s">
        <v>20</v>
      </c>
      <c r="DY274" s="52" t="s">
        <v>20</v>
      </c>
      <c r="DZ274" s="52" t="s">
        <v>20</v>
      </c>
    </row>
    <row r="275" spans="4:130" x14ac:dyDescent="0.4">
      <c r="D275" t="s">
        <v>1282</v>
      </c>
      <c r="G275" s="51" t="s">
        <v>163</v>
      </c>
      <c r="H275" s="51" t="s">
        <v>164</v>
      </c>
      <c r="I275" s="51" t="s">
        <v>165</v>
      </c>
      <c r="J275" s="51" t="s">
        <v>166</v>
      </c>
      <c r="K275" s="51" t="s">
        <v>1326</v>
      </c>
      <c r="L275" s="51" t="s">
        <v>1297</v>
      </c>
      <c r="M275" s="51" t="s">
        <v>243</v>
      </c>
      <c r="N275" s="52" t="s">
        <v>1298</v>
      </c>
      <c r="O275" s="52" t="s">
        <v>1327</v>
      </c>
      <c r="P275" s="51" t="s">
        <v>258</v>
      </c>
      <c r="Q275" s="52" t="s">
        <v>1299</v>
      </c>
      <c r="R275" s="53" t="s">
        <v>163</v>
      </c>
      <c r="S275" s="53" t="s">
        <v>174</v>
      </c>
      <c r="T275" s="51" t="s">
        <v>165</v>
      </c>
      <c r="U275" s="51" t="s">
        <v>166</v>
      </c>
      <c r="V275" s="51" t="s">
        <v>1297</v>
      </c>
      <c r="W275" s="51" t="s">
        <v>243</v>
      </c>
      <c r="X275" s="51" t="s">
        <v>165</v>
      </c>
      <c r="Y275" s="51" t="s">
        <v>20</v>
      </c>
      <c r="Z275" s="51" t="s">
        <v>20</v>
      </c>
      <c r="AA275" s="51" t="s">
        <v>20</v>
      </c>
      <c r="AB275" s="51" t="s">
        <v>20</v>
      </c>
      <c r="AC275" s="51" t="s">
        <v>20</v>
      </c>
      <c r="AD275" s="51" t="s">
        <v>20</v>
      </c>
      <c r="AE275" s="51" t="s">
        <v>20</v>
      </c>
      <c r="AF275" s="51" t="s">
        <v>20</v>
      </c>
      <c r="AG275" s="51" t="s">
        <v>20</v>
      </c>
      <c r="AH275" s="51" t="s">
        <v>174</v>
      </c>
      <c r="AI275" s="51" t="s">
        <v>20</v>
      </c>
      <c r="AJ275" s="51" t="s">
        <v>20</v>
      </c>
      <c r="AK275" s="51" t="s">
        <v>20</v>
      </c>
      <c r="AL275" s="51" t="s">
        <v>20</v>
      </c>
      <c r="AM275" s="51" t="s">
        <v>164</v>
      </c>
      <c r="AN275" s="51" t="s">
        <v>176</v>
      </c>
      <c r="AO275" s="51" t="s">
        <v>177</v>
      </c>
      <c r="AP275" s="51" t="s">
        <v>174</v>
      </c>
      <c r="AQ275" s="51" t="s">
        <v>20</v>
      </c>
      <c r="AR275" s="51" t="s">
        <v>174</v>
      </c>
      <c r="AS275" s="53" t="s">
        <v>174</v>
      </c>
      <c r="AT275" s="53" t="s">
        <v>174</v>
      </c>
      <c r="AU275" s="51" t="s">
        <v>163</v>
      </c>
      <c r="AV275" s="51" t="s">
        <v>174</v>
      </c>
      <c r="AW275" s="51" t="s">
        <v>174</v>
      </c>
      <c r="AX275" s="51" t="s">
        <v>163</v>
      </c>
      <c r="AY275" s="51" t="s">
        <v>174</v>
      </c>
      <c r="AZ275" s="51" t="s">
        <v>163</v>
      </c>
      <c r="BA275" s="51" t="s">
        <v>163</v>
      </c>
      <c r="BB275" s="52" t="s">
        <v>178</v>
      </c>
      <c r="BC275" s="52" t="s">
        <v>20</v>
      </c>
      <c r="BD275" s="52" t="s">
        <v>20</v>
      </c>
      <c r="BE275" s="52" t="s">
        <v>20</v>
      </c>
      <c r="BF275" s="52" t="s">
        <v>20</v>
      </c>
      <c r="BG275" s="51" t="s">
        <v>180</v>
      </c>
      <c r="BH275" s="51" t="s">
        <v>345</v>
      </c>
      <c r="BI275" s="52" t="s">
        <v>346</v>
      </c>
      <c r="BJ275" s="52" t="s">
        <v>347</v>
      </c>
      <c r="BK275" s="51" t="s">
        <v>258</v>
      </c>
      <c r="BL275" s="51" t="s">
        <v>177</v>
      </c>
      <c r="BM275" s="51" t="s">
        <v>163</v>
      </c>
      <c r="BN275" s="53" t="s">
        <v>163</v>
      </c>
      <c r="BO275" s="53" t="s">
        <v>184</v>
      </c>
      <c r="BP275" s="53" t="s">
        <v>185</v>
      </c>
      <c r="BQ275" s="53" t="s">
        <v>185</v>
      </c>
      <c r="BR275" s="53" t="s">
        <v>185</v>
      </c>
      <c r="BS275" s="51" t="s">
        <v>174</v>
      </c>
      <c r="BT275" s="51" t="s">
        <v>174</v>
      </c>
      <c r="BU275" s="51" t="s">
        <v>174</v>
      </c>
      <c r="BV275" s="51" t="s">
        <v>174</v>
      </c>
      <c r="BW275" s="51" t="s">
        <v>174</v>
      </c>
      <c r="BX275" s="51" t="s">
        <v>174</v>
      </c>
      <c r="BY275" s="51" t="s">
        <v>174</v>
      </c>
      <c r="BZ275" s="51" t="s">
        <v>174</v>
      </c>
      <c r="CA275" s="51" t="s">
        <v>174</v>
      </c>
      <c r="CB275" s="51" t="s">
        <v>174</v>
      </c>
      <c r="CC275" s="51" t="s">
        <v>174</v>
      </c>
      <c r="CD275" s="51" t="s">
        <v>174</v>
      </c>
      <c r="CE275" s="51" t="s">
        <v>163</v>
      </c>
      <c r="CF275" s="51" t="s">
        <v>1328</v>
      </c>
      <c r="CG275" s="51" t="s">
        <v>1328</v>
      </c>
      <c r="CH275" s="51" t="s">
        <v>20</v>
      </c>
      <c r="CI275" s="51" t="s">
        <v>174</v>
      </c>
      <c r="CJ275" s="51" t="s">
        <v>174</v>
      </c>
      <c r="CK275" s="51" t="s">
        <v>163</v>
      </c>
      <c r="CL275" s="51" t="s">
        <v>177</v>
      </c>
      <c r="CM275" s="51" t="s">
        <v>262</v>
      </c>
      <c r="CN275" s="53" t="s">
        <v>20</v>
      </c>
      <c r="CO275" s="51" t="s">
        <v>20</v>
      </c>
      <c r="CP275" s="53" t="s">
        <v>20</v>
      </c>
      <c r="CQ275" s="51" t="s">
        <v>20</v>
      </c>
      <c r="CR275" s="53" t="s">
        <v>20</v>
      </c>
      <c r="CS275" s="51" t="s">
        <v>20</v>
      </c>
      <c r="CT275" s="53" t="s">
        <v>20</v>
      </c>
      <c r="CU275" s="51" t="s">
        <v>20</v>
      </c>
      <c r="CV275" s="53" t="s">
        <v>20</v>
      </c>
      <c r="CW275" s="51" t="s">
        <v>20</v>
      </c>
      <c r="CX275" s="53" t="s">
        <v>20</v>
      </c>
      <c r="CY275" s="51" t="s">
        <v>20</v>
      </c>
      <c r="CZ275" s="53" t="s">
        <v>20</v>
      </c>
      <c r="DA275" s="51" t="s">
        <v>20</v>
      </c>
      <c r="DB275" s="53" t="s">
        <v>20</v>
      </c>
      <c r="DC275" s="51" t="s">
        <v>20</v>
      </c>
      <c r="DD275" s="53" t="s">
        <v>20</v>
      </c>
      <c r="DE275" s="51" t="s">
        <v>20</v>
      </c>
      <c r="DF275" s="53" t="s">
        <v>20</v>
      </c>
      <c r="DG275" s="51" t="s">
        <v>20</v>
      </c>
      <c r="DH275" s="51" t="s">
        <v>20</v>
      </c>
      <c r="DI275" s="51" t="s">
        <v>20</v>
      </c>
      <c r="DJ275" s="51" t="s">
        <v>20</v>
      </c>
      <c r="DK275" s="51" t="s">
        <v>20</v>
      </c>
      <c r="DL275" s="51" t="s">
        <v>20</v>
      </c>
      <c r="DM275" s="51" t="s">
        <v>20</v>
      </c>
      <c r="DN275" s="51" t="s">
        <v>20</v>
      </c>
      <c r="DO275" s="51" t="s">
        <v>20</v>
      </c>
      <c r="DP275" s="51" t="s">
        <v>20</v>
      </c>
      <c r="DQ275" s="52" t="s">
        <v>20</v>
      </c>
      <c r="DR275" s="52" t="s">
        <v>20</v>
      </c>
      <c r="DS275" s="52" t="s">
        <v>20</v>
      </c>
      <c r="DT275" s="52" t="s">
        <v>20</v>
      </c>
      <c r="DU275" s="52" t="s">
        <v>20</v>
      </c>
      <c r="DV275" s="52" t="s">
        <v>20</v>
      </c>
      <c r="DW275" s="52" t="s">
        <v>20</v>
      </c>
      <c r="DX275" s="52" t="s">
        <v>20</v>
      </c>
      <c r="DY275" s="52" t="s">
        <v>20</v>
      </c>
      <c r="DZ275" s="52" t="s">
        <v>20</v>
      </c>
    </row>
    <row r="276" spans="4:130" x14ac:dyDescent="0.4">
      <c r="D276" t="s">
        <v>1282</v>
      </c>
      <c r="G276" s="51" t="s">
        <v>163</v>
      </c>
      <c r="H276" s="51" t="s">
        <v>164</v>
      </c>
      <c r="I276" s="51" t="s">
        <v>165</v>
      </c>
      <c r="J276" s="51" t="s">
        <v>166</v>
      </c>
      <c r="K276" s="51" t="s">
        <v>1329</v>
      </c>
      <c r="L276" s="51" t="s">
        <v>1297</v>
      </c>
      <c r="M276" s="51" t="s">
        <v>249</v>
      </c>
      <c r="N276" s="52" t="s">
        <v>1298</v>
      </c>
      <c r="O276" s="52" t="s">
        <v>1330</v>
      </c>
      <c r="P276" s="51" t="s">
        <v>258</v>
      </c>
      <c r="Q276" s="52" t="s">
        <v>1299</v>
      </c>
      <c r="R276" s="53" t="s">
        <v>163</v>
      </c>
      <c r="S276" s="53" t="s">
        <v>174</v>
      </c>
      <c r="T276" s="51" t="s">
        <v>165</v>
      </c>
      <c r="U276" s="51" t="s">
        <v>166</v>
      </c>
      <c r="V276" s="51" t="s">
        <v>1297</v>
      </c>
      <c r="W276" s="51" t="s">
        <v>249</v>
      </c>
      <c r="X276" s="51" t="s">
        <v>165</v>
      </c>
      <c r="Y276" s="51" t="s">
        <v>20</v>
      </c>
      <c r="Z276" s="51" t="s">
        <v>20</v>
      </c>
      <c r="AA276" s="51" t="s">
        <v>20</v>
      </c>
      <c r="AB276" s="51" t="s">
        <v>20</v>
      </c>
      <c r="AC276" s="51" t="s">
        <v>20</v>
      </c>
      <c r="AD276" s="51" t="s">
        <v>20</v>
      </c>
      <c r="AE276" s="51" t="s">
        <v>20</v>
      </c>
      <c r="AF276" s="51" t="s">
        <v>20</v>
      </c>
      <c r="AG276" s="51" t="s">
        <v>20</v>
      </c>
      <c r="AH276" s="51" t="s">
        <v>174</v>
      </c>
      <c r="AI276" s="51" t="s">
        <v>20</v>
      </c>
      <c r="AJ276" s="51" t="s">
        <v>20</v>
      </c>
      <c r="AK276" s="51" t="s">
        <v>20</v>
      </c>
      <c r="AL276" s="51" t="s">
        <v>20</v>
      </c>
      <c r="AM276" s="51" t="s">
        <v>164</v>
      </c>
      <c r="AN276" s="51" t="s">
        <v>176</v>
      </c>
      <c r="AO276" s="51" t="s">
        <v>177</v>
      </c>
      <c r="AP276" s="51" t="s">
        <v>174</v>
      </c>
      <c r="AQ276" s="51" t="s">
        <v>20</v>
      </c>
      <c r="AR276" s="51" t="s">
        <v>174</v>
      </c>
      <c r="AS276" s="53" t="s">
        <v>174</v>
      </c>
      <c r="AT276" s="53" t="s">
        <v>174</v>
      </c>
      <c r="AU276" s="51" t="s">
        <v>163</v>
      </c>
      <c r="AV276" s="51" t="s">
        <v>174</v>
      </c>
      <c r="AW276" s="51" t="s">
        <v>174</v>
      </c>
      <c r="AX276" s="51" t="s">
        <v>163</v>
      </c>
      <c r="AY276" s="51" t="s">
        <v>174</v>
      </c>
      <c r="AZ276" s="51" t="s">
        <v>163</v>
      </c>
      <c r="BA276" s="51" t="s">
        <v>163</v>
      </c>
      <c r="BB276" s="52" t="s">
        <v>178</v>
      </c>
      <c r="BC276" s="52" t="s">
        <v>20</v>
      </c>
      <c r="BD276" s="52" t="s">
        <v>20</v>
      </c>
      <c r="BE276" s="52" t="s">
        <v>20</v>
      </c>
      <c r="BF276" s="52" t="s">
        <v>20</v>
      </c>
      <c r="BG276" s="51" t="s">
        <v>180</v>
      </c>
      <c r="BH276" s="51" t="s">
        <v>362</v>
      </c>
      <c r="BI276" s="52" t="s">
        <v>363</v>
      </c>
      <c r="BJ276" s="52" t="s">
        <v>364</v>
      </c>
      <c r="BK276" s="51" t="s">
        <v>258</v>
      </c>
      <c r="BL276" s="51" t="s">
        <v>177</v>
      </c>
      <c r="BM276" s="51" t="s">
        <v>163</v>
      </c>
      <c r="BN276" s="53" t="s">
        <v>163</v>
      </c>
      <c r="BO276" s="53" t="s">
        <v>184</v>
      </c>
      <c r="BP276" s="53" t="s">
        <v>185</v>
      </c>
      <c r="BQ276" s="53" t="s">
        <v>185</v>
      </c>
      <c r="BR276" s="53" t="s">
        <v>185</v>
      </c>
      <c r="BS276" s="51" t="s">
        <v>174</v>
      </c>
      <c r="BT276" s="51" t="s">
        <v>174</v>
      </c>
      <c r="BU276" s="51" t="s">
        <v>174</v>
      </c>
      <c r="BV276" s="51" t="s">
        <v>174</v>
      </c>
      <c r="BW276" s="51" t="s">
        <v>174</v>
      </c>
      <c r="BX276" s="51" t="s">
        <v>174</v>
      </c>
      <c r="BY276" s="51" t="s">
        <v>174</v>
      </c>
      <c r="BZ276" s="51" t="s">
        <v>174</v>
      </c>
      <c r="CA276" s="51" t="s">
        <v>174</v>
      </c>
      <c r="CB276" s="51" t="s">
        <v>174</v>
      </c>
      <c r="CC276" s="51" t="s">
        <v>174</v>
      </c>
      <c r="CD276" s="51" t="s">
        <v>174</v>
      </c>
      <c r="CE276" s="51" t="s">
        <v>163</v>
      </c>
      <c r="CF276" s="51" t="s">
        <v>1331</v>
      </c>
      <c r="CG276" s="51" t="s">
        <v>1331</v>
      </c>
      <c r="CH276" s="51" t="s">
        <v>20</v>
      </c>
      <c r="CI276" s="51" t="s">
        <v>174</v>
      </c>
      <c r="CJ276" s="51" t="s">
        <v>174</v>
      </c>
      <c r="CK276" s="51" t="s">
        <v>163</v>
      </c>
      <c r="CL276" s="51" t="s">
        <v>177</v>
      </c>
      <c r="CM276" s="51" t="s">
        <v>262</v>
      </c>
      <c r="CN276" s="53" t="s">
        <v>20</v>
      </c>
      <c r="CO276" s="51" t="s">
        <v>20</v>
      </c>
      <c r="CP276" s="53" t="s">
        <v>20</v>
      </c>
      <c r="CQ276" s="51" t="s">
        <v>20</v>
      </c>
      <c r="CR276" s="53" t="s">
        <v>20</v>
      </c>
      <c r="CS276" s="51" t="s">
        <v>20</v>
      </c>
      <c r="CT276" s="53" t="s">
        <v>20</v>
      </c>
      <c r="CU276" s="51" t="s">
        <v>20</v>
      </c>
      <c r="CV276" s="53" t="s">
        <v>20</v>
      </c>
      <c r="CW276" s="51" t="s">
        <v>20</v>
      </c>
      <c r="CX276" s="53" t="s">
        <v>20</v>
      </c>
      <c r="CY276" s="51" t="s">
        <v>20</v>
      </c>
      <c r="CZ276" s="53" t="s">
        <v>20</v>
      </c>
      <c r="DA276" s="51" t="s">
        <v>20</v>
      </c>
      <c r="DB276" s="53" t="s">
        <v>20</v>
      </c>
      <c r="DC276" s="51" t="s">
        <v>20</v>
      </c>
      <c r="DD276" s="53" t="s">
        <v>20</v>
      </c>
      <c r="DE276" s="51" t="s">
        <v>20</v>
      </c>
      <c r="DF276" s="53" t="s">
        <v>20</v>
      </c>
      <c r="DG276" s="51" t="s">
        <v>20</v>
      </c>
      <c r="DH276" s="51" t="s">
        <v>20</v>
      </c>
      <c r="DI276" s="51" t="s">
        <v>20</v>
      </c>
      <c r="DJ276" s="51" t="s">
        <v>20</v>
      </c>
      <c r="DK276" s="51" t="s">
        <v>20</v>
      </c>
      <c r="DL276" s="51" t="s">
        <v>20</v>
      </c>
      <c r="DM276" s="51" t="s">
        <v>20</v>
      </c>
      <c r="DN276" s="51" t="s">
        <v>20</v>
      </c>
      <c r="DO276" s="51" t="s">
        <v>20</v>
      </c>
      <c r="DP276" s="51" t="s">
        <v>20</v>
      </c>
      <c r="DQ276" s="52" t="s">
        <v>20</v>
      </c>
      <c r="DR276" s="52" t="s">
        <v>20</v>
      </c>
      <c r="DS276" s="52" t="s">
        <v>20</v>
      </c>
      <c r="DT276" s="52" t="s">
        <v>20</v>
      </c>
      <c r="DU276" s="52" t="s">
        <v>20</v>
      </c>
      <c r="DV276" s="52" t="s">
        <v>20</v>
      </c>
      <c r="DW276" s="52" t="s">
        <v>20</v>
      </c>
      <c r="DX276" s="52" t="s">
        <v>20</v>
      </c>
      <c r="DY276" s="52" t="s">
        <v>20</v>
      </c>
      <c r="DZ276" s="52" t="s">
        <v>20</v>
      </c>
    </row>
    <row r="277" spans="4:130" x14ac:dyDescent="0.4">
      <c r="D277" t="s">
        <v>1282</v>
      </c>
      <c r="G277" s="51" t="s">
        <v>163</v>
      </c>
      <c r="H277" s="51" t="s">
        <v>164</v>
      </c>
      <c r="I277" s="51" t="s">
        <v>165</v>
      </c>
      <c r="J277" s="51" t="s">
        <v>166</v>
      </c>
      <c r="K277" s="51" t="s">
        <v>1332</v>
      </c>
      <c r="L277" s="51" t="s">
        <v>1297</v>
      </c>
      <c r="M277" s="51" t="s">
        <v>367</v>
      </c>
      <c r="N277" s="52" t="s">
        <v>1298</v>
      </c>
      <c r="O277" s="52" t="s">
        <v>1333</v>
      </c>
      <c r="P277" s="51" t="s">
        <v>258</v>
      </c>
      <c r="Q277" s="52" t="s">
        <v>1299</v>
      </c>
      <c r="R277" s="53" t="s">
        <v>163</v>
      </c>
      <c r="S277" s="53" t="s">
        <v>174</v>
      </c>
      <c r="T277" s="51" t="s">
        <v>165</v>
      </c>
      <c r="U277" s="51" t="s">
        <v>166</v>
      </c>
      <c r="V277" s="51" t="s">
        <v>1297</v>
      </c>
      <c r="W277" s="51" t="s">
        <v>367</v>
      </c>
      <c r="X277" s="51" t="s">
        <v>165</v>
      </c>
      <c r="Y277" s="51" t="s">
        <v>20</v>
      </c>
      <c r="Z277" s="51" t="s">
        <v>20</v>
      </c>
      <c r="AA277" s="51" t="s">
        <v>20</v>
      </c>
      <c r="AB277" s="51" t="s">
        <v>20</v>
      </c>
      <c r="AC277" s="51" t="s">
        <v>20</v>
      </c>
      <c r="AD277" s="51" t="s">
        <v>20</v>
      </c>
      <c r="AE277" s="51" t="s">
        <v>20</v>
      </c>
      <c r="AF277" s="51" t="s">
        <v>20</v>
      </c>
      <c r="AG277" s="51" t="s">
        <v>20</v>
      </c>
      <c r="AH277" s="51" t="s">
        <v>174</v>
      </c>
      <c r="AI277" s="51" t="s">
        <v>20</v>
      </c>
      <c r="AJ277" s="51" t="s">
        <v>20</v>
      </c>
      <c r="AK277" s="51" t="s">
        <v>20</v>
      </c>
      <c r="AL277" s="51" t="s">
        <v>20</v>
      </c>
      <c r="AM277" s="51" t="s">
        <v>164</v>
      </c>
      <c r="AN277" s="51" t="s">
        <v>176</v>
      </c>
      <c r="AO277" s="51" t="s">
        <v>177</v>
      </c>
      <c r="AP277" s="51" t="s">
        <v>174</v>
      </c>
      <c r="AQ277" s="51" t="s">
        <v>20</v>
      </c>
      <c r="AR277" s="51" t="s">
        <v>174</v>
      </c>
      <c r="AS277" s="53" t="s">
        <v>174</v>
      </c>
      <c r="AT277" s="53" t="s">
        <v>174</v>
      </c>
      <c r="AU277" s="51" t="s">
        <v>163</v>
      </c>
      <c r="AV277" s="51" t="s">
        <v>174</v>
      </c>
      <c r="AW277" s="51" t="s">
        <v>174</v>
      </c>
      <c r="AX277" s="51" t="s">
        <v>163</v>
      </c>
      <c r="AY277" s="51" t="s">
        <v>174</v>
      </c>
      <c r="AZ277" s="51" t="s">
        <v>163</v>
      </c>
      <c r="BA277" s="51" t="s">
        <v>163</v>
      </c>
      <c r="BB277" s="52" t="s">
        <v>178</v>
      </c>
      <c r="BC277" s="52" t="s">
        <v>20</v>
      </c>
      <c r="BD277" s="52" t="s">
        <v>20</v>
      </c>
      <c r="BE277" s="52" t="s">
        <v>20</v>
      </c>
      <c r="BF277" s="52" t="s">
        <v>20</v>
      </c>
      <c r="BG277" s="51" t="s">
        <v>180</v>
      </c>
      <c r="BH277" s="51" t="s">
        <v>1089</v>
      </c>
      <c r="BI277" s="52" t="s">
        <v>1090</v>
      </c>
      <c r="BJ277" s="52" t="s">
        <v>1091</v>
      </c>
      <c r="BK277" s="51" t="s">
        <v>258</v>
      </c>
      <c r="BL277" s="51" t="s">
        <v>177</v>
      </c>
      <c r="BM277" s="51" t="s">
        <v>163</v>
      </c>
      <c r="BN277" s="53" t="s">
        <v>163</v>
      </c>
      <c r="BO277" s="53" t="s">
        <v>184</v>
      </c>
      <c r="BP277" s="53" t="s">
        <v>185</v>
      </c>
      <c r="BQ277" s="53" t="s">
        <v>185</v>
      </c>
      <c r="BR277" s="53" t="s">
        <v>185</v>
      </c>
      <c r="BS277" s="51" t="s">
        <v>174</v>
      </c>
      <c r="BT277" s="51" t="s">
        <v>174</v>
      </c>
      <c r="BU277" s="51" t="s">
        <v>174</v>
      </c>
      <c r="BV277" s="51" t="s">
        <v>174</v>
      </c>
      <c r="BW277" s="51" t="s">
        <v>174</v>
      </c>
      <c r="BX277" s="51" t="s">
        <v>174</v>
      </c>
      <c r="BY277" s="51" t="s">
        <v>174</v>
      </c>
      <c r="BZ277" s="51" t="s">
        <v>174</v>
      </c>
      <c r="CA277" s="51" t="s">
        <v>174</v>
      </c>
      <c r="CB277" s="51" t="s">
        <v>174</v>
      </c>
      <c r="CC277" s="51" t="s">
        <v>174</v>
      </c>
      <c r="CD277" s="51" t="s">
        <v>174</v>
      </c>
      <c r="CE277" s="51" t="s">
        <v>163</v>
      </c>
      <c r="CF277" s="51" t="s">
        <v>1334</v>
      </c>
      <c r="CG277" s="51" t="s">
        <v>1334</v>
      </c>
      <c r="CH277" s="51" t="s">
        <v>20</v>
      </c>
      <c r="CI277" s="51" t="s">
        <v>174</v>
      </c>
      <c r="CJ277" s="51" t="s">
        <v>174</v>
      </c>
      <c r="CK277" s="51" t="s">
        <v>163</v>
      </c>
      <c r="CL277" s="51" t="s">
        <v>177</v>
      </c>
      <c r="CM277" s="51" t="s">
        <v>262</v>
      </c>
      <c r="CN277" s="53" t="s">
        <v>20</v>
      </c>
      <c r="CO277" s="51" t="s">
        <v>20</v>
      </c>
      <c r="CP277" s="53" t="s">
        <v>20</v>
      </c>
      <c r="CQ277" s="51" t="s">
        <v>20</v>
      </c>
      <c r="CR277" s="53" t="s">
        <v>20</v>
      </c>
      <c r="CS277" s="51" t="s">
        <v>20</v>
      </c>
      <c r="CT277" s="53" t="s">
        <v>20</v>
      </c>
      <c r="CU277" s="51" t="s">
        <v>20</v>
      </c>
      <c r="CV277" s="53" t="s">
        <v>20</v>
      </c>
      <c r="CW277" s="51" t="s">
        <v>20</v>
      </c>
      <c r="CX277" s="53" t="s">
        <v>20</v>
      </c>
      <c r="CY277" s="51" t="s">
        <v>20</v>
      </c>
      <c r="CZ277" s="53" t="s">
        <v>20</v>
      </c>
      <c r="DA277" s="51" t="s">
        <v>20</v>
      </c>
      <c r="DB277" s="53" t="s">
        <v>20</v>
      </c>
      <c r="DC277" s="51" t="s">
        <v>20</v>
      </c>
      <c r="DD277" s="53" t="s">
        <v>20</v>
      </c>
      <c r="DE277" s="51" t="s">
        <v>20</v>
      </c>
      <c r="DF277" s="53" t="s">
        <v>20</v>
      </c>
      <c r="DG277" s="51" t="s">
        <v>20</v>
      </c>
      <c r="DH277" s="51" t="s">
        <v>20</v>
      </c>
      <c r="DI277" s="51" t="s">
        <v>20</v>
      </c>
      <c r="DJ277" s="51" t="s">
        <v>20</v>
      </c>
      <c r="DK277" s="51" t="s">
        <v>20</v>
      </c>
      <c r="DL277" s="51" t="s">
        <v>20</v>
      </c>
      <c r="DM277" s="51" t="s">
        <v>20</v>
      </c>
      <c r="DN277" s="51" t="s">
        <v>20</v>
      </c>
      <c r="DO277" s="51" t="s">
        <v>20</v>
      </c>
      <c r="DP277" s="51" t="s">
        <v>20</v>
      </c>
      <c r="DQ277" s="52" t="s">
        <v>20</v>
      </c>
      <c r="DR277" s="52" t="s">
        <v>20</v>
      </c>
      <c r="DS277" s="52" t="s">
        <v>20</v>
      </c>
      <c r="DT277" s="52" t="s">
        <v>20</v>
      </c>
      <c r="DU277" s="52" t="s">
        <v>20</v>
      </c>
      <c r="DV277" s="52" t="s">
        <v>20</v>
      </c>
      <c r="DW277" s="52" t="s">
        <v>20</v>
      </c>
      <c r="DX277" s="52" t="s">
        <v>20</v>
      </c>
      <c r="DY277" s="52" t="s">
        <v>20</v>
      </c>
      <c r="DZ277" s="52" t="s">
        <v>20</v>
      </c>
    </row>
    <row r="278" spans="4:130" x14ac:dyDescent="0.4">
      <c r="D278" t="s">
        <v>1282</v>
      </c>
      <c r="G278" s="51" t="s">
        <v>163</v>
      </c>
      <c r="H278" s="51" t="s">
        <v>164</v>
      </c>
      <c r="I278" s="51" t="s">
        <v>165</v>
      </c>
      <c r="J278" s="51" t="s">
        <v>166</v>
      </c>
      <c r="K278" s="51" t="s">
        <v>1335</v>
      </c>
      <c r="L278" s="51" t="s">
        <v>1297</v>
      </c>
      <c r="M278" s="51" t="s">
        <v>371</v>
      </c>
      <c r="N278" s="52" t="s">
        <v>1298</v>
      </c>
      <c r="O278" s="52" t="s">
        <v>1336</v>
      </c>
      <c r="P278" s="51" t="s">
        <v>258</v>
      </c>
      <c r="Q278" s="52" t="s">
        <v>1299</v>
      </c>
      <c r="R278" s="53" t="s">
        <v>163</v>
      </c>
      <c r="S278" s="53" t="s">
        <v>174</v>
      </c>
      <c r="T278" s="51" t="s">
        <v>165</v>
      </c>
      <c r="U278" s="51" t="s">
        <v>166</v>
      </c>
      <c r="V278" s="51" t="s">
        <v>1297</v>
      </c>
      <c r="W278" s="51" t="s">
        <v>371</v>
      </c>
      <c r="X278" s="51" t="s">
        <v>165</v>
      </c>
      <c r="Y278" s="51" t="s">
        <v>20</v>
      </c>
      <c r="Z278" s="51" t="s">
        <v>20</v>
      </c>
      <c r="AA278" s="51" t="s">
        <v>20</v>
      </c>
      <c r="AB278" s="51" t="s">
        <v>20</v>
      </c>
      <c r="AC278" s="51" t="s">
        <v>20</v>
      </c>
      <c r="AD278" s="51" t="s">
        <v>20</v>
      </c>
      <c r="AE278" s="51" t="s">
        <v>20</v>
      </c>
      <c r="AF278" s="51" t="s">
        <v>20</v>
      </c>
      <c r="AG278" s="51" t="s">
        <v>20</v>
      </c>
      <c r="AH278" s="51" t="s">
        <v>174</v>
      </c>
      <c r="AI278" s="51" t="s">
        <v>20</v>
      </c>
      <c r="AJ278" s="51" t="s">
        <v>20</v>
      </c>
      <c r="AK278" s="51" t="s">
        <v>20</v>
      </c>
      <c r="AL278" s="51" t="s">
        <v>20</v>
      </c>
      <c r="AM278" s="51" t="s">
        <v>164</v>
      </c>
      <c r="AN278" s="51" t="s">
        <v>176</v>
      </c>
      <c r="AO278" s="51" t="s">
        <v>177</v>
      </c>
      <c r="AP278" s="51" t="s">
        <v>174</v>
      </c>
      <c r="AQ278" s="51" t="s">
        <v>20</v>
      </c>
      <c r="AR278" s="51" t="s">
        <v>174</v>
      </c>
      <c r="AS278" s="53" t="s">
        <v>174</v>
      </c>
      <c r="AT278" s="53" t="s">
        <v>174</v>
      </c>
      <c r="AU278" s="51" t="s">
        <v>163</v>
      </c>
      <c r="AV278" s="51" t="s">
        <v>174</v>
      </c>
      <c r="AW278" s="51" t="s">
        <v>174</v>
      </c>
      <c r="AX278" s="51" t="s">
        <v>163</v>
      </c>
      <c r="AY278" s="51" t="s">
        <v>174</v>
      </c>
      <c r="AZ278" s="51" t="s">
        <v>163</v>
      </c>
      <c r="BA278" s="51" t="s">
        <v>163</v>
      </c>
      <c r="BB278" s="52" t="s">
        <v>178</v>
      </c>
      <c r="BC278" s="52" t="s">
        <v>20</v>
      </c>
      <c r="BD278" s="52" t="s">
        <v>20</v>
      </c>
      <c r="BE278" s="52" t="s">
        <v>20</v>
      </c>
      <c r="BF278" s="52" t="s">
        <v>20</v>
      </c>
      <c r="BG278" s="51" t="s">
        <v>180</v>
      </c>
      <c r="BH278" s="51" t="s">
        <v>238</v>
      </c>
      <c r="BI278" s="52" t="s">
        <v>239</v>
      </c>
      <c r="BJ278" s="52" t="s">
        <v>240</v>
      </c>
      <c r="BK278" s="51" t="s">
        <v>258</v>
      </c>
      <c r="BL278" s="51" t="s">
        <v>177</v>
      </c>
      <c r="BM278" s="51" t="s">
        <v>163</v>
      </c>
      <c r="BN278" s="53" t="s">
        <v>163</v>
      </c>
      <c r="BO278" s="53" t="s">
        <v>184</v>
      </c>
      <c r="BP278" s="53" t="s">
        <v>185</v>
      </c>
      <c r="BQ278" s="53" t="s">
        <v>185</v>
      </c>
      <c r="BR278" s="53" t="s">
        <v>185</v>
      </c>
      <c r="BS278" s="51" t="s">
        <v>174</v>
      </c>
      <c r="BT278" s="51" t="s">
        <v>174</v>
      </c>
      <c r="BU278" s="51" t="s">
        <v>174</v>
      </c>
      <c r="BV278" s="51" t="s">
        <v>174</v>
      </c>
      <c r="BW278" s="51" t="s">
        <v>174</v>
      </c>
      <c r="BX278" s="51" t="s">
        <v>174</v>
      </c>
      <c r="BY278" s="51" t="s">
        <v>174</v>
      </c>
      <c r="BZ278" s="51" t="s">
        <v>174</v>
      </c>
      <c r="CA278" s="51" t="s">
        <v>174</v>
      </c>
      <c r="CB278" s="51" t="s">
        <v>174</v>
      </c>
      <c r="CC278" s="51" t="s">
        <v>174</v>
      </c>
      <c r="CD278" s="51" t="s">
        <v>174</v>
      </c>
      <c r="CE278" s="51" t="s">
        <v>163</v>
      </c>
      <c r="CF278" s="51" t="s">
        <v>1337</v>
      </c>
      <c r="CG278" s="51" t="s">
        <v>1337</v>
      </c>
      <c r="CH278" s="51" t="s">
        <v>20</v>
      </c>
      <c r="CI278" s="51" t="s">
        <v>174</v>
      </c>
      <c r="CJ278" s="51" t="s">
        <v>174</v>
      </c>
      <c r="CK278" s="51" t="s">
        <v>163</v>
      </c>
      <c r="CL278" s="51" t="s">
        <v>177</v>
      </c>
      <c r="CM278" s="51" t="s">
        <v>262</v>
      </c>
      <c r="CN278" s="53" t="s">
        <v>20</v>
      </c>
      <c r="CO278" s="51" t="s">
        <v>20</v>
      </c>
      <c r="CP278" s="53" t="s">
        <v>20</v>
      </c>
      <c r="CQ278" s="51" t="s">
        <v>20</v>
      </c>
      <c r="CR278" s="53" t="s">
        <v>20</v>
      </c>
      <c r="CS278" s="51" t="s">
        <v>20</v>
      </c>
      <c r="CT278" s="53" t="s">
        <v>20</v>
      </c>
      <c r="CU278" s="51" t="s">
        <v>20</v>
      </c>
      <c r="CV278" s="53" t="s">
        <v>20</v>
      </c>
      <c r="CW278" s="51" t="s">
        <v>20</v>
      </c>
      <c r="CX278" s="53" t="s">
        <v>20</v>
      </c>
      <c r="CY278" s="51" t="s">
        <v>20</v>
      </c>
      <c r="CZ278" s="53" t="s">
        <v>20</v>
      </c>
      <c r="DA278" s="51" t="s">
        <v>20</v>
      </c>
      <c r="DB278" s="53" t="s">
        <v>20</v>
      </c>
      <c r="DC278" s="51" t="s">
        <v>20</v>
      </c>
      <c r="DD278" s="53" t="s">
        <v>20</v>
      </c>
      <c r="DE278" s="51" t="s">
        <v>20</v>
      </c>
      <c r="DF278" s="53" t="s">
        <v>20</v>
      </c>
      <c r="DG278" s="51" t="s">
        <v>20</v>
      </c>
      <c r="DH278" s="51" t="s">
        <v>20</v>
      </c>
      <c r="DI278" s="51" t="s">
        <v>20</v>
      </c>
      <c r="DJ278" s="51" t="s">
        <v>20</v>
      </c>
      <c r="DK278" s="51" t="s">
        <v>20</v>
      </c>
      <c r="DL278" s="51" t="s">
        <v>20</v>
      </c>
      <c r="DM278" s="51" t="s">
        <v>20</v>
      </c>
      <c r="DN278" s="51" t="s">
        <v>20</v>
      </c>
      <c r="DO278" s="51" t="s">
        <v>20</v>
      </c>
      <c r="DP278" s="51" t="s">
        <v>20</v>
      </c>
      <c r="DQ278" s="52" t="s">
        <v>20</v>
      </c>
      <c r="DR278" s="52" t="s">
        <v>20</v>
      </c>
      <c r="DS278" s="52" t="s">
        <v>20</v>
      </c>
      <c r="DT278" s="52" t="s">
        <v>20</v>
      </c>
      <c r="DU278" s="52" t="s">
        <v>20</v>
      </c>
      <c r="DV278" s="52" t="s">
        <v>20</v>
      </c>
      <c r="DW278" s="52" t="s">
        <v>20</v>
      </c>
      <c r="DX278" s="52" t="s">
        <v>20</v>
      </c>
      <c r="DY278" s="52" t="s">
        <v>20</v>
      </c>
      <c r="DZ278" s="52" t="s">
        <v>20</v>
      </c>
    </row>
    <row r="279" spans="4:130" x14ac:dyDescent="0.4">
      <c r="D279" t="s">
        <v>1282</v>
      </c>
      <c r="G279" s="51" t="s">
        <v>163</v>
      </c>
      <c r="H279" s="51" t="s">
        <v>164</v>
      </c>
      <c r="I279" s="51" t="s">
        <v>165</v>
      </c>
      <c r="J279" s="51" t="s">
        <v>166</v>
      </c>
      <c r="K279" s="51" t="s">
        <v>1338</v>
      </c>
      <c r="L279" s="51" t="s">
        <v>1297</v>
      </c>
      <c r="M279" s="51" t="s">
        <v>377</v>
      </c>
      <c r="N279" s="52" t="s">
        <v>1298</v>
      </c>
      <c r="O279" s="52" t="s">
        <v>1339</v>
      </c>
      <c r="P279" s="51" t="s">
        <v>258</v>
      </c>
      <c r="Q279" s="52" t="s">
        <v>1299</v>
      </c>
      <c r="R279" s="53" t="s">
        <v>163</v>
      </c>
      <c r="S279" s="53" t="s">
        <v>174</v>
      </c>
      <c r="T279" s="51" t="s">
        <v>165</v>
      </c>
      <c r="U279" s="51" t="s">
        <v>166</v>
      </c>
      <c r="V279" s="51" t="s">
        <v>1297</v>
      </c>
      <c r="W279" s="51" t="s">
        <v>377</v>
      </c>
      <c r="X279" s="51" t="s">
        <v>165</v>
      </c>
      <c r="Y279" s="51" t="s">
        <v>20</v>
      </c>
      <c r="Z279" s="51" t="s">
        <v>20</v>
      </c>
      <c r="AA279" s="51" t="s">
        <v>20</v>
      </c>
      <c r="AB279" s="51" t="s">
        <v>20</v>
      </c>
      <c r="AC279" s="51" t="s">
        <v>20</v>
      </c>
      <c r="AD279" s="51" t="s">
        <v>20</v>
      </c>
      <c r="AE279" s="51" t="s">
        <v>20</v>
      </c>
      <c r="AF279" s="51" t="s">
        <v>20</v>
      </c>
      <c r="AG279" s="51" t="s">
        <v>20</v>
      </c>
      <c r="AH279" s="51" t="s">
        <v>174</v>
      </c>
      <c r="AI279" s="51" t="s">
        <v>20</v>
      </c>
      <c r="AJ279" s="51" t="s">
        <v>20</v>
      </c>
      <c r="AK279" s="51" t="s">
        <v>20</v>
      </c>
      <c r="AL279" s="51" t="s">
        <v>20</v>
      </c>
      <c r="AM279" s="51" t="s">
        <v>164</v>
      </c>
      <c r="AN279" s="51" t="s">
        <v>176</v>
      </c>
      <c r="AO279" s="51" t="s">
        <v>177</v>
      </c>
      <c r="AP279" s="51" t="s">
        <v>174</v>
      </c>
      <c r="AQ279" s="51" t="s">
        <v>20</v>
      </c>
      <c r="AR279" s="51" t="s">
        <v>174</v>
      </c>
      <c r="AS279" s="53" t="s">
        <v>174</v>
      </c>
      <c r="AT279" s="53" t="s">
        <v>174</v>
      </c>
      <c r="AU279" s="51" t="s">
        <v>163</v>
      </c>
      <c r="AV279" s="51" t="s">
        <v>174</v>
      </c>
      <c r="AW279" s="51" t="s">
        <v>174</v>
      </c>
      <c r="AX279" s="51" t="s">
        <v>163</v>
      </c>
      <c r="AY279" s="51" t="s">
        <v>174</v>
      </c>
      <c r="AZ279" s="51" t="s">
        <v>163</v>
      </c>
      <c r="BA279" s="51" t="s">
        <v>163</v>
      </c>
      <c r="BB279" s="52" t="s">
        <v>178</v>
      </c>
      <c r="BC279" s="52" t="s">
        <v>20</v>
      </c>
      <c r="BD279" s="52" t="s">
        <v>20</v>
      </c>
      <c r="BE279" s="52" t="s">
        <v>20</v>
      </c>
      <c r="BF279" s="52" t="s">
        <v>20</v>
      </c>
      <c r="BG279" s="51" t="s">
        <v>180</v>
      </c>
      <c r="BH279" s="51" t="s">
        <v>372</v>
      </c>
      <c r="BI279" s="52" t="s">
        <v>373</v>
      </c>
      <c r="BJ279" s="52" t="s">
        <v>374</v>
      </c>
      <c r="BK279" s="51" t="s">
        <v>258</v>
      </c>
      <c r="BL279" s="51" t="s">
        <v>177</v>
      </c>
      <c r="BM279" s="51" t="s">
        <v>163</v>
      </c>
      <c r="BN279" s="53" t="s">
        <v>163</v>
      </c>
      <c r="BO279" s="53" t="s">
        <v>184</v>
      </c>
      <c r="BP279" s="53" t="s">
        <v>185</v>
      </c>
      <c r="BQ279" s="53" t="s">
        <v>185</v>
      </c>
      <c r="BR279" s="53" t="s">
        <v>185</v>
      </c>
      <c r="BS279" s="51" t="s">
        <v>174</v>
      </c>
      <c r="BT279" s="51" t="s">
        <v>174</v>
      </c>
      <c r="BU279" s="51" t="s">
        <v>174</v>
      </c>
      <c r="BV279" s="51" t="s">
        <v>174</v>
      </c>
      <c r="BW279" s="51" t="s">
        <v>174</v>
      </c>
      <c r="BX279" s="51" t="s">
        <v>174</v>
      </c>
      <c r="BY279" s="51" t="s">
        <v>174</v>
      </c>
      <c r="BZ279" s="51" t="s">
        <v>174</v>
      </c>
      <c r="CA279" s="51" t="s">
        <v>174</v>
      </c>
      <c r="CB279" s="51" t="s">
        <v>174</v>
      </c>
      <c r="CC279" s="51" t="s">
        <v>174</v>
      </c>
      <c r="CD279" s="51" t="s">
        <v>174</v>
      </c>
      <c r="CE279" s="51" t="s">
        <v>163</v>
      </c>
      <c r="CF279" s="51" t="s">
        <v>1340</v>
      </c>
      <c r="CG279" s="51" t="s">
        <v>1340</v>
      </c>
      <c r="CH279" s="51" t="s">
        <v>20</v>
      </c>
      <c r="CI279" s="51" t="s">
        <v>174</v>
      </c>
      <c r="CJ279" s="51" t="s">
        <v>174</v>
      </c>
      <c r="CK279" s="51" t="s">
        <v>163</v>
      </c>
      <c r="CL279" s="51" t="s">
        <v>177</v>
      </c>
      <c r="CM279" s="51" t="s">
        <v>262</v>
      </c>
      <c r="CN279" s="53" t="s">
        <v>20</v>
      </c>
      <c r="CO279" s="51" t="s">
        <v>20</v>
      </c>
      <c r="CP279" s="53" t="s">
        <v>20</v>
      </c>
      <c r="CQ279" s="51" t="s">
        <v>20</v>
      </c>
      <c r="CR279" s="53" t="s">
        <v>20</v>
      </c>
      <c r="CS279" s="51" t="s">
        <v>20</v>
      </c>
      <c r="CT279" s="53" t="s">
        <v>20</v>
      </c>
      <c r="CU279" s="51" t="s">
        <v>20</v>
      </c>
      <c r="CV279" s="53" t="s">
        <v>20</v>
      </c>
      <c r="CW279" s="51" t="s">
        <v>20</v>
      </c>
      <c r="CX279" s="53" t="s">
        <v>20</v>
      </c>
      <c r="CY279" s="51" t="s">
        <v>20</v>
      </c>
      <c r="CZ279" s="53" t="s">
        <v>20</v>
      </c>
      <c r="DA279" s="51" t="s">
        <v>20</v>
      </c>
      <c r="DB279" s="53" t="s">
        <v>20</v>
      </c>
      <c r="DC279" s="51" t="s">
        <v>20</v>
      </c>
      <c r="DD279" s="53" t="s">
        <v>20</v>
      </c>
      <c r="DE279" s="51" t="s">
        <v>20</v>
      </c>
      <c r="DF279" s="53" t="s">
        <v>20</v>
      </c>
      <c r="DG279" s="51" t="s">
        <v>20</v>
      </c>
      <c r="DH279" s="51" t="s">
        <v>20</v>
      </c>
      <c r="DI279" s="51" t="s">
        <v>20</v>
      </c>
      <c r="DJ279" s="51" t="s">
        <v>20</v>
      </c>
      <c r="DK279" s="51" t="s">
        <v>20</v>
      </c>
      <c r="DL279" s="51" t="s">
        <v>20</v>
      </c>
      <c r="DM279" s="51" t="s">
        <v>20</v>
      </c>
      <c r="DN279" s="51" t="s">
        <v>20</v>
      </c>
      <c r="DO279" s="51" t="s">
        <v>20</v>
      </c>
      <c r="DP279" s="51" t="s">
        <v>20</v>
      </c>
      <c r="DQ279" s="52" t="s">
        <v>20</v>
      </c>
      <c r="DR279" s="52" t="s">
        <v>20</v>
      </c>
      <c r="DS279" s="52" t="s">
        <v>20</v>
      </c>
      <c r="DT279" s="52" t="s">
        <v>20</v>
      </c>
      <c r="DU279" s="52" t="s">
        <v>20</v>
      </c>
      <c r="DV279" s="52" t="s">
        <v>20</v>
      </c>
      <c r="DW279" s="52" t="s">
        <v>20</v>
      </c>
      <c r="DX279" s="52" t="s">
        <v>20</v>
      </c>
      <c r="DY279" s="52" t="s">
        <v>20</v>
      </c>
      <c r="DZ279" s="52" t="s">
        <v>20</v>
      </c>
    </row>
    <row r="280" spans="4:130" x14ac:dyDescent="0.4">
      <c r="D280" t="s">
        <v>1282</v>
      </c>
      <c r="G280" s="51" t="s">
        <v>163</v>
      </c>
      <c r="H280" s="51" t="s">
        <v>164</v>
      </c>
      <c r="I280" s="51" t="s">
        <v>165</v>
      </c>
      <c r="J280" s="51" t="s">
        <v>166</v>
      </c>
      <c r="K280" s="51" t="s">
        <v>1341</v>
      </c>
      <c r="L280" s="51" t="s">
        <v>1297</v>
      </c>
      <c r="M280" s="51" t="s">
        <v>383</v>
      </c>
      <c r="N280" s="52" t="s">
        <v>1298</v>
      </c>
      <c r="O280" s="52" t="s">
        <v>1342</v>
      </c>
      <c r="P280" s="51" t="s">
        <v>258</v>
      </c>
      <c r="Q280" s="52" t="s">
        <v>1299</v>
      </c>
      <c r="R280" s="53" t="s">
        <v>163</v>
      </c>
      <c r="S280" s="53" t="s">
        <v>174</v>
      </c>
      <c r="T280" s="51" t="s">
        <v>165</v>
      </c>
      <c r="U280" s="51" t="s">
        <v>166</v>
      </c>
      <c r="V280" s="51" t="s">
        <v>1297</v>
      </c>
      <c r="W280" s="51" t="s">
        <v>383</v>
      </c>
      <c r="X280" s="51" t="s">
        <v>165</v>
      </c>
      <c r="Y280" s="51" t="s">
        <v>20</v>
      </c>
      <c r="Z280" s="51" t="s">
        <v>20</v>
      </c>
      <c r="AA280" s="51" t="s">
        <v>20</v>
      </c>
      <c r="AB280" s="51" t="s">
        <v>20</v>
      </c>
      <c r="AC280" s="51" t="s">
        <v>20</v>
      </c>
      <c r="AD280" s="51" t="s">
        <v>20</v>
      </c>
      <c r="AE280" s="51" t="s">
        <v>20</v>
      </c>
      <c r="AF280" s="51" t="s">
        <v>20</v>
      </c>
      <c r="AG280" s="51" t="s">
        <v>20</v>
      </c>
      <c r="AH280" s="51" t="s">
        <v>174</v>
      </c>
      <c r="AI280" s="51" t="s">
        <v>20</v>
      </c>
      <c r="AJ280" s="51" t="s">
        <v>20</v>
      </c>
      <c r="AK280" s="51" t="s">
        <v>20</v>
      </c>
      <c r="AL280" s="51" t="s">
        <v>20</v>
      </c>
      <c r="AM280" s="51" t="s">
        <v>164</v>
      </c>
      <c r="AN280" s="51" t="s">
        <v>176</v>
      </c>
      <c r="AO280" s="51" t="s">
        <v>177</v>
      </c>
      <c r="AP280" s="51" t="s">
        <v>174</v>
      </c>
      <c r="AQ280" s="51" t="s">
        <v>20</v>
      </c>
      <c r="AR280" s="51" t="s">
        <v>174</v>
      </c>
      <c r="AS280" s="53" t="s">
        <v>174</v>
      </c>
      <c r="AT280" s="53" t="s">
        <v>174</v>
      </c>
      <c r="AU280" s="51" t="s">
        <v>163</v>
      </c>
      <c r="AV280" s="51" t="s">
        <v>174</v>
      </c>
      <c r="AW280" s="51" t="s">
        <v>174</v>
      </c>
      <c r="AX280" s="51" t="s">
        <v>163</v>
      </c>
      <c r="AY280" s="51" t="s">
        <v>174</v>
      </c>
      <c r="AZ280" s="51" t="s">
        <v>163</v>
      </c>
      <c r="BA280" s="51" t="s">
        <v>163</v>
      </c>
      <c r="BB280" s="52" t="s">
        <v>178</v>
      </c>
      <c r="BC280" s="52" t="s">
        <v>20</v>
      </c>
      <c r="BD280" s="52" t="s">
        <v>20</v>
      </c>
      <c r="BE280" s="52" t="s">
        <v>20</v>
      </c>
      <c r="BF280" s="52" t="s">
        <v>20</v>
      </c>
      <c r="BG280" s="51" t="s">
        <v>180</v>
      </c>
      <c r="BH280" s="51" t="s">
        <v>325</v>
      </c>
      <c r="BI280" s="52" t="s">
        <v>326</v>
      </c>
      <c r="BJ280" s="52" t="s">
        <v>327</v>
      </c>
      <c r="BK280" s="51" t="s">
        <v>258</v>
      </c>
      <c r="BL280" s="51" t="s">
        <v>177</v>
      </c>
      <c r="BM280" s="51" t="s">
        <v>163</v>
      </c>
      <c r="BN280" s="53" t="s">
        <v>163</v>
      </c>
      <c r="BO280" s="53" t="s">
        <v>184</v>
      </c>
      <c r="BP280" s="53" t="s">
        <v>185</v>
      </c>
      <c r="BQ280" s="53" t="s">
        <v>185</v>
      </c>
      <c r="BR280" s="53" t="s">
        <v>185</v>
      </c>
      <c r="BS280" s="51" t="s">
        <v>174</v>
      </c>
      <c r="BT280" s="51" t="s">
        <v>174</v>
      </c>
      <c r="BU280" s="51" t="s">
        <v>174</v>
      </c>
      <c r="BV280" s="51" t="s">
        <v>174</v>
      </c>
      <c r="BW280" s="51" t="s">
        <v>174</v>
      </c>
      <c r="BX280" s="51" t="s">
        <v>174</v>
      </c>
      <c r="BY280" s="51" t="s">
        <v>174</v>
      </c>
      <c r="BZ280" s="51" t="s">
        <v>174</v>
      </c>
      <c r="CA280" s="51" t="s">
        <v>174</v>
      </c>
      <c r="CB280" s="51" t="s">
        <v>174</v>
      </c>
      <c r="CC280" s="51" t="s">
        <v>174</v>
      </c>
      <c r="CD280" s="51" t="s">
        <v>174</v>
      </c>
      <c r="CE280" s="51" t="s">
        <v>163</v>
      </c>
      <c r="CF280" s="51" t="s">
        <v>1343</v>
      </c>
      <c r="CG280" s="51" t="s">
        <v>1343</v>
      </c>
      <c r="CH280" s="51" t="s">
        <v>20</v>
      </c>
      <c r="CI280" s="51" t="s">
        <v>174</v>
      </c>
      <c r="CJ280" s="51" t="s">
        <v>174</v>
      </c>
      <c r="CK280" s="51" t="s">
        <v>163</v>
      </c>
      <c r="CL280" s="51" t="s">
        <v>177</v>
      </c>
      <c r="CM280" s="51" t="s">
        <v>262</v>
      </c>
      <c r="CN280" s="53" t="s">
        <v>20</v>
      </c>
      <c r="CO280" s="51" t="s">
        <v>20</v>
      </c>
      <c r="CP280" s="53" t="s">
        <v>20</v>
      </c>
      <c r="CQ280" s="51" t="s">
        <v>20</v>
      </c>
      <c r="CR280" s="53" t="s">
        <v>20</v>
      </c>
      <c r="CS280" s="51" t="s">
        <v>20</v>
      </c>
      <c r="CT280" s="53" t="s">
        <v>20</v>
      </c>
      <c r="CU280" s="51" t="s">
        <v>20</v>
      </c>
      <c r="CV280" s="53" t="s">
        <v>20</v>
      </c>
      <c r="CW280" s="51" t="s">
        <v>20</v>
      </c>
      <c r="CX280" s="53" t="s">
        <v>20</v>
      </c>
      <c r="CY280" s="51" t="s">
        <v>20</v>
      </c>
      <c r="CZ280" s="53" t="s">
        <v>20</v>
      </c>
      <c r="DA280" s="51" t="s">
        <v>20</v>
      </c>
      <c r="DB280" s="53" t="s">
        <v>20</v>
      </c>
      <c r="DC280" s="51" t="s">
        <v>20</v>
      </c>
      <c r="DD280" s="53" t="s">
        <v>20</v>
      </c>
      <c r="DE280" s="51" t="s">
        <v>20</v>
      </c>
      <c r="DF280" s="53" t="s">
        <v>20</v>
      </c>
      <c r="DG280" s="51" t="s">
        <v>20</v>
      </c>
      <c r="DH280" s="51" t="s">
        <v>20</v>
      </c>
      <c r="DI280" s="51" t="s">
        <v>20</v>
      </c>
      <c r="DJ280" s="51" t="s">
        <v>20</v>
      </c>
      <c r="DK280" s="51" t="s">
        <v>20</v>
      </c>
      <c r="DL280" s="51" t="s">
        <v>20</v>
      </c>
      <c r="DM280" s="51" t="s">
        <v>20</v>
      </c>
      <c r="DN280" s="51" t="s">
        <v>20</v>
      </c>
      <c r="DO280" s="51" t="s">
        <v>20</v>
      </c>
      <c r="DP280" s="51" t="s">
        <v>20</v>
      </c>
      <c r="DQ280" s="52" t="s">
        <v>20</v>
      </c>
      <c r="DR280" s="52" t="s">
        <v>20</v>
      </c>
      <c r="DS280" s="52" t="s">
        <v>20</v>
      </c>
      <c r="DT280" s="52" t="s">
        <v>20</v>
      </c>
      <c r="DU280" s="52" t="s">
        <v>20</v>
      </c>
      <c r="DV280" s="52" t="s">
        <v>20</v>
      </c>
      <c r="DW280" s="52" t="s">
        <v>20</v>
      </c>
      <c r="DX280" s="52" t="s">
        <v>20</v>
      </c>
      <c r="DY280" s="52" t="s">
        <v>20</v>
      </c>
      <c r="DZ280" s="52" t="s">
        <v>20</v>
      </c>
    </row>
    <row r="281" spans="4:130" x14ac:dyDescent="0.4">
      <c r="D281" t="s">
        <v>1282</v>
      </c>
      <c r="G281" s="51" t="s">
        <v>163</v>
      </c>
      <c r="H281" s="51" t="s">
        <v>164</v>
      </c>
      <c r="I281" s="51" t="s">
        <v>165</v>
      </c>
      <c r="J281" s="51" t="s">
        <v>166</v>
      </c>
      <c r="K281" s="51" t="s">
        <v>1344</v>
      </c>
      <c r="L281" s="51" t="s">
        <v>1297</v>
      </c>
      <c r="M281" s="51" t="s">
        <v>389</v>
      </c>
      <c r="N281" s="52" t="s">
        <v>1298</v>
      </c>
      <c r="O281" s="52" t="s">
        <v>1345</v>
      </c>
      <c r="P281" s="51" t="s">
        <v>258</v>
      </c>
      <c r="Q281" s="52" t="s">
        <v>752</v>
      </c>
      <c r="R281" s="53" t="s">
        <v>163</v>
      </c>
      <c r="S281" s="53" t="s">
        <v>174</v>
      </c>
      <c r="T281" s="51" t="s">
        <v>165</v>
      </c>
      <c r="U281" s="51" t="s">
        <v>166</v>
      </c>
      <c r="V281" s="51" t="s">
        <v>1297</v>
      </c>
      <c r="W281" s="51" t="s">
        <v>389</v>
      </c>
      <c r="X281" s="51" t="s">
        <v>165</v>
      </c>
      <c r="Y281" s="51" t="s">
        <v>20</v>
      </c>
      <c r="Z281" s="51" t="s">
        <v>20</v>
      </c>
      <c r="AA281" s="51" t="s">
        <v>20</v>
      </c>
      <c r="AB281" s="51" t="s">
        <v>20</v>
      </c>
      <c r="AC281" s="51" t="s">
        <v>20</v>
      </c>
      <c r="AD281" s="51" t="s">
        <v>20</v>
      </c>
      <c r="AE281" s="51" t="s">
        <v>20</v>
      </c>
      <c r="AF281" s="51" t="s">
        <v>20</v>
      </c>
      <c r="AG281" s="51" t="s">
        <v>20</v>
      </c>
      <c r="AH281" s="51" t="s">
        <v>174</v>
      </c>
      <c r="AI281" s="51" t="s">
        <v>20</v>
      </c>
      <c r="AJ281" s="51" t="s">
        <v>20</v>
      </c>
      <c r="AK281" s="51" t="s">
        <v>20</v>
      </c>
      <c r="AL281" s="51" t="s">
        <v>20</v>
      </c>
      <c r="AM281" s="51" t="s">
        <v>164</v>
      </c>
      <c r="AN281" s="51" t="s">
        <v>176</v>
      </c>
      <c r="AO281" s="51" t="s">
        <v>177</v>
      </c>
      <c r="AP281" s="51" t="s">
        <v>174</v>
      </c>
      <c r="AQ281" s="51" t="s">
        <v>20</v>
      </c>
      <c r="AR281" s="51" t="s">
        <v>174</v>
      </c>
      <c r="AS281" s="53" t="s">
        <v>174</v>
      </c>
      <c r="AT281" s="53" t="s">
        <v>174</v>
      </c>
      <c r="AU281" s="51" t="s">
        <v>163</v>
      </c>
      <c r="AV281" s="51" t="s">
        <v>174</v>
      </c>
      <c r="AW281" s="51" t="s">
        <v>174</v>
      </c>
      <c r="AX281" s="51" t="s">
        <v>163</v>
      </c>
      <c r="AY281" s="51" t="s">
        <v>174</v>
      </c>
      <c r="AZ281" s="51" t="s">
        <v>163</v>
      </c>
      <c r="BA281" s="51" t="s">
        <v>163</v>
      </c>
      <c r="BB281" s="52" t="s">
        <v>178</v>
      </c>
      <c r="BC281" s="52" t="s">
        <v>20</v>
      </c>
      <c r="BD281" s="52" t="s">
        <v>20</v>
      </c>
      <c r="BE281" s="52" t="s">
        <v>20</v>
      </c>
      <c r="BF281" s="52" t="s">
        <v>20</v>
      </c>
      <c r="BG281" s="51" t="s">
        <v>180</v>
      </c>
      <c r="BH281" s="51" t="s">
        <v>755</v>
      </c>
      <c r="BI281" s="52" t="s">
        <v>756</v>
      </c>
      <c r="BJ281" s="52" t="s">
        <v>757</v>
      </c>
      <c r="BK281" s="51" t="s">
        <v>258</v>
      </c>
      <c r="BL281" s="51" t="s">
        <v>177</v>
      </c>
      <c r="BM281" s="51" t="s">
        <v>173</v>
      </c>
      <c r="BN281" s="53" t="s">
        <v>163</v>
      </c>
      <c r="BO281" s="53" t="s">
        <v>184</v>
      </c>
      <c r="BP281" s="53" t="s">
        <v>185</v>
      </c>
      <c r="BQ281" s="53" t="s">
        <v>185</v>
      </c>
      <c r="BR281" s="53" t="s">
        <v>185</v>
      </c>
      <c r="BS281" s="51" t="s">
        <v>174</v>
      </c>
      <c r="BT281" s="51" t="s">
        <v>174</v>
      </c>
      <c r="BU281" s="51" t="s">
        <v>174</v>
      </c>
      <c r="BV281" s="51" t="s">
        <v>174</v>
      </c>
      <c r="BW281" s="51" t="s">
        <v>174</v>
      </c>
      <c r="BX281" s="51" t="s">
        <v>174</v>
      </c>
      <c r="BY281" s="51" t="s">
        <v>174</v>
      </c>
      <c r="BZ281" s="51" t="s">
        <v>174</v>
      </c>
      <c r="CA281" s="51" t="s">
        <v>174</v>
      </c>
      <c r="CB281" s="51" t="s">
        <v>174</v>
      </c>
      <c r="CC281" s="51" t="s">
        <v>174</v>
      </c>
      <c r="CD281" s="51" t="s">
        <v>174</v>
      </c>
      <c r="CE281" s="51" t="s">
        <v>163</v>
      </c>
      <c r="CF281" s="51" t="s">
        <v>759</v>
      </c>
      <c r="CG281" s="51" t="s">
        <v>759</v>
      </c>
      <c r="CH281" s="51" t="s">
        <v>20</v>
      </c>
      <c r="CI281" s="51" t="s">
        <v>174</v>
      </c>
      <c r="CJ281" s="51" t="s">
        <v>174</v>
      </c>
      <c r="CK281" s="51" t="s">
        <v>163</v>
      </c>
      <c r="CL281" s="51" t="s">
        <v>177</v>
      </c>
      <c r="CM281" s="51" t="s">
        <v>262</v>
      </c>
      <c r="CN281" s="53" t="s">
        <v>20</v>
      </c>
      <c r="CO281" s="51" t="s">
        <v>20</v>
      </c>
      <c r="CP281" s="53" t="s">
        <v>20</v>
      </c>
      <c r="CQ281" s="51" t="s">
        <v>20</v>
      </c>
      <c r="CR281" s="53" t="s">
        <v>20</v>
      </c>
      <c r="CS281" s="51" t="s">
        <v>20</v>
      </c>
      <c r="CT281" s="53" t="s">
        <v>20</v>
      </c>
      <c r="CU281" s="51" t="s">
        <v>20</v>
      </c>
      <c r="CV281" s="53" t="s">
        <v>20</v>
      </c>
      <c r="CW281" s="51" t="s">
        <v>20</v>
      </c>
      <c r="CX281" s="53" t="s">
        <v>20</v>
      </c>
      <c r="CY281" s="51" t="s">
        <v>20</v>
      </c>
      <c r="CZ281" s="53" t="s">
        <v>20</v>
      </c>
      <c r="DA281" s="51" t="s">
        <v>20</v>
      </c>
      <c r="DB281" s="53" t="s">
        <v>20</v>
      </c>
      <c r="DC281" s="51" t="s">
        <v>20</v>
      </c>
      <c r="DD281" s="53" t="s">
        <v>20</v>
      </c>
      <c r="DE281" s="51" t="s">
        <v>20</v>
      </c>
      <c r="DF281" s="53" t="s">
        <v>20</v>
      </c>
      <c r="DG281" s="51" t="s">
        <v>20</v>
      </c>
      <c r="DH281" s="51" t="s">
        <v>20</v>
      </c>
      <c r="DI281" s="51" t="s">
        <v>20</v>
      </c>
      <c r="DJ281" s="51" t="s">
        <v>20</v>
      </c>
      <c r="DK281" s="51" t="s">
        <v>20</v>
      </c>
      <c r="DL281" s="51" t="s">
        <v>20</v>
      </c>
      <c r="DM281" s="51" t="s">
        <v>20</v>
      </c>
      <c r="DN281" s="51" t="s">
        <v>20</v>
      </c>
      <c r="DO281" s="51" t="s">
        <v>20</v>
      </c>
      <c r="DP281" s="51" t="s">
        <v>20</v>
      </c>
      <c r="DQ281" s="52" t="s">
        <v>20</v>
      </c>
      <c r="DR281" s="52" t="s">
        <v>20</v>
      </c>
      <c r="DS281" s="52" t="s">
        <v>20</v>
      </c>
      <c r="DT281" s="52" t="s">
        <v>20</v>
      </c>
      <c r="DU281" s="52" t="s">
        <v>20</v>
      </c>
      <c r="DV281" s="52" t="s">
        <v>20</v>
      </c>
      <c r="DW281" s="52" t="s">
        <v>20</v>
      </c>
      <c r="DX281" s="52" t="s">
        <v>20</v>
      </c>
      <c r="DY281" s="52" t="s">
        <v>20</v>
      </c>
      <c r="DZ281" s="52" t="s">
        <v>20</v>
      </c>
    </row>
    <row r="282" spans="4:130" x14ac:dyDescent="0.4">
      <c r="D282" t="s">
        <v>1282</v>
      </c>
      <c r="G282" s="51" t="s">
        <v>163</v>
      </c>
      <c r="H282" s="51" t="s">
        <v>164</v>
      </c>
      <c r="I282" s="51" t="s">
        <v>165</v>
      </c>
      <c r="J282" s="51" t="s">
        <v>166</v>
      </c>
      <c r="K282" s="51" t="s">
        <v>1346</v>
      </c>
      <c r="L282" s="51" t="s">
        <v>1297</v>
      </c>
      <c r="M282" s="51" t="s">
        <v>435</v>
      </c>
      <c r="N282" s="52" t="s">
        <v>1298</v>
      </c>
      <c r="O282" s="52" t="s">
        <v>1347</v>
      </c>
      <c r="P282" s="51" t="s">
        <v>258</v>
      </c>
      <c r="Q282" s="52" t="s">
        <v>752</v>
      </c>
      <c r="R282" s="53" t="s">
        <v>163</v>
      </c>
      <c r="S282" s="53" t="s">
        <v>174</v>
      </c>
      <c r="T282" s="51" t="s">
        <v>165</v>
      </c>
      <c r="U282" s="51" t="s">
        <v>166</v>
      </c>
      <c r="V282" s="51" t="s">
        <v>1297</v>
      </c>
      <c r="W282" s="51" t="s">
        <v>435</v>
      </c>
      <c r="X282" s="51" t="s">
        <v>165</v>
      </c>
      <c r="Y282" s="51" t="s">
        <v>20</v>
      </c>
      <c r="Z282" s="51" t="s">
        <v>20</v>
      </c>
      <c r="AA282" s="51" t="s">
        <v>20</v>
      </c>
      <c r="AB282" s="51" t="s">
        <v>20</v>
      </c>
      <c r="AC282" s="51" t="s">
        <v>20</v>
      </c>
      <c r="AD282" s="51" t="s">
        <v>20</v>
      </c>
      <c r="AE282" s="51" t="s">
        <v>20</v>
      </c>
      <c r="AF282" s="51" t="s">
        <v>20</v>
      </c>
      <c r="AG282" s="51" t="s">
        <v>20</v>
      </c>
      <c r="AH282" s="51" t="s">
        <v>174</v>
      </c>
      <c r="AI282" s="51" t="s">
        <v>20</v>
      </c>
      <c r="AJ282" s="51" t="s">
        <v>20</v>
      </c>
      <c r="AK282" s="51" t="s">
        <v>20</v>
      </c>
      <c r="AL282" s="51" t="s">
        <v>20</v>
      </c>
      <c r="AM282" s="51" t="s">
        <v>164</v>
      </c>
      <c r="AN282" s="51" t="s">
        <v>176</v>
      </c>
      <c r="AO282" s="51" t="s">
        <v>177</v>
      </c>
      <c r="AP282" s="51" t="s">
        <v>174</v>
      </c>
      <c r="AQ282" s="51" t="s">
        <v>20</v>
      </c>
      <c r="AR282" s="51" t="s">
        <v>174</v>
      </c>
      <c r="AS282" s="53" t="s">
        <v>174</v>
      </c>
      <c r="AT282" s="53" t="s">
        <v>174</v>
      </c>
      <c r="AU282" s="51" t="s">
        <v>163</v>
      </c>
      <c r="AV282" s="51" t="s">
        <v>174</v>
      </c>
      <c r="AW282" s="51" t="s">
        <v>174</v>
      </c>
      <c r="AX282" s="51" t="s">
        <v>163</v>
      </c>
      <c r="AY282" s="51" t="s">
        <v>174</v>
      </c>
      <c r="AZ282" s="51" t="s">
        <v>163</v>
      </c>
      <c r="BA282" s="51" t="s">
        <v>163</v>
      </c>
      <c r="BB282" s="52" t="s">
        <v>178</v>
      </c>
      <c r="BC282" s="52" t="s">
        <v>20</v>
      </c>
      <c r="BD282" s="52" t="s">
        <v>20</v>
      </c>
      <c r="BE282" s="52" t="s">
        <v>20</v>
      </c>
      <c r="BF282" s="52" t="s">
        <v>20</v>
      </c>
      <c r="BG282" s="51" t="s">
        <v>180</v>
      </c>
      <c r="BH282" s="51" t="s">
        <v>357</v>
      </c>
      <c r="BI282" s="52" t="s">
        <v>358</v>
      </c>
      <c r="BJ282" s="52" t="s">
        <v>359</v>
      </c>
      <c r="BK282" s="51" t="s">
        <v>258</v>
      </c>
      <c r="BL282" s="51" t="s">
        <v>177</v>
      </c>
      <c r="BM282" s="51" t="s">
        <v>173</v>
      </c>
      <c r="BN282" s="53" t="s">
        <v>163</v>
      </c>
      <c r="BO282" s="53" t="s">
        <v>184</v>
      </c>
      <c r="BP282" s="53" t="s">
        <v>185</v>
      </c>
      <c r="BQ282" s="53" t="s">
        <v>185</v>
      </c>
      <c r="BR282" s="53" t="s">
        <v>185</v>
      </c>
      <c r="BS282" s="51" t="s">
        <v>174</v>
      </c>
      <c r="BT282" s="51" t="s">
        <v>174</v>
      </c>
      <c r="BU282" s="51" t="s">
        <v>174</v>
      </c>
      <c r="BV282" s="51" t="s">
        <v>174</v>
      </c>
      <c r="BW282" s="51" t="s">
        <v>174</v>
      </c>
      <c r="BX282" s="51" t="s">
        <v>174</v>
      </c>
      <c r="BY282" s="51" t="s">
        <v>174</v>
      </c>
      <c r="BZ282" s="51" t="s">
        <v>174</v>
      </c>
      <c r="CA282" s="51" t="s">
        <v>174</v>
      </c>
      <c r="CB282" s="51" t="s">
        <v>174</v>
      </c>
      <c r="CC282" s="51" t="s">
        <v>174</v>
      </c>
      <c r="CD282" s="51" t="s">
        <v>174</v>
      </c>
      <c r="CE282" s="51" t="s">
        <v>163</v>
      </c>
      <c r="CF282" s="51" t="s">
        <v>1348</v>
      </c>
      <c r="CG282" s="51" t="s">
        <v>1348</v>
      </c>
      <c r="CH282" s="51" t="s">
        <v>20</v>
      </c>
      <c r="CI282" s="51" t="s">
        <v>174</v>
      </c>
      <c r="CJ282" s="51" t="s">
        <v>174</v>
      </c>
      <c r="CK282" s="51" t="s">
        <v>163</v>
      </c>
      <c r="CL282" s="51" t="s">
        <v>177</v>
      </c>
      <c r="CM282" s="51" t="s">
        <v>262</v>
      </c>
      <c r="CN282" s="53" t="s">
        <v>20</v>
      </c>
      <c r="CO282" s="51" t="s">
        <v>20</v>
      </c>
      <c r="CP282" s="53" t="s">
        <v>20</v>
      </c>
      <c r="CQ282" s="51" t="s">
        <v>20</v>
      </c>
      <c r="CR282" s="53" t="s">
        <v>20</v>
      </c>
      <c r="CS282" s="51" t="s">
        <v>20</v>
      </c>
      <c r="CT282" s="53" t="s">
        <v>20</v>
      </c>
      <c r="CU282" s="51" t="s">
        <v>20</v>
      </c>
      <c r="CV282" s="53" t="s">
        <v>20</v>
      </c>
      <c r="CW282" s="51" t="s">
        <v>20</v>
      </c>
      <c r="CX282" s="53" t="s">
        <v>20</v>
      </c>
      <c r="CY282" s="51" t="s">
        <v>20</v>
      </c>
      <c r="CZ282" s="53" t="s">
        <v>20</v>
      </c>
      <c r="DA282" s="51" t="s">
        <v>20</v>
      </c>
      <c r="DB282" s="53" t="s">
        <v>20</v>
      </c>
      <c r="DC282" s="51" t="s">
        <v>20</v>
      </c>
      <c r="DD282" s="53" t="s">
        <v>20</v>
      </c>
      <c r="DE282" s="51" t="s">
        <v>20</v>
      </c>
      <c r="DF282" s="53" t="s">
        <v>20</v>
      </c>
      <c r="DG282" s="51" t="s">
        <v>20</v>
      </c>
      <c r="DH282" s="51" t="s">
        <v>20</v>
      </c>
      <c r="DI282" s="51" t="s">
        <v>20</v>
      </c>
      <c r="DJ282" s="51" t="s">
        <v>20</v>
      </c>
      <c r="DK282" s="51" t="s">
        <v>20</v>
      </c>
      <c r="DL282" s="51" t="s">
        <v>20</v>
      </c>
      <c r="DM282" s="51" t="s">
        <v>20</v>
      </c>
      <c r="DN282" s="51" t="s">
        <v>20</v>
      </c>
      <c r="DO282" s="51" t="s">
        <v>20</v>
      </c>
      <c r="DP282" s="51" t="s">
        <v>20</v>
      </c>
      <c r="DQ282" s="52" t="s">
        <v>20</v>
      </c>
      <c r="DR282" s="52" t="s">
        <v>20</v>
      </c>
      <c r="DS282" s="52" t="s">
        <v>20</v>
      </c>
      <c r="DT282" s="52" t="s">
        <v>20</v>
      </c>
      <c r="DU282" s="52" t="s">
        <v>20</v>
      </c>
      <c r="DV282" s="52" t="s">
        <v>20</v>
      </c>
      <c r="DW282" s="52" t="s">
        <v>20</v>
      </c>
      <c r="DX282" s="52" t="s">
        <v>20</v>
      </c>
      <c r="DY282" s="52" t="s">
        <v>20</v>
      </c>
      <c r="DZ282" s="52" t="s">
        <v>20</v>
      </c>
    </row>
    <row r="283" spans="4:130" x14ac:dyDescent="0.4">
      <c r="D283" t="s">
        <v>1282</v>
      </c>
      <c r="G283" s="51" t="s">
        <v>163</v>
      </c>
      <c r="H283" s="51" t="s">
        <v>164</v>
      </c>
      <c r="I283" s="51" t="s">
        <v>165</v>
      </c>
      <c r="J283" s="51" t="s">
        <v>166</v>
      </c>
      <c r="K283" s="51" t="s">
        <v>1349</v>
      </c>
      <c r="L283" s="51" t="s">
        <v>1297</v>
      </c>
      <c r="M283" s="51" t="s">
        <v>1350</v>
      </c>
      <c r="N283" s="52" t="s">
        <v>1298</v>
      </c>
      <c r="O283" s="52" t="s">
        <v>1351</v>
      </c>
      <c r="P283" s="51" t="s">
        <v>258</v>
      </c>
      <c r="Q283" s="52" t="s">
        <v>752</v>
      </c>
      <c r="R283" s="53" t="s">
        <v>163</v>
      </c>
      <c r="S283" s="53" t="s">
        <v>174</v>
      </c>
      <c r="T283" s="51" t="s">
        <v>165</v>
      </c>
      <c r="U283" s="51" t="s">
        <v>166</v>
      </c>
      <c r="V283" s="51" t="s">
        <v>1297</v>
      </c>
      <c r="W283" s="51" t="s">
        <v>1350</v>
      </c>
      <c r="X283" s="51" t="s">
        <v>165</v>
      </c>
      <c r="Y283" s="51" t="s">
        <v>20</v>
      </c>
      <c r="Z283" s="51" t="s">
        <v>20</v>
      </c>
      <c r="AA283" s="51" t="s">
        <v>20</v>
      </c>
      <c r="AB283" s="51" t="s">
        <v>20</v>
      </c>
      <c r="AC283" s="51" t="s">
        <v>20</v>
      </c>
      <c r="AD283" s="51" t="s">
        <v>20</v>
      </c>
      <c r="AE283" s="51" t="s">
        <v>20</v>
      </c>
      <c r="AF283" s="51" t="s">
        <v>20</v>
      </c>
      <c r="AG283" s="51" t="s">
        <v>20</v>
      </c>
      <c r="AH283" s="51" t="s">
        <v>174</v>
      </c>
      <c r="AI283" s="51" t="s">
        <v>20</v>
      </c>
      <c r="AJ283" s="51" t="s">
        <v>20</v>
      </c>
      <c r="AK283" s="51" t="s">
        <v>20</v>
      </c>
      <c r="AL283" s="51" t="s">
        <v>20</v>
      </c>
      <c r="AM283" s="51" t="s">
        <v>164</v>
      </c>
      <c r="AN283" s="51" t="s">
        <v>176</v>
      </c>
      <c r="AO283" s="51" t="s">
        <v>177</v>
      </c>
      <c r="AP283" s="51" t="s">
        <v>174</v>
      </c>
      <c r="AQ283" s="51" t="s">
        <v>20</v>
      </c>
      <c r="AR283" s="51" t="s">
        <v>174</v>
      </c>
      <c r="AS283" s="53" t="s">
        <v>174</v>
      </c>
      <c r="AT283" s="53" t="s">
        <v>174</v>
      </c>
      <c r="AU283" s="51" t="s">
        <v>163</v>
      </c>
      <c r="AV283" s="51" t="s">
        <v>174</v>
      </c>
      <c r="AW283" s="51" t="s">
        <v>174</v>
      </c>
      <c r="AX283" s="51" t="s">
        <v>163</v>
      </c>
      <c r="AY283" s="51" t="s">
        <v>174</v>
      </c>
      <c r="AZ283" s="51" t="s">
        <v>163</v>
      </c>
      <c r="BA283" s="51" t="s">
        <v>163</v>
      </c>
      <c r="BB283" s="52" t="s">
        <v>178</v>
      </c>
      <c r="BC283" s="52" t="s">
        <v>20</v>
      </c>
      <c r="BD283" s="52" t="s">
        <v>20</v>
      </c>
      <c r="BE283" s="52" t="s">
        <v>20</v>
      </c>
      <c r="BF283" s="52" t="s">
        <v>20</v>
      </c>
      <c r="BG283" s="51" t="s">
        <v>180</v>
      </c>
      <c r="BH283" s="51" t="s">
        <v>250</v>
      </c>
      <c r="BI283" s="52" t="s">
        <v>251</v>
      </c>
      <c r="BJ283" s="52" t="s">
        <v>252</v>
      </c>
      <c r="BK283" s="51" t="s">
        <v>258</v>
      </c>
      <c r="BL283" s="51" t="s">
        <v>177</v>
      </c>
      <c r="BM283" s="51" t="s">
        <v>173</v>
      </c>
      <c r="BN283" s="53" t="s">
        <v>163</v>
      </c>
      <c r="BO283" s="53" t="s">
        <v>184</v>
      </c>
      <c r="BP283" s="53" t="s">
        <v>185</v>
      </c>
      <c r="BQ283" s="53" t="s">
        <v>185</v>
      </c>
      <c r="BR283" s="53" t="s">
        <v>185</v>
      </c>
      <c r="BS283" s="51" t="s">
        <v>174</v>
      </c>
      <c r="BT283" s="51" t="s">
        <v>174</v>
      </c>
      <c r="BU283" s="51" t="s">
        <v>174</v>
      </c>
      <c r="BV283" s="51" t="s">
        <v>174</v>
      </c>
      <c r="BW283" s="51" t="s">
        <v>174</v>
      </c>
      <c r="BX283" s="51" t="s">
        <v>174</v>
      </c>
      <c r="BY283" s="51" t="s">
        <v>174</v>
      </c>
      <c r="BZ283" s="51" t="s">
        <v>174</v>
      </c>
      <c r="CA283" s="51" t="s">
        <v>174</v>
      </c>
      <c r="CB283" s="51" t="s">
        <v>174</v>
      </c>
      <c r="CC283" s="51" t="s">
        <v>174</v>
      </c>
      <c r="CD283" s="51" t="s">
        <v>174</v>
      </c>
      <c r="CE283" s="51" t="s">
        <v>163</v>
      </c>
      <c r="CF283" s="51" t="s">
        <v>1352</v>
      </c>
      <c r="CG283" s="51" t="s">
        <v>1352</v>
      </c>
      <c r="CH283" s="51" t="s">
        <v>20</v>
      </c>
      <c r="CI283" s="51" t="s">
        <v>174</v>
      </c>
      <c r="CJ283" s="51" t="s">
        <v>174</v>
      </c>
      <c r="CK283" s="51" t="s">
        <v>163</v>
      </c>
      <c r="CL283" s="51" t="s">
        <v>177</v>
      </c>
      <c r="CM283" s="51" t="s">
        <v>262</v>
      </c>
      <c r="CN283" s="53" t="s">
        <v>20</v>
      </c>
      <c r="CO283" s="51" t="s">
        <v>20</v>
      </c>
      <c r="CP283" s="53" t="s">
        <v>20</v>
      </c>
      <c r="CQ283" s="51" t="s">
        <v>20</v>
      </c>
      <c r="CR283" s="53" t="s">
        <v>20</v>
      </c>
      <c r="CS283" s="51" t="s">
        <v>20</v>
      </c>
      <c r="CT283" s="53" t="s">
        <v>20</v>
      </c>
      <c r="CU283" s="51" t="s">
        <v>20</v>
      </c>
      <c r="CV283" s="53" t="s">
        <v>20</v>
      </c>
      <c r="CW283" s="51" t="s">
        <v>20</v>
      </c>
      <c r="CX283" s="53" t="s">
        <v>20</v>
      </c>
      <c r="CY283" s="51" t="s">
        <v>20</v>
      </c>
      <c r="CZ283" s="53" t="s">
        <v>20</v>
      </c>
      <c r="DA283" s="51" t="s">
        <v>20</v>
      </c>
      <c r="DB283" s="53" t="s">
        <v>20</v>
      </c>
      <c r="DC283" s="51" t="s">
        <v>20</v>
      </c>
      <c r="DD283" s="53" t="s">
        <v>20</v>
      </c>
      <c r="DE283" s="51" t="s">
        <v>20</v>
      </c>
      <c r="DF283" s="53" t="s">
        <v>20</v>
      </c>
      <c r="DG283" s="51" t="s">
        <v>20</v>
      </c>
      <c r="DH283" s="51" t="s">
        <v>20</v>
      </c>
      <c r="DI283" s="51" t="s">
        <v>20</v>
      </c>
      <c r="DJ283" s="51" t="s">
        <v>20</v>
      </c>
      <c r="DK283" s="51" t="s">
        <v>20</v>
      </c>
      <c r="DL283" s="51" t="s">
        <v>20</v>
      </c>
      <c r="DM283" s="51" t="s">
        <v>20</v>
      </c>
      <c r="DN283" s="51" t="s">
        <v>20</v>
      </c>
      <c r="DO283" s="51" t="s">
        <v>20</v>
      </c>
      <c r="DP283" s="51" t="s">
        <v>20</v>
      </c>
      <c r="DQ283" s="52" t="s">
        <v>20</v>
      </c>
      <c r="DR283" s="52" t="s">
        <v>20</v>
      </c>
      <c r="DS283" s="52" t="s">
        <v>20</v>
      </c>
      <c r="DT283" s="52" t="s">
        <v>20</v>
      </c>
      <c r="DU283" s="52" t="s">
        <v>20</v>
      </c>
      <c r="DV283" s="52" t="s">
        <v>20</v>
      </c>
      <c r="DW283" s="52" t="s">
        <v>20</v>
      </c>
      <c r="DX283" s="52" t="s">
        <v>20</v>
      </c>
      <c r="DY283" s="52" t="s">
        <v>20</v>
      </c>
      <c r="DZ283" s="52" t="s">
        <v>20</v>
      </c>
    </row>
    <row r="284" spans="4:130" x14ac:dyDescent="0.4">
      <c r="D284" t="s">
        <v>1282</v>
      </c>
      <c r="G284" s="51" t="s">
        <v>163</v>
      </c>
      <c r="H284" s="51" t="s">
        <v>164</v>
      </c>
      <c r="I284" s="51" t="s">
        <v>165</v>
      </c>
      <c r="J284" s="51" t="s">
        <v>166</v>
      </c>
      <c r="K284" s="51" t="s">
        <v>1353</v>
      </c>
      <c r="L284" s="51" t="s">
        <v>1297</v>
      </c>
      <c r="M284" s="51" t="s">
        <v>1354</v>
      </c>
      <c r="N284" s="52" t="s">
        <v>1298</v>
      </c>
      <c r="O284" s="52" t="s">
        <v>1355</v>
      </c>
      <c r="P284" s="51" t="s">
        <v>258</v>
      </c>
      <c r="Q284" s="52" t="s">
        <v>752</v>
      </c>
      <c r="R284" s="53" t="s">
        <v>163</v>
      </c>
      <c r="S284" s="53" t="s">
        <v>174</v>
      </c>
      <c r="T284" s="51" t="s">
        <v>165</v>
      </c>
      <c r="U284" s="51" t="s">
        <v>166</v>
      </c>
      <c r="V284" s="51" t="s">
        <v>1297</v>
      </c>
      <c r="W284" s="51" t="s">
        <v>1354</v>
      </c>
      <c r="X284" s="51" t="s">
        <v>165</v>
      </c>
      <c r="Y284" s="51" t="s">
        <v>20</v>
      </c>
      <c r="Z284" s="51" t="s">
        <v>20</v>
      </c>
      <c r="AA284" s="51" t="s">
        <v>20</v>
      </c>
      <c r="AB284" s="51" t="s">
        <v>20</v>
      </c>
      <c r="AC284" s="51" t="s">
        <v>20</v>
      </c>
      <c r="AD284" s="51" t="s">
        <v>20</v>
      </c>
      <c r="AE284" s="51" t="s">
        <v>20</v>
      </c>
      <c r="AF284" s="51" t="s">
        <v>20</v>
      </c>
      <c r="AG284" s="51" t="s">
        <v>20</v>
      </c>
      <c r="AH284" s="51" t="s">
        <v>174</v>
      </c>
      <c r="AI284" s="51" t="s">
        <v>20</v>
      </c>
      <c r="AJ284" s="51" t="s">
        <v>20</v>
      </c>
      <c r="AK284" s="51" t="s">
        <v>20</v>
      </c>
      <c r="AL284" s="51" t="s">
        <v>20</v>
      </c>
      <c r="AM284" s="51" t="s">
        <v>164</v>
      </c>
      <c r="AN284" s="51" t="s">
        <v>176</v>
      </c>
      <c r="AO284" s="51" t="s">
        <v>177</v>
      </c>
      <c r="AP284" s="51" t="s">
        <v>174</v>
      </c>
      <c r="AQ284" s="51" t="s">
        <v>20</v>
      </c>
      <c r="AR284" s="51" t="s">
        <v>174</v>
      </c>
      <c r="AS284" s="53" t="s">
        <v>174</v>
      </c>
      <c r="AT284" s="53" t="s">
        <v>174</v>
      </c>
      <c r="AU284" s="51" t="s">
        <v>163</v>
      </c>
      <c r="AV284" s="51" t="s">
        <v>174</v>
      </c>
      <c r="AW284" s="51" t="s">
        <v>174</v>
      </c>
      <c r="AX284" s="51" t="s">
        <v>163</v>
      </c>
      <c r="AY284" s="51" t="s">
        <v>174</v>
      </c>
      <c r="AZ284" s="51" t="s">
        <v>163</v>
      </c>
      <c r="BA284" s="51" t="s">
        <v>163</v>
      </c>
      <c r="BB284" s="52" t="s">
        <v>178</v>
      </c>
      <c r="BC284" s="52" t="s">
        <v>20</v>
      </c>
      <c r="BD284" s="52" t="s">
        <v>20</v>
      </c>
      <c r="BE284" s="52" t="s">
        <v>20</v>
      </c>
      <c r="BF284" s="52" t="s">
        <v>20</v>
      </c>
      <c r="BG284" s="51" t="s">
        <v>180</v>
      </c>
      <c r="BH284" s="51" t="s">
        <v>340</v>
      </c>
      <c r="BI284" s="52" t="s">
        <v>341</v>
      </c>
      <c r="BJ284" s="52" t="s">
        <v>342</v>
      </c>
      <c r="BK284" s="51" t="s">
        <v>258</v>
      </c>
      <c r="BL284" s="51" t="s">
        <v>177</v>
      </c>
      <c r="BM284" s="51" t="s">
        <v>173</v>
      </c>
      <c r="BN284" s="53" t="s">
        <v>163</v>
      </c>
      <c r="BO284" s="53" t="s">
        <v>184</v>
      </c>
      <c r="BP284" s="53" t="s">
        <v>185</v>
      </c>
      <c r="BQ284" s="53" t="s">
        <v>185</v>
      </c>
      <c r="BR284" s="53" t="s">
        <v>185</v>
      </c>
      <c r="BS284" s="51" t="s">
        <v>174</v>
      </c>
      <c r="BT284" s="51" t="s">
        <v>174</v>
      </c>
      <c r="BU284" s="51" t="s">
        <v>174</v>
      </c>
      <c r="BV284" s="51" t="s">
        <v>174</v>
      </c>
      <c r="BW284" s="51" t="s">
        <v>174</v>
      </c>
      <c r="BX284" s="51" t="s">
        <v>174</v>
      </c>
      <c r="BY284" s="51" t="s">
        <v>174</v>
      </c>
      <c r="BZ284" s="51" t="s">
        <v>174</v>
      </c>
      <c r="CA284" s="51" t="s">
        <v>174</v>
      </c>
      <c r="CB284" s="51" t="s">
        <v>174</v>
      </c>
      <c r="CC284" s="51" t="s">
        <v>174</v>
      </c>
      <c r="CD284" s="51" t="s">
        <v>174</v>
      </c>
      <c r="CE284" s="51" t="s">
        <v>163</v>
      </c>
      <c r="CF284" s="51" t="s">
        <v>1356</v>
      </c>
      <c r="CG284" s="51" t="s">
        <v>1356</v>
      </c>
      <c r="CH284" s="51" t="s">
        <v>20</v>
      </c>
      <c r="CI284" s="51" t="s">
        <v>174</v>
      </c>
      <c r="CJ284" s="51" t="s">
        <v>174</v>
      </c>
      <c r="CK284" s="51" t="s">
        <v>163</v>
      </c>
      <c r="CL284" s="51" t="s">
        <v>177</v>
      </c>
      <c r="CM284" s="51" t="s">
        <v>262</v>
      </c>
      <c r="CN284" s="53" t="s">
        <v>20</v>
      </c>
      <c r="CO284" s="51" t="s">
        <v>20</v>
      </c>
      <c r="CP284" s="53" t="s">
        <v>20</v>
      </c>
      <c r="CQ284" s="51" t="s">
        <v>20</v>
      </c>
      <c r="CR284" s="53" t="s">
        <v>20</v>
      </c>
      <c r="CS284" s="51" t="s">
        <v>20</v>
      </c>
      <c r="CT284" s="53" t="s">
        <v>20</v>
      </c>
      <c r="CU284" s="51" t="s">
        <v>20</v>
      </c>
      <c r="CV284" s="53" t="s">
        <v>20</v>
      </c>
      <c r="CW284" s="51" t="s">
        <v>20</v>
      </c>
      <c r="CX284" s="53" t="s">
        <v>20</v>
      </c>
      <c r="CY284" s="51" t="s">
        <v>20</v>
      </c>
      <c r="CZ284" s="53" t="s">
        <v>20</v>
      </c>
      <c r="DA284" s="51" t="s">
        <v>20</v>
      </c>
      <c r="DB284" s="53" t="s">
        <v>20</v>
      </c>
      <c r="DC284" s="51" t="s">
        <v>20</v>
      </c>
      <c r="DD284" s="53" t="s">
        <v>20</v>
      </c>
      <c r="DE284" s="51" t="s">
        <v>20</v>
      </c>
      <c r="DF284" s="53" t="s">
        <v>20</v>
      </c>
      <c r="DG284" s="51" t="s">
        <v>20</v>
      </c>
      <c r="DH284" s="51" t="s">
        <v>20</v>
      </c>
      <c r="DI284" s="51" t="s">
        <v>20</v>
      </c>
      <c r="DJ284" s="51" t="s">
        <v>20</v>
      </c>
      <c r="DK284" s="51" t="s">
        <v>20</v>
      </c>
      <c r="DL284" s="51" t="s">
        <v>20</v>
      </c>
      <c r="DM284" s="51" t="s">
        <v>20</v>
      </c>
      <c r="DN284" s="51" t="s">
        <v>20</v>
      </c>
      <c r="DO284" s="51" t="s">
        <v>20</v>
      </c>
      <c r="DP284" s="51" t="s">
        <v>20</v>
      </c>
      <c r="DQ284" s="52" t="s">
        <v>20</v>
      </c>
      <c r="DR284" s="52" t="s">
        <v>20</v>
      </c>
      <c r="DS284" s="52" t="s">
        <v>20</v>
      </c>
      <c r="DT284" s="52" t="s">
        <v>20</v>
      </c>
      <c r="DU284" s="52" t="s">
        <v>20</v>
      </c>
      <c r="DV284" s="52" t="s">
        <v>20</v>
      </c>
      <c r="DW284" s="52" t="s">
        <v>20</v>
      </c>
      <c r="DX284" s="52" t="s">
        <v>20</v>
      </c>
      <c r="DY284" s="52" t="s">
        <v>20</v>
      </c>
      <c r="DZ284" s="52" t="s">
        <v>20</v>
      </c>
    </row>
    <row r="285" spans="4:130" x14ac:dyDescent="0.4">
      <c r="D285" t="s">
        <v>1282</v>
      </c>
      <c r="G285" s="51" t="s">
        <v>163</v>
      </c>
      <c r="H285" s="51" t="s">
        <v>164</v>
      </c>
      <c r="I285" s="51" t="s">
        <v>165</v>
      </c>
      <c r="J285" s="51" t="s">
        <v>166</v>
      </c>
      <c r="K285" s="51" t="s">
        <v>1357</v>
      </c>
      <c r="L285" s="51" t="s">
        <v>1297</v>
      </c>
      <c r="M285" s="51" t="s">
        <v>1358</v>
      </c>
      <c r="N285" s="52" t="s">
        <v>1298</v>
      </c>
      <c r="O285" s="52" t="s">
        <v>1359</v>
      </c>
      <c r="P285" s="51" t="s">
        <v>258</v>
      </c>
      <c r="Q285" s="52" t="s">
        <v>752</v>
      </c>
      <c r="R285" s="53" t="s">
        <v>163</v>
      </c>
      <c r="S285" s="53" t="s">
        <v>174</v>
      </c>
      <c r="T285" s="51" t="s">
        <v>165</v>
      </c>
      <c r="U285" s="51" t="s">
        <v>166</v>
      </c>
      <c r="V285" s="51" t="s">
        <v>1297</v>
      </c>
      <c r="W285" s="51" t="s">
        <v>1358</v>
      </c>
      <c r="X285" s="51" t="s">
        <v>165</v>
      </c>
      <c r="Y285" s="51" t="s">
        <v>20</v>
      </c>
      <c r="Z285" s="51" t="s">
        <v>20</v>
      </c>
      <c r="AA285" s="51" t="s">
        <v>20</v>
      </c>
      <c r="AB285" s="51" t="s">
        <v>20</v>
      </c>
      <c r="AC285" s="51" t="s">
        <v>20</v>
      </c>
      <c r="AD285" s="51" t="s">
        <v>20</v>
      </c>
      <c r="AE285" s="51" t="s">
        <v>20</v>
      </c>
      <c r="AF285" s="51" t="s">
        <v>20</v>
      </c>
      <c r="AG285" s="51" t="s">
        <v>20</v>
      </c>
      <c r="AH285" s="51" t="s">
        <v>174</v>
      </c>
      <c r="AI285" s="51" t="s">
        <v>20</v>
      </c>
      <c r="AJ285" s="51" t="s">
        <v>20</v>
      </c>
      <c r="AK285" s="51" t="s">
        <v>20</v>
      </c>
      <c r="AL285" s="51" t="s">
        <v>20</v>
      </c>
      <c r="AM285" s="51" t="s">
        <v>164</v>
      </c>
      <c r="AN285" s="51" t="s">
        <v>176</v>
      </c>
      <c r="AO285" s="51" t="s">
        <v>177</v>
      </c>
      <c r="AP285" s="51" t="s">
        <v>174</v>
      </c>
      <c r="AQ285" s="51" t="s">
        <v>20</v>
      </c>
      <c r="AR285" s="51" t="s">
        <v>174</v>
      </c>
      <c r="AS285" s="53" t="s">
        <v>174</v>
      </c>
      <c r="AT285" s="53" t="s">
        <v>174</v>
      </c>
      <c r="AU285" s="51" t="s">
        <v>163</v>
      </c>
      <c r="AV285" s="51" t="s">
        <v>174</v>
      </c>
      <c r="AW285" s="51" t="s">
        <v>174</v>
      </c>
      <c r="AX285" s="51" t="s">
        <v>163</v>
      </c>
      <c r="AY285" s="51" t="s">
        <v>174</v>
      </c>
      <c r="AZ285" s="51" t="s">
        <v>163</v>
      </c>
      <c r="BA285" s="51" t="s">
        <v>163</v>
      </c>
      <c r="BB285" s="52" t="s">
        <v>178</v>
      </c>
      <c r="BC285" s="52" t="s">
        <v>20</v>
      </c>
      <c r="BD285" s="52" t="s">
        <v>20</v>
      </c>
      <c r="BE285" s="52" t="s">
        <v>20</v>
      </c>
      <c r="BF285" s="52" t="s">
        <v>20</v>
      </c>
      <c r="BG285" s="51" t="s">
        <v>180</v>
      </c>
      <c r="BH285" s="51" t="s">
        <v>333</v>
      </c>
      <c r="BI285" s="52" t="s">
        <v>334</v>
      </c>
      <c r="BJ285" s="52" t="s">
        <v>335</v>
      </c>
      <c r="BK285" s="51" t="s">
        <v>258</v>
      </c>
      <c r="BL285" s="51" t="s">
        <v>177</v>
      </c>
      <c r="BM285" s="51" t="s">
        <v>173</v>
      </c>
      <c r="BN285" s="53" t="s">
        <v>163</v>
      </c>
      <c r="BO285" s="53" t="s">
        <v>184</v>
      </c>
      <c r="BP285" s="53" t="s">
        <v>185</v>
      </c>
      <c r="BQ285" s="53" t="s">
        <v>185</v>
      </c>
      <c r="BR285" s="53" t="s">
        <v>185</v>
      </c>
      <c r="BS285" s="51" t="s">
        <v>174</v>
      </c>
      <c r="BT285" s="51" t="s">
        <v>174</v>
      </c>
      <c r="BU285" s="51" t="s">
        <v>174</v>
      </c>
      <c r="BV285" s="51" t="s">
        <v>174</v>
      </c>
      <c r="BW285" s="51" t="s">
        <v>174</v>
      </c>
      <c r="BX285" s="51" t="s">
        <v>174</v>
      </c>
      <c r="BY285" s="51" t="s">
        <v>174</v>
      </c>
      <c r="BZ285" s="51" t="s">
        <v>174</v>
      </c>
      <c r="CA285" s="51" t="s">
        <v>174</v>
      </c>
      <c r="CB285" s="51" t="s">
        <v>174</v>
      </c>
      <c r="CC285" s="51" t="s">
        <v>174</v>
      </c>
      <c r="CD285" s="51" t="s">
        <v>174</v>
      </c>
      <c r="CE285" s="51" t="s">
        <v>163</v>
      </c>
      <c r="CF285" s="51" t="s">
        <v>1360</v>
      </c>
      <c r="CG285" s="51" t="s">
        <v>1360</v>
      </c>
      <c r="CH285" s="51" t="s">
        <v>20</v>
      </c>
      <c r="CI285" s="51" t="s">
        <v>174</v>
      </c>
      <c r="CJ285" s="51" t="s">
        <v>174</v>
      </c>
      <c r="CK285" s="51" t="s">
        <v>163</v>
      </c>
      <c r="CL285" s="51" t="s">
        <v>177</v>
      </c>
      <c r="CM285" s="51" t="s">
        <v>262</v>
      </c>
      <c r="CN285" s="53" t="s">
        <v>20</v>
      </c>
      <c r="CO285" s="51" t="s">
        <v>20</v>
      </c>
      <c r="CP285" s="53" t="s">
        <v>20</v>
      </c>
      <c r="CQ285" s="51" t="s">
        <v>20</v>
      </c>
      <c r="CR285" s="53" t="s">
        <v>20</v>
      </c>
      <c r="CS285" s="51" t="s">
        <v>20</v>
      </c>
      <c r="CT285" s="53" t="s">
        <v>20</v>
      </c>
      <c r="CU285" s="51" t="s">
        <v>20</v>
      </c>
      <c r="CV285" s="53" t="s">
        <v>20</v>
      </c>
      <c r="CW285" s="51" t="s">
        <v>20</v>
      </c>
      <c r="CX285" s="53" t="s">
        <v>20</v>
      </c>
      <c r="CY285" s="51" t="s">
        <v>20</v>
      </c>
      <c r="CZ285" s="53" t="s">
        <v>20</v>
      </c>
      <c r="DA285" s="51" t="s">
        <v>20</v>
      </c>
      <c r="DB285" s="53" t="s">
        <v>20</v>
      </c>
      <c r="DC285" s="51" t="s">
        <v>20</v>
      </c>
      <c r="DD285" s="53" t="s">
        <v>20</v>
      </c>
      <c r="DE285" s="51" t="s">
        <v>20</v>
      </c>
      <c r="DF285" s="53" t="s">
        <v>20</v>
      </c>
      <c r="DG285" s="51" t="s">
        <v>20</v>
      </c>
      <c r="DH285" s="51" t="s">
        <v>20</v>
      </c>
      <c r="DI285" s="51" t="s">
        <v>20</v>
      </c>
      <c r="DJ285" s="51" t="s">
        <v>20</v>
      </c>
      <c r="DK285" s="51" t="s">
        <v>20</v>
      </c>
      <c r="DL285" s="51" t="s">
        <v>20</v>
      </c>
      <c r="DM285" s="51" t="s">
        <v>20</v>
      </c>
      <c r="DN285" s="51" t="s">
        <v>20</v>
      </c>
      <c r="DO285" s="51" t="s">
        <v>20</v>
      </c>
      <c r="DP285" s="51" t="s">
        <v>20</v>
      </c>
      <c r="DQ285" s="52" t="s">
        <v>20</v>
      </c>
      <c r="DR285" s="52" t="s">
        <v>20</v>
      </c>
      <c r="DS285" s="52" t="s">
        <v>20</v>
      </c>
      <c r="DT285" s="52" t="s">
        <v>20</v>
      </c>
      <c r="DU285" s="52" t="s">
        <v>20</v>
      </c>
      <c r="DV285" s="52" t="s">
        <v>20</v>
      </c>
      <c r="DW285" s="52" t="s">
        <v>20</v>
      </c>
      <c r="DX285" s="52" t="s">
        <v>20</v>
      </c>
      <c r="DY285" s="52" t="s">
        <v>20</v>
      </c>
      <c r="DZ285" s="52" t="s">
        <v>20</v>
      </c>
    </row>
    <row r="286" spans="4:130" x14ac:dyDescent="0.4">
      <c r="D286" t="s">
        <v>1282</v>
      </c>
      <c r="G286" s="51" t="s">
        <v>163</v>
      </c>
      <c r="H286" s="51" t="s">
        <v>164</v>
      </c>
      <c r="I286" s="51" t="s">
        <v>165</v>
      </c>
      <c r="J286" s="51" t="s">
        <v>166</v>
      </c>
      <c r="K286" s="51" t="s">
        <v>1361</v>
      </c>
      <c r="L286" s="51" t="s">
        <v>1297</v>
      </c>
      <c r="M286" s="51" t="s">
        <v>1362</v>
      </c>
      <c r="N286" s="52" t="s">
        <v>1298</v>
      </c>
      <c r="O286" s="52" t="s">
        <v>1363</v>
      </c>
      <c r="P286" s="51" t="s">
        <v>258</v>
      </c>
      <c r="Q286" s="52" t="s">
        <v>752</v>
      </c>
      <c r="R286" s="53" t="s">
        <v>163</v>
      </c>
      <c r="S286" s="53" t="s">
        <v>174</v>
      </c>
      <c r="T286" s="51" t="s">
        <v>165</v>
      </c>
      <c r="U286" s="51" t="s">
        <v>166</v>
      </c>
      <c r="V286" s="51" t="s">
        <v>1297</v>
      </c>
      <c r="W286" s="51" t="s">
        <v>1362</v>
      </c>
      <c r="X286" s="51" t="s">
        <v>165</v>
      </c>
      <c r="Y286" s="51" t="s">
        <v>20</v>
      </c>
      <c r="Z286" s="51" t="s">
        <v>20</v>
      </c>
      <c r="AA286" s="51" t="s">
        <v>20</v>
      </c>
      <c r="AB286" s="51" t="s">
        <v>20</v>
      </c>
      <c r="AC286" s="51" t="s">
        <v>20</v>
      </c>
      <c r="AD286" s="51" t="s">
        <v>20</v>
      </c>
      <c r="AE286" s="51" t="s">
        <v>20</v>
      </c>
      <c r="AF286" s="51" t="s">
        <v>20</v>
      </c>
      <c r="AG286" s="51" t="s">
        <v>20</v>
      </c>
      <c r="AH286" s="51" t="s">
        <v>174</v>
      </c>
      <c r="AI286" s="51" t="s">
        <v>20</v>
      </c>
      <c r="AJ286" s="51" t="s">
        <v>20</v>
      </c>
      <c r="AK286" s="51" t="s">
        <v>20</v>
      </c>
      <c r="AL286" s="51" t="s">
        <v>20</v>
      </c>
      <c r="AM286" s="51" t="s">
        <v>164</v>
      </c>
      <c r="AN286" s="51" t="s">
        <v>176</v>
      </c>
      <c r="AO286" s="51" t="s">
        <v>177</v>
      </c>
      <c r="AP286" s="51" t="s">
        <v>174</v>
      </c>
      <c r="AQ286" s="51" t="s">
        <v>20</v>
      </c>
      <c r="AR286" s="51" t="s">
        <v>174</v>
      </c>
      <c r="AS286" s="53" t="s">
        <v>174</v>
      </c>
      <c r="AT286" s="53" t="s">
        <v>174</v>
      </c>
      <c r="AU286" s="51" t="s">
        <v>163</v>
      </c>
      <c r="AV286" s="51" t="s">
        <v>174</v>
      </c>
      <c r="AW286" s="51" t="s">
        <v>174</v>
      </c>
      <c r="AX286" s="51" t="s">
        <v>163</v>
      </c>
      <c r="AY286" s="51" t="s">
        <v>174</v>
      </c>
      <c r="AZ286" s="51" t="s">
        <v>163</v>
      </c>
      <c r="BA286" s="51" t="s">
        <v>163</v>
      </c>
      <c r="BB286" s="52" t="s">
        <v>178</v>
      </c>
      <c r="BC286" s="52" t="s">
        <v>20</v>
      </c>
      <c r="BD286" s="52" t="s">
        <v>20</v>
      </c>
      <c r="BE286" s="52" t="s">
        <v>20</v>
      </c>
      <c r="BF286" s="52" t="s">
        <v>20</v>
      </c>
      <c r="BG286" s="51" t="s">
        <v>180</v>
      </c>
      <c r="BH286" s="51" t="s">
        <v>310</v>
      </c>
      <c r="BI286" s="52" t="s">
        <v>311</v>
      </c>
      <c r="BJ286" s="52" t="s">
        <v>312</v>
      </c>
      <c r="BK286" s="51" t="s">
        <v>258</v>
      </c>
      <c r="BL286" s="51" t="s">
        <v>177</v>
      </c>
      <c r="BM286" s="51" t="s">
        <v>173</v>
      </c>
      <c r="BN286" s="53" t="s">
        <v>163</v>
      </c>
      <c r="BO286" s="53" t="s">
        <v>184</v>
      </c>
      <c r="BP286" s="53" t="s">
        <v>185</v>
      </c>
      <c r="BQ286" s="53" t="s">
        <v>185</v>
      </c>
      <c r="BR286" s="53" t="s">
        <v>185</v>
      </c>
      <c r="BS286" s="51" t="s">
        <v>174</v>
      </c>
      <c r="BT286" s="51" t="s">
        <v>174</v>
      </c>
      <c r="BU286" s="51" t="s">
        <v>174</v>
      </c>
      <c r="BV286" s="51" t="s">
        <v>174</v>
      </c>
      <c r="BW286" s="51" t="s">
        <v>174</v>
      </c>
      <c r="BX286" s="51" t="s">
        <v>174</v>
      </c>
      <c r="BY286" s="51" t="s">
        <v>174</v>
      </c>
      <c r="BZ286" s="51" t="s">
        <v>174</v>
      </c>
      <c r="CA286" s="51" t="s">
        <v>174</v>
      </c>
      <c r="CB286" s="51" t="s">
        <v>174</v>
      </c>
      <c r="CC286" s="51" t="s">
        <v>174</v>
      </c>
      <c r="CD286" s="51" t="s">
        <v>174</v>
      </c>
      <c r="CE286" s="51" t="s">
        <v>163</v>
      </c>
      <c r="CF286" s="51" t="s">
        <v>1364</v>
      </c>
      <c r="CG286" s="51" t="s">
        <v>1364</v>
      </c>
      <c r="CH286" s="51" t="s">
        <v>20</v>
      </c>
      <c r="CI286" s="51" t="s">
        <v>174</v>
      </c>
      <c r="CJ286" s="51" t="s">
        <v>174</v>
      </c>
      <c r="CK286" s="51" t="s">
        <v>163</v>
      </c>
      <c r="CL286" s="51" t="s">
        <v>177</v>
      </c>
      <c r="CM286" s="51" t="s">
        <v>262</v>
      </c>
      <c r="CN286" s="53" t="s">
        <v>20</v>
      </c>
      <c r="CO286" s="51" t="s">
        <v>20</v>
      </c>
      <c r="CP286" s="53" t="s">
        <v>20</v>
      </c>
      <c r="CQ286" s="51" t="s">
        <v>20</v>
      </c>
      <c r="CR286" s="53" t="s">
        <v>20</v>
      </c>
      <c r="CS286" s="51" t="s">
        <v>20</v>
      </c>
      <c r="CT286" s="53" t="s">
        <v>20</v>
      </c>
      <c r="CU286" s="51" t="s">
        <v>20</v>
      </c>
      <c r="CV286" s="53" t="s">
        <v>20</v>
      </c>
      <c r="CW286" s="51" t="s">
        <v>20</v>
      </c>
      <c r="CX286" s="53" t="s">
        <v>20</v>
      </c>
      <c r="CY286" s="51" t="s">
        <v>20</v>
      </c>
      <c r="CZ286" s="53" t="s">
        <v>20</v>
      </c>
      <c r="DA286" s="51" t="s">
        <v>20</v>
      </c>
      <c r="DB286" s="53" t="s">
        <v>20</v>
      </c>
      <c r="DC286" s="51" t="s">
        <v>20</v>
      </c>
      <c r="DD286" s="53" t="s">
        <v>20</v>
      </c>
      <c r="DE286" s="51" t="s">
        <v>20</v>
      </c>
      <c r="DF286" s="53" t="s">
        <v>20</v>
      </c>
      <c r="DG286" s="51" t="s">
        <v>20</v>
      </c>
      <c r="DH286" s="51" t="s">
        <v>20</v>
      </c>
      <c r="DI286" s="51" t="s">
        <v>20</v>
      </c>
      <c r="DJ286" s="51" t="s">
        <v>20</v>
      </c>
      <c r="DK286" s="51" t="s">
        <v>20</v>
      </c>
      <c r="DL286" s="51" t="s">
        <v>20</v>
      </c>
      <c r="DM286" s="51" t="s">
        <v>20</v>
      </c>
      <c r="DN286" s="51" t="s">
        <v>20</v>
      </c>
      <c r="DO286" s="51" t="s">
        <v>20</v>
      </c>
      <c r="DP286" s="51" t="s">
        <v>20</v>
      </c>
      <c r="DQ286" s="52" t="s">
        <v>20</v>
      </c>
      <c r="DR286" s="52" t="s">
        <v>20</v>
      </c>
      <c r="DS286" s="52" t="s">
        <v>20</v>
      </c>
      <c r="DT286" s="52" t="s">
        <v>20</v>
      </c>
      <c r="DU286" s="52" t="s">
        <v>20</v>
      </c>
      <c r="DV286" s="52" t="s">
        <v>20</v>
      </c>
      <c r="DW286" s="52" t="s">
        <v>20</v>
      </c>
      <c r="DX286" s="52" t="s">
        <v>20</v>
      </c>
      <c r="DY286" s="52" t="s">
        <v>20</v>
      </c>
      <c r="DZ286" s="52" t="s">
        <v>20</v>
      </c>
    </row>
    <row r="287" spans="4:130" x14ac:dyDescent="0.4">
      <c r="D287" t="s">
        <v>1282</v>
      </c>
      <c r="G287" s="51" t="s">
        <v>163</v>
      </c>
      <c r="H287" s="51" t="s">
        <v>164</v>
      </c>
      <c r="I287" s="51" t="s">
        <v>165</v>
      </c>
      <c r="J287" s="51" t="s">
        <v>166</v>
      </c>
      <c r="K287" s="51" t="s">
        <v>1365</v>
      </c>
      <c r="L287" s="51" t="s">
        <v>1297</v>
      </c>
      <c r="M287" s="51" t="s">
        <v>1366</v>
      </c>
      <c r="N287" s="52" t="s">
        <v>1298</v>
      </c>
      <c r="O287" s="52" t="s">
        <v>1367</v>
      </c>
      <c r="P287" s="51" t="s">
        <v>258</v>
      </c>
      <c r="Q287" s="52" t="s">
        <v>752</v>
      </c>
      <c r="R287" s="53" t="s">
        <v>163</v>
      </c>
      <c r="S287" s="53" t="s">
        <v>174</v>
      </c>
      <c r="T287" s="51" t="s">
        <v>165</v>
      </c>
      <c r="U287" s="51" t="s">
        <v>166</v>
      </c>
      <c r="V287" s="51" t="s">
        <v>1297</v>
      </c>
      <c r="W287" s="51" t="s">
        <v>1366</v>
      </c>
      <c r="X287" s="51" t="s">
        <v>165</v>
      </c>
      <c r="Y287" s="51" t="s">
        <v>20</v>
      </c>
      <c r="Z287" s="51" t="s">
        <v>20</v>
      </c>
      <c r="AA287" s="51" t="s">
        <v>20</v>
      </c>
      <c r="AB287" s="51" t="s">
        <v>20</v>
      </c>
      <c r="AC287" s="51" t="s">
        <v>20</v>
      </c>
      <c r="AD287" s="51" t="s">
        <v>20</v>
      </c>
      <c r="AE287" s="51" t="s">
        <v>20</v>
      </c>
      <c r="AF287" s="51" t="s">
        <v>20</v>
      </c>
      <c r="AG287" s="51" t="s">
        <v>20</v>
      </c>
      <c r="AH287" s="51" t="s">
        <v>174</v>
      </c>
      <c r="AI287" s="51" t="s">
        <v>20</v>
      </c>
      <c r="AJ287" s="51" t="s">
        <v>20</v>
      </c>
      <c r="AK287" s="51" t="s">
        <v>20</v>
      </c>
      <c r="AL287" s="51" t="s">
        <v>20</v>
      </c>
      <c r="AM287" s="51" t="s">
        <v>164</v>
      </c>
      <c r="AN287" s="51" t="s">
        <v>176</v>
      </c>
      <c r="AO287" s="51" t="s">
        <v>177</v>
      </c>
      <c r="AP287" s="51" t="s">
        <v>174</v>
      </c>
      <c r="AQ287" s="51" t="s">
        <v>20</v>
      </c>
      <c r="AR287" s="51" t="s">
        <v>174</v>
      </c>
      <c r="AS287" s="53" t="s">
        <v>174</v>
      </c>
      <c r="AT287" s="53" t="s">
        <v>174</v>
      </c>
      <c r="AU287" s="51" t="s">
        <v>163</v>
      </c>
      <c r="AV287" s="51" t="s">
        <v>174</v>
      </c>
      <c r="AW287" s="51" t="s">
        <v>174</v>
      </c>
      <c r="AX287" s="51" t="s">
        <v>163</v>
      </c>
      <c r="AY287" s="51" t="s">
        <v>174</v>
      </c>
      <c r="AZ287" s="51" t="s">
        <v>163</v>
      </c>
      <c r="BA287" s="51" t="s">
        <v>163</v>
      </c>
      <c r="BB287" s="52" t="s">
        <v>178</v>
      </c>
      <c r="BC287" s="52" t="s">
        <v>20</v>
      </c>
      <c r="BD287" s="52" t="s">
        <v>20</v>
      </c>
      <c r="BE287" s="52" t="s">
        <v>20</v>
      </c>
      <c r="BF287" s="52" t="s">
        <v>20</v>
      </c>
      <c r="BG287" s="51" t="s">
        <v>180</v>
      </c>
      <c r="BH287" s="51" t="s">
        <v>384</v>
      </c>
      <c r="BI287" s="52" t="s">
        <v>385</v>
      </c>
      <c r="BJ287" s="52" t="s">
        <v>386</v>
      </c>
      <c r="BK287" s="51" t="s">
        <v>258</v>
      </c>
      <c r="BL287" s="51" t="s">
        <v>177</v>
      </c>
      <c r="BM287" s="51" t="s">
        <v>173</v>
      </c>
      <c r="BN287" s="53" t="s">
        <v>163</v>
      </c>
      <c r="BO287" s="53" t="s">
        <v>184</v>
      </c>
      <c r="BP287" s="53" t="s">
        <v>185</v>
      </c>
      <c r="BQ287" s="53" t="s">
        <v>185</v>
      </c>
      <c r="BR287" s="53" t="s">
        <v>185</v>
      </c>
      <c r="BS287" s="51" t="s">
        <v>174</v>
      </c>
      <c r="BT287" s="51" t="s">
        <v>174</v>
      </c>
      <c r="BU287" s="51" t="s">
        <v>174</v>
      </c>
      <c r="BV287" s="51" t="s">
        <v>174</v>
      </c>
      <c r="BW287" s="51" t="s">
        <v>174</v>
      </c>
      <c r="BX287" s="51" t="s">
        <v>174</v>
      </c>
      <c r="BY287" s="51" t="s">
        <v>174</v>
      </c>
      <c r="BZ287" s="51" t="s">
        <v>174</v>
      </c>
      <c r="CA287" s="51" t="s">
        <v>174</v>
      </c>
      <c r="CB287" s="51" t="s">
        <v>174</v>
      </c>
      <c r="CC287" s="51" t="s">
        <v>174</v>
      </c>
      <c r="CD287" s="51" t="s">
        <v>174</v>
      </c>
      <c r="CE287" s="51" t="s">
        <v>163</v>
      </c>
      <c r="CF287" s="51" t="s">
        <v>1368</v>
      </c>
      <c r="CG287" s="51" t="s">
        <v>1368</v>
      </c>
      <c r="CH287" s="51" t="s">
        <v>20</v>
      </c>
      <c r="CI287" s="51" t="s">
        <v>174</v>
      </c>
      <c r="CJ287" s="51" t="s">
        <v>174</v>
      </c>
      <c r="CK287" s="51" t="s">
        <v>163</v>
      </c>
      <c r="CL287" s="51" t="s">
        <v>177</v>
      </c>
      <c r="CM287" s="51" t="s">
        <v>262</v>
      </c>
      <c r="CN287" s="53" t="s">
        <v>20</v>
      </c>
      <c r="CO287" s="51" t="s">
        <v>20</v>
      </c>
      <c r="CP287" s="53" t="s">
        <v>20</v>
      </c>
      <c r="CQ287" s="51" t="s">
        <v>20</v>
      </c>
      <c r="CR287" s="53" t="s">
        <v>20</v>
      </c>
      <c r="CS287" s="51" t="s">
        <v>20</v>
      </c>
      <c r="CT287" s="53" t="s">
        <v>20</v>
      </c>
      <c r="CU287" s="51" t="s">
        <v>20</v>
      </c>
      <c r="CV287" s="53" t="s">
        <v>20</v>
      </c>
      <c r="CW287" s="51" t="s">
        <v>20</v>
      </c>
      <c r="CX287" s="53" t="s">
        <v>20</v>
      </c>
      <c r="CY287" s="51" t="s">
        <v>20</v>
      </c>
      <c r="CZ287" s="53" t="s">
        <v>20</v>
      </c>
      <c r="DA287" s="51" t="s">
        <v>20</v>
      </c>
      <c r="DB287" s="53" t="s">
        <v>20</v>
      </c>
      <c r="DC287" s="51" t="s">
        <v>20</v>
      </c>
      <c r="DD287" s="53" t="s">
        <v>20</v>
      </c>
      <c r="DE287" s="51" t="s">
        <v>20</v>
      </c>
      <c r="DF287" s="53" t="s">
        <v>20</v>
      </c>
      <c r="DG287" s="51" t="s">
        <v>20</v>
      </c>
      <c r="DH287" s="51" t="s">
        <v>20</v>
      </c>
      <c r="DI287" s="51" t="s">
        <v>20</v>
      </c>
      <c r="DJ287" s="51" t="s">
        <v>20</v>
      </c>
      <c r="DK287" s="51" t="s">
        <v>20</v>
      </c>
      <c r="DL287" s="51" t="s">
        <v>20</v>
      </c>
      <c r="DM287" s="51" t="s">
        <v>20</v>
      </c>
      <c r="DN287" s="51" t="s">
        <v>20</v>
      </c>
      <c r="DO287" s="51" t="s">
        <v>20</v>
      </c>
      <c r="DP287" s="51" t="s">
        <v>20</v>
      </c>
      <c r="DQ287" s="52" t="s">
        <v>20</v>
      </c>
      <c r="DR287" s="52" t="s">
        <v>20</v>
      </c>
      <c r="DS287" s="52" t="s">
        <v>20</v>
      </c>
      <c r="DT287" s="52" t="s">
        <v>20</v>
      </c>
      <c r="DU287" s="52" t="s">
        <v>20</v>
      </c>
      <c r="DV287" s="52" t="s">
        <v>20</v>
      </c>
      <c r="DW287" s="52" t="s">
        <v>20</v>
      </c>
      <c r="DX287" s="52" t="s">
        <v>20</v>
      </c>
      <c r="DY287" s="52" t="s">
        <v>20</v>
      </c>
      <c r="DZ287" s="52" t="s">
        <v>20</v>
      </c>
    </row>
    <row r="288" spans="4:130" x14ac:dyDescent="0.4">
      <c r="D288" t="s">
        <v>1282</v>
      </c>
      <c r="G288" s="51" t="s">
        <v>163</v>
      </c>
      <c r="H288" s="51" t="s">
        <v>164</v>
      </c>
      <c r="I288" s="51" t="s">
        <v>165</v>
      </c>
      <c r="J288" s="51" t="s">
        <v>166</v>
      </c>
      <c r="K288" s="51" t="s">
        <v>1369</v>
      </c>
      <c r="L288" s="51" t="s">
        <v>1297</v>
      </c>
      <c r="M288" s="51" t="s">
        <v>1370</v>
      </c>
      <c r="N288" s="52" t="s">
        <v>1298</v>
      </c>
      <c r="O288" s="52" t="s">
        <v>1371</v>
      </c>
      <c r="P288" s="51" t="s">
        <v>258</v>
      </c>
      <c r="Q288" s="52" t="s">
        <v>752</v>
      </c>
      <c r="R288" s="53" t="s">
        <v>163</v>
      </c>
      <c r="S288" s="53" t="s">
        <v>174</v>
      </c>
      <c r="T288" s="51" t="s">
        <v>165</v>
      </c>
      <c r="U288" s="51" t="s">
        <v>166</v>
      </c>
      <c r="V288" s="51" t="s">
        <v>1297</v>
      </c>
      <c r="W288" s="51" t="s">
        <v>1370</v>
      </c>
      <c r="X288" s="51" t="s">
        <v>165</v>
      </c>
      <c r="Y288" s="51" t="s">
        <v>20</v>
      </c>
      <c r="Z288" s="51" t="s">
        <v>20</v>
      </c>
      <c r="AA288" s="51" t="s">
        <v>20</v>
      </c>
      <c r="AB288" s="51" t="s">
        <v>20</v>
      </c>
      <c r="AC288" s="51" t="s">
        <v>20</v>
      </c>
      <c r="AD288" s="51" t="s">
        <v>20</v>
      </c>
      <c r="AE288" s="51" t="s">
        <v>20</v>
      </c>
      <c r="AF288" s="51" t="s">
        <v>20</v>
      </c>
      <c r="AG288" s="51" t="s">
        <v>20</v>
      </c>
      <c r="AH288" s="51" t="s">
        <v>174</v>
      </c>
      <c r="AI288" s="51" t="s">
        <v>20</v>
      </c>
      <c r="AJ288" s="51" t="s">
        <v>20</v>
      </c>
      <c r="AK288" s="51" t="s">
        <v>20</v>
      </c>
      <c r="AL288" s="51" t="s">
        <v>20</v>
      </c>
      <c r="AM288" s="51" t="s">
        <v>164</v>
      </c>
      <c r="AN288" s="51" t="s">
        <v>176</v>
      </c>
      <c r="AO288" s="51" t="s">
        <v>177</v>
      </c>
      <c r="AP288" s="51" t="s">
        <v>174</v>
      </c>
      <c r="AQ288" s="51" t="s">
        <v>20</v>
      </c>
      <c r="AR288" s="51" t="s">
        <v>174</v>
      </c>
      <c r="AS288" s="53" t="s">
        <v>174</v>
      </c>
      <c r="AT288" s="53" t="s">
        <v>174</v>
      </c>
      <c r="AU288" s="51" t="s">
        <v>163</v>
      </c>
      <c r="AV288" s="51" t="s">
        <v>174</v>
      </c>
      <c r="AW288" s="51" t="s">
        <v>174</v>
      </c>
      <c r="AX288" s="51" t="s">
        <v>163</v>
      </c>
      <c r="AY288" s="51" t="s">
        <v>174</v>
      </c>
      <c r="AZ288" s="51" t="s">
        <v>163</v>
      </c>
      <c r="BA288" s="51" t="s">
        <v>163</v>
      </c>
      <c r="BB288" s="52" t="s">
        <v>178</v>
      </c>
      <c r="BC288" s="52" t="s">
        <v>20</v>
      </c>
      <c r="BD288" s="52" t="s">
        <v>20</v>
      </c>
      <c r="BE288" s="52" t="s">
        <v>20</v>
      </c>
      <c r="BF288" s="52" t="s">
        <v>20</v>
      </c>
      <c r="BG288" s="51" t="s">
        <v>180</v>
      </c>
      <c r="BH288" s="51" t="s">
        <v>345</v>
      </c>
      <c r="BI288" s="52" t="s">
        <v>346</v>
      </c>
      <c r="BJ288" s="52" t="s">
        <v>347</v>
      </c>
      <c r="BK288" s="51" t="s">
        <v>258</v>
      </c>
      <c r="BL288" s="51" t="s">
        <v>177</v>
      </c>
      <c r="BM288" s="51" t="s">
        <v>173</v>
      </c>
      <c r="BN288" s="53" t="s">
        <v>163</v>
      </c>
      <c r="BO288" s="53" t="s">
        <v>184</v>
      </c>
      <c r="BP288" s="53" t="s">
        <v>185</v>
      </c>
      <c r="BQ288" s="53" t="s">
        <v>185</v>
      </c>
      <c r="BR288" s="53" t="s">
        <v>185</v>
      </c>
      <c r="BS288" s="51" t="s">
        <v>174</v>
      </c>
      <c r="BT288" s="51" t="s">
        <v>174</v>
      </c>
      <c r="BU288" s="51" t="s">
        <v>174</v>
      </c>
      <c r="BV288" s="51" t="s">
        <v>174</v>
      </c>
      <c r="BW288" s="51" t="s">
        <v>174</v>
      </c>
      <c r="BX288" s="51" t="s">
        <v>174</v>
      </c>
      <c r="BY288" s="51" t="s">
        <v>174</v>
      </c>
      <c r="BZ288" s="51" t="s">
        <v>174</v>
      </c>
      <c r="CA288" s="51" t="s">
        <v>174</v>
      </c>
      <c r="CB288" s="51" t="s">
        <v>174</v>
      </c>
      <c r="CC288" s="51" t="s">
        <v>174</v>
      </c>
      <c r="CD288" s="51" t="s">
        <v>174</v>
      </c>
      <c r="CE288" s="51" t="s">
        <v>163</v>
      </c>
      <c r="CF288" s="51" t="s">
        <v>1372</v>
      </c>
      <c r="CG288" s="51" t="s">
        <v>1372</v>
      </c>
      <c r="CH288" s="51" t="s">
        <v>20</v>
      </c>
      <c r="CI288" s="51" t="s">
        <v>174</v>
      </c>
      <c r="CJ288" s="51" t="s">
        <v>174</v>
      </c>
      <c r="CK288" s="51" t="s">
        <v>163</v>
      </c>
      <c r="CL288" s="51" t="s">
        <v>177</v>
      </c>
      <c r="CM288" s="51" t="s">
        <v>262</v>
      </c>
      <c r="CN288" s="53" t="s">
        <v>20</v>
      </c>
      <c r="CO288" s="51" t="s">
        <v>20</v>
      </c>
      <c r="CP288" s="53" t="s">
        <v>20</v>
      </c>
      <c r="CQ288" s="51" t="s">
        <v>20</v>
      </c>
      <c r="CR288" s="53" t="s">
        <v>20</v>
      </c>
      <c r="CS288" s="51" t="s">
        <v>20</v>
      </c>
      <c r="CT288" s="53" t="s">
        <v>20</v>
      </c>
      <c r="CU288" s="51" t="s">
        <v>20</v>
      </c>
      <c r="CV288" s="53" t="s">
        <v>20</v>
      </c>
      <c r="CW288" s="51" t="s">
        <v>20</v>
      </c>
      <c r="CX288" s="53" t="s">
        <v>20</v>
      </c>
      <c r="CY288" s="51" t="s">
        <v>20</v>
      </c>
      <c r="CZ288" s="53" t="s">
        <v>20</v>
      </c>
      <c r="DA288" s="51" t="s">
        <v>20</v>
      </c>
      <c r="DB288" s="53" t="s">
        <v>20</v>
      </c>
      <c r="DC288" s="51" t="s">
        <v>20</v>
      </c>
      <c r="DD288" s="53" t="s">
        <v>20</v>
      </c>
      <c r="DE288" s="51" t="s">
        <v>20</v>
      </c>
      <c r="DF288" s="53" t="s">
        <v>20</v>
      </c>
      <c r="DG288" s="51" t="s">
        <v>20</v>
      </c>
      <c r="DH288" s="51" t="s">
        <v>20</v>
      </c>
      <c r="DI288" s="51" t="s">
        <v>20</v>
      </c>
      <c r="DJ288" s="51" t="s">
        <v>20</v>
      </c>
      <c r="DK288" s="51" t="s">
        <v>20</v>
      </c>
      <c r="DL288" s="51" t="s">
        <v>20</v>
      </c>
      <c r="DM288" s="51" t="s">
        <v>20</v>
      </c>
      <c r="DN288" s="51" t="s">
        <v>20</v>
      </c>
      <c r="DO288" s="51" t="s">
        <v>20</v>
      </c>
      <c r="DP288" s="51" t="s">
        <v>20</v>
      </c>
      <c r="DQ288" s="52" t="s">
        <v>20</v>
      </c>
      <c r="DR288" s="52" t="s">
        <v>20</v>
      </c>
      <c r="DS288" s="52" t="s">
        <v>20</v>
      </c>
      <c r="DT288" s="52" t="s">
        <v>20</v>
      </c>
      <c r="DU288" s="52" t="s">
        <v>20</v>
      </c>
      <c r="DV288" s="52" t="s">
        <v>20</v>
      </c>
      <c r="DW288" s="52" t="s">
        <v>20</v>
      </c>
      <c r="DX288" s="52" t="s">
        <v>20</v>
      </c>
      <c r="DY288" s="52" t="s">
        <v>20</v>
      </c>
      <c r="DZ288" s="52" t="s">
        <v>20</v>
      </c>
    </row>
    <row r="289" spans="4:130" x14ac:dyDescent="0.4">
      <c r="D289" t="s">
        <v>1282</v>
      </c>
      <c r="G289" s="51" t="s">
        <v>163</v>
      </c>
      <c r="H289" s="51" t="s">
        <v>164</v>
      </c>
      <c r="I289" s="51" t="s">
        <v>165</v>
      </c>
      <c r="J289" s="51" t="s">
        <v>166</v>
      </c>
      <c r="K289" s="51" t="s">
        <v>1373</v>
      </c>
      <c r="L289" s="51" t="s">
        <v>1297</v>
      </c>
      <c r="M289" s="51" t="s">
        <v>1374</v>
      </c>
      <c r="N289" s="52" t="s">
        <v>1298</v>
      </c>
      <c r="O289" s="52" t="s">
        <v>1375</v>
      </c>
      <c r="P289" s="51" t="s">
        <v>258</v>
      </c>
      <c r="Q289" s="52" t="s">
        <v>752</v>
      </c>
      <c r="R289" s="53" t="s">
        <v>163</v>
      </c>
      <c r="S289" s="53" t="s">
        <v>174</v>
      </c>
      <c r="T289" s="51" t="s">
        <v>165</v>
      </c>
      <c r="U289" s="51" t="s">
        <v>166</v>
      </c>
      <c r="V289" s="51" t="s">
        <v>1297</v>
      </c>
      <c r="W289" s="51" t="s">
        <v>1374</v>
      </c>
      <c r="X289" s="51" t="s">
        <v>165</v>
      </c>
      <c r="Y289" s="51" t="s">
        <v>20</v>
      </c>
      <c r="Z289" s="51" t="s">
        <v>20</v>
      </c>
      <c r="AA289" s="51" t="s">
        <v>20</v>
      </c>
      <c r="AB289" s="51" t="s">
        <v>20</v>
      </c>
      <c r="AC289" s="51" t="s">
        <v>20</v>
      </c>
      <c r="AD289" s="51" t="s">
        <v>20</v>
      </c>
      <c r="AE289" s="51" t="s">
        <v>20</v>
      </c>
      <c r="AF289" s="51" t="s">
        <v>20</v>
      </c>
      <c r="AG289" s="51" t="s">
        <v>20</v>
      </c>
      <c r="AH289" s="51" t="s">
        <v>174</v>
      </c>
      <c r="AI289" s="51" t="s">
        <v>20</v>
      </c>
      <c r="AJ289" s="51" t="s">
        <v>20</v>
      </c>
      <c r="AK289" s="51" t="s">
        <v>20</v>
      </c>
      <c r="AL289" s="51" t="s">
        <v>20</v>
      </c>
      <c r="AM289" s="51" t="s">
        <v>164</v>
      </c>
      <c r="AN289" s="51" t="s">
        <v>176</v>
      </c>
      <c r="AO289" s="51" t="s">
        <v>177</v>
      </c>
      <c r="AP289" s="51" t="s">
        <v>174</v>
      </c>
      <c r="AQ289" s="51" t="s">
        <v>20</v>
      </c>
      <c r="AR289" s="51" t="s">
        <v>174</v>
      </c>
      <c r="AS289" s="53" t="s">
        <v>174</v>
      </c>
      <c r="AT289" s="53" t="s">
        <v>174</v>
      </c>
      <c r="AU289" s="51" t="s">
        <v>163</v>
      </c>
      <c r="AV289" s="51" t="s">
        <v>174</v>
      </c>
      <c r="AW289" s="51" t="s">
        <v>174</v>
      </c>
      <c r="AX289" s="51" t="s">
        <v>163</v>
      </c>
      <c r="AY289" s="51" t="s">
        <v>174</v>
      </c>
      <c r="AZ289" s="51" t="s">
        <v>163</v>
      </c>
      <c r="BA289" s="51" t="s">
        <v>163</v>
      </c>
      <c r="BB289" s="52" t="s">
        <v>178</v>
      </c>
      <c r="BC289" s="52" t="s">
        <v>20</v>
      </c>
      <c r="BD289" s="52" t="s">
        <v>20</v>
      </c>
      <c r="BE289" s="52" t="s">
        <v>20</v>
      </c>
      <c r="BF289" s="52" t="s">
        <v>20</v>
      </c>
      <c r="BG289" s="51" t="s">
        <v>180</v>
      </c>
      <c r="BH289" s="51" t="s">
        <v>362</v>
      </c>
      <c r="BI289" s="52" t="s">
        <v>363</v>
      </c>
      <c r="BJ289" s="52" t="s">
        <v>364</v>
      </c>
      <c r="BK289" s="51" t="s">
        <v>258</v>
      </c>
      <c r="BL289" s="51" t="s">
        <v>177</v>
      </c>
      <c r="BM289" s="51" t="s">
        <v>173</v>
      </c>
      <c r="BN289" s="53" t="s">
        <v>163</v>
      </c>
      <c r="BO289" s="53" t="s">
        <v>184</v>
      </c>
      <c r="BP289" s="53" t="s">
        <v>185</v>
      </c>
      <c r="BQ289" s="53" t="s">
        <v>185</v>
      </c>
      <c r="BR289" s="53" t="s">
        <v>185</v>
      </c>
      <c r="BS289" s="51" t="s">
        <v>174</v>
      </c>
      <c r="BT289" s="51" t="s">
        <v>174</v>
      </c>
      <c r="BU289" s="51" t="s">
        <v>174</v>
      </c>
      <c r="BV289" s="51" t="s">
        <v>174</v>
      </c>
      <c r="BW289" s="51" t="s">
        <v>174</v>
      </c>
      <c r="BX289" s="51" t="s">
        <v>174</v>
      </c>
      <c r="BY289" s="51" t="s">
        <v>174</v>
      </c>
      <c r="BZ289" s="51" t="s">
        <v>174</v>
      </c>
      <c r="CA289" s="51" t="s">
        <v>174</v>
      </c>
      <c r="CB289" s="51" t="s">
        <v>174</v>
      </c>
      <c r="CC289" s="51" t="s">
        <v>174</v>
      </c>
      <c r="CD289" s="51" t="s">
        <v>174</v>
      </c>
      <c r="CE289" s="51" t="s">
        <v>163</v>
      </c>
      <c r="CF289" s="51" t="s">
        <v>1376</v>
      </c>
      <c r="CG289" s="51" t="s">
        <v>1376</v>
      </c>
      <c r="CH289" s="51" t="s">
        <v>20</v>
      </c>
      <c r="CI289" s="51" t="s">
        <v>174</v>
      </c>
      <c r="CJ289" s="51" t="s">
        <v>174</v>
      </c>
      <c r="CK289" s="51" t="s">
        <v>163</v>
      </c>
      <c r="CL289" s="51" t="s">
        <v>177</v>
      </c>
      <c r="CM289" s="51" t="s">
        <v>262</v>
      </c>
      <c r="CN289" s="53" t="s">
        <v>20</v>
      </c>
      <c r="CO289" s="51" t="s">
        <v>20</v>
      </c>
      <c r="CP289" s="53" t="s">
        <v>20</v>
      </c>
      <c r="CQ289" s="51" t="s">
        <v>20</v>
      </c>
      <c r="CR289" s="53" t="s">
        <v>20</v>
      </c>
      <c r="CS289" s="51" t="s">
        <v>20</v>
      </c>
      <c r="CT289" s="53" t="s">
        <v>20</v>
      </c>
      <c r="CU289" s="51" t="s">
        <v>20</v>
      </c>
      <c r="CV289" s="53" t="s">
        <v>20</v>
      </c>
      <c r="CW289" s="51" t="s">
        <v>20</v>
      </c>
      <c r="CX289" s="53" t="s">
        <v>20</v>
      </c>
      <c r="CY289" s="51" t="s">
        <v>20</v>
      </c>
      <c r="CZ289" s="53" t="s">
        <v>20</v>
      </c>
      <c r="DA289" s="51" t="s">
        <v>20</v>
      </c>
      <c r="DB289" s="53" t="s">
        <v>20</v>
      </c>
      <c r="DC289" s="51" t="s">
        <v>20</v>
      </c>
      <c r="DD289" s="53" t="s">
        <v>20</v>
      </c>
      <c r="DE289" s="51" t="s">
        <v>20</v>
      </c>
      <c r="DF289" s="53" t="s">
        <v>20</v>
      </c>
      <c r="DG289" s="51" t="s">
        <v>20</v>
      </c>
      <c r="DH289" s="51" t="s">
        <v>20</v>
      </c>
      <c r="DI289" s="51" t="s">
        <v>20</v>
      </c>
      <c r="DJ289" s="51" t="s">
        <v>20</v>
      </c>
      <c r="DK289" s="51" t="s">
        <v>20</v>
      </c>
      <c r="DL289" s="51" t="s">
        <v>20</v>
      </c>
      <c r="DM289" s="51" t="s">
        <v>20</v>
      </c>
      <c r="DN289" s="51" t="s">
        <v>20</v>
      </c>
      <c r="DO289" s="51" t="s">
        <v>20</v>
      </c>
      <c r="DP289" s="51" t="s">
        <v>20</v>
      </c>
      <c r="DQ289" s="52" t="s">
        <v>20</v>
      </c>
      <c r="DR289" s="52" t="s">
        <v>20</v>
      </c>
      <c r="DS289" s="52" t="s">
        <v>20</v>
      </c>
      <c r="DT289" s="52" t="s">
        <v>20</v>
      </c>
      <c r="DU289" s="52" t="s">
        <v>20</v>
      </c>
      <c r="DV289" s="52" t="s">
        <v>20</v>
      </c>
      <c r="DW289" s="52" t="s">
        <v>20</v>
      </c>
      <c r="DX289" s="52" t="s">
        <v>20</v>
      </c>
      <c r="DY289" s="52" t="s">
        <v>20</v>
      </c>
      <c r="DZ289" s="52" t="s">
        <v>20</v>
      </c>
    </row>
    <row r="290" spans="4:130" x14ac:dyDescent="0.4">
      <c r="D290" t="s">
        <v>1282</v>
      </c>
      <c r="G290" s="51" t="s">
        <v>163</v>
      </c>
      <c r="H290" s="51" t="s">
        <v>164</v>
      </c>
      <c r="I290" s="51" t="s">
        <v>165</v>
      </c>
      <c r="J290" s="51" t="s">
        <v>166</v>
      </c>
      <c r="K290" s="51" t="s">
        <v>1377</v>
      </c>
      <c r="L290" s="51" t="s">
        <v>1297</v>
      </c>
      <c r="M290" s="51" t="s">
        <v>1378</v>
      </c>
      <c r="N290" s="52" t="s">
        <v>1298</v>
      </c>
      <c r="O290" s="52" t="s">
        <v>1379</v>
      </c>
      <c r="P290" s="51" t="s">
        <v>258</v>
      </c>
      <c r="Q290" s="52" t="s">
        <v>752</v>
      </c>
      <c r="R290" s="53" t="s">
        <v>163</v>
      </c>
      <c r="S290" s="53" t="s">
        <v>174</v>
      </c>
      <c r="T290" s="51" t="s">
        <v>165</v>
      </c>
      <c r="U290" s="51" t="s">
        <v>166</v>
      </c>
      <c r="V290" s="51" t="s">
        <v>1297</v>
      </c>
      <c r="W290" s="51" t="s">
        <v>1378</v>
      </c>
      <c r="X290" s="51" t="s">
        <v>165</v>
      </c>
      <c r="Y290" s="51" t="s">
        <v>20</v>
      </c>
      <c r="Z290" s="51" t="s">
        <v>20</v>
      </c>
      <c r="AA290" s="51" t="s">
        <v>20</v>
      </c>
      <c r="AB290" s="51" t="s">
        <v>20</v>
      </c>
      <c r="AC290" s="51" t="s">
        <v>20</v>
      </c>
      <c r="AD290" s="51" t="s">
        <v>20</v>
      </c>
      <c r="AE290" s="51" t="s">
        <v>20</v>
      </c>
      <c r="AF290" s="51" t="s">
        <v>20</v>
      </c>
      <c r="AG290" s="51" t="s">
        <v>20</v>
      </c>
      <c r="AH290" s="51" t="s">
        <v>174</v>
      </c>
      <c r="AI290" s="51" t="s">
        <v>20</v>
      </c>
      <c r="AJ290" s="51" t="s">
        <v>20</v>
      </c>
      <c r="AK290" s="51" t="s">
        <v>20</v>
      </c>
      <c r="AL290" s="51" t="s">
        <v>20</v>
      </c>
      <c r="AM290" s="51" t="s">
        <v>164</v>
      </c>
      <c r="AN290" s="51" t="s">
        <v>176</v>
      </c>
      <c r="AO290" s="51" t="s">
        <v>177</v>
      </c>
      <c r="AP290" s="51" t="s">
        <v>174</v>
      </c>
      <c r="AQ290" s="51" t="s">
        <v>20</v>
      </c>
      <c r="AR290" s="51" t="s">
        <v>174</v>
      </c>
      <c r="AS290" s="53" t="s">
        <v>174</v>
      </c>
      <c r="AT290" s="53" t="s">
        <v>174</v>
      </c>
      <c r="AU290" s="51" t="s">
        <v>163</v>
      </c>
      <c r="AV290" s="51" t="s">
        <v>174</v>
      </c>
      <c r="AW290" s="51" t="s">
        <v>174</v>
      </c>
      <c r="AX290" s="51" t="s">
        <v>163</v>
      </c>
      <c r="AY290" s="51" t="s">
        <v>174</v>
      </c>
      <c r="AZ290" s="51" t="s">
        <v>163</v>
      </c>
      <c r="BA290" s="51" t="s">
        <v>163</v>
      </c>
      <c r="BB290" s="52" t="s">
        <v>178</v>
      </c>
      <c r="BC290" s="52" t="s">
        <v>20</v>
      </c>
      <c r="BD290" s="52" t="s">
        <v>20</v>
      </c>
      <c r="BE290" s="52" t="s">
        <v>20</v>
      </c>
      <c r="BF290" s="52" t="s">
        <v>20</v>
      </c>
      <c r="BG290" s="51" t="s">
        <v>180</v>
      </c>
      <c r="BH290" s="51" t="s">
        <v>1089</v>
      </c>
      <c r="BI290" s="52" t="s">
        <v>1090</v>
      </c>
      <c r="BJ290" s="52" t="s">
        <v>1091</v>
      </c>
      <c r="BK290" s="51" t="s">
        <v>258</v>
      </c>
      <c r="BL290" s="51" t="s">
        <v>177</v>
      </c>
      <c r="BM290" s="51" t="s">
        <v>173</v>
      </c>
      <c r="BN290" s="53" t="s">
        <v>163</v>
      </c>
      <c r="BO290" s="53" t="s">
        <v>184</v>
      </c>
      <c r="BP290" s="53" t="s">
        <v>185</v>
      </c>
      <c r="BQ290" s="53" t="s">
        <v>185</v>
      </c>
      <c r="BR290" s="53" t="s">
        <v>185</v>
      </c>
      <c r="BS290" s="51" t="s">
        <v>174</v>
      </c>
      <c r="BT290" s="51" t="s">
        <v>174</v>
      </c>
      <c r="BU290" s="51" t="s">
        <v>174</v>
      </c>
      <c r="BV290" s="51" t="s">
        <v>174</v>
      </c>
      <c r="BW290" s="51" t="s">
        <v>174</v>
      </c>
      <c r="BX290" s="51" t="s">
        <v>174</v>
      </c>
      <c r="BY290" s="51" t="s">
        <v>174</v>
      </c>
      <c r="BZ290" s="51" t="s">
        <v>174</v>
      </c>
      <c r="CA290" s="51" t="s">
        <v>174</v>
      </c>
      <c r="CB290" s="51" t="s">
        <v>174</v>
      </c>
      <c r="CC290" s="51" t="s">
        <v>174</v>
      </c>
      <c r="CD290" s="51" t="s">
        <v>174</v>
      </c>
      <c r="CE290" s="51" t="s">
        <v>163</v>
      </c>
      <c r="CF290" s="51" t="s">
        <v>1380</v>
      </c>
      <c r="CG290" s="51" t="s">
        <v>1380</v>
      </c>
      <c r="CH290" s="51" t="s">
        <v>20</v>
      </c>
      <c r="CI290" s="51" t="s">
        <v>174</v>
      </c>
      <c r="CJ290" s="51" t="s">
        <v>174</v>
      </c>
      <c r="CK290" s="51" t="s">
        <v>163</v>
      </c>
      <c r="CL290" s="51" t="s">
        <v>177</v>
      </c>
      <c r="CM290" s="51" t="s">
        <v>262</v>
      </c>
      <c r="CN290" s="53" t="s">
        <v>20</v>
      </c>
      <c r="CO290" s="51" t="s">
        <v>20</v>
      </c>
      <c r="CP290" s="53" t="s">
        <v>20</v>
      </c>
      <c r="CQ290" s="51" t="s">
        <v>20</v>
      </c>
      <c r="CR290" s="53" t="s">
        <v>20</v>
      </c>
      <c r="CS290" s="51" t="s">
        <v>20</v>
      </c>
      <c r="CT290" s="53" t="s">
        <v>20</v>
      </c>
      <c r="CU290" s="51" t="s">
        <v>20</v>
      </c>
      <c r="CV290" s="53" t="s">
        <v>20</v>
      </c>
      <c r="CW290" s="51" t="s">
        <v>20</v>
      </c>
      <c r="CX290" s="53" t="s">
        <v>20</v>
      </c>
      <c r="CY290" s="51" t="s">
        <v>20</v>
      </c>
      <c r="CZ290" s="53" t="s">
        <v>20</v>
      </c>
      <c r="DA290" s="51" t="s">
        <v>20</v>
      </c>
      <c r="DB290" s="53" t="s">
        <v>20</v>
      </c>
      <c r="DC290" s="51" t="s">
        <v>20</v>
      </c>
      <c r="DD290" s="53" t="s">
        <v>20</v>
      </c>
      <c r="DE290" s="51" t="s">
        <v>20</v>
      </c>
      <c r="DF290" s="53" t="s">
        <v>20</v>
      </c>
      <c r="DG290" s="51" t="s">
        <v>20</v>
      </c>
      <c r="DH290" s="51" t="s">
        <v>20</v>
      </c>
      <c r="DI290" s="51" t="s">
        <v>20</v>
      </c>
      <c r="DJ290" s="51" t="s">
        <v>20</v>
      </c>
      <c r="DK290" s="51" t="s">
        <v>20</v>
      </c>
      <c r="DL290" s="51" t="s">
        <v>20</v>
      </c>
      <c r="DM290" s="51" t="s">
        <v>20</v>
      </c>
      <c r="DN290" s="51" t="s">
        <v>20</v>
      </c>
      <c r="DO290" s="51" t="s">
        <v>20</v>
      </c>
      <c r="DP290" s="51" t="s">
        <v>20</v>
      </c>
      <c r="DQ290" s="52" t="s">
        <v>20</v>
      </c>
      <c r="DR290" s="52" t="s">
        <v>20</v>
      </c>
      <c r="DS290" s="52" t="s">
        <v>20</v>
      </c>
      <c r="DT290" s="52" t="s">
        <v>20</v>
      </c>
      <c r="DU290" s="52" t="s">
        <v>20</v>
      </c>
      <c r="DV290" s="52" t="s">
        <v>20</v>
      </c>
      <c r="DW290" s="52" t="s">
        <v>20</v>
      </c>
      <c r="DX290" s="52" t="s">
        <v>20</v>
      </c>
      <c r="DY290" s="52" t="s">
        <v>20</v>
      </c>
      <c r="DZ290" s="52" t="s">
        <v>20</v>
      </c>
    </row>
    <row r="291" spans="4:130" x14ac:dyDescent="0.4">
      <c r="D291" t="s">
        <v>1282</v>
      </c>
      <c r="G291" s="51" t="s">
        <v>163</v>
      </c>
      <c r="H291" s="51" t="s">
        <v>164</v>
      </c>
      <c r="I291" s="51" t="s">
        <v>165</v>
      </c>
      <c r="J291" s="51" t="s">
        <v>166</v>
      </c>
      <c r="K291" s="51" t="s">
        <v>1381</v>
      </c>
      <c r="L291" s="51" t="s">
        <v>1297</v>
      </c>
      <c r="M291" s="51" t="s">
        <v>1382</v>
      </c>
      <c r="N291" s="52" t="s">
        <v>1298</v>
      </c>
      <c r="O291" s="52" t="s">
        <v>1383</v>
      </c>
      <c r="P291" s="51" t="s">
        <v>258</v>
      </c>
      <c r="Q291" s="52" t="s">
        <v>752</v>
      </c>
      <c r="R291" s="53" t="s">
        <v>163</v>
      </c>
      <c r="S291" s="53" t="s">
        <v>174</v>
      </c>
      <c r="T291" s="51" t="s">
        <v>165</v>
      </c>
      <c r="U291" s="51" t="s">
        <v>166</v>
      </c>
      <c r="V291" s="51" t="s">
        <v>1297</v>
      </c>
      <c r="W291" s="51" t="s">
        <v>1382</v>
      </c>
      <c r="X291" s="51" t="s">
        <v>165</v>
      </c>
      <c r="Y291" s="51" t="s">
        <v>20</v>
      </c>
      <c r="Z291" s="51" t="s">
        <v>20</v>
      </c>
      <c r="AA291" s="51" t="s">
        <v>20</v>
      </c>
      <c r="AB291" s="51" t="s">
        <v>20</v>
      </c>
      <c r="AC291" s="51" t="s">
        <v>20</v>
      </c>
      <c r="AD291" s="51" t="s">
        <v>20</v>
      </c>
      <c r="AE291" s="51" t="s">
        <v>20</v>
      </c>
      <c r="AF291" s="51" t="s">
        <v>20</v>
      </c>
      <c r="AG291" s="51" t="s">
        <v>20</v>
      </c>
      <c r="AH291" s="51" t="s">
        <v>174</v>
      </c>
      <c r="AI291" s="51" t="s">
        <v>20</v>
      </c>
      <c r="AJ291" s="51" t="s">
        <v>20</v>
      </c>
      <c r="AK291" s="51" t="s">
        <v>20</v>
      </c>
      <c r="AL291" s="51" t="s">
        <v>20</v>
      </c>
      <c r="AM291" s="51" t="s">
        <v>164</v>
      </c>
      <c r="AN291" s="51" t="s">
        <v>176</v>
      </c>
      <c r="AO291" s="51" t="s">
        <v>177</v>
      </c>
      <c r="AP291" s="51" t="s">
        <v>174</v>
      </c>
      <c r="AQ291" s="51" t="s">
        <v>20</v>
      </c>
      <c r="AR291" s="51" t="s">
        <v>174</v>
      </c>
      <c r="AS291" s="53" t="s">
        <v>174</v>
      </c>
      <c r="AT291" s="53" t="s">
        <v>174</v>
      </c>
      <c r="AU291" s="51" t="s">
        <v>163</v>
      </c>
      <c r="AV291" s="51" t="s">
        <v>174</v>
      </c>
      <c r="AW291" s="51" t="s">
        <v>174</v>
      </c>
      <c r="AX291" s="51" t="s">
        <v>163</v>
      </c>
      <c r="AY291" s="51" t="s">
        <v>174</v>
      </c>
      <c r="AZ291" s="51" t="s">
        <v>163</v>
      </c>
      <c r="BA291" s="51" t="s">
        <v>163</v>
      </c>
      <c r="BB291" s="52" t="s">
        <v>178</v>
      </c>
      <c r="BC291" s="52" t="s">
        <v>20</v>
      </c>
      <c r="BD291" s="52" t="s">
        <v>20</v>
      </c>
      <c r="BE291" s="52" t="s">
        <v>20</v>
      </c>
      <c r="BF291" s="52" t="s">
        <v>20</v>
      </c>
      <c r="BG291" s="51" t="s">
        <v>180</v>
      </c>
      <c r="BH291" s="51" t="s">
        <v>238</v>
      </c>
      <c r="BI291" s="52" t="s">
        <v>239</v>
      </c>
      <c r="BJ291" s="52" t="s">
        <v>240</v>
      </c>
      <c r="BK291" s="51" t="s">
        <v>258</v>
      </c>
      <c r="BL291" s="51" t="s">
        <v>177</v>
      </c>
      <c r="BM291" s="51" t="s">
        <v>173</v>
      </c>
      <c r="BN291" s="53" t="s">
        <v>163</v>
      </c>
      <c r="BO291" s="53" t="s">
        <v>184</v>
      </c>
      <c r="BP291" s="53" t="s">
        <v>185</v>
      </c>
      <c r="BQ291" s="53" t="s">
        <v>185</v>
      </c>
      <c r="BR291" s="53" t="s">
        <v>185</v>
      </c>
      <c r="BS291" s="51" t="s">
        <v>174</v>
      </c>
      <c r="BT291" s="51" t="s">
        <v>174</v>
      </c>
      <c r="BU291" s="51" t="s">
        <v>174</v>
      </c>
      <c r="BV291" s="51" t="s">
        <v>174</v>
      </c>
      <c r="BW291" s="51" t="s">
        <v>174</v>
      </c>
      <c r="BX291" s="51" t="s">
        <v>174</v>
      </c>
      <c r="BY291" s="51" t="s">
        <v>174</v>
      </c>
      <c r="BZ291" s="51" t="s">
        <v>174</v>
      </c>
      <c r="CA291" s="51" t="s">
        <v>174</v>
      </c>
      <c r="CB291" s="51" t="s">
        <v>174</v>
      </c>
      <c r="CC291" s="51" t="s">
        <v>174</v>
      </c>
      <c r="CD291" s="51" t="s">
        <v>174</v>
      </c>
      <c r="CE291" s="51" t="s">
        <v>163</v>
      </c>
      <c r="CF291" s="51" t="s">
        <v>1384</v>
      </c>
      <c r="CG291" s="51" t="s">
        <v>1384</v>
      </c>
      <c r="CH291" s="51" t="s">
        <v>20</v>
      </c>
      <c r="CI291" s="51" t="s">
        <v>174</v>
      </c>
      <c r="CJ291" s="51" t="s">
        <v>174</v>
      </c>
      <c r="CK291" s="51" t="s">
        <v>163</v>
      </c>
      <c r="CL291" s="51" t="s">
        <v>177</v>
      </c>
      <c r="CM291" s="51" t="s">
        <v>262</v>
      </c>
      <c r="CN291" s="53" t="s">
        <v>20</v>
      </c>
      <c r="CO291" s="51" t="s">
        <v>20</v>
      </c>
      <c r="CP291" s="53" t="s">
        <v>20</v>
      </c>
      <c r="CQ291" s="51" t="s">
        <v>20</v>
      </c>
      <c r="CR291" s="53" t="s">
        <v>20</v>
      </c>
      <c r="CS291" s="51" t="s">
        <v>20</v>
      </c>
      <c r="CT291" s="53" t="s">
        <v>20</v>
      </c>
      <c r="CU291" s="51" t="s">
        <v>20</v>
      </c>
      <c r="CV291" s="53" t="s">
        <v>20</v>
      </c>
      <c r="CW291" s="51" t="s">
        <v>20</v>
      </c>
      <c r="CX291" s="53" t="s">
        <v>20</v>
      </c>
      <c r="CY291" s="51" t="s">
        <v>20</v>
      </c>
      <c r="CZ291" s="53" t="s">
        <v>20</v>
      </c>
      <c r="DA291" s="51" t="s">
        <v>20</v>
      </c>
      <c r="DB291" s="53" t="s">
        <v>20</v>
      </c>
      <c r="DC291" s="51" t="s">
        <v>20</v>
      </c>
      <c r="DD291" s="53" t="s">
        <v>20</v>
      </c>
      <c r="DE291" s="51" t="s">
        <v>20</v>
      </c>
      <c r="DF291" s="53" t="s">
        <v>20</v>
      </c>
      <c r="DG291" s="51" t="s">
        <v>20</v>
      </c>
      <c r="DH291" s="51" t="s">
        <v>20</v>
      </c>
      <c r="DI291" s="51" t="s">
        <v>20</v>
      </c>
      <c r="DJ291" s="51" t="s">
        <v>20</v>
      </c>
      <c r="DK291" s="51" t="s">
        <v>20</v>
      </c>
      <c r="DL291" s="51" t="s">
        <v>20</v>
      </c>
      <c r="DM291" s="51" t="s">
        <v>20</v>
      </c>
      <c r="DN291" s="51" t="s">
        <v>20</v>
      </c>
      <c r="DO291" s="51" t="s">
        <v>20</v>
      </c>
      <c r="DP291" s="51" t="s">
        <v>20</v>
      </c>
      <c r="DQ291" s="52" t="s">
        <v>20</v>
      </c>
      <c r="DR291" s="52" t="s">
        <v>20</v>
      </c>
      <c r="DS291" s="52" t="s">
        <v>20</v>
      </c>
      <c r="DT291" s="52" t="s">
        <v>20</v>
      </c>
      <c r="DU291" s="52" t="s">
        <v>20</v>
      </c>
      <c r="DV291" s="52" t="s">
        <v>20</v>
      </c>
      <c r="DW291" s="52" t="s">
        <v>20</v>
      </c>
      <c r="DX291" s="52" t="s">
        <v>20</v>
      </c>
      <c r="DY291" s="52" t="s">
        <v>20</v>
      </c>
      <c r="DZ291" s="52" t="s">
        <v>20</v>
      </c>
    </row>
    <row r="292" spans="4:130" x14ac:dyDescent="0.4">
      <c r="D292" t="s">
        <v>1282</v>
      </c>
      <c r="G292" s="51" t="s">
        <v>163</v>
      </c>
      <c r="H292" s="51" t="s">
        <v>164</v>
      </c>
      <c r="I292" s="51" t="s">
        <v>165</v>
      </c>
      <c r="J292" s="51" t="s">
        <v>166</v>
      </c>
      <c r="K292" s="51" t="s">
        <v>1385</v>
      </c>
      <c r="L292" s="51" t="s">
        <v>1297</v>
      </c>
      <c r="M292" s="51" t="s">
        <v>1386</v>
      </c>
      <c r="N292" s="52" t="s">
        <v>1298</v>
      </c>
      <c r="O292" s="52" t="s">
        <v>1387</v>
      </c>
      <c r="P292" s="51" t="s">
        <v>258</v>
      </c>
      <c r="Q292" s="52" t="s">
        <v>752</v>
      </c>
      <c r="R292" s="53" t="s">
        <v>163</v>
      </c>
      <c r="S292" s="53" t="s">
        <v>174</v>
      </c>
      <c r="T292" s="51" t="s">
        <v>165</v>
      </c>
      <c r="U292" s="51" t="s">
        <v>166</v>
      </c>
      <c r="V292" s="51" t="s">
        <v>1297</v>
      </c>
      <c r="W292" s="51" t="s">
        <v>1386</v>
      </c>
      <c r="X292" s="51" t="s">
        <v>165</v>
      </c>
      <c r="Y292" s="51" t="s">
        <v>20</v>
      </c>
      <c r="Z292" s="51" t="s">
        <v>20</v>
      </c>
      <c r="AA292" s="51" t="s">
        <v>20</v>
      </c>
      <c r="AB292" s="51" t="s">
        <v>20</v>
      </c>
      <c r="AC292" s="51" t="s">
        <v>20</v>
      </c>
      <c r="AD292" s="51" t="s">
        <v>20</v>
      </c>
      <c r="AE292" s="51" t="s">
        <v>20</v>
      </c>
      <c r="AF292" s="51" t="s">
        <v>20</v>
      </c>
      <c r="AG292" s="51" t="s">
        <v>20</v>
      </c>
      <c r="AH292" s="51" t="s">
        <v>174</v>
      </c>
      <c r="AI292" s="51" t="s">
        <v>20</v>
      </c>
      <c r="AJ292" s="51" t="s">
        <v>20</v>
      </c>
      <c r="AK292" s="51" t="s">
        <v>20</v>
      </c>
      <c r="AL292" s="51" t="s">
        <v>20</v>
      </c>
      <c r="AM292" s="51" t="s">
        <v>164</v>
      </c>
      <c r="AN292" s="51" t="s">
        <v>176</v>
      </c>
      <c r="AO292" s="51" t="s">
        <v>177</v>
      </c>
      <c r="AP292" s="51" t="s">
        <v>174</v>
      </c>
      <c r="AQ292" s="51" t="s">
        <v>20</v>
      </c>
      <c r="AR292" s="51" t="s">
        <v>174</v>
      </c>
      <c r="AS292" s="53" t="s">
        <v>174</v>
      </c>
      <c r="AT292" s="53" t="s">
        <v>174</v>
      </c>
      <c r="AU292" s="51" t="s">
        <v>163</v>
      </c>
      <c r="AV292" s="51" t="s">
        <v>174</v>
      </c>
      <c r="AW292" s="51" t="s">
        <v>174</v>
      </c>
      <c r="AX292" s="51" t="s">
        <v>163</v>
      </c>
      <c r="AY292" s="51" t="s">
        <v>174</v>
      </c>
      <c r="AZ292" s="51" t="s">
        <v>163</v>
      </c>
      <c r="BA292" s="51" t="s">
        <v>163</v>
      </c>
      <c r="BB292" s="52" t="s">
        <v>178</v>
      </c>
      <c r="BC292" s="52" t="s">
        <v>20</v>
      </c>
      <c r="BD292" s="52" t="s">
        <v>20</v>
      </c>
      <c r="BE292" s="52" t="s">
        <v>20</v>
      </c>
      <c r="BF292" s="52" t="s">
        <v>20</v>
      </c>
      <c r="BG292" s="51" t="s">
        <v>180</v>
      </c>
      <c r="BH292" s="51" t="s">
        <v>372</v>
      </c>
      <c r="BI292" s="52" t="s">
        <v>373</v>
      </c>
      <c r="BJ292" s="52" t="s">
        <v>374</v>
      </c>
      <c r="BK292" s="51" t="s">
        <v>258</v>
      </c>
      <c r="BL292" s="51" t="s">
        <v>177</v>
      </c>
      <c r="BM292" s="51" t="s">
        <v>173</v>
      </c>
      <c r="BN292" s="53" t="s">
        <v>163</v>
      </c>
      <c r="BO292" s="53" t="s">
        <v>184</v>
      </c>
      <c r="BP292" s="53" t="s">
        <v>185</v>
      </c>
      <c r="BQ292" s="53" t="s">
        <v>185</v>
      </c>
      <c r="BR292" s="53" t="s">
        <v>185</v>
      </c>
      <c r="BS292" s="51" t="s">
        <v>174</v>
      </c>
      <c r="BT292" s="51" t="s">
        <v>174</v>
      </c>
      <c r="BU292" s="51" t="s">
        <v>174</v>
      </c>
      <c r="BV292" s="51" t="s">
        <v>174</v>
      </c>
      <c r="BW292" s="51" t="s">
        <v>174</v>
      </c>
      <c r="BX292" s="51" t="s">
        <v>174</v>
      </c>
      <c r="BY292" s="51" t="s">
        <v>174</v>
      </c>
      <c r="BZ292" s="51" t="s">
        <v>174</v>
      </c>
      <c r="CA292" s="51" t="s">
        <v>174</v>
      </c>
      <c r="CB292" s="51" t="s">
        <v>174</v>
      </c>
      <c r="CC292" s="51" t="s">
        <v>174</v>
      </c>
      <c r="CD292" s="51" t="s">
        <v>174</v>
      </c>
      <c r="CE292" s="51" t="s">
        <v>163</v>
      </c>
      <c r="CF292" s="51" t="s">
        <v>1388</v>
      </c>
      <c r="CG292" s="51" t="s">
        <v>1388</v>
      </c>
      <c r="CH292" s="51" t="s">
        <v>20</v>
      </c>
      <c r="CI292" s="51" t="s">
        <v>174</v>
      </c>
      <c r="CJ292" s="51" t="s">
        <v>174</v>
      </c>
      <c r="CK292" s="51" t="s">
        <v>163</v>
      </c>
      <c r="CL292" s="51" t="s">
        <v>177</v>
      </c>
      <c r="CM292" s="51" t="s">
        <v>262</v>
      </c>
      <c r="CN292" s="53" t="s">
        <v>20</v>
      </c>
      <c r="CO292" s="51" t="s">
        <v>20</v>
      </c>
      <c r="CP292" s="53" t="s">
        <v>20</v>
      </c>
      <c r="CQ292" s="51" t="s">
        <v>20</v>
      </c>
      <c r="CR292" s="53" t="s">
        <v>20</v>
      </c>
      <c r="CS292" s="51" t="s">
        <v>20</v>
      </c>
      <c r="CT292" s="53" t="s">
        <v>20</v>
      </c>
      <c r="CU292" s="51" t="s">
        <v>20</v>
      </c>
      <c r="CV292" s="53" t="s">
        <v>20</v>
      </c>
      <c r="CW292" s="51" t="s">
        <v>20</v>
      </c>
      <c r="CX292" s="53" t="s">
        <v>20</v>
      </c>
      <c r="CY292" s="51" t="s">
        <v>20</v>
      </c>
      <c r="CZ292" s="53" t="s">
        <v>20</v>
      </c>
      <c r="DA292" s="51" t="s">
        <v>20</v>
      </c>
      <c r="DB292" s="53" t="s">
        <v>20</v>
      </c>
      <c r="DC292" s="51" t="s">
        <v>20</v>
      </c>
      <c r="DD292" s="53" t="s">
        <v>20</v>
      </c>
      <c r="DE292" s="51" t="s">
        <v>20</v>
      </c>
      <c r="DF292" s="53" t="s">
        <v>20</v>
      </c>
      <c r="DG292" s="51" t="s">
        <v>20</v>
      </c>
      <c r="DH292" s="51" t="s">
        <v>20</v>
      </c>
      <c r="DI292" s="51" t="s">
        <v>20</v>
      </c>
      <c r="DJ292" s="51" t="s">
        <v>20</v>
      </c>
      <c r="DK292" s="51" t="s">
        <v>20</v>
      </c>
      <c r="DL292" s="51" t="s">
        <v>20</v>
      </c>
      <c r="DM292" s="51" t="s">
        <v>20</v>
      </c>
      <c r="DN292" s="51" t="s">
        <v>20</v>
      </c>
      <c r="DO292" s="51" t="s">
        <v>20</v>
      </c>
      <c r="DP292" s="51" t="s">
        <v>20</v>
      </c>
      <c r="DQ292" s="52" t="s">
        <v>20</v>
      </c>
      <c r="DR292" s="52" t="s">
        <v>20</v>
      </c>
      <c r="DS292" s="52" t="s">
        <v>20</v>
      </c>
      <c r="DT292" s="52" t="s">
        <v>20</v>
      </c>
      <c r="DU292" s="52" t="s">
        <v>20</v>
      </c>
      <c r="DV292" s="52" t="s">
        <v>20</v>
      </c>
      <c r="DW292" s="52" t="s">
        <v>20</v>
      </c>
      <c r="DX292" s="52" t="s">
        <v>20</v>
      </c>
      <c r="DY292" s="52" t="s">
        <v>20</v>
      </c>
      <c r="DZ292" s="52" t="s">
        <v>20</v>
      </c>
    </row>
    <row r="293" spans="4:130" x14ac:dyDescent="0.4">
      <c r="D293" t="s">
        <v>1282</v>
      </c>
      <c r="G293" s="51" t="s">
        <v>163</v>
      </c>
      <c r="H293" s="51" t="s">
        <v>164</v>
      </c>
      <c r="I293" s="51" t="s">
        <v>165</v>
      </c>
      <c r="J293" s="51" t="s">
        <v>166</v>
      </c>
      <c r="K293" s="51" t="s">
        <v>1389</v>
      </c>
      <c r="L293" s="51" t="s">
        <v>1297</v>
      </c>
      <c r="M293" s="51" t="s">
        <v>1390</v>
      </c>
      <c r="N293" s="52" t="s">
        <v>1298</v>
      </c>
      <c r="O293" s="52" t="s">
        <v>1391</v>
      </c>
      <c r="P293" s="51" t="s">
        <v>258</v>
      </c>
      <c r="Q293" s="52" t="s">
        <v>752</v>
      </c>
      <c r="R293" s="53" t="s">
        <v>163</v>
      </c>
      <c r="S293" s="53" t="s">
        <v>174</v>
      </c>
      <c r="T293" s="51" t="s">
        <v>165</v>
      </c>
      <c r="U293" s="51" t="s">
        <v>166</v>
      </c>
      <c r="V293" s="51" t="s">
        <v>1297</v>
      </c>
      <c r="W293" s="51" t="s">
        <v>1390</v>
      </c>
      <c r="X293" s="51" t="s">
        <v>165</v>
      </c>
      <c r="Y293" s="51" t="s">
        <v>20</v>
      </c>
      <c r="Z293" s="51" t="s">
        <v>20</v>
      </c>
      <c r="AA293" s="51" t="s">
        <v>20</v>
      </c>
      <c r="AB293" s="51" t="s">
        <v>20</v>
      </c>
      <c r="AC293" s="51" t="s">
        <v>20</v>
      </c>
      <c r="AD293" s="51" t="s">
        <v>20</v>
      </c>
      <c r="AE293" s="51" t="s">
        <v>20</v>
      </c>
      <c r="AF293" s="51" t="s">
        <v>20</v>
      </c>
      <c r="AG293" s="51" t="s">
        <v>20</v>
      </c>
      <c r="AH293" s="51" t="s">
        <v>174</v>
      </c>
      <c r="AI293" s="51" t="s">
        <v>20</v>
      </c>
      <c r="AJ293" s="51" t="s">
        <v>20</v>
      </c>
      <c r="AK293" s="51" t="s">
        <v>20</v>
      </c>
      <c r="AL293" s="51" t="s">
        <v>20</v>
      </c>
      <c r="AM293" s="51" t="s">
        <v>164</v>
      </c>
      <c r="AN293" s="51" t="s">
        <v>176</v>
      </c>
      <c r="AO293" s="51" t="s">
        <v>177</v>
      </c>
      <c r="AP293" s="51" t="s">
        <v>174</v>
      </c>
      <c r="AQ293" s="51" t="s">
        <v>20</v>
      </c>
      <c r="AR293" s="51" t="s">
        <v>174</v>
      </c>
      <c r="AS293" s="53" t="s">
        <v>174</v>
      </c>
      <c r="AT293" s="53" t="s">
        <v>174</v>
      </c>
      <c r="AU293" s="51" t="s">
        <v>163</v>
      </c>
      <c r="AV293" s="51" t="s">
        <v>174</v>
      </c>
      <c r="AW293" s="51" t="s">
        <v>174</v>
      </c>
      <c r="AX293" s="51" t="s">
        <v>163</v>
      </c>
      <c r="AY293" s="51" t="s">
        <v>174</v>
      </c>
      <c r="AZ293" s="51" t="s">
        <v>163</v>
      </c>
      <c r="BA293" s="51" t="s">
        <v>163</v>
      </c>
      <c r="BB293" s="52" t="s">
        <v>178</v>
      </c>
      <c r="BC293" s="52" t="s">
        <v>20</v>
      </c>
      <c r="BD293" s="52" t="s">
        <v>20</v>
      </c>
      <c r="BE293" s="52" t="s">
        <v>20</v>
      </c>
      <c r="BF293" s="52" t="s">
        <v>20</v>
      </c>
      <c r="BG293" s="51" t="s">
        <v>180</v>
      </c>
      <c r="BH293" s="51" t="s">
        <v>325</v>
      </c>
      <c r="BI293" s="52" t="s">
        <v>326</v>
      </c>
      <c r="BJ293" s="52" t="s">
        <v>327</v>
      </c>
      <c r="BK293" s="51" t="s">
        <v>258</v>
      </c>
      <c r="BL293" s="51" t="s">
        <v>177</v>
      </c>
      <c r="BM293" s="51" t="s">
        <v>173</v>
      </c>
      <c r="BN293" s="53" t="s">
        <v>163</v>
      </c>
      <c r="BO293" s="53" t="s">
        <v>184</v>
      </c>
      <c r="BP293" s="53" t="s">
        <v>185</v>
      </c>
      <c r="BQ293" s="53" t="s">
        <v>185</v>
      </c>
      <c r="BR293" s="53" t="s">
        <v>185</v>
      </c>
      <c r="BS293" s="51" t="s">
        <v>174</v>
      </c>
      <c r="BT293" s="51" t="s">
        <v>174</v>
      </c>
      <c r="BU293" s="51" t="s">
        <v>174</v>
      </c>
      <c r="BV293" s="51" t="s">
        <v>174</v>
      </c>
      <c r="BW293" s="51" t="s">
        <v>174</v>
      </c>
      <c r="BX293" s="51" t="s">
        <v>174</v>
      </c>
      <c r="BY293" s="51" t="s">
        <v>174</v>
      </c>
      <c r="BZ293" s="51" t="s">
        <v>174</v>
      </c>
      <c r="CA293" s="51" t="s">
        <v>174</v>
      </c>
      <c r="CB293" s="51" t="s">
        <v>174</v>
      </c>
      <c r="CC293" s="51" t="s">
        <v>174</v>
      </c>
      <c r="CD293" s="51" t="s">
        <v>174</v>
      </c>
      <c r="CE293" s="51" t="s">
        <v>163</v>
      </c>
      <c r="CF293" s="51" t="s">
        <v>1392</v>
      </c>
      <c r="CG293" s="51" t="s">
        <v>1392</v>
      </c>
      <c r="CH293" s="51" t="s">
        <v>20</v>
      </c>
      <c r="CI293" s="51" t="s">
        <v>174</v>
      </c>
      <c r="CJ293" s="51" t="s">
        <v>174</v>
      </c>
      <c r="CK293" s="51" t="s">
        <v>163</v>
      </c>
      <c r="CL293" s="51" t="s">
        <v>177</v>
      </c>
      <c r="CM293" s="51" t="s">
        <v>262</v>
      </c>
      <c r="CN293" s="53" t="s">
        <v>20</v>
      </c>
      <c r="CO293" s="51" t="s">
        <v>20</v>
      </c>
      <c r="CP293" s="53" t="s">
        <v>20</v>
      </c>
      <c r="CQ293" s="51" t="s">
        <v>20</v>
      </c>
      <c r="CR293" s="53" t="s">
        <v>20</v>
      </c>
      <c r="CS293" s="51" t="s">
        <v>20</v>
      </c>
      <c r="CT293" s="53" t="s">
        <v>20</v>
      </c>
      <c r="CU293" s="51" t="s">
        <v>20</v>
      </c>
      <c r="CV293" s="53" t="s">
        <v>20</v>
      </c>
      <c r="CW293" s="51" t="s">
        <v>20</v>
      </c>
      <c r="CX293" s="53" t="s">
        <v>20</v>
      </c>
      <c r="CY293" s="51" t="s">
        <v>20</v>
      </c>
      <c r="CZ293" s="53" t="s">
        <v>20</v>
      </c>
      <c r="DA293" s="51" t="s">
        <v>20</v>
      </c>
      <c r="DB293" s="53" t="s">
        <v>20</v>
      </c>
      <c r="DC293" s="51" t="s">
        <v>20</v>
      </c>
      <c r="DD293" s="53" t="s">
        <v>20</v>
      </c>
      <c r="DE293" s="51" t="s">
        <v>20</v>
      </c>
      <c r="DF293" s="53" t="s">
        <v>20</v>
      </c>
      <c r="DG293" s="51" t="s">
        <v>20</v>
      </c>
      <c r="DH293" s="51" t="s">
        <v>20</v>
      </c>
      <c r="DI293" s="51" t="s">
        <v>20</v>
      </c>
      <c r="DJ293" s="51" t="s">
        <v>20</v>
      </c>
      <c r="DK293" s="51" t="s">
        <v>20</v>
      </c>
      <c r="DL293" s="51" t="s">
        <v>20</v>
      </c>
      <c r="DM293" s="51" t="s">
        <v>20</v>
      </c>
      <c r="DN293" s="51" t="s">
        <v>20</v>
      </c>
      <c r="DO293" s="51" t="s">
        <v>20</v>
      </c>
      <c r="DP293" s="51" t="s">
        <v>20</v>
      </c>
      <c r="DQ293" s="52" t="s">
        <v>20</v>
      </c>
      <c r="DR293" s="52" t="s">
        <v>20</v>
      </c>
      <c r="DS293" s="52" t="s">
        <v>20</v>
      </c>
      <c r="DT293" s="52" t="s">
        <v>20</v>
      </c>
      <c r="DU293" s="52" t="s">
        <v>20</v>
      </c>
      <c r="DV293" s="52" t="s">
        <v>20</v>
      </c>
      <c r="DW293" s="52" t="s">
        <v>20</v>
      </c>
      <c r="DX293" s="52" t="s">
        <v>20</v>
      </c>
      <c r="DY293" s="52" t="s">
        <v>20</v>
      </c>
      <c r="DZ293" s="52" t="s">
        <v>20</v>
      </c>
    </row>
    <row r="294" spans="4:130" x14ac:dyDescent="0.4">
      <c r="D294" t="s">
        <v>1282</v>
      </c>
      <c r="G294" s="51" t="s">
        <v>163</v>
      </c>
      <c r="H294" s="51" t="s">
        <v>164</v>
      </c>
      <c r="I294" s="51" t="s">
        <v>165</v>
      </c>
      <c r="J294" s="51" t="s">
        <v>166</v>
      </c>
      <c r="K294" s="51" t="s">
        <v>1393</v>
      </c>
      <c r="L294" s="51" t="s">
        <v>1297</v>
      </c>
      <c r="M294" s="51" t="s">
        <v>1394</v>
      </c>
      <c r="N294" s="52" t="s">
        <v>1298</v>
      </c>
      <c r="O294" s="52" t="s">
        <v>1395</v>
      </c>
      <c r="P294" s="51" t="s">
        <v>258</v>
      </c>
      <c r="Q294" s="52" t="s">
        <v>752</v>
      </c>
      <c r="R294" s="53" t="s">
        <v>163</v>
      </c>
      <c r="S294" s="53" t="s">
        <v>174</v>
      </c>
      <c r="T294" s="51" t="s">
        <v>165</v>
      </c>
      <c r="U294" s="51" t="s">
        <v>166</v>
      </c>
      <c r="V294" s="51" t="s">
        <v>1297</v>
      </c>
      <c r="W294" s="51" t="s">
        <v>1394</v>
      </c>
      <c r="X294" s="51" t="s">
        <v>165</v>
      </c>
      <c r="Y294" s="51" t="s">
        <v>20</v>
      </c>
      <c r="Z294" s="51" t="s">
        <v>20</v>
      </c>
      <c r="AA294" s="51" t="s">
        <v>20</v>
      </c>
      <c r="AB294" s="51" t="s">
        <v>20</v>
      </c>
      <c r="AC294" s="51" t="s">
        <v>20</v>
      </c>
      <c r="AD294" s="51" t="s">
        <v>20</v>
      </c>
      <c r="AE294" s="51" t="s">
        <v>20</v>
      </c>
      <c r="AF294" s="51" t="s">
        <v>20</v>
      </c>
      <c r="AG294" s="51" t="s">
        <v>20</v>
      </c>
      <c r="AH294" s="51" t="s">
        <v>174</v>
      </c>
      <c r="AI294" s="51" t="s">
        <v>20</v>
      </c>
      <c r="AJ294" s="51" t="s">
        <v>20</v>
      </c>
      <c r="AK294" s="51" t="s">
        <v>20</v>
      </c>
      <c r="AL294" s="51" t="s">
        <v>20</v>
      </c>
      <c r="AM294" s="51" t="s">
        <v>164</v>
      </c>
      <c r="AN294" s="51" t="s">
        <v>176</v>
      </c>
      <c r="AO294" s="51" t="s">
        <v>177</v>
      </c>
      <c r="AP294" s="51" t="s">
        <v>174</v>
      </c>
      <c r="AQ294" s="51" t="s">
        <v>20</v>
      </c>
      <c r="AR294" s="51" t="s">
        <v>174</v>
      </c>
      <c r="AS294" s="53" t="s">
        <v>174</v>
      </c>
      <c r="AT294" s="53" t="s">
        <v>174</v>
      </c>
      <c r="AU294" s="51" t="s">
        <v>163</v>
      </c>
      <c r="AV294" s="51" t="s">
        <v>174</v>
      </c>
      <c r="AW294" s="51" t="s">
        <v>174</v>
      </c>
      <c r="AX294" s="51" t="s">
        <v>163</v>
      </c>
      <c r="AY294" s="51" t="s">
        <v>174</v>
      </c>
      <c r="AZ294" s="51" t="s">
        <v>163</v>
      </c>
      <c r="BA294" s="51" t="s">
        <v>163</v>
      </c>
      <c r="BB294" s="52" t="s">
        <v>178</v>
      </c>
      <c r="BC294" s="52" t="s">
        <v>20</v>
      </c>
      <c r="BD294" s="52" t="s">
        <v>20</v>
      </c>
      <c r="BE294" s="52" t="s">
        <v>20</v>
      </c>
      <c r="BF294" s="52" t="s">
        <v>20</v>
      </c>
      <c r="BG294" s="51" t="s">
        <v>180</v>
      </c>
      <c r="BH294" s="51" t="s">
        <v>744</v>
      </c>
      <c r="BI294" s="52" t="s">
        <v>745</v>
      </c>
      <c r="BJ294" s="52" t="s">
        <v>746</v>
      </c>
      <c r="BK294" s="51" t="s">
        <v>258</v>
      </c>
      <c r="BL294" s="51" t="s">
        <v>177</v>
      </c>
      <c r="BM294" s="51" t="s">
        <v>173</v>
      </c>
      <c r="BN294" s="53" t="s">
        <v>163</v>
      </c>
      <c r="BO294" s="53" t="s">
        <v>184</v>
      </c>
      <c r="BP294" s="53" t="s">
        <v>185</v>
      </c>
      <c r="BQ294" s="53" t="s">
        <v>185</v>
      </c>
      <c r="BR294" s="53" t="s">
        <v>185</v>
      </c>
      <c r="BS294" s="51" t="s">
        <v>174</v>
      </c>
      <c r="BT294" s="51" t="s">
        <v>174</v>
      </c>
      <c r="BU294" s="51" t="s">
        <v>174</v>
      </c>
      <c r="BV294" s="51" t="s">
        <v>174</v>
      </c>
      <c r="BW294" s="51" t="s">
        <v>174</v>
      </c>
      <c r="BX294" s="51" t="s">
        <v>174</v>
      </c>
      <c r="BY294" s="51" t="s">
        <v>174</v>
      </c>
      <c r="BZ294" s="51" t="s">
        <v>174</v>
      </c>
      <c r="CA294" s="51" t="s">
        <v>174</v>
      </c>
      <c r="CB294" s="51" t="s">
        <v>174</v>
      </c>
      <c r="CC294" s="51" t="s">
        <v>174</v>
      </c>
      <c r="CD294" s="51" t="s">
        <v>174</v>
      </c>
      <c r="CE294" s="51" t="s">
        <v>163</v>
      </c>
      <c r="CF294" s="51" t="s">
        <v>1396</v>
      </c>
      <c r="CG294" s="51" t="s">
        <v>1396</v>
      </c>
      <c r="CH294" s="51" t="s">
        <v>20</v>
      </c>
      <c r="CI294" s="51" t="s">
        <v>174</v>
      </c>
      <c r="CJ294" s="51" t="s">
        <v>174</v>
      </c>
      <c r="CK294" s="51" t="s">
        <v>163</v>
      </c>
      <c r="CL294" s="51" t="s">
        <v>177</v>
      </c>
      <c r="CM294" s="51" t="s">
        <v>262</v>
      </c>
      <c r="CN294" s="53" t="s">
        <v>20</v>
      </c>
      <c r="CO294" s="51" t="s">
        <v>20</v>
      </c>
      <c r="CP294" s="53" t="s">
        <v>20</v>
      </c>
      <c r="CQ294" s="51" t="s">
        <v>20</v>
      </c>
      <c r="CR294" s="53" t="s">
        <v>20</v>
      </c>
      <c r="CS294" s="51" t="s">
        <v>20</v>
      </c>
      <c r="CT294" s="53" t="s">
        <v>20</v>
      </c>
      <c r="CU294" s="51" t="s">
        <v>20</v>
      </c>
      <c r="CV294" s="53" t="s">
        <v>20</v>
      </c>
      <c r="CW294" s="51" t="s">
        <v>20</v>
      </c>
      <c r="CX294" s="53" t="s">
        <v>20</v>
      </c>
      <c r="CY294" s="51" t="s">
        <v>20</v>
      </c>
      <c r="CZ294" s="53" t="s">
        <v>20</v>
      </c>
      <c r="DA294" s="51" t="s">
        <v>20</v>
      </c>
      <c r="DB294" s="53" t="s">
        <v>20</v>
      </c>
      <c r="DC294" s="51" t="s">
        <v>20</v>
      </c>
      <c r="DD294" s="53" t="s">
        <v>20</v>
      </c>
      <c r="DE294" s="51" t="s">
        <v>20</v>
      </c>
      <c r="DF294" s="53" t="s">
        <v>20</v>
      </c>
      <c r="DG294" s="51" t="s">
        <v>20</v>
      </c>
      <c r="DH294" s="51" t="s">
        <v>20</v>
      </c>
      <c r="DI294" s="51" t="s">
        <v>20</v>
      </c>
      <c r="DJ294" s="51" t="s">
        <v>20</v>
      </c>
      <c r="DK294" s="51" t="s">
        <v>20</v>
      </c>
      <c r="DL294" s="51" t="s">
        <v>20</v>
      </c>
      <c r="DM294" s="51" t="s">
        <v>20</v>
      </c>
      <c r="DN294" s="51" t="s">
        <v>20</v>
      </c>
      <c r="DO294" s="51" t="s">
        <v>20</v>
      </c>
      <c r="DP294" s="51" t="s">
        <v>20</v>
      </c>
      <c r="DQ294" s="52" t="s">
        <v>20</v>
      </c>
      <c r="DR294" s="52" t="s">
        <v>20</v>
      </c>
      <c r="DS294" s="52" t="s">
        <v>20</v>
      </c>
      <c r="DT294" s="52" t="s">
        <v>20</v>
      </c>
      <c r="DU294" s="52" t="s">
        <v>20</v>
      </c>
      <c r="DV294" s="52" t="s">
        <v>20</v>
      </c>
      <c r="DW294" s="52" t="s">
        <v>20</v>
      </c>
      <c r="DX294" s="52" t="s">
        <v>20</v>
      </c>
      <c r="DY294" s="52" t="s">
        <v>20</v>
      </c>
      <c r="DZ294" s="52" t="s">
        <v>20</v>
      </c>
    </row>
    <row r="295" spans="4:130" x14ac:dyDescent="0.4">
      <c r="D295" t="s">
        <v>1282</v>
      </c>
      <c r="G295" s="51" t="s">
        <v>163</v>
      </c>
      <c r="H295" s="51" t="s">
        <v>164</v>
      </c>
      <c r="I295" s="51" t="s">
        <v>165</v>
      </c>
      <c r="J295" s="51" t="s">
        <v>166</v>
      </c>
      <c r="K295" s="51" t="s">
        <v>1397</v>
      </c>
      <c r="L295" s="51" t="s">
        <v>1297</v>
      </c>
      <c r="M295" s="51" t="s">
        <v>1398</v>
      </c>
      <c r="N295" s="52" t="s">
        <v>1298</v>
      </c>
      <c r="O295" s="52" t="s">
        <v>751</v>
      </c>
      <c r="P295" s="51" t="s">
        <v>171</v>
      </c>
      <c r="Q295" s="52" t="s">
        <v>390</v>
      </c>
      <c r="R295" s="53" t="s">
        <v>163</v>
      </c>
      <c r="S295" s="53" t="s">
        <v>174</v>
      </c>
      <c r="T295" s="51" t="s">
        <v>165</v>
      </c>
      <c r="U295" s="51" t="s">
        <v>166</v>
      </c>
      <c r="V295" s="51" t="s">
        <v>1297</v>
      </c>
      <c r="W295" s="51" t="s">
        <v>1398</v>
      </c>
      <c r="X295" s="51" t="s">
        <v>165</v>
      </c>
      <c r="Y295" s="51" t="s">
        <v>20</v>
      </c>
      <c r="Z295" s="51" t="s">
        <v>20</v>
      </c>
      <c r="AA295" s="51" t="s">
        <v>20</v>
      </c>
      <c r="AB295" s="51" t="s">
        <v>20</v>
      </c>
      <c r="AC295" s="51" t="s">
        <v>20</v>
      </c>
      <c r="AD295" s="51" t="s">
        <v>20</v>
      </c>
      <c r="AE295" s="51" t="s">
        <v>20</v>
      </c>
      <c r="AF295" s="51" t="s">
        <v>20</v>
      </c>
      <c r="AG295" s="51" t="s">
        <v>20</v>
      </c>
      <c r="AH295" s="51" t="s">
        <v>174</v>
      </c>
      <c r="AI295" s="51" t="s">
        <v>20</v>
      </c>
      <c r="AJ295" s="51" t="s">
        <v>20</v>
      </c>
      <c r="AK295" s="51" t="s">
        <v>20</v>
      </c>
      <c r="AL295" s="51" t="s">
        <v>20</v>
      </c>
      <c r="AM295" s="51" t="s">
        <v>164</v>
      </c>
      <c r="AN295" s="51" t="s">
        <v>176</v>
      </c>
      <c r="AO295" s="51" t="s">
        <v>177</v>
      </c>
      <c r="AP295" s="51" t="s">
        <v>174</v>
      </c>
      <c r="AQ295" s="51" t="s">
        <v>20</v>
      </c>
      <c r="AR295" s="51" t="s">
        <v>174</v>
      </c>
      <c r="AS295" s="53" t="s">
        <v>174</v>
      </c>
      <c r="AT295" s="53" t="s">
        <v>174</v>
      </c>
      <c r="AU295" s="51" t="s">
        <v>163</v>
      </c>
      <c r="AV295" s="51" t="s">
        <v>174</v>
      </c>
      <c r="AW295" s="51" t="s">
        <v>174</v>
      </c>
      <c r="AX295" s="51" t="s">
        <v>163</v>
      </c>
      <c r="AY295" s="51" t="s">
        <v>174</v>
      </c>
      <c r="AZ295" s="51" t="s">
        <v>163</v>
      </c>
      <c r="BA295" s="51" t="s">
        <v>163</v>
      </c>
      <c r="BB295" s="52" t="s">
        <v>178</v>
      </c>
      <c r="BC295" s="52" t="s">
        <v>20</v>
      </c>
      <c r="BD295" s="52" t="s">
        <v>20</v>
      </c>
      <c r="BE295" s="52" t="s">
        <v>20</v>
      </c>
      <c r="BF295" s="52" t="s">
        <v>20</v>
      </c>
      <c r="BG295" s="51" t="s">
        <v>180</v>
      </c>
      <c r="BH295" s="51" t="s">
        <v>333</v>
      </c>
      <c r="BI295" s="52" t="s">
        <v>334</v>
      </c>
      <c r="BJ295" s="52" t="s">
        <v>335</v>
      </c>
      <c r="BK295" s="51" t="s">
        <v>171</v>
      </c>
      <c r="BL295" s="51" t="s">
        <v>177</v>
      </c>
      <c r="BM295" s="51" t="s">
        <v>195</v>
      </c>
      <c r="BN295" s="53" t="s">
        <v>163</v>
      </c>
      <c r="BO295" s="53" t="s">
        <v>184</v>
      </c>
      <c r="BP295" s="53" t="s">
        <v>185</v>
      </c>
      <c r="BQ295" s="53" t="s">
        <v>185</v>
      </c>
      <c r="BR295" s="53" t="s">
        <v>185</v>
      </c>
      <c r="BS295" s="51" t="s">
        <v>174</v>
      </c>
      <c r="BT295" s="51" t="s">
        <v>174</v>
      </c>
      <c r="BU295" s="51" t="s">
        <v>174</v>
      </c>
      <c r="BV295" s="51" t="s">
        <v>174</v>
      </c>
      <c r="BW295" s="51" t="s">
        <v>174</v>
      </c>
      <c r="BX295" s="51" t="s">
        <v>174</v>
      </c>
      <c r="BY295" s="51" t="s">
        <v>174</v>
      </c>
      <c r="BZ295" s="51" t="s">
        <v>174</v>
      </c>
      <c r="CA295" s="51" t="s">
        <v>174</v>
      </c>
      <c r="CB295" s="51" t="s">
        <v>174</v>
      </c>
      <c r="CC295" s="51" t="s">
        <v>174</v>
      </c>
      <c r="CD295" s="51" t="s">
        <v>174</v>
      </c>
      <c r="CE295" s="51" t="s">
        <v>163</v>
      </c>
      <c r="CF295" s="51" t="s">
        <v>1399</v>
      </c>
      <c r="CG295" s="51" t="s">
        <v>1399</v>
      </c>
      <c r="CH295" s="51" t="s">
        <v>20</v>
      </c>
      <c r="CI295" s="51" t="s">
        <v>174</v>
      </c>
      <c r="CJ295" s="51" t="s">
        <v>174</v>
      </c>
      <c r="CK295" s="51" t="s">
        <v>163</v>
      </c>
      <c r="CL295" s="51" t="s">
        <v>177</v>
      </c>
      <c r="CM295" s="51" t="s">
        <v>262</v>
      </c>
      <c r="CN295" s="53" t="s">
        <v>20</v>
      </c>
      <c r="CO295" s="51" t="s">
        <v>20</v>
      </c>
      <c r="CP295" s="53" t="s">
        <v>20</v>
      </c>
      <c r="CQ295" s="51" t="s">
        <v>20</v>
      </c>
      <c r="CR295" s="53" t="s">
        <v>20</v>
      </c>
      <c r="CS295" s="51" t="s">
        <v>20</v>
      </c>
      <c r="CT295" s="53" t="s">
        <v>20</v>
      </c>
      <c r="CU295" s="51" t="s">
        <v>20</v>
      </c>
      <c r="CV295" s="53" t="s">
        <v>20</v>
      </c>
      <c r="CW295" s="51" t="s">
        <v>20</v>
      </c>
      <c r="CX295" s="53" t="s">
        <v>20</v>
      </c>
      <c r="CY295" s="51" t="s">
        <v>20</v>
      </c>
      <c r="CZ295" s="53" t="s">
        <v>20</v>
      </c>
      <c r="DA295" s="51" t="s">
        <v>20</v>
      </c>
      <c r="DB295" s="53" t="s">
        <v>20</v>
      </c>
      <c r="DC295" s="51" t="s">
        <v>20</v>
      </c>
      <c r="DD295" s="53" t="s">
        <v>20</v>
      </c>
      <c r="DE295" s="51" t="s">
        <v>20</v>
      </c>
      <c r="DF295" s="53" t="s">
        <v>20</v>
      </c>
      <c r="DG295" s="51" t="s">
        <v>20</v>
      </c>
      <c r="DH295" s="51" t="s">
        <v>20</v>
      </c>
      <c r="DI295" s="51" t="s">
        <v>20</v>
      </c>
      <c r="DJ295" s="51" t="s">
        <v>20</v>
      </c>
      <c r="DK295" s="51" t="s">
        <v>20</v>
      </c>
      <c r="DL295" s="51" t="s">
        <v>20</v>
      </c>
      <c r="DM295" s="51" t="s">
        <v>20</v>
      </c>
      <c r="DN295" s="51" t="s">
        <v>20</v>
      </c>
      <c r="DO295" s="51" t="s">
        <v>20</v>
      </c>
      <c r="DP295" s="51" t="s">
        <v>20</v>
      </c>
      <c r="DQ295" s="52" t="s">
        <v>20</v>
      </c>
      <c r="DR295" s="52" t="s">
        <v>20</v>
      </c>
      <c r="DS295" s="52" t="s">
        <v>20</v>
      </c>
      <c r="DT295" s="52" t="s">
        <v>20</v>
      </c>
      <c r="DU295" s="52" t="s">
        <v>20</v>
      </c>
      <c r="DV295" s="52" t="s">
        <v>20</v>
      </c>
      <c r="DW295" s="52" t="s">
        <v>20</v>
      </c>
      <c r="DX295" s="52" t="s">
        <v>20</v>
      </c>
      <c r="DY295" s="52" t="s">
        <v>20</v>
      </c>
      <c r="DZ295" s="52" t="s">
        <v>20</v>
      </c>
    </row>
    <row r="296" spans="4:130" x14ac:dyDescent="0.4">
      <c r="D296" t="s">
        <v>1282</v>
      </c>
      <c r="G296" s="51" t="s">
        <v>163</v>
      </c>
      <c r="H296" s="51" t="s">
        <v>164</v>
      </c>
      <c r="I296" s="51" t="s">
        <v>165</v>
      </c>
      <c r="J296" s="51" t="s">
        <v>166</v>
      </c>
      <c r="K296" s="51" t="s">
        <v>1400</v>
      </c>
      <c r="L296" s="51" t="s">
        <v>1401</v>
      </c>
      <c r="M296" s="51" t="s">
        <v>169</v>
      </c>
      <c r="N296" s="52" t="s">
        <v>1402</v>
      </c>
      <c r="O296" s="52" t="s">
        <v>279</v>
      </c>
      <c r="P296" s="51" t="s">
        <v>171</v>
      </c>
      <c r="Q296" s="52" t="s">
        <v>1403</v>
      </c>
      <c r="R296" s="53" t="s">
        <v>163</v>
      </c>
      <c r="S296" s="53" t="s">
        <v>174</v>
      </c>
      <c r="T296" s="51" t="s">
        <v>165</v>
      </c>
      <c r="U296" s="51" t="s">
        <v>166</v>
      </c>
      <c r="V296" s="51" t="s">
        <v>1401</v>
      </c>
      <c r="W296" s="51" t="s">
        <v>169</v>
      </c>
      <c r="X296" s="51" t="s">
        <v>165</v>
      </c>
      <c r="Y296" s="51" t="s">
        <v>20</v>
      </c>
      <c r="Z296" s="51" t="s">
        <v>20</v>
      </c>
      <c r="AA296" s="51" t="s">
        <v>20</v>
      </c>
      <c r="AB296" s="51" t="s">
        <v>20</v>
      </c>
      <c r="AC296" s="51" t="s">
        <v>20</v>
      </c>
      <c r="AD296" s="51" t="s">
        <v>20</v>
      </c>
      <c r="AE296" s="51" t="s">
        <v>20</v>
      </c>
      <c r="AF296" s="51" t="s">
        <v>20</v>
      </c>
      <c r="AG296" s="51" t="s">
        <v>20</v>
      </c>
      <c r="AH296" s="51" t="s">
        <v>174</v>
      </c>
      <c r="AI296" s="51" t="s">
        <v>20</v>
      </c>
      <c r="AJ296" s="51" t="s">
        <v>20</v>
      </c>
      <c r="AK296" s="51" t="s">
        <v>20</v>
      </c>
      <c r="AL296" s="51" t="s">
        <v>20</v>
      </c>
      <c r="AM296" s="51" t="s">
        <v>164</v>
      </c>
      <c r="AN296" s="51" t="s">
        <v>176</v>
      </c>
      <c r="AO296" s="51" t="s">
        <v>177</v>
      </c>
      <c r="AP296" s="51" t="s">
        <v>174</v>
      </c>
      <c r="AQ296" s="51" t="s">
        <v>20</v>
      </c>
      <c r="AR296" s="51" t="s">
        <v>174</v>
      </c>
      <c r="AS296" s="53" t="s">
        <v>174</v>
      </c>
      <c r="AT296" s="53" t="s">
        <v>174</v>
      </c>
      <c r="AU296" s="51" t="s">
        <v>163</v>
      </c>
      <c r="AV296" s="51" t="s">
        <v>174</v>
      </c>
      <c r="AW296" s="51" t="s">
        <v>174</v>
      </c>
      <c r="AX296" s="51" t="s">
        <v>163</v>
      </c>
      <c r="AY296" s="51" t="s">
        <v>174</v>
      </c>
      <c r="AZ296" s="51" t="s">
        <v>163</v>
      </c>
      <c r="BA296" s="51" t="s">
        <v>163</v>
      </c>
      <c r="BB296" s="52" t="s">
        <v>178</v>
      </c>
      <c r="BC296" s="52" t="s">
        <v>20</v>
      </c>
      <c r="BD296" s="52" t="s">
        <v>20</v>
      </c>
      <c r="BE296" s="52" t="s">
        <v>20</v>
      </c>
      <c r="BF296" s="52" t="s">
        <v>20</v>
      </c>
      <c r="BG296" s="51" t="s">
        <v>180</v>
      </c>
      <c r="BH296" s="51" t="s">
        <v>755</v>
      </c>
      <c r="BI296" s="52" t="s">
        <v>756</v>
      </c>
      <c r="BJ296" s="52" t="s">
        <v>757</v>
      </c>
      <c r="BK296" s="51" t="s">
        <v>171</v>
      </c>
      <c r="BL296" s="51" t="s">
        <v>177</v>
      </c>
      <c r="BM296" s="51" t="s">
        <v>163</v>
      </c>
      <c r="BN296" s="53" t="s">
        <v>163</v>
      </c>
      <c r="BO296" s="53" t="s">
        <v>184</v>
      </c>
      <c r="BP296" s="53" t="s">
        <v>185</v>
      </c>
      <c r="BQ296" s="53" t="s">
        <v>185</v>
      </c>
      <c r="BR296" s="53" t="s">
        <v>185</v>
      </c>
      <c r="BS296" s="51" t="s">
        <v>174</v>
      </c>
      <c r="BT296" s="51" t="s">
        <v>174</v>
      </c>
      <c r="BU296" s="51" t="s">
        <v>174</v>
      </c>
      <c r="BV296" s="51" t="s">
        <v>174</v>
      </c>
      <c r="BW296" s="51" t="s">
        <v>174</v>
      </c>
      <c r="BX296" s="51" t="s">
        <v>174</v>
      </c>
      <c r="BY296" s="51" t="s">
        <v>174</v>
      </c>
      <c r="BZ296" s="51" t="s">
        <v>174</v>
      </c>
      <c r="CA296" s="51" t="s">
        <v>174</v>
      </c>
      <c r="CB296" s="51" t="s">
        <v>174</v>
      </c>
      <c r="CC296" s="51" t="s">
        <v>174</v>
      </c>
      <c r="CD296" s="51" t="s">
        <v>174</v>
      </c>
      <c r="CE296" s="51" t="s">
        <v>163</v>
      </c>
      <c r="CF296" s="51" t="s">
        <v>1404</v>
      </c>
      <c r="CG296" s="51" t="s">
        <v>1404</v>
      </c>
      <c r="CH296" s="51" t="s">
        <v>20</v>
      </c>
      <c r="CI296" s="51" t="s">
        <v>174</v>
      </c>
      <c r="CJ296" s="51" t="s">
        <v>174</v>
      </c>
      <c r="CK296" s="51" t="s">
        <v>163</v>
      </c>
      <c r="CL296" s="51" t="s">
        <v>177</v>
      </c>
      <c r="CM296" s="51" t="s">
        <v>262</v>
      </c>
      <c r="CN296" s="53" t="s">
        <v>20</v>
      </c>
      <c r="CO296" s="51" t="s">
        <v>20</v>
      </c>
      <c r="CP296" s="53" t="s">
        <v>20</v>
      </c>
      <c r="CQ296" s="51" t="s">
        <v>20</v>
      </c>
      <c r="CR296" s="53" t="s">
        <v>20</v>
      </c>
      <c r="CS296" s="51" t="s">
        <v>20</v>
      </c>
      <c r="CT296" s="53" t="s">
        <v>20</v>
      </c>
      <c r="CU296" s="51" t="s">
        <v>20</v>
      </c>
      <c r="CV296" s="53" t="s">
        <v>20</v>
      </c>
      <c r="CW296" s="51" t="s">
        <v>20</v>
      </c>
      <c r="CX296" s="53" t="s">
        <v>20</v>
      </c>
      <c r="CY296" s="51" t="s">
        <v>20</v>
      </c>
      <c r="CZ296" s="53" t="s">
        <v>20</v>
      </c>
      <c r="DA296" s="51" t="s">
        <v>20</v>
      </c>
      <c r="DB296" s="53" t="s">
        <v>20</v>
      </c>
      <c r="DC296" s="51" t="s">
        <v>20</v>
      </c>
      <c r="DD296" s="53" t="s">
        <v>20</v>
      </c>
      <c r="DE296" s="51" t="s">
        <v>20</v>
      </c>
      <c r="DF296" s="53" t="s">
        <v>20</v>
      </c>
      <c r="DG296" s="51" t="s">
        <v>20</v>
      </c>
      <c r="DH296" s="51" t="s">
        <v>20</v>
      </c>
      <c r="DI296" s="51" t="s">
        <v>20</v>
      </c>
      <c r="DJ296" s="51" t="s">
        <v>20</v>
      </c>
      <c r="DK296" s="51" t="s">
        <v>20</v>
      </c>
      <c r="DL296" s="51" t="s">
        <v>20</v>
      </c>
      <c r="DM296" s="51" t="s">
        <v>20</v>
      </c>
      <c r="DN296" s="51" t="s">
        <v>20</v>
      </c>
      <c r="DO296" s="51" t="s">
        <v>20</v>
      </c>
      <c r="DP296" s="51" t="s">
        <v>20</v>
      </c>
      <c r="DQ296" s="52" t="s">
        <v>20</v>
      </c>
      <c r="DR296" s="52" t="s">
        <v>20</v>
      </c>
      <c r="DS296" s="52" t="s">
        <v>20</v>
      </c>
      <c r="DT296" s="52" t="s">
        <v>20</v>
      </c>
      <c r="DU296" s="52" t="s">
        <v>20</v>
      </c>
      <c r="DV296" s="52" t="s">
        <v>20</v>
      </c>
      <c r="DW296" s="52" t="s">
        <v>20</v>
      </c>
      <c r="DX296" s="52" t="s">
        <v>20</v>
      </c>
      <c r="DY296" s="52" t="s">
        <v>20</v>
      </c>
      <c r="DZ296" s="52" t="s">
        <v>20</v>
      </c>
    </row>
    <row r="297" spans="4:130" x14ac:dyDescent="0.4">
      <c r="D297" t="s">
        <v>1282</v>
      </c>
      <c r="G297" s="51" t="s">
        <v>163</v>
      </c>
      <c r="H297" s="51" t="s">
        <v>164</v>
      </c>
      <c r="I297" s="51" t="s">
        <v>165</v>
      </c>
      <c r="J297" s="51" t="s">
        <v>166</v>
      </c>
      <c r="K297" s="51" t="s">
        <v>1405</v>
      </c>
      <c r="L297" s="51" t="s">
        <v>1401</v>
      </c>
      <c r="M297" s="51" t="s">
        <v>190</v>
      </c>
      <c r="N297" s="52" t="s">
        <v>1402</v>
      </c>
      <c r="O297" s="52" t="s">
        <v>288</v>
      </c>
      <c r="P297" s="51" t="s">
        <v>171</v>
      </c>
      <c r="Q297" s="52" t="s">
        <v>1403</v>
      </c>
      <c r="R297" s="53" t="s">
        <v>163</v>
      </c>
      <c r="S297" s="53" t="s">
        <v>174</v>
      </c>
      <c r="T297" s="51" t="s">
        <v>165</v>
      </c>
      <c r="U297" s="51" t="s">
        <v>166</v>
      </c>
      <c r="V297" s="51" t="s">
        <v>1401</v>
      </c>
      <c r="W297" s="51" t="s">
        <v>190</v>
      </c>
      <c r="X297" s="51" t="s">
        <v>165</v>
      </c>
      <c r="Y297" s="51" t="s">
        <v>20</v>
      </c>
      <c r="Z297" s="51" t="s">
        <v>20</v>
      </c>
      <c r="AA297" s="51" t="s">
        <v>20</v>
      </c>
      <c r="AB297" s="51" t="s">
        <v>20</v>
      </c>
      <c r="AC297" s="51" t="s">
        <v>20</v>
      </c>
      <c r="AD297" s="51" t="s">
        <v>20</v>
      </c>
      <c r="AE297" s="51" t="s">
        <v>20</v>
      </c>
      <c r="AF297" s="51" t="s">
        <v>20</v>
      </c>
      <c r="AG297" s="51" t="s">
        <v>20</v>
      </c>
      <c r="AH297" s="51" t="s">
        <v>174</v>
      </c>
      <c r="AI297" s="51" t="s">
        <v>20</v>
      </c>
      <c r="AJ297" s="51" t="s">
        <v>20</v>
      </c>
      <c r="AK297" s="51" t="s">
        <v>20</v>
      </c>
      <c r="AL297" s="51" t="s">
        <v>20</v>
      </c>
      <c r="AM297" s="51" t="s">
        <v>164</v>
      </c>
      <c r="AN297" s="51" t="s">
        <v>176</v>
      </c>
      <c r="AO297" s="51" t="s">
        <v>177</v>
      </c>
      <c r="AP297" s="51" t="s">
        <v>174</v>
      </c>
      <c r="AQ297" s="51" t="s">
        <v>20</v>
      </c>
      <c r="AR297" s="51" t="s">
        <v>174</v>
      </c>
      <c r="AS297" s="53" t="s">
        <v>174</v>
      </c>
      <c r="AT297" s="53" t="s">
        <v>174</v>
      </c>
      <c r="AU297" s="51" t="s">
        <v>163</v>
      </c>
      <c r="AV297" s="51" t="s">
        <v>174</v>
      </c>
      <c r="AW297" s="51" t="s">
        <v>174</v>
      </c>
      <c r="AX297" s="51" t="s">
        <v>163</v>
      </c>
      <c r="AY297" s="51" t="s">
        <v>174</v>
      </c>
      <c r="AZ297" s="51" t="s">
        <v>163</v>
      </c>
      <c r="BA297" s="51" t="s">
        <v>163</v>
      </c>
      <c r="BB297" s="52" t="s">
        <v>178</v>
      </c>
      <c r="BC297" s="52" t="s">
        <v>20</v>
      </c>
      <c r="BD297" s="52" t="s">
        <v>20</v>
      </c>
      <c r="BE297" s="52" t="s">
        <v>20</v>
      </c>
      <c r="BF297" s="52" t="s">
        <v>20</v>
      </c>
      <c r="BG297" s="51" t="s">
        <v>180</v>
      </c>
      <c r="BH297" s="51" t="s">
        <v>357</v>
      </c>
      <c r="BI297" s="52" t="s">
        <v>358</v>
      </c>
      <c r="BJ297" s="52" t="s">
        <v>359</v>
      </c>
      <c r="BK297" s="51" t="s">
        <v>171</v>
      </c>
      <c r="BL297" s="51" t="s">
        <v>177</v>
      </c>
      <c r="BM297" s="51" t="s">
        <v>163</v>
      </c>
      <c r="BN297" s="53" t="s">
        <v>163</v>
      </c>
      <c r="BO297" s="53" t="s">
        <v>184</v>
      </c>
      <c r="BP297" s="53" t="s">
        <v>185</v>
      </c>
      <c r="BQ297" s="53" t="s">
        <v>185</v>
      </c>
      <c r="BR297" s="53" t="s">
        <v>185</v>
      </c>
      <c r="BS297" s="51" t="s">
        <v>174</v>
      </c>
      <c r="BT297" s="51" t="s">
        <v>174</v>
      </c>
      <c r="BU297" s="51" t="s">
        <v>174</v>
      </c>
      <c r="BV297" s="51" t="s">
        <v>174</v>
      </c>
      <c r="BW297" s="51" t="s">
        <v>174</v>
      </c>
      <c r="BX297" s="51" t="s">
        <v>174</v>
      </c>
      <c r="BY297" s="51" t="s">
        <v>174</v>
      </c>
      <c r="BZ297" s="51" t="s">
        <v>174</v>
      </c>
      <c r="CA297" s="51" t="s">
        <v>174</v>
      </c>
      <c r="CB297" s="51" t="s">
        <v>174</v>
      </c>
      <c r="CC297" s="51" t="s">
        <v>174</v>
      </c>
      <c r="CD297" s="51" t="s">
        <v>174</v>
      </c>
      <c r="CE297" s="51" t="s">
        <v>163</v>
      </c>
      <c r="CF297" s="51" t="s">
        <v>1406</v>
      </c>
      <c r="CG297" s="51" t="s">
        <v>1406</v>
      </c>
      <c r="CH297" s="51" t="s">
        <v>20</v>
      </c>
      <c r="CI297" s="51" t="s">
        <v>174</v>
      </c>
      <c r="CJ297" s="51" t="s">
        <v>174</v>
      </c>
      <c r="CK297" s="51" t="s">
        <v>163</v>
      </c>
      <c r="CL297" s="51" t="s">
        <v>177</v>
      </c>
      <c r="CM297" s="51" t="s">
        <v>262</v>
      </c>
      <c r="CN297" s="53" t="s">
        <v>20</v>
      </c>
      <c r="CO297" s="51" t="s">
        <v>20</v>
      </c>
      <c r="CP297" s="53" t="s">
        <v>20</v>
      </c>
      <c r="CQ297" s="51" t="s">
        <v>20</v>
      </c>
      <c r="CR297" s="53" t="s">
        <v>20</v>
      </c>
      <c r="CS297" s="51" t="s">
        <v>20</v>
      </c>
      <c r="CT297" s="53" t="s">
        <v>20</v>
      </c>
      <c r="CU297" s="51" t="s">
        <v>20</v>
      </c>
      <c r="CV297" s="53" t="s">
        <v>20</v>
      </c>
      <c r="CW297" s="51" t="s">
        <v>20</v>
      </c>
      <c r="CX297" s="53" t="s">
        <v>20</v>
      </c>
      <c r="CY297" s="51" t="s">
        <v>20</v>
      </c>
      <c r="CZ297" s="53" t="s">
        <v>20</v>
      </c>
      <c r="DA297" s="51" t="s">
        <v>20</v>
      </c>
      <c r="DB297" s="53" t="s">
        <v>20</v>
      </c>
      <c r="DC297" s="51" t="s">
        <v>20</v>
      </c>
      <c r="DD297" s="53" t="s">
        <v>20</v>
      </c>
      <c r="DE297" s="51" t="s">
        <v>20</v>
      </c>
      <c r="DF297" s="53" t="s">
        <v>20</v>
      </c>
      <c r="DG297" s="51" t="s">
        <v>20</v>
      </c>
      <c r="DH297" s="51" t="s">
        <v>20</v>
      </c>
      <c r="DI297" s="51" t="s">
        <v>20</v>
      </c>
      <c r="DJ297" s="51" t="s">
        <v>20</v>
      </c>
      <c r="DK297" s="51" t="s">
        <v>20</v>
      </c>
      <c r="DL297" s="51" t="s">
        <v>20</v>
      </c>
      <c r="DM297" s="51" t="s">
        <v>20</v>
      </c>
      <c r="DN297" s="51" t="s">
        <v>20</v>
      </c>
      <c r="DO297" s="51" t="s">
        <v>20</v>
      </c>
      <c r="DP297" s="51" t="s">
        <v>20</v>
      </c>
      <c r="DQ297" s="52" t="s">
        <v>20</v>
      </c>
      <c r="DR297" s="52" t="s">
        <v>20</v>
      </c>
      <c r="DS297" s="52" t="s">
        <v>20</v>
      </c>
      <c r="DT297" s="52" t="s">
        <v>20</v>
      </c>
      <c r="DU297" s="52" t="s">
        <v>20</v>
      </c>
      <c r="DV297" s="52" t="s">
        <v>20</v>
      </c>
      <c r="DW297" s="52" t="s">
        <v>20</v>
      </c>
      <c r="DX297" s="52" t="s">
        <v>20</v>
      </c>
      <c r="DY297" s="52" t="s">
        <v>20</v>
      </c>
      <c r="DZ297" s="52" t="s">
        <v>20</v>
      </c>
    </row>
    <row r="298" spans="4:130" x14ac:dyDescent="0.4">
      <c r="D298" t="s">
        <v>1282</v>
      </c>
      <c r="G298" s="51" t="s">
        <v>163</v>
      </c>
      <c r="H298" s="51" t="s">
        <v>164</v>
      </c>
      <c r="I298" s="51" t="s">
        <v>165</v>
      </c>
      <c r="J298" s="51" t="s">
        <v>166</v>
      </c>
      <c r="K298" s="51" t="s">
        <v>1407</v>
      </c>
      <c r="L298" s="51" t="s">
        <v>1401</v>
      </c>
      <c r="M298" s="51" t="s">
        <v>198</v>
      </c>
      <c r="N298" s="52" t="s">
        <v>1402</v>
      </c>
      <c r="O298" s="52" t="s">
        <v>293</v>
      </c>
      <c r="P298" s="51" t="s">
        <v>171</v>
      </c>
      <c r="Q298" s="52" t="s">
        <v>1403</v>
      </c>
      <c r="R298" s="53" t="s">
        <v>163</v>
      </c>
      <c r="S298" s="53" t="s">
        <v>174</v>
      </c>
      <c r="T298" s="51" t="s">
        <v>165</v>
      </c>
      <c r="U298" s="51" t="s">
        <v>166</v>
      </c>
      <c r="V298" s="51" t="s">
        <v>1401</v>
      </c>
      <c r="W298" s="51" t="s">
        <v>198</v>
      </c>
      <c r="X298" s="51" t="s">
        <v>165</v>
      </c>
      <c r="Y298" s="51" t="s">
        <v>20</v>
      </c>
      <c r="Z298" s="51" t="s">
        <v>20</v>
      </c>
      <c r="AA298" s="51" t="s">
        <v>20</v>
      </c>
      <c r="AB298" s="51" t="s">
        <v>20</v>
      </c>
      <c r="AC298" s="51" t="s">
        <v>20</v>
      </c>
      <c r="AD298" s="51" t="s">
        <v>20</v>
      </c>
      <c r="AE298" s="51" t="s">
        <v>20</v>
      </c>
      <c r="AF298" s="51" t="s">
        <v>20</v>
      </c>
      <c r="AG298" s="51" t="s">
        <v>20</v>
      </c>
      <c r="AH298" s="51" t="s">
        <v>174</v>
      </c>
      <c r="AI298" s="51" t="s">
        <v>20</v>
      </c>
      <c r="AJ298" s="51" t="s">
        <v>20</v>
      </c>
      <c r="AK298" s="51" t="s">
        <v>20</v>
      </c>
      <c r="AL298" s="51" t="s">
        <v>20</v>
      </c>
      <c r="AM298" s="51" t="s">
        <v>164</v>
      </c>
      <c r="AN298" s="51" t="s">
        <v>176</v>
      </c>
      <c r="AO298" s="51" t="s">
        <v>177</v>
      </c>
      <c r="AP298" s="51" t="s">
        <v>174</v>
      </c>
      <c r="AQ298" s="51" t="s">
        <v>20</v>
      </c>
      <c r="AR298" s="51" t="s">
        <v>174</v>
      </c>
      <c r="AS298" s="53" t="s">
        <v>174</v>
      </c>
      <c r="AT298" s="53" t="s">
        <v>174</v>
      </c>
      <c r="AU298" s="51" t="s">
        <v>163</v>
      </c>
      <c r="AV298" s="51" t="s">
        <v>174</v>
      </c>
      <c r="AW298" s="51" t="s">
        <v>174</v>
      </c>
      <c r="AX298" s="51" t="s">
        <v>163</v>
      </c>
      <c r="AY298" s="51" t="s">
        <v>174</v>
      </c>
      <c r="AZ298" s="51" t="s">
        <v>163</v>
      </c>
      <c r="BA298" s="51" t="s">
        <v>163</v>
      </c>
      <c r="BB298" s="52" t="s">
        <v>178</v>
      </c>
      <c r="BC298" s="52" t="s">
        <v>20</v>
      </c>
      <c r="BD298" s="52" t="s">
        <v>20</v>
      </c>
      <c r="BE298" s="52" t="s">
        <v>20</v>
      </c>
      <c r="BF298" s="52" t="s">
        <v>20</v>
      </c>
      <c r="BG298" s="51" t="s">
        <v>180</v>
      </c>
      <c r="BH298" s="51" t="s">
        <v>800</v>
      </c>
      <c r="BI298" s="52" t="s">
        <v>801</v>
      </c>
      <c r="BJ298" s="52" t="s">
        <v>802</v>
      </c>
      <c r="BK298" s="51" t="s">
        <v>171</v>
      </c>
      <c r="BL298" s="51" t="s">
        <v>177</v>
      </c>
      <c r="BM298" s="51" t="s">
        <v>163</v>
      </c>
      <c r="BN298" s="53" t="s">
        <v>163</v>
      </c>
      <c r="BO298" s="53" t="s">
        <v>184</v>
      </c>
      <c r="BP298" s="53" t="s">
        <v>185</v>
      </c>
      <c r="BQ298" s="53" t="s">
        <v>185</v>
      </c>
      <c r="BR298" s="53" t="s">
        <v>185</v>
      </c>
      <c r="BS298" s="51" t="s">
        <v>174</v>
      </c>
      <c r="BT298" s="51" t="s">
        <v>174</v>
      </c>
      <c r="BU298" s="51" t="s">
        <v>174</v>
      </c>
      <c r="BV298" s="51" t="s">
        <v>174</v>
      </c>
      <c r="BW298" s="51" t="s">
        <v>174</v>
      </c>
      <c r="BX298" s="51" t="s">
        <v>174</v>
      </c>
      <c r="BY298" s="51" t="s">
        <v>174</v>
      </c>
      <c r="BZ298" s="51" t="s">
        <v>174</v>
      </c>
      <c r="CA298" s="51" t="s">
        <v>174</v>
      </c>
      <c r="CB298" s="51" t="s">
        <v>174</v>
      </c>
      <c r="CC298" s="51" t="s">
        <v>174</v>
      </c>
      <c r="CD298" s="51" t="s">
        <v>174</v>
      </c>
      <c r="CE298" s="51" t="s">
        <v>163</v>
      </c>
      <c r="CF298" s="51" t="s">
        <v>1408</v>
      </c>
      <c r="CG298" s="51" t="s">
        <v>1408</v>
      </c>
      <c r="CH298" s="51" t="s">
        <v>20</v>
      </c>
      <c r="CI298" s="51" t="s">
        <v>174</v>
      </c>
      <c r="CJ298" s="51" t="s">
        <v>174</v>
      </c>
      <c r="CK298" s="51" t="s">
        <v>163</v>
      </c>
      <c r="CL298" s="51" t="s">
        <v>177</v>
      </c>
      <c r="CM298" s="51" t="s">
        <v>262</v>
      </c>
      <c r="CN298" s="53" t="s">
        <v>20</v>
      </c>
      <c r="CO298" s="51" t="s">
        <v>20</v>
      </c>
      <c r="CP298" s="53" t="s">
        <v>20</v>
      </c>
      <c r="CQ298" s="51" t="s">
        <v>20</v>
      </c>
      <c r="CR298" s="53" t="s">
        <v>20</v>
      </c>
      <c r="CS298" s="51" t="s">
        <v>20</v>
      </c>
      <c r="CT298" s="53" t="s">
        <v>20</v>
      </c>
      <c r="CU298" s="51" t="s">
        <v>20</v>
      </c>
      <c r="CV298" s="53" t="s">
        <v>20</v>
      </c>
      <c r="CW298" s="51" t="s">
        <v>20</v>
      </c>
      <c r="CX298" s="53" t="s">
        <v>20</v>
      </c>
      <c r="CY298" s="51" t="s">
        <v>20</v>
      </c>
      <c r="CZ298" s="53" t="s">
        <v>20</v>
      </c>
      <c r="DA298" s="51" t="s">
        <v>20</v>
      </c>
      <c r="DB298" s="53" t="s">
        <v>20</v>
      </c>
      <c r="DC298" s="51" t="s">
        <v>20</v>
      </c>
      <c r="DD298" s="53" t="s">
        <v>20</v>
      </c>
      <c r="DE298" s="51" t="s">
        <v>20</v>
      </c>
      <c r="DF298" s="53" t="s">
        <v>20</v>
      </c>
      <c r="DG298" s="51" t="s">
        <v>20</v>
      </c>
      <c r="DH298" s="51" t="s">
        <v>20</v>
      </c>
      <c r="DI298" s="51" t="s">
        <v>20</v>
      </c>
      <c r="DJ298" s="51" t="s">
        <v>20</v>
      </c>
      <c r="DK298" s="51" t="s">
        <v>20</v>
      </c>
      <c r="DL298" s="51" t="s">
        <v>20</v>
      </c>
      <c r="DM298" s="51" t="s">
        <v>20</v>
      </c>
      <c r="DN298" s="51" t="s">
        <v>20</v>
      </c>
      <c r="DO298" s="51" t="s">
        <v>20</v>
      </c>
      <c r="DP298" s="51" t="s">
        <v>20</v>
      </c>
      <c r="DQ298" s="52" t="s">
        <v>20</v>
      </c>
      <c r="DR298" s="52" t="s">
        <v>20</v>
      </c>
      <c r="DS298" s="52" t="s">
        <v>20</v>
      </c>
      <c r="DT298" s="52" t="s">
        <v>20</v>
      </c>
      <c r="DU298" s="52" t="s">
        <v>20</v>
      </c>
      <c r="DV298" s="52" t="s">
        <v>20</v>
      </c>
      <c r="DW298" s="52" t="s">
        <v>20</v>
      </c>
      <c r="DX298" s="52" t="s">
        <v>20</v>
      </c>
      <c r="DY298" s="52" t="s">
        <v>20</v>
      </c>
      <c r="DZ298" s="52" t="s">
        <v>20</v>
      </c>
    </row>
    <row r="299" spans="4:130" x14ac:dyDescent="0.4">
      <c r="D299" t="s">
        <v>1282</v>
      </c>
      <c r="G299" s="51" t="s">
        <v>163</v>
      </c>
      <c r="H299" s="51" t="s">
        <v>164</v>
      </c>
      <c r="I299" s="51" t="s">
        <v>165</v>
      </c>
      <c r="J299" s="51" t="s">
        <v>166</v>
      </c>
      <c r="K299" s="51" t="s">
        <v>1409</v>
      </c>
      <c r="L299" s="51" t="s">
        <v>1401</v>
      </c>
      <c r="M299" s="51" t="s">
        <v>204</v>
      </c>
      <c r="N299" s="52" t="s">
        <v>1402</v>
      </c>
      <c r="O299" s="52" t="s">
        <v>1306</v>
      </c>
      <c r="P299" s="51" t="s">
        <v>171</v>
      </c>
      <c r="Q299" s="52" t="s">
        <v>1403</v>
      </c>
      <c r="R299" s="53" t="s">
        <v>163</v>
      </c>
      <c r="S299" s="53" t="s">
        <v>174</v>
      </c>
      <c r="T299" s="51" t="s">
        <v>165</v>
      </c>
      <c r="U299" s="51" t="s">
        <v>166</v>
      </c>
      <c r="V299" s="51" t="s">
        <v>1401</v>
      </c>
      <c r="W299" s="51" t="s">
        <v>204</v>
      </c>
      <c r="X299" s="51" t="s">
        <v>165</v>
      </c>
      <c r="Y299" s="51" t="s">
        <v>20</v>
      </c>
      <c r="Z299" s="51" t="s">
        <v>20</v>
      </c>
      <c r="AA299" s="51" t="s">
        <v>20</v>
      </c>
      <c r="AB299" s="51" t="s">
        <v>20</v>
      </c>
      <c r="AC299" s="51" t="s">
        <v>20</v>
      </c>
      <c r="AD299" s="51" t="s">
        <v>20</v>
      </c>
      <c r="AE299" s="51" t="s">
        <v>20</v>
      </c>
      <c r="AF299" s="51" t="s">
        <v>20</v>
      </c>
      <c r="AG299" s="51" t="s">
        <v>20</v>
      </c>
      <c r="AH299" s="51" t="s">
        <v>174</v>
      </c>
      <c r="AI299" s="51" t="s">
        <v>20</v>
      </c>
      <c r="AJ299" s="51" t="s">
        <v>20</v>
      </c>
      <c r="AK299" s="51" t="s">
        <v>20</v>
      </c>
      <c r="AL299" s="51" t="s">
        <v>20</v>
      </c>
      <c r="AM299" s="51" t="s">
        <v>164</v>
      </c>
      <c r="AN299" s="51" t="s">
        <v>176</v>
      </c>
      <c r="AO299" s="51" t="s">
        <v>177</v>
      </c>
      <c r="AP299" s="51" t="s">
        <v>174</v>
      </c>
      <c r="AQ299" s="51" t="s">
        <v>20</v>
      </c>
      <c r="AR299" s="51" t="s">
        <v>174</v>
      </c>
      <c r="AS299" s="53" t="s">
        <v>174</v>
      </c>
      <c r="AT299" s="53" t="s">
        <v>174</v>
      </c>
      <c r="AU299" s="51" t="s">
        <v>163</v>
      </c>
      <c r="AV299" s="51" t="s">
        <v>174</v>
      </c>
      <c r="AW299" s="51" t="s">
        <v>174</v>
      </c>
      <c r="AX299" s="51" t="s">
        <v>163</v>
      </c>
      <c r="AY299" s="51" t="s">
        <v>174</v>
      </c>
      <c r="AZ299" s="51" t="s">
        <v>163</v>
      </c>
      <c r="BA299" s="51" t="s">
        <v>163</v>
      </c>
      <c r="BB299" s="52" t="s">
        <v>178</v>
      </c>
      <c r="BC299" s="52" t="s">
        <v>20</v>
      </c>
      <c r="BD299" s="52" t="s">
        <v>20</v>
      </c>
      <c r="BE299" s="52" t="s">
        <v>20</v>
      </c>
      <c r="BF299" s="52" t="s">
        <v>20</v>
      </c>
      <c r="BG299" s="51" t="s">
        <v>180</v>
      </c>
      <c r="BH299" s="51" t="s">
        <v>811</v>
      </c>
      <c r="BI299" s="52" t="s">
        <v>812</v>
      </c>
      <c r="BJ299" s="52" t="s">
        <v>813</v>
      </c>
      <c r="BK299" s="51" t="s">
        <v>171</v>
      </c>
      <c r="BL299" s="51" t="s">
        <v>177</v>
      </c>
      <c r="BM299" s="51" t="s">
        <v>163</v>
      </c>
      <c r="BN299" s="53" t="s">
        <v>163</v>
      </c>
      <c r="BO299" s="53" t="s">
        <v>184</v>
      </c>
      <c r="BP299" s="53" t="s">
        <v>185</v>
      </c>
      <c r="BQ299" s="53" t="s">
        <v>185</v>
      </c>
      <c r="BR299" s="53" t="s">
        <v>185</v>
      </c>
      <c r="BS299" s="51" t="s">
        <v>174</v>
      </c>
      <c r="BT299" s="51" t="s">
        <v>174</v>
      </c>
      <c r="BU299" s="51" t="s">
        <v>174</v>
      </c>
      <c r="BV299" s="51" t="s">
        <v>174</v>
      </c>
      <c r="BW299" s="51" t="s">
        <v>174</v>
      </c>
      <c r="BX299" s="51" t="s">
        <v>174</v>
      </c>
      <c r="BY299" s="51" t="s">
        <v>174</v>
      </c>
      <c r="BZ299" s="51" t="s">
        <v>174</v>
      </c>
      <c r="CA299" s="51" t="s">
        <v>174</v>
      </c>
      <c r="CB299" s="51" t="s">
        <v>174</v>
      </c>
      <c r="CC299" s="51" t="s">
        <v>174</v>
      </c>
      <c r="CD299" s="51" t="s">
        <v>174</v>
      </c>
      <c r="CE299" s="51" t="s">
        <v>163</v>
      </c>
      <c r="CF299" s="51" t="s">
        <v>1410</v>
      </c>
      <c r="CG299" s="51" t="s">
        <v>1410</v>
      </c>
      <c r="CH299" s="51" t="s">
        <v>20</v>
      </c>
      <c r="CI299" s="51" t="s">
        <v>174</v>
      </c>
      <c r="CJ299" s="51" t="s">
        <v>174</v>
      </c>
      <c r="CK299" s="51" t="s">
        <v>163</v>
      </c>
      <c r="CL299" s="51" t="s">
        <v>177</v>
      </c>
      <c r="CM299" s="51" t="s">
        <v>262</v>
      </c>
      <c r="CN299" s="53" t="s">
        <v>20</v>
      </c>
      <c r="CO299" s="51" t="s">
        <v>20</v>
      </c>
      <c r="CP299" s="53" t="s">
        <v>20</v>
      </c>
      <c r="CQ299" s="51" t="s">
        <v>20</v>
      </c>
      <c r="CR299" s="53" t="s">
        <v>20</v>
      </c>
      <c r="CS299" s="51" t="s">
        <v>20</v>
      </c>
      <c r="CT299" s="53" t="s">
        <v>20</v>
      </c>
      <c r="CU299" s="51" t="s">
        <v>20</v>
      </c>
      <c r="CV299" s="53" t="s">
        <v>20</v>
      </c>
      <c r="CW299" s="51" t="s">
        <v>20</v>
      </c>
      <c r="CX299" s="53" t="s">
        <v>20</v>
      </c>
      <c r="CY299" s="51" t="s">
        <v>20</v>
      </c>
      <c r="CZ299" s="53" t="s">
        <v>20</v>
      </c>
      <c r="DA299" s="51" t="s">
        <v>20</v>
      </c>
      <c r="DB299" s="53" t="s">
        <v>20</v>
      </c>
      <c r="DC299" s="51" t="s">
        <v>20</v>
      </c>
      <c r="DD299" s="53" t="s">
        <v>20</v>
      </c>
      <c r="DE299" s="51" t="s">
        <v>20</v>
      </c>
      <c r="DF299" s="53" t="s">
        <v>20</v>
      </c>
      <c r="DG299" s="51" t="s">
        <v>20</v>
      </c>
      <c r="DH299" s="51" t="s">
        <v>20</v>
      </c>
      <c r="DI299" s="51" t="s">
        <v>20</v>
      </c>
      <c r="DJ299" s="51" t="s">
        <v>20</v>
      </c>
      <c r="DK299" s="51" t="s">
        <v>20</v>
      </c>
      <c r="DL299" s="51" t="s">
        <v>20</v>
      </c>
      <c r="DM299" s="51" t="s">
        <v>20</v>
      </c>
      <c r="DN299" s="51" t="s">
        <v>20</v>
      </c>
      <c r="DO299" s="51" t="s">
        <v>20</v>
      </c>
      <c r="DP299" s="51" t="s">
        <v>20</v>
      </c>
      <c r="DQ299" s="52" t="s">
        <v>20</v>
      </c>
      <c r="DR299" s="52" t="s">
        <v>20</v>
      </c>
      <c r="DS299" s="52" t="s">
        <v>20</v>
      </c>
      <c r="DT299" s="52" t="s">
        <v>20</v>
      </c>
      <c r="DU299" s="52" t="s">
        <v>20</v>
      </c>
      <c r="DV299" s="52" t="s">
        <v>20</v>
      </c>
      <c r="DW299" s="52" t="s">
        <v>20</v>
      </c>
      <c r="DX299" s="52" t="s">
        <v>20</v>
      </c>
      <c r="DY299" s="52" t="s">
        <v>20</v>
      </c>
      <c r="DZ299" s="52" t="s">
        <v>20</v>
      </c>
    </row>
    <row r="300" spans="4:130" x14ac:dyDescent="0.4">
      <c r="D300" t="s">
        <v>1282</v>
      </c>
      <c r="G300" s="51" t="s">
        <v>163</v>
      </c>
      <c r="H300" s="51" t="s">
        <v>164</v>
      </c>
      <c r="I300" s="51" t="s">
        <v>165</v>
      </c>
      <c r="J300" s="51" t="s">
        <v>166</v>
      </c>
      <c r="K300" s="51" t="s">
        <v>1411</v>
      </c>
      <c r="L300" s="51" t="s">
        <v>1401</v>
      </c>
      <c r="M300" s="51" t="s">
        <v>210</v>
      </c>
      <c r="N300" s="52" t="s">
        <v>1402</v>
      </c>
      <c r="O300" s="52" t="s">
        <v>1309</v>
      </c>
      <c r="P300" s="51" t="s">
        <v>171</v>
      </c>
      <c r="Q300" s="52" t="s">
        <v>1403</v>
      </c>
      <c r="R300" s="53" t="s">
        <v>163</v>
      </c>
      <c r="S300" s="53" t="s">
        <v>174</v>
      </c>
      <c r="T300" s="51" t="s">
        <v>165</v>
      </c>
      <c r="U300" s="51" t="s">
        <v>166</v>
      </c>
      <c r="V300" s="51" t="s">
        <v>1401</v>
      </c>
      <c r="W300" s="51" t="s">
        <v>210</v>
      </c>
      <c r="X300" s="51" t="s">
        <v>165</v>
      </c>
      <c r="Y300" s="51" t="s">
        <v>20</v>
      </c>
      <c r="Z300" s="51" t="s">
        <v>20</v>
      </c>
      <c r="AA300" s="51" t="s">
        <v>20</v>
      </c>
      <c r="AB300" s="51" t="s">
        <v>20</v>
      </c>
      <c r="AC300" s="51" t="s">
        <v>20</v>
      </c>
      <c r="AD300" s="51" t="s">
        <v>20</v>
      </c>
      <c r="AE300" s="51" t="s">
        <v>20</v>
      </c>
      <c r="AF300" s="51" t="s">
        <v>20</v>
      </c>
      <c r="AG300" s="51" t="s">
        <v>20</v>
      </c>
      <c r="AH300" s="51" t="s">
        <v>174</v>
      </c>
      <c r="AI300" s="51" t="s">
        <v>20</v>
      </c>
      <c r="AJ300" s="51" t="s">
        <v>20</v>
      </c>
      <c r="AK300" s="51" t="s">
        <v>20</v>
      </c>
      <c r="AL300" s="51" t="s">
        <v>20</v>
      </c>
      <c r="AM300" s="51" t="s">
        <v>164</v>
      </c>
      <c r="AN300" s="51" t="s">
        <v>176</v>
      </c>
      <c r="AO300" s="51" t="s">
        <v>177</v>
      </c>
      <c r="AP300" s="51" t="s">
        <v>174</v>
      </c>
      <c r="AQ300" s="51" t="s">
        <v>20</v>
      </c>
      <c r="AR300" s="51" t="s">
        <v>174</v>
      </c>
      <c r="AS300" s="53" t="s">
        <v>174</v>
      </c>
      <c r="AT300" s="53" t="s">
        <v>174</v>
      </c>
      <c r="AU300" s="51" t="s">
        <v>163</v>
      </c>
      <c r="AV300" s="51" t="s">
        <v>174</v>
      </c>
      <c r="AW300" s="51" t="s">
        <v>174</v>
      </c>
      <c r="AX300" s="51" t="s">
        <v>163</v>
      </c>
      <c r="AY300" s="51" t="s">
        <v>174</v>
      </c>
      <c r="AZ300" s="51" t="s">
        <v>163</v>
      </c>
      <c r="BA300" s="51" t="s">
        <v>163</v>
      </c>
      <c r="BB300" s="52" t="s">
        <v>178</v>
      </c>
      <c r="BC300" s="52" t="s">
        <v>20</v>
      </c>
      <c r="BD300" s="52" t="s">
        <v>20</v>
      </c>
      <c r="BE300" s="52" t="s">
        <v>20</v>
      </c>
      <c r="BF300" s="52" t="s">
        <v>20</v>
      </c>
      <c r="BG300" s="51" t="s">
        <v>180</v>
      </c>
      <c r="BH300" s="51" t="s">
        <v>806</v>
      </c>
      <c r="BI300" s="52" t="s">
        <v>807</v>
      </c>
      <c r="BJ300" s="52" t="s">
        <v>808</v>
      </c>
      <c r="BK300" s="51" t="s">
        <v>171</v>
      </c>
      <c r="BL300" s="51" t="s">
        <v>177</v>
      </c>
      <c r="BM300" s="51" t="s">
        <v>163</v>
      </c>
      <c r="BN300" s="53" t="s">
        <v>163</v>
      </c>
      <c r="BO300" s="53" t="s">
        <v>184</v>
      </c>
      <c r="BP300" s="53" t="s">
        <v>185</v>
      </c>
      <c r="BQ300" s="53" t="s">
        <v>185</v>
      </c>
      <c r="BR300" s="53" t="s">
        <v>185</v>
      </c>
      <c r="BS300" s="51" t="s">
        <v>174</v>
      </c>
      <c r="BT300" s="51" t="s">
        <v>174</v>
      </c>
      <c r="BU300" s="51" t="s">
        <v>174</v>
      </c>
      <c r="BV300" s="51" t="s">
        <v>174</v>
      </c>
      <c r="BW300" s="51" t="s">
        <v>174</v>
      </c>
      <c r="BX300" s="51" t="s">
        <v>174</v>
      </c>
      <c r="BY300" s="51" t="s">
        <v>174</v>
      </c>
      <c r="BZ300" s="51" t="s">
        <v>174</v>
      </c>
      <c r="CA300" s="51" t="s">
        <v>174</v>
      </c>
      <c r="CB300" s="51" t="s">
        <v>174</v>
      </c>
      <c r="CC300" s="51" t="s">
        <v>174</v>
      </c>
      <c r="CD300" s="51" t="s">
        <v>174</v>
      </c>
      <c r="CE300" s="51" t="s">
        <v>163</v>
      </c>
      <c r="CF300" s="51" t="s">
        <v>1412</v>
      </c>
      <c r="CG300" s="51" t="s">
        <v>1412</v>
      </c>
      <c r="CH300" s="51" t="s">
        <v>20</v>
      </c>
      <c r="CI300" s="51" t="s">
        <v>174</v>
      </c>
      <c r="CJ300" s="51" t="s">
        <v>174</v>
      </c>
      <c r="CK300" s="51" t="s">
        <v>163</v>
      </c>
      <c r="CL300" s="51" t="s">
        <v>177</v>
      </c>
      <c r="CM300" s="51" t="s">
        <v>262</v>
      </c>
      <c r="CN300" s="53" t="s">
        <v>20</v>
      </c>
      <c r="CO300" s="51" t="s">
        <v>20</v>
      </c>
      <c r="CP300" s="53" t="s">
        <v>20</v>
      </c>
      <c r="CQ300" s="51" t="s">
        <v>20</v>
      </c>
      <c r="CR300" s="53" t="s">
        <v>20</v>
      </c>
      <c r="CS300" s="51" t="s">
        <v>20</v>
      </c>
      <c r="CT300" s="53" t="s">
        <v>20</v>
      </c>
      <c r="CU300" s="51" t="s">
        <v>20</v>
      </c>
      <c r="CV300" s="53" t="s">
        <v>20</v>
      </c>
      <c r="CW300" s="51" t="s">
        <v>20</v>
      </c>
      <c r="CX300" s="53" t="s">
        <v>20</v>
      </c>
      <c r="CY300" s="51" t="s">
        <v>20</v>
      </c>
      <c r="CZ300" s="53" t="s">
        <v>20</v>
      </c>
      <c r="DA300" s="51" t="s">
        <v>20</v>
      </c>
      <c r="DB300" s="53" t="s">
        <v>20</v>
      </c>
      <c r="DC300" s="51" t="s">
        <v>20</v>
      </c>
      <c r="DD300" s="53" t="s">
        <v>20</v>
      </c>
      <c r="DE300" s="51" t="s">
        <v>20</v>
      </c>
      <c r="DF300" s="53" t="s">
        <v>20</v>
      </c>
      <c r="DG300" s="51" t="s">
        <v>20</v>
      </c>
      <c r="DH300" s="51" t="s">
        <v>20</v>
      </c>
      <c r="DI300" s="51" t="s">
        <v>20</v>
      </c>
      <c r="DJ300" s="51" t="s">
        <v>20</v>
      </c>
      <c r="DK300" s="51" t="s">
        <v>20</v>
      </c>
      <c r="DL300" s="51" t="s">
        <v>20</v>
      </c>
      <c r="DM300" s="51" t="s">
        <v>20</v>
      </c>
      <c r="DN300" s="51" t="s">
        <v>20</v>
      </c>
      <c r="DO300" s="51" t="s">
        <v>20</v>
      </c>
      <c r="DP300" s="51" t="s">
        <v>20</v>
      </c>
      <c r="DQ300" s="52" t="s">
        <v>20</v>
      </c>
      <c r="DR300" s="52" t="s">
        <v>20</v>
      </c>
      <c r="DS300" s="52" t="s">
        <v>20</v>
      </c>
      <c r="DT300" s="52" t="s">
        <v>20</v>
      </c>
      <c r="DU300" s="52" t="s">
        <v>20</v>
      </c>
      <c r="DV300" s="52" t="s">
        <v>20</v>
      </c>
      <c r="DW300" s="52" t="s">
        <v>20</v>
      </c>
      <c r="DX300" s="52" t="s">
        <v>20</v>
      </c>
      <c r="DY300" s="52" t="s">
        <v>20</v>
      </c>
      <c r="DZ300" s="52" t="s">
        <v>20</v>
      </c>
    </row>
    <row r="301" spans="4:130" x14ac:dyDescent="0.4">
      <c r="D301" t="s">
        <v>1282</v>
      </c>
      <c r="G301" s="51" t="s">
        <v>163</v>
      </c>
      <c r="H301" s="51" t="s">
        <v>164</v>
      </c>
      <c r="I301" s="51" t="s">
        <v>165</v>
      </c>
      <c r="J301" s="51" t="s">
        <v>166</v>
      </c>
      <c r="K301" s="51" t="s">
        <v>1413</v>
      </c>
      <c r="L301" s="51" t="s">
        <v>1401</v>
      </c>
      <c r="M301" s="51" t="s">
        <v>213</v>
      </c>
      <c r="N301" s="52" t="s">
        <v>1402</v>
      </c>
      <c r="O301" s="52" t="s">
        <v>1312</v>
      </c>
      <c r="P301" s="51" t="s">
        <v>171</v>
      </c>
      <c r="Q301" s="52" t="s">
        <v>1403</v>
      </c>
      <c r="R301" s="53" t="s">
        <v>163</v>
      </c>
      <c r="S301" s="53" t="s">
        <v>174</v>
      </c>
      <c r="T301" s="51" t="s">
        <v>165</v>
      </c>
      <c r="U301" s="51" t="s">
        <v>166</v>
      </c>
      <c r="V301" s="51" t="s">
        <v>1401</v>
      </c>
      <c r="W301" s="51" t="s">
        <v>213</v>
      </c>
      <c r="X301" s="51" t="s">
        <v>165</v>
      </c>
      <c r="Y301" s="51" t="s">
        <v>20</v>
      </c>
      <c r="Z301" s="51" t="s">
        <v>20</v>
      </c>
      <c r="AA301" s="51" t="s">
        <v>20</v>
      </c>
      <c r="AB301" s="51" t="s">
        <v>20</v>
      </c>
      <c r="AC301" s="51" t="s">
        <v>20</v>
      </c>
      <c r="AD301" s="51" t="s">
        <v>20</v>
      </c>
      <c r="AE301" s="51" t="s">
        <v>20</v>
      </c>
      <c r="AF301" s="51" t="s">
        <v>20</v>
      </c>
      <c r="AG301" s="51" t="s">
        <v>20</v>
      </c>
      <c r="AH301" s="51" t="s">
        <v>174</v>
      </c>
      <c r="AI301" s="51" t="s">
        <v>20</v>
      </c>
      <c r="AJ301" s="51" t="s">
        <v>20</v>
      </c>
      <c r="AK301" s="51" t="s">
        <v>20</v>
      </c>
      <c r="AL301" s="51" t="s">
        <v>20</v>
      </c>
      <c r="AM301" s="51" t="s">
        <v>164</v>
      </c>
      <c r="AN301" s="51" t="s">
        <v>176</v>
      </c>
      <c r="AO301" s="51" t="s">
        <v>177</v>
      </c>
      <c r="AP301" s="51" t="s">
        <v>174</v>
      </c>
      <c r="AQ301" s="51" t="s">
        <v>20</v>
      </c>
      <c r="AR301" s="51" t="s">
        <v>174</v>
      </c>
      <c r="AS301" s="53" t="s">
        <v>174</v>
      </c>
      <c r="AT301" s="53" t="s">
        <v>174</v>
      </c>
      <c r="AU301" s="51" t="s">
        <v>163</v>
      </c>
      <c r="AV301" s="51" t="s">
        <v>174</v>
      </c>
      <c r="AW301" s="51" t="s">
        <v>174</v>
      </c>
      <c r="AX301" s="51" t="s">
        <v>163</v>
      </c>
      <c r="AY301" s="51" t="s">
        <v>174</v>
      </c>
      <c r="AZ301" s="51" t="s">
        <v>163</v>
      </c>
      <c r="BA301" s="51" t="s">
        <v>163</v>
      </c>
      <c r="BB301" s="52" t="s">
        <v>178</v>
      </c>
      <c r="BC301" s="52" t="s">
        <v>20</v>
      </c>
      <c r="BD301" s="52" t="s">
        <v>20</v>
      </c>
      <c r="BE301" s="52" t="s">
        <v>20</v>
      </c>
      <c r="BF301" s="52" t="s">
        <v>20</v>
      </c>
      <c r="BG301" s="51" t="s">
        <v>180</v>
      </c>
      <c r="BH301" s="51" t="s">
        <v>250</v>
      </c>
      <c r="BI301" s="52" t="s">
        <v>251</v>
      </c>
      <c r="BJ301" s="52" t="s">
        <v>252</v>
      </c>
      <c r="BK301" s="51" t="s">
        <v>171</v>
      </c>
      <c r="BL301" s="51" t="s">
        <v>177</v>
      </c>
      <c r="BM301" s="51" t="s">
        <v>163</v>
      </c>
      <c r="BN301" s="53" t="s">
        <v>163</v>
      </c>
      <c r="BO301" s="53" t="s">
        <v>184</v>
      </c>
      <c r="BP301" s="53" t="s">
        <v>185</v>
      </c>
      <c r="BQ301" s="53" t="s">
        <v>185</v>
      </c>
      <c r="BR301" s="53" t="s">
        <v>185</v>
      </c>
      <c r="BS301" s="51" t="s">
        <v>174</v>
      </c>
      <c r="BT301" s="51" t="s">
        <v>174</v>
      </c>
      <c r="BU301" s="51" t="s">
        <v>174</v>
      </c>
      <c r="BV301" s="51" t="s">
        <v>174</v>
      </c>
      <c r="BW301" s="51" t="s">
        <v>174</v>
      </c>
      <c r="BX301" s="51" t="s">
        <v>174</v>
      </c>
      <c r="BY301" s="51" t="s">
        <v>174</v>
      </c>
      <c r="BZ301" s="51" t="s">
        <v>174</v>
      </c>
      <c r="CA301" s="51" t="s">
        <v>174</v>
      </c>
      <c r="CB301" s="51" t="s">
        <v>174</v>
      </c>
      <c r="CC301" s="51" t="s">
        <v>174</v>
      </c>
      <c r="CD301" s="51" t="s">
        <v>174</v>
      </c>
      <c r="CE301" s="51" t="s">
        <v>163</v>
      </c>
      <c r="CF301" s="51" t="s">
        <v>1414</v>
      </c>
      <c r="CG301" s="51" t="s">
        <v>1414</v>
      </c>
      <c r="CH301" s="51" t="s">
        <v>20</v>
      </c>
      <c r="CI301" s="51" t="s">
        <v>174</v>
      </c>
      <c r="CJ301" s="51" t="s">
        <v>174</v>
      </c>
      <c r="CK301" s="51" t="s">
        <v>163</v>
      </c>
      <c r="CL301" s="51" t="s">
        <v>177</v>
      </c>
      <c r="CM301" s="51" t="s">
        <v>262</v>
      </c>
      <c r="CN301" s="53" t="s">
        <v>20</v>
      </c>
      <c r="CO301" s="51" t="s">
        <v>20</v>
      </c>
      <c r="CP301" s="53" t="s">
        <v>20</v>
      </c>
      <c r="CQ301" s="51" t="s">
        <v>20</v>
      </c>
      <c r="CR301" s="53" t="s">
        <v>20</v>
      </c>
      <c r="CS301" s="51" t="s">
        <v>20</v>
      </c>
      <c r="CT301" s="53" t="s">
        <v>20</v>
      </c>
      <c r="CU301" s="51" t="s">
        <v>20</v>
      </c>
      <c r="CV301" s="53" t="s">
        <v>20</v>
      </c>
      <c r="CW301" s="51" t="s">
        <v>20</v>
      </c>
      <c r="CX301" s="53" t="s">
        <v>20</v>
      </c>
      <c r="CY301" s="51" t="s">
        <v>20</v>
      </c>
      <c r="CZ301" s="53" t="s">
        <v>20</v>
      </c>
      <c r="DA301" s="51" t="s">
        <v>20</v>
      </c>
      <c r="DB301" s="53" t="s">
        <v>20</v>
      </c>
      <c r="DC301" s="51" t="s">
        <v>20</v>
      </c>
      <c r="DD301" s="53" t="s">
        <v>20</v>
      </c>
      <c r="DE301" s="51" t="s">
        <v>20</v>
      </c>
      <c r="DF301" s="53" t="s">
        <v>20</v>
      </c>
      <c r="DG301" s="51" t="s">
        <v>20</v>
      </c>
      <c r="DH301" s="51" t="s">
        <v>20</v>
      </c>
      <c r="DI301" s="51" t="s">
        <v>20</v>
      </c>
      <c r="DJ301" s="51" t="s">
        <v>20</v>
      </c>
      <c r="DK301" s="51" t="s">
        <v>20</v>
      </c>
      <c r="DL301" s="51" t="s">
        <v>20</v>
      </c>
      <c r="DM301" s="51" t="s">
        <v>20</v>
      </c>
      <c r="DN301" s="51" t="s">
        <v>20</v>
      </c>
      <c r="DO301" s="51" t="s">
        <v>20</v>
      </c>
      <c r="DP301" s="51" t="s">
        <v>20</v>
      </c>
      <c r="DQ301" s="52" t="s">
        <v>20</v>
      </c>
      <c r="DR301" s="52" t="s">
        <v>20</v>
      </c>
      <c r="DS301" s="52" t="s">
        <v>20</v>
      </c>
      <c r="DT301" s="52" t="s">
        <v>20</v>
      </c>
      <c r="DU301" s="52" t="s">
        <v>20</v>
      </c>
      <c r="DV301" s="52" t="s">
        <v>20</v>
      </c>
      <c r="DW301" s="52" t="s">
        <v>20</v>
      </c>
      <c r="DX301" s="52" t="s">
        <v>20</v>
      </c>
      <c r="DY301" s="52" t="s">
        <v>20</v>
      </c>
      <c r="DZ301" s="52" t="s">
        <v>20</v>
      </c>
    </row>
    <row r="302" spans="4:130" x14ac:dyDescent="0.4">
      <c r="D302" t="s">
        <v>1282</v>
      </c>
      <c r="G302" s="51" t="s">
        <v>163</v>
      </c>
      <c r="H302" s="51" t="s">
        <v>164</v>
      </c>
      <c r="I302" s="51" t="s">
        <v>165</v>
      </c>
      <c r="J302" s="51" t="s">
        <v>166</v>
      </c>
      <c r="K302" s="51" t="s">
        <v>1415</v>
      </c>
      <c r="L302" s="51" t="s">
        <v>1401</v>
      </c>
      <c r="M302" s="51" t="s">
        <v>219</v>
      </c>
      <c r="N302" s="52" t="s">
        <v>1402</v>
      </c>
      <c r="O302" s="52" t="s">
        <v>1315</v>
      </c>
      <c r="P302" s="51" t="s">
        <v>171</v>
      </c>
      <c r="Q302" s="52" t="s">
        <v>1403</v>
      </c>
      <c r="R302" s="53" t="s">
        <v>163</v>
      </c>
      <c r="S302" s="53" t="s">
        <v>174</v>
      </c>
      <c r="T302" s="51" t="s">
        <v>165</v>
      </c>
      <c r="U302" s="51" t="s">
        <v>166</v>
      </c>
      <c r="V302" s="51" t="s">
        <v>1401</v>
      </c>
      <c r="W302" s="51" t="s">
        <v>219</v>
      </c>
      <c r="X302" s="51" t="s">
        <v>165</v>
      </c>
      <c r="Y302" s="51" t="s">
        <v>20</v>
      </c>
      <c r="Z302" s="51" t="s">
        <v>20</v>
      </c>
      <c r="AA302" s="51" t="s">
        <v>20</v>
      </c>
      <c r="AB302" s="51" t="s">
        <v>20</v>
      </c>
      <c r="AC302" s="51" t="s">
        <v>20</v>
      </c>
      <c r="AD302" s="51" t="s">
        <v>20</v>
      </c>
      <c r="AE302" s="51" t="s">
        <v>20</v>
      </c>
      <c r="AF302" s="51" t="s">
        <v>20</v>
      </c>
      <c r="AG302" s="51" t="s">
        <v>20</v>
      </c>
      <c r="AH302" s="51" t="s">
        <v>174</v>
      </c>
      <c r="AI302" s="51" t="s">
        <v>20</v>
      </c>
      <c r="AJ302" s="51" t="s">
        <v>20</v>
      </c>
      <c r="AK302" s="51" t="s">
        <v>20</v>
      </c>
      <c r="AL302" s="51" t="s">
        <v>20</v>
      </c>
      <c r="AM302" s="51" t="s">
        <v>164</v>
      </c>
      <c r="AN302" s="51" t="s">
        <v>176</v>
      </c>
      <c r="AO302" s="51" t="s">
        <v>177</v>
      </c>
      <c r="AP302" s="51" t="s">
        <v>174</v>
      </c>
      <c r="AQ302" s="51" t="s">
        <v>20</v>
      </c>
      <c r="AR302" s="51" t="s">
        <v>174</v>
      </c>
      <c r="AS302" s="53" t="s">
        <v>174</v>
      </c>
      <c r="AT302" s="53" t="s">
        <v>174</v>
      </c>
      <c r="AU302" s="51" t="s">
        <v>163</v>
      </c>
      <c r="AV302" s="51" t="s">
        <v>174</v>
      </c>
      <c r="AW302" s="51" t="s">
        <v>174</v>
      </c>
      <c r="AX302" s="51" t="s">
        <v>163</v>
      </c>
      <c r="AY302" s="51" t="s">
        <v>174</v>
      </c>
      <c r="AZ302" s="51" t="s">
        <v>163</v>
      </c>
      <c r="BA302" s="51" t="s">
        <v>163</v>
      </c>
      <c r="BB302" s="52" t="s">
        <v>178</v>
      </c>
      <c r="BC302" s="52" t="s">
        <v>20</v>
      </c>
      <c r="BD302" s="52" t="s">
        <v>20</v>
      </c>
      <c r="BE302" s="52" t="s">
        <v>20</v>
      </c>
      <c r="BF302" s="52" t="s">
        <v>20</v>
      </c>
      <c r="BG302" s="51" t="s">
        <v>180</v>
      </c>
      <c r="BH302" s="51" t="s">
        <v>340</v>
      </c>
      <c r="BI302" s="52" t="s">
        <v>341</v>
      </c>
      <c r="BJ302" s="52" t="s">
        <v>342</v>
      </c>
      <c r="BK302" s="51" t="s">
        <v>171</v>
      </c>
      <c r="BL302" s="51" t="s">
        <v>177</v>
      </c>
      <c r="BM302" s="51" t="s">
        <v>163</v>
      </c>
      <c r="BN302" s="53" t="s">
        <v>163</v>
      </c>
      <c r="BO302" s="53" t="s">
        <v>184</v>
      </c>
      <c r="BP302" s="53" t="s">
        <v>185</v>
      </c>
      <c r="BQ302" s="53" t="s">
        <v>185</v>
      </c>
      <c r="BR302" s="53" t="s">
        <v>185</v>
      </c>
      <c r="BS302" s="51" t="s">
        <v>174</v>
      </c>
      <c r="BT302" s="51" t="s">
        <v>174</v>
      </c>
      <c r="BU302" s="51" t="s">
        <v>174</v>
      </c>
      <c r="BV302" s="51" t="s">
        <v>174</v>
      </c>
      <c r="BW302" s="51" t="s">
        <v>174</v>
      </c>
      <c r="BX302" s="51" t="s">
        <v>174</v>
      </c>
      <c r="BY302" s="51" t="s">
        <v>174</v>
      </c>
      <c r="BZ302" s="51" t="s">
        <v>174</v>
      </c>
      <c r="CA302" s="51" t="s">
        <v>174</v>
      </c>
      <c r="CB302" s="51" t="s">
        <v>174</v>
      </c>
      <c r="CC302" s="51" t="s">
        <v>174</v>
      </c>
      <c r="CD302" s="51" t="s">
        <v>174</v>
      </c>
      <c r="CE302" s="51" t="s">
        <v>163</v>
      </c>
      <c r="CF302" s="51" t="s">
        <v>1416</v>
      </c>
      <c r="CG302" s="51" t="s">
        <v>1416</v>
      </c>
      <c r="CH302" s="51" t="s">
        <v>20</v>
      </c>
      <c r="CI302" s="51" t="s">
        <v>174</v>
      </c>
      <c r="CJ302" s="51" t="s">
        <v>174</v>
      </c>
      <c r="CK302" s="51" t="s">
        <v>163</v>
      </c>
      <c r="CL302" s="51" t="s">
        <v>177</v>
      </c>
      <c r="CM302" s="51" t="s">
        <v>262</v>
      </c>
      <c r="CN302" s="53" t="s">
        <v>20</v>
      </c>
      <c r="CO302" s="51" t="s">
        <v>20</v>
      </c>
      <c r="CP302" s="53" t="s">
        <v>20</v>
      </c>
      <c r="CQ302" s="51" t="s">
        <v>20</v>
      </c>
      <c r="CR302" s="53" t="s">
        <v>20</v>
      </c>
      <c r="CS302" s="51" t="s">
        <v>20</v>
      </c>
      <c r="CT302" s="53" t="s">
        <v>20</v>
      </c>
      <c r="CU302" s="51" t="s">
        <v>20</v>
      </c>
      <c r="CV302" s="53" t="s">
        <v>20</v>
      </c>
      <c r="CW302" s="51" t="s">
        <v>20</v>
      </c>
      <c r="CX302" s="53" t="s">
        <v>20</v>
      </c>
      <c r="CY302" s="51" t="s">
        <v>20</v>
      </c>
      <c r="CZ302" s="53" t="s">
        <v>20</v>
      </c>
      <c r="DA302" s="51" t="s">
        <v>20</v>
      </c>
      <c r="DB302" s="53" t="s">
        <v>20</v>
      </c>
      <c r="DC302" s="51" t="s">
        <v>20</v>
      </c>
      <c r="DD302" s="53" t="s">
        <v>20</v>
      </c>
      <c r="DE302" s="51" t="s">
        <v>20</v>
      </c>
      <c r="DF302" s="53" t="s">
        <v>20</v>
      </c>
      <c r="DG302" s="51" t="s">
        <v>20</v>
      </c>
      <c r="DH302" s="51" t="s">
        <v>20</v>
      </c>
      <c r="DI302" s="51" t="s">
        <v>20</v>
      </c>
      <c r="DJ302" s="51" t="s">
        <v>20</v>
      </c>
      <c r="DK302" s="51" t="s">
        <v>20</v>
      </c>
      <c r="DL302" s="51" t="s">
        <v>20</v>
      </c>
      <c r="DM302" s="51" t="s">
        <v>20</v>
      </c>
      <c r="DN302" s="51" t="s">
        <v>20</v>
      </c>
      <c r="DO302" s="51" t="s">
        <v>20</v>
      </c>
      <c r="DP302" s="51" t="s">
        <v>20</v>
      </c>
      <c r="DQ302" s="52" t="s">
        <v>20</v>
      </c>
      <c r="DR302" s="52" t="s">
        <v>20</v>
      </c>
      <c r="DS302" s="52" t="s">
        <v>20</v>
      </c>
      <c r="DT302" s="52" t="s">
        <v>20</v>
      </c>
      <c r="DU302" s="52" t="s">
        <v>20</v>
      </c>
      <c r="DV302" s="52" t="s">
        <v>20</v>
      </c>
      <c r="DW302" s="52" t="s">
        <v>20</v>
      </c>
      <c r="DX302" s="52" t="s">
        <v>20</v>
      </c>
      <c r="DY302" s="52" t="s">
        <v>20</v>
      </c>
      <c r="DZ302" s="52" t="s">
        <v>20</v>
      </c>
    </row>
    <row r="303" spans="4:130" x14ac:dyDescent="0.4">
      <c r="D303" t="s">
        <v>1282</v>
      </c>
      <c r="G303" s="51" t="s">
        <v>163</v>
      </c>
      <c r="H303" s="51" t="s">
        <v>164</v>
      </c>
      <c r="I303" s="51" t="s">
        <v>165</v>
      </c>
      <c r="J303" s="51" t="s">
        <v>166</v>
      </c>
      <c r="K303" s="51" t="s">
        <v>1417</v>
      </c>
      <c r="L303" s="51" t="s">
        <v>1401</v>
      </c>
      <c r="M303" s="51" t="s">
        <v>226</v>
      </c>
      <c r="N303" s="52" t="s">
        <v>1402</v>
      </c>
      <c r="O303" s="52" t="s">
        <v>1318</v>
      </c>
      <c r="P303" s="51" t="s">
        <v>171</v>
      </c>
      <c r="Q303" s="52" t="s">
        <v>1403</v>
      </c>
      <c r="R303" s="53" t="s">
        <v>163</v>
      </c>
      <c r="S303" s="53" t="s">
        <v>174</v>
      </c>
      <c r="T303" s="51" t="s">
        <v>165</v>
      </c>
      <c r="U303" s="51" t="s">
        <v>166</v>
      </c>
      <c r="V303" s="51" t="s">
        <v>1401</v>
      </c>
      <c r="W303" s="51" t="s">
        <v>226</v>
      </c>
      <c r="X303" s="51" t="s">
        <v>165</v>
      </c>
      <c r="Y303" s="51" t="s">
        <v>20</v>
      </c>
      <c r="Z303" s="51" t="s">
        <v>20</v>
      </c>
      <c r="AA303" s="51" t="s">
        <v>20</v>
      </c>
      <c r="AB303" s="51" t="s">
        <v>20</v>
      </c>
      <c r="AC303" s="51" t="s">
        <v>20</v>
      </c>
      <c r="AD303" s="51" t="s">
        <v>20</v>
      </c>
      <c r="AE303" s="51" t="s">
        <v>20</v>
      </c>
      <c r="AF303" s="51" t="s">
        <v>20</v>
      </c>
      <c r="AG303" s="51" t="s">
        <v>20</v>
      </c>
      <c r="AH303" s="51" t="s">
        <v>174</v>
      </c>
      <c r="AI303" s="51" t="s">
        <v>20</v>
      </c>
      <c r="AJ303" s="51" t="s">
        <v>20</v>
      </c>
      <c r="AK303" s="51" t="s">
        <v>20</v>
      </c>
      <c r="AL303" s="51" t="s">
        <v>20</v>
      </c>
      <c r="AM303" s="51" t="s">
        <v>164</v>
      </c>
      <c r="AN303" s="51" t="s">
        <v>176</v>
      </c>
      <c r="AO303" s="51" t="s">
        <v>177</v>
      </c>
      <c r="AP303" s="51" t="s">
        <v>174</v>
      </c>
      <c r="AQ303" s="51" t="s">
        <v>20</v>
      </c>
      <c r="AR303" s="51" t="s">
        <v>174</v>
      </c>
      <c r="AS303" s="53" t="s">
        <v>174</v>
      </c>
      <c r="AT303" s="53" t="s">
        <v>174</v>
      </c>
      <c r="AU303" s="51" t="s">
        <v>163</v>
      </c>
      <c r="AV303" s="51" t="s">
        <v>174</v>
      </c>
      <c r="AW303" s="51" t="s">
        <v>174</v>
      </c>
      <c r="AX303" s="51" t="s">
        <v>163</v>
      </c>
      <c r="AY303" s="51" t="s">
        <v>174</v>
      </c>
      <c r="AZ303" s="51" t="s">
        <v>163</v>
      </c>
      <c r="BA303" s="51" t="s">
        <v>163</v>
      </c>
      <c r="BB303" s="52" t="s">
        <v>178</v>
      </c>
      <c r="BC303" s="52" t="s">
        <v>20</v>
      </c>
      <c r="BD303" s="52" t="s">
        <v>20</v>
      </c>
      <c r="BE303" s="52" t="s">
        <v>20</v>
      </c>
      <c r="BF303" s="52" t="s">
        <v>20</v>
      </c>
      <c r="BG303" s="51" t="s">
        <v>180</v>
      </c>
      <c r="BH303" s="51" t="s">
        <v>333</v>
      </c>
      <c r="BI303" s="52" t="s">
        <v>334</v>
      </c>
      <c r="BJ303" s="52" t="s">
        <v>335</v>
      </c>
      <c r="BK303" s="51" t="s">
        <v>171</v>
      </c>
      <c r="BL303" s="51" t="s">
        <v>177</v>
      </c>
      <c r="BM303" s="51" t="s">
        <v>163</v>
      </c>
      <c r="BN303" s="53" t="s">
        <v>163</v>
      </c>
      <c r="BO303" s="53" t="s">
        <v>184</v>
      </c>
      <c r="BP303" s="53" t="s">
        <v>185</v>
      </c>
      <c r="BQ303" s="53" t="s">
        <v>185</v>
      </c>
      <c r="BR303" s="53" t="s">
        <v>185</v>
      </c>
      <c r="BS303" s="51" t="s">
        <v>174</v>
      </c>
      <c r="BT303" s="51" t="s">
        <v>174</v>
      </c>
      <c r="BU303" s="51" t="s">
        <v>174</v>
      </c>
      <c r="BV303" s="51" t="s">
        <v>174</v>
      </c>
      <c r="BW303" s="51" t="s">
        <v>174</v>
      </c>
      <c r="BX303" s="51" t="s">
        <v>174</v>
      </c>
      <c r="BY303" s="51" t="s">
        <v>174</v>
      </c>
      <c r="BZ303" s="51" t="s">
        <v>174</v>
      </c>
      <c r="CA303" s="51" t="s">
        <v>174</v>
      </c>
      <c r="CB303" s="51" t="s">
        <v>174</v>
      </c>
      <c r="CC303" s="51" t="s">
        <v>174</v>
      </c>
      <c r="CD303" s="51" t="s">
        <v>174</v>
      </c>
      <c r="CE303" s="51" t="s">
        <v>163</v>
      </c>
      <c r="CF303" s="51" t="s">
        <v>1418</v>
      </c>
      <c r="CG303" s="51" t="s">
        <v>1418</v>
      </c>
      <c r="CH303" s="51" t="s">
        <v>20</v>
      </c>
      <c r="CI303" s="51" t="s">
        <v>174</v>
      </c>
      <c r="CJ303" s="51" t="s">
        <v>174</v>
      </c>
      <c r="CK303" s="51" t="s">
        <v>163</v>
      </c>
      <c r="CL303" s="51" t="s">
        <v>177</v>
      </c>
      <c r="CM303" s="51" t="s">
        <v>262</v>
      </c>
      <c r="CN303" s="53" t="s">
        <v>20</v>
      </c>
      <c r="CO303" s="51" t="s">
        <v>20</v>
      </c>
      <c r="CP303" s="53" t="s">
        <v>20</v>
      </c>
      <c r="CQ303" s="51" t="s">
        <v>20</v>
      </c>
      <c r="CR303" s="53" t="s">
        <v>20</v>
      </c>
      <c r="CS303" s="51" t="s">
        <v>20</v>
      </c>
      <c r="CT303" s="53" t="s">
        <v>20</v>
      </c>
      <c r="CU303" s="51" t="s">
        <v>20</v>
      </c>
      <c r="CV303" s="53" t="s">
        <v>20</v>
      </c>
      <c r="CW303" s="51" t="s">
        <v>20</v>
      </c>
      <c r="CX303" s="53" t="s">
        <v>20</v>
      </c>
      <c r="CY303" s="51" t="s">
        <v>20</v>
      </c>
      <c r="CZ303" s="53" t="s">
        <v>20</v>
      </c>
      <c r="DA303" s="51" t="s">
        <v>20</v>
      </c>
      <c r="DB303" s="53" t="s">
        <v>20</v>
      </c>
      <c r="DC303" s="51" t="s">
        <v>20</v>
      </c>
      <c r="DD303" s="53" t="s">
        <v>20</v>
      </c>
      <c r="DE303" s="51" t="s">
        <v>20</v>
      </c>
      <c r="DF303" s="53" t="s">
        <v>20</v>
      </c>
      <c r="DG303" s="51" t="s">
        <v>20</v>
      </c>
      <c r="DH303" s="51" t="s">
        <v>20</v>
      </c>
      <c r="DI303" s="51" t="s">
        <v>20</v>
      </c>
      <c r="DJ303" s="51" t="s">
        <v>20</v>
      </c>
      <c r="DK303" s="51" t="s">
        <v>20</v>
      </c>
      <c r="DL303" s="51" t="s">
        <v>20</v>
      </c>
      <c r="DM303" s="51" t="s">
        <v>20</v>
      </c>
      <c r="DN303" s="51" t="s">
        <v>20</v>
      </c>
      <c r="DO303" s="51" t="s">
        <v>20</v>
      </c>
      <c r="DP303" s="51" t="s">
        <v>20</v>
      </c>
      <c r="DQ303" s="52" t="s">
        <v>20</v>
      </c>
      <c r="DR303" s="52" t="s">
        <v>20</v>
      </c>
      <c r="DS303" s="52" t="s">
        <v>20</v>
      </c>
      <c r="DT303" s="52" t="s">
        <v>20</v>
      </c>
      <c r="DU303" s="52" t="s">
        <v>20</v>
      </c>
      <c r="DV303" s="52" t="s">
        <v>20</v>
      </c>
      <c r="DW303" s="52" t="s">
        <v>20</v>
      </c>
      <c r="DX303" s="52" t="s">
        <v>20</v>
      </c>
      <c r="DY303" s="52" t="s">
        <v>20</v>
      </c>
      <c r="DZ303" s="52" t="s">
        <v>20</v>
      </c>
    </row>
    <row r="304" spans="4:130" x14ac:dyDescent="0.4">
      <c r="D304" t="s">
        <v>1282</v>
      </c>
      <c r="G304" s="51" t="s">
        <v>163</v>
      </c>
      <c r="H304" s="51" t="s">
        <v>164</v>
      </c>
      <c r="I304" s="51" t="s">
        <v>165</v>
      </c>
      <c r="J304" s="51" t="s">
        <v>166</v>
      </c>
      <c r="K304" s="51" t="s">
        <v>1419</v>
      </c>
      <c r="L304" s="51" t="s">
        <v>1401</v>
      </c>
      <c r="M304" s="51" t="s">
        <v>232</v>
      </c>
      <c r="N304" s="52" t="s">
        <v>1402</v>
      </c>
      <c r="O304" s="52" t="s">
        <v>1321</v>
      </c>
      <c r="P304" s="51" t="s">
        <v>171</v>
      </c>
      <c r="Q304" s="52" t="s">
        <v>1403</v>
      </c>
      <c r="R304" s="53" t="s">
        <v>163</v>
      </c>
      <c r="S304" s="53" t="s">
        <v>174</v>
      </c>
      <c r="T304" s="51" t="s">
        <v>165</v>
      </c>
      <c r="U304" s="51" t="s">
        <v>166</v>
      </c>
      <c r="V304" s="51" t="s">
        <v>1401</v>
      </c>
      <c r="W304" s="51" t="s">
        <v>232</v>
      </c>
      <c r="X304" s="51" t="s">
        <v>165</v>
      </c>
      <c r="Y304" s="51" t="s">
        <v>20</v>
      </c>
      <c r="Z304" s="51" t="s">
        <v>20</v>
      </c>
      <c r="AA304" s="51" t="s">
        <v>20</v>
      </c>
      <c r="AB304" s="51" t="s">
        <v>20</v>
      </c>
      <c r="AC304" s="51" t="s">
        <v>20</v>
      </c>
      <c r="AD304" s="51" t="s">
        <v>20</v>
      </c>
      <c r="AE304" s="51" t="s">
        <v>20</v>
      </c>
      <c r="AF304" s="51" t="s">
        <v>20</v>
      </c>
      <c r="AG304" s="51" t="s">
        <v>20</v>
      </c>
      <c r="AH304" s="51" t="s">
        <v>174</v>
      </c>
      <c r="AI304" s="51" t="s">
        <v>20</v>
      </c>
      <c r="AJ304" s="51" t="s">
        <v>20</v>
      </c>
      <c r="AK304" s="51" t="s">
        <v>20</v>
      </c>
      <c r="AL304" s="51" t="s">
        <v>20</v>
      </c>
      <c r="AM304" s="51" t="s">
        <v>164</v>
      </c>
      <c r="AN304" s="51" t="s">
        <v>176</v>
      </c>
      <c r="AO304" s="51" t="s">
        <v>177</v>
      </c>
      <c r="AP304" s="51" t="s">
        <v>174</v>
      </c>
      <c r="AQ304" s="51" t="s">
        <v>20</v>
      </c>
      <c r="AR304" s="51" t="s">
        <v>174</v>
      </c>
      <c r="AS304" s="53" t="s">
        <v>174</v>
      </c>
      <c r="AT304" s="53" t="s">
        <v>174</v>
      </c>
      <c r="AU304" s="51" t="s">
        <v>163</v>
      </c>
      <c r="AV304" s="51" t="s">
        <v>174</v>
      </c>
      <c r="AW304" s="51" t="s">
        <v>174</v>
      </c>
      <c r="AX304" s="51" t="s">
        <v>163</v>
      </c>
      <c r="AY304" s="51" t="s">
        <v>174</v>
      </c>
      <c r="AZ304" s="51" t="s">
        <v>163</v>
      </c>
      <c r="BA304" s="51" t="s">
        <v>163</v>
      </c>
      <c r="BB304" s="52" t="s">
        <v>178</v>
      </c>
      <c r="BC304" s="52" t="s">
        <v>20</v>
      </c>
      <c r="BD304" s="52" t="s">
        <v>20</v>
      </c>
      <c r="BE304" s="52" t="s">
        <v>20</v>
      </c>
      <c r="BF304" s="52" t="s">
        <v>20</v>
      </c>
      <c r="BG304" s="51" t="s">
        <v>180</v>
      </c>
      <c r="BH304" s="51" t="s">
        <v>310</v>
      </c>
      <c r="BI304" s="52" t="s">
        <v>311</v>
      </c>
      <c r="BJ304" s="52" t="s">
        <v>312</v>
      </c>
      <c r="BK304" s="51" t="s">
        <v>171</v>
      </c>
      <c r="BL304" s="51" t="s">
        <v>177</v>
      </c>
      <c r="BM304" s="51" t="s">
        <v>163</v>
      </c>
      <c r="BN304" s="53" t="s">
        <v>163</v>
      </c>
      <c r="BO304" s="53" t="s">
        <v>184</v>
      </c>
      <c r="BP304" s="53" t="s">
        <v>185</v>
      </c>
      <c r="BQ304" s="53" t="s">
        <v>185</v>
      </c>
      <c r="BR304" s="53" t="s">
        <v>185</v>
      </c>
      <c r="BS304" s="51" t="s">
        <v>174</v>
      </c>
      <c r="BT304" s="51" t="s">
        <v>174</v>
      </c>
      <c r="BU304" s="51" t="s">
        <v>174</v>
      </c>
      <c r="BV304" s="51" t="s">
        <v>174</v>
      </c>
      <c r="BW304" s="51" t="s">
        <v>174</v>
      </c>
      <c r="BX304" s="51" t="s">
        <v>174</v>
      </c>
      <c r="BY304" s="51" t="s">
        <v>174</v>
      </c>
      <c r="BZ304" s="51" t="s">
        <v>174</v>
      </c>
      <c r="CA304" s="51" t="s">
        <v>174</v>
      </c>
      <c r="CB304" s="51" t="s">
        <v>174</v>
      </c>
      <c r="CC304" s="51" t="s">
        <v>174</v>
      </c>
      <c r="CD304" s="51" t="s">
        <v>174</v>
      </c>
      <c r="CE304" s="51" t="s">
        <v>163</v>
      </c>
      <c r="CF304" s="51" t="s">
        <v>1420</v>
      </c>
      <c r="CG304" s="51" t="s">
        <v>1420</v>
      </c>
      <c r="CH304" s="51" t="s">
        <v>20</v>
      </c>
      <c r="CI304" s="51" t="s">
        <v>174</v>
      </c>
      <c r="CJ304" s="51" t="s">
        <v>174</v>
      </c>
      <c r="CK304" s="51" t="s">
        <v>163</v>
      </c>
      <c r="CL304" s="51" t="s">
        <v>177</v>
      </c>
      <c r="CM304" s="51" t="s">
        <v>262</v>
      </c>
      <c r="CN304" s="53" t="s">
        <v>20</v>
      </c>
      <c r="CO304" s="51" t="s">
        <v>20</v>
      </c>
      <c r="CP304" s="53" t="s">
        <v>20</v>
      </c>
      <c r="CQ304" s="51" t="s">
        <v>20</v>
      </c>
      <c r="CR304" s="53" t="s">
        <v>20</v>
      </c>
      <c r="CS304" s="51" t="s">
        <v>20</v>
      </c>
      <c r="CT304" s="53" t="s">
        <v>20</v>
      </c>
      <c r="CU304" s="51" t="s">
        <v>20</v>
      </c>
      <c r="CV304" s="53" t="s">
        <v>20</v>
      </c>
      <c r="CW304" s="51" t="s">
        <v>20</v>
      </c>
      <c r="CX304" s="53" t="s">
        <v>20</v>
      </c>
      <c r="CY304" s="51" t="s">
        <v>20</v>
      </c>
      <c r="CZ304" s="53" t="s">
        <v>20</v>
      </c>
      <c r="DA304" s="51" t="s">
        <v>20</v>
      </c>
      <c r="DB304" s="53" t="s">
        <v>20</v>
      </c>
      <c r="DC304" s="51" t="s">
        <v>20</v>
      </c>
      <c r="DD304" s="53" t="s">
        <v>20</v>
      </c>
      <c r="DE304" s="51" t="s">
        <v>20</v>
      </c>
      <c r="DF304" s="53" t="s">
        <v>20</v>
      </c>
      <c r="DG304" s="51" t="s">
        <v>20</v>
      </c>
      <c r="DH304" s="51" t="s">
        <v>20</v>
      </c>
      <c r="DI304" s="51" t="s">
        <v>20</v>
      </c>
      <c r="DJ304" s="51" t="s">
        <v>20</v>
      </c>
      <c r="DK304" s="51" t="s">
        <v>20</v>
      </c>
      <c r="DL304" s="51" t="s">
        <v>20</v>
      </c>
      <c r="DM304" s="51" t="s">
        <v>20</v>
      </c>
      <c r="DN304" s="51" t="s">
        <v>20</v>
      </c>
      <c r="DO304" s="51" t="s">
        <v>20</v>
      </c>
      <c r="DP304" s="51" t="s">
        <v>20</v>
      </c>
      <c r="DQ304" s="52" t="s">
        <v>20</v>
      </c>
      <c r="DR304" s="52" t="s">
        <v>20</v>
      </c>
      <c r="DS304" s="52" t="s">
        <v>20</v>
      </c>
      <c r="DT304" s="52" t="s">
        <v>20</v>
      </c>
      <c r="DU304" s="52" t="s">
        <v>20</v>
      </c>
      <c r="DV304" s="52" t="s">
        <v>20</v>
      </c>
      <c r="DW304" s="52" t="s">
        <v>20</v>
      </c>
      <c r="DX304" s="52" t="s">
        <v>20</v>
      </c>
      <c r="DY304" s="52" t="s">
        <v>20</v>
      </c>
      <c r="DZ304" s="52" t="s">
        <v>20</v>
      </c>
    </row>
    <row r="305" spans="4:130" x14ac:dyDescent="0.4">
      <c r="D305" t="s">
        <v>1282</v>
      </c>
      <c r="G305" s="51" t="s">
        <v>163</v>
      </c>
      <c r="H305" s="51" t="s">
        <v>164</v>
      </c>
      <c r="I305" s="51" t="s">
        <v>165</v>
      </c>
      <c r="J305" s="51" t="s">
        <v>166</v>
      </c>
      <c r="K305" s="51" t="s">
        <v>1421</v>
      </c>
      <c r="L305" s="51" t="s">
        <v>1401</v>
      </c>
      <c r="M305" s="51" t="s">
        <v>237</v>
      </c>
      <c r="N305" s="52" t="s">
        <v>1402</v>
      </c>
      <c r="O305" s="52" t="s">
        <v>1324</v>
      </c>
      <c r="P305" s="51" t="s">
        <v>171</v>
      </c>
      <c r="Q305" s="52" t="s">
        <v>1403</v>
      </c>
      <c r="R305" s="53" t="s">
        <v>163</v>
      </c>
      <c r="S305" s="53" t="s">
        <v>174</v>
      </c>
      <c r="T305" s="51" t="s">
        <v>165</v>
      </c>
      <c r="U305" s="51" t="s">
        <v>166</v>
      </c>
      <c r="V305" s="51" t="s">
        <v>1401</v>
      </c>
      <c r="W305" s="51" t="s">
        <v>237</v>
      </c>
      <c r="X305" s="51" t="s">
        <v>165</v>
      </c>
      <c r="Y305" s="51" t="s">
        <v>20</v>
      </c>
      <c r="Z305" s="51" t="s">
        <v>20</v>
      </c>
      <c r="AA305" s="51" t="s">
        <v>20</v>
      </c>
      <c r="AB305" s="51" t="s">
        <v>20</v>
      </c>
      <c r="AC305" s="51" t="s">
        <v>20</v>
      </c>
      <c r="AD305" s="51" t="s">
        <v>20</v>
      </c>
      <c r="AE305" s="51" t="s">
        <v>20</v>
      </c>
      <c r="AF305" s="51" t="s">
        <v>20</v>
      </c>
      <c r="AG305" s="51" t="s">
        <v>20</v>
      </c>
      <c r="AH305" s="51" t="s">
        <v>174</v>
      </c>
      <c r="AI305" s="51" t="s">
        <v>20</v>
      </c>
      <c r="AJ305" s="51" t="s">
        <v>20</v>
      </c>
      <c r="AK305" s="51" t="s">
        <v>20</v>
      </c>
      <c r="AL305" s="51" t="s">
        <v>20</v>
      </c>
      <c r="AM305" s="51" t="s">
        <v>164</v>
      </c>
      <c r="AN305" s="51" t="s">
        <v>176</v>
      </c>
      <c r="AO305" s="51" t="s">
        <v>177</v>
      </c>
      <c r="AP305" s="51" t="s">
        <v>174</v>
      </c>
      <c r="AQ305" s="51" t="s">
        <v>20</v>
      </c>
      <c r="AR305" s="51" t="s">
        <v>174</v>
      </c>
      <c r="AS305" s="53" t="s">
        <v>174</v>
      </c>
      <c r="AT305" s="53" t="s">
        <v>174</v>
      </c>
      <c r="AU305" s="51" t="s">
        <v>163</v>
      </c>
      <c r="AV305" s="51" t="s">
        <v>174</v>
      </c>
      <c r="AW305" s="51" t="s">
        <v>174</v>
      </c>
      <c r="AX305" s="51" t="s">
        <v>163</v>
      </c>
      <c r="AY305" s="51" t="s">
        <v>174</v>
      </c>
      <c r="AZ305" s="51" t="s">
        <v>163</v>
      </c>
      <c r="BA305" s="51" t="s">
        <v>163</v>
      </c>
      <c r="BB305" s="52" t="s">
        <v>178</v>
      </c>
      <c r="BC305" s="52" t="s">
        <v>20</v>
      </c>
      <c r="BD305" s="52" t="s">
        <v>20</v>
      </c>
      <c r="BE305" s="52" t="s">
        <v>20</v>
      </c>
      <c r="BF305" s="52" t="s">
        <v>20</v>
      </c>
      <c r="BG305" s="51" t="s">
        <v>180</v>
      </c>
      <c r="BH305" s="51" t="s">
        <v>384</v>
      </c>
      <c r="BI305" s="52" t="s">
        <v>385</v>
      </c>
      <c r="BJ305" s="52" t="s">
        <v>386</v>
      </c>
      <c r="BK305" s="51" t="s">
        <v>171</v>
      </c>
      <c r="BL305" s="51" t="s">
        <v>177</v>
      </c>
      <c r="BM305" s="51" t="s">
        <v>163</v>
      </c>
      <c r="BN305" s="53" t="s">
        <v>163</v>
      </c>
      <c r="BO305" s="53" t="s">
        <v>184</v>
      </c>
      <c r="BP305" s="53" t="s">
        <v>185</v>
      </c>
      <c r="BQ305" s="53" t="s">
        <v>185</v>
      </c>
      <c r="BR305" s="53" t="s">
        <v>185</v>
      </c>
      <c r="BS305" s="51" t="s">
        <v>174</v>
      </c>
      <c r="BT305" s="51" t="s">
        <v>174</v>
      </c>
      <c r="BU305" s="51" t="s">
        <v>174</v>
      </c>
      <c r="BV305" s="51" t="s">
        <v>174</v>
      </c>
      <c r="BW305" s="51" t="s">
        <v>174</v>
      </c>
      <c r="BX305" s="51" t="s">
        <v>174</v>
      </c>
      <c r="BY305" s="51" t="s">
        <v>174</v>
      </c>
      <c r="BZ305" s="51" t="s">
        <v>174</v>
      </c>
      <c r="CA305" s="51" t="s">
        <v>174</v>
      </c>
      <c r="CB305" s="51" t="s">
        <v>174</v>
      </c>
      <c r="CC305" s="51" t="s">
        <v>174</v>
      </c>
      <c r="CD305" s="51" t="s">
        <v>174</v>
      </c>
      <c r="CE305" s="51" t="s">
        <v>163</v>
      </c>
      <c r="CF305" s="51" t="s">
        <v>1422</v>
      </c>
      <c r="CG305" s="51" t="s">
        <v>1422</v>
      </c>
      <c r="CH305" s="51" t="s">
        <v>20</v>
      </c>
      <c r="CI305" s="51" t="s">
        <v>174</v>
      </c>
      <c r="CJ305" s="51" t="s">
        <v>174</v>
      </c>
      <c r="CK305" s="51" t="s">
        <v>163</v>
      </c>
      <c r="CL305" s="51" t="s">
        <v>177</v>
      </c>
      <c r="CM305" s="51" t="s">
        <v>262</v>
      </c>
      <c r="CN305" s="53" t="s">
        <v>20</v>
      </c>
      <c r="CO305" s="51" t="s">
        <v>20</v>
      </c>
      <c r="CP305" s="53" t="s">
        <v>20</v>
      </c>
      <c r="CQ305" s="51" t="s">
        <v>20</v>
      </c>
      <c r="CR305" s="53" t="s">
        <v>20</v>
      </c>
      <c r="CS305" s="51" t="s">
        <v>20</v>
      </c>
      <c r="CT305" s="53" t="s">
        <v>20</v>
      </c>
      <c r="CU305" s="51" t="s">
        <v>20</v>
      </c>
      <c r="CV305" s="53" t="s">
        <v>20</v>
      </c>
      <c r="CW305" s="51" t="s">
        <v>20</v>
      </c>
      <c r="CX305" s="53" t="s">
        <v>20</v>
      </c>
      <c r="CY305" s="51" t="s">
        <v>20</v>
      </c>
      <c r="CZ305" s="53" t="s">
        <v>20</v>
      </c>
      <c r="DA305" s="51" t="s">
        <v>20</v>
      </c>
      <c r="DB305" s="53" t="s">
        <v>20</v>
      </c>
      <c r="DC305" s="51" t="s">
        <v>20</v>
      </c>
      <c r="DD305" s="53" t="s">
        <v>20</v>
      </c>
      <c r="DE305" s="51" t="s">
        <v>20</v>
      </c>
      <c r="DF305" s="53" t="s">
        <v>20</v>
      </c>
      <c r="DG305" s="51" t="s">
        <v>20</v>
      </c>
      <c r="DH305" s="51" t="s">
        <v>20</v>
      </c>
      <c r="DI305" s="51" t="s">
        <v>20</v>
      </c>
      <c r="DJ305" s="51" t="s">
        <v>20</v>
      </c>
      <c r="DK305" s="51" t="s">
        <v>20</v>
      </c>
      <c r="DL305" s="51" t="s">
        <v>20</v>
      </c>
      <c r="DM305" s="51" t="s">
        <v>20</v>
      </c>
      <c r="DN305" s="51" t="s">
        <v>20</v>
      </c>
      <c r="DO305" s="51" t="s">
        <v>20</v>
      </c>
      <c r="DP305" s="51" t="s">
        <v>20</v>
      </c>
      <c r="DQ305" s="52" t="s">
        <v>20</v>
      </c>
      <c r="DR305" s="52" t="s">
        <v>20</v>
      </c>
      <c r="DS305" s="52" t="s">
        <v>20</v>
      </c>
      <c r="DT305" s="52" t="s">
        <v>20</v>
      </c>
      <c r="DU305" s="52" t="s">
        <v>20</v>
      </c>
      <c r="DV305" s="52" t="s">
        <v>20</v>
      </c>
      <c r="DW305" s="52" t="s">
        <v>20</v>
      </c>
      <c r="DX305" s="52" t="s">
        <v>20</v>
      </c>
      <c r="DY305" s="52" t="s">
        <v>20</v>
      </c>
      <c r="DZ305" s="52" t="s">
        <v>20</v>
      </c>
    </row>
    <row r="306" spans="4:130" x14ac:dyDescent="0.4">
      <c r="D306" t="s">
        <v>1282</v>
      </c>
      <c r="G306" s="51" t="s">
        <v>163</v>
      </c>
      <c r="H306" s="51" t="s">
        <v>164</v>
      </c>
      <c r="I306" s="51" t="s">
        <v>165</v>
      </c>
      <c r="J306" s="51" t="s">
        <v>166</v>
      </c>
      <c r="K306" s="51" t="s">
        <v>1423</v>
      </c>
      <c r="L306" s="51" t="s">
        <v>1401</v>
      </c>
      <c r="M306" s="51" t="s">
        <v>243</v>
      </c>
      <c r="N306" s="52" t="s">
        <v>1402</v>
      </c>
      <c r="O306" s="52" t="s">
        <v>1327</v>
      </c>
      <c r="P306" s="51" t="s">
        <v>171</v>
      </c>
      <c r="Q306" s="52" t="s">
        <v>1403</v>
      </c>
      <c r="R306" s="53" t="s">
        <v>163</v>
      </c>
      <c r="S306" s="53" t="s">
        <v>174</v>
      </c>
      <c r="T306" s="51" t="s">
        <v>165</v>
      </c>
      <c r="U306" s="51" t="s">
        <v>166</v>
      </c>
      <c r="V306" s="51" t="s">
        <v>1401</v>
      </c>
      <c r="W306" s="51" t="s">
        <v>243</v>
      </c>
      <c r="X306" s="51" t="s">
        <v>165</v>
      </c>
      <c r="Y306" s="51" t="s">
        <v>20</v>
      </c>
      <c r="Z306" s="51" t="s">
        <v>20</v>
      </c>
      <c r="AA306" s="51" t="s">
        <v>20</v>
      </c>
      <c r="AB306" s="51" t="s">
        <v>20</v>
      </c>
      <c r="AC306" s="51" t="s">
        <v>20</v>
      </c>
      <c r="AD306" s="51" t="s">
        <v>20</v>
      </c>
      <c r="AE306" s="51" t="s">
        <v>20</v>
      </c>
      <c r="AF306" s="51" t="s">
        <v>20</v>
      </c>
      <c r="AG306" s="51" t="s">
        <v>20</v>
      </c>
      <c r="AH306" s="51" t="s">
        <v>174</v>
      </c>
      <c r="AI306" s="51" t="s">
        <v>20</v>
      </c>
      <c r="AJ306" s="51" t="s">
        <v>20</v>
      </c>
      <c r="AK306" s="51" t="s">
        <v>20</v>
      </c>
      <c r="AL306" s="51" t="s">
        <v>20</v>
      </c>
      <c r="AM306" s="51" t="s">
        <v>164</v>
      </c>
      <c r="AN306" s="51" t="s">
        <v>176</v>
      </c>
      <c r="AO306" s="51" t="s">
        <v>177</v>
      </c>
      <c r="AP306" s="51" t="s">
        <v>174</v>
      </c>
      <c r="AQ306" s="51" t="s">
        <v>20</v>
      </c>
      <c r="AR306" s="51" t="s">
        <v>174</v>
      </c>
      <c r="AS306" s="53" t="s">
        <v>174</v>
      </c>
      <c r="AT306" s="53" t="s">
        <v>174</v>
      </c>
      <c r="AU306" s="51" t="s">
        <v>163</v>
      </c>
      <c r="AV306" s="51" t="s">
        <v>174</v>
      </c>
      <c r="AW306" s="51" t="s">
        <v>174</v>
      </c>
      <c r="AX306" s="51" t="s">
        <v>163</v>
      </c>
      <c r="AY306" s="51" t="s">
        <v>174</v>
      </c>
      <c r="AZ306" s="51" t="s">
        <v>163</v>
      </c>
      <c r="BA306" s="51" t="s">
        <v>163</v>
      </c>
      <c r="BB306" s="52" t="s">
        <v>178</v>
      </c>
      <c r="BC306" s="52" t="s">
        <v>20</v>
      </c>
      <c r="BD306" s="52" t="s">
        <v>20</v>
      </c>
      <c r="BE306" s="52" t="s">
        <v>20</v>
      </c>
      <c r="BF306" s="52" t="s">
        <v>20</v>
      </c>
      <c r="BG306" s="51" t="s">
        <v>180</v>
      </c>
      <c r="BH306" s="51" t="s">
        <v>345</v>
      </c>
      <c r="BI306" s="52" t="s">
        <v>346</v>
      </c>
      <c r="BJ306" s="52" t="s">
        <v>347</v>
      </c>
      <c r="BK306" s="51" t="s">
        <v>171</v>
      </c>
      <c r="BL306" s="51" t="s">
        <v>177</v>
      </c>
      <c r="BM306" s="51" t="s">
        <v>163</v>
      </c>
      <c r="BN306" s="53" t="s">
        <v>163</v>
      </c>
      <c r="BO306" s="53" t="s">
        <v>184</v>
      </c>
      <c r="BP306" s="53" t="s">
        <v>185</v>
      </c>
      <c r="BQ306" s="53" t="s">
        <v>185</v>
      </c>
      <c r="BR306" s="53" t="s">
        <v>185</v>
      </c>
      <c r="BS306" s="51" t="s">
        <v>174</v>
      </c>
      <c r="BT306" s="51" t="s">
        <v>174</v>
      </c>
      <c r="BU306" s="51" t="s">
        <v>174</v>
      </c>
      <c r="BV306" s="51" t="s">
        <v>174</v>
      </c>
      <c r="BW306" s="51" t="s">
        <v>174</v>
      </c>
      <c r="BX306" s="51" t="s">
        <v>174</v>
      </c>
      <c r="BY306" s="51" t="s">
        <v>174</v>
      </c>
      <c r="BZ306" s="51" t="s">
        <v>174</v>
      </c>
      <c r="CA306" s="51" t="s">
        <v>174</v>
      </c>
      <c r="CB306" s="51" t="s">
        <v>174</v>
      </c>
      <c r="CC306" s="51" t="s">
        <v>174</v>
      </c>
      <c r="CD306" s="51" t="s">
        <v>174</v>
      </c>
      <c r="CE306" s="51" t="s">
        <v>163</v>
      </c>
      <c r="CF306" s="51" t="s">
        <v>1424</v>
      </c>
      <c r="CG306" s="51" t="s">
        <v>1424</v>
      </c>
      <c r="CH306" s="51" t="s">
        <v>20</v>
      </c>
      <c r="CI306" s="51" t="s">
        <v>174</v>
      </c>
      <c r="CJ306" s="51" t="s">
        <v>174</v>
      </c>
      <c r="CK306" s="51" t="s">
        <v>163</v>
      </c>
      <c r="CL306" s="51" t="s">
        <v>177</v>
      </c>
      <c r="CM306" s="51" t="s">
        <v>262</v>
      </c>
      <c r="CN306" s="53" t="s">
        <v>20</v>
      </c>
      <c r="CO306" s="51" t="s">
        <v>20</v>
      </c>
      <c r="CP306" s="53" t="s">
        <v>20</v>
      </c>
      <c r="CQ306" s="51" t="s">
        <v>20</v>
      </c>
      <c r="CR306" s="53" t="s">
        <v>20</v>
      </c>
      <c r="CS306" s="51" t="s">
        <v>20</v>
      </c>
      <c r="CT306" s="53" t="s">
        <v>20</v>
      </c>
      <c r="CU306" s="51" t="s">
        <v>20</v>
      </c>
      <c r="CV306" s="53" t="s">
        <v>20</v>
      </c>
      <c r="CW306" s="51" t="s">
        <v>20</v>
      </c>
      <c r="CX306" s="53" t="s">
        <v>20</v>
      </c>
      <c r="CY306" s="51" t="s">
        <v>20</v>
      </c>
      <c r="CZ306" s="53" t="s">
        <v>20</v>
      </c>
      <c r="DA306" s="51" t="s">
        <v>20</v>
      </c>
      <c r="DB306" s="53" t="s">
        <v>20</v>
      </c>
      <c r="DC306" s="51" t="s">
        <v>20</v>
      </c>
      <c r="DD306" s="53" t="s">
        <v>20</v>
      </c>
      <c r="DE306" s="51" t="s">
        <v>20</v>
      </c>
      <c r="DF306" s="53" t="s">
        <v>20</v>
      </c>
      <c r="DG306" s="51" t="s">
        <v>20</v>
      </c>
      <c r="DH306" s="51" t="s">
        <v>20</v>
      </c>
      <c r="DI306" s="51" t="s">
        <v>20</v>
      </c>
      <c r="DJ306" s="51" t="s">
        <v>20</v>
      </c>
      <c r="DK306" s="51" t="s">
        <v>20</v>
      </c>
      <c r="DL306" s="51" t="s">
        <v>20</v>
      </c>
      <c r="DM306" s="51" t="s">
        <v>20</v>
      </c>
      <c r="DN306" s="51" t="s">
        <v>20</v>
      </c>
      <c r="DO306" s="51" t="s">
        <v>20</v>
      </c>
      <c r="DP306" s="51" t="s">
        <v>20</v>
      </c>
      <c r="DQ306" s="52" t="s">
        <v>20</v>
      </c>
      <c r="DR306" s="52" t="s">
        <v>20</v>
      </c>
      <c r="DS306" s="52" t="s">
        <v>20</v>
      </c>
      <c r="DT306" s="52" t="s">
        <v>20</v>
      </c>
      <c r="DU306" s="52" t="s">
        <v>20</v>
      </c>
      <c r="DV306" s="52" t="s">
        <v>20</v>
      </c>
      <c r="DW306" s="52" t="s">
        <v>20</v>
      </c>
      <c r="DX306" s="52" t="s">
        <v>20</v>
      </c>
      <c r="DY306" s="52" t="s">
        <v>20</v>
      </c>
      <c r="DZ306" s="52" t="s">
        <v>20</v>
      </c>
    </row>
    <row r="307" spans="4:130" x14ac:dyDescent="0.4">
      <c r="D307" t="s">
        <v>1282</v>
      </c>
      <c r="G307" s="51" t="s">
        <v>163</v>
      </c>
      <c r="H307" s="51" t="s">
        <v>164</v>
      </c>
      <c r="I307" s="51" t="s">
        <v>165</v>
      </c>
      <c r="J307" s="51" t="s">
        <v>166</v>
      </c>
      <c r="K307" s="51" t="s">
        <v>1425</v>
      </c>
      <c r="L307" s="51" t="s">
        <v>1401</v>
      </c>
      <c r="M307" s="51" t="s">
        <v>249</v>
      </c>
      <c r="N307" s="52" t="s">
        <v>1402</v>
      </c>
      <c r="O307" s="52" t="s">
        <v>1330</v>
      </c>
      <c r="P307" s="51" t="s">
        <v>171</v>
      </c>
      <c r="Q307" s="52" t="s">
        <v>1403</v>
      </c>
      <c r="R307" s="53" t="s">
        <v>163</v>
      </c>
      <c r="S307" s="53" t="s">
        <v>174</v>
      </c>
      <c r="T307" s="51" t="s">
        <v>165</v>
      </c>
      <c r="U307" s="51" t="s">
        <v>166</v>
      </c>
      <c r="V307" s="51" t="s">
        <v>1401</v>
      </c>
      <c r="W307" s="51" t="s">
        <v>249</v>
      </c>
      <c r="X307" s="51" t="s">
        <v>165</v>
      </c>
      <c r="Y307" s="51" t="s">
        <v>20</v>
      </c>
      <c r="Z307" s="51" t="s">
        <v>20</v>
      </c>
      <c r="AA307" s="51" t="s">
        <v>20</v>
      </c>
      <c r="AB307" s="51" t="s">
        <v>20</v>
      </c>
      <c r="AC307" s="51" t="s">
        <v>20</v>
      </c>
      <c r="AD307" s="51" t="s">
        <v>20</v>
      </c>
      <c r="AE307" s="51" t="s">
        <v>20</v>
      </c>
      <c r="AF307" s="51" t="s">
        <v>20</v>
      </c>
      <c r="AG307" s="51" t="s">
        <v>20</v>
      </c>
      <c r="AH307" s="51" t="s">
        <v>174</v>
      </c>
      <c r="AI307" s="51" t="s">
        <v>20</v>
      </c>
      <c r="AJ307" s="51" t="s">
        <v>20</v>
      </c>
      <c r="AK307" s="51" t="s">
        <v>20</v>
      </c>
      <c r="AL307" s="51" t="s">
        <v>20</v>
      </c>
      <c r="AM307" s="51" t="s">
        <v>164</v>
      </c>
      <c r="AN307" s="51" t="s">
        <v>176</v>
      </c>
      <c r="AO307" s="51" t="s">
        <v>177</v>
      </c>
      <c r="AP307" s="51" t="s">
        <v>174</v>
      </c>
      <c r="AQ307" s="51" t="s">
        <v>20</v>
      </c>
      <c r="AR307" s="51" t="s">
        <v>174</v>
      </c>
      <c r="AS307" s="53" t="s">
        <v>174</v>
      </c>
      <c r="AT307" s="53" t="s">
        <v>174</v>
      </c>
      <c r="AU307" s="51" t="s">
        <v>163</v>
      </c>
      <c r="AV307" s="51" t="s">
        <v>174</v>
      </c>
      <c r="AW307" s="51" t="s">
        <v>174</v>
      </c>
      <c r="AX307" s="51" t="s">
        <v>163</v>
      </c>
      <c r="AY307" s="51" t="s">
        <v>174</v>
      </c>
      <c r="AZ307" s="51" t="s">
        <v>163</v>
      </c>
      <c r="BA307" s="51" t="s">
        <v>163</v>
      </c>
      <c r="BB307" s="52" t="s">
        <v>178</v>
      </c>
      <c r="BC307" s="52" t="s">
        <v>20</v>
      </c>
      <c r="BD307" s="52" t="s">
        <v>20</v>
      </c>
      <c r="BE307" s="52" t="s">
        <v>20</v>
      </c>
      <c r="BF307" s="52" t="s">
        <v>20</v>
      </c>
      <c r="BG307" s="51" t="s">
        <v>180</v>
      </c>
      <c r="BH307" s="51" t="s">
        <v>362</v>
      </c>
      <c r="BI307" s="52" t="s">
        <v>363</v>
      </c>
      <c r="BJ307" s="52" t="s">
        <v>364</v>
      </c>
      <c r="BK307" s="51" t="s">
        <v>171</v>
      </c>
      <c r="BL307" s="51" t="s">
        <v>177</v>
      </c>
      <c r="BM307" s="51" t="s">
        <v>163</v>
      </c>
      <c r="BN307" s="53" t="s">
        <v>163</v>
      </c>
      <c r="BO307" s="53" t="s">
        <v>184</v>
      </c>
      <c r="BP307" s="53" t="s">
        <v>185</v>
      </c>
      <c r="BQ307" s="53" t="s">
        <v>185</v>
      </c>
      <c r="BR307" s="53" t="s">
        <v>185</v>
      </c>
      <c r="BS307" s="51" t="s">
        <v>174</v>
      </c>
      <c r="BT307" s="51" t="s">
        <v>174</v>
      </c>
      <c r="BU307" s="51" t="s">
        <v>174</v>
      </c>
      <c r="BV307" s="51" t="s">
        <v>174</v>
      </c>
      <c r="BW307" s="51" t="s">
        <v>174</v>
      </c>
      <c r="BX307" s="51" t="s">
        <v>174</v>
      </c>
      <c r="BY307" s="51" t="s">
        <v>174</v>
      </c>
      <c r="BZ307" s="51" t="s">
        <v>174</v>
      </c>
      <c r="CA307" s="51" t="s">
        <v>174</v>
      </c>
      <c r="CB307" s="51" t="s">
        <v>174</v>
      </c>
      <c r="CC307" s="51" t="s">
        <v>174</v>
      </c>
      <c r="CD307" s="51" t="s">
        <v>174</v>
      </c>
      <c r="CE307" s="51" t="s">
        <v>163</v>
      </c>
      <c r="CF307" s="51" t="s">
        <v>1426</v>
      </c>
      <c r="CG307" s="51" t="s">
        <v>1426</v>
      </c>
      <c r="CH307" s="51" t="s">
        <v>20</v>
      </c>
      <c r="CI307" s="51" t="s">
        <v>174</v>
      </c>
      <c r="CJ307" s="51" t="s">
        <v>174</v>
      </c>
      <c r="CK307" s="51" t="s">
        <v>163</v>
      </c>
      <c r="CL307" s="51" t="s">
        <v>177</v>
      </c>
      <c r="CM307" s="51" t="s">
        <v>262</v>
      </c>
      <c r="CN307" s="53" t="s">
        <v>20</v>
      </c>
      <c r="CO307" s="51" t="s">
        <v>20</v>
      </c>
      <c r="CP307" s="53" t="s">
        <v>20</v>
      </c>
      <c r="CQ307" s="51" t="s">
        <v>20</v>
      </c>
      <c r="CR307" s="53" t="s">
        <v>20</v>
      </c>
      <c r="CS307" s="51" t="s">
        <v>20</v>
      </c>
      <c r="CT307" s="53" t="s">
        <v>20</v>
      </c>
      <c r="CU307" s="51" t="s">
        <v>20</v>
      </c>
      <c r="CV307" s="53" t="s">
        <v>20</v>
      </c>
      <c r="CW307" s="51" t="s">
        <v>20</v>
      </c>
      <c r="CX307" s="53" t="s">
        <v>20</v>
      </c>
      <c r="CY307" s="51" t="s">
        <v>20</v>
      </c>
      <c r="CZ307" s="53" t="s">
        <v>20</v>
      </c>
      <c r="DA307" s="51" t="s">
        <v>20</v>
      </c>
      <c r="DB307" s="53" t="s">
        <v>20</v>
      </c>
      <c r="DC307" s="51" t="s">
        <v>20</v>
      </c>
      <c r="DD307" s="53" t="s">
        <v>20</v>
      </c>
      <c r="DE307" s="51" t="s">
        <v>20</v>
      </c>
      <c r="DF307" s="53" t="s">
        <v>20</v>
      </c>
      <c r="DG307" s="51" t="s">
        <v>20</v>
      </c>
      <c r="DH307" s="51" t="s">
        <v>20</v>
      </c>
      <c r="DI307" s="51" t="s">
        <v>20</v>
      </c>
      <c r="DJ307" s="51" t="s">
        <v>20</v>
      </c>
      <c r="DK307" s="51" t="s">
        <v>20</v>
      </c>
      <c r="DL307" s="51" t="s">
        <v>20</v>
      </c>
      <c r="DM307" s="51" t="s">
        <v>20</v>
      </c>
      <c r="DN307" s="51" t="s">
        <v>20</v>
      </c>
      <c r="DO307" s="51" t="s">
        <v>20</v>
      </c>
      <c r="DP307" s="51" t="s">
        <v>20</v>
      </c>
      <c r="DQ307" s="52" t="s">
        <v>20</v>
      </c>
      <c r="DR307" s="52" t="s">
        <v>20</v>
      </c>
      <c r="DS307" s="52" t="s">
        <v>20</v>
      </c>
      <c r="DT307" s="52" t="s">
        <v>20</v>
      </c>
      <c r="DU307" s="52" t="s">
        <v>20</v>
      </c>
      <c r="DV307" s="52" t="s">
        <v>20</v>
      </c>
      <c r="DW307" s="52" t="s">
        <v>20</v>
      </c>
      <c r="DX307" s="52" t="s">
        <v>20</v>
      </c>
      <c r="DY307" s="52" t="s">
        <v>20</v>
      </c>
      <c r="DZ307" s="52" t="s">
        <v>20</v>
      </c>
    </row>
    <row r="308" spans="4:130" x14ac:dyDescent="0.4">
      <c r="D308" t="s">
        <v>1282</v>
      </c>
      <c r="G308" s="51" t="s">
        <v>163</v>
      </c>
      <c r="H308" s="51" t="s">
        <v>164</v>
      </c>
      <c r="I308" s="51" t="s">
        <v>165</v>
      </c>
      <c r="J308" s="51" t="s">
        <v>166</v>
      </c>
      <c r="K308" s="51" t="s">
        <v>1427</v>
      </c>
      <c r="L308" s="51" t="s">
        <v>1401</v>
      </c>
      <c r="M308" s="51" t="s">
        <v>367</v>
      </c>
      <c r="N308" s="52" t="s">
        <v>1402</v>
      </c>
      <c r="O308" s="52" t="s">
        <v>1333</v>
      </c>
      <c r="P308" s="51" t="s">
        <v>171</v>
      </c>
      <c r="Q308" s="52" t="s">
        <v>1403</v>
      </c>
      <c r="R308" s="53" t="s">
        <v>163</v>
      </c>
      <c r="S308" s="53" t="s">
        <v>174</v>
      </c>
      <c r="T308" s="51" t="s">
        <v>165</v>
      </c>
      <c r="U308" s="51" t="s">
        <v>166</v>
      </c>
      <c r="V308" s="51" t="s">
        <v>1401</v>
      </c>
      <c r="W308" s="51" t="s">
        <v>367</v>
      </c>
      <c r="X308" s="51" t="s">
        <v>165</v>
      </c>
      <c r="Y308" s="51" t="s">
        <v>20</v>
      </c>
      <c r="Z308" s="51" t="s">
        <v>20</v>
      </c>
      <c r="AA308" s="51" t="s">
        <v>20</v>
      </c>
      <c r="AB308" s="51" t="s">
        <v>20</v>
      </c>
      <c r="AC308" s="51" t="s">
        <v>20</v>
      </c>
      <c r="AD308" s="51" t="s">
        <v>20</v>
      </c>
      <c r="AE308" s="51" t="s">
        <v>20</v>
      </c>
      <c r="AF308" s="51" t="s">
        <v>20</v>
      </c>
      <c r="AG308" s="51" t="s">
        <v>20</v>
      </c>
      <c r="AH308" s="51" t="s">
        <v>174</v>
      </c>
      <c r="AI308" s="51" t="s">
        <v>20</v>
      </c>
      <c r="AJ308" s="51" t="s">
        <v>20</v>
      </c>
      <c r="AK308" s="51" t="s">
        <v>20</v>
      </c>
      <c r="AL308" s="51" t="s">
        <v>20</v>
      </c>
      <c r="AM308" s="51" t="s">
        <v>164</v>
      </c>
      <c r="AN308" s="51" t="s">
        <v>176</v>
      </c>
      <c r="AO308" s="51" t="s">
        <v>177</v>
      </c>
      <c r="AP308" s="51" t="s">
        <v>174</v>
      </c>
      <c r="AQ308" s="51" t="s">
        <v>20</v>
      </c>
      <c r="AR308" s="51" t="s">
        <v>174</v>
      </c>
      <c r="AS308" s="53" t="s">
        <v>174</v>
      </c>
      <c r="AT308" s="53" t="s">
        <v>174</v>
      </c>
      <c r="AU308" s="51" t="s">
        <v>163</v>
      </c>
      <c r="AV308" s="51" t="s">
        <v>174</v>
      </c>
      <c r="AW308" s="51" t="s">
        <v>174</v>
      </c>
      <c r="AX308" s="51" t="s">
        <v>163</v>
      </c>
      <c r="AY308" s="51" t="s">
        <v>174</v>
      </c>
      <c r="AZ308" s="51" t="s">
        <v>163</v>
      </c>
      <c r="BA308" s="51" t="s">
        <v>163</v>
      </c>
      <c r="BB308" s="52" t="s">
        <v>178</v>
      </c>
      <c r="BC308" s="52" t="s">
        <v>20</v>
      </c>
      <c r="BD308" s="52" t="s">
        <v>20</v>
      </c>
      <c r="BE308" s="52" t="s">
        <v>20</v>
      </c>
      <c r="BF308" s="52" t="s">
        <v>20</v>
      </c>
      <c r="BG308" s="51" t="s">
        <v>180</v>
      </c>
      <c r="BH308" s="51" t="s">
        <v>1089</v>
      </c>
      <c r="BI308" s="52" t="s">
        <v>1090</v>
      </c>
      <c r="BJ308" s="52" t="s">
        <v>1091</v>
      </c>
      <c r="BK308" s="51" t="s">
        <v>171</v>
      </c>
      <c r="BL308" s="51" t="s">
        <v>177</v>
      </c>
      <c r="BM308" s="51" t="s">
        <v>163</v>
      </c>
      <c r="BN308" s="53" t="s">
        <v>163</v>
      </c>
      <c r="BO308" s="53" t="s">
        <v>184</v>
      </c>
      <c r="BP308" s="53" t="s">
        <v>185</v>
      </c>
      <c r="BQ308" s="53" t="s">
        <v>185</v>
      </c>
      <c r="BR308" s="53" t="s">
        <v>185</v>
      </c>
      <c r="BS308" s="51" t="s">
        <v>174</v>
      </c>
      <c r="BT308" s="51" t="s">
        <v>174</v>
      </c>
      <c r="BU308" s="51" t="s">
        <v>174</v>
      </c>
      <c r="BV308" s="51" t="s">
        <v>174</v>
      </c>
      <c r="BW308" s="51" t="s">
        <v>174</v>
      </c>
      <c r="BX308" s="51" t="s">
        <v>174</v>
      </c>
      <c r="BY308" s="51" t="s">
        <v>174</v>
      </c>
      <c r="BZ308" s="51" t="s">
        <v>174</v>
      </c>
      <c r="CA308" s="51" t="s">
        <v>174</v>
      </c>
      <c r="CB308" s="51" t="s">
        <v>174</v>
      </c>
      <c r="CC308" s="51" t="s">
        <v>174</v>
      </c>
      <c r="CD308" s="51" t="s">
        <v>174</v>
      </c>
      <c r="CE308" s="51" t="s">
        <v>163</v>
      </c>
      <c r="CF308" s="51" t="s">
        <v>1428</v>
      </c>
      <c r="CG308" s="51" t="s">
        <v>1428</v>
      </c>
      <c r="CH308" s="51" t="s">
        <v>20</v>
      </c>
      <c r="CI308" s="51" t="s">
        <v>174</v>
      </c>
      <c r="CJ308" s="51" t="s">
        <v>174</v>
      </c>
      <c r="CK308" s="51" t="s">
        <v>163</v>
      </c>
      <c r="CL308" s="51" t="s">
        <v>177</v>
      </c>
      <c r="CM308" s="51" t="s">
        <v>262</v>
      </c>
      <c r="CN308" s="53" t="s">
        <v>20</v>
      </c>
      <c r="CO308" s="51" t="s">
        <v>20</v>
      </c>
      <c r="CP308" s="53" t="s">
        <v>20</v>
      </c>
      <c r="CQ308" s="51" t="s">
        <v>20</v>
      </c>
      <c r="CR308" s="53" t="s">
        <v>20</v>
      </c>
      <c r="CS308" s="51" t="s">
        <v>20</v>
      </c>
      <c r="CT308" s="53" t="s">
        <v>20</v>
      </c>
      <c r="CU308" s="51" t="s">
        <v>20</v>
      </c>
      <c r="CV308" s="53" t="s">
        <v>20</v>
      </c>
      <c r="CW308" s="51" t="s">
        <v>20</v>
      </c>
      <c r="CX308" s="53" t="s">
        <v>20</v>
      </c>
      <c r="CY308" s="51" t="s">
        <v>20</v>
      </c>
      <c r="CZ308" s="53" t="s">
        <v>20</v>
      </c>
      <c r="DA308" s="51" t="s">
        <v>20</v>
      </c>
      <c r="DB308" s="53" t="s">
        <v>20</v>
      </c>
      <c r="DC308" s="51" t="s">
        <v>20</v>
      </c>
      <c r="DD308" s="53" t="s">
        <v>20</v>
      </c>
      <c r="DE308" s="51" t="s">
        <v>20</v>
      </c>
      <c r="DF308" s="53" t="s">
        <v>20</v>
      </c>
      <c r="DG308" s="51" t="s">
        <v>20</v>
      </c>
      <c r="DH308" s="51" t="s">
        <v>20</v>
      </c>
      <c r="DI308" s="51" t="s">
        <v>20</v>
      </c>
      <c r="DJ308" s="51" t="s">
        <v>20</v>
      </c>
      <c r="DK308" s="51" t="s">
        <v>20</v>
      </c>
      <c r="DL308" s="51" t="s">
        <v>20</v>
      </c>
      <c r="DM308" s="51" t="s">
        <v>20</v>
      </c>
      <c r="DN308" s="51" t="s">
        <v>20</v>
      </c>
      <c r="DO308" s="51" t="s">
        <v>20</v>
      </c>
      <c r="DP308" s="51" t="s">
        <v>20</v>
      </c>
      <c r="DQ308" s="52" t="s">
        <v>20</v>
      </c>
      <c r="DR308" s="52" t="s">
        <v>20</v>
      </c>
      <c r="DS308" s="52" t="s">
        <v>20</v>
      </c>
      <c r="DT308" s="52" t="s">
        <v>20</v>
      </c>
      <c r="DU308" s="52" t="s">
        <v>20</v>
      </c>
      <c r="DV308" s="52" t="s">
        <v>20</v>
      </c>
      <c r="DW308" s="52" t="s">
        <v>20</v>
      </c>
      <c r="DX308" s="52" t="s">
        <v>20</v>
      </c>
      <c r="DY308" s="52" t="s">
        <v>20</v>
      </c>
      <c r="DZ308" s="52" t="s">
        <v>20</v>
      </c>
    </row>
    <row r="309" spans="4:130" x14ac:dyDescent="0.4">
      <c r="D309" t="s">
        <v>1282</v>
      </c>
      <c r="G309" s="51" t="s">
        <v>163</v>
      </c>
      <c r="H309" s="51" t="s">
        <v>164</v>
      </c>
      <c r="I309" s="51" t="s">
        <v>165</v>
      </c>
      <c r="J309" s="51" t="s">
        <v>166</v>
      </c>
      <c r="K309" s="51" t="s">
        <v>1429</v>
      </c>
      <c r="L309" s="51" t="s">
        <v>1401</v>
      </c>
      <c r="M309" s="51" t="s">
        <v>371</v>
      </c>
      <c r="N309" s="52" t="s">
        <v>1402</v>
      </c>
      <c r="O309" s="52" t="s">
        <v>1336</v>
      </c>
      <c r="P309" s="51" t="s">
        <v>171</v>
      </c>
      <c r="Q309" s="52" t="s">
        <v>1403</v>
      </c>
      <c r="R309" s="53" t="s">
        <v>163</v>
      </c>
      <c r="S309" s="53" t="s">
        <v>174</v>
      </c>
      <c r="T309" s="51" t="s">
        <v>165</v>
      </c>
      <c r="U309" s="51" t="s">
        <v>166</v>
      </c>
      <c r="V309" s="51" t="s">
        <v>1401</v>
      </c>
      <c r="W309" s="51" t="s">
        <v>371</v>
      </c>
      <c r="X309" s="51" t="s">
        <v>165</v>
      </c>
      <c r="Y309" s="51" t="s">
        <v>20</v>
      </c>
      <c r="Z309" s="51" t="s">
        <v>20</v>
      </c>
      <c r="AA309" s="51" t="s">
        <v>20</v>
      </c>
      <c r="AB309" s="51" t="s">
        <v>20</v>
      </c>
      <c r="AC309" s="51" t="s">
        <v>20</v>
      </c>
      <c r="AD309" s="51" t="s">
        <v>20</v>
      </c>
      <c r="AE309" s="51" t="s">
        <v>20</v>
      </c>
      <c r="AF309" s="51" t="s">
        <v>20</v>
      </c>
      <c r="AG309" s="51" t="s">
        <v>20</v>
      </c>
      <c r="AH309" s="51" t="s">
        <v>174</v>
      </c>
      <c r="AI309" s="51" t="s">
        <v>20</v>
      </c>
      <c r="AJ309" s="51" t="s">
        <v>20</v>
      </c>
      <c r="AK309" s="51" t="s">
        <v>20</v>
      </c>
      <c r="AL309" s="51" t="s">
        <v>20</v>
      </c>
      <c r="AM309" s="51" t="s">
        <v>164</v>
      </c>
      <c r="AN309" s="51" t="s">
        <v>176</v>
      </c>
      <c r="AO309" s="51" t="s">
        <v>177</v>
      </c>
      <c r="AP309" s="51" t="s">
        <v>174</v>
      </c>
      <c r="AQ309" s="51" t="s">
        <v>20</v>
      </c>
      <c r="AR309" s="51" t="s">
        <v>174</v>
      </c>
      <c r="AS309" s="53" t="s">
        <v>174</v>
      </c>
      <c r="AT309" s="53" t="s">
        <v>174</v>
      </c>
      <c r="AU309" s="51" t="s">
        <v>163</v>
      </c>
      <c r="AV309" s="51" t="s">
        <v>174</v>
      </c>
      <c r="AW309" s="51" t="s">
        <v>174</v>
      </c>
      <c r="AX309" s="51" t="s">
        <v>163</v>
      </c>
      <c r="AY309" s="51" t="s">
        <v>174</v>
      </c>
      <c r="AZ309" s="51" t="s">
        <v>163</v>
      </c>
      <c r="BA309" s="51" t="s">
        <v>163</v>
      </c>
      <c r="BB309" s="52" t="s">
        <v>178</v>
      </c>
      <c r="BC309" s="52" t="s">
        <v>20</v>
      </c>
      <c r="BD309" s="52" t="s">
        <v>20</v>
      </c>
      <c r="BE309" s="52" t="s">
        <v>20</v>
      </c>
      <c r="BF309" s="52" t="s">
        <v>20</v>
      </c>
      <c r="BG309" s="51" t="s">
        <v>180</v>
      </c>
      <c r="BH309" s="51" t="s">
        <v>238</v>
      </c>
      <c r="BI309" s="52" t="s">
        <v>239</v>
      </c>
      <c r="BJ309" s="52" t="s">
        <v>240</v>
      </c>
      <c r="BK309" s="51" t="s">
        <v>171</v>
      </c>
      <c r="BL309" s="51" t="s">
        <v>177</v>
      </c>
      <c r="BM309" s="51" t="s">
        <v>163</v>
      </c>
      <c r="BN309" s="53" t="s">
        <v>163</v>
      </c>
      <c r="BO309" s="53" t="s">
        <v>184</v>
      </c>
      <c r="BP309" s="53" t="s">
        <v>185</v>
      </c>
      <c r="BQ309" s="53" t="s">
        <v>185</v>
      </c>
      <c r="BR309" s="53" t="s">
        <v>185</v>
      </c>
      <c r="BS309" s="51" t="s">
        <v>174</v>
      </c>
      <c r="BT309" s="51" t="s">
        <v>174</v>
      </c>
      <c r="BU309" s="51" t="s">
        <v>174</v>
      </c>
      <c r="BV309" s="51" t="s">
        <v>174</v>
      </c>
      <c r="BW309" s="51" t="s">
        <v>174</v>
      </c>
      <c r="BX309" s="51" t="s">
        <v>174</v>
      </c>
      <c r="BY309" s="51" t="s">
        <v>174</v>
      </c>
      <c r="BZ309" s="51" t="s">
        <v>174</v>
      </c>
      <c r="CA309" s="51" t="s">
        <v>174</v>
      </c>
      <c r="CB309" s="51" t="s">
        <v>174</v>
      </c>
      <c r="CC309" s="51" t="s">
        <v>174</v>
      </c>
      <c r="CD309" s="51" t="s">
        <v>174</v>
      </c>
      <c r="CE309" s="51" t="s">
        <v>163</v>
      </c>
      <c r="CF309" s="51" t="s">
        <v>1430</v>
      </c>
      <c r="CG309" s="51" t="s">
        <v>1430</v>
      </c>
      <c r="CH309" s="51" t="s">
        <v>20</v>
      </c>
      <c r="CI309" s="51" t="s">
        <v>174</v>
      </c>
      <c r="CJ309" s="51" t="s">
        <v>174</v>
      </c>
      <c r="CK309" s="51" t="s">
        <v>163</v>
      </c>
      <c r="CL309" s="51" t="s">
        <v>177</v>
      </c>
      <c r="CM309" s="51" t="s">
        <v>262</v>
      </c>
      <c r="CN309" s="53" t="s">
        <v>20</v>
      </c>
      <c r="CO309" s="51" t="s">
        <v>20</v>
      </c>
      <c r="CP309" s="53" t="s">
        <v>20</v>
      </c>
      <c r="CQ309" s="51" t="s">
        <v>20</v>
      </c>
      <c r="CR309" s="53" t="s">
        <v>20</v>
      </c>
      <c r="CS309" s="51" t="s">
        <v>20</v>
      </c>
      <c r="CT309" s="53" t="s">
        <v>20</v>
      </c>
      <c r="CU309" s="51" t="s">
        <v>20</v>
      </c>
      <c r="CV309" s="53" t="s">
        <v>20</v>
      </c>
      <c r="CW309" s="51" t="s">
        <v>20</v>
      </c>
      <c r="CX309" s="53" t="s">
        <v>20</v>
      </c>
      <c r="CY309" s="51" t="s">
        <v>20</v>
      </c>
      <c r="CZ309" s="53" t="s">
        <v>20</v>
      </c>
      <c r="DA309" s="51" t="s">
        <v>20</v>
      </c>
      <c r="DB309" s="53" t="s">
        <v>20</v>
      </c>
      <c r="DC309" s="51" t="s">
        <v>20</v>
      </c>
      <c r="DD309" s="53" t="s">
        <v>20</v>
      </c>
      <c r="DE309" s="51" t="s">
        <v>20</v>
      </c>
      <c r="DF309" s="53" t="s">
        <v>20</v>
      </c>
      <c r="DG309" s="51" t="s">
        <v>20</v>
      </c>
      <c r="DH309" s="51" t="s">
        <v>20</v>
      </c>
      <c r="DI309" s="51" t="s">
        <v>20</v>
      </c>
      <c r="DJ309" s="51" t="s">
        <v>20</v>
      </c>
      <c r="DK309" s="51" t="s">
        <v>20</v>
      </c>
      <c r="DL309" s="51" t="s">
        <v>20</v>
      </c>
      <c r="DM309" s="51" t="s">
        <v>20</v>
      </c>
      <c r="DN309" s="51" t="s">
        <v>20</v>
      </c>
      <c r="DO309" s="51" t="s">
        <v>20</v>
      </c>
      <c r="DP309" s="51" t="s">
        <v>20</v>
      </c>
      <c r="DQ309" s="52" t="s">
        <v>20</v>
      </c>
      <c r="DR309" s="52" t="s">
        <v>20</v>
      </c>
      <c r="DS309" s="52" t="s">
        <v>20</v>
      </c>
      <c r="DT309" s="52" t="s">
        <v>20</v>
      </c>
      <c r="DU309" s="52" t="s">
        <v>20</v>
      </c>
      <c r="DV309" s="52" t="s">
        <v>20</v>
      </c>
      <c r="DW309" s="52" t="s">
        <v>20</v>
      </c>
      <c r="DX309" s="52" t="s">
        <v>20</v>
      </c>
      <c r="DY309" s="52" t="s">
        <v>20</v>
      </c>
      <c r="DZ309" s="52" t="s">
        <v>20</v>
      </c>
    </row>
    <row r="310" spans="4:130" x14ac:dyDescent="0.4">
      <c r="D310" t="s">
        <v>1282</v>
      </c>
      <c r="G310" s="51" t="s">
        <v>163</v>
      </c>
      <c r="H310" s="51" t="s">
        <v>164</v>
      </c>
      <c r="I310" s="51" t="s">
        <v>165</v>
      </c>
      <c r="J310" s="51" t="s">
        <v>166</v>
      </c>
      <c r="K310" s="51" t="s">
        <v>1431</v>
      </c>
      <c r="L310" s="51" t="s">
        <v>1401</v>
      </c>
      <c r="M310" s="51" t="s">
        <v>377</v>
      </c>
      <c r="N310" s="52" t="s">
        <v>1402</v>
      </c>
      <c r="O310" s="52" t="s">
        <v>1339</v>
      </c>
      <c r="P310" s="51" t="s">
        <v>171</v>
      </c>
      <c r="Q310" s="52" t="s">
        <v>1403</v>
      </c>
      <c r="R310" s="53" t="s">
        <v>163</v>
      </c>
      <c r="S310" s="53" t="s">
        <v>174</v>
      </c>
      <c r="T310" s="51" t="s">
        <v>165</v>
      </c>
      <c r="U310" s="51" t="s">
        <v>166</v>
      </c>
      <c r="V310" s="51" t="s">
        <v>1401</v>
      </c>
      <c r="W310" s="51" t="s">
        <v>377</v>
      </c>
      <c r="X310" s="51" t="s">
        <v>165</v>
      </c>
      <c r="Y310" s="51" t="s">
        <v>20</v>
      </c>
      <c r="Z310" s="51" t="s">
        <v>20</v>
      </c>
      <c r="AA310" s="51" t="s">
        <v>20</v>
      </c>
      <c r="AB310" s="51" t="s">
        <v>20</v>
      </c>
      <c r="AC310" s="51" t="s">
        <v>20</v>
      </c>
      <c r="AD310" s="51" t="s">
        <v>20</v>
      </c>
      <c r="AE310" s="51" t="s">
        <v>20</v>
      </c>
      <c r="AF310" s="51" t="s">
        <v>20</v>
      </c>
      <c r="AG310" s="51" t="s">
        <v>20</v>
      </c>
      <c r="AH310" s="51" t="s">
        <v>174</v>
      </c>
      <c r="AI310" s="51" t="s">
        <v>20</v>
      </c>
      <c r="AJ310" s="51" t="s">
        <v>20</v>
      </c>
      <c r="AK310" s="51" t="s">
        <v>20</v>
      </c>
      <c r="AL310" s="51" t="s">
        <v>20</v>
      </c>
      <c r="AM310" s="51" t="s">
        <v>164</v>
      </c>
      <c r="AN310" s="51" t="s">
        <v>176</v>
      </c>
      <c r="AO310" s="51" t="s">
        <v>177</v>
      </c>
      <c r="AP310" s="51" t="s">
        <v>174</v>
      </c>
      <c r="AQ310" s="51" t="s">
        <v>20</v>
      </c>
      <c r="AR310" s="51" t="s">
        <v>174</v>
      </c>
      <c r="AS310" s="53" t="s">
        <v>174</v>
      </c>
      <c r="AT310" s="53" t="s">
        <v>174</v>
      </c>
      <c r="AU310" s="51" t="s">
        <v>163</v>
      </c>
      <c r="AV310" s="51" t="s">
        <v>174</v>
      </c>
      <c r="AW310" s="51" t="s">
        <v>174</v>
      </c>
      <c r="AX310" s="51" t="s">
        <v>163</v>
      </c>
      <c r="AY310" s="51" t="s">
        <v>174</v>
      </c>
      <c r="AZ310" s="51" t="s">
        <v>163</v>
      </c>
      <c r="BA310" s="51" t="s">
        <v>163</v>
      </c>
      <c r="BB310" s="52" t="s">
        <v>178</v>
      </c>
      <c r="BC310" s="52" t="s">
        <v>20</v>
      </c>
      <c r="BD310" s="52" t="s">
        <v>20</v>
      </c>
      <c r="BE310" s="52" t="s">
        <v>20</v>
      </c>
      <c r="BF310" s="52" t="s">
        <v>20</v>
      </c>
      <c r="BG310" s="51" t="s">
        <v>180</v>
      </c>
      <c r="BH310" s="51" t="s">
        <v>372</v>
      </c>
      <c r="BI310" s="52" t="s">
        <v>373</v>
      </c>
      <c r="BJ310" s="52" t="s">
        <v>374</v>
      </c>
      <c r="BK310" s="51" t="s">
        <v>171</v>
      </c>
      <c r="BL310" s="51" t="s">
        <v>177</v>
      </c>
      <c r="BM310" s="51" t="s">
        <v>163</v>
      </c>
      <c r="BN310" s="53" t="s">
        <v>163</v>
      </c>
      <c r="BO310" s="53" t="s">
        <v>184</v>
      </c>
      <c r="BP310" s="53" t="s">
        <v>185</v>
      </c>
      <c r="BQ310" s="53" t="s">
        <v>185</v>
      </c>
      <c r="BR310" s="53" t="s">
        <v>185</v>
      </c>
      <c r="BS310" s="51" t="s">
        <v>174</v>
      </c>
      <c r="BT310" s="51" t="s">
        <v>174</v>
      </c>
      <c r="BU310" s="51" t="s">
        <v>174</v>
      </c>
      <c r="BV310" s="51" t="s">
        <v>174</v>
      </c>
      <c r="BW310" s="51" t="s">
        <v>174</v>
      </c>
      <c r="BX310" s="51" t="s">
        <v>174</v>
      </c>
      <c r="BY310" s="51" t="s">
        <v>174</v>
      </c>
      <c r="BZ310" s="51" t="s">
        <v>174</v>
      </c>
      <c r="CA310" s="51" t="s">
        <v>174</v>
      </c>
      <c r="CB310" s="51" t="s">
        <v>174</v>
      </c>
      <c r="CC310" s="51" t="s">
        <v>174</v>
      </c>
      <c r="CD310" s="51" t="s">
        <v>174</v>
      </c>
      <c r="CE310" s="51" t="s">
        <v>163</v>
      </c>
      <c r="CF310" s="51" t="s">
        <v>1432</v>
      </c>
      <c r="CG310" s="51" t="s">
        <v>1432</v>
      </c>
      <c r="CH310" s="51" t="s">
        <v>20</v>
      </c>
      <c r="CI310" s="51" t="s">
        <v>174</v>
      </c>
      <c r="CJ310" s="51" t="s">
        <v>174</v>
      </c>
      <c r="CK310" s="51" t="s">
        <v>163</v>
      </c>
      <c r="CL310" s="51" t="s">
        <v>177</v>
      </c>
      <c r="CM310" s="51" t="s">
        <v>262</v>
      </c>
      <c r="CN310" s="53" t="s">
        <v>20</v>
      </c>
      <c r="CO310" s="51" t="s">
        <v>20</v>
      </c>
      <c r="CP310" s="53" t="s">
        <v>20</v>
      </c>
      <c r="CQ310" s="51" t="s">
        <v>20</v>
      </c>
      <c r="CR310" s="53" t="s">
        <v>20</v>
      </c>
      <c r="CS310" s="51" t="s">
        <v>20</v>
      </c>
      <c r="CT310" s="53" t="s">
        <v>20</v>
      </c>
      <c r="CU310" s="51" t="s">
        <v>20</v>
      </c>
      <c r="CV310" s="53" t="s">
        <v>20</v>
      </c>
      <c r="CW310" s="51" t="s">
        <v>20</v>
      </c>
      <c r="CX310" s="53" t="s">
        <v>20</v>
      </c>
      <c r="CY310" s="51" t="s">
        <v>20</v>
      </c>
      <c r="CZ310" s="53" t="s">
        <v>20</v>
      </c>
      <c r="DA310" s="51" t="s">
        <v>20</v>
      </c>
      <c r="DB310" s="53" t="s">
        <v>20</v>
      </c>
      <c r="DC310" s="51" t="s">
        <v>20</v>
      </c>
      <c r="DD310" s="53" t="s">
        <v>20</v>
      </c>
      <c r="DE310" s="51" t="s">
        <v>20</v>
      </c>
      <c r="DF310" s="53" t="s">
        <v>20</v>
      </c>
      <c r="DG310" s="51" t="s">
        <v>20</v>
      </c>
      <c r="DH310" s="51" t="s">
        <v>20</v>
      </c>
      <c r="DI310" s="51" t="s">
        <v>20</v>
      </c>
      <c r="DJ310" s="51" t="s">
        <v>20</v>
      </c>
      <c r="DK310" s="51" t="s">
        <v>20</v>
      </c>
      <c r="DL310" s="51" t="s">
        <v>20</v>
      </c>
      <c r="DM310" s="51" t="s">
        <v>20</v>
      </c>
      <c r="DN310" s="51" t="s">
        <v>20</v>
      </c>
      <c r="DO310" s="51" t="s">
        <v>20</v>
      </c>
      <c r="DP310" s="51" t="s">
        <v>20</v>
      </c>
      <c r="DQ310" s="52" t="s">
        <v>20</v>
      </c>
      <c r="DR310" s="52" t="s">
        <v>20</v>
      </c>
      <c r="DS310" s="52" t="s">
        <v>20</v>
      </c>
      <c r="DT310" s="52" t="s">
        <v>20</v>
      </c>
      <c r="DU310" s="52" t="s">
        <v>20</v>
      </c>
      <c r="DV310" s="52" t="s">
        <v>20</v>
      </c>
      <c r="DW310" s="52" t="s">
        <v>20</v>
      </c>
      <c r="DX310" s="52" t="s">
        <v>20</v>
      </c>
      <c r="DY310" s="52" t="s">
        <v>20</v>
      </c>
      <c r="DZ310" s="52" t="s">
        <v>20</v>
      </c>
    </row>
    <row r="311" spans="4:130" x14ac:dyDescent="0.4">
      <c r="D311" t="s">
        <v>1282</v>
      </c>
      <c r="G311" s="51" t="s">
        <v>163</v>
      </c>
      <c r="H311" s="51" t="s">
        <v>164</v>
      </c>
      <c r="I311" s="51" t="s">
        <v>165</v>
      </c>
      <c r="J311" s="51" t="s">
        <v>166</v>
      </c>
      <c r="K311" s="51" t="s">
        <v>1433</v>
      </c>
      <c r="L311" s="51" t="s">
        <v>1401</v>
      </c>
      <c r="M311" s="51" t="s">
        <v>383</v>
      </c>
      <c r="N311" s="52" t="s">
        <v>1402</v>
      </c>
      <c r="O311" s="52" t="s">
        <v>1342</v>
      </c>
      <c r="P311" s="51" t="s">
        <v>171</v>
      </c>
      <c r="Q311" s="52" t="s">
        <v>1403</v>
      </c>
      <c r="R311" s="53" t="s">
        <v>163</v>
      </c>
      <c r="S311" s="53" t="s">
        <v>174</v>
      </c>
      <c r="T311" s="51" t="s">
        <v>165</v>
      </c>
      <c r="U311" s="51" t="s">
        <v>166</v>
      </c>
      <c r="V311" s="51" t="s">
        <v>1401</v>
      </c>
      <c r="W311" s="51" t="s">
        <v>383</v>
      </c>
      <c r="X311" s="51" t="s">
        <v>165</v>
      </c>
      <c r="Y311" s="51" t="s">
        <v>20</v>
      </c>
      <c r="Z311" s="51" t="s">
        <v>20</v>
      </c>
      <c r="AA311" s="51" t="s">
        <v>20</v>
      </c>
      <c r="AB311" s="51" t="s">
        <v>20</v>
      </c>
      <c r="AC311" s="51" t="s">
        <v>20</v>
      </c>
      <c r="AD311" s="51" t="s">
        <v>20</v>
      </c>
      <c r="AE311" s="51" t="s">
        <v>20</v>
      </c>
      <c r="AF311" s="51" t="s">
        <v>20</v>
      </c>
      <c r="AG311" s="51" t="s">
        <v>20</v>
      </c>
      <c r="AH311" s="51" t="s">
        <v>174</v>
      </c>
      <c r="AI311" s="51" t="s">
        <v>20</v>
      </c>
      <c r="AJ311" s="51" t="s">
        <v>20</v>
      </c>
      <c r="AK311" s="51" t="s">
        <v>20</v>
      </c>
      <c r="AL311" s="51" t="s">
        <v>20</v>
      </c>
      <c r="AM311" s="51" t="s">
        <v>164</v>
      </c>
      <c r="AN311" s="51" t="s">
        <v>176</v>
      </c>
      <c r="AO311" s="51" t="s">
        <v>177</v>
      </c>
      <c r="AP311" s="51" t="s">
        <v>174</v>
      </c>
      <c r="AQ311" s="51" t="s">
        <v>20</v>
      </c>
      <c r="AR311" s="51" t="s">
        <v>174</v>
      </c>
      <c r="AS311" s="53" t="s">
        <v>174</v>
      </c>
      <c r="AT311" s="53" t="s">
        <v>174</v>
      </c>
      <c r="AU311" s="51" t="s">
        <v>163</v>
      </c>
      <c r="AV311" s="51" t="s">
        <v>174</v>
      </c>
      <c r="AW311" s="51" t="s">
        <v>174</v>
      </c>
      <c r="AX311" s="51" t="s">
        <v>163</v>
      </c>
      <c r="AY311" s="51" t="s">
        <v>174</v>
      </c>
      <c r="AZ311" s="51" t="s">
        <v>163</v>
      </c>
      <c r="BA311" s="51" t="s">
        <v>163</v>
      </c>
      <c r="BB311" s="52" t="s">
        <v>178</v>
      </c>
      <c r="BC311" s="52" t="s">
        <v>20</v>
      </c>
      <c r="BD311" s="52" t="s">
        <v>20</v>
      </c>
      <c r="BE311" s="52" t="s">
        <v>20</v>
      </c>
      <c r="BF311" s="52" t="s">
        <v>20</v>
      </c>
      <c r="BG311" s="51" t="s">
        <v>180</v>
      </c>
      <c r="BH311" s="51" t="s">
        <v>325</v>
      </c>
      <c r="BI311" s="52" t="s">
        <v>326</v>
      </c>
      <c r="BJ311" s="52" t="s">
        <v>327</v>
      </c>
      <c r="BK311" s="51" t="s">
        <v>171</v>
      </c>
      <c r="BL311" s="51" t="s">
        <v>177</v>
      </c>
      <c r="BM311" s="51" t="s">
        <v>163</v>
      </c>
      <c r="BN311" s="53" t="s">
        <v>163</v>
      </c>
      <c r="BO311" s="53" t="s">
        <v>184</v>
      </c>
      <c r="BP311" s="53" t="s">
        <v>185</v>
      </c>
      <c r="BQ311" s="53" t="s">
        <v>185</v>
      </c>
      <c r="BR311" s="53" t="s">
        <v>185</v>
      </c>
      <c r="BS311" s="51" t="s">
        <v>174</v>
      </c>
      <c r="BT311" s="51" t="s">
        <v>174</v>
      </c>
      <c r="BU311" s="51" t="s">
        <v>174</v>
      </c>
      <c r="BV311" s="51" t="s">
        <v>174</v>
      </c>
      <c r="BW311" s="51" t="s">
        <v>174</v>
      </c>
      <c r="BX311" s="51" t="s">
        <v>174</v>
      </c>
      <c r="BY311" s="51" t="s">
        <v>174</v>
      </c>
      <c r="BZ311" s="51" t="s">
        <v>174</v>
      </c>
      <c r="CA311" s="51" t="s">
        <v>174</v>
      </c>
      <c r="CB311" s="51" t="s">
        <v>174</v>
      </c>
      <c r="CC311" s="51" t="s">
        <v>174</v>
      </c>
      <c r="CD311" s="51" t="s">
        <v>174</v>
      </c>
      <c r="CE311" s="51" t="s">
        <v>163</v>
      </c>
      <c r="CF311" s="51" t="s">
        <v>1434</v>
      </c>
      <c r="CG311" s="51" t="s">
        <v>1434</v>
      </c>
      <c r="CH311" s="51" t="s">
        <v>20</v>
      </c>
      <c r="CI311" s="51" t="s">
        <v>174</v>
      </c>
      <c r="CJ311" s="51" t="s">
        <v>174</v>
      </c>
      <c r="CK311" s="51" t="s">
        <v>163</v>
      </c>
      <c r="CL311" s="51" t="s">
        <v>177</v>
      </c>
      <c r="CM311" s="51" t="s">
        <v>262</v>
      </c>
      <c r="CN311" s="53" t="s">
        <v>20</v>
      </c>
      <c r="CO311" s="51" t="s">
        <v>20</v>
      </c>
      <c r="CP311" s="53" t="s">
        <v>20</v>
      </c>
      <c r="CQ311" s="51" t="s">
        <v>20</v>
      </c>
      <c r="CR311" s="53" t="s">
        <v>20</v>
      </c>
      <c r="CS311" s="51" t="s">
        <v>20</v>
      </c>
      <c r="CT311" s="53" t="s">
        <v>20</v>
      </c>
      <c r="CU311" s="51" t="s">
        <v>20</v>
      </c>
      <c r="CV311" s="53" t="s">
        <v>20</v>
      </c>
      <c r="CW311" s="51" t="s">
        <v>20</v>
      </c>
      <c r="CX311" s="53" t="s">
        <v>20</v>
      </c>
      <c r="CY311" s="51" t="s">
        <v>20</v>
      </c>
      <c r="CZ311" s="53" t="s">
        <v>20</v>
      </c>
      <c r="DA311" s="51" t="s">
        <v>20</v>
      </c>
      <c r="DB311" s="53" t="s">
        <v>20</v>
      </c>
      <c r="DC311" s="51" t="s">
        <v>20</v>
      </c>
      <c r="DD311" s="53" t="s">
        <v>20</v>
      </c>
      <c r="DE311" s="51" t="s">
        <v>20</v>
      </c>
      <c r="DF311" s="53" t="s">
        <v>20</v>
      </c>
      <c r="DG311" s="51" t="s">
        <v>20</v>
      </c>
      <c r="DH311" s="51" t="s">
        <v>20</v>
      </c>
      <c r="DI311" s="51" t="s">
        <v>20</v>
      </c>
      <c r="DJ311" s="51" t="s">
        <v>20</v>
      </c>
      <c r="DK311" s="51" t="s">
        <v>20</v>
      </c>
      <c r="DL311" s="51" t="s">
        <v>20</v>
      </c>
      <c r="DM311" s="51" t="s">
        <v>20</v>
      </c>
      <c r="DN311" s="51" t="s">
        <v>20</v>
      </c>
      <c r="DO311" s="51" t="s">
        <v>20</v>
      </c>
      <c r="DP311" s="51" t="s">
        <v>20</v>
      </c>
      <c r="DQ311" s="52" t="s">
        <v>20</v>
      </c>
      <c r="DR311" s="52" t="s">
        <v>20</v>
      </c>
      <c r="DS311" s="52" t="s">
        <v>20</v>
      </c>
      <c r="DT311" s="52" t="s">
        <v>20</v>
      </c>
      <c r="DU311" s="52" t="s">
        <v>20</v>
      </c>
      <c r="DV311" s="52" t="s">
        <v>20</v>
      </c>
      <c r="DW311" s="52" t="s">
        <v>20</v>
      </c>
      <c r="DX311" s="52" t="s">
        <v>20</v>
      </c>
      <c r="DY311" s="52" t="s">
        <v>20</v>
      </c>
      <c r="DZ311" s="52" t="s">
        <v>20</v>
      </c>
    </row>
    <row r="312" spans="4:130" x14ac:dyDescent="0.4">
      <c r="D312" t="s">
        <v>1282</v>
      </c>
      <c r="G312" s="51" t="s">
        <v>163</v>
      </c>
      <c r="H312" s="51" t="s">
        <v>164</v>
      </c>
      <c r="I312" s="51" t="s">
        <v>165</v>
      </c>
      <c r="J312" s="51" t="s">
        <v>166</v>
      </c>
      <c r="K312" s="51" t="s">
        <v>1435</v>
      </c>
      <c r="L312" s="51" t="s">
        <v>1401</v>
      </c>
      <c r="M312" s="51" t="s">
        <v>389</v>
      </c>
      <c r="N312" s="52" t="s">
        <v>1402</v>
      </c>
      <c r="O312" s="52" t="s">
        <v>1345</v>
      </c>
      <c r="P312" s="51" t="s">
        <v>171</v>
      </c>
      <c r="Q312" s="52" t="s">
        <v>766</v>
      </c>
      <c r="R312" s="53" t="s">
        <v>163</v>
      </c>
      <c r="S312" s="53" t="s">
        <v>174</v>
      </c>
      <c r="T312" s="51" t="s">
        <v>165</v>
      </c>
      <c r="U312" s="51" t="s">
        <v>166</v>
      </c>
      <c r="V312" s="51" t="s">
        <v>1401</v>
      </c>
      <c r="W312" s="51" t="s">
        <v>389</v>
      </c>
      <c r="X312" s="51" t="s">
        <v>165</v>
      </c>
      <c r="Y312" s="51" t="s">
        <v>20</v>
      </c>
      <c r="Z312" s="51" t="s">
        <v>20</v>
      </c>
      <c r="AA312" s="51" t="s">
        <v>20</v>
      </c>
      <c r="AB312" s="51" t="s">
        <v>20</v>
      </c>
      <c r="AC312" s="51" t="s">
        <v>20</v>
      </c>
      <c r="AD312" s="51" t="s">
        <v>20</v>
      </c>
      <c r="AE312" s="51" t="s">
        <v>20</v>
      </c>
      <c r="AF312" s="51" t="s">
        <v>20</v>
      </c>
      <c r="AG312" s="51" t="s">
        <v>20</v>
      </c>
      <c r="AH312" s="51" t="s">
        <v>174</v>
      </c>
      <c r="AI312" s="51" t="s">
        <v>20</v>
      </c>
      <c r="AJ312" s="51" t="s">
        <v>20</v>
      </c>
      <c r="AK312" s="51" t="s">
        <v>20</v>
      </c>
      <c r="AL312" s="51" t="s">
        <v>20</v>
      </c>
      <c r="AM312" s="51" t="s">
        <v>164</v>
      </c>
      <c r="AN312" s="51" t="s">
        <v>176</v>
      </c>
      <c r="AO312" s="51" t="s">
        <v>177</v>
      </c>
      <c r="AP312" s="51" t="s">
        <v>174</v>
      </c>
      <c r="AQ312" s="51" t="s">
        <v>20</v>
      </c>
      <c r="AR312" s="51" t="s">
        <v>174</v>
      </c>
      <c r="AS312" s="53" t="s">
        <v>174</v>
      </c>
      <c r="AT312" s="53" t="s">
        <v>174</v>
      </c>
      <c r="AU312" s="51" t="s">
        <v>163</v>
      </c>
      <c r="AV312" s="51" t="s">
        <v>174</v>
      </c>
      <c r="AW312" s="51" t="s">
        <v>174</v>
      </c>
      <c r="AX312" s="51" t="s">
        <v>163</v>
      </c>
      <c r="AY312" s="51" t="s">
        <v>174</v>
      </c>
      <c r="AZ312" s="51" t="s">
        <v>163</v>
      </c>
      <c r="BA312" s="51" t="s">
        <v>163</v>
      </c>
      <c r="BB312" s="52" t="s">
        <v>178</v>
      </c>
      <c r="BC312" s="52" t="s">
        <v>20</v>
      </c>
      <c r="BD312" s="52" t="s">
        <v>20</v>
      </c>
      <c r="BE312" s="52" t="s">
        <v>20</v>
      </c>
      <c r="BF312" s="52" t="s">
        <v>20</v>
      </c>
      <c r="BG312" s="51" t="s">
        <v>180</v>
      </c>
      <c r="BH312" s="51" t="s">
        <v>755</v>
      </c>
      <c r="BI312" s="52" t="s">
        <v>756</v>
      </c>
      <c r="BJ312" s="52" t="s">
        <v>757</v>
      </c>
      <c r="BK312" s="51" t="s">
        <v>171</v>
      </c>
      <c r="BL312" s="51" t="s">
        <v>177</v>
      </c>
      <c r="BM312" s="51" t="s">
        <v>173</v>
      </c>
      <c r="BN312" s="53" t="s">
        <v>163</v>
      </c>
      <c r="BO312" s="53" t="s">
        <v>184</v>
      </c>
      <c r="BP312" s="53" t="s">
        <v>185</v>
      </c>
      <c r="BQ312" s="53" t="s">
        <v>185</v>
      </c>
      <c r="BR312" s="53" t="s">
        <v>185</v>
      </c>
      <c r="BS312" s="51" t="s">
        <v>174</v>
      </c>
      <c r="BT312" s="51" t="s">
        <v>174</v>
      </c>
      <c r="BU312" s="51" t="s">
        <v>174</v>
      </c>
      <c r="BV312" s="51" t="s">
        <v>174</v>
      </c>
      <c r="BW312" s="51" t="s">
        <v>174</v>
      </c>
      <c r="BX312" s="51" t="s">
        <v>174</v>
      </c>
      <c r="BY312" s="51" t="s">
        <v>174</v>
      </c>
      <c r="BZ312" s="51" t="s">
        <v>174</v>
      </c>
      <c r="CA312" s="51" t="s">
        <v>174</v>
      </c>
      <c r="CB312" s="51" t="s">
        <v>174</v>
      </c>
      <c r="CC312" s="51" t="s">
        <v>174</v>
      </c>
      <c r="CD312" s="51" t="s">
        <v>174</v>
      </c>
      <c r="CE312" s="51" t="s">
        <v>163</v>
      </c>
      <c r="CF312" s="51" t="s">
        <v>768</v>
      </c>
      <c r="CG312" s="51" t="s">
        <v>768</v>
      </c>
      <c r="CH312" s="51" t="s">
        <v>20</v>
      </c>
      <c r="CI312" s="51" t="s">
        <v>174</v>
      </c>
      <c r="CJ312" s="51" t="s">
        <v>174</v>
      </c>
      <c r="CK312" s="51" t="s">
        <v>163</v>
      </c>
      <c r="CL312" s="51" t="s">
        <v>177</v>
      </c>
      <c r="CM312" s="51" t="s">
        <v>262</v>
      </c>
      <c r="CN312" s="53" t="s">
        <v>20</v>
      </c>
      <c r="CO312" s="51" t="s">
        <v>20</v>
      </c>
      <c r="CP312" s="53" t="s">
        <v>20</v>
      </c>
      <c r="CQ312" s="51" t="s">
        <v>20</v>
      </c>
      <c r="CR312" s="53" t="s">
        <v>20</v>
      </c>
      <c r="CS312" s="51" t="s">
        <v>20</v>
      </c>
      <c r="CT312" s="53" t="s">
        <v>20</v>
      </c>
      <c r="CU312" s="51" t="s">
        <v>20</v>
      </c>
      <c r="CV312" s="53" t="s">
        <v>20</v>
      </c>
      <c r="CW312" s="51" t="s">
        <v>20</v>
      </c>
      <c r="CX312" s="53" t="s">
        <v>20</v>
      </c>
      <c r="CY312" s="51" t="s">
        <v>20</v>
      </c>
      <c r="CZ312" s="53" t="s">
        <v>20</v>
      </c>
      <c r="DA312" s="51" t="s">
        <v>20</v>
      </c>
      <c r="DB312" s="53" t="s">
        <v>20</v>
      </c>
      <c r="DC312" s="51" t="s">
        <v>20</v>
      </c>
      <c r="DD312" s="53" t="s">
        <v>20</v>
      </c>
      <c r="DE312" s="51" t="s">
        <v>20</v>
      </c>
      <c r="DF312" s="53" t="s">
        <v>20</v>
      </c>
      <c r="DG312" s="51" t="s">
        <v>20</v>
      </c>
      <c r="DH312" s="51" t="s">
        <v>20</v>
      </c>
      <c r="DI312" s="51" t="s">
        <v>20</v>
      </c>
      <c r="DJ312" s="51" t="s">
        <v>20</v>
      </c>
      <c r="DK312" s="51" t="s">
        <v>20</v>
      </c>
      <c r="DL312" s="51" t="s">
        <v>20</v>
      </c>
      <c r="DM312" s="51" t="s">
        <v>20</v>
      </c>
      <c r="DN312" s="51" t="s">
        <v>20</v>
      </c>
      <c r="DO312" s="51" t="s">
        <v>20</v>
      </c>
      <c r="DP312" s="51" t="s">
        <v>20</v>
      </c>
      <c r="DQ312" s="52" t="s">
        <v>20</v>
      </c>
      <c r="DR312" s="52" t="s">
        <v>20</v>
      </c>
      <c r="DS312" s="52" t="s">
        <v>20</v>
      </c>
      <c r="DT312" s="52" t="s">
        <v>20</v>
      </c>
      <c r="DU312" s="52" t="s">
        <v>20</v>
      </c>
      <c r="DV312" s="52" t="s">
        <v>20</v>
      </c>
      <c r="DW312" s="52" t="s">
        <v>20</v>
      </c>
      <c r="DX312" s="52" t="s">
        <v>20</v>
      </c>
      <c r="DY312" s="52" t="s">
        <v>20</v>
      </c>
      <c r="DZ312" s="52" t="s">
        <v>20</v>
      </c>
    </row>
    <row r="313" spans="4:130" x14ac:dyDescent="0.4">
      <c r="D313" t="s">
        <v>1282</v>
      </c>
      <c r="G313" s="51" t="s">
        <v>163</v>
      </c>
      <c r="H313" s="51" t="s">
        <v>164</v>
      </c>
      <c r="I313" s="51" t="s">
        <v>165</v>
      </c>
      <c r="J313" s="51" t="s">
        <v>166</v>
      </c>
      <c r="K313" s="51" t="s">
        <v>1436</v>
      </c>
      <c r="L313" s="51" t="s">
        <v>1401</v>
      </c>
      <c r="M313" s="51" t="s">
        <v>435</v>
      </c>
      <c r="N313" s="52" t="s">
        <v>1402</v>
      </c>
      <c r="O313" s="52" t="s">
        <v>1347</v>
      </c>
      <c r="P313" s="51" t="s">
        <v>171</v>
      </c>
      <c r="Q313" s="52" t="s">
        <v>766</v>
      </c>
      <c r="R313" s="53" t="s">
        <v>163</v>
      </c>
      <c r="S313" s="53" t="s">
        <v>174</v>
      </c>
      <c r="T313" s="51" t="s">
        <v>165</v>
      </c>
      <c r="U313" s="51" t="s">
        <v>166</v>
      </c>
      <c r="V313" s="51" t="s">
        <v>1401</v>
      </c>
      <c r="W313" s="51" t="s">
        <v>435</v>
      </c>
      <c r="X313" s="51" t="s">
        <v>165</v>
      </c>
      <c r="Y313" s="51" t="s">
        <v>20</v>
      </c>
      <c r="Z313" s="51" t="s">
        <v>20</v>
      </c>
      <c r="AA313" s="51" t="s">
        <v>20</v>
      </c>
      <c r="AB313" s="51" t="s">
        <v>20</v>
      </c>
      <c r="AC313" s="51" t="s">
        <v>20</v>
      </c>
      <c r="AD313" s="51" t="s">
        <v>20</v>
      </c>
      <c r="AE313" s="51" t="s">
        <v>20</v>
      </c>
      <c r="AF313" s="51" t="s">
        <v>20</v>
      </c>
      <c r="AG313" s="51" t="s">
        <v>20</v>
      </c>
      <c r="AH313" s="51" t="s">
        <v>174</v>
      </c>
      <c r="AI313" s="51" t="s">
        <v>20</v>
      </c>
      <c r="AJ313" s="51" t="s">
        <v>20</v>
      </c>
      <c r="AK313" s="51" t="s">
        <v>20</v>
      </c>
      <c r="AL313" s="51" t="s">
        <v>20</v>
      </c>
      <c r="AM313" s="51" t="s">
        <v>164</v>
      </c>
      <c r="AN313" s="51" t="s">
        <v>176</v>
      </c>
      <c r="AO313" s="51" t="s">
        <v>177</v>
      </c>
      <c r="AP313" s="51" t="s">
        <v>174</v>
      </c>
      <c r="AQ313" s="51" t="s">
        <v>20</v>
      </c>
      <c r="AR313" s="51" t="s">
        <v>174</v>
      </c>
      <c r="AS313" s="53" t="s">
        <v>174</v>
      </c>
      <c r="AT313" s="53" t="s">
        <v>174</v>
      </c>
      <c r="AU313" s="51" t="s">
        <v>163</v>
      </c>
      <c r="AV313" s="51" t="s">
        <v>174</v>
      </c>
      <c r="AW313" s="51" t="s">
        <v>174</v>
      </c>
      <c r="AX313" s="51" t="s">
        <v>163</v>
      </c>
      <c r="AY313" s="51" t="s">
        <v>174</v>
      </c>
      <c r="AZ313" s="51" t="s">
        <v>163</v>
      </c>
      <c r="BA313" s="51" t="s">
        <v>163</v>
      </c>
      <c r="BB313" s="52" t="s">
        <v>178</v>
      </c>
      <c r="BC313" s="52" t="s">
        <v>20</v>
      </c>
      <c r="BD313" s="52" t="s">
        <v>20</v>
      </c>
      <c r="BE313" s="52" t="s">
        <v>20</v>
      </c>
      <c r="BF313" s="52" t="s">
        <v>20</v>
      </c>
      <c r="BG313" s="51" t="s">
        <v>180</v>
      </c>
      <c r="BH313" s="51" t="s">
        <v>357</v>
      </c>
      <c r="BI313" s="52" t="s">
        <v>358</v>
      </c>
      <c r="BJ313" s="52" t="s">
        <v>359</v>
      </c>
      <c r="BK313" s="51" t="s">
        <v>171</v>
      </c>
      <c r="BL313" s="51" t="s">
        <v>177</v>
      </c>
      <c r="BM313" s="51" t="s">
        <v>173</v>
      </c>
      <c r="BN313" s="53" t="s">
        <v>163</v>
      </c>
      <c r="BO313" s="53" t="s">
        <v>184</v>
      </c>
      <c r="BP313" s="53" t="s">
        <v>185</v>
      </c>
      <c r="BQ313" s="53" t="s">
        <v>185</v>
      </c>
      <c r="BR313" s="53" t="s">
        <v>185</v>
      </c>
      <c r="BS313" s="51" t="s">
        <v>174</v>
      </c>
      <c r="BT313" s="51" t="s">
        <v>174</v>
      </c>
      <c r="BU313" s="51" t="s">
        <v>174</v>
      </c>
      <c r="BV313" s="51" t="s">
        <v>174</v>
      </c>
      <c r="BW313" s="51" t="s">
        <v>174</v>
      </c>
      <c r="BX313" s="51" t="s">
        <v>174</v>
      </c>
      <c r="BY313" s="51" t="s">
        <v>174</v>
      </c>
      <c r="BZ313" s="51" t="s">
        <v>174</v>
      </c>
      <c r="CA313" s="51" t="s">
        <v>174</v>
      </c>
      <c r="CB313" s="51" t="s">
        <v>174</v>
      </c>
      <c r="CC313" s="51" t="s">
        <v>174</v>
      </c>
      <c r="CD313" s="51" t="s">
        <v>174</v>
      </c>
      <c r="CE313" s="51" t="s">
        <v>163</v>
      </c>
      <c r="CF313" s="51" t="s">
        <v>1437</v>
      </c>
      <c r="CG313" s="51" t="s">
        <v>1437</v>
      </c>
      <c r="CH313" s="51" t="s">
        <v>20</v>
      </c>
      <c r="CI313" s="51" t="s">
        <v>174</v>
      </c>
      <c r="CJ313" s="51" t="s">
        <v>174</v>
      </c>
      <c r="CK313" s="51" t="s">
        <v>163</v>
      </c>
      <c r="CL313" s="51" t="s">
        <v>177</v>
      </c>
      <c r="CM313" s="51" t="s">
        <v>262</v>
      </c>
      <c r="CN313" s="53" t="s">
        <v>20</v>
      </c>
      <c r="CO313" s="51" t="s">
        <v>20</v>
      </c>
      <c r="CP313" s="53" t="s">
        <v>20</v>
      </c>
      <c r="CQ313" s="51" t="s">
        <v>20</v>
      </c>
      <c r="CR313" s="53" t="s">
        <v>20</v>
      </c>
      <c r="CS313" s="51" t="s">
        <v>20</v>
      </c>
      <c r="CT313" s="53" t="s">
        <v>20</v>
      </c>
      <c r="CU313" s="51" t="s">
        <v>20</v>
      </c>
      <c r="CV313" s="53" t="s">
        <v>20</v>
      </c>
      <c r="CW313" s="51" t="s">
        <v>20</v>
      </c>
      <c r="CX313" s="53" t="s">
        <v>20</v>
      </c>
      <c r="CY313" s="51" t="s">
        <v>20</v>
      </c>
      <c r="CZ313" s="53" t="s">
        <v>20</v>
      </c>
      <c r="DA313" s="51" t="s">
        <v>20</v>
      </c>
      <c r="DB313" s="53" t="s">
        <v>20</v>
      </c>
      <c r="DC313" s="51" t="s">
        <v>20</v>
      </c>
      <c r="DD313" s="53" t="s">
        <v>20</v>
      </c>
      <c r="DE313" s="51" t="s">
        <v>20</v>
      </c>
      <c r="DF313" s="53" t="s">
        <v>20</v>
      </c>
      <c r="DG313" s="51" t="s">
        <v>20</v>
      </c>
      <c r="DH313" s="51" t="s">
        <v>20</v>
      </c>
      <c r="DI313" s="51" t="s">
        <v>20</v>
      </c>
      <c r="DJ313" s="51" t="s">
        <v>20</v>
      </c>
      <c r="DK313" s="51" t="s">
        <v>20</v>
      </c>
      <c r="DL313" s="51" t="s">
        <v>20</v>
      </c>
      <c r="DM313" s="51" t="s">
        <v>20</v>
      </c>
      <c r="DN313" s="51" t="s">
        <v>20</v>
      </c>
      <c r="DO313" s="51" t="s">
        <v>20</v>
      </c>
      <c r="DP313" s="51" t="s">
        <v>20</v>
      </c>
      <c r="DQ313" s="52" t="s">
        <v>20</v>
      </c>
      <c r="DR313" s="52" t="s">
        <v>20</v>
      </c>
      <c r="DS313" s="52" t="s">
        <v>20</v>
      </c>
      <c r="DT313" s="52" t="s">
        <v>20</v>
      </c>
      <c r="DU313" s="52" t="s">
        <v>20</v>
      </c>
      <c r="DV313" s="52" t="s">
        <v>20</v>
      </c>
      <c r="DW313" s="52" t="s">
        <v>20</v>
      </c>
      <c r="DX313" s="52" t="s">
        <v>20</v>
      </c>
      <c r="DY313" s="52" t="s">
        <v>20</v>
      </c>
      <c r="DZ313" s="52" t="s">
        <v>20</v>
      </c>
    </row>
    <row r="314" spans="4:130" x14ac:dyDescent="0.4">
      <c r="D314" t="s">
        <v>1282</v>
      </c>
      <c r="G314" s="51" t="s">
        <v>163</v>
      </c>
      <c r="H314" s="51" t="s">
        <v>164</v>
      </c>
      <c r="I314" s="51" t="s">
        <v>165</v>
      </c>
      <c r="J314" s="51" t="s">
        <v>166</v>
      </c>
      <c r="K314" s="51" t="s">
        <v>1438</v>
      </c>
      <c r="L314" s="51" t="s">
        <v>1401</v>
      </c>
      <c r="M314" s="51" t="s">
        <v>1350</v>
      </c>
      <c r="N314" s="52" t="s">
        <v>1402</v>
      </c>
      <c r="O314" s="52" t="s">
        <v>1351</v>
      </c>
      <c r="P314" s="51" t="s">
        <v>171</v>
      </c>
      <c r="Q314" s="52" t="s">
        <v>766</v>
      </c>
      <c r="R314" s="53" t="s">
        <v>163</v>
      </c>
      <c r="S314" s="53" t="s">
        <v>174</v>
      </c>
      <c r="T314" s="51" t="s">
        <v>165</v>
      </c>
      <c r="U314" s="51" t="s">
        <v>166</v>
      </c>
      <c r="V314" s="51" t="s">
        <v>1401</v>
      </c>
      <c r="W314" s="51" t="s">
        <v>1350</v>
      </c>
      <c r="X314" s="51" t="s">
        <v>165</v>
      </c>
      <c r="Y314" s="51" t="s">
        <v>20</v>
      </c>
      <c r="Z314" s="51" t="s">
        <v>20</v>
      </c>
      <c r="AA314" s="51" t="s">
        <v>20</v>
      </c>
      <c r="AB314" s="51" t="s">
        <v>20</v>
      </c>
      <c r="AC314" s="51" t="s">
        <v>20</v>
      </c>
      <c r="AD314" s="51" t="s">
        <v>20</v>
      </c>
      <c r="AE314" s="51" t="s">
        <v>20</v>
      </c>
      <c r="AF314" s="51" t="s">
        <v>20</v>
      </c>
      <c r="AG314" s="51" t="s">
        <v>20</v>
      </c>
      <c r="AH314" s="51" t="s">
        <v>174</v>
      </c>
      <c r="AI314" s="51" t="s">
        <v>20</v>
      </c>
      <c r="AJ314" s="51" t="s">
        <v>20</v>
      </c>
      <c r="AK314" s="51" t="s">
        <v>20</v>
      </c>
      <c r="AL314" s="51" t="s">
        <v>20</v>
      </c>
      <c r="AM314" s="51" t="s">
        <v>164</v>
      </c>
      <c r="AN314" s="51" t="s">
        <v>176</v>
      </c>
      <c r="AO314" s="51" t="s">
        <v>177</v>
      </c>
      <c r="AP314" s="51" t="s">
        <v>174</v>
      </c>
      <c r="AQ314" s="51" t="s">
        <v>20</v>
      </c>
      <c r="AR314" s="51" t="s">
        <v>174</v>
      </c>
      <c r="AS314" s="53" t="s">
        <v>174</v>
      </c>
      <c r="AT314" s="53" t="s">
        <v>174</v>
      </c>
      <c r="AU314" s="51" t="s">
        <v>163</v>
      </c>
      <c r="AV314" s="51" t="s">
        <v>174</v>
      </c>
      <c r="AW314" s="51" t="s">
        <v>174</v>
      </c>
      <c r="AX314" s="51" t="s">
        <v>163</v>
      </c>
      <c r="AY314" s="51" t="s">
        <v>174</v>
      </c>
      <c r="AZ314" s="51" t="s">
        <v>163</v>
      </c>
      <c r="BA314" s="51" t="s">
        <v>163</v>
      </c>
      <c r="BB314" s="52" t="s">
        <v>178</v>
      </c>
      <c r="BC314" s="52" t="s">
        <v>20</v>
      </c>
      <c r="BD314" s="52" t="s">
        <v>20</v>
      </c>
      <c r="BE314" s="52" t="s">
        <v>20</v>
      </c>
      <c r="BF314" s="52" t="s">
        <v>20</v>
      </c>
      <c r="BG314" s="51" t="s">
        <v>180</v>
      </c>
      <c r="BH314" s="51" t="s">
        <v>250</v>
      </c>
      <c r="BI314" s="52" t="s">
        <v>251</v>
      </c>
      <c r="BJ314" s="52" t="s">
        <v>252</v>
      </c>
      <c r="BK314" s="51" t="s">
        <v>171</v>
      </c>
      <c r="BL314" s="51" t="s">
        <v>177</v>
      </c>
      <c r="BM314" s="51" t="s">
        <v>173</v>
      </c>
      <c r="BN314" s="53" t="s">
        <v>163</v>
      </c>
      <c r="BO314" s="53" t="s">
        <v>184</v>
      </c>
      <c r="BP314" s="53" t="s">
        <v>185</v>
      </c>
      <c r="BQ314" s="53" t="s">
        <v>185</v>
      </c>
      <c r="BR314" s="53" t="s">
        <v>185</v>
      </c>
      <c r="BS314" s="51" t="s">
        <v>174</v>
      </c>
      <c r="BT314" s="51" t="s">
        <v>174</v>
      </c>
      <c r="BU314" s="51" t="s">
        <v>174</v>
      </c>
      <c r="BV314" s="51" t="s">
        <v>174</v>
      </c>
      <c r="BW314" s="51" t="s">
        <v>174</v>
      </c>
      <c r="BX314" s="51" t="s">
        <v>174</v>
      </c>
      <c r="BY314" s="51" t="s">
        <v>174</v>
      </c>
      <c r="BZ314" s="51" t="s">
        <v>174</v>
      </c>
      <c r="CA314" s="51" t="s">
        <v>174</v>
      </c>
      <c r="CB314" s="51" t="s">
        <v>174</v>
      </c>
      <c r="CC314" s="51" t="s">
        <v>174</v>
      </c>
      <c r="CD314" s="51" t="s">
        <v>174</v>
      </c>
      <c r="CE314" s="51" t="s">
        <v>163</v>
      </c>
      <c r="CF314" s="51" t="s">
        <v>1439</v>
      </c>
      <c r="CG314" s="51" t="s">
        <v>1439</v>
      </c>
      <c r="CH314" s="51" t="s">
        <v>20</v>
      </c>
      <c r="CI314" s="51" t="s">
        <v>174</v>
      </c>
      <c r="CJ314" s="51" t="s">
        <v>174</v>
      </c>
      <c r="CK314" s="51" t="s">
        <v>163</v>
      </c>
      <c r="CL314" s="51" t="s">
        <v>177</v>
      </c>
      <c r="CM314" s="51" t="s">
        <v>262</v>
      </c>
      <c r="CN314" s="53" t="s">
        <v>20</v>
      </c>
      <c r="CO314" s="51" t="s">
        <v>20</v>
      </c>
      <c r="CP314" s="53" t="s">
        <v>20</v>
      </c>
      <c r="CQ314" s="51" t="s">
        <v>20</v>
      </c>
      <c r="CR314" s="53" t="s">
        <v>20</v>
      </c>
      <c r="CS314" s="51" t="s">
        <v>20</v>
      </c>
      <c r="CT314" s="53" t="s">
        <v>20</v>
      </c>
      <c r="CU314" s="51" t="s">
        <v>20</v>
      </c>
      <c r="CV314" s="53" t="s">
        <v>20</v>
      </c>
      <c r="CW314" s="51" t="s">
        <v>20</v>
      </c>
      <c r="CX314" s="53" t="s">
        <v>20</v>
      </c>
      <c r="CY314" s="51" t="s">
        <v>20</v>
      </c>
      <c r="CZ314" s="53" t="s">
        <v>20</v>
      </c>
      <c r="DA314" s="51" t="s">
        <v>20</v>
      </c>
      <c r="DB314" s="53" t="s">
        <v>20</v>
      </c>
      <c r="DC314" s="51" t="s">
        <v>20</v>
      </c>
      <c r="DD314" s="53" t="s">
        <v>20</v>
      </c>
      <c r="DE314" s="51" t="s">
        <v>20</v>
      </c>
      <c r="DF314" s="53" t="s">
        <v>20</v>
      </c>
      <c r="DG314" s="51" t="s">
        <v>20</v>
      </c>
      <c r="DH314" s="51" t="s">
        <v>20</v>
      </c>
      <c r="DI314" s="51" t="s">
        <v>20</v>
      </c>
      <c r="DJ314" s="51" t="s">
        <v>20</v>
      </c>
      <c r="DK314" s="51" t="s">
        <v>20</v>
      </c>
      <c r="DL314" s="51" t="s">
        <v>20</v>
      </c>
      <c r="DM314" s="51" t="s">
        <v>20</v>
      </c>
      <c r="DN314" s="51" t="s">
        <v>20</v>
      </c>
      <c r="DO314" s="51" t="s">
        <v>20</v>
      </c>
      <c r="DP314" s="51" t="s">
        <v>20</v>
      </c>
      <c r="DQ314" s="52" t="s">
        <v>20</v>
      </c>
      <c r="DR314" s="52" t="s">
        <v>20</v>
      </c>
      <c r="DS314" s="52" t="s">
        <v>20</v>
      </c>
      <c r="DT314" s="52" t="s">
        <v>20</v>
      </c>
      <c r="DU314" s="52" t="s">
        <v>20</v>
      </c>
      <c r="DV314" s="52" t="s">
        <v>20</v>
      </c>
      <c r="DW314" s="52" t="s">
        <v>20</v>
      </c>
      <c r="DX314" s="52" t="s">
        <v>20</v>
      </c>
      <c r="DY314" s="52" t="s">
        <v>20</v>
      </c>
      <c r="DZ314" s="52" t="s">
        <v>20</v>
      </c>
    </row>
    <row r="315" spans="4:130" x14ac:dyDescent="0.4">
      <c r="D315" t="s">
        <v>1282</v>
      </c>
      <c r="G315" s="51" t="s">
        <v>163</v>
      </c>
      <c r="H315" s="51" t="s">
        <v>164</v>
      </c>
      <c r="I315" s="51" t="s">
        <v>165</v>
      </c>
      <c r="J315" s="51" t="s">
        <v>166</v>
      </c>
      <c r="K315" s="51" t="s">
        <v>1440</v>
      </c>
      <c r="L315" s="51" t="s">
        <v>1401</v>
      </c>
      <c r="M315" s="51" t="s">
        <v>1354</v>
      </c>
      <c r="N315" s="52" t="s">
        <v>1402</v>
      </c>
      <c r="O315" s="52" t="s">
        <v>1355</v>
      </c>
      <c r="P315" s="51" t="s">
        <v>171</v>
      </c>
      <c r="Q315" s="52" t="s">
        <v>766</v>
      </c>
      <c r="R315" s="53" t="s">
        <v>163</v>
      </c>
      <c r="S315" s="53" t="s">
        <v>174</v>
      </c>
      <c r="T315" s="51" t="s">
        <v>165</v>
      </c>
      <c r="U315" s="51" t="s">
        <v>166</v>
      </c>
      <c r="V315" s="51" t="s">
        <v>1401</v>
      </c>
      <c r="W315" s="51" t="s">
        <v>1354</v>
      </c>
      <c r="X315" s="51" t="s">
        <v>165</v>
      </c>
      <c r="Y315" s="51" t="s">
        <v>20</v>
      </c>
      <c r="Z315" s="51" t="s">
        <v>20</v>
      </c>
      <c r="AA315" s="51" t="s">
        <v>20</v>
      </c>
      <c r="AB315" s="51" t="s">
        <v>20</v>
      </c>
      <c r="AC315" s="51" t="s">
        <v>20</v>
      </c>
      <c r="AD315" s="51" t="s">
        <v>20</v>
      </c>
      <c r="AE315" s="51" t="s">
        <v>20</v>
      </c>
      <c r="AF315" s="51" t="s">
        <v>20</v>
      </c>
      <c r="AG315" s="51" t="s">
        <v>20</v>
      </c>
      <c r="AH315" s="51" t="s">
        <v>174</v>
      </c>
      <c r="AI315" s="51" t="s">
        <v>20</v>
      </c>
      <c r="AJ315" s="51" t="s">
        <v>20</v>
      </c>
      <c r="AK315" s="51" t="s">
        <v>20</v>
      </c>
      <c r="AL315" s="51" t="s">
        <v>20</v>
      </c>
      <c r="AM315" s="51" t="s">
        <v>164</v>
      </c>
      <c r="AN315" s="51" t="s">
        <v>176</v>
      </c>
      <c r="AO315" s="51" t="s">
        <v>177</v>
      </c>
      <c r="AP315" s="51" t="s">
        <v>174</v>
      </c>
      <c r="AQ315" s="51" t="s">
        <v>20</v>
      </c>
      <c r="AR315" s="51" t="s">
        <v>174</v>
      </c>
      <c r="AS315" s="53" t="s">
        <v>174</v>
      </c>
      <c r="AT315" s="53" t="s">
        <v>174</v>
      </c>
      <c r="AU315" s="51" t="s">
        <v>163</v>
      </c>
      <c r="AV315" s="51" t="s">
        <v>174</v>
      </c>
      <c r="AW315" s="51" t="s">
        <v>174</v>
      </c>
      <c r="AX315" s="51" t="s">
        <v>163</v>
      </c>
      <c r="AY315" s="51" t="s">
        <v>174</v>
      </c>
      <c r="AZ315" s="51" t="s">
        <v>163</v>
      </c>
      <c r="BA315" s="51" t="s">
        <v>163</v>
      </c>
      <c r="BB315" s="52" t="s">
        <v>178</v>
      </c>
      <c r="BC315" s="52" t="s">
        <v>20</v>
      </c>
      <c r="BD315" s="52" t="s">
        <v>20</v>
      </c>
      <c r="BE315" s="52" t="s">
        <v>20</v>
      </c>
      <c r="BF315" s="52" t="s">
        <v>20</v>
      </c>
      <c r="BG315" s="51" t="s">
        <v>180</v>
      </c>
      <c r="BH315" s="51" t="s">
        <v>340</v>
      </c>
      <c r="BI315" s="52" t="s">
        <v>341</v>
      </c>
      <c r="BJ315" s="52" t="s">
        <v>342</v>
      </c>
      <c r="BK315" s="51" t="s">
        <v>171</v>
      </c>
      <c r="BL315" s="51" t="s">
        <v>177</v>
      </c>
      <c r="BM315" s="51" t="s">
        <v>173</v>
      </c>
      <c r="BN315" s="53" t="s">
        <v>163</v>
      </c>
      <c r="BO315" s="53" t="s">
        <v>184</v>
      </c>
      <c r="BP315" s="53" t="s">
        <v>185</v>
      </c>
      <c r="BQ315" s="53" t="s">
        <v>185</v>
      </c>
      <c r="BR315" s="53" t="s">
        <v>185</v>
      </c>
      <c r="BS315" s="51" t="s">
        <v>174</v>
      </c>
      <c r="BT315" s="51" t="s">
        <v>174</v>
      </c>
      <c r="BU315" s="51" t="s">
        <v>174</v>
      </c>
      <c r="BV315" s="51" t="s">
        <v>174</v>
      </c>
      <c r="BW315" s="51" t="s">
        <v>174</v>
      </c>
      <c r="BX315" s="51" t="s">
        <v>174</v>
      </c>
      <c r="BY315" s="51" t="s">
        <v>174</v>
      </c>
      <c r="BZ315" s="51" t="s">
        <v>174</v>
      </c>
      <c r="CA315" s="51" t="s">
        <v>174</v>
      </c>
      <c r="CB315" s="51" t="s">
        <v>174</v>
      </c>
      <c r="CC315" s="51" t="s">
        <v>174</v>
      </c>
      <c r="CD315" s="51" t="s">
        <v>174</v>
      </c>
      <c r="CE315" s="51" t="s">
        <v>163</v>
      </c>
      <c r="CF315" s="51" t="s">
        <v>1441</v>
      </c>
      <c r="CG315" s="51" t="s">
        <v>1441</v>
      </c>
      <c r="CH315" s="51" t="s">
        <v>20</v>
      </c>
      <c r="CI315" s="51" t="s">
        <v>174</v>
      </c>
      <c r="CJ315" s="51" t="s">
        <v>174</v>
      </c>
      <c r="CK315" s="51" t="s">
        <v>163</v>
      </c>
      <c r="CL315" s="51" t="s">
        <v>177</v>
      </c>
      <c r="CM315" s="51" t="s">
        <v>262</v>
      </c>
      <c r="CN315" s="53" t="s">
        <v>20</v>
      </c>
      <c r="CO315" s="51" t="s">
        <v>20</v>
      </c>
      <c r="CP315" s="53" t="s">
        <v>20</v>
      </c>
      <c r="CQ315" s="51" t="s">
        <v>20</v>
      </c>
      <c r="CR315" s="53" t="s">
        <v>20</v>
      </c>
      <c r="CS315" s="51" t="s">
        <v>20</v>
      </c>
      <c r="CT315" s="53" t="s">
        <v>20</v>
      </c>
      <c r="CU315" s="51" t="s">
        <v>20</v>
      </c>
      <c r="CV315" s="53" t="s">
        <v>20</v>
      </c>
      <c r="CW315" s="51" t="s">
        <v>20</v>
      </c>
      <c r="CX315" s="53" t="s">
        <v>20</v>
      </c>
      <c r="CY315" s="51" t="s">
        <v>20</v>
      </c>
      <c r="CZ315" s="53" t="s">
        <v>20</v>
      </c>
      <c r="DA315" s="51" t="s">
        <v>20</v>
      </c>
      <c r="DB315" s="53" t="s">
        <v>20</v>
      </c>
      <c r="DC315" s="51" t="s">
        <v>20</v>
      </c>
      <c r="DD315" s="53" t="s">
        <v>20</v>
      </c>
      <c r="DE315" s="51" t="s">
        <v>20</v>
      </c>
      <c r="DF315" s="53" t="s">
        <v>20</v>
      </c>
      <c r="DG315" s="51" t="s">
        <v>20</v>
      </c>
      <c r="DH315" s="51" t="s">
        <v>20</v>
      </c>
      <c r="DI315" s="51" t="s">
        <v>20</v>
      </c>
      <c r="DJ315" s="51" t="s">
        <v>20</v>
      </c>
      <c r="DK315" s="51" t="s">
        <v>20</v>
      </c>
      <c r="DL315" s="51" t="s">
        <v>20</v>
      </c>
      <c r="DM315" s="51" t="s">
        <v>20</v>
      </c>
      <c r="DN315" s="51" t="s">
        <v>20</v>
      </c>
      <c r="DO315" s="51" t="s">
        <v>20</v>
      </c>
      <c r="DP315" s="51" t="s">
        <v>20</v>
      </c>
      <c r="DQ315" s="52" t="s">
        <v>20</v>
      </c>
      <c r="DR315" s="52" t="s">
        <v>20</v>
      </c>
      <c r="DS315" s="52" t="s">
        <v>20</v>
      </c>
      <c r="DT315" s="52" t="s">
        <v>20</v>
      </c>
      <c r="DU315" s="52" t="s">
        <v>20</v>
      </c>
      <c r="DV315" s="52" t="s">
        <v>20</v>
      </c>
      <c r="DW315" s="52" t="s">
        <v>20</v>
      </c>
      <c r="DX315" s="52" t="s">
        <v>20</v>
      </c>
      <c r="DY315" s="52" t="s">
        <v>20</v>
      </c>
      <c r="DZ315" s="52" t="s">
        <v>20</v>
      </c>
    </row>
    <row r="316" spans="4:130" x14ac:dyDescent="0.4">
      <c r="D316" t="s">
        <v>1282</v>
      </c>
      <c r="G316" s="51" t="s">
        <v>163</v>
      </c>
      <c r="H316" s="51" t="s">
        <v>164</v>
      </c>
      <c r="I316" s="51" t="s">
        <v>165</v>
      </c>
      <c r="J316" s="51" t="s">
        <v>166</v>
      </c>
      <c r="K316" s="51" t="s">
        <v>1442</v>
      </c>
      <c r="L316" s="51" t="s">
        <v>1401</v>
      </c>
      <c r="M316" s="51" t="s">
        <v>1358</v>
      </c>
      <c r="N316" s="52" t="s">
        <v>1402</v>
      </c>
      <c r="O316" s="52" t="s">
        <v>1359</v>
      </c>
      <c r="P316" s="51" t="s">
        <v>171</v>
      </c>
      <c r="Q316" s="52" t="s">
        <v>766</v>
      </c>
      <c r="R316" s="53" t="s">
        <v>163</v>
      </c>
      <c r="S316" s="53" t="s">
        <v>174</v>
      </c>
      <c r="T316" s="51" t="s">
        <v>165</v>
      </c>
      <c r="U316" s="51" t="s">
        <v>166</v>
      </c>
      <c r="V316" s="51" t="s">
        <v>1401</v>
      </c>
      <c r="W316" s="51" t="s">
        <v>1358</v>
      </c>
      <c r="X316" s="51" t="s">
        <v>165</v>
      </c>
      <c r="Y316" s="51" t="s">
        <v>20</v>
      </c>
      <c r="Z316" s="51" t="s">
        <v>20</v>
      </c>
      <c r="AA316" s="51" t="s">
        <v>20</v>
      </c>
      <c r="AB316" s="51" t="s">
        <v>20</v>
      </c>
      <c r="AC316" s="51" t="s">
        <v>20</v>
      </c>
      <c r="AD316" s="51" t="s">
        <v>20</v>
      </c>
      <c r="AE316" s="51" t="s">
        <v>20</v>
      </c>
      <c r="AF316" s="51" t="s">
        <v>20</v>
      </c>
      <c r="AG316" s="51" t="s">
        <v>20</v>
      </c>
      <c r="AH316" s="51" t="s">
        <v>174</v>
      </c>
      <c r="AI316" s="51" t="s">
        <v>20</v>
      </c>
      <c r="AJ316" s="51" t="s">
        <v>20</v>
      </c>
      <c r="AK316" s="51" t="s">
        <v>20</v>
      </c>
      <c r="AL316" s="51" t="s">
        <v>20</v>
      </c>
      <c r="AM316" s="51" t="s">
        <v>164</v>
      </c>
      <c r="AN316" s="51" t="s">
        <v>176</v>
      </c>
      <c r="AO316" s="51" t="s">
        <v>177</v>
      </c>
      <c r="AP316" s="51" t="s">
        <v>174</v>
      </c>
      <c r="AQ316" s="51" t="s">
        <v>20</v>
      </c>
      <c r="AR316" s="51" t="s">
        <v>174</v>
      </c>
      <c r="AS316" s="53" t="s">
        <v>174</v>
      </c>
      <c r="AT316" s="53" t="s">
        <v>174</v>
      </c>
      <c r="AU316" s="51" t="s">
        <v>163</v>
      </c>
      <c r="AV316" s="51" t="s">
        <v>174</v>
      </c>
      <c r="AW316" s="51" t="s">
        <v>174</v>
      </c>
      <c r="AX316" s="51" t="s">
        <v>163</v>
      </c>
      <c r="AY316" s="51" t="s">
        <v>174</v>
      </c>
      <c r="AZ316" s="51" t="s">
        <v>163</v>
      </c>
      <c r="BA316" s="51" t="s">
        <v>163</v>
      </c>
      <c r="BB316" s="52" t="s">
        <v>178</v>
      </c>
      <c r="BC316" s="52" t="s">
        <v>20</v>
      </c>
      <c r="BD316" s="52" t="s">
        <v>20</v>
      </c>
      <c r="BE316" s="52" t="s">
        <v>20</v>
      </c>
      <c r="BF316" s="52" t="s">
        <v>20</v>
      </c>
      <c r="BG316" s="51" t="s">
        <v>180</v>
      </c>
      <c r="BH316" s="51" t="s">
        <v>333</v>
      </c>
      <c r="BI316" s="52" t="s">
        <v>334</v>
      </c>
      <c r="BJ316" s="52" t="s">
        <v>335</v>
      </c>
      <c r="BK316" s="51" t="s">
        <v>171</v>
      </c>
      <c r="BL316" s="51" t="s">
        <v>177</v>
      </c>
      <c r="BM316" s="51" t="s">
        <v>173</v>
      </c>
      <c r="BN316" s="53" t="s">
        <v>163</v>
      </c>
      <c r="BO316" s="53" t="s">
        <v>184</v>
      </c>
      <c r="BP316" s="53" t="s">
        <v>185</v>
      </c>
      <c r="BQ316" s="53" t="s">
        <v>185</v>
      </c>
      <c r="BR316" s="53" t="s">
        <v>185</v>
      </c>
      <c r="BS316" s="51" t="s">
        <v>174</v>
      </c>
      <c r="BT316" s="51" t="s">
        <v>174</v>
      </c>
      <c r="BU316" s="51" t="s">
        <v>174</v>
      </c>
      <c r="BV316" s="51" t="s">
        <v>174</v>
      </c>
      <c r="BW316" s="51" t="s">
        <v>174</v>
      </c>
      <c r="BX316" s="51" t="s">
        <v>174</v>
      </c>
      <c r="BY316" s="51" t="s">
        <v>174</v>
      </c>
      <c r="BZ316" s="51" t="s">
        <v>174</v>
      </c>
      <c r="CA316" s="51" t="s">
        <v>174</v>
      </c>
      <c r="CB316" s="51" t="s">
        <v>174</v>
      </c>
      <c r="CC316" s="51" t="s">
        <v>174</v>
      </c>
      <c r="CD316" s="51" t="s">
        <v>174</v>
      </c>
      <c r="CE316" s="51" t="s">
        <v>163</v>
      </c>
      <c r="CF316" s="51" t="s">
        <v>1443</v>
      </c>
      <c r="CG316" s="51" t="s">
        <v>1443</v>
      </c>
      <c r="CH316" s="51" t="s">
        <v>20</v>
      </c>
      <c r="CI316" s="51" t="s">
        <v>174</v>
      </c>
      <c r="CJ316" s="51" t="s">
        <v>174</v>
      </c>
      <c r="CK316" s="51" t="s">
        <v>163</v>
      </c>
      <c r="CL316" s="51" t="s">
        <v>177</v>
      </c>
      <c r="CM316" s="51" t="s">
        <v>262</v>
      </c>
      <c r="CN316" s="53" t="s">
        <v>20</v>
      </c>
      <c r="CO316" s="51" t="s">
        <v>20</v>
      </c>
      <c r="CP316" s="53" t="s">
        <v>20</v>
      </c>
      <c r="CQ316" s="51" t="s">
        <v>20</v>
      </c>
      <c r="CR316" s="53" t="s">
        <v>20</v>
      </c>
      <c r="CS316" s="51" t="s">
        <v>20</v>
      </c>
      <c r="CT316" s="53" t="s">
        <v>20</v>
      </c>
      <c r="CU316" s="51" t="s">
        <v>20</v>
      </c>
      <c r="CV316" s="53" t="s">
        <v>20</v>
      </c>
      <c r="CW316" s="51" t="s">
        <v>20</v>
      </c>
      <c r="CX316" s="53" t="s">
        <v>20</v>
      </c>
      <c r="CY316" s="51" t="s">
        <v>20</v>
      </c>
      <c r="CZ316" s="53" t="s">
        <v>20</v>
      </c>
      <c r="DA316" s="51" t="s">
        <v>20</v>
      </c>
      <c r="DB316" s="53" t="s">
        <v>20</v>
      </c>
      <c r="DC316" s="51" t="s">
        <v>20</v>
      </c>
      <c r="DD316" s="53" t="s">
        <v>20</v>
      </c>
      <c r="DE316" s="51" t="s">
        <v>20</v>
      </c>
      <c r="DF316" s="53" t="s">
        <v>20</v>
      </c>
      <c r="DG316" s="51" t="s">
        <v>20</v>
      </c>
      <c r="DH316" s="51" t="s">
        <v>20</v>
      </c>
      <c r="DI316" s="51" t="s">
        <v>20</v>
      </c>
      <c r="DJ316" s="51" t="s">
        <v>20</v>
      </c>
      <c r="DK316" s="51" t="s">
        <v>20</v>
      </c>
      <c r="DL316" s="51" t="s">
        <v>20</v>
      </c>
      <c r="DM316" s="51" t="s">
        <v>20</v>
      </c>
      <c r="DN316" s="51" t="s">
        <v>20</v>
      </c>
      <c r="DO316" s="51" t="s">
        <v>20</v>
      </c>
      <c r="DP316" s="51" t="s">
        <v>20</v>
      </c>
      <c r="DQ316" s="52" t="s">
        <v>20</v>
      </c>
      <c r="DR316" s="52" t="s">
        <v>20</v>
      </c>
      <c r="DS316" s="52" t="s">
        <v>20</v>
      </c>
      <c r="DT316" s="52" t="s">
        <v>20</v>
      </c>
      <c r="DU316" s="52" t="s">
        <v>20</v>
      </c>
      <c r="DV316" s="52" t="s">
        <v>20</v>
      </c>
      <c r="DW316" s="52" t="s">
        <v>20</v>
      </c>
      <c r="DX316" s="52" t="s">
        <v>20</v>
      </c>
      <c r="DY316" s="52" t="s">
        <v>20</v>
      </c>
      <c r="DZ316" s="52" t="s">
        <v>20</v>
      </c>
    </row>
    <row r="317" spans="4:130" x14ac:dyDescent="0.4">
      <c r="D317" t="s">
        <v>1282</v>
      </c>
      <c r="G317" s="51" t="s">
        <v>163</v>
      </c>
      <c r="H317" s="51" t="s">
        <v>164</v>
      </c>
      <c r="I317" s="51" t="s">
        <v>165</v>
      </c>
      <c r="J317" s="51" t="s">
        <v>166</v>
      </c>
      <c r="K317" s="51" t="s">
        <v>1444</v>
      </c>
      <c r="L317" s="51" t="s">
        <v>1401</v>
      </c>
      <c r="M317" s="51" t="s">
        <v>1362</v>
      </c>
      <c r="N317" s="52" t="s">
        <v>1402</v>
      </c>
      <c r="O317" s="52" t="s">
        <v>1363</v>
      </c>
      <c r="P317" s="51" t="s">
        <v>171</v>
      </c>
      <c r="Q317" s="52" t="s">
        <v>766</v>
      </c>
      <c r="R317" s="53" t="s">
        <v>163</v>
      </c>
      <c r="S317" s="53" t="s">
        <v>174</v>
      </c>
      <c r="T317" s="51" t="s">
        <v>165</v>
      </c>
      <c r="U317" s="51" t="s">
        <v>166</v>
      </c>
      <c r="V317" s="51" t="s">
        <v>1401</v>
      </c>
      <c r="W317" s="51" t="s">
        <v>1362</v>
      </c>
      <c r="X317" s="51" t="s">
        <v>165</v>
      </c>
      <c r="Y317" s="51" t="s">
        <v>20</v>
      </c>
      <c r="Z317" s="51" t="s">
        <v>20</v>
      </c>
      <c r="AA317" s="51" t="s">
        <v>20</v>
      </c>
      <c r="AB317" s="51" t="s">
        <v>20</v>
      </c>
      <c r="AC317" s="51" t="s">
        <v>20</v>
      </c>
      <c r="AD317" s="51" t="s">
        <v>20</v>
      </c>
      <c r="AE317" s="51" t="s">
        <v>20</v>
      </c>
      <c r="AF317" s="51" t="s">
        <v>20</v>
      </c>
      <c r="AG317" s="51" t="s">
        <v>20</v>
      </c>
      <c r="AH317" s="51" t="s">
        <v>174</v>
      </c>
      <c r="AI317" s="51" t="s">
        <v>20</v>
      </c>
      <c r="AJ317" s="51" t="s">
        <v>20</v>
      </c>
      <c r="AK317" s="51" t="s">
        <v>20</v>
      </c>
      <c r="AL317" s="51" t="s">
        <v>20</v>
      </c>
      <c r="AM317" s="51" t="s">
        <v>164</v>
      </c>
      <c r="AN317" s="51" t="s">
        <v>176</v>
      </c>
      <c r="AO317" s="51" t="s">
        <v>177</v>
      </c>
      <c r="AP317" s="51" t="s">
        <v>174</v>
      </c>
      <c r="AQ317" s="51" t="s">
        <v>20</v>
      </c>
      <c r="AR317" s="51" t="s">
        <v>174</v>
      </c>
      <c r="AS317" s="53" t="s">
        <v>174</v>
      </c>
      <c r="AT317" s="53" t="s">
        <v>174</v>
      </c>
      <c r="AU317" s="51" t="s">
        <v>163</v>
      </c>
      <c r="AV317" s="51" t="s">
        <v>174</v>
      </c>
      <c r="AW317" s="51" t="s">
        <v>174</v>
      </c>
      <c r="AX317" s="51" t="s">
        <v>163</v>
      </c>
      <c r="AY317" s="51" t="s">
        <v>174</v>
      </c>
      <c r="AZ317" s="51" t="s">
        <v>163</v>
      </c>
      <c r="BA317" s="51" t="s">
        <v>163</v>
      </c>
      <c r="BB317" s="52" t="s">
        <v>178</v>
      </c>
      <c r="BC317" s="52" t="s">
        <v>20</v>
      </c>
      <c r="BD317" s="52" t="s">
        <v>20</v>
      </c>
      <c r="BE317" s="52" t="s">
        <v>20</v>
      </c>
      <c r="BF317" s="52" t="s">
        <v>20</v>
      </c>
      <c r="BG317" s="51" t="s">
        <v>180</v>
      </c>
      <c r="BH317" s="51" t="s">
        <v>310</v>
      </c>
      <c r="BI317" s="52" t="s">
        <v>311</v>
      </c>
      <c r="BJ317" s="52" t="s">
        <v>312</v>
      </c>
      <c r="BK317" s="51" t="s">
        <v>171</v>
      </c>
      <c r="BL317" s="51" t="s">
        <v>177</v>
      </c>
      <c r="BM317" s="51" t="s">
        <v>173</v>
      </c>
      <c r="BN317" s="53" t="s">
        <v>163</v>
      </c>
      <c r="BO317" s="53" t="s">
        <v>184</v>
      </c>
      <c r="BP317" s="53" t="s">
        <v>185</v>
      </c>
      <c r="BQ317" s="53" t="s">
        <v>185</v>
      </c>
      <c r="BR317" s="53" t="s">
        <v>185</v>
      </c>
      <c r="BS317" s="51" t="s">
        <v>174</v>
      </c>
      <c r="BT317" s="51" t="s">
        <v>174</v>
      </c>
      <c r="BU317" s="51" t="s">
        <v>174</v>
      </c>
      <c r="BV317" s="51" t="s">
        <v>174</v>
      </c>
      <c r="BW317" s="51" t="s">
        <v>174</v>
      </c>
      <c r="BX317" s="51" t="s">
        <v>174</v>
      </c>
      <c r="BY317" s="51" t="s">
        <v>174</v>
      </c>
      <c r="BZ317" s="51" t="s">
        <v>174</v>
      </c>
      <c r="CA317" s="51" t="s">
        <v>174</v>
      </c>
      <c r="CB317" s="51" t="s">
        <v>174</v>
      </c>
      <c r="CC317" s="51" t="s">
        <v>174</v>
      </c>
      <c r="CD317" s="51" t="s">
        <v>174</v>
      </c>
      <c r="CE317" s="51" t="s">
        <v>163</v>
      </c>
      <c r="CF317" s="51" t="s">
        <v>1445</v>
      </c>
      <c r="CG317" s="51" t="s">
        <v>1445</v>
      </c>
      <c r="CH317" s="51" t="s">
        <v>20</v>
      </c>
      <c r="CI317" s="51" t="s">
        <v>174</v>
      </c>
      <c r="CJ317" s="51" t="s">
        <v>174</v>
      </c>
      <c r="CK317" s="51" t="s">
        <v>163</v>
      </c>
      <c r="CL317" s="51" t="s">
        <v>177</v>
      </c>
      <c r="CM317" s="51" t="s">
        <v>262</v>
      </c>
      <c r="CN317" s="53" t="s">
        <v>20</v>
      </c>
      <c r="CO317" s="51" t="s">
        <v>20</v>
      </c>
      <c r="CP317" s="53" t="s">
        <v>20</v>
      </c>
      <c r="CQ317" s="51" t="s">
        <v>20</v>
      </c>
      <c r="CR317" s="53" t="s">
        <v>20</v>
      </c>
      <c r="CS317" s="51" t="s">
        <v>20</v>
      </c>
      <c r="CT317" s="53" t="s">
        <v>20</v>
      </c>
      <c r="CU317" s="51" t="s">
        <v>20</v>
      </c>
      <c r="CV317" s="53" t="s">
        <v>20</v>
      </c>
      <c r="CW317" s="51" t="s">
        <v>20</v>
      </c>
      <c r="CX317" s="53" t="s">
        <v>20</v>
      </c>
      <c r="CY317" s="51" t="s">
        <v>20</v>
      </c>
      <c r="CZ317" s="53" t="s">
        <v>20</v>
      </c>
      <c r="DA317" s="51" t="s">
        <v>20</v>
      </c>
      <c r="DB317" s="53" t="s">
        <v>20</v>
      </c>
      <c r="DC317" s="51" t="s">
        <v>20</v>
      </c>
      <c r="DD317" s="53" t="s">
        <v>20</v>
      </c>
      <c r="DE317" s="51" t="s">
        <v>20</v>
      </c>
      <c r="DF317" s="53" t="s">
        <v>20</v>
      </c>
      <c r="DG317" s="51" t="s">
        <v>20</v>
      </c>
      <c r="DH317" s="51" t="s">
        <v>20</v>
      </c>
      <c r="DI317" s="51" t="s">
        <v>20</v>
      </c>
      <c r="DJ317" s="51" t="s">
        <v>20</v>
      </c>
      <c r="DK317" s="51" t="s">
        <v>20</v>
      </c>
      <c r="DL317" s="51" t="s">
        <v>20</v>
      </c>
      <c r="DM317" s="51" t="s">
        <v>20</v>
      </c>
      <c r="DN317" s="51" t="s">
        <v>20</v>
      </c>
      <c r="DO317" s="51" t="s">
        <v>20</v>
      </c>
      <c r="DP317" s="51" t="s">
        <v>20</v>
      </c>
      <c r="DQ317" s="52" t="s">
        <v>20</v>
      </c>
      <c r="DR317" s="52" t="s">
        <v>20</v>
      </c>
      <c r="DS317" s="52" t="s">
        <v>20</v>
      </c>
      <c r="DT317" s="52" t="s">
        <v>20</v>
      </c>
      <c r="DU317" s="52" t="s">
        <v>20</v>
      </c>
      <c r="DV317" s="52" t="s">
        <v>20</v>
      </c>
      <c r="DW317" s="52" t="s">
        <v>20</v>
      </c>
      <c r="DX317" s="52" t="s">
        <v>20</v>
      </c>
      <c r="DY317" s="52" t="s">
        <v>20</v>
      </c>
      <c r="DZ317" s="52" t="s">
        <v>20</v>
      </c>
    </row>
    <row r="318" spans="4:130" x14ac:dyDescent="0.4">
      <c r="D318" t="s">
        <v>1282</v>
      </c>
      <c r="G318" s="51" t="s">
        <v>163</v>
      </c>
      <c r="H318" s="51" t="s">
        <v>164</v>
      </c>
      <c r="I318" s="51" t="s">
        <v>165</v>
      </c>
      <c r="J318" s="51" t="s">
        <v>166</v>
      </c>
      <c r="K318" s="51" t="s">
        <v>1446</v>
      </c>
      <c r="L318" s="51" t="s">
        <v>1401</v>
      </c>
      <c r="M318" s="51" t="s">
        <v>1366</v>
      </c>
      <c r="N318" s="52" t="s">
        <v>1402</v>
      </c>
      <c r="O318" s="52" t="s">
        <v>1367</v>
      </c>
      <c r="P318" s="51" t="s">
        <v>171</v>
      </c>
      <c r="Q318" s="52" t="s">
        <v>766</v>
      </c>
      <c r="R318" s="53" t="s">
        <v>163</v>
      </c>
      <c r="S318" s="53" t="s">
        <v>174</v>
      </c>
      <c r="T318" s="51" t="s">
        <v>165</v>
      </c>
      <c r="U318" s="51" t="s">
        <v>166</v>
      </c>
      <c r="V318" s="51" t="s">
        <v>1401</v>
      </c>
      <c r="W318" s="51" t="s">
        <v>1366</v>
      </c>
      <c r="X318" s="51" t="s">
        <v>165</v>
      </c>
      <c r="Y318" s="51" t="s">
        <v>20</v>
      </c>
      <c r="Z318" s="51" t="s">
        <v>20</v>
      </c>
      <c r="AA318" s="51" t="s">
        <v>20</v>
      </c>
      <c r="AB318" s="51" t="s">
        <v>20</v>
      </c>
      <c r="AC318" s="51" t="s">
        <v>20</v>
      </c>
      <c r="AD318" s="51" t="s">
        <v>20</v>
      </c>
      <c r="AE318" s="51" t="s">
        <v>20</v>
      </c>
      <c r="AF318" s="51" t="s">
        <v>20</v>
      </c>
      <c r="AG318" s="51" t="s">
        <v>20</v>
      </c>
      <c r="AH318" s="51" t="s">
        <v>174</v>
      </c>
      <c r="AI318" s="51" t="s">
        <v>20</v>
      </c>
      <c r="AJ318" s="51" t="s">
        <v>20</v>
      </c>
      <c r="AK318" s="51" t="s">
        <v>20</v>
      </c>
      <c r="AL318" s="51" t="s">
        <v>20</v>
      </c>
      <c r="AM318" s="51" t="s">
        <v>164</v>
      </c>
      <c r="AN318" s="51" t="s">
        <v>176</v>
      </c>
      <c r="AO318" s="51" t="s">
        <v>177</v>
      </c>
      <c r="AP318" s="51" t="s">
        <v>174</v>
      </c>
      <c r="AQ318" s="51" t="s">
        <v>20</v>
      </c>
      <c r="AR318" s="51" t="s">
        <v>174</v>
      </c>
      <c r="AS318" s="53" t="s">
        <v>174</v>
      </c>
      <c r="AT318" s="53" t="s">
        <v>174</v>
      </c>
      <c r="AU318" s="51" t="s">
        <v>163</v>
      </c>
      <c r="AV318" s="51" t="s">
        <v>174</v>
      </c>
      <c r="AW318" s="51" t="s">
        <v>174</v>
      </c>
      <c r="AX318" s="51" t="s">
        <v>163</v>
      </c>
      <c r="AY318" s="51" t="s">
        <v>174</v>
      </c>
      <c r="AZ318" s="51" t="s">
        <v>163</v>
      </c>
      <c r="BA318" s="51" t="s">
        <v>163</v>
      </c>
      <c r="BB318" s="52" t="s">
        <v>178</v>
      </c>
      <c r="BC318" s="52" t="s">
        <v>20</v>
      </c>
      <c r="BD318" s="52" t="s">
        <v>20</v>
      </c>
      <c r="BE318" s="52" t="s">
        <v>20</v>
      </c>
      <c r="BF318" s="52" t="s">
        <v>20</v>
      </c>
      <c r="BG318" s="51" t="s">
        <v>180</v>
      </c>
      <c r="BH318" s="51" t="s">
        <v>384</v>
      </c>
      <c r="BI318" s="52" t="s">
        <v>385</v>
      </c>
      <c r="BJ318" s="52" t="s">
        <v>386</v>
      </c>
      <c r="BK318" s="51" t="s">
        <v>171</v>
      </c>
      <c r="BL318" s="51" t="s">
        <v>177</v>
      </c>
      <c r="BM318" s="51" t="s">
        <v>173</v>
      </c>
      <c r="BN318" s="53" t="s">
        <v>163</v>
      </c>
      <c r="BO318" s="53" t="s">
        <v>184</v>
      </c>
      <c r="BP318" s="53" t="s">
        <v>185</v>
      </c>
      <c r="BQ318" s="53" t="s">
        <v>185</v>
      </c>
      <c r="BR318" s="53" t="s">
        <v>185</v>
      </c>
      <c r="BS318" s="51" t="s">
        <v>174</v>
      </c>
      <c r="BT318" s="51" t="s">
        <v>174</v>
      </c>
      <c r="BU318" s="51" t="s">
        <v>174</v>
      </c>
      <c r="BV318" s="51" t="s">
        <v>174</v>
      </c>
      <c r="BW318" s="51" t="s">
        <v>174</v>
      </c>
      <c r="BX318" s="51" t="s">
        <v>174</v>
      </c>
      <c r="BY318" s="51" t="s">
        <v>174</v>
      </c>
      <c r="BZ318" s="51" t="s">
        <v>174</v>
      </c>
      <c r="CA318" s="51" t="s">
        <v>174</v>
      </c>
      <c r="CB318" s="51" t="s">
        <v>174</v>
      </c>
      <c r="CC318" s="51" t="s">
        <v>174</v>
      </c>
      <c r="CD318" s="51" t="s">
        <v>174</v>
      </c>
      <c r="CE318" s="51" t="s">
        <v>163</v>
      </c>
      <c r="CF318" s="51" t="s">
        <v>1447</v>
      </c>
      <c r="CG318" s="51" t="s">
        <v>1447</v>
      </c>
      <c r="CH318" s="51" t="s">
        <v>20</v>
      </c>
      <c r="CI318" s="51" t="s">
        <v>174</v>
      </c>
      <c r="CJ318" s="51" t="s">
        <v>174</v>
      </c>
      <c r="CK318" s="51" t="s">
        <v>163</v>
      </c>
      <c r="CL318" s="51" t="s">
        <v>177</v>
      </c>
      <c r="CM318" s="51" t="s">
        <v>262</v>
      </c>
      <c r="CN318" s="53" t="s">
        <v>20</v>
      </c>
      <c r="CO318" s="51" t="s">
        <v>20</v>
      </c>
      <c r="CP318" s="53" t="s">
        <v>20</v>
      </c>
      <c r="CQ318" s="51" t="s">
        <v>20</v>
      </c>
      <c r="CR318" s="53" t="s">
        <v>20</v>
      </c>
      <c r="CS318" s="51" t="s">
        <v>20</v>
      </c>
      <c r="CT318" s="53" t="s">
        <v>20</v>
      </c>
      <c r="CU318" s="51" t="s">
        <v>20</v>
      </c>
      <c r="CV318" s="53" t="s">
        <v>20</v>
      </c>
      <c r="CW318" s="51" t="s">
        <v>20</v>
      </c>
      <c r="CX318" s="53" t="s">
        <v>20</v>
      </c>
      <c r="CY318" s="51" t="s">
        <v>20</v>
      </c>
      <c r="CZ318" s="53" t="s">
        <v>20</v>
      </c>
      <c r="DA318" s="51" t="s">
        <v>20</v>
      </c>
      <c r="DB318" s="53" t="s">
        <v>20</v>
      </c>
      <c r="DC318" s="51" t="s">
        <v>20</v>
      </c>
      <c r="DD318" s="53" t="s">
        <v>20</v>
      </c>
      <c r="DE318" s="51" t="s">
        <v>20</v>
      </c>
      <c r="DF318" s="53" t="s">
        <v>20</v>
      </c>
      <c r="DG318" s="51" t="s">
        <v>20</v>
      </c>
      <c r="DH318" s="51" t="s">
        <v>20</v>
      </c>
      <c r="DI318" s="51" t="s">
        <v>20</v>
      </c>
      <c r="DJ318" s="51" t="s">
        <v>20</v>
      </c>
      <c r="DK318" s="51" t="s">
        <v>20</v>
      </c>
      <c r="DL318" s="51" t="s">
        <v>20</v>
      </c>
      <c r="DM318" s="51" t="s">
        <v>20</v>
      </c>
      <c r="DN318" s="51" t="s">
        <v>20</v>
      </c>
      <c r="DO318" s="51" t="s">
        <v>20</v>
      </c>
      <c r="DP318" s="51" t="s">
        <v>20</v>
      </c>
      <c r="DQ318" s="52" t="s">
        <v>20</v>
      </c>
      <c r="DR318" s="52" t="s">
        <v>20</v>
      </c>
      <c r="DS318" s="52" t="s">
        <v>20</v>
      </c>
      <c r="DT318" s="52" t="s">
        <v>20</v>
      </c>
      <c r="DU318" s="52" t="s">
        <v>20</v>
      </c>
      <c r="DV318" s="52" t="s">
        <v>20</v>
      </c>
      <c r="DW318" s="52" t="s">
        <v>20</v>
      </c>
      <c r="DX318" s="52" t="s">
        <v>20</v>
      </c>
      <c r="DY318" s="52" t="s">
        <v>20</v>
      </c>
      <c r="DZ318" s="52" t="s">
        <v>20</v>
      </c>
    </row>
    <row r="319" spans="4:130" x14ac:dyDescent="0.4">
      <c r="D319" t="s">
        <v>1282</v>
      </c>
      <c r="G319" s="51" t="s">
        <v>163</v>
      </c>
      <c r="H319" s="51" t="s">
        <v>164</v>
      </c>
      <c r="I319" s="51" t="s">
        <v>165</v>
      </c>
      <c r="J319" s="51" t="s">
        <v>166</v>
      </c>
      <c r="K319" s="51" t="s">
        <v>1448</v>
      </c>
      <c r="L319" s="51" t="s">
        <v>1401</v>
      </c>
      <c r="M319" s="51" t="s">
        <v>1370</v>
      </c>
      <c r="N319" s="52" t="s">
        <v>1402</v>
      </c>
      <c r="O319" s="52" t="s">
        <v>1371</v>
      </c>
      <c r="P319" s="51" t="s">
        <v>171</v>
      </c>
      <c r="Q319" s="52" t="s">
        <v>766</v>
      </c>
      <c r="R319" s="53" t="s">
        <v>163</v>
      </c>
      <c r="S319" s="53" t="s">
        <v>174</v>
      </c>
      <c r="T319" s="51" t="s">
        <v>165</v>
      </c>
      <c r="U319" s="51" t="s">
        <v>166</v>
      </c>
      <c r="V319" s="51" t="s">
        <v>1401</v>
      </c>
      <c r="W319" s="51" t="s">
        <v>1370</v>
      </c>
      <c r="X319" s="51" t="s">
        <v>165</v>
      </c>
      <c r="Y319" s="51" t="s">
        <v>20</v>
      </c>
      <c r="Z319" s="51" t="s">
        <v>20</v>
      </c>
      <c r="AA319" s="51" t="s">
        <v>20</v>
      </c>
      <c r="AB319" s="51" t="s">
        <v>20</v>
      </c>
      <c r="AC319" s="51" t="s">
        <v>20</v>
      </c>
      <c r="AD319" s="51" t="s">
        <v>20</v>
      </c>
      <c r="AE319" s="51" t="s">
        <v>20</v>
      </c>
      <c r="AF319" s="51" t="s">
        <v>20</v>
      </c>
      <c r="AG319" s="51" t="s">
        <v>20</v>
      </c>
      <c r="AH319" s="51" t="s">
        <v>174</v>
      </c>
      <c r="AI319" s="51" t="s">
        <v>20</v>
      </c>
      <c r="AJ319" s="51" t="s">
        <v>20</v>
      </c>
      <c r="AK319" s="51" t="s">
        <v>20</v>
      </c>
      <c r="AL319" s="51" t="s">
        <v>20</v>
      </c>
      <c r="AM319" s="51" t="s">
        <v>164</v>
      </c>
      <c r="AN319" s="51" t="s">
        <v>176</v>
      </c>
      <c r="AO319" s="51" t="s">
        <v>177</v>
      </c>
      <c r="AP319" s="51" t="s">
        <v>174</v>
      </c>
      <c r="AQ319" s="51" t="s">
        <v>20</v>
      </c>
      <c r="AR319" s="51" t="s">
        <v>174</v>
      </c>
      <c r="AS319" s="53" t="s">
        <v>174</v>
      </c>
      <c r="AT319" s="53" t="s">
        <v>174</v>
      </c>
      <c r="AU319" s="51" t="s">
        <v>163</v>
      </c>
      <c r="AV319" s="51" t="s">
        <v>174</v>
      </c>
      <c r="AW319" s="51" t="s">
        <v>174</v>
      </c>
      <c r="AX319" s="51" t="s">
        <v>163</v>
      </c>
      <c r="AY319" s="51" t="s">
        <v>174</v>
      </c>
      <c r="AZ319" s="51" t="s">
        <v>163</v>
      </c>
      <c r="BA319" s="51" t="s">
        <v>163</v>
      </c>
      <c r="BB319" s="52" t="s">
        <v>178</v>
      </c>
      <c r="BC319" s="52" t="s">
        <v>20</v>
      </c>
      <c r="BD319" s="52" t="s">
        <v>20</v>
      </c>
      <c r="BE319" s="52" t="s">
        <v>20</v>
      </c>
      <c r="BF319" s="52" t="s">
        <v>20</v>
      </c>
      <c r="BG319" s="51" t="s">
        <v>180</v>
      </c>
      <c r="BH319" s="51" t="s">
        <v>345</v>
      </c>
      <c r="BI319" s="52" t="s">
        <v>346</v>
      </c>
      <c r="BJ319" s="52" t="s">
        <v>347</v>
      </c>
      <c r="BK319" s="51" t="s">
        <v>171</v>
      </c>
      <c r="BL319" s="51" t="s">
        <v>177</v>
      </c>
      <c r="BM319" s="51" t="s">
        <v>173</v>
      </c>
      <c r="BN319" s="53" t="s">
        <v>163</v>
      </c>
      <c r="BO319" s="53" t="s">
        <v>184</v>
      </c>
      <c r="BP319" s="53" t="s">
        <v>185</v>
      </c>
      <c r="BQ319" s="53" t="s">
        <v>185</v>
      </c>
      <c r="BR319" s="53" t="s">
        <v>185</v>
      </c>
      <c r="BS319" s="51" t="s">
        <v>174</v>
      </c>
      <c r="BT319" s="51" t="s">
        <v>174</v>
      </c>
      <c r="BU319" s="51" t="s">
        <v>174</v>
      </c>
      <c r="BV319" s="51" t="s">
        <v>174</v>
      </c>
      <c r="BW319" s="51" t="s">
        <v>174</v>
      </c>
      <c r="BX319" s="51" t="s">
        <v>174</v>
      </c>
      <c r="BY319" s="51" t="s">
        <v>174</v>
      </c>
      <c r="BZ319" s="51" t="s">
        <v>174</v>
      </c>
      <c r="CA319" s="51" t="s">
        <v>174</v>
      </c>
      <c r="CB319" s="51" t="s">
        <v>174</v>
      </c>
      <c r="CC319" s="51" t="s">
        <v>174</v>
      </c>
      <c r="CD319" s="51" t="s">
        <v>174</v>
      </c>
      <c r="CE319" s="51" t="s">
        <v>163</v>
      </c>
      <c r="CF319" s="51" t="s">
        <v>1449</v>
      </c>
      <c r="CG319" s="51" t="s">
        <v>1449</v>
      </c>
      <c r="CH319" s="51" t="s">
        <v>20</v>
      </c>
      <c r="CI319" s="51" t="s">
        <v>174</v>
      </c>
      <c r="CJ319" s="51" t="s">
        <v>174</v>
      </c>
      <c r="CK319" s="51" t="s">
        <v>163</v>
      </c>
      <c r="CL319" s="51" t="s">
        <v>177</v>
      </c>
      <c r="CM319" s="51" t="s">
        <v>262</v>
      </c>
      <c r="CN319" s="53" t="s">
        <v>20</v>
      </c>
      <c r="CO319" s="51" t="s">
        <v>20</v>
      </c>
      <c r="CP319" s="53" t="s">
        <v>20</v>
      </c>
      <c r="CQ319" s="51" t="s">
        <v>20</v>
      </c>
      <c r="CR319" s="53" t="s">
        <v>20</v>
      </c>
      <c r="CS319" s="51" t="s">
        <v>20</v>
      </c>
      <c r="CT319" s="53" t="s">
        <v>20</v>
      </c>
      <c r="CU319" s="51" t="s">
        <v>20</v>
      </c>
      <c r="CV319" s="53" t="s">
        <v>20</v>
      </c>
      <c r="CW319" s="51" t="s">
        <v>20</v>
      </c>
      <c r="CX319" s="53" t="s">
        <v>20</v>
      </c>
      <c r="CY319" s="51" t="s">
        <v>20</v>
      </c>
      <c r="CZ319" s="53" t="s">
        <v>20</v>
      </c>
      <c r="DA319" s="51" t="s">
        <v>20</v>
      </c>
      <c r="DB319" s="53" t="s">
        <v>20</v>
      </c>
      <c r="DC319" s="51" t="s">
        <v>20</v>
      </c>
      <c r="DD319" s="53" t="s">
        <v>20</v>
      </c>
      <c r="DE319" s="51" t="s">
        <v>20</v>
      </c>
      <c r="DF319" s="53" t="s">
        <v>20</v>
      </c>
      <c r="DG319" s="51" t="s">
        <v>20</v>
      </c>
      <c r="DH319" s="51" t="s">
        <v>20</v>
      </c>
      <c r="DI319" s="51" t="s">
        <v>20</v>
      </c>
      <c r="DJ319" s="51" t="s">
        <v>20</v>
      </c>
      <c r="DK319" s="51" t="s">
        <v>20</v>
      </c>
      <c r="DL319" s="51" t="s">
        <v>20</v>
      </c>
      <c r="DM319" s="51" t="s">
        <v>20</v>
      </c>
      <c r="DN319" s="51" t="s">
        <v>20</v>
      </c>
      <c r="DO319" s="51" t="s">
        <v>20</v>
      </c>
      <c r="DP319" s="51" t="s">
        <v>20</v>
      </c>
      <c r="DQ319" s="52" t="s">
        <v>20</v>
      </c>
      <c r="DR319" s="52" t="s">
        <v>20</v>
      </c>
      <c r="DS319" s="52" t="s">
        <v>20</v>
      </c>
      <c r="DT319" s="52" t="s">
        <v>20</v>
      </c>
      <c r="DU319" s="52" t="s">
        <v>20</v>
      </c>
      <c r="DV319" s="52" t="s">
        <v>20</v>
      </c>
      <c r="DW319" s="52" t="s">
        <v>20</v>
      </c>
      <c r="DX319" s="52" t="s">
        <v>20</v>
      </c>
      <c r="DY319" s="52" t="s">
        <v>20</v>
      </c>
      <c r="DZ319" s="52" t="s">
        <v>20</v>
      </c>
    </row>
    <row r="320" spans="4:130" x14ac:dyDescent="0.4">
      <c r="D320" t="s">
        <v>1282</v>
      </c>
      <c r="G320" s="51" t="s">
        <v>163</v>
      </c>
      <c r="H320" s="51" t="s">
        <v>164</v>
      </c>
      <c r="I320" s="51" t="s">
        <v>165</v>
      </c>
      <c r="J320" s="51" t="s">
        <v>166</v>
      </c>
      <c r="K320" s="51" t="s">
        <v>1450</v>
      </c>
      <c r="L320" s="51" t="s">
        <v>1401</v>
      </c>
      <c r="M320" s="51" t="s">
        <v>1374</v>
      </c>
      <c r="N320" s="52" t="s">
        <v>1402</v>
      </c>
      <c r="O320" s="52" t="s">
        <v>1375</v>
      </c>
      <c r="P320" s="51" t="s">
        <v>171</v>
      </c>
      <c r="Q320" s="52" t="s">
        <v>766</v>
      </c>
      <c r="R320" s="53" t="s">
        <v>163</v>
      </c>
      <c r="S320" s="53" t="s">
        <v>174</v>
      </c>
      <c r="T320" s="51" t="s">
        <v>165</v>
      </c>
      <c r="U320" s="51" t="s">
        <v>166</v>
      </c>
      <c r="V320" s="51" t="s">
        <v>1401</v>
      </c>
      <c r="W320" s="51" t="s">
        <v>1374</v>
      </c>
      <c r="X320" s="51" t="s">
        <v>165</v>
      </c>
      <c r="Y320" s="51" t="s">
        <v>20</v>
      </c>
      <c r="Z320" s="51" t="s">
        <v>20</v>
      </c>
      <c r="AA320" s="51" t="s">
        <v>20</v>
      </c>
      <c r="AB320" s="51" t="s">
        <v>20</v>
      </c>
      <c r="AC320" s="51" t="s">
        <v>20</v>
      </c>
      <c r="AD320" s="51" t="s">
        <v>20</v>
      </c>
      <c r="AE320" s="51" t="s">
        <v>20</v>
      </c>
      <c r="AF320" s="51" t="s">
        <v>20</v>
      </c>
      <c r="AG320" s="51" t="s">
        <v>20</v>
      </c>
      <c r="AH320" s="51" t="s">
        <v>174</v>
      </c>
      <c r="AI320" s="51" t="s">
        <v>20</v>
      </c>
      <c r="AJ320" s="51" t="s">
        <v>20</v>
      </c>
      <c r="AK320" s="51" t="s">
        <v>20</v>
      </c>
      <c r="AL320" s="51" t="s">
        <v>20</v>
      </c>
      <c r="AM320" s="51" t="s">
        <v>164</v>
      </c>
      <c r="AN320" s="51" t="s">
        <v>176</v>
      </c>
      <c r="AO320" s="51" t="s">
        <v>177</v>
      </c>
      <c r="AP320" s="51" t="s">
        <v>174</v>
      </c>
      <c r="AQ320" s="51" t="s">
        <v>20</v>
      </c>
      <c r="AR320" s="51" t="s">
        <v>174</v>
      </c>
      <c r="AS320" s="53" t="s">
        <v>174</v>
      </c>
      <c r="AT320" s="53" t="s">
        <v>174</v>
      </c>
      <c r="AU320" s="51" t="s">
        <v>163</v>
      </c>
      <c r="AV320" s="51" t="s">
        <v>174</v>
      </c>
      <c r="AW320" s="51" t="s">
        <v>174</v>
      </c>
      <c r="AX320" s="51" t="s">
        <v>163</v>
      </c>
      <c r="AY320" s="51" t="s">
        <v>174</v>
      </c>
      <c r="AZ320" s="51" t="s">
        <v>163</v>
      </c>
      <c r="BA320" s="51" t="s">
        <v>163</v>
      </c>
      <c r="BB320" s="52" t="s">
        <v>178</v>
      </c>
      <c r="BC320" s="52" t="s">
        <v>20</v>
      </c>
      <c r="BD320" s="52" t="s">
        <v>20</v>
      </c>
      <c r="BE320" s="52" t="s">
        <v>20</v>
      </c>
      <c r="BF320" s="52" t="s">
        <v>20</v>
      </c>
      <c r="BG320" s="51" t="s">
        <v>180</v>
      </c>
      <c r="BH320" s="51" t="s">
        <v>362</v>
      </c>
      <c r="BI320" s="52" t="s">
        <v>363</v>
      </c>
      <c r="BJ320" s="52" t="s">
        <v>364</v>
      </c>
      <c r="BK320" s="51" t="s">
        <v>171</v>
      </c>
      <c r="BL320" s="51" t="s">
        <v>177</v>
      </c>
      <c r="BM320" s="51" t="s">
        <v>173</v>
      </c>
      <c r="BN320" s="53" t="s">
        <v>163</v>
      </c>
      <c r="BO320" s="53" t="s">
        <v>184</v>
      </c>
      <c r="BP320" s="53" t="s">
        <v>185</v>
      </c>
      <c r="BQ320" s="53" t="s">
        <v>185</v>
      </c>
      <c r="BR320" s="53" t="s">
        <v>185</v>
      </c>
      <c r="BS320" s="51" t="s">
        <v>174</v>
      </c>
      <c r="BT320" s="51" t="s">
        <v>174</v>
      </c>
      <c r="BU320" s="51" t="s">
        <v>174</v>
      </c>
      <c r="BV320" s="51" t="s">
        <v>174</v>
      </c>
      <c r="BW320" s="51" t="s">
        <v>174</v>
      </c>
      <c r="BX320" s="51" t="s">
        <v>174</v>
      </c>
      <c r="BY320" s="51" t="s">
        <v>174</v>
      </c>
      <c r="BZ320" s="51" t="s">
        <v>174</v>
      </c>
      <c r="CA320" s="51" t="s">
        <v>174</v>
      </c>
      <c r="CB320" s="51" t="s">
        <v>174</v>
      </c>
      <c r="CC320" s="51" t="s">
        <v>174</v>
      </c>
      <c r="CD320" s="51" t="s">
        <v>174</v>
      </c>
      <c r="CE320" s="51" t="s">
        <v>163</v>
      </c>
      <c r="CF320" s="51" t="s">
        <v>1451</v>
      </c>
      <c r="CG320" s="51" t="s">
        <v>1451</v>
      </c>
      <c r="CH320" s="51" t="s">
        <v>20</v>
      </c>
      <c r="CI320" s="51" t="s">
        <v>174</v>
      </c>
      <c r="CJ320" s="51" t="s">
        <v>174</v>
      </c>
      <c r="CK320" s="51" t="s">
        <v>163</v>
      </c>
      <c r="CL320" s="51" t="s">
        <v>177</v>
      </c>
      <c r="CM320" s="51" t="s">
        <v>262</v>
      </c>
      <c r="CN320" s="53" t="s">
        <v>20</v>
      </c>
      <c r="CO320" s="51" t="s">
        <v>20</v>
      </c>
      <c r="CP320" s="53" t="s">
        <v>20</v>
      </c>
      <c r="CQ320" s="51" t="s">
        <v>20</v>
      </c>
      <c r="CR320" s="53" t="s">
        <v>20</v>
      </c>
      <c r="CS320" s="51" t="s">
        <v>20</v>
      </c>
      <c r="CT320" s="53" t="s">
        <v>20</v>
      </c>
      <c r="CU320" s="51" t="s">
        <v>20</v>
      </c>
      <c r="CV320" s="53" t="s">
        <v>20</v>
      </c>
      <c r="CW320" s="51" t="s">
        <v>20</v>
      </c>
      <c r="CX320" s="53" t="s">
        <v>20</v>
      </c>
      <c r="CY320" s="51" t="s">
        <v>20</v>
      </c>
      <c r="CZ320" s="53" t="s">
        <v>20</v>
      </c>
      <c r="DA320" s="51" t="s">
        <v>20</v>
      </c>
      <c r="DB320" s="53" t="s">
        <v>20</v>
      </c>
      <c r="DC320" s="51" t="s">
        <v>20</v>
      </c>
      <c r="DD320" s="53" t="s">
        <v>20</v>
      </c>
      <c r="DE320" s="51" t="s">
        <v>20</v>
      </c>
      <c r="DF320" s="53" t="s">
        <v>20</v>
      </c>
      <c r="DG320" s="51" t="s">
        <v>20</v>
      </c>
      <c r="DH320" s="51" t="s">
        <v>20</v>
      </c>
      <c r="DI320" s="51" t="s">
        <v>20</v>
      </c>
      <c r="DJ320" s="51" t="s">
        <v>20</v>
      </c>
      <c r="DK320" s="51" t="s">
        <v>20</v>
      </c>
      <c r="DL320" s="51" t="s">
        <v>20</v>
      </c>
      <c r="DM320" s="51" t="s">
        <v>20</v>
      </c>
      <c r="DN320" s="51" t="s">
        <v>20</v>
      </c>
      <c r="DO320" s="51" t="s">
        <v>20</v>
      </c>
      <c r="DP320" s="51" t="s">
        <v>20</v>
      </c>
      <c r="DQ320" s="52" t="s">
        <v>20</v>
      </c>
      <c r="DR320" s="52" t="s">
        <v>20</v>
      </c>
      <c r="DS320" s="52" t="s">
        <v>20</v>
      </c>
      <c r="DT320" s="52" t="s">
        <v>20</v>
      </c>
      <c r="DU320" s="52" t="s">
        <v>20</v>
      </c>
      <c r="DV320" s="52" t="s">
        <v>20</v>
      </c>
      <c r="DW320" s="52" t="s">
        <v>20</v>
      </c>
      <c r="DX320" s="52" t="s">
        <v>20</v>
      </c>
      <c r="DY320" s="52" t="s">
        <v>20</v>
      </c>
      <c r="DZ320" s="52" t="s">
        <v>20</v>
      </c>
    </row>
    <row r="321" spans="1:130" x14ac:dyDescent="0.4">
      <c r="D321" t="s">
        <v>1282</v>
      </c>
      <c r="G321" s="51" t="s">
        <v>163</v>
      </c>
      <c r="H321" s="51" t="s">
        <v>164</v>
      </c>
      <c r="I321" s="51" t="s">
        <v>165</v>
      </c>
      <c r="J321" s="51" t="s">
        <v>166</v>
      </c>
      <c r="K321" s="51" t="s">
        <v>1452</v>
      </c>
      <c r="L321" s="51" t="s">
        <v>1401</v>
      </c>
      <c r="M321" s="51" t="s">
        <v>1378</v>
      </c>
      <c r="N321" s="52" t="s">
        <v>1402</v>
      </c>
      <c r="O321" s="52" t="s">
        <v>1379</v>
      </c>
      <c r="P321" s="51" t="s">
        <v>171</v>
      </c>
      <c r="Q321" s="52" t="s">
        <v>766</v>
      </c>
      <c r="R321" s="53" t="s">
        <v>163</v>
      </c>
      <c r="S321" s="53" t="s">
        <v>174</v>
      </c>
      <c r="T321" s="51" t="s">
        <v>165</v>
      </c>
      <c r="U321" s="51" t="s">
        <v>166</v>
      </c>
      <c r="V321" s="51" t="s">
        <v>1401</v>
      </c>
      <c r="W321" s="51" t="s">
        <v>1378</v>
      </c>
      <c r="X321" s="51" t="s">
        <v>165</v>
      </c>
      <c r="Y321" s="51" t="s">
        <v>20</v>
      </c>
      <c r="Z321" s="51" t="s">
        <v>20</v>
      </c>
      <c r="AA321" s="51" t="s">
        <v>20</v>
      </c>
      <c r="AB321" s="51" t="s">
        <v>20</v>
      </c>
      <c r="AC321" s="51" t="s">
        <v>20</v>
      </c>
      <c r="AD321" s="51" t="s">
        <v>20</v>
      </c>
      <c r="AE321" s="51" t="s">
        <v>20</v>
      </c>
      <c r="AF321" s="51" t="s">
        <v>20</v>
      </c>
      <c r="AG321" s="51" t="s">
        <v>20</v>
      </c>
      <c r="AH321" s="51" t="s">
        <v>174</v>
      </c>
      <c r="AI321" s="51" t="s">
        <v>20</v>
      </c>
      <c r="AJ321" s="51" t="s">
        <v>20</v>
      </c>
      <c r="AK321" s="51" t="s">
        <v>20</v>
      </c>
      <c r="AL321" s="51" t="s">
        <v>20</v>
      </c>
      <c r="AM321" s="51" t="s">
        <v>164</v>
      </c>
      <c r="AN321" s="51" t="s">
        <v>176</v>
      </c>
      <c r="AO321" s="51" t="s">
        <v>177</v>
      </c>
      <c r="AP321" s="51" t="s">
        <v>174</v>
      </c>
      <c r="AQ321" s="51" t="s">
        <v>20</v>
      </c>
      <c r="AR321" s="51" t="s">
        <v>174</v>
      </c>
      <c r="AS321" s="53" t="s">
        <v>174</v>
      </c>
      <c r="AT321" s="53" t="s">
        <v>174</v>
      </c>
      <c r="AU321" s="51" t="s">
        <v>163</v>
      </c>
      <c r="AV321" s="51" t="s">
        <v>174</v>
      </c>
      <c r="AW321" s="51" t="s">
        <v>174</v>
      </c>
      <c r="AX321" s="51" t="s">
        <v>163</v>
      </c>
      <c r="AY321" s="51" t="s">
        <v>174</v>
      </c>
      <c r="AZ321" s="51" t="s">
        <v>163</v>
      </c>
      <c r="BA321" s="51" t="s">
        <v>163</v>
      </c>
      <c r="BB321" s="52" t="s">
        <v>178</v>
      </c>
      <c r="BC321" s="52" t="s">
        <v>20</v>
      </c>
      <c r="BD321" s="52" t="s">
        <v>20</v>
      </c>
      <c r="BE321" s="52" t="s">
        <v>20</v>
      </c>
      <c r="BF321" s="52" t="s">
        <v>20</v>
      </c>
      <c r="BG321" s="51" t="s">
        <v>180</v>
      </c>
      <c r="BH321" s="51" t="s">
        <v>1089</v>
      </c>
      <c r="BI321" s="52" t="s">
        <v>1090</v>
      </c>
      <c r="BJ321" s="52" t="s">
        <v>1091</v>
      </c>
      <c r="BK321" s="51" t="s">
        <v>171</v>
      </c>
      <c r="BL321" s="51" t="s">
        <v>177</v>
      </c>
      <c r="BM321" s="51" t="s">
        <v>173</v>
      </c>
      <c r="BN321" s="53" t="s">
        <v>163</v>
      </c>
      <c r="BO321" s="53" t="s">
        <v>184</v>
      </c>
      <c r="BP321" s="53" t="s">
        <v>185</v>
      </c>
      <c r="BQ321" s="53" t="s">
        <v>185</v>
      </c>
      <c r="BR321" s="53" t="s">
        <v>185</v>
      </c>
      <c r="BS321" s="51" t="s">
        <v>174</v>
      </c>
      <c r="BT321" s="51" t="s">
        <v>174</v>
      </c>
      <c r="BU321" s="51" t="s">
        <v>174</v>
      </c>
      <c r="BV321" s="51" t="s">
        <v>174</v>
      </c>
      <c r="BW321" s="51" t="s">
        <v>174</v>
      </c>
      <c r="BX321" s="51" t="s">
        <v>174</v>
      </c>
      <c r="BY321" s="51" t="s">
        <v>174</v>
      </c>
      <c r="BZ321" s="51" t="s">
        <v>174</v>
      </c>
      <c r="CA321" s="51" t="s">
        <v>174</v>
      </c>
      <c r="CB321" s="51" t="s">
        <v>174</v>
      </c>
      <c r="CC321" s="51" t="s">
        <v>174</v>
      </c>
      <c r="CD321" s="51" t="s">
        <v>174</v>
      </c>
      <c r="CE321" s="51" t="s">
        <v>163</v>
      </c>
      <c r="CF321" s="51" t="s">
        <v>1453</v>
      </c>
      <c r="CG321" s="51" t="s">
        <v>1453</v>
      </c>
      <c r="CH321" s="51" t="s">
        <v>20</v>
      </c>
      <c r="CI321" s="51" t="s">
        <v>174</v>
      </c>
      <c r="CJ321" s="51" t="s">
        <v>174</v>
      </c>
      <c r="CK321" s="51" t="s">
        <v>163</v>
      </c>
      <c r="CL321" s="51" t="s">
        <v>177</v>
      </c>
      <c r="CM321" s="51" t="s">
        <v>262</v>
      </c>
      <c r="CN321" s="53" t="s">
        <v>20</v>
      </c>
      <c r="CO321" s="51" t="s">
        <v>20</v>
      </c>
      <c r="CP321" s="53" t="s">
        <v>20</v>
      </c>
      <c r="CQ321" s="51" t="s">
        <v>20</v>
      </c>
      <c r="CR321" s="53" t="s">
        <v>20</v>
      </c>
      <c r="CS321" s="51" t="s">
        <v>20</v>
      </c>
      <c r="CT321" s="53" t="s">
        <v>20</v>
      </c>
      <c r="CU321" s="51" t="s">
        <v>20</v>
      </c>
      <c r="CV321" s="53" t="s">
        <v>20</v>
      </c>
      <c r="CW321" s="51" t="s">
        <v>20</v>
      </c>
      <c r="CX321" s="53" t="s">
        <v>20</v>
      </c>
      <c r="CY321" s="51" t="s">
        <v>20</v>
      </c>
      <c r="CZ321" s="53" t="s">
        <v>20</v>
      </c>
      <c r="DA321" s="51" t="s">
        <v>20</v>
      </c>
      <c r="DB321" s="53" t="s">
        <v>20</v>
      </c>
      <c r="DC321" s="51" t="s">
        <v>20</v>
      </c>
      <c r="DD321" s="53" t="s">
        <v>20</v>
      </c>
      <c r="DE321" s="51" t="s">
        <v>20</v>
      </c>
      <c r="DF321" s="53" t="s">
        <v>20</v>
      </c>
      <c r="DG321" s="51" t="s">
        <v>20</v>
      </c>
      <c r="DH321" s="51" t="s">
        <v>20</v>
      </c>
      <c r="DI321" s="51" t="s">
        <v>20</v>
      </c>
      <c r="DJ321" s="51" t="s">
        <v>20</v>
      </c>
      <c r="DK321" s="51" t="s">
        <v>20</v>
      </c>
      <c r="DL321" s="51" t="s">
        <v>20</v>
      </c>
      <c r="DM321" s="51" t="s">
        <v>20</v>
      </c>
      <c r="DN321" s="51" t="s">
        <v>20</v>
      </c>
      <c r="DO321" s="51" t="s">
        <v>20</v>
      </c>
      <c r="DP321" s="51" t="s">
        <v>20</v>
      </c>
      <c r="DQ321" s="52" t="s">
        <v>20</v>
      </c>
      <c r="DR321" s="52" t="s">
        <v>20</v>
      </c>
      <c r="DS321" s="52" t="s">
        <v>20</v>
      </c>
      <c r="DT321" s="52" t="s">
        <v>20</v>
      </c>
      <c r="DU321" s="52" t="s">
        <v>20</v>
      </c>
      <c r="DV321" s="52" t="s">
        <v>20</v>
      </c>
      <c r="DW321" s="52" t="s">
        <v>20</v>
      </c>
      <c r="DX321" s="52" t="s">
        <v>20</v>
      </c>
      <c r="DY321" s="52" t="s">
        <v>20</v>
      </c>
      <c r="DZ321" s="52" t="s">
        <v>20</v>
      </c>
    </row>
    <row r="322" spans="1:130" x14ac:dyDescent="0.4">
      <c r="D322" t="s">
        <v>1282</v>
      </c>
      <c r="G322" s="51" t="s">
        <v>163</v>
      </c>
      <c r="H322" s="51" t="s">
        <v>164</v>
      </c>
      <c r="I322" s="51" t="s">
        <v>165</v>
      </c>
      <c r="J322" s="51" t="s">
        <v>166</v>
      </c>
      <c r="K322" s="51" t="s">
        <v>1454</v>
      </c>
      <c r="L322" s="51" t="s">
        <v>1401</v>
      </c>
      <c r="M322" s="51" t="s">
        <v>1382</v>
      </c>
      <c r="N322" s="52" t="s">
        <v>1402</v>
      </c>
      <c r="O322" s="52" t="s">
        <v>1383</v>
      </c>
      <c r="P322" s="51" t="s">
        <v>171</v>
      </c>
      <c r="Q322" s="52" t="s">
        <v>766</v>
      </c>
      <c r="R322" s="53" t="s">
        <v>163</v>
      </c>
      <c r="S322" s="53" t="s">
        <v>174</v>
      </c>
      <c r="T322" s="51" t="s">
        <v>165</v>
      </c>
      <c r="U322" s="51" t="s">
        <v>166</v>
      </c>
      <c r="V322" s="51" t="s">
        <v>1401</v>
      </c>
      <c r="W322" s="51" t="s">
        <v>1382</v>
      </c>
      <c r="X322" s="51" t="s">
        <v>165</v>
      </c>
      <c r="Y322" s="51" t="s">
        <v>20</v>
      </c>
      <c r="Z322" s="51" t="s">
        <v>20</v>
      </c>
      <c r="AA322" s="51" t="s">
        <v>20</v>
      </c>
      <c r="AB322" s="51" t="s">
        <v>20</v>
      </c>
      <c r="AC322" s="51" t="s">
        <v>20</v>
      </c>
      <c r="AD322" s="51" t="s">
        <v>20</v>
      </c>
      <c r="AE322" s="51" t="s">
        <v>20</v>
      </c>
      <c r="AF322" s="51" t="s">
        <v>20</v>
      </c>
      <c r="AG322" s="51" t="s">
        <v>20</v>
      </c>
      <c r="AH322" s="51" t="s">
        <v>174</v>
      </c>
      <c r="AI322" s="51" t="s">
        <v>20</v>
      </c>
      <c r="AJ322" s="51" t="s">
        <v>20</v>
      </c>
      <c r="AK322" s="51" t="s">
        <v>20</v>
      </c>
      <c r="AL322" s="51" t="s">
        <v>20</v>
      </c>
      <c r="AM322" s="51" t="s">
        <v>164</v>
      </c>
      <c r="AN322" s="51" t="s">
        <v>176</v>
      </c>
      <c r="AO322" s="51" t="s">
        <v>177</v>
      </c>
      <c r="AP322" s="51" t="s">
        <v>174</v>
      </c>
      <c r="AQ322" s="51" t="s">
        <v>20</v>
      </c>
      <c r="AR322" s="51" t="s">
        <v>174</v>
      </c>
      <c r="AS322" s="53" t="s">
        <v>174</v>
      </c>
      <c r="AT322" s="53" t="s">
        <v>174</v>
      </c>
      <c r="AU322" s="51" t="s">
        <v>163</v>
      </c>
      <c r="AV322" s="51" t="s">
        <v>174</v>
      </c>
      <c r="AW322" s="51" t="s">
        <v>174</v>
      </c>
      <c r="AX322" s="51" t="s">
        <v>163</v>
      </c>
      <c r="AY322" s="51" t="s">
        <v>174</v>
      </c>
      <c r="AZ322" s="51" t="s">
        <v>163</v>
      </c>
      <c r="BA322" s="51" t="s">
        <v>163</v>
      </c>
      <c r="BB322" s="52" t="s">
        <v>178</v>
      </c>
      <c r="BC322" s="52" t="s">
        <v>20</v>
      </c>
      <c r="BD322" s="52" t="s">
        <v>20</v>
      </c>
      <c r="BE322" s="52" t="s">
        <v>20</v>
      </c>
      <c r="BF322" s="52" t="s">
        <v>20</v>
      </c>
      <c r="BG322" s="51" t="s">
        <v>180</v>
      </c>
      <c r="BH322" s="51" t="s">
        <v>238</v>
      </c>
      <c r="BI322" s="52" t="s">
        <v>239</v>
      </c>
      <c r="BJ322" s="52" t="s">
        <v>240</v>
      </c>
      <c r="BK322" s="51" t="s">
        <v>171</v>
      </c>
      <c r="BL322" s="51" t="s">
        <v>177</v>
      </c>
      <c r="BM322" s="51" t="s">
        <v>173</v>
      </c>
      <c r="BN322" s="53" t="s">
        <v>163</v>
      </c>
      <c r="BO322" s="53" t="s">
        <v>184</v>
      </c>
      <c r="BP322" s="53" t="s">
        <v>185</v>
      </c>
      <c r="BQ322" s="53" t="s">
        <v>185</v>
      </c>
      <c r="BR322" s="53" t="s">
        <v>185</v>
      </c>
      <c r="BS322" s="51" t="s">
        <v>174</v>
      </c>
      <c r="BT322" s="51" t="s">
        <v>174</v>
      </c>
      <c r="BU322" s="51" t="s">
        <v>174</v>
      </c>
      <c r="BV322" s="51" t="s">
        <v>174</v>
      </c>
      <c r="BW322" s="51" t="s">
        <v>174</v>
      </c>
      <c r="BX322" s="51" t="s">
        <v>174</v>
      </c>
      <c r="BY322" s="51" t="s">
        <v>174</v>
      </c>
      <c r="BZ322" s="51" t="s">
        <v>174</v>
      </c>
      <c r="CA322" s="51" t="s">
        <v>174</v>
      </c>
      <c r="CB322" s="51" t="s">
        <v>174</v>
      </c>
      <c r="CC322" s="51" t="s">
        <v>174</v>
      </c>
      <c r="CD322" s="51" t="s">
        <v>174</v>
      </c>
      <c r="CE322" s="51" t="s">
        <v>163</v>
      </c>
      <c r="CF322" s="51" t="s">
        <v>1455</v>
      </c>
      <c r="CG322" s="51" t="s">
        <v>1455</v>
      </c>
      <c r="CH322" s="51" t="s">
        <v>20</v>
      </c>
      <c r="CI322" s="51" t="s">
        <v>174</v>
      </c>
      <c r="CJ322" s="51" t="s">
        <v>174</v>
      </c>
      <c r="CK322" s="51" t="s">
        <v>163</v>
      </c>
      <c r="CL322" s="51" t="s">
        <v>177</v>
      </c>
      <c r="CM322" s="51" t="s">
        <v>262</v>
      </c>
      <c r="CN322" s="53" t="s">
        <v>20</v>
      </c>
      <c r="CO322" s="51" t="s">
        <v>20</v>
      </c>
      <c r="CP322" s="53" t="s">
        <v>20</v>
      </c>
      <c r="CQ322" s="51" t="s">
        <v>20</v>
      </c>
      <c r="CR322" s="53" t="s">
        <v>20</v>
      </c>
      <c r="CS322" s="51" t="s">
        <v>20</v>
      </c>
      <c r="CT322" s="53" t="s">
        <v>20</v>
      </c>
      <c r="CU322" s="51" t="s">
        <v>20</v>
      </c>
      <c r="CV322" s="53" t="s">
        <v>20</v>
      </c>
      <c r="CW322" s="51" t="s">
        <v>20</v>
      </c>
      <c r="CX322" s="53" t="s">
        <v>20</v>
      </c>
      <c r="CY322" s="51" t="s">
        <v>20</v>
      </c>
      <c r="CZ322" s="53" t="s">
        <v>20</v>
      </c>
      <c r="DA322" s="51" t="s">
        <v>20</v>
      </c>
      <c r="DB322" s="53" t="s">
        <v>20</v>
      </c>
      <c r="DC322" s="51" t="s">
        <v>20</v>
      </c>
      <c r="DD322" s="53" t="s">
        <v>20</v>
      </c>
      <c r="DE322" s="51" t="s">
        <v>20</v>
      </c>
      <c r="DF322" s="53" t="s">
        <v>20</v>
      </c>
      <c r="DG322" s="51" t="s">
        <v>20</v>
      </c>
      <c r="DH322" s="51" t="s">
        <v>20</v>
      </c>
      <c r="DI322" s="51" t="s">
        <v>20</v>
      </c>
      <c r="DJ322" s="51" t="s">
        <v>20</v>
      </c>
      <c r="DK322" s="51" t="s">
        <v>20</v>
      </c>
      <c r="DL322" s="51" t="s">
        <v>20</v>
      </c>
      <c r="DM322" s="51" t="s">
        <v>20</v>
      </c>
      <c r="DN322" s="51" t="s">
        <v>20</v>
      </c>
      <c r="DO322" s="51" t="s">
        <v>20</v>
      </c>
      <c r="DP322" s="51" t="s">
        <v>20</v>
      </c>
      <c r="DQ322" s="52" t="s">
        <v>20</v>
      </c>
      <c r="DR322" s="52" t="s">
        <v>20</v>
      </c>
      <c r="DS322" s="52" t="s">
        <v>20</v>
      </c>
      <c r="DT322" s="52" t="s">
        <v>20</v>
      </c>
      <c r="DU322" s="52" t="s">
        <v>20</v>
      </c>
      <c r="DV322" s="52" t="s">
        <v>20</v>
      </c>
      <c r="DW322" s="52" t="s">
        <v>20</v>
      </c>
      <c r="DX322" s="52" t="s">
        <v>20</v>
      </c>
      <c r="DY322" s="52" t="s">
        <v>20</v>
      </c>
      <c r="DZ322" s="52" t="s">
        <v>20</v>
      </c>
    </row>
    <row r="323" spans="1:130" x14ac:dyDescent="0.4">
      <c r="D323" t="s">
        <v>1282</v>
      </c>
      <c r="G323" s="51" t="s">
        <v>163</v>
      </c>
      <c r="H323" s="51" t="s">
        <v>164</v>
      </c>
      <c r="I323" s="51" t="s">
        <v>165</v>
      </c>
      <c r="J323" s="51" t="s">
        <v>166</v>
      </c>
      <c r="K323" s="51" t="s">
        <v>1456</v>
      </c>
      <c r="L323" s="51" t="s">
        <v>1401</v>
      </c>
      <c r="M323" s="51" t="s">
        <v>1386</v>
      </c>
      <c r="N323" s="52" t="s">
        <v>1402</v>
      </c>
      <c r="O323" s="52" t="s">
        <v>1387</v>
      </c>
      <c r="P323" s="51" t="s">
        <v>171</v>
      </c>
      <c r="Q323" s="52" t="s">
        <v>766</v>
      </c>
      <c r="R323" s="53" t="s">
        <v>163</v>
      </c>
      <c r="S323" s="53" t="s">
        <v>174</v>
      </c>
      <c r="T323" s="51" t="s">
        <v>165</v>
      </c>
      <c r="U323" s="51" t="s">
        <v>166</v>
      </c>
      <c r="V323" s="51" t="s">
        <v>1401</v>
      </c>
      <c r="W323" s="51" t="s">
        <v>1386</v>
      </c>
      <c r="X323" s="51" t="s">
        <v>165</v>
      </c>
      <c r="Y323" s="51" t="s">
        <v>20</v>
      </c>
      <c r="Z323" s="51" t="s">
        <v>20</v>
      </c>
      <c r="AA323" s="51" t="s">
        <v>20</v>
      </c>
      <c r="AB323" s="51" t="s">
        <v>20</v>
      </c>
      <c r="AC323" s="51" t="s">
        <v>20</v>
      </c>
      <c r="AD323" s="51" t="s">
        <v>20</v>
      </c>
      <c r="AE323" s="51" t="s">
        <v>20</v>
      </c>
      <c r="AF323" s="51" t="s">
        <v>20</v>
      </c>
      <c r="AG323" s="51" t="s">
        <v>20</v>
      </c>
      <c r="AH323" s="51" t="s">
        <v>174</v>
      </c>
      <c r="AI323" s="51" t="s">
        <v>20</v>
      </c>
      <c r="AJ323" s="51" t="s">
        <v>20</v>
      </c>
      <c r="AK323" s="51" t="s">
        <v>20</v>
      </c>
      <c r="AL323" s="51" t="s">
        <v>20</v>
      </c>
      <c r="AM323" s="51" t="s">
        <v>164</v>
      </c>
      <c r="AN323" s="51" t="s">
        <v>176</v>
      </c>
      <c r="AO323" s="51" t="s">
        <v>177</v>
      </c>
      <c r="AP323" s="51" t="s">
        <v>174</v>
      </c>
      <c r="AQ323" s="51" t="s">
        <v>20</v>
      </c>
      <c r="AR323" s="51" t="s">
        <v>174</v>
      </c>
      <c r="AS323" s="53" t="s">
        <v>174</v>
      </c>
      <c r="AT323" s="53" t="s">
        <v>174</v>
      </c>
      <c r="AU323" s="51" t="s">
        <v>163</v>
      </c>
      <c r="AV323" s="51" t="s">
        <v>174</v>
      </c>
      <c r="AW323" s="51" t="s">
        <v>174</v>
      </c>
      <c r="AX323" s="51" t="s">
        <v>163</v>
      </c>
      <c r="AY323" s="51" t="s">
        <v>174</v>
      </c>
      <c r="AZ323" s="51" t="s">
        <v>163</v>
      </c>
      <c r="BA323" s="51" t="s">
        <v>163</v>
      </c>
      <c r="BB323" s="52" t="s">
        <v>178</v>
      </c>
      <c r="BC323" s="52" t="s">
        <v>20</v>
      </c>
      <c r="BD323" s="52" t="s">
        <v>20</v>
      </c>
      <c r="BE323" s="52" t="s">
        <v>20</v>
      </c>
      <c r="BF323" s="52" t="s">
        <v>20</v>
      </c>
      <c r="BG323" s="51" t="s">
        <v>180</v>
      </c>
      <c r="BH323" s="51" t="s">
        <v>372</v>
      </c>
      <c r="BI323" s="52" t="s">
        <v>373</v>
      </c>
      <c r="BJ323" s="52" t="s">
        <v>374</v>
      </c>
      <c r="BK323" s="51" t="s">
        <v>171</v>
      </c>
      <c r="BL323" s="51" t="s">
        <v>177</v>
      </c>
      <c r="BM323" s="51" t="s">
        <v>173</v>
      </c>
      <c r="BN323" s="53" t="s">
        <v>163</v>
      </c>
      <c r="BO323" s="53" t="s">
        <v>184</v>
      </c>
      <c r="BP323" s="53" t="s">
        <v>185</v>
      </c>
      <c r="BQ323" s="53" t="s">
        <v>185</v>
      </c>
      <c r="BR323" s="53" t="s">
        <v>185</v>
      </c>
      <c r="BS323" s="51" t="s">
        <v>174</v>
      </c>
      <c r="BT323" s="51" t="s">
        <v>174</v>
      </c>
      <c r="BU323" s="51" t="s">
        <v>174</v>
      </c>
      <c r="BV323" s="51" t="s">
        <v>174</v>
      </c>
      <c r="BW323" s="51" t="s">
        <v>174</v>
      </c>
      <c r="BX323" s="51" t="s">
        <v>174</v>
      </c>
      <c r="BY323" s="51" t="s">
        <v>174</v>
      </c>
      <c r="BZ323" s="51" t="s">
        <v>174</v>
      </c>
      <c r="CA323" s="51" t="s">
        <v>174</v>
      </c>
      <c r="CB323" s="51" t="s">
        <v>174</v>
      </c>
      <c r="CC323" s="51" t="s">
        <v>174</v>
      </c>
      <c r="CD323" s="51" t="s">
        <v>174</v>
      </c>
      <c r="CE323" s="51" t="s">
        <v>163</v>
      </c>
      <c r="CF323" s="51" t="s">
        <v>1457</v>
      </c>
      <c r="CG323" s="51" t="s">
        <v>1457</v>
      </c>
      <c r="CH323" s="51" t="s">
        <v>20</v>
      </c>
      <c r="CI323" s="51" t="s">
        <v>174</v>
      </c>
      <c r="CJ323" s="51" t="s">
        <v>174</v>
      </c>
      <c r="CK323" s="51" t="s">
        <v>163</v>
      </c>
      <c r="CL323" s="51" t="s">
        <v>177</v>
      </c>
      <c r="CM323" s="51" t="s">
        <v>262</v>
      </c>
      <c r="CN323" s="53" t="s">
        <v>20</v>
      </c>
      <c r="CO323" s="51" t="s">
        <v>20</v>
      </c>
      <c r="CP323" s="53" t="s">
        <v>20</v>
      </c>
      <c r="CQ323" s="51" t="s">
        <v>20</v>
      </c>
      <c r="CR323" s="53" t="s">
        <v>20</v>
      </c>
      <c r="CS323" s="51" t="s">
        <v>20</v>
      </c>
      <c r="CT323" s="53" t="s">
        <v>20</v>
      </c>
      <c r="CU323" s="51" t="s">
        <v>20</v>
      </c>
      <c r="CV323" s="53" t="s">
        <v>20</v>
      </c>
      <c r="CW323" s="51" t="s">
        <v>20</v>
      </c>
      <c r="CX323" s="53" t="s">
        <v>20</v>
      </c>
      <c r="CY323" s="51" t="s">
        <v>20</v>
      </c>
      <c r="CZ323" s="53" t="s">
        <v>20</v>
      </c>
      <c r="DA323" s="51" t="s">
        <v>20</v>
      </c>
      <c r="DB323" s="53" t="s">
        <v>20</v>
      </c>
      <c r="DC323" s="51" t="s">
        <v>20</v>
      </c>
      <c r="DD323" s="53" t="s">
        <v>20</v>
      </c>
      <c r="DE323" s="51" t="s">
        <v>20</v>
      </c>
      <c r="DF323" s="53" t="s">
        <v>20</v>
      </c>
      <c r="DG323" s="51" t="s">
        <v>20</v>
      </c>
      <c r="DH323" s="51" t="s">
        <v>20</v>
      </c>
      <c r="DI323" s="51" t="s">
        <v>20</v>
      </c>
      <c r="DJ323" s="51" t="s">
        <v>20</v>
      </c>
      <c r="DK323" s="51" t="s">
        <v>20</v>
      </c>
      <c r="DL323" s="51" t="s">
        <v>20</v>
      </c>
      <c r="DM323" s="51" t="s">
        <v>20</v>
      </c>
      <c r="DN323" s="51" t="s">
        <v>20</v>
      </c>
      <c r="DO323" s="51" t="s">
        <v>20</v>
      </c>
      <c r="DP323" s="51" t="s">
        <v>20</v>
      </c>
      <c r="DQ323" s="52" t="s">
        <v>20</v>
      </c>
      <c r="DR323" s="52" t="s">
        <v>20</v>
      </c>
      <c r="DS323" s="52" t="s">
        <v>20</v>
      </c>
      <c r="DT323" s="52" t="s">
        <v>20</v>
      </c>
      <c r="DU323" s="52" t="s">
        <v>20</v>
      </c>
      <c r="DV323" s="52" t="s">
        <v>20</v>
      </c>
      <c r="DW323" s="52" t="s">
        <v>20</v>
      </c>
      <c r="DX323" s="52" t="s">
        <v>20</v>
      </c>
      <c r="DY323" s="52" t="s">
        <v>20</v>
      </c>
      <c r="DZ323" s="52" t="s">
        <v>20</v>
      </c>
    </row>
    <row r="324" spans="1:130" x14ac:dyDescent="0.4">
      <c r="D324" t="s">
        <v>1282</v>
      </c>
      <c r="G324" s="51" t="s">
        <v>163</v>
      </c>
      <c r="H324" s="51" t="s">
        <v>164</v>
      </c>
      <c r="I324" s="51" t="s">
        <v>165</v>
      </c>
      <c r="J324" s="51" t="s">
        <v>166</v>
      </c>
      <c r="K324" s="51" t="s">
        <v>1458</v>
      </c>
      <c r="L324" s="51" t="s">
        <v>1401</v>
      </c>
      <c r="M324" s="51" t="s">
        <v>1390</v>
      </c>
      <c r="N324" s="52" t="s">
        <v>1402</v>
      </c>
      <c r="O324" s="52" t="s">
        <v>1391</v>
      </c>
      <c r="P324" s="51" t="s">
        <v>171</v>
      </c>
      <c r="Q324" s="52" t="s">
        <v>766</v>
      </c>
      <c r="R324" s="53" t="s">
        <v>163</v>
      </c>
      <c r="S324" s="53" t="s">
        <v>174</v>
      </c>
      <c r="T324" s="51" t="s">
        <v>165</v>
      </c>
      <c r="U324" s="51" t="s">
        <v>166</v>
      </c>
      <c r="V324" s="51" t="s">
        <v>1401</v>
      </c>
      <c r="W324" s="51" t="s">
        <v>1390</v>
      </c>
      <c r="X324" s="51" t="s">
        <v>165</v>
      </c>
      <c r="Y324" s="51" t="s">
        <v>20</v>
      </c>
      <c r="Z324" s="51" t="s">
        <v>20</v>
      </c>
      <c r="AA324" s="51" t="s">
        <v>20</v>
      </c>
      <c r="AB324" s="51" t="s">
        <v>20</v>
      </c>
      <c r="AC324" s="51" t="s">
        <v>20</v>
      </c>
      <c r="AD324" s="51" t="s">
        <v>20</v>
      </c>
      <c r="AE324" s="51" t="s">
        <v>20</v>
      </c>
      <c r="AF324" s="51" t="s">
        <v>20</v>
      </c>
      <c r="AG324" s="51" t="s">
        <v>20</v>
      </c>
      <c r="AH324" s="51" t="s">
        <v>174</v>
      </c>
      <c r="AI324" s="51" t="s">
        <v>20</v>
      </c>
      <c r="AJ324" s="51" t="s">
        <v>20</v>
      </c>
      <c r="AK324" s="51" t="s">
        <v>20</v>
      </c>
      <c r="AL324" s="51" t="s">
        <v>20</v>
      </c>
      <c r="AM324" s="51" t="s">
        <v>164</v>
      </c>
      <c r="AN324" s="51" t="s">
        <v>176</v>
      </c>
      <c r="AO324" s="51" t="s">
        <v>177</v>
      </c>
      <c r="AP324" s="51" t="s">
        <v>174</v>
      </c>
      <c r="AQ324" s="51" t="s">
        <v>20</v>
      </c>
      <c r="AR324" s="51" t="s">
        <v>174</v>
      </c>
      <c r="AS324" s="53" t="s">
        <v>174</v>
      </c>
      <c r="AT324" s="53" t="s">
        <v>174</v>
      </c>
      <c r="AU324" s="51" t="s">
        <v>163</v>
      </c>
      <c r="AV324" s="51" t="s">
        <v>174</v>
      </c>
      <c r="AW324" s="51" t="s">
        <v>174</v>
      </c>
      <c r="AX324" s="51" t="s">
        <v>163</v>
      </c>
      <c r="AY324" s="51" t="s">
        <v>174</v>
      </c>
      <c r="AZ324" s="51" t="s">
        <v>163</v>
      </c>
      <c r="BA324" s="51" t="s">
        <v>163</v>
      </c>
      <c r="BB324" s="52" t="s">
        <v>178</v>
      </c>
      <c r="BC324" s="52" t="s">
        <v>20</v>
      </c>
      <c r="BD324" s="52" t="s">
        <v>20</v>
      </c>
      <c r="BE324" s="52" t="s">
        <v>20</v>
      </c>
      <c r="BF324" s="52" t="s">
        <v>20</v>
      </c>
      <c r="BG324" s="51" t="s">
        <v>180</v>
      </c>
      <c r="BH324" s="51" t="s">
        <v>325</v>
      </c>
      <c r="BI324" s="52" t="s">
        <v>326</v>
      </c>
      <c r="BJ324" s="52" t="s">
        <v>327</v>
      </c>
      <c r="BK324" s="51" t="s">
        <v>171</v>
      </c>
      <c r="BL324" s="51" t="s">
        <v>177</v>
      </c>
      <c r="BM324" s="51" t="s">
        <v>173</v>
      </c>
      <c r="BN324" s="53" t="s">
        <v>163</v>
      </c>
      <c r="BO324" s="53" t="s">
        <v>184</v>
      </c>
      <c r="BP324" s="53" t="s">
        <v>185</v>
      </c>
      <c r="BQ324" s="53" t="s">
        <v>185</v>
      </c>
      <c r="BR324" s="53" t="s">
        <v>185</v>
      </c>
      <c r="BS324" s="51" t="s">
        <v>174</v>
      </c>
      <c r="BT324" s="51" t="s">
        <v>174</v>
      </c>
      <c r="BU324" s="51" t="s">
        <v>174</v>
      </c>
      <c r="BV324" s="51" t="s">
        <v>174</v>
      </c>
      <c r="BW324" s="51" t="s">
        <v>174</v>
      </c>
      <c r="BX324" s="51" t="s">
        <v>174</v>
      </c>
      <c r="BY324" s="51" t="s">
        <v>174</v>
      </c>
      <c r="BZ324" s="51" t="s">
        <v>174</v>
      </c>
      <c r="CA324" s="51" t="s">
        <v>174</v>
      </c>
      <c r="CB324" s="51" t="s">
        <v>174</v>
      </c>
      <c r="CC324" s="51" t="s">
        <v>174</v>
      </c>
      <c r="CD324" s="51" t="s">
        <v>174</v>
      </c>
      <c r="CE324" s="51" t="s">
        <v>163</v>
      </c>
      <c r="CF324" s="51" t="s">
        <v>1459</v>
      </c>
      <c r="CG324" s="51" t="s">
        <v>1459</v>
      </c>
      <c r="CH324" s="51" t="s">
        <v>20</v>
      </c>
      <c r="CI324" s="51" t="s">
        <v>174</v>
      </c>
      <c r="CJ324" s="51" t="s">
        <v>174</v>
      </c>
      <c r="CK324" s="51" t="s">
        <v>163</v>
      </c>
      <c r="CL324" s="51" t="s">
        <v>177</v>
      </c>
      <c r="CM324" s="51" t="s">
        <v>262</v>
      </c>
      <c r="CN324" s="53" t="s">
        <v>20</v>
      </c>
      <c r="CO324" s="51" t="s">
        <v>20</v>
      </c>
      <c r="CP324" s="53" t="s">
        <v>20</v>
      </c>
      <c r="CQ324" s="51" t="s">
        <v>20</v>
      </c>
      <c r="CR324" s="53" t="s">
        <v>20</v>
      </c>
      <c r="CS324" s="51" t="s">
        <v>20</v>
      </c>
      <c r="CT324" s="53" t="s">
        <v>20</v>
      </c>
      <c r="CU324" s="51" t="s">
        <v>20</v>
      </c>
      <c r="CV324" s="53" t="s">
        <v>20</v>
      </c>
      <c r="CW324" s="51" t="s">
        <v>20</v>
      </c>
      <c r="CX324" s="53" t="s">
        <v>20</v>
      </c>
      <c r="CY324" s="51" t="s">
        <v>20</v>
      </c>
      <c r="CZ324" s="53" t="s">
        <v>20</v>
      </c>
      <c r="DA324" s="51" t="s">
        <v>20</v>
      </c>
      <c r="DB324" s="53" t="s">
        <v>20</v>
      </c>
      <c r="DC324" s="51" t="s">
        <v>20</v>
      </c>
      <c r="DD324" s="53" t="s">
        <v>20</v>
      </c>
      <c r="DE324" s="51" t="s">
        <v>20</v>
      </c>
      <c r="DF324" s="53" t="s">
        <v>20</v>
      </c>
      <c r="DG324" s="51" t="s">
        <v>20</v>
      </c>
      <c r="DH324" s="51" t="s">
        <v>20</v>
      </c>
      <c r="DI324" s="51" t="s">
        <v>20</v>
      </c>
      <c r="DJ324" s="51" t="s">
        <v>20</v>
      </c>
      <c r="DK324" s="51" t="s">
        <v>20</v>
      </c>
      <c r="DL324" s="51" t="s">
        <v>20</v>
      </c>
      <c r="DM324" s="51" t="s">
        <v>20</v>
      </c>
      <c r="DN324" s="51" t="s">
        <v>20</v>
      </c>
      <c r="DO324" s="51" t="s">
        <v>20</v>
      </c>
      <c r="DP324" s="51" t="s">
        <v>20</v>
      </c>
      <c r="DQ324" s="52" t="s">
        <v>20</v>
      </c>
      <c r="DR324" s="52" t="s">
        <v>20</v>
      </c>
      <c r="DS324" s="52" t="s">
        <v>20</v>
      </c>
      <c r="DT324" s="52" t="s">
        <v>20</v>
      </c>
      <c r="DU324" s="52" t="s">
        <v>20</v>
      </c>
      <c r="DV324" s="52" t="s">
        <v>20</v>
      </c>
      <c r="DW324" s="52" t="s">
        <v>20</v>
      </c>
      <c r="DX324" s="52" t="s">
        <v>20</v>
      </c>
      <c r="DY324" s="52" t="s">
        <v>20</v>
      </c>
      <c r="DZ324" s="52" t="s">
        <v>20</v>
      </c>
    </row>
    <row r="325" spans="1:130" x14ac:dyDescent="0.4">
      <c r="D325" t="s">
        <v>1282</v>
      </c>
      <c r="G325" s="51" t="s">
        <v>163</v>
      </c>
      <c r="H325" s="51" t="s">
        <v>164</v>
      </c>
      <c r="I325" s="51" t="s">
        <v>165</v>
      </c>
      <c r="J325" s="51" t="s">
        <v>166</v>
      </c>
      <c r="K325" s="51" t="s">
        <v>1460</v>
      </c>
      <c r="L325" s="51" t="s">
        <v>1401</v>
      </c>
      <c r="M325" s="51" t="s">
        <v>1394</v>
      </c>
      <c r="N325" s="52" t="s">
        <v>1402</v>
      </c>
      <c r="O325" s="52" t="s">
        <v>1395</v>
      </c>
      <c r="P325" s="51" t="s">
        <v>171</v>
      </c>
      <c r="Q325" s="52" t="s">
        <v>766</v>
      </c>
      <c r="R325" s="53" t="s">
        <v>163</v>
      </c>
      <c r="S325" s="53" t="s">
        <v>174</v>
      </c>
      <c r="T325" s="51" t="s">
        <v>165</v>
      </c>
      <c r="U325" s="51" t="s">
        <v>166</v>
      </c>
      <c r="V325" s="51" t="s">
        <v>1401</v>
      </c>
      <c r="W325" s="51" t="s">
        <v>1394</v>
      </c>
      <c r="X325" s="51" t="s">
        <v>165</v>
      </c>
      <c r="Y325" s="51" t="s">
        <v>20</v>
      </c>
      <c r="Z325" s="51" t="s">
        <v>20</v>
      </c>
      <c r="AA325" s="51" t="s">
        <v>20</v>
      </c>
      <c r="AB325" s="51" t="s">
        <v>20</v>
      </c>
      <c r="AC325" s="51" t="s">
        <v>20</v>
      </c>
      <c r="AD325" s="51" t="s">
        <v>20</v>
      </c>
      <c r="AE325" s="51" t="s">
        <v>20</v>
      </c>
      <c r="AF325" s="51" t="s">
        <v>20</v>
      </c>
      <c r="AG325" s="51" t="s">
        <v>20</v>
      </c>
      <c r="AH325" s="51" t="s">
        <v>174</v>
      </c>
      <c r="AI325" s="51" t="s">
        <v>20</v>
      </c>
      <c r="AJ325" s="51" t="s">
        <v>20</v>
      </c>
      <c r="AK325" s="51" t="s">
        <v>20</v>
      </c>
      <c r="AL325" s="51" t="s">
        <v>20</v>
      </c>
      <c r="AM325" s="51" t="s">
        <v>164</v>
      </c>
      <c r="AN325" s="51" t="s">
        <v>176</v>
      </c>
      <c r="AO325" s="51" t="s">
        <v>177</v>
      </c>
      <c r="AP325" s="51" t="s">
        <v>174</v>
      </c>
      <c r="AQ325" s="51" t="s">
        <v>20</v>
      </c>
      <c r="AR325" s="51" t="s">
        <v>174</v>
      </c>
      <c r="AS325" s="53" t="s">
        <v>174</v>
      </c>
      <c r="AT325" s="53" t="s">
        <v>174</v>
      </c>
      <c r="AU325" s="51" t="s">
        <v>163</v>
      </c>
      <c r="AV325" s="51" t="s">
        <v>174</v>
      </c>
      <c r="AW325" s="51" t="s">
        <v>174</v>
      </c>
      <c r="AX325" s="51" t="s">
        <v>163</v>
      </c>
      <c r="AY325" s="51" t="s">
        <v>174</v>
      </c>
      <c r="AZ325" s="51" t="s">
        <v>163</v>
      </c>
      <c r="BA325" s="51" t="s">
        <v>163</v>
      </c>
      <c r="BB325" s="52" t="s">
        <v>178</v>
      </c>
      <c r="BC325" s="52" t="s">
        <v>20</v>
      </c>
      <c r="BD325" s="52" t="s">
        <v>20</v>
      </c>
      <c r="BE325" s="52" t="s">
        <v>20</v>
      </c>
      <c r="BF325" s="52" t="s">
        <v>20</v>
      </c>
      <c r="BG325" s="51" t="s">
        <v>180</v>
      </c>
      <c r="BH325" s="51" t="s">
        <v>744</v>
      </c>
      <c r="BI325" s="52" t="s">
        <v>745</v>
      </c>
      <c r="BJ325" s="52" t="s">
        <v>746</v>
      </c>
      <c r="BK325" s="51" t="s">
        <v>171</v>
      </c>
      <c r="BL325" s="51" t="s">
        <v>177</v>
      </c>
      <c r="BM325" s="51" t="s">
        <v>173</v>
      </c>
      <c r="BN325" s="53" t="s">
        <v>163</v>
      </c>
      <c r="BO325" s="53" t="s">
        <v>184</v>
      </c>
      <c r="BP325" s="53" t="s">
        <v>185</v>
      </c>
      <c r="BQ325" s="53" t="s">
        <v>185</v>
      </c>
      <c r="BR325" s="53" t="s">
        <v>185</v>
      </c>
      <c r="BS325" s="51" t="s">
        <v>174</v>
      </c>
      <c r="BT325" s="51" t="s">
        <v>174</v>
      </c>
      <c r="BU325" s="51" t="s">
        <v>174</v>
      </c>
      <c r="BV325" s="51" t="s">
        <v>174</v>
      </c>
      <c r="BW325" s="51" t="s">
        <v>174</v>
      </c>
      <c r="BX325" s="51" t="s">
        <v>174</v>
      </c>
      <c r="BY325" s="51" t="s">
        <v>174</v>
      </c>
      <c r="BZ325" s="51" t="s">
        <v>174</v>
      </c>
      <c r="CA325" s="51" t="s">
        <v>174</v>
      </c>
      <c r="CB325" s="51" t="s">
        <v>174</v>
      </c>
      <c r="CC325" s="51" t="s">
        <v>174</v>
      </c>
      <c r="CD325" s="51" t="s">
        <v>174</v>
      </c>
      <c r="CE325" s="51" t="s">
        <v>163</v>
      </c>
      <c r="CF325" s="51" t="s">
        <v>1461</v>
      </c>
      <c r="CG325" s="51" t="s">
        <v>1461</v>
      </c>
      <c r="CH325" s="51" t="s">
        <v>20</v>
      </c>
      <c r="CI325" s="51" t="s">
        <v>174</v>
      </c>
      <c r="CJ325" s="51" t="s">
        <v>174</v>
      </c>
      <c r="CK325" s="51" t="s">
        <v>163</v>
      </c>
      <c r="CL325" s="51" t="s">
        <v>177</v>
      </c>
      <c r="CM325" s="51" t="s">
        <v>262</v>
      </c>
      <c r="CN325" s="53" t="s">
        <v>20</v>
      </c>
      <c r="CO325" s="51" t="s">
        <v>20</v>
      </c>
      <c r="CP325" s="53" t="s">
        <v>20</v>
      </c>
      <c r="CQ325" s="51" t="s">
        <v>20</v>
      </c>
      <c r="CR325" s="53" t="s">
        <v>20</v>
      </c>
      <c r="CS325" s="51" t="s">
        <v>20</v>
      </c>
      <c r="CT325" s="53" t="s">
        <v>20</v>
      </c>
      <c r="CU325" s="51" t="s">
        <v>20</v>
      </c>
      <c r="CV325" s="53" t="s">
        <v>20</v>
      </c>
      <c r="CW325" s="51" t="s">
        <v>20</v>
      </c>
      <c r="CX325" s="53" t="s">
        <v>20</v>
      </c>
      <c r="CY325" s="51" t="s">
        <v>20</v>
      </c>
      <c r="CZ325" s="53" t="s">
        <v>20</v>
      </c>
      <c r="DA325" s="51" t="s">
        <v>20</v>
      </c>
      <c r="DB325" s="53" t="s">
        <v>20</v>
      </c>
      <c r="DC325" s="51" t="s">
        <v>20</v>
      </c>
      <c r="DD325" s="53" t="s">
        <v>20</v>
      </c>
      <c r="DE325" s="51" t="s">
        <v>20</v>
      </c>
      <c r="DF325" s="53" t="s">
        <v>20</v>
      </c>
      <c r="DG325" s="51" t="s">
        <v>20</v>
      </c>
      <c r="DH325" s="51" t="s">
        <v>20</v>
      </c>
      <c r="DI325" s="51" t="s">
        <v>20</v>
      </c>
      <c r="DJ325" s="51" t="s">
        <v>20</v>
      </c>
      <c r="DK325" s="51" t="s">
        <v>20</v>
      </c>
      <c r="DL325" s="51" t="s">
        <v>20</v>
      </c>
      <c r="DM325" s="51" t="s">
        <v>20</v>
      </c>
      <c r="DN325" s="51" t="s">
        <v>20</v>
      </c>
      <c r="DO325" s="51" t="s">
        <v>20</v>
      </c>
      <c r="DP325" s="51" t="s">
        <v>20</v>
      </c>
      <c r="DQ325" s="52" t="s">
        <v>20</v>
      </c>
      <c r="DR325" s="52" t="s">
        <v>20</v>
      </c>
      <c r="DS325" s="52" t="s">
        <v>20</v>
      </c>
      <c r="DT325" s="52" t="s">
        <v>20</v>
      </c>
      <c r="DU325" s="52" t="s">
        <v>20</v>
      </c>
      <c r="DV325" s="52" t="s">
        <v>20</v>
      </c>
      <c r="DW325" s="52" t="s">
        <v>20</v>
      </c>
      <c r="DX325" s="52" t="s">
        <v>20</v>
      </c>
      <c r="DY325" s="52" t="s">
        <v>20</v>
      </c>
      <c r="DZ325" s="52" t="s">
        <v>20</v>
      </c>
    </row>
    <row r="326" spans="1:130" x14ac:dyDescent="0.4">
      <c r="D326" t="s">
        <v>1282</v>
      </c>
      <c r="G326" s="51" t="s">
        <v>163</v>
      </c>
      <c r="H326" s="51" t="s">
        <v>164</v>
      </c>
      <c r="I326" s="51" t="s">
        <v>165</v>
      </c>
      <c r="J326" s="51" t="s">
        <v>166</v>
      </c>
      <c r="K326" s="51" t="s">
        <v>1462</v>
      </c>
      <c r="L326" s="51" t="s">
        <v>1463</v>
      </c>
      <c r="M326" s="51" t="s">
        <v>169</v>
      </c>
      <c r="N326" s="52" t="s">
        <v>1464</v>
      </c>
      <c r="O326" s="52" t="s">
        <v>20</v>
      </c>
      <c r="P326" s="51" t="s">
        <v>258</v>
      </c>
      <c r="Q326" s="52" t="s">
        <v>1465</v>
      </c>
      <c r="R326" s="53" t="s">
        <v>173</v>
      </c>
      <c r="S326" s="53" t="s">
        <v>174</v>
      </c>
      <c r="T326" s="51" t="s">
        <v>165</v>
      </c>
      <c r="U326" s="51" t="s">
        <v>166</v>
      </c>
      <c r="V326" s="51" t="s">
        <v>1463</v>
      </c>
      <c r="W326" s="51" t="s">
        <v>169</v>
      </c>
      <c r="X326" s="51" t="s">
        <v>165</v>
      </c>
      <c r="Y326" s="51" t="s">
        <v>20</v>
      </c>
      <c r="Z326" s="51" t="s">
        <v>20</v>
      </c>
      <c r="AA326" s="51" t="s">
        <v>20</v>
      </c>
      <c r="AB326" s="51" t="s">
        <v>20</v>
      </c>
      <c r="AC326" s="51" t="s">
        <v>20</v>
      </c>
      <c r="AD326" s="51" t="s">
        <v>20</v>
      </c>
      <c r="AE326" s="51" t="s">
        <v>20</v>
      </c>
      <c r="AF326" s="51" t="s">
        <v>20</v>
      </c>
      <c r="AG326" s="51" t="s">
        <v>20</v>
      </c>
      <c r="AH326" s="51" t="s">
        <v>174</v>
      </c>
      <c r="AI326" s="51" t="s">
        <v>20</v>
      </c>
      <c r="AJ326" s="51" t="s">
        <v>20</v>
      </c>
      <c r="AK326" s="51" t="s">
        <v>20</v>
      </c>
      <c r="AL326" s="51" t="s">
        <v>20</v>
      </c>
      <c r="AM326" s="51" t="s">
        <v>164</v>
      </c>
      <c r="AN326" s="51" t="s">
        <v>176</v>
      </c>
      <c r="AO326" s="51" t="s">
        <v>173</v>
      </c>
      <c r="AP326" s="51" t="s">
        <v>174</v>
      </c>
      <c r="AQ326" s="51" t="s">
        <v>453</v>
      </c>
      <c r="AR326" s="51" t="s">
        <v>174</v>
      </c>
      <c r="AS326" s="53" t="s">
        <v>176</v>
      </c>
      <c r="AT326" s="53" t="s">
        <v>176</v>
      </c>
      <c r="AU326" s="51" t="s">
        <v>163</v>
      </c>
      <c r="AV326" s="51" t="s">
        <v>174</v>
      </c>
      <c r="AW326" s="51" t="s">
        <v>174</v>
      </c>
      <c r="AX326" s="51" t="s">
        <v>163</v>
      </c>
      <c r="AY326" s="51" t="s">
        <v>174</v>
      </c>
      <c r="AZ326" s="51" t="s">
        <v>163</v>
      </c>
      <c r="BA326" s="51" t="s">
        <v>174</v>
      </c>
      <c r="BB326" s="52" t="s">
        <v>20</v>
      </c>
      <c r="BC326" s="52" t="s">
        <v>20</v>
      </c>
      <c r="BD326" s="52" t="s">
        <v>20</v>
      </c>
      <c r="BE326" s="52" t="s">
        <v>20</v>
      </c>
      <c r="BF326" s="52" t="s">
        <v>20</v>
      </c>
      <c r="BG326" s="51" t="s">
        <v>180</v>
      </c>
      <c r="BH326" s="51" t="s">
        <v>1466</v>
      </c>
      <c r="BI326" s="52" t="s">
        <v>1467</v>
      </c>
      <c r="BJ326" s="52" t="s">
        <v>1468</v>
      </c>
      <c r="BK326" s="51" t="s">
        <v>258</v>
      </c>
      <c r="BL326" s="51" t="s">
        <v>195</v>
      </c>
      <c r="BM326" s="51" t="s">
        <v>267</v>
      </c>
      <c r="BN326" s="53" t="s">
        <v>163</v>
      </c>
      <c r="BO326" s="53" t="s">
        <v>184</v>
      </c>
      <c r="BP326" s="53" t="s">
        <v>185</v>
      </c>
      <c r="BQ326" s="53" t="s">
        <v>185</v>
      </c>
      <c r="BR326" s="53" t="s">
        <v>185</v>
      </c>
      <c r="BS326" s="51" t="s">
        <v>174</v>
      </c>
      <c r="BT326" s="51" t="s">
        <v>174</v>
      </c>
      <c r="BU326" s="51" t="s">
        <v>174</v>
      </c>
      <c r="BV326" s="51" t="s">
        <v>174</v>
      </c>
      <c r="BW326" s="51" t="s">
        <v>174</v>
      </c>
      <c r="BX326" s="51" t="s">
        <v>174</v>
      </c>
      <c r="BY326" s="51" t="s">
        <v>174</v>
      </c>
      <c r="BZ326" s="51" t="s">
        <v>174</v>
      </c>
      <c r="CA326" s="51" t="s">
        <v>174</v>
      </c>
      <c r="CB326" s="51" t="s">
        <v>174</v>
      </c>
      <c r="CC326" s="51" t="s">
        <v>174</v>
      </c>
      <c r="CD326" s="51" t="s">
        <v>174</v>
      </c>
      <c r="CE326" s="51" t="s">
        <v>163</v>
      </c>
      <c r="CF326" s="51" t="s">
        <v>1469</v>
      </c>
      <c r="CG326" s="51" t="s">
        <v>1469</v>
      </c>
      <c r="CH326" s="51" t="s">
        <v>20</v>
      </c>
      <c r="CI326" s="51" t="s">
        <v>174</v>
      </c>
      <c r="CJ326" s="51" t="s">
        <v>174</v>
      </c>
      <c r="CK326" s="51" t="s">
        <v>163</v>
      </c>
      <c r="CL326" s="51" t="s">
        <v>177</v>
      </c>
      <c r="CM326" s="51" t="s">
        <v>262</v>
      </c>
      <c r="CN326" s="53" t="s">
        <v>20</v>
      </c>
      <c r="CO326" s="51" t="s">
        <v>20</v>
      </c>
      <c r="CP326" s="53" t="s">
        <v>20</v>
      </c>
      <c r="CQ326" s="51" t="s">
        <v>20</v>
      </c>
      <c r="CR326" s="53" t="s">
        <v>20</v>
      </c>
      <c r="CS326" s="51" t="s">
        <v>20</v>
      </c>
      <c r="CT326" s="53" t="s">
        <v>20</v>
      </c>
      <c r="CU326" s="51" t="s">
        <v>20</v>
      </c>
      <c r="CV326" s="53" t="s">
        <v>20</v>
      </c>
      <c r="CW326" s="51" t="s">
        <v>20</v>
      </c>
      <c r="CX326" s="53" t="s">
        <v>20</v>
      </c>
      <c r="CY326" s="51" t="s">
        <v>20</v>
      </c>
      <c r="CZ326" s="53" t="s">
        <v>20</v>
      </c>
      <c r="DA326" s="51" t="s">
        <v>20</v>
      </c>
      <c r="DB326" s="53" t="s">
        <v>20</v>
      </c>
      <c r="DC326" s="51" t="s">
        <v>20</v>
      </c>
      <c r="DD326" s="53" t="s">
        <v>20</v>
      </c>
      <c r="DE326" s="51" t="s">
        <v>20</v>
      </c>
      <c r="DF326" s="53" t="s">
        <v>20</v>
      </c>
      <c r="DG326" s="51" t="s">
        <v>20</v>
      </c>
      <c r="DH326" s="51" t="s">
        <v>20</v>
      </c>
      <c r="DI326" s="51" t="s">
        <v>20</v>
      </c>
      <c r="DJ326" s="51" t="s">
        <v>20</v>
      </c>
      <c r="DK326" s="51" t="s">
        <v>20</v>
      </c>
      <c r="DL326" s="51" t="s">
        <v>20</v>
      </c>
      <c r="DM326" s="51" t="s">
        <v>20</v>
      </c>
      <c r="DN326" s="51" t="s">
        <v>20</v>
      </c>
      <c r="DO326" s="51" t="s">
        <v>20</v>
      </c>
      <c r="DP326" s="51" t="s">
        <v>20</v>
      </c>
      <c r="DQ326" s="52" t="s">
        <v>20</v>
      </c>
      <c r="DR326" s="52" t="s">
        <v>20</v>
      </c>
      <c r="DS326" s="52" t="s">
        <v>20</v>
      </c>
      <c r="DT326" s="52" t="s">
        <v>20</v>
      </c>
      <c r="DU326" s="52" t="s">
        <v>20</v>
      </c>
      <c r="DV326" s="52" t="s">
        <v>20</v>
      </c>
      <c r="DW326" s="52" t="s">
        <v>20</v>
      </c>
      <c r="DX326" s="52" t="s">
        <v>20</v>
      </c>
      <c r="DY326" s="52" t="s">
        <v>20</v>
      </c>
      <c r="DZ326" s="52" t="s">
        <v>20</v>
      </c>
    </row>
    <row r="327" spans="1:130" x14ac:dyDescent="0.4">
      <c r="D327" t="s">
        <v>1282</v>
      </c>
      <c r="G327" s="51" t="s">
        <v>163</v>
      </c>
      <c r="H327" s="51" t="s">
        <v>164</v>
      </c>
      <c r="I327" s="51" t="s">
        <v>165</v>
      </c>
      <c r="J327" s="51" t="s">
        <v>166</v>
      </c>
      <c r="K327" s="51" t="s">
        <v>1470</v>
      </c>
      <c r="L327" s="51" t="s">
        <v>1471</v>
      </c>
      <c r="M327" s="51" t="s">
        <v>169</v>
      </c>
      <c r="N327" s="52" t="s">
        <v>1472</v>
      </c>
      <c r="O327" s="52" t="s">
        <v>20</v>
      </c>
      <c r="P327" s="51" t="s">
        <v>171</v>
      </c>
      <c r="Q327" s="52" t="s">
        <v>390</v>
      </c>
      <c r="R327" s="53" t="s">
        <v>173</v>
      </c>
      <c r="S327" s="53" t="s">
        <v>174</v>
      </c>
      <c r="T327" s="51" t="s">
        <v>165</v>
      </c>
      <c r="U327" s="51" t="s">
        <v>166</v>
      </c>
      <c r="V327" s="51" t="s">
        <v>1471</v>
      </c>
      <c r="W327" s="51" t="s">
        <v>169</v>
      </c>
      <c r="X327" s="51" t="s">
        <v>165</v>
      </c>
      <c r="Y327" s="51" t="s">
        <v>20</v>
      </c>
      <c r="Z327" s="51" t="s">
        <v>20</v>
      </c>
      <c r="AA327" s="51" t="s">
        <v>20</v>
      </c>
      <c r="AB327" s="51" t="s">
        <v>20</v>
      </c>
      <c r="AC327" s="51" t="s">
        <v>20</v>
      </c>
      <c r="AD327" s="51" t="s">
        <v>20</v>
      </c>
      <c r="AE327" s="51" t="s">
        <v>20</v>
      </c>
      <c r="AF327" s="51" t="s">
        <v>20</v>
      </c>
      <c r="AG327" s="51" t="s">
        <v>20</v>
      </c>
      <c r="AH327" s="51" t="s">
        <v>174</v>
      </c>
      <c r="AI327" s="51" t="s">
        <v>20</v>
      </c>
      <c r="AJ327" s="51" t="s">
        <v>20</v>
      </c>
      <c r="AK327" s="51" t="s">
        <v>20</v>
      </c>
      <c r="AL327" s="51" t="s">
        <v>20</v>
      </c>
      <c r="AM327" s="51" t="s">
        <v>164</v>
      </c>
      <c r="AN327" s="51" t="s">
        <v>176</v>
      </c>
      <c r="AO327" s="51" t="s">
        <v>173</v>
      </c>
      <c r="AP327" s="51" t="s">
        <v>174</v>
      </c>
      <c r="AQ327" s="51" t="s">
        <v>453</v>
      </c>
      <c r="AR327" s="51" t="s">
        <v>174</v>
      </c>
      <c r="AS327" s="53" t="s">
        <v>176</v>
      </c>
      <c r="AT327" s="53" t="s">
        <v>176</v>
      </c>
      <c r="AU327" s="51" t="s">
        <v>163</v>
      </c>
      <c r="AV327" s="51" t="s">
        <v>174</v>
      </c>
      <c r="AW327" s="51" t="s">
        <v>174</v>
      </c>
      <c r="AX327" s="51" t="s">
        <v>163</v>
      </c>
      <c r="AY327" s="51" t="s">
        <v>174</v>
      </c>
      <c r="AZ327" s="51" t="s">
        <v>163</v>
      </c>
      <c r="BA327" s="51" t="s">
        <v>163</v>
      </c>
      <c r="BB327" s="52" t="s">
        <v>20</v>
      </c>
      <c r="BC327" s="52" t="s">
        <v>20</v>
      </c>
      <c r="BD327" s="52" t="s">
        <v>20</v>
      </c>
      <c r="BE327" s="52" t="s">
        <v>20</v>
      </c>
      <c r="BF327" s="52" t="s">
        <v>20</v>
      </c>
      <c r="BG327" s="51" t="s">
        <v>180</v>
      </c>
      <c r="BH327" s="51" t="s">
        <v>1473</v>
      </c>
      <c r="BI327" s="52" t="s">
        <v>1474</v>
      </c>
      <c r="BJ327" s="52" t="s">
        <v>1475</v>
      </c>
      <c r="BK327" s="51" t="s">
        <v>171</v>
      </c>
      <c r="BL327" s="51" t="s">
        <v>177</v>
      </c>
      <c r="BM327" s="51" t="s">
        <v>195</v>
      </c>
      <c r="BN327" s="53" t="s">
        <v>163</v>
      </c>
      <c r="BO327" s="53" t="s">
        <v>184</v>
      </c>
      <c r="BP327" s="53" t="s">
        <v>185</v>
      </c>
      <c r="BQ327" s="53" t="s">
        <v>185</v>
      </c>
      <c r="BR327" s="53" t="s">
        <v>185</v>
      </c>
      <c r="BS327" s="51" t="s">
        <v>174</v>
      </c>
      <c r="BT327" s="51" t="s">
        <v>174</v>
      </c>
      <c r="BU327" s="51" t="s">
        <v>174</v>
      </c>
      <c r="BV327" s="51" t="s">
        <v>174</v>
      </c>
      <c r="BW327" s="51" t="s">
        <v>174</v>
      </c>
      <c r="BX327" s="51" t="s">
        <v>174</v>
      </c>
      <c r="BY327" s="51" t="s">
        <v>174</v>
      </c>
      <c r="BZ327" s="51" t="s">
        <v>174</v>
      </c>
      <c r="CA327" s="51" t="s">
        <v>174</v>
      </c>
      <c r="CB327" s="51" t="s">
        <v>174</v>
      </c>
      <c r="CC327" s="51" t="s">
        <v>174</v>
      </c>
      <c r="CD327" s="51" t="s">
        <v>174</v>
      </c>
      <c r="CE327" s="51" t="s">
        <v>163</v>
      </c>
      <c r="CF327" s="51" t="s">
        <v>1476</v>
      </c>
      <c r="CG327" s="51" t="s">
        <v>1476</v>
      </c>
      <c r="CH327" s="51" t="s">
        <v>20</v>
      </c>
      <c r="CI327" s="51" t="s">
        <v>174</v>
      </c>
      <c r="CJ327" s="51" t="s">
        <v>174</v>
      </c>
      <c r="CK327" s="51" t="s">
        <v>163</v>
      </c>
      <c r="CL327" s="51" t="s">
        <v>177</v>
      </c>
      <c r="CM327" s="51" t="s">
        <v>262</v>
      </c>
      <c r="CN327" s="53" t="s">
        <v>20</v>
      </c>
      <c r="CO327" s="51" t="s">
        <v>20</v>
      </c>
      <c r="CP327" s="53" t="s">
        <v>20</v>
      </c>
      <c r="CQ327" s="51" t="s">
        <v>20</v>
      </c>
      <c r="CR327" s="53" t="s">
        <v>20</v>
      </c>
      <c r="CS327" s="51" t="s">
        <v>20</v>
      </c>
      <c r="CT327" s="53" t="s">
        <v>20</v>
      </c>
      <c r="CU327" s="51" t="s">
        <v>20</v>
      </c>
      <c r="CV327" s="53" t="s">
        <v>20</v>
      </c>
      <c r="CW327" s="51" t="s">
        <v>20</v>
      </c>
      <c r="CX327" s="53" t="s">
        <v>20</v>
      </c>
      <c r="CY327" s="51" t="s">
        <v>20</v>
      </c>
      <c r="CZ327" s="53" t="s">
        <v>20</v>
      </c>
      <c r="DA327" s="51" t="s">
        <v>20</v>
      </c>
      <c r="DB327" s="53" t="s">
        <v>20</v>
      </c>
      <c r="DC327" s="51" t="s">
        <v>20</v>
      </c>
      <c r="DD327" s="53" t="s">
        <v>20</v>
      </c>
      <c r="DE327" s="51" t="s">
        <v>20</v>
      </c>
      <c r="DF327" s="53" t="s">
        <v>20</v>
      </c>
      <c r="DG327" s="51" t="s">
        <v>20</v>
      </c>
      <c r="DH327" s="51" t="s">
        <v>20</v>
      </c>
      <c r="DI327" s="51" t="s">
        <v>20</v>
      </c>
      <c r="DJ327" s="51" t="s">
        <v>20</v>
      </c>
      <c r="DK327" s="51" t="s">
        <v>20</v>
      </c>
      <c r="DL327" s="51" t="s">
        <v>20</v>
      </c>
      <c r="DM327" s="51" t="s">
        <v>20</v>
      </c>
      <c r="DN327" s="51" t="s">
        <v>20</v>
      </c>
      <c r="DO327" s="51" t="s">
        <v>20</v>
      </c>
      <c r="DP327" s="51" t="s">
        <v>20</v>
      </c>
      <c r="DQ327" s="52" t="s">
        <v>20</v>
      </c>
      <c r="DR327" s="52" t="s">
        <v>20</v>
      </c>
      <c r="DS327" s="52" t="s">
        <v>20</v>
      </c>
      <c r="DT327" s="52" t="s">
        <v>20</v>
      </c>
      <c r="DU327" s="52" t="s">
        <v>20</v>
      </c>
      <c r="DV327" s="52" t="s">
        <v>20</v>
      </c>
      <c r="DW327" s="52" t="s">
        <v>20</v>
      </c>
      <c r="DX327" s="52" t="s">
        <v>20</v>
      </c>
      <c r="DY327" s="52" t="s">
        <v>20</v>
      </c>
      <c r="DZ327" s="52" t="s">
        <v>20</v>
      </c>
    </row>
    <row r="328" spans="1:130" x14ac:dyDescent="0.4">
      <c r="D328" t="s">
        <v>1282</v>
      </c>
      <c r="G328" s="51" t="s">
        <v>163</v>
      </c>
      <c r="H328" s="51" t="s">
        <v>164</v>
      </c>
      <c r="I328" s="51" t="s">
        <v>165</v>
      </c>
      <c r="J328" s="51" t="s">
        <v>166</v>
      </c>
      <c r="K328" s="51" t="s">
        <v>1477</v>
      </c>
      <c r="L328" s="51" t="s">
        <v>1478</v>
      </c>
      <c r="M328" s="51" t="s">
        <v>169</v>
      </c>
      <c r="N328" s="52" t="s">
        <v>1479</v>
      </c>
      <c r="O328" s="52" t="s">
        <v>20</v>
      </c>
      <c r="P328" s="51" t="s">
        <v>258</v>
      </c>
      <c r="Q328" s="52" t="s">
        <v>1480</v>
      </c>
      <c r="R328" s="53" t="s">
        <v>173</v>
      </c>
      <c r="S328" s="53" t="s">
        <v>174</v>
      </c>
      <c r="T328" s="51" t="s">
        <v>165</v>
      </c>
      <c r="U328" s="51" t="s">
        <v>166</v>
      </c>
      <c r="V328" s="51" t="s">
        <v>1478</v>
      </c>
      <c r="W328" s="51" t="s">
        <v>169</v>
      </c>
      <c r="X328" s="51" t="s">
        <v>165</v>
      </c>
      <c r="Y328" s="51" t="s">
        <v>20</v>
      </c>
      <c r="Z328" s="51" t="s">
        <v>20</v>
      </c>
      <c r="AA328" s="51" t="s">
        <v>20</v>
      </c>
      <c r="AB328" s="51" t="s">
        <v>20</v>
      </c>
      <c r="AC328" s="51" t="s">
        <v>20</v>
      </c>
      <c r="AD328" s="51" t="s">
        <v>20</v>
      </c>
      <c r="AE328" s="51" t="s">
        <v>20</v>
      </c>
      <c r="AF328" s="51" t="s">
        <v>20</v>
      </c>
      <c r="AG328" s="51" t="s">
        <v>20</v>
      </c>
      <c r="AH328" s="51" t="s">
        <v>163</v>
      </c>
      <c r="AI328" s="51" t="s">
        <v>20</v>
      </c>
      <c r="AJ328" s="51" t="s">
        <v>20</v>
      </c>
      <c r="AK328" s="51" t="s">
        <v>20</v>
      </c>
      <c r="AL328" s="51" t="s">
        <v>20</v>
      </c>
      <c r="AM328" s="51" t="s">
        <v>164</v>
      </c>
      <c r="AN328" s="51" t="s">
        <v>176</v>
      </c>
      <c r="AO328" s="51" t="s">
        <v>173</v>
      </c>
      <c r="AP328" s="51" t="s">
        <v>174</v>
      </c>
      <c r="AQ328" s="51" t="s">
        <v>453</v>
      </c>
      <c r="AR328" s="51" t="s">
        <v>174</v>
      </c>
      <c r="AS328" s="53" t="s">
        <v>176</v>
      </c>
      <c r="AT328" s="53" t="s">
        <v>176</v>
      </c>
      <c r="AU328" s="51" t="s">
        <v>163</v>
      </c>
      <c r="AV328" s="51" t="s">
        <v>174</v>
      </c>
      <c r="AW328" s="51" t="s">
        <v>174</v>
      </c>
      <c r="AX328" s="51" t="s">
        <v>163</v>
      </c>
      <c r="AY328" s="51" t="s">
        <v>174</v>
      </c>
      <c r="AZ328" s="51" t="s">
        <v>163</v>
      </c>
      <c r="BA328" s="51" t="s">
        <v>163</v>
      </c>
      <c r="BB328" s="52" t="s">
        <v>20</v>
      </c>
      <c r="BC328" s="52" t="s">
        <v>20</v>
      </c>
      <c r="BD328" s="52" t="s">
        <v>20</v>
      </c>
      <c r="BE328" s="52" t="s">
        <v>20</v>
      </c>
      <c r="BF328" s="52" t="s">
        <v>20</v>
      </c>
      <c r="BG328" s="51" t="s">
        <v>180</v>
      </c>
      <c r="BH328" s="51" t="s">
        <v>630</v>
      </c>
      <c r="BI328" s="52" t="s">
        <v>631</v>
      </c>
      <c r="BJ328" s="52" t="s">
        <v>632</v>
      </c>
      <c r="BK328" s="51" t="s">
        <v>258</v>
      </c>
      <c r="BL328" s="51" t="s">
        <v>173</v>
      </c>
      <c r="BM328" s="51" t="s">
        <v>173</v>
      </c>
      <c r="BN328" s="53" t="s">
        <v>163</v>
      </c>
      <c r="BO328" s="53" t="s">
        <v>184</v>
      </c>
      <c r="BP328" s="53" t="s">
        <v>185</v>
      </c>
      <c r="BQ328" s="53" t="s">
        <v>185</v>
      </c>
      <c r="BR328" s="53" t="s">
        <v>185</v>
      </c>
      <c r="BS328" s="51" t="s">
        <v>174</v>
      </c>
      <c r="BT328" s="51" t="s">
        <v>174</v>
      </c>
      <c r="BU328" s="51" t="s">
        <v>174</v>
      </c>
      <c r="BV328" s="51" t="s">
        <v>174</v>
      </c>
      <c r="BW328" s="51" t="s">
        <v>174</v>
      </c>
      <c r="BX328" s="51" t="s">
        <v>174</v>
      </c>
      <c r="BY328" s="51" t="s">
        <v>174</v>
      </c>
      <c r="BZ328" s="51" t="s">
        <v>174</v>
      </c>
      <c r="CA328" s="51" t="s">
        <v>174</v>
      </c>
      <c r="CB328" s="51" t="s">
        <v>174</v>
      </c>
      <c r="CC328" s="51" t="s">
        <v>174</v>
      </c>
      <c r="CD328" s="51" t="s">
        <v>174</v>
      </c>
      <c r="CE328" s="51" t="s">
        <v>163</v>
      </c>
      <c r="CF328" s="51" t="s">
        <v>1481</v>
      </c>
      <c r="CG328" s="51" t="s">
        <v>1481</v>
      </c>
      <c r="CH328" s="51" t="s">
        <v>20</v>
      </c>
      <c r="CI328" s="51" t="s">
        <v>174</v>
      </c>
      <c r="CJ328" s="51" t="s">
        <v>174</v>
      </c>
      <c r="CK328" s="51" t="s">
        <v>163</v>
      </c>
      <c r="CL328" s="51" t="s">
        <v>177</v>
      </c>
      <c r="CM328" s="51" t="s">
        <v>262</v>
      </c>
      <c r="CN328" s="53" t="s">
        <v>20</v>
      </c>
      <c r="CO328" s="51" t="s">
        <v>20</v>
      </c>
      <c r="CP328" s="53" t="s">
        <v>20</v>
      </c>
      <c r="CQ328" s="51" t="s">
        <v>20</v>
      </c>
      <c r="CR328" s="53" t="s">
        <v>20</v>
      </c>
      <c r="CS328" s="51" t="s">
        <v>20</v>
      </c>
      <c r="CT328" s="53" t="s">
        <v>20</v>
      </c>
      <c r="CU328" s="51" t="s">
        <v>20</v>
      </c>
      <c r="CV328" s="53" t="s">
        <v>20</v>
      </c>
      <c r="CW328" s="51" t="s">
        <v>20</v>
      </c>
      <c r="CX328" s="53" t="s">
        <v>20</v>
      </c>
      <c r="CY328" s="51" t="s">
        <v>20</v>
      </c>
      <c r="CZ328" s="53" t="s">
        <v>20</v>
      </c>
      <c r="DA328" s="51" t="s">
        <v>20</v>
      </c>
      <c r="DB328" s="53" t="s">
        <v>20</v>
      </c>
      <c r="DC328" s="51" t="s">
        <v>20</v>
      </c>
      <c r="DD328" s="53" t="s">
        <v>20</v>
      </c>
      <c r="DE328" s="51" t="s">
        <v>20</v>
      </c>
      <c r="DF328" s="53" t="s">
        <v>20</v>
      </c>
      <c r="DG328" s="51" t="s">
        <v>20</v>
      </c>
      <c r="DH328" s="51" t="s">
        <v>20</v>
      </c>
      <c r="DI328" s="51" t="s">
        <v>20</v>
      </c>
      <c r="DJ328" s="51" t="s">
        <v>20</v>
      </c>
      <c r="DK328" s="51" t="s">
        <v>20</v>
      </c>
      <c r="DL328" s="51" t="s">
        <v>20</v>
      </c>
      <c r="DM328" s="51" t="s">
        <v>20</v>
      </c>
      <c r="DN328" s="51" t="s">
        <v>20</v>
      </c>
      <c r="DO328" s="51" t="s">
        <v>20</v>
      </c>
      <c r="DP328" s="51" t="s">
        <v>20</v>
      </c>
      <c r="DQ328" s="52" t="s">
        <v>20</v>
      </c>
      <c r="DR328" s="52" t="s">
        <v>20</v>
      </c>
      <c r="DS328" s="52" t="s">
        <v>20</v>
      </c>
      <c r="DT328" s="52" t="s">
        <v>20</v>
      </c>
      <c r="DU328" s="52" t="s">
        <v>20</v>
      </c>
      <c r="DV328" s="52" t="s">
        <v>20</v>
      </c>
      <c r="DW328" s="52" t="s">
        <v>20</v>
      </c>
      <c r="DX328" s="52" t="s">
        <v>20</v>
      </c>
      <c r="DY328" s="52" t="s">
        <v>20</v>
      </c>
      <c r="DZ328" s="52" t="s">
        <v>20</v>
      </c>
    </row>
    <row r="329" spans="1:130" x14ac:dyDescent="0.4">
      <c r="D329" t="s">
        <v>1282</v>
      </c>
      <c r="G329" s="51" t="s">
        <v>163</v>
      </c>
      <c r="H329" s="51" t="s">
        <v>164</v>
      </c>
      <c r="I329" s="51" t="s">
        <v>165</v>
      </c>
      <c r="J329" s="51" t="s">
        <v>166</v>
      </c>
      <c r="K329" s="51" t="s">
        <v>1482</v>
      </c>
      <c r="L329" s="51" t="s">
        <v>1483</v>
      </c>
      <c r="M329" s="51" t="s">
        <v>169</v>
      </c>
      <c r="N329" s="52" t="s">
        <v>1484</v>
      </c>
      <c r="O329" s="52" t="s">
        <v>20</v>
      </c>
      <c r="P329" s="51" t="s">
        <v>171</v>
      </c>
      <c r="Q329" s="52" t="s">
        <v>191</v>
      </c>
      <c r="R329" s="53" t="s">
        <v>173</v>
      </c>
      <c r="S329" s="53" t="s">
        <v>174</v>
      </c>
      <c r="T329" s="51" t="s">
        <v>165</v>
      </c>
      <c r="U329" s="51" t="s">
        <v>166</v>
      </c>
      <c r="V329" s="51" t="s">
        <v>1483</v>
      </c>
      <c r="W329" s="51" t="s">
        <v>169</v>
      </c>
      <c r="X329" s="51" t="s">
        <v>165</v>
      </c>
      <c r="Y329" s="51" t="s">
        <v>20</v>
      </c>
      <c r="Z329" s="51" t="s">
        <v>20</v>
      </c>
      <c r="AA329" s="51" t="s">
        <v>20</v>
      </c>
      <c r="AB329" s="51" t="s">
        <v>20</v>
      </c>
      <c r="AC329" s="51" t="s">
        <v>20</v>
      </c>
      <c r="AD329" s="51" t="s">
        <v>20</v>
      </c>
      <c r="AE329" s="51" t="s">
        <v>20</v>
      </c>
      <c r="AF329" s="51" t="s">
        <v>20</v>
      </c>
      <c r="AG329" s="51" t="s">
        <v>20</v>
      </c>
      <c r="AH329" s="51" t="s">
        <v>163</v>
      </c>
      <c r="AI329" s="51" t="s">
        <v>20</v>
      </c>
      <c r="AJ329" s="51" t="s">
        <v>20</v>
      </c>
      <c r="AK329" s="51" t="s">
        <v>20</v>
      </c>
      <c r="AL329" s="51" t="s">
        <v>20</v>
      </c>
      <c r="AM329" s="51" t="s">
        <v>164</v>
      </c>
      <c r="AN329" s="51" t="s">
        <v>176</v>
      </c>
      <c r="AO329" s="51" t="s">
        <v>173</v>
      </c>
      <c r="AP329" s="51" t="s">
        <v>174</v>
      </c>
      <c r="AQ329" s="51" t="s">
        <v>453</v>
      </c>
      <c r="AR329" s="51" t="s">
        <v>174</v>
      </c>
      <c r="AS329" s="53" t="s">
        <v>176</v>
      </c>
      <c r="AT329" s="53" t="s">
        <v>176</v>
      </c>
      <c r="AU329" s="51" t="s">
        <v>163</v>
      </c>
      <c r="AV329" s="51" t="s">
        <v>174</v>
      </c>
      <c r="AW329" s="51" t="s">
        <v>174</v>
      </c>
      <c r="AX329" s="51" t="s">
        <v>163</v>
      </c>
      <c r="AY329" s="51" t="s">
        <v>174</v>
      </c>
      <c r="AZ329" s="51" t="s">
        <v>163</v>
      </c>
      <c r="BA329" s="51" t="s">
        <v>163</v>
      </c>
      <c r="BB329" s="52" t="s">
        <v>20</v>
      </c>
      <c r="BC329" s="52" t="s">
        <v>20</v>
      </c>
      <c r="BD329" s="52" t="s">
        <v>20</v>
      </c>
      <c r="BE329" s="52" t="s">
        <v>20</v>
      </c>
      <c r="BF329" s="52" t="s">
        <v>20</v>
      </c>
      <c r="BG329" s="51" t="s">
        <v>180</v>
      </c>
      <c r="BH329" s="51" t="s">
        <v>1485</v>
      </c>
      <c r="BI329" s="52" t="s">
        <v>1486</v>
      </c>
      <c r="BJ329" s="52" t="s">
        <v>1487</v>
      </c>
      <c r="BK329" s="51" t="s">
        <v>171</v>
      </c>
      <c r="BL329" s="51" t="s">
        <v>195</v>
      </c>
      <c r="BM329" s="51" t="s">
        <v>163</v>
      </c>
      <c r="BN329" s="53" t="s">
        <v>163</v>
      </c>
      <c r="BO329" s="53" t="s">
        <v>184</v>
      </c>
      <c r="BP329" s="53" t="s">
        <v>185</v>
      </c>
      <c r="BQ329" s="53" t="s">
        <v>185</v>
      </c>
      <c r="BR329" s="53" t="s">
        <v>185</v>
      </c>
      <c r="BS329" s="51" t="s">
        <v>174</v>
      </c>
      <c r="BT329" s="51" t="s">
        <v>174</v>
      </c>
      <c r="BU329" s="51" t="s">
        <v>174</v>
      </c>
      <c r="BV329" s="51" t="s">
        <v>174</v>
      </c>
      <c r="BW329" s="51" t="s">
        <v>174</v>
      </c>
      <c r="BX329" s="51" t="s">
        <v>174</v>
      </c>
      <c r="BY329" s="51" t="s">
        <v>174</v>
      </c>
      <c r="BZ329" s="51" t="s">
        <v>174</v>
      </c>
      <c r="CA329" s="51" t="s">
        <v>174</v>
      </c>
      <c r="CB329" s="51" t="s">
        <v>174</v>
      </c>
      <c r="CC329" s="51" t="s">
        <v>174</v>
      </c>
      <c r="CD329" s="51" t="s">
        <v>174</v>
      </c>
      <c r="CE329" s="51" t="s">
        <v>163</v>
      </c>
      <c r="CF329" s="51" t="s">
        <v>1488</v>
      </c>
      <c r="CG329" s="51" t="s">
        <v>1488</v>
      </c>
      <c r="CH329" s="51" t="s">
        <v>20</v>
      </c>
      <c r="CI329" s="51" t="s">
        <v>174</v>
      </c>
      <c r="CJ329" s="51" t="s">
        <v>174</v>
      </c>
      <c r="CK329" s="51" t="s">
        <v>163</v>
      </c>
      <c r="CL329" s="51" t="s">
        <v>177</v>
      </c>
      <c r="CM329" s="51" t="s">
        <v>262</v>
      </c>
      <c r="CN329" s="53" t="s">
        <v>20</v>
      </c>
      <c r="CO329" s="51" t="s">
        <v>20</v>
      </c>
      <c r="CP329" s="53" t="s">
        <v>20</v>
      </c>
      <c r="CQ329" s="51" t="s">
        <v>20</v>
      </c>
      <c r="CR329" s="53" t="s">
        <v>20</v>
      </c>
      <c r="CS329" s="51" t="s">
        <v>20</v>
      </c>
      <c r="CT329" s="53" t="s">
        <v>20</v>
      </c>
      <c r="CU329" s="51" t="s">
        <v>20</v>
      </c>
      <c r="CV329" s="53" t="s">
        <v>20</v>
      </c>
      <c r="CW329" s="51" t="s">
        <v>20</v>
      </c>
      <c r="CX329" s="53" t="s">
        <v>20</v>
      </c>
      <c r="CY329" s="51" t="s">
        <v>20</v>
      </c>
      <c r="CZ329" s="53" t="s">
        <v>20</v>
      </c>
      <c r="DA329" s="51" t="s">
        <v>20</v>
      </c>
      <c r="DB329" s="53" t="s">
        <v>20</v>
      </c>
      <c r="DC329" s="51" t="s">
        <v>20</v>
      </c>
      <c r="DD329" s="53" t="s">
        <v>20</v>
      </c>
      <c r="DE329" s="51" t="s">
        <v>20</v>
      </c>
      <c r="DF329" s="53" t="s">
        <v>20</v>
      </c>
      <c r="DG329" s="51" t="s">
        <v>20</v>
      </c>
      <c r="DH329" s="51" t="s">
        <v>20</v>
      </c>
      <c r="DI329" s="51" t="s">
        <v>20</v>
      </c>
      <c r="DJ329" s="51" t="s">
        <v>20</v>
      </c>
      <c r="DK329" s="51" t="s">
        <v>20</v>
      </c>
      <c r="DL329" s="51" t="s">
        <v>20</v>
      </c>
      <c r="DM329" s="51" t="s">
        <v>20</v>
      </c>
      <c r="DN329" s="51" t="s">
        <v>20</v>
      </c>
      <c r="DO329" s="51" t="s">
        <v>20</v>
      </c>
      <c r="DP329" s="51" t="s">
        <v>20</v>
      </c>
      <c r="DQ329" s="52" t="s">
        <v>20</v>
      </c>
      <c r="DR329" s="52" t="s">
        <v>20</v>
      </c>
      <c r="DS329" s="52" t="s">
        <v>20</v>
      </c>
      <c r="DT329" s="52" t="s">
        <v>20</v>
      </c>
      <c r="DU329" s="52" t="s">
        <v>20</v>
      </c>
      <c r="DV329" s="52" t="s">
        <v>20</v>
      </c>
      <c r="DW329" s="52" t="s">
        <v>20</v>
      </c>
      <c r="DX329" s="52" t="s">
        <v>20</v>
      </c>
      <c r="DY329" s="52" t="s">
        <v>20</v>
      </c>
      <c r="DZ329" s="52" t="s">
        <v>20</v>
      </c>
    </row>
    <row r="330" spans="1:130" x14ac:dyDescent="0.4">
      <c r="D330" t="s">
        <v>1489</v>
      </c>
      <c r="G330" s="51" t="s">
        <v>163</v>
      </c>
      <c r="H330" s="51" t="s">
        <v>164</v>
      </c>
      <c r="I330" s="51" t="s">
        <v>165</v>
      </c>
      <c r="J330" s="51" t="s">
        <v>166</v>
      </c>
      <c r="K330" s="51" t="s">
        <v>1490</v>
      </c>
      <c r="L330" s="51" t="s">
        <v>1491</v>
      </c>
      <c r="M330" s="51" t="s">
        <v>169</v>
      </c>
      <c r="N330" s="52" t="s">
        <v>1492</v>
      </c>
      <c r="O330" s="52" t="s">
        <v>20</v>
      </c>
      <c r="P330" s="51" t="s">
        <v>171</v>
      </c>
      <c r="Q330" s="52" t="s">
        <v>307</v>
      </c>
      <c r="R330" s="53" t="s">
        <v>173</v>
      </c>
      <c r="S330" s="53" t="s">
        <v>174</v>
      </c>
      <c r="T330" s="51" t="s">
        <v>165</v>
      </c>
      <c r="U330" s="51" t="s">
        <v>166</v>
      </c>
      <c r="V330" s="51" t="s">
        <v>1491</v>
      </c>
      <c r="W330" s="51" t="s">
        <v>169</v>
      </c>
      <c r="X330" s="51" t="s">
        <v>165</v>
      </c>
      <c r="Y330" s="51" t="s">
        <v>20</v>
      </c>
      <c r="Z330" s="51" t="s">
        <v>20</v>
      </c>
      <c r="AA330" s="51" t="s">
        <v>20</v>
      </c>
      <c r="AB330" s="51" t="s">
        <v>20</v>
      </c>
      <c r="AC330" s="51" t="s">
        <v>20</v>
      </c>
      <c r="AD330" s="51" t="s">
        <v>20</v>
      </c>
      <c r="AE330" s="51" t="s">
        <v>20</v>
      </c>
      <c r="AF330" s="51" t="s">
        <v>20</v>
      </c>
      <c r="AG330" s="51" t="s">
        <v>20</v>
      </c>
      <c r="AH330" s="51" t="s">
        <v>163</v>
      </c>
      <c r="AI330" s="51" t="s">
        <v>20</v>
      </c>
      <c r="AJ330" s="51" t="s">
        <v>20</v>
      </c>
      <c r="AK330" s="51" t="s">
        <v>20</v>
      </c>
      <c r="AL330" s="51" t="s">
        <v>20</v>
      </c>
      <c r="AM330" s="51" t="s">
        <v>164</v>
      </c>
      <c r="AN330" s="51" t="s">
        <v>176</v>
      </c>
      <c r="AO330" s="51" t="s">
        <v>173</v>
      </c>
      <c r="AP330" s="51" t="s">
        <v>174</v>
      </c>
      <c r="AQ330" s="51" t="s">
        <v>453</v>
      </c>
      <c r="AR330" s="51" t="s">
        <v>174</v>
      </c>
      <c r="AS330" s="53" t="s">
        <v>176</v>
      </c>
      <c r="AT330" s="53" t="s">
        <v>176</v>
      </c>
      <c r="AU330" s="51" t="s">
        <v>163</v>
      </c>
      <c r="AV330" s="51" t="s">
        <v>174</v>
      </c>
      <c r="AW330" s="51" t="s">
        <v>174</v>
      </c>
      <c r="AX330" s="51" t="s">
        <v>163</v>
      </c>
      <c r="AY330" s="51" t="s">
        <v>174</v>
      </c>
      <c r="AZ330" s="51" t="s">
        <v>163</v>
      </c>
      <c r="BA330" s="51" t="s">
        <v>163</v>
      </c>
      <c r="BB330" s="52" t="s">
        <v>20</v>
      </c>
      <c r="BC330" s="52" t="s">
        <v>20</v>
      </c>
      <c r="BD330" s="52" t="s">
        <v>20</v>
      </c>
      <c r="BE330" s="52" t="s">
        <v>20</v>
      </c>
      <c r="BF330" s="52" t="s">
        <v>20</v>
      </c>
      <c r="BG330" s="51" t="s">
        <v>180</v>
      </c>
      <c r="BH330" s="51" t="s">
        <v>630</v>
      </c>
      <c r="BI330" s="52" t="s">
        <v>631</v>
      </c>
      <c r="BJ330" s="52" t="s">
        <v>632</v>
      </c>
      <c r="BK330" s="51" t="s">
        <v>171</v>
      </c>
      <c r="BL330" s="51" t="s">
        <v>173</v>
      </c>
      <c r="BM330" s="51" t="s">
        <v>195</v>
      </c>
      <c r="BN330" s="53" t="s">
        <v>163</v>
      </c>
      <c r="BO330" s="53" t="s">
        <v>184</v>
      </c>
      <c r="BP330" s="53" t="s">
        <v>185</v>
      </c>
      <c r="BQ330" s="53" t="s">
        <v>185</v>
      </c>
      <c r="BR330" s="53" t="s">
        <v>185</v>
      </c>
      <c r="BS330" s="51" t="s">
        <v>174</v>
      </c>
      <c r="BT330" s="51" t="s">
        <v>174</v>
      </c>
      <c r="BU330" s="51" t="s">
        <v>174</v>
      </c>
      <c r="BV330" s="51" t="s">
        <v>174</v>
      </c>
      <c r="BW330" s="51" t="s">
        <v>174</v>
      </c>
      <c r="BX330" s="51" t="s">
        <v>174</v>
      </c>
      <c r="BY330" s="51" t="s">
        <v>174</v>
      </c>
      <c r="BZ330" s="51" t="s">
        <v>174</v>
      </c>
      <c r="CA330" s="51" t="s">
        <v>174</v>
      </c>
      <c r="CB330" s="51" t="s">
        <v>174</v>
      </c>
      <c r="CC330" s="51" t="s">
        <v>174</v>
      </c>
      <c r="CD330" s="51" t="s">
        <v>174</v>
      </c>
      <c r="CE330" s="51" t="s">
        <v>163</v>
      </c>
      <c r="CF330" s="51" t="s">
        <v>1493</v>
      </c>
      <c r="CG330" s="51" t="s">
        <v>1493</v>
      </c>
      <c r="CH330" s="51" t="s">
        <v>20</v>
      </c>
      <c r="CI330" s="51" t="s">
        <v>174</v>
      </c>
      <c r="CJ330" s="51" t="s">
        <v>174</v>
      </c>
      <c r="CK330" s="51" t="s">
        <v>163</v>
      </c>
      <c r="CL330" s="51" t="s">
        <v>177</v>
      </c>
      <c r="CM330" s="51" t="s">
        <v>262</v>
      </c>
      <c r="CN330" s="53" t="s">
        <v>20</v>
      </c>
      <c r="CO330" s="51" t="s">
        <v>20</v>
      </c>
      <c r="CP330" s="53" t="s">
        <v>20</v>
      </c>
      <c r="CQ330" s="51" t="s">
        <v>20</v>
      </c>
      <c r="CR330" s="53" t="s">
        <v>20</v>
      </c>
      <c r="CS330" s="51" t="s">
        <v>20</v>
      </c>
      <c r="CT330" s="53" t="s">
        <v>20</v>
      </c>
      <c r="CU330" s="51" t="s">
        <v>20</v>
      </c>
      <c r="CV330" s="53" t="s">
        <v>20</v>
      </c>
      <c r="CW330" s="51" t="s">
        <v>20</v>
      </c>
      <c r="CX330" s="53" t="s">
        <v>20</v>
      </c>
      <c r="CY330" s="51" t="s">
        <v>20</v>
      </c>
      <c r="CZ330" s="53" t="s">
        <v>20</v>
      </c>
      <c r="DA330" s="51" t="s">
        <v>20</v>
      </c>
      <c r="DB330" s="53" t="s">
        <v>20</v>
      </c>
      <c r="DC330" s="51" t="s">
        <v>20</v>
      </c>
      <c r="DD330" s="53" t="s">
        <v>20</v>
      </c>
      <c r="DE330" s="51" t="s">
        <v>20</v>
      </c>
      <c r="DF330" s="53" t="s">
        <v>20</v>
      </c>
      <c r="DG330" s="51" t="s">
        <v>20</v>
      </c>
      <c r="DH330" s="51" t="s">
        <v>20</v>
      </c>
      <c r="DI330" s="51" t="s">
        <v>20</v>
      </c>
      <c r="DJ330" s="51" t="s">
        <v>20</v>
      </c>
      <c r="DK330" s="51" t="s">
        <v>20</v>
      </c>
      <c r="DL330" s="51" t="s">
        <v>20</v>
      </c>
      <c r="DM330" s="51" t="s">
        <v>20</v>
      </c>
      <c r="DN330" s="51" t="s">
        <v>20</v>
      </c>
      <c r="DO330" s="51" t="s">
        <v>20</v>
      </c>
      <c r="DP330" s="51" t="s">
        <v>20</v>
      </c>
      <c r="DQ330" s="52" t="s">
        <v>20</v>
      </c>
      <c r="DR330" s="52" t="s">
        <v>20</v>
      </c>
      <c r="DS330" s="52" t="s">
        <v>20</v>
      </c>
      <c r="DT330" s="52" t="s">
        <v>20</v>
      </c>
      <c r="DU330" s="52" t="s">
        <v>20</v>
      </c>
      <c r="DV330" s="52" t="s">
        <v>20</v>
      </c>
      <c r="DW330" s="52" t="s">
        <v>20</v>
      </c>
      <c r="DX330" s="52" t="s">
        <v>20</v>
      </c>
      <c r="DY330" s="52" t="s">
        <v>20</v>
      </c>
      <c r="DZ330" s="52" t="s">
        <v>20</v>
      </c>
    </row>
    <row r="331" spans="1:130" x14ac:dyDescent="0.4">
      <c r="D331" t="s">
        <v>254</v>
      </c>
      <c r="G331" s="51" t="s">
        <v>163</v>
      </c>
      <c r="H331" s="51" t="s">
        <v>164</v>
      </c>
      <c r="I331" s="51" t="s">
        <v>165</v>
      </c>
      <c r="J331" s="51" t="s">
        <v>166</v>
      </c>
      <c r="K331" s="51" t="s">
        <v>1494</v>
      </c>
      <c r="L331" s="51" t="s">
        <v>1495</v>
      </c>
      <c r="M331" s="51" t="s">
        <v>169</v>
      </c>
      <c r="N331" s="52" t="s">
        <v>1496</v>
      </c>
      <c r="O331" s="52" t="s">
        <v>20</v>
      </c>
      <c r="P331" s="51" t="s">
        <v>258</v>
      </c>
      <c r="Q331" s="52" t="s">
        <v>689</v>
      </c>
      <c r="R331" s="53" t="s">
        <v>173</v>
      </c>
      <c r="S331" s="53" t="s">
        <v>174</v>
      </c>
      <c r="T331" s="51" t="s">
        <v>165</v>
      </c>
      <c r="U331" s="51" t="s">
        <v>166</v>
      </c>
      <c r="V331" s="51" t="s">
        <v>1495</v>
      </c>
      <c r="W331" s="51" t="s">
        <v>169</v>
      </c>
      <c r="X331" s="51" t="s">
        <v>165</v>
      </c>
      <c r="Y331" s="51" t="s">
        <v>20</v>
      </c>
      <c r="Z331" s="51" t="s">
        <v>20</v>
      </c>
      <c r="AA331" s="51" t="s">
        <v>20</v>
      </c>
      <c r="AB331" s="51" t="s">
        <v>20</v>
      </c>
      <c r="AC331" s="51" t="s">
        <v>20</v>
      </c>
      <c r="AD331" s="51" t="s">
        <v>20</v>
      </c>
      <c r="AE331" s="51" t="s">
        <v>20</v>
      </c>
      <c r="AF331" s="51" t="s">
        <v>20</v>
      </c>
      <c r="AG331" s="51" t="s">
        <v>20</v>
      </c>
      <c r="AH331" s="51" t="s">
        <v>163</v>
      </c>
      <c r="AI331" s="51" t="s">
        <v>20</v>
      </c>
      <c r="AJ331" s="51" t="s">
        <v>20</v>
      </c>
      <c r="AK331" s="51" t="s">
        <v>20</v>
      </c>
      <c r="AL331" s="51" t="s">
        <v>20</v>
      </c>
      <c r="AM331" s="51" t="s">
        <v>164</v>
      </c>
      <c r="AN331" s="51" t="s">
        <v>176</v>
      </c>
      <c r="AO331" s="51" t="s">
        <v>173</v>
      </c>
      <c r="AP331" s="51" t="s">
        <v>174</v>
      </c>
      <c r="AQ331" s="51" t="s">
        <v>453</v>
      </c>
      <c r="AR331" s="51" t="s">
        <v>174</v>
      </c>
      <c r="AS331" s="53" t="s">
        <v>176</v>
      </c>
      <c r="AT331" s="53" t="s">
        <v>176</v>
      </c>
      <c r="AU331" s="51" t="s">
        <v>163</v>
      </c>
      <c r="AV331" s="51" t="s">
        <v>174</v>
      </c>
      <c r="AW331" s="51" t="s">
        <v>174</v>
      </c>
      <c r="AX331" s="51" t="s">
        <v>163</v>
      </c>
      <c r="AY331" s="51" t="s">
        <v>174</v>
      </c>
      <c r="AZ331" s="51" t="s">
        <v>163</v>
      </c>
      <c r="BA331" s="51" t="s">
        <v>163</v>
      </c>
      <c r="BB331" s="52" t="s">
        <v>20</v>
      </c>
      <c r="BC331" s="52" t="s">
        <v>20</v>
      </c>
      <c r="BD331" s="52" t="s">
        <v>20</v>
      </c>
      <c r="BE331" s="52" t="s">
        <v>20</v>
      </c>
      <c r="BF331" s="52" t="s">
        <v>20</v>
      </c>
      <c r="BG331" s="51" t="s">
        <v>180</v>
      </c>
      <c r="BH331" s="51" t="s">
        <v>905</v>
      </c>
      <c r="BI331" s="52" t="s">
        <v>906</v>
      </c>
      <c r="BJ331" s="52" t="s">
        <v>907</v>
      </c>
      <c r="BK331" s="51" t="s">
        <v>258</v>
      </c>
      <c r="BL331" s="51" t="s">
        <v>195</v>
      </c>
      <c r="BM331" s="51" t="s">
        <v>173</v>
      </c>
      <c r="BN331" s="53" t="s">
        <v>163</v>
      </c>
      <c r="BO331" s="53" t="s">
        <v>184</v>
      </c>
      <c r="BP331" s="53" t="s">
        <v>185</v>
      </c>
      <c r="BQ331" s="53" t="s">
        <v>185</v>
      </c>
      <c r="BR331" s="53" t="s">
        <v>185</v>
      </c>
      <c r="BS331" s="51" t="s">
        <v>174</v>
      </c>
      <c r="BT331" s="51" t="s">
        <v>174</v>
      </c>
      <c r="BU331" s="51" t="s">
        <v>174</v>
      </c>
      <c r="BV331" s="51" t="s">
        <v>174</v>
      </c>
      <c r="BW331" s="51" t="s">
        <v>174</v>
      </c>
      <c r="BX331" s="51" t="s">
        <v>174</v>
      </c>
      <c r="BY331" s="51" t="s">
        <v>174</v>
      </c>
      <c r="BZ331" s="51" t="s">
        <v>174</v>
      </c>
      <c r="CA331" s="51" t="s">
        <v>174</v>
      </c>
      <c r="CB331" s="51" t="s">
        <v>174</v>
      </c>
      <c r="CC331" s="51" t="s">
        <v>174</v>
      </c>
      <c r="CD331" s="51" t="s">
        <v>174</v>
      </c>
      <c r="CE331" s="51" t="s">
        <v>163</v>
      </c>
      <c r="CF331" s="51" t="s">
        <v>1497</v>
      </c>
      <c r="CG331" s="51" t="s">
        <v>1497</v>
      </c>
      <c r="CH331" s="51" t="s">
        <v>20</v>
      </c>
      <c r="CI331" s="51" t="s">
        <v>174</v>
      </c>
      <c r="CJ331" s="51" t="s">
        <v>174</v>
      </c>
      <c r="CK331" s="51" t="s">
        <v>163</v>
      </c>
      <c r="CL331" s="51" t="s">
        <v>177</v>
      </c>
      <c r="CM331" s="51" t="s">
        <v>262</v>
      </c>
      <c r="CN331" s="53" t="s">
        <v>20</v>
      </c>
      <c r="CO331" s="51" t="s">
        <v>20</v>
      </c>
      <c r="CP331" s="53" t="s">
        <v>20</v>
      </c>
      <c r="CQ331" s="51" t="s">
        <v>20</v>
      </c>
      <c r="CR331" s="53" t="s">
        <v>20</v>
      </c>
      <c r="CS331" s="51" t="s">
        <v>20</v>
      </c>
      <c r="CT331" s="53" t="s">
        <v>20</v>
      </c>
      <c r="CU331" s="51" t="s">
        <v>20</v>
      </c>
      <c r="CV331" s="53" t="s">
        <v>20</v>
      </c>
      <c r="CW331" s="51" t="s">
        <v>20</v>
      </c>
      <c r="CX331" s="53" t="s">
        <v>20</v>
      </c>
      <c r="CY331" s="51" t="s">
        <v>20</v>
      </c>
      <c r="CZ331" s="53" t="s">
        <v>20</v>
      </c>
      <c r="DA331" s="51" t="s">
        <v>20</v>
      </c>
      <c r="DB331" s="53" t="s">
        <v>20</v>
      </c>
      <c r="DC331" s="51" t="s">
        <v>20</v>
      </c>
      <c r="DD331" s="53" t="s">
        <v>20</v>
      </c>
      <c r="DE331" s="51" t="s">
        <v>20</v>
      </c>
      <c r="DF331" s="53" t="s">
        <v>20</v>
      </c>
      <c r="DG331" s="51" t="s">
        <v>20</v>
      </c>
      <c r="DH331" s="51" t="s">
        <v>20</v>
      </c>
      <c r="DI331" s="51" t="s">
        <v>20</v>
      </c>
      <c r="DJ331" s="51" t="s">
        <v>20</v>
      </c>
      <c r="DK331" s="51" t="s">
        <v>20</v>
      </c>
      <c r="DL331" s="51" t="s">
        <v>20</v>
      </c>
      <c r="DM331" s="51" t="s">
        <v>20</v>
      </c>
      <c r="DN331" s="51" t="s">
        <v>20</v>
      </c>
      <c r="DO331" s="51" t="s">
        <v>20</v>
      </c>
      <c r="DP331" s="51" t="s">
        <v>20</v>
      </c>
      <c r="DQ331" s="52" t="s">
        <v>20</v>
      </c>
      <c r="DR331" s="52" t="s">
        <v>20</v>
      </c>
      <c r="DS331" s="52" t="s">
        <v>20</v>
      </c>
      <c r="DT331" s="52" t="s">
        <v>20</v>
      </c>
      <c r="DU331" s="52" t="s">
        <v>20</v>
      </c>
      <c r="DV331" s="52" t="s">
        <v>20</v>
      </c>
      <c r="DW331" s="52" t="s">
        <v>20</v>
      </c>
      <c r="DX331" s="52" t="s">
        <v>20</v>
      </c>
      <c r="DY331" s="52" t="s">
        <v>20</v>
      </c>
      <c r="DZ331" s="52" t="s">
        <v>20</v>
      </c>
    </row>
    <row r="332" spans="1:130" x14ac:dyDescent="0.4">
      <c r="A332" t="str">
        <f>+IF(_xlfn.XLOOKUP($N332,'★参考　2024年度社会学部時間割'!$M:$M,'★参考　2024年度社会学部時間割'!A:A)=0,"",_xlfn.XLOOKUP($N332,'★参考　2024年度社会学部時間割'!$M:$M,'★参考　2024年度社会学部時間割'!A:A))</f>
        <v/>
      </c>
      <c r="B332" t="str">
        <f>+IF(_xlfn.XLOOKUP($N332,'★参考　2024年度社会学部時間割'!$M:$M,'★参考　2024年度社会学部時間割'!B:B)=0,"",_xlfn.XLOOKUP($N332,'★参考　2024年度社会学部時間割'!$M:$M,'★参考　2024年度社会学部時間割'!B:B))</f>
        <v>○</v>
      </c>
      <c r="C332" t="str">
        <f>+IF(_xlfn.XLOOKUP($N332,'★参考　2024年度社会学部時間割'!$M:$M,'★参考　2024年度社会学部時間割'!C:C)=0,"",_xlfn.XLOOKUP($N332,'★参考　2024年度社会学部時間割'!$M:$M,'★参考　2024年度社会学部時間割'!C:C))</f>
        <v/>
      </c>
      <c r="G332" s="51" t="s">
        <v>174</v>
      </c>
      <c r="H332" s="51" t="s">
        <v>164</v>
      </c>
      <c r="I332" s="51" t="s">
        <v>165</v>
      </c>
      <c r="J332" s="51" t="s">
        <v>166</v>
      </c>
      <c r="K332" s="51" t="s">
        <v>1498</v>
      </c>
      <c r="L332" s="51" t="s">
        <v>1499</v>
      </c>
      <c r="M332" s="51" t="s">
        <v>169</v>
      </c>
      <c r="N332" s="52" t="s">
        <v>1500</v>
      </c>
      <c r="O332" s="52" t="s">
        <v>20</v>
      </c>
      <c r="P332" s="51" t="s">
        <v>258</v>
      </c>
      <c r="Q332" s="52" t="s">
        <v>689</v>
      </c>
      <c r="R332" s="53" t="s">
        <v>173</v>
      </c>
      <c r="S332" s="53" t="s">
        <v>174</v>
      </c>
      <c r="T332" s="51" t="s">
        <v>165</v>
      </c>
      <c r="U332" s="51" t="s">
        <v>166</v>
      </c>
      <c r="V332" s="51" t="s">
        <v>1495</v>
      </c>
      <c r="W332" s="51" t="s">
        <v>169</v>
      </c>
      <c r="X332" s="51" t="s">
        <v>165</v>
      </c>
      <c r="Y332" s="51" t="s">
        <v>20</v>
      </c>
      <c r="Z332" s="51" t="s">
        <v>20</v>
      </c>
      <c r="AA332" s="51" t="s">
        <v>20</v>
      </c>
      <c r="AB332" s="51" t="s">
        <v>20</v>
      </c>
      <c r="AC332" s="51" t="s">
        <v>20</v>
      </c>
      <c r="AD332" s="51" t="s">
        <v>20</v>
      </c>
      <c r="AE332" s="51" t="s">
        <v>20</v>
      </c>
      <c r="AF332" s="51" t="s">
        <v>20</v>
      </c>
      <c r="AG332" s="51" t="s">
        <v>20</v>
      </c>
      <c r="AH332" s="51" t="s">
        <v>163</v>
      </c>
      <c r="AI332" s="51" t="s">
        <v>20</v>
      </c>
      <c r="AJ332" s="51" t="s">
        <v>20</v>
      </c>
      <c r="AK332" s="51" t="s">
        <v>20</v>
      </c>
      <c r="AL332" s="51" t="s">
        <v>20</v>
      </c>
      <c r="AM332" s="51" t="s">
        <v>175</v>
      </c>
      <c r="AN332" s="51" t="s">
        <v>176</v>
      </c>
      <c r="AO332" s="51" t="s">
        <v>173</v>
      </c>
      <c r="AP332" s="51" t="s">
        <v>174</v>
      </c>
      <c r="AQ332" s="51" t="s">
        <v>453</v>
      </c>
      <c r="AR332" s="51" t="s">
        <v>173</v>
      </c>
      <c r="AS332" s="53" t="s">
        <v>176</v>
      </c>
      <c r="AT332" s="53" t="s">
        <v>176</v>
      </c>
      <c r="AU332" s="51" t="s">
        <v>174</v>
      </c>
      <c r="AV332" s="51" t="s">
        <v>163</v>
      </c>
      <c r="AW332" s="51" t="s">
        <v>174</v>
      </c>
      <c r="AX332" s="51" t="s">
        <v>163</v>
      </c>
      <c r="AY332" s="51" t="s">
        <v>174</v>
      </c>
      <c r="AZ332" s="51" t="s">
        <v>163</v>
      </c>
      <c r="BA332" s="51" t="s">
        <v>174</v>
      </c>
      <c r="BB332" s="52" t="s">
        <v>20</v>
      </c>
      <c r="BC332" s="52" t="s">
        <v>754</v>
      </c>
      <c r="BD332" s="52" t="s">
        <v>20</v>
      </c>
      <c r="BE332" s="52" t="s">
        <v>20</v>
      </c>
      <c r="BF332" s="52" t="s">
        <v>20</v>
      </c>
      <c r="BG332" s="51" t="s">
        <v>180</v>
      </c>
      <c r="BH332" s="51" t="s">
        <v>905</v>
      </c>
      <c r="BI332" s="52" t="s">
        <v>906</v>
      </c>
      <c r="BJ332" s="52" t="s">
        <v>907</v>
      </c>
      <c r="BK332" s="51" t="s">
        <v>258</v>
      </c>
      <c r="BL332" s="51" t="s">
        <v>195</v>
      </c>
      <c r="BM332" s="51" t="s">
        <v>173</v>
      </c>
      <c r="BN332" s="53" t="s">
        <v>163</v>
      </c>
      <c r="BO332" s="53" t="s">
        <v>184</v>
      </c>
      <c r="BP332" s="53" t="s">
        <v>185</v>
      </c>
      <c r="BQ332" s="53" t="s">
        <v>185</v>
      </c>
      <c r="BR332" s="53" t="s">
        <v>185</v>
      </c>
      <c r="BS332" s="51" t="s">
        <v>174</v>
      </c>
      <c r="BT332" s="51" t="s">
        <v>174</v>
      </c>
      <c r="BU332" s="51" t="s">
        <v>174</v>
      </c>
      <c r="BV332" s="51" t="s">
        <v>174</v>
      </c>
      <c r="BW332" s="51" t="s">
        <v>174</v>
      </c>
      <c r="BX332" s="51" t="s">
        <v>174</v>
      </c>
      <c r="BY332" s="51" t="s">
        <v>174</v>
      </c>
      <c r="BZ332" s="51" t="s">
        <v>174</v>
      </c>
      <c r="CA332" s="51" t="s">
        <v>174</v>
      </c>
      <c r="CB332" s="51" t="s">
        <v>174</v>
      </c>
      <c r="CC332" s="51" t="s">
        <v>174</v>
      </c>
      <c r="CD332" s="51" t="s">
        <v>174</v>
      </c>
      <c r="CE332" s="51" t="s">
        <v>163</v>
      </c>
      <c r="CF332" s="51" t="s">
        <v>1501</v>
      </c>
      <c r="CG332" s="51" t="s">
        <v>1497</v>
      </c>
      <c r="CH332" s="51" t="s">
        <v>20</v>
      </c>
      <c r="CI332" s="51" t="s">
        <v>174</v>
      </c>
      <c r="CJ332" s="51" t="s">
        <v>174</v>
      </c>
      <c r="CK332" s="51" t="s">
        <v>267</v>
      </c>
      <c r="CL332" s="51" t="s">
        <v>177</v>
      </c>
      <c r="CM332" s="51" t="s">
        <v>303</v>
      </c>
      <c r="CN332" s="53" t="s">
        <v>20</v>
      </c>
      <c r="CO332" s="51" t="s">
        <v>20</v>
      </c>
      <c r="CP332" s="53" t="s">
        <v>20</v>
      </c>
      <c r="CQ332" s="51" t="s">
        <v>20</v>
      </c>
      <c r="CR332" s="53" t="s">
        <v>20</v>
      </c>
      <c r="CS332" s="51" t="s">
        <v>20</v>
      </c>
      <c r="CT332" s="53" t="s">
        <v>20</v>
      </c>
      <c r="CU332" s="51" t="s">
        <v>20</v>
      </c>
      <c r="CV332" s="53" t="s">
        <v>20</v>
      </c>
      <c r="CW332" s="51" t="s">
        <v>20</v>
      </c>
      <c r="CX332" s="53" t="s">
        <v>20</v>
      </c>
      <c r="CY332" s="51" t="s">
        <v>20</v>
      </c>
      <c r="CZ332" s="53" t="s">
        <v>20</v>
      </c>
      <c r="DA332" s="51" t="s">
        <v>20</v>
      </c>
      <c r="DB332" s="53" t="s">
        <v>20</v>
      </c>
      <c r="DC332" s="51" t="s">
        <v>20</v>
      </c>
      <c r="DD332" s="53" t="s">
        <v>20</v>
      </c>
      <c r="DE332" s="51" t="s">
        <v>20</v>
      </c>
      <c r="DF332" s="53" t="s">
        <v>20</v>
      </c>
      <c r="DG332" s="51" t="s">
        <v>20</v>
      </c>
      <c r="DH332" s="51" t="s">
        <v>20</v>
      </c>
      <c r="DI332" s="51" t="s">
        <v>20</v>
      </c>
      <c r="DJ332" s="51" t="s">
        <v>20</v>
      </c>
      <c r="DK332" s="51" t="s">
        <v>20</v>
      </c>
      <c r="DL332" s="51" t="s">
        <v>20</v>
      </c>
      <c r="DM332" s="51" t="s">
        <v>20</v>
      </c>
      <c r="DN332" s="51" t="s">
        <v>20</v>
      </c>
      <c r="DO332" s="51" t="s">
        <v>20</v>
      </c>
      <c r="DP332" s="51" t="s">
        <v>20</v>
      </c>
      <c r="DQ332" s="52" t="s">
        <v>20</v>
      </c>
      <c r="DR332" s="52" t="s">
        <v>20</v>
      </c>
      <c r="DS332" s="52" t="s">
        <v>20</v>
      </c>
      <c r="DT332" s="52" t="s">
        <v>20</v>
      </c>
      <c r="DU332" s="52" t="s">
        <v>20</v>
      </c>
      <c r="DV332" s="52" t="s">
        <v>20</v>
      </c>
      <c r="DW332" s="52" t="s">
        <v>20</v>
      </c>
      <c r="DX332" s="52" t="s">
        <v>20</v>
      </c>
      <c r="DY332" s="52" t="s">
        <v>20</v>
      </c>
      <c r="DZ332" s="52" t="s">
        <v>20</v>
      </c>
    </row>
    <row r="333" spans="1:130" x14ac:dyDescent="0.4">
      <c r="D333" t="s">
        <v>254</v>
      </c>
      <c r="G333" s="51" t="s">
        <v>163</v>
      </c>
      <c r="H333" s="51" t="s">
        <v>164</v>
      </c>
      <c r="I333" s="51" t="s">
        <v>165</v>
      </c>
      <c r="J333" s="51" t="s">
        <v>166</v>
      </c>
      <c r="K333" s="51" t="s">
        <v>1502</v>
      </c>
      <c r="L333" s="51" t="s">
        <v>1503</v>
      </c>
      <c r="M333" s="51" t="s">
        <v>169</v>
      </c>
      <c r="N333" s="52" t="s">
        <v>1504</v>
      </c>
      <c r="O333" s="52" t="s">
        <v>20</v>
      </c>
      <c r="P333" s="51" t="s">
        <v>171</v>
      </c>
      <c r="Q333" s="52" t="s">
        <v>487</v>
      </c>
      <c r="R333" s="53" t="s">
        <v>173</v>
      </c>
      <c r="S333" s="53" t="s">
        <v>174</v>
      </c>
      <c r="T333" s="51" t="s">
        <v>165</v>
      </c>
      <c r="U333" s="51" t="s">
        <v>166</v>
      </c>
      <c r="V333" s="51" t="s">
        <v>1503</v>
      </c>
      <c r="W333" s="51" t="s">
        <v>169</v>
      </c>
      <c r="X333" s="51" t="s">
        <v>165</v>
      </c>
      <c r="Y333" s="51" t="s">
        <v>20</v>
      </c>
      <c r="Z333" s="51" t="s">
        <v>20</v>
      </c>
      <c r="AA333" s="51" t="s">
        <v>20</v>
      </c>
      <c r="AB333" s="51" t="s">
        <v>20</v>
      </c>
      <c r="AC333" s="51" t="s">
        <v>20</v>
      </c>
      <c r="AD333" s="51" t="s">
        <v>20</v>
      </c>
      <c r="AE333" s="51" t="s">
        <v>20</v>
      </c>
      <c r="AF333" s="51" t="s">
        <v>20</v>
      </c>
      <c r="AG333" s="51" t="s">
        <v>20</v>
      </c>
      <c r="AH333" s="51" t="s">
        <v>163</v>
      </c>
      <c r="AI333" s="51" t="s">
        <v>20</v>
      </c>
      <c r="AJ333" s="51" t="s">
        <v>20</v>
      </c>
      <c r="AK333" s="51" t="s">
        <v>20</v>
      </c>
      <c r="AL333" s="51" t="s">
        <v>20</v>
      </c>
      <c r="AM333" s="51" t="s">
        <v>164</v>
      </c>
      <c r="AN333" s="51" t="s">
        <v>176</v>
      </c>
      <c r="AO333" s="51" t="s">
        <v>173</v>
      </c>
      <c r="AP333" s="51" t="s">
        <v>174</v>
      </c>
      <c r="AQ333" s="51" t="s">
        <v>453</v>
      </c>
      <c r="AR333" s="51" t="s">
        <v>174</v>
      </c>
      <c r="AS333" s="53" t="s">
        <v>176</v>
      </c>
      <c r="AT333" s="53" t="s">
        <v>176</v>
      </c>
      <c r="AU333" s="51" t="s">
        <v>163</v>
      </c>
      <c r="AV333" s="51" t="s">
        <v>174</v>
      </c>
      <c r="AW333" s="51" t="s">
        <v>174</v>
      </c>
      <c r="AX333" s="51" t="s">
        <v>163</v>
      </c>
      <c r="AY333" s="51" t="s">
        <v>174</v>
      </c>
      <c r="AZ333" s="51" t="s">
        <v>163</v>
      </c>
      <c r="BA333" s="51" t="s">
        <v>163</v>
      </c>
      <c r="BB333" s="52" t="s">
        <v>20</v>
      </c>
      <c r="BC333" s="52" t="s">
        <v>20</v>
      </c>
      <c r="BD333" s="52" t="s">
        <v>20</v>
      </c>
      <c r="BE333" s="52" t="s">
        <v>20</v>
      </c>
      <c r="BF333" s="52" t="s">
        <v>20</v>
      </c>
      <c r="BG333" s="51" t="s">
        <v>180</v>
      </c>
      <c r="BH333" s="51" t="s">
        <v>880</v>
      </c>
      <c r="BI333" s="52" t="s">
        <v>881</v>
      </c>
      <c r="BJ333" s="52" t="s">
        <v>882</v>
      </c>
      <c r="BK333" s="51" t="s">
        <v>171</v>
      </c>
      <c r="BL333" s="51" t="s">
        <v>195</v>
      </c>
      <c r="BM333" s="51" t="s">
        <v>195</v>
      </c>
      <c r="BN333" s="53" t="s">
        <v>163</v>
      </c>
      <c r="BO333" s="53" t="s">
        <v>184</v>
      </c>
      <c r="BP333" s="53" t="s">
        <v>185</v>
      </c>
      <c r="BQ333" s="53" t="s">
        <v>185</v>
      </c>
      <c r="BR333" s="53" t="s">
        <v>185</v>
      </c>
      <c r="BS333" s="51" t="s">
        <v>174</v>
      </c>
      <c r="BT333" s="51" t="s">
        <v>174</v>
      </c>
      <c r="BU333" s="51" t="s">
        <v>174</v>
      </c>
      <c r="BV333" s="51" t="s">
        <v>174</v>
      </c>
      <c r="BW333" s="51" t="s">
        <v>174</v>
      </c>
      <c r="BX333" s="51" t="s">
        <v>174</v>
      </c>
      <c r="BY333" s="51" t="s">
        <v>174</v>
      </c>
      <c r="BZ333" s="51" t="s">
        <v>174</v>
      </c>
      <c r="CA333" s="51" t="s">
        <v>174</v>
      </c>
      <c r="CB333" s="51" t="s">
        <v>174</v>
      </c>
      <c r="CC333" s="51" t="s">
        <v>174</v>
      </c>
      <c r="CD333" s="51" t="s">
        <v>174</v>
      </c>
      <c r="CE333" s="51" t="s">
        <v>163</v>
      </c>
      <c r="CF333" s="51" t="s">
        <v>1505</v>
      </c>
      <c r="CG333" s="51" t="s">
        <v>1505</v>
      </c>
      <c r="CH333" s="51" t="s">
        <v>20</v>
      </c>
      <c r="CI333" s="51" t="s">
        <v>174</v>
      </c>
      <c r="CJ333" s="51" t="s">
        <v>174</v>
      </c>
      <c r="CK333" s="51" t="s">
        <v>163</v>
      </c>
      <c r="CL333" s="51" t="s">
        <v>177</v>
      </c>
      <c r="CM333" s="51" t="s">
        <v>262</v>
      </c>
      <c r="CN333" s="53" t="s">
        <v>20</v>
      </c>
      <c r="CO333" s="51" t="s">
        <v>20</v>
      </c>
      <c r="CP333" s="53" t="s">
        <v>20</v>
      </c>
      <c r="CQ333" s="51" t="s">
        <v>20</v>
      </c>
      <c r="CR333" s="53" t="s">
        <v>20</v>
      </c>
      <c r="CS333" s="51" t="s">
        <v>20</v>
      </c>
      <c r="CT333" s="53" t="s">
        <v>20</v>
      </c>
      <c r="CU333" s="51" t="s">
        <v>20</v>
      </c>
      <c r="CV333" s="53" t="s">
        <v>20</v>
      </c>
      <c r="CW333" s="51" t="s">
        <v>20</v>
      </c>
      <c r="CX333" s="53" t="s">
        <v>20</v>
      </c>
      <c r="CY333" s="51" t="s">
        <v>20</v>
      </c>
      <c r="CZ333" s="53" t="s">
        <v>20</v>
      </c>
      <c r="DA333" s="51" t="s">
        <v>20</v>
      </c>
      <c r="DB333" s="53" t="s">
        <v>20</v>
      </c>
      <c r="DC333" s="51" t="s">
        <v>20</v>
      </c>
      <c r="DD333" s="53" t="s">
        <v>20</v>
      </c>
      <c r="DE333" s="51" t="s">
        <v>20</v>
      </c>
      <c r="DF333" s="53" t="s">
        <v>20</v>
      </c>
      <c r="DG333" s="51" t="s">
        <v>20</v>
      </c>
      <c r="DH333" s="51" t="s">
        <v>20</v>
      </c>
      <c r="DI333" s="51" t="s">
        <v>20</v>
      </c>
      <c r="DJ333" s="51" t="s">
        <v>20</v>
      </c>
      <c r="DK333" s="51" t="s">
        <v>20</v>
      </c>
      <c r="DL333" s="51" t="s">
        <v>20</v>
      </c>
      <c r="DM333" s="51" t="s">
        <v>20</v>
      </c>
      <c r="DN333" s="51" t="s">
        <v>20</v>
      </c>
      <c r="DO333" s="51" t="s">
        <v>20</v>
      </c>
      <c r="DP333" s="51" t="s">
        <v>20</v>
      </c>
      <c r="DQ333" s="52" t="s">
        <v>20</v>
      </c>
      <c r="DR333" s="52" t="s">
        <v>20</v>
      </c>
      <c r="DS333" s="52" t="s">
        <v>20</v>
      </c>
      <c r="DT333" s="52" t="s">
        <v>20</v>
      </c>
      <c r="DU333" s="52" t="s">
        <v>20</v>
      </c>
      <c r="DV333" s="52" t="s">
        <v>20</v>
      </c>
      <c r="DW333" s="52" t="s">
        <v>20</v>
      </c>
      <c r="DX333" s="52" t="s">
        <v>20</v>
      </c>
      <c r="DY333" s="52" t="s">
        <v>20</v>
      </c>
      <c r="DZ333" s="52" t="s">
        <v>20</v>
      </c>
    </row>
    <row r="334" spans="1:130" x14ac:dyDescent="0.4">
      <c r="D334" t="s">
        <v>254</v>
      </c>
      <c r="G334" s="51" t="s">
        <v>163</v>
      </c>
      <c r="H334" s="51" t="s">
        <v>164</v>
      </c>
      <c r="I334" s="51" t="s">
        <v>165</v>
      </c>
      <c r="J334" s="51" t="s">
        <v>166</v>
      </c>
      <c r="K334" s="51" t="s">
        <v>1506</v>
      </c>
      <c r="L334" s="51" t="s">
        <v>1507</v>
      </c>
      <c r="M334" s="51" t="s">
        <v>169</v>
      </c>
      <c r="N334" s="52" t="s">
        <v>1508</v>
      </c>
      <c r="O334" s="52" t="s">
        <v>20</v>
      </c>
      <c r="P334" s="51" t="s">
        <v>171</v>
      </c>
      <c r="Q334" s="52" t="s">
        <v>1509</v>
      </c>
      <c r="R334" s="53" t="s">
        <v>173</v>
      </c>
      <c r="S334" s="53" t="s">
        <v>174</v>
      </c>
      <c r="T334" s="51" t="s">
        <v>165</v>
      </c>
      <c r="U334" s="51" t="s">
        <v>166</v>
      </c>
      <c r="V334" s="51" t="s">
        <v>1507</v>
      </c>
      <c r="W334" s="51" t="s">
        <v>169</v>
      </c>
      <c r="X334" s="51" t="s">
        <v>165</v>
      </c>
      <c r="Y334" s="51" t="s">
        <v>20</v>
      </c>
      <c r="Z334" s="51" t="s">
        <v>20</v>
      </c>
      <c r="AA334" s="51" t="s">
        <v>20</v>
      </c>
      <c r="AB334" s="51" t="s">
        <v>20</v>
      </c>
      <c r="AC334" s="51" t="s">
        <v>20</v>
      </c>
      <c r="AD334" s="51" t="s">
        <v>20</v>
      </c>
      <c r="AE334" s="51" t="s">
        <v>20</v>
      </c>
      <c r="AF334" s="51" t="s">
        <v>20</v>
      </c>
      <c r="AG334" s="51" t="s">
        <v>20</v>
      </c>
      <c r="AH334" s="51" t="s">
        <v>174</v>
      </c>
      <c r="AI334" s="51" t="s">
        <v>20</v>
      </c>
      <c r="AJ334" s="51" t="s">
        <v>20</v>
      </c>
      <c r="AK334" s="51" t="s">
        <v>20</v>
      </c>
      <c r="AL334" s="51" t="s">
        <v>20</v>
      </c>
      <c r="AM334" s="51" t="s">
        <v>164</v>
      </c>
      <c r="AN334" s="51" t="s">
        <v>176</v>
      </c>
      <c r="AO334" s="51" t="s">
        <v>173</v>
      </c>
      <c r="AP334" s="51" t="s">
        <v>174</v>
      </c>
      <c r="AQ334" s="51" t="s">
        <v>453</v>
      </c>
      <c r="AR334" s="51" t="s">
        <v>174</v>
      </c>
      <c r="AS334" s="53" t="s">
        <v>176</v>
      </c>
      <c r="AT334" s="53" t="s">
        <v>176</v>
      </c>
      <c r="AU334" s="51" t="s">
        <v>163</v>
      </c>
      <c r="AV334" s="51" t="s">
        <v>174</v>
      </c>
      <c r="AW334" s="51" t="s">
        <v>174</v>
      </c>
      <c r="AX334" s="51" t="s">
        <v>163</v>
      </c>
      <c r="AY334" s="51" t="s">
        <v>174</v>
      </c>
      <c r="AZ334" s="51" t="s">
        <v>163</v>
      </c>
      <c r="BA334" s="51" t="s">
        <v>163</v>
      </c>
      <c r="BB334" s="52" t="s">
        <v>20</v>
      </c>
      <c r="BC334" s="52" t="s">
        <v>20</v>
      </c>
      <c r="BD334" s="52" t="s">
        <v>20</v>
      </c>
      <c r="BE334" s="52" t="s">
        <v>20</v>
      </c>
      <c r="BF334" s="52" t="s">
        <v>20</v>
      </c>
      <c r="BG334" s="51" t="s">
        <v>180</v>
      </c>
      <c r="BH334" s="51" t="s">
        <v>1510</v>
      </c>
      <c r="BI334" s="52" t="s">
        <v>1511</v>
      </c>
      <c r="BJ334" s="52" t="s">
        <v>1512</v>
      </c>
      <c r="BK334" s="51" t="s">
        <v>171</v>
      </c>
      <c r="BL334" s="51" t="s">
        <v>267</v>
      </c>
      <c r="BM334" s="51" t="s">
        <v>177</v>
      </c>
      <c r="BN334" s="53" t="s">
        <v>163</v>
      </c>
      <c r="BO334" s="53" t="s">
        <v>184</v>
      </c>
      <c r="BP334" s="53" t="s">
        <v>185</v>
      </c>
      <c r="BQ334" s="53" t="s">
        <v>185</v>
      </c>
      <c r="BR334" s="53" t="s">
        <v>185</v>
      </c>
      <c r="BS334" s="51" t="s">
        <v>174</v>
      </c>
      <c r="BT334" s="51" t="s">
        <v>174</v>
      </c>
      <c r="BU334" s="51" t="s">
        <v>174</v>
      </c>
      <c r="BV334" s="51" t="s">
        <v>174</v>
      </c>
      <c r="BW334" s="51" t="s">
        <v>174</v>
      </c>
      <c r="BX334" s="51" t="s">
        <v>174</v>
      </c>
      <c r="BY334" s="51" t="s">
        <v>174</v>
      </c>
      <c r="BZ334" s="51" t="s">
        <v>174</v>
      </c>
      <c r="CA334" s="51" t="s">
        <v>174</v>
      </c>
      <c r="CB334" s="51" t="s">
        <v>174</v>
      </c>
      <c r="CC334" s="51" t="s">
        <v>174</v>
      </c>
      <c r="CD334" s="51" t="s">
        <v>174</v>
      </c>
      <c r="CE334" s="51" t="s">
        <v>163</v>
      </c>
      <c r="CF334" s="51" t="s">
        <v>1513</v>
      </c>
      <c r="CG334" s="51" t="s">
        <v>1513</v>
      </c>
      <c r="CH334" s="51" t="s">
        <v>20</v>
      </c>
      <c r="CI334" s="51" t="s">
        <v>174</v>
      </c>
      <c r="CJ334" s="51" t="s">
        <v>174</v>
      </c>
      <c r="CK334" s="51" t="s">
        <v>163</v>
      </c>
      <c r="CL334" s="51" t="s">
        <v>177</v>
      </c>
      <c r="CM334" s="51" t="s">
        <v>262</v>
      </c>
      <c r="CN334" s="53" t="s">
        <v>20</v>
      </c>
      <c r="CO334" s="51" t="s">
        <v>20</v>
      </c>
      <c r="CP334" s="53" t="s">
        <v>20</v>
      </c>
      <c r="CQ334" s="51" t="s">
        <v>20</v>
      </c>
      <c r="CR334" s="53" t="s">
        <v>20</v>
      </c>
      <c r="CS334" s="51" t="s">
        <v>20</v>
      </c>
      <c r="CT334" s="53" t="s">
        <v>20</v>
      </c>
      <c r="CU334" s="51" t="s">
        <v>20</v>
      </c>
      <c r="CV334" s="53" t="s">
        <v>20</v>
      </c>
      <c r="CW334" s="51" t="s">
        <v>20</v>
      </c>
      <c r="CX334" s="53" t="s">
        <v>20</v>
      </c>
      <c r="CY334" s="51" t="s">
        <v>20</v>
      </c>
      <c r="CZ334" s="53" t="s">
        <v>20</v>
      </c>
      <c r="DA334" s="51" t="s">
        <v>20</v>
      </c>
      <c r="DB334" s="53" t="s">
        <v>20</v>
      </c>
      <c r="DC334" s="51" t="s">
        <v>20</v>
      </c>
      <c r="DD334" s="53" t="s">
        <v>20</v>
      </c>
      <c r="DE334" s="51" t="s">
        <v>20</v>
      </c>
      <c r="DF334" s="53" t="s">
        <v>20</v>
      </c>
      <c r="DG334" s="51" t="s">
        <v>20</v>
      </c>
      <c r="DH334" s="51" t="s">
        <v>20</v>
      </c>
      <c r="DI334" s="51" t="s">
        <v>20</v>
      </c>
      <c r="DJ334" s="51" t="s">
        <v>20</v>
      </c>
      <c r="DK334" s="51" t="s">
        <v>20</v>
      </c>
      <c r="DL334" s="51" t="s">
        <v>20</v>
      </c>
      <c r="DM334" s="51" t="s">
        <v>20</v>
      </c>
      <c r="DN334" s="51" t="s">
        <v>20</v>
      </c>
      <c r="DO334" s="51" t="s">
        <v>20</v>
      </c>
      <c r="DP334" s="51" t="s">
        <v>20</v>
      </c>
      <c r="DQ334" s="52" t="s">
        <v>20</v>
      </c>
      <c r="DR334" s="52" t="s">
        <v>20</v>
      </c>
      <c r="DS334" s="52" t="s">
        <v>20</v>
      </c>
      <c r="DT334" s="52" t="s">
        <v>20</v>
      </c>
      <c r="DU334" s="52" t="s">
        <v>20</v>
      </c>
      <c r="DV334" s="52" t="s">
        <v>20</v>
      </c>
      <c r="DW334" s="52" t="s">
        <v>20</v>
      </c>
      <c r="DX334" s="52" t="s">
        <v>20</v>
      </c>
      <c r="DY334" s="52" t="s">
        <v>20</v>
      </c>
      <c r="DZ334" s="52" t="s">
        <v>20</v>
      </c>
    </row>
    <row r="335" spans="1:130" x14ac:dyDescent="0.4">
      <c r="D335" t="s">
        <v>1282</v>
      </c>
      <c r="G335" s="51" t="s">
        <v>163</v>
      </c>
      <c r="H335" s="51" t="s">
        <v>164</v>
      </c>
      <c r="I335" s="51" t="s">
        <v>165</v>
      </c>
      <c r="J335" s="51" t="s">
        <v>166</v>
      </c>
      <c r="K335" s="51" t="s">
        <v>1514</v>
      </c>
      <c r="L335" s="51" t="s">
        <v>1515</v>
      </c>
      <c r="M335" s="51" t="s">
        <v>169</v>
      </c>
      <c r="N335" s="52" t="s">
        <v>1516</v>
      </c>
      <c r="O335" s="52" t="s">
        <v>1517</v>
      </c>
      <c r="P335" s="51" t="s">
        <v>171</v>
      </c>
      <c r="Q335" s="52" t="s">
        <v>852</v>
      </c>
      <c r="R335" s="53" t="s">
        <v>173</v>
      </c>
      <c r="S335" s="53" t="s">
        <v>174</v>
      </c>
      <c r="T335" s="51" t="s">
        <v>165</v>
      </c>
      <c r="U335" s="51" t="s">
        <v>166</v>
      </c>
      <c r="V335" s="51" t="s">
        <v>1515</v>
      </c>
      <c r="W335" s="51" t="s">
        <v>169</v>
      </c>
      <c r="X335" s="51" t="s">
        <v>165</v>
      </c>
      <c r="Y335" s="51" t="s">
        <v>20</v>
      </c>
      <c r="Z335" s="51" t="s">
        <v>20</v>
      </c>
      <c r="AA335" s="51" t="s">
        <v>20</v>
      </c>
      <c r="AB335" s="51" t="s">
        <v>20</v>
      </c>
      <c r="AC335" s="51" t="s">
        <v>20</v>
      </c>
      <c r="AD335" s="51" t="s">
        <v>20</v>
      </c>
      <c r="AE335" s="51" t="s">
        <v>20</v>
      </c>
      <c r="AF335" s="51" t="s">
        <v>20</v>
      </c>
      <c r="AG335" s="51" t="s">
        <v>20</v>
      </c>
      <c r="AH335" s="51" t="s">
        <v>163</v>
      </c>
      <c r="AI335" s="51" t="s">
        <v>20</v>
      </c>
      <c r="AJ335" s="51" t="s">
        <v>20</v>
      </c>
      <c r="AK335" s="51" t="s">
        <v>20</v>
      </c>
      <c r="AL335" s="51" t="s">
        <v>20</v>
      </c>
      <c r="AM335" s="51" t="s">
        <v>164</v>
      </c>
      <c r="AN335" s="51" t="s">
        <v>176</v>
      </c>
      <c r="AO335" s="51" t="s">
        <v>177</v>
      </c>
      <c r="AP335" s="51" t="s">
        <v>174</v>
      </c>
      <c r="AQ335" s="51" t="s">
        <v>462</v>
      </c>
      <c r="AR335" s="51" t="s">
        <v>174</v>
      </c>
      <c r="AS335" s="53" t="s">
        <v>174</v>
      </c>
      <c r="AT335" s="53" t="s">
        <v>1105</v>
      </c>
      <c r="AU335" s="51" t="s">
        <v>163</v>
      </c>
      <c r="AV335" s="51" t="s">
        <v>174</v>
      </c>
      <c r="AW335" s="51" t="s">
        <v>174</v>
      </c>
      <c r="AX335" s="51" t="s">
        <v>174</v>
      </c>
      <c r="AY335" s="51" t="s">
        <v>174</v>
      </c>
      <c r="AZ335" s="51" t="s">
        <v>163</v>
      </c>
      <c r="BA335" s="51" t="s">
        <v>174</v>
      </c>
      <c r="BB335" s="52" t="s">
        <v>1518</v>
      </c>
      <c r="BC335" s="52" t="s">
        <v>20</v>
      </c>
      <c r="BD335" s="52" t="s">
        <v>20</v>
      </c>
      <c r="BE335" s="52" t="s">
        <v>20</v>
      </c>
      <c r="BF335" s="52" t="s">
        <v>20</v>
      </c>
      <c r="BG335" s="51" t="s">
        <v>180</v>
      </c>
      <c r="BH335" s="51" t="s">
        <v>957</v>
      </c>
      <c r="BI335" s="52" t="s">
        <v>958</v>
      </c>
      <c r="BJ335" s="52" t="s">
        <v>959</v>
      </c>
      <c r="BK335" s="51" t="s">
        <v>171</v>
      </c>
      <c r="BL335" s="51" t="s">
        <v>853</v>
      </c>
      <c r="BM335" s="51" t="s">
        <v>853</v>
      </c>
      <c r="BN335" s="53" t="s">
        <v>163</v>
      </c>
      <c r="BO335" s="53" t="s">
        <v>184</v>
      </c>
      <c r="BP335" s="53" t="s">
        <v>185</v>
      </c>
      <c r="BQ335" s="53" t="s">
        <v>185</v>
      </c>
      <c r="BR335" s="53" t="s">
        <v>185</v>
      </c>
      <c r="BS335" s="51" t="s">
        <v>174</v>
      </c>
      <c r="BT335" s="51" t="s">
        <v>174</v>
      </c>
      <c r="BU335" s="51" t="s">
        <v>174</v>
      </c>
      <c r="BV335" s="51" t="s">
        <v>174</v>
      </c>
      <c r="BW335" s="51" t="s">
        <v>174</v>
      </c>
      <c r="BX335" s="51" t="s">
        <v>174</v>
      </c>
      <c r="BY335" s="51" t="s">
        <v>174</v>
      </c>
      <c r="BZ335" s="51" t="s">
        <v>174</v>
      </c>
      <c r="CA335" s="51" t="s">
        <v>174</v>
      </c>
      <c r="CB335" s="51" t="s">
        <v>174</v>
      </c>
      <c r="CC335" s="51" t="s">
        <v>174</v>
      </c>
      <c r="CD335" s="51" t="s">
        <v>174</v>
      </c>
      <c r="CE335" s="51" t="s">
        <v>163</v>
      </c>
      <c r="CF335" s="51" t="s">
        <v>1519</v>
      </c>
      <c r="CG335" s="51" t="s">
        <v>1519</v>
      </c>
      <c r="CH335" s="51" t="s">
        <v>20</v>
      </c>
      <c r="CI335" s="51" t="s">
        <v>174</v>
      </c>
      <c r="CJ335" s="51" t="s">
        <v>174</v>
      </c>
      <c r="CK335" s="51" t="s">
        <v>163</v>
      </c>
      <c r="CL335" s="51" t="s">
        <v>177</v>
      </c>
      <c r="CM335" s="51" t="s">
        <v>262</v>
      </c>
      <c r="CN335" s="53" t="s">
        <v>20</v>
      </c>
      <c r="CO335" s="51" t="s">
        <v>20</v>
      </c>
      <c r="CP335" s="53" t="s">
        <v>20</v>
      </c>
      <c r="CQ335" s="51" t="s">
        <v>20</v>
      </c>
      <c r="CR335" s="53" t="s">
        <v>20</v>
      </c>
      <c r="CS335" s="51" t="s">
        <v>20</v>
      </c>
      <c r="CT335" s="53" t="s">
        <v>20</v>
      </c>
      <c r="CU335" s="51" t="s">
        <v>20</v>
      </c>
      <c r="CV335" s="53" t="s">
        <v>20</v>
      </c>
      <c r="CW335" s="51" t="s">
        <v>20</v>
      </c>
      <c r="CX335" s="53" t="s">
        <v>20</v>
      </c>
      <c r="CY335" s="51" t="s">
        <v>20</v>
      </c>
      <c r="CZ335" s="53" t="s">
        <v>20</v>
      </c>
      <c r="DA335" s="51" t="s">
        <v>20</v>
      </c>
      <c r="DB335" s="53" t="s">
        <v>20</v>
      </c>
      <c r="DC335" s="51" t="s">
        <v>20</v>
      </c>
      <c r="DD335" s="53" t="s">
        <v>20</v>
      </c>
      <c r="DE335" s="51" t="s">
        <v>20</v>
      </c>
      <c r="DF335" s="53" t="s">
        <v>20</v>
      </c>
      <c r="DG335" s="51" t="s">
        <v>20</v>
      </c>
      <c r="DH335" s="51" t="s">
        <v>20</v>
      </c>
      <c r="DI335" s="51" t="s">
        <v>20</v>
      </c>
      <c r="DJ335" s="51" t="s">
        <v>20</v>
      </c>
      <c r="DK335" s="51" t="s">
        <v>20</v>
      </c>
      <c r="DL335" s="51" t="s">
        <v>20</v>
      </c>
      <c r="DM335" s="51" t="s">
        <v>20</v>
      </c>
      <c r="DN335" s="51" t="s">
        <v>20</v>
      </c>
      <c r="DO335" s="51" t="s">
        <v>20</v>
      </c>
      <c r="DP335" s="51" t="s">
        <v>20</v>
      </c>
      <c r="DQ335" s="52" t="s">
        <v>20</v>
      </c>
      <c r="DR335" s="52" t="s">
        <v>20</v>
      </c>
      <c r="DS335" s="52" t="s">
        <v>20</v>
      </c>
      <c r="DT335" s="52" t="s">
        <v>20</v>
      </c>
      <c r="DU335" s="52" t="s">
        <v>20</v>
      </c>
      <c r="DV335" s="52" t="s">
        <v>20</v>
      </c>
      <c r="DW335" s="52" t="s">
        <v>20</v>
      </c>
      <c r="DX335" s="52" t="s">
        <v>20</v>
      </c>
      <c r="DY335" s="52" t="s">
        <v>20</v>
      </c>
      <c r="DZ335" s="52" t="s">
        <v>20</v>
      </c>
    </row>
    <row r="336" spans="1:130" x14ac:dyDescent="0.4">
      <c r="D336" t="s">
        <v>1282</v>
      </c>
      <c r="G336" s="51" t="s">
        <v>163</v>
      </c>
      <c r="H336" s="51" t="s">
        <v>164</v>
      </c>
      <c r="I336" s="51" t="s">
        <v>165</v>
      </c>
      <c r="J336" s="51" t="s">
        <v>166</v>
      </c>
      <c r="K336" s="51" t="s">
        <v>1520</v>
      </c>
      <c r="L336" s="51" t="s">
        <v>1515</v>
      </c>
      <c r="M336" s="51" t="s">
        <v>190</v>
      </c>
      <c r="N336" s="52" t="s">
        <v>1516</v>
      </c>
      <c r="O336" s="52" t="s">
        <v>1521</v>
      </c>
      <c r="P336" s="51" t="s">
        <v>171</v>
      </c>
      <c r="Q336" s="52" t="s">
        <v>852</v>
      </c>
      <c r="R336" s="53" t="s">
        <v>173</v>
      </c>
      <c r="S336" s="53" t="s">
        <v>174</v>
      </c>
      <c r="T336" s="51" t="s">
        <v>165</v>
      </c>
      <c r="U336" s="51" t="s">
        <v>166</v>
      </c>
      <c r="V336" s="51" t="s">
        <v>1515</v>
      </c>
      <c r="W336" s="51" t="s">
        <v>190</v>
      </c>
      <c r="X336" s="51" t="s">
        <v>165</v>
      </c>
      <c r="Y336" s="51" t="s">
        <v>20</v>
      </c>
      <c r="Z336" s="51" t="s">
        <v>20</v>
      </c>
      <c r="AA336" s="51" t="s">
        <v>20</v>
      </c>
      <c r="AB336" s="51" t="s">
        <v>20</v>
      </c>
      <c r="AC336" s="51" t="s">
        <v>20</v>
      </c>
      <c r="AD336" s="51" t="s">
        <v>20</v>
      </c>
      <c r="AE336" s="51" t="s">
        <v>20</v>
      </c>
      <c r="AF336" s="51" t="s">
        <v>20</v>
      </c>
      <c r="AG336" s="51" t="s">
        <v>20</v>
      </c>
      <c r="AH336" s="51" t="s">
        <v>163</v>
      </c>
      <c r="AI336" s="51" t="s">
        <v>20</v>
      </c>
      <c r="AJ336" s="51" t="s">
        <v>20</v>
      </c>
      <c r="AK336" s="51" t="s">
        <v>20</v>
      </c>
      <c r="AL336" s="51" t="s">
        <v>20</v>
      </c>
      <c r="AM336" s="51" t="s">
        <v>164</v>
      </c>
      <c r="AN336" s="51" t="s">
        <v>176</v>
      </c>
      <c r="AO336" s="51" t="s">
        <v>177</v>
      </c>
      <c r="AP336" s="51" t="s">
        <v>174</v>
      </c>
      <c r="AQ336" s="51" t="s">
        <v>462</v>
      </c>
      <c r="AR336" s="51" t="s">
        <v>174</v>
      </c>
      <c r="AS336" s="53" t="s">
        <v>174</v>
      </c>
      <c r="AT336" s="53" t="s">
        <v>1105</v>
      </c>
      <c r="AU336" s="51" t="s">
        <v>163</v>
      </c>
      <c r="AV336" s="51" t="s">
        <v>174</v>
      </c>
      <c r="AW336" s="51" t="s">
        <v>174</v>
      </c>
      <c r="AX336" s="51" t="s">
        <v>174</v>
      </c>
      <c r="AY336" s="51" t="s">
        <v>174</v>
      </c>
      <c r="AZ336" s="51" t="s">
        <v>163</v>
      </c>
      <c r="BA336" s="51" t="s">
        <v>174</v>
      </c>
      <c r="BB336" s="52" t="s">
        <v>1518</v>
      </c>
      <c r="BC336" s="52" t="s">
        <v>20</v>
      </c>
      <c r="BD336" s="52" t="s">
        <v>20</v>
      </c>
      <c r="BE336" s="52" t="s">
        <v>20</v>
      </c>
      <c r="BF336" s="52" t="s">
        <v>20</v>
      </c>
      <c r="BG336" s="51" t="s">
        <v>180</v>
      </c>
      <c r="BH336" s="51" t="s">
        <v>924</v>
      </c>
      <c r="BI336" s="52" t="s">
        <v>925</v>
      </c>
      <c r="BJ336" s="52" t="s">
        <v>926</v>
      </c>
      <c r="BK336" s="51" t="s">
        <v>171</v>
      </c>
      <c r="BL336" s="51" t="s">
        <v>853</v>
      </c>
      <c r="BM336" s="51" t="s">
        <v>853</v>
      </c>
      <c r="BN336" s="53" t="s">
        <v>163</v>
      </c>
      <c r="BO336" s="53" t="s">
        <v>184</v>
      </c>
      <c r="BP336" s="53" t="s">
        <v>185</v>
      </c>
      <c r="BQ336" s="53" t="s">
        <v>185</v>
      </c>
      <c r="BR336" s="53" t="s">
        <v>185</v>
      </c>
      <c r="BS336" s="51" t="s">
        <v>174</v>
      </c>
      <c r="BT336" s="51" t="s">
        <v>174</v>
      </c>
      <c r="BU336" s="51" t="s">
        <v>174</v>
      </c>
      <c r="BV336" s="51" t="s">
        <v>174</v>
      </c>
      <c r="BW336" s="51" t="s">
        <v>174</v>
      </c>
      <c r="BX336" s="51" t="s">
        <v>174</v>
      </c>
      <c r="BY336" s="51" t="s">
        <v>174</v>
      </c>
      <c r="BZ336" s="51" t="s">
        <v>174</v>
      </c>
      <c r="CA336" s="51" t="s">
        <v>174</v>
      </c>
      <c r="CB336" s="51" t="s">
        <v>174</v>
      </c>
      <c r="CC336" s="51" t="s">
        <v>174</v>
      </c>
      <c r="CD336" s="51" t="s">
        <v>174</v>
      </c>
      <c r="CE336" s="51" t="s">
        <v>163</v>
      </c>
      <c r="CF336" s="51" t="s">
        <v>1522</v>
      </c>
      <c r="CG336" s="51" t="s">
        <v>1522</v>
      </c>
      <c r="CH336" s="51" t="s">
        <v>20</v>
      </c>
      <c r="CI336" s="51" t="s">
        <v>174</v>
      </c>
      <c r="CJ336" s="51" t="s">
        <v>174</v>
      </c>
      <c r="CK336" s="51" t="s">
        <v>163</v>
      </c>
      <c r="CL336" s="51" t="s">
        <v>177</v>
      </c>
      <c r="CM336" s="51" t="s">
        <v>262</v>
      </c>
      <c r="CN336" s="53" t="s">
        <v>20</v>
      </c>
      <c r="CO336" s="51" t="s">
        <v>20</v>
      </c>
      <c r="CP336" s="53" t="s">
        <v>20</v>
      </c>
      <c r="CQ336" s="51" t="s">
        <v>20</v>
      </c>
      <c r="CR336" s="53" t="s">
        <v>20</v>
      </c>
      <c r="CS336" s="51" t="s">
        <v>20</v>
      </c>
      <c r="CT336" s="53" t="s">
        <v>20</v>
      </c>
      <c r="CU336" s="51" t="s">
        <v>20</v>
      </c>
      <c r="CV336" s="53" t="s">
        <v>20</v>
      </c>
      <c r="CW336" s="51" t="s">
        <v>20</v>
      </c>
      <c r="CX336" s="53" t="s">
        <v>20</v>
      </c>
      <c r="CY336" s="51" t="s">
        <v>20</v>
      </c>
      <c r="CZ336" s="53" t="s">
        <v>20</v>
      </c>
      <c r="DA336" s="51" t="s">
        <v>20</v>
      </c>
      <c r="DB336" s="53" t="s">
        <v>20</v>
      </c>
      <c r="DC336" s="51" t="s">
        <v>20</v>
      </c>
      <c r="DD336" s="53" t="s">
        <v>20</v>
      </c>
      <c r="DE336" s="51" t="s">
        <v>20</v>
      </c>
      <c r="DF336" s="53" t="s">
        <v>20</v>
      </c>
      <c r="DG336" s="51" t="s">
        <v>20</v>
      </c>
      <c r="DH336" s="51" t="s">
        <v>20</v>
      </c>
      <c r="DI336" s="51" t="s">
        <v>20</v>
      </c>
      <c r="DJ336" s="51" t="s">
        <v>20</v>
      </c>
      <c r="DK336" s="51" t="s">
        <v>20</v>
      </c>
      <c r="DL336" s="51" t="s">
        <v>20</v>
      </c>
      <c r="DM336" s="51" t="s">
        <v>20</v>
      </c>
      <c r="DN336" s="51" t="s">
        <v>20</v>
      </c>
      <c r="DO336" s="51" t="s">
        <v>20</v>
      </c>
      <c r="DP336" s="51" t="s">
        <v>20</v>
      </c>
      <c r="DQ336" s="52" t="s">
        <v>20</v>
      </c>
      <c r="DR336" s="52" t="s">
        <v>20</v>
      </c>
      <c r="DS336" s="52" t="s">
        <v>20</v>
      </c>
      <c r="DT336" s="52" t="s">
        <v>20</v>
      </c>
      <c r="DU336" s="52" t="s">
        <v>20</v>
      </c>
      <c r="DV336" s="52" t="s">
        <v>20</v>
      </c>
      <c r="DW336" s="52" t="s">
        <v>20</v>
      </c>
      <c r="DX336" s="52" t="s">
        <v>20</v>
      </c>
      <c r="DY336" s="52" t="s">
        <v>20</v>
      </c>
      <c r="DZ336" s="52" t="s">
        <v>20</v>
      </c>
    </row>
    <row r="337" spans="1:130" x14ac:dyDescent="0.4">
      <c r="D337" t="s">
        <v>1282</v>
      </c>
      <c r="G337" s="51" t="s">
        <v>163</v>
      </c>
      <c r="H337" s="51" t="s">
        <v>164</v>
      </c>
      <c r="I337" s="51" t="s">
        <v>165</v>
      </c>
      <c r="J337" s="51" t="s">
        <v>166</v>
      </c>
      <c r="K337" s="51" t="s">
        <v>1523</v>
      </c>
      <c r="L337" s="51" t="s">
        <v>1515</v>
      </c>
      <c r="M337" s="51" t="s">
        <v>198</v>
      </c>
      <c r="N337" s="52" t="s">
        <v>1516</v>
      </c>
      <c r="O337" s="52" t="s">
        <v>1524</v>
      </c>
      <c r="P337" s="51" t="s">
        <v>171</v>
      </c>
      <c r="Q337" s="52" t="s">
        <v>852</v>
      </c>
      <c r="R337" s="53" t="s">
        <v>173</v>
      </c>
      <c r="S337" s="53" t="s">
        <v>174</v>
      </c>
      <c r="T337" s="51" t="s">
        <v>165</v>
      </c>
      <c r="U337" s="51" t="s">
        <v>166</v>
      </c>
      <c r="V337" s="51" t="s">
        <v>1515</v>
      </c>
      <c r="W337" s="51" t="s">
        <v>198</v>
      </c>
      <c r="X337" s="51" t="s">
        <v>165</v>
      </c>
      <c r="Y337" s="51" t="s">
        <v>20</v>
      </c>
      <c r="Z337" s="51" t="s">
        <v>20</v>
      </c>
      <c r="AA337" s="51" t="s">
        <v>20</v>
      </c>
      <c r="AB337" s="51" t="s">
        <v>20</v>
      </c>
      <c r="AC337" s="51" t="s">
        <v>20</v>
      </c>
      <c r="AD337" s="51" t="s">
        <v>20</v>
      </c>
      <c r="AE337" s="51" t="s">
        <v>20</v>
      </c>
      <c r="AF337" s="51" t="s">
        <v>20</v>
      </c>
      <c r="AG337" s="51" t="s">
        <v>20</v>
      </c>
      <c r="AH337" s="51" t="s">
        <v>163</v>
      </c>
      <c r="AI337" s="51" t="s">
        <v>20</v>
      </c>
      <c r="AJ337" s="51" t="s">
        <v>20</v>
      </c>
      <c r="AK337" s="51" t="s">
        <v>20</v>
      </c>
      <c r="AL337" s="51" t="s">
        <v>20</v>
      </c>
      <c r="AM337" s="51" t="s">
        <v>164</v>
      </c>
      <c r="AN337" s="51" t="s">
        <v>176</v>
      </c>
      <c r="AO337" s="51" t="s">
        <v>177</v>
      </c>
      <c r="AP337" s="51" t="s">
        <v>174</v>
      </c>
      <c r="AQ337" s="51" t="s">
        <v>462</v>
      </c>
      <c r="AR337" s="51" t="s">
        <v>174</v>
      </c>
      <c r="AS337" s="53" t="s">
        <v>174</v>
      </c>
      <c r="AT337" s="53" t="s">
        <v>1105</v>
      </c>
      <c r="AU337" s="51" t="s">
        <v>163</v>
      </c>
      <c r="AV337" s="51" t="s">
        <v>174</v>
      </c>
      <c r="AW337" s="51" t="s">
        <v>174</v>
      </c>
      <c r="AX337" s="51" t="s">
        <v>174</v>
      </c>
      <c r="AY337" s="51" t="s">
        <v>174</v>
      </c>
      <c r="AZ337" s="51" t="s">
        <v>163</v>
      </c>
      <c r="BA337" s="51" t="s">
        <v>174</v>
      </c>
      <c r="BB337" s="52" t="s">
        <v>1518</v>
      </c>
      <c r="BC337" s="52" t="s">
        <v>20</v>
      </c>
      <c r="BD337" s="52" t="s">
        <v>20</v>
      </c>
      <c r="BE337" s="52" t="s">
        <v>20</v>
      </c>
      <c r="BF337" s="52" t="s">
        <v>20</v>
      </c>
      <c r="BG337" s="51" t="s">
        <v>180</v>
      </c>
      <c r="BH337" s="51" t="s">
        <v>1525</v>
      </c>
      <c r="BI337" s="52" t="s">
        <v>1526</v>
      </c>
      <c r="BJ337" s="52" t="s">
        <v>1527</v>
      </c>
      <c r="BK337" s="51" t="s">
        <v>171</v>
      </c>
      <c r="BL337" s="51" t="s">
        <v>853</v>
      </c>
      <c r="BM337" s="51" t="s">
        <v>853</v>
      </c>
      <c r="BN337" s="53" t="s">
        <v>163</v>
      </c>
      <c r="BO337" s="53" t="s">
        <v>184</v>
      </c>
      <c r="BP337" s="53" t="s">
        <v>185</v>
      </c>
      <c r="BQ337" s="53" t="s">
        <v>185</v>
      </c>
      <c r="BR337" s="53" t="s">
        <v>185</v>
      </c>
      <c r="BS337" s="51" t="s">
        <v>174</v>
      </c>
      <c r="BT337" s="51" t="s">
        <v>174</v>
      </c>
      <c r="BU337" s="51" t="s">
        <v>174</v>
      </c>
      <c r="BV337" s="51" t="s">
        <v>174</v>
      </c>
      <c r="BW337" s="51" t="s">
        <v>174</v>
      </c>
      <c r="BX337" s="51" t="s">
        <v>174</v>
      </c>
      <c r="BY337" s="51" t="s">
        <v>174</v>
      </c>
      <c r="BZ337" s="51" t="s">
        <v>174</v>
      </c>
      <c r="CA337" s="51" t="s">
        <v>174</v>
      </c>
      <c r="CB337" s="51" t="s">
        <v>174</v>
      </c>
      <c r="CC337" s="51" t="s">
        <v>174</v>
      </c>
      <c r="CD337" s="51" t="s">
        <v>174</v>
      </c>
      <c r="CE337" s="51" t="s">
        <v>163</v>
      </c>
      <c r="CF337" s="51" t="s">
        <v>1528</v>
      </c>
      <c r="CG337" s="51" t="s">
        <v>1528</v>
      </c>
      <c r="CH337" s="51" t="s">
        <v>20</v>
      </c>
      <c r="CI337" s="51" t="s">
        <v>174</v>
      </c>
      <c r="CJ337" s="51" t="s">
        <v>174</v>
      </c>
      <c r="CK337" s="51" t="s">
        <v>163</v>
      </c>
      <c r="CL337" s="51" t="s">
        <v>177</v>
      </c>
      <c r="CM337" s="51" t="s">
        <v>262</v>
      </c>
      <c r="CN337" s="53" t="s">
        <v>20</v>
      </c>
      <c r="CO337" s="51" t="s">
        <v>20</v>
      </c>
      <c r="CP337" s="53" t="s">
        <v>20</v>
      </c>
      <c r="CQ337" s="51" t="s">
        <v>20</v>
      </c>
      <c r="CR337" s="53" t="s">
        <v>20</v>
      </c>
      <c r="CS337" s="51" t="s">
        <v>20</v>
      </c>
      <c r="CT337" s="53" t="s">
        <v>20</v>
      </c>
      <c r="CU337" s="51" t="s">
        <v>20</v>
      </c>
      <c r="CV337" s="53" t="s">
        <v>20</v>
      </c>
      <c r="CW337" s="51" t="s">
        <v>20</v>
      </c>
      <c r="CX337" s="53" t="s">
        <v>20</v>
      </c>
      <c r="CY337" s="51" t="s">
        <v>20</v>
      </c>
      <c r="CZ337" s="53" t="s">
        <v>20</v>
      </c>
      <c r="DA337" s="51" t="s">
        <v>20</v>
      </c>
      <c r="DB337" s="53" t="s">
        <v>20</v>
      </c>
      <c r="DC337" s="51" t="s">
        <v>20</v>
      </c>
      <c r="DD337" s="53" t="s">
        <v>20</v>
      </c>
      <c r="DE337" s="51" t="s">
        <v>20</v>
      </c>
      <c r="DF337" s="53" t="s">
        <v>20</v>
      </c>
      <c r="DG337" s="51" t="s">
        <v>20</v>
      </c>
      <c r="DH337" s="51" t="s">
        <v>20</v>
      </c>
      <c r="DI337" s="51" t="s">
        <v>20</v>
      </c>
      <c r="DJ337" s="51" t="s">
        <v>20</v>
      </c>
      <c r="DK337" s="51" t="s">
        <v>20</v>
      </c>
      <c r="DL337" s="51" t="s">
        <v>20</v>
      </c>
      <c r="DM337" s="51" t="s">
        <v>20</v>
      </c>
      <c r="DN337" s="51" t="s">
        <v>20</v>
      </c>
      <c r="DO337" s="51" t="s">
        <v>20</v>
      </c>
      <c r="DP337" s="51" t="s">
        <v>20</v>
      </c>
      <c r="DQ337" s="52" t="s">
        <v>20</v>
      </c>
      <c r="DR337" s="52" t="s">
        <v>20</v>
      </c>
      <c r="DS337" s="52" t="s">
        <v>20</v>
      </c>
      <c r="DT337" s="52" t="s">
        <v>20</v>
      </c>
      <c r="DU337" s="52" t="s">
        <v>20</v>
      </c>
      <c r="DV337" s="52" t="s">
        <v>20</v>
      </c>
      <c r="DW337" s="52" t="s">
        <v>20</v>
      </c>
      <c r="DX337" s="52" t="s">
        <v>20</v>
      </c>
      <c r="DY337" s="52" t="s">
        <v>20</v>
      </c>
      <c r="DZ337" s="52" t="s">
        <v>20</v>
      </c>
    </row>
    <row r="338" spans="1:130" x14ac:dyDescent="0.4">
      <c r="D338" t="s">
        <v>1282</v>
      </c>
      <c r="G338" s="51" t="s">
        <v>163</v>
      </c>
      <c r="H338" s="51" t="s">
        <v>164</v>
      </c>
      <c r="I338" s="51" t="s">
        <v>165</v>
      </c>
      <c r="J338" s="51" t="s">
        <v>166</v>
      </c>
      <c r="K338" s="51" t="s">
        <v>1529</v>
      </c>
      <c r="L338" s="51" t="s">
        <v>1530</v>
      </c>
      <c r="M338" s="51" t="s">
        <v>169</v>
      </c>
      <c r="N338" s="52" t="s">
        <v>1531</v>
      </c>
      <c r="O338" s="52" t="s">
        <v>20</v>
      </c>
      <c r="P338" s="51" t="s">
        <v>258</v>
      </c>
      <c r="Q338" s="52" t="s">
        <v>1480</v>
      </c>
      <c r="R338" s="53" t="s">
        <v>173</v>
      </c>
      <c r="S338" s="53" t="s">
        <v>174</v>
      </c>
      <c r="T338" s="51" t="s">
        <v>165</v>
      </c>
      <c r="U338" s="51" t="s">
        <v>166</v>
      </c>
      <c r="V338" s="51" t="s">
        <v>1530</v>
      </c>
      <c r="W338" s="51" t="s">
        <v>169</v>
      </c>
      <c r="X338" s="51" t="s">
        <v>165</v>
      </c>
      <c r="Y338" s="51" t="s">
        <v>20</v>
      </c>
      <c r="Z338" s="51" t="s">
        <v>20</v>
      </c>
      <c r="AA338" s="51" t="s">
        <v>20</v>
      </c>
      <c r="AB338" s="51" t="s">
        <v>20</v>
      </c>
      <c r="AC338" s="51" t="s">
        <v>20</v>
      </c>
      <c r="AD338" s="51" t="s">
        <v>20</v>
      </c>
      <c r="AE338" s="51" t="s">
        <v>20</v>
      </c>
      <c r="AF338" s="51" t="s">
        <v>20</v>
      </c>
      <c r="AG338" s="51" t="s">
        <v>20</v>
      </c>
      <c r="AH338" s="51" t="s">
        <v>163</v>
      </c>
      <c r="AI338" s="51" t="s">
        <v>20</v>
      </c>
      <c r="AJ338" s="51" t="s">
        <v>20</v>
      </c>
      <c r="AK338" s="51" t="s">
        <v>20</v>
      </c>
      <c r="AL338" s="51" t="s">
        <v>20</v>
      </c>
      <c r="AM338" s="51" t="s">
        <v>164</v>
      </c>
      <c r="AN338" s="51" t="s">
        <v>176</v>
      </c>
      <c r="AO338" s="51" t="s">
        <v>173</v>
      </c>
      <c r="AP338" s="51" t="s">
        <v>174</v>
      </c>
      <c r="AQ338" s="51" t="s">
        <v>453</v>
      </c>
      <c r="AR338" s="51" t="s">
        <v>174</v>
      </c>
      <c r="AS338" s="53" t="s">
        <v>176</v>
      </c>
      <c r="AT338" s="53" t="s">
        <v>176</v>
      </c>
      <c r="AU338" s="51" t="s">
        <v>163</v>
      </c>
      <c r="AV338" s="51" t="s">
        <v>174</v>
      </c>
      <c r="AW338" s="51" t="s">
        <v>174</v>
      </c>
      <c r="AX338" s="51" t="s">
        <v>163</v>
      </c>
      <c r="AY338" s="51" t="s">
        <v>174</v>
      </c>
      <c r="AZ338" s="51" t="s">
        <v>163</v>
      </c>
      <c r="BA338" s="51" t="s">
        <v>163</v>
      </c>
      <c r="BB338" s="52" t="s">
        <v>20</v>
      </c>
      <c r="BC338" s="52" t="s">
        <v>20</v>
      </c>
      <c r="BD338" s="52" t="s">
        <v>20</v>
      </c>
      <c r="BE338" s="52" t="s">
        <v>20</v>
      </c>
      <c r="BF338" s="52" t="s">
        <v>20</v>
      </c>
      <c r="BG338" s="51" t="s">
        <v>180</v>
      </c>
      <c r="BH338" s="51" t="s">
        <v>893</v>
      </c>
      <c r="BI338" s="52" t="s">
        <v>894</v>
      </c>
      <c r="BJ338" s="52" t="s">
        <v>895</v>
      </c>
      <c r="BK338" s="51" t="s">
        <v>258</v>
      </c>
      <c r="BL338" s="51" t="s">
        <v>173</v>
      </c>
      <c r="BM338" s="51" t="s">
        <v>173</v>
      </c>
      <c r="BN338" s="53" t="s">
        <v>163</v>
      </c>
      <c r="BO338" s="53" t="s">
        <v>184</v>
      </c>
      <c r="BP338" s="53" t="s">
        <v>185</v>
      </c>
      <c r="BQ338" s="53" t="s">
        <v>185</v>
      </c>
      <c r="BR338" s="53" t="s">
        <v>185</v>
      </c>
      <c r="BS338" s="51" t="s">
        <v>174</v>
      </c>
      <c r="BT338" s="51" t="s">
        <v>174</v>
      </c>
      <c r="BU338" s="51" t="s">
        <v>174</v>
      </c>
      <c r="BV338" s="51" t="s">
        <v>174</v>
      </c>
      <c r="BW338" s="51" t="s">
        <v>174</v>
      </c>
      <c r="BX338" s="51" t="s">
        <v>174</v>
      </c>
      <c r="BY338" s="51" t="s">
        <v>174</v>
      </c>
      <c r="BZ338" s="51" t="s">
        <v>174</v>
      </c>
      <c r="CA338" s="51" t="s">
        <v>174</v>
      </c>
      <c r="CB338" s="51" t="s">
        <v>174</v>
      </c>
      <c r="CC338" s="51" t="s">
        <v>174</v>
      </c>
      <c r="CD338" s="51" t="s">
        <v>174</v>
      </c>
      <c r="CE338" s="51" t="s">
        <v>163</v>
      </c>
      <c r="CF338" s="51" t="s">
        <v>1532</v>
      </c>
      <c r="CG338" s="51" t="s">
        <v>1532</v>
      </c>
      <c r="CH338" s="51" t="s">
        <v>20</v>
      </c>
      <c r="CI338" s="51" t="s">
        <v>174</v>
      </c>
      <c r="CJ338" s="51" t="s">
        <v>174</v>
      </c>
      <c r="CK338" s="51" t="s">
        <v>163</v>
      </c>
      <c r="CL338" s="51" t="s">
        <v>177</v>
      </c>
      <c r="CM338" s="51" t="s">
        <v>262</v>
      </c>
      <c r="CN338" s="53" t="s">
        <v>20</v>
      </c>
      <c r="CO338" s="51" t="s">
        <v>20</v>
      </c>
      <c r="CP338" s="53" t="s">
        <v>20</v>
      </c>
      <c r="CQ338" s="51" t="s">
        <v>20</v>
      </c>
      <c r="CR338" s="53" t="s">
        <v>20</v>
      </c>
      <c r="CS338" s="51" t="s">
        <v>20</v>
      </c>
      <c r="CT338" s="53" t="s">
        <v>20</v>
      </c>
      <c r="CU338" s="51" t="s">
        <v>20</v>
      </c>
      <c r="CV338" s="53" t="s">
        <v>20</v>
      </c>
      <c r="CW338" s="51" t="s">
        <v>20</v>
      </c>
      <c r="CX338" s="53" t="s">
        <v>20</v>
      </c>
      <c r="CY338" s="51" t="s">
        <v>20</v>
      </c>
      <c r="CZ338" s="53" t="s">
        <v>20</v>
      </c>
      <c r="DA338" s="51" t="s">
        <v>20</v>
      </c>
      <c r="DB338" s="53" t="s">
        <v>20</v>
      </c>
      <c r="DC338" s="51" t="s">
        <v>20</v>
      </c>
      <c r="DD338" s="53" t="s">
        <v>20</v>
      </c>
      <c r="DE338" s="51" t="s">
        <v>20</v>
      </c>
      <c r="DF338" s="53" t="s">
        <v>20</v>
      </c>
      <c r="DG338" s="51" t="s">
        <v>20</v>
      </c>
      <c r="DH338" s="51" t="s">
        <v>20</v>
      </c>
      <c r="DI338" s="51" t="s">
        <v>20</v>
      </c>
      <c r="DJ338" s="51" t="s">
        <v>20</v>
      </c>
      <c r="DK338" s="51" t="s">
        <v>20</v>
      </c>
      <c r="DL338" s="51" t="s">
        <v>20</v>
      </c>
      <c r="DM338" s="51" t="s">
        <v>20</v>
      </c>
      <c r="DN338" s="51" t="s">
        <v>20</v>
      </c>
      <c r="DO338" s="51" t="s">
        <v>20</v>
      </c>
      <c r="DP338" s="51" t="s">
        <v>20</v>
      </c>
      <c r="DQ338" s="52" t="s">
        <v>20</v>
      </c>
      <c r="DR338" s="52" t="s">
        <v>20</v>
      </c>
      <c r="DS338" s="52" t="s">
        <v>20</v>
      </c>
      <c r="DT338" s="52" t="s">
        <v>20</v>
      </c>
      <c r="DU338" s="52" t="s">
        <v>20</v>
      </c>
      <c r="DV338" s="52" t="s">
        <v>20</v>
      </c>
      <c r="DW338" s="52" t="s">
        <v>20</v>
      </c>
      <c r="DX338" s="52" t="s">
        <v>20</v>
      </c>
      <c r="DY338" s="52" t="s">
        <v>20</v>
      </c>
      <c r="DZ338" s="52" t="s">
        <v>20</v>
      </c>
    </row>
    <row r="339" spans="1:130" x14ac:dyDescent="0.4">
      <c r="A339" t="str">
        <f>+IF(_xlfn.XLOOKUP($N339,'★参考　2024年度社会学部時間割'!$M:$M,'★参考　2024年度社会学部時間割'!A:A)=0,"",_xlfn.XLOOKUP($N339,'★参考　2024年度社会学部時間割'!$M:$M,'★参考　2024年度社会学部時間割'!A:A))</f>
        <v/>
      </c>
      <c r="B339" t="str">
        <f>+IF(_xlfn.XLOOKUP($N339,'★参考　2024年度社会学部時間割'!$M:$M,'★参考　2024年度社会学部時間割'!B:B)=0,"",_xlfn.XLOOKUP($N339,'★参考　2024年度社会学部時間割'!$M:$M,'★参考　2024年度社会学部時間割'!B:B))</f>
        <v/>
      </c>
      <c r="C339" t="str">
        <f>+IF(_xlfn.XLOOKUP($N339,'★参考　2024年度社会学部時間割'!$M:$M,'★参考　2024年度社会学部時間割'!C:C)=0,"",_xlfn.XLOOKUP($N339,'★参考　2024年度社会学部時間割'!$M:$M,'★参考　2024年度社会学部時間割'!C:C))</f>
        <v>○</v>
      </c>
      <c r="G339" s="51" t="s">
        <v>163</v>
      </c>
      <c r="H339" s="51" t="s">
        <v>164</v>
      </c>
      <c r="I339" s="51" t="s">
        <v>165</v>
      </c>
      <c r="J339" s="51" t="s">
        <v>166</v>
      </c>
      <c r="K339" s="51" t="s">
        <v>1533</v>
      </c>
      <c r="L339" s="51" t="s">
        <v>1534</v>
      </c>
      <c r="M339" s="51" t="s">
        <v>226</v>
      </c>
      <c r="N339" s="52" t="s">
        <v>1535</v>
      </c>
      <c r="O339" s="52" t="s">
        <v>20</v>
      </c>
      <c r="P339" s="51" t="s">
        <v>171</v>
      </c>
      <c r="Q339" s="52" t="s">
        <v>400</v>
      </c>
      <c r="R339" s="53" t="s">
        <v>173</v>
      </c>
      <c r="S339" s="53" t="s">
        <v>174</v>
      </c>
      <c r="T339" s="51" t="s">
        <v>165</v>
      </c>
      <c r="U339" s="51" t="s">
        <v>166</v>
      </c>
      <c r="V339" s="51" t="s">
        <v>1534</v>
      </c>
      <c r="W339" s="51" t="s">
        <v>226</v>
      </c>
      <c r="X339" s="51" t="s">
        <v>165</v>
      </c>
      <c r="Y339" s="51" t="s">
        <v>20</v>
      </c>
      <c r="Z339" s="51" t="s">
        <v>20</v>
      </c>
      <c r="AA339" s="51" t="s">
        <v>20</v>
      </c>
      <c r="AB339" s="51" t="s">
        <v>20</v>
      </c>
      <c r="AC339" s="51" t="s">
        <v>20</v>
      </c>
      <c r="AD339" s="51" t="s">
        <v>20</v>
      </c>
      <c r="AE339" s="51" t="s">
        <v>20</v>
      </c>
      <c r="AF339" s="51" t="s">
        <v>20</v>
      </c>
      <c r="AG339" s="51" t="s">
        <v>20</v>
      </c>
      <c r="AH339" s="51" t="s">
        <v>163</v>
      </c>
      <c r="AI339" s="51" t="s">
        <v>20</v>
      </c>
      <c r="AJ339" s="51" t="s">
        <v>20</v>
      </c>
      <c r="AK339" s="51" t="s">
        <v>20</v>
      </c>
      <c r="AL339" s="51" t="s">
        <v>20</v>
      </c>
      <c r="AM339" s="51" t="s">
        <v>308</v>
      </c>
      <c r="AN339" s="51" t="s">
        <v>176</v>
      </c>
      <c r="AO339" s="51" t="s">
        <v>173</v>
      </c>
      <c r="AP339" s="51" t="s">
        <v>174</v>
      </c>
      <c r="AQ339" s="51" t="s">
        <v>453</v>
      </c>
      <c r="AR339" s="51" t="s">
        <v>173</v>
      </c>
      <c r="AS339" s="53" t="s">
        <v>176</v>
      </c>
      <c r="AT339" s="53" t="s">
        <v>176</v>
      </c>
      <c r="AU339" s="51" t="s">
        <v>174</v>
      </c>
      <c r="AV339" s="51" t="s">
        <v>174</v>
      </c>
      <c r="AW339" s="51" t="s">
        <v>163</v>
      </c>
      <c r="AX339" s="51" t="s">
        <v>163</v>
      </c>
      <c r="AY339" s="51" t="s">
        <v>174</v>
      </c>
      <c r="AZ339" s="51" t="s">
        <v>163</v>
      </c>
      <c r="BA339" s="51" t="s">
        <v>163</v>
      </c>
      <c r="BB339" s="52" t="s">
        <v>20</v>
      </c>
      <c r="BC339" s="52" t="s">
        <v>596</v>
      </c>
      <c r="BD339" s="52" t="s">
        <v>20</v>
      </c>
      <c r="BE339" s="52" t="s">
        <v>20</v>
      </c>
      <c r="BF339" s="52" t="s">
        <v>20</v>
      </c>
      <c r="BG339" s="51" t="s">
        <v>180</v>
      </c>
      <c r="BH339" s="51" t="s">
        <v>957</v>
      </c>
      <c r="BI339" s="52" t="s">
        <v>958</v>
      </c>
      <c r="BJ339" s="52" t="s">
        <v>959</v>
      </c>
      <c r="BK339" s="51" t="s">
        <v>171</v>
      </c>
      <c r="BL339" s="51" t="s">
        <v>173</v>
      </c>
      <c r="BM339" s="51" t="s">
        <v>177</v>
      </c>
      <c r="BN339" s="53" t="s">
        <v>163</v>
      </c>
      <c r="BO339" s="53" t="s">
        <v>184</v>
      </c>
      <c r="BP339" s="53" t="s">
        <v>185</v>
      </c>
      <c r="BQ339" s="53" t="s">
        <v>185</v>
      </c>
      <c r="BR339" s="53" t="s">
        <v>185</v>
      </c>
      <c r="BS339" s="51" t="s">
        <v>174</v>
      </c>
      <c r="BT339" s="51" t="s">
        <v>174</v>
      </c>
      <c r="BU339" s="51" t="s">
        <v>174</v>
      </c>
      <c r="BV339" s="51" t="s">
        <v>174</v>
      </c>
      <c r="BW339" s="51" t="s">
        <v>174</v>
      </c>
      <c r="BX339" s="51" t="s">
        <v>174</v>
      </c>
      <c r="BY339" s="51" t="s">
        <v>174</v>
      </c>
      <c r="BZ339" s="51" t="s">
        <v>174</v>
      </c>
      <c r="CA339" s="51" t="s">
        <v>174</v>
      </c>
      <c r="CB339" s="51" t="s">
        <v>174</v>
      </c>
      <c r="CC339" s="51" t="s">
        <v>174</v>
      </c>
      <c r="CD339" s="51" t="s">
        <v>174</v>
      </c>
      <c r="CE339" s="51" t="s">
        <v>163</v>
      </c>
      <c r="CF339" s="51" t="s">
        <v>1536</v>
      </c>
      <c r="CG339" s="51" t="s">
        <v>1536</v>
      </c>
      <c r="CH339" s="51" t="s">
        <v>20</v>
      </c>
      <c r="CI339" s="51" t="s">
        <v>174</v>
      </c>
      <c r="CJ339" s="51" t="s">
        <v>174</v>
      </c>
      <c r="CK339" s="51" t="s">
        <v>173</v>
      </c>
      <c r="CL339" s="51" t="s">
        <v>177</v>
      </c>
      <c r="CM339" s="51" t="s">
        <v>476</v>
      </c>
      <c r="CN339" s="53" t="s">
        <v>20</v>
      </c>
      <c r="CO339" s="51" t="s">
        <v>20</v>
      </c>
      <c r="CP339" s="53" t="s">
        <v>20</v>
      </c>
      <c r="CQ339" s="51" t="s">
        <v>20</v>
      </c>
      <c r="CR339" s="53" t="s">
        <v>20</v>
      </c>
      <c r="CS339" s="51" t="s">
        <v>20</v>
      </c>
      <c r="CT339" s="53" t="s">
        <v>20</v>
      </c>
      <c r="CU339" s="51" t="s">
        <v>20</v>
      </c>
      <c r="CV339" s="53" t="s">
        <v>20</v>
      </c>
      <c r="CW339" s="51" t="s">
        <v>20</v>
      </c>
      <c r="CX339" s="53" t="s">
        <v>20</v>
      </c>
      <c r="CY339" s="51" t="s">
        <v>20</v>
      </c>
      <c r="CZ339" s="53" t="s">
        <v>20</v>
      </c>
      <c r="DA339" s="51" t="s">
        <v>20</v>
      </c>
      <c r="DB339" s="53" t="s">
        <v>20</v>
      </c>
      <c r="DC339" s="51" t="s">
        <v>20</v>
      </c>
      <c r="DD339" s="53" t="s">
        <v>20</v>
      </c>
      <c r="DE339" s="51" t="s">
        <v>20</v>
      </c>
      <c r="DF339" s="53" t="s">
        <v>20</v>
      </c>
      <c r="DG339" s="51" t="s">
        <v>20</v>
      </c>
      <c r="DH339" s="51" t="s">
        <v>20</v>
      </c>
      <c r="DI339" s="51" t="s">
        <v>20</v>
      </c>
      <c r="DJ339" s="51" t="s">
        <v>20</v>
      </c>
      <c r="DK339" s="51" t="s">
        <v>20</v>
      </c>
      <c r="DL339" s="51" t="s">
        <v>20</v>
      </c>
      <c r="DM339" s="51" t="s">
        <v>20</v>
      </c>
      <c r="DN339" s="51" t="s">
        <v>20</v>
      </c>
      <c r="DO339" s="51" t="s">
        <v>20</v>
      </c>
      <c r="DP339" s="51" t="s">
        <v>20</v>
      </c>
      <c r="DQ339" s="52" t="s">
        <v>20</v>
      </c>
      <c r="DR339" s="52" t="s">
        <v>20</v>
      </c>
      <c r="DS339" s="52" t="s">
        <v>20</v>
      </c>
      <c r="DT339" s="52" t="s">
        <v>20</v>
      </c>
      <c r="DU339" s="52" t="s">
        <v>1227</v>
      </c>
      <c r="DV339" s="52" t="s">
        <v>20</v>
      </c>
      <c r="DW339" s="52" t="s">
        <v>20</v>
      </c>
      <c r="DX339" s="52" t="s">
        <v>20</v>
      </c>
      <c r="DY339" s="52" t="s">
        <v>20</v>
      </c>
      <c r="DZ339" s="52" t="s">
        <v>20</v>
      </c>
    </row>
    <row r="340" spans="1:130" x14ac:dyDescent="0.4">
      <c r="A340" t="str">
        <f>+IF(_xlfn.XLOOKUP($N340,'★参考　2024年度社会学部時間割'!$M:$M,'★参考　2024年度社会学部時間割'!A:A)=0,"",_xlfn.XLOOKUP($N340,'★参考　2024年度社会学部時間割'!$M:$M,'★参考　2024年度社会学部時間割'!A:A))</f>
        <v/>
      </c>
      <c r="B340" t="str">
        <f>+IF(_xlfn.XLOOKUP($N340,'★参考　2024年度社会学部時間割'!$M:$M,'★参考　2024年度社会学部時間割'!B:B)=0,"",_xlfn.XLOOKUP($N340,'★参考　2024年度社会学部時間割'!$M:$M,'★参考　2024年度社会学部時間割'!B:B))</f>
        <v/>
      </c>
      <c r="C340" t="str">
        <f>+IF(_xlfn.XLOOKUP($N340,'★参考　2024年度社会学部時間割'!$M:$M,'★参考　2024年度社会学部時間割'!C:C)=0,"",_xlfn.XLOOKUP($N340,'★参考　2024年度社会学部時間割'!$M:$M,'★参考　2024年度社会学部時間割'!C:C))</f>
        <v>○</v>
      </c>
      <c r="G340" s="51" t="s">
        <v>163</v>
      </c>
      <c r="H340" s="51" t="s">
        <v>164</v>
      </c>
      <c r="I340" s="51" t="s">
        <v>165</v>
      </c>
      <c r="J340" s="51" t="s">
        <v>166</v>
      </c>
      <c r="K340" s="51" t="s">
        <v>1537</v>
      </c>
      <c r="L340" s="51" t="s">
        <v>1538</v>
      </c>
      <c r="M340" s="51" t="s">
        <v>169</v>
      </c>
      <c r="N340" s="52" t="s">
        <v>1539</v>
      </c>
      <c r="O340" s="52" t="s">
        <v>20</v>
      </c>
      <c r="P340" s="51" t="s">
        <v>171</v>
      </c>
      <c r="Q340" s="52" t="s">
        <v>395</v>
      </c>
      <c r="R340" s="53" t="s">
        <v>173</v>
      </c>
      <c r="S340" s="53" t="s">
        <v>174</v>
      </c>
      <c r="T340" s="51" t="s">
        <v>165</v>
      </c>
      <c r="U340" s="51" t="s">
        <v>166</v>
      </c>
      <c r="V340" s="51" t="s">
        <v>1538</v>
      </c>
      <c r="W340" s="51" t="s">
        <v>169</v>
      </c>
      <c r="X340" s="51" t="s">
        <v>165</v>
      </c>
      <c r="Y340" s="51" t="s">
        <v>20</v>
      </c>
      <c r="Z340" s="51" t="s">
        <v>20</v>
      </c>
      <c r="AA340" s="51" t="s">
        <v>20</v>
      </c>
      <c r="AB340" s="51" t="s">
        <v>20</v>
      </c>
      <c r="AC340" s="51" t="s">
        <v>20</v>
      </c>
      <c r="AD340" s="51" t="s">
        <v>20</v>
      </c>
      <c r="AE340" s="51" t="s">
        <v>20</v>
      </c>
      <c r="AF340" s="51" t="s">
        <v>20</v>
      </c>
      <c r="AG340" s="51" t="s">
        <v>20</v>
      </c>
      <c r="AH340" s="51" t="s">
        <v>163</v>
      </c>
      <c r="AI340" s="51" t="s">
        <v>20</v>
      </c>
      <c r="AJ340" s="51" t="s">
        <v>20</v>
      </c>
      <c r="AK340" s="51" t="s">
        <v>20</v>
      </c>
      <c r="AL340" s="51" t="s">
        <v>20</v>
      </c>
      <c r="AM340" s="51" t="s">
        <v>308</v>
      </c>
      <c r="AN340" s="51" t="s">
        <v>176</v>
      </c>
      <c r="AO340" s="51" t="s">
        <v>173</v>
      </c>
      <c r="AP340" s="51" t="s">
        <v>174</v>
      </c>
      <c r="AQ340" s="51" t="s">
        <v>453</v>
      </c>
      <c r="AR340" s="51" t="s">
        <v>173</v>
      </c>
      <c r="AS340" s="53" t="s">
        <v>176</v>
      </c>
      <c r="AT340" s="53" t="s">
        <v>176</v>
      </c>
      <c r="AU340" s="51" t="s">
        <v>174</v>
      </c>
      <c r="AV340" s="51" t="s">
        <v>174</v>
      </c>
      <c r="AW340" s="51" t="s">
        <v>163</v>
      </c>
      <c r="AX340" s="51" t="s">
        <v>163</v>
      </c>
      <c r="AY340" s="51" t="s">
        <v>174</v>
      </c>
      <c r="AZ340" s="51" t="s">
        <v>163</v>
      </c>
      <c r="BA340" s="51" t="s">
        <v>163</v>
      </c>
      <c r="BB340" s="52" t="s">
        <v>20</v>
      </c>
      <c r="BC340" s="52" t="s">
        <v>596</v>
      </c>
      <c r="BD340" s="52" t="s">
        <v>20</v>
      </c>
      <c r="BE340" s="52" t="s">
        <v>20</v>
      </c>
      <c r="BF340" s="52" t="s">
        <v>20</v>
      </c>
      <c r="BG340" s="51" t="s">
        <v>180</v>
      </c>
      <c r="BH340" s="51" t="s">
        <v>1540</v>
      </c>
      <c r="BI340" s="52" t="s">
        <v>1541</v>
      </c>
      <c r="BJ340" s="52" t="s">
        <v>1542</v>
      </c>
      <c r="BK340" s="51" t="s">
        <v>171</v>
      </c>
      <c r="BL340" s="51" t="s">
        <v>173</v>
      </c>
      <c r="BM340" s="51" t="s">
        <v>267</v>
      </c>
      <c r="BN340" s="53" t="s">
        <v>163</v>
      </c>
      <c r="BO340" s="53" t="s">
        <v>184</v>
      </c>
      <c r="BP340" s="53" t="s">
        <v>185</v>
      </c>
      <c r="BQ340" s="53" t="s">
        <v>185</v>
      </c>
      <c r="BR340" s="53" t="s">
        <v>185</v>
      </c>
      <c r="BS340" s="51" t="s">
        <v>174</v>
      </c>
      <c r="BT340" s="51" t="s">
        <v>174</v>
      </c>
      <c r="BU340" s="51" t="s">
        <v>174</v>
      </c>
      <c r="BV340" s="51" t="s">
        <v>174</v>
      </c>
      <c r="BW340" s="51" t="s">
        <v>174</v>
      </c>
      <c r="BX340" s="51" t="s">
        <v>174</v>
      </c>
      <c r="BY340" s="51" t="s">
        <v>174</v>
      </c>
      <c r="BZ340" s="51" t="s">
        <v>174</v>
      </c>
      <c r="CA340" s="51" t="s">
        <v>174</v>
      </c>
      <c r="CB340" s="51" t="s">
        <v>174</v>
      </c>
      <c r="CC340" s="51" t="s">
        <v>174</v>
      </c>
      <c r="CD340" s="51" t="s">
        <v>174</v>
      </c>
      <c r="CE340" s="51" t="s">
        <v>163</v>
      </c>
      <c r="CF340" s="51" t="s">
        <v>1543</v>
      </c>
      <c r="CG340" s="51" t="s">
        <v>1543</v>
      </c>
      <c r="CH340" s="51" t="s">
        <v>20</v>
      </c>
      <c r="CI340" s="51" t="s">
        <v>174</v>
      </c>
      <c r="CJ340" s="51" t="s">
        <v>174</v>
      </c>
      <c r="CK340" s="51" t="s">
        <v>173</v>
      </c>
      <c r="CL340" s="51" t="s">
        <v>177</v>
      </c>
      <c r="CM340" s="51" t="s">
        <v>476</v>
      </c>
      <c r="CN340" s="53" t="s">
        <v>20</v>
      </c>
      <c r="CO340" s="51" t="s">
        <v>20</v>
      </c>
      <c r="CP340" s="53" t="s">
        <v>20</v>
      </c>
      <c r="CQ340" s="51" t="s">
        <v>20</v>
      </c>
      <c r="CR340" s="53" t="s">
        <v>20</v>
      </c>
      <c r="CS340" s="51" t="s">
        <v>20</v>
      </c>
      <c r="CT340" s="53" t="s">
        <v>20</v>
      </c>
      <c r="CU340" s="51" t="s">
        <v>20</v>
      </c>
      <c r="CV340" s="53" t="s">
        <v>20</v>
      </c>
      <c r="CW340" s="51" t="s">
        <v>20</v>
      </c>
      <c r="CX340" s="53" t="s">
        <v>20</v>
      </c>
      <c r="CY340" s="51" t="s">
        <v>20</v>
      </c>
      <c r="CZ340" s="53" t="s">
        <v>20</v>
      </c>
      <c r="DA340" s="51" t="s">
        <v>20</v>
      </c>
      <c r="DB340" s="53" t="s">
        <v>20</v>
      </c>
      <c r="DC340" s="51" t="s">
        <v>20</v>
      </c>
      <c r="DD340" s="53" t="s">
        <v>20</v>
      </c>
      <c r="DE340" s="51" t="s">
        <v>20</v>
      </c>
      <c r="DF340" s="53" t="s">
        <v>20</v>
      </c>
      <c r="DG340" s="51" t="s">
        <v>20</v>
      </c>
      <c r="DH340" s="51" t="s">
        <v>20</v>
      </c>
      <c r="DI340" s="51" t="s">
        <v>20</v>
      </c>
      <c r="DJ340" s="51" t="s">
        <v>20</v>
      </c>
      <c r="DK340" s="51" t="s">
        <v>20</v>
      </c>
      <c r="DL340" s="51" t="s">
        <v>20</v>
      </c>
      <c r="DM340" s="51" t="s">
        <v>20</v>
      </c>
      <c r="DN340" s="51" t="s">
        <v>20</v>
      </c>
      <c r="DO340" s="51" t="s">
        <v>20</v>
      </c>
      <c r="DP340" s="51" t="s">
        <v>20</v>
      </c>
      <c r="DQ340" s="52" t="s">
        <v>20</v>
      </c>
      <c r="DR340" s="52" t="s">
        <v>20</v>
      </c>
      <c r="DS340" s="52" t="s">
        <v>20</v>
      </c>
      <c r="DT340" s="52" t="s">
        <v>20</v>
      </c>
      <c r="DU340" s="52" t="s">
        <v>20</v>
      </c>
      <c r="DV340" s="52" t="s">
        <v>20</v>
      </c>
      <c r="DW340" s="52" t="s">
        <v>20</v>
      </c>
      <c r="DX340" s="52" t="s">
        <v>20</v>
      </c>
      <c r="DY340" s="52" t="s">
        <v>20</v>
      </c>
      <c r="DZ340" s="52" t="s">
        <v>20</v>
      </c>
    </row>
    <row r="341" spans="1:130" x14ac:dyDescent="0.4">
      <c r="A341" t="str">
        <f>+IF(_xlfn.XLOOKUP($N341,'★参考　2024年度社会学部時間割'!$M:$M,'★参考　2024年度社会学部時間割'!A:A)=0,"",_xlfn.XLOOKUP($N341,'★参考　2024年度社会学部時間割'!$M:$M,'★参考　2024年度社会学部時間割'!A:A))</f>
        <v/>
      </c>
      <c r="B341" t="str">
        <f>+IF(_xlfn.XLOOKUP($N341,'★参考　2024年度社会学部時間割'!$M:$M,'★参考　2024年度社会学部時間割'!B:B)=0,"",_xlfn.XLOOKUP($N341,'★参考　2024年度社会学部時間割'!$M:$M,'★参考　2024年度社会学部時間割'!B:B))</f>
        <v/>
      </c>
      <c r="C341" t="str">
        <f>+IF(_xlfn.XLOOKUP($N341,'★参考　2024年度社会学部時間割'!$M:$M,'★参考　2024年度社会学部時間割'!C:C)=0,"",_xlfn.XLOOKUP($N341,'★参考　2024年度社会学部時間割'!$M:$M,'★参考　2024年度社会学部時間割'!C:C))</f>
        <v>○</v>
      </c>
      <c r="G341" s="51" t="s">
        <v>163</v>
      </c>
      <c r="H341" s="51" t="s">
        <v>164</v>
      </c>
      <c r="I341" s="51" t="s">
        <v>165</v>
      </c>
      <c r="J341" s="51" t="s">
        <v>166</v>
      </c>
      <c r="K341" s="51" t="s">
        <v>1544</v>
      </c>
      <c r="L341" s="51" t="s">
        <v>1545</v>
      </c>
      <c r="M341" s="51" t="s">
        <v>169</v>
      </c>
      <c r="N341" s="52" t="s">
        <v>1546</v>
      </c>
      <c r="O341" s="52" t="s">
        <v>20</v>
      </c>
      <c r="P341" s="51" t="s">
        <v>171</v>
      </c>
      <c r="Q341" s="52" t="s">
        <v>852</v>
      </c>
      <c r="R341" s="53" t="s">
        <v>1216</v>
      </c>
      <c r="S341" s="53" t="s">
        <v>174</v>
      </c>
      <c r="T341" s="51" t="s">
        <v>165</v>
      </c>
      <c r="U341" s="51" t="s">
        <v>166</v>
      </c>
      <c r="V341" s="51" t="s">
        <v>1545</v>
      </c>
      <c r="W341" s="51" t="s">
        <v>169</v>
      </c>
      <c r="X341" s="51" t="s">
        <v>165</v>
      </c>
      <c r="Y341" s="51" t="s">
        <v>20</v>
      </c>
      <c r="Z341" s="51" t="s">
        <v>20</v>
      </c>
      <c r="AA341" s="51" t="s">
        <v>20</v>
      </c>
      <c r="AB341" s="51" t="s">
        <v>20</v>
      </c>
      <c r="AC341" s="51" t="s">
        <v>20</v>
      </c>
      <c r="AD341" s="51" t="s">
        <v>20</v>
      </c>
      <c r="AE341" s="51" t="s">
        <v>20</v>
      </c>
      <c r="AF341" s="51" t="s">
        <v>20</v>
      </c>
      <c r="AG341" s="51" t="s">
        <v>20</v>
      </c>
      <c r="AH341" s="51" t="s">
        <v>174</v>
      </c>
      <c r="AI341" s="51" t="s">
        <v>20</v>
      </c>
      <c r="AJ341" s="51" t="s">
        <v>20</v>
      </c>
      <c r="AK341" s="51" t="s">
        <v>20</v>
      </c>
      <c r="AL341" s="51" t="s">
        <v>20</v>
      </c>
      <c r="AM341" s="51" t="s">
        <v>1252</v>
      </c>
      <c r="AN341" s="51" t="s">
        <v>176</v>
      </c>
      <c r="AO341" s="51" t="s">
        <v>177</v>
      </c>
      <c r="AP341" s="51" t="s">
        <v>174</v>
      </c>
      <c r="AQ341" s="51" t="s">
        <v>20</v>
      </c>
      <c r="AR341" s="51" t="s">
        <v>174</v>
      </c>
      <c r="AS341" s="53" t="s">
        <v>174</v>
      </c>
      <c r="AT341" s="53" t="s">
        <v>174</v>
      </c>
      <c r="AU341" s="51" t="s">
        <v>174</v>
      </c>
      <c r="AV341" s="51" t="s">
        <v>174</v>
      </c>
      <c r="AW341" s="51" t="s">
        <v>163</v>
      </c>
      <c r="AX341" s="51" t="s">
        <v>163</v>
      </c>
      <c r="AY341" s="51" t="s">
        <v>174</v>
      </c>
      <c r="AZ341" s="51" t="s">
        <v>163</v>
      </c>
      <c r="BA341" s="51" t="s">
        <v>174</v>
      </c>
      <c r="BB341" s="52" t="s">
        <v>178</v>
      </c>
      <c r="BC341" s="52" t="s">
        <v>816</v>
      </c>
      <c r="BD341" s="52" t="s">
        <v>20</v>
      </c>
      <c r="BE341" s="52" t="s">
        <v>20</v>
      </c>
      <c r="BF341" s="52" t="s">
        <v>20</v>
      </c>
      <c r="BG341" s="51" t="s">
        <v>180</v>
      </c>
      <c r="BH341" s="51" t="s">
        <v>975</v>
      </c>
      <c r="BI341" s="52" t="s">
        <v>976</v>
      </c>
      <c r="BJ341" s="52" t="s">
        <v>977</v>
      </c>
      <c r="BK341" s="51" t="s">
        <v>171</v>
      </c>
      <c r="BL341" s="51" t="s">
        <v>853</v>
      </c>
      <c r="BM341" s="51" t="s">
        <v>853</v>
      </c>
      <c r="BN341" s="53" t="s">
        <v>163</v>
      </c>
      <c r="BO341" s="53" t="s">
        <v>184</v>
      </c>
      <c r="BP341" s="53" t="s">
        <v>185</v>
      </c>
      <c r="BQ341" s="53" t="s">
        <v>185</v>
      </c>
      <c r="BR341" s="53" t="s">
        <v>185</v>
      </c>
      <c r="BS341" s="51" t="s">
        <v>174</v>
      </c>
      <c r="BT341" s="51" t="s">
        <v>174</v>
      </c>
      <c r="BU341" s="51" t="s">
        <v>174</v>
      </c>
      <c r="BV341" s="51" t="s">
        <v>174</v>
      </c>
      <c r="BW341" s="51" t="s">
        <v>174</v>
      </c>
      <c r="BX341" s="51" t="s">
        <v>174</v>
      </c>
      <c r="BY341" s="51" t="s">
        <v>174</v>
      </c>
      <c r="BZ341" s="51" t="s">
        <v>174</v>
      </c>
      <c r="CA341" s="51" t="s">
        <v>174</v>
      </c>
      <c r="CB341" s="51" t="s">
        <v>174</v>
      </c>
      <c r="CC341" s="51" t="s">
        <v>174</v>
      </c>
      <c r="CD341" s="51" t="s">
        <v>174</v>
      </c>
      <c r="CE341" s="51" t="s">
        <v>163</v>
      </c>
      <c r="CF341" s="51" t="s">
        <v>1547</v>
      </c>
      <c r="CG341" s="51" t="s">
        <v>1547</v>
      </c>
      <c r="CH341" s="51" t="s">
        <v>20</v>
      </c>
      <c r="CI341" s="51" t="s">
        <v>174</v>
      </c>
      <c r="CJ341" s="51" t="s">
        <v>174</v>
      </c>
      <c r="CK341" s="51" t="s">
        <v>267</v>
      </c>
      <c r="CL341" s="51" t="s">
        <v>177</v>
      </c>
      <c r="CM341" s="51" t="s">
        <v>476</v>
      </c>
      <c r="CN341" s="53" t="s">
        <v>20</v>
      </c>
      <c r="CO341" s="51" t="s">
        <v>20</v>
      </c>
      <c r="CP341" s="53" t="s">
        <v>20</v>
      </c>
      <c r="CQ341" s="51" t="s">
        <v>20</v>
      </c>
      <c r="CR341" s="53" t="s">
        <v>20</v>
      </c>
      <c r="CS341" s="51" t="s">
        <v>20</v>
      </c>
      <c r="CT341" s="53" t="s">
        <v>20</v>
      </c>
      <c r="CU341" s="51" t="s">
        <v>20</v>
      </c>
      <c r="CV341" s="53" t="s">
        <v>20</v>
      </c>
      <c r="CW341" s="51" t="s">
        <v>20</v>
      </c>
      <c r="CX341" s="53" t="s">
        <v>20</v>
      </c>
      <c r="CY341" s="51" t="s">
        <v>20</v>
      </c>
      <c r="CZ341" s="53" t="s">
        <v>20</v>
      </c>
      <c r="DA341" s="51" t="s">
        <v>20</v>
      </c>
      <c r="DB341" s="53" t="s">
        <v>20</v>
      </c>
      <c r="DC341" s="51" t="s">
        <v>20</v>
      </c>
      <c r="DD341" s="53" t="s">
        <v>20</v>
      </c>
      <c r="DE341" s="51" t="s">
        <v>20</v>
      </c>
      <c r="DF341" s="53" t="s">
        <v>20</v>
      </c>
      <c r="DG341" s="51" t="s">
        <v>20</v>
      </c>
      <c r="DH341" s="51" t="s">
        <v>20</v>
      </c>
      <c r="DI341" s="51" t="s">
        <v>20</v>
      </c>
      <c r="DJ341" s="51" t="s">
        <v>20</v>
      </c>
      <c r="DK341" s="51" t="s">
        <v>20</v>
      </c>
      <c r="DL341" s="51" t="s">
        <v>20</v>
      </c>
      <c r="DM341" s="51" t="s">
        <v>20</v>
      </c>
      <c r="DN341" s="51" t="s">
        <v>20</v>
      </c>
      <c r="DO341" s="51" t="s">
        <v>20</v>
      </c>
      <c r="DP341" s="51" t="s">
        <v>20</v>
      </c>
      <c r="DQ341" s="52" t="s">
        <v>20</v>
      </c>
      <c r="DR341" s="52" t="s">
        <v>20</v>
      </c>
      <c r="DS341" s="52" t="s">
        <v>20</v>
      </c>
      <c r="DT341" s="52" t="s">
        <v>20</v>
      </c>
      <c r="DU341" s="52" t="s">
        <v>20</v>
      </c>
      <c r="DV341" s="52" t="s">
        <v>20</v>
      </c>
      <c r="DW341" s="52" t="s">
        <v>20</v>
      </c>
      <c r="DX341" s="52" t="s">
        <v>20</v>
      </c>
      <c r="DY341" s="52" t="s">
        <v>20</v>
      </c>
      <c r="DZ341" s="52" t="s">
        <v>20</v>
      </c>
    </row>
    <row r="342" spans="1:130" x14ac:dyDescent="0.4">
      <c r="A342" t="str">
        <f>+IF(_xlfn.XLOOKUP($N342,'★参考　2024年度社会学部時間割'!$M:$M,'★参考　2024年度社会学部時間割'!A:A)=0,"",_xlfn.XLOOKUP($N342,'★参考　2024年度社会学部時間割'!$M:$M,'★参考　2024年度社会学部時間割'!A:A))</f>
        <v/>
      </c>
      <c r="B342" t="str">
        <f>+IF(_xlfn.XLOOKUP($N342,'★参考　2024年度社会学部時間割'!$M:$M,'★参考　2024年度社会学部時間割'!B:B)=0,"",_xlfn.XLOOKUP($N342,'★参考　2024年度社会学部時間割'!$M:$M,'★参考　2024年度社会学部時間割'!B:B))</f>
        <v/>
      </c>
      <c r="C342" t="str">
        <f>+IF(_xlfn.XLOOKUP($N342,'★参考　2024年度社会学部時間割'!$M:$M,'★参考　2024年度社会学部時間割'!C:C)=0,"",_xlfn.XLOOKUP($N342,'★参考　2024年度社会学部時間割'!$M:$M,'★参考　2024年度社会学部時間割'!C:C))</f>
        <v>○</v>
      </c>
      <c r="G342" s="51" t="s">
        <v>163</v>
      </c>
      <c r="H342" s="51" t="s">
        <v>164</v>
      </c>
      <c r="I342" s="51" t="s">
        <v>165</v>
      </c>
      <c r="J342" s="51" t="s">
        <v>166</v>
      </c>
      <c r="K342" s="51" t="s">
        <v>1548</v>
      </c>
      <c r="L342" s="51" t="s">
        <v>1545</v>
      </c>
      <c r="M342" s="51" t="s">
        <v>190</v>
      </c>
      <c r="N342" s="52" t="s">
        <v>1546</v>
      </c>
      <c r="O342" s="52" t="s">
        <v>20</v>
      </c>
      <c r="P342" s="51" t="s">
        <v>171</v>
      </c>
      <c r="Q342" s="52" t="s">
        <v>852</v>
      </c>
      <c r="R342" s="53" t="s">
        <v>1216</v>
      </c>
      <c r="S342" s="53" t="s">
        <v>174</v>
      </c>
      <c r="T342" s="51" t="s">
        <v>165</v>
      </c>
      <c r="U342" s="51" t="s">
        <v>166</v>
      </c>
      <c r="V342" s="51" t="s">
        <v>1545</v>
      </c>
      <c r="W342" s="51" t="s">
        <v>190</v>
      </c>
      <c r="X342" s="51" t="s">
        <v>165</v>
      </c>
      <c r="Y342" s="51" t="s">
        <v>20</v>
      </c>
      <c r="Z342" s="51" t="s">
        <v>20</v>
      </c>
      <c r="AA342" s="51" t="s">
        <v>20</v>
      </c>
      <c r="AB342" s="51" t="s">
        <v>20</v>
      </c>
      <c r="AC342" s="51" t="s">
        <v>20</v>
      </c>
      <c r="AD342" s="51" t="s">
        <v>20</v>
      </c>
      <c r="AE342" s="51" t="s">
        <v>20</v>
      </c>
      <c r="AF342" s="51" t="s">
        <v>20</v>
      </c>
      <c r="AG342" s="51" t="s">
        <v>20</v>
      </c>
      <c r="AH342" s="51" t="s">
        <v>174</v>
      </c>
      <c r="AI342" s="51" t="s">
        <v>20</v>
      </c>
      <c r="AJ342" s="51" t="s">
        <v>20</v>
      </c>
      <c r="AK342" s="51" t="s">
        <v>20</v>
      </c>
      <c r="AL342" s="51" t="s">
        <v>20</v>
      </c>
      <c r="AM342" s="51" t="s">
        <v>1252</v>
      </c>
      <c r="AN342" s="51" t="s">
        <v>176</v>
      </c>
      <c r="AO342" s="51" t="s">
        <v>177</v>
      </c>
      <c r="AP342" s="51" t="s">
        <v>174</v>
      </c>
      <c r="AQ342" s="51" t="s">
        <v>20</v>
      </c>
      <c r="AR342" s="51" t="s">
        <v>174</v>
      </c>
      <c r="AS342" s="53" t="s">
        <v>174</v>
      </c>
      <c r="AT342" s="53" t="s">
        <v>174</v>
      </c>
      <c r="AU342" s="51" t="s">
        <v>174</v>
      </c>
      <c r="AV342" s="51" t="s">
        <v>174</v>
      </c>
      <c r="AW342" s="51" t="s">
        <v>163</v>
      </c>
      <c r="AX342" s="51" t="s">
        <v>163</v>
      </c>
      <c r="AY342" s="51" t="s">
        <v>174</v>
      </c>
      <c r="AZ342" s="51" t="s">
        <v>163</v>
      </c>
      <c r="BA342" s="51" t="s">
        <v>174</v>
      </c>
      <c r="BB342" s="52" t="s">
        <v>178</v>
      </c>
      <c r="BC342" s="52" t="s">
        <v>816</v>
      </c>
      <c r="BD342" s="52" t="s">
        <v>20</v>
      </c>
      <c r="BE342" s="52" t="s">
        <v>20</v>
      </c>
      <c r="BF342" s="52" t="s">
        <v>20</v>
      </c>
      <c r="BG342" s="51" t="s">
        <v>180</v>
      </c>
      <c r="BH342" s="51" t="s">
        <v>957</v>
      </c>
      <c r="BI342" s="52" t="s">
        <v>958</v>
      </c>
      <c r="BJ342" s="52" t="s">
        <v>959</v>
      </c>
      <c r="BK342" s="51" t="s">
        <v>171</v>
      </c>
      <c r="BL342" s="51" t="s">
        <v>853</v>
      </c>
      <c r="BM342" s="51" t="s">
        <v>853</v>
      </c>
      <c r="BN342" s="53" t="s">
        <v>163</v>
      </c>
      <c r="BO342" s="53" t="s">
        <v>184</v>
      </c>
      <c r="BP342" s="53" t="s">
        <v>185</v>
      </c>
      <c r="BQ342" s="53" t="s">
        <v>185</v>
      </c>
      <c r="BR342" s="53" t="s">
        <v>185</v>
      </c>
      <c r="BS342" s="51" t="s">
        <v>174</v>
      </c>
      <c r="BT342" s="51" t="s">
        <v>174</v>
      </c>
      <c r="BU342" s="51" t="s">
        <v>174</v>
      </c>
      <c r="BV342" s="51" t="s">
        <v>174</v>
      </c>
      <c r="BW342" s="51" t="s">
        <v>174</v>
      </c>
      <c r="BX342" s="51" t="s">
        <v>174</v>
      </c>
      <c r="BY342" s="51" t="s">
        <v>174</v>
      </c>
      <c r="BZ342" s="51" t="s">
        <v>174</v>
      </c>
      <c r="CA342" s="51" t="s">
        <v>174</v>
      </c>
      <c r="CB342" s="51" t="s">
        <v>174</v>
      </c>
      <c r="CC342" s="51" t="s">
        <v>174</v>
      </c>
      <c r="CD342" s="51" t="s">
        <v>174</v>
      </c>
      <c r="CE342" s="51" t="s">
        <v>163</v>
      </c>
      <c r="CF342" s="51" t="s">
        <v>1549</v>
      </c>
      <c r="CG342" s="51" t="s">
        <v>1547</v>
      </c>
      <c r="CH342" s="51" t="s">
        <v>20</v>
      </c>
      <c r="CI342" s="51" t="s">
        <v>174</v>
      </c>
      <c r="CJ342" s="51" t="s">
        <v>174</v>
      </c>
      <c r="CK342" s="51" t="s">
        <v>267</v>
      </c>
      <c r="CL342" s="51" t="s">
        <v>177</v>
      </c>
      <c r="CM342" s="51" t="s">
        <v>476</v>
      </c>
      <c r="CN342" s="53" t="s">
        <v>20</v>
      </c>
      <c r="CO342" s="51" t="s">
        <v>20</v>
      </c>
      <c r="CP342" s="53" t="s">
        <v>20</v>
      </c>
      <c r="CQ342" s="51" t="s">
        <v>20</v>
      </c>
      <c r="CR342" s="53" t="s">
        <v>20</v>
      </c>
      <c r="CS342" s="51" t="s">
        <v>20</v>
      </c>
      <c r="CT342" s="53" t="s">
        <v>20</v>
      </c>
      <c r="CU342" s="51" t="s">
        <v>20</v>
      </c>
      <c r="CV342" s="53" t="s">
        <v>20</v>
      </c>
      <c r="CW342" s="51" t="s">
        <v>20</v>
      </c>
      <c r="CX342" s="53" t="s">
        <v>20</v>
      </c>
      <c r="CY342" s="51" t="s">
        <v>20</v>
      </c>
      <c r="CZ342" s="53" t="s">
        <v>20</v>
      </c>
      <c r="DA342" s="51" t="s">
        <v>20</v>
      </c>
      <c r="DB342" s="53" t="s">
        <v>20</v>
      </c>
      <c r="DC342" s="51" t="s">
        <v>20</v>
      </c>
      <c r="DD342" s="53" t="s">
        <v>20</v>
      </c>
      <c r="DE342" s="51" t="s">
        <v>20</v>
      </c>
      <c r="DF342" s="53" t="s">
        <v>20</v>
      </c>
      <c r="DG342" s="51" t="s">
        <v>20</v>
      </c>
      <c r="DH342" s="51" t="s">
        <v>20</v>
      </c>
      <c r="DI342" s="51" t="s">
        <v>20</v>
      </c>
      <c r="DJ342" s="51" t="s">
        <v>20</v>
      </c>
      <c r="DK342" s="51" t="s">
        <v>20</v>
      </c>
      <c r="DL342" s="51" t="s">
        <v>20</v>
      </c>
      <c r="DM342" s="51" t="s">
        <v>20</v>
      </c>
      <c r="DN342" s="51" t="s">
        <v>20</v>
      </c>
      <c r="DO342" s="51" t="s">
        <v>20</v>
      </c>
      <c r="DP342" s="51" t="s">
        <v>20</v>
      </c>
      <c r="DQ342" s="52" t="s">
        <v>20</v>
      </c>
      <c r="DR342" s="52" t="s">
        <v>20</v>
      </c>
      <c r="DS342" s="52" t="s">
        <v>20</v>
      </c>
      <c r="DT342" s="52" t="s">
        <v>20</v>
      </c>
      <c r="DU342" s="52" t="s">
        <v>20</v>
      </c>
      <c r="DV342" s="52" t="s">
        <v>20</v>
      </c>
      <c r="DW342" s="52" t="s">
        <v>20</v>
      </c>
      <c r="DX342" s="52" t="s">
        <v>20</v>
      </c>
      <c r="DY342" s="52" t="s">
        <v>20</v>
      </c>
      <c r="DZ342" s="52" t="s">
        <v>20</v>
      </c>
    </row>
    <row r="343" spans="1:130" x14ac:dyDescent="0.4">
      <c r="A343" t="str">
        <f>+IF(_xlfn.XLOOKUP($N343,'★参考　2024年度社会学部時間割'!$M:$M,'★参考　2024年度社会学部時間割'!A:A)=0,"",_xlfn.XLOOKUP($N343,'★参考　2024年度社会学部時間割'!$M:$M,'★参考　2024年度社会学部時間割'!A:A))</f>
        <v/>
      </c>
      <c r="B343" t="str">
        <f>+IF(_xlfn.XLOOKUP($N343,'★参考　2024年度社会学部時間割'!$M:$M,'★参考　2024年度社会学部時間割'!B:B)=0,"",_xlfn.XLOOKUP($N343,'★参考　2024年度社会学部時間割'!$M:$M,'★参考　2024年度社会学部時間割'!B:B))</f>
        <v/>
      </c>
      <c r="C343" t="str">
        <f>+IF(_xlfn.XLOOKUP($N343,'★参考　2024年度社会学部時間割'!$M:$M,'★参考　2024年度社会学部時間割'!C:C)=0,"",_xlfn.XLOOKUP($N343,'★参考　2024年度社会学部時間割'!$M:$M,'★参考　2024年度社会学部時間割'!C:C))</f>
        <v>○</v>
      </c>
      <c r="G343" s="51" t="s">
        <v>163</v>
      </c>
      <c r="H343" s="51" t="s">
        <v>164</v>
      </c>
      <c r="I343" s="51" t="s">
        <v>165</v>
      </c>
      <c r="J343" s="51" t="s">
        <v>166</v>
      </c>
      <c r="K343" s="51" t="s">
        <v>1550</v>
      </c>
      <c r="L343" s="51" t="s">
        <v>1545</v>
      </c>
      <c r="M343" s="51" t="s">
        <v>198</v>
      </c>
      <c r="N343" s="52" t="s">
        <v>1546</v>
      </c>
      <c r="O343" s="52" t="s">
        <v>20</v>
      </c>
      <c r="P343" s="51" t="s">
        <v>171</v>
      </c>
      <c r="Q343" s="52" t="s">
        <v>852</v>
      </c>
      <c r="R343" s="53" t="s">
        <v>1216</v>
      </c>
      <c r="S343" s="53" t="s">
        <v>174</v>
      </c>
      <c r="T343" s="51" t="s">
        <v>165</v>
      </c>
      <c r="U343" s="51" t="s">
        <v>166</v>
      </c>
      <c r="V343" s="51" t="s">
        <v>1545</v>
      </c>
      <c r="W343" s="51" t="s">
        <v>198</v>
      </c>
      <c r="X343" s="51" t="s">
        <v>165</v>
      </c>
      <c r="Y343" s="51" t="s">
        <v>20</v>
      </c>
      <c r="Z343" s="51" t="s">
        <v>20</v>
      </c>
      <c r="AA343" s="51" t="s">
        <v>20</v>
      </c>
      <c r="AB343" s="51" t="s">
        <v>20</v>
      </c>
      <c r="AC343" s="51" t="s">
        <v>20</v>
      </c>
      <c r="AD343" s="51" t="s">
        <v>20</v>
      </c>
      <c r="AE343" s="51" t="s">
        <v>20</v>
      </c>
      <c r="AF343" s="51" t="s">
        <v>20</v>
      </c>
      <c r="AG343" s="51" t="s">
        <v>20</v>
      </c>
      <c r="AH343" s="51" t="s">
        <v>174</v>
      </c>
      <c r="AI343" s="51" t="s">
        <v>20</v>
      </c>
      <c r="AJ343" s="51" t="s">
        <v>20</v>
      </c>
      <c r="AK343" s="51" t="s">
        <v>20</v>
      </c>
      <c r="AL343" s="51" t="s">
        <v>20</v>
      </c>
      <c r="AM343" s="51" t="s">
        <v>1252</v>
      </c>
      <c r="AN343" s="51" t="s">
        <v>176</v>
      </c>
      <c r="AO343" s="51" t="s">
        <v>177</v>
      </c>
      <c r="AP343" s="51" t="s">
        <v>174</v>
      </c>
      <c r="AQ343" s="51" t="s">
        <v>20</v>
      </c>
      <c r="AR343" s="51" t="s">
        <v>174</v>
      </c>
      <c r="AS343" s="53" t="s">
        <v>174</v>
      </c>
      <c r="AT343" s="53" t="s">
        <v>174</v>
      </c>
      <c r="AU343" s="51" t="s">
        <v>174</v>
      </c>
      <c r="AV343" s="51" t="s">
        <v>174</v>
      </c>
      <c r="AW343" s="51" t="s">
        <v>163</v>
      </c>
      <c r="AX343" s="51" t="s">
        <v>163</v>
      </c>
      <c r="AY343" s="51" t="s">
        <v>174</v>
      </c>
      <c r="AZ343" s="51" t="s">
        <v>163</v>
      </c>
      <c r="BA343" s="51" t="s">
        <v>174</v>
      </c>
      <c r="BB343" s="52" t="s">
        <v>178</v>
      </c>
      <c r="BC343" s="52" t="s">
        <v>816</v>
      </c>
      <c r="BD343" s="52" t="s">
        <v>20</v>
      </c>
      <c r="BE343" s="52" t="s">
        <v>20</v>
      </c>
      <c r="BF343" s="52" t="s">
        <v>20</v>
      </c>
      <c r="BG343" s="51" t="s">
        <v>180</v>
      </c>
      <c r="BH343" s="51" t="s">
        <v>945</v>
      </c>
      <c r="BI343" s="52" t="s">
        <v>946</v>
      </c>
      <c r="BJ343" s="52" t="s">
        <v>947</v>
      </c>
      <c r="BK343" s="51" t="s">
        <v>171</v>
      </c>
      <c r="BL343" s="51" t="s">
        <v>853</v>
      </c>
      <c r="BM343" s="51" t="s">
        <v>853</v>
      </c>
      <c r="BN343" s="53" t="s">
        <v>163</v>
      </c>
      <c r="BO343" s="53" t="s">
        <v>184</v>
      </c>
      <c r="BP343" s="53" t="s">
        <v>185</v>
      </c>
      <c r="BQ343" s="53" t="s">
        <v>185</v>
      </c>
      <c r="BR343" s="53" t="s">
        <v>185</v>
      </c>
      <c r="BS343" s="51" t="s">
        <v>174</v>
      </c>
      <c r="BT343" s="51" t="s">
        <v>174</v>
      </c>
      <c r="BU343" s="51" t="s">
        <v>174</v>
      </c>
      <c r="BV343" s="51" t="s">
        <v>174</v>
      </c>
      <c r="BW343" s="51" t="s">
        <v>174</v>
      </c>
      <c r="BX343" s="51" t="s">
        <v>174</v>
      </c>
      <c r="BY343" s="51" t="s">
        <v>174</v>
      </c>
      <c r="BZ343" s="51" t="s">
        <v>174</v>
      </c>
      <c r="CA343" s="51" t="s">
        <v>174</v>
      </c>
      <c r="CB343" s="51" t="s">
        <v>174</v>
      </c>
      <c r="CC343" s="51" t="s">
        <v>174</v>
      </c>
      <c r="CD343" s="51" t="s">
        <v>174</v>
      </c>
      <c r="CE343" s="51" t="s">
        <v>163</v>
      </c>
      <c r="CF343" s="51" t="s">
        <v>1551</v>
      </c>
      <c r="CG343" s="51" t="s">
        <v>1547</v>
      </c>
      <c r="CH343" s="51" t="s">
        <v>20</v>
      </c>
      <c r="CI343" s="51" t="s">
        <v>174</v>
      </c>
      <c r="CJ343" s="51" t="s">
        <v>174</v>
      </c>
      <c r="CK343" s="51" t="s">
        <v>267</v>
      </c>
      <c r="CL343" s="51" t="s">
        <v>177</v>
      </c>
      <c r="CM343" s="51" t="s">
        <v>476</v>
      </c>
      <c r="CN343" s="53" t="s">
        <v>20</v>
      </c>
      <c r="CO343" s="51" t="s">
        <v>20</v>
      </c>
      <c r="CP343" s="53" t="s">
        <v>20</v>
      </c>
      <c r="CQ343" s="51" t="s">
        <v>20</v>
      </c>
      <c r="CR343" s="53" t="s">
        <v>20</v>
      </c>
      <c r="CS343" s="51" t="s">
        <v>20</v>
      </c>
      <c r="CT343" s="53" t="s">
        <v>20</v>
      </c>
      <c r="CU343" s="51" t="s">
        <v>20</v>
      </c>
      <c r="CV343" s="53" t="s">
        <v>20</v>
      </c>
      <c r="CW343" s="51" t="s">
        <v>20</v>
      </c>
      <c r="CX343" s="53" t="s">
        <v>20</v>
      </c>
      <c r="CY343" s="51" t="s">
        <v>20</v>
      </c>
      <c r="CZ343" s="53" t="s">
        <v>20</v>
      </c>
      <c r="DA343" s="51" t="s">
        <v>20</v>
      </c>
      <c r="DB343" s="53" t="s">
        <v>20</v>
      </c>
      <c r="DC343" s="51" t="s">
        <v>20</v>
      </c>
      <c r="DD343" s="53" t="s">
        <v>20</v>
      </c>
      <c r="DE343" s="51" t="s">
        <v>20</v>
      </c>
      <c r="DF343" s="53" t="s">
        <v>20</v>
      </c>
      <c r="DG343" s="51" t="s">
        <v>20</v>
      </c>
      <c r="DH343" s="51" t="s">
        <v>20</v>
      </c>
      <c r="DI343" s="51" t="s">
        <v>20</v>
      </c>
      <c r="DJ343" s="51" t="s">
        <v>20</v>
      </c>
      <c r="DK343" s="51" t="s">
        <v>20</v>
      </c>
      <c r="DL343" s="51" t="s">
        <v>20</v>
      </c>
      <c r="DM343" s="51" t="s">
        <v>20</v>
      </c>
      <c r="DN343" s="51" t="s">
        <v>20</v>
      </c>
      <c r="DO343" s="51" t="s">
        <v>20</v>
      </c>
      <c r="DP343" s="51" t="s">
        <v>20</v>
      </c>
      <c r="DQ343" s="52" t="s">
        <v>20</v>
      </c>
      <c r="DR343" s="52" t="s">
        <v>20</v>
      </c>
      <c r="DS343" s="52" t="s">
        <v>20</v>
      </c>
      <c r="DT343" s="52" t="s">
        <v>20</v>
      </c>
      <c r="DU343" s="52" t="s">
        <v>20</v>
      </c>
      <c r="DV343" s="52" t="s">
        <v>20</v>
      </c>
      <c r="DW343" s="52" t="s">
        <v>20</v>
      </c>
      <c r="DX343" s="52" t="s">
        <v>20</v>
      </c>
      <c r="DY343" s="52" t="s">
        <v>20</v>
      </c>
      <c r="DZ343" s="52" t="s">
        <v>20</v>
      </c>
    </row>
    <row r="344" spans="1:130" x14ac:dyDescent="0.4">
      <c r="A344" t="str">
        <f>+IF(_xlfn.XLOOKUP($N344,'★参考　2024年度社会学部時間割'!$M:$M,'★参考　2024年度社会学部時間割'!A:A)=0,"",_xlfn.XLOOKUP($N344,'★参考　2024年度社会学部時間割'!$M:$M,'★参考　2024年度社会学部時間割'!A:A))</f>
        <v/>
      </c>
      <c r="B344" t="str">
        <f>+IF(_xlfn.XLOOKUP($N344,'★参考　2024年度社会学部時間割'!$M:$M,'★参考　2024年度社会学部時間割'!B:B)=0,"",_xlfn.XLOOKUP($N344,'★参考　2024年度社会学部時間割'!$M:$M,'★参考　2024年度社会学部時間割'!B:B))</f>
        <v/>
      </c>
      <c r="C344" t="str">
        <f>+IF(_xlfn.XLOOKUP($N344,'★参考　2024年度社会学部時間割'!$M:$M,'★参考　2024年度社会学部時間割'!C:C)=0,"",_xlfn.XLOOKUP($N344,'★参考　2024年度社会学部時間割'!$M:$M,'★参考　2024年度社会学部時間割'!C:C))</f>
        <v>○</v>
      </c>
      <c r="G344" s="51" t="s">
        <v>163</v>
      </c>
      <c r="H344" s="51" t="s">
        <v>164</v>
      </c>
      <c r="I344" s="51" t="s">
        <v>165</v>
      </c>
      <c r="J344" s="51" t="s">
        <v>166</v>
      </c>
      <c r="K344" s="51" t="s">
        <v>1552</v>
      </c>
      <c r="L344" s="51" t="s">
        <v>1545</v>
      </c>
      <c r="M344" s="51" t="s">
        <v>204</v>
      </c>
      <c r="N344" s="52" t="s">
        <v>1546</v>
      </c>
      <c r="O344" s="52" t="s">
        <v>20</v>
      </c>
      <c r="P344" s="51" t="s">
        <v>171</v>
      </c>
      <c r="Q344" s="52" t="s">
        <v>852</v>
      </c>
      <c r="R344" s="53" t="s">
        <v>1216</v>
      </c>
      <c r="S344" s="53" t="s">
        <v>174</v>
      </c>
      <c r="T344" s="51" t="s">
        <v>165</v>
      </c>
      <c r="U344" s="51" t="s">
        <v>166</v>
      </c>
      <c r="V344" s="51" t="s">
        <v>1545</v>
      </c>
      <c r="W344" s="51" t="s">
        <v>204</v>
      </c>
      <c r="X344" s="51" t="s">
        <v>165</v>
      </c>
      <c r="Y344" s="51" t="s">
        <v>20</v>
      </c>
      <c r="Z344" s="51" t="s">
        <v>20</v>
      </c>
      <c r="AA344" s="51" t="s">
        <v>20</v>
      </c>
      <c r="AB344" s="51" t="s">
        <v>20</v>
      </c>
      <c r="AC344" s="51" t="s">
        <v>20</v>
      </c>
      <c r="AD344" s="51" t="s">
        <v>20</v>
      </c>
      <c r="AE344" s="51" t="s">
        <v>20</v>
      </c>
      <c r="AF344" s="51" t="s">
        <v>20</v>
      </c>
      <c r="AG344" s="51" t="s">
        <v>20</v>
      </c>
      <c r="AH344" s="51" t="s">
        <v>174</v>
      </c>
      <c r="AI344" s="51" t="s">
        <v>20</v>
      </c>
      <c r="AJ344" s="51" t="s">
        <v>20</v>
      </c>
      <c r="AK344" s="51" t="s">
        <v>20</v>
      </c>
      <c r="AL344" s="51" t="s">
        <v>20</v>
      </c>
      <c r="AM344" s="51" t="s">
        <v>1252</v>
      </c>
      <c r="AN344" s="51" t="s">
        <v>176</v>
      </c>
      <c r="AO344" s="51" t="s">
        <v>177</v>
      </c>
      <c r="AP344" s="51" t="s">
        <v>174</v>
      </c>
      <c r="AQ344" s="51" t="s">
        <v>20</v>
      </c>
      <c r="AR344" s="51" t="s">
        <v>174</v>
      </c>
      <c r="AS344" s="53" t="s">
        <v>174</v>
      </c>
      <c r="AT344" s="53" t="s">
        <v>174</v>
      </c>
      <c r="AU344" s="51" t="s">
        <v>174</v>
      </c>
      <c r="AV344" s="51" t="s">
        <v>174</v>
      </c>
      <c r="AW344" s="51" t="s">
        <v>163</v>
      </c>
      <c r="AX344" s="51" t="s">
        <v>163</v>
      </c>
      <c r="AY344" s="51" t="s">
        <v>174</v>
      </c>
      <c r="AZ344" s="51" t="s">
        <v>163</v>
      </c>
      <c r="BA344" s="51" t="s">
        <v>174</v>
      </c>
      <c r="BB344" s="52" t="s">
        <v>178</v>
      </c>
      <c r="BC344" s="52" t="s">
        <v>816</v>
      </c>
      <c r="BD344" s="52" t="s">
        <v>20</v>
      </c>
      <c r="BE344" s="52" t="s">
        <v>20</v>
      </c>
      <c r="BF344" s="52" t="s">
        <v>20</v>
      </c>
      <c r="BG344" s="51" t="s">
        <v>180</v>
      </c>
      <c r="BH344" s="51" t="s">
        <v>993</v>
      </c>
      <c r="BI344" s="52" t="s">
        <v>994</v>
      </c>
      <c r="BJ344" s="52" t="s">
        <v>995</v>
      </c>
      <c r="BK344" s="51" t="s">
        <v>171</v>
      </c>
      <c r="BL344" s="51" t="s">
        <v>853</v>
      </c>
      <c r="BM344" s="51" t="s">
        <v>853</v>
      </c>
      <c r="BN344" s="53" t="s">
        <v>163</v>
      </c>
      <c r="BO344" s="53" t="s">
        <v>184</v>
      </c>
      <c r="BP344" s="53" t="s">
        <v>185</v>
      </c>
      <c r="BQ344" s="53" t="s">
        <v>185</v>
      </c>
      <c r="BR344" s="53" t="s">
        <v>185</v>
      </c>
      <c r="BS344" s="51" t="s">
        <v>174</v>
      </c>
      <c r="BT344" s="51" t="s">
        <v>174</v>
      </c>
      <c r="BU344" s="51" t="s">
        <v>174</v>
      </c>
      <c r="BV344" s="51" t="s">
        <v>174</v>
      </c>
      <c r="BW344" s="51" t="s">
        <v>174</v>
      </c>
      <c r="BX344" s="51" t="s">
        <v>174</v>
      </c>
      <c r="BY344" s="51" t="s">
        <v>174</v>
      </c>
      <c r="BZ344" s="51" t="s">
        <v>174</v>
      </c>
      <c r="CA344" s="51" t="s">
        <v>174</v>
      </c>
      <c r="CB344" s="51" t="s">
        <v>174</v>
      </c>
      <c r="CC344" s="51" t="s">
        <v>174</v>
      </c>
      <c r="CD344" s="51" t="s">
        <v>174</v>
      </c>
      <c r="CE344" s="51" t="s">
        <v>163</v>
      </c>
      <c r="CF344" s="51" t="s">
        <v>1553</v>
      </c>
      <c r="CG344" s="51" t="s">
        <v>1547</v>
      </c>
      <c r="CH344" s="51" t="s">
        <v>20</v>
      </c>
      <c r="CI344" s="51" t="s">
        <v>174</v>
      </c>
      <c r="CJ344" s="51" t="s">
        <v>174</v>
      </c>
      <c r="CK344" s="51" t="s">
        <v>267</v>
      </c>
      <c r="CL344" s="51" t="s">
        <v>177</v>
      </c>
      <c r="CM344" s="51" t="s">
        <v>476</v>
      </c>
      <c r="CN344" s="53" t="s">
        <v>20</v>
      </c>
      <c r="CO344" s="51" t="s">
        <v>20</v>
      </c>
      <c r="CP344" s="53" t="s">
        <v>20</v>
      </c>
      <c r="CQ344" s="51" t="s">
        <v>20</v>
      </c>
      <c r="CR344" s="53" t="s">
        <v>20</v>
      </c>
      <c r="CS344" s="51" t="s">
        <v>20</v>
      </c>
      <c r="CT344" s="53" t="s">
        <v>20</v>
      </c>
      <c r="CU344" s="51" t="s">
        <v>20</v>
      </c>
      <c r="CV344" s="53" t="s">
        <v>20</v>
      </c>
      <c r="CW344" s="51" t="s">
        <v>20</v>
      </c>
      <c r="CX344" s="53" t="s">
        <v>20</v>
      </c>
      <c r="CY344" s="51" t="s">
        <v>20</v>
      </c>
      <c r="CZ344" s="53" t="s">
        <v>20</v>
      </c>
      <c r="DA344" s="51" t="s">
        <v>20</v>
      </c>
      <c r="DB344" s="53" t="s">
        <v>20</v>
      </c>
      <c r="DC344" s="51" t="s">
        <v>20</v>
      </c>
      <c r="DD344" s="53" t="s">
        <v>20</v>
      </c>
      <c r="DE344" s="51" t="s">
        <v>20</v>
      </c>
      <c r="DF344" s="53" t="s">
        <v>20</v>
      </c>
      <c r="DG344" s="51" t="s">
        <v>20</v>
      </c>
      <c r="DH344" s="51" t="s">
        <v>20</v>
      </c>
      <c r="DI344" s="51" t="s">
        <v>20</v>
      </c>
      <c r="DJ344" s="51" t="s">
        <v>20</v>
      </c>
      <c r="DK344" s="51" t="s">
        <v>20</v>
      </c>
      <c r="DL344" s="51" t="s">
        <v>20</v>
      </c>
      <c r="DM344" s="51" t="s">
        <v>20</v>
      </c>
      <c r="DN344" s="51" t="s">
        <v>20</v>
      </c>
      <c r="DO344" s="51" t="s">
        <v>20</v>
      </c>
      <c r="DP344" s="51" t="s">
        <v>20</v>
      </c>
      <c r="DQ344" s="52" t="s">
        <v>20</v>
      </c>
      <c r="DR344" s="52" t="s">
        <v>20</v>
      </c>
      <c r="DS344" s="52" t="s">
        <v>20</v>
      </c>
      <c r="DT344" s="52" t="s">
        <v>20</v>
      </c>
      <c r="DU344" s="52" t="s">
        <v>20</v>
      </c>
      <c r="DV344" s="52" t="s">
        <v>20</v>
      </c>
      <c r="DW344" s="52" t="s">
        <v>20</v>
      </c>
      <c r="DX344" s="52" t="s">
        <v>20</v>
      </c>
      <c r="DY344" s="52" t="s">
        <v>20</v>
      </c>
      <c r="DZ344" s="52" t="s">
        <v>20</v>
      </c>
    </row>
    <row r="345" spans="1:130" x14ac:dyDescent="0.4">
      <c r="A345" t="str">
        <f>+IF(_xlfn.XLOOKUP($N345,'★参考　2024年度社会学部時間割'!$M:$M,'★参考　2024年度社会学部時間割'!A:A)=0,"",_xlfn.XLOOKUP($N345,'★参考　2024年度社会学部時間割'!$M:$M,'★参考　2024年度社会学部時間割'!A:A))</f>
        <v/>
      </c>
      <c r="B345" t="str">
        <f>+IF(_xlfn.XLOOKUP($N345,'★参考　2024年度社会学部時間割'!$M:$M,'★参考　2024年度社会学部時間割'!B:B)=0,"",_xlfn.XLOOKUP($N345,'★参考　2024年度社会学部時間割'!$M:$M,'★参考　2024年度社会学部時間割'!B:B))</f>
        <v/>
      </c>
      <c r="C345" t="str">
        <f>+IF(_xlfn.XLOOKUP($N345,'★参考　2024年度社会学部時間割'!$M:$M,'★参考　2024年度社会学部時間割'!C:C)=0,"",_xlfn.XLOOKUP($N345,'★参考　2024年度社会学部時間割'!$M:$M,'★参考　2024年度社会学部時間割'!C:C))</f>
        <v>○</v>
      </c>
      <c r="G345" s="51" t="s">
        <v>163</v>
      </c>
      <c r="H345" s="51" t="s">
        <v>164</v>
      </c>
      <c r="I345" s="51" t="s">
        <v>165</v>
      </c>
      <c r="J345" s="51" t="s">
        <v>166</v>
      </c>
      <c r="K345" s="51" t="s">
        <v>1554</v>
      </c>
      <c r="L345" s="51" t="s">
        <v>1545</v>
      </c>
      <c r="M345" s="51" t="s">
        <v>210</v>
      </c>
      <c r="N345" s="52" t="s">
        <v>1546</v>
      </c>
      <c r="O345" s="52" t="s">
        <v>20</v>
      </c>
      <c r="P345" s="51" t="s">
        <v>171</v>
      </c>
      <c r="Q345" s="52" t="s">
        <v>852</v>
      </c>
      <c r="R345" s="53" t="s">
        <v>1216</v>
      </c>
      <c r="S345" s="53" t="s">
        <v>174</v>
      </c>
      <c r="T345" s="51" t="s">
        <v>165</v>
      </c>
      <c r="U345" s="51" t="s">
        <v>166</v>
      </c>
      <c r="V345" s="51" t="s">
        <v>1545</v>
      </c>
      <c r="W345" s="51" t="s">
        <v>210</v>
      </c>
      <c r="X345" s="51" t="s">
        <v>165</v>
      </c>
      <c r="Y345" s="51" t="s">
        <v>20</v>
      </c>
      <c r="Z345" s="51" t="s">
        <v>20</v>
      </c>
      <c r="AA345" s="51" t="s">
        <v>20</v>
      </c>
      <c r="AB345" s="51" t="s">
        <v>20</v>
      </c>
      <c r="AC345" s="51" t="s">
        <v>20</v>
      </c>
      <c r="AD345" s="51" t="s">
        <v>20</v>
      </c>
      <c r="AE345" s="51" t="s">
        <v>20</v>
      </c>
      <c r="AF345" s="51" t="s">
        <v>20</v>
      </c>
      <c r="AG345" s="51" t="s">
        <v>20</v>
      </c>
      <c r="AH345" s="51" t="s">
        <v>174</v>
      </c>
      <c r="AI345" s="51" t="s">
        <v>20</v>
      </c>
      <c r="AJ345" s="51" t="s">
        <v>20</v>
      </c>
      <c r="AK345" s="51" t="s">
        <v>20</v>
      </c>
      <c r="AL345" s="51" t="s">
        <v>20</v>
      </c>
      <c r="AM345" s="51" t="s">
        <v>1252</v>
      </c>
      <c r="AN345" s="51" t="s">
        <v>176</v>
      </c>
      <c r="AO345" s="51" t="s">
        <v>177</v>
      </c>
      <c r="AP345" s="51" t="s">
        <v>174</v>
      </c>
      <c r="AQ345" s="51" t="s">
        <v>20</v>
      </c>
      <c r="AR345" s="51" t="s">
        <v>174</v>
      </c>
      <c r="AS345" s="53" t="s">
        <v>174</v>
      </c>
      <c r="AT345" s="53" t="s">
        <v>174</v>
      </c>
      <c r="AU345" s="51" t="s">
        <v>174</v>
      </c>
      <c r="AV345" s="51" t="s">
        <v>174</v>
      </c>
      <c r="AW345" s="51" t="s">
        <v>163</v>
      </c>
      <c r="AX345" s="51" t="s">
        <v>163</v>
      </c>
      <c r="AY345" s="51" t="s">
        <v>174</v>
      </c>
      <c r="AZ345" s="51" t="s">
        <v>163</v>
      </c>
      <c r="BA345" s="51" t="s">
        <v>174</v>
      </c>
      <c r="BB345" s="52" t="s">
        <v>178</v>
      </c>
      <c r="BC345" s="52" t="s">
        <v>816</v>
      </c>
      <c r="BD345" s="52" t="s">
        <v>20</v>
      </c>
      <c r="BE345" s="52" t="s">
        <v>20</v>
      </c>
      <c r="BF345" s="52" t="s">
        <v>20</v>
      </c>
      <c r="BG345" s="51" t="s">
        <v>180</v>
      </c>
      <c r="BH345" s="51" t="s">
        <v>1005</v>
      </c>
      <c r="BI345" s="52" t="s">
        <v>1006</v>
      </c>
      <c r="BJ345" s="52" t="s">
        <v>1007</v>
      </c>
      <c r="BK345" s="51" t="s">
        <v>171</v>
      </c>
      <c r="BL345" s="51" t="s">
        <v>853</v>
      </c>
      <c r="BM345" s="51" t="s">
        <v>853</v>
      </c>
      <c r="BN345" s="53" t="s">
        <v>163</v>
      </c>
      <c r="BO345" s="53" t="s">
        <v>184</v>
      </c>
      <c r="BP345" s="53" t="s">
        <v>185</v>
      </c>
      <c r="BQ345" s="53" t="s">
        <v>185</v>
      </c>
      <c r="BR345" s="53" t="s">
        <v>185</v>
      </c>
      <c r="BS345" s="51" t="s">
        <v>174</v>
      </c>
      <c r="BT345" s="51" t="s">
        <v>174</v>
      </c>
      <c r="BU345" s="51" t="s">
        <v>174</v>
      </c>
      <c r="BV345" s="51" t="s">
        <v>174</v>
      </c>
      <c r="BW345" s="51" t="s">
        <v>174</v>
      </c>
      <c r="BX345" s="51" t="s">
        <v>174</v>
      </c>
      <c r="BY345" s="51" t="s">
        <v>174</v>
      </c>
      <c r="BZ345" s="51" t="s">
        <v>174</v>
      </c>
      <c r="CA345" s="51" t="s">
        <v>174</v>
      </c>
      <c r="CB345" s="51" t="s">
        <v>174</v>
      </c>
      <c r="CC345" s="51" t="s">
        <v>174</v>
      </c>
      <c r="CD345" s="51" t="s">
        <v>174</v>
      </c>
      <c r="CE345" s="51" t="s">
        <v>163</v>
      </c>
      <c r="CF345" s="51" t="s">
        <v>1555</v>
      </c>
      <c r="CG345" s="51" t="s">
        <v>1547</v>
      </c>
      <c r="CH345" s="51" t="s">
        <v>20</v>
      </c>
      <c r="CI345" s="51" t="s">
        <v>174</v>
      </c>
      <c r="CJ345" s="51" t="s">
        <v>174</v>
      </c>
      <c r="CK345" s="51" t="s">
        <v>267</v>
      </c>
      <c r="CL345" s="51" t="s">
        <v>177</v>
      </c>
      <c r="CM345" s="51" t="s">
        <v>476</v>
      </c>
      <c r="CN345" s="53" t="s">
        <v>20</v>
      </c>
      <c r="CO345" s="51" t="s">
        <v>20</v>
      </c>
      <c r="CP345" s="53" t="s">
        <v>20</v>
      </c>
      <c r="CQ345" s="51" t="s">
        <v>20</v>
      </c>
      <c r="CR345" s="53" t="s">
        <v>20</v>
      </c>
      <c r="CS345" s="51" t="s">
        <v>20</v>
      </c>
      <c r="CT345" s="53" t="s">
        <v>20</v>
      </c>
      <c r="CU345" s="51" t="s">
        <v>20</v>
      </c>
      <c r="CV345" s="53" t="s">
        <v>20</v>
      </c>
      <c r="CW345" s="51" t="s">
        <v>20</v>
      </c>
      <c r="CX345" s="53" t="s">
        <v>20</v>
      </c>
      <c r="CY345" s="51" t="s">
        <v>20</v>
      </c>
      <c r="CZ345" s="53" t="s">
        <v>20</v>
      </c>
      <c r="DA345" s="51" t="s">
        <v>20</v>
      </c>
      <c r="DB345" s="53" t="s">
        <v>20</v>
      </c>
      <c r="DC345" s="51" t="s">
        <v>20</v>
      </c>
      <c r="DD345" s="53" t="s">
        <v>20</v>
      </c>
      <c r="DE345" s="51" t="s">
        <v>20</v>
      </c>
      <c r="DF345" s="53" t="s">
        <v>20</v>
      </c>
      <c r="DG345" s="51" t="s">
        <v>20</v>
      </c>
      <c r="DH345" s="51" t="s">
        <v>20</v>
      </c>
      <c r="DI345" s="51" t="s">
        <v>20</v>
      </c>
      <c r="DJ345" s="51" t="s">
        <v>20</v>
      </c>
      <c r="DK345" s="51" t="s">
        <v>20</v>
      </c>
      <c r="DL345" s="51" t="s">
        <v>20</v>
      </c>
      <c r="DM345" s="51" t="s">
        <v>20</v>
      </c>
      <c r="DN345" s="51" t="s">
        <v>20</v>
      </c>
      <c r="DO345" s="51" t="s">
        <v>20</v>
      </c>
      <c r="DP345" s="51" t="s">
        <v>20</v>
      </c>
      <c r="DQ345" s="52" t="s">
        <v>20</v>
      </c>
      <c r="DR345" s="52" t="s">
        <v>20</v>
      </c>
      <c r="DS345" s="52" t="s">
        <v>20</v>
      </c>
      <c r="DT345" s="52" t="s">
        <v>20</v>
      </c>
      <c r="DU345" s="52" t="s">
        <v>20</v>
      </c>
      <c r="DV345" s="52" t="s">
        <v>20</v>
      </c>
      <c r="DW345" s="52" t="s">
        <v>20</v>
      </c>
      <c r="DX345" s="52" t="s">
        <v>20</v>
      </c>
      <c r="DY345" s="52" t="s">
        <v>20</v>
      </c>
      <c r="DZ345" s="52" t="s">
        <v>20</v>
      </c>
    </row>
    <row r="346" spans="1:130" x14ac:dyDescent="0.4">
      <c r="A346" t="str">
        <f>+IF(_xlfn.XLOOKUP($N346,'★参考　2024年度社会学部時間割'!$M:$M,'★参考　2024年度社会学部時間割'!A:A)=0,"",_xlfn.XLOOKUP($N346,'★参考　2024年度社会学部時間割'!$M:$M,'★参考　2024年度社会学部時間割'!A:A))</f>
        <v/>
      </c>
      <c r="B346" t="str">
        <f>+IF(_xlfn.XLOOKUP($N346,'★参考　2024年度社会学部時間割'!$M:$M,'★参考　2024年度社会学部時間割'!B:B)=0,"",_xlfn.XLOOKUP($N346,'★参考　2024年度社会学部時間割'!$M:$M,'★参考　2024年度社会学部時間割'!B:B))</f>
        <v/>
      </c>
      <c r="C346" t="str">
        <f>+IF(_xlfn.XLOOKUP($N346,'★参考　2024年度社会学部時間割'!$M:$M,'★参考　2024年度社会学部時間割'!C:C)=0,"",_xlfn.XLOOKUP($N346,'★参考　2024年度社会学部時間割'!$M:$M,'★参考　2024年度社会学部時間割'!C:C))</f>
        <v>○</v>
      </c>
      <c r="G346" s="51" t="s">
        <v>163</v>
      </c>
      <c r="H346" s="51" t="s">
        <v>164</v>
      </c>
      <c r="I346" s="51" t="s">
        <v>165</v>
      </c>
      <c r="J346" s="51" t="s">
        <v>166</v>
      </c>
      <c r="K346" s="51" t="s">
        <v>1556</v>
      </c>
      <c r="L346" s="51" t="s">
        <v>1545</v>
      </c>
      <c r="M346" s="51" t="s">
        <v>213</v>
      </c>
      <c r="N346" s="52" t="s">
        <v>1546</v>
      </c>
      <c r="O346" s="52" t="s">
        <v>20</v>
      </c>
      <c r="P346" s="51" t="s">
        <v>171</v>
      </c>
      <c r="Q346" s="52" t="s">
        <v>852</v>
      </c>
      <c r="R346" s="53" t="s">
        <v>1216</v>
      </c>
      <c r="S346" s="53" t="s">
        <v>174</v>
      </c>
      <c r="T346" s="51" t="s">
        <v>165</v>
      </c>
      <c r="U346" s="51" t="s">
        <v>166</v>
      </c>
      <c r="V346" s="51" t="s">
        <v>1545</v>
      </c>
      <c r="W346" s="51" t="s">
        <v>213</v>
      </c>
      <c r="X346" s="51" t="s">
        <v>165</v>
      </c>
      <c r="Y346" s="51" t="s">
        <v>20</v>
      </c>
      <c r="Z346" s="51" t="s">
        <v>20</v>
      </c>
      <c r="AA346" s="51" t="s">
        <v>20</v>
      </c>
      <c r="AB346" s="51" t="s">
        <v>20</v>
      </c>
      <c r="AC346" s="51" t="s">
        <v>20</v>
      </c>
      <c r="AD346" s="51" t="s">
        <v>20</v>
      </c>
      <c r="AE346" s="51" t="s">
        <v>20</v>
      </c>
      <c r="AF346" s="51" t="s">
        <v>20</v>
      </c>
      <c r="AG346" s="51" t="s">
        <v>20</v>
      </c>
      <c r="AH346" s="51" t="s">
        <v>174</v>
      </c>
      <c r="AI346" s="51" t="s">
        <v>20</v>
      </c>
      <c r="AJ346" s="51" t="s">
        <v>20</v>
      </c>
      <c r="AK346" s="51" t="s">
        <v>20</v>
      </c>
      <c r="AL346" s="51" t="s">
        <v>20</v>
      </c>
      <c r="AM346" s="51" t="s">
        <v>1252</v>
      </c>
      <c r="AN346" s="51" t="s">
        <v>176</v>
      </c>
      <c r="AO346" s="51" t="s">
        <v>177</v>
      </c>
      <c r="AP346" s="51" t="s">
        <v>174</v>
      </c>
      <c r="AQ346" s="51" t="s">
        <v>20</v>
      </c>
      <c r="AR346" s="51" t="s">
        <v>174</v>
      </c>
      <c r="AS346" s="53" t="s">
        <v>174</v>
      </c>
      <c r="AT346" s="53" t="s">
        <v>174</v>
      </c>
      <c r="AU346" s="51" t="s">
        <v>174</v>
      </c>
      <c r="AV346" s="51" t="s">
        <v>174</v>
      </c>
      <c r="AW346" s="51" t="s">
        <v>163</v>
      </c>
      <c r="AX346" s="51" t="s">
        <v>163</v>
      </c>
      <c r="AY346" s="51" t="s">
        <v>174</v>
      </c>
      <c r="AZ346" s="51" t="s">
        <v>163</v>
      </c>
      <c r="BA346" s="51" t="s">
        <v>174</v>
      </c>
      <c r="BB346" s="52" t="s">
        <v>178</v>
      </c>
      <c r="BC346" s="52" t="s">
        <v>816</v>
      </c>
      <c r="BD346" s="52" t="s">
        <v>20</v>
      </c>
      <c r="BE346" s="52" t="s">
        <v>20</v>
      </c>
      <c r="BF346" s="52" t="s">
        <v>20</v>
      </c>
      <c r="BG346" s="51" t="s">
        <v>180</v>
      </c>
      <c r="BH346" s="51" t="s">
        <v>969</v>
      </c>
      <c r="BI346" s="52" t="s">
        <v>970</v>
      </c>
      <c r="BJ346" s="52" t="s">
        <v>971</v>
      </c>
      <c r="BK346" s="51" t="s">
        <v>171</v>
      </c>
      <c r="BL346" s="51" t="s">
        <v>853</v>
      </c>
      <c r="BM346" s="51" t="s">
        <v>853</v>
      </c>
      <c r="BN346" s="53" t="s">
        <v>163</v>
      </c>
      <c r="BO346" s="53" t="s">
        <v>184</v>
      </c>
      <c r="BP346" s="53" t="s">
        <v>185</v>
      </c>
      <c r="BQ346" s="53" t="s">
        <v>185</v>
      </c>
      <c r="BR346" s="53" t="s">
        <v>185</v>
      </c>
      <c r="BS346" s="51" t="s">
        <v>174</v>
      </c>
      <c r="BT346" s="51" t="s">
        <v>174</v>
      </c>
      <c r="BU346" s="51" t="s">
        <v>174</v>
      </c>
      <c r="BV346" s="51" t="s">
        <v>174</v>
      </c>
      <c r="BW346" s="51" t="s">
        <v>174</v>
      </c>
      <c r="BX346" s="51" t="s">
        <v>174</v>
      </c>
      <c r="BY346" s="51" t="s">
        <v>174</v>
      </c>
      <c r="BZ346" s="51" t="s">
        <v>174</v>
      </c>
      <c r="CA346" s="51" t="s">
        <v>174</v>
      </c>
      <c r="CB346" s="51" t="s">
        <v>174</v>
      </c>
      <c r="CC346" s="51" t="s">
        <v>174</v>
      </c>
      <c r="CD346" s="51" t="s">
        <v>174</v>
      </c>
      <c r="CE346" s="51" t="s">
        <v>163</v>
      </c>
      <c r="CF346" s="51" t="s">
        <v>1557</v>
      </c>
      <c r="CG346" s="51" t="s">
        <v>1547</v>
      </c>
      <c r="CH346" s="51" t="s">
        <v>20</v>
      </c>
      <c r="CI346" s="51" t="s">
        <v>174</v>
      </c>
      <c r="CJ346" s="51" t="s">
        <v>174</v>
      </c>
      <c r="CK346" s="51" t="s">
        <v>267</v>
      </c>
      <c r="CL346" s="51" t="s">
        <v>177</v>
      </c>
      <c r="CM346" s="51" t="s">
        <v>476</v>
      </c>
      <c r="CN346" s="53" t="s">
        <v>20</v>
      </c>
      <c r="CO346" s="51" t="s">
        <v>20</v>
      </c>
      <c r="CP346" s="53" t="s">
        <v>20</v>
      </c>
      <c r="CQ346" s="51" t="s">
        <v>20</v>
      </c>
      <c r="CR346" s="53" t="s">
        <v>20</v>
      </c>
      <c r="CS346" s="51" t="s">
        <v>20</v>
      </c>
      <c r="CT346" s="53" t="s">
        <v>20</v>
      </c>
      <c r="CU346" s="51" t="s">
        <v>20</v>
      </c>
      <c r="CV346" s="53" t="s">
        <v>20</v>
      </c>
      <c r="CW346" s="51" t="s">
        <v>20</v>
      </c>
      <c r="CX346" s="53" t="s">
        <v>20</v>
      </c>
      <c r="CY346" s="51" t="s">
        <v>20</v>
      </c>
      <c r="CZ346" s="53" t="s">
        <v>20</v>
      </c>
      <c r="DA346" s="51" t="s">
        <v>20</v>
      </c>
      <c r="DB346" s="53" t="s">
        <v>20</v>
      </c>
      <c r="DC346" s="51" t="s">
        <v>20</v>
      </c>
      <c r="DD346" s="53" t="s">
        <v>20</v>
      </c>
      <c r="DE346" s="51" t="s">
        <v>20</v>
      </c>
      <c r="DF346" s="53" t="s">
        <v>20</v>
      </c>
      <c r="DG346" s="51" t="s">
        <v>20</v>
      </c>
      <c r="DH346" s="51" t="s">
        <v>20</v>
      </c>
      <c r="DI346" s="51" t="s">
        <v>20</v>
      </c>
      <c r="DJ346" s="51" t="s">
        <v>20</v>
      </c>
      <c r="DK346" s="51" t="s">
        <v>20</v>
      </c>
      <c r="DL346" s="51" t="s">
        <v>20</v>
      </c>
      <c r="DM346" s="51" t="s">
        <v>20</v>
      </c>
      <c r="DN346" s="51" t="s">
        <v>20</v>
      </c>
      <c r="DO346" s="51" t="s">
        <v>20</v>
      </c>
      <c r="DP346" s="51" t="s">
        <v>20</v>
      </c>
      <c r="DQ346" s="52" t="s">
        <v>20</v>
      </c>
      <c r="DR346" s="52" t="s">
        <v>20</v>
      </c>
      <c r="DS346" s="52" t="s">
        <v>20</v>
      </c>
      <c r="DT346" s="52" t="s">
        <v>20</v>
      </c>
      <c r="DU346" s="52" t="s">
        <v>20</v>
      </c>
      <c r="DV346" s="52" t="s">
        <v>20</v>
      </c>
      <c r="DW346" s="52" t="s">
        <v>20</v>
      </c>
      <c r="DX346" s="52" t="s">
        <v>20</v>
      </c>
      <c r="DY346" s="52" t="s">
        <v>20</v>
      </c>
      <c r="DZ346" s="52" t="s">
        <v>20</v>
      </c>
    </row>
    <row r="347" spans="1:130" x14ac:dyDescent="0.4">
      <c r="A347" t="str">
        <f>+IF(_xlfn.XLOOKUP($N347,'★参考　2024年度社会学部時間割'!$M:$M,'★参考　2024年度社会学部時間割'!A:A)=0,"",_xlfn.XLOOKUP($N347,'★参考　2024年度社会学部時間割'!$M:$M,'★参考　2024年度社会学部時間割'!A:A))</f>
        <v/>
      </c>
      <c r="B347" t="str">
        <f>+IF(_xlfn.XLOOKUP($N347,'★参考　2024年度社会学部時間割'!$M:$M,'★参考　2024年度社会学部時間割'!B:B)=0,"",_xlfn.XLOOKUP($N347,'★参考　2024年度社会学部時間割'!$M:$M,'★参考　2024年度社会学部時間割'!B:B))</f>
        <v/>
      </c>
      <c r="C347" t="str">
        <f>+IF(_xlfn.XLOOKUP($N347,'★参考　2024年度社会学部時間割'!$M:$M,'★参考　2024年度社会学部時間割'!C:C)=0,"",_xlfn.XLOOKUP($N347,'★参考　2024年度社会学部時間割'!$M:$M,'★参考　2024年度社会学部時間割'!C:C))</f>
        <v>○</v>
      </c>
      <c r="G347" s="51" t="s">
        <v>163</v>
      </c>
      <c r="H347" s="51" t="s">
        <v>164</v>
      </c>
      <c r="I347" s="51" t="s">
        <v>165</v>
      </c>
      <c r="J347" s="51" t="s">
        <v>166</v>
      </c>
      <c r="K347" s="51" t="s">
        <v>1558</v>
      </c>
      <c r="L347" s="51" t="s">
        <v>1545</v>
      </c>
      <c r="M347" s="51" t="s">
        <v>219</v>
      </c>
      <c r="N347" s="52" t="s">
        <v>1546</v>
      </c>
      <c r="O347" s="52" t="s">
        <v>20</v>
      </c>
      <c r="P347" s="51" t="s">
        <v>171</v>
      </c>
      <c r="Q347" s="52" t="s">
        <v>852</v>
      </c>
      <c r="R347" s="53" t="s">
        <v>1216</v>
      </c>
      <c r="S347" s="53" t="s">
        <v>174</v>
      </c>
      <c r="T347" s="51" t="s">
        <v>165</v>
      </c>
      <c r="U347" s="51" t="s">
        <v>166</v>
      </c>
      <c r="V347" s="51" t="s">
        <v>1545</v>
      </c>
      <c r="W347" s="51" t="s">
        <v>219</v>
      </c>
      <c r="X347" s="51" t="s">
        <v>165</v>
      </c>
      <c r="Y347" s="51" t="s">
        <v>20</v>
      </c>
      <c r="Z347" s="51" t="s">
        <v>20</v>
      </c>
      <c r="AA347" s="51" t="s">
        <v>20</v>
      </c>
      <c r="AB347" s="51" t="s">
        <v>20</v>
      </c>
      <c r="AC347" s="51" t="s">
        <v>20</v>
      </c>
      <c r="AD347" s="51" t="s">
        <v>20</v>
      </c>
      <c r="AE347" s="51" t="s">
        <v>20</v>
      </c>
      <c r="AF347" s="51" t="s">
        <v>20</v>
      </c>
      <c r="AG347" s="51" t="s">
        <v>20</v>
      </c>
      <c r="AH347" s="51" t="s">
        <v>174</v>
      </c>
      <c r="AI347" s="51" t="s">
        <v>20</v>
      </c>
      <c r="AJ347" s="51" t="s">
        <v>20</v>
      </c>
      <c r="AK347" s="51" t="s">
        <v>20</v>
      </c>
      <c r="AL347" s="51" t="s">
        <v>20</v>
      </c>
      <c r="AM347" s="51" t="s">
        <v>1252</v>
      </c>
      <c r="AN347" s="51" t="s">
        <v>176</v>
      </c>
      <c r="AO347" s="51" t="s">
        <v>177</v>
      </c>
      <c r="AP347" s="51" t="s">
        <v>174</v>
      </c>
      <c r="AQ347" s="51" t="s">
        <v>20</v>
      </c>
      <c r="AR347" s="51" t="s">
        <v>174</v>
      </c>
      <c r="AS347" s="53" t="s">
        <v>174</v>
      </c>
      <c r="AT347" s="53" t="s">
        <v>174</v>
      </c>
      <c r="AU347" s="51" t="s">
        <v>174</v>
      </c>
      <c r="AV347" s="51" t="s">
        <v>174</v>
      </c>
      <c r="AW347" s="51" t="s">
        <v>163</v>
      </c>
      <c r="AX347" s="51" t="s">
        <v>163</v>
      </c>
      <c r="AY347" s="51" t="s">
        <v>174</v>
      </c>
      <c r="AZ347" s="51" t="s">
        <v>163</v>
      </c>
      <c r="BA347" s="51" t="s">
        <v>174</v>
      </c>
      <c r="BB347" s="52" t="s">
        <v>178</v>
      </c>
      <c r="BC347" s="52" t="s">
        <v>816</v>
      </c>
      <c r="BD347" s="52" t="s">
        <v>20</v>
      </c>
      <c r="BE347" s="52" t="s">
        <v>20</v>
      </c>
      <c r="BF347" s="52" t="s">
        <v>20</v>
      </c>
      <c r="BG347" s="51" t="s">
        <v>180</v>
      </c>
      <c r="BH347" s="51" t="s">
        <v>999</v>
      </c>
      <c r="BI347" s="52" t="s">
        <v>1000</v>
      </c>
      <c r="BJ347" s="52" t="s">
        <v>1001</v>
      </c>
      <c r="BK347" s="51" t="s">
        <v>171</v>
      </c>
      <c r="BL347" s="51" t="s">
        <v>853</v>
      </c>
      <c r="BM347" s="51" t="s">
        <v>853</v>
      </c>
      <c r="BN347" s="53" t="s">
        <v>163</v>
      </c>
      <c r="BO347" s="53" t="s">
        <v>184</v>
      </c>
      <c r="BP347" s="53" t="s">
        <v>185</v>
      </c>
      <c r="BQ347" s="53" t="s">
        <v>185</v>
      </c>
      <c r="BR347" s="53" t="s">
        <v>185</v>
      </c>
      <c r="BS347" s="51" t="s">
        <v>174</v>
      </c>
      <c r="BT347" s="51" t="s">
        <v>174</v>
      </c>
      <c r="BU347" s="51" t="s">
        <v>174</v>
      </c>
      <c r="BV347" s="51" t="s">
        <v>174</v>
      </c>
      <c r="BW347" s="51" t="s">
        <v>174</v>
      </c>
      <c r="BX347" s="51" t="s">
        <v>174</v>
      </c>
      <c r="BY347" s="51" t="s">
        <v>174</v>
      </c>
      <c r="BZ347" s="51" t="s">
        <v>174</v>
      </c>
      <c r="CA347" s="51" t="s">
        <v>174</v>
      </c>
      <c r="CB347" s="51" t="s">
        <v>174</v>
      </c>
      <c r="CC347" s="51" t="s">
        <v>174</v>
      </c>
      <c r="CD347" s="51" t="s">
        <v>174</v>
      </c>
      <c r="CE347" s="51" t="s">
        <v>163</v>
      </c>
      <c r="CF347" s="51" t="s">
        <v>1559</v>
      </c>
      <c r="CG347" s="51" t="s">
        <v>1547</v>
      </c>
      <c r="CH347" s="51" t="s">
        <v>20</v>
      </c>
      <c r="CI347" s="51" t="s">
        <v>174</v>
      </c>
      <c r="CJ347" s="51" t="s">
        <v>174</v>
      </c>
      <c r="CK347" s="51" t="s">
        <v>267</v>
      </c>
      <c r="CL347" s="51" t="s">
        <v>177</v>
      </c>
      <c r="CM347" s="51" t="s">
        <v>476</v>
      </c>
      <c r="CN347" s="53" t="s">
        <v>20</v>
      </c>
      <c r="CO347" s="51" t="s">
        <v>20</v>
      </c>
      <c r="CP347" s="53" t="s">
        <v>20</v>
      </c>
      <c r="CQ347" s="51" t="s">
        <v>20</v>
      </c>
      <c r="CR347" s="53" t="s">
        <v>20</v>
      </c>
      <c r="CS347" s="51" t="s">
        <v>20</v>
      </c>
      <c r="CT347" s="53" t="s">
        <v>20</v>
      </c>
      <c r="CU347" s="51" t="s">
        <v>20</v>
      </c>
      <c r="CV347" s="53" t="s">
        <v>20</v>
      </c>
      <c r="CW347" s="51" t="s">
        <v>20</v>
      </c>
      <c r="CX347" s="53" t="s">
        <v>20</v>
      </c>
      <c r="CY347" s="51" t="s">
        <v>20</v>
      </c>
      <c r="CZ347" s="53" t="s">
        <v>20</v>
      </c>
      <c r="DA347" s="51" t="s">
        <v>20</v>
      </c>
      <c r="DB347" s="53" t="s">
        <v>20</v>
      </c>
      <c r="DC347" s="51" t="s">
        <v>20</v>
      </c>
      <c r="DD347" s="53" t="s">
        <v>20</v>
      </c>
      <c r="DE347" s="51" t="s">
        <v>20</v>
      </c>
      <c r="DF347" s="53" t="s">
        <v>20</v>
      </c>
      <c r="DG347" s="51" t="s">
        <v>20</v>
      </c>
      <c r="DH347" s="51" t="s">
        <v>20</v>
      </c>
      <c r="DI347" s="51" t="s">
        <v>20</v>
      </c>
      <c r="DJ347" s="51" t="s">
        <v>20</v>
      </c>
      <c r="DK347" s="51" t="s">
        <v>20</v>
      </c>
      <c r="DL347" s="51" t="s">
        <v>20</v>
      </c>
      <c r="DM347" s="51" t="s">
        <v>20</v>
      </c>
      <c r="DN347" s="51" t="s">
        <v>20</v>
      </c>
      <c r="DO347" s="51" t="s">
        <v>20</v>
      </c>
      <c r="DP347" s="51" t="s">
        <v>20</v>
      </c>
      <c r="DQ347" s="52" t="s">
        <v>20</v>
      </c>
      <c r="DR347" s="52" t="s">
        <v>20</v>
      </c>
      <c r="DS347" s="52" t="s">
        <v>20</v>
      </c>
      <c r="DT347" s="52" t="s">
        <v>20</v>
      </c>
      <c r="DU347" s="52" t="s">
        <v>20</v>
      </c>
      <c r="DV347" s="52" t="s">
        <v>20</v>
      </c>
      <c r="DW347" s="52" t="s">
        <v>20</v>
      </c>
      <c r="DX347" s="52" t="s">
        <v>20</v>
      </c>
      <c r="DY347" s="52" t="s">
        <v>20</v>
      </c>
      <c r="DZ347" s="52" t="s">
        <v>20</v>
      </c>
    </row>
    <row r="348" spans="1:130" x14ac:dyDescent="0.4">
      <c r="A348" t="str">
        <f>+IF(_xlfn.XLOOKUP($N348,'★参考　2024年度社会学部時間割'!$M:$M,'★参考　2024年度社会学部時間割'!A:A)=0,"",_xlfn.XLOOKUP($N348,'★参考　2024年度社会学部時間割'!$M:$M,'★参考　2024年度社会学部時間割'!A:A))</f>
        <v/>
      </c>
      <c r="B348" t="str">
        <f>+IF(_xlfn.XLOOKUP($N348,'★参考　2024年度社会学部時間割'!$M:$M,'★参考　2024年度社会学部時間割'!B:B)=0,"",_xlfn.XLOOKUP($N348,'★参考　2024年度社会学部時間割'!$M:$M,'★参考　2024年度社会学部時間割'!B:B))</f>
        <v/>
      </c>
      <c r="C348" t="str">
        <f>+IF(_xlfn.XLOOKUP($N348,'★参考　2024年度社会学部時間割'!$M:$M,'★参考　2024年度社会学部時間割'!C:C)=0,"",_xlfn.XLOOKUP($N348,'★参考　2024年度社会学部時間割'!$M:$M,'★参考　2024年度社会学部時間割'!C:C))</f>
        <v>○</v>
      </c>
      <c r="G348" s="51" t="s">
        <v>163</v>
      </c>
      <c r="H348" s="51" t="s">
        <v>164</v>
      </c>
      <c r="I348" s="51" t="s">
        <v>165</v>
      </c>
      <c r="J348" s="51" t="s">
        <v>166</v>
      </c>
      <c r="K348" s="51" t="s">
        <v>1560</v>
      </c>
      <c r="L348" s="51" t="s">
        <v>1561</v>
      </c>
      <c r="M348" s="51" t="s">
        <v>169</v>
      </c>
      <c r="N348" s="52" t="s">
        <v>1562</v>
      </c>
      <c r="O348" s="52" t="s">
        <v>20</v>
      </c>
      <c r="P348" s="51" t="s">
        <v>171</v>
      </c>
      <c r="Q348" s="52" t="s">
        <v>1563</v>
      </c>
      <c r="R348" s="53" t="s">
        <v>173</v>
      </c>
      <c r="S348" s="53" t="s">
        <v>174</v>
      </c>
      <c r="T348" s="51" t="s">
        <v>165</v>
      </c>
      <c r="U348" s="51" t="s">
        <v>166</v>
      </c>
      <c r="V348" s="51" t="s">
        <v>1561</v>
      </c>
      <c r="W348" s="51" t="s">
        <v>169</v>
      </c>
      <c r="X348" s="51" t="s">
        <v>165</v>
      </c>
      <c r="Y348" s="51" t="s">
        <v>20</v>
      </c>
      <c r="Z348" s="51" t="s">
        <v>20</v>
      </c>
      <c r="AA348" s="51" t="s">
        <v>20</v>
      </c>
      <c r="AB348" s="51" t="s">
        <v>20</v>
      </c>
      <c r="AC348" s="51" t="s">
        <v>20</v>
      </c>
      <c r="AD348" s="51" t="s">
        <v>20</v>
      </c>
      <c r="AE348" s="51" t="s">
        <v>20</v>
      </c>
      <c r="AF348" s="51" t="s">
        <v>20</v>
      </c>
      <c r="AG348" s="51" t="s">
        <v>20</v>
      </c>
      <c r="AH348" s="51" t="s">
        <v>174</v>
      </c>
      <c r="AI348" s="51" t="s">
        <v>20</v>
      </c>
      <c r="AJ348" s="51" t="s">
        <v>20</v>
      </c>
      <c r="AK348" s="51" t="s">
        <v>20</v>
      </c>
      <c r="AL348" s="51" t="s">
        <v>20</v>
      </c>
      <c r="AM348" s="51" t="s">
        <v>1252</v>
      </c>
      <c r="AN348" s="51" t="s">
        <v>176</v>
      </c>
      <c r="AO348" s="51" t="s">
        <v>177</v>
      </c>
      <c r="AP348" s="51" t="s">
        <v>174</v>
      </c>
      <c r="AQ348" s="51" t="s">
        <v>20</v>
      </c>
      <c r="AR348" s="51" t="s">
        <v>174</v>
      </c>
      <c r="AS348" s="53" t="s">
        <v>174</v>
      </c>
      <c r="AT348" s="53" t="s">
        <v>174</v>
      </c>
      <c r="AU348" s="51" t="s">
        <v>174</v>
      </c>
      <c r="AV348" s="51" t="s">
        <v>174</v>
      </c>
      <c r="AW348" s="51" t="s">
        <v>163</v>
      </c>
      <c r="AX348" s="51" t="s">
        <v>163</v>
      </c>
      <c r="AY348" s="51" t="s">
        <v>174</v>
      </c>
      <c r="AZ348" s="51" t="s">
        <v>163</v>
      </c>
      <c r="BA348" s="51" t="s">
        <v>174</v>
      </c>
      <c r="BB348" s="52" t="s">
        <v>178</v>
      </c>
      <c r="BC348" s="52" t="s">
        <v>816</v>
      </c>
      <c r="BD348" s="52" t="s">
        <v>20</v>
      </c>
      <c r="BE348" s="52" t="s">
        <v>20</v>
      </c>
      <c r="BF348" s="52" t="s">
        <v>20</v>
      </c>
      <c r="BG348" s="51" t="s">
        <v>180</v>
      </c>
      <c r="BH348" s="51" t="s">
        <v>975</v>
      </c>
      <c r="BI348" s="52" t="s">
        <v>976</v>
      </c>
      <c r="BJ348" s="52" t="s">
        <v>977</v>
      </c>
      <c r="BK348" s="51" t="s">
        <v>171</v>
      </c>
      <c r="BL348" s="51" t="s">
        <v>177</v>
      </c>
      <c r="BM348" s="51" t="s">
        <v>267</v>
      </c>
      <c r="BN348" s="53" t="s">
        <v>163</v>
      </c>
      <c r="BO348" s="53" t="s">
        <v>184</v>
      </c>
      <c r="BP348" s="53" t="s">
        <v>185</v>
      </c>
      <c r="BQ348" s="53" t="s">
        <v>185</v>
      </c>
      <c r="BR348" s="53" t="s">
        <v>185</v>
      </c>
      <c r="BS348" s="51" t="s">
        <v>174</v>
      </c>
      <c r="BT348" s="51" t="s">
        <v>174</v>
      </c>
      <c r="BU348" s="51" t="s">
        <v>174</v>
      </c>
      <c r="BV348" s="51" t="s">
        <v>174</v>
      </c>
      <c r="BW348" s="51" t="s">
        <v>174</v>
      </c>
      <c r="BX348" s="51" t="s">
        <v>174</v>
      </c>
      <c r="BY348" s="51" t="s">
        <v>174</v>
      </c>
      <c r="BZ348" s="51" t="s">
        <v>174</v>
      </c>
      <c r="CA348" s="51" t="s">
        <v>174</v>
      </c>
      <c r="CB348" s="51" t="s">
        <v>174</v>
      </c>
      <c r="CC348" s="51" t="s">
        <v>174</v>
      </c>
      <c r="CD348" s="51" t="s">
        <v>174</v>
      </c>
      <c r="CE348" s="51" t="s">
        <v>163</v>
      </c>
      <c r="CF348" s="51" t="s">
        <v>1564</v>
      </c>
      <c r="CG348" s="51" t="s">
        <v>1565</v>
      </c>
      <c r="CH348" s="51" t="s">
        <v>20</v>
      </c>
      <c r="CI348" s="51" t="s">
        <v>174</v>
      </c>
      <c r="CJ348" s="51" t="s">
        <v>174</v>
      </c>
      <c r="CK348" s="51" t="s">
        <v>267</v>
      </c>
      <c r="CL348" s="51" t="s">
        <v>177</v>
      </c>
      <c r="CM348" s="51" t="s">
        <v>476</v>
      </c>
      <c r="CN348" s="53" t="s">
        <v>20</v>
      </c>
      <c r="CO348" s="51" t="s">
        <v>20</v>
      </c>
      <c r="CP348" s="53" t="s">
        <v>20</v>
      </c>
      <c r="CQ348" s="51" t="s">
        <v>20</v>
      </c>
      <c r="CR348" s="53" t="s">
        <v>20</v>
      </c>
      <c r="CS348" s="51" t="s">
        <v>20</v>
      </c>
      <c r="CT348" s="53" t="s">
        <v>20</v>
      </c>
      <c r="CU348" s="51" t="s">
        <v>20</v>
      </c>
      <c r="CV348" s="53" t="s">
        <v>20</v>
      </c>
      <c r="CW348" s="51" t="s">
        <v>20</v>
      </c>
      <c r="CX348" s="53" t="s">
        <v>20</v>
      </c>
      <c r="CY348" s="51" t="s">
        <v>20</v>
      </c>
      <c r="CZ348" s="53" t="s">
        <v>20</v>
      </c>
      <c r="DA348" s="51" t="s">
        <v>20</v>
      </c>
      <c r="DB348" s="53" t="s">
        <v>20</v>
      </c>
      <c r="DC348" s="51" t="s">
        <v>20</v>
      </c>
      <c r="DD348" s="53" t="s">
        <v>20</v>
      </c>
      <c r="DE348" s="51" t="s">
        <v>20</v>
      </c>
      <c r="DF348" s="53" t="s">
        <v>20</v>
      </c>
      <c r="DG348" s="51" t="s">
        <v>20</v>
      </c>
      <c r="DH348" s="51" t="s">
        <v>20</v>
      </c>
      <c r="DI348" s="51" t="s">
        <v>20</v>
      </c>
      <c r="DJ348" s="51" t="s">
        <v>20</v>
      </c>
      <c r="DK348" s="51" t="s">
        <v>20</v>
      </c>
      <c r="DL348" s="51" t="s">
        <v>20</v>
      </c>
      <c r="DM348" s="51" t="s">
        <v>20</v>
      </c>
      <c r="DN348" s="51" t="s">
        <v>20</v>
      </c>
      <c r="DO348" s="51" t="s">
        <v>20</v>
      </c>
      <c r="DP348" s="51" t="s">
        <v>20</v>
      </c>
      <c r="DQ348" s="52" t="s">
        <v>1566</v>
      </c>
      <c r="DR348" s="52" t="s">
        <v>20</v>
      </c>
      <c r="DS348" s="52" t="s">
        <v>20</v>
      </c>
      <c r="DT348" s="52" t="s">
        <v>20</v>
      </c>
      <c r="DU348" s="52" t="s">
        <v>20</v>
      </c>
      <c r="DV348" s="52" t="s">
        <v>1228</v>
      </c>
      <c r="DW348" s="52" t="s">
        <v>20</v>
      </c>
      <c r="DX348" s="52" t="s">
        <v>20</v>
      </c>
      <c r="DY348" s="52" t="s">
        <v>20</v>
      </c>
      <c r="DZ348" s="52" t="s">
        <v>20</v>
      </c>
    </row>
    <row r="349" spans="1:130" x14ac:dyDescent="0.4">
      <c r="A349" t="str">
        <f>+IF(_xlfn.XLOOKUP($N349,'★参考　2024年度社会学部時間割'!$M:$M,'★参考　2024年度社会学部時間割'!A:A)=0,"",_xlfn.XLOOKUP($N349,'★参考　2024年度社会学部時間割'!$M:$M,'★参考　2024年度社会学部時間割'!A:A))</f>
        <v/>
      </c>
      <c r="B349" t="str">
        <f>+IF(_xlfn.XLOOKUP($N349,'★参考　2024年度社会学部時間割'!$M:$M,'★参考　2024年度社会学部時間割'!B:B)=0,"",_xlfn.XLOOKUP($N349,'★参考　2024年度社会学部時間割'!$M:$M,'★参考　2024年度社会学部時間割'!B:B))</f>
        <v/>
      </c>
      <c r="C349" t="str">
        <f>+IF(_xlfn.XLOOKUP($N349,'★参考　2024年度社会学部時間割'!$M:$M,'★参考　2024年度社会学部時間割'!C:C)=0,"",_xlfn.XLOOKUP($N349,'★参考　2024年度社会学部時間割'!$M:$M,'★参考　2024年度社会学部時間割'!C:C))</f>
        <v>○</v>
      </c>
      <c r="G349" s="51" t="s">
        <v>163</v>
      </c>
      <c r="H349" s="51" t="s">
        <v>164</v>
      </c>
      <c r="I349" s="51" t="s">
        <v>165</v>
      </c>
      <c r="J349" s="51" t="s">
        <v>166</v>
      </c>
      <c r="K349" s="51" t="s">
        <v>1560</v>
      </c>
      <c r="L349" s="51" t="s">
        <v>1561</v>
      </c>
      <c r="M349" s="51" t="s">
        <v>169</v>
      </c>
      <c r="N349" s="52" t="s">
        <v>1562</v>
      </c>
      <c r="O349" s="52" t="s">
        <v>20</v>
      </c>
      <c r="P349" s="51" t="s">
        <v>171</v>
      </c>
      <c r="Q349" s="52" t="s">
        <v>1563</v>
      </c>
      <c r="R349" s="53" t="s">
        <v>173</v>
      </c>
      <c r="S349" s="53" t="s">
        <v>174</v>
      </c>
      <c r="T349" s="51" t="s">
        <v>165</v>
      </c>
      <c r="U349" s="51" t="s">
        <v>166</v>
      </c>
      <c r="V349" s="51" t="s">
        <v>1561</v>
      </c>
      <c r="W349" s="51" t="s">
        <v>169</v>
      </c>
      <c r="X349" s="51" t="s">
        <v>165</v>
      </c>
      <c r="Y349" s="51" t="s">
        <v>20</v>
      </c>
      <c r="Z349" s="51" t="s">
        <v>20</v>
      </c>
      <c r="AA349" s="51" t="s">
        <v>20</v>
      </c>
      <c r="AB349" s="51" t="s">
        <v>20</v>
      </c>
      <c r="AC349" s="51" t="s">
        <v>20</v>
      </c>
      <c r="AD349" s="51" t="s">
        <v>20</v>
      </c>
      <c r="AE349" s="51" t="s">
        <v>20</v>
      </c>
      <c r="AF349" s="51" t="s">
        <v>20</v>
      </c>
      <c r="AG349" s="51" t="s">
        <v>20</v>
      </c>
      <c r="AH349" s="51" t="s">
        <v>174</v>
      </c>
      <c r="AI349" s="51" t="s">
        <v>20</v>
      </c>
      <c r="AJ349" s="51" t="s">
        <v>20</v>
      </c>
      <c r="AK349" s="51" t="s">
        <v>20</v>
      </c>
      <c r="AL349" s="51" t="s">
        <v>20</v>
      </c>
      <c r="AM349" s="51" t="s">
        <v>1252</v>
      </c>
      <c r="AN349" s="51" t="s">
        <v>176</v>
      </c>
      <c r="AO349" s="51" t="s">
        <v>177</v>
      </c>
      <c r="AP349" s="51" t="s">
        <v>174</v>
      </c>
      <c r="AQ349" s="51" t="s">
        <v>20</v>
      </c>
      <c r="AR349" s="51" t="s">
        <v>174</v>
      </c>
      <c r="AS349" s="53" t="s">
        <v>174</v>
      </c>
      <c r="AT349" s="53" t="s">
        <v>174</v>
      </c>
      <c r="AU349" s="51" t="s">
        <v>174</v>
      </c>
      <c r="AV349" s="51" t="s">
        <v>174</v>
      </c>
      <c r="AW349" s="51" t="s">
        <v>163</v>
      </c>
      <c r="AX349" s="51" t="s">
        <v>163</v>
      </c>
      <c r="AY349" s="51" t="s">
        <v>174</v>
      </c>
      <c r="AZ349" s="51" t="s">
        <v>163</v>
      </c>
      <c r="BA349" s="51" t="s">
        <v>174</v>
      </c>
      <c r="BB349" s="52" t="s">
        <v>178</v>
      </c>
      <c r="BC349" s="52" t="s">
        <v>816</v>
      </c>
      <c r="BD349" s="52" t="s">
        <v>20</v>
      </c>
      <c r="BE349" s="52" t="s">
        <v>20</v>
      </c>
      <c r="BF349" s="52" t="s">
        <v>20</v>
      </c>
      <c r="BG349" s="51" t="s">
        <v>180</v>
      </c>
      <c r="BH349" s="51" t="s">
        <v>975</v>
      </c>
      <c r="BI349" s="52" t="s">
        <v>976</v>
      </c>
      <c r="BJ349" s="52" t="s">
        <v>977</v>
      </c>
      <c r="BK349" s="51" t="s">
        <v>171</v>
      </c>
      <c r="BL349" s="51" t="s">
        <v>177</v>
      </c>
      <c r="BM349" s="51" t="s">
        <v>177</v>
      </c>
      <c r="BN349" s="53" t="s">
        <v>163</v>
      </c>
      <c r="BO349" s="53" t="s">
        <v>184</v>
      </c>
      <c r="BP349" s="53" t="s">
        <v>185</v>
      </c>
      <c r="BQ349" s="53" t="s">
        <v>185</v>
      </c>
      <c r="BR349" s="53" t="s">
        <v>185</v>
      </c>
      <c r="BS349" s="51" t="s">
        <v>174</v>
      </c>
      <c r="BT349" s="51" t="s">
        <v>174</v>
      </c>
      <c r="BU349" s="51" t="s">
        <v>174</v>
      </c>
      <c r="BV349" s="51" t="s">
        <v>174</v>
      </c>
      <c r="BW349" s="51" t="s">
        <v>174</v>
      </c>
      <c r="BX349" s="51" t="s">
        <v>174</v>
      </c>
      <c r="BY349" s="51" t="s">
        <v>174</v>
      </c>
      <c r="BZ349" s="51" t="s">
        <v>174</v>
      </c>
      <c r="CA349" s="51" t="s">
        <v>174</v>
      </c>
      <c r="CB349" s="51" t="s">
        <v>174</v>
      </c>
      <c r="CC349" s="51" t="s">
        <v>174</v>
      </c>
      <c r="CD349" s="51" t="s">
        <v>174</v>
      </c>
      <c r="CE349" s="51" t="s">
        <v>163</v>
      </c>
      <c r="CF349" s="51" t="s">
        <v>1564</v>
      </c>
      <c r="CG349" s="51" t="s">
        <v>1565</v>
      </c>
      <c r="CH349" s="51" t="s">
        <v>20</v>
      </c>
      <c r="CI349" s="51" t="s">
        <v>174</v>
      </c>
      <c r="CJ349" s="51" t="s">
        <v>174</v>
      </c>
      <c r="CK349" s="51" t="s">
        <v>267</v>
      </c>
      <c r="CL349" s="51" t="s">
        <v>177</v>
      </c>
      <c r="CM349" s="51" t="s">
        <v>476</v>
      </c>
      <c r="CN349" s="53" t="s">
        <v>20</v>
      </c>
      <c r="CO349" s="51" t="s">
        <v>20</v>
      </c>
      <c r="CP349" s="53" t="s">
        <v>20</v>
      </c>
      <c r="CQ349" s="51" t="s">
        <v>20</v>
      </c>
      <c r="CR349" s="53" t="s">
        <v>20</v>
      </c>
      <c r="CS349" s="51" t="s">
        <v>20</v>
      </c>
      <c r="CT349" s="53" t="s">
        <v>20</v>
      </c>
      <c r="CU349" s="51" t="s">
        <v>20</v>
      </c>
      <c r="CV349" s="53" t="s">
        <v>20</v>
      </c>
      <c r="CW349" s="51" t="s">
        <v>20</v>
      </c>
      <c r="CX349" s="53" t="s">
        <v>20</v>
      </c>
      <c r="CY349" s="51" t="s">
        <v>20</v>
      </c>
      <c r="CZ349" s="53" t="s">
        <v>20</v>
      </c>
      <c r="DA349" s="51" t="s">
        <v>20</v>
      </c>
      <c r="DB349" s="53" t="s">
        <v>20</v>
      </c>
      <c r="DC349" s="51" t="s">
        <v>20</v>
      </c>
      <c r="DD349" s="53" t="s">
        <v>20</v>
      </c>
      <c r="DE349" s="51" t="s">
        <v>20</v>
      </c>
      <c r="DF349" s="53" t="s">
        <v>20</v>
      </c>
      <c r="DG349" s="51" t="s">
        <v>20</v>
      </c>
      <c r="DH349" s="51" t="s">
        <v>20</v>
      </c>
      <c r="DI349" s="51" t="s">
        <v>20</v>
      </c>
      <c r="DJ349" s="51" t="s">
        <v>20</v>
      </c>
      <c r="DK349" s="51" t="s">
        <v>20</v>
      </c>
      <c r="DL349" s="51" t="s">
        <v>20</v>
      </c>
      <c r="DM349" s="51" t="s">
        <v>20</v>
      </c>
      <c r="DN349" s="51" t="s">
        <v>20</v>
      </c>
      <c r="DO349" s="51" t="s">
        <v>20</v>
      </c>
      <c r="DP349" s="51" t="s">
        <v>20</v>
      </c>
      <c r="DQ349" s="52" t="s">
        <v>1566</v>
      </c>
      <c r="DR349" s="52" t="s">
        <v>20</v>
      </c>
      <c r="DS349" s="52" t="s">
        <v>20</v>
      </c>
      <c r="DT349" s="52" t="s">
        <v>20</v>
      </c>
      <c r="DU349" s="52" t="s">
        <v>20</v>
      </c>
      <c r="DV349" s="52" t="s">
        <v>1228</v>
      </c>
      <c r="DW349" s="52" t="s">
        <v>20</v>
      </c>
      <c r="DX349" s="52" t="s">
        <v>20</v>
      </c>
      <c r="DY349" s="52" t="s">
        <v>20</v>
      </c>
      <c r="DZ349" s="52" t="s">
        <v>20</v>
      </c>
    </row>
    <row r="350" spans="1:130" x14ac:dyDescent="0.4">
      <c r="A350" t="str">
        <f>+IF(_xlfn.XLOOKUP($N350,'★参考　2024年度社会学部時間割'!$M:$M,'★参考　2024年度社会学部時間割'!A:A)=0,"",_xlfn.XLOOKUP($N350,'★参考　2024年度社会学部時間割'!$M:$M,'★参考　2024年度社会学部時間割'!A:A))</f>
        <v/>
      </c>
      <c r="B350" t="str">
        <f>+IF(_xlfn.XLOOKUP($N350,'★参考　2024年度社会学部時間割'!$M:$M,'★参考　2024年度社会学部時間割'!B:B)=0,"",_xlfn.XLOOKUP($N350,'★参考　2024年度社会学部時間割'!$M:$M,'★参考　2024年度社会学部時間割'!B:B))</f>
        <v/>
      </c>
      <c r="C350" t="str">
        <f>+IF(_xlfn.XLOOKUP($N350,'★参考　2024年度社会学部時間割'!$M:$M,'★参考　2024年度社会学部時間割'!C:C)=0,"",_xlfn.XLOOKUP($N350,'★参考　2024年度社会学部時間割'!$M:$M,'★参考　2024年度社会学部時間割'!C:C))</f>
        <v>○</v>
      </c>
      <c r="G350" s="51" t="s">
        <v>163</v>
      </c>
      <c r="H350" s="51" t="s">
        <v>164</v>
      </c>
      <c r="I350" s="51" t="s">
        <v>165</v>
      </c>
      <c r="J350" s="51" t="s">
        <v>166</v>
      </c>
      <c r="K350" s="51" t="s">
        <v>1567</v>
      </c>
      <c r="L350" s="51" t="s">
        <v>1561</v>
      </c>
      <c r="M350" s="51" t="s">
        <v>190</v>
      </c>
      <c r="N350" s="52" t="s">
        <v>1562</v>
      </c>
      <c r="O350" s="52" t="s">
        <v>20</v>
      </c>
      <c r="P350" s="51" t="s">
        <v>171</v>
      </c>
      <c r="Q350" s="52" t="s">
        <v>1563</v>
      </c>
      <c r="R350" s="53" t="s">
        <v>173</v>
      </c>
      <c r="S350" s="53" t="s">
        <v>174</v>
      </c>
      <c r="T350" s="51" t="s">
        <v>165</v>
      </c>
      <c r="U350" s="51" t="s">
        <v>166</v>
      </c>
      <c r="V350" s="51" t="s">
        <v>1561</v>
      </c>
      <c r="W350" s="51" t="s">
        <v>190</v>
      </c>
      <c r="X350" s="51" t="s">
        <v>165</v>
      </c>
      <c r="Y350" s="51" t="s">
        <v>20</v>
      </c>
      <c r="Z350" s="51" t="s">
        <v>20</v>
      </c>
      <c r="AA350" s="51" t="s">
        <v>20</v>
      </c>
      <c r="AB350" s="51" t="s">
        <v>20</v>
      </c>
      <c r="AC350" s="51" t="s">
        <v>20</v>
      </c>
      <c r="AD350" s="51" t="s">
        <v>20</v>
      </c>
      <c r="AE350" s="51" t="s">
        <v>20</v>
      </c>
      <c r="AF350" s="51" t="s">
        <v>20</v>
      </c>
      <c r="AG350" s="51" t="s">
        <v>20</v>
      </c>
      <c r="AH350" s="51" t="s">
        <v>174</v>
      </c>
      <c r="AI350" s="51" t="s">
        <v>20</v>
      </c>
      <c r="AJ350" s="51" t="s">
        <v>20</v>
      </c>
      <c r="AK350" s="51" t="s">
        <v>20</v>
      </c>
      <c r="AL350" s="51" t="s">
        <v>20</v>
      </c>
      <c r="AM350" s="51" t="s">
        <v>1252</v>
      </c>
      <c r="AN350" s="51" t="s">
        <v>176</v>
      </c>
      <c r="AO350" s="51" t="s">
        <v>177</v>
      </c>
      <c r="AP350" s="51" t="s">
        <v>174</v>
      </c>
      <c r="AQ350" s="51" t="s">
        <v>20</v>
      </c>
      <c r="AR350" s="51" t="s">
        <v>174</v>
      </c>
      <c r="AS350" s="53" t="s">
        <v>174</v>
      </c>
      <c r="AT350" s="53" t="s">
        <v>174</v>
      </c>
      <c r="AU350" s="51" t="s">
        <v>174</v>
      </c>
      <c r="AV350" s="51" t="s">
        <v>174</v>
      </c>
      <c r="AW350" s="51" t="s">
        <v>163</v>
      </c>
      <c r="AX350" s="51" t="s">
        <v>163</v>
      </c>
      <c r="AY350" s="51" t="s">
        <v>174</v>
      </c>
      <c r="AZ350" s="51" t="s">
        <v>163</v>
      </c>
      <c r="BA350" s="51" t="s">
        <v>174</v>
      </c>
      <c r="BB350" s="52" t="s">
        <v>178</v>
      </c>
      <c r="BC350" s="52" t="s">
        <v>816</v>
      </c>
      <c r="BD350" s="52" t="s">
        <v>20</v>
      </c>
      <c r="BE350" s="52" t="s">
        <v>20</v>
      </c>
      <c r="BF350" s="52" t="s">
        <v>20</v>
      </c>
      <c r="BG350" s="51" t="s">
        <v>180</v>
      </c>
      <c r="BH350" s="51" t="s">
        <v>957</v>
      </c>
      <c r="BI350" s="52" t="s">
        <v>958</v>
      </c>
      <c r="BJ350" s="52" t="s">
        <v>959</v>
      </c>
      <c r="BK350" s="51" t="s">
        <v>171</v>
      </c>
      <c r="BL350" s="51" t="s">
        <v>177</v>
      </c>
      <c r="BM350" s="51" t="s">
        <v>267</v>
      </c>
      <c r="BN350" s="53" t="s">
        <v>163</v>
      </c>
      <c r="BO350" s="53" t="s">
        <v>184</v>
      </c>
      <c r="BP350" s="53" t="s">
        <v>185</v>
      </c>
      <c r="BQ350" s="53" t="s">
        <v>185</v>
      </c>
      <c r="BR350" s="53" t="s">
        <v>185</v>
      </c>
      <c r="BS350" s="51" t="s">
        <v>174</v>
      </c>
      <c r="BT350" s="51" t="s">
        <v>174</v>
      </c>
      <c r="BU350" s="51" t="s">
        <v>174</v>
      </c>
      <c r="BV350" s="51" t="s">
        <v>174</v>
      </c>
      <c r="BW350" s="51" t="s">
        <v>174</v>
      </c>
      <c r="BX350" s="51" t="s">
        <v>174</v>
      </c>
      <c r="BY350" s="51" t="s">
        <v>174</v>
      </c>
      <c r="BZ350" s="51" t="s">
        <v>174</v>
      </c>
      <c r="CA350" s="51" t="s">
        <v>174</v>
      </c>
      <c r="CB350" s="51" t="s">
        <v>174</v>
      </c>
      <c r="CC350" s="51" t="s">
        <v>174</v>
      </c>
      <c r="CD350" s="51" t="s">
        <v>174</v>
      </c>
      <c r="CE350" s="51" t="s">
        <v>163</v>
      </c>
      <c r="CF350" s="51" t="s">
        <v>1565</v>
      </c>
      <c r="CG350" s="51" t="s">
        <v>1565</v>
      </c>
      <c r="CH350" s="51" t="s">
        <v>20</v>
      </c>
      <c r="CI350" s="51" t="s">
        <v>174</v>
      </c>
      <c r="CJ350" s="51" t="s">
        <v>174</v>
      </c>
      <c r="CK350" s="51" t="s">
        <v>267</v>
      </c>
      <c r="CL350" s="51" t="s">
        <v>177</v>
      </c>
      <c r="CM350" s="51" t="s">
        <v>476</v>
      </c>
      <c r="CN350" s="53" t="s">
        <v>20</v>
      </c>
      <c r="CO350" s="51" t="s">
        <v>20</v>
      </c>
      <c r="CP350" s="53" t="s">
        <v>20</v>
      </c>
      <c r="CQ350" s="51" t="s">
        <v>20</v>
      </c>
      <c r="CR350" s="53" t="s">
        <v>20</v>
      </c>
      <c r="CS350" s="51" t="s">
        <v>20</v>
      </c>
      <c r="CT350" s="53" t="s">
        <v>20</v>
      </c>
      <c r="CU350" s="51" t="s">
        <v>20</v>
      </c>
      <c r="CV350" s="53" t="s">
        <v>20</v>
      </c>
      <c r="CW350" s="51" t="s">
        <v>20</v>
      </c>
      <c r="CX350" s="53" t="s">
        <v>20</v>
      </c>
      <c r="CY350" s="51" t="s">
        <v>20</v>
      </c>
      <c r="CZ350" s="53" t="s">
        <v>20</v>
      </c>
      <c r="DA350" s="51" t="s">
        <v>20</v>
      </c>
      <c r="DB350" s="53" t="s">
        <v>20</v>
      </c>
      <c r="DC350" s="51" t="s">
        <v>20</v>
      </c>
      <c r="DD350" s="53" t="s">
        <v>20</v>
      </c>
      <c r="DE350" s="51" t="s">
        <v>20</v>
      </c>
      <c r="DF350" s="53" t="s">
        <v>20</v>
      </c>
      <c r="DG350" s="51" t="s">
        <v>20</v>
      </c>
      <c r="DH350" s="51" t="s">
        <v>20</v>
      </c>
      <c r="DI350" s="51" t="s">
        <v>20</v>
      </c>
      <c r="DJ350" s="51" t="s">
        <v>20</v>
      </c>
      <c r="DK350" s="51" t="s">
        <v>20</v>
      </c>
      <c r="DL350" s="51" t="s">
        <v>20</v>
      </c>
      <c r="DM350" s="51" t="s">
        <v>20</v>
      </c>
      <c r="DN350" s="51" t="s">
        <v>20</v>
      </c>
      <c r="DO350" s="51" t="s">
        <v>20</v>
      </c>
      <c r="DP350" s="51" t="s">
        <v>20</v>
      </c>
      <c r="DQ350" s="52" t="s">
        <v>1566</v>
      </c>
      <c r="DR350" s="52" t="s">
        <v>20</v>
      </c>
      <c r="DS350" s="52" t="s">
        <v>20</v>
      </c>
      <c r="DT350" s="52" t="s">
        <v>20</v>
      </c>
      <c r="DU350" s="52" t="s">
        <v>20</v>
      </c>
      <c r="DV350" s="52" t="s">
        <v>1228</v>
      </c>
      <c r="DW350" s="52" t="s">
        <v>20</v>
      </c>
      <c r="DX350" s="52" t="s">
        <v>20</v>
      </c>
      <c r="DY350" s="52" t="s">
        <v>20</v>
      </c>
      <c r="DZ350" s="52" t="s">
        <v>20</v>
      </c>
    </row>
    <row r="351" spans="1:130" x14ac:dyDescent="0.4">
      <c r="A351" t="str">
        <f>+IF(_xlfn.XLOOKUP($N351,'★参考　2024年度社会学部時間割'!$M:$M,'★参考　2024年度社会学部時間割'!A:A)=0,"",_xlfn.XLOOKUP($N351,'★参考　2024年度社会学部時間割'!$M:$M,'★参考　2024年度社会学部時間割'!A:A))</f>
        <v/>
      </c>
      <c r="B351" t="str">
        <f>+IF(_xlfn.XLOOKUP($N351,'★参考　2024年度社会学部時間割'!$M:$M,'★参考　2024年度社会学部時間割'!B:B)=0,"",_xlfn.XLOOKUP($N351,'★参考　2024年度社会学部時間割'!$M:$M,'★参考　2024年度社会学部時間割'!B:B))</f>
        <v/>
      </c>
      <c r="C351" t="str">
        <f>+IF(_xlfn.XLOOKUP($N351,'★参考　2024年度社会学部時間割'!$M:$M,'★参考　2024年度社会学部時間割'!C:C)=0,"",_xlfn.XLOOKUP($N351,'★参考　2024年度社会学部時間割'!$M:$M,'★参考　2024年度社会学部時間割'!C:C))</f>
        <v>○</v>
      </c>
      <c r="G351" s="51" t="s">
        <v>163</v>
      </c>
      <c r="H351" s="51" t="s">
        <v>164</v>
      </c>
      <c r="I351" s="51" t="s">
        <v>165</v>
      </c>
      <c r="J351" s="51" t="s">
        <v>166</v>
      </c>
      <c r="K351" s="51" t="s">
        <v>1567</v>
      </c>
      <c r="L351" s="51" t="s">
        <v>1561</v>
      </c>
      <c r="M351" s="51" t="s">
        <v>190</v>
      </c>
      <c r="N351" s="52" t="s">
        <v>1562</v>
      </c>
      <c r="O351" s="52" t="s">
        <v>20</v>
      </c>
      <c r="P351" s="51" t="s">
        <v>171</v>
      </c>
      <c r="Q351" s="52" t="s">
        <v>1563</v>
      </c>
      <c r="R351" s="53" t="s">
        <v>173</v>
      </c>
      <c r="S351" s="53" t="s">
        <v>174</v>
      </c>
      <c r="T351" s="51" t="s">
        <v>165</v>
      </c>
      <c r="U351" s="51" t="s">
        <v>166</v>
      </c>
      <c r="V351" s="51" t="s">
        <v>1561</v>
      </c>
      <c r="W351" s="51" t="s">
        <v>190</v>
      </c>
      <c r="X351" s="51" t="s">
        <v>165</v>
      </c>
      <c r="Y351" s="51" t="s">
        <v>20</v>
      </c>
      <c r="Z351" s="51" t="s">
        <v>20</v>
      </c>
      <c r="AA351" s="51" t="s">
        <v>20</v>
      </c>
      <c r="AB351" s="51" t="s">
        <v>20</v>
      </c>
      <c r="AC351" s="51" t="s">
        <v>20</v>
      </c>
      <c r="AD351" s="51" t="s">
        <v>20</v>
      </c>
      <c r="AE351" s="51" t="s">
        <v>20</v>
      </c>
      <c r="AF351" s="51" t="s">
        <v>20</v>
      </c>
      <c r="AG351" s="51" t="s">
        <v>20</v>
      </c>
      <c r="AH351" s="51" t="s">
        <v>174</v>
      </c>
      <c r="AI351" s="51" t="s">
        <v>20</v>
      </c>
      <c r="AJ351" s="51" t="s">
        <v>20</v>
      </c>
      <c r="AK351" s="51" t="s">
        <v>20</v>
      </c>
      <c r="AL351" s="51" t="s">
        <v>20</v>
      </c>
      <c r="AM351" s="51" t="s">
        <v>1252</v>
      </c>
      <c r="AN351" s="51" t="s">
        <v>176</v>
      </c>
      <c r="AO351" s="51" t="s">
        <v>177</v>
      </c>
      <c r="AP351" s="51" t="s">
        <v>174</v>
      </c>
      <c r="AQ351" s="51" t="s">
        <v>20</v>
      </c>
      <c r="AR351" s="51" t="s">
        <v>174</v>
      </c>
      <c r="AS351" s="53" t="s">
        <v>174</v>
      </c>
      <c r="AT351" s="53" t="s">
        <v>174</v>
      </c>
      <c r="AU351" s="51" t="s">
        <v>174</v>
      </c>
      <c r="AV351" s="51" t="s">
        <v>174</v>
      </c>
      <c r="AW351" s="51" t="s">
        <v>163</v>
      </c>
      <c r="AX351" s="51" t="s">
        <v>163</v>
      </c>
      <c r="AY351" s="51" t="s">
        <v>174</v>
      </c>
      <c r="AZ351" s="51" t="s">
        <v>163</v>
      </c>
      <c r="BA351" s="51" t="s">
        <v>174</v>
      </c>
      <c r="BB351" s="52" t="s">
        <v>178</v>
      </c>
      <c r="BC351" s="52" t="s">
        <v>816</v>
      </c>
      <c r="BD351" s="52" t="s">
        <v>20</v>
      </c>
      <c r="BE351" s="52" t="s">
        <v>20</v>
      </c>
      <c r="BF351" s="52" t="s">
        <v>20</v>
      </c>
      <c r="BG351" s="51" t="s">
        <v>180</v>
      </c>
      <c r="BH351" s="51" t="s">
        <v>957</v>
      </c>
      <c r="BI351" s="52" t="s">
        <v>958</v>
      </c>
      <c r="BJ351" s="52" t="s">
        <v>959</v>
      </c>
      <c r="BK351" s="51" t="s">
        <v>171</v>
      </c>
      <c r="BL351" s="51" t="s">
        <v>177</v>
      </c>
      <c r="BM351" s="51" t="s">
        <v>177</v>
      </c>
      <c r="BN351" s="53" t="s">
        <v>163</v>
      </c>
      <c r="BO351" s="53" t="s">
        <v>184</v>
      </c>
      <c r="BP351" s="53" t="s">
        <v>185</v>
      </c>
      <c r="BQ351" s="53" t="s">
        <v>185</v>
      </c>
      <c r="BR351" s="53" t="s">
        <v>185</v>
      </c>
      <c r="BS351" s="51" t="s">
        <v>174</v>
      </c>
      <c r="BT351" s="51" t="s">
        <v>174</v>
      </c>
      <c r="BU351" s="51" t="s">
        <v>174</v>
      </c>
      <c r="BV351" s="51" t="s">
        <v>174</v>
      </c>
      <c r="BW351" s="51" t="s">
        <v>174</v>
      </c>
      <c r="BX351" s="51" t="s">
        <v>174</v>
      </c>
      <c r="BY351" s="51" t="s">
        <v>174</v>
      </c>
      <c r="BZ351" s="51" t="s">
        <v>174</v>
      </c>
      <c r="CA351" s="51" t="s">
        <v>174</v>
      </c>
      <c r="CB351" s="51" t="s">
        <v>174</v>
      </c>
      <c r="CC351" s="51" t="s">
        <v>174</v>
      </c>
      <c r="CD351" s="51" t="s">
        <v>174</v>
      </c>
      <c r="CE351" s="51" t="s">
        <v>163</v>
      </c>
      <c r="CF351" s="51" t="s">
        <v>1565</v>
      </c>
      <c r="CG351" s="51" t="s">
        <v>1565</v>
      </c>
      <c r="CH351" s="51" t="s">
        <v>20</v>
      </c>
      <c r="CI351" s="51" t="s">
        <v>174</v>
      </c>
      <c r="CJ351" s="51" t="s">
        <v>174</v>
      </c>
      <c r="CK351" s="51" t="s">
        <v>267</v>
      </c>
      <c r="CL351" s="51" t="s">
        <v>177</v>
      </c>
      <c r="CM351" s="51" t="s">
        <v>476</v>
      </c>
      <c r="CN351" s="53" t="s">
        <v>20</v>
      </c>
      <c r="CO351" s="51" t="s">
        <v>20</v>
      </c>
      <c r="CP351" s="53" t="s">
        <v>20</v>
      </c>
      <c r="CQ351" s="51" t="s">
        <v>20</v>
      </c>
      <c r="CR351" s="53" t="s">
        <v>20</v>
      </c>
      <c r="CS351" s="51" t="s">
        <v>20</v>
      </c>
      <c r="CT351" s="53" t="s">
        <v>20</v>
      </c>
      <c r="CU351" s="51" t="s">
        <v>20</v>
      </c>
      <c r="CV351" s="53" t="s">
        <v>20</v>
      </c>
      <c r="CW351" s="51" t="s">
        <v>20</v>
      </c>
      <c r="CX351" s="53" t="s">
        <v>20</v>
      </c>
      <c r="CY351" s="51" t="s">
        <v>20</v>
      </c>
      <c r="CZ351" s="53" t="s">
        <v>20</v>
      </c>
      <c r="DA351" s="51" t="s">
        <v>20</v>
      </c>
      <c r="DB351" s="53" t="s">
        <v>20</v>
      </c>
      <c r="DC351" s="51" t="s">
        <v>20</v>
      </c>
      <c r="DD351" s="53" t="s">
        <v>20</v>
      </c>
      <c r="DE351" s="51" t="s">
        <v>20</v>
      </c>
      <c r="DF351" s="53" t="s">
        <v>20</v>
      </c>
      <c r="DG351" s="51" t="s">
        <v>20</v>
      </c>
      <c r="DH351" s="51" t="s">
        <v>20</v>
      </c>
      <c r="DI351" s="51" t="s">
        <v>20</v>
      </c>
      <c r="DJ351" s="51" t="s">
        <v>20</v>
      </c>
      <c r="DK351" s="51" t="s">
        <v>20</v>
      </c>
      <c r="DL351" s="51" t="s">
        <v>20</v>
      </c>
      <c r="DM351" s="51" t="s">
        <v>20</v>
      </c>
      <c r="DN351" s="51" t="s">
        <v>20</v>
      </c>
      <c r="DO351" s="51" t="s">
        <v>20</v>
      </c>
      <c r="DP351" s="51" t="s">
        <v>20</v>
      </c>
      <c r="DQ351" s="52" t="s">
        <v>1566</v>
      </c>
      <c r="DR351" s="52" t="s">
        <v>20</v>
      </c>
      <c r="DS351" s="52" t="s">
        <v>20</v>
      </c>
      <c r="DT351" s="52" t="s">
        <v>20</v>
      </c>
      <c r="DU351" s="52" t="s">
        <v>20</v>
      </c>
      <c r="DV351" s="52" t="s">
        <v>1228</v>
      </c>
      <c r="DW351" s="52" t="s">
        <v>20</v>
      </c>
      <c r="DX351" s="52" t="s">
        <v>20</v>
      </c>
      <c r="DY351" s="52" t="s">
        <v>20</v>
      </c>
      <c r="DZ351" s="52" t="s">
        <v>20</v>
      </c>
    </row>
    <row r="352" spans="1:130" x14ac:dyDescent="0.4">
      <c r="A352" t="str">
        <f>+IF(_xlfn.XLOOKUP($N352,'★参考　2024年度社会学部時間割'!$M:$M,'★参考　2024年度社会学部時間割'!A:A)=0,"",_xlfn.XLOOKUP($N352,'★参考　2024年度社会学部時間割'!$M:$M,'★参考　2024年度社会学部時間割'!A:A))</f>
        <v/>
      </c>
      <c r="B352" t="str">
        <f>+IF(_xlfn.XLOOKUP($N352,'★参考　2024年度社会学部時間割'!$M:$M,'★参考　2024年度社会学部時間割'!B:B)=0,"",_xlfn.XLOOKUP($N352,'★参考　2024年度社会学部時間割'!$M:$M,'★参考　2024年度社会学部時間割'!B:B))</f>
        <v/>
      </c>
      <c r="C352" t="str">
        <f>+IF(_xlfn.XLOOKUP($N352,'★参考　2024年度社会学部時間割'!$M:$M,'★参考　2024年度社会学部時間割'!C:C)=0,"",_xlfn.XLOOKUP($N352,'★参考　2024年度社会学部時間割'!$M:$M,'★参考　2024年度社会学部時間割'!C:C))</f>
        <v>○</v>
      </c>
      <c r="G352" s="51" t="s">
        <v>163</v>
      </c>
      <c r="H352" s="51" t="s">
        <v>164</v>
      </c>
      <c r="I352" s="51" t="s">
        <v>165</v>
      </c>
      <c r="J352" s="51" t="s">
        <v>166</v>
      </c>
      <c r="K352" s="51" t="s">
        <v>1568</v>
      </c>
      <c r="L352" s="51" t="s">
        <v>1561</v>
      </c>
      <c r="M352" s="51" t="s">
        <v>198</v>
      </c>
      <c r="N352" s="52" t="s">
        <v>1562</v>
      </c>
      <c r="O352" s="52" t="s">
        <v>20</v>
      </c>
      <c r="P352" s="51" t="s">
        <v>171</v>
      </c>
      <c r="Q352" s="52" t="s">
        <v>1563</v>
      </c>
      <c r="R352" s="53" t="s">
        <v>173</v>
      </c>
      <c r="S352" s="53" t="s">
        <v>174</v>
      </c>
      <c r="T352" s="51" t="s">
        <v>165</v>
      </c>
      <c r="U352" s="51" t="s">
        <v>166</v>
      </c>
      <c r="V352" s="51" t="s">
        <v>1561</v>
      </c>
      <c r="W352" s="51" t="s">
        <v>198</v>
      </c>
      <c r="X352" s="51" t="s">
        <v>165</v>
      </c>
      <c r="Y352" s="51" t="s">
        <v>20</v>
      </c>
      <c r="Z352" s="51" t="s">
        <v>20</v>
      </c>
      <c r="AA352" s="51" t="s">
        <v>20</v>
      </c>
      <c r="AB352" s="51" t="s">
        <v>20</v>
      </c>
      <c r="AC352" s="51" t="s">
        <v>20</v>
      </c>
      <c r="AD352" s="51" t="s">
        <v>20</v>
      </c>
      <c r="AE352" s="51" t="s">
        <v>20</v>
      </c>
      <c r="AF352" s="51" t="s">
        <v>20</v>
      </c>
      <c r="AG352" s="51" t="s">
        <v>20</v>
      </c>
      <c r="AH352" s="51" t="s">
        <v>174</v>
      </c>
      <c r="AI352" s="51" t="s">
        <v>20</v>
      </c>
      <c r="AJ352" s="51" t="s">
        <v>20</v>
      </c>
      <c r="AK352" s="51" t="s">
        <v>20</v>
      </c>
      <c r="AL352" s="51" t="s">
        <v>20</v>
      </c>
      <c r="AM352" s="51" t="s">
        <v>1252</v>
      </c>
      <c r="AN352" s="51" t="s">
        <v>176</v>
      </c>
      <c r="AO352" s="51" t="s">
        <v>177</v>
      </c>
      <c r="AP352" s="51" t="s">
        <v>174</v>
      </c>
      <c r="AQ352" s="51" t="s">
        <v>20</v>
      </c>
      <c r="AR352" s="51" t="s">
        <v>174</v>
      </c>
      <c r="AS352" s="53" t="s">
        <v>174</v>
      </c>
      <c r="AT352" s="53" t="s">
        <v>174</v>
      </c>
      <c r="AU352" s="51" t="s">
        <v>174</v>
      </c>
      <c r="AV352" s="51" t="s">
        <v>174</v>
      </c>
      <c r="AW352" s="51" t="s">
        <v>163</v>
      </c>
      <c r="AX352" s="51" t="s">
        <v>163</v>
      </c>
      <c r="AY352" s="51" t="s">
        <v>174</v>
      </c>
      <c r="AZ352" s="51" t="s">
        <v>163</v>
      </c>
      <c r="BA352" s="51" t="s">
        <v>174</v>
      </c>
      <c r="BB352" s="52" t="s">
        <v>178</v>
      </c>
      <c r="BC352" s="52" t="s">
        <v>816</v>
      </c>
      <c r="BD352" s="52" t="s">
        <v>20</v>
      </c>
      <c r="BE352" s="52" t="s">
        <v>20</v>
      </c>
      <c r="BF352" s="52" t="s">
        <v>20</v>
      </c>
      <c r="BG352" s="51" t="s">
        <v>180</v>
      </c>
      <c r="BH352" s="51" t="s">
        <v>945</v>
      </c>
      <c r="BI352" s="52" t="s">
        <v>946</v>
      </c>
      <c r="BJ352" s="52" t="s">
        <v>947</v>
      </c>
      <c r="BK352" s="51" t="s">
        <v>171</v>
      </c>
      <c r="BL352" s="51" t="s">
        <v>177</v>
      </c>
      <c r="BM352" s="51" t="s">
        <v>267</v>
      </c>
      <c r="BN352" s="53" t="s">
        <v>163</v>
      </c>
      <c r="BO352" s="53" t="s">
        <v>184</v>
      </c>
      <c r="BP352" s="53" t="s">
        <v>185</v>
      </c>
      <c r="BQ352" s="53" t="s">
        <v>185</v>
      </c>
      <c r="BR352" s="53" t="s">
        <v>185</v>
      </c>
      <c r="BS352" s="51" t="s">
        <v>174</v>
      </c>
      <c r="BT352" s="51" t="s">
        <v>174</v>
      </c>
      <c r="BU352" s="51" t="s">
        <v>174</v>
      </c>
      <c r="BV352" s="51" t="s">
        <v>174</v>
      </c>
      <c r="BW352" s="51" t="s">
        <v>174</v>
      </c>
      <c r="BX352" s="51" t="s">
        <v>174</v>
      </c>
      <c r="BY352" s="51" t="s">
        <v>174</v>
      </c>
      <c r="BZ352" s="51" t="s">
        <v>174</v>
      </c>
      <c r="CA352" s="51" t="s">
        <v>174</v>
      </c>
      <c r="CB352" s="51" t="s">
        <v>174</v>
      </c>
      <c r="CC352" s="51" t="s">
        <v>174</v>
      </c>
      <c r="CD352" s="51" t="s">
        <v>174</v>
      </c>
      <c r="CE352" s="51" t="s">
        <v>163</v>
      </c>
      <c r="CF352" s="51" t="s">
        <v>1569</v>
      </c>
      <c r="CG352" s="51" t="s">
        <v>1565</v>
      </c>
      <c r="CH352" s="51" t="s">
        <v>20</v>
      </c>
      <c r="CI352" s="51" t="s">
        <v>174</v>
      </c>
      <c r="CJ352" s="51" t="s">
        <v>174</v>
      </c>
      <c r="CK352" s="51" t="s">
        <v>267</v>
      </c>
      <c r="CL352" s="51" t="s">
        <v>177</v>
      </c>
      <c r="CM352" s="51" t="s">
        <v>476</v>
      </c>
      <c r="CN352" s="53" t="s">
        <v>20</v>
      </c>
      <c r="CO352" s="51" t="s">
        <v>20</v>
      </c>
      <c r="CP352" s="53" t="s">
        <v>20</v>
      </c>
      <c r="CQ352" s="51" t="s">
        <v>20</v>
      </c>
      <c r="CR352" s="53" t="s">
        <v>20</v>
      </c>
      <c r="CS352" s="51" t="s">
        <v>20</v>
      </c>
      <c r="CT352" s="53" t="s">
        <v>20</v>
      </c>
      <c r="CU352" s="51" t="s">
        <v>20</v>
      </c>
      <c r="CV352" s="53" t="s">
        <v>20</v>
      </c>
      <c r="CW352" s="51" t="s">
        <v>20</v>
      </c>
      <c r="CX352" s="53" t="s">
        <v>20</v>
      </c>
      <c r="CY352" s="51" t="s">
        <v>20</v>
      </c>
      <c r="CZ352" s="53" t="s">
        <v>20</v>
      </c>
      <c r="DA352" s="51" t="s">
        <v>20</v>
      </c>
      <c r="DB352" s="53" t="s">
        <v>20</v>
      </c>
      <c r="DC352" s="51" t="s">
        <v>20</v>
      </c>
      <c r="DD352" s="53" t="s">
        <v>20</v>
      </c>
      <c r="DE352" s="51" t="s">
        <v>20</v>
      </c>
      <c r="DF352" s="53" t="s">
        <v>20</v>
      </c>
      <c r="DG352" s="51" t="s">
        <v>20</v>
      </c>
      <c r="DH352" s="51" t="s">
        <v>20</v>
      </c>
      <c r="DI352" s="51" t="s">
        <v>20</v>
      </c>
      <c r="DJ352" s="51" t="s">
        <v>20</v>
      </c>
      <c r="DK352" s="51" t="s">
        <v>20</v>
      </c>
      <c r="DL352" s="51" t="s">
        <v>20</v>
      </c>
      <c r="DM352" s="51" t="s">
        <v>20</v>
      </c>
      <c r="DN352" s="51" t="s">
        <v>20</v>
      </c>
      <c r="DO352" s="51" t="s">
        <v>20</v>
      </c>
      <c r="DP352" s="51" t="s">
        <v>20</v>
      </c>
      <c r="DQ352" s="52" t="s">
        <v>1566</v>
      </c>
      <c r="DR352" s="52" t="s">
        <v>20</v>
      </c>
      <c r="DS352" s="52" t="s">
        <v>20</v>
      </c>
      <c r="DT352" s="52" t="s">
        <v>20</v>
      </c>
      <c r="DU352" s="52" t="s">
        <v>20</v>
      </c>
      <c r="DV352" s="52" t="s">
        <v>1228</v>
      </c>
      <c r="DW352" s="52" t="s">
        <v>20</v>
      </c>
      <c r="DX352" s="52" t="s">
        <v>20</v>
      </c>
      <c r="DY352" s="52" t="s">
        <v>20</v>
      </c>
      <c r="DZ352" s="52" t="s">
        <v>20</v>
      </c>
    </row>
    <row r="353" spans="1:130" x14ac:dyDescent="0.4">
      <c r="A353" t="str">
        <f>+IF(_xlfn.XLOOKUP($N353,'★参考　2024年度社会学部時間割'!$M:$M,'★参考　2024年度社会学部時間割'!A:A)=0,"",_xlfn.XLOOKUP($N353,'★参考　2024年度社会学部時間割'!$M:$M,'★参考　2024年度社会学部時間割'!A:A))</f>
        <v/>
      </c>
      <c r="B353" t="str">
        <f>+IF(_xlfn.XLOOKUP($N353,'★参考　2024年度社会学部時間割'!$M:$M,'★参考　2024年度社会学部時間割'!B:B)=0,"",_xlfn.XLOOKUP($N353,'★参考　2024年度社会学部時間割'!$M:$M,'★参考　2024年度社会学部時間割'!B:B))</f>
        <v/>
      </c>
      <c r="C353" t="str">
        <f>+IF(_xlfn.XLOOKUP($N353,'★参考　2024年度社会学部時間割'!$M:$M,'★参考　2024年度社会学部時間割'!C:C)=0,"",_xlfn.XLOOKUP($N353,'★参考　2024年度社会学部時間割'!$M:$M,'★参考　2024年度社会学部時間割'!C:C))</f>
        <v>○</v>
      </c>
      <c r="G353" s="51" t="s">
        <v>163</v>
      </c>
      <c r="H353" s="51" t="s">
        <v>164</v>
      </c>
      <c r="I353" s="51" t="s">
        <v>165</v>
      </c>
      <c r="J353" s="51" t="s">
        <v>166</v>
      </c>
      <c r="K353" s="51" t="s">
        <v>1568</v>
      </c>
      <c r="L353" s="51" t="s">
        <v>1561</v>
      </c>
      <c r="M353" s="51" t="s">
        <v>198</v>
      </c>
      <c r="N353" s="52" t="s">
        <v>1562</v>
      </c>
      <c r="O353" s="52" t="s">
        <v>20</v>
      </c>
      <c r="P353" s="51" t="s">
        <v>171</v>
      </c>
      <c r="Q353" s="52" t="s">
        <v>1563</v>
      </c>
      <c r="R353" s="53" t="s">
        <v>173</v>
      </c>
      <c r="S353" s="53" t="s">
        <v>174</v>
      </c>
      <c r="T353" s="51" t="s">
        <v>165</v>
      </c>
      <c r="U353" s="51" t="s">
        <v>166</v>
      </c>
      <c r="V353" s="51" t="s">
        <v>1561</v>
      </c>
      <c r="W353" s="51" t="s">
        <v>198</v>
      </c>
      <c r="X353" s="51" t="s">
        <v>165</v>
      </c>
      <c r="Y353" s="51" t="s">
        <v>20</v>
      </c>
      <c r="Z353" s="51" t="s">
        <v>20</v>
      </c>
      <c r="AA353" s="51" t="s">
        <v>20</v>
      </c>
      <c r="AB353" s="51" t="s">
        <v>20</v>
      </c>
      <c r="AC353" s="51" t="s">
        <v>20</v>
      </c>
      <c r="AD353" s="51" t="s">
        <v>20</v>
      </c>
      <c r="AE353" s="51" t="s">
        <v>20</v>
      </c>
      <c r="AF353" s="51" t="s">
        <v>20</v>
      </c>
      <c r="AG353" s="51" t="s">
        <v>20</v>
      </c>
      <c r="AH353" s="51" t="s">
        <v>174</v>
      </c>
      <c r="AI353" s="51" t="s">
        <v>20</v>
      </c>
      <c r="AJ353" s="51" t="s">
        <v>20</v>
      </c>
      <c r="AK353" s="51" t="s">
        <v>20</v>
      </c>
      <c r="AL353" s="51" t="s">
        <v>20</v>
      </c>
      <c r="AM353" s="51" t="s">
        <v>1252</v>
      </c>
      <c r="AN353" s="51" t="s">
        <v>176</v>
      </c>
      <c r="AO353" s="51" t="s">
        <v>177</v>
      </c>
      <c r="AP353" s="51" t="s">
        <v>174</v>
      </c>
      <c r="AQ353" s="51" t="s">
        <v>20</v>
      </c>
      <c r="AR353" s="51" t="s">
        <v>174</v>
      </c>
      <c r="AS353" s="53" t="s">
        <v>174</v>
      </c>
      <c r="AT353" s="53" t="s">
        <v>174</v>
      </c>
      <c r="AU353" s="51" t="s">
        <v>174</v>
      </c>
      <c r="AV353" s="51" t="s">
        <v>174</v>
      </c>
      <c r="AW353" s="51" t="s">
        <v>163</v>
      </c>
      <c r="AX353" s="51" t="s">
        <v>163</v>
      </c>
      <c r="AY353" s="51" t="s">
        <v>174</v>
      </c>
      <c r="AZ353" s="51" t="s">
        <v>163</v>
      </c>
      <c r="BA353" s="51" t="s">
        <v>174</v>
      </c>
      <c r="BB353" s="52" t="s">
        <v>178</v>
      </c>
      <c r="BC353" s="52" t="s">
        <v>816</v>
      </c>
      <c r="BD353" s="52" t="s">
        <v>20</v>
      </c>
      <c r="BE353" s="52" t="s">
        <v>20</v>
      </c>
      <c r="BF353" s="52" t="s">
        <v>20</v>
      </c>
      <c r="BG353" s="51" t="s">
        <v>180</v>
      </c>
      <c r="BH353" s="51" t="s">
        <v>945</v>
      </c>
      <c r="BI353" s="52" t="s">
        <v>946</v>
      </c>
      <c r="BJ353" s="52" t="s">
        <v>947</v>
      </c>
      <c r="BK353" s="51" t="s">
        <v>171</v>
      </c>
      <c r="BL353" s="51" t="s">
        <v>177</v>
      </c>
      <c r="BM353" s="51" t="s">
        <v>177</v>
      </c>
      <c r="BN353" s="53" t="s">
        <v>163</v>
      </c>
      <c r="BO353" s="53" t="s">
        <v>184</v>
      </c>
      <c r="BP353" s="53" t="s">
        <v>185</v>
      </c>
      <c r="BQ353" s="53" t="s">
        <v>185</v>
      </c>
      <c r="BR353" s="53" t="s">
        <v>185</v>
      </c>
      <c r="BS353" s="51" t="s">
        <v>174</v>
      </c>
      <c r="BT353" s="51" t="s">
        <v>174</v>
      </c>
      <c r="BU353" s="51" t="s">
        <v>174</v>
      </c>
      <c r="BV353" s="51" t="s">
        <v>174</v>
      </c>
      <c r="BW353" s="51" t="s">
        <v>174</v>
      </c>
      <c r="BX353" s="51" t="s">
        <v>174</v>
      </c>
      <c r="BY353" s="51" t="s">
        <v>174</v>
      </c>
      <c r="BZ353" s="51" t="s">
        <v>174</v>
      </c>
      <c r="CA353" s="51" t="s">
        <v>174</v>
      </c>
      <c r="CB353" s="51" t="s">
        <v>174</v>
      </c>
      <c r="CC353" s="51" t="s">
        <v>174</v>
      </c>
      <c r="CD353" s="51" t="s">
        <v>174</v>
      </c>
      <c r="CE353" s="51" t="s">
        <v>163</v>
      </c>
      <c r="CF353" s="51" t="s">
        <v>1569</v>
      </c>
      <c r="CG353" s="51" t="s">
        <v>1565</v>
      </c>
      <c r="CH353" s="51" t="s">
        <v>20</v>
      </c>
      <c r="CI353" s="51" t="s">
        <v>174</v>
      </c>
      <c r="CJ353" s="51" t="s">
        <v>174</v>
      </c>
      <c r="CK353" s="51" t="s">
        <v>267</v>
      </c>
      <c r="CL353" s="51" t="s">
        <v>177</v>
      </c>
      <c r="CM353" s="51" t="s">
        <v>476</v>
      </c>
      <c r="CN353" s="53" t="s">
        <v>20</v>
      </c>
      <c r="CO353" s="51" t="s">
        <v>20</v>
      </c>
      <c r="CP353" s="53" t="s">
        <v>20</v>
      </c>
      <c r="CQ353" s="51" t="s">
        <v>20</v>
      </c>
      <c r="CR353" s="53" t="s">
        <v>20</v>
      </c>
      <c r="CS353" s="51" t="s">
        <v>20</v>
      </c>
      <c r="CT353" s="53" t="s">
        <v>20</v>
      </c>
      <c r="CU353" s="51" t="s">
        <v>20</v>
      </c>
      <c r="CV353" s="53" t="s">
        <v>20</v>
      </c>
      <c r="CW353" s="51" t="s">
        <v>20</v>
      </c>
      <c r="CX353" s="53" t="s">
        <v>20</v>
      </c>
      <c r="CY353" s="51" t="s">
        <v>20</v>
      </c>
      <c r="CZ353" s="53" t="s">
        <v>20</v>
      </c>
      <c r="DA353" s="51" t="s">
        <v>20</v>
      </c>
      <c r="DB353" s="53" t="s">
        <v>20</v>
      </c>
      <c r="DC353" s="51" t="s">
        <v>20</v>
      </c>
      <c r="DD353" s="53" t="s">
        <v>20</v>
      </c>
      <c r="DE353" s="51" t="s">
        <v>20</v>
      </c>
      <c r="DF353" s="53" t="s">
        <v>20</v>
      </c>
      <c r="DG353" s="51" t="s">
        <v>20</v>
      </c>
      <c r="DH353" s="51" t="s">
        <v>20</v>
      </c>
      <c r="DI353" s="51" t="s">
        <v>20</v>
      </c>
      <c r="DJ353" s="51" t="s">
        <v>20</v>
      </c>
      <c r="DK353" s="51" t="s">
        <v>20</v>
      </c>
      <c r="DL353" s="51" t="s">
        <v>20</v>
      </c>
      <c r="DM353" s="51" t="s">
        <v>20</v>
      </c>
      <c r="DN353" s="51" t="s">
        <v>20</v>
      </c>
      <c r="DO353" s="51" t="s">
        <v>20</v>
      </c>
      <c r="DP353" s="51" t="s">
        <v>20</v>
      </c>
      <c r="DQ353" s="52" t="s">
        <v>1566</v>
      </c>
      <c r="DR353" s="52" t="s">
        <v>20</v>
      </c>
      <c r="DS353" s="52" t="s">
        <v>20</v>
      </c>
      <c r="DT353" s="52" t="s">
        <v>20</v>
      </c>
      <c r="DU353" s="52" t="s">
        <v>20</v>
      </c>
      <c r="DV353" s="52" t="s">
        <v>1228</v>
      </c>
      <c r="DW353" s="52" t="s">
        <v>20</v>
      </c>
      <c r="DX353" s="52" t="s">
        <v>20</v>
      </c>
      <c r="DY353" s="52" t="s">
        <v>20</v>
      </c>
      <c r="DZ353" s="52" t="s">
        <v>20</v>
      </c>
    </row>
    <row r="354" spans="1:130" x14ac:dyDescent="0.4">
      <c r="A354" t="str">
        <f>+IF(_xlfn.XLOOKUP($N354,'★参考　2024年度社会学部時間割'!$M:$M,'★参考　2024年度社会学部時間割'!A:A)=0,"",_xlfn.XLOOKUP($N354,'★参考　2024年度社会学部時間割'!$M:$M,'★参考　2024年度社会学部時間割'!A:A))</f>
        <v/>
      </c>
      <c r="B354" t="str">
        <f>+IF(_xlfn.XLOOKUP($N354,'★参考　2024年度社会学部時間割'!$M:$M,'★参考　2024年度社会学部時間割'!B:B)=0,"",_xlfn.XLOOKUP($N354,'★参考　2024年度社会学部時間割'!$M:$M,'★参考　2024年度社会学部時間割'!B:B))</f>
        <v/>
      </c>
      <c r="C354" t="str">
        <f>+IF(_xlfn.XLOOKUP($N354,'★参考　2024年度社会学部時間割'!$M:$M,'★参考　2024年度社会学部時間割'!C:C)=0,"",_xlfn.XLOOKUP($N354,'★参考　2024年度社会学部時間割'!$M:$M,'★参考　2024年度社会学部時間割'!C:C))</f>
        <v>○</v>
      </c>
      <c r="G354" s="51" t="s">
        <v>163</v>
      </c>
      <c r="H354" s="51" t="s">
        <v>164</v>
      </c>
      <c r="I354" s="51" t="s">
        <v>165</v>
      </c>
      <c r="J354" s="51" t="s">
        <v>166</v>
      </c>
      <c r="K354" s="51" t="s">
        <v>1570</v>
      </c>
      <c r="L354" s="51" t="s">
        <v>1561</v>
      </c>
      <c r="M354" s="51" t="s">
        <v>204</v>
      </c>
      <c r="N354" s="52" t="s">
        <v>1562</v>
      </c>
      <c r="O354" s="52" t="s">
        <v>20</v>
      </c>
      <c r="P354" s="51" t="s">
        <v>171</v>
      </c>
      <c r="Q354" s="52" t="s">
        <v>1563</v>
      </c>
      <c r="R354" s="53" t="s">
        <v>173</v>
      </c>
      <c r="S354" s="53" t="s">
        <v>174</v>
      </c>
      <c r="T354" s="51" t="s">
        <v>165</v>
      </c>
      <c r="U354" s="51" t="s">
        <v>166</v>
      </c>
      <c r="V354" s="51" t="s">
        <v>1561</v>
      </c>
      <c r="W354" s="51" t="s">
        <v>204</v>
      </c>
      <c r="X354" s="51" t="s">
        <v>165</v>
      </c>
      <c r="Y354" s="51" t="s">
        <v>20</v>
      </c>
      <c r="Z354" s="51" t="s">
        <v>20</v>
      </c>
      <c r="AA354" s="51" t="s">
        <v>20</v>
      </c>
      <c r="AB354" s="51" t="s">
        <v>20</v>
      </c>
      <c r="AC354" s="51" t="s">
        <v>20</v>
      </c>
      <c r="AD354" s="51" t="s">
        <v>20</v>
      </c>
      <c r="AE354" s="51" t="s">
        <v>20</v>
      </c>
      <c r="AF354" s="51" t="s">
        <v>20</v>
      </c>
      <c r="AG354" s="51" t="s">
        <v>20</v>
      </c>
      <c r="AH354" s="51" t="s">
        <v>174</v>
      </c>
      <c r="AI354" s="51" t="s">
        <v>20</v>
      </c>
      <c r="AJ354" s="51" t="s">
        <v>20</v>
      </c>
      <c r="AK354" s="51" t="s">
        <v>20</v>
      </c>
      <c r="AL354" s="51" t="s">
        <v>20</v>
      </c>
      <c r="AM354" s="51" t="s">
        <v>1252</v>
      </c>
      <c r="AN354" s="51" t="s">
        <v>176</v>
      </c>
      <c r="AO354" s="51" t="s">
        <v>177</v>
      </c>
      <c r="AP354" s="51" t="s">
        <v>174</v>
      </c>
      <c r="AQ354" s="51" t="s">
        <v>20</v>
      </c>
      <c r="AR354" s="51" t="s">
        <v>174</v>
      </c>
      <c r="AS354" s="53" t="s">
        <v>174</v>
      </c>
      <c r="AT354" s="53" t="s">
        <v>174</v>
      </c>
      <c r="AU354" s="51" t="s">
        <v>174</v>
      </c>
      <c r="AV354" s="51" t="s">
        <v>174</v>
      </c>
      <c r="AW354" s="51" t="s">
        <v>163</v>
      </c>
      <c r="AX354" s="51" t="s">
        <v>163</v>
      </c>
      <c r="AY354" s="51" t="s">
        <v>174</v>
      </c>
      <c r="AZ354" s="51" t="s">
        <v>163</v>
      </c>
      <c r="BA354" s="51" t="s">
        <v>174</v>
      </c>
      <c r="BB354" s="52" t="s">
        <v>178</v>
      </c>
      <c r="BC354" s="52" t="s">
        <v>816</v>
      </c>
      <c r="BD354" s="52" t="s">
        <v>20</v>
      </c>
      <c r="BE354" s="52" t="s">
        <v>20</v>
      </c>
      <c r="BF354" s="52" t="s">
        <v>20</v>
      </c>
      <c r="BG354" s="51" t="s">
        <v>180</v>
      </c>
      <c r="BH354" s="51" t="s">
        <v>993</v>
      </c>
      <c r="BI354" s="52" t="s">
        <v>994</v>
      </c>
      <c r="BJ354" s="52" t="s">
        <v>995</v>
      </c>
      <c r="BK354" s="51" t="s">
        <v>171</v>
      </c>
      <c r="BL354" s="51" t="s">
        <v>177</v>
      </c>
      <c r="BM354" s="51" t="s">
        <v>267</v>
      </c>
      <c r="BN354" s="53" t="s">
        <v>163</v>
      </c>
      <c r="BO354" s="53" t="s">
        <v>184</v>
      </c>
      <c r="BP354" s="53" t="s">
        <v>185</v>
      </c>
      <c r="BQ354" s="53" t="s">
        <v>185</v>
      </c>
      <c r="BR354" s="53" t="s">
        <v>185</v>
      </c>
      <c r="BS354" s="51" t="s">
        <v>174</v>
      </c>
      <c r="BT354" s="51" t="s">
        <v>174</v>
      </c>
      <c r="BU354" s="51" t="s">
        <v>174</v>
      </c>
      <c r="BV354" s="51" t="s">
        <v>174</v>
      </c>
      <c r="BW354" s="51" t="s">
        <v>174</v>
      </c>
      <c r="BX354" s="51" t="s">
        <v>174</v>
      </c>
      <c r="BY354" s="51" t="s">
        <v>174</v>
      </c>
      <c r="BZ354" s="51" t="s">
        <v>174</v>
      </c>
      <c r="CA354" s="51" t="s">
        <v>174</v>
      </c>
      <c r="CB354" s="51" t="s">
        <v>174</v>
      </c>
      <c r="CC354" s="51" t="s">
        <v>174</v>
      </c>
      <c r="CD354" s="51" t="s">
        <v>174</v>
      </c>
      <c r="CE354" s="51" t="s">
        <v>163</v>
      </c>
      <c r="CF354" s="51" t="s">
        <v>1571</v>
      </c>
      <c r="CG354" s="51" t="s">
        <v>1565</v>
      </c>
      <c r="CH354" s="51" t="s">
        <v>20</v>
      </c>
      <c r="CI354" s="51" t="s">
        <v>174</v>
      </c>
      <c r="CJ354" s="51" t="s">
        <v>174</v>
      </c>
      <c r="CK354" s="51" t="s">
        <v>267</v>
      </c>
      <c r="CL354" s="51" t="s">
        <v>177</v>
      </c>
      <c r="CM354" s="51" t="s">
        <v>476</v>
      </c>
      <c r="CN354" s="53" t="s">
        <v>20</v>
      </c>
      <c r="CO354" s="51" t="s">
        <v>20</v>
      </c>
      <c r="CP354" s="53" t="s">
        <v>20</v>
      </c>
      <c r="CQ354" s="51" t="s">
        <v>20</v>
      </c>
      <c r="CR354" s="53" t="s">
        <v>20</v>
      </c>
      <c r="CS354" s="51" t="s">
        <v>20</v>
      </c>
      <c r="CT354" s="53" t="s">
        <v>20</v>
      </c>
      <c r="CU354" s="51" t="s">
        <v>20</v>
      </c>
      <c r="CV354" s="53" t="s">
        <v>20</v>
      </c>
      <c r="CW354" s="51" t="s">
        <v>20</v>
      </c>
      <c r="CX354" s="53" t="s">
        <v>20</v>
      </c>
      <c r="CY354" s="51" t="s">
        <v>20</v>
      </c>
      <c r="CZ354" s="53" t="s">
        <v>20</v>
      </c>
      <c r="DA354" s="51" t="s">
        <v>20</v>
      </c>
      <c r="DB354" s="53" t="s">
        <v>20</v>
      </c>
      <c r="DC354" s="51" t="s">
        <v>20</v>
      </c>
      <c r="DD354" s="53" t="s">
        <v>20</v>
      </c>
      <c r="DE354" s="51" t="s">
        <v>20</v>
      </c>
      <c r="DF354" s="53" t="s">
        <v>20</v>
      </c>
      <c r="DG354" s="51" t="s">
        <v>20</v>
      </c>
      <c r="DH354" s="51" t="s">
        <v>20</v>
      </c>
      <c r="DI354" s="51" t="s">
        <v>20</v>
      </c>
      <c r="DJ354" s="51" t="s">
        <v>20</v>
      </c>
      <c r="DK354" s="51" t="s">
        <v>20</v>
      </c>
      <c r="DL354" s="51" t="s">
        <v>20</v>
      </c>
      <c r="DM354" s="51" t="s">
        <v>20</v>
      </c>
      <c r="DN354" s="51" t="s">
        <v>20</v>
      </c>
      <c r="DO354" s="51" t="s">
        <v>20</v>
      </c>
      <c r="DP354" s="51" t="s">
        <v>20</v>
      </c>
      <c r="DQ354" s="52" t="s">
        <v>1566</v>
      </c>
      <c r="DR354" s="52" t="s">
        <v>20</v>
      </c>
      <c r="DS354" s="52" t="s">
        <v>20</v>
      </c>
      <c r="DT354" s="52" t="s">
        <v>20</v>
      </c>
      <c r="DU354" s="52" t="s">
        <v>20</v>
      </c>
      <c r="DV354" s="52" t="s">
        <v>1228</v>
      </c>
      <c r="DW354" s="52" t="s">
        <v>20</v>
      </c>
      <c r="DX354" s="52" t="s">
        <v>20</v>
      </c>
      <c r="DY354" s="52" t="s">
        <v>20</v>
      </c>
      <c r="DZ354" s="52" t="s">
        <v>20</v>
      </c>
    </row>
    <row r="355" spans="1:130" x14ac:dyDescent="0.4">
      <c r="A355" t="str">
        <f>+IF(_xlfn.XLOOKUP($N355,'★参考　2024年度社会学部時間割'!$M:$M,'★参考　2024年度社会学部時間割'!A:A)=0,"",_xlfn.XLOOKUP($N355,'★参考　2024年度社会学部時間割'!$M:$M,'★参考　2024年度社会学部時間割'!A:A))</f>
        <v/>
      </c>
      <c r="B355" t="str">
        <f>+IF(_xlfn.XLOOKUP($N355,'★参考　2024年度社会学部時間割'!$M:$M,'★参考　2024年度社会学部時間割'!B:B)=0,"",_xlfn.XLOOKUP($N355,'★参考　2024年度社会学部時間割'!$M:$M,'★参考　2024年度社会学部時間割'!B:B))</f>
        <v/>
      </c>
      <c r="C355" t="str">
        <f>+IF(_xlfn.XLOOKUP($N355,'★参考　2024年度社会学部時間割'!$M:$M,'★参考　2024年度社会学部時間割'!C:C)=0,"",_xlfn.XLOOKUP($N355,'★参考　2024年度社会学部時間割'!$M:$M,'★参考　2024年度社会学部時間割'!C:C))</f>
        <v>○</v>
      </c>
      <c r="G355" s="51" t="s">
        <v>163</v>
      </c>
      <c r="H355" s="51" t="s">
        <v>164</v>
      </c>
      <c r="I355" s="51" t="s">
        <v>165</v>
      </c>
      <c r="J355" s="51" t="s">
        <v>166</v>
      </c>
      <c r="K355" s="51" t="s">
        <v>1570</v>
      </c>
      <c r="L355" s="51" t="s">
        <v>1561</v>
      </c>
      <c r="M355" s="51" t="s">
        <v>204</v>
      </c>
      <c r="N355" s="52" t="s">
        <v>1562</v>
      </c>
      <c r="O355" s="52" t="s">
        <v>20</v>
      </c>
      <c r="P355" s="51" t="s">
        <v>171</v>
      </c>
      <c r="Q355" s="52" t="s">
        <v>1563</v>
      </c>
      <c r="R355" s="53" t="s">
        <v>173</v>
      </c>
      <c r="S355" s="53" t="s">
        <v>174</v>
      </c>
      <c r="T355" s="51" t="s">
        <v>165</v>
      </c>
      <c r="U355" s="51" t="s">
        <v>166</v>
      </c>
      <c r="V355" s="51" t="s">
        <v>1561</v>
      </c>
      <c r="W355" s="51" t="s">
        <v>204</v>
      </c>
      <c r="X355" s="51" t="s">
        <v>165</v>
      </c>
      <c r="Y355" s="51" t="s">
        <v>20</v>
      </c>
      <c r="Z355" s="51" t="s">
        <v>20</v>
      </c>
      <c r="AA355" s="51" t="s">
        <v>20</v>
      </c>
      <c r="AB355" s="51" t="s">
        <v>20</v>
      </c>
      <c r="AC355" s="51" t="s">
        <v>20</v>
      </c>
      <c r="AD355" s="51" t="s">
        <v>20</v>
      </c>
      <c r="AE355" s="51" t="s">
        <v>20</v>
      </c>
      <c r="AF355" s="51" t="s">
        <v>20</v>
      </c>
      <c r="AG355" s="51" t="s">
        <v>20</v>
      </c>
      <c r="AH355" s="51" t="s">
        <v>174</v>
      </c>
      <c r="AI355" s="51" t="s">
        <v>20</v>
      </c>
      <c r="AJ355" s="51" t="s">
        <v>20</v>
      </c>
      <c r="AK355" s="51" t="s">
        <v>20</v>
      </c>
      <c r="AL355" s="51" t="s">
        <v>20</v>
      </c>
      <c r="AM355" s="51" t="s">
        <v>1252</v>
      </c>
      <c r="AN355" s="51" t="s">
        <v>176</v>
      </c>
      <c r="AO355" s="51" t="s">
        <v>177</v>
      </c>
      <c r="AP355" s="51" t="s">
        <v>174</v>
      </c>
      <c r="AQ355" s="51" t="s">
        <v>20</v>
      </c>
      <c r="AR355" s="51" t="s">
        <v>174</v>
      </c>
      <c r="AS355" s="53" t="s">
        <v>174</v>
      </c>
      <c r="AT355" s="53" t="s">
        <v>174</v>
      </c>
      <c r="AU355" s="51" t="s">
        <v>174</v>
      </c>
      <c r="AV355" s="51" t="s">
        <v>174</v>
      </c>
      <c r="AW355" s="51" t="s">
        <v>163</v>
      </c>
      <c r="AX355" s="51" t="s">
        <v>163</v>
      </c>
      <c r="AY355" s="51" t="s">
        <v>174</v>
      </c>
      <c r="AZ355" s="51" t="s">
        <v>163</v>
      </c>
      <c r="BA355" s="51" t="s">
        <v>174</v>
      </c>
      <c r="BB355" s="52" t="s">
        <v>178</v>
      </c>
      <c r="BC355" s="52" t="s">
        <v>816</v>
      </c>
      <c r="BD355" s="52" t="s">
        <v>20</v>
      </c>
      <c r="BE355" s="52" t="s">
        <v>20</v>
      </c>
      <c r="BF355" s="52" t="s">
        <v>20</v>
      </c>
      <c r="BG355" s="51" t="s">
        <v>180</v>
      </c>
      <c r="BH355" s="51" t="s">
        <v>993</v>
      </c>
      <c r="BI355" s="52" t="s">
        <v>994</v>
      </c>
      <c r="BJ355" s="52" t="s">
        <v>995</v>
      </c>
      <c r="BK355" s="51" t="s">
        <v>171</v>
      </c>
      <c r="BL355" s="51" t="s">
        <v>177</v>
      </c>
      <c r="BM355" s="51" t="s">
        <v>177</v>
      </c>
      <c r="BN355" s="53" t="s">
        <v>163</v>
      </c>
      <c r="BO355" s="53" t="s">
        <v>184</v>
      </c>
      <c r="BP355" s="53" t="s">
        <v>185</v>
      </c>
      <c r="BQ355" s="53" t="s">
        <v>185</v>
      </c>
      <c r="BR355" s="53" t="s">
        <v>185</v>
      </c>
      <c r="BS355" s="51" t="s">
        <v>174</v>
      </c>
      <c r="BT355" s="51" t="s">
        <v>174</v>
      </c>
      <c r="BU355" s="51" t="s">
        <v>174</v>
      </c>
      <c r="BV355" s="51" t="s">
        <v>174</v>
      </c>
      <c r="BW355" s="51" t="s">
        <v>174</v>
      </c>
      <c r="BX355" s="51" t="s">
        <v>174</v>
      </c>
      <c r="BY355" s="51" t="s">
        <v>174</v>
      </c>
      <c r="BZ355" s="51" t="s">
        <v>174</v>
      </c>
      <c r="CA355" s="51" t="s">
        <v>174</v>
      </c>
      <c r="CB355" s="51" t="s">
        <v>174</v>
      </c>
      <c r="CC355" s="51" t="s">
        <v>174</v>
      </c>
      <c r="CD355" s="51" t="s">
        <v>174</v>
      </c>
      <c r="CE355" s="51" t="s">
        <v>163</v>
      </c>
      <c r="CF355" s="51" t="s">
        <v>1571</v>
      </c>
      <c r="CG355" s="51" t="s">
        <v>1565</v>
      </c>
      <c r="CH355" s="51" t="s">
        <v>20</v>
      </c>
      <c r="CI355" s="51" t="s">
        <v>174</v>
      </c>
      <c r="CJ355" s="51" t="s">
        <v>174</v>
      </c>
      <c r="CK355" s="51" t="s">
        <v>267</v>
      </c>
      <c r="CL355" s="51" t="s">
        <v>177</v>
      </c>
      <c r="CM355" s="51" t="s">
        <v>476</v>
      </c>
      <c r="CN355" s="53" t="s">
        <v>20</v>
      </c>
      <c r="CO355" s="51" t="s">
        <v>20</v>
      </c>
      <c r="CP355" s="53" t="s">
        <v>20</v>
      </c>
      <c r="CQ355" s="51" t="s">
        <v>20</v>
      </c>
      <c r="CR355" s="53" t="s">
        <v>20</v>
      </c>
      <c r="CS355" s="51" t="s">
        <v>20</v>
      </c>
      <c r="CT355" s="53" t="s">
        <v>20</v>
      </c>
      <c r="CU355" s="51" t="s">
        <v>20</v>
      </c>
      <c r="CV355" s="53" t="s">
        <v>20</v>
      </c>
      <c r="CW355" s="51" t="s">
        <v>20</v>
      </c>
      <c r="CX355" s="53" t="s">
        <v>20</v>
      </c>
      <c r="CY355" s="51" t="s">
        <v>20</v>
      </c>
      <c r="CZ355" s="53" t="s">
        <v>20</v>
      </c>
      <c r="DA355" s="51" t="s">
        <v>20</v>
      </c>
      <c r="DB355" s="53" t="s">
        <v>20</v>
      </c>
      <c r="DC355" s="51" t="s">
        <v>20</v>
      </c>
      <c r="DD355" s="53" t="s">
        <v>20</v>
      </c>
      <c r="DE355" s="51" t="s">
        <v>20</v>
      </c>
      <c r="DF355" s="53" t="s">
        <v>20</v>
      </c>
      <c r="DG355" s="51" t="s">
        <v>20</v>
      </c>
      <c r="DH355" s="51" t="s">
        <v>20</v>
      </c>
      <c r="DI355" s="51" t="s">
        <v>20</v>
      </c>
      <c r="DJ355" s="51" t="s">
        <v>20</v>
      </c>
      <c r="DK355" s="51" t="s">
        <v>20</v>
      </c>
      <c r="DL355" s="51" t="s">
        <v>20</v>
      </c>
      <c r="DM355" s="51" t="s">
        <v>20</v>
      </c>
      <c r="DN355" s="51" t="s">
        <v>20</v>
      </c>
      <c r="DO355" s="51" t="s">
        <v>20</v>
      </c>
      <c r="DP355" s="51" t="s">
        <v>20</v>
      </c>
      <c r="DQ355" s="52" t="s">
        <v>1566</v>
      </c>
      <c r="DR355" s="52" t="s">
        <v>20</v>
      </c>
      <c r="DS355" s="52" t="s">
        <v>20</v>
      </c>
      <c r="DT355" s="52" t="s">
        <v>20</v>
      </c>
      <c r="DU355" s="52" t="s">
        <v>20</v>
      </c>
      <c r="DV355" s="52" t="s">
        <v>1228</v>
      </c>
      <c r="DW355" s="52" t="s">
        <v>20</v>
      </c>
      <c r="DX355" s="52" t="s">
        <v>20</v>
      </c>
      <c r="DY355" s="52" t="s">
        <v>20</v>
      </c>
      <c r="DZ355" s="52" t="s">
        <v>20</v>
      </c>
    </row>
    <row r="356" spans="1:130" x14ac:dyDescent="0.4">
      <c r="A356" t="str">
        <f>+IF(_xlfn.XLOOKUP($N356,'★参考　2024年度社会学部時間割'!$M:$M,'★参考　2024年度社会学部時間割'!A:A)=0,"",_xlfn.XLOOKUP($N356,'★参考　2024年度社会学部時間割'!$M:$M,'★参考　2024年度社会学部時間割'!A:A))</f>
        <v/>
      </c>
      <c r="B356" t="str">
        <f>+IF(_xlfn.XLOOKUP($N356,'★参考　2024年度社会学部時間割'!$M:$M,'★参考　2024年度社会学部時間割'!B:B)=0,"",_xlfn.XLOOKUP($N356,'★参考　2024年度社会学部時間割'!$M:$M,'★参考　2024年度社会学部時間割'!B:B))</f>
        <v/>
      </c>
      <c r="C356" t="str">
        <f>+IF(_xlfn.XLOOKUP($N356,'★参考　2024年度社会学部時間割'!$M:$M,'★参考　2024年度社会学部時間割'!C:C)=0,"",_xlfn.XLOOKUP($N356,'★参考　2024年度社会学部時間割'!$M:$M,'★参考　2024年度社会学部時間割'!C:C))</f>
        <v>○</v>
      </c>
      <c r="G356" s="51" t="s">
        <v>163</v>
      </c>
      <c r="H356" s="51" t="s">
        <v>164</v>
      </c>
      <c r="I356" s="51" t="s">
        <v>165</v>
      </c>
      <c r="J356" s="51" t="s">
        <v>166</v>
      </c>
      <c r="K356" s="51" t="s">
        <v>1572</v>
      </c>
      <c r="L356" s="51" t="s">
        <v>1561</v>
      </c>
      <c r="M356" s="51" t="s">
        <v>210</v>
      </c>
      <c r="N356" s="52" t="s">
        <v>1562</v>
      </c>
      <c r="O356" s="52" t="s">
        <v>20</v>
      </c>
      <c r="P356" s="51" t="s">
        <v>171</v>
      </c>
      <c r="Q356" s="52" t="s">
        <v>1563</v>
      </c>
      <c r="R356" s="53" t="s">
        <v>173</v>
      </c>
      <c r="S356" s="53" t="s">
        <v>174</v>
      </c>
      <c r="T356" s="51" t="s">
        <v>165</v>
      </c>
      <c r="U356" s="51" t="s">
        <v>166</v>
      </c>
      <c r="V356" s="51" t="s">
        <v>1561</v>
      </c>
      <c r="W356" s="51" t="s">
        <v>210</v>
      </c>
      <c r="X356" s="51" t="s">
        <v>165</v>
      </c>
      <c r="Y356" s="51" t="s">
        <v>20</v>
      </c>
      <c r="Z356" s="51" t="s">
        <v>20</v>
      </c>
      <c r="AA356" s="51" t="s">
        <v>20</v>
      </c>
      <c r="AB356" s="51" t="s">
        <v>20</v>
      </c>
      <c r="AC356" s="51" t="s">
        <v>20</v>
      </c>
      <c r="AD356" s="51" t="s">
        <v>20</v>
      </c>
      <c r="AE356" s="51" t="s">
        <v>20</v>
      </c>
      <c r="AF356" s="51" t="s">
        <v>20</v>
      </c>
      <c r="AG356" s="51" t="s">
        <v>20</v>
      </c>
      <c r="AH356" s="51" t="s">
        <v>174</v>
      </c>
      <c r="AI356" s="51" t="s">
        <v>20</v>
      </c>
      <c r="AJ356" s="51" t="s">
        <v>20</v>
      </c>
      <c r="AK356" s="51" t="s">
        <v>20</v>
      </c>
      <c r="AL356" s="51" t="s">
        <v>20</v>
      </c>
      <c r="AM356" s="51" t="s">
        <v>1252</v>
      </c>
      <c r="AN356" s="51" t="s">
        <v>176</v>
      </c>
      <c r="AO356" s="51" t="s">
        <v>177</v>
      </c>
      <c r="AP356" s="51" t="s">
        <v>174</v>
      </c>
      <c r="AQ356" s="51" t="s">
        <v>20</v>
      </c>
      <c r="AR356" s="51" t="s">
        <v>174</v>
      </c>
      <c r="AS356" s="53" t="s">
        <v>174</v>
      </c>
      <c r="AT356" s="53" t="s">
        <v>174</v>
      </c>
      <c r="AU356" s="51" t="s">
        <v>174</v>
      </c>
      <c r="AV356" s="51" t="s">
        <v>174</v>
      </c>
      <c r="AW356" s="51" t="s">
        <v>163</v>
      </c>
      <c r="AX356" s="51" t="s">
        <v>163</v>
      </c>
      <c r="AY356" s="51" t="s">
        <v>174</v>
      </c>
      <c r="AZ356" s="51" t="s">
        <v>163</v>
      </c>
      <c r="BA356" s="51" t="s">
        <v>174</v>
      </c>
      <c r="BB356" s="52" t="s">
        <v>178</v>
      </c>
      <c r="BC356" s="52" t="s">
        <v>816</v>
      </c>
      <c r="BD356" s="52" t="s">
        <v>20</v>
      </c>
      <c r="BE356" s="52" t="s">
        <v>20</v>
      </c>
      <c r="BF356" s="52" t="s">
        <v>20</v>
      </c>
      <c r="BG356" s="51" t="s">
        <v>180</v>
      </c>
      <c r="BH356" s="51" t="s">
        <v>1005</v>
      </c>
      <c r="BI356" s="52" t="s">
        <v>1006</v>
      </c>
      <c r="BJ356" s="52" t="s">
        <v>1007</v>
      </c>
      <c r="BK356" s="51" t="s">
        <v>171</v>
      </c>
      <c r="BL356" s="51" t="s">
        <v>177</v>
      </c>
      <c r="BM356" s="51" t="s">
        <v>267</v>
      </c>
      <c r="BN356" s="53" t="s">
        <v>163</v>
      </c>
      <c r="BO356" s="53" t="s">
        <v>184</v>
      </c>
      <c r="BP356" s="53" t="s">
        <v>185</v>
      </c>
      <c r="BQ356" s="53" t="s">
        <v>185</v>
      </c>
      <c r="BR356" s="53" t="s">
        <v>185</v>
      </c>
      <c r="BS356" s="51" t="s">
        <v>174</v>
      </c>
      <c r="BT356" s="51" t="s">
        <v>174</v>
      </c>
      <c r="BU356" s="51" t="s">
        <v>174</v>
      </c>
      <c r="BV356" s="51" t="s">
        <v>174</v>
      </c>
      <c r="BW356" s="51" t="s">
        <v>174</v>
      </c>
      <c r="BX356" s="51" t="s">
        <v>174</v>
      </c>
      <c r="BY356" s="51" t="s">
        <v>174</v>
      </c>
      <c r="BZ356" s="51" t="s">
        <v>174</v>
      </c>
      <c r="CA356" s="51" t="s">
        <v>174</v>
      </c>
      <c r="CB356" s="51" t="s">
        <v>174</v>
      </c>
      <c r="CC356" s="51" t="s">
        <v>174</v>
      </c>
      <c r="CD356" s="51" t="s">
        <v>174</v>
      </c>
      <c r="CE356" s="51" t="s">
        <v>163</v>
      </c>
      <c r="CF356" s="51" t="s">
        <v>1573</v>
      </c>
      <c r="CG356" s="51" t="s">
        <v>1565</v>
      </c>
      <c r="CH356" s="51" t="s">
        <v>20</v>
      </c>
      <c r="CI356" s="51" t="s">
        <v>174</v>
      </c>
      <c r="CJ356" s="51" t="s">
        <v>174</v>
      </c>
      <c r="CK356" s="51" t="s">
        <v>267</v>
      </c>
      <c r="CL356" s="51" t="s">
        <v>177</v>
      </c>
      <c r="CM356" s="51" t="s">
        <v>476</v>
      </c>
      <c r="CN356" s="53" t="s">
        <v>20</v>
      </c>
      <c r="CO356" s="51" t="s">
        <v>20</v>
      </c>
      <c r="CP356" s="53" t="s">
        <v>20</v>
      </c>
      <c r="CQ356" s="51" t="s">
        <v>20</v>
      </c>
      <c r="CR356" s="53" t="s">
        <v>20</v>
      </c>
      <c r="CS356" s="51" t="s">
        <v>20</v>
      </c>
      <c r="CT356" s="53" t="s">
        <v>20</v>
      </c>
      <c r="CU356" s="51" t="s">
        <v>20</v>
      </c>
      <c r="CV356" s="53" t="s">
        <v>20</v>
      </c>
      <c r="CW356" s="51" t="s">
        <v>20</v>
      </c>
      <c r="CX356" s="53" t="s">
        <v>20</v>
      </c>
      <c r="CY356" s="51" t="s">
        <v>20</v>
      </c>
      <c r="CZ356" s="53" t="s">
        <v>20</v>
      </c>
      <c r="DA356" s="51" t="s">
        <v>20</v>
      </c>
      <c r="DB356" s="53" t="s">
        <v>20</v>
      </c>
      <c r="DC356" s="51" t="s">
        <v>20</v>
      </c>
      <c r="DD356" s="53" t="s">
        <v>20</v>
      </c>
      <c r="DE356" s="51" t="s">
        <v>20</v>
      </c>
      <c r="DF356" s="53" t="s">
        <v>20</v>
      </c>
      <c r="DG356" s="51" t="s">
        <v>20</v>
      </c>
      <c r="DH356" s="51" t="s">
        <v>20</v>
      </c>
      <c r="DI356" s="51" t="s">
        <v>20</v>
      </c>
      <c r="DJ356" s="51" t="s">
        <v>20</v>
      </c>
      <c r="DK356" s="51" t="s">
        <v>20</v>
      </c>
      <c r="DL356" s="51" t="s">
        <v>20</v>
      </c>
      <c r="DM356" s="51" t="s">
        <v>20</v>
      </c>
      <c r="DN356" s="51" t="s">
        <v>20</v>
      </c>
      <c r="DO356" s="51" t="s">
        <v>20</v>
      </c>
      <c r="DP356" s="51" t="s">
        <v>20</v>
      </c>
      <c r="DQ356" s="52" t="s">
        <v>1566</v>
      </c>
      <c r="DR356" s="52" t="s">
        <v>20</v>
      </c>
      <c r="DS356" s="52" t="s">
        <v>20</v>
      </c>
      <c r="DT356" s="52" t="s">
        <v>20</v>
      </c>
      <c r="DU356" s="52" t="s">
        <v>20</v>
      </c>
      <c r="DV356" s="52" t="s">
        <v>1228</v>
      </c>
      <c r="DW356" s="52" t="s">
        <v>20</v>
      </c>
      <c r="DX356" s="52" t="s">
        <v>20</v>
      </c>
      <c r="DY356" s="52" t="s">
        <v>20</v>
      </c>
      <c r="DZ356" s="52" t="s">
        <v>20</v>
      </c>
    </row>
    <row r="357" spans="1:130" x14ac:dyDescent="0.4">
      <c r="A357" t="str">
        <f>+IF(_xlfn.XLOOKUP($N357,'★参考　2024年度社会学部時間割'!$M:$M,'★参考　2024年度社会学部時間割'!A:A)=0,"",_xlfn.XLOOKUP($N357,'★参考　2024年度社会学部時間割'!$M:$M,'★参考　2024年度社会学部時間割'!A:A))</f>
        <v/>
      </c>
      <c r="B357" t="str">
        <f>+IF(_xlfn.XLOOKUP($N357,'★参考　2024年度社会学部時間割'!$M:$M,'★参考　2024年度社会学部時間割'!B:B)=0,"",_xlfn.XLOOKUP($N357,'★参考　2024年度社会学部時間割'!$M:$M,'★参考　2024年度社会学部時間割'!B:B))</f>
        <v/>
      </c>
      <c r="C357" t="str">
        <f>+IF(_xlfn.XLOOKUP($N357,'★参考　2024年度社会学部時間割'!$M:$M,'★参考　2024年度社会学部時間割'!C:C)=0,"",_xlfn.XLOOKUP($N357,'★参考　2024年度社会学部時間割'!$M:$M,'★参考　2024年度社会学部時間割'!C:C))</f>
        <v>○</v>
      </c>
      <c r="G357" s="51" t="s">
        <v>163</v>
      </c>
      <c r="H357" s="51" t="s">
        <v>164</v>
      </c>
      <c r="I357" s="51" t="s">
        <v>165</v>
      </c>
      <c r="J357" s="51" t="s">
        <v>166</v>
      </c>
      <c r="K357" s="51" t="s">
        <v>1572</v>
      </c>
      <c r="L357" s="51" t="s">
        <v>1561</v>
      </c>
      <c r="M357" s="51" t="s">
        <v>210</v>
      </c>
      <c r="N357" s="52" t="s">
        <v>1562</v>
      </c>
      <c r="O357" s="52" t="s">
        <v>20</v>
      </c>
      <c r="P357" s="51" t="s">
        <v>171</v>
      </c>
      <c r="Q357" s="52" t="s">
        <v>1563</v>
      </c>
      <c r="R357" s="53" t="s">
        <v>173</v>
      </c>
      <c r="S357" s="53" t="s">
        <v>174</v>
      </c>
      <c r="T357" s="51" t="s">
        <v>165</v>
      </c>
      <c r="U357" s="51" t="s">
        <v>166</v>
      </c>
      <c r="V357" s="51" t="s">
        <v>1561</v>
      </c>
      <c r="W357" s="51" t="s">
        <v>210</v>
      </c>
      <c r="X357" s="51" t="s">
        <v>165</v>
      </c>
      <c r="Y357" s="51" t="s">
        <v>20</v>
      </c>
      <c r="Z357" s="51" t="s">
        <v>20</v>
      </c>
      <c r="AA357" s="51" t="s">
        <v>20</v>
      </c>
      <c r="AB357" s="51" t="s">
        <v>20</v>
      </c>
      <c r="AC357" s="51" t="s">
        <v>20</v>
      </c>
      <c r="AD357" s="51" t="s">
        <v>20</v>
      </c>
      <c r="AE357" s="51" t="s">
        <v>20</v>
      </c>
      <c r="AF357" s="51" t="s">
        <v>20</v>
      </c>
      <c r="AG357" s="51" t="s">
        <v>20</v>
      </c>
      <c r="AH357" s="51" t="s">
        <v>174</v>
      </c>
      <c r="AI357" s="51" t="s">
        <v>20</v>
      </c>
      <c r="AJ357" s="51" t="s">
        <v>20</v>
      </c>
      <c r="AK357" s="51" t="s">
        <v>20</v>
      </c>
      <c r="AL357" s="51" t="s">
        <v>20</v>
      </c>
      <c r="AM357" s="51" t="s">
        <v>1252</v>
      </c>
      <c r="AN357" s="51" t="s">
        <v>176</v>
      </c>
      <c r="AO357" s="51" t="s">
        <v>177</v>
      </c>
      <c r="AP357" s="51" t="s">
        <v>174</v>
      </c>
      <c r="AQ357" s="51" t="s">
        <v>20</v>
      </c>
      <c r="AR357" s="51" t="s">
        <v>174</v>
      </c>
      <c r="AS357" s="53" t="s">
        <v>174</v>
      </c>
      <c r="AT357" s="53" t="s">
        <v>174</v>
      </c>
      <c r="AU357" s="51" t="s">
        <v>174</v>
      </c>
      <c r="AV357" s="51" t="s">
        <v>174</v>
      </c>
      <c r="AW357" s="51" t="s">
        <v>163</v>
      </c>
      <c r="AX357" s="51" t="s">
        <v>163</v>
      </c>
      <c r="AY357" s="51" t="s">
        <v>174</v>
      </c>
      <c r="AZ357" s="51" t="s">
        <v>163</v>
      </c>
      <c r="BA357" s="51" t="s">
        <v>174</v>
      </c>
      <c r="BB357" s="52" t="s">
        <v>178</v>
      </c>
      <c r="BC357" s="52" t="s">
        <v>816</v>
      </c>
      <c r="BD357" s="52" t="s">
        <v>20</v>
      </c>
      <c r="BE357" s="52" t="s">
        <v>20</v>
      </c>
      <c r="BF357" s="52" t="s">
        <v>20</v>
      </c>
      <c r="BG357" s="51" t="s">
        <v>180</v>
      </c>
      <c r="BH357" s="51" t="s">
        <v>1005</v>
      </c>
      <c r="BI357" s="52" t="s">
        <v>1006</v>
      </c>
      <c r="BJ357" s="52" t="s">
        <v>1007</v>
      </c>
      <c r="BK357" s="51" t="s">
        <v>171</v>
      </c>
      <c r="BL357" s="51" t="s">
        <v>177</v>
      </c>
      <c r="BM357" s="51" t="s">
        <v>177</v>
      </c>
      <c r="BN357" s="53" t="s">
        <v>163</v>
      </c>
      <c r="BO357" s="53" t="s">
        <v>184</v>
      </c>
      <c r="BP357" s="53" t="s">
        <v>185</v>
      </c>
      <c r="BQ357" s="53" t="s">
        <v>185</v>
      </c>
      <c r="BR357" s="53" t="s">
        <v>185</v>
      </c>
      <c r="BS357" s="51" t="s">
        <v>174</v>
      </c>
      <c r="BT357" s="51" t="s">
        <v>174</v>
      </c>
      <c r="BU357" s="51" t="s">
        <v>174</v>
      </c>
      <c r="BV357" s="51" t="s">
        <v>174</v>
      </c>
      <c r="BW357" s="51" t="s">
        <v>174</v>
      </c>
      <c r="BX357" s="51" t="s">
        <v>174</v>
      </c>
      <c r="BY357" s="51" t="s">
        <v>174</v>
      </c>
      <c r="BZ357" s="51" t="s">
        <v>174</v>
      </c>
      <c r="CA357" s="51" t="s">
        <v>174</v>
      </c>
      <c r="CB357" s="51" t="s">
        <v>174</v>
      </c>
      <c r="CC357" s="51" t="s">
        <v>174</v>
      </c>
      <c r="CD357" s="51" t="s">
        <v>174</v>
      </c>
      <c r="CE357" s="51" t="s">
        <v>163</v>
      </c>
      <c r="CF357" s="51" t="s">
        <v>1573</v>
      </c>
      <c r="CG357" s="51" t="s">
        <v>1565</v>
      </c>
      <c r="CH357" s="51" t="s">
        <v>20</v>
      </c>
      <c r="CI357" s="51" t="s">
        <v>174</v>
      </c>
      <c r="CJ357" s="51" t="s">
        <v>174</v>
      </c>
      <c r="CK357" s="51" t="s">
        <v>267</v>
      </c>
      <c r="CL357" s="51" t="s">
        <v>177</v>
      </c>
      <c r="CM357" s="51" t="s">
        <v>476</v>
      </c>
      <c r="CN357" s="53" t="s">
        <v>20</v>
      </c>
      <c r="CO357" s="51" t="s">
        <v>20</v>
      </c>
      <c r="CP357" s="53" t="s">
        <v>20</v>
      </c>
      <c r="CQ357" s="51" t="s">
        <v>20</v>
      </c>
      <c r="CR357" s="53" t="s">
        <v>20</v>
      </c>
      <c r="CS357" s="51" t="s">
        <v>20</v>
      </c>
      <c r="CT357" s="53" t="s">
        <v>20</v>
      </c>
      <c r="CU357" s="51" t="s">
        <v>20</v>
      </c>
      <c r="CV357" s="53" t="s">
        <v>20</v>
      </c>
      <c r="CW357" s="51" t="s">
        <v>20</v>
      </c>
      <c r="CX357" s="53" t="s">
        <v>20</v>
      </c>
      <c r="CY357" s="51" t="s">
        <v>20</v>
      </c>
      <c r="CZ357" s="53" t="s">
        <v>20</v>
      </c>
      <c r="DA357" s="51" t="s">
        <v>20</v>
      </c>
      <c r="DB357" s="53" t="s">
        <v>20</v>
      </c>
      <c r="DC357" s="51" t="s">
        <v>20</v>
      </c>
      <c r="DD357" s="53" t="s">
        <v>20</v>
      </c>
      <c r="DE357" s="51" t="s">
        <v>20</v>
      </c>
      <c r="DF357" s="53" t="s">
        <v>20</v>
      </c>
      <c r="DG357" s="51" t="s">
        <v>20</v>
      </c>
      <c r="DH357" s="51" t="s">
        <v>20</v>
      </c>
      <c r="DI357" s="51" t="s">
        <v>20</v>
      </c>
      <c r="DJ357" s="51" t="s">
        <v>20</v>
      </c>
      <c r="DK357" s="51" t="s">
        <v>20</v>
      </c>
      <c r="DL357" s="51" t="s">
        <v>20</v>
      </c>
      <c r="DM357" s="51" t="s">
        <v>20</v>
      </c>
      <c r="DN357" s="51" t="s">
        <v>20</v>
      </c>
      <c r="DO357" s="51" t="s">
        <v>20</v>
      </c>
      <c r="DP357" s="51" t="s">
        <v>20</v>
      </c>
      <c r="DQ357" s="52" t="s">
        <v>1566</v>
      </c>
      <c r="DR357" s="52" t="s">
        <v>20</v>
      </c>
      <c r="DS357" s="52" t="s">
        <v>20</v>
      </c>
      <c r="DT357" s="52" t="s">
        <v>20</v>
      </c>
      <c r="DU357" s="52" t="s">
        <v>20</v>
      </c>
      <c r="DV357" s="52" t="s">
        <v>1228</v>
      </c>
      <c r="DW357" s="52" t="s">
        <v>20</v>
      </c>
      <c r="DX357" s="52" t="s">
        <v>20</v>
      </c>
      <c r="DY357" s="52" t="s">
        <v>20</v>
      </c>
      <c r="DZ357" s="52" t="s">
        <v>20</v>
      </c>
    </row>
    <row r="358" spans="1:130" x14ac:dyDescent="0.4">
      <c r="A358" t="str">
        <f>+IF(_xlfn.XLOOKUP($N358,'★参考　2024年度社会学部時間割'!$M:$M,'★参考　2024年度社会学部時間割'!A:A)=0,"",_xlfn.XLOOKUP($N358,'★参考　2024年度社会学部時間割'!$M:$M,'★参考　2024年度社会学部時間割'!A:A))</f>
        <v/>
      </c>
      <c r="B358" t="str">
        <f>+IF(_xlfn.XLOOKUP($N358,'★参考　2024年度社会学部時間割'!$M:$M,'★参考　2024年度社会学部時間割'!B:B)=0,"",_xlfn.XLOOKUP($N358,'★参考　2024年度社会学部時間割'!$M:$M,'★参考　2024年度社会学部時間割'!B:B))</f>
        <v/>
      </c>
      <c r="C358" t="str">
        <f>+IF(_xlfn.XLOOKUP($N358,'★参考　2024年度社会学部時間割'!$M:$M,'★参考　2024年度社会学部時間割'!C:C)=0,"",_xlfn.XLOOKUP($N358,'★参考　2024年度社会学部時間割'!$M:$M,'★参考　2024年度社会学部時間割'!C:C))</f>
        <v>○</v>
      </c>
      <c r="G358" s="51" t="s">
        <v>163</v>
      </c>
      <c r="H358" s="51" t="s">
        <v>164</v>
      </c>
      <c r="I358" s="51" t="s">
        <v>165</v>
      </c>
      <c r="J358" s="51" t="s">
        <v>166</v>
      </c>
      <c r="K358" s="51" t="s">
        <v>1574</v>
      </c>
      <c r="L358" s="51" t="s">
        <v>1561</v>
      </c>
      <c r="M358" s="51" t="s">
        <v>213</v>
      </c>
      <c r="N358" s="52" t="s">
        <v>1562</v>
      </c>
      <c r="O358" s="52" t="s">
        <v>20</v>
      </c>
      <c r="P358" s="51" t="s">
        <v>171</v>
      </c>
      <c r="Q358" s="52" t="s">
        <v>1563</v>
      </c>
      <c r="R358" s="53" t="s">
        <v>173</v>
      </c>
      <c r="S358" s="53" t="s">
        <v>174</v>
      </c>
      <c r="T358" s="51" t="s">
        <v>165</v>
      </c>
      <c r="U358" s="51" t="s">
        <v>166</v>
      </c>
      <c r="V358" s="51" t="s">
        <v>1561</v>
      </c>
      <c r="W358" s="51" t="s">
        <v>213</v>
      </c>
      <c r="X358" s="51" t="s">
        <v>165</v>
      </c>
      <c r="Y358" s="51" t="s">
        <v>20</v>
      </c>
      <c r="Z358" s="51" t="s">
        <v>20</v>
      </c>
      <c r="AA358" s="51" t="s">
        <v>20</v>
      </c>
      <c r="AB358" s="51" t="s">
        <v>20</v>
      </c>
      <c r="AC358" s="51" t="s">
        <v>20</v>
      </c>
      <c r="AD358" s="51" t="s">
        <v>20</v>
      </c>
      <c r="AE358" s="51" t="s">
        <v>20</v>
      </c>
      <c r="AF358" s="51" t="s">
        <v>20</v>
      </c>
      <c r="AG358" s="51" t="s">
        <v>20</v>
      </c>
      <c r="AH358" s="51" t="s">
        <v>174</v>
      </c>
      <c r="AI358" s="51" t="s">
        <v>20</v>
      </c>
      <c r="AJ358" s="51" t="s">
        <v>20</v>
      </c>
      <c r="AK358" s="51" t="s">
        <v>20</v>
      </c>
      <c r="AL358" s="51" t="s">
        <v>20</v>
      </c>
      <c r="AM358" s="51" t="s">
        <v>1252</v>
      </c>
      <c r="AN358" s="51" t="s">
        <v>176</v>
      </c>
      <c r="AO358" s="51" t="s">
        <v>177</v>
      </c>
      <c r="AP358" s="51" t="s">
        <v>174</v>
      </c>
      <c r="AQ358" s="51" t="s">
        <v>20</v>
      </c>
      <c r="AR358" s="51" t="s">
        <v>174</v>
      </c>
      <c r="AS358" s="53" t="s">
        <v>174</v>
      </c>
      <c r="AT358" s="53" t="s">
        <v>174</v>
      </c>
      <c r="AU358" s="51" t="s">
        <v>174</v>
      </c>
      <c r="AV358" s="51" t="s">
        <v>174</v>
      </c>
      <c r="AW358" s="51" t="s">
        <v>163</v>
      </c>
      <c r="AX358" s="51" t="s">
        <v>163</v>
      </c>
      <c r="AY358" s="51" t="s">
        <v>174</v>
      </c>
      <c r="AZ358" s="51" t="s">
        <v>163</v>
      </c>
      <c r="BA358" s="51" t="s">
        <v>174</v>
      </c>
      <c r="BB358" s="52" t="s">
        <v>178</v>
      </c>
      <c r="BC358" s="52" t="s">
        <v>816</v>
      </c>
      <c r="BD358" s="52" t="s">
        <v>20</v>
      </c>
      <c r="BE358" s="52" t="s">
        <v>20</v>
      </c>
      <c r="BF358" s="52" t="s">
        <v>20</v>
      </c>
      <c r="BG358" s="51" t="s">
        <v>180</v>
      </c>
      <c r="BH358" s="51" t="s">
        <v>969</v>
      </c>
      <c r="BI358" s="52" t="s">
        <v>970</v>
      </c>
      <c r="BJ358" s="52" t="s">
        <v>971</v>
      </c>
      <c r="BK358" s="51" t="s">
        <v>171</v>
      </c>
      <c r="BL358" s="51" t="s">
        <v>177</v>
      </c>
      <c r="BM358" s="51" t="s">
        <v>267</v>
      </c>
      <c r="BN358" s="53" t="s">
        <v>163</v>
      </c>
      <c r="BO358" s="53" t="s">
        <v>184</v>
      </c>
      <c r="BP358" s="53" t="s">
        <v>185</v>
      </c>
      <c r="BQ358" s="53" t="s">
        <v>185</v>
      </c>
      <c r="BR358" s="53" t="s">
        <v>185</v>
      </c>
      <c r="BS358" s="51" t="s">
        <v>174</v>
      </c>
      <c r="BT358" s="51" t="s">
        <v>174</v>
      </c>
      <c r="BU358" s="51" t="s">
        <v>174</v>
      </c>
      <c r="BV358" s="51" t="s">
        <v>174</v>
      </c>
      <c r="BW358" s="51" t="s">
        <v>174</v>
      </c>
      <c r="BX358" s="51" t="s">
        <v>174</v>
      </c>
      <c r="BY358" s="51" t="s">
        <v>174</v>
      </c>
      <c r="BZ358" s="51" t="s">
        <v>174</v>
      </c>
      <c r="CA358" s="51" t="s">
        <v>174</v>
      </c>
      <c r="CB358" s="51" t="s">
        <v>174</v>
      </c>
      <c r="CC358" s="51" t="s">
        <v>174</v>
      </c>
      <c r="CD358" s="51" t="s">
        <v>174</v>
      </c>
      <c r="CE358" s="51" t="s">
        <v>163</v>
      </c>
      <c r="CF358" s="51" t="s">
        <v>1575</v>
      </c>
      <c r="CG358" s="51" t="s">
        <v>1565</v>
      </c>
      <c r="CH358" s="51" t="s">
        <v>20</v>
      </c>
      <c r="CI358" s="51" t="s">
        <v>174</v>
      </c>
      <c r="CJ358" s="51" t="s">
        <v>174</v>
      </c>
      <c r="CK358" s="51" t="s">
        <v>267</v>
      </c>
      <c r="CL358" s="51" t="s">
        <v>177</v>
      </c>
      <c r="CM358" s="51" t="s">
        <v>476</v>
      </c>
      <c r="CN358" s="53" t="s">
        <v>20</v>
      </c>
      <c r="CO358" s="51" t="s">
        <v>20</v>
      </c>
      <c r="CP358" s="53" t="s">
        <v>20</v>
      </c>
      <c r="CQ358" s="51" t="s">
        <v>20</v>
      </c>
      <c r="CR358" s="53" t="s">
        <v>20</v>
      </c>
      <c r="CS358" s="51" t="s">
        <v>20</v>
      </c>
      <c r="CT358" s="53" t="s">
        <v>20</v>
      </c>
      <c r="CU358" s="51" t="s">
        <v>20</v>
      </c>
      <c r="CV358" s="53" t="s">
        <v>20</v>
      </c>
      <c r="CW358" s="51" t="s">
        <v>20</v>
      </c>
      <c r="CX358" s="53" t="s">
        <v>20</v>
      </c>
      <c r="CY358" s="51" t="s">
        <v>20</v>
      </c>
      <c r="CZ358" s="53" t="s">
        <v>20</v>
      </c>
      <c r="DA358" s="51" t="s">
        <v>20</v>
      </c>
      <c r="DB358" s="53" t="s">
        <v>20</v>
      </c>
      <c r="DC358" s="51" t="s">
        <v>20</v>
      </c>
      <c r="DD358" s="53" t="s">
        <v>20</v>
      </c>
      <c r="DE358" s="51" t="s">
        <v>20</v>
      </c>
      <c r="DF358" s="53" t="s">
        <v>20</v>
      </c>
      <c r="DG358" s="51" t="s">
        <v>20</v>
      </c>
      <c r="DH358" s="51" t="s">
        <v>20</v>
      </c>
      <c r="DI358" s="51" t="s">
        <v>20</v>
      </c>
      <c r="DJ358" s="51" t="s">
        <v>20</v>
      </c>
      <c r="DK358" s="51" t="s">
        <v>20</v>
      </c>
      <c r="DL358" s="51" t="s">
        <v>20</v>
      </c>
      <c r="DM358" s="51" t="s">
        <v>20</v>
      </c>
      <c r="DN358" s="51" t="s">
        <v>20</v>
      </c>
      <c r="DO358" s="51" t="s">
        <v>20</v>
      </c>
      <c r="DP358" s="51" t="s">
        <v>20</v>
      </c>
      <c r="DQ358" s="52" t="s">
        <v>1566</v>
      </c>
      <c r="DR358" s="52" t="s">
        <v>20</v>
      </c>
      <c r="DS358" s="52" t="s">
        <v>20</v>
      </c>
      <c r="DT358" s="52" t="s">
        <v>20</v>
      </c>
      <c r="DU358" s="52" t="s">
        <v>20</v>
      </c>
      <c r="DV358" s="52" t="s">
        <v>1228</v>
      </c>
      <c r="DW358" s="52" t="s">
        <v>20</v>
      </c>
      <c r="DX358" s="52" t="s">
        <v>20</v>
      </c>
      <c r="DY358" s="52" t="s">
        <v>20</v>
      </c>
      <c r="DZ358" s="52" t="s">
        <v>20</v>
      </c>
    </row>
    <row r="359" spans="1:130" x14ac:dyDescent="0.4">
      <c r="A359" t="str">
        <f>+IF(_xlfn.XLOOKUP($N359,'★参考　2024年度社会学部時間割'!$M:$M,'★参考　2024年度社会学部時間割'!A:A)=0,"",_xlfn.XLOOKUP($N359,'★参考　2024年度社会学部時間割'!$M:$M,'★参考　2024年度社会学部時間割'!A:A))</f>
        <v/>
      </c>
      <c r="B359" t="str">
        <f>+IF(_xlfn.XLOOKUP($N359,'★参考　2024年度社会学部時間割'!$M:$M,'★参考　2024年度社会学部時間割'!B:B)=0,"",_xlfn.XLOOKUP($N359,'★参考　2024年度社会学部時間割'!$M:$M,'★参考　2024年度社会学部時間割'!B:B))</f>
        <v/>
      </c>
      <c r="C359" t="str">
        <f>+IF(_xlfn.XLOOKUP($N359,'★参考　2024年度社会学部時間割'!$M:$M,'★参考　2024年度社会学部時間割'!C:C)=0,"",_xlfn.XLOOKUP($N359,'★参考　2024年度社会学部時間割'!$M:$M,'★参考　2024年度社会学部時間割'!C:C))</f>
        <v>○</v>
      </c>
      <c r="G359" s="51" t="s">
        <v>163</v>
      </c>
      <c r="H359" s="51" t="s">
        <v>164</v>
      </c>
      <c r="I359" s="51" t="s">
        <v>165</v>
      </c>
      <c r="J359" s="51" t="s">
        <v>166</v>
      </c>
      <c r="K359" s="51" t="s">
        <v>1574</v>
      </c>
      <c r="L359" s="51" t="s">
        <v>1561</v>
      </c>
      <c r="M359" s="51" t="s">
        <v>213</v>
      </c>
      <c r="N359" s="52" t="s">
        <v>1562</v>
      </c>
      <c r="O359" s="52" t="s">
        <v>20</v>
      </c>
      <c r="P359" s="51" t="s">
        <v>171</v>
      </c>
      <c r="Q359" s="52" t="s">
        <v>1563</v>
      </c>
      <c r="R359" s="53" t="s">
        <v>173</v>
      </c>
      <c r="S359" s="53" t="s">
        <v>174</v>
      </c>
      <c r="T359" s="51" t="s">
        <v>165</v>
      </c>
      <c r="U359" s="51" t="s">
        <v>166</v>
      </c>
      <c r="V359" s="51" t="s">
        <v>1561</v>
      </c>
      <c r="W359" s="51" t="s">
        <v>213</v>
      </c>
      <c r="X359" s="51" t="s">
        <v>165</v>
      </c>
      <c r="Y359" s="51" t="s">
        <v>20</v>
      </c>
      <c r="Z359" s="51" t="s">
        <v>20</v>
      </c>
      <c r="AA359" s="51" t="s">
        <v>20</v>
      </c>
      <c r="AB359" s="51" t="s">
        <v>20</v>
      </c>
      <c r="AC359" s="51" t="s">
        <v>20</v>
      </c>
      <c r="AD359" s="51" t="s">
        <v>20</v>
      </c>
      <c r="AE359" s="51" t="s">
        <v>20</v>
      </c>
      <c r="AF359" s="51" t="s">
        <v>20</v>
      </c>
      <c r="AG359" s="51" t="s">
        <v>20</v>
      </c>
      <c r="AH359" s="51" t="s">
        <v>174</v>
      </c>
      <c r="AI359" s="51" t="s">
        <v>20</v>
      </c>
      <c r="AJ359" s="51" t="s">
        <v>20</v>
      </c>
      <c r="AK359" s="51" t="s">
        <v>20</v>
      </c>
      <c r="AL359" s="51" t="s">
        <v>20</v>
      </c>
      <c r="AM359" s="51" t="s">
        <v>1252</v>
      </c>
      <c r="AN359" s="51" t="s">
        <v>176</v>
      </c>
      <c r="AO359" s="51" t="s">
        <v>177</v>
      </c>
      <c r="AP359" s="51" t="s">
        <v>174</v>
      </c>
      <c r="AQ359" s="51" t="s">
        <v>20</v>
      </c>
      <c r="AR359" s="51" t="s">
        <v>174</v>
      </c>
      <c r="AS359" s="53" t="s">
        <v>174</v>
      </c>
      <c r="AT359" s="53" t="s">
        <v>174</v>
      </c>
      <c r="AU359" s="51" t="s">
        <v>174</v>
      </c>
      <c r="AV359" s="51" t="s">
        <v>174</v>
      </c>
      <c r="AW359" s="51" t="s">
        <v>163</v>
      </c>
      <c r="AX359" s="51" t="s">
        <v>163</v>
      </c>
      <c r="AY359" s="51" t="s">
        <v>174</v>
      </c>
      <c r="AZ359" s="51" t="s">
        <v>163</v>
      </c>
      <c r="BA359" s="51" t="s">
        <v>174</v>
      </c>
      <c r="BB359" s="52" t="s">
        <v>178</v>
      </c>
      <c r="BC359" s="52" t="s">
        <v>816</v>
      </c>
      <c r="BD359" s="52" t="s">
        <v>20</v>
      </c>
      <c r="BE359" s="52" t="s">
        <v>20</v>
      </c>
      <c r="BF359" s="52" t="s">
        <v>20</v>
      </c>
      <c r="BG359" s="51" t="s">
        <v>180</v>
      </c>
      <c r="BH359" s="51" t="s">
        <v>969</v>
      </c>
      <c r="BI359" s="52" t="s">
        <v>970</v>
      </c>
      <c r="BJ359" s="52" t="s">
        <v>971</v>
      </c>
      <c r="BK359" s="51" t="s">
        <v>171</v>
      </c>
      <c r="BL359" s="51" t="s">
        <v>177</v>
      </c>
      <c r="BM359" s="51" t="s">
        <v>177</v>
      </c>
      <c r="BN359" s="53" t="s">
        <v>163</v>
      </c>
      <c r="BO359" s="53" t="s">
        <v>184</v>
      </c>
      <c r="BP359" s="53" t="s">
        <v>185</v>
      </c>
      <c r="BQ359" s="53" t="s">
        <v>185</v>
      </c>
      <c r="BR359" s="53" t="s">
        <v>185</v>
      </c>
      <c r="BS359" s="51" t="s">
        <v>174</v>
      </c>
      <c r="BT359" s="51" t="s">
        <v>174</v>
      </c>
      <c r="BU359" s="51" t="s">
        <v>174</v>
      </c>
      <c r="BV359" s="51" t="s">
        <v>174</v>
      </c>
      <c r="BW359" s="51" t="s">
        <v>174</v>
      </c>
      <c r="BX359" s="51" t="s">
        <v>174</v>
      </c>
      <c r="BY359" s="51" t="s">
        <v>174</v>
      </c>
      <c r="BZ359" s="51" t="s">
        <v>174</v>
      </c>
      <c r="CA359" s="51" t="s">
        <v>174</v>
      </c>
      <c r="CB359" s="51" t="s">
        <v>174</v>
      </c>
      <c r="CC359" s="51" t="s">
        <v>174</v>
      </c>
      <c r="CD359" s="51" t="s">
        <v>174</v>
      </c>
      <c r="CE359" s="51" t="s">
        <v>163</v>
      </c>
      <c r="CF359" s="51" t="s">
        <v>1575</v>
      </c>
      <c r="CG359" s="51" t="s">
        <v>1565</v>
      </c>
      <c r="CH359" s="51" t="s">
        <v>20</v>
      </c>
      <c r="CI359" s="51" t="s">
        <v>174</v>
      </c>
      <c r="CJ359" s="51" t="s">
        <v>174</v>
      </c>
      <c r="CK359" s="51" t="s">
        <v>267</v>
      </c>
      <c r="CL359" s="51" t="s">
        <v>177</v>
      </c>
      <c r="CM359" s="51" t="s">
        <v>476</v>
      </c>
      <c r="CN359" s="53" t="s">
        <v>20</v>
      </c>
      <c r="CO359" s="51" t="s">
        <v>20</v>
      </c>
      <c r="CP359" s="53" t="s">
        <v>20</v>
      </c>
      <c r="CQ359" s="51" t="s">
        <v>20</v>
      </c>
      <c r="CR359" s="53" t="s">
        <v>20</v>
      </c>
      <c r="CS359" s="51" t="s">
        <v>20</v>
      </c>
      <c r="CT359" s="53" t="s">
        <v>20</v>
      </c>
      <c r="CU359" s="51" t="s">
        <v>20</v>
      </c>
      <c r="CV359" s="53" t="s">
        <v>20</v>
      </c>
      <c r="CW359" s="51" t="s">
        <v>20</v>
      </c>
      <c r="CX359" s="53" t="s">
        <v>20</v>
      </c>
      <c r="CY359" s="51" t="s">
        <v>20</v>
      </c>
      <c r="CZ359" s="53" t="s">
        <v>20</v>
      </c>
      <c r="DA359" s="51" t="s">
        <v>20</v>
      </c>
      <c r="DB359" s="53" t="s">
        <v>20</v>
      </c>
      <c r="DC359" s="51" t="s">
        <v>20</v>
      </c>
      <c r="DD359" s="53" t="s">
        <v>20</v>
      </c>
      <c r="DE359" s="51" t="s">
        <v>20</v>
      </c>
      <c r="DF359" s="53" t="s">
        <v>20</v>
      </c>
      <c r="DG359" s="51" t="s">
        <v>20</v>
      </c>
      <c r="DH359" s="51" t="s">
        <v>20</v>
      </c>
      <c r="DI359" s="51" t="s">
        <v>20</v>
      </c>
      <c r="DJ359" s="51" t="s">
        <v>20</v>
      </c>
      <c r="DK359" s="51" t="s">
        <v>20</v>
      </c>
      <c r="DL359" s="51" t="s">
        <v>20</v>
      </c>
      <c r="DM359" s="51" t="s">
        <v>20</v>
      </c>
      <c r="DN359" s="51" t="s">
        <v>20</v>
      </c>
      <c r="DO359" s="51" t="s">
        <v>20</v>
      </c>
      <c r="DP359" s="51" t="s">
        <v>20</v>
      </c>
      <c r="DQ359" s="52" t="s">
        <v>1566</v>
      </c>
      <c r="DR359" s="52" t="s">
        <v>20</v>
      </c>
      <c r="DS359" s="52" t="s">
        <v>20</v>
      </c>
      <c r="DT359" s="52" t="s">
        <v>20</v>
      </c>
      <c r="DU359" s="52" t="s">
        <v>20</v>
      </c>
      <c r="DV359" s="52" t="s">
        <v>1228</v>
      </c>
      <c r="DW359" s="52" t="s">
        <v>20</v>
      </c>
      <c r="DX359" s="52" t="s">
        <v>20</v>
      </c>
      <c r="DY359" s="52" t="s">
        <v>20</v>
      </c>
      <c r="DZ359" s="52" t="s">
        <v>20</v>
      </c>
    </row>
    <row r="360" spans="1:130" x14ac:dyDescent="0.4">
      <c r="A360" t="str">
        <f>+IF(_xlfn.XLOOKUP($N360,'★参考　2024年度社会学部時間割'!$M:$M,'★参考　2024年度社会学部時間割'!A:A)=0,"",_xlfn.XLOOKUP($N360,'★参考　2024年度社会学部時間割'!$M:$M,'★参考　2024年度社会学部時間割'!A:A))</f>
        <v/>
      </c>
      <c r="B360" t="str">
        <f>+IF(_xlfn.XLOOKUP($N360,'★参考　2024年度社会学部時間割'!$M:$M,'★参考　2024年度社会学部時間割'!B:B)=0,"",_xlfn.XLOOKUP($N360,'★参考　2024年度社会学部時間割'!$M:$M,'★参考　2024年度社会学部時間割'!B:B))</f>
        <v/>
      </c>
      <c r="C360" t="str">
        <f>+IF(_xlfn.XLOOKUP($N360,'★参考　2024年度社会学部時間割'!$M:$M,'★参考　2024年度社会学部時間割'!C:C)=0,"",_xlfn.XLOOKUP($N360,'★参考　2024年度社会学部時間割'!$M:$M,'★参考　2024年度社会学部時間割'!C:C))</f>
        <v>○</v>
      </c>
      <c r="G360" s="51" t="s">
        <v>163</v>
      </c>
      <c r="H360" s="51" t="s">
        <v>164</v>
      </c>
      <c r="I360" s="51" t="s">
        <v>165</v>
      </c>
      <c r="J360" s="51" t="s">
        <v>166</v>
      </c>
      <c r="K360" s="51" t="s">
        <v>1576</v>
      </c>
      <c r="L360" s="51" t="s">
        <v>1561</v>
      </c>
      <c r="M360" s="51" t="s">
        <v>219</v>
      </c>
      <c r="N360" s="52" t="s">
        <v>1562</v>
      </c>
      <c r="O360" s="52" t="s">
        <v>20</v>
      </c>
      <c r="P360" s="51" t="s">
        <v>171</v>
      </c>
      <c r="Q360" s="52" t="s">
        <v>1563</v>
      </c>
      <c r="R360" s="53" t="s">
        <v>173</v>
      </c>
      <c r="S360" s="53" t="s">
        <v>174</v>
      </c>
      <c r="T360" s="51" t="s">
        <v>165</v>
      </c>
      <c r="U360" s="51" t="s">
        <v>166</v>
      </c>
      <c r="V360" s="51" t="s">
        <v>1561</v>
      </c>
      <c r="W360" s="51" t="s">
        <v>219</v>
      </c>
      <c r="X360" s="51" t="s">
        <v>165</v>
      </c>
      <c r="Y360" s="51" t="s">
        <v>20</v>
      </c>
      <c r="Z360" s="51" t="s">
        <v>20</v>
      </c>
      <c r="AA360" s="51" t="s">
        <v>20</v>
      </c>
      <c r="AB360" s="51" t="s">
        <v>20</v>
      </c>
      <c r="AC360" s="51" t="s">
        <v>20</v>
      </c>
      <c r="AD360" s="51" t="s">
        <v>20</v>
      </c>
      <c r="AE360" s="51" t="s">
        <v>20</v>
      </c>
      <c r="AF360" s="51" t="s">
        <v>20</v>
      </c>
      <c r="AG360" s="51" t="s">
        <v>20</v>
      </c>
      <c r="AH360" s="51" t="s">
        <v>174</v>
      </c>
      <c r="AI360" s="51" t="s">
        <v>20</v>
      </c>
      <c r="AJ360" s="51" t="s">
        <v>20</v>
      </c>
      <c r="AK360" s="51" t="s">
        <v>20</v>
      </c>
      <c r="AL360" s="51" t="s">
        <v>20</v>
      </c>
      <c r="AM360" s="51" t="s">
        <v>1252</v>
      </c>
      <c r="AN360" s="51" t="s">
        <v>176</v>
      </c>
      <c r="AO360" s="51" t="s">
        <v>177</v>
      </c>
      <c r="AP360" s="51" t="s">
        <v>174</v>
      </c>
      <c r="AQ360" s="51" t="s">
        <v>20</v>
      </c>
      <c r="AR360" s="51" t="s">
        <v>174</v>
      </c>
      <c r="AS360" s="53" t="s">
        <v>174</v>
      </c>
      <c r="AT360" s="53" t="s">
        <v>174</v>
      </c>
      <c r="AU360" s="51" t="s">
        <v>174</v>
      </c>
      <c r="AV360" s="51" t="s">
        <v>174</v>
      </c>
      <c r="AW360" s="51" t="s">
        <v>163</v>
      </c>
      <c r="AX360" s="51" t="s">
        <v>163</v>
      </c>
      <c r="AY360" s="51" t="s">
        <v>174</v>
      </c>
      <c r="AZ360" s="51" t="s">
        <v>163</v>
      </c>
      <c r="BA360" s="51" t="s">
        <v>174</v>
      </c>
      <c r="BB360" s="52" t="s">
        <v>178</v>
      </c>
      <c r="BC360" s="52" t="s">
        <v>816</v>
      </c>
      <c r="BD360" s="52" t="s">
        <v>20</v>
      </c>
      <c r="BE360" s="52" t="s">
        <v>20</v>
      </c>
      <c r="BF360" s="52" t="s">
        <v>20</v>
      </c>
      <c r="BG360" s="51" t="s">
        <v>180</v>
      </c>
      <c r="BH360" s="51" t="s">
        <v>999</v>
      </c>
      <c r="BI360" s="52" t="s">
        <v>1000</v>
      </c>
      <c r="BJ360" s="52" t="s">
        <v>1001</v>
      </c>
      <c r="BK360" s="51" t="s">
        <v>171</v>
      </c>
      <c r="BL360" s="51" t="s">
        <v>177</v>
      </c>
      <c r="BM360" s="51" t="s">
        <v>267</v>
      </c>
      <c r="BN360" s="53" t="s">
        <v>163</v>
      </c>
      <c r="BO360" s="53" t="s">
        <v>184</v>
      </c>
      <c r="BP360" s="53" t="s">
        <v>185</v>
      </c>
      <c r="BQ360" s="53" t="s">
        <v>185</v>
      </c>
      <c r="BR360" s="53" t="s">
        <v>185</v>
      </c>
      <c r="BS360" s="51" t="s">
        <v>174</v>
      </c>
      <c r="BT360" s="51" t="s">
        <v>174</v>
      </c>
      <c r="BU360" s="51" t="s">
        <v>174</v>
      </c>
      <c r="BV360" s="51" t="s">
        <v>174</v>
      </c>
      <c r="BW360" s="51" t="s">
        <v>174</v>
      </c>
      <c r="BX360" s="51" t="s">
        <v>174</v>
      </c>
      <c r="BY360" s="51" t="s">
        <v>174</v>
      </c>
      <c r="BZ360" s="51" t="s">
        <v>174</v>
      </c>
      <c r="CA360" s="51" t="s">
        <v>174</v>
      </c>
      <c r="CB360" s="51" t="s">
        <v>174</v>
      </c>
      <c r="CC360" s="51" t="s">
        <v>174</v>
      </c>
      <c r="CD360" s="51" t="s">
        <v>174</v>
      </c>
      <c r="CE360" s="51" t="s">
        <v>163</v>
      </c>
      <c r="CF360" s="51" t="s">
        <v>1577</v>
      </c>
      <c r="CG360" s="51" t="s">
        <v>1565</v>
      </c>
      <c r="CH360" s="51" t="s">
        <v>20</v>
      </c>
      <c r="CI360" s="51" t="s">
        <v>174</v>
      </c>
      <c r="CJ360" s="51" t="s">
        <v>174</v>
      </c>
      <c r="CK360" s="51" t="s">
        <v>267</v>
      </c>
      <c r="CL360" s="51" t="s">
        <v>177</v>
      </c>
      <c r="CM360" s="51" t="s">
        <v>476</v>
      </c>
      <c r="CN360" s="53" t="s">
        <v>20</v>
      </c>
      <c r="CO360" s="51" t="s">
        <v>20</v>
      </c>
      <c r="CP360" s="53" t="s">
        <v>20</v>
      </c>
      <c r="CQ360" s="51" t="s">
        <v>20</v>
      </c>
      <c r="CR360" s="53" t="s">
        <v>20</v>
      </c>
      <c r="CS360" s="51" t="s">
        <v>20</v>
      </c>
      <c r="CT360" s="53" t="s">
        <v>20</v>
      </c>
      <c r="CU360" s="51" t="s">
        <v>20</v>
      </c>
      <c r="CV360" s="53" t="s">
        <v>20</v>
      </c>
      <c r="CW360" s="51" t="s">
        <v>20</v>
      </c>
      <c r="CX360" s="53" t="s">
        <v>20</v>
      </c>
      <c r="CY360" s="51" t="s">
        <v>20</v>
      </c>
      <c r="CZ360" s="53" t="s">
        <v>20</v>
      </c>
      <c r="DA360" s="51" t="s">
        <v>20</v>
      </c>
      <c r="DB360" s="53" t="s">
        <v>20</v>
      </c>
      <c r="DC360" s="51" t="s">
        <v>20</v>
      </c>
      <c r="DD360" s="53" t="s">
        <v>20</v>
      </c>
      <c r="DE360" s="51" t="s">
        <v>20</v>
      </c>
      <c r="DF360" s="53" t="s">
        <v>20</v>
      </c>
      <c r="DG360" s="51" t="s">
        <v>20</v>
      </c>
      <c r="DH360" s="51" t="s">
        <v>20</v>
      </c>
      <c r="DI360" s="51" t="s">
        <v>20</v>
      </c>
      <c r="DJ360" s="51" t="s">
        <v>20</v>
      </c>
      <c r="DK360" s="51" t="s">
        <v>20</v>
      </c>
      <c r="DL360" s="51" t="s">
        <v>20</v>
      </c>
      <c r="DM360" s="51" t="s">
        <v>20</v>
      </c>
      <c r="DN360" s="51" t="s">
        <v>20</v>
      </c>
      <c r="DO360" s="51" t="s">
        <v>20</v>
      </c>
      <c r="DP360" s="51" t="s">
        <v>20</v>
      </c>
      <c r="DQ360" s="52" t="s">
        <v>1566</v>
      </c>
      <c r="DR360" s="52" t="s">
        <v>20</v>
      </c>
      <c r="DS360" s="52" t="s">
        <v>20</v>
      </c>
      <c r="DT360" s="52" t="s">
        <v>20</v>
      </c>
      <c r="DU360" s="52" t="s">
        <v>20</v>
      </c>
      <c r="DV360" s="52" t="s">
        <v>1228</v>
      </c>
      <c r="DW360" s="52" t="s">
        <v>20</v>
      </c>
      <c r="DX360" s="52" t="s">
        <v>20</v>
      </c>
      <c r="DY360" s="52" t="s">
        <v>20</v>
      </c>
      <c r="DZ360" s="52" t="s">
        <v>20</v>
      </c>
    </row>
    <row r="361" spans="1:130" x14ac:dyDescent="0.4">
      <c r="A361" t="str">
        <f>+IF(_xlfn.XLOOKUP($N361,'★参考　2024年度社会学部時間割'!$M:$M,'★参考　2024年度社会学部時間割'!A:A)=0,"",_xlfn.XLOOKUP($N361,'★参考　2024年度社会学部時間割'!$M:$M,'★参考　2024年度社会学部時間割'!A:A))</f>
        <v/>
      </c>
      <c r="B361" t="str">
        <f>+IF(_xlfn.XLOOKUP($N361,'★参考　2024年度社会学部時間割'!$M:$M,'★参考　2024年度社会学部時間割'!B:B)=0,"",_xlfn.XLOOKUP($N361,'★参考　2024年度社会学部時間割'!$M:$M,'★参考　2024年度社会学部時間割'!B:B))</f>
        <v/>
      </c>
      <c r="C361" t="str">
        <f>+IF(_xlfn.XLOOKUP($N361,'★参考　2024年度社会学部時間割'!$M:$M,'★参考　2024年度社会学部時間割'!C:C)=0,"",_xlfn.XLOOKUP($N361,'★参考　2024年度社会学部時間割'!$M:$M,'★参考　2024年度社会学部時間割'!C:C))</f>
        <v>○</v>
      </c>
      <c r="G361" s="51" t="s">
        <v>163</v>
      </c>
      <c r="H361" s="51" t="s">
        <v>164</v>
      </c>
      <c r="I361" s="51" t="s">
        <v>165</v>
      </c>
      <c r="J361" s="51" t="s">
        <v>166</v>
      </c>
      <c r="K361" s="51" t="s">
        <v>1576</v>
      </c>
      <c r="L361" s="51" t="s">
        <v>1561</v>
      </c>
      <c r="M361" s="51" t="s">
        <v>219</v>
      </c>
      <c r="N361" s="52" t="s">
        <v>1562</v>
      </c>
      <c r="O361" s="52" t="s">
        <v>20</v>
      </c>
      <c r="P361" s="51" t="s">
        <v>171</v>
      </c>
      <c r="Q361" s="52" t="s">
        <v>1563</v>
      </c>
      <c r="R361" s="53" t="s">
        <v>173</v>
      </c>
      <c r="S361" s="53" t="s">
        <v>174</v>
      </c>
      <c r="T361" s="51" t="s">
        <v>165</v>
      </c>
      <c r="U361" s="51" t="s">
        <v>166</v>
      </c>
      <c r="V361" s="51" t="s">
        <v>1561</v>
      </c>
      <c r="W361" s="51" t="s">
        <v>219</v>
      </c>
      <c r="X361" s="51" t="s">
        <v>165</v>
      </c>
      <c r="Y361" s="51" t="s">
        <v>20</v>
      </c>
      <c r="Z361" s="51" t="s">
        <v>20</v>
      </c>
      <c r="AA361" s="51" t="s">
        <v>20</v>
      </c>
      <c r="AB361" s="51" t="s">
        <v>20</v>
      </c>
      <c r="AC361" s="51" t="s">
        <v>20</v>
      </c>
      <c r="AD361" s="51" t="s">
        <v>20</v>
      </c>
      <c r="AE361" s="51" t="s">
        <v>20</v>
      </c>
      <c r="AF361" s="51" t="s">
        <v>20</v>
      </c>
      <c r="AG361" s="51" t="s">
        <v>20</v>
      </c>
      <c r="AH361" s="51" t="s">
        <v>174</v>
      </c>
      <c r="AI361" s="51" t="s">
        <v>20</v>
      </c>
      <c r="AJ361" s="51" t="s">
        <v>20</v>
      </c>
      <c r="AK361" s="51" t="s">
        <v>20</v>
      </c>
      <c r="AL361" s="51" t="s">
        <v>20</v>
      </c>
      <c r="AM361" s="51" t="s">
        <v>1252</v>
      </c>
      <c r="AN361" s="51" t="s">
        <v>176</v>
      </c>
      <c r="AO361" s="51" t="s">
        <v>177</v>
      </c>
      <c r="AP361" s="51" t="s">
        <v>174</v>
      </c>
      <c r="AQ361" s="51" t="s">
        <v>20</v>
      </c>
      <c r="AR361" s="51" t="s">
        <v>174</v>
      </c>
      <c r="AS361" s="53" t="s">
        <v>174</v>
      </c>
      <c r="AT361" s="53" t="s">
        <v>174</v>
      </c>
      <c r="AU361" s="51" t="s">
        <v>174</v>
      </c>
      <c r="AV361" s="51" t="s">
        <v>174</v>
      </c>
      <c r="AW361" s="51" t="s">
        <v>163</v>
      </c>
      <c r="AX361" s="51" t="s">
        <v>163</v>
      </c>
      <c r="AY361" s="51" t="s">
        <v>174</v>
      </c>
      <c r="AZ361" s="51" t="s">
        <v>163</v>
      </c>
      <c r="BA361" s="51" t="s">
        <v>174</v>
      </c>
      <c r="BB361" s="52" t="s">
        <v>178</v>
      </c>
      <c r="BC361" s="52" t="s">
        <v>816</v>
      </c>
      <c r="BD361" s="52" t="s">
        <v>20</v>
      </c>
      <c r="BE361" s="52" t="s">
        <v>20</v>
      </c>
      <c r="BF361" s="52" t="s">
        <v>20</v>
      </c>
      <c r="BG361" s="51" t="s">
        <v>180</v>
      </c>
      <c r="BH361" s="51" t="s">
        <v>999</v>
      </c>
      <c r="BI361" s="52" t="s">
        <v>1000</v>
      </c>
      <c r="BJ361" s="52" t="s">
        <v>1001</v>
      </c>
      <c r="BK361" s="51" t="s">
        <v>171</v>
      </c>
      <c r="BL361" s="51" t="s">
        <v>177</v>
      </c>
      <c r="BM361" s="51" t="s">
        <v>177</v>
      </c>
      <c r="BN361" s="53" t="s">
        <v>163</v>
      </c>
      <c r="BO361" s="53" t="s">
        <v>184</v>
      </c>
      <c r="BP361" s="53" t="s">
        <v>185</v>
      </c>
      <c r="BQ361" s="53" t="s">
        <v>185</v>
      </c>
      <c r="BR361" s="53" t="s">
        <v>185</v>
      </c>
      <c r="BS361" s="51" t="s">
        <v>174</v>
      </c>
      <c r="BT361" s="51" t="s">
        <v>174</v>
      </c>
      <c r="BU361" s="51" t="s">
        <v>174</v>
      </c>
      <c r="BV361" s="51" t="s">
        <v>174</v>
      </c>
      <c r="BW361" s="51" t="s">
        <v>174</v>
      </c>
      <c r="BX361" s="51" t="s">
        <v>174</v>
      </c>
      <c r="BY361" s="51" t="s">
        <v>174</v>
      </c>
      <c r="BZ361" s="51" t="s">
        <v>174</v>
      </c>
      <c r="CA361" s="51" t="s">
        <v>174</v>
      </c>
      <c r="CB361" s="51" t="s">
        <v>174</v>
      </c>
      <c r="CC361" s="51" t="s">
        <v>174</v>
      </c>
      <c r="CD361" s="51" t="s">
        <v>174</v>
      </c>
      <c r="CE361" s="51" t="s">
        <v>163</v>
      </c>
      <c r="CF361" s="51" t="s">
        <v>1577</v>
      </c>
      <c r="CG361" s="51" t="s">
        <v>1565</v>
      </c>
      <c r="CH361" s="51" t="s">
        <v>20</v>
      </c>
      <c r="CI361" s="51" t="s">
        <v>174</v>
      </c>
      <c r="CJ361" s="51" t="s">
        <v>174</v>
      </c>
      <c r="CK361" s="51" t="s">
        <v>267</v>
      </c>
      <c r="CL361" s="51" t="s">
        <v>177</v>
      </c>
      <c r="CM361" s="51" t="s">
        <v>476</v>
      </c>
      <c r="CN361" s="53" t="s">
        <v>20</v>
      </c>
      <c r="CO361" s="51" t="s">
        <v>20</v>
      </c>
      <c r="CP361" s="53" t="s">
        <v>20</v>
      </c>
      <c r="CQ361" s="51" t="s">
        <v>20</v>
      </c>
      <c r="CR361" s="53" t="s">
        <v>20</v>
      </c>
      <c r="CS361" s="51" t="s">
        <v>20</v>
      </c>
      <c r="CT361" s="53" t="s">
        <v>20</v>
      </c>
      <c r="CU361" s="51" t="s">
        <v>20</v>
      </c>
      <c r="CV361" s="53" t="s">
        <v>20</v>
      </c>
      <c r="CW361" s="51" t="s">
        <v>20</v>
      </c>
      <c r="CX361" s="53" t="s">
        <v>20</v>
      </c>
      <c r="CY361" s="51" t="s">
        <v>20</v>
      </c>
      <c r="CZ361" s="53" t="s">
        <v>20</v>
      </c>
      <c r="DA361" s="51" t="s">
        <v>20</v>
      </c>
      <c r="DB361" s="53" t="s">
        <v>20</v>
      </c>
      <c r="DC361" s="51" t="s">
        <v>20</v>
      </c>
      <c r="DD361" s="53" t="s">
        <v>20</v>
      </c>
      <c r="DE361" s="51" t="s">
        <v>20</v>
      </c>
      <c r="DF361" s="53" t="s">
        <v>20</v>
      </c>
      <c r="DG361" s="51" t="s">
        <v>20</v>
      </c>
      <c r="DH361" s="51" t="s">
        <v>20</v>
      </c>
      <c r="DI361" s="51" t="s">
        <v>20</v>
      </c>
      <c r="DJ361" s="51" t="s">
        <v>20</v>
      </c>
      <c r="DK361" s="51" t="s">
        <v>20</v>
      </c>
      <c r="DL361" s="51" t="s">
        <v>20</v>
      </c>
      <c r="DM361" s="51" t="s">
        <v>20</v>
      </c>
      <c r="DN361" s="51" t="s">
        <v>20</v>
      </c>
      <c r="DO361" s="51" t="s">
        <v>20</v>
      </c>
      <c r="DP361" s="51" t="s">
        <v>20</v>
      </c>
      <c r="DQ361" s="52" t="s">
        <v>1566</v>
      </c>
      <c r="DR361" s="52" t="s">
        <v>20</v>
      </c>
      <c r="DS361" s="52" t="s">
        <v>20</v>
      </c>
      <c r="DT361" s="52" t="s">
        <v>20</v>
      </c>
      <c r="DU361" s="52" t="s">
        <v>20</v>
      </c>
      <c r="DV361" s="52" t="s">
        <v>1228</v>
      </c>
      <c r="DW361" s="52" t="s">
        <v>20</v>
      </c>
      <c r="DX361" s="52" t="s">
        <v>20</v>
      </c>
      <c r="DY361" s="52" t="s">
        <v>20</v>
      </c>
      <c r="DZ361" s="52" t="s">
        <v>20</v>
      </c>
    </row>
    <row r="362" spans="1:130" x14ac:dyDescent="0.4">
      <c r="A362" t="str">
        <f>+IF(_xlfn.XLOOKUP($N362,'★参考　2024年度社会学部時間割'!$M:$M,'★参考　2024年度社会学部時間割'!A:A)=0,"",_xlfn.XLOOKUP($N362,'★参考　2024年度社会学部時間割'!$M:$M,'★参考　2024年度社会学部時間割'!A:A))</f>
        <v/>
      </c>
      <c r="B362" t="str">
        <f>+IF(_xlfn.XLOOKUP($N362,'★参考　2024年度社会学部時間割'!$M:$M,'★参考　2024年度社会学部時間割'!B:B)=0,"",_xlfn.XLOOKUP($N362,'★参考　2024年度社会学部時間割'!$M:$M,'★参考　2024年度社会学部時間割'!B:B))</f>
        <v/>
      </c>
      <c r="C362" t="str">
        <f>+IF(_xlfn.XLOOKUP($N362,'★参考　2024年度社会学部時間割'!$M:$M,'★参考　2024年度社会学部時間割'!C:C)=0,"",_xlfn.XLOOKUP($N362,'★参考　2024年度社会学部時間割'!$M:$M,'★参考　2024年度社会学部時間割'!C:C))</f>
        <v>○</v>
      </c>
      <c r="G362" s="51" t="s">
        <v>163</v>
      </c>
      <c r="H362" s="51" t="s">
        <v>164</v>
      </c>
      <c r="I362" s="51" t="s">
        <v>165</v>
      </c>
      <c r="J362" s="51" t="s">
        <v>166</v>
      </c>
      <c r="K362" s="51" t="s">
        <v>1578</v>
      </c>
      <c r="L362" s="51" t="s">
        <v>1579</v>
      </c>
      <c r="M362" s="51" t="s">
        <v>169</v>
      </c>
      <c r="N362" s="52" t="s">
        <v>1580</v>
      </c>
      <c r="O362" s="52" t="s">
        <v>20</v>
      </c>
      <c r="P362" s="51" t="s">
        <v>171</v>
      </c>
      <c r="Q362" s="52" t="s">
        <v>852</v>
      </c>
      <c r="R362" s="53" t="s">
        <v>173</v>
      </c>
      <c r="S362" s="53" t="s">
        <v>174</v>
      </c>
      <c r="T362" s="51" t="s">
        <v>165</v>
      </c>
      <c r="U362" s="51" t="s">
        <v>166</v>
      </c>
      <c r="V362" s="51" t="s">
        <v>1579</v>
      </c>
      <c r="W362" s="51" t="s">
        <v>169</v>
      </c>
      <c r="X362" s="51" t="s">
        <v>165</v>
      </c>
      <c r="Y362" s="51" t="s">
        <v>20</v>
      </c>
      <c r="Z362" s="51" t="s">
        <v>20</v>
      </c>
      <c r="AA362" s="51" t="s">
        <v>20</v>
      </c>
      <c r="AB362" s="51" t="s">
        <v>20</v>
      </c>
      <c r="AC362" s="51" t="s">
        <v>20</v>
      </c>
      <c r="AD362" s="51" t="s">
        <v>20</v>
      </c>
      <c r="AE362" s="51" t="s">
        <v>20</v>
      </c>
      <c r="AF362" s="51" t="s">
        <v>20</v>
      </c>
      <c r="AG362" s="51" t="s">
        <v>20</v>
      </c>
      <c r="AH362" s="51" t="s">
        <v>174</v>
      </c>
      <c r="AI362" s="51" t="s">
        <v>20</v>
      </c>
      <c r="AJ362" s="51" t="s">
        <v>20</v>
      </c>
      <c r="AK362" s="51" t="s">
        <v>20</v>
      </c>
      <c r="AL362" s="51" t="s">
        <v>20</v>
      </c>
      <c r="AM362" s="51" t="s">
        <v>1252</v>
      </c>
      <c r="AN362" s="51" t="s">
        <v>176</v>
      </c>
      <c r="AO362" s="51" t="s">
        <v>177</v>
      </c>
      <c r="AP362" s="51" t="s">
        <v>174</v>
      </c>
      <c r="AQ362" s="51" t="s">
        <v>20</v>
      </c>
      <c r="AR362" s="51" t="s">
        <v>174</v>
      </c>
      <c r="AS362" s="53" t="s">
        <v>174</v>
      </c>
      <c r="AT362" s="53" t="s">
        <v>174</v>
      </c>
      <c r="AU362" s="51" t="s">
        <v>174</v>
      </c>
      <c r="AV362" s="51" t="s">
        <v>174</v>
      </c>
      <c r="AW362" s="51" t="s">
        <v>163</v>
      </c>
      <c r="AX362" s="51" t="s">
        <v>163</v>
      </c>
      <c r="AY362" s="51" t="s">
        <v>174</v>
      </c>
      <c r="AZ362" s="51" t="s">
        <v>163</v>
      </c>
      <c r="BA362" s="51" t="s">
        <v>174</v>
      </c>
      <c r="BB362" s="52" t="s">
        <v>178</v>
      </c>
      <c r="BC362" s="52" t="s">
        <v>816</v>
      </c>
      <c r="BD362" s="52" t="s">
        <v>20</v>
      </c>
      <c r="BE362" s="52" t="s">
        <v>20</v>
      </c>
      <c r="BF362" s="52" t="s">
        <v>20</v>
      </c>
      <c r="BG362" s="51" t="s">
        <v>180</v>
      </c>
      <c r="BH362" s="51" t="s">
        <v>975</v>
      </c>
      <c r="BI362" s="52" t="s">
        <v>976</v>
      </c>
      <c r="BJ362" s="52" t="s">
        <v>977</v>
      </c>
      <c r="BK362" s="51" t="s">
        <v>171</v>
      </c>
      <c r="BL362" s="51" t="s">
        <v>853</v>
      </c>
      <c r="BM362" s="51" t="s">
        <v>853</v>
      </c>
      <c r="BN362" s="53" t="s">
        <v>163</v>
      </c>
      <c r="BO362" s="53" t="s">
        <v>184</v>
      </c>
      <c r="BP362" s="53" t="s">
        <v>185</v>
      </c>
      <c r="BQ362" s="53" t="s">
        <v>185</v>
      </c>
      <c r="BR362" s="53" t="s">
        <v>185</v>
      </c>
      <c r="BS362" s="51" t="s">
        <v>174</v>
      </c>
      <c r="BT362" s="51" t="s">
        <v>174</v>
      </c>
      <c r="BU362" s="51" t="s">
        <v>174</v>
      </c>
      <c r="BV362" s="51" t="s">
        <v>174</v>
      </c>
      <c r="BW362" s="51" t="s">
        <v>174</v>
      </c>
      <c r="BX362" s="51" t="s">
        <v>174</v>
      </c>
      <c r="BY362" s="51" t="s">
        <v>174</v>
      </c>
      <c r="BZ362" s="51" t="s">
        <v>174</v>
      </c>
      <c r="CA362" s="51" t="s">
        <v>174</v>
      </c>
      <c r="CB362" s="51" t="s">
        <v>174</v>
      </c>
      <c r="CC362" s="51" t="s">
        <v>174</v>
      </c>
      <c r="CD362" s="51" t="s">
        <v>174</v>
      </c>
      <c r="CE362" s="51" t="s">
        <v>163</v>
      </c>
      <c r="CF362" s="51" t="s">
        <v>1581</v>
      </c>
      <c r="CG362" s="51" t="s">
        <v>1582</v>
      </c>
      <c r="CH362" s="51" t="s">
        <v>20</v>
      </c>
      <c r="CI362" s="51" t="s">
        <v>174</v>
      </c>
      <c r="CJ362" s="51" t="s">
        <v>174</v>
      </c>
      <c r="CK362" s="51" t="s">
        <v>267</v>
      </c>
      <c r="CL362" s="51" t="s">
        <v>177</v>
      </c>
      <c r="CM362" s="51" t="s">
        <v>476</v>
      </c>
      <c r="CN362" s="53" t="s">
        <v>20</v>
      </c>
      <c r="CO362" s="51" t="s">
        <v>20</v>
      </c>
      <c r="CP362" s="53" t="s">
        <v>20</v>
      </c>
      <c r="CQ362" s="51" t="s">
        <v>20</v>
      </c>
      <c r="CR362" s="53" t="s">
        <v>20</v>
      </c>
      <c r="CS362" s="51" t="s">
        <v>20</v>
      </c>
      <c r="CT362" s="53" t="s">
        <v>20</v>
      </c>
      <c r="CU362" s="51" t="s">
        <v>20</v>
      </c>
      <c r="CV362" s="53" t="s">
        <v>20</v>
      </c>
      <c r="CW362" s="51" t="s">
        <v>20</v>
      </c>
      <c r="CX362" s="53" t="s">
        <v>20</v>
      </c>
      <c r="CY362" s="51" t="s">
        <v>20</v>
      </c>
      <c r="CZ362" s="53" t="s">
        <v>20</v>
      </c>
      <c r="DA362" s="51" t="s">
        <v>20</v>
      </c>
      <c r="DB362" s="53" t="s">
        <v>20</v>
      </c>
      <c r="DC362" s="51" t="s">
        <v>20</v>
      </c>
      <c r="DD362" s="53" t="s">
        <v>20</v>
      </c>
      <c r="DE362" s="51" t="s">
        <v>20</v>
      </c>
      <c r="DF362" s="53" t="s">
        <v>20</v>
      </c>
      <c r="DG362" s="51" t="s">
        <v>20</v>
      </c>
      <c r="DH362" s="51" t="s">
        <v>20</v>
      </c>
      <c r="DI362" s="51" t="s">
        <v>20</v>
      </c>
      <c r="DJ362" s="51" t="s">
        <v>20</v>
      </c>
      <c r="DK362" s="51" t="s">
        <v>20</v>
      </c>
      <c r="DL362" s="51" t="s">
        <v>20</v>
      </c>
      <c r="DM362" s="51" t="s">
        <v>20</v>
      </c>
      <c r="DN362" s="51" t="s">
        <v>20</v>
      </c>
      <c r="DO362" s="51" t="s">
        <v>20</v>
      </c>
      <c r="DP362" s="51" t="s">
        <v>20</v>
      </c>
      <c r="DQ362" s="52" t="s">
        <v>20</v>
      </c>
      <c r="DR362" s="52" t="s">
        <v>20</v>
      </c>
      <c r="DS362" s="52" t="s">
        <v>20</v>
      </c>
      <c r="DT362" s="52" t="s">
        <v>20</v>
      </c>
      <c r="DU362" s="52" t="s">
        <v>20</v>
      </c>
      <c r="DV362" s="52" t="s">
        <v>1228</v>
      </c>
      <c r="DW362" s="52" t="s">
        <v>20</v>
      </c>
      <c r="DX362" s="52" t="s">
        <v>20</v>
      </c>
      <c r="DY362" s="52" t="s">
        <v>20</v>
      </c>
      <c r="DZ362" s="52" t="s">
        <v>20</v>
      </c>
    </row>
    <row r="363" spans="1:130" x14ac:dyDescent="0.4">
      <c r="A363" t="str">
        <f>+IF(_xlfn.XLOOKUP($N363,'★参考　2024年度社会学部時間割'!$M:$M,'★参考　2024年度社会学部時間割'!A:A)=0,"",_xlfn.XLOOKUP($N363,'★参考　2024年度社会学部時間割'!$M:$M,'★参考　2024年度社会学部時間割'!A:A))</f>
        <v/>
      </c>
      <c r="B363" t="str">
        <f>+IF(_xlfn.XLOOKUP($N363,'★参考　2024年度社会学部時間割'!$M:$M,'★参考　2024年度社会学部時間割'!B:B)=0,"",_xlfn.XLOOKUP($N363,'★参考　2024年度社会学部時間割'!$M:$M,'★参考　2024年度社会学部時間割'!B:B))</f>
        <v/>
      </c>
      <c r="C363" t="str">
        <f>+IF(_xlfn.XLOOKUP($N363,'★参考　2024年度社会学部時間割'!$M:$M,'★参考　2024年度社会学部時間割'!C:C)=0,"",_xlfn.XLOOKUP($N363,'★参考　2024年度社会学部時間割'!$M:$M,'★参考　2024年度社会学部時間割'!C:C))</f>
        <v>○</v>
      </c>
      <c r="G363" s="51" t="s">
        <v>163</v>
      </c>
      <c r="H363" s="51" t="s">
        <v>164</v>
      </c>
      <c r="I363" s="51" t="s">
        <v>165</v>
      </c>
      <c r="J363" s="51" t="s">
        <v>166</v>
      </c>
      <c r="K363" s="51" t="s">
        <v>1583</v>
      </c>
      <c r="L363" s="51" t="s">
        <v>1579</v>
      </c>
      <c r="M363" s="51" t="s">
        <v>190</v>
      </c>
      <c r="N363" s="52" t="s">
        <v>1580</v>
      </c>
      <c r="O363" s="52" t="s">
        <v>20</v>
      </c>
      <c r="P363" s="51" t="s">
        <v>171</v>
      </c>
      <c r="Q363" s="52" t="s">
        <v>852</v>
      </c>
      <c r="R363" s="53" t="s">
        <v>173</v>
      </c>
      <c r="S363" s="53" t="s">
        <v>174</v>
      </c>
      <c r="T363" s="51" t="s">
        <v>165</v>
      </c>
      <c r="U363" s="51" t="s">
        <v>166</v>
      </c>
      <c r="V363" s="51" t="s">
        <v>1579</v>
      </c>
      <c r="W363" s="51" t="s">
        <v>190</v>
      </c>
      <c r="X363" s="51" t="s">
        <v>165</v>
      </c>
      <c r="Y363" s="51" t="s">
        <v>20</v>
      </c>
      <c r="Z363" s="51" t="s">
        <v>20</v>
      </c>
      <c r="AA363" s="51" t="s">
        <v>20</v>
      </c>
      <c r="AB363" s="51" t="s">
        <v>20</v>
      </c>
      <c r="AC363" s="51" t="s">
        <v>20</v>
      </c>
      <c r="AD363" s="51" t="s">
        <v>20</v>
      </c>
      <c r="AE363" s="51" t="s">
        <v>20</v>
      </c>
      <c r="AF363" s="51" t="s">
        <v>20</v>
      </c>
      <c r="AG363" s="51" t="s">
        <v>20</v>
      </c>
      <c r="AH363" s="51" t="s">
        <v>174</v>
      </c>
      <c r="AI363" s="51" t="s">
        <v>20</v>
      </c>
      <c r="AJ363" s="51" t="s">
        <v>20</v>
      </c>
      <c r="AK363" s="51" t="s">
        <v>20</v>
      </c>
      <c r="AL363" s="51" t="s">
        <v>20</v>
      </c>
      <c r="AM363" s="51" t="s">
        <v>1252</v>
      </c>
      <c r="AN363" s="51" t="s">
        <v>176</v>
      </c>
      <c r="AO363" s="51" t="s">
        <v>177</v>
      </c>
      <c r="AP363" s="51" t="s">
        <v>174</v>
      </c>
      <c r="AQ363" s="51" t="s">
        <v>20</v>
      </c>
      <c r="AR363" s="51" t="s">
        <v>174</v>
      </c>
      <c r="AS363" s="53" t="s">
        <v>174</v>
      </c>
      <c r="AT363" s="53" t="s">
        <v>174</v>
      </c>
      <c r="AU363" s="51" t="s">
        <v>174</v>
      </c>
      <c r="AV363" s="51" t="s">
        <v>174</v>
      </c>
      <c r="AW363" s="51" t="s">
        <v>163</v>
      </c>
      <c r="AX363" s="51" t="s">
        <v>163</v>
      </c>
      <c r="AY363" s="51" t="s">
        <v>174</v>
      </c>
      <c r="AZ363" s="51" t="s">
        <v>163</v>
      </c>
      <c r="BA363" s="51" t="s">
        <v>174</v>
      </c>
      <c r="BB363" s="52" t="s">
        <v>178</v>
      </c>
      <c r="BC363" s="52" t="s">
        <v>816</v>
      </c>
      <c r="BD363" s="52" t="s">
        <v>20</v>
      </c>
      <c r="BE363" s="52" t="s">
        <v>20</v>
      </c>
      <c r="BF363" s="52" t="s">
        <v>20</v>
      </c>
      <c r="BG363" s="51" t="s">
        <v>180</v>
      </c>
      <c r="BH363" s="51" t="s">
        <v>963</v>
      </c>
      <c r="BI363" s="52" t="s">
        <v>964</v>
      </c>
      <c r="BJ363" s="52" t="s">
        <v>965</v>
      </c>
      <c r="BK363" s="51" t="s">
        <v>171</v>
      </c>
      <c r="BL363" s="51" t="s">
        <v>853</v>
      </c>
      <c r="BM363" s="51" t="s">
        <v>853</v>
      </c>
      <c r="BN363" s="53" t="s">
        <v>163</v>
      </c>
      <c r="BO363" s="53" t="s">
        <v>184</v>
      </c>
      <c r="BP363" s="53" t="s">
        <v>185</v>
      </c>
      <c r="BQ363" s="53" t="s">
        <v>185</v>
      </c>
      <c r="BR363" s="53" t="s">
        <v>185</v>
      </c>
      <c r="BS363" s="51" t="s">
        <v>174</v>
      </c>
      <c r="BT363" s="51" t="s">
        <v>174</v>
      </c>
      <c r="BU363" s="51" t="s">
        <v>174</v>
      </c>
      <c r="BV363" s="51" t="s">
        <v>174</v>
      </c>
      <c r="BW363" s="51" t="s">
        <v>174</v>
      </c>
      <c r="BX363" s="51" t="s">
        <v>174</v>
      </c>
      <c r="BY363" s="51" t="s">
        <v>174</v>
      </c>
      <c r="BZ363" s="51" t="s">
        <v>174</v>
      </c>
      <c r="CA363" s="51" t="s">
        <v>174</v>
      </c>
      <c r="CB363" s="51" t="s">
        <v>174</v>
      </c>
      <c r="CC363" s="51" t="s">
        <v>174</v>
      </c>
      <c r="CD363" s="51" t="s">
        <v>174</v>
      </c>
      <c r="CE363" s="51" t="s">
        <v>163</v>
      </c>
      <c r="CF363" s="51" t="s">
        <v>1582</v>
      </c>
      <c r="CG363" s="51" t="s">
        <v>1582</v>
      </c>
      <c r="CH363" s="51" t="s">
        <v>20</v>
      </c>
      <c r="CI363" s="51" t="s">
        <v>174</v>
      </c>
      <c r="CJ363" s="51" t="s">
        <v>174</v>
      </c>
      <c r="CK363" s="51" t="s">
        <v>267</v>
      </c>
      <c r="CL363" s="51" t="s">
        <v>177</v>
      </c>
      <c r="CM363" s="51" t="s">
        <v>476</v>
      </c>
      <c r="CN363" s="53" t="s">
        <v>20</v>
      </c>
      <c r="CO363" s="51" t="s">
        <v>20</v>
      </c>
      <c r="CP363" s="53" t="s">
        <v>20</v>
      </c>
      <c r="CQ363" s="51" t="s">
        <v>20</v>
      </c>
      <c r="CR363" s="53" t="s">
        <v>20</v>
      </c>
      <c r="CS363" s="51" t="s">
        <v>20</v>
      </c>
      <c r="CT363" s="53" t="s">
        <v>20</v>
      </c>
      <c r="CU363" s="51" t="s">
        <v>20</v>
      </c>
      <c r="CV363" s="53" t="s">
        <v>20</v>
      </c>
      <c r="CW363" s="51" t="s">
        <v>20</v>
      </c>
      <c r="CX363" s="53" t="s">
        <v>20</v>
      </c>
      <c r="CY363" s="51" t="s">
        <v>20</v>
      </c>
      <c r="CZ363" s="53" t="s">
        <v>20</v>
      </c>
      <c r="DA363" s="51" t="s">
        <v>20</v>
      </c>
      <c r="DB363" s="53" t="s">
        <v>20</v>
      </c>
      <c r="DC363" s="51" t="s">
        <v>20</v>
      </c>
      <c r="DD363" s="53" t="s">
        <v>20</v>
      </c>
      <c r="DE363" s="51" t="s">
        <v>20</v>
      </c>
      <c r="DF363" s="53" t="s">
        <v>20</v>
      </c>
      <c r="DG363" s="51" t="s">
        <v>20</v>
      </c>
      <c r="DH363" s="51" t="s">
        <v>20</v>
      </c>
      <c r="DI363" s="51" t="s">
        <v>20</v>
      </c>
      <c r="DJ363" s="51" t="s">
        <v>20</v>
      </c>
      <c r="DK363" s="51" t="s">
        <v>20</v>
      </c>
      <c r="DL363" s="51" t="s">
        <v>20</v>
      </c>
      <c r="DM363" s="51" t="s">
        <v>20</v>
      </c>
      <c r="DN363" s="51" t="s">
        <v>20</v>
      </c>
      <c r="DO363" s="51" t="s">
        <v>20</v>
      </c>
      <c r="DP363" s="51" t="s">
        <v>20</v>
      </c>
      <c r="DQ363" s="52" t="s">
        <v>20</v>
      </c>
      <c r="DR363" s="52" t="s">
        <v>20</v>
      </c>
      <c r="DS363" s="52" t="s">
        <v>20</v>
      </c>
      <c r="DT363" s="52" t="s">
        <v>20</v>
      </c>
      <c r="DU363" s="52" t="s">
        <v>20</v>
      </c>
      <c r="DV363" s="52" t="s">
        <v>1228</v>
      </c>
      <c r="DW363" s="52" t="s">
        <v>20</v>
      </c>
      <c r="DX363" s="52" t="s">
        <v>20</v>
      </c>
      <c r="DY363" s="52" t="s">
        <v>20</v>
      </c>
      <c r="DZ363" s="52" t="s">
        <v>20</v>
      </c>
    </row>
    <row r="364" spans="1:130" x14ac:dyDescent="0.4">
      <c r="A364" t="str">
        <f>+IF(_xlfn.XLOOKUP($N364,'★参考　2024年度社会学部時間割'!$M:$M,'★参考　2024年度社会学部時間割'!A:A)=0,"",_xlfn.XLOOKUP($N364,'★参考　2024年度社会学部時間割'!$M:$M,'★参考　2024年度社会学部時間割'!A:A))</f>
        <v/>
      </c>
      <c r="B364" t="str">
        <f>+IF(_xlfn.XLOOKUP($N364,'★参考　2024年度社会学部時間割'!$M:$M,'★参考　2024年度社会学部時間割'!B:B)=0,"",_xlfn.XLOOKUP($N364,'★参考　2024年度社会学部時間割'!$M:$M,'★参考　2024年度社会学部時間割'!B:B))</f>
        <v/>
      </c>
      <c r="C364" t="str">
        <f>+IF(_xlfn.XLOOKUP($N364,'★参考　2024年度社会学部時間割'!$M:$M,'★参考　2024年度社会学部時間割'!C:C)=0,"",_xlfn.XLOOKUP($N364,'★参考　2024年度社会学部時間割'!$M:$M,'★参考　2024年度社会学部時間割'!C:C))</f>
        <v>○</v>
      </c>
      <c r="G364" s="51" t="s">
        <v>163</v>
      </c>
      <c r="H364" s="51" t="s">
        <v>164</v>
      </c>
      <c r="I364" s="51" t="s">
        <v>165</v>
      </c>
      <c r="J364" s="51" t="s">
        <v>166</v>
      </c>
      <c r="K364" s="51" t="s">
        <v>1584</v>
      </c>
      <c r="L364" s="51" t="s">
        <v>1579</v>
      </c>
      <c r="M364" s="51" t="s">
        <v>198</v>
      </c>
      <c r="N364" s="52" t="s">
        <v>1580</v>
      </c>
      <c r="O364" s="52" t="s">
        <v>20</v>
      </c>
      <c r="P364" s="51" t="s">
        <v>171</v>
      </c>
      <c r="Q364" s="52" t="s">
        <v>852</v>
      </c>
      <c r="R364" s="53" t="s">
        <v>173</v>
      </c>
      <c r="S364" s="53" t="s">
        <v>174</v>
      </c>
      <c r="T364" s="51" t="s">
        <v>165</v>
      </c>
      <c r="U364" s="51" t="s">
        <v>166</v>
      </c>
      <c r="V364" s="51" t="s">
        <v>1579</v>
      </c>
      <c r="W364" s="51" t="s">
        <v>198</v>
      </c>
      <c r="X364" s="51" t="s">
        <v>165</v>
      </c>
      <c r="Y364" s="51" t="s">
        <v>20</v>
      </c>
      <c r="Z364" s="51" t="s">
        <v>20</v>
      </c>
      <c r="AA364" s="51" t="s">
        <v>20</v>
      </c>
      <c r="AB364" s="51" t="s">
        <v>20</v>
      </c>
      <c r="AC364" s="51" t="s">
        <v>20</v>
      </c>
      <c r="AD364" s="51" t="s">
        <v>20</v>
      </c>
      <c r="AE364" s="51" t="s">
        <v>20</v>
      </c>
      <c r="AF364" s="51" t="s">
        <v>20</v>
      </c>
      <c r="AG364" s="51" t="s">
        <v>20</v>
      </c>
      <c r="AH364" s="51" t="s">
        <v>174</v>
      </c>
      <c r="AI364" s="51" t="s">
        <v>20</v>
      </c>
      <c r="AJ364" s="51" t="s">
        <v>20</v>
      </c>
      <c r="AK364" s="51" t="s">
        <v>20</v>
      </c>
      <c r="AL364" s="51" t="s">
        <v>20</v>
      </c>
      <c r="AM364" s="51" t="s">
        <v>1252</v>
      </c>
      <c r="AN364" s="51" t="s">
        <v>176</v>
      </c>
      <c r="AO364" s="51" t="s">
        <v>177</v>
      </c>
      <c r="AP364" s="51" t="s">
        <v>174</v>
      </c>
      <c r="AQ364" s="51" t="s">
        <v>20</v>
      </c>
      <c r="AR364" s="51" t="s">
        <v>174</v>
      </c>
      <c r="AS364" s="53" t="s">
        <v>174</v>
      </c>
      <c r="AT364" s="53" t="s">
        <v>174</v>
      </c>
      <c r="AU364" s="51" t="s">
        <v>174</v>
      </c>
      <c r="AV364" s="51" t="s">
        <v>174</v>
      </c>
      <c r="AW364" s="51" t="s">
        <v>163</v>
      </c>
      <c r="AX364" s="51" t="s">
        <v>163</v>
      </c>
      <c r="AY364" s="51" t="s">
        <v>174</v>
      </c>
      <c r="AZ364" s="51" t="s">
        <v>163</v>
      </c>
      <c r="BA364" s="51" t="s">
        <v>174</v>
      </c>
      <c r="BB364" s="52" t="s">
        <v>178</v>
      </c>
      <c r="BC364" s="52" t="s">
        <v>816</v>
      </c>
      <c r="BD364" s="52" t="s">
        <v>20</v>
      </c>
      <c r="BE364" s="52" t="s">
        <v>20</v>
      </c>
      <c r="BF364" s="52" t="s">
        <v>20</v>
      </c>
      <c r="BG364" s="51" t="s">
        <v>180</v>
      </c>
      <c r="BH364" s="51" t="s">
        <v>945</v>
      </c>
      <c r="BI364" s="52" t="s">
        <v>946</v>
      </c>
      <c r="BJ364" s="52" t="s">
        <v>947</v>
      </c>
      <c r="BK364" s="51" t="s">
        <v>171</v>
      </c>
      <c r="BL364" s="51" t="s">
        <v>853</v>
      </c>
      <c r="BM364" s="51" t="s">
        <v>853</v>
      </c>
      <c r="BN364" s="53" t="s">
        <v>163</v>
      </c>
      <c r="BO364" s="53" t="s">
        <v>184</v>
      </c>
      <c r="BP364" s="53" t="s">
        <v>185</v>
      </c>
      <c r="BQ364" s="53" t="s">
        <v>185</v>
      </c>
      <c r="BR364" s="53" t="s">
        <v>185</v>
      </c>
      <c r="BS364" s="51" t="s">
        <v>174</v>
      </c>
      <c r="BT364" s="51" t="s">
        <v>174</v>
      </c>
      <c r="BU364" s="51" t="s">
        <v>174</v>
      </c>
      <c r="BV364" s="51" t="s">
        <v>174</v>
      </c>
      <c r="BW364" s="51" t="s">
        <v>174</v>
      </c>
      <c r="BX364" s="51" t="s">
        <v>174</v>
      </c>
      <c r="BY364" s="51" t="s">
        <v>174</v>
      </c>
      <c r="BZ364" s="51" t="s">
        <v>174</v>
      </c>
      <c r="CA364" s="51" t="s">
        <v>174</v>
      </c>
      <c r="CB364" s="51" t="s">
        <v>174</v>
      </c>
      <c r="CC364" s="51" t="s">
        <v>174</v>
      </c>
      <c r="CD364" s="51" t="s">
        <v>174</v>
      </c>
      <c r="CE364" s="51" t="s">
        <v>163</v>
      </c>
      <c r="CF364" s="51" t="s">
        <v>1585</v>
      </c>
      <c r="CG364" s="51" t="s">
        <v>1582</v>
      </c>
      <c r="CH364" s="51" t="s">
        <v>20</v>
      </c>
      <c r="CI364" s="51" t="s">
        <v>174</v>
      </c>
      <c r="CJ364" s="51" t="s">
        <v>174</v>
      </c>
      <c r="CK364" s="51" t="s">
        <v>267</v>
      </c>
      <c r="CL364" s="51" t="s">
        <v>177</v>
      </c>
      <c r="CM364" s="51" t="s">
        <v>476</v>
      </c>
      <c r="CN364" s="53" t="s">
        <v>20</v>
      </c>
      <c r="CO364" s="51" t="s">
        <v>20</v>
      </c>
      <c r="CP364" s="53" t="s">
        <v>20</v>
      </c>
      <c r="CQ364" s="51" t="s">
        <v>20</v>
      </c>
      <c r="CR364" s="53" t="s">
        <v>20</v>
      </c>
      <c r="CS364" s="51" t="s">
        <v>20</v>
      </c>
      <c r="CT364" s="53" t="s">
        <v>20</v>
      </c>
      <c r="CU364" s="51" t="s">
        <v>20</v>
      </c>
      <c r="CV364" s="53" t="s">
        <v>20</v>
      </c>
      <c r="CW364" s="51" t="s">
        <v>20</v>
      </c>
      <c r="CX364" s="53" t="s">
        <v>20</v>
      </c>
      <c r="CY364" s="51" t="s">
        <v>20</v>
      </c>
      <c r="CZ364" s="53" t="s">
        <v>20</v>
      </c>
      <c r="DA364" s="51" t="s">
        <v>20</v>
      </c>
      <c r="DB364" s="53" t="s">
        <v>20</v>
      </c>
      <c r="DC364" s="51" t="s">
        <v>20</v>
      </c>
      <c r="DD364" s="53" t="s">
        <v>20</v>
      </c>
      <c r="DE364" s="51" t="s">
        <v>20</v>
      </c>
      <c r="DF364" s="53" t="s">
        <v>20</v>
      </c>
      <c r="DG364" s="51" t="s">
        <v>20</v>
      </c>
      <c r="DH364" s="51" t="s">
        <v>20</v>
      </c>
      <c r="DI364" s="51" t="s">
        <v>20</v>
      </c>
      <c r="DJ364" s="51" t="s">
        <v>20</v>
      </c>
      <c r="DK364" s="51" t="s">
        <v>20</v>
      </c>
      <c r="DL364" s="51" t="s">
        <v>20</v>
      </c>
      <c r="DM364" s="51" t="s">
        <v>20</v>
      </c>
      <c r="DN364" s="51" t="s">
        <v>20</v>
      </c>
      <c r="DO364" s="51" t="s">
        <v>20</v>
      </c>
      <c r="DP364" s="51" t="s">
        <v>20</v>
      </c>
      <c r="DQ364" s="52" t="s">
        <v>20</v>
      </c>
      <c r="DR364" s="52" t="s">
        <v>20</v>
      </c>
      <c r="DS364" s="52" t="s">
        <v>20</v>
      </c>
      <c r="DT364" s="52" t="s">
        <v>20</v>
      </c>
      <c r="DU364" s="52" t="s">
        <v>20</v>
      </c>
      <c r="DV364" s="52" t="s">
        <v>1228</v>
      </c>
      <c r="DW364" s="52" t="s">
        <v>20</v>
      </c>
      <c r="DX364" s="52" t="s">
        <v>20</v>
      </c>
      <c r="DY364" s="52" t="s">
        <v>20</v>
      </c>
      <c r="DZ364" s="52" t="s">
        <v>20</v>
      </c>
    </row>
    <row r="365" spans="1:130" x14ac:dyDescent="0.4">
      <c r="A365" t="str">
        <f>+IF(_xlfn.XLOOKUP($N365,'★参考　2024年度社会学部時間割'!$M:$M,'★参考　2024年度社会学部時間割'!A:A)=0,"",_xlfn.XLOOKUP($N365,'★参考　2024年度社会学部時間割'!$M:$M,'★参考　2024年度社会学部時間割'!A:A))</f>
        <v/>
      </c>
      <c r="B365" t="str">
        <f>+IF(_xlfn.XLOOKUP($N365,'★参考　2024年度社会学部時間割'!$M:$M,'★参考　2024年度社会学部時間割'!B:B)=0,"",_xlfn.XLOOKUP($N365,'★参考　2024年度社会学部時間割'!$M:$M,'★参考　2024年度社会学部時間割'!B:B))</f>
        <v/>
      </c>
      <c r="C365" t="str">
        <f>+IF(_xlfn.XLOOKUP($N365,'★参考　2024年度社会学部時間割'!$M:$M,'★参考　2024年度社会学部時間割'!C:C)=0,"",_xlfn.XLOOKUP($N365,'★参考　2024年度社会学部時間割'!$M:$M,'★参考　2024年度社会学部時間割'!C:C))</f>
        <v>○</v>
      </c>
      <c r="G365" s="51" t="s">
        <v>163</v>
      </c>
      <c r="H365" s="51" t="s">
        <v>164</v>
      </c>
      <c r="I365" s="51" t="s">
        <v>165</v>
      </c>
      <c r="J365" s="51" t="s">
        <v>166</v>
      </c>
      <c r="K365" s="51" t="s">
        <v>1586</v>
      </c>
      <c r="L365" s="51" t="s">
        <v>1579</v>
      </c>
      <c r="M365" s="51" t="s">
        <v>204</v>
      </c>
      <c r="N365" s="52" t="s">
        <v>1580</v>
      </c>
      <c r="O365" s="52" t="s">
        <v>20</v>
      </c>
      <c r="P365" s="51" t="s">
        <v>171</v>
      </c>
      <c r="Q365" s="52" t="s">
        <v>852</v>
      </c>
      <c r="R365" s="53" t="s">
        <v>173</v>
      </c>
      <c r="S365" s="53" t="s">
        <v>174</v>
      </c>
      <c r="T365" s="51" t="s">
        <v>165</v>
      </c>
      <c r="U365" s="51" t="s">
        <v>166</v>
      </c>
      <c r="V365" s="51" t="s">
        <v>1579</v>
      </c>
      <c r="W365" s="51" t="s">
        <v>204</v>
      </c>
      <c r="X365" s="51" t="s">
        <v>165</v>
      </c>
      <c r="Y365" s="51" t="s">
        <v>20</v>
      </c>
      <c r="Z365" s="51" t="s">
        <v>20</v>
      </c>
      <c r="AA365" s="51" t="s">
        <v>20</v>
      </c>
      <c r="AB365" s="51" t="s">
        <v>20</v>
      </c>
      <c r="AC365" s="51" t="s">
        <v>20</v>
      </c>
      <c r="AD365" s="51" t="s">
        <v>20</v>
      </c>
      <c r="AE365" s="51" t="s">
        <v>20</v>
      </c>
      <c r="AF365" s="51" t="s">
        <v>20</v>
      </c>
      <c r="AG365" s="51" t="s">
        <v>20</v>
      </c>
      <c r="AH365" s="51" t="s">
        <v>174</v>
      </c>
      <c r="AI365" s="51" t="s">
        <v>20</v>
      </c>
      <c r="AJ365" s="51" t="s">
        <v>20</v>
      </c>
      <c r="AK365" s="51" t="s">
        <v>20</v>
      </c>
      <c r="AL365" s="51" t="s">
        <v>20</v>
      </c>
      <c r="AM365" s="51" t="s">
        <v>1252</v>
      </c>
      <c r="AN365" s="51" t="s">
        <v>176</v>
      </c>
      <c r="AO365" s="51" t="s">
        <v>177</v>
      </c>
      <c r="AP365" s="51" t="s">
        <v>174</v>
      </c>
      <c r="AQ365" s="51" t="s">
        <v>20</v>
      </c>
      <c r="AR365" s="51" t="s">
        <v>174</v>
      </c>
      <c r="AS365" s="53" t="s">
        <v>174</v>
      </c>
      <c r="AT365" s="53" t="s">
        <v>174</v>
      </c>
      <c r="AU365" s="51" t="s">
        <v>174</v>
      </c>
      <c r="AV365" s="51" t="s">
        <v>174</v>
      </c>
      <c r="AW365" s="51" t="s">
        <v>163</v>
      </c>
      <c r="AX365" s="51" t="s">
        <v>163</v>
      </c>
      <c r="AY365" s="51" t="s">
        <v>174</v>
      </c>
      <c r="AZ365" s="51" t="s">
        <v>163</v>
      </c>
      <c r="BA365" s="51" t="s">
        <v>174</v>
      </c>
      <c r="BB365" s="52" t="s">
        <v>178</v>
      </c>
      <c r="BC365" s="52" t="s">
        <v>816</v>
      </c>
      <c r="BD365" s="52" t="s">
        <v>20</v>
      </c>
      <c r="BE365" s="52" t="s">
        <v>20</v>
      </c>
      <c r="BF365" s="52" t="s">
        <v>20</v>
      </c>
      <c r="BG365" s="51" t="s">
        <v>180</v>
      </c>
      <c r="BH365" s="51" t="s">
        <v>993</v>
      </c>
      <c r="BI365" s="52" t="s">
        <v>994</v>
      </c>
      <c r="BJ365" s="52" t="s">
        <v>995</v>
      </c>
      <c r="BK365" s="51" t="s">
        <v>171</v>
      </c>
      <c r="BL365" s="51" t="s">
        <v>853</v>
      </c>
      <c r="BM365" s="51" t="s">
        <v>853</v>
      </c>
      <c r="BN365" s="53" t="s">
        <v>163</v>
      </c>
      <c r="BO365" s="53" t="s">
        <v>184</v>
      </c>
      <c r="BP365" s="53" t="s">
        <v>185</v>
      </c>
      <c r="BQ365" s="53" t="s">
        <v>185</v>
      </c>
      <c r="BR365" s="53" t="s">
        <v>185</v>
      </c>
      <c r="BS365" s="51" t="s">
        <v>174</v>
      </c>
      <c r="BT365" s="51" t="s">
        <v>174</v>
      </c>
      <c r="BU365" s="51" t="s">
        <v>174</v>
      </c>
      <c r="BV365" s="51" t="s">
        <v>174</v>
      </c>
      <c r="BW365" s="51" t="s">
        <v>174</v>
      </c>
      <c r="BX365" s="51" t="s">
        <v>174</v>
      </c>
      <c r="BY365" s="51" t="s">
        <v>174</v>
      </c>
      <c r="BZ365" s="51" t="s">
        <v>174</v>
      </c>
      <c r="CA365" s="51" t="s">
        <v>174</v>
      </c>
      <c r="CB365" s="51" t="s">
        <v>174</v>
      </c>
      <c r="CC365" s="51" t="s">
        <v>174</v>
      </c>
      <c r="CD365" s="51" t="s">
        <v>174</v>
      </c>
      <c r="CE365" s="51" t="s">
        <v>163</v>
      </c>
      <c r="CF365" s="51" t="s">
        <v>1587</v>
      </c>
      <c r="CG365" s="51" t="s">
        <v>1582</v>
      </c>
      <c r="CH365" s="51" t="s">
        <v>20</v>
      </c>
      <c r="CI365" s="51" t="s">
        <v>174</v>
      </c>
      <c r="CJ365" s="51" t="s">
        <v>174</v>
      </c>
      <c r="CK365" s="51" t="s">
        <v>267</v>
      </c>
      <c r="CL365" s="51" t="s">
        <v>177</v>
      </c>
      <c r="CM365" s="51" t="s">
        <v>476</v>
      </c>
      <c r="CN365" s="53" t="s">
        <v>20</v>
      </c>
      <c r="CO365" s="51" t="s">
        <v>20</v>
      </c>
      <c r="CP365" s="53" t="s">
        <v>20</v>
      </c>
      <c r="CQ365" s="51" t="s">
        <v>20</v>
      </c>
      <c r="CR365" s="53" t="s">
        <v>20</v>
      </c>
      <c r="CS365" s="51" t="s">
        <v>20</v>
      </c>
      <c r="CT365" s="53" t="s">
        <v>20</v>
      </c>
      <c r="CU365" s="51" t="s">
        <v>20</v>
      </c>
      <c r="CV365" s="53" t="s">
        <v>20</v>
      </c>
      <c r="CW365" s="51" t="s">
        <v>20</v>
      </c>
      <c r="CX365" s="53" t="s">
        <v>20</v>
      </c>
      <c r="CY365" s="51" t="s">
        <v>20</v>
      </c>
      <c r="CZ365" s="53" t="s">
        <v>20</v>
      </c>
      <c r="DA365" s="51" t="s">
        <v>20</v>
      </c>
      <c r="DB365" s="53" t="s">
        <v>20</v>
      </c>
      <c r="DC365" s="51" t="s">
        <v>20</v>
      </c>
      <c r="DD365" s="53" t="s">
        <v>20</v>
      </c>
      <c r="DE365" s="51" t="s">
        <v>20</v>
      </c>
      <c r="DF365" s="53" t="s">
        <v>20</v>
      </c>
      <c r="DG365" s="51" t="s">
        <v>20</v>
      </c>
      <c r="DH365" s="51" t="s">
        <v>20</v>
      </c>
      <c r="DI365" s="51" t="s">
        <v>20</v>
      </c>
      <c r="DJ365" s="51" t="s">
        <v>20</v>
      </c>
      <c r="DK365" s="51" t="s">
        <v>20</v>
      </c>
      <c r="DL365" s="51" t="s">
        <v>20</v>
      </c>
      <c r="DM365" s="51" t="s">
        <v>20</v>
      </c>
      <c r="DN365" s="51" t="s">
        <v>20</v>
      </c>
      <c r="DO365" s="51" t="s">
        <v>20</v>
      </c>
      <c r="DP365" s="51" t="s">
        <v>20</v>
      </c>
      <c r="DQ365" s="52" t="s">
        <v>20</v>
      </c>
      <c r="DR365" s="52" t="s">
        <v>20</v>
      </c>
      <c r="DS365" s="52" t="s">
        <v>20</v>
      </c>
      <c r="DT365" s="52" t="s">
        <v>20</v>
      </c>
      <c r="DU365" s="52" t="s">
        <v>20</v>
      </c>
      <c r="DV365" s="52" t="s">
        <v>1228</v>
      </c>
      <c r="DW365" s="52" t="s">
        <v>20</v>
      </c>
      <c r="DX365" s="52" t="s">
        <v>20</v>
      </c>
      <c r="DY365" s="52" t="s">
        <v>20</v>
      </c>
      <c r="DZ365" s="52" t="s">
        <v>20</v>
      </c>
    </row>
    <row r="366" spans="1:130" x14ac:dyDescent="0.4">
      <c r="A366" t="str">
        <f>+IF(_xlfn.XLOOKUP($N366,'★参考　2024年度社会学部時間割'!$M:$M,'★参考　2024年度社会学部時間割'!A:A)=0,"",_xlfn.XLOOKUP($N366,'★参考　2024年度社会学部時間割'!$M:$M,'★参考　2024年度社会学部時間割'!A:A))</f>
        <v/>
      </c>
      <c r="B366" t="str">
        <f>+IF(_xlfn.XLOOKUP($N366,'★参考　2024年度社会学部時間割'!$M:$M,'★参考　2024年度社会学部時間割'!B:B)=0,"",_xlfn.XLOOKUP($N366,'★参考　2024年度社会学部時間割'!$M:$M,'★参考　2024年度社会学部時間割'!B:B))</f>
        <v/>
      </c>
      <c r="C366" t="str">
        <f>+IF(_xlfn.XLOOKUP($N366,'★参考　2024年度社会学部時間割'!$M:$M,'★参考　2024年度社会学部時間割'!C:C)=0,"",_xlfn.XLOOKUP($N366,'★参考　2024年度社会学部時間割'!$M:$M,'★参考　2024年度社会学部時間割'!C:C))</f>
        <v>○</v>
      </c>
      <c r="G366" s="51" t="s">
        <v>163</v>
      </c>
      <c r="H366" s="51" t="s">
        <v>164</v>
      </c>
      <c r="I366" s="51" t="s">
        <v>165</v>
      </c>
      <c r="J366" s="51" t="s">
        <v>166</v>
      </c>
      <c r="K366" s="51" t="s">
        <v>1588</v>
      </c>
      <c r="L366" s="51" t="s">
        <v>1579</v>
      </c>
      <c r="M366" s="51" t="s">
        <v>210</v>
      </c>
      <c r="N366" s="52" t="s">
        <v>1580</v>
      </c>
      <c r="O366" s="52" t="s">
        <v>20</v>
      </c>
      <c r="P366" s="51" t="s">
        <v>171</v>
      </c>
      <c r="Q366" s="52" t="s">
        <v>852</v>
      </c>
      <c r="R366" s="53" t="s">
        <v>173</v>
      </c>
      <c r="S366" s="53" t="s">
        <v>174</v>
      </c>
      <c r="T366" s="51" t="s">
        <v>165</v>
      </c>
      <c r="U366" s="51" t="s">
        <v>166</v>
      </c>
      <c r="V366" s="51" t="s">
        <v>1579</v>
      </c>
      <c r="W366" s="51" t="s">
        <v>210</v>
      </c>
      <c r="X366" s="51" t="s">
        <v>165</v>
      </c>
      <c r="Y366" s="51" t="s">
        <v>20</v>
      </c>
      <c r="Z366" s="51" t="s">
        <v>20</v>
      </c>
      <c r="AA366" s="51" t="s">
        <v>20</v>
      </c>
      <c r="AB366" s="51" t="s">
        <v>20</v>
      </c>
      <c r="AC366" s="51" t="s">
        <v>20</v>
      </c>
      <c r="AD366" s="51" t="s">
        <v>20</v>
      </c>
      <c r="AE366" s="51" t="s">
        <v>20</v>
      </c>
      <c r="AF366" s="51" t="s">
        <v>20</v>
      </c>
      <c r="AG366" s="51" t="s">
        <v>20</v>
      </c>
      <c r="AH366" s="51" t="s">
        <v>174</v>
      </c>
      <c r="AI366" s="51" t="s">
        <v>20</v>
      </c>
      <c r="AJ366" s="51" t="s">
        <v>20</v>
      </c>
      <c r="AK366" s="51" t="s">
        <v>20</v>
      </c>
      <c r="AL366" s="51" t="s">
        <v>20</v>
      </c>
      <c r="AM366" s="51" t="s">
        <v>1252</v>
      </c>
      <c r="AN366" s="51" t="s">
        <v>176</v>
      </c>
      <c r="AO366" s="51" t="s">
        <v>177</v>
      </c>
      <c r="AP366" s="51" t="s">
        <v>174</v>
      </c>
      <c r="AQ366" s="51" t="s">
        <v>20</v>
      </c>
      <c r="AR366" s="51" t="s">
        <v>174</v>
      </c>
      <c r="AS366" s="53" t="s">
        <v>174</v>
      </c>
      <c r="AT366" s="53" t="s">
        <v>174</v>
      </c>
      <c r="AU366" s="51" t="s">
        <v>174</v>
      </c>
      <c r="AV366" s="51" t="s">
        <v>174</v>
      </c>
      <c r="AW366" s="51" t="s">
        <v>163</v>
      </c>
      <c r="AX366" s="51" t="s">
        <v>163</v>
      </c>
      <c r="AY366" s="51" t="s">
        <v>174</v>
      </c>
      <c r="AZ366" s="51" t="s">
        <v>163</v>
      </c>
      <c r="BA366" s="51" t="s">
        <v>174</v>
      </c>
      <c r="BB366" s="52" t="s">
        <v>178</v>
      </c>
      <c r="BC366" s="52" t="s">
        <v>816</v>
      </c>
      <c r="BD366" s="52" t="s">
        <v>20</v>
      </c>
      <c r="BE366" s="52" t="s">
        <v>20</v>
      </c>
      <c r="BF366" s="52" t="s">
        <v>20</v>
      </c>
      <c r="BG366" s="51" t="s">
        <v>180</v>
      </c>
      <c r="BH366" s="51" t="s">
        <v>1005</v>
      </c>
      <c r="BI366" s="52" t="s">
        <v>1006</v>
      </c>
      <c r="BJ366" s="52" t="s">
        <v>1007</v>
      </c>
      <c r="BK366" s="51" t="s">
        <v>171</v>
      </c>
      <c r="BL366" s="51" t="s">
        <v>853</v>
      </c>
      <c r="BM366" s="51" t="s">
        <v>853</v>
      </c>
      <c r="BN366" s="53" t="s">
        <v>163</v>
      </c>
      <c r="BO366" s="53" t="s">
        <v>184</v>
      </c>
      <c r="BP366" s="53" t="s">
        <v>185</v>
      </c>
      <c r="BQ366" s="53" t="s">
        <v>185</v>
      </c>
      <c r="BR366" s="53" t="s">
        <v>185</v>
      </c>
      <c r="BS366" s="51" t="s">
        <v>174</v>
      </c>
      <c r="BT366" s="51" t="s">
        <v>174</v>
      </c>
      <c r="BU366" s="51" t="s">
        <v>174</v>
      </c>
      <c r="BV366" s="51" t="s">
        <v>174</v>
      </c>
      <c r="BW366" s="51" t="s">
        <v>174</v>
      </c>
      <c r="BX366" s="51" t="s">
        <v>174</v>
      </c>
      <c r="BY366" s="51" t="s">
        <v>174</v>
      </c>
      <c r="BZ366" s="51" t="s">
        <v>174</v>
      </c>
      <c r="CA366" s="51" t="s">
        <v>174</v>
      </c>
      <c r="CB366" s="51" t="s">
        <v>174</v>
      </c>
      <c r="CC366" s="51" t="s">
        <v>174</v>
      </c>
      <c r="CD366" s="51" t="s">
        <v>174</v>
      </c>
      <c r="CE366" s="51" t="s">
        <v>163</v>
      </c>
      <c r="CF366" s="51" t="s">
        <v>1589</v>
      </c>
      <c r="CG366" s="51" t="s">
        <v>1582</v>
      </c>
      <c r="CH366" s="51" t="s">
        <v>20</v>
      </c>
      <c r="CI366" s="51" t="s">
        <v>174</v>
      </c>
      <c r="CJ366" s="51" t="s">
        <v>174</v>
      </c>
      <c r="CK366" s="51" t="s">
        <v>267</v>
      </c>
      <c r="CL366" s="51" t="s">
        <v>177</v>
      </c>
      <c r="CM366" s="51" t="s">
        <v>476</v>
      </c>
      <c r="CN366" s="53" t="s">
        <v>20</v>
      </c>
      <c r="CO366" s="51" t="s">
        <v>20</v>
      </c>
      <c r="CP366" s="53" t="s">
        <v>20</v>
      </c>
      <c r="CQ366" s="51" t="s">
        <v>20</v>
      </c>
      <c r="CR366" s="53" t="s">
        <v>20</v>
      </c>
      <c r="CS366" s="51" t="s">
        <v>20</v>
      </c>
      <c r="CT366" s="53" t="s">
        <v>20</v>
      </c>
      <c r="CU366" s="51" t="s">
        <v>20</v>
      </c>
      <c r="CV366" s="53" t="s">
        <v>20</v>
      </c>
      <c r="CW366" s="51" t="s">
        <v>20</v>
      </c>
      <c r="CX366" s="53" t="s">
        <v>20</v>
      </c>
      <c r="CY366" s="51" t="s">
        <v>20</v>
      </c>
      <c r="CZ366" s="53" t="s">
        <v>20</v>
      </c>
      <c r="DA366" s="51" t="s">
        <v>20</v>
      </c>
      <c r="DB366" s="53" t="s">
        <v>20</v>
      </c>
      <c r="DC366" s="51" t="s">
        <v>20</v>
      </c>
      <c r="DD366" s="53" t="s">
        <v>20</v>
      </c>
      <c r="DE366" s="51" t="s">
        <v>20</v>
      </c>
      <c r="DF366" s="53" t="s">
        <v>20</v>
      </c>
      <c r="DG366" s="51" t="s">
        <v>20</v>
      </c>
      <c r="DH366" s="51" t="s">
        <v>20</v>
      </c>
      <c r="DI366" s="51" t="s">
        <v>20</v>
      </c>
      <c r="DJ366" s="51" t="s">
        <v>20</v>
      </c>
      <c r="DK366" s="51" t="s">
        <v>20</v>
      </c>
      <c r="DL366" s="51" t="s">
        <v>20</v>
      </c>
      <c r="DM366" s="51" t="s">
        <v>20</v>
      </c>
      <c r="DN366" s="51" t="s">
        <v>20</v>
      </c>
      <c r="DO366" s="51" t="s">
        <v>20</v>
      </c>
      <c r="DP366" s="51" t="s">
        <v>20</v>
      </c>
      <c r="DQ366" s="52" t="s">
        <v>20</v>
      </c>
      <c r="DR366" s="52" t="s">
        <v>20</v>
      </c>
      <c r="DS366" s="52" t="s">
        <v>20</v>
      </c>
      <c r="DT366" s="52" t="s">
        <v>20</v>
      </c>
      <c r="DU366" s="52" t="s">
        <v>20</v>
      </c>
      <c r="DV366" s="52" t="s">
        <v>1228</v>
      </c>
      <c r="DW366" s="52" t="s">
        <v>20</v>
      </c>
      <c r="DX366" s="52" t="s">
        <v>20</v>
      </c>
      <c r="DY366" s="52" t="s">
        <v>20</v>
      </c>
      <c r="DZ366" s="52" t="s">
        <v>20</v>
      </c>
    </row>
    <row r="367" spans="1:130" x14ac:dyDescent="0.4">
      <c r="A367" t="str">
        <f>+IF(_xlfn.XLOOKUP($N367,'★参考　2024年度社会学部時間割'!$M:$M,'★参考　2024年度社会学部時間割'!A:A)=0,"",_xlfn.XLOOKUP($N367,'★参考　2024年度社会学部時間割'!$M:$M,'★参考　2024年度社会学部時間割'!A:A))</f>
        <v/>
      </c>
      <c r="B367" t="str">
        <f>+IF(_xlfn.XLOOKUP($N367,'★参考　2024年度社会学部時間割'!$M:$M,'★参考　2024年度社会学部時間割'!B:B)=0,"",_xlfn.XLOOKUP($N367,'★参考　2024年度社会学部時間割'!$M:$M,'★参考　2024年度社会学部時間割'!B:B))</f>
        <v/>
      </c>
      <c r="C367" t="str">
        <f>+IF(_xlfn.XLOOKUP($N367,'★参考　2024年度社会学部時間割'!$M:$M,'★参考　2024年度社会学部時間割'!C:C)=0,"",_xlfn.XLOOKUP($N367,'★参考　2024年度社会学部時間割'!$M:$M,'★参考　2024年度社会学部時間割'!C:C))</f>
        <v>○</v>
      </c>
      <c r="G367" s="51" t="s">
        <v>163</v>
      </c>
      <c r="H367" s="51" t="s">
        <v>164</v>
      </c>
      <c r="I367" s="51" t="s">
        <v>165</v>
      </c>
      <c r="J367" s="51" t="s">
        <v>166</v>
      </c>
      <c r="K367" s="51" t="s">
        <v>1590</v>
      </c>
      <c r="L367" s="51" t="s">
        <v>1579</v>
      </c>
      <c r="M367" s="51" t="s">
        <v>213</v>
      </c>
      <c r="N367" s="52" t="s">
        <v>1580</v>
      </c>
      <c r="O367" s="52" t="s">
        <v>20</v>
      </c>
      <c r="P367" s="51" t="s">
        <v>171</v>
      </c>
      <c r="Q367" s="52" t="s">
        <v>852</v>
      </c>
      <c r="R367" s="53" t="s">
        <v>173</v>
      </c>
      <c r="S367" s="53" t="s">
        <v>174</v>
      </c>
      <c r="T367" s="51" t="s">
        <v>165</v>
      </c>
      <c r="U367" s="51" t="s">
        <v>166</v>
      </c>
      <c r="V367" s="51" t="s">
        <v>1579</v>
      </c>
      <c r="W367" s="51" t="s">
        <v>213</v>
      </c>
      <c r="X367" s="51" t="s">
        <v>165</v>
      </c>
      <c r="Y367" s="51" t="s">
        <v>20</v>
      </c>
      <c r="Z367" s="51" t="s">
        <v>20</v>
      </c>
      <c r="AA367" s="51" t="s">
        <v>20</v>
      </c>
      <c r="AB367" s="51" t="s">
        <v>20</v>
      </c>
      <c r="AC367" s="51" t="s">
        <v>20</v>
      </c>
      <c r="AD367" s="51" t="s">
        <v>20</v>
      </c>
      <c r="AE367" s="51" t="s">
        <v>20</v>
      </c>
      <c r="AF367" s="51" t="s">
        <v>20</v>
      </c>
      <c r="AG367" s="51" t="s">
        <v>20</v>
      </c>
      <c r="AH367" s="51" t="s">
        <v>174</v>
      </c>
      <c r="AI367" s="51" t="s">
        <v>20</v>
      </c>
      <c r="AJ367" s="51" t="s">
        <v>20</v>
      </c>
      <c r="AK367" s="51" t="s">
        <v>20</v>
      </c>
      <c r="AL367" s="51" t="s">
        <v>20</v>
      </c>
      <c r="AM367" s="51" t="s">
        <v>1252</v>
      </c>
      <c r="AN367" s="51" t="s">
        <v>176</v>
      </c>
      <c r="AO367" s="51" t="s">
        <v>177</v>
      </c>
      <c r="AP367" s="51" t="s">
        <v>174</v>
      </c>
      <c r="AQ367" s="51" t="s">
        <v>20</v>
      </c>
      <c r="AR367" s="51" t="s">
        <v>174</v>
      </c>
      <c r="AS367" s="53" t="s">
        <v>174</v>
      </c>
      <c r="AT367" s="53" t="s">
        <v>174</v>
      </c>
      <c r="AU367" s="51" t="s">
        <v>174</v>
      </c>
      <c r="AV367" s="51" t="s">
        <v>174</v>
      </c>
      <c r="AW367" s="51" t="s">
        <v>163</v>
      </c>
      <c r="AX367" s="51" t="s">
        <v>163</v>
      </c>
      <c r="AY367" s="51" t="s">
        <v>174</v>
      </c>
      <c r="AZ367" s="51" t="s">
        <v>163</v>
      </c>
      <c r="BA367" s="51" t="s">
        <v>174</v>
      </c>
      <c r="BB367" s="52" t="s">
        <v>178</v>
      </c>
      <c r="BC367" s="52" t="s">
        <v>816</v>
      </c>
      <c r="BD367" s="52" t="s">
        <v>20</v>
      </c>
      <c r="BE367" s="52" t="s">
        <v>20</v>
      </c>
      <c r="BF367" s="52" t="s">
        <v>20</v>
      </c>
      <c r="BG367" s="51" t="s">
        <v>180</v>
      </c>
      <c r="BH367" s="51" t="s">
        <v>969</v>
      </c>
      <c r="BI367" s="52" t="s">
        <v>970</v>
      </c>
      <c r="BJ367" s="52" t="s">
        <v>971</v>
      </c>
      <c r="BK367" s="51" t="s">
        <v>171</v>
      </c>
      <c r="BL367" s="51" t="s">
        <v>853</v>
      </c>
      <c r="BM367" s="51" t="s">
        <v>853</v>
      </c>
      <c r="BN367" s="53" t="s">
        <v>163</v>
      </c>
      <c r="BO367" s="53" t="s">
        <v>184</v>
      </c>
      <c r="BP367" s="53" t="s">
        <v>185</v>
      </c>
      <c r="BQ367" s="53" t="s">
        <v>185</v>
      </c>
      <c r="BR367" s="53" t="s">
        <v>185</v>
      </c>
      <c r="BS367" s="51" t="s">
        <v>174</v>
      </c>
      <c r="BT367" s="51" t="s">
        <v>174</v>
      </c>
      <c r="BU367" s="51" t="s">
        <v>174</v>
      </c>
      <c r="BV367" s="51" t="s">
        <v>174</v>
      </c>
      <c r="BW367" s="51" t="s">
        <v>174</v>
      </c>
      <c r="BX367" s="51" t="s">
        <v>174</v>
      </c>
      <c r="BY367" s="51" t="s">
        <v>174</v>
      </c>
      <c r="BZ367" s="51" t="s">
        <v>174</v>
      </c>
      <c r="CA367" s="51" t="s">
        <v>174</v>
      </c>
      <c r="CB367" s="51" t="s">
        <v>174</v>
      </c>
      <c r="CC367" s="51" t="s">
        <v>174</v>
      </c>
      <c r="CD367" s="51" t="s">
        <v>174</v>
      </c>
      <c r="CE367" s="51" t="s">
        <v>163</v>
      </c>
      <c r="CF367" s="51" t="s">
        <v>1591</v>
      </c>
      <c r="CG367" s="51" t="s">
        <v>1582</v>
      </c>
      <c r="CH367" s="51" t="s">
        <v>20</v>
      </c>
      <c r="CI367" s="51" t="s">
        <v>174</v>
      </c>
      <c r="CJ367" s="51" t="s">
        <v>174</v>
      </c>
      <c r="CK367" s="51" t="s">
        <v>267</v>
      </c>
      <c r="CL367" s="51" t="s">
        <v>177</v>
      </c>
      <c r="CM367" s="51" t="s">
        <v>476</v>
      </c>
      <c r="CN367" s="53" t="s">
        <v>20</v>
      </c>
      <c r="CO367" s="51" t="s">
        <v>20</v>
      </c>
      <c r="CP367" s="53" t="s">
        <v>20</v>
      </c>
      <c r="CQ367" s="51" t="s">
        <v>20</v>
      </c>
      <c r="CR367" s="53" t="s">
        <v>20</v>
      </c>
      <c r="CS367" s="51" t="s">
        <v>20</v>
      </c>
      <c r="CT367" s="53" t="s">
        <v>20</v>
      </c>
      <c r="CU367" s="51" t="s">
        <v>20</v>
      </c>
      <c r="CV367" s="53" t="s">
        <v>20</v>
      </c>
      <c r="CW367" s="51" t="s">
        <v>20</v>
      </c>
      <c r="CX367" s="53" t="s">
        <v>20</v>
      </c>
      <c r="CY367" s="51" t="s">
        <v>20</v>
      </c>
      <c r="CZ367" s="53" t="s">
        <v>20</v>
      </c>
      <c r="DA367" s="51" t="s">
        <v>20</v>
      </c>
      <c r="DB367" s="53" t="s">
        <v>20</v>
      </c>
      <c r="DC367" s="51" t="s">
        <v>20</v>
      </c>
      <c r="DD367" s="53" t="s">
        <v>20</v>
      </c>
      <c r="DE367" s="51" t="s">
        <v>20</v>
      </c>
      <c r="DF367" s="53" t="s">
        <v>20</v>
      </c>
      <c r="DG367" s="51" t="s">
        <v>20</v>
      </c>
      <c r="DH367" s="51" t="s">
        <v>20</v>
      </c>
      <c r="DI367" s="51" t="s">
        <v>20</v>
      </c>
      <c r="DJ367" s="51" t="s">
        <v>20</v>
      </c>
      <c r="DK367" s="51" t="s">
        <v>20</v>
      </c>
      <c r="DL367" s="51" t="s">
        <v>20</v>
      </c>
      <c r="DM367" s="51" t="s">
        <v>20</v>
      </c>
      <c r="DN367" s="51" t="s">
        <v>20</v>
      </c>
      <c r="DO367" s="51" t="s">
        <v>20</v>
      </c>
      <c r="DP367" s="51" t="s">
        <v>20</v>
      </c>
      <c r="DQ367" s="52" t="s">
        <v>20</v>
      </c>
      <c r="DR367" s="52" t="s">
        <v>20</v>
      </c>
      <c r="DS367" s="52" t="s">
        <v>20</v>
      </c>
      <c r="DT367" s="52" t="s">
        <v>20</v>
      </c>
      <c r="DU367" s="52" t="s">
        <v>20</v>
      </c>
      <c r="DV367" s="52" t="s">
        <v>1228</v>
      </c>
      <c r="DW367" s="52" t="s">
        <v>20</v>
      </c>
      <c r="DX367" s="52" t="s">
        <v>20</v>
      </c>
      <c r="DY367" s="52" t="s">
        <v>20</v>
      </c>
      <c r="DZ367" s="52" t="s">
        <v>20</v>
      </c>
    </row>
    <row r="368" spans="1:130" x14ac:dyDescent="0.4">
      <c r="A368" t="str">
        <f>+IF(_xlfn.XLOOKUP($N368,'★参考　2024年度社会学部時間割'!$M:$M,'★参考　2024年度社会学部時間割'!A:A)=0,"",_xlfn.XLOOKUP($N368,'★参考　2024年度社会学部時間割'!$M:$M,'★参考　2024年度社会学部時間割'!A:A))</f>
        <v/>
      </c>
      <c r="B368" t="str">
        <f>+IF(_xlfn.XLOOKUP($N368,'★参考　2024年度社会学部時間割'!$M:$M,'★参考　2024年度社会学部時間割'!B:B)=0,"",_xlfn.XLOOKUP($N368,'★参考　2024年度社会学部時間割'!$M:$M,'★参考　2024年度社会学部時間割'!B:B))</f>
        <v/>
      </c>
      <c r="C368" t="str">
        <f>+IF(_xlfn.XLOOKUP($N368,'★参考　2024年度社会学部時間割'!$M:$M,'★参考　2024年度社会学部時間割'!C:C)=0,"",_xlfn.XLOOKUP($N368,'★参考　2024年度社会学部時間割'!$M:$M,'★参考　2024年度社会学部時間割'!C:C))</f>
        <v>○</v>
      </c>
      <c r="G368" s="51" t="s">
        <v>163</v>
      </c>
      <c r="H368" s="51" t="s">
        <v>164</v>
      </c>
      <c r="I368" s="51" t="s">
        <v>165</v>
      </c>
      <c r="J368" s="51" t="s">
        <v>166</v>
      </c>
      <c r="K368" s="51" t="s">
        <v>1592</v>
      </c>
      <c r="L368" s="51" t="s">
        <v>1579</v>
      </c>
      <c r="M368" s="51" t="s">
        <v>219</v>
      </c>
      <c r="N368" s="52" t="s">
        <v>1580</v>
      </c>
      <c r="O368" s="52" t="s">
        <v>20</v>
      </c>
      <c r="P368" s="51" t="s">
        <v>171</v>
      </c>
      <c r="Q368" s="52" t="s">
        <v>852</v>
      </c>
      <c r="R368" s="53" t="s">
        <v>173</v>
      </c>
      <c r="S368" s="53" t="s">
        <v>174</v>
      </c>
      <c r="T368" s="51" t="s">
        <v>165</v>
      </c>
      <c r="U368" s="51" t="s">
        <v>166</v>
      </c>
      <c r="V368" s="51" t="s">
        <v>1579</v>
      </c>
      <c r="W368" s="51" t="s">
        <v>219</v>
      </c>
      <c r="X368" s="51" t="s">
        <v>165</v>
      </c>
      <c r="Y368" s="51" t="s">
        <v>20</v>
      </c>
      <c r="Z368" s="51" t="s">
        <v>20</v>
      </c>
      <c r="AA368" s="51" t="s">
        <v>20</v>
      </c>
      <c r="AB368" s="51" t="s">
        <v>20</v>
      </c>
      <c r="AC368" s="51" t="s">
        <v>20</v>
      </c>
      <c r="AD368" s="51" t="s">
        <v>20</v>
      </c>
      <c r="AE368" s="51" t="s">
        <v>20</v>
      </c>
      <c r="AF368" s="51" t="s">
        <v>20</v>
      </c>
      <c r="AG368" s="51" t="s">
        <v>20</v>
      </c>
      <c r="AH368" s="51" t="s">
        <v>174</v>
      </c>
      <c r="AI368" s="51" t="s">
        <v>20</v>
      </c>
      <c r="AJ368" s="51" t="s">
        <v>20</v>
      </c>
      <c r="AK368" s="51" t="s">
        <v>20</v>
      </c>
      <c r="AL368" s="51" t="s">
        <v>20</v>
      </c>
      <c r="AM368" s="51" t="s">
        <v>1252</v>
      </c>
      <c r="AN368" s="51" t="s">
        <v>176</v>
      </c>
      <c r="AO368" s="51" t="s">
        <v>177</v>
      </c>
      <c r="AP368" s="51" t="s">
        <v>174</v>
      </c>
      <c r="AQ368" s="51" t="s">
        <v>20</v>
      </c>
      <c r="AR368" s="51" t="s">
        <v>174</v>
      </c>
      <c r="AS368" s="53" t="s">
        <v>174</v>
      </c>
      <c r="AT368" s="53" t="s">
        <v>174</v>
      </c>
      <c r="AU368" s="51" t="s">
        <v>174</v>
      </c>
      <c r="AV368" s="51" t="s">
        <v>174</v>
      </c>
      <c r="AW368" s="51" t="s">
        <v>163</v>
      </c>
      <c r="AX368" s="51" t="s">
        <v>163</v>
      </c>
      <c r="AY368" s="51" t="s">
        <v>174</v>
      </c>
      <c r="AZ368" s="51" t="s">
        <v>163</v>
      </c>
      <c r="BA368" s="51" t="s">
        <v>174</v>
      </c>
      <c r="BB368" s="52" t="s">
        <v>178</v>
      </c>
      <c r="BC368" s="52" t="s">
        <v>816</v>
      </c>
      <c r="BD368" s="52" t="s">
        <v>20</v>
      </c>
      <c r="BE368" s="52" t="s">
        <v>20</v>
      </c>
      <c r="BF368" s="52" t="s">
        <v>20</v>
      </c>
      <c r="BG368" s="51" t="s">
        <v>180</v>
      </c>
      <c r="BH368" s="51" t="s">
        <v>999</v>
      </c>
      <c r="BI368" s="52" t="s">
        <v>1000</v>
      </c>
      <c r="BJ368" s="52" t="s">
        <v>1001</v>
      </c>
      <c r="BK368" s="51" t="s">
        <v>171</v>
      </c>
      <c r="BL368" s="51" t="s">
        <v>853</v>
      </c>
      <c r="BM368" s="51" t="s">
        <v>853</v>
      </c>
      <c r="BN368" s="53" t="s">
        <v>163</v>
      </c>
      <c r="BO368" s="53" t="s">
        <v>184</v>
      </c>
      <c r="BP368" s="53" t="s">
        <v>185</v>
      </c>
      <c r="BQ368" s="53" t="s">
        <v>185</v>
      </c>
      <c r="BR368" s="53" t="s">
        <v>185</v>
      </c>
      <c r="BS368" s="51" t="s">
        <v>174</v>
      </c>
      <c r="BT368" s="51" t="s">
        <v>174</v>
      </c>
      <c r="BU368" s="51" t="s">
        <v>174</v>
      </c>
      <c r="BV368" s="51" t="s">
        <v>174</v>
      </c>
      <c r="BW368" s="51" t="s">
        <v>174</v>
      </c>
      <c r="BX368" s="51" t="s">
        <v>174</v>
      </c>
      <c r="BY368" s="51" t="s">
        <v>174</v>
      </c>
      <c r="BZ368" s="51" t="s">
        <v>174</v>
      </c>
      <c r="CA368" s="51" t="s">
        <v>174</v>
      </c>
      <c r="CB368" s="51" t="s">
        <v>174</v>
      </c>
      <c r="CC368" s="51" t="s">
        <v>174</v>
      </c>
      <c r="CD368" s="51" t="s">
        <v>174</v>
      </c>
      <c r="CE368" s="51" t="s">
        <v>163</v>
      </c>
      <c r="CF368" s="51" t="s">
        <v>1593</v>
      </c>
      <c r="CG368" s="51" t="s">
        <v>1582</v>
      </c>
      <c r="CH368" s="51" t="s">
        <v>20</v>
      </c>
      <c r="CI368" s="51" t="s">
        <v>174</v>
      </c>
      <c r="CJ368" s="51" t="s">
        <v>174</v>
      </c>
      <c r="CK368" s="51" t="s">
        <v>267</v>
      </c>
      <c r="CL368" s="51" t="s">
        <v>177</v>
      </c>
      <c r="CM368" s="51" t="s">
        <v>476</v>
      </c>
      <c r="CN368" s="53" t="s">
        <v>20</v>
      </c>
      <c r="CO368" s="51" t="s">
        <v>20</v>
      </c>
      <c r="CP368" s="53" t="s">
        <v>20</v>
      </c>
      <c r="CQ368" s="51" t="s">
        <v>20</v>
      </c>
      <c r="CR368" s="53" t="s">
        <v>20</v>
      </c>
      <c r="CS368" s="51" t="s">
        <v>20</v>
      </c>
      <c r="CT368" s="53" t="s">
        <v>20</v>
      </c>
      <c r="CU368" s="51" t="s">
        <v>20</v>
      </c>
      <c r="CV368" s="53" t="s">
        <v>20</v>
      </c>
      <c r="CW368" s="51" t="s">
        <v>20</v>
      </c>
      <c r="CX368" s="53" t="s">
        <v>20</v>
      </c>
      <c r="CY368" s="51" t="s">
        <v>20</v>
      </c>
      <c r="CZ368" s="53" t="s">
        <v>20</v>
      </c>
      <c r="DA368" s="51" t="s">
        <v>20</v>
      </c>
      <c r="DB368" s="53" t="s">
        <v>20</v>
      </c>
      <c r="DC368" s="51" t="s">
        <v>20</v>
      </c>
      <c r="DD368" s="53" t="s">
        <v>20</v>
      </c>
      <c r="DE368" s="51" t="s">
        <v>20</v>
      </c>
      <c r="DF368" s="53" t="s">
        <v>20</v>
      </c>
      <c r="DG368" s="51" t="s">
        <v>20</v>
      </c>
      <c r="DH368" s="51" t="s">
        <v>20</v>
      </c>
      <c r="DI368" s="51" t="s">
        <v>20</v>
      </c>
      <c r="DJ368" s="51" t="s">
        <v>20</v>
      </c>
      <c r="DK368" s="51" t="s">
        <v>20</v>
      </c>
      <c r="DL368" s="51" t="s">
        <v>20</v>
      </c>
      <c r="DM368" s="51" t="s">
        <v>20</v>
      </c>
      <c r="DN368" s="51" t="s">
        <v>20</v>
      </c>
      <c r="DO368" s="51" t="s">
        <v>20</v>
      </c>
      <c r="DP368" s="51" t="s">
        <v>20</v>
      </c>
      <c r="DQ368" s="52" t="s">
        <v>20</v>
      </c>
      <c r="DR368" s="52" t="s">
        <v>20</v>
      </c>
      <c r="DS368" s="52" t="s">
        <v>20</v>
      </c>
      <c r="DT368" s="52" t="s">
        <v>20</v>
      </c>
      <c r="DU368" s="52" t="s">
        <v>20</v>
      </c>
      <c r="DV368" s="52" t="s">
        <v>1228</v>
      </c>
      <c r="DW368" s="52" t="s">
        <v>20</v>
      </c>
      <c r="DX368" s="52" t="s">
        <v>20</v>
      </c>
      <c r="DY368" s="52" t="s">
        <v>20</v>
      </c>
      <c r="DZ368" s="52" t="s">
        <v>20</v>
      </c>
    </row>
    <row r="369" spans="1:130" x14ac:dyDescent="0.4">
      <c r="A369" t="str">
        <f>+IF(_xlfn.XLOOKUP($N369,'★参考　2024年度社会学部時間割'!$M:$M,'★参考　2024年度社会学部時間割'!A:A)=0,"",_xlfn.XLOOKUP($N369,'★参考　2024年度社会学部時間割'!$M:$M,'★参考　2024年度社会学部時間割'!A:A))</f>
        <v>○</v>
      </c>
      <c r="B369" t="str">
        <f>+IF(_xlfn.XLOOKUP($N369,'★参考　2024年度社会学部時間割'!$M:$M,'★参考　2024年度社会学部時間割'!B:B)=0,"",_xlfn.XLOOKUP($N369,'★参考　2024年度社会学部時間割'!$M:$M,'★参考　2024年度社会学部時間割'!B:B))</f>
        <v>○</v>
      </c>
      <c r="C369" t="str">
        <f>+IF(_xlfn.XLOOKUP($N369,'★参考　2024年度社会学部時間割'!$M:$M,'★参考　2024年度社会学部時間割'!C:C)=0,"",_xlfn.XLOOKUP($N369,'★参考　2024年度社会学部時間割'!$M:$M,'★参考　2024年度社会学部時間割'!C:C))</f>
        <v>○</v>
      </c>
      <c r="G369" s="51" t="s">
        <v>163</v>
      </c>
      <c r="H369" s="51" t="s">
        <v>164</v>
      </c>
      <c r="I369" s="51" t="s">
        <v>165</v>
      </c>
      <c r="J369" s="51" t="s">
        <v>166</v>
      </c>
      <c r="K369" s="51" t="s">
        <v>1594</v>
      </c>
      <c r="L369" s="51" t="s">
        <v>1595</v>
      </c>
      <c r="M369" s="51" t="s">
        <v>169</v>
      </c>
      <c r="N369" s="52" t="s">
        <v>1596</v>
      </c>
      <c r="O369" s="52" t="s">
        <v>20</v>
      </c>
      <c r="P369" s="51" t="s">
        <v>171</v>
      </c>
      <c r="Q369" s="52" t="s">
        <v>422</v>
      </c>
      <c r="R369" s="53" t="s">
        <v>173</v>
      </c>
      <c r="S369" s="53" t="s">
        <v>174</v>
      </c>
      <c r="T369" s="51" t="s">
        <v>165</v>
      </c>
      <c r="U369" s="51" t="s">
        <v>166</v>
      </c>
      <c r="V369" s="51" t="s">
        <v>1595</v>
      </c>
      <c r="W369" s="51" t="s">
        <v>169</v>
      </c>
      <c r="X369" s="51" t="s">
        <v>165</v>
      </c>
      <c r="Y369" s="51" t="s">
        <v>20</v>
      </c>
      <c r="Z369" s="51" t="s">
        <v>20</v>
      </c>
      <c r="AA369" s="51" t="s">
        <v>20</v>
      </c>
      <c r="AB369" s="51" t="s">
        <v>20</v>
      </c>
      <c r="AC369" s="51" t="s">
        <v>20</v>
      </c>
      <c r="AD369" s="51" t="s">
        <v>20</v>
      </c>
      <c r="AE369" s="51" t="s">
        <v>20</v>
      </c>
      <c r="AF369" s="51" t="s">
        <v>20</v>
      </c>
      <c r="AG369" s="51" t="s">
        <v>20</v>
      </c>
      <c r="AH369" s="51" t="s">
        <v>163</v>
      </c>
      <c r="AI369" s="51" t="s">
        <v>20</v>
      </c>
      <c r="AJ369" s="51" t="s">
        <v>20</v>
      </c>
      <c r="AK369" s="51" t="s">
        <v>20</v>
      </c>
      <c r="AL369" s="51" t="s">
        <v>20</v>
      </c>
      <c r="AM369" s="51" t="s">
        <v>308</v>
      </c>
      <c r="AN369" s="51" t="s">
        <v>176</v>
      </c>
      <c r="AO369" s="51" t="s">
        <v>173</v>
      </c>
      <c r="AP369" s="51" t="s">
        <v>174</v>
      </c>
      <c r="AQ369" s="51" t="s">
        <v>453</v>
      </c>
      <c r="AR369" s="51" t="s">
        <v>174</v>
      </c>
      <c r="AS369" s="53" t="s">
        <v>176</v>
      </c>
      <c r="AT369" s="53" t="s">
        <v>176</v>
      </c>
      <c r="AU369" s="51" t="s">
        <v>174</v>
      </c>
      <c r="AV369" s="51" t="s">
        <v>174</v>
      </c>
      <c r="AW369" s="51" t="s">
        <v>163</v>
      </c>
      <c r="AX369" s="51" t="s">
        <v>163</v>
      </c>
      <c r="AY369" s="51" t="s">
        <v>174</v>
      </c>
      <c r="AZ369" s="51" t="s">
        <v>163</v>
      </c>
      <c r="BA369" s="51" t="s">
        <v>163</v>
      </c>
      <c r="BB369" s="52" t="s">
        <v>481</v>
      </c>
      <c r="BC369" s="52" t="s">
        <v>596</v>
      </c>
      <c r="BD369" s="52" t="s">
        <v>20</v>
      </c>
      <c r="BE369" s="52" t="s">
        <v>20</v>
      </c>
      <c r="BF369" s="52" t="s">
        <v>20</v>
      </c>
      <c r="BG369" s="51" t="s">
        <v>180</v>
      </c>
      <c r="BH369" s="51" t="s">
        <v>1597</v>
      </c>
      <c r="BI369" s="52" t="s">
        <v>1598</v>
      </c>
      <c r="BJ369" s="52" t="s">
        <v>1599</v>
      </c>
      <c r="BK369" s="51" t="s">
        <v>171</v>
      </c>
      <c r="BL369" s="51" t="s">
        <v>177</v>
      </c>
      <c r="BM369" s="51" t="s">
        <v>177</v>
      </c>
      <c r="BN369" s="53" t="s">
        <v>163</v>
      </c>
      <c r="BO369" s="53" t="s">
        <v>184</v>
      </c>
      <c r="BP369" s="53" t="s">
        <v>185</v>
      </c>
      <c r="BQ369" s="53" t="s">
        <v>185</v>
      </c>
      <c r="BR369" s="53" t="s">
        <v>185</v>
      </c>
      <c r="BS369" s="51" t="s">
        <v>174</v>
      </c>
      <c r="BT369" s="51" t="s">
        <v>174</v>
      </c>
      <c r="BU369" s="51" t="s">
        <v>174</v>
      </c>
      <c r="BV369" s="51" t="s">
        <v>174</v>
      </c>
      <c r="BW369" s="51" t="s">
        <v>174</v>
      </c>
      <c r="BX369" s="51" t="s">
        <v>174</v>
      </c>
      <c r="BY369" s="51" t="s">
        <v>174</v>
      </c>
      <c r="BZ369" s="51" t="s">
        <v>174</v>
      </c>
      <c r="CA369" s="51" t="s">
        <v>174</v>
      </c>
      <c r="CB369" s="51" t="s">
        <v>174</v>
      </c>
      <c r="CC369" s="51" t="s">
        <v>174</v>
      </c>
      <c r="CD369" s="51" t="s">
        <v>174</v>
      </c>
      <c r="CE369" s="51" t="s">
        <v>163</v>
      </c>
      <c r="CF369" s="51" t="s">
        <v>1600</v>
      </c>
      <c r="CG369" s="51" t="s">
        <v>1600</v>
      </c>
      <c r="CH369" s="51" t="s">
        <v>20</v>
      </c>
      <c r="CI369" s="51" t="s">
        <v>174</v>
      </c>
      <c r="CJ369" s="51" t="s">
        <v>174</v>
      </c>
      <c r="CK369" s="51" t="s">
        <v>267</v>
      </c>
      <c r="CL369" s="51" t="s">
        <v>177</v>
      </c>
      <c r="CM369" s="51" t="s">
        <v>188</v>
      </c>
      <c r="CN369" s="53" t="s">
        <v>20</v>
      </c>
      <c r="CO369" s="51" t="s">
        <v>303</v>
      </c>
      <c r="CP369" s="53" t="s">
        <v>20</v>
      </c>
      <c r="CQ369" s="51" t="s">
        <v>476</v>
      </c>
      <c r="CR369" s="53" t="s">
        <v>20</v>
      </c>
      <c r="CS369" s="51" t="s">
        <v>20</v>
      </c>
      <c r="CT369" s="53" t="s">
        <v>20</v>
      </c>
      <c r="CU369" s="51" t="s">
        <v>20</v>
      </c>
      <c r="CV369" s="53" t="s">
        <v>20</v>
      </c>
      <c r="CW369" s="51" t="s">
        <v>20</v>
      </c>
      <c r="CX369" s="53" t="s">
        <v>20</v>
      </c>
      <c r="CY369" s="51" t="s">
        <v>20</v>
      </c>
      <c r="CZ369" s="53" t="s">
        <v>20</v>
      </c>
      <c r="DA369" s="51" t="s">
        <v>20</v>
      </c>
      <c r="DB369" s="53" t="s">
        <v>20</v>
      </c>
      <c r="DC369" s="51" t="s">
        <v>20</v>
      </c>
      <c r="DD369" s="53" t="s">
        <v>20</v>
      </c>
      <c r="DE369" s="51" t="s">
        <v>20</v>
      </c>
      <c r="DF369" s="53" t="s">
        <v>20</v>
      </c>
      <c r="DG369" s="51" t="s">
        <v>20</v>
      </c>
      <c r="DH369" s="51" t="s">
        <v>20</v>
      </c>
      <c r="DI369" s="51" t="s">
        <v>20</v>
      </c>
      <c r="DJ369" s="51" t="s">
        <v>20</v>
      </c>
      <c r="DK369" s="51" t="s">
        <v>20</v>
      </c>
      <c r="DL369" s="51" t="s">
        <v>20</v>
      </c>
      <c r="DM369" s="51" t="s">
        <v>20</v>
      </c>
      <c r="DN369" s="51" t="s">
        <v>20</v>
      </c>
      <c r="DO369" s="51" t="s">
        <v>20</v>
      </c>
      <c r="DP369" s="51" t="s">
        <v>20</v>
      </c>
      <c r="DQ369" s="52" t="s">
        <v>20</v>
      </c>
      <c r="DR369" s="52" t="s">
        <v>1237</v>
      </c>
      <c r="DS369" s="52" t="s">
        <v>1238</v>
      </c>
      <c r="DT369" s="52" t="s">
        <v>20</v>
      </c>
      <c r="DU369" s="52" t="s">
        <v>20</v>
      </c>
      <c r="DV369" s="52" t="s">
        <v>20</v>
      </c>
      <c r="DW369" s="52" t="s">
        <v>20</v>
      </c>
      <c r="DX369" s="52" t="s">
        <v>20</v>
      </c>
      <c r="DY369" s="52" t="s">
        <v>20</v>
      </c>
      <c r="DZ369" s="52" t="s">
        <v>20</v>
      </c>
    </row>
    <row r="370" spans="1:130" x14ac:dyDescent="0.4">
      <c r="A370" t="str">
        <f>+IF(_xlfn.XLOOKUP($N370,'★参考　2024年度社会学部時間割'!$M:$M,'★参考　2024年度社会学部時間割'!A:A)=0,"",_xlfn.XLOOKUP($N370,'★参考　2024年度社会学部時間割'!$M:$M,'★参考　2024年度社会学部時間割'!A:A))</f>
        <v>○</v>
      </c>
      <c r="B370" t="str">
        <f>+IF(_xlfn.XLOOKUP($N370,'★参考　2024年度社会学部時間割'!$M:$M,'★参考　2024年度社会学部時間割'!B:B)=0,"",_xlfn.XLOOKUP($N370,'★参考　2024年度社会学部時間割'!$M:$M,'★参考　2024年度社会学部時間割'!B:B))</f>
        <v>○</v>
      </c>
      <c r="C370" t="str">
        <f>+IF(_xlfn.XLOOKUP($N370,'★参考　2024年度社会学部時間割'!$M:$M,'★参考　2024年度社会学部時間割'!C:C)=0,"",_xlfn.XLOOKUP($N370,'★参考　2024年度社会学部時間割'!$M:$M,'★参考　2024年度社会学部時間割'!C:C))</f>
        <v>○</v>
      </c>
      <c r="G370" s="51" t="s">
        <v>163</v>
      </c>
      <c r="H370" s="51" t="s">
        <v>164</v>
      </c>
      <c r="I370" s="51" t="s">
        <v>165</v>
      </c>
      <c r="J370" s="51" t="s">
        <v>166</v>
      </c>
      <c r="K370" s="51" t="s">
        <v>1601</v>
      </c>
      <c r="L370" s="51" t="s">
        <v>1602</v>
      </c>
      <c r="M370" s="51" t="s">
        <v>169</v>
      </c>
      <c r="N370" s="52" t="s">
        <v>1603</v>
      </c>
      <c r="O370" s="52" t="s">
        <v>20</v>
      </c>
      <c r="P370" s="51" t="s">
        <v>171</v>
      </c>
      <c r="Q370" s="52" t="s">
        <v>395</v>
      </c>
      <c r="R370" s="53" t="s">
        <v>173</v>
      </c>
      <c r="S370" s="53" t="s">
        <v>174</v>
      </c>
      <c r="T370" s="51" t="s">
        <v>165</v>
      </c>
      <c r="U370" s="51" t="s">
        <v>166</v>
      </c>
      <c r="V370" s="51" t="s">
        <v>1602</v>
      </c>
      <c r="W370" s="51" t="s">
        <v>169</v>
      </c>
      <c r="X370" s="51" t="s">
        <v>165</v>
      </c>
      <c r="Y370" s="51" t="s">
        <v>20</v>
      </c>
      <c r="Z370" s="51" t="s">
        <v>20</v>
      </c>
      <c r="AA370" s="51" t="s">
        <v>20</v>
      </c>
      <c r="AB370" s="51" t="s">
        <v>20</v>
      </c>
      <c r="AC370" s="51" t="s">
        <v>20</v>
      </c>
      <c r="AD370" s="51" t="s">
        <v>20</v>
      </c>
      <c r="AE370" s="51" t="s">
        <v>20</v>
      </c>
      <c r="AF370" s="51" t="s">
        <v>20</v>
      </c>
      <c r="AG370" s="51" t="s">
        <v>20</v>
      </c>
      <c r="AH370" s="51" t="s">
        <v>163</v>
      </c>
      <c r="AI370" s="51" t="s">
        <v>20</v>
      </c>
      <c r="AJ370" s="51" t="s">
        <v>20</v>
      </c>
      <c r="AK370" s="51" t="s">
        <v>20</v>
      </c>
      <c r="AL370" s="51" t="s">
        <v>20</v>
      </c>
      <c r="AM370" s="51" t="s">
        <v>175</v>
      </c>
      <c r="AN370" s="51" t="s">
        <v>176</v>
      </c>
      <c r="AO370" s="51" t="s">
        <v>173</v>
      </c>
      <c r="AP370" s="51" t="s">
        <v>174</v>
      </c>
      <c r="AQ370" s="51" t="s">
        <v>453</v>
      </c>
      <c r="AR370" s="51" t="s">
        <v>173</v>
      </c>
      <c r="AS370" s="53" t="s">
        <v>176</v>
      </c>
      <c r="AT370" s="53" t="s">
        <v>176</v>
      </c>
      <c r="AU370" s="51" t="s">
        <v>174</v>
      </c>
      <c r="AV370" s="51" t="s">
        <v>174</v>
      </c>
      <c r="AW370" s="51" t="s">
        <v>163</v>
      </c>
      <c r="AX370" s="51" t="s">
        <v>163</v>
      </c>
      <c r="AY370" s="51" t="s">
        <v>174</v>
      </c>
      <c r="AZ370" s="51" t="s">
        <v>163</v>
      </c>
      <c r="BA370" s="51" t="s">
        <v>163</v>
      </c>
      <c r="BB370" s="52" t="s">
        <v>481</v>
      </c>
      <c r="BC370" s="52" t="s">
        <v>596</v>
      </c>
      <c r="BD370" s="52" t="s">
        <v>20</v>
      </c>
      <c r="BE370" s="52" t="s">
        <v>20</v>
      </c>
      <c r="BF370" s="52" t="s">
        <v>20</v>
      </c>
      <c r="BG370" s="51" t="s">
        <v>180</v>
      </c>
      <c r="BH370" s="51" t="s">
        <v>1604</v>
      </c>
      <c r="BI370" s="52" t="s">
        <v>1605</v>
      </c>
      <c r="BJ370" s="52" t="s">
        <v>1606</v>
      </c>
      <c r="BK370" s="51" t="s">
        <v>171</v>
      </c>
      <c r="BL370" s="51" t="s">
        <v>173</v>
      </c>
      <c r="BM370" s="51" t="s">
        <v>267</v>
      </c>
      <c r="BN370" s="53" t="s">
        <v>163</v>
      </c>
      <c r="BO370" s="53" t="s">
        <v>184</v>
      </c>
      <c r="BP370" s="53" t="s">
        <v>185</v>
      </c>
      <c r="BQ370" s="53" t="s">
        <v>185</v>
      </c>
      <c r="BR370" s="53" t="s">
        <v>185</v>
      </c>
      <c r="BS370" s="51" t="s">
        <v>174</v>
      </c>
      <c r="BT370" s="51" t="s">
        <v>174</v>
      </c>
      <c r="BU370" s="51" t="s">
        <v>174</v>
      </c>
      <c r="BV370" s="51" t="s">
        <v>174</v>
      </c>
      <c r="BW370" s="51" t="s">
        <v>174</v>
      </c>
      <c r="BX370" s="51" t="s">
        <v>174</v>
      </c>
      <c r="BY370" s="51" t="s">
        <v>174</v>
      </c>
      <c r="BZ370" s="51" t="s">
        <v>174</v>
      </c>
      <c r="CA370" s="51" t="s">
        <v>174</v>
      </c>
      <c r="CB370" s="51" t="s">
        <v>174</v>
      </c>
      <c r="CC370" s="51" t="s">
        <v>174</v>
      </c>
      <c r="CD370" s="51" t="s">
        <v>174</v>
      </c>
      <c r="CE370" s="51" t="s">
        <v>163</v>
      </c>
      <c r="CF370" s="51" t="s">
        <v>1607</v>
      </c>
      <c r="CG370" s="51" t="s">
        <v>1607</v>
      </c>
      <c r="CH370" s="51" t="s">
        <v>20</v>
      </c>
      <c r="CI370" s="51" t="s">
        <v>174</v>
      </c>
      <c r="CJ370" s="51" t="s">
        <v>174</v>
      </c>
      <c r="CK370" s="51" t="s">
        <v>173</v>
      </c>
      <c r="CL370" s="51" t="s">
        <v>177</v>
      </c>
      <c r="CM370" s="51" t="s">
        <v>188</v>
      </c>
      <c r="CN370" s="53" t="s">
        <v>20</v>
      </c>
      <c r="CO370" s="51" t="s">
        <v>303</v>
      </c>
      <c r="CP370" s="53" t="s">
        <v>20</v>
      </c>
      <c r="CQ370" s="51" t="s">
        <v>476</v>
      </c>
      <c r="CR370" s="53" t="s">
        <v>20</v>
      </c>
      <c r="CS370" s="51" t="s">
        <v>20</v>
      </c>
      <c r="CT370" s="53" t="s">
        <v>20</v>
      </c>
      <c r="CU370" s="51" t="s">
        <v>20</v>
      </c>
      <c r="CV370" s="53" t="s">
        <v>20</v>
      </c>
      <c r="CW370" s="51" t="s">
        <v>20</v>
      </c>
      <c r="CX370" s="53" t="s">
        <v>20</v>
      </c>
      <c r="CY370" s="51" t="s">
        <v>20</v>
      </c>
      <c r="CZ370" s="53" t="s">
        <v>20</v>
      </c>
      <c r="DA370" s="51" t="s">
        <v>20</v>
      </c>
      <c r="DB370" s="53" t="s">
        <v>20</v>
      </c>
      <c r="DC370" s="51" t="s">
        <v>20</v>
      </c>
      <c r="DD370" s="53" t="s">
        <v>20</v>
      </c>
      <c r="DE370" s="51" t="s">
        <v>20</v>
      </c>
      <c r="DF370" s="53" t="s">
        <v>20</v>
      </c>
      <c r="DG370" s="51" t="s">
        <v>20</v>
      </c>
      <c r="DH370" s="51" t="s">
        <v>20</v>
      </c>
      <c r="DI370" s="51" t="s">
        <v>20</v>
      </c>
      <c r="DJ370" s="51" t="s">
        <v>20</v>
      </c>
      <c r="DK370" s="51" t="s">
        <v>20</v>
      </c>
      <c r="DL370" s="51" t="s">
        <v>20</v>
      </c>
      <c r="DM370" s="51" t="s">
        <v>20</v>
      </c>
      <c r="DN370" s="51" t="s">
        <v>20</v>
      </c>
      <c r="DO370" s="51" t="s">
        <v>20</v>
      </c>
      <c r="DP370" s="51" t="s">
        <v>20</v>
      </c>
      <c r="DQ370" s="52" t="s">
        <v>20</v>
      </c>
      <c r="DR370" s="52" t="s">
        <v>1237</v>
      </c>
      <c r="DS370" s="52" t="s">
        <v>1238</v>
      </c>
      <c r="DT370" s="52" t="s">
        <v>20</v>
      </c>
      <c r="DU370" s="52" t="s">
        <v>20</v>
      </c>
      <c r="DV370" s="52" t="s">
        <v>20</v>
      </c>
      <c r="DW370" s="52" t="s">
        <v>20</v>
      </c>
      <c r="DX370" s="52" t="s">
        <v>20</v>
      </c>
      <c r="DY370" s="52" t="s">
        <v>20</v>
      </c>
      <c r="DZ370" s="52" t="s">
        <v>20</v>
      </c>
    </row>
    <row r="371" spans="1:130" x14ac:dyDescent="0.4">
      <c r="A371" t="str">
        <f>+IF(_xlfn.XLOOKUP($N371,'★参考　2024年度社会学部時間割'!$M:$M,'★参考　2024年度社会学部時間割'!A:A)=0,"",_xlfn.XLOOKUP($N371,'★参考　2024年度社会学部時間割'!$M:$M,'★参考　2024年度社会学部時間割'!A:A))</f>
        <v/>
      </c>
      <c r="B371" t="str">
        <f>+IF(_xlfn.XLOOKUP($N371,'★参考　2024年度社会学部時間割'!$M:$M,'★参考　2024年度社会学部時間割'!B:B)=0,"",_xlfn.XLOOKUP($N371,'★参考　2024年度社会学部時間割'!$M:$M,'★参考　2024年度社会学部時間割'!B:B))</f>
        <v/>
      </c>
      <c r="C371" t="str">
        <f>+IF(_xlfn.XLOOKUP($N371,'★参考　2024年度社会学部時間割'!$M:$M,'★参考　2024年度社会学部時間割'!C:C)=0,"",_xlfn.XLOOKUP($N371,'★参考　2024年度社会学部時間割'!$M:$M,'★参考　2024年度社会学部時間割'!C:C))</f>
        <v>○</v>
      </c>
      <c r="G371" s="51" t="s">
        <v>163</v>
      </c>
      <c r="H371" s="51" t="s">
        <v>164</v>
      </c>
      <c r="I371" s="51" t="s">
        <v>165</v>
      </c>
      <c r="J371" s="51" t="s">
        <v>166</v>
      </c>
      <c r="K371" s="51" t="s">
        <v>1608</v>
      </c>
      <c r="L371" s="51" t="s">
        <v>1609</v>
      </c>
      <c r="M371" s="51" t="s">
        <v>169</v>
      </c>
      <c r="N371" s="52" t="s">
        <v>1610</v>
      </c>
      <c r="O371" s="52" t="s">
        <v>20</v>
      </c>
      <c r="P371" s="51" t="s">
        <v>171</v>
      </c>
      <c r="Q371" s="52" t="s">
        <v>307</v>
      </c>
      <c r="R371" s="53" t="s">
        <v>173</v>
      </c>
      <c r="S371" s="53" t="s">
        <v>174</v>
      </c>
      <c r="T371" s="51" t="s">
        <v>165</v>
      </c>
      <c r="U371" s="51" t="s">
        <v>166</v>
      </c>
      <c r="V371" s="51" t="s">
        <v>1609</v>
      </c>
      <c r="W371" s="51" t="s">
        <v>169</v>
      </c>
      <c r="X371" s="51" t="s">
        <v>165</v>
      </c>
      <c r="Y371" s="51" t="s">
        <v>20</v>
      </c>
      <c r="Z371" s="51" t="s">
        <v>20</v>
      </c>
      <c r="AA371" s="51" t="s">
        <v>20</v>
      </c>
      <c r="AB371" s="51" t="s">
        <v>20</v>
      </c>
      <c r="AC371" s="51" t="s">
        <v>20</v>
      </c>
      <c r="AD371" s="51" t="s">
        <v>20</v>
      </c>
      <c r="AE371" s="51" t="s">
        <v>20</v>
      </c>
      <c r="AF371" s="51" t="s">
        <v>20</v>
      </c>
      <c r="AG371" s="51" t="s">
        <v>20</v>
      </c>
      <c r="AH371" s="51" t="s">
        <v>163</v>
      </c>
      <c r="AI371" s="51" t="s">
        <v>173</v>
      </c>
      <c r="AJ371" s="51" t="s">
        <v>177</v>
      </c>
      <c r="AK371" s="51" t="s">
        <v>20</v>
      </c>
      <c r="AL371" s="51" t="s">
        <v>20</v>
      </c>
      <c r="AM371" s="51" t="s">
        <v>1252</v>
      </c>
      <c r="AN371" s="51" t="s">
        <v>176</v>
      </c>
      <c r="AO371" s="51" t="s">
        <v>173</v>
      </c>
      <c r="AP371" s="51" t="s">
        <v>174</v>
      </c>
      <c r="AQ371" s="51" t="s">
        <v>453</v>
      </c>
      <c r="AR371" s="51" t="s">
        <v>173</v>
      </c>
      <c r="AS371" s="53" t="s">
        <v>176</v>
      </c>
      <c r="AT371" s="53" t="s">
        <v>176</v>
      </c>
      <c r="AU371" s="51" t="s">
        <v>174</v>
      </c>
      <c r="AV371" s="51" t="s">
        <v>174</v>
      </c>
      <c r="AW371" s="51" t="s">
        <v>163</v>
      </c>
      <c r="AX371" s="51" t="s">
        <v>163</v>
      </c>
      <c r="AY371" s="51" t="s">
        <v>174</v>
      </c>
      <c r="AZ371" s="51" t="s">
        <v>163</v>
      </c>
      <c r="BA371" s="51" t="s">
        <v>163</v>
      </c>
      <c r="BB371" s="52" t="s">
        <v>20</v>
      </c>
      <c r="BC371" s="52" t="s">
        <v>1247</v>
      </c>
      <c r="BD371" s="52" t="s">
        <v>20</v>
      </c>
      <c r="BE371" s="52" t="s">
        <v>20</v>
      </c>
      <c r="BF371" s="52" t="s">
        <v>20</v>
      </c>
      <c r="BG371" s="51" t="s">
        <v>180</v>
      </c>
      <c r="BH371" s="51" t="s">
        <v>340</v>
      </c>
      <c r="BI371" s="52" t="s">
        <v>341</v>
      </c>
      <c r="BJ371" s="52" t="s">
        <v>342</v>
      </c>
      <c r="BK371" s="51" t="s">
        <v>171</v>
      </c>
      <c r="BL371" s="51" t="s">
        <v>173</v>
      </c>
      <c r="BM371" s="51" t="s">
        <v>195</v>
      </c>
      <c r="BN371" s="53" t="s">
        <v>163</v>
      </c>
      <c r="BO371" s="53" t="s">
        <v>184</v>
      </c>
      <c r="BP371" s="53" t="s">
        <v>185</v>
      </c>
      <c r="BQ371" s="53" t="s">
        <v>185</v>
      </c>
      <c r="BR371" s="53" t="s">
        <v>185</v>
      </c>
      <c r="BS371" s="51" t="s">
        <v>174</v>
      </c>
      <c r="BT371" s="51" t="s">
        <v>174</v>
      </c>
      <c r="BU371" s="51" t="s">
        <v>174</v>
      </c>
      <c r="BV371" s="51" t="s">
        <v>174</v>
      </c>
      <c r="BW371" s="51" t="s">
        <v>174</v>
      </c>
      <c r="BX371" s="51" t="s">
        <v>174</v>
      </c>
      <c r="BY371" s="51" t="s">
        <v>174</v>
      </c>
      <c r="BZ371" s="51" t="s">
        <v>174</v>
      </c>
      <c r="CA371" s="51" t="s">
        <v>174</v>
      </c>
      <c r="CB371" s="51" t="s">
        <v>174</v>
      </c>
      <c r="CC371" s="51" t="s">
        <v>174</v>
      </c>
      <c r="CD371" s="51" t="s">
        <v>174</v>
      </c>
      <c r="CE371" s="51" t="s">
        <v>163</v>
      </c>
      <c r="CF371" s="51" t="s">
        <v>1611</v>
      </c>
      <c r="CG371" s="51" t="s">
        <v>1612</v>
      </c>
      <c r="CH371" s="51" t="s">
        <v>20</v>
      </c>
      <c r="CI371" s="51" t="s">
        <v>174</v>
      </c>
      <c r="CJ371" s="51" t="s">
        <v>174</v>
      </c>
      <c r="CK371" s="51" t="s">
        <v>173</v>
      </c>
      <c r="CL371" s="51" t="s">
        <v>177</v>
      </c>
      <c r="CM371" s="51" t="s">
        <v>476</v>
      </c>
      <c r="CN371" s="53" t="s">
        <v>20</v>
      </c>
      <c r="CO371" s="51" t="s">
        <v>20</v>
      </c>
      <c r="CP371" s="53" t="s">
        <v>20</v>
      </c>
      <c r="CQ371" s="51" t="s">
        <v>20</v>
      </c>
      <c r="CR371" s="53" t="s">
        <v>20</v>
      </c>
      <c r="CS371" s="51" t="s">
        <v>20</v>
      </c>
      <c r="CT371" s="53" t="s">
        <v>20</v>
      </c>
      <c r="CU371" s="51" t="s">
        <v>20</v>
      </c>
      <c r="CV371" s="53" t="s">
        <v>20</v>
      </c>
      <c r="CW371" s="51" t="s">
        <v>20</v>
      </c>
      <c r="CX371" s="53" t="s">
        <v>20</v>
      </c>
      <c r="CY371" s="51" t="s">
        <v>20</v>
      </c>
      <c r="CZ371" s="53" t="s">
        <v>20</v>
      </c>
      <c r="DA371" s="51" t="s">
        <v>20</v>
      </c>
      <c r="DB371" s="53" t="s">
        <v>20</v>
      </c>
      <c r="DC371" s="51" t="s">
        <v>20</v>
      </c>
      <c r="DD371" s="53" t="s">
        <v>20</v>
      </c>
      <c r="DE371" s="51" t="s">
        <v>20</v>
      </c>
      <c r="DF371" s="53" t="s">
        <v>20</v>
      </c>
      <c r="DG371" s="51" t="s">
        <v>20</v>
      </c>
      <c r="DH371" s="51" t="s">
        <v>20</v>
      </c>
      <c r="DI371" s="51" t="s">
        <v>20</v>
      </c>
      <c r="DJ371" s="51" t="s">
        <v>20</v>
      </c>
      <c r="DK371" s="51" t="s">
        <v>20</v>
      </c>
      <c r="DL371" s="51" t="s">
        <v>20</v>
      </c>
      <c r="DM371" s="51" t="s">
        <v>20</v>
      </c>
      <c r="DN371" s="51" t="s">
        <v>20</v>
      </c>
      <c r="DO371" s="51" t="s">
        <v>20</v>
      </c>
      <c r="DP371" s="51" t="s">
        <v>20</v>
      </c>
      <c r="DQ371" s="52" t="s">
        <v>20</v>
      </c>
      <c r="DR371" s="52" t="s">
        <v>20</v>
      </c>
      <c r="DS371" s="52" t="s">
        <v>20</v>
      </c>
      <c r="DT371" s="52" t="s">
        <v>20</v>
      </c>
      <c r="DU371" s="52" t="s">
        <v>1255</v>
      </c>
      <c r="DV371" s="52" t="s">
        <v>1228</v>
      </c>
      <c r="DW371" s="52" t="s">
        <v>1229</v>
      </c>
      <c r="DX371" s="52" t="s">
        <v>20</v>
      </c>
      <c r="DY371" s="52" t="s">
        <v>20</v>
      </c>
      <c r="DZ371" s="52" t="s">
        <v>20</v>
      </c>
    </row>
    <row r="372" spans="1:130" x14ac:dyDescent="0.4">
      <c r="A372" t="str">
        <f>+IF(_xlfn.XLOOKUP($N372,'★参考　2024年度社会学部時間割'!$M:$M,'★参考　2024年度社会学部時間割'!A:A)=0,"",_xlfn.XLOOKUP($N372,'★参考　2024年度社会学部時間割'!$M:$M,'★参考　2024年度社会学部時間割'!A:A))</f>
        <v/>
      </c>
      <c r="B372" t="str">
        <f>+IF(_xlfn.XLOOKUP($N372,'★参考　2024年度社会学部時間割'!$M:$M,'★参考　2024年度社会学部時間割'!B:B)=0,"",_xlfn.XLOOKUP($N372,'★参考　2024年度社会学部時間割'!$M:$M,'★参考　2024年度社会学部時間割'!B:B))</f>
        <v/>
      </c>
      <c r="C372" t="str">
        <f>+IF(_xlfn.XLOOKUP($N372,'★参考　2024年度社会学部時間割'!$M:$M,'★参考　2024年度社会学部時間割'!C:C)=0,"",_xlfn.XLOOKUP($N372,'★参考　2024年度社会学部時間割'!$M:$M,'★参考　2024年度社会学部時間割'!C:C))</f>
        <v>○</v>
      </c>
      <c r="G372" s="51" t="s">
        <v>174</v>
      </c>
      <c r="H372" s="51" t="s">
        <v>164</v>
      </c>
      <c r="I372" s="51" t="s">
        <v>165</v>
      </c>
      <c r="J372" s="51" t="s">
        <v>166</v>
      </c>
      <c r="K372" s="51" t="s">
        <v>1613</v>
      </c>
      <c r="L372" s="51" t="s">
        <v>1614</v>
      </c>
      <c r="M372" s="51" t="s">
        <v>169</v>
      </c>
      <c r="N372" s="52" t="s">
        <v>1615</v>
      </c>
      <c r="O372" s="52" t="s">
        <v>20</v>
      </c>
      <c r="P372" s="51" t="s">
        <v>171</v>
      </c>
      <c r="Q372" s="52" t="s">
        <v>307</v>
      </c>
      <c r="R372" s="53" t="s">
        <v>173</v>
      </c>
      <c r="S372" s="53" t="s">
        <v>174</v>
      </c>
      <c r="T372" s="51" t="s">
        <v>165</v>
      </c>
      <c r="U372" s="51" t="s">
        <v>166</v>
      </c>
      <c r="V372" s="51" t="s">
        <v>1609</v>
      </c>
      <c r="W372" s="51" t="s">
        <v>169</v>
      </c>
      <c r="X372" s="51" t="s">
        <v>165</v>
      </c>
      <c r="Y372" s="51" t="s">
        <v>20</v>
      </c>
      <c r="Z372" s="51" t="s">
        <v>20</v>
      </c>
      <c r="AA372" s="51" t="s">
        <v>20</v>
      </c>
      <c r="AB372" s="51" t="s">
        <v>20</v>
      </c>
      <c r="AC372" s="51" t="s">
        <v>20</v>
      </c>
      <c r="AD372" s="51" t="s">
        <v>20</v>
      </c>
      <c r="AE372" s="51" t="s">
        <v>20</v>
      </c>
      <c r="AF372" s="51" t="s">
        <v>20</v>
      </c>
      <c r="AG372" s="51" t="s">
        <v>20</v>
      </c>
      <c r="AH372" s="51" t="s">
        <v>163</v>
      </c>
      <c r="AI372" s="51" t="s">
        <v>20</v>
      </c>
      <c r="AJ372" s="51" t="s">
        <v>20</v>
      </c>
      <c r="AK372" s="51" t="s">
        <v>20</v>
      </c>
      <c r="AL372" s="51" t="s">
        <v>20</v>
      </c>
      <c r="AM372" s="51" t="s">
        <v>175</v>
      </c>
      <c r="AN372" s="51" t="s">
        <v>480</v>
      </c>
      <c r="AO372" s="51" t="s">
        <v>173</v>
      </c>
      <c r="AP372" s="51" t="s">
        <v>174</v>
      </c>
      <c r="AQ372" s="51" t="s">
        <v>453</v>
      </c>
      <c r="AR372" s="51" t="s">
        <v>173</v>
      </c>
      <c r="AS372" s="53" t="s">
        <v>176</v>
      </c>
      <c r="AT372" s="53" t="s">
        <v>176</v>
      </c>
      <c r="AU372" s="51" t="s">
        <v>174</v>
      </c>
      <c r="AV372" s="51" t="s">
        <v>174</v>
      </c>
      <c r="AW372" s="51" t="s">
        <v>163</v>
      </c>
      <c r="AX372" s="51" t="s">
        <v>163</v>
      </c>
      <c r="AY372" s="51" t="s">
        <v>174</v>
      </c>
      <c r="AZ372" s="51" t="s">
        <v>163</v>
      </c>
      <c r="BA372" s="51" t="s">
        <v>163</v>
      </c>
      <c r="BB372" s="52" t="s">
        <v>20</v>
      </c>
      <c r="BC372" s="52" t="s">
        <v>1247</v>
      </c>
      <c r="BD372" s="52" t="s">
        <v>20</v>
      </c>
      <c r="BE372" s="52" t="s">
        <v>20</v>
      </c>
      <c r="BF372" s="52" t="s">
        <v>20</v>
      </c>
      <c r="BG372" s="51" t="s">
        <v>180</v>
      </c>
      <c r="BH372" s="51" t="s">
        <v>340</v>
      </c>
      <c r="BI372" s="52" t="s">
        <v>341</v>
      </c>
      <c r="BJ372" s="52" t="s">
        <v>342</v>
      </c>
      <c r="BK372" s="51" t="s">
        <v>171</v>
      </c>
      <c r="BL372" s="51" t="s">
        <v>173</v>
      </c>
      <c r="BM372" s="51" t="s">
        <v>195</v>
      </c>
      <c r="BN372" s="53" t="s">
        <v>163</v>
      </c>
      <c r="BO372" s="53" t="s">
        <v>184</v>
      </c>
      <c r="BP372" s="53" t="s">
        <v>185</v>
      </c>
      <c r="BQ372" s="53" t="s">
        <v>185</v>
      </c>
      <c r="BR372" s="53" t="s">
        <v>185</v>
      </c>
      <c r="BS372" s="51" t="s">
        <v>174</v>
      </c>
      <c r="BT372" s="51" t="s">
        <v>174</v>
      </c>
      <c r="BU372" s="51" t="s">
        <v>174</v>
      </c>
      <c r="BV372" s="51" t="s">
        <v>174</v>
      </c>
      <c r="BW372" s="51" t="s">
        <v>174</v>
      </c>
      <c r="BX372" s="51" t="s">
        <v>174</v>
      </c>
      <c r="BY372" s="51" t="s">
        <v>174</v>
      </c>
      <c r="BZ372" s="51" t="s">
        <v>174</v>
      </c>
      <c r="CA372" s="51" t="s">
        <v>174</v>
      </c>
      <c r="CB372" s="51" t="s">
        <v>174</v>
      </c>
      <c r="CC372" s="51" t="s">
        <v>174</v>
      </c>
      <c r="CD372" s="51" t="s">
        <v>174</v>
      </c>
      <c r="CE372" s="51" t="s">
        <v>163</v>
      </c>
      <c r="CF372" s="51" t="s">
        <v>1612</v>
      </c>
      <c r="CG372" s="51" t="s">
        <v>1612</v>
      </c>
      <c r="CH372" s="51" t="s">
        <v>20</v>
      </c>
      <c r="CI372" s="51" t="s">
        <v>174</v>
      </c>
      <c r="CJ372" s="51" t="s">
        <v>174</v>
      </c>
      <c r="CK372" s="51" t="s">
        <v>173</v>
      </c>
      <c r="CL372" s="51" t="s">
        <v>177</v>
      </c>
      <c r="CM372" s="51" t="s">
        <v>476</v>
      </c>
      <c r="CN372" s="53" t="s">
        <v>20</v>
      </c>
      <c r="CO372" s="51" t="s">
        <v>20</v>
      </c>
      <c r="CP372" s="53" t="s">
        <v>20</v>
      </c>
      <c r="CQ372" s="51" t="s">
        <v>20</v>
      </c>
      <c r="CR372" s="53" t="s">
        <v>20</v>
      </c>
      <c r="CS372" s="51" t="s">
        <v>20</v>
      </c>
      <c r="CT372" s="53" t="s">
        <v>20</v>
      </c>
      <c r="CU372" s="51" t="s">
        <v>20</v>
      </c>
      <c r="CV372" s="53" t="s">
        <v>20</v>
      </c>
      <c r="CW372" s="51" t="s">
        <v>20</v>
      </c>
      <c r="CX372" s="53" t="s">
        <v>20</v>
      </c>
      <c r="CY372" s="51" t="s">
        <v>20</v>
      </c>
      <c r="CZ372" s="53" t="s">
        <v>20</v>
      </c>
      <c r="DA372" s="51" t="s">
        <v>20</v>
      </c>
      <c r="DB372" s="53" t="s">
        <v>20</v>
      </c>
      <c r="DC372" s="51" t="s">
        <v>20</v>
      </c>
      <c r="DD372" s="53" t="s">
        <v>20</v>
      </c>
      <c r="DE372" s="51" t="s">
        <v>20</v>
      </c>
      <c r="DF372" s="53" t="s">
        <v>20</v>
      </c>
      <c r="DG372" s="51" t="s">
        <v>20</v>
      </c>
      <c r="DH372" s="51" t="s">
        <v>20</v>
      </c>
      <c r="DI372" s="51" t="s">
        <v>20</v>
      </c>
      <c r="DJ372" s="51" t="s">
        <v>20</v>
      </c>
      <c r="DK372" s="51" t="s">
        <v>20</v>
      </c>
      <c r="DL372" s="51" t="s">
        <v>20</v>
      </c>
      <c r="DM372" s="51" t="s">
        <v>20</v>
      </c>
      <c r="DN372" s="51" t="s">
        <v>20</v>
      </c>
      <c r="DO372" s="51" t="s">
        <v>20</v>
      </c>
      <c r="DP372" s="51" t="s">
        <v>20</v>
      </c>
      <c r="DQ372" s="52" t="s">
        <v>20</v>
      </c>
      <c r="DR372" s="52" t="s">
        <v>20</v>
      </c>
      <c r="DS372" s="52" t="s">
        <v>20</v>
      </c>
      <c r="DT372" s="52" t="s">
        <v>20</v>
      </c>
      <c r="DU372" s="52" t="s">
        <v>1259</v>
      </c>
      <c r="DV372" s="52" t="s">
        <v>20</v>
      </c>
      <c r="DW372" s="52" t="s">
        <v>20</v>
      </c>
      <c r="DX372" s="52" t="s">
        <v>20</v>
      </c>
      <c r="DY372" s="52" t="s">
        <v>20</v>
      </c>
      <c r="DZ372" s="52" t="s">
        <v>20</v>
      </c>
    </row>
    <row r="373" spans="1:130" x14ac:dyDescent="0.4">
      <c r="A373" t="str">
        <f>+IF(_xlfn.XLOOKUP($N373,'★参考　2024年度社会学部時間割'!$M:$M,'★参考　2024年度社会学部時間割'!A:A)=0,"",_xlfn.XLOOKUP($N373,'★参考　2024年度社会学部時間割'!$M:$M,'★参考　2024年度社会学部時間割'!A:A))</f>
        <v>○</v>
      </c>
      <c r="B373" t="str">
        <f>+IF(_xlfn.XLOOKUP($N373,'★参考　2024年度社会学部時間割'!$M:$M,'★参考　2024年度社会学部時間割'!B:B)=0,"",_xlfn.XLOOKUP($N373,'★参考　2024年度社会学部時間割'!$M:$M,'★参考　2024年度社会学部時間割'!B:B))</f>
        <v>○</v>
      </c>
      <c r="C373" t="str">
        <f>+IF(_xlfn.XLOOKUP($N373,'★参考　2024年度社会学部時間割'!$M:$M,'★参考　2024年度社会学部時間割'!C:C)=0,"",_xlfn.XLOOKUP($N373,'★参考　2024年度社会学部時間割'!$M:$M,'★参考　2024年度社会学部時間割'!C:C))</f>
        <v>○</v>
      </c>
      <c r="G373" s="51" t="s">
        <v>163</v>
      </c>
      <c r="H373" s="51" t="s">
        <v>164</v>
      </c>
      <c r="I373" s="51" t="s">
        <v>165</v>
      </c>
      <c r="J373" s="51" t="s">
        <v>166</v>
      </c>
      <c r="K373" s="51" t="s">
        <v>1616</v>
      </c>
      <c r="L373" s="51" t="s">
        <v>1617</v>
      </c>
      <c r="M373" s="51" t="s">
        <v>169</v>
      </c>
      <c r="N373" s="52" t="s">
        <v>1618</v>
      </c>
      <c r="O373" s="52" t="s">
        <v>20</v>
      </c>
      <c r="P373" s="51" t="s">
        <v>171</v>
      </c>
      <c r="Q373" s="52" t="s">
        <v>390</v>
      </c>
      <c r="R373" s="53" t="s">
        <v>173</v>
      </c>
      <c r="S373" s="53" t="s">
        <v>174</v>
      </c>
      <c r="T373" s="51" t="s">
        <v>165</v>
      </c>
      <c r="U373" s="51" t="s">
        <v>166</v>
      </c>
      <c r="V373" s="51" t="s">
        <v>1617</v>
      </c>
      <c r="W373" s="51" t="s">
        <v>169</v>
      </c>
      <c r="X373" s="51" t="s">
        <v>165</v>
      </c>
      <c r="Y373" s="51" t="s">
        <v>20</v>
      </c>
      <c r="Z373" s="51" t="s">
        <v>20</v>
      </c>
      <c r="AA373" s="51" t="s">
        <v>20</v>
      </c>
      <c r="AB373" s="51" t="s">
        <v>20</v>
      </c>
      <c r="AC373" s="51" t="s">
        <v>20</v>
      </c>
      <c r="AD373" s="51" t="s">
        <v>20</v>
      </c>
      <c r="AE373" s="51" t="s">
        <v>20</v>
      </c>
      <c r="AF373" s="51" t="s">
        <v>20</v>
      </c>
      <c r="AG373" s="51" t="s">
        <v>20</v>
      </c>
      <c r="AH373" s="51" t="s">
        <v>163</v>
      </c>
      <c r="AI373" s="51" t="s">
        <v>20</v>
      </c>
      <c r="AJ373" s="51" t="s">
        <v>20</v>
      </c>
      <c r="AK373" s="51" t="s">
        <v>20</v>
      </c>
      <c r="AL373" s="51" t="s">
        <v>20</v>
      </c>
      <c r="AM373" s="51" t="s">
        <v>1252</v>
      </c>
      <c r="AN373" s="51" t="s">
        <v>176</v>
      </c>
      <c r="AO373" s="51" t="s">
        <v>173</v>
      </c>
      <c r="AP373" s="51" t="s">
        <v>174</v>
      </c>
      <c r="AQ373" s="51" t="s">
        <v>453</v>
      </c>
      <c r="AR373" s="51" t="s">
        <v>173</v>
      </c>
      <c r="AS373" s="53" t="s">
        <v>176</v>
      </c>
      <c r="AT373" s="53" t="s">
        <v>176</v>
      </c>
      <c r="AU373" s="51" t="s">
        <v>174</v>
      </c>
      <c r="AV373" s="51" t="s">
        <v>174</v>
      </c>
      <c r="AW373" s="51" t="s">
        <v>163</v>
      </c>
      <c r="AX373" s="51" t="s">
        <v>163</v>
      </c>
      <c r="AY373" s="51" t="s">
        <v>174</v>
      </c>
      <c r="AZ373" s="51" t="s">
        <v>163</v>
      </c>
      <c r="BA373" s="51" t="s">
        <v>163</v>
      </c>
      <c r="BB373" s="52" t="s">
        <v>481</v>
      </c>
      <c r="BC373" s="52" t="s">
        <v>1247</v>
      </c>
      <c r="BD373" s="52" t="s">
        <v>20</v>
      </c>
      <c r="BE373" s="52" t="s">
        <v>20</v>
      </c>
      <c r="BF373" s="52" t="s">
        <v>20</v>
      </c>
      <c r="BG373" s="51" t="s">
        <v>180</v>
      </c>
      <c r="BH373" s="51" t="s">
        <v>1619</v>
      </c>
      <c r="BI373" s="52" t="s">
        <v>1620</v>
      </c>
      <c r="BJ373" s="52" t="s">
        <v>1621</v>
      </c>
      <c r="BK373" s="51" t="s">
        <v>171</v>
      </c>
      <c r="BL373" s="51" t="s">
        <v>177</v>
      </c>
      <c r="BM373" s="51" t="s">
        <v>195</v>
      </c>
      <c r="BN373" s="53" t="s">
        <v>163</v>
      </c>
      <c r="BO373" s="53" t="s">
        <v>184</v>
      </c>
      <c r="BP373" s="53" t="s">
        <v>185</v>
      </c>
      <c r="BQ373" s="53" t="s">
        <v>185</v>
      </c>
      <c r="BR373" s="53" t="s">
        <v>185</v>
      </c>
      <c r="BS373" s="51" t="s">
        <v>174</v>
      </c>
      <c r="BT373" s="51" t="s">
        <v>174</v>
      </c>
      <c r="BU373" s="51" t="s">
        <v>174</v>
      </c>
      <c r="BV373" s="51" t="s">
        <v>174</v>
      </c>
      <c r="BW373" s="51" t="s">
        <v>174</v>
      </c>
      <c r="BX373" s="51" t="s">
        <v>174</v>
      </c>
      <c r="BY373" s="51" t="s">
        <v>174</v>
      </c>
      <c r="BZ373" s="51" t="s">
        <v>174</v>
      </c>
      <c r="CA373" s="51" t="s">
        <v>174</v>
      </c>
      <c r="CB373" s="51" t="s">
        <v>174</v>
      </c>
      <c r="CC373" s="51" t="s">
        <v>174</v>
      </c>
      <c r="CD373" s="51" t="s">
        <v>174</v>
      </c>
      <c r="CE373" s="51" t="s">
        <v>163</v>
      </c>
      <c r="CF373" s="51" t="s">
        <v>1622</v>
      </c>
      <c r="CG373" s="51" t="s">
        <v>1622</v>
      </c>
      <c r="CH373" s="51" t="s">
        <v>20</v>
      </c>
      <c r="CI373" s="51" t="s">
        <v>174</v>
      </c>
      <c r="CJ373" s="51" t="s">
        <v>174</v>
      </c>
      <c r="CK373" s="51" t="s">
        <v>163</v>
      </c>
      <c r="CL373" s="51" t="s">
        <v>177</v>
      </c>
      <c r="CM373" s="51" t="s">
        <v>188</v>
      </c>
      <c r="CN373" s="53" t="s">
        <v>20</v>
      </c>
      <c r="CO373" s="51" t="s">
        <v>303</v>
      </c>
      <c r="CP373" s="53" t="s">
        <v>20</v>
      </c>
      <c r="CQ373" s="51" t="s">
        <v>476</v>
      </c>
      <c r="CR373" s="53" t="s">
        <v>20</v>
      </c>
      <c r="CS373" s="51" t="s">
        <v>20</v>
      </c>
      <c r="CT373" s="53" t="s">
        <v>20</v>
      </c>
      <c r="CU373" s="51" t="s">
        <v>20</v>
      </c>
      <c r="CV373" s="53" t="s">
        <v>20</v>
      </c>
      <c r="CW373" s="51" t="s">
        <v>20</v>
      </c>
      <c r="CX373" s="53" t="s">
        <v>20</v>
      </c>
      <c r="CY373" s="51" t="s">
        <v>20</v>
      </c>
      <c r="CZ373" s="53" t="s">
        <v>20</v>
      </c>
      <c r="DA373" s="51" t="s">
        <v>20</v>
      </c>
      <c r="DB373" s="53" t="s">
        <v>20</v>
      </c>
      <c r="DC373" s="51" t="s">
        <v>20</v>
      </c>
      <c r="DD373" s="53" t="s">
        <v>20</v>
      </c>
      <c r="DE373" s="51" t="s">
        <v>20</v>
      </c>
      <c r="DF373" s="53" t="s">
        <v>20</v>
      </c>
      <c r="DG373" s="51" t="s">
        <v>20</v>
      </c>
      <c r="DH373" s="51" t="s">
        <v>20</v>
      </c>
      <c r="DI373" s="51" t="s">
        <v>20</v>
      </c>
      <c r="DJ373" s="51" t="s">
        <v>20</v>
      </c>
      <c r="DK373" s="51" t="s">
        <v>20</v>
      </c>
      <c r="DL373" s="51" t="s">
        <v>20</v>
      </c>
      <c r="DM373" s="51" t="s">
        <v>20</v>
      </c>
      <c r="DN373" s="51" t="s">
        <v>20</v>
      </c>
      <c r="DO373" s="51" t="s">
        <v>20</v>
      </c>
      <c r="DP373" s="51" t="s">
        <v>20</v>
      </c>
      <c r="DQ373" s="52" t="s">
        <v>20</v>
      </c>
      <c r="DR373" s="52" t="s">
        <v>1237</v>
      </c>
      <c r="DS373" s="52" t="s">
        <v>1238</v>
      </c>
      <c r="DT373" s="52" t="s">
        <v>20</v>
      </c>
      <c r="DU373" s="52" t="s">
        <v>1255</v>
      </c>
      <c r="DV373" s="52" t="s">
        <v>20</v>
      </c>
      <c r="DW373" s="52" t="s">
        <v>1229</v>
      </c>
      <c r="DX373" s="52" t="s">
        <v>20</v>
      </c>
      <c r="DY373" s="52" t="s">
        <v>20</v>
      </c>
      <c r="DZ373" s="52" t="s">
        <v>20</v>
      </c>
    </row>
    <row r="374" spans="1:130" x14ac:dyDescent="0.4">
      <c r="A374" t="str">
        <f>+IF(_xlfn.XLOOKUP($N374,'★参考　2024年度社会学部時間割'!$M:$M,'★参考　2024年度社会学部時間割'!A:A)=0,"",_xlfn.XLOOKUP($N374,'★参考　2024年度社会学部時間割'!$M:$M,'★参考　2024年度社会学部時間割'!A:A))</f>
        <v/>
      </c>
      <c r="B374" t="str">
        <f>+IF(_xlfn.XLOOKUP($N374,'★参考　2024年度社会学部時間割'!$M:$M,'★参考　2024年度社会学部時間割'!B:B)=0,"",_xlfn.XLOOKUP($N374,'★参考　2024年度社会学部時間割'!$M:$M,'★参考　2024年度社会学部時間割'!B:B))</f>
        <v/>
      </c>
      <c r="C374" t="str">
        <f>+IF(_xlfn.XLOOKUP($N374,'★参考　2024年度社会学部時間割'!$M:$M,'★参考　2024年度社会学部時間割'!C:C)=0,"",_xlfn.XLOOKUP($N374,'★参考　2024年度社会学部時間割'!$M:$M,'★参考　2024年度社会学部時間割'!C:C))</f>
        <v>○</v>
      </c>
      <c r="G374" s="51" t="s">
        <v>163</v>
      </c>
      <c r="H374" s="51" t="s">
        <v>164</v>
      </c>
      <c r="I374" s="51" t="s">
        <v>165</v>
      </c>
      <c r="J374" s="51" t="s">
        <v>166</v>
      </c>
      <c r="K374" s="51" t="s">
        <v>1623</v>
      </c>
      <c r="L374" s="51" t="s">
        <v>1624</v>
      </c>
      <c r="M374" s="51" t="s">
        <v>169</v>
      </c>
      <c r="N374" s="52" t="s">
        <v>1625</v>
      </c>
      <c r="O374" s="52" t="s">
        <v>20</v>
      </c>
      <c r="P374" s="51" t="s">
        <v>171</v>
      </c>
      <c r="Q374" s="52" t="s">
        <v>413</v>
      </c>
      <c r="R374" s="53" t="s">
        <v>173</v>
      </c>
      <c r="S374" s="53" t="s">
        <v>174</v>
      </c>
      <c r="T374" s="51" t="s">
        <v>165</v>
      </c>
      <c r="U374" s="51" t="s">
        <v>166</v>
      </c>
      <c r="V374" s="51" t="s">
        <v>1624</v>
      </c>
      <c r="W374" s="51" t="s">
        <v>169</v>
      </c>
      <c r="X374" s="51" t="s">
        <v>165</v>
      </c>
      <c r="Y374" s="51" t="s">
        <v>20</v>
      </c>
      <c r="Z374" s="51" t="s">
        <v>20</v>
      </c>
      <c r="AA374" s="51" t="s">
        <v>20</v>
      </c>
      <c r="AB374" s="51" t="s">
        <v>20</v>
      </c>
      <c r="AC374" s="51" t="s">
        <v>20</v>
      </c>
      <c r="AD374" s="51" t="s">
        <v>20</v>
      </c>
      <c r="AE374" s="51" t="s">
        <v>20</v>
      </c>
      <c r="AF374" s="51" t="s">
        <v>20</v>
      </c>
      <c r="AG374" s="51" t="s">
        <v>20</v>
      </c>
      <c r="AH374" s="51" t="s">
        <v>163</v>
      </c>
      <c r="AI374" s="51" t="s">
        <v>173</v>
      </c>
      <c r="AJ374" s="51" t="s">
        <v>177</v>
      </c>
      <c r="AK374" s="51" t="s">
        <v>20</v>
      </c>
      <c r="AL374" s="51" t="s">
        <v>20</v>
      </c>
      <c r="AM374" s="51" t="s">
        <v>1252</v>
      </c>
      <c r="AN374" s="51" t="s">
        <v>176</v>
      </c>
      <c r="AO374" s="51" t="s">
        <v>173</v>
      </c>
      <c r="AP374" s="51" t="s">
        <v>174</v>
      </c>
      <c r="AQ374" s="51" t="s">
        <v>453</v>
      </c>
      <c r="AR374" s="51" t="s">
        <v>173</v>
      </c>
      <c r="AS374" s="53" t="s">
        <v>176</v>
      </c>
      <c r="AT374" s="53" t="s">
        <v>176</v>
      </c>
      <c r="AU374" s="51" t="s">
        <v>174</v>
      </c>
      <c r="AV374" s="51" t="s">
        <v>174</v>
      </c>
      <c r="AW374" s="51" t="s">
        <v>163</v>
      </c>
      <c r="AX374" s="51" t="s">
        <v>163</v>
      </c>
      <c r="AY374" s="51" t="s">
        <v>174</v>
      </c>
      <c r="AZ374" s="51" t="s">
        <v>163</v>
      </c>
      <c r="BA374" s="51" t="s">
        <v>163</v>
      </c>
      <c r="BB374" s="52" t="s">
        <v>20</v>
      </c>
      <c r="BC374" s="52" t="s">
        <v>1247</v>
      </c>
      <c r="BD374" s="52" t="s">
        <v>20</v>
      </c>
      <c r="BE374" s="52" t="s">
        <v>20</v>
      </c>
      <c r="BF374" s="52" t="s">
        <v>20</v>
      </c>
      <c r="BG374" s="51" t="s">
        <v>180</v>
      </c>
      <c r="BH374" s="51" t="s">
        <v>1626</v>
      </c>
      <c r="BI374" s="52" t="s">
        <v>1627</v>
      </c>
      <c r="BJ374" s="52" t="s">
        <v>1628</v>
      </c>
      <c r="BK374" s="51" t="s">
        <v>171</v>
      </c>
      <c r="BL374" s="51" t="s">
        <v>177</v>
      </c>
      <c r="BM374" s="51" t="s">
        <v>267</v>
      </c>
      <c r="BN374" s="53" t="s">
        <v>163</v>
      </c>
      <c r="BO374" s="53" t="s">
        <v>184</v>
      </c>
      <c r="BP374" s="53" t="s">
        <v>185</v>
      </c>
      <c r="BQ374" s="53" t="s">
        <v>185</v>
      </c>
      <c r="BR374" s="53" t="s">
        <v>185</v>
      </c>
      <c r="BS374" s="51" t="s">
        <v>174</v>
      </c>
      <c r="BT374" s="51" t="s">
        <v>174</v>
      </c>
      <c r="BU374" s="51" t="s">
        <v>174</v>
      </c>
      <c r="BV374" s="51" t="s">
        <v>174</v>
      </c>
      <c r="BW374" s="51" t="s">
        <v>174</v>
      </c>
      <c r="BX374" s="51" t="s">
        <v>174</v>
      </c>
      <c r="BY374" s="51" t="s">
        <v>174</v>
      </c>
      <c r="BZ374" s="51" t="s">
        <v>174</v>
      </c>
      <c r="CA374" s="51" t="s">
        <v>174</v>
      </c>
      <c r="CB374" s="51" t="s">
        <v>174</v>
      </c>
      <c r="CC374" s="51" t="s">
        <v>174</v>
      </c>
      <c r="CD374" s="51" t="s">
        <v>174</v>
      </c>
      <c r="CE374" s="51" t="s">
        <v>163</v>
      </c>
      <c r="CF374" s="51" t="s">
        <v>1629</v>
      </c>
      <c r="CG374" s="51" t="s">
        <v>1629</v>
      </c>
      <c r="CH374" s="51" t="s">
        <v>20</v>
      </c>
      <c r="CI374" s="51" t="s">
        <v>174</v>
      </c>
      <c r="CJ374" s="51" t="s">
        <v>174</v>
      </c>
      <c r="CK374" s="51" t="s">
        <v>173</v>
      </c>
      <c r="CL374" s="51" t="s">
        <v>177</v>
      </c>
      <c r="CM374" s="51" t="s">
        <v>476</v>
      </c>
      <c r="CN374" s="53" t="s">
        <v>20</v>
      </c>
      <c r="CO374" s="51" t="s">
        <v>20</v>
      </c>
      <c r="CP374" s="53" t="s">
        <v>20</v>
      </c>
      <c r="CQ374" s="51" t="s">
        <v>20</v>
      </c>
      <c r="CR374" s="53" t="s">
        <v>20</v>
      </c>
      <c r="CS374" s="51" t="s">
        <v>20</v>
      </c>
      <c r="CT374" s="53" t="s">
        <v>20</v>
      </c>
      <c r="CU374" s="51" t="s">
        <v>20</v>
      </c>
      <c r="CV374" s="53" t="s">
        <v>20</v>
      </c>
      <c r="CW374" s="51" t="s">
        <v>20</v>
      </c>
      <c r="CX374" s="53" t="s">
        <v>20</v>
      </c>
      <c r="CY374" s="51" t="s">
        <v>20</v>
      </c>
      <c r="CZ374" s="53" t="s">
        <v>20</v>
      </c>
      <c r="DA374" s="51" t="s">
        <v>20</v>
      </c>
      <c r="DB374" s="53" t="s">
        <v>20</v>
      </c>
      <c r="DC374" s="51" t="s">
        <v>20</v>
      </c>
      <c r="DD374" s="53" t="s">
        <v>20</v>
      </c>
      <c r="DE374" s="51" t="s">
        <v>20</v>
      </c>
      <c r="DF374" s="53" t="s">
        <v>20</v>
      </c>
      <c r="DG374" s="51" t="s">
        <v>20</v>
      </c>
      <c r="DH374" s="51" t="s">
        <v>20</v>
      </c>
      <c r="DI374" s="51" t="s">
        <v>20</v>
      </c>
      <c r="DJ374" s="51" t="s">
        <v>20</v>
      </c>
      <c r="DK374" s="51" t="s">
        <v>20</v>
      </c>
      <c r="DL374" s="51" t="s">
        <v>20</v>
      </c>
      <c r="DM374" s="51" t="s">
        <v>20</v>
      </c>
      <c r="DN374" s="51" t="s">
        <v>20</v>
      </c>
      <c r="DO374" s="51" t="s">
        <v>20</v>
      </c>
      <c r="DP374" s="51" t="s">
        <v>20</v>
      </c>
      <c r="DQ374" s="52" t="s">
        <v>20</v>
      </c>
      <c r="DR374" s="52" t="s">
        <v>20</v>
      </c>
      <c r="DS374" s="52" t="s">
        <v>20</v>
      </c>
      <c r="DT374" s="52" t="s">
        <v>20</v>
      </c>
      <c r="DU374" s="52" t="s">
        <v>1255</v>
      </c>
      <c r="DV374" s="52" t="s">
        <v>20</v>
      </c>
      <c r="DW374" s="52" t="s">
        <v>1229</v>
      </c>
      <c r="DX374" s="52" t="s">
        <v>20</v>
      </c>
      <c r="DY374" s="52" t="s">
        <v>20</v>
      </c>
      <c r="DZ374" s="52" t="s">
        <v>20</v>
      </c>
    </row>
    <row r="375" spans="1:130" x14ac:dyDescent="0.4">
      <c r="A375" t="str">
        <f>+IF(_xlfn.XLOOKUP($N375,'★参考　2024年度社会学部時間割'!$M:$M,'★参考　2024年度社会学部時間割'!A:A)=0,"",_xlfn.XLOOKUP($N375,'★参考　2024年度社会学部時間割'!$M:$M,'★参考　2024年度社会学部時間割'!A:A))</f>
        <v/>
      </c>
      <c r="B375" t="str">
        <f>+IF(_xlfn.XLOOKUP($N375,'★参考　2024年度社会学部時間割'!$M:$M,'★参考　2024年度社会学部時間割'!B:B)=0,"",_xlfn.XLOOKUP($N375,'★参考　2024年度社会学部時間割'!$M:$M,'★参考　2024年度社会学部時間割'!B:B))</f>
        <v/>
      </c>
      <c r="C375" t="str">
        <f>+IF(_xlfn.XLOOKUP($N375,'★参考　2024年度社会学部時間割'!$M:$M,'★参考　2024年度社会学部時間割'!C:C)=0,"",_xlfn.XLOOKUP($N375,'★参考　2024年度社会学部時間割'!$M:$M,'★参考　2024年度社会学部時間割'!C:C))</f>
        <v>○</v>
      </c>
      <c r="G375" s="51" t="s">
        <v>163</v>
      </c>
      <c r="H375" s="51" t="s">
        <v>164</v>
      </c>
      <c r="I375" s="51" t="s">
        <v>165</v>
      </c>
      <c r="J375" s="51" t="s">
        <v>166</v>
      </c>
      <c r="K375" s="51" t="s">
        <v>1630</v>
      </c>
      <c r="L375" s="51" t="s">
        <v>1631</v>
      </c>
      <c r="M375" s="51" t="s">
        <v>169</v>
      </c>
      <c r="N375" s="52" t="s">
        <v>1632</v>
      </c>
      <c r="O375" s="52" t="s">
        <v>20</v>
      </c>
      <c r="P375" s="51" t="s">
        <v>171</v>
      </c>
      <c r="Q375" s="52" t="s">
        <v>422</v>
      </c>
      <c r="R375" s="53" t="s">
        <v>173</v>
      </c>
      <c r="S375" s="53" t="s">
        <v>174</v>
      </c>
      <c r="T375" s="51" t="s">
        <v>165</v>
      </c>
      <c r="U375" s="51" t="s">
        <v>166</v>
      </c>
      <c r="V375" s="51" t="s">
        <v>1631</v>
      </c>
      <c r="W375" s="51" t="s">
        <v>169</v>
      </c>
      <c r="X375" s="51" t="s">
        <v>165</v>
      </c>
      <c r="Y375" s="51" t="s">
        <v>20</v>
      </c>
      <c r="Z375" s="51" t="s">
        <v>20</v>
      </c>
      <c r="AA375" s="51" t="s">
        <v>20</v>
      </c>
      <c r="AB375" s="51" t="s">
        <v>20</v>
      </c>
      <c r="AC375" s="51" t="s">
        <v>20</v>
      </c>
      <c r="AD375" s="51" t="s">
        <v>20</v>
      </c>
      <c r="AE375" s="51" t="s">
        <v>20</v>
      </c>
      <c r="AF375" s="51" t="s">
        <v>20</v>
      </c>
      <c r="AG375" s="51" t="s">
        <v>20</v>
      </c>
      <c r="AH375" s="51" t="s">
        <v>163</v>
      </c>
      <c r="AI375" s="51" t="s">
        <v>173</v>
      </c>
      <c r="AJ375" s="51" t="s">
        <v>177</v>
      </c>
      <c r="AK375" s="51" t="s">
        <v>20</v>
      </c>
      <c r="AL375" s="51" t="s">
        <v>20</v>
      </c>
      <c r="AM375" s="51" t="s">
        <v>1252</v>
      </c>
      <c r="AN375" s="51" t="s">
        <v>176</v>
      </c>
      <c r="AO375" s="51" t="s">
        <v>173</v>
      </c>
      <c r="AP375" s="51" t="s">
        <v>174</v>
      </c>
      <c r="AQ375" s="51" t="s">
        <v>453</v>
      </c>
      <c r="AR375" s="51" t="s">
        <v>173</v>
      </c>
      <c r="AS375" s="53" t="s">
        <v>176</v>
      </c>
      <c r="AT375" s="53" t="s">
        <v>176</v>
      </c>
      <c r="AU375" s="51" t="s">
        <v>174</v>
      </c>
      <c r="AV375" s="51" t="s">
        <v>174</v>
      </c>
      <c r="AW375" s="51" t="s">
        <v>163</v>
      </c>
      <c r="AX375" s="51" t="s">
        <v>163</v>
      </c>
      <c r="AY375" s="51" t="s">
        <v>174</v>
      </c>
      <c r="AZ375" s="51" t="s">
        <v>163</v>
      </c>
      <c r="BA375" s="51" t="s">
        <v>163</v>
      </c>
      <c r="BB375" s="52" t="s">
        <v>20</v>
      </c>
      <c r="BC375" s="52" t="s">
        <v>1247</v>
      </c>
      <c r="BD375" s="52" t="s">
        <v>20</v>
      </c>
      <c r="BE375" s="52" t="s">
        <v>20</v>
      </c>
      <c r="BF375" s="52" t="s">
        <v>20</v>
      </c>
      <c r="BG375" s="51" t="s">
        <v>180</v>
      </c>
      <c r="BH375" s="51" t="s">
        <v>1626</v>
      </c>
      <c r="BI375" s="52" t="s">
        <v>1627</v>
      </c>
      <c r="BJ375" s="52" t="s">
        <v>1628</v>
      </c>
      <c r="BK375" s="51" t="s">
        <v>171</v>
      </c>
      <c r="BL375" s="51" t="s">
        <v>177</v>
      </c>
      <c r="BM375" s="51" t="s">
        <v>177</v>
      </c>
      <c r="BN375" s="53" t="s">
        <v>163</v>
      </c>
      <c r="BO375" s="53" t="s">
        <v>184</v>
      </c>
      <c r="BP375" s="53" t="s">
        <v>185</v>
      </c>
      <c r="BQ375" s="53" t="s">
        <v>185</v>
      </c>
      <c r="BR375" s="53" t="s">
        <v>185</v>
      </c>
      <c r="BS375" s="51" t="s">
        <v>174</v>
      </c>
      <c r="BT375" s="51" t="s">
        <v>174</v>
      </c>
      <c r="BU375" s="51" t="s">
        <v>174</v>
      </c>
      <c r="BV375" s="51" t="s">
        <v>174</v>
      </c>
      <c r="BW375" s="51" t="s">
        <v>174</v>
      </c>
      <c r="BX375" s="51" t="s">
        <v>174</v>
      </c>
      <c r="BY375" s="51" t="s">
        <v>174</v>
      </c>
      <c r="BZ375" s="51" t="s">
        <v>174</v>
      </c>
      <c r="CA375" s="51" t="s">
        <v>174</v>
      </c>
      <c r="CB375" s="51" t="s">
        <v>174</v>
      </c>
      <c r="CC375" s="51" t="s">
        <v>174</v>
      </c>
      <c r="CD375" s="51" t="s">
        <v>174</v>
      </c>
      <c r="CE375" s="51" t="s">
        <v>163</v>
      </c>
      <c r="CF375" s="51" t="s">
        <v>1633</v>
      </c>
      <c r="CG375" s="51" t="s">
        <v>1633</v>
      </c>
      <c r="CH375" s="51" t="s">
        <v>20</v>
      </c>
      <c r="CI375" s="51" t="s">
        <v>174</v>
      </c>
      <c r="CJ375" s="51" t="s">
        <v>174</v>
      </c>
      <c r="CK375" s="51" t="s">
        <v>173</v>
      </c>
      <c r="CL375" s="51" t="s">
        <v>177</v>
      </c>
      <c r="CM375" s="51" t="s">
        <v>476</v>
      </c>
      <c r="CN375" s="53" t="s">
        <v>20</v>
      </c>
      <c r="CO375" s="51" t="s">
        <v>20</v>
      </c>
      <c r="CP375" s="53" t="s">
        <v>20</v>
      </c>
      <c r="CQ375" s="51" t="s">
        <v>20</v>
      </c>
      <c r="CR375" s="53" t="s">
        <v>20</v>
      </c>
      <c r="CS375" s="51" t="s">
        <v>20</v>
      </c>
      <c r="CT375" s="53" t="s">
        <v>20</v>
      </c>
      <c r="CU375" s="51" t="s">
        <v>20</v>
      </c>
      <c r="CV375" s="53" t="s">
        <v>20</v>
      </c>
      <c r="CW375" s="51" t="s">
        <v>20</v>
      </c>
      <c r="CX375" s="53" t="s">
        <v>20</v>
      </c>
      <c r="CY375" s="51" t="s">
        <v>20</v>
      </c>
      <c r="CZ375" s="53" t="s">
        <v>20</v>
      </c>
      <c r="DA375" s="51" t="s">
        <v>20</v>
      </c>
      <c r="DB375" s="53" t="s">
        <v>20</v>
      </c>
      <c r="DC375" s="51" t="s">
        <v>20</v>
      </c>
      <c r="DD375" s="53" t="s">
        <v>20</v>
      </c>
      <c r="DE375" s="51" t="s">
        <v>20</v>
      </c>
      <c r="DF375" s="53" t="s">
        <v>20</v>
      </c>
      <c r="DG375" s="51" t="s">
        <v>20</v>
      </c>
      <c r="DH375" s="51" t="s">
        <v>20</v>
      </c>
      <c r="DI375" s="51" t="s">
        <v>20</v>
      </c>
      <c r="DJ375" s="51" t="s">
        <v>20</v>
      </c>
      <c r="DK375" s="51" t="s">
        <v>20</v>
      </c>
      <c r="DL375" s="51" t="s">
        <v>20</v>
      </c>
      <c r="DM375" s="51" t="s">
        <v>20</v>
      </c>
      <c r="DN375" s="51" t="s">
        <v>20</v>
      </c>
      <c r="DO375" s="51" t="s">
        <v>20</v>
      </c>
      <c r="DP375" s="51" t="s">
        <v>20</v>
      </c>
      <c r="DQ375" s="52" t="s">
        <v>20</v>
      </c>
      <c r="DR375" s="52" t="s">
        <v>20</v>
      </c>
      <c r="DS375" s="52" t="s">
        <v>20</v>
      </c>
      <c r="DT375" s="52" t="s">
        <v>20</v>
      </c>
      <c r="DU375" s="52" t="s">
        <v>1255</v>
      </c>
      <c r="DV375" s="52" t="s">
        <v>20</v>
      </c>
      <c r="DW375" s="52" t="s">
        <v>1229</v>
      </c>
      <c r="DX375" s="52" t="s">
        <v>20</v>
      </c>
      <c r="DY375" s="52" t="s">
        <v>20</v>
      </c>
      <c r="DZ375" s="52" t="s">
        <v>20</v>
      </c>
    </row>
    <row r="376" spans="1:130" x14ac:dyDescent="0.4">
      <c r="A376" t="str">
        <f>+IF(_xlfn.XLOOKUP($N376,'★参考　2024年度社会学部時間割'!$M:$M,'★参考　2024年度社会学部時間割'!A:A)=0,"",_xlfn.XLOOKUP($N376,'★参考　2024年度社会学部時間割'!$M:$M,'★参考　2024年度社会学部時間割'!A:A))</f>
        <v/>
      </c>
      <c r="B376" t="str">
        <f>+IF(_xlfn.XLOOKUP($N376,'★参考　2024年度社会学部時間割'!$M:$M,'★参考　2024年度社会学部時間割'!B:B)=0,"",_xlfn.XLOOKUP($N376,'★参考　2024年度社会学部時間割'!$M:$M,'★参考　2024年度社会学部時間割'!B:B))</f>
        <v/>
      </c>
      <c r="C376" t="str">
        <f>+IF(_xlfn.XLOOKUP($N376,'★参考　2024年度社会学部時間割'!$M:$M,'★参考　2024年度社会学部時間割'!C:C)=0,"",_xlfn.XLOOKUP($N376,'★参考　2024年度社会学部時間割'!$M:$M,'★参考　2024年度社会学部時間割'!C:C))</f>
        <v>○</v>
      </c>
      <c r="G376" s="51" t="s">
        <v>163</v>
      </c>
      <c r="H376" s="51" t="s">
        <v>164</v>
      </c>
      <c r="I376" s="51" t="s">
        <v>165</v>
      </c>
      <c r="J376" s="51" t="s">
        <v>166</v>
      </c>
      <c r="K376" s="51" t="s">
        <v>1634</v>
      </c>
      <c r="L376" s="51" t="s">
        <v>1635</v>
      </c>
      <c r="M376" s="51" t="s">
        <v>169</v>
      </c>
      <c r="N376" s="52" t="s">
        <v>1636</v>
      </c>
      <c r="O376" s="52" t="s">
        <v>20</v>
      </c>
      <c r="P376" s="51" t="s">
        <v>258</v>
      </c>
      <c r="Q376" s="52" t="s">
        <v>1480</v>
      </c>
      <c r="R376" s="53" t="s">
        <v>173</v>
      </c>
      <c r="S376" s="53" t="s">
        <v>174</v>
      </c>
      <c r="T376" s="51" t="s">
        <v>165</v>
      </c>
      <c r="U376" s="51" t="s">
        <v>166</v>
      </c>
      <c r="V376" s="51" t="s">
        <v>1635</v>
      </c>
      <c r="W376" s="51" t="s">
        <v>169</v>
      </c>
      <c r="X376" s="51" t="s">
        <v>165</v>
      </c>
      <c r="Y376" s="51" t="s">
        <v>20</v>
      </c>
      <c r="Z376" s="51" t="s">
        <v>20</v>
      </c>
      <c r="AA376" s="51" t="s">
        <v>20</v>
      </c>
      <c r="AB376" s="51" t="s">
        <v>20</v>
      </c>
      <c r="AC376" s="51" t="s">
        <v>20</v>
      </c>
      <c r="AD376" s="51" t="s">
        <v>20</v>
      </c>
      <c r="AE376" s="51" t="s">
        <v>20</v>
      </c>
      <c r="AF376" s="51" t="s">
        <v>20</v>
      </c>
      <c r="AG376" s="51" t="s">
        <v>20</v>
      </c>
      <c r="AH376" s="51" t="s">
        <v>163</v>
      </c>
      <c r="AI376" s="51" t="s">
        <v>20</v>
      </c>
      <c r="AJ376" s="51" t="s">
        <v>20</v>
      </c>
      <c r="AK376" s="51" t="s">
        <v>20</v>
      </c>
      <c r="AL376" s="51" t="s">
        <v>20</v>
      </c>
      <c r="AM376" s="51" t="s">
        <v>1252</v>
      </c>
      <c r="AN376" s="51" t="s">
        <v>176</v>
      </c>
      <c r="AO376" s="51" t="s">
        <v>173</v>
      </c>
      <c r="AP376" s="51" t="s">
        <v>174</v>
      </c>
      <c r="AQ376" s="51" t="s">
        <v>453</v>
      </c>
      <c r="AR376" s="51" t="s">
        <v>174</v>
      </c>
      <c r="AS376" s="53" t="s">
        <v>176</v>
      </c>
      <c r="AT376" s="53" t="s">
        <v>176</v>
      </c>
      <c r="AU376" s="51" t="s">
        <v>174</v>
      </c>
      <c r="AV376" s="51" t="s">
        <v>163</v>
      </c>
      <c r="AW376" s="51" t="s">
        <v>174</v>
      </c>
      <c r="AX376" s="51" t="s">
        <v>163</v>
      </c>
      <c r="AY376" s="51" t="s">
        <v>174</v>
      </c>
      <c r="AZ376" s="51" t="s">
        <v>163</v>
      </c>
      <c r="BA376" s="51" t="s">
        <v>163</v>
      </c>
      <c r="BB376" s="52" t="s">
        <v>20</v>
      </c>
      <c r="BC376" s="52" t="s">
        <v>1247</v>
      </c>
      <c r="BD376" s="52" t="s">
        <v>20</v>
      </c>
      <c r="BE376" s="52" t="s">
        <v>20</v>
      </c>
      <c r="BF376" s="52" t="s">
        <v>20</v>
      </c>
      <c r="BG376" s="51" t="s">
        <v>180</v>
      </c>
      <c r="BH376" s="51" t="s">
        <v>1637</v>
      </c>
      <c r="BI376" s="52" t="s">
        <v>1638</v>
      </c>
      <c r="BJ376" s="52" t="s">
        <v>1639</v>
      </c>
      <c r="BK376" s="51" t="s">
        <v>258</v>
      </c>
      <c r="BL376" s="51" t="s">
        <v>173</v>
      </c>
      <c r="BM376" s="51" t="s">
        <v>173</v>
      </c>
      <c r="BN376" s="53" t="s">
        <v>163</v>
      </c>
      <c r="BO376" s="53" t="s">
        <v>184</v>
      </c>
      <c r="BP376" s="53" t="s">
        <v>185</v>
      </c>
      <c r="BQ376" s="53" t="s">
        <v>185</v>
      </c>
      <c r="BR376" s="53" t="s">
        <v>185</v>
      </c>
      <c r="BS376" s="51" t="s">
        <v>174</v>
      </c>
      <c r="BT376" s="51" t="s">
        <v>174</v>
      </c>
      <c r="BU376" s="51" t="s">
        <v>174</v>
      </c>
      <c r="BV376" s="51" t="s">
        <v>174</v>
      </c>
      <c r="BW376" s="51" t="s">
        <v>174</v>
      </c>
      <c r="BX376" s="51" t="s">
        <v>174</v>
      </c>
      <c r="BY376" s="51" t="s">
        <v>174</v>
      </c>
      <c r="BZ376" s="51" t="s">
        <v>174</v>
      </c>
      <c r="CA376" s="51" t="s">
        <v>174</v>
      </c>
      <c r="CB376" s="51" t="s">
        <v>174</v>
      </c>
      <c r="CC376" s="51" t="s">
        <v>174</v>
      </c>
      <c r="CD376" s="51" t="s">
        <v>174</v>
      </c>
      <c r="CE376" s="51" t="s">
        <v>163</v>
      </c>
      <c r="CF376" s="51" t="s">
        <v>1640</v>
      </c>
      <c r="CG376" s="51" t="s">
        <v>1640</v>
      </c>
      <c r="CH376" s="51" t="s">
        <v>20</v>
      </c>
      <c r="CI376" s="51" t="s">
        <v>174</v>
      </c>
      <c r="CJ376" s="51" t="s">
        <v>174</v>
      </c>
      <c r="CK376" s="51" t="s">
        <v>267</v>
      </c>
      <c r="CL376" s="51" t="s">
        <v>177</v>
      </c>
      <c r="CM376" s="51" t="s">
        <v>476</v>
      </c>
      <c r="CN376" s="53" t="s">
        <v>20</v>
      </c>
      <c r="CO376" s="51" t="s">
        <v>20</v>
      </c>
      <c r="CP376" s="53" t="s">
        <v>20</v>
      </c>
      <c r="CQ376" s="51" t="s">
        <v>20</v>
      </c>
      <c r="CR376" s="53" t="s">
        <v>20</v>
      </c>
      <c r="CS376" s="51" t="s">
        <v>20</v>
      </c>
      <c r="CT376" s="53" t="s">
        <v>20</v>
      </c>
      <c r="CU376" s="51" t="s">
        <v>20</v>
      </c>
      <c r="CV376" s="53" t="s">
        <v>20</v>
      </c>
      <c r="CW376" s="51" t="s">
        <v>20</v>
      </c>
      <c r="CX376" s="53" t="s">
        <v>20</v>
      </c>
      <c r="CY376" s="51" t="s">
        <v>20</v>
      </c>
      <c r="CZ376" s="53" t="s">
        <v>20</v>
      </c>
      <c r="DA376" s="51" t="s">
        <v>20</v>
      </c>
      <c r="DB376" s="53" t="s">
        <v>20</v>
      </c>
      <c r="DC376" s="51" t="s">
        <v>20</v>
      </c>
      <c r="DD376" s="53" t="s">
        <v>20</v>
      </c>
      <c r="DE376" s="51" t="s">
        <v>20</v>
      </c>
      <c r="DF376" s="53" t="s">
        <v>20</v>
      </c>
      <c r="DG376" s="51" t="s">
        <v>20</v>
      </c>
      <c r="DH376" s="51" t="s">
        <v>20</v>
      </c>
      <c r="DI376" s="51" t="s">
        <v>20</v>
      </c>
      <c r="DJ376" s="51" t="s">
        <v>20</v>
      </c>
      <c r="DK376" s="51" t="s">
        <v>20</v>
      </c>
      <c r="DL376" s="51" t="s">
        <v>20</v>
      </c>
      <c r="DM376" s="51" t="s">
        <v>20</v>
      </c>
      <c r="DN376" s="51" t="s">
        <v>20</v>
      </c>
      <c r="DO376" s="51" t="s">
        <v>20</v>
      </c>
      <c r="DP376" s="51" t="s">
        <v>20</v>
      </c>
      <c r="DQ376" s="52" t="s">
        <v>20</v>
      </c>
      <c r="DR376" s="52" t="s">
        <v>20</v>
      </c>
      <c r="DS376" s="52" t="s">
        <v>20</v>
      </c>
      <c r="DT376" s="52" t="s">
        <v>20</v>
      </c>
      <c r="DU376" s="52" t="s">
        <v>20</v>
      </c>
      <c r="DV376" s="52" t="s">
        <v>20</v>
      </c>
      <c r="DW376" s="52" t="s">
        <v>1229</v>
      </c>
      <c r="DX376" s="52" t="s">
        <v>20</v>
      </c>
      <c r="DY376" s="52" t="s">
        <v>20</v>
      </c>
      <c r="DZ376" s="52" t="s">
        <v>20</v>
      </c>
    </row>
    <row r="377" spans="1:130" x14ac:dyDescent="0.4">
      <c r="A377" t="str">
        <f>+IF(_xlfn.XLOOKUP($N377,'★参考　2024年度社会学部時間割'!$M:$M,'★参考　2024年度社会学部時間割'!A:A)=0,"",_xlfn.XLOOKUP($N377,'★参考　2024年度社会学部時間割'!$M:$M,'★参考　2024年度社会学部時間割'!A:A))</f>
        <v/>
      </c>
      <c r="B377" t="str">
        <f>+IF(_xlfn.XLOOKUP($N377,'★参考　2024年度社会学部時間割'!$M:$M,'★参考　2024年度社会学部時間割'!B:B)=0,"",_xlfn.XLOOKUP($N377,'★参考　2024年度社会学部時間割'!$M:$M,'★参考　2024年度社会学部時間割'!B:B))</f>
        <v/>
      </c>
      <c r="C377" t="str">
        <f>+IF(_xlfn.XLOOKUP($N377,'★参考　2024年度社会学部時間割'!$M:$M,'★参考　2024年度社会学部時間割'!C:C)=0,"",_xlfn.XLOOKUP($N377,'★参考　2024年度社会学部時間割'!$M:$M,'★参考　2024年度社会学部時間割'!C:C))</f>
        <v>○</v>
      </c>
      <c r="G377" s="51" t="s">
        <v>163</v>
      </c>
      <c r="H377" s="51" t="s">
        <v>164</v>
      </c>
      <c r="I377" s="51" t="s">
        <v>165</v>
      </c>
      <c r="J377" s="51" t="s">
        <v>166</v>
      </c>
      <c r="K377" s="51" t="s">
        <v>1641</v>
      </c>
      <c r="L377" s="51" t="s">
        <v>1642</v>
      </c>
      <c r="M377" s="51" t="s">
        <v>169</v>
      </c>
      <c r="N377" s="52" t="s">
        <v>1643</v>
      </c>
      <c r="O377" s="52" t="s">
        <v>20</v>
      </c>
      <c r="P377" s="51" t="s">
        <v>258</v>
      </c>
      <c r="Q377" s="52" t="s">
        <v>1644</v>
      </c>
      <c r="R377" s="53" t="s">
        <v>177</v>
      </c>
      <c r="S377" s="53" t="s">
        <v>174</v>
      </c>
      <c r="T377" s="51" t="s">
        <v>165</v>
      </c>
      <c r="U377" s="51" t="s">
        <v>166</v>
      </c>
      <c r="V377" s="51" t="s">
        <v>1642</v>
      </c>
      <c r="W377" s="51" t="s">
        <v>169</v>
      </c>
      <c r="X377" s="51" t="s">
        <v>165</v>
      </c>
      <c r="Y377" s="51" t="s">
        <v>20</v>
      </c>
      <c r="Z377" s="51" t="s">
        <v>20</v>
      </c>
      <c r="AA377" s="51" t="s">
        <v>20</v>
      </c>
      <c r="AB377" s="51" t="s">
        <v>20</v>
      </c>
      <c r="AC377" s="51" t="s">
        <v>20</v>
      </c>
      <c r="AD377" s="51" t="s">
        <v>20</v>
      </c>
      <c r="AE377" s="51" t="s">
        <v>20</v>
      </c>
      <c r="AF377" s="51" t="s">
        <v>20</v>
      </c>
      <c r="AG377" s="51" t="s">
        <v>20</v>
      </c>
      <c r="AH377" s="51" t="s">
        <v>163</v>
      </c>
      <c r="AI377" s="51" t="s">
        <v>20</v>
      </c>
      <c r="AJ377" s="51" t="s">
        <v>20</v>
      </c>
      <c r="AK377" s="51" t="s">
        <v>20</v>
      </c>
      <c r="AL377" s="51" t="s">
        <v>20</v>
      </c>
      <c r="AM377" s="51" t="s">
        <v>1252</v>
      </c>
      <c r="AN377" s="51" t="s">
        <v>176</v>
      </c>
      <c r="AO377" s="51" t="s">
        <v>173</v>
      </c>
      <c r="AP377" s="51" t="s">
        <v>174</v>
      </c>
      <c r="AQ377" s="51" t="s">
        <v>453</v>
      </c>
      <c r="AR377" s="51" t="s">
        <v>174</v>
      </c>
      <c r="AS377" s="53" t="s">
        <v>176</v>
      </c>
      <c r="AT377" s="53" t="s">
        <v>176</v>
      </c>
      <c r="AU377" s="51" t="s">
        <v>174</v>
      </c>
      <c r="AV377" s="51" t="s">
        <v>163</v>
      </c>
      <c r="AW377" s="51" t="s">
        <v>174</v>
      </c>
      <c r="AX377" s="51" t="s">
        <v>163</v>
      </c>
      <c r="AY377" s="51" t="s">
        <v>174</v>
      </c>
      <c r="AZ377" s="51" t="s">
        <v>163</v>
      </c>
      <c r="BA377" s="51" t="s">
        <v>163</v>
      </c>
      <c r="BB377" s="52" t="s">
        <v>20</v>
      </c>
      <c r="BC377" s="52" t="s">
        <v>1247</v>
      </c>
      <c r="BD377" s="52" t="s">
        <v>20</v>
      </c>
      <c r="BE377" s="52" t="s">
        <v>20</v>
      </c>
      <c r="BF377" s="52" t="s">
        <v>20</v>
      </c>
      <c r="BG377" s="51" t="s">
        <v>180</v>
      </c>
      <c r="BH377" s="51" t="s">
        <v>1626</v>
      </c>
      <c r="BI377" s="52" t="s">
        <v>1627</v>
      </c>
      <c r="BJ377" s="52" t="s">
        <v>1628</v>
      </c>
      <c r="BK377" s="51" t="s">
        <v>258</v>
      </c>
      <c r="BL377" s="51" t="s">
        <v>163</v>
      </c>
      <c r="BM377" s="51" t="s">
        <v>267</v>
      </c>
      <c r="BN377" s="53" t="s">
        <v>163</v>
      </c>
      <c r="BO377" s="53" t="s">
        <v>184</v>
      </c>
      <c r="BP377" s="53" t="s">
        <v>185</v>
      </c>
      <c r="BQ377" s="53" t="s">
        <v>185</v>
      </c>
      <c r="BR377" s="53" t="s">
        <v>185</v>
      </c>
      <c r="BS377" s="51" t="s">
        <v>174</v>
      </c>
      <c r="BT377" s="51" t="s">
        <v>174</v>
      </c>
      <c r="BU377" s="51" t="s">
        <v>174</v>
      </c>
      <c r="BV377" s="51" t="s">
        <v>174</v>
      </c>
      <c r="BW377" s="51" t="s">
        <v>174</v>
      </c>
      <c r="BX377" s="51" t="s">
        <v>174</v>
      </c>
      <c r="BY377" s="51" t="s">
        <v>174</v>
      </c>
      <c r="BZ377" s="51" t="s">
        <v>174</v>
      </c>
      <c r="CA377" s="51" t="s">
        <v>174</v>
      </c>
      <c r="CB377" s="51" t="s">
        <v>174</v>
      </c>
      <c r="CC377" s="51" t="s">
        <v>174</v>
      </c>
      <c r="CD377" s="51" t="s">
        <v>174</v>
      </c>
      <c r="CE377" s="51" t="s">
        <v>163</v>
      </c>
      <c r="CF377" s="51" t="s">
        <v>1645</v>
      </c>
      <c r="CG377" s="51" t="s">
        <v>1645</v>
      </c>
      <c r="CH377" s="51" t="s">
        <v>20</v>
      </c>
      <c r="CI377" s="51" t="s">
        <v>174</v>
      </c>
      <c r="CJ377" s="51" t="s">
        <v>174</v>
      </c>
      <c r="CK377" s="51" t="s">
        <v>267</v>
      </c>
      <c r="CL377" s="51" t="s">
        <v>177</v>
      </c>
      <c r="CM377" s="51" t="s">
        <v>476</v>
      </c>
      <c r="CN377" s="53" t="s">
        <v>20</v>
      </c>
      <c r="CO377" s="51" t="s">
        <v>20</v>
      </c>
      <c r="CP377" s="53" t="s">
        <v>20</v>
      </c>
      <c r="CQ377" s="51" t="s">
        <v>20</v>
      </c>
      <c r="CR377" s="53" t="s">
        <v>20</v>
      </c>
      <c r="CS377" s="51" t="s">
        <v>20</v>
      </c>
      <c r="CT377" s="53" t="s">
        <v>20</v>
      </c>
      <c r="CU377" s="51" t="s">
        <v>20</v>
      </c>
      <c r="CV377" s="53" t="s">
        <v>20</v>
      </c>
      <c r="CW377" s="51" t="s">
        <v>20</v>
      </c>
      <c r="CX377" s="53" t="s">
        <v>20</v>
      </c>
      <c r="CY377" s="51" t="s">
        <v>20</v>
      </c>
      <c r="CZ377" s="53" t="s">
        <v>20</v>
      </c>
      <c r="DA377" s="51" t="s">
        <v>20</v>
      </c>
      <c r="DB377" s="53" t="s">
        <v>20</v>
      </c>
      <c r="DC377" s="51" t="s">
        <v>20</v>
      </c>
      <c r="DD377" s="53" t="s">
        <v>20</v>
      </c>
      <c r="DE377" s="51" t="s">
        <v>20</v>
      </c>
      <c r="DF377" s="53" t="s">
        <v>20</v>
      </c>
      <c r="DG377" s="51" t="s">
        <v>20</v>
      </c>
      <c r="DH377" s="51" t="s">
        <v>20</v>
      </c>
      <c r="DI377" s="51" t="s">
        <v>20</v>
      </c>
      <c r="DJ377" s="51" t="s">
        <v>20</v>
      </c>
      <c r="DK377" s="51" t="s">
        <v>20</v>
      </c>
      <c r="DL377" s="51" t="s">
        <v>20</v>
      </c>
      <c r="DM377" s="51" t="s">
        <v>20</v>
      </c>
      <c r="DN377" s="51" t="s">
        <v>20</v>
      </c>
      <c r="DO377" s="51" t="s">
        <v>20</v>
      </c>
      <c r="DP377" s="51" t="s">
        <v>20</v>
      </c>
      <c r="DQ377" s="52" t="s">
        <v>20</v>
      </c>
      <c r="DR377" s="52" t="s">
        <v>20</v>
      </c>
      <c r="DS377" s="52" t="s">
        <v>20</v>
      </c>
      <c r="DT377" s="52" t="s">
        <v>20</v>
      </c>
      <c r="DU377" s="52" t="s">
        <v>20</v>
      </c>
      <c r="DV377" s="52" t="s">
        <v>20</v>
      </c>
      <c r="DW377" s="52" t="s">
        <v>1229</v>
      </c>
      <c r="DX377" s="52" t="s">
        <v>20</v>
      </c>
      <c r="DY377" s="52" t="s">
        <v>20</v>
      </c>
      <c r="DZ377" s="52" t="s">
        <v>20</v>
      </c>
    </row>
    <row r="378" spans="1:130" x14ac:dyDescent="0.4">
      <c r="A378" t="str">
        <f>+IF(_xlfn.XLOOKUP($N378,'★参考　2024年度社会学部時間割'!$M:$M,'★参考　2024年度社会学部時間割'!A:A)=0,"",_xlfn.XLOOKUP($N378,'★参考　2024年度社会学部時間割'!$M:$M,'★参考　2024年度社会学部時間割'!A:A))</f>
        <v/>
      </c>
      <c r="B378" t="str">
        <f>+IF(_xlfn.XLOOKUP($N378,'★参考　2024年度社会学部時間割'!$M:$M,'★参考　2024年度社会学部時間割'!B:B)=0,"",_xlfn.XLOOKUP($N378,'★参考　2024年度社会学部時間割'!$M:$M,'★参考　2024年度社会学部時間割'!B:B))</f>
        <v/>
      </c>
      <c r="C378" t="str">
        <f>+IF(_xlfn.XLOOKUP($N378,'★参考　2024年度社会学部時間割'!$M:$M,'★参考　2024年度社会学部時間割'!C:C)=0,"",_xlfn.XLOOKUP($N378,'★参考　2024年度社会学部時間割'!$M:$M,'★参考　2024年度社会学部時間割'!C:C))</f>
        <v>○</v>
      </c>
      <c r="G378" s="51" t="s">
        <v>163</v>
      </c>
      <c r="H378" s="51" t="s">
        <v>164</v>
      </c>
      <c r="I378" s="51" t="s">
        <v>165</v>
      </c>
      <c r="J378" s="51" t="s">
        <v>166</v>
      </c>
      <c r="K378" s="51" t="s">
        <v>1641</v>
      </c>
      <c r="L378" s="51" t="s">
        <v>1642</v>
      </c>
      <c r="M378" s="51" t="s">
        <v>169</v>
      </c>
      <c r="N378" s="52" t="s">
        <v>1643</v>
      </c>
      <c r="O378" s="52" t="s">
        <v>20</v>
      </c>
      <c r="P378" s="51" t="s">
        <v>258</v>
      </c>
      <c r="Q378" s="52" t="s">
        <v>1644</v>
      </c>
      <c r="R378" s="53" t="s">
        <v>177</v>
      </c>
      <c r="S378" s="53" t="s">
        <v>174</v>
      </c>
      <c r="T378" s="51" t="s">
        <v>165</v>
      </c>
      <c r="U378" s="51" t="s">
        <v>166</v>
      </c>
      <c r="V378" s="51" t="s">
        <v>1642</v>
      </c>
      <c r="W378" s="51" t="s">
        <v>169</v>
      </c>
      <c r="X378" s="51" t="s">
        <v>165</v>
      </c>
      <c r="Y378" s="51" t="s">
        <v>20</v>
      </c>
      <c r="Z378" s="51" t="s">
        <v>20</v>
      </c>
      <c r="AA378" s="51" t="s">
        <v>20</v>
      </c>
      <c r="AB378" s="51" t="s">
        <v>20</v>
      </c>
      <c r="AC378" s="51" t="s">
        <v>20</v>
      </c>
      <c r="AD378" s="51" t="s">
        <v>20</v>
      </c>
      <c r="AE378" s="51" t="s">
        <v>20</v>
      </c>
      <c r="AF378" s="51" t="s">
        <v>20</v>
      </c>
      <c r="AG378" s="51" t="s">
        <v>20</v>
      </c>
      <c r="AH378" s="51" t="s">
        <v>163</v>
      </c>
      <c r="AI378" s="51" t="s">
        <v>20</v>
      </c>
      <c r="AJ378" s="51" t="s">
        <v>20</v>
      </c>
      <c r="AK378" s="51" t="s">
        <v>20</v>
      </c>
      <c r="AL378" s="51" t="s">
        <v>20</v>
      </c>
      <c r="AM378" s="51" t="s">
        <v>1252</v>
      </c>
      <c r="AN378" s="51" t="s">
        <v>176</v>
      </c>
      <c r="AO378" s="51" t="s">
        <v>173</v>
      </c>
      <c r="AP378" s="51" t="s">
        <v>174</v>
      </c>
      <c r="AQ378" s="51" t="s">
        <v>453</v>
      </c>
      <c r="AR378" s="51" t="s">
        <v>174</v>
      </c>
      <c r="AS378" s="53" t="s">
        <v>176</v>
      </c>
      <c r="AT378" s="53" t="s">
        <v>176</v>
      </c>
      <c r="AU378" s="51" t="s">
        <v>174</v>
      </c>
      <c r="AV378" s="51" t="s">
        <v>163</v>
      </c>
      <c r="AW378" s="51" t="s">
        <v>174</v>
      </c>
      <c r="AX378" s="51" t="s">
        <v>163</v>
      </c>
      <c r="AY378" s="51" t="s">
        <v>174</v>
      </c>
      <c r="AZ378" s="51" t="s">
        <v>163</v>
      </c>
      <c r="BA378" s="51" t="s">
        <v>163</v>
      </c>
      <c r="BB378" s="52" t="s">
        <v>20</v>
      </c>
      <c r="BC378" s="52" t="s">
        <v>1247</v>
      </c>
      <c r="BD378" s="52" t="s">
        <v>20</v>
      </c>
      <c r="BE378" s="52" t="s">
        <v>20</v>
      </c>
      <c r="BF378" s="52" t="s">
        <v>20</v>
      </c>
      <c r="BG378" s="51" t="s">
        <v>180</v>
      </c>
      <c r="BH378" s="51" t="s">
        <v>1626</v>
      </c>
      <c r="BI378" s="52" t="s">
        <v>1627</v>
      </c>
      <c r="BJ378" s="52" t="s">
        <v>1628</v>
      </c>
      <c r="BK378" s="51" t="s">
        <v>258</v>
      </c>
      <c r="BL378" s="51" t="s">
        <v>163</v>
      </c>
      <c r="BM378" s="51" t="s">
        <v>177</v>
      </c>
      <c r="BN378" s="53" t="s">
        <v>163</v>
      </c>
      <c r="BO378" s="53" t="s">
        <v>184</v>
      </c>
      <c r="BP378" s="53" t="s">
        <v>185</v>
      </c>
      <c r="BQ378" s="53" t="s">
        <v>185</v>
      </c>
      <c r="BR378" s="53" t="s">
        <v>185</v>
      </c>
      <c r="BS378" s="51" t="s">
        <v>174</v>
      </c>
      <c r="BT378" s="51" t="s">
        <v>174</v>
      </c>
      <c r="BU378" s="51" t="s">
        <v>174</v>
      </c>
      <c r="BV378" s="51" t="s">
        <v>174</v>
      </c>
      <c r="BW378" s="51" t="s">
        <v>174</v>
      </c>
      <c r="BX378" s="51" t="s">
        <v>174</v>
      </c>
      <c r="BY378" s="51" t="s">
        <v>174</v>
      </c>
      <c r="BZ378" s="51" t="s">
        <v>174</v>
      </c>
      <c r="CA378" s="51" t="s">
        <v>174</v>
      </c>
      <c r="CB378" s="51" t="s">
        <v>174</v>
      </c>
      <c r="CC378" s="51" t="s">
        <v>174</v>
      </c>
      <c r="CD378" s="51" t="s">
        <v>174</v>
      </c>
      <c r="CE378" s="51" t="s">
        <v>163</v>
      </c>
      <c r="CF378" s="51" t="s">
        <v>1645</v>
      </c>
      <c r="CG378" s="51" t="s">
        <v>1645</v>
      </c>
      <c r="CH378" s="51" t="s">
        <v>20</v>
      </c>
      <c r="CI378" s="51" t="s">
        <v>174</v>
      </c>
      <c r="CJ378" s="51" t="s">
        <v>174</v>
      </c>
      <c r="CK378" s="51" t="s">
        <v>267</v>
      </c>
      <c r="CL378" s="51" t="s">
        <v>177</v>
      </c>
      <c r="CM378" s="51" t="s">
        <v>476</v>
      </c>
      <c r="CN378" s="53" t="s">
        <v>20</v>
      </c>
      <c r="CO378" s="51" t="s">
        <v>20</v>
      </c>
      <c r="CP378" s="53" t="s">
        <v>20</v>
      </c>
      <c r="CQ378" s="51" t="s">
        <v>20</v>
      </c>
      <c r="CR378" s="53" t="s">
        <v>20</v>
      </c>
      <c r="CS378" s="51" t="s">
        <v>20</v>
      </c>
      <c r="CT378" s="53" t="s">
        <v>20</v>
      </c>
      <c r="CU378" s="51" t="s">
        <v>20</v>
      </c>
      <c r="CV378" s="53" t="s">
        <v>20</v>
      </c>
      <c r="CW378" s="51" t="s">
        <v>20</v>
      </c>
      <c r="CX378" s="53" t="s">
        <v>20</v>
      </c>
      <c r="CY378" s="51" t="s">
        <v>20</v>
      </c>
      <c r="CZ378" s="53" t="s">
        <v>20</v>
      </c>
      <c r="DA378" s="51" t="s">
        <v>20</v>
      </c>
      <c r="DB378" s="53" t="s">
        <v>20</v>
      </c>
      <c r="DC378" s="51" t="s">
        <v>20</v>
      </c>
      <c r="DD378" s="53" t="s">
        <v>20</v>
      </c>
      <c r="DE378" s="51" t="s">
        <v>20</v>
      </c>
      <c r="DF378" s="53" t="s">
        <v>20</v>
      </c>
      <c r="DG378" s="51" t="s">
        <v>20</v>
      </c>
      <c r="DH378" s="51" t="s">
        <v>20</v>
      </c>
      <c r="DI378" s="51" t="s">
        <v>20</v>
      </c>
      <c r="DJ378" s="51" t="s">
        <v>20</v>
      </c>
      <c r="DK378" s="51" t="s">
        <v>20</v>
      </c>
      <c r="DL378" s="51" t="s">
        <v>20</v>
      </c>
      <c r="DM378" s="51" t="s">
        <v>20</v>
      </c>
      <c r="DN378" s="51" t="s">
        <v>20</v>
      </c>
      <c r="DO378" s="51" t="s">
        <v>20</v>
      </c>
      <c r="DP378" s="51" t="s">
        <v>20</v>
      </c>
      <c r="DQ378" s="52" t="s">
        <v>20</v>
      </c>
      <c r="DR378" s="52" t="s">
        <v>20</v>
      </c>
      <c r="DS378" s="52" t="s">
        <v>20</v>
      </c>
      <c r="DT378" s="52" t="s">
        <v>20</v>
      </c>
      <c r="DU378" s="52" t="s">
        <v>20</v>
      </c>
      <c r="DV378" s="52" t="s">
        <v>20</v>
      </c>
      <c r="DW378" s="52" t="s">
        <v>1229</v>
      </c>
      <c r="DX378" s="52" t="s">
        <v>20</v>
      </c>
      <c r="DY378" s="52" t="s">
        <v>20</v>
      </c>
      <c r="DZ378" s="52" t="s">
        <v>20</v>
      </c>
    </row>
    <row r="379" spans="1:130" x14ac:dyDescent="0.4">
      <c r="A379" t="str">
        <f>+IF(_xlfn.XLOOKUP($N379,'★参考　2024年度社会学部時間割'!$M:$M,'★参考　2024年度社会学部時間割'!A:A)=0,"",_xlfn.XLOOKUP($N379,'★参考　2024年度社会学部時間割'!$M:$M,'★参考　2024年度社会学部時間割'!A:A))</f>
        <v/>
      </c>
      <c r="B379" t="str">
        <f>+IF(_xlfn.XLOOKUP($N379,'★参考　2024年度社会学部時間割'!$M:$M,'★参考　2024年度社会学部時間割'!B:B)=0,"",_xlfn.XLOOKUP($N379,'★参考　2024年度社会学部時間割'!$M:$M,'★参考　2024年度社会学部時間割'!B:B))</f>
        <v/>
      </c>
      <c r="C379" t="str">
        <f>+IF(_xlfn.XLOOKUP($N379,'★参考　2024年度社会学部時間割'!$M:$M,'★参考　2024年度社会学部時間割'!C:C)=0,"",_xlfn.XLOOKUP($N379,'★参考　2024年度社会学部時間割'!$M:$M,'★参考　2024年度社会学部時間割'!C:C))</f>
        <v>○</v>
      </c>
      <c r="G379" s="51" t="s">
        <v>163</v>
      </c>
      <c r="H379" s="51" t="s">
        <v>164</v>
      </c>
      <c r="I379" s="51" t="s">
        <v>165</v>
      </c>
      <c r="J379" s="51" t="s">
        <v>166</v>
      </c>
      <c r="K379" s="51" t="s">
        <v>1646</v>
      </c>
      <c r="L379" s="51" t="s">
        <v>1647</v>
      </c>
      <c r="M379" s="51" t="s">
        <v>169</v>
      </c>
      <c r="N379" s="52" t="s">
        <v>1648</v>
      </c>
      <c r="O379" s="52" t="s">
        <v>20</v>
      </c>
      <c r="P379" s="51" t="s">
        <v>258</v>
      </c>
      <c r="Q379" s="52" t="s">
        <v>1649</v>
      </c>
      <c r="R379" s="53" t="s">
        <v>173</v>
      </c>
      <c r="S379" s="53" t="s">
        <v>174</v>
      </c>
      <c r="T379" s="51" t="s">
        <v>165</v>
      </c>
      <c r="U379" s="51" t="s">
        <v>166</v>
      </c>
      <c r="V379" s="51" t="s">
        <v>1647</v>
      </c>
      <c r="W379" s="51" t="s">
        <v>169</v>
      </c>
      <c r="X379" s="51" t="s">
        <v>165</v>
      </c>
      <c r="Y379" s="51" t="s">
        <v>20</v>
      </c>
      <c r="Z379" s="51" t="s">
        <v>20</v>
      </c>
      <c r="AA379" s="51" t="s">
        <v>20</v>
      </c>
      <c r="AB379" s="51" t="s">
        <v>20</v>
      </c>
      <c r="AC379" s="51" t="s">
        <v>20</v>
      </c>
      <c r="AD379" s="51" t="s">
        <v>20</v>
      </c>
      <c r="AE379" s="51" t="s">
        <v>20</v>
      </c>
      <c r="AF379" s="51" t="s">
        <v>20</v>
      </c>
      <c r="AG379" s="51" t="s">
        <v>20</v>
      </c>
      <c r="AH379" s="51" t="s">
        <v>174</v>
      </c>
      <c r="AI379" s="51" t="s">
        <v>20</v>
      </c>
      <c r="AJ379" s="51" t="s">
        <v>20</v>
      </c>
      <c r="AK379" s="51" t="s">
        <v>20</v>
      </c>
      <c r="AL379" s="51" t="s">
        <v>20</v>
      </c>
      <c r="AM379" s="51" t="s">
        <v>1252</v>
      </c>
      <c r="AN379" s="51" t="s">
        <v>176</v>
      </c>
      <c r="AO379" s="51" t="s">
        <v>177</v>
      </c>
      <c r="AP379" s="51" t="s">
        <v>174</v>
      </c>
      <c r="AQ379" s="51" t="s">
        <v>20</v>
      </c>
      <c r="AR379" s="51" t="s">
        <v>174</v>
      </c>
      <c r="AS379" s="53" t="s">
        <v>174</v>
      </c>
      <c r="AT379" s="53" t="s">
        <v>174</v>
      </c>
      <c r="AU379" s="51" t="s">
        <v>174</v>
      </c>
      <c r="AV379" s="51" t="s">
        <v>163</v>
      </c>
      <c r="AW379" s="51" t="s">
        <v>174</v>
      </c>
      <c r="AX379" s="51" t="s">
        <v>163</v>
      </c>
      <c r="AY379" s="51" t="s">
        <v>174</v>
      </c>
      <c r="AZ379" s="51" t="s">
        <v>163</v>
      </c>
      <c r="BA379" s="51" t="s">
        <v>174</v>
      </c>
      <c r="BB379" s="52" t="s">
        <v>1650</v>
      </c>
      <c r="BC379" s="52" t="s">
        <v>816</v>
      </c>
      <c r="BD379" s="52" t="s">
        <v>20</v>
      </c>
      <c r="BE379" s="52" t="s">
        <v>20</v>
      </c>
      <c r="BF379" s="52" t="s">
        <v>20</v>
      </c>
      <c r="BG379" s="51" t="s">
        <v>180</v>
      </c>
      <c r="BH379" s="51" t="s">
        <v>1651</v>
      </c>
      <c r="BI379" s="52" t="s">
        <v>1652</v>
      </c>
      <c r="BJ379" s="52" t="s">
        <v>1653</v>
      </c>
      <c r="BK379" s="51" t="s">
        <v>258</v>
      </c>
      <c r="BL379" s="51" t="s">
        <v>267</v>
      </c>
      <c r="BM379" s="51" t="s">
        <v>195</v>
      </c>
      <c r="BN379" s="53" t="s">
        <v>163</v>
      </c>
      <c r="BO379" s="53" t="s">
        <v>184</v>
      </c>
      <c r="BP379" s="53" t="s">
        <v>185</v>
      </c>
      <c r="BQ379" s="53" t="s">
        <v>185</v>
      </c>
      <c r="BR379" s="53" t="s">
        <v>185</v>
      </c>
      <c r="BS379" s="51" t="s">
        <v>174</v>
      </c>
      <c r="BT379" s="51" t="s">
        <v>174</v>
      </c>
      <c r="BU379" s="51" t="s">
        <v>174</v>
      </c>
      <c r="BV379" s="51" t="s">
        <v>174</v>
      </c>
      <c r="BW379" s="51" t="s">
        <v>174</v>
      </c>
      <c r="BX379" s="51" t="s">
        <v>174</v>
      </c>
      <c r="BY379" s="51" t="s">
        <v>174</v>
      </c>
      <c r="BZ379" s="51" t="s">
        <v>174</v>
      </c>
      <c r="CA379" s="51" t="s">
        <v>174</v>
      </c>
      <c r="CB379" s="51" t="s">
        <v>174</v>
      </c>
      <c r="CC379" s="51" t="s">
        <v>174</v>
      </c>
      <c r="CD379" s="51" t="s">
        <v>174</v>
      </c>
      <c r="CE379" s="51" t="s">
        <v>163</v>
      </c>
      <c r="CF379" s="51" t="s">
        <v>1654</v>
      </c>
      <c r="CG379" s="51" t="s">
        <v>1654</v>
      </c>
      <c r="CH379" s="51" t="s">
        <v>20</v>
      </c>
      <c r="CI379" s="51" t="s">
        <v>174</v>
      </c>
      <c r="CJ379" s="51" t="s">
        <v>174</v>
      </c>
      <c r="CK379" s="51" t="s">
        <v>177</v>
      </c>
      <c r="CL379" s="51" t="s">
        <v>177</v>
      </c>
      <c r="CM379" s="51" t="s">
        <v>476</v>
      </c>
      <c r="CN379" s="53" t="s">
        <v>20</v>
      </c>
      <c r="CO379" s="51" t="s">
        <v>20</v>
      </c>
      <c r="CP379" s="53" t="s">
        <v>20</v>
      </c>
      <c r="CQ379" s="51" t="s">
        <v>20</v>
      </c>
      <c r="CR379" s="53" t="s">
        <v>20</v>
      </c>
      <c r="CS379" s="51" t="s">
        <v>20</v>
      </c>
      <c r="CT379" s="53" t="s">
        <v>20</v>
      </c>
      <c r="CU379" s="51" t="s">
        <v>20</v>
      </c>
      <c r="CV379" s="53" t="s">
        <v>20</v>
      </c>
      <c r="CW379" s="51" t="s">
        <v>20</v>
      </c>
      <c r="CX379" s="53" t="s">
        <v>20</v>
      </c>
      <c r="CY379" s="51" t="s">
        <v>20</v>
      </c>
      <c r="CZ379" s="53" t="s">
        <v>20</v>
      </c>
      <c r="DA379" s="51" t="s">
        <v>20</v>
      </c>
      <c r="DB379" s="53" t="s">
        <v>20</v>
      </c>
      <c r="DC379" s="51" t="s">
        <v>20</v>
      </c>
      <c r="DD379" s="53" t="s">
        <v>20</v>
      </c>
      <c r="DE379" s="51" t="s">
        <v>20</v>
      </c>
      <c r="DF379" s="53" t="s">
        <v>20</v>
      </c>
      <c r="DG379" s="51" t="s">
        <v>20</v>
      </c>
      <c r="DH379" s="51" t="s">
        <v>20</v>
      </c>
      <c r="DI379" s="51" t="s">
        <v>20</v>
      </c>
      <c r="DJ379" s="51" t="s">
        <v>20</v>
      </c>
      <c r="DK379" s="51" t="s">
        <v>20</v>
      </c>
      <c r="DL379" s="51" t="s">
        <v>20</v>
      </c>
      <c r="DM379" s="51" t="s">
        <v>20</v>
      </c>
      <c r="DN379" s="51" t="s">
        <v>20</v>
      </c>
      <c r="DO379" s="51" t="s">
        <v>20</v>
      </c>
      <c r="DP379" s="51" t="s">
        <v>20</v>
      </c>
      <c r="DQ379" s="52" t="s">
        <v>20</v>
      </c>
      <c r="DR379" s="52" t="s">
        <v>20</v>
      </c>
      <c r="DS379" s="52" t="s">
        <v>20</v>
      </c>
      <c r="DT379" s="52" t="s">
        <v>20</v>
      </c>
      <c r="DU379" s="52" t="s">
        <v>1255</v>
      </c>
      <c r="DV379" s="52" t="s">
        <v>20</v>
      </c>
      <c r="DW379" s="52" t="s">
        <v>1229</v>
      </c>
      <c r="DX379" s="52" t="s">
        <v>20</v>
      </c>
      <c r="DY379" s="52" t="s">
        <v>20</v>
      </c>
      <c r="DZ379" s="52" t="s">
        <v>20</v>
      </c>
    </row>
    <row r="380" spans="1:130" x14ac:dyDescent="0.4">
      <c r="A380" t="str">
        <f>+IF(_xlfn.XLOOKUP($N380,'★参考　2024年度社会学部時間割'!$M:$M,'★参考　2024年度社会学部時間割'!A:A)=0,"",_xlfn.XLOOKUP($N380,'★参考　2024年度社会学部時間割'!$M:$M,'★参考　2024年度社会学部時間割'!A:A))</f>
        <v/>
      </c>
      <c r="B380" t="str">
        <f>+IF(_xlfn.XLOOKUP($N380,'★参考　2024年度社会学部時間割'!$M:$M,'★参考　2024年度社会学部時間割'!B:B)=0,"",_xlfn.XLOOKUP($N380,'★参考　2024年度社会学部時間割'!$M:$M,'★参考　2024年度社会学部時間割'!B:B))</f>
        <v/>
      </c>
      <c r="C380" t="str">
        <f>+IF(_xlfn.XLOOKUP($N380,'★参考　2024年度社会学部時間割'!$M:$M,'★参考　2024年度社会学部時間割'!C:C)=0,"",_xlfn.XLOOKUP($N380,'★参考　2024年度社会学部時間割'!$M:$M,'★参考　2024年度社会学部時間割'!C:C))</f>
        <v>○</v>
      </c>
      <c r="G380" s="51" t="s">
        <v>163</v>
      </c>
      <c r="H380" s="51" t="s">
        <v>164</v>
      </c>
      <c r="I380" s="51" t="s">
        <v>165</v>
      </c>
      <c r="J380" s="51" t="s">
        <v>166</v>
      </c>
      <c r="K380" s="51" t="s">
        <v>1655</v>
      </c>
      <c r="L380" s="51" t="s">
        <v>1656</v>
      </c>
      <c r="M380" s="51" t="s">
        <v>169</v>
      </c>
      <c r="N380" s="52" t="s">
        <v>1657</v>
      </c>
      <c r="O380" s="52" t="s">
        <v>20</v>
      </c>
      <c r="P380" s="51" t="s">
        <v>171</v>
      </c>
      <c r="Q380" s="52" t="s">
        <v>1563</v>
      </c>
      <c r="R380" s="53" t="s">
        <v>177</v>
      </c>
      <c r="S380" s="53" t="s">
        <v>174</v>
      </c>
      <c r="T380" s="51" t="s">
        <v>165</v>
      </c>
      <c r="U380" s="51" t="s">
        <v>166</v>
      </c>
      <c r="V380" s="51" t="s">
        <v>1656</v>
      </c>
      <c r="W380" s="51" t="s">
        <v>169</v>
      </c>
      <c r="X380" s="51" t="s">
        <v>165</v>
      </c>
      <c r="Y380" s="51" t="s">
        <v>20</v>
      </c>
      <c r="Z380" s="51" t="s">
        <v>20</v>
      </c>
      <c r="AA380" s="51" t="s">
        <v>20</v>
      </c>
      <c r="AB380" s="51" t="s">
        <v>20</v>
      </c>
      <c r="AC380" s="51" t="s">
        <v>20</v>
      </c>
      <c r="AD380" s="51" t="s">
        <v>20</v>
      </c>
      <c r="AE380" s="51" t="s">
        <v>20</v>
      </c>
      <c r="AF380" s="51" t="s">
        <v>20</v>
      </c>
      <c r="AG380" s="51" t="s">
        <v>20</v>
      </c>
      <c r="AH380" s="51" t="s">
        <v>174</v>
      </c>
      <c r="AI380" s="51" t="s">
        <v>20</v>
      </c>
      <c r="AJ380" s="51" t="s">
        <v>20</v>
      </c>
      <c r="AK380" s="51" t="s">
        <v>20</v>
      </c>
      <c r="AL380" s="51" t="s">
        <v>20</v>
      </c>
      <c r="AM380" s="51" t="s">
        <v>1252</v>
      </c>
      <c r="AN380" s="51" t="s">
        <v>176</v>
      </c>
      <c r="AO380" s="51" t="s">
        <v>177</v>
      </c>
      <c r="AP380" s="51" t="s">
        <v>174</v>
      </c>
      <c r="AQ380" s="51" t="s">
        <v>20</v>
      </c>
      <c r="AR380" s="51" t="s">
        <v>174</v>
      </c>
      <c r="AS380" s="53" t="s">
        <v>174</v>
      </c>
      <c r="AT380" s="53" t="s">
        <v>174</v>
      </c>
      <c r="AU380" s="51" t="s">
        <v>174</v>
      </c>
      <c r="AV380" s="51" t="s">
        <v>174</v>
      </c>
      <c r="AW380" s="51" t="s">
        <v>163</v>
      </c>
      <c r="AX380" s="51" t="s">
        <v>163</v>
      </c>
      <c r="AY380" s="51" t="s">
        <v>174</v>
      </c>
      <c r="AZ380" s="51" t="s">
        <v>163</v>
      </c>
      <c r="BA380" s="51" t="s">
        <v>174</v>
      </c>
      <c r="BB380" s="52" t="s">
        <v>1650</v>
      </c>
      <c r="BC380" s="52" t="s">
        <v>816</v>
      </c>
      <c r="BD380" s="52" t="s">
        <v>20</v>
      </c>
      <c r="BE380" s="52" t="s">
        <v>20</v>
      </c>
      <c r="BF380" s="52" t="s">
        <v>20</v>
      </c>
      <c r="BG380" s="51" t="s">
        <v>180</v>
      </c>
      <c r="BH380" s="51" t="s">
        <v>981</v>
      </c>
      <c r="BI380" s="52" t="s">
        <v>982</v>
      </c>
      <c r="BJ380" s="52" t="s">
        <v>983</v>
      </c>
      <c r="BK380" s="51" t="s">
        <v>171</v>
      </c>
      <c r="BL380" s="51" t="s">
        <v>177</v>
      </c>
      <c r="BM380" s="51" t="s">
        <v>267</v>
      </c>
      <c r="BN380" s="53" t="s">
        <v>163</v>
      </c>
      <c r="BO380" s="53" t="s">
        <v>184</v>
      </c>
      <c r="BP380" s="53" t="s">
        <v>185</v>
      </c>
      <c r="BQ380" s="53" t="s">
        <v>185</v>
      </c>
      <c r="BR380" s="53" t="s">
        <v>185</v>
      </c>
      <c r="BS380" s="51" t="s">
        <v>174</v>
      </c>
      <c r="BT380" s="51" t="s">
        <v>174</v>
      </c>
      <c r="BU380" s="51" t="s">
        <v>174</v>
      </c>
      <c r="BV380" s="51" t="s">
        <v>174</v>
      </c>
      <c r="BW380" s="51" t="s">
        <v>174</v>
      </c>
      <c r="BX380" s="51" t="s">
        <v>174</v>
      </c>
      <c r="BY380" s="51" t="s">
        <v>174</v>
      </c>
      <c r="BZ380" s="51" t="s">
        <v>174</v>
      </c>
      <c r="CA380" s="51" t="s">
        <v>174</v>
      </c>
      <c r="CB380" s="51" t="s">
        <v>174</v>
      </c>
      <c r="CC380" s="51" t="s">
        <v>174</v>
      </c>
      <c r="CD380" s="51" t="s">
        <v>174</v>
      </c>
      <c r="CE380" s="51" t="s">
        <v>163</v>
      </c>
      <c r="CF380" s="51" t="s">
        <v>1658</v>
      </c>
      <c r="CG380" s="51" t="s">
        <v>1658</v>
      </c>
      <c r="CH380" s="51" t="s">
        <v>20</v>
      </c>
      <c r="CI380" s="51" t="s">
        <v>174</v>
      </c>
      <c r="CJ380" s="51" t="s">
        <v>174</v>
      </c>
      <c r="CK380" s="51" t="s">
        <v>177</v>
      </c>
      <c r="CL380" s="51" t="s">
        <v>177</v>
      </c>
      <c r="CM380" s="51" t="s">
        <v>476</v>
      </c>
      <c r="CN380" s="53" t="s">
        <v>20</v>
      </c>
      <c r="CO380" s="51" t="s">
        <v>20</v>
      </c>
      <c r="CP380" s="53" t="s">
        <v>20</v>
      </c>
      <c r="CQ380" s="51" t="s">
        <v>20</v>
      </c>
      <c r="CR380" s="53" t="s">
        <v>20</v>
      </c>
      <c r="CS380" s="51" t="s">
        <v>20</v>
      </c>
      <c r="CT380" s="53" t="s">
        <v>20</v>
      </c>
      <c r="CU380" s="51" t="s">
        <v>20</v>
      </c>
      <c r="CV380" s="53" t="s">
        <v>20</v>
      </c>
      <c r="CW380" s="51" t="s">
        <v>20</v>
      </c>
      <c r="CX380" s="53" t="s">
        <v>20</v>
      </c>
      <c r="CY380" s="51" t="s">
        <v>20</v>
      </c>
      <c r="CZ380" s="53" t="s">
        <v>20</v>
      </c>
      <c r="DA380" s="51" t="s">
        <v>20</v>
      </c>
      <c r="DB380" s="53" t="s">
        <v>20</v>
      </c>
      <c r="DC380" s="51" t="s">
        <v>20</v>
      </c>
      <c r="DD380" s="53" t="s">
        <v>20</v>
      </c>
      <c r="DE380" s="51" t="s">
        <v>20</v>
      </c>
      <c r="DF380" s="53" t="s">
        <v>20</v>
      </c>
      <c r="DG380" s="51" t="s">
        <v>20</v>
      </c>
      <c r="DH380" s="51" t="s">
        <v>20</v>
      </c>
      <c r="DI380" s="51" t="s">
        <v>20</v>
      </c>
      <c r="DJ380" s="51" t="s">
        <v>20</v>
      </c>
      <c r="DK380" s="51" t="s">
        <v>20</v>
      </c>
      <c r="DL380" s="51" t="s">
        <v>20</v>
      </c>
      <c r="DM380" s="51" t="s">
        <v>20</v>
      </c>
      <c r="DN380" s="51" t="s">
        <v>20</v>
      </c>
      <c r="DO380" s="51" t="s">
        <v>20</v>
      </c>
      <c r="DP380" s="51" t="s">
        <v>20</v>
      </c>
      <c r="DQ380" s="52" t="s">
        <v>20</v>
      </c>
      <c r="DR380" s="52" t="s">
        <v>20</v>
      </c>
      <c r="DS380" s="52" t="s">
        <v>20</v>
      </c>
      <c r="DT380" s="52" t="s">
        <v>20</v>
      </c>
      <c r="DU380" s="52" t="s">
        <v>1255</v>
      </c>
      <c r="DV380" s="52" t="s">
        <v>20</v>
      </c>
      <c r="DW380" s="52" t="s">
        <v>1229</v>
      </c>
      <c r="DX380" s="52" t="s">
        <v>20</v>
      </c>
      <c r="DY380" s="52" t="s">
        <v>20</v>
      </c>
      <c r="DZ380" s="52" t="s">
        <v>20</v>
      </c>
    </row>
    <row r="381" spans="1:130" x14ac:dyDescent="0.4">
      <c r="A381" t="str">
        <f>+IF(_xlfn.XLOOKUP($N381,'★参考　2024年度社会学部時間割'!$M:$M,'★参考　2024年度社会学部時間割'!A:A)=0,"",_xlfn.XLOOKUP($N381,'★参考　2024年度社会学部時間割'!$M:$M,'★参考　2024年度社会学部時間割'!A:A))</f>
        <v/>
      </c>
      <c r="B381" t="str">
        <f>+IF(_xlfn.XLOOKUP($N381,'★参考　2024年度社会学部時間割'!$M:$M,'★参考　2024年度社会学部時間割'!B:B)=0,"",_xlfn.XLOOKUP($N381,'★参考　2024年度社会学部時間割'!$M:$M,'★参考　2024年度社会学部時間割'!B:B))</f>
        <v/>
      </c>
      <c r="C381" t="str">
        <f>+IF(_xlfn.XLOOKUP($N381,'★参考　2024年度社会学部時間割'!$M:$M,'★参考　2024年度社会学部時間割'!C:C)=0,"",_xlfn.XLOOKUP($N381,'★参考　2024年度社会学部時間割'!$M:$M,'★参考　2024年度社会学部時間割'!C:C))</f>
        <v>○</v>
      </c>
      <c r="G381" s="51" t="s">
        <v>163</v>
      </c>
      <c r="H381" s="51" t="s">
        <v>164</v>
      </c>
      <c r="I381" s="51" t="s">
        <v>165</v>
      </c>
      <c r="J381" s="51" t="s">
        <v>166</v>
      </c>
      <c r="K381" s="51" t="s">
        <v>1655</v>
      </c>
      <c r="L381" s="51" t="s">
        <v>1656</v>
      </c>
      <c r="M381" s="51" t="s">
        <v>169</v>
      </c>
      <c r="N381" s="52" t="s">
        <v>1657</v>
      </c>
      <c r="O381" s="52" t="s">
        <v>20</v>
      </c>
      <c r="P381" s="51" t="s">
        <v>171</v>
      </c>
      <c r="Q381" s="52" t="s">
        <v>1563</v>
      </c>
      <c r="R381" s="53" t="s">
        <v>177</v>
      </c>
      <c r="S381" s="53" t="s">
        <v>174</v>
      </c>
      <c r="T381" s="51" t="s">
        <v>165</v>
      </c>
      <c r="U381" s="51" t="s">
        <v>166</v>
      </c>
      <c r="V381" s="51" t="s">
        <v>1656</v>
      </c>
      <c r="W381" s="51" t="s">
        <v>169</v>
      </c>
      <c r="X381" s="51" t="s">
        <v>165</v>
      </c>
      <c r="Y381" s="51" t="s">
        <v>20</v>
      </c>
      <c r="Z381" s="51" t="s">
        <v>20</v>
      </c>
      <c r="AA381" s="51" t="s">
        <v>20</v>
      </c>
      <c r="AB381" s="51" t="s">
        <v>20</v>
      </c>
      <c r="AC381" s="51" t="s">
        <v>20</v>
      </c>
      <c r="AD381" s="51" t="s">
        <v>20</v>
      </c>
      <c r="AE381" s="51" t="s">
        <v>20</v>
      </c>
      <c r="AF381" s="51" t="s">
        <v>20</v>
      </c>
      <c r="AG381" s="51" t="s">
        <v>20</v>
      </c>
      <c r="AH381" s="51" t="s">
        <v>174</v>
      </c>
      <c r="AI381" s="51" t="s">
        <v>20</v>
      </c>
      <c r="AJ381" s="51" t="s">
        <v>20</v>
      </c>
      <c r="AK381" s="51" t="s">
        <v>20</v>
      </c>
      <c r="AL381" s="51" t="s">
        <v>20</v>
      </c>
      <c r="AM381" s="51" t="s">
        <v>1252</v>
      </c>
      <c r="AN381" s="51" t="s">
        <v>176</v>
      </c>
      <c r="AO381" s="51" t="s">
        <v>177</v>
      </c>
      <c r="AP381" s="51" t="s">
        <v>174</v>
      </c>
      <c r="AQ381" s="51" t="s">
        <v>20</v>
      </c>
      <c r="AR381" s="51" t="s">
        <v>174</v>
      </c>
      <c r="AS381" s="53" t="s">
        <v>174</v>
      </c>
      <c r="AT381" s="53" t="s">
        <v>174</v>
      </c>
      <c r="AU381" s="51" t="s">
        <v>174</v>
      </c>
      <c r="AV381" s="51" t="s">
        <v>174</v>
      </c>
      <c r="AW381" s="51" t="s">
        <v>163</v>
      </c>
      <c r="AX381" s="51" t="s">
        <v>163</v>
      </c>
      <c r="AY381" s="51" t="s">
        <v>174</v>
      </c>
      <c r="AZ381" s="51" t="s">
        <v>163</v>
      </c>
      <c r="BA381" s="51" t="s">
        <v>174</v>
      </c>
      <c r="BB381" s="52" t="s">
        <v>1650</v>
      </c>
      <c r="BC381" s="52" t="s">
        <v>816</v>
      </c>
      <c r="BD381" s="52" t="s">
        <v>20</v>
      </c>
      <c r="BE381" s="52" t="s">
        <v>20</v>
      </c>
      <c r="BF381" s="52" t="s">
        <v>20</v>
      </c>
      <c r="BG381" s="51" t="s">
        <v>180</v>
      </c>
      <c r="BH381" s="51" t="s">
        <v>981</v>
      </c>
      <c r="BI381" s="52" t="s">
        <v>982</v>
      </c>
      <c r="BJ381" s="52" t="s">
        <v>983</v>
      </c>
      <c r="BK381" s="51" t="s">
        <v>171</v>
      </c>
      <c r="BL381" s="51" t="s">
        <v>177</v>
      </c>
      <c r="BM381" s="51" t="s">
        <v>177</v>
      </c>
      <c r="BN381" s="53" t="s">
        <v>163</v>
      </c>
      <c r="BO381" s="53" t="s">
        <v>184</v>
      </c>
      <c r="BP381" s="53" t="s">
        <v>185</v>
      </c>
      <c r="BQ381" s="53" t="s">
        <v>185</v>
      </c>
      <c r="BR381" s="53" t="s">
        <v>185</v>
      </c>
      <c r="BS381" s="51" t="s">
        <v>174</v>
      </c>
      <c r="BT381" s="51" t="s">
        <v>174</v>
      </c>
      <c r="BU381" s="51" t="s">
        <v>174</v>
      </c>
      <c r="BV381" s="51" t="s">
        <v>174</v>
      </c>
      <c r="BW381" s="51" t="s">
        <v>174</v>
      </c>
      <c r="BX381" s="51" t="s">
        <v>174</v>
      </c>
      <c r="BY381" s="51" t="s">
        <v>174</v>
      </c>
      <c r="BZ381" s="51" t="s">
        <v>174</v>
      </c>
      <c r="CA381" s="51" t="s">
        <v>174</v>
      </c>
      <c r="CB381" s="51" t="s">
        <v>174</v>
      </c>
      <c r="CC381" s="51" t="s">
        <v>174</v>
      </c>
      <c r="CD381" s="51" t="s">
        <v>174</v>
      </c>
      <c r="CE381" s="51" t="s">
        <v>163</v>
      </c>
      <c r="CF381" s="51" t="s">
        <v>1658</v>
      </c>
      <c r="CG381" s="51" t="s">
        <v>1658</v>
      </c>
      <c r="CH381" s="51" t="s">
        <v>20</v>
      </c>
      <c r="CI381" s="51" t="s">
        <v>174</v>
      </c>
      <c r="CJ381" s="51" t="s">
        <v>174</v>
      </c>
      <c r="CK381" s="51" t="s">
        <v>177</v>
      </c>
      <c r="CL381" s="51" t="s">
        <v>177</v>
      </c>
      <c r="CM381" s="51" t="s">
        <v>476</v>
      </c>
      <c r="CN381" s="53" t="s">
        <v>20</v>
      </c>
      <c r="CO381" s="51" t="s">
        <v>20</v>
      </c>
      <c r="CP381" s="53" t="s">
        <v>20</v>
      </c>
      <c r="CQ381" s="51" t="s">
        <v>20</v>
      </c>
      <c r="CR381" s="53" t="s">
        <v>20</v>
      </c>
      <c r="CS381" s="51" t="s">
        <v>20</v>
      </c>
      <c r="CT381" s="53" t="s">
        <v>20</v>
      </c>
      <c r="CU381" s="51" t="s">
        <v>20</v>
      </c>
      <c r="CV381" s="53" t="s">
        <v>20</v>
      </c>
      <c r="CW381" s="51" t="s">
        <v>20</v>
      </c>
      <c r="CX381" s="53" t="s">
        <v>20</v>
      </c>
      <c r="CY381" s="51" t="s">
        <v>20</v>
      </c>
      <c r="CZ381" s="53" t="s">
        <v>20</v>
      </c>
      <c r="DA381" s="51" t="s">
        <v>20</v>
      </c>
      <c r="DB381" s="53" t="s">
        <v>20</v>
      </c>
      <c r="DC381" s="51" t="s">
        <v>20</v>
      </c>
      <c r="DD381" s="53" t="s">
        <v>20</v>
      </c>
      <c r="DE381" s="51" t="s">
        <v>20</v>
      </c>
      <c r="DF381" s="53" t="s">
        <v>20</v>
      </c>
      <c r="DG381" s="51" t="s">
        <v>20</v>
      </c>
      <c r="DH381" s="51" t="s">
        <v>20</v>
      </c>
      <c r="DI381" s="51" t="s">
        <v>20</v>
      </c>
      <c r="DJ381" s="51" t="s">
        <v>20</v>
      </c>
      <c r="DK381" s="51" t="s">
        <v>20</v>
      </c>
      <c r="DL381" s="51" t="s">
        <v>20</v>
      </c>
      <c r="DM381" s="51" t="s">
        <v>20</v>
      </c>
      <c r="DN381" s="51" t="s">
        <v>20</v>
      </c>
      <c r="DO381" s="51" t="s">
        <v>20</v>
      </c>
      <c r="DP381" s="51" t="s">
        <v>20</v>
      </c>
      <c r="DQ381" s="52" t="s">
        <v>20</v>
      </c>
      <c r="DR381" s="52" t="s">
        <v>20</v>
      </c>
      <c r="DS381" s="52" t="s">
        <v>20</v>
      </c>
      <c r="DT381" s="52" t="s">
        <v>20</v>
      </c>
      <c r="DU381" s="52" t="s">
        <v>1255</v>
      </c>
      <c r="DV381" s="52" t="s">
        <v>20</v>
      </c>
      <c r="DW381" s="52" t="s">
        <v>1229</v>
      </c>
      <c r="DX381" s="52" t="s">
        <v>20</v>
      </c>
      <c r="DY381" s="52" t="s">
        <v>20</v>
      </c>
      <c r="DZ381" s="52" t="s">
        <v>20</v>
      </c>
    </row>
    <row r="382" spans="1:130" x14ac:dyDescent="0.4">
      <c r="A382" t="str">
        <f>+IF(_xlfn.XLOOKUP($N382,'★参考　2024年度社会学部時間割'!$M:$M,'★参考　2024年度社会学部時間割'!A:A)=0,"",_xlfn.XLOOKUP($N382,'★参考　2024年度社会学部時間割'!$M:$M,'★参考　2024年度社会学部時間割'!A:A))</f>
        <v/>
      </c>
      <c r="B382" t="str">
        <f>+IF(_xlfn.XLOOKUP($N382,'★参考　2024年度社会学部時間割'!$M:$M,'★参考　2024年度社会学部時間割'!B:B)=0,"",_xlfn.XLOOKUP($N382,'★参考　2024年度社会学部時間割'!$M:$M,'★参考　2024年度社会学部時間割'!B:B))</f>
        <v/>
      </c>
      <c r="C382" t="str">
        <f>+IF(_xlfn.XLOOKUP($N382,'★参考　2024年度社会学部時間割'!$M:$M,'★参考　2024年度社会学部時間割'!C:C)=0,"",_xlfn.XLOOKUP($N382,'★参考　2024年度社会学部時間割'!$M:$M,'★参考　2024年度社会学部時間割'!C:C))</f>
        <v>○</v>
      </c>
      <c r="G382" s="51" t="s">
        <v>163</v>
      </c>
      <c r="H382" s="51" t="s">
        <v>164</v>
      </c>
      <c r="I382" s="51" t="s">
        <v>165</v>
      </c>
      <c r="J382" s="51" t="s">
        <v>166</v>
      </c>
      <c r="K382" s="51" t="s">
        <v>1659</v>
      </c>
      <c r="L382" s="51" t="s">
        <v>1660</v>
      </c>
      <c r="M382" s="51" t="s">
        <v>169</v>
      </c>
      <c r="N382" s="52" t="s">
        <v>1661</v>
      </c>
      <c r="O382" s="52" t="s">
        <v>20</v>
      </c>
      <c r="P382" s="51" t="s">
        <v>171</v>
      </c>
      <c r="Q382" s="52" t="s">
        <v>852</v>
      </c>
      <c r="R382" s="53" t="s">
        <v>1216</v>
      </c>
      <c r="S382" s="53" t="s">
        <v>174</v>
      </c>
      <c r="T382" s="51" t="s">
        <v>165</v>
      </c>
      <c r="U382" s="51" t="s">
        <v>166</v>
      </c>
      <c r="V382" s="51" t="s">
        <v>1660</v>
      </c>
      <c r="W382" s="51" t="s">
        <v>169</v>
      </c>
      <c r="X382" s="51" t="s">
        <v>165</v>
      </c>
      <c r="Y382" s="51" t="s">
        <v>20</v>
      </c>
      <c r="Z382" s="51" t="s">
        <v>20</v>
      </c>
      <c r="AA382" s="51" t="s">
        <v>20</v>
      </c>
      <c r="AB382" s="51" t="s">
        <v>20</v>
      </c>
      <c r="AC382" s="51" t="s">
        <v>20</v>
      </c>
      <c r="AD382" s="51" t="s">
        <v>20</v>
      </c>
      <c r="AE382" s="51" t="s">
        <v>20</v>
      </c>
      <c r="AF382" s="51" t="s">
        <v>20</v>
      </c>
      <c r="AG382" s="51" t="s">
        <v>20</v>
      </c>
      <c r="AH382" s="51" t="s">
        <v>174</v>
      </c>
      <c r="AI382" s="51" t="s">
        <v>20</v>
      </c>
      <c r="AJ382" s="51" t="s">
        <v>20</v>
      </c>
      <c r="AK382" s="51" t="s">
        <v>20</v>
      </c>
      <c r="AL382" s="51" t="s">
        <v>20</v>
      </c>
      <c r="AM382" s="51" t="s">
        <v>308</v>
      </c>
      <c r="AN382" s="51" t="s">
        <v>176</v>
      </c>
      <c r="AO382" s="51" t="s">
        <v>177</v>
      </c>
      <c r="AP382" s="51" t="s">
        <v>174</v>
      </c>
      <c r="AQ382" s="51" t="s">
        <v>20</v>
      </c>
      <c r="AR382" s="51" t="s">
        <v>174</v>
      </c>
      <c r="AS382" s="53" t="s">
        <v>174</v>
      </c>
      <c r="AT382" s="53" t="s">
        <v>174</v>
      </c>
      <c r="AU382" s="51" t="s">
        <v>174</v>
      </c>
      <c r="AV382" s="51" t="s">
        <v>174</v>
      </c>
      <c r="AW382" s="51" t="s">
        <v>163</v>
      </c>
      <c r="AX382" s="51" t="s">
        <v>163</v>
      </c>
      <c r="AY382" s="51" t="s">
        <v>174</v>
      </c>
      <c r="AZ382" s="51" t="s">
        <v>163</v>
      </c>
      <c r="BA382" s="51" t="s">
        <v>174</v>
      </c>
      <c r="BB382" s="52" t="s">
        <v>1650</v>
      </c>
      <c r="BC382" s="52" t="s">
        <v>816</v>
      </c>
      <c r="BD382" s="52" t="s">
        <v>20</v>
      </c>
      <c r="BE382" s="52" t="s">
        <v>20</v>
      </c>
      <c r="BF382" s="52" t="s">
        <v>20</v>
      </c>
      <c r="BG382" s="51" t="s">
        <v>180</v>
      </c>
      <c r="BH382" s="51" t="s">
        <v>981</v>
      </c>
      <c r="BI382" s="52" t="s">
        <v>982</v>
      </c>
      <c r="BJ382" s="52" t="s">
        <v>983</v>
      </c>
      <c r="BK382" s="51" t="s">
        <v>171</v>
      </c>
      <c r="BL382" s="51" t="s">
        <v>853</v>
      </c>
      <c r="BM382" s="51" t="s">
        <v>853</v>
      </c>
      <c r="BN382" s="53" t="s">
        <v>163</v>
      </c>
      <c r="BO382" s="53" t="s">
        <v>184</v>
      </c>
      <c r="BP382" s="53" t="s">
        <v>185</v>
      </c>
      <c r="BQ382" s="53" t="s">
        <v>185</v>
      </c>
      <c r="BR382" s="53" t="s">
        <v>185</v>
      </c>
      <c r="BS382" s="51" t="s">
        <v>174</v>
      </c>
      <c r="BT382" s="51" t="s">
        <v>174</v>
      </c>
      <c r="BU382" s="51" t="s">
        <v>174</v>
      </c>
      <c r="BV382" s="51" t="s">
        <v>174</v>
      </c>
      <c r="BW382" s="51" t="s">
        <v>174</v>
      </c>
      <c r="BX382" s="51" t="s">
        <v>174</v>
      </c>
      <c r="BY382" s="51" t="s">
        <v>174</v>
      </c>
      <c r="BZ382" s="51" t="s">
        <v>174</v>
      </c>
      <c r="CA382" s="51" t="s">
        <v>174</v>
      </c>
      <c r="CB382" s="51" t="s">
        <v>174</v>
      </c>
      <c r="CC382" s="51" t="s">
        <v>174</v>
      </c>
      <c r="CD382" s="51" t="s">
        <v>174</v>
      </c>
      <c r="CE382" s="51" t="s">
        <v>163</v>
      </c>
      <c r="CF382" s="51" t="s">
        <v>1662</v>
      </c>
      <c r="CG382" s="51" t="s">
        <v>1662</v>
      </c>
      <c r="CH382" s="51" t="s">
        <v>20</v>
      </c>
      <c r="CI382" s="51" t="s">
        <v>174</v>
      </c>
      <c r="CJ382" s="51" t="s">
        <v>174</v>
      </c>
      <c r="CK382" s="51" t="s">
        <v>177</v>
      </c>
      <c r="CL382" s="51" t="s">
        <v>177</v>
      </c>
      <c r="CM382" s="51" t="s">
        <v>476</v>
      </c>
      <c r="CN382" s="53" t="s">
        <v>20</v>
      </c>
      <c r="CO382" s="51" t="s">
        <v>20</v>
      </c>
      <c r="CP382" s="53" t="s">
        <v>20</v>
      </c>
      <c r="CQ382" s="51" t="s">
        <v>20</v>
      </c>
      <c r="CR382" s="53" t="s">
        <v>20</v>
      </c>
      <c r="CS382" s="51" t="s">
        <v>20</v>
      </c>
      <c r="CT382" s="53" t="s">
        <v>20</v>
      </c>
      <c r="CU382" s="51" t="s">
        <v>20</v>
      </c>
      <c r="CV382" s="53" t="s">
        <v>20</v>
      </c>
      <c r="CW382" s="51" t="s">
        <v>20</v>
      </c>
      <c r="CX382" s="53" t="s">
        <v>20</v>
      </c>
      <c r="CY382" s="51" t="s">
        <v>20</v>
      </c>
      <c r="CZ382" s="53" t="s">
        <v>20</v>
      </c>
      <c r="DA382" s="51" t="s">
        <v>20</v>
      </c>
      <c r="DB382" s="53" t="s">
        <v>20</v>
      </c>
      <c r="DC382" s="51" t="s">
        <v>20</v>
      </c>
      <c r="DD382" s="53" t="s">
        <v>20</v>
      </c>
      <c r="DE382" s="51" t="s">
        <v>20</v>
      </c>
      <c r="DF382" s="53" t="s">
        <v>20</v>
      </c>
      <c r="DG382" s="51" t="s">
        <v>20</v>
      </c>
      <c r="DH382" s="51" t="s">
        <v>20</v>
      </c>
      <c r="DI382" s="51" t="s">
        <v>20</v>
      </c>
      <c r="DJ382" s="51" t="s">
        <v>20</v>
      </c>
      <c r="DK382" s="51" t="s">
        <v>20</v>
      </c>
      <c r="DL382" s="51" t="s">
        <v>20</v>
      </c>
      <c r="DM382" s="51" t="s">
        <v>20</v>
      </c>
      <c r="DN382" s="51" t="s">
        <v>20</v>
      </c>
      <c r="DO382" s="51" t="s">
        <v>20</v>
      </c>
      <c r="DP382" s="51" t="s">
        <v>20</v>
      </c>
      <c r="DQ382" s="52" t="s">
        <v>20</v>
      </c>
      <c r="DR382" s="52" t="s">
        <v>20</v>
      </c>
      <c r="DS382" s="52" t="s">
        <v>20</v>
      </c>
      <c r="DT382" s="52" t="s">
        <v>20</v>
      </c>
      <c r="DU382" s="52" t="s">
        <v>20</v>
      </c>
      <c r="DV382" s="52" t="s">
        <v>20</v>
      </c>
      <c r="DW382" s="52" t="s">
        <v>20</v>
      </c>
      <c r="DX382" s="52" t="s">
        <v>20</v>
      </c>
      <c r="DY382" s="52" t="s">
        <v>20</v>
      </c>
      <c r="DZ382" s="52" t="s">
        <v>20</v>
      </c>
    </row>
    <row r="383" spans="1:130" x14ac:dyDescent="0.4">
      <c r="A383" t="str">
        <f>+IF(_xlfn.XLOOKUP($N383,'★参考　2024年度社会学部時間割'!$M:$M,'★参考　2024年度社会学部時間割'!A:A)=0,"",_xlfn.XLOOKUP($N383,'★参考　2024年度社会学部時間割'!$M:$M,'★参考　2024年度社会学部時間割'!A:A))</f>
        <v/>
      </c>
      <c r="B383" t="str">
        <f>+IF(_xlfn.XLOOKUP($N383,'★参考　2024年度社会学部時間割'!$M:$M,'★参考　2024年度社会学部時間割'!B:B)=0,"",_xlfn.XLOOKUP($N383,'★参考　2024年度社会学部時間割'!$M:$M,'★参考　2024年度社会学部時間割'!B:B))</f>
        <v/>
      </c>
      <c r="C383" t="str">
        <f>+IF(_xlfn.XLOOKUP($N383,'★参考　2024年度社会学部時間割'!$M:$M,'★参考　2024年度社会学部時間割'!C:C)=0,"",_xlfn.XLOOKUP($N383,'★参考　2024年度社会学部時間割'!$M:$M,'★参考　2024年度社会学部時間割'!C:C))</f>
        <v>○</v>
      </c>
      <c r="G383" s="51" t="s">
        <v>163</v>
      </c>
      <c r="H383" s="51" t="s">
        <v>164</v>
      </c>
      <c r="I383" s="51" t="s">
        <v>165</v>
      </c>
      <c r="J383" s="51" t="s">
        <v>166</v>
      </c>
      <c r="K383" s="51" t="s">
        <v>1663</v>
      </c>
      <c r="L383" s="51" t="s">
        <v>1664</v>
      </c>
      <c r="M383" s="51" t="s">
        <v>169</v>
      </c>
      <c r="N383" s="52" t="s">
        <v>1665</v>
      </c>
      <c r="O383" s="52" t="s">
        <v>20</v>
      </c>
      <c r="P383" s="51" t="s">
        <v>171</v>
      </c>
      <c r="Q383" s="52" t="s">
        <v>1666</v>
      </c>
      <c r="R383" s="53" t="s">
        <v>177</v>
      </c>
      <c r="S383" s="53" t="s">
        <v>174</v>
      </c>
      <c r="T383" s="51" t="s">
        <v>165</v>
      </c>
      <c r="U383" s="51" t="s">
        <v>166</v>
      </c>
      <c r="V383" s="51" t="s">
        <v>1664</v>
      </c>
      <c r="W383" s="51" t="s">
        <v>169</v>
      </c>
      <c r="X383" s="51" t="s">
        <v>165</v>
      </c>
      <c r="Y383" s="51" t="s">
        <v>20</v>
      </c>
      <c r="Z383" s="51" t="s">
        <v>20</v>
      </c>
      <c r="AA383" s="51" t="s">
        <v>20</v>
      </c>
      <c r="AB383" s="51" t="s">
        <v>20</v>
      </c>
      <c r="AC383" s="51" t="s">
        <v>20</v>
      </c>
      <c r="AD383" s="51" t="s">
        <v>20</v>
      </c>
      <c r="AE383" s="51" t="s">
        <v>20</v>
      </c>
      <c r="AF383" s="51" t="s">
        <v>20</v>
      </c>
      <c r="AG383" s="51" t="s">
        <v>20</v>
      </c>
      <c r="AH383" s="51" t="s">
        <v>163</v>
      </c>
      <c r="AI383" s="51" t="s">
        <v>173</v>
      </c>
      <c r="AJ383" s="51" t="s">
        <v>177</v>
      </c>
      <c r="AK383" s="51" t="s">
        <v>20</v>
      </c>
      <c r="AL383" s="51" t="s">
        <v>20</v>
      </c>
      <c r="AM383" s="51" t="s">
        <v>1252</v>
      </c>
      <c r="AN383" s="51" t="s">
        <v>176</v>
      </c>
      <c r="AO383" s="51" t="s">
        <v>173</v>
      </c>
      <c r="AP383" s="51" t="s">
        <v>174</v>
      </c>
      <c r="AQ383" s="51" t="s">
        <v>453</v>
      </c>
      <c r="AR383" s="51" t="s">
        <v>173</v>
      </c>
      <c r="AS383" s="53" t="s">
        <v>176</v>
      </c>
      <c r="AT383" s="53" t="s">
        <v>176</v>
      </c>
      <c r="AU383" s="51" t="s">
        <v>174</v>
      </c>
      <c r="AV383" s="51" t="s">
        <v>174</v>
      </c>
      <c r="AW383" s="51" t="s">
        <v>163</v>
      </c>
      <c r="AX383" s="51" t="s">
        <v>163</v>
      </c>
      <c r="AY383" s="51" t="s">
        <v>174</v>
      </c>
      <c r="AZ383" s="51" t="s">
        <v>163</v>
      </c>
      <c r="BA383" s="51" t="s">
        <v>163</v>
      </c>
      <c r="BB383" s="52" t="s">
        <v>20</v>
      </c>
      <c r="BC383" s="52" t="s">
        <v>1247</v>
      </c>
      <c r="BD383" s="52" t="s">
        <v>20</v>
      </c>
      <c r="BE383" s="52" t="s">
        <v>20</v>
      </c>
      <c r="BF383" s="52" t="s">
        <v>20</v>
      </c>
      <c r="BG383" s="51" t="s">
        <v>180</v>
      </c>
      <c r="BH383" s="51" t="s">
        <v>981</v>
      </c>
      <c r="BI383" s="52" t="s">
        <v>982</v>
      </c>
      <c r="BJ383" s="52" t="s">
        <v>983</v>
      </c>
      <c r="BK383" s="51" t="s">
        <v>171</v>
      </c>
      <c r="BL383" s="51" t="s">
        <v>195</v>
      </c>
      <c r="BM383" s="51" t="s">
        <v>267</v>
      </c>
      <c r="BN383" s="53" t="s">
        <v>163</v>
      </c>
      <c r="BO383" s="53" t="s">
        <v>184</v>
      </c>
      <c r="BP383" s="53" t="s">
        <v>185</v>
      </c>
      <c r="BQ383" s="53" t="s">
        <v>185</v>
      </c>
      <c r="BR383" s="53" t="s">
        <v>185</v>
      </c>
      <c r="BS383" s="51" t="s">
        <v>174</v>
      </c>
      <c r="BT383" s="51" t="s">
        <v>174</v>
      </c>
      <c r="BU383" s="51" t="s">
        <v>174</v>
      </c>
      <c r="BV383" s="51" t="s">
        <v>174</v>
      </c>
      <c r="BW383" s="51" t="s">
        <v>174</v>
      </c>
      <c r="BX383" s="51" t="s">
        <v>174</v>
      </c>
      <c r="BY383" s="51" t="s">
        <v>174</v>
      </c>
      <c r="BZ383" s="51" t="s">
        <v>174</v>
      </c>
      <c r="CA383" s="51" t="s">
        <v>174</v>
      </c>
      <c r="CB383" s="51" t="s">
        <v>174</v>
      </c>
      <c r="CC383" s="51" t="s">
        <v>174</v>
      </c>
      <c r="CD383" s="51" t="s">
        <v>174</v>
      </c>
      <c r="CE383" s="51" t="s">
        <v>163</v>
      </c>
      <c r="CF383" s="51" t="s">
        <v>1667</v>
      </c>
      <c r="CG383" s="51" t="s">
        <v>1667</v>
      </c>
      <c r="CH383" s="51" t="s">
        <v>20</v>
      </c>
      <c r="CI383" s="51" t="s">
        <v>174</v>
      </c>
      <c r="CJ383" s="51" t="s">
        <v>174</v>
      </c>
      <c r="CK383" s="51" t="s">
        <v>173</v>
      </c>
      <c r="CL383" s="51" t="s">
        <v>177</v>
      </c>
      <c r="CM383" s="51" t="s">
        <v>476</v>
      </c>
      <c r="CN383" s="53" t="s">
        <v>20</v>
      </c>
      <c r="CO383" s="51" t="s">
        <v>20</v>
      </c>
      <c r="CP383" s="53" t="s">
        <v>20</v>
      </c>
      <c r="CQ383" s="51" t="s">
        <v>20</v>
      </c>
      <c r="CR383" s="53" t="s">
        <v>20</v>
      </c>
      <c r="CS383" s="51" t="s">
        <v>20</v>
      </c>
      <c r="CT383" s="53" t="s">
        <v>20</v>
      </c>
      <c r="CU383" s="51" t="s">
        <v>20</v>
      </c>
      <c r="CV383" s="53" t="s">
        <v>20</v>
      </c>
      <c r="CW383" s="51" t="s">
        <v>20</v>
      </c>
      <c r="CX383" s="53" t="s">
        <v>20</v>
      </c>
      <c r="CY383" s="51" t="s">
        <v>20</v>
      </c>
      <c r="CZ383" s="53" t="s">
        <v>20</v>
      </c>
      <c r="DA383" s="51" t="s">
        <v>20</v>
      </c>
      <c r="DB383" s="53" t="s">
        <v>20</v>
      </c>
      <c r="DC383" s="51" t="s">
        <v>20</v>
      </c>
      <c r="DD383" s="53" t="s">
        <v>20</v>
      </c>
      <c r="DE383" s="51" t="s">
        <v>20</v>
      </c>
      <c r="DF383" s="53" t="s">
        <v>20</v>
      </c>
      <c r="DG383" s="51" t="s">
        <v>20</v>
      </c>
      <c r="DH383" s="51" t="s">
        <v>20</v>
      </c>
      <c r="DI383" s="51" t="s">
        <v>20</v>
      </c>
      <c r="DJ383" s="51" t="s">
        <v>20</v>
      </c>
      <c r="DK383" s="51" t="s">
        <v>20</v>
      </c>
      <c r="DL383" s="51" t="s">
        <v>20</v>
      </c>
      <c r="DM383" s="51" t="s">
        <v>20</v>
      </c>
      <c r="DN383" s="51" t="s">
        <v>20</v>
      </c>
      <c r="DO383" s="51" t="s">
        <v>20</v>
      </c>
      <c r="DP383" s="51" t="s">
        <v>20</v>
      </c>
      <c r="DQ383" s="52" t="s">
        <v>20</v>
      </c>
      <c r="DR383" s="52" t="s">
        <v>20</v>
      </c>
      <c r="DS383" s="52" t="s">
        <v>20</v>
      </c>
      <c r="DT383" s="52" t="s">
        <v>20</v>
      </c>
      <c r="DU383" s="52" t="s">
        <v>1255</v>
      </c>
      <c r="DV383" s="52" t="s">
        <v>20</v>
      </c>
      <c r="DW383" s="52" t="s">
        <v>1229</v>
      </c>
      <c r="DX383" s="52" t="s">
        <v>20</v>
      </c>
      <c r="DY383" s="52" t="s">
        <v>20</v>
      </c>
      <c r="DZ383" s="52" t="s">
        <v>20</v>
      </c>
    </row>
    <row r="384" spans="1:130" x14ac:dyDescent="0.4">
      <c r="A384" t="str">
        <f>+IF(_xlfn.XLOOKUP($N384,'★参考　2024年度社会学部時間割'!$M:$M,'★参考　2024年度社会学部時間割'!A:A)=0,"",_xlfn.XLOOKUP($N384,'★参考　2024年度社会学部時間割'!$M:$M,'★参考　2024年度社会学部時間割'!A:A))</f>
        <v/>
      </c>
      <c r="B384" t="str">
        <f>+IF(_xlfn.XLOOKUP($N384,'★参考　2024年度社会学部時間割'!$M:$M,'★参考　2024年度社会学部時間割'!B:B)=0,"",_xlfn.XLOOKUP($N384,'★参考　2024年度社会学部時間割'!$M:$M,'★参考　2024年度社会学部時間割'!B:B))</f>
        <v/>
      </c>
      <c r="C384" t="str">
        <f>+IF(_xlfn.XLOOKUP($N384,'★参考　2024年度社会学部時間割'!$M:$M,'★参考　2024年度社会学部時間割'!C:C)=0,"",_xlfn.XLOOKUP($N384,'★参考　2024年度社会学部時間割'!$M:$M,'★参考　2024年度社会学部時間割'!C:C))</f>
        <v>○</v>
      </c>
      <c r="G384" s="51" t="s">
        <v>163</v>
      </c>
      <c r="H384" s="51" t="s">
        <v>164</v>
      </c>
      <c r="I384" s="51" t="s">
        <v>165</v>
      </c>
      <c r="J384" s="51" t="s">
        <v>166</v>
      </c>
      <c r="K384" s="51" t="s">
        <v>1663</v>
      </c>
      <c r="L384" s="51" t="s">
        <v>1664</v>
      </c>
      <c r="M384" s="51" t="s">
        <v>169</v>
      </c>
      <c r="N384" s="52" t="s">
        <v>1665</v>
      </c>
      <c r="O384" s="52" t="s">
        <v>20</v>
      </c>
      <c r="P384" s="51" t="s">
        <v>171</v>
      </c>
      <c r="Q384" s="52" t="s">
        <v>1666</v>
      </c>
      <c r="R384" s="53" t="s">
        <v>177</v>
      </c>
      <c r="S384" s="53" t="s">
        <v>174</v>
      </c>
      <c r="T384" s="51" t="s">
        <v>165</v>
      </c>
      <c r="U384" s="51" t="s">
        <v>166</v>
      </c>
      <c r="V384" s="51" t="s">
        <v>1664</v>
      </c>
      <c r="W384" s="51" t="s">
        <v>169</v>
      </c>
      <c r="X384" s="51" t="s">
        <v>165</v>
      </c>
      <c r="Y384" s="51" t="s">
        <v>20</v>
      </c>
      <c r="Z384" s="51" t="s">
        <v>20</v>
      </c>
      <c r="AA384" s="51" t="s">
        <v>20</v>
      </c>
      <c r="AB384" s="51" t="s">
        <v>20</v>
      </c>
      <c r="AC384" s="51" t="s">
        <v>20</v>
      </c>
      <c r="AD384" s="51" t="s">
        <v>20</v>
      </c>
      <c r="AE384" s="51" t="s">
        <v>20</v>
      </c>
      <c r="AF384" s="51" t="s">
        <v>20</v>
      </c>
      <c r="AG384" s="51" t="s">
        <v>20</v>
      </c>
      <c r="AH384" s="51" t="s">
        <v>163</v>
      </c>
      <c r="AI384" s="51" t="s">
        <v>173</v>
      </c>
      <c r="AJ384" s="51" t="s">
        <v>177</v>
      </c>
      <c r="AK384" s="51" t="s">
        <v>20</v>
      </c>
      <c r="AL384" s="51" t="s">
        <v>20</v>
      </c>
      <c r="AM384" s="51" t="s">
        <v>1252</v>
      </c>
      <c r="AN384" s="51" t="s">
        <v>176</v>
      </c>
      <c r="AO384" s="51" t="s">
        <v>173</v>
      </c>
      <c r="AP384" s="51" t="s">
        <v>174</v>
      </c>
      <c r="AQ384" s="51" t="s">
        <v>453</v>
      </c>
      <c r="AR384" s="51" t="s">
        <v>173</v>
      </c>
      <c r="AS384" s="53" t="s">
        <v>176</v>
      </c>
      <c r="AT384" s="53" t="s">
        <v>176</v>
      </c>
      <c r="AU384" s="51" t="s">
        <v>174</v>
      </c>
      <c r="AV384" s="51" t="s">
        <v>174</v>
      </c>
      <c r="AW384" s="51" t="s">
        <v>163</v>
      </c>
      <c r="AX384" s="51" t="s">
        <v>163</v>
      </c>
      <c r="AY384" s="51" t="s">
        <v>174</v>
      </c>
      <c r="AZ384" s="51" t="s">
        <v>163</v>
      </c>
      <c r="BA384" s="51" t="s">
        <v>163</v>
      </c>
      <c r="BB384" s="52" t="s">
        <v>20</v>
      </c>
      <c r="BC384" s="52" t="s">
        <v>1247</v>
      </c>
      <c r="BD384" s="52" t="s">
        <v>20</v>
      </c>
      <c r="BE384" s="52" t="s">
        <v>20</v>
      </c>
      <c r="BF384" s="52" t="s">
        <v>20</v>
      </c>
      <c r="BG384" s="51" t="s">
        <v>180</v>
      </c>
      <c r="BH384" s="51" t="s">
        <v>981</v>
      </c>
      <c r="BI384" s="52" t="s">
        <v>982</v>
      </c>
      <c r="BJ384" s="52" t="s">
        <v>983</v>
      </c>
      <c r="BK384" s="51" t="s">
        <v>171</v>
      </c>
      <c r="BL384" s="51" t="s">
        <v>195</v>
      </c>
      <c r="BM384" s="51" t="s">
        <v>177</v>
      </c>
      <c r="BN384" s="53" t="s">
        <v>163</v>
      </c>
      <c r="BO384" s="53" t="s">
        <v>184</v>
      </c>
      <c r="BP384" s="53" t="s">
        <v>185</v>
      </c>
      <c r="BQ384" s="53" t="s">
        <v>185</v>
      </c>
      <c r="BR384" s="53" t="s">
        <v>185</v>
      </c>
      <c r="BS384" s="51" t="s">
        <v>174</v>
      </c>
      <c r="BT384" s="51" t="s">
        <v>174</v>
      </c>
      <c r="BU384" s="51" t="s">
        <v>174</v>
      </c>
      <c r="BV384" s="51" t="s">
        <v>174</v>
      </c>
      <c r="BW384" s="51" t="s">
        <v>174</v>
      </c>
      <c r="BX384" s="51" t="s">
        <v>174</v>
      </c>
      <c r="BY384" s="51" t="s">
        <v>174</v>
      </c>
      <c r="BZ384" s="51" t="s">
        <v>174</v>
      </c>
      <c r="CA384" s="51" t="s">
        <v>174</v>
      </c>
      <c r="CB384" s="51" t="s">
        <v>174</v>
      </c>
      <c r="CC384" s="51" t="s">
        <v>174</v>
      </c>
      <c r="CD384" s="51" t="s">
        <v>174</v>
      </c>
      <c r="CE384" s="51" t="s">
        <v>163</v>
      </c>
      <c r="CF384" s="51" t="s">
        <v>1667</v>
      </c>
      <c r="CG384" s="51" t="s">
        <v>1667</v>
      </c>
      <c r="CH384" s="51" t="s">
        <v>20</v>
      </c>
      <c r="CI384" s="51" t="s">
        <v>174</v>
      </c>
      <c r="CJ384" s="51" t="s">
        <v>174</v>
      </c>
      <c r="CK384" s="51" t="s">
        <v>173</v>
      </c>
      <c r="CL384" s="51" t="s">
        <v>177</v>
      </c>
      <c r="CM384" s="51" t="s">
        <v>476</v>
      </c>
      <c r="CN384" s="53" t="s">
        <v>20</v>
      </c>
      <c r="CO384" s="51" t="s">
        <v>20</v>
      </c>
      <c r="CP384" s="53" t="s">
        <v>20</v>
      </c>
      <c r="CQ384" s="51" t="s">
        <v>20</v>
      </c>
      <c r="CR384" s="53" t="s">
        <v>20</v>
      </c>
      <c r="CS384" s="51" t="s">
        <v>20</v>
      </c>
      <c r="CT384" s="53" t="s">
        <v>20</v>
      </c>
      <c r="CU384" s="51" t="s">
        <v>20</v>
      </c>
      <c r="CV384" s="53" t="s">
        <v>20</v>
      </c>
      <c r="CW384" s="51" t="s">
        <v>20</v>
      </c>
      <c r="CX384" s="53" t="s">
        <v>20</v>
      </c>
      <c r="CY384" s="51" t="s">
        <v>20</v>
      </c>
      <c r="CZ384" s="53" t="s">
        <v>20</v>
      </c>
      <c r="DA384" s="51" t="s">
        <v>20</v>
      </c>
      <c r="DB384" s="53" t="s">
        <v>20</v>
      </c>
      <c r="DC384" s="51" t="s">
        <v>20</v>
      </c>
      <c r="DD384" s="53" t="s">
        <v>20</v>
      </c>
      <c r="DE384" s="51" t="s">
        <v>20</v>
      </c>
      <c r="DF384" s="53" t="s">
        <v>20</v>
      </c>
      <c r="DG384" s="51" t="s">
        <v>20</v>
      </c>
      <c r="DH384" s="51" t="s">
        <v>20</v>
      </c>
      <c r="DI384" s="51" t="s">
        <v>20</v>
      </c>
      <c r="DJ384" s="51" t="s">
        <v>20</v>
      </c>
      <c r="DK384" s="51" t="s">
        <v>20</v>
      </c>
      <c r="DL384" s="51" t="s">
        <v>20</v>
      </c>
      <c r="DM384" s="51" t="s">
        <v>20</v>
      </c>
      <c r="DN384" s="51" t="s">
        <v>20</v>
      </c>
      <c r="DO384" s="51" t="s">
        <v>20</v>
      </c>
      <c r="DP384" s="51" t="s">
        <v>20</v>
      </c>
      <c r="DQ384" s="52" t="s">
        <v>20</v>
      </c>
      <c r="DR384" s="52" t="s">
        <v>20</v>
      </c>
      <c r="DS384" s="52" t="s">
        <v>20</v>
      </c>
      <c r="DT384" s="52" t="s">
        <v>20</v>
      </c>
      <c r="DU384" s="52" t="s">
        <v>1255</v>
      </c>
      <c r="DV384" s="52" t="s">
        <v>20</v>
      </c>
      <c r="DW384" s="52" t="s">
        <v>1229</v>
      </c>
      <c r="DX384" s="52" t="s">
        <v>20</v>
      </c>
      <c r="DY384" s="52" t="s">
        <v>20</v>
      </c>
      <c r="DZ384" s="52" t="s">
        <v>20</v>
      </c>
    </row>
    <row r="385" spans="1:130" x14ac:dyDescent="0.4">
      <c r="A385" t="str">
        <f>+IF(_xlfn.XLOOKUP($N385,'★参考　2024年度社会学部時間割'!$M:$M,'★参考　2024年度社会学部時間割'!A:A)=0,"",_xlfn.XLOOKUP($N385,'★参考　2024年度社会学部時間割'!$M:$M,'★参考　2024年度社会学部時間割'!A:A))</f>
        <v/>
      </c>
      <c r="B385" t="str">
        <f>+IF(_xlfn.XLOOKUP($N385,'★参考　2024年度社会学部時間割'!$M:$M,'★参考　2024年度社会学部時間割'!B:B)=0,"",_xlfn.XLOOKUP($N385,'★参考　2024年度社会学部時間割'!$M:$M,'★参考　2024年度社会学部時間割'!B:B))</f>
        <v/>
      </c>
      <c r="C385" t="str">
        <f>+IF(_xlfn.XLOOKUP($N385,'★参考　2024年度社会学部時間割'!$M:$M,'★参考　2024年度社会学部時間割'!C:C)=0,"",_xlfn.XLOOKUP($N385,'★参考　2024年度社会学部時間割'!$M:$M,'★参考　2024年度社会学部時間割'!C:C))</f>
        <v>○</v>
      </c>
      <c r="G385" s="51" t="s">
        <v>163</v>
      </c>
      <c r="H385" s="51" t="s">
        <v>164</v>
      </c>
      <c r="I385" s="51" t="s">
        <v>165</v>
      </c>
      <c r="J385" s="51" t="s">
        <v>166</v>
      </c>
      <c r="K385" s="51" t="s">
        <v>1668</v>
      </c>
      <c r="L385" s="51" t="s">
        <v>1669</v>
      </c>
      <c r="M385" s="51" t="s">
        <v>169</v>
      </c>
      <c r="N385" s="52" t="s">
        <v>1670</v>
      </c>
      <c r="O385" s="52" t="s">
        <v>20</v>
      </c>
      <c r="P385" s="51" t="s">
        <v>258</v>
      </c>
      <c r="Q385" s="52" t="s">
        <v>1671</v>
      </c>
      <c r="R385" s="53" t="s">
        <v>177</v>
      </c>
      <c r="S385" s="53" t="s">
        <v>174</v>
      </c>
      <c r="T385" s="51" t="s">
        <v>165</v>
      </c>
      <c r="U385" s="51" t="s">
        <v>166</v>
      </c>
      <c r="V385" s="51" t="s">
        <v>1669</v>
      </c>
      <c r="W385" s="51" t="s">
        <v>169</v>
      </c>
      <c r="X385" s="51" t="s">
        <v>165</v>
      </c>
      <c r="Y385" s="51" t="s">
        <v>20</v>
      </c>
      <c r="Z385" s="51" t="s">
        <v>20</v>
      </c>
      <c r="AA385" s="51" t="s">
        <v>20</v>
      </c>
      <c r="AB385" s="51" t="s">
        <v>20</v>
      </c>
      <c r="AC385" s="51" t="s">
        <v>20</v>
      </c>
      <c r="AD385" s="51" t="s">
        <v>20</v>
      </c>
      <c r="AE385" s="51" t="s">
        <v>20</v>
      </c>
      <c r="AF385" s="51" t="s">
        <v>20</v>
      </c>
      <c r="AG385" s="51" t="s">
        <v>20</v>
      </c>
      <c r="AH385" s="51" t="s">
        <v>174</v>
      </c>
      <c r="AI385" s="51" t="s">
        <v>20</v>
      </c>
      <c r="AJ385" s="51" t="s">
        <v>20</v>
      </c>
      <c r="AK385" s="51" t="s">
        <v>20</v>
      </c>
      <c r="AL385" s="51" t="s">
        <v>20</v>
      </c>
      <c r="AM385" s="51" t="s">
        <v>175</v>
      </c>
      <c r="AN385" s="51" t="s">
        <v>176</v>
      </c>
      <c r="AO385" s="51" t="s">
        <v>177</v>
      </c>
      <c r="AP385" s="51" t="s">
        <v>174</v>
      </c>
      <c r="AQ385" s="51" t="s">
        <v>20</v>
      </c>
      <c r="AR385" s="51" t="s">
        <v>174</v>
      </c>
      <c r="AS385" s="53" t="s">
        <v>174</v>
      </c>
      <c r="AT385" s="53" t="s">
        <v>174</v>
      </c>
      <c r="AU385" s="51" t="s">
        <v>174</v>
      </c>
      <c r="AV385" s="51" t="s">
        <v>163</v>
      </c>
      <c r="AW385" s="51" t="s">
        <v>174</v>
      </c>
      <c r="AX385" s="51" t="s">
        <v>163</v>
      </c>
      <c r="AY385" s="51" t="s">
        <v>174</v>
      </c>
      <c r="AZ385" s="51" t="s">
        <v>163</v>
      </c>
      <c r="BA385" s="51" t="s">
        <v>174</v>
      </c>
      <c r="BB385" s="52" t="s">
        <v>1650</v>
      </c>
      <c r="BC385" s="52" t="s">
        <v>816</v>
      </c>
      <c r="BD385" s="52" t="s">
        <v>20</v>
      </c>
      <c r="BE385" s="52" t="s">
        <v>20</v>
      </c>
      <c r="BF385" s="52" t="s">
        <v>20</v>
      </c>
      <c r="BG385" s="51" t="s">
        <v>180</v>
      </c>
      <c r="BH385" s="51" t="s">
        <v>981</v>
      </c>
      <c r="BI385" s="52" t="s">
        <v>982</v>
      </c>
      <c r="BJ385" s="52" t="s">
        <v>983</v>
      </c>
      <c r="BK385" s="51" t="s">
        <v>258</v>
      </c>
      <c r="BL385" s="51" t="s">
        <v>177</v>
      </c>
      <c r="BM385" s="51" t="s">
        <v>267</v>
      </c>
      <c r="BN385" s="53" t="s">
        <v>163</v>
      </c>
      <c r="BO385" s="53" t="s">
        <v>184</v>
      </c>
      <c r="BP385" s="53" t="s">
        <v>185</v>
      </c>
      <c r="BQ385" s="53" t="s">
        <v>185</v>
      </c>
      <c r="BR385" s="53" t="s">
        <v>185</v>
      </c>
      <c r="BS385" s="51" t="s">
        <v>174</v>
      </c>
      <c r="BT385" s="51" t="s">
        <v>174</v>
      </c>
      <c r="BU385" s="51" t="s">
        <v>174</v>
      </c>
      <c r="BV385" s="51" t="s">
        <v>174</v>
      </c>
      <c r="BW385" s="51" t="s">
        <v>174</v>
      </c>
      <c r="BX385" s="51" t="s">
        <v>174</v>
      </c>
      <c r="BY385" s="51" t="s">
        <v>174</v>
      </c>
      <c r="BZ385" s="51" t="s">
        <v>174</v>
      </c>
      <c r="CA385" s="51" t="s">
        <v>174</v>
      </c>
      <c r="CB385" s="51" t="s">
        <v>174</v>
      </c>
      <c r="CC385" s="51" t="s">
        <v>174</v>
      </c>
      <c r="CD385" s="51" t="s">
        <v>174</v>
      </c>
      <c r="CE385" s="51" t="s">
        <v>163</v>
      </c>
      <c r="CF385" s="51" t="s">
        <v>1672</v>
      </c>
      <c r="CG385" s="51" t="s">
        <v>1672</v>
      </c>
      <c r="CH385" s="51" t="s">
        <v>20</v>
      </c>
      <c r="CI385" s="51" t="s">
        <v>174</v>
      </c>
      <c r="CJ385" s="51" t="s">
        <v>174</v>
      </c>
      <c r="CK385" s="51" t="s">
        <v>177</v>
      </c>
      <c r="CL385" s="51" t="s">
        <v>177</v>
      </c>
      <c r="CM385" s="51" t="s">
        <v>476</v>
      </c>
      <c r="CN385" s="53" t="s">
        <v>20</v>
      </c>
      <c r="CO385" s="51" t="s">
        <v>20</v>
      </c>
      <c r="CP385" s="53" t="s">
        <v>20</v>
      </c>
      <c r="CQ385" s="51" t="s">
        <v>20</v>
      </c>
      <c r="CR385" s="53" t="s">
        <v>20</v>
      </c>
      <c r="CS385" s="51" t="s">
        <v>20</v>
      </c>
      <c r="CT385" s="53" t="s">
        <v>20</v>
      </c>
      <c r="CU385" s="51" t="s">
        <v>20</v>
      </c>
      <c r="CV385" s="53" t="s">
        <v>20</v>
      </c>
      <c r="CW385" s="51" t="s">
        <v>20</v>
      </c>
      <c r="CX385" s="53" t="s">
        <v>20</v>
      </c>
      <c r="CY385" s="51" t="s">
        <v>20</v>
      </c>
      <c r="CZ385" s="53" t="s">
        <v>20</v>
      </c>
      <c r="DA385" s="51" t="s">
        <v>20</v>
      </c>
      <c r="DB385" s="53" t="s">
        <v>20</v>
      </c>
      <c r="DC385" s="51" t="s">
        <v>20</v>
      </c>
      <c r="DD385" s="53" t="s">
        <v>20</v>
      </c>
      <c r="DE385" s="51" t="s">
        <v>20</v>
      </c>
      <c r="DF385" s="53" t="s">
        <v>20</v>
      </c>
      <c r="DG385" s="51" t="s">
        <v>20</v>
      </c>
      <c r="DH385" s="51" t="s">
        <v>20</v>
      </c>
      <c r="DI385" s="51" t="s">
        <v>20</v>
      </c>
      <c r="DJ385" s="51" t="s">
        <v>20</v>
      </c>
      <c r="DK385" s="51" t="s">
        <v>20</v>
      </c>
      <c r="DL385" s="51" t="s">
        <v>20</v>
      </c>
      <c r="DM385" s="51" t="s">
        <v>20</v>
      </c>
      <c r="DN385" s="51" t="s">
        <v>20</v>
      </c>
      <c r="DO385" s="51" t="s">
        <v>20</v>
      </c>
      <c r="DP385" s="51" t="s">
        <v>20</v>
      </c>
      <c r="DQ385" s="52" t="s">
        <v>20</v>
      </c>
      <c r="DR385" s="52" t="s">
        <v>20</v>
      </c>
      <c r="DS385" s="52" t="s">
        <v>20</v>
      </c>
      <c r="DT385" s="52" t="s">
        <v>20</v>
      </c>
      <c r="DU385" s="52" t="s">
        <v>20</v>
      </c>
      <c r="DV385" s="52" t="s">
        <v>20</v>
      </c>
      <c r="DW385" s="52" t="s">
        <v>20</v>
      </c>
      <c r="DX385" s="52" t="s">
        <v>20</v>
      </c>
      <c r="DY385" s="52" t="s">
        <v>20</v>
      </c>
      <c r="DZ385" s="52" t="s">
        <v>20</v>
      </c>
    </row>
    <row r="386" spans="1:130" x14ac:dyDescent="0.4">
      <c r="A386" t="str">
        <f>+IF(_xlfn.XLOOKUP($N386,'★参考　2024年度社会学部時間割'!$M:$M,'★参考　2024年度社会学部時間割'!A:A)=0,"",_xlfn.XLOOKUP($N386,'★参考　2024年度社会学部時間割'!$M:$M,'★参考　2024年度社会学部時間割'!A:A))</f>
        <v/>
      </c>
      <c r="B386" t="str">
        <f>+IF(_xlfn.XLOOKUP($N386,'★参考　2024年度社会学部時間割'!$M:$M,'★参考　2024年度社会学部時間割'!B:B)=0,"",_xlfn.XLOOKUP($N386,'★参考　2024年度社会学部時間割'!$M:$M,'★参考　2024年度社会学部時間割'!B:B))</f>
        <v/>
      </c>
      <c r="C386" t="str">
        <f>+IF(_xlfn.XLOOKUP($N386,'★参考　2024年度社会学部時間割'!$M:$M,'★参考　2024年度社会学部時間割'!C:C)=0,"",_xlfn.XLOOKUP($N386,'★参考　2024年度社会学部時間割'!$M:$M,'★参考　2024年度社会学部時間割'!C:C))</f>
        <v>○</v>
      </c>
      <c r="G386" s="51" t="s">
        <v>163</v>
      </c>
      <c r="H386" s="51" t="s">
        <v>164</v>
      </c>
      <c r="I386" s="51" t="s">
        <v>165</v>
      </c>
      <c r="J386" s="51" t="s">
        <v>166</v>
      </c>
      <c r="K386" s="51" t="s">
        <v>1668</v>
      </c>
      <c r="L386" s="51" t="s">
        <v>1669</v>
      </c>
      <c r="M386" s="51" t="s">
        <v>169</v>
      </c>
      <c r="N386" s="52" t="s">
        <v>1670</v>
      </c>
      <c r="O386" s="52" t="s">
        <v>20</v>
      </c>
      <c r="P386" s="51" t="s">
        <v>258</v>
      </c>
      <c r="Q386" s="52" t="s">
        <v>1671</v>
      </c>
      <c r="R386" s="53" t="s">
        <v>177</v>
      </c>
      <c r="S386" s="53" t="s">
        <v>174</v>
      </c>
      <c r="T386" s="51" t="s">
        <v>165</v>
      </c>
      <c r="U386" s="51" t="s">
        <v>166</v>
      </c>
      <c r="V386" s="51" t="s">
        <v>1669</v>
      </c>
      <c r="W386" s="51" t="s">
        <v>169</v>
      </c>
      <c r="X386" s="51" t="s">
        <v>165</v>
      </c>
      <c r="Y386" s="51" t="s">
        <v>20</v>
      </c>
      <c r="Z386" s="51" t="s">
        <v>20</v>
      </c>
      <c r="AA386" s="51" t="s">
        <v>20</v>
      </c>
      <c r="AB386" s="51" t="s">
        <v>20</v>
      </c>
      <c r="AC386" s="51" t="s">
        <v>20</v>
      </c>
      <c r="AD386" s="51" t="s">
        <v>20</v>
      </c>
      <c r="AE386" s="51" t="s">
        <v>20</v>
      </c>
      <c r="AF386" s="51" t="s">
        <v>20</v>
      </c>
      <c r="AG386" s="51" t="s">
        <v>20</v>
      </c>
      <c r="AH386" s="51" t="s">
        <v>174</v>
      </c>
      <c r="AI386" s="51" t="s">
        <v>20</v>
      </c>
      <c r="AJ386" s="51" t="s">
        <v>20</v>
      </c>
      <c r="AK386" s="51" t="s">
        <v>20</v>
      </c>
      <c r="AL386" s="51" t="s">
        <v>20</v>
      </c>
      <c r="AM386" s="51" t="s">
        <v>175</v>
      </c>
      <c r="AN386" s="51" t="s">
        <v>176</v>
      </c>
      <c r="AO386" s="51" t="s">
        <v>177</v>
      </c>
      <c r="AP386" s="51" t="s">
        <v>174</v>
      </c>
      <c r="AQ386" s="51" t="s">
        <v>20</v>
      </c>
      <c r="AR386" s="51" t="s">
        <v>174</v>
      </c>
      <c r="AS386" s="53" t="s">
        <v>174</v>
      </c>
      <c r="AT386" s="53" t="s">
        <v>174</v>
      </c>
      <c r="AU386" s="51" t="s">
        <v>174</v>
      </c>
      <c r="AV386" s="51" t="s">
        <v>163</v>
      </c>
      <c r="AW386" s="51" t="s">
        <v>174</v>
      </c>
      <c r="AX386" s="51" t="s">
        <v>163</v>
      </c>
      <c r="AY386" s="51" t="s">
        <v>174</v>
      </c>
      <c r="AZ386" s="51" t="s">
        <v>163</v>
      </c>
      <c r="BA386" s="51" t="s">
        <v>174</v>
      </c>
      <c r="BB386" s="52" t="s">
        <v>1650</v>
      </c>
      <c r="BC386" s="52" t="s">
        <v>816</v>
      </c>
      <c r="BD386" s="52" t="s">
        <v>20</v>
      </c>
      <c r="BE386" s="52" t="s">
        <v>20</v>
      </c>
      <c r="BF386" s="52" t="s">
        <v>20</v>
      </c>
      <c r="BG386" s="51" t="s">
        <v>180</v>
      </c>
      <c r="BH386" s="51" t="s">
        <v>981</v>
      </c>
      <c r="BI386" s="52" t="s">
        <v>982</v>
      </c>
      <c r="BJ386" s="52" t="s">
        <v>983</v>
      </c>
      <c r="BK386" s="51" t="s">
        <v>258</v>
      </c>
      <c r="BL386" s="51" t="s">
        <v>177</v>
      </c>
      <c r="BM386" s="51" t="s">
        <v>177</v>
      </c>
      <c r="BN386" s="53" t="s">
        <v>163</v>
      </c>
      <c r="BO386" s="53" t="s">
        <v>184</v>
      </c>
      <c r="BP386" s="53" t="s">
        <v>185</v>
      </c>
      <c r="BQ386" s="53" t="s">
        <v>185</v>
      </c>
      <c r="BR386" s="53" t="s">
        <v>185</v>
      </c>
      <c r="BS386" s="51" t="s">
        <v>174</v>
      </c>
      <c r="BT386" s="51" t="s">
        <v>174</v>
      </c>
      <c r="BU386" s="51" t="s">
        <v>174</v>
      </c>
      <c r="BV386" s="51" t="s">
        <v>174</v>
      </c>
      <c r="BW386" s="51" t="s">
        <v>174</v>
      </c>
      <c r="BX386" s="51" t="s">
        <v>174</v>
      </c>
      <c r="BY386" s="51" t="s">
        <v>174</v>
      </c>
      <c r="BZ386" s="51" t="s">
        <v>174</v>
      </c>
      <c r="CA386" s="51" t="s">
        <v>174</v>
      </c>
      <c r="CB386" s="51" t="s">
        <v>174</v>
      </c>
      <c r="CC386" s="51" t="s">
        <v>174</v>
      </c>
      <c r="CD386" s="51" t="s">
        <v>174</v>
      </c>
      <c r="CE386" s="51" t="s">
        <v>163</v>
      </c>
      <c r="CF386" s="51" t="s">
        <v>1672</v>
      </c>
      <c r="CG386" s="51" t="s">
        <v>1672</v>
      </c>
      <c r="CH386" s="51" t="s">
        <v>20</v>
      </c>
      <c r="CI386" s="51" t="s">
        <v>174</v>
      </c>
      <c r="CJ386" s="51" t="s">
        <v>174</v>
      </c>
      <c r="CK386" s="51" t="s">
        <v>177</v>
      </c>
      <c r="CL386" s="51" t="s">
        <v>177</v>
      </c>
      <c r="CM386" s="51" t="s">
        <v>476</v>
      </c>
      <c r="CN386" s="53" t="s">
        <v>20</v>
      </c>
      <c r="CO386" s="51" t="s">
        <v>20</v>
      </c>
      <c r="CP386" s="53" t="s">
        <v>20</v>
      </c>
      <c r="CQ386" s="51" t="s">
        <v>20</v>
      </c>
      <c r="CR386" s="53" t="s">
        <v>20</v>
      </c>
      <c r="CS386" s="51" t="s">
        <v>20</v>
      </c>
      <c r="CT386" s="53" t="s">
        <v>20</v>
      </c>
      <c r="CU386" s="51" t="s">
        <v>20</v>
      </c>
      <c r="CV386" s="53" t="s">
        <v>20</v>
      </c>
      <c r="CW386" s="51" t="s">
        <v>20</v>
      </c>
      <c r="CX386" s="53" t="s">
        <v>20</v>
      </c>
      <c r="CY386" s="51" t="s">
        <v>20</v>
      </c>
      <c r="CZ386" s="53" t="s">
        <v>20</v>
      </c>
      <c r="DA386" s="51" t="s">
        <v>20</v>
      </c>
      <c r="DB386" s="53" t="s">
        <v>20</v>
      </c>
      <c r="DC386" s="51" t="s">
        <v>20</v>
      </c>
      <c r="DD386" s="53" t="s">
        <v>20</v>
      </c>
      <c r="DE386" s="51" t="s">
        <v>20</v>
      </c>
      <c r="DF386" s="53" t="s">
        <v>20</v>
      </c>
      <c r="DG386" s="51" t="s">
        <v>20</v>
      </c>
      <c r="DH386" s="51" t="s">
        <v>20</v>
      </c>
      <c r="DI386" s="51" t="s">
        <v>20</v>
      </c>
      <c r="DJ386" s="51" t="s">
        <v>20</v>
      </c>
      <c r="DK386" s="51" t="s">
        <v>20</v>
      </c>
      <c r="DL386" s="51" t="s">
        <v>20</v>
      </c>
      <c r="DM386" s="51" t="s">
        <v>20</v>
      </c>
      <c r="DN386" s="51" t="s">
        <v>20</v>
      </c>
      <c r="DO386" s="51" t="s">
        <v>20</v>
      </c>
      <c r="DP386" s="51" t="s">
        <v>20</v>
      </c>
      <c r="DQ386" s="52" t="s">
        <v>20</v>
      </c>
      <c r="DR386" s="52" t="s">
        <v>20</v>
      </c>
      <c r="DS386" s="52" t="s">
        <v>20</v>
      </c>
      <c r="DT386" s="52" t="s">
        <v>20</v>
      </c>
      <c r="DU386" s="52" t="s">
        <v>20</v>
      </c>
      <c r="DV386" s="52" t="s">
        <v>20</v>
      </c>
      <c r="DW386" s="52" t="s">
        <v>20</v>
      </c>
      <c r="DX386" s="52" t="s">
        <v>20</v>
      </c>
      <c r="DY386" s="52" t="s">
        <v>20</v>
      </c>
      <c r="DZ386" s="52" t="s">
        <v>20</v>
      </c>
    </row>
    <row r="387" spans="1:130" x14ac:dyDescent="0.4">
      <c r="A387" t="str">
        <f>+IF(_xlfn.XLOOKUP($N387,'★参考　2024年度社会学部時間割'!$M:$M,'★参考　2024年度社会学部時間割'!A:A)=0,"",_xlfn.XLOOKUP($N387,'★参考　2024年度社会学部時間割'!$M:$M,'★参考　2024年度社会学部時間割'!A:A))</f>
        <v/>
      </c>
      <c r="B387" t="str">
        <f>+IF(_xlfn.XLOOKUP($N387,'★参考　2024年度社会学部時間割'!$M:$M,'★参考　2024年度社会学部時間割'!B:B)=0,"",_xlfn.XLOOKUP($N387,'★参考　2024年度社会学部時間割'!$M:$M,'★参考　2024年度社会学部時間割'!B:B))</f>
        <v/>
      </c>
      <c r="C387" t="str">
        <f>+IF(_xlfn.XLOOKUP($N387,'★参考　2024年度社会学部時間割'!$M:$M,'★参考　2024年度社会学部時間割'!C:C)=0,"",_xlfn.XLOOKUP($N387,'★参考　2024年度社会学部時間割'!$M:$M,'★参考　2024年度社会学部時間割'!C:C))</f>
        <v>○</v>
      </c>
      <c r="G387" s="51" t="s">
        <v>163</v>
      </c>
      <c r="H387" s="51" t="s">
        <v>164</v>
      </c>
      <c r="I387" s="51" t="s">
        <v>165</v>
      </c>
      <c r="J387" s="51" t="s">
        <v>166</v>
      </c>
      <c r="K387" s="51" t="s">
        <v>1673</v>
      </c>
      <c r="L387" s="51" t="s">
        <v>1674</v>
      </c>
      <c r="M387" s="51" t="s">
        <v>169</v>
      </c>
      <c r="N387" s="52" t="s">
        <v>1675</v>
      </c>
      <c r="O387" s="52" t="s">
        <v>20</v>
      </c>
      <c r="P387" s="51" t="s">
        <v>171</v>
      </c>
      <c r="Q387" s="52" t="s">
        <v>766</v>
      </c>
      <c r="R387" s="53" t="s">
        <v>173</v>
      </c>
      <c r="S387" s="53" t="s">
        <v>174</v>
      </c>
      <c r="T387" s="51" t="s">
        <v>165</v>
      </c>
      <c r="U387" s="51" t="s">
        <v>166</v>
      </c>
      <c r="V387" s="51" t="s">
        <v>1674</v>
      </c>
      <c r="W387" s="51" t="s">
        <v>169</v>
      </c>
      <c r="X387" s="51" t="s">
        <v>165</v>
      </c>
      <c r="Y387" s="51" t="s">
        <v>20</v>
      </c>
      <c r="Z387" s="51" t="s">
        <v>20</v>
      </c>
      <c r="AA387" s="51" t="s">
        <v>20</v>
      </c>
      <c r="AB387" s="51" t="s">
        <v>20</v>
      </c>
      <c r="AC387" s="51" t="s">
        <v>20</v>
      </c>
      <c r="AD387" s="51" t="s">
        <v>20</v>
      </c>
      <c r="AE387" s="51" t="s">
        <v>20</v>
      </c>
      <c r="AF387" s="51" t="s">
        <v>20</v>
      </c>
      <c r="AG387" s="51" t="s">
        <v>20</v>
      </c>
      <c r="AH387" s="51" t="s">
        <v>174</v>
      </c>
      <c r="AI387" s="51" t="s">
        <v>20</v>
      </c>
      <c r="AJ387" s="51" t="s">
        <v>20</v>
      </c>
      <c r="AK387" s="51" t="s">
        <v>20</v>
      </c>
      <c r="AL387" s="51" t="s">
        <v>20</v>
      </c>
      <c r="AM387" s="51" t="s">
        <v>175</v>
      </c>
      <c r="AN387" s="51" t="s">
        <v>176</v>
      </c>
      <c r="AO387" s="51" t="s">
        <v>177</v>
      </c>
      <c r="AP387" s="51" t="s">
        <v>174</v>
      </c>
      <c r="AQ387" s="51" t="s">
        <v>20</v>
      </c>
      <c r="AR387" s="51" t="s">
        <v>174</v>
      </c>
      <c r="AS387" s="53" t="s">
        <v>174</v>
      </c>
      <c r="AT387" s="53" t="s">
        <v>174</v>
      </c>
      <c r="AU387" s="51" t="s">
        <v>174</v>
      </c>
      <c r="AV387" s="51" t="s">
        <v>174</v>
      </c>
      <c r="AW387" s="51" t="s">
        <v>163</v>
      </c>
      <c r="AX387" s="51" t="s">
        <v>163</v>
      </c>
      <c r="AY387" s="51" t="s">
        <v>174</v>
      </c>
      <c r="AZ387" s="51" t="s">
        <v>163</v>
      </c>
      <c r="BA387" s="51" t="s">
        <v>174</v>
      </c>
      <c r="BB387" s="52" t="s">
        <v>1650</v>
      </c>
      <c r="BC387" s="52" t="s">
        <v>816</v>
      </c>
      <c r="BD387" s="52" t="s">
        <v>20</v>
      </c>
      <c r="BE387" s="52" t="s">
        <v>20</v>
      </c>
      <c r="BF387" s="52" t="s">
        <v>20</v>
      </c>
      <c r="BG387" s="51" t="s">
        <v>180</v>
      </c>
      <c r="BH387" s="51" t="s">
        <v>981</v>
      </c>
      <c r="BI387" s="52" t="s">
        <v>982</v>
      </c>
      <c r="BJ387" s="52" t="s">
        <v>983</v>
      </c>
      <c r="BK387" s="51" t="s">
        <v>171</v>
      </c>
      <c r="BL387" s="51" t="s">
        <v>177</v>
      </c>
      <c r="BM387" s="51" t="s">
        <v>173</v>
      </c>
      <c r="BN387" s="53" t="s">
        <v>163</v>
      </c>
      <c r="BO387" s="53" t="s">
        <v>184</v>
      </c>
      <c r="BP387" s="53" t="s">
        <v>185</v>
      </c>
      <c r="BQ387" s="53" t="s">
        <v>185</v>
      </c>
      <c r="BR387" s="53" t="s">
        <v>185</v>
      </c>
      <c r="BS387" s="51" t="s">
        <v>174</v>
      </c>
      <c r="BT387" s="51" t="s">
        <v>174</v>
      </c>
      <c r="BU387" s="51" t="s">
        <v>174</v>
      </c>
      <c r="BV387" s="51" t="s">
        <v>174</v>
      </c>
      <c r="BW387" s="51" t="s">
        <v>174</v>
      </c>
      <c r="BX387" s="51" t="s">
        <v>174</v>
      </c>
      <c r="BY387" s="51" t="s">
        <v>174</v>
      </c>
      <c r="BZ387" s="51" t="s">
        <v>174</v>
      </c>
      <c r="CA387" s="51" t="s">
        <v>174</v>
      </c>
      <c r="CB387" s="51" t="s">
        <v>174</v>
      </c>
      <c r="CC387" s="51" t="s">
        <v>174</v>
      </c>
      <c r="CD387" s="51" t="s">
        <v>174</v>
      </c>
      <c r="CE387" s="51" t="s">
        <v>163</v>
      </c>
      <c r="CF387" s="51" t="s">
        <v>1676</v>
      </c>
      <c r="CG387" s="51" t="s">
        <v>1676</v>
      </c>
      <c r="CH387" s="51" t="s">
        <v>20</v>
      </c>
      <c r="CI387" s="51" t="s">
        <v>174</v>
      </c>
      <c r="CJ387" s="51" t="s">
        <v>174</v>
      </c>
      <c r="CK387" s="51" t="s">
        <v>177</v>
      </c>
      <c r="CL387" s="51" t="s">
        <v>177</v>
      </c>
      <c r="CM387" s="51" t="s">
        <v>476</v>
      </c>
      <c r="CN387" s="53" t="s">
        <v>20</v>
      </c>
      <c r="CO387" s="51" t="s">
        <v>20</v>
      </c>
      <c r="CP387" s="53" t="s">
        <v>20</v>
      </c>
      <c r="CQ387" s="51" t="s">
        <v>20</v>
      </c>
      <c r="CR387" s="53" t="s">
        <v>20</v>
      </c>
      <c r="CS387" s="51" t="s">
        <v>20</v>
      </c>
      <c r="CT387" s="53" t="s">
        <v>20</v>
      </c>
      <c r="CU387" s="51" t="s">
        <v>20</v>
      </c>
      <c r="CV387" s="53" t="s">
        <v>20</v>
      </c>
      <c r="CW387" s="51" t="s">
        <v>20</v>
      </c>
      <c r="CX387" s="53" t="s">
        <v>20</v>
      </c>
      <c r="CY387" s="51" t="s">
        <v>20</v>
      </c>
      <c r="CZ387" s="53" t="s">
        <v>20</v>
      </c>
      <c r="DA387" s="51" t="s">
        <v>20</v>
      </c>
      <c r="DB387" s="53" t="s">
        <v>20</v>
      </c>
      <c r="DC387" s="51" t="s">
        <v>20</v>
      </c>
      <c r="DD387" s="53" t="s">
        <v>20</v>
      </c>
      <c r="DE387" s="51" t="s">
        <v>20</v>
      </c>
      <c r="DF387" s="53" t="s">
        <v>20</v>
      </c>
      <c r="DG387" s="51" t="s">
        <v>20</v>
      </c>
      <c r="DH387" s="51" t="s">
        <v>20</v>
      </c>
      <c r="DI387" s="51" t="s">
        <v>20</v>
      </c>
      <c r="DJ387" s="51" t="s">
        <v>20</v>
      </c>
      <c r="DK387" s="51" t="s">
        <v>20</v>
      </c>
      <c r="DL387" s="51" t="s">
        <v>20</v>
      </c>
      <c r="DM387" s="51" t="s">
        <v>20</v>
      </c>
      <c r="DN387" s="51" t="s">
        <v>20</v>
      </c>
      <c r="DO387" s="51" t="s">
        <v>20</v>
      </c>
      <c r="DP387" s="51" t="s">
        <v>20</v>
      </c>
      <c r="DQ387" s="52" t="s">
        <v>20</v>
      </c>
      <c r="DR387" s="52" t="s">
        <v>20</v>
      </c>
      <c r="DS387" s="52" t="s">
        <v>20</v>
      </c>
      <c r="DT387" s="52" t="s">
        <v>20</v>
      </c>
      <c r="DU387" s="52" t="s">
        <v>20</v>
      </c>
      <c r="DV387" s="52" t="s">
        <v>20</v>
      </c>
      <c r="DW387" s="52" t="s">
        <v>20</v>
      </c>
      <c r="DX387" s="52" t="s">
        <v>20</v>
      </c>
      <c r="DY387" s="52" t="s">
        <v>20</v>
      </c>
      <c r="DZ387" s="52" t="s">
        <v>20</v>
      </c>
    </row>
    <row r="388" spans="1:130" x14ac:dyDescent="0.4">
      <c r="A388" t="str">
        <f>+IF(_xlfn.XLOOKUP($N388,'★参考　2024年度社会学部時間割'!$M:$M,'★参考　2024年度社会学部時間割'!A:A)=0,"",_xlfn.XLOOKUP($N388,'★参考　2024年度社会学部時間割'!$M:$M,'★参考　2024年度社会学部時間割'!A:A))</f>
        <v/>
      </c>
      <c r="B388" t="str">
        <f>+IF(_xlfn.XLOOKUP($N388,'★参考　2024年度社会学部時間割'!$M:$M,'★参考　2024年度社会学部時間割'!B:B)=0,"",_xlfn.XLOOKUP($N388,'★参考　2024年度社会学部時間割'!$M:$M,'★参考　2024年度社会学部時間割'!B:B))</f>
        <v/>
      </c>
      <c r="C388" t="str">
        <f>+IF(_xlfn.XLOOKUP($N388,'★参考　2024年度社会学部時間割'!$M:$M,'★参考　2024年度社会学部時間割'!C:C)=0,"",_xlfn.XLOOKUP($N388,'★参考　2024年度社会学部時間割'!$M:$M,'★参考　2024年度社会学部時間割'!C:C))</f>
        <v>○</v>
      </c>
      <c r="G388" s="51" t="s">
        <v>163</v>
      </c>
      <c r="H388" s="51" t="s">
        <v>164</v>
      </c>
      <c r="I388" s="51" t="s">
        <v>165</v>
      </c>
      <c r="J388" s="51" t="s">
        <v>166</v>
      </c>
      <c r="K388" s="51" t="s">
        <v>1677</v>
      </c>
      <c r="L388" s="51" t="s">
        <v>1678</v>
      </c>
      <c r="M388" s="51" t="s">
        <v>169</v>
      </c>
      <c r="N388" s="52" t="s">
        <v>1679</v>
      </c>
      <c r="O388" s="52" t="s">
        <v>20</v>
      </c>
      <c r="P388" s="51" t="s">
        <v>258</v>
      </c>
      <c r="Q388" s="52" t="s">
        <v>1680</v>
      </c>
      <c r="R388" s="53" t="s">
        <v>177</v>
      </c>
      <c r="S388" s="53" t="s">
        <v>174</v>
      </c>
      <c r="T388" s="51" t="s">
        <v>165</v>
      </c>
      <c r="U388" s="51" t="s">
        <v>166</v>
      </c>
      <c r="V388" s="51" t="s">
        <v>1678</v>
      </c>
      <c r="W388" s="51" t="s">
        <v>169</v>
      </c>
      <c r="X388" s="51" t="s">
        <v>165</v>
      </c>
      <c r="Y388" s="51" t="s">
        <v>20</v>
      </c>
      <c r="Z388" s="51" t="s">
        <v>20</v>
      </c>
      <c r="AA388" s="51" t="s">
        <v>20</v>
      </c>
      <c r="AB388" s="51" t="s">
        <v>20</v>
      </c>
      <c r="AC388" s="51" t="s">
        <v>20</v>
      </c>
      <c r="AD388" s="51" t="s">
        <v>20</v>
      </c>
      <c r="AE388" s="51" t="s">
        <v>20</v>
      </c>
      <c r="AF388" s="51" t="s">
        <v>20</v>
      </c>
      <c r="AG388" s="51" t="s">
        <v>20</v>
      </c>
      <c r="AH388" s="51" t="s">
        <v>163</v>
      </c>
      <c r="AI388" s="51" t="s">
        <v>173</v>
      </c>
      <c r="AJ388" s="51" t="s">
        <v>177</v>
      </c>
      <c r="AK388" s="51" t="s">
        <v>20</v>
      </c>
      <c r="AL388" s="51" t="s">
        <v>20</v>
      </c>
      <c r="AM388" s="51" t="s">
        <v>1252</v>
      </c>
      <c r="AN388" s="51" t="s">
        <v>176</v>
      </c>
      <c r="AO388" s="51" t="s">
        <v>173</v>
      </c>
      <c r="AP388" s="51" t="s">
        <v>174</v>
      </c>
      <c r="AQ388" s="51" t="s">
        <v>453</v>
      </c>
      <c r="AR388" s="51" t="s">
        <v>174</v>
      </c>
      <c r="AS388" s="53" t="s">
        <v>176</v>
      </c>
      <c r="AT388" s="53" t="s">
        <v>176</v>
      </c>
      <c r="AU388" s="51" t="s">
        <v>174</v>
      </c>
      <c r="AV388" s="51" t="s">
        <v>163</v>
      </c>
      <c r="AW388" s="51" t="s">
        <v>174</v>
      </c>
      <c r="AX388" s="51" t="s">
        <v>163</v>
      </c>
      <c r="AY388" s="51" t="s">
        <v>174</v>
      </c>
      <c r="AZ388" s="51" t="s">
        <v>163</v>
      </c>
      <c r="BA388" s="51" t="s">
        <v>163</v>
      </c>
      <c r="BB388" s="52" t="s">
        <v>20</v>
      </c>
      <c r="BC388" s="52" t="s">
        <v>1247</v>
      </c>
      <c r="BD388" s="52" t="s">
        <v>20</v>
      </c>
      <c r="BE388" s="52" t="s">
        <v>20</v>
      </c>
      <c r="BF388" s="52" t="s">
        <v>20</v>
      </c>
      <c r="BG388" s="51" t="s">
        <v>180</v>
      </c>
      <c r="BH388" s="51" t="s">
        <v>957</v>
      </c>
      <c r="BI388" s="52" t="s">
        <v>958</v>
      </c>
      <c r="BJ388" s="52" t="s">
        <v>959</v>
      </c>
      <c r="BK388" s="51" t="s">
        <v>258</v>
      </c>
      <c r="BL388" s="51" t="s">
        <v>173</v>
      </c>
      <c r="BM388" s="51" t="s">
        <v>195</v>
      </c>
      <c r="BN388" s="53" t="s">
        <v>163</v>
      </c>
      <c r="BO388" s="53" t="s">
        <v>184</v>
      </c>
      <c r="BP388" s="53" t="s">
        <v>185</v>
      </c>
      <c r="BQ388" s="53" t="s">
        <v>185</v>
      </c>
      <c r="BR388" s="53" t="s">
        <v>185</v>
      </c>
      <c r="BS388" s="51" t="s">
        <v>174</v>
      </c>
      <c r="BT388" s="51" t="s">
        <v>174</v>
      </c>
      <c r="BU388" s="51" t="s">
        <v>174</v>
      </c>
      <c r="BV388" s="51" t="s">
        <v>174</v>
      </c>
      <c r="BW388" s="51" t="s">
        <v>174</v>
      </c>
      <c r="BX388" s="51" t="s">
        <v>174</v>
      </c>
      <c r="BY388" s="51" t="s">
        <v>174</v>
      </c>
      <c r="BZ388" s="51" t="s">
        <v>174</v>
      </c>
      <c r="CA388" s="51" t="s">
        <v>174</v>
      </c>
      <c r="CB388" s="51" t="s">
        <v>174</v>
      </c>
      <c r="CC388" s="51" t="s">
        <v>174</v>
      </c>
      <c r="CD388" s="51" t="s">
        <v>174</v>
      </c>
      <c r="CE388" s="51" t="s">
        <v>163</v>
      </c>
      <c r="CF388" s="51" t="s">
        <v>1681</v>
      </c>
      <c r="CG388" s="51" t="s">
        <v>1681</v>
      </c>
      <c r="CH388" s="51" t="s">
        <v>20</v>
      </c>
      <c r="CI388" s="51" t="s">
        <v>174</v>
      </c>
      <c r="CJ388" s="51" t="s">
        <v>174</v>
      </c>
      <c r="CK388" s="51" t="s">
        <v>173</v>
      </c>
      <c r="CL388" s="51" t="s">
        <v>177</v>
      </c>
      <c r="CM388" s="51" t="s">
        <v>476</v>
      </c>
      <c r="CN388" s="53" t="s">
        <v>20</v>
      </c>
      <c r="CO388" s="51" t="s">
        <v>20</v>
      </c>
      <c r="CP388" s="53" t="s">
        <v>20</v>
      </c>
      <c r="CQ388" s="51" t="s">
        <v>20</v>
      </c>
      <c r="CR388" s="53" t="s">
        <v>20</v>
      </c>
      <c r="CS388" s="51" t="s">
        <v>20</v>
      </c>
      <c r="CT388" s="53" t="s">
        <v>20</v>
      </c>
      <c r="CU388" s="51" t="s">
        <v>20</v>
      </c>
      <c r="CV388" s="53" t="s">
        <v>20</v>
      </c>
      <c r="CW388" s="51" t="s">
        <v>20</v>
      </c>
      <c r="CX388" s="53" t="s">
        <v>20</v>
      </c>
      <c r="CY388" s="51" t="s">
        <v>20</v>
      </c>
      <c r="CZ388" s="53" t="s">
        <v>20</v>
      </c>
      <c r="DA388" s="51" t="s">
        <v>20</v>
      </c>
      <c r="DB388" s="53" t="s">
        <v>20</v>
      </c>
      <c r="DC388" s="51" t="s">
        <v>20</v>
      </c>
      <c r="DD388" s="53" t="s">
        <v>20</v>
      </c>
      <c r="DE388" s="51" t="s">
        <v>20</v>
      </c>
      <c r="DF388" s="53" t="s">
        <v>20</v>
      </c>
      <c r="DG388" s="51" t="s">
        <v>20</v>
      </c>
      <c r="DH388" s="51" t="s">
        <v>20</v>
      </c>
      <c r="DI388" s="51" t="s">
        <v>20</v>
      </c>
      <c r="DJ388" s="51" t="s">
        <v>20</v>
      </c>
      <c r="DK388" s="51" t="s">
        <v>20</v>
      </c>
      <c r="DL388" s="51" t="s">
        <v>20</v>
      </c>
      <c r="DM388" s="51" t="s">
        <v>20</v>
      </c>
      <c r="DN388" s="51" t="s">
        <v>20</v>
      </c>
      <c r="DO388" s="51" t="s">
        <v>20</v>
      </c>
      <c r="DP388" s="51" t="s">
        <v>20</v>
      </c>
      <c r="DQ388" s="52" t="s">
        <v>20</v>
      </c>
      <c r="DR388" s="52" t="s">
        <v>20</v>
      </c>
      <c r="DS388" s="52" t="s">
        <v>20</v>
      </c>
      <c r="DT388" s="52" t="s">
        <v>20</v>
      </c>
      <c r="DU388" s="52" t="s">
        <v>1255</v>
      </c>
      <c r="DV388" s="52" t="s">
        <v>1228</v>
      </c>
      <c r="DW388" s="52" t="s">
        <v>1229</v>
      </c>
      <c r="DX388" s="52" t="s">
        <v>20</v>
      </c>
      <c r="DY388" s="52" t="s">
        <v>20</v>
      </c>
      <c r="DZ388" s="52" t="s">
        <v>20</v>
      </c>
    </row>
    <row r="389" spans="1:130" x14ac:dyDescent="0.4">
      <c r="A389" t="str">
        <f>+IF(_xlfn.XLOOKUP($N389,'★参考　2024年度社会学部時間割'!$M:$M,'★参考　2024年度社会学部時間割'!A:A)=0,"",_xlfn.XLOOKUP($N389,'★参考　2024年度社会学部時間割'!$M:$M,'★参考　2024年度社会学部時間割'!A:A))</f>
        <v/>
      </c>
      <c r="B389" t="str">
        <f>+IF(_xlfn.XLOOKUP($N389,'★参考　2024年度社会学部時間割'!$M:$M,'★参考　2024年度社会学部時間割'!B:B)=0,"",_xlfn.XLOOKUP($N389,'★参考　2024年度社会学部時間割'!$M:$M,'★参考　2024年度社会学部時間割'!B:B))</f>
        <v/>
      </c>
      <c r="C389" t="str">
        <f>+IF(_xlfn.XLOOKUP($N389,'★参考　2024年度社会学部時間割'!$M:$M,'★参考　2024年度社会学部時間割'!C:C)=0,"",_xlfn.XLOOKUP($N389,'★参考　2024年度社会学部時間割'!$M:$M,'★参考　2024年度社会学部時間割'!C:C))</f>
        <v>○</v>
      </c>
      <c r="G389" s="51" t="s">
        <v>163</v>
      </c>
      <c r="H389" s="51" t="s">
        <v>164</v>
      </c>
      <c r="I389" s="51" t="s">
        <v>165</v>
      </c>
      <c r="J389" s="51" t="s">
        <v>166</v>
      </c>
      <c r="K389" s="51" t="s">
        <v>1677</v>
      </c>
      <c r="L389" s="51" t="s">
        <v>1678</v>
      </c>
      <c r="M389" s="51" t="s">
        <v>169</v>
      </c>
      <c r="N389" s="52" t="s">
        <v>1679</v>
      </c>
      <c r="O389" s="52" t="s">
        <v>20</v>
      </c>
      <c r="P389" s="51" t="s">
        <v>258</v>
      </c>
      <c r="Q389" s="52" t="s">
        <v>1680</v>
      </c>
      <c r="R389" s="53" t="s">
        <v>177</v>
      </c>
      <c r="S389" s="53" t="s">
        <v>174</v>
      </c>
      <c r="T389" s="51" t="s">
        <v>165</v>
      </c>
      <c r="U389" s="51" t="s">
        <v>166</v>
      </c>
      <c r="V389" s="51" t="s">
        <v>1678</v>
      </c>
      <c r="W389" s="51" t="s">
        <v>169</v>
      </c>
      <c r="X389" s="51" t="s">
        <v>165</v>
      </c>
      <c r="Y389" s="51" t="s">
        <v>20</v>
      </c>
      <c r="Z389" s="51" t="s">
        <v>20</v>
      </c>
      <c r="AA389" s="51" t="s">
        <v>20</v>
      </c>
      <c r="AB389" s="51" t="s">
        <v>20</v>
      </c>
      <c r="AC389" s="51" t="s">
        <v>20</v>
      </c>
      <c r="AD389" s="51" t="s">
        <v>20</v>
      </c>
      <c r="AE389" s="51" t="s">
        <v>20</v>
      </c>
      <c r="AF389" s="51" t="s">
        <v>20</v>
      </c>
      <c r="AG389" s="51" t="s">
        <v>20</v>
      </c>
      <c r="AH389" s="51" t="s">
        <v>163</v>
      </c>
      <c r="AI389" s="51" t="s">
        <v>173</v>
      </c>
      <c r="AJ389" s="51" t="s">
        <v>177</v>
      </c>
      <c r="AK389" s="51" t="s">
        <v>20</v>
      </c>
      <c r="AL389" s="51" t="s">
        <v>20</v>
      </c>
      <c r="AM389" s="51" t="s">
        <v>1252</v>
      </c>
      <c r="AN389" s="51" t="s">
        <v>176</v>
      </c>
      <c r="AO389" s="51" t="s">
        <v>173</v>
      </c>
      <c r="AP389" s="51" t="s">
        <v>174</v>
      </c>
      <c r="AQ389" s="51" t="s">
        <v>453</v>
      </c>
      <c r="AR389" s="51" t="s">
        <v>174</v>
      </c>
      <c r="AS389" s="53" t="s">
        <v>176</v>
      </c>
      <c r="AT389" s="53" t="s">
        <v>176</v>
      </c>
      <c r="AU389" s="51" t="s">
        <v>174</v>
      </c>
      <c r="AV389" s="51" t="s">
        <v>163</v>
      </c>
      <c r="AW389" s="51" t="s">
        <v>174</v>
      </c>
      <c r="AX389" s="51" t="s">
        <v>163</v>
      </c>
      <c r="AY389" s="51" t="s">
        <v>174</v>
      </c>
      <c r="AZ389" s="51" t="s">
        <v>163</v>
      </c>
      <c r="BA389" s="51" t="s">
        <v>163</v>
      </c>
      <c r="BB389" s="52" t="s">
        <v>20</v>
      </c>
      <c r="BC389" s="52" t="s">
        <v>1247</v>
      </c>
      <c r="BD389" s="52" t="s">
        <v>20</v>
      </c>
      <c r="BE389" s="52" t="s">
        <v>20</v>
      </c>
      <c r="BF389" s="52" t="s">
        <v>20</v>
      </c>
      <c r="BG389" s="51" t="s">
        <v>180</v>
      </c>
      <c r="BH389" s="51" t="s">
        <v>957</v>
      </c>
      <c r="BI389" s="52" t="s">
        <v>958</v>
      </c>
      <c r="BJ389" s="52" t="s">
        <v>959</v>
      </c>
      <c r="BK389" s="51" t="s">
        <v>258</v>
      </c>
      <c r="BL389" s="51" t="s">
        <v>177</v>
      </c>
      <c r="BM389" s="51" t="s">
        <v>177</v>
      </c>
      <c r="BN389" s="53" t="s">
        <v>163</v>
      </c>
      <c r="BO389" s="53" t="s">
        <v>184</v>
      </c>
      <c r="BP389" s="53" t="s">
        <v>185</v>
      </c>
      <c r="BQ389" s="53" t="s">
        <v>185</v>
      </c>
      <c r="BR389" s="53" t="s">
        <v>185</v>
      </c>
      <c r="BS389" s="51" t="s">
        <v>174</v>
      </c>
      <c r="BT389" s="51" t="s">
        <v>174</v>
      </c>
      <c r="BU389" s="51" t="s">
        <v>174</v>
      </c>
      <c r="BV389" s="51" t="s">
        <v>174</v>
      </c>
      <c r="BW389" s="51" t="s">
        <v>174</v>
      </c>
      <c r="BX389" s="51" t="s">
        <v>174</v>
      </c>
      <c r="BY389" s="51" t="s">
        <v>174</v>
      </c>
      <c r="BZ389" s="51" t="s">
        <v>174</v>
      </c>
      <c r="CA389" s="51" t="s">
        <v>174</v>
      </c>
      <c r="CB389" s="51" t="s">
        <v>174</v>
      </c>
      <c r="CC389" s="51" t="s">
        <v>174</v>
      </c>
      <c r="CD389" s="51" t="s">
        <v>174</v>
      </c>
      <c r="CE389" s="51" t="s">
        <v>163</v>
      </c>
      <c r="CF389" s="51" t="s">
        <v>1681</v>
      </c>
      <c r="CG389" s="51" t="s">
        <v>1681</v>
      </c>
      <c r="CH389" s="51" t="s">
        <v>20</v>
      </c>
      <c r="CI389" s="51" t="s">
        <v>174</v>
      </c>
      <c r="CJ389" s="51" t="s">
        <v>174</v>
      </c>
      <c r="CK389" s="51" t="s">
        <v>173</v>
      </c>
      <c r="CL389" s="51" t="s">
        <v>177</v>
      </c>
      <c r="CM389" s="51" t="s">
        <v>476</v>
      </c>
      <c r="CN389" s="53" t="s">
        <v>20</v>
      </c>
      <c r="CO389" s="51" t="s">
        <v>20</v>
      </c>
      <c r="CP389" s="53" t="s">
        <v>20</v>
      </c>
      <c r="CQ389" s="51" t="s">
        <v>20</v>
      </c>
      <c r="CR389" s="53" t="s">
        <v>20</v>
      </c>
      <c r="CS389" s="51" t="s">
        <v>20</v>
      </c>
      <c r="CT389" s="53" t="s">
        <v>20</v>
      </c>
      <c r="CU389" s="51" t="s">
        <v>20</v>
      </c>
      <c r="CV389" s="53" t="s">
        <v>20</v>
      </c>
      <c r="CW389" s="51" t="s">
        <v>20</v>
      </c>
      <c r="CX389" s="53" t="s">
        <v>20</v>
      </c>
      <c r="CY389" s="51" t="s">
        <v>20</v>
      </c>
      <c r="CZ389" s="53" t="s">
        <v>20</v>
      </c>
      <c r="DA389" s="51" t="s">
        <v>20</v>
      </c>
      <c r="DB389" s="53" t="s">
        <v>20</v>
      </c>
      <c r="DC389" s="51" t="s">
        <v>20</v>
      </c>
      <c r="DD389" s="53" t="s">
        <v>20</v>
      </c>
      <c r="DE389" s="51" t="s">
        <v>20</v>
      </c>
      <c r="DF389" s="53" t="s">
        <v>20</v>
      </c>
      <c r="DG389" s="51" t="s">
        <v>20</v>
      </c>
      <c r="DH389" s="51" t="s">
        <v>20</v>
      </c>
      <c r="DI389" s="51" t="s">
        <v>20</v>
      </c>
      <c r="DJ389" s="51" t="s">
        <v>20</v>
      </c>
      <c r="DK389" s="51" t="s">
        <v>20</v>
      </c>
      <c r="DL389" s="51" t="s">
        <v>20</v>
      </c>
      <c r="DM389" s="51" t="s">
        <v>20</v>
      </c>
      <c r="DN389" s="51" t="s">
        <v>20</v>
      </c>
      <c r="DO389" s="51" t="s">
        <v>20</v>
      </c>
      <c r="DP389" s="51" t="s">
        <v>20</v>
      </c>
      <c r="DQ389" s="52" t="s">
        <v>20</v>
      </c>
      <c r="DR389" s="52" t="s">
        <v>20</v>
      </c>
      <c r="DS389" s="52" t="s">
        <v>20</v>
      </c>
      <c r="DT389" s="52" t="s">
        <v>20</v>
      </c>
      <c r="DU389" s="52" t="s">
        <v>1255</v>
      </c>
      <c r="DV389" s="52" t="s">
        <v>1228</v>
      </c>
      <c r="DW389" s="52" t="s">
        <v>1229</v>
      </c>
      <c r="DX389" s="52" t="s">
        <v>20</v>
      </c>
      <c r="DY389" s="52" t="s">
        <v>20</v>
      </c>
      <c r="DZ389" s="52" t="s">
        <v>20</v>
      </c>
    </row>
    <row r="390" spans="1:130" x14ac:dyDescent="0.4">
      <c r="A390" t="str">
        <f>+IF(_xlfn.XLOOKUP($N390,'★参考　2024年度社会学部時間割'!$M:$M,'★参考　2024年度社会学部時間割'!A:A)=0,"",_xlfn.XLOOKUP($N390,'★参考　2024年度社会学部時間割'!$M:$M,'★参考　2024年度社会学部時間割'!A:A))</f>
        <v/>
      </c>
      <c r="B390" t="str">
        <f>+IF(_xlfn.XLOOKUP($N390,'★参考　2024年度社会学部時間割'!$M:$M,'★参考　2024年度社会学部時間割'!B:B)=0,"",_xlfn.XLOOKUP($N390,'★参考　2024年度社会学部時間割'!$M:$M,'★参考　2024年度社会学部時間割'!B:B))</f>
        <v/>
      </c>
      <c r="C390" t="str">
        <f>+IF(_xlfn.XLOOKUP($N390,'★参考　2024年度社会学部時間割'!$M:$M,'★参考　2024年度社会学部時間割'!C:C)=0,"",_xlfn.XLOOKUP($N390,'★参考　2024年度社会学部時間割'!$M:$M,'★参考　2024年度社会学部時間割'!C:C))</f>
        <v>○</v>
      </c>
      <c r="G390" s="51" t="s">
        <v>174</v>
      </c>
      <c r="H390" s="51" t="s">
        <v>164</v>
      </c>
      <c r="I390" s="51" t="s">
        <v>165</v>
      </c>
      <c r="J390" s="51" t="s">
        <v>166</v>
      </c>
      <c r="K390" s="51" t="s">
        <v>1682</v>
      </c>
      <c r="L390" s="51" t="s">
        <v>1683</v>
      </c>
      <c r="M390" s="51" t="s">
        <v>169</v>
      </c>
      <c r="N390" s="52" t="s">
        <v>1684</v>
      </c>
      <c r="O390" s="52" t="s">
        <v>20</v>
      </c>
      <c r="P390" s="51" t="s">
        <v>258</v>
      </c>
      <c r="Q390" s="52" t="s">
        <v>1680</v>
      </c>
      <c r="R390" s="53" t="s">
        <v>177</v>
      </c>
      <c r="S390" s="53" t="s">
        <v>174</v>
      </c>
      <c r="T390" s="51" t="s">
        <v>165</v>
      </c>
      <c r="U390" s="51" t="s">
        <v>166</v>
      </c>
      <c r="V390" s="51" t="s">
        <v>1678</v>
      </c>
      <c r="W390" s="51" t="s">
        <v>169</v>
      </c>
      <c r="X390" s="51" t="s">
        <v>165</v>
      </c>
      <c r="Y390" s="51" t="s">
        <v>20</v>
      </c>
      <c r="Z390" s="51" t="s">
        <v>20</v>
      </c>
      <c r="AA390" s="51" t="s">
        <v>20</v>
      </c>
      <c r="AB390" s="51" t="s">
        <v>20</v>
      </c>
      <c r="AC390" s="51" t="s">
        <v>20</v>
      </c>
      <c r="AD390" s="51" t="s">
        <v>20</v>
      </c>
      <c r="AE390" s="51" t="s">
        <v>20</v>
      </c>
      <c r="AF390" s="51" t="s">
        <v>20</v>
      </c>
      <c r="AG390" s="51" t="s">
        <v>20</v>
      </c>
      <c r="AH390" s="51" t="s">
        <v>163</v>
      </c>
      <c r="AI390" s="51" t="s">
        <v>20</v>
      </c>
      <c r="AJ390" s="51" t="s">
        <v>20</v>
      </c>
      <c r="AK390" s="51" t="s">
        <v>20</v>
      </c>
      <c r="AL390" s="51" t="s">
        <v>20</v>
      </c>
      <c r="AM390" s="51" t="s">
        <v>175</v>
      </c>
      <c r="AN390" s="51" t="s">
        <v>480</v>
      </c>
      <c r="AO390" s="51" t="s">
        <v>173</v>
      </c>
      <c r="AP390" s="51" t="s">
        <v>174</v>
      </c>
      <c r="AQ390" s="51" t="s">
        <v>453</v>
      </c>
      <c r="AR390" s="51" t="s">
        <v>174</v>
      </c>
      <c r="AS390" s="53" t="s">
        <v>176</v>
      </c>
      <c r="AT390" s="53" t="s">
        <v>176</v>
      </c>
      <c r="AU390" s="51" t="s">
        <v>174</v>
      </c>
      <c r="AV390" s="51" t="s">
        <v>163</v>
      </c>
      <c r="AW390" s="51" t="s">
        <v>174</v>
      </c>
      <c r="AX390" s="51" t="s">
        <v>163</v>
      </c>
      <c r="AY390" s="51" t="s">
        <v>174</v>
      </c>
      <c r="AZ390" s="51" t="s">
        <v>163</v>
      </c>
      <c r="BA390" s="51" t="s">
        <v>163</v>
      </c>
      <c r="BB390" s="52" t="s">
        <v>20</v>
      </c>
      <c r="BC390" s="52" t="s">
        <v>1247</v>
      </c>
      <c r="BD390" s="52" t="s">
        <v>20</v>
      </c>
      <c r="BE390" s="52" t="s">
        <v>20</v>
      </c>
      <c r="BF390" s="52" t="s">
        <v>20</v>
      </c>
      <c r="BG390" s="51" t="s">
        <v>180</v>
      </c>
      <c r="BH390" s="51" t="s">
        <v>957</v>
      </c>
      <c r="BI390" s="52" t="s">
        <v>958</v>
      </c>
      <c r="BJ390" s="52" t="s">
        <v>959</v>
      </c>
      <c r="BK390" s="51" t="s">
        <v>258</v>
      </c>
      <c r="BL390" s="51" t="s">
        <v>173</v>
      </c>
      <c r="BM390" s="51" t="s">
        <v>195</v>
      </c>
      <c r="BN390" s="53" t="s">
        <v>163</v>
      </c>
      <c r="BO390" s="53" t="s">
        <v>184</v>
      </c>
      <c r="BP390" s="53" t="s">
        <v>185</v>
      </c>
      <c r="BQ390" s="53" t="s">
        <v>185</v>
      </c>
      <c r="BR390" s="53" t="s">
        <v>185</v>
      </c>
      <c r="BS390" s="51" t="s">
        <v>174</v>
      </c>
      <c r="BT390" s="51" t="s">
        <v>174</v>
      </c>
      <c r="BU390" s="51" t="s">
        <v>174</v>
      </c>
      <c r="BV390" s="51" t="s">
        <v>174</v>
      </c>
      <c r="BW390" s="51" t="s">
        <v>174</v>
      </c>
      <c r="BX390" s="51" t="s">
        <v>174</v>
      </c>
      <c r="BY390" s="51" t="s">
        <v>174</v>
      </c>
      <c r="BZ390" s="51" t="s">
        <v>174</v>
      </c>
      <c r="CA390" s="51" t="s">
        <v>174</v>
      </c>
      <c r="CB390" s="51" t="s">
        <v>174</v>
      </c>
      <c r="CC390" s="51" t="s">
        <v>174</v>
      </c>
      <c r="CD390" s="51" t="s">
        <v>174</v>
      </c>
      <c r="CE390" s="51" t="s">
        <v>163</v>
      </c>
      <c r="CF390" s="51" t="s">
        <v>1685</v>
      </c>
      <c r="CG390" s="51" t="s">
        <v>1681</v>
      </c>
      <c r="CH390" s="51" t="s">
        <v>20</v>
      </c>
      <c r="CI390" s="51" t="s">
        <v>174</v>
      </c>
      <c r="CJ390" s="51" t="s">
        <v>174</v>
      </c>
      <c r="CK390" s="51" t="s">
        <v>173</v>
      </c>
      <c r="CL390" s="51" t="s">
        <v>177</v>
      </c>
      <c r="CM390" s="51" t="s">
        <v>476</v>
      </c>
      <c r="CN390" s="53" t="s">
        <v>20</v>
      </c>
      <c r="CO390" s="51" t="s">
        <v>20</v>
      </c>
      <c r="CP390" s="53" t="s">
        <v>20</v>
      </c>
      <c r="CQ390" s="51" t="s">
        <v>20</v>
      </c>
      <c r="CR390" s="53" t="s">
        <v>20</v>
      </c>
      <c r="CS390" s="51" t="s">
        <v>20</v>
      </c>
      <c r="CT390" s="53" t="s">
        <v>20</v>
      </c>
      <c r="CU390" s="51" t="s">
        <v>20</v>
      </c>
      <c r="CV390" s="53" t="s">
        <v>20</v>
      </c>
      <c r="CW390" s="51" t="s">
        <v>20</v>
      </c>
      <c r="CX390" s="53" t="s">
        <v>20</v>
      </c>
      <c r="CY390" s="51" t="s">
        <v>20</v>
      </c>
      <c r="CZ390" s="53" t="s">
        <v>20</v>
      </c>
      <c r="DA390" s="51" t="s">
        <v>20</v>
      </c>
      <c r="DB390" s="53" t="s">
        <v>20</v>
      </c>
      <c r="DC390" s="51" t="s">
        <v>20</v>
      </c>
      <c r="DD390" s="53" t="s">
        <v>20</v>
      </c>
      <c r="DE390" s="51" t="s">
        <v>20</v>
      </c>
      <c r="DF390" s="53" t="s">
        <v>20</v>
      </c>
      <c r="DG390" s="51" t="s">
        <v>20</v>
      </c>
      <c r="DH390" s="51" t="s">
        <v>20</v>
      </c>
      <c r="DI390" s="51" t="s">
        <v>20</v>
      </c>
      <c r="DJ390" s="51" t="s">
        <v>20</v>
      </c>
      <c r="DK390" s="51" t="s">
        <v>20</v>
      </c>
      <c r="DL390" s="51" t="s">
        <v>20</v>
      </c>
      <c r="DM390" s="51" t="s">
        <v>20</v>
      </c>
      <c r="DN390" s="51" t="s">
        <v>20</v>
      </c>
      <c r="DO390" s="51" t="s">
        <v>20</v>
      </c>
      <c r="DP390" s="51" t="s">
        <v>20</v>
      </c>
      <c r="DQ390" s="52" t="s">
        <v>20</v>
      </c>
      <c r="DR390" s="52" t="s">
        <v>20</v>
      </c>
      <c r="DS390" s="52" t="s">
        <v>20</v>
      </c>
      <c r="DT390" s="52" t="s">
        <v>20</v>
      </c>
      <c r="DU390" s="52" t="s">
        <v>1686</v>
      </c>
      <c r="DV390" s="52" t="s">
        <v>20</v>
      </c>
      <c r="DW390" s="52" t="s">
        <v>20</v>
      </c>
      <c r="DX390" s="52" t="s">
        <v>20</v>
      </c>
      <c r="DY390" s="52" t="s">
        <v>20</v>
      </c>
      <c r="DZ390" s="52" t="s">
        <v>20</v>
      </c>
    </row>
    <row r="391" spans="1:130" x14ac:dyDescent="0.4">
      <c r="A391" t="str">
        <f>+IF(_xlfn.XLOOKUP($N391,'★参考　2024年度社会学部時間割'!$M:$M,'★参考　2024年度社会学部時間割'!A:A)=0,"",_xlfn.XLOOKUP($N391,'★参考　2024年度社会学部時間割'!$M:$M,'★参考　2024年度社会学部時間割'!A:A))</f>
        <v/>
      </c>
      <c r="B391" t="str">
        <f>+IF(_xlfn.XLOOKUP($N391,'★参考　2024年度社会学部時間割'!$M:$M,'★参考　2024年度社会学部時間割'!B:B)=0,"",_xlfn.XLOOKUP($N391,'★参考　2024年度社会学部時間割'!$M:$M,'★参考　2024年度社会学部時間割'!B:B))</f>
        <v/>
      </c>
      <c r="C391" t="str">
        <f>+IF(_xlfn.XLOOKUP($N391,'★参考　2024年度社会学部時間割'!$M:$M,'★参考　2024年度社会学部時間割'!C:C)=0,"",_xlfn.XLOOKUP($N391,'★参考　2024年度社会学部時間割'!$M:$M,'★参考　2024年度社会学部時間割'!C:C))</f>
        <v>○</v>
      </c>
      <c r="G391" s="51" t="s">
        <v>174</v>
      </c>
      <c r="H391" s="51" t="s">
        <v>164</v>
      </c>
      <c r="I391" s="51" t="s">
        <v>165</v>
      </c>
      <c r="J391" s="51" t="s">
        <v>166</v>
      </c>
      <c r="K391" s="51" t="s">
        <v>1682</v>
      </c>
      <c r="L391" s="51" t="s">
        <v>1683</v>
      </c>
      <c r="M391" s="51" t="s">
        <v>169</v>
      </c>
      <c r="N391" s="52" t="s">
        <v>1684</v>
      </c>
      <c r="O391" s="52" t="s">
        <v>20</v>
      </c>
      <c r="P391" s="51" t="s">
        <v>258</v>
      </c>
      <c r="Q391" s="52" t="s">
        <v>1680</v>
      </c>
      <c r="R391" s="53" t="s">
        <v>177</v>
      </c>
      <c r="S391" s="53" t="s">
        <v>174</v>
      </c>
      <c r="T391" s="51" t="s">
        <v>165</v>
      </c>
      <c r="U391" s="51" t="s">
        <v>166</v>
      </c>
      <c r="V391" s="51" t="s">
        <v>1678</v>
      </c>
      <c r="W391" s="51" t="s">
        <v>169</v>
      </c>
      <c r="X391" s="51" t="s">
        <v>165</v>
      </c>
      <c r="Y391" s="51" t="s">
        <v>20</v>
      </c>
      <c r="Z391" s="51" t="s">
        <v>20</v>
      </c>
      <c r="AA391" s="51" t="s">
        <v>20</v>
      </c>
      <c r="AB391" s="51" t="s">
        <v>20</v>
      </c>
      <c r="AC391" s="51" t="s">
        <v>20</v>
      </c>
      <c r="AD391" s="51" t="s">
        <v>20</v>
      </c>
      <c r="AE391" s="51" t="s">
        <v>20</v>
      </c>
      <c r="AF391" s="51" t="s">
        <v>20</v>
      </c>
      <c r="AG391" s="51" t="s">
        <v>20</v>
      </c>
      <c r="AH391" s="51" t="s">
        <v>163</v>
      </c>
      <c r="AI391" s="51" t="s">
        <v>20</v>
      </c>
      <c r="AJ391" s="51" t="s">
        <v>20</v>
      </c>
      <c r="AK391" s="51" t="s">
        <v>20</v>
      </c>
      <c r="AL391" s="51" t="s">
        <v>20</v>
      </c>
      <c r="AM391" s="51" t="s">
        <v>175</v>
      </c>
      <c r="AN391" s="51" t="s">
        <v>480</v>
      </c>
      <c r="AO391" s="51" t="s">
        <v>173</v>
      </c>
      <c r="AP391" s="51" t="s">
        <v>174</v>
      </c>
      <c r="AQ391" s="51" t="s">
        <v>453</v>
      </c>
      <c r="AR391" s="51" t="s">
        <v>174</v>
      </c>
      <c r="AS391" s="53" t="s">
        <v>176</v>
      </c>
      <c r="AT391" s="53" t="s">
        <v>176</v>
      </c>
      <c r="AU391" s="51" t="s">
        <v>174</v>
      </c>
      <c r="AV391" s="51" t="s">
        <v>163</v>
      </c>
      <c r="AW391" s="51" t="s">
        <v>174</v>
      </c>
      <c r="AX391" s="51" t="s">
        <v>163</v>
      </c>
      <c r="AY391" s="51" t="s">
        <v>174</v>
      </c>
      <c r="AZ391" s="51" t="s">
        <v>163</v>
      </c>
      <c r="BA391" s="51" t="s">
        <v>163</v>
      </c>
      <c r="BB391" s="52" t="s">
        <v>20</v>
      </c>
      <c r="BC391" s="52" t="s">
        <v>1247</v>
      </c>
      <c r="BD391" s="52" t="s">
        <v>20</v>
      </c>
      <c r="BE391" s="52" t="s">
        <v>20</v>
      </c>
      <c r="BF391" s="52" t="s">
        <v>20</v>
      </c>
      <c r="BG391" s="51" t="s">
        <v>180</v>
      </c>
      <c r="BH391" s="51" t="s">
        <v>957</v>
      </c>
      <c r="BI391" s="52" t="s">
        <v>958</v>
      </c>
      <c r="BJ391" s="52" t="s">
        <v>959</v>
      </c>
      <c r="BK391" s="51" t="s">
        <v>258</v>
      </c>
      <c r="BL391" s="51" t="s">
        <v>177</v>
      </c>
      <c r="BM391" s="51" t="s">
        <v>177</v>
      </c>
      <c r="BN391" s="53" t="s">
        <v>163</v>
      </c>
      <c r="BO391" s="53" t="s">
        <v>184</v>
      </c>
      <c r="BP391" s="53" t="s">
        <v>185</v>
      </c>
      <c r="BQ391" s="53" t="s">
        <v>185</v>
      </c>
      <c r="BR391" s="53" t="s">
        <v>185</v>
      </c>
      <c r="BS391" s="51" t="s">
        <v>174</v>
      </c>
      <c r="BT391" s="51" t="s">
        <v>174</v>
      </c>
      <c r="BU391" s="51" t="s">
        <v>174</v>
      </c>
      <c r="BV391" s="51" t="s">
        <v>174</v>
      </c>
      <c r="BW391" s="51" t="s">
        <v>174</v>
      </c>
      <c r="BX391" s="51" t="s">
        <v>174</v>
      </c>
      <c r="BY391" s="51" t="s">
        <v>174</v>
      </c>
      <c r="BZ391" s="51" t="s">
        <v>174</v>
      </c>
      <c r="CA391" s="51" t="s">
        <v>174</v>
      </c>
      <c r="CB391" s="51" t="s">
        <v>174</v>
      </c>
      <c r="CC391" s="51" t="s">
        <v>174</v>
      </c>
      <c r="CD391" s="51" t="s">
        <v>174</v>
      </c>
      <c r="CE391" s="51" t="s">
        <v>163</v>
      </c>
      <c r="CF391" s="51" t="s">
        <v>1685</v>
      </c>
      <c r="CG391" s="51" t="s">
        <v>1681</v>
      </c>
      <c r="CH391" s="51" t="s">
        <v>20</v>
      </c>
      <c r="CI391" s="51" t="s">
        <v>174</v>
      </c>
      <c r="CJ391" s="51" t="s">
        <v>174</v>
      </c>
      <c r="CK391" s="51" t="s">
        <v>173</v>
      </c>
      <c r="CL391" s="51" t="s">
        <v>177</v>
      </c>
      <c r="CM391" s="51" t="s">
        <v>476</v>
      </c>
      <c r="CN391" s="53" t="s">
        <v>20</v>
      </c>
      <c r="CO391" s="51" t="s">
        <v>20</v>
      </c>
      <c r="CP391" s="53" t="s">
        <v>20</v>
      </c>
      <c r="CQ391" s="51" t="s">
        <v>20</v>
      </c>
      <c r="CR391" s="53" t="s">
        <v>20</v>
      </c>
      <c r="CS391" s="51" t="s">
        <v>20</v>
      </c>
      <c r="CT391" s="53" t="s">
        <v>20</v>
      </c>
      <c r="CU391" s="51" t="s">
        <v>20</v>
      </c>
      <c r="CV391" s="53" t="s">
        <v>20</v>
      </c>
      <c r="CW391" s="51" t="s">
        <v>20</v>
      </c>
      <c r="CX391" s="53" t="s">
        <v>20</v>
      </c>
      <c r="CY391" s="51" t="s">
        <v>20</v>
      </c>
      <c r="CZ391" s="53" t="s">
        <v>20</v>
      </c>
      <c r="DA391" s="51" t="s">
        <v>20</v>
      </c>
      <c r="DB391" s="53" t="s">
        <v>20</v>
      </c>
      <c r="DC391" s="51" t="s">
        <v>20</v>
      </c>
      <c r="DD391" s="53" t="s">
        <v>20</v>
      </c>
      <c r="DE391" s="51" t="s">
        <v>20</v>
      </c>
      <c r="DF391" s="53" t="s">
        <v>20</v>
      </c>
      <c r="DG391" s="51" t="s">
        <v>20</v>
      </c>
      <c r="DH391" s="51" t="s">
        <v>20</v>
      </c>
      <c r="DI391" s="51" t="s">
        <v>20</v>
      </c>
      <c r="DJ391" s="51" t="s">
        <v>20</v>
      </c>
      <c r="DK391" s="51" t="s">
        <v>20</v>
      </c>
      <c r="DL391" s="51" t="s">
        <v>20</v>
      </c>
      <c r="DM391" s="51" t="s">
        <v>20</v>
      </c>
      <c r="DN391" s="51" t="s">
        <v>20</v>
      </c>
      <c r="DO391" s="51" t="s">
        <v>20</v>
      </c>
      <c r="DP391" s="51" t="s">
        <v>20</v>
      </c>
      <c r="DQ391" s="52" t="s">
        <v>20</v>
      </c>
      <c r="DR391" s="52" t="s">
        <v>20</v>
      </c>
      <c r="DS391" s="52" t="s">
        <v>20</v>
      </c>
      <c r="DT391" s="52" t="s">
        <v>20</v>
      </c>
      <c r="DU391" s="52" t="s">
        <v>1686</v>
      </c>
      <c r="DV391" s="52" t="s">
        <v>20</v>
      </c>
      <c r="DW391" s="52" t="s">
        <v>20</v>
      </c>
      <c r="DX391" s="52" t="s">
        <v>20</v>
      </c>
      <c r="DY391" s="52" t="s">
        <v>20</v>
      </c>
      <c r="DZ391" s="52" t="s">
        <v>20</v>
      </c>
    </row>
    <row r="392" spans="1:130" x14ac:dyDescent="0.4">
      <c r="A392" t="str">
        <f>+IF(_xlfn.XLOOKUP($N392,'★参考　2024年度社会学部時間割'!$M:$M,'★参考　2024年度社会学部時間割'!A:A)=0,"",_xlfn.XLOOKUP($N392,'★参考　2024年度社会学部時間割'!$M:$M,'★参考　2024年度社会学部時間割'!A:A))</f>
        <v/>
      </c>
      <c r="B392" t="str">
        <f>+IF(_xlfn.XLOOKUP($N392,'★参考　2024年度社会学部時間割'!$M:$M,'★参考　2024年度社会学部時間割'!B:B)=0,"",_xlfn.XLOOKUP($N392,'★参考　2024年度社会学部時間割'!$M:$M,'★参考　2024年度社会学部時間割'!B:B))</f>
        <v/>
      </c>
      <c r="C392" t="str">
        <f>+IF(_xlfn.XLOOKUP($N392,'★参考　2024年度社会学部時間割'!$M:$M,'★参考　2024年度社会学部時間割'!C:C)=0,"",_xlfn.XLOOKUP($N392,'★参考　2024年度社会学部時間割'!$M:$M,'★参考　2024年度社会学部時間割'!C:C))</f>
        <v>○</v>
      </c>
      <c r="G392" s="51" t="s">
        <v>163</v>
      </c>
      <c r="H392" s="51" t="s">
        <v>164</v>
      </c>
      <c r="I392" s="51" t="s">
        <v>165</v>
      </c>
      <c r="J392" s="51" t="s">
        <v>166</v>
      </c>
      <c r="K392" s="51" t="s">
        <v>1687</v>
      </c>
      <c r="L392" s="51" t="s">
        <v>1688</v>
      </c>
      <c r="M392" s="51" t="s">
        <v>169</v>
      </c>
      <c r="N392" s="52" t="s">
        <v>1689</v>
      </c>
      <c r="O392" s="52" t="s">
        <v>20</v>
      </c>
      <c r="P392" s="51" t="s">
        <v>171</v>
      </c>
      <c r="Q392" s="52" t="s">
        <v>1690</v>
      </c>
      <c r="R392" s="53" t="s">
        <v>177</v>
      </c>
      <c r="S392" s="53" t="s">
        <v>174</v>
      </c>
      <c r="T392" s="51" t="s">
        <v>165</v>
      </c>
      <c r="U392" s="51" t="s">
        <v>166</v>
      </c>
      <c r="V392" s="51" t="s">
        <v>1688</v>
      </c>
      <c r="W392" s="51" t="s">
        <v>169</v>
      </c>
      <c r="X392" s="51" t="s">
        <v>165</v>
      </c>
      <c r="Y392" s="51" t="s">
        <v>20</v>
      </c>
      <c r="Z392" s="51" t="s">
        <v>20</v>
      </c>
      <c r="AA392" s="51" t="s">
        <v>20</v>
      </c>
      <c r="AB392" s="51" t="s">
        <v>20</v>
      </c>
      <c r="AC392" s="51" t="s">
        <v>20</v>
      </c>
      <c r="AD392" s="51" t="s">
        <v>20</v>
      </c>
      <c r="AE392" s="51" t="s">
        <v>20</v>
      </c>
      <c r="AF392" s="51" t="s">
        <v>20</v>
      </c>
      <c r="AG392" s="51" t="s">
        <v>20</v>
      </c>
      <c r="AH392" s="51" t="s">
        <v>163</v>
      </c>
      <c r="AI392" s="51" t="s">
        <v>173</v>
      </c>
      <c r="AJ392" s="51" t="s">
        <v>177</v>
      </c>
      <c r="AK392" s="51" t="s">
        <v>20</v>
      </c>
      <c r="AL392" s="51" t="s">
        <v>20</v>
      </c>
      <c r="AM392" s="51" t="s">
        <v>1252</v>
      </c>
      <c r="AN392" s="51" t="s">
        <v>176</v>
      </c>
      <c r="AO392" s="51" t="s">
        <v>173</v>
      </c>
      <c r="AP392" s="51" t="s">
        <v>174</v>
      </c>
      <c r="AQ392" s="51" t="s">
        <v>453</v>
      </c>
      <c r="AR392" s="51" t="s">
        <v>173</v>
      </c>
      <c r="AS392" s="53" t="s">
        <v>176</v>
      </c>
      <c r="AT392" s="53" t="s">
        <v>176</v>
      </c>
      <c r="AU392" s="51" t="s">
        <v>174</v>
      </c>
      <c r="AV392" s="51" t="s">
        <v>174</v>
      </c>
      <c r="AW392" s="51" t="s">
        <v>163</v>
      </c>
      <c r="AX392" s="51" t="s">
        <v>163</v>
      </c>
      <c r="AY392" s="51" t="s">
        <v>174</v>
      </c>
      <c r="AZ392" s="51" t="s">
        <v>163</v>
      </c>
      <c r="BA392" s="51" t="s">
        <v>163</v>
      </c>
      <c r="BB392" s="52" t="s">
        <v>20</v>
      </c>
      <c r="BC392" s="52" t="s">
        <v>1247</v>
      </c>
      <c r="BD392" s="52" t="s">
        <v>20</v>
      </c>
      <c r="BE392" s="52" t="s">
        <v>20</v>
      </c>
      <c r="BF392" s="52" t="s">
        <v>20</v>
      </c>
      <c r="BG392" s="51" t="s">
        <v>180</v>
      </c>
      <c r="BH392" s="51" t="s">
        <v>1691</v>
      </c>
      <c r="BI392" s="52" t="s">
        <v>1692</v>
      </c>
      <c r="BJ392" s="52" t="s">
        <v>1693</v>
      </c>
      <c r="BK392" s="51" t="s">
        <v>171</v>
      </c>
      <c r="BL392" s="51" t="s">
        <v>267</v>
      </c>
      <c r="BM392" s="51" t="s">
        <v>267</v>
      </c>
      <c r="BN392" s="53" t="s">
        <v>163</v>
      </c>
      <c r="BO392" s="53" t="s">
        <v>184</v>
      </c>
      <c r="BP392" s="53" t="s">
        <v>185</v>
      </c>
      <c r="BQ392" s="53" t="s">
        <v>185</v>
      </c>
      <c r="BR392" s="53" t="s">
        <v>185</v>
      </c>
      <c r="BS392" s="51" t="s">
        <v>174</v>
      </c>
      <c r="BT392" s="51" t="s">
        <v>174</v>
      </c>
      <c r="BU392" s="51" t="s">
        <v>174</v>
      </c>
      <c r="BV392" s="51" t="s">
        <v>174</v>
      </c>
      <c r="BW392" s="51" t="s">
        <v>174</v>
      </c>
      <c r="BX392" s="51" t="s">
        <v>174</v>
      </c>
      <c r="BY392" s="51" t="s">
        <v>174</v>
      </c>
      <c r="BZ392" s="51" t="s">
        <v>174</v>
      </c>
      <c r="CA392" s="51" t="s">
        <v>174</v>
      </c>
      <c r="CB392" s="51" t="s">
        <v>174</v>
      </c>
      <c r="CC392" s="51" t="s">
        <v>174</v>
      </c>
      <c r="CD392" s="51" t="s">
        <v>174</v>
      </c>
      <c r="CE392" s="51" t="s">
        <v>163</v>
      </c>
      <c r="CF392" s="51" t="s">
        <v>1694</v>
      </c>
      <c r="CG392" s="51" t="s">
        <v>1694</v>
      </c>
      <c r="CH392" s="51" t="s">
        <v>20</v>
      </c>
      <c r="CI392" s="51" t="s">
        <v>174</v>
      </c>
      <c r="CJ392" s="51" t="s">
        <v>174</v>
      </c>
      <c r="CK392" s="51" t="s">
        <v>173</v>
      </c>
      <c r="CL392" s="51" t="s">
        <v>177</v>
      </c>
      <c r="CM392" s="51" t="s">
        <v>476</v>
      </c>
      <c r="CN392" s="53" t="s">
        <v>20</v>
      </c>
      <c r="CO392" s="51" t="s">
        <v>20</v>
      </c>
      <c r="CP392" s="53" t="s">
        <v>20</v>
      </c>
      <c r="CQ392" s="51" t="s">
        <v>20</v>
      </c>
      <c r="CR392" s="53" t="s">
        <v>20</v>
      </c>
      <c r="CS392" s="51" t="s">
        <v>20</v>
      </c>
      <c r="CT392" s="53" t="s">
        <v>20</v>
      </c>
      <c r="CU392" s="51" t="s">
        <v>20</v>
      </c>
      <c r="CV392" s="53" t="s">
        <v>20</v>
      </c>
      <c r="CW392" s="51" t="s">
        <v>20</v>
      </c>
      <c r="CX392" s="53" t="s">
        <v>20</v>
      </c>
      <c r="CY392" s="51" t="s">
        <v>20</v>
      </c>
      <c r="CZ392" s="53" t="s">
        <v>20</v>
      </c>
      <c r="DA392" s="51" t="s">
        <v>20</v>
      </c>
      <c r="DB392" s="53" t="s">
        <v>20</v>
      </c>
      <c r="DC392" s="51" t="s">
        <v>20</v>
      </c>
      <c r="DD392" s="53" t="s">
        <v>20</v>
      </c>
      <c r="DE392" s="51" t="s">
        <v>20</v>
      </c>
      <c r="DF392" s="53" t="s">
        <v>20</v>
      </c>
      <c r="DG392" s="51" t="s">
        <v>20</v>
      </c>
      <c r="DH392" s="51" t="s">
        <v>20</v>
      </c>
      <c r="DI392" s="51" t="s">
        <v>20</v>
      </c>
      <c r="DJ392" s="51" t="s">
        <v>20</v>
      </c>
      <c r="DK392" s="51" t="s">
        <v>20</v>
      </c>
      <c r="DL392" s="51" t="s">
        <v>20</v>
      </c>
      <c r="DM392" s="51" t="s">
        <v>20</v>
      </c>
      <c r="DN392" s="51" t="s">
        <v>20</v>
      </c>
      <c r="DO392" s="51" t="s">
        <v>20</v>
      </c>
      <c r="DP392" s="51" t="s">
        <v>20</v>
      </c>
      <c r="DQ392" s="52" t="s">
        <v>20</v>
      </c>
      <c r="DR392" s="52" t="s">
        <v>20</v>
      </c>
      <c r="DS392" s="52" t="s">
        <v>20</v>
      </c>
      <c r="DT392" s="52" t="s">
        <v>20</v>
      </c>
      <c r="DU392" s="52" t="s">
        <v>1255</v>
      </c>
      <c r="DV392" s="52" t="s">
        <v>1228</v>
      </c>
      <c r="DW392" s="52" t="s">
        <v>20</v>
      </c>
      <c r="DX392" s="52" t="s">
        <v>20</v>
      </c>
      <c r="DY392" s="52" t="s">
        <v>20</v>
      </c>
      <c r="DZ392" s="52" t="s">
        <v>20</v>
      </c>
    </row>
    <row r="393" spans="1:130" x14ac:dyDescent="0.4">
      <c r="A393" t="str">
        <f>+IF(_xlfn.XLOOKUP($N393,'★参考　2024年度社会学部時間割'!$M:$M,'★参考　2024年度社会学部時間割'!A:A)=0,"",_xlfn.XLOOKUP($N393,'★参考　2024年度社会学部時間割'!$M:$M,'★参考　2024年度社会学部時間割'!A:A))</f>
        <v/>
      </c>
      <c r="B393" t="str">
        <f>+IF(_xlfn.XLOOKUP($N393,'★参考　2024年度社会学部時間割'!$M:$M,'★参考　2024年度社会学部時間割'!B:B)=0,"",_xlfn.XLOOKUP($N393,'★参考　2024年度社会学部時間割'!$M:$M,'★参考　2024年度社会学部時間割'!B:B))</f>
        <v/>
      </c>
      <c r="C393" t="str">
        <f>+IF(_xlfn.XLOOKUP($N393,'★参考　2024年度社会学部時間割'!$M:$M,'★参考　2024年度社会学部時間割'!C:C)=0,"",_xlfn.XLOOKUP($N393,'★参考　2024年度社会学部時間割'!$M:$M,'★参考　2024年度社会学部時間割'!C:C))</f>
        <v>○</v>
      </c>
      <c r="G393" s="51" t="s">
        <v>163</v>
      </c>
      <c r="H393" s="51" t="s">
        <v>164</v>
      </c>
      <c r="I393" s="51" t="s">
        <v>165</v>
      </c>
      <c r="J393" s="51" t="s">
        <v>166</v>
      </c>
      <c r="K393" s="51" t="s">
        <v>1687</v>
      </c>
      <c r="L393" s="51" t="s">
        <v>1688</v>
      </c>
      <c r="M393" s="51" t="s">
        <v>169</v>
      </c>
      <c r="N393" s="52" t="s">
        <v>1689</v>
      </c>
      <c r="O393" s="52" t="s">
        <v>20</v>
      </c>
      <c r="P393" s="51" t="s">
        <v>171</v>
      </c>
      <c r="Q393" s="52" t="s">
        <v>1690</v>
      </c>
      <c r="R393" s="53" t="s">
        <v>177</v>
      </c>
      <c r="S393" s="53" t="s">
        <v>174</v>
      </c>
      <c r="T393" s="51" t="s">
        <v>165</v>
      </c>
      <c r="U393" s="51" t="s">
        <v>166</v>
      </c>
      <c r="V393" s="51" t="s">
        <v>1688</v>
      </c>
      <c r="W393" s="51" t="s">
        <v>169</v>
      </c>
      <c r="X393" s="51" t="s">
        <v>165</v>
      </c>
      <c r="Y393" s="51" t="s">
        <v>20</v>
      </c>
      <c r="Z393" s="51" t="s">
        <v>20</v>
      </c>
      <c r="AA393" s="51" t="s">
        <v>20</v>
      </c>
      <c r="AB393" s="51" t="s">
        <v>20</v>
      </c>
      <c r="AC393" s="51" t="s">
        <v>20</v>
      </c>
      <c r="AD393" s="51" t="s">
        <v>20</v>
      </c>
      <c r="AE393" s="51" t="s">
        <v>20</v>
      </c>
      <c r="AF393" s="51" t="s">
        <v>20</v>
      </c>
      <c r="AG393" s="51" t="s">
        <v>20</v>
      </c>
      <c r="AH393" s="51" t="s">
        <v>163</v>
      </c>
      <c r="AI393" s="51" t="s">
        <v>173</v>
      </c>
      <c r="AJ393" s="51" t="s">
        <v>177</v>
      </c>
      <c r="AK393" s="51" t="s">
        <v>20</v>
      </c>
      <c r="AL393" s="51" t="s">
        <v>20</v>
      </c>
      <c r="AM393" s="51" t="s">
        <v>1252</v>
      </c>
      <c r="AN393" s="51" t="s">
        <v>176</v>
      </c>
      <c r="AO393" s="51" t="s">
        <v>173</v>
      </c>
      <c r="AP393" s="51" t="s">
        <v>174</v>
      </c>
      <c r="AQ393" s="51" t="s">
        <v>453</v>
      </c>
      <c r="AR393" s="51" t="s">
        <v>173</v>
      </c>
      <c r="AS393" s="53" t="s">
        <v>176</v>
      </c>
      <c r="AT393" s="53" t="s">
        <v>176</v>
      </c>
      <c r="AU393" s="51" t="s">
        <v>174</v>
      </c>
      <c r="AV393" s="51" t="s">
        <v>174</v>
      </c>
      <c r="AW393" s="51" t="s">
        <v>163</v>
      </c>
      <c r="AX393" s="51" t="s">
        <v>163</v>
      </c>
      <c r="AY393" s="51" t="s">
        <v>174</v>
      </c>
      <c r="AZ393" s="51" t="s">
        <v>163</v>
      </c>
      <c r="BA393" s="51" t="s">
        <v>163</v>
      </c>
      <c r="BB393" s="52" t="s">
        <v>20</v>
      </c>
      <c r="BC393" s="52" t="s">
        <v>1247</v>
      </c>
      <c r="BD393" s="52" t="s">
        <v>20</v>
      </c>
      <c r="BE393" s="52" t="s">
        <v>20</v>
      </c>
      <c r="BF393" s="52" t="s">
        <v>20</v>
      </c>
      <c r="BG393" s="51" t="s">
        <v>180</v>
      </c>
      <c r="BH393" s="51" t="s">
        <v>1691</v>
      </c>
      <c r="BI393" s="52" t="s">
        <v>1692</v>
      </c>
      <c r="BJ393" s="52" t="s">
        <v>1693</v>
      </c>
      <c r="BK393" s="51" t="s">
        <v>171</v>
      </c>
      <c r="BL393" s="51" t="s">
        <v>267</v>
      </c>
      <c r="BM393" s="51" t="s">
        <v>177</v>
      </c>
      <c r="BN393" s="53" t="s">
        <v>163</v>
      </c>
      <c r="BO393" s="53" t="s">
        <v>184</v>
      </c>
      <c r="BP393" s="53" t="s">
        <v>185</v>
      </c>
      <c r="BQ393" s="53" t="s">
        <v>185</v>
      </c>
      <c r="BR393" s="53" t="s">
        <v>185</v>
      </c>
      <c r="BS393" s="51" t="s">
        <v>174</v>
      </c>
      <c r="BT393" s="51" t="s">
        <v>174</v>
      </c>
      <c r="BU393" s="51" t="s">
        <v>174</v>
      </c>
      <c r="BV393" s="51" t="s">
        <v>174</v>
      </c>
      <c r="BW393" s="51" t="s">
        <v>174</v>
      </c>
      <c r="BX393" s="51" t="s">
        <v>174</v>
      </c>
      <c r="BY393" s="51" t="s">
        <v>174</v>
      </c>
      <c r="BZ393" s="51" t="s">
        <v>174</v>
      </c>
      <c r="CA393" s="51" t="s">
        <v>174</v>
      </c>
      <c r="CB393" s="51" t="s">
        <v>174</v>
      </c>
      <c r="CC393" s="51" t="s">
        <v>174</v>
      </c>
      <c r="CD393" s="51" t="s">
        <v>174</v>
      </c>
      <c r="CE393" s="51" t="s">
        <v>163</v>
      </c>
      <c r="CF393" s="51" t="s">
        <v>1694</v>
      </c>
      <c r="CG393" s="51" t="s">
        <v>1694</v>
      </c>
      <c r="CH393" s="51" t="s">
        <v>20</v>
      </c>
      <c r="CI393" s="51" t="s">
        <v>174</v>
      </c>
      <c r="CJ393" s="51" t="s">
        <v>174</v>
      </c>
      <c r="CK393" s="51" t="s">
        <v>173</v>
      </c>
      <c r="CL393" s="51" t="s">
        <v>177</v>
      </c>
      <c r="CM393" s="51" t="s">
        <v>476</v>
      </c>
      <c r="CN393" s="53" t="s">
        <v>20</v>
      </c>
      <c r="CO393" s="51" t="s">
        <v>20</v>
      </c>
      <c r="CP393" s="53" t="s">
        <v>20</v>
      </c>
      <c r="CQ393" s="51" t="s">
        <v>20</v>
      </c>
      <c r="CR393" s="53" t="s">
        <v>20</v>
      </c>
      <c r="CS393" s="51" t="s">
        <v>20</v>
      </c>
      <c r="CT393" s="53" t="s">
        <v>20</v>
      </c>
      <c r="CU393" s="51" t="s">
        <v>20</v>
      </c>
      <c r="CV393" s="53" t="s">
        <v>20</v>
      </c>
      <c r="CW393" s="51" t="s">
        <v>20</v>
      </c>
      <c r="CX393" s="53" t="s">
        <v>20</v>
      </c>
      <c r="CY393" s="51" t="s">
        <v>20</v>
      </c>
      <c r="CZ393" s="53" t="s">
        <v>20</v>
      </c>
      <c r="DA393" s="51" t="s">
        <v>20</v>
      </c>
      <c r="DB393" s="53" t="s">
        <v>20</v>
      </c>
      <c r="DC393" s="51" t="s">
        <v>20</v>
      </c>
      <c r="DD393" s="53" t="s">
        <v>20</v>
      </c>
      <c r="DE393" s="51" t="s">
        <v>20</v>
      </c>
      <c r="DF393" s="53" t="s">
        <v>20</v>
      </c>
      <c r="DG393" s="51" t="s">
        <v>20</v>
      </c>
      <c r="DH393" s="51" t="s">
        <v>20</v>
      </c>
      <c r="DI393" s="51" t="s">
        <v>20</v>
      </c>
      <c r="DJ393" s="51" t="s">
        <v>20</v>
      </c>
      <c r="DK393" s="51" t="s">
        <v>20</v>
      </c>
      <c r="DL393" s="51" t="s">
        <v>20</v>
      </c>
      <c r="DM393" s="51" t="s">
        <v>20</v>
      </c>
      <c r="DN393" s="51" t="s">
        <v>20</v>
      </c>
      <c r="DO393" s="51" t="s">
        <v>20</v>
      </c>
      <c r="DP393" s="51" t="s">
        <v>20</v>
      </c>
      <c r="DQ393" s="52" t="s">
        <v>20</v>
      </c>
      <c r="DR393" s="52" t="s">
        <v>20</v>
      </c>
      <c r="DS393" s="52" t="s">
        <v>20</v>
      </c>
      <c r="DT393" s="52" t="s">
        <v>20</v>
      </c>
      <c r="DU393" s="52" t="s">
        <v>1255</v>
      </c>
      <c r="DV393" s="52" t="s">
        <v>1228</v>
      </c>
      <c r="DW393" s="52" t="s">
        <v>20</v>
      </c>
      <c r="DX393" s="52" t="s">
        <v>20</v>
      </c>
      <c r="DY393" s="52" t="s">
        <v>20</v>
      </c>
      <c r="DZ393" s="52" t="s">
        <v>20</v>
      </c>
    </row>
    <row r="394" spans="1:130" x14ac:dyDescent="0.4">
      <c r="A394" t="str">
        <f>+IF(_xlfn.XLOOKUP($N394,'★参考　2024年度社会学部時間割'!$M:$M,'★参考　2024年度社会学部時間割'!A:A)=0,"",_xlfn.XLOOKUP($N394,'★参考　2024年度社会学部時間割'!$M:$M,'★参考　2024年度社会学部時間割'!A:A))</f>
        <v/>
      </c>
      <c r="B394" t="str">
        <f>+IF(_xlfn.XLOOKUP($N394,'★参考　2024年度社会学部時間割'!$M:$M,'★参考　2024年度社会学部時間割'!B:B)=0,"",_xlfn.XLOOKUP($N394,'★参考　2024年度社会学部時間割'!$M:$M,'★参考　2024年度社会学部時間割'!B:B))</f>
        <v/>
      </c>
      <c r="C394" t="str">
        <f>+IF(_xlfn.XLOOKUP($N394,'★参考　2024年度社会学部時間割'!$M:$M,'★参考　2024年度社会学部時間割'!C:C)=0,"",_xlfn.XLOOKUP($N394,'★参考　2024年度社会学部時間割'!$M:$M,'★参考　2024年度社会学部時間割'!C:C))</f>
        <v>○</v>
      </c>
      <c r="G394" s="51" t="s">
        <v>163</v>
      </c>
      <c r="H394" s="51" t="s">
        <v>164</v>
      </c>
      <c r="I394" s="51" t="s">
        <v>165</v>
      </c>
      <c r="J394" s="51" t="s">
        <v>166</v>
      </c>
      <c r="K394" s="51" t="s">
        <v>1695</v>
      </c>
      <c r="L394" s="51" t="s">
        <v>1696</v>
      </c>
      <c r="M394" s="51" t="s">
        <v>169</v>
      </c>
      <c r="N394" s="52" t="s">
        <v>1697</v>
      </c>
      <c r="O394" s="52" t="s">
        <v>20</v>
      </c>
      <c r="P394" s="51" t="s">
        <v>171</v>
      </c>
      <c r="Q394" s="52" t="s">
        <v>561</v>
      </c>
      <c r="R394" s="53" t="s">
        <v>173</v>
      </c>
      <c r="S394" s="53" t="s">
        <v>174</v>
      </c>
      <c r="T394" s="51" t="s">
        <v>165</v>
      </c>
      <c r="U394" s="51" t="s">
        <v>166</v>
      </c>
      <c r="V394" s="51" t="s">
        <v>1696</v>
      </c>
      <c r="W394" s="51" t="s">
        <v>169</v>
      </c>
      <c r="X394" s="51" t="s">
        <v>165</v>
      </c>
      <c r="Y394" s="51" t="s">
        <v>20</v>
      </c>
      <c r="Z394" s="51" t="s">
        <v>20</v>
      </c>
      <c r="AA394" s="51" t="s">
        <v>20</v>
      </c>
      <c r="AB394" s="51" t="s">
        <v>20</v>
      </c>
      <c r="AC394" s="51" t="s">
        <v>20</v>
      </c>
      <c r="AD394" s="51" t="s">
        <v>20</v>
      </c>
      <c r="AE394" s="51" t="s">
        <v>20</v>
      </c>
      <c r="AF394" s="51" t="s">
        <v>20</v>
      </c>
      <c r="AG394" s="51" t="s">
        <v>20</v>
      </c>
      <c r="AH394" s="51" t="s">
        <v>163</v>
      </c>
      <c r="AI394" s="51" t="s">
        <v>20</v>
      </c>
      <c r="AJ394" s="51" t="s">
        <v>20</v>
      </c>
      <c r="AK394" s="51" t="s">
        <v>20</v>
      </c>
      <c r="AL394" s="51" t="s">
        <v>20</v>
      </c>
      <c r="AM394" s="51" t="s">
        <v>175</v>
      </c>
      <c r="AN394" s="51" t="s">
        <v>176</v>
      </c>
      <c r="AO394" s="51" t="s">
        <v>173</v>
      </c>
      <c r="AP394" s="51" t="s">
        <v>174</v>
      </c>
      <c r="AQ394" s="51" t="s">
        <v>453</v>
      </c>
      <c r="AR394" s="51" t="s">
        <v>173</v>
      </c>
      <c r="AS394" s="53" t="s">
        <v>176</v>
      </c>
      <c r="AT394" s="53" t="s">
        <v>176</v>
      </c>
      <c r="AU394" s="51" t="s">
        <v>174</v>
      </c>
      <c r="AV394" s="51" t="s">
        <v>174</v>
      </c>
      <c r="AW394" s="51" t="s">
        <v>163</v>
      </c>
      <c r="AX394" s="51" t="s">
        <v>163</v>
      </c>
      <c r="AY394" s="51" t="s">
        <v>174</v>
      </c>
      <c r="AZ394" s="51" t="s">
        <v>163</v>
      </c>
      <c r="BA394" s="51" t="s">
        <v>163</v>
      </c>
      <c r="BB394" s="52" t="s">
        <v>20</v>
      </c>
      <c r="BC394" s="52" t="s">
        <v>1247</v>
      </c>
      <c r="BD394" s="52" t="s">
        <v>20</v>
      </c>
      <c r="BE394" s="52" t="s">
        <v>20</v>
      </c>
      <c r="BF394" s="52" t="s">
        <v>20</v>
      </c>
      <c r="BG394" s="51" t="s">
        <v>180</v>
      </c>
      <c r="BH394" s="51" t="s">
        <v>1698</v>
      </c>
      <c r="BI394" s="52" t="s">
        <v>1699</v>
      </c>
      <c r="BJ394" s="52" t="s">
        <v>1700</v>
      </c>
      <c r="BK394" s="51" t="s">
        <v>171</v>
      </c>
      <c r="BL394" s="51" t="s">
        <v>173</v>
      </c>
      <c r="BM394" s="51" t="s">
        <v>173</v>
      </c>
      <c r="BN394" s="53" t="s">
        <v>163</v>
      </c>
      <c r="BO394" s="53" t="s">
        <v>184</v>
      </c>
      <c r="BP394" s="53" t="s">
        <v>185</v>
      </c>
      <c r="BQ394" s="53" t="s">
        <v>185</v>
      </c>
      <c r="BR394" s="53" t="s">
        <v>185</v>
      </c>
      <c r="BS394" s="51" t="s">
        <v>174</v>
      </c>
      <c r="BT394" s="51" t="s">
        <v>174</v>
      </c>
      <c r="BU394" s="51" t="s">
        <v>174</v>
      </c>
      <c r="BV394" s="51" t="s">
        <v>174</v>
      </c>
      <c r="BW394" s="51" t="s">
        <v>174</v>
      </c>
      <c r="BX394" s="51" t="s">
        <v>174</v>
      </c>
      <c r="BY394" s="51" t="s">
        <v>174</v>
      </c>
      <c r="BZ394" s="51" t="s">
        <v>174</v>
      </c>
      <c r="CA394" s="51" t="s">
        <v>174</v>
      </c>
      <c r="CB394" s="51" t="s">
        <v>174</v>
      </c>
      <c r="CC394" s="51" t="s">
        <v>174</v>
      </c>
      <c r="CD394" s="51" t="s">
        <v>174</v>
      </c>
      <c r="CE394" s="51" t="s">
        <v>163</v>
      </c>
      <c r="CF394" s="51" t="s">
        <v>1701</v>
      </c>
      <c r="CG394" s="51" t="s">
        <v>1701</v>
      </c>
      <c r="CH394" s="51" t="s">
        <v>20</v>
      </c>
      <c r="CI394" s="51" t="s">
        <v>174</v>
      </c>
      <c r="CJ394" s="51" t="s">
        <v>174</v>
      </c>
      <c r="CK394" s="51" t="s">
        <v>163</v>
      </c>
      <c r="CL394" s="51" t="s">
        <v>177</v>
      </c>
      <c r="CM394" s="51" t="s">
        <v>476</v>
      </c>
      <c r="CN394" s="53" t="s">
        <v>20</v>
      </c>
      <c r="CO394" s="51" t="s">
        <v>20</v>
      </c>
      <c r="CP394" s="53" t="s">
        <v>20</v>
      </c>
      <c r="CQ394" s="51" t="s">
        <v>20</v>
      </c>
      <c r="CR394" s="53" t="s">
        <v>20</v>
      </c>
      <c r="CS394" s="51" t="s">
        <v>20</v>
      </c>
      <c r="CT394" s="53" t="s">
        <v>20</v>
      </c>
      <c r="CU394" s="51" t="s">
        <v>20</v>
      </c>
      <c r="CV394" s="53" t="s">
        <v>20</v>
      </c>
      <c r="CW394" s="51" t="s">
        <v>20</v>
      </c>
      <c r="CX394" s="53" t="s">
        <v>20</v>
      </c>
      <c r="CY394" s="51" t="s">
        <v>20</v>
      </c>
      <c r="CZ394" s="53" t="s">
        <v>20</v>
      </c>
      <c r="DA394" s="51" t="s">
        <v>20</v>
      </c>
      <c r="DB394" s="53" t="s">
        <v>20</v>
      </c>
      <c r="DC394" s="51" t="s">
        <v>20</v>
      </c>
      <c r="DD394" s="53" t="s">
        <v>20</v>
      </c>
      <c r="DE394" s="51" t="s">
        <v>20</v>
      </c>
      <c r="DF394" s="53" t="s">
        <v>20</v>
      </c>
      <c r="DG394" s="51" t="s">
        <v>20</v>
      </c>
      <c r="DH394" s="51" t="s">
        <v>20</v>
      </c>
      <c r="DI394" s="51" t="s">
        <v>20</v>
      </c>
      <c r="DJ394" s="51" t="s">
        <v>20</v>
      </c>
      <c r="DK394" s="51" t="s">
        <v>20</v>
      </c>
      <c r="DL394" s="51" t="s">
        <v>20</v>
      </c>
      <c r="DM394" s="51" t="s">
        <v>20</v>
      </c>
      <c r="DN394" s="51" t="s">
        <v>20</v>
      </c>
      <c r="DO394" s="51" t="s">
        <v>20</v>
      </c>
      <c r="DP394" s="51" t="s">
        <v>20</v>
      </c>
      <c r="DQ394" s="52" t="s">
        <v>20</v>
      </c>
      <c r="DR394" s="52" t="s">
        <v>20</v>
      </c>
      <c r="DS394" s="52" t="s">
        <v>20</v>
      </c>
      <c r="DT394" s="52" t="s">
        <v>20</v>
      </c>
      <c r="DU394" s="52" t="s">
        <v>20</v>
      </c>
      <c r="DV394" s="52" t="s">
        <v>1228</v>
      </c>
      <c r="DW394" s="52" t="s">
        <v>1229</v>
      </c>
      <c r="DX394" s="52" t="s">
        <v>20</v>
      </c>
      <c r="DY394" s="52" t="s">
        <v>20</v>
      </c>
      <c r="DZ394" s="52" t="s">
        <v>20</v>
      </c>
    </row>
    <row r="395" spans="1:130" x14ac:dyDescent="0.4">
      <c r="A395" t="str">
        <f>+IF(_xlfn.XLOOKUP($N395,'★参考　2024年度社会学部時間割'!$M:$M,'★参考　2024年度社会学部時間割'!A:A)=0,"",_xlfn.XLOOKUP($N395,'★参考　2024年度社会学部時間割'!$M:$M,'★参考　2024年度社会学部時間割'!A:A))</f>
        <v/>
      </c>
      <c r="B395" t="str">
        <f>+IF(_xlfn.XLOOKUP($N395,'★参考　2024年度社会学部時間割'!$M:$M,'★参考　2024年度社会学部時間割'!B:B)=0,"",_xlfn.XLOOKUP($N395,'★参考　2024年度社会学部時間割'!$M:$M,'★参考　2024年度社会学部時間割'!B:B))</f>
        <v/>
      </c>
      <c r="C395" t="str">
        <f>+IF(_xlfn.XLOOKUP($N395,'★参考　2024年度社会学部時間割'!$M:$M,'★参考　2024年度社会学部時間割'!C:C)=0,"",_xlfn.XLOOKUP($N395,'★参考　2024年度社会学部時間割'!$M:$M,'★参考　2024年度社会学部時間割'!C:C))</f>
        <v>○</v>
      </c>
      <c r="G395" s="51" t="s">
        <v>163</v>
      </c>
      <c r="H395" s="51" t="s">
        <v>164</v>
      </c>
      <c r="I395" s="51" t="s">
        <v>165</v>
      </c>
      <c r="J395" s="51" t="s">
        <v>166</v>
      </c>
      <c r="K395" s="51" t="s">
        <v>1702</v>
      </c>
      <c r="L395" s="51" t="s">
        <v>1703</v>
      </c>
      <c r="M395" s="51" t="s">
        <v>169</v>
      </c>
      <c r="N395" s="52" t="s">
        <v>1704</v>
      </c>
      <c r="O395" s="52" t="s">
        <v>20</v>
      </c>
      <c r="P395" s="51" t="s">
        <v>258</v>
      </c>
      <c r="Q395" s="52" t="s">
        <v>1705</v>
      </c>
      <c r="R395" s="53" t="s">
        <v>177</v>
      </c>
      <c r="S395" s="53" t="s">
        <v>174</v>
      </c>
      <c r="T395" s="51" t="s">
        <v>165</v>
      </c>
      <c r="U395" s="51" t="s">
        <v>166</v>
      </c>
      <c r="V395" s="51" t="s">
        <v>1703</v>
      </c>
      <c r="W395" s="51" t="s">
        <v>169</v>
      </c>
      <c r="X395" s="51" t="s">
        <v>165</v>
      </c>
      <c r="Y395" s="51" t="s">
        <v>20</v>
      </c>
      <c r="Z395" s="51" t="s">
        <v>20</v>
      </c>
      <c r="AA395" s="51" t="s">
        <v>20</v>
      </c>
      <c r="AB395" s="51" t="s">
        <v>20</v>
      </c>
      <c r="AC395" s="51" t="s">
        <v>20</v>
      </c>
      <c r="AD395" s="51" t="s">
        <v>20</v>
      </c>
      <c r="AE395" s="51" t="s">
        <v>20</v>
      </c>
      <c r="AF395" s="51" t="s">
        <v>20</v>
      </c>
      <c r="AG395" s="51" t="s">
        <v>20</v>
      </c>
      <c r="AH395" s="51" t="s">
        <v>174</v>
      </c>
      <c r="AI395" s="51" t="s">
        <v>20</v>
      </c>
      <c r="AJ395" s="51" t="s">
        <v>20</v>
      </c>
      <c r="AK395" s="51" t="s">
        <v>20</v>
      </c>
      <c r="AL395" s="51" t="s">
        <v>20</v>
      </c>
      <c r="AM395" s="51" t="s">
        <v>308</v>
      </c>
      <c r="AN395" s="51" t="s">
        <v>176</v>
      </c>
      <c r="AO395" s="51" t="s">
        <v>177</v>
      </c>
      <c r="AP395" s="51" t="s">
        <v>174</v>
      </c>
      <c r="AQ395" s="51" t="s">
        <v>20</v>
      </c>
      <c r="AR395" s="51" t="s">
        <v>174</v>
      </c>
      <c r="AS395" s="53" t="s">
        <v>174</v>
      </c>
      <c r="AT395" s="53" t="s">
        <v>174</v>
      </c>
      <c r="AU395" s="51" t="s">
        <v>174</v>
      </c>
      <c r="AV395" s="51" t="s">
        <v>163</v>
      </c>
      <c r="AW395" s="51" t="s">
        <v>174</v>
      </c>
      <c r="AX395" s="51" t="s">
        <v>163</v>
      </c>
      <c r="AY395" s="51" t="s">
        <v>174</v>
      </c>
      <c r="AZ395" s="51" t="s">
        <v>163</v>
      </c>
      <c r="BA395" s="51" t="s">
        <v>163</v>
      </c>
      <c r="BB395" s="52" t="s">
        <v>274</v>
      </c>
      <c r="BC395" s="52" t="s">
        <v>1706</v>
      </c>
      <c r="BD395" s="52" t="s">
        <v>20</v>
      </c>
      <c r="BE395" s="52" t="s">
        <v>20</v>
      </c>
      <c r="BF395" s="52" t="s">
        <v>20</v>
      </c>
      <c r="BG395" s="51" t="s">
        <v>180</v>
      </c>
      <c r="BH395" s="51" t="s">
        <v>963</v>
      </c>
      <c r="BI395" s="52" t="s">
        <v>964</v>
      </c>
      <c r="BJ395" s="52" t="s">
        <v>965</v>
      </c>
      <c r="BK395" s="51" t="s">
        <v>258</v>
      </c>
      <c r="BL395" s="51" t="s">
        <v>173</v>
      </c>
      <c r="BM395" s="51" t="s">
        <v>163</v>
      </c>
      <c r="BN395" s="53" t="s">
        <v>163</v>
      </c>
      <c r="BO395" s="53" t="s">
        <v>184</v>
      </c>
      <c r="BP395" s="53" t="s">
        <v>185</v>
      </c>
      <c r="BQ395" s="53" t="s">
        <v>185</v>
      </c>
      <c r="BR395" s="53" t="s">
        <v>185</v>
      </c>
      <c r="BS395" s="51" t="s">
        <v>174</v>
      </c>
      <c r="BT395" s="51" t="s">
        <v>174</v>
      </c>
      <c r="BU395" s="51" t="s">
        <v>174</v>
      </c>
      <c r="BV395" s="51" t="s">
        <v>174</v>
      </c>
      <c r="BW395" s="51" t="s">
        <v>174</v>
      </c>
      <c r="BX395" s="51" t="s">
        <v>174</v>
      </c>
      <c r="BY395" s="51" t="s">
        <v>174</v>
      </c>
      <c r="BZ395" s="51" t="s">
        <v>174</v>
      </c>
      <c r="CA395" s="51" t="s">
        <v>174</v>
      </c>
      <c r="CB395" s="51" t="s">
        <v>174</v>
      </c>
      <c r="CC395" s="51" t="s">
        <v>174</v>
      </c>
      <c r="CD395" s="51" t="s">
        <v>174</v>
      </c>
      <c r="CE395" s="51" t="s">
        <v>163</v>
      </c>
      <c r="CF395" s="51" t="s">
        <v>1707</v>
      </c>
      <c r="CG395" s="51" t="s">
        <v>1707</v>
      </c>
      <c r="CH395" s="51" t="s">
        <v>20</v>
      </c>
      <c r="CI395" s="51" t="s">
        <v>174</v>
      </c>
      <c r="CJ395" s="51" t="s">
        <v>174</v>
      </c>
      <c r="CK395" s="51" t="s">
        <v>173</v>
      </c>
      <c r="CL395" s="51" t="s">
        <v>177</v>
      </c>
      <c r="CM395" s="51" t="s">
        <v>476</v>
      </c>
      <c r="CN395" s="53" t="s">
        <v>20</v>
      </c>
      <c r="CO395" s="51" t="s">
        <v>20</v>
      </c>
      <c r="CP395" s="53" t="s">
        <v>20</v>
      </c>
      <c r="CQ395" s="51" t="s">
        <v>20</v>
      </c>
      <c r="CR395" s="53" t="s">
        <v>20</v>
      </c>
      <c r="CS395" s="51" t="s">
        <v>20</v>
      </c>
      <c r="CT395" s="53" t="s">
        <v>20</v>
      </c>
      <c r="CU395" s="51" t="s">
        <v>20</v>
      </c>
      <c r="CV395" s="53" t="s">
        <v>20</v>
      </c>
      <c r="CW395" s="51" t="s">
        <v>20</v>
      </c>
      <c r="CX395" s="53" t="s">
        <v>20</v>
      </c>
      <c r="CY395" s="51" t="s">
        <v>20</v>
      </c>
      <c r="CZ395" s="53" t="s">
        <v>20</v>
      </c>
      <c r="DA395" s="51" t="s">
        <v>20</v>
      </c>
      <c r="DB395" s="53" t="s">
        <v>20</v>
      </c>
      <c r="DC395" s="51" t="s">
        <v>20</v>
      </c>
      <c r="DD395" s="53" t="s">
        <v>20</v>
      </c>
      <c r="DE395" s="51" t="s">
        <v>20</v>
      </c>
      <c r="DF395" s="53" t="s">
        <v>20</v>
      </c>
      <c r="DG395" s="51" t="s">
        <v>20</v>
      </c>
      <c r="DH395" s="51" t="s">
        <v>20</v>
      </c>
      <c r="DI395" s="51" t="s">
        <v>20</v>
      </c>
      <c r="DJ395" s="51" t="s">
        <v>20</v>
      </c>
      <c r="DK395" s="51" t="s">
        <v>20</v>
      </c>
      <c r="DL395" s="51" t="s">
        <v>20</v>
      </c>
      <c r="DM395" s="51" t="s">
        <v>20</v>
      </c>
      <c r="DN395" s="51" t="s">
        <v>20</v>
      </c>
      <c r="DO395" s="51" t="s">
        <v>20</v>
      </c>
      <c r="DP395" s="51" t="s">
        <v>20</v>
      </c>
      <c r="DQ395" s="52" t="s">
        <v>20</v>
      </c>
      <c r="DR395" s="52" t="s">
        <v>20</v>
      </c>
      <c r="DS395" s="52" t="s">
        <v>20</v>
      </c>
      <c r="DT395" s="52" t="s">
        <v>20</v>
      </c>
      <c r="DU395" s="52" t="s">
        <v>1227</v>
      </c>
      <c r="DV395" s="52" t="s">
        <v>1228</v>
      </c>
      <c r="DW395" s="52" t="s">
        <v>1229</v>
      </c>
      <c r="DX395" s="52" t="s">
        <v>20</v>
      </c>
      <c r="DY395" s="52" t="s">
        <v>20</v>
      </c>
      <c r="DZ395" s="52" t="s">
        <v>20</v>
      </c>
    </row>
    <row r="396" spans="1:130" x14ac:dyDescent="0.4">
      <c r="A396" t="str">
        <f>+IF(_xlfn.XLOOKUP($N396,'★参考　2024年度社会学部時間割'!$M:$M,'★参考　2024年度社会学部時間割'!A:A)=0,"",_xlfn.XLOOKUP($N396,'★参考　2024年度社会学部時間割'!$M:$M,'★参考　2024年度社会学部時間割'!A:A))</f>
        <v/>
      </c>
      <c r="B396" t="str">
        <f>+IF(_xlfn.XLOOKUP($N396,'★参考　2024年度社会学部時間割'!$M:$M,'★参考　2024年度社会学部時間割'!B:B)=0,"",_xlfn.XLOOKUP($N396,'★参考　2024年度社会学部時間割'!$M:$M,'★参考　2024年度社会学部時間割'!B:B))</f>
        <v/>
      </c>
      <c r="C396" t="str">
        <f>+IF(_xlfn.XLOOKUP($N396,'★参考　2024年度社会学部時間割'!$M:$M,'★参考　2024年度社会学部時間割'!C:C)=0,"",_xlfn.XLOOKUP($N396,'★参考　2024年度社会学部時間割'!$M:$M,'★参考　2024年度社会学部時間割'!C:C))</f>
        <v>○</v>
      </c>
      <c r="G396" s="51" t="s">
        <v>163</v>
      </c>
      <c r="H396" s="51" t="s">
        <v>164</v>
      </c>
      <c r="I396" s="51" t="s">
        <v>165</v>
      </c>
      <c r="J396" s="51" t="s">
        <v>166</v>
      </c>
      <c r="K396" s="51" t="s">
        <v>1702</v>
      </c>
      <c r="L396" s="51" t="s">
        <v>1703</v>
      </c>
      <c r="M396" s="51" t="s">
        <v>169</v>
      </c>
      <c r="N396" s="52" t="s">
        <v>1704</v>
      </c>
      <c r="O396" s="52" t="s">
        <v>20</v>
      </c>
      <c r="P396" s="51" t="s">
        <v>258</v>
      </c>
      <c r="Q396" s="52" t="s">
        <v>1705</v>
      </c>
      <c r="R396" s="53" t="s">
        <v>177</v>
      </c>
      <c r="S396" s="53" t="s">
        <v>174</v>
      </c>
      <c r="T396" s="51" t="s">
        <v>165</v>
      </c>
      <c r="U396" s="51" t="s">
        <v>166</v>
      </c>
      <c r="V396" s="51" t="s">
        <v>1703</v>
      </c>
      <c r="W396" s="51" t="s">
        <v>169</v>
      </c>
      <c r="X396" s="51" t="s">
        <v>165</v>
      </c>
      <c r="Y396" s="51" t="s">
        <v>20</v>
      </c>
      <c r="Z396" s="51" t="s">
        <v>20</v>
      </c>
      <c r="AA396" s="51" t="s">
        <v>20</v>
      </c>
      <c r="AB396" s="51" t="s">
        <v>20</v>
      </c>
      <c r="AC396" s="51" t="s">
        <v>20</v>
      </c>
      <c r="AD396" s="51" t="s">
        <v>20</v>
      </c>
      <c r="AE396" s="51" t="s">
        <v>20</v>
      </c>
      <c r="AF396" s="51" t="s">
        <v>20</v>
      </c>
      <c r="AG396" s="51" t="s">
        <v>20</v>
      </c>
      <c r="AH396" s="51" t="s">
        <v>174</v>
      </c>
      <c r="AI396" s="51" t="s">
        <v>20</v>
      </c>
      <c r="AJ396" s="51" t="s">
        <v>20</v>
      </c>
      <c r="AK396" s="51" t="s">
        <v>20</v>
      </c>
      <c r="AL396" s="51" t="s">
        <v>20</v>
      </c>
      <c r="AM396" s="51" t="s">
        <v>308</v>
      </c>
      <c r="AN396" s="51" t="s">
        <v>176</v>
      </c>
      <c r="AO396" s="51" t="s">
        <v>177</v>
      </c>
      <c r="AP396" s="51" t="s">
        <v>174</v>
      </c>
      <c r="AQ396" s="51" t="s">
        <v>20</v>
      </c>
      <c r="AR396" s="51" t="s">
        <v>174</v>
      </c>
      <c r="AS396" s="53" t="s">
        <v>174</v>
      </c>
      <c r="AT396" s="53" t="s">
        <v>174</v>
      </c>
      <c r="AU396" s="51" t="s">
        <v>174</v>
      </c>
      <c r="AV396" s="51" t="s">
        <v>163</v>
      </c>
      <c r="AW396" s="51" t="s">
        <v>174</v>
      </c>
      <c r="AX396" s="51" t="s">
        <v>163</v>
      </c>
      <c r="AY396" s="51" t="s">
        <v>174</v>
      </c>
      <c r="AZ396" s="51" t="s">
        <v>163</v>
      </c>
      <c r="BA396" s="51" t="s">
        <v>163</v>
      </c>
      <c r="BB396" s="52" t="s">
        <v>274</v>
      </c>
      <c r="BC396" s="52" t="s">
        <v>1706</v>
      </c>
      <c r="BD396" s="52" t="s">
        <v>20</v>
      </c>
      <c r="BE396" s="52" t="s">
        <v>20</v>
      </c>
      <c r="BF396" s="52" t="s">
        <v>20</v>
      </c>
      <c r="BG396" s="51" t="s">
        <v>180</v>
      </c>
      <c r="BH396" s="51" t="s">
        <v>963</v>
      </c>
      <c r="BI396" s="52" t="s">
        <v>964</v>
      </c>
      <c r="BJ396" s="52" t="s">
        <v>965</v>
      </c>
      <c r="BK396" s="51" t="s">
        <v>258</v>
      </c>
      <c r="BL396" s="51" t="s">
        <v>173</v>
      </c>
      <c r="BM396" s="51" t="s">
        <v>267</v>
      </c>
      <c r="BN396" s="53" t="s">
        <v>163</v>
      </c>
      <c r="BO396" s="53" t="s">
        <v>184</v>
      </c>
      <c r="BP396" s="53" t="s">
        <v>185</v>
      </c>
      <c r="BQ396" s="53" t="s">
        <v>185</v>
      </c>
      <c r="BR396" s="53" t="s">
        <v>185</v>
      </c>
      <c r="BS396" s="51" t="s">
        <v>174</v>
      </c>
      <c r="BT396" s="51" t="s">
        <v>174</v>
      </c>
      <c r="BU396" s="51" t="s">
        <v>174</v>
      </c>
      <c r="BV396" s="51" t="s">
        <v>174</v>
      </c>
      <c r="BW396" s="51" t="s">
        <v>174</v>
      </c>
      <c r="BX396" s="51" t="s">
        <v>174</v>
      </c>
      <c r="BY396" s="51" t="s">
        <v>174</v>
      </c>
      <c r="BZ396" s="51" t="s">
        <v>174</v>
      </c>
      <c r="CA396" s="51" t="s">
        <v>174</v>
      </c>
      <c r="CB396" s="51" t="s">
        <v>174</v>
      </c>
      <c r="CC396" s="51" t="s">
        <v>174</v>
      </c>
      <c r="CD396" s="51" t="s">
        <v>174</v>
      </c>
      <c r="CE396" s="51" t="s">
        <v>163</v>
      </c>
      <c r="CF396" s="51" t="s">
        <v>1707</v>
      </c>
      <c r="CG396" s="51" t="s">
        <v>1707</v>
      </c>
      <c r="CH396" s="51" t="s">
        <v>20</v>
      </c>
      <c r="CI396" s="51" t="s">
        <v>174</v>
      </c>
      <c r="CJ396" s="51" t="s">
        <v>174</v>
      </c>
      <c r="CK396" s="51" t="s">
        <v>173</v>
      </c>
      <c r="CL396" s="51" t="s">
        <v>177</v>
      </c>
      <c r="CM396" s="51" t="s">
        <v>476</v>
      </c>
      <c r="CN396" s="53" t="s">
        <v>20</v>
      </c>
      <c r="CO396" s="51" t="s">
        <v>20</v>
      </c>
      <c r="CP396" s="53" t="s">
        <v>20</v>
      </c>
      <c r="CQ396" s="51" t="s">
        <v>20</v>
      </c>
      <c r="CR396" s="53" t="s">
        <v>20</v>
      </c>
      <c r="CS396" s="51" t="s">
        <v>20</v>
      </c>
      <c r="CT396" s="53" t="s">
        <v>20</v>
      </c>
      <c r="CU396" s="51" t="s">
        <v>20</v>
      </c>
      <c r="CV396" s="53" t="s">
        <v>20</v>
      </c>
      <c r="CW396" s="51" t="s">
        <v>20</v>
      </c>
      <c r="CX396" s="53" t="s">
        <v>20</v>
      </c>
      <c r="CY396" s="51" t="s">
        <v>20</v>
      </c>
      <c r="CZ396" s="53" t="s">
        <v>20</v>
      </c>
      <c r="DA396" s="51" t="s">
        <v>20</v>
      </c>
      <c r="DB396" s="53" t="s">
        <v>20</v>
      </c>
      <c r="DC396" s="51" t="s">
        <v>20</v>
      </c>
      <c r="DD396" s="53" t="s">
        <v>20</v>
      </c>
      <c r="DE396" s="51" t="s">
        <v>20</v>
      </c>
      <c r="DF396" s="53" t="s">
        <v>20</v>
      </c>
      <c r="DG396" s="51" t="s">
        <v>20</v>
      </c>
      <c r="DH396" s="51" t="s">
        <v>20</v>
      </c>
      <c r="DI396" s="51" t="s">
        <v>20</v>
      </c>
      <c r="DJ396" s="51" t="s">
        <v>20</v>
      </c>
      <c r="DK396" s="51" t="s">
        <v>20</v>
      </c>
      <c r="DL396" s="51" t="s">
        <v>20</v>
      </c>
      <c r="DM396" s="51" t="s">
        <v>20</v>
      </c>
      <c r="DN396" s="51" t="s">
        <v>20</v>
      </c>
      <c r="DO396" s="51" t="s">
        <v>20</v>
      </c>
      <c r="DP396" s="51" t="s">
        <v>20</v>
      </c>
      <c r="DQ396" s="52" t="s">
        <v>20</v>
      </c>
      <c r="DR396" s="52" t="s">
        <v>20</v>
      </c>
      <c r="DS396" s="52" t="s">
        <v>20</v>
      </c>
      <c r="DT396" s="52" t="s">
        <v>20</v>
      </c>
      <c r="DU396" s="52" t="s">
        <v>1227</v>
      </c>
      <c r="DV396" s="52" t="s">
        <v>1228</v>
      </c>
      <c r="DW396" s="52" t="s">
        <v>1229</v>
      </c>
      <c r="DX396" s="52" t="s">
        <v>20</v>
      </c>
      <c r="DY396" s="52" t="s">
        <v>20</v>
      </c>
      <c r="DZ396" s="52" t="s">
        <v>20</v>
      </c>
    </row>
    <row r="397" spans="1:130" x14ac:dyDescent="0.4">
      <c r="A397" t="str">
        <f>+IF(_xlfn.XLOOKUP($N397,'★参考　2024年度社会学部時間割'!$M:$M,'★参考　2024年度社会学部時間割'!A:A)=0,"",_xlfn.XLOOKUP($N397,'★参考　2024年度社会学部時間割'!$M:$M,'★参考　2024年度社会学部時間割'!A:A))</f>
        <v/>
      </c>
      <c r="B397" t="str">
        <f>+IF(_xlfn.XLOOKUP($N397,'★参考　2024年度社会学部時間割'!$M:$M,'★参考　2024年度社会学部時間割'!B:B)=0,"",_xlfn.XLOOKUP($N397,'★参考　2024年度社会学部時間割'!$M:$M,'★参考　2024年度社会学部時間割'!B:B))</f>
        <v/>
      </c>
      <c r="C397" t="str">
        <f>+IF(_xlfn.XLOOKUP($N397,'★参考　2024年度社会学部時間割'!$M:$M,'★参考　2024年度社会学部時間割'!C:C)=0,"",_xlfn.XLOOKUP($N397,'★参考　2024年度社会学部時間割'!$M:$M,'★参考　2024年度社会学部時間割'!C:C))</f>
        <v>○</v>
      </c>
      <c r="G397" s="51" t="s">
        <v>163</v>
      </c>
      <c r="H397" s="51" t="s">
        <v>164</v>
      </c>
      <c r="I397" s="51" t="s">
        <v>165</v>
      </c>
      <c r="J397" s="51" t="s">
        <v>166</v>
      </c>
      <c r="K397" s="51" t="s">
        <v>1708</v>
      </c>
      <c r="L397" s="51" t="s">
        <v>1709</v>
      </c>
      <c r="M397" s="51" t="s">
        <v>169</v>
      </c>
      <c r="N397" s="52" t="s">
        <v>1710</v>
      </c>
      <c r="O397" s="52" t="s">
        <v>20</v>
      </c>
      <c r="P397" s="51" t="s">
        <v>258</v>
      </c>
      <c r="Q397" s="52" t="s">
        <v>452</v>
      </c>
      <c r="R397" s="53" t="s">
        <v>173</v>
      </c>
      <c r="S397" s="53" t="s">
        <v>174</v>
      </c>
      <c r="T397" s="51" t="s">
        <v>165</v>
      </c>
      <c r="U397" s="51" t="s">
        <v>166</v>
      </c>
      <c r="V397" s="51" t="s">
        <v>1709</v>
      </c>
      <c r="W397" s="51" t="s">
        <v>169</v>
      </c>
      <c r="X397" s="51" t="s">
        <v>165</v>
      </c>
      <c r="Y397" s="51" t="s">
        <v>20</v>
      </c>
      <c r="Z397" s="51" t="s">
        <v>20</v>
      </c>
      <c r="AA397" s="51" t="s">
        <v>20</v>
      </c>
      <c r="AB397" s="51" t="s">
        <v>20</v>
      </c>
      <c r="AC397" s="51" t="s">
        <v>20</v>
      </c>
      <c r="AD397" s="51" t="s">
        <v>20</v>
      </c>
      <c r="AE397" s="51" t="s">
        <v>20</v>
      </c>
      <c r="AF397" s="51" t="s">
        <v>20</v>
      </c>
      <c r="AG397" s="51" t="s">
        <v>20</v>
      </c>
      <c r="AH397" s="51" t="s">
        <v>174</v>
      </c>
      <c r="AI397" s="51" t="s">
        <v>20</v>
      </c>
      <c r="AJ397" s="51" t="s">
        <v>20</v>
      </c>
      <c r="AK397" s="51" t="s">
        <v>20</v>
      </c>
      <c r="AL397" s="51" t="s">
        <v>20</v>
      </c>
      <c r="AM397" s="51" t="s">
        <v>1252</v>
      </c>
      <c r="AN397" s="51" t="s">
        <v>176</v>
      </c>
      <c r="AO397" s="51" t="s">
        <v>177</v>
      </c>
      <c r="AP397" s="51" t="s">
        <v>174</v>
      </c>
      <c r="AQ397" s="51" t="s">
        <v>20</v>
      </c>
      <c r="AR397" s="51" t="s">
        <v>174</v>
      </c>
      <c r="AS397" s="53" t="s">
        <v>174</v>
      </c>
      <c r="AT397" s="53" t="s">
        <v>174</v>
      </c>
      <c r="AU397" s="51" t="s">
        <v>174</v>
      </c>
      <c r="AV397" s="51" t="s">
        <v>163</v>
      </c>
      <c r="AW397" s="51" t="s">
        <v>174</v>
      </c>
      <c r="AX397" s="51" t="s">
        <v>163</v>
      </c>
      <c r="AY397" s="51" t="s">
        <v>174</v>
      </c>
      <c r="AZ397" s="51" t="s">
        <v>163</v>
      </c>
      <c r="BA397" s="51" t="s">
        <v>163</v>
      </c>
      <c r="BB397" s="52" t="s">
        <v>274</v>
      </c>
      <c r="BC397" s="52" t="s">
        <v>1711</v>
      </c>
      <c r="BD397" s="52" t="s">
        <v>20</v>
      </c>
      <c r="BE397" s="52" t="s">
        <v>20</v>
      </c>
      <c r="BF397" s="52" t="s">
        <v>20</v>
      </c>
      <c r="BG397" s="51" t="s">
        <v>180</v>
      </c>
      <c r="BH397" s="51" t="s">
        <v>999</v>
      </c>
      <c r="BI397" s="52" t="s">
        <v>1000</v>
      </c>
      <c r="BJ397" s="52" t="s">
        <v>1001</v>
      </c>
      <c r="BK397" s="51" t="s">
        <v>258</v>
      </c>
      <c r="BL397" s="51" t="s">
        <v>163</v>
      </c>
      <c r="BM397" s="51" t="s">
        <v>267</v>
      </c>
      <c r="BN397" s="53" t="s">
        <v>163</v>
      </c>
      <c r="BO397" s="53" t="s">
        <v>184</v>
      </c>
      <c r="BP397" s="53" t="s">
        <v>185</v>
      </c>
      <c r="BQ397" s="53" t="s">
        <v>185</v>
      </c>
      <c r="BR397" s="53" t="s">
        <v>185</v>
      </c>
      <c r="BS397" s="51" t="s">
        <v>174</v>
      </c>
      <c r="BT397" s="51" t="s">
        <v>174</v>
      </c>
      <c r="BU397" s="51" t="s">
        <v>174</v>
      </c>
      <c r="BV397" s="51" t="s">
        <v>174</v>
      </c>
      <c r="BW397" s="51" t="s">
        <v>174</v>
      </c>
      <c r="BX397" s="51" t="s">
        <v>174</v>
      </c>
      <c r="BY397" s="51" t="s">
        <v>174</v>
      </c>
      <c r="BZ397" s="51" t="s">
        <v>174</v>
      </c>
      <c r="CA397" s="51" t="s">
        <v>174</v>
      </c>
      <c r="CB397" s="51" t="s">
        <v>174</v>
      </c>
      <c r="CC397" s="51" t="s">
        <v>174</v>
      </c>
      <c r="CD397" s="51" t="s">
        <v>174</v>
      </c>
      <c r="CE397" s="51" t="s">
        <v>163</v>
      </c>
      <c r="CF397" s="51" t="s">
        <v>1712</v>
      </c>
      <c r="CG397" s="51" t="s">
        <v>1712</v>
      </c>
      <c r="CH397" s="51" t="s">
        <v>20</v>
      </c>
      <c r="CI397" s="51" t="s">
        <v>174</v>
      </c>
      <c r="CJ397" s="51" t="s">
        <v>174</v>
      </c>
      <c r="CK397" s="51" t="s">
        <v>163</v>
      </c>
      <c r="CL397" s="51" t="s">
        <v>177</v>
      </c>
      <c r="CM397" s="51" t="s">
        <v>476</v>
      </c>
      <c r="CN397" s="53" t="s">
        <v>20</v>
      </c>
      <c r="CO397" s="51" t="s">
        <v>20</v>
      </c>
      <c r="CP397" s="53" t="s">
        <v>20</v>
      </c>
      <c r="CQ397" s="51" t="s">
        <v>20</v>
      </c>
      <c r="CR397" s="53" t="s">
        <v>20</v>
      </c>
      <c r="CS397" s="51" t="s">
        <v>20</v>
      </c>
      <c r="CT397" s="53" t="s">
        <v>20</v>
      </c>
      <c r="CU397" s="51" t="s">
        <v>20</v>
      </c>
      <c r="CV397" s="53" t="s">
        <v>20</v>
      </c>
      <c r="CW397" s="51" t="s">
        <v>20</v>
      </c>
      <c r="CX397" s="53" t="s">
        <v>20</v>
      </c>
      <c r="CY397" s="51" t="s">
        <v>20</v>
      </c>
      <c r="CZ397" s="53" t="s">
        <v>20</v>
      </c>
      <c r="DA397" s="51" t="s">
        <v>20</v>
      </c>
      <c r="DB397" s="53" t="s">
        <v>20</v>
      </c>
      <c r="DC397" s="51" t="s">
        <v>20</v>
      </c>
      <c r="DD397" s="53" t="s">
        <v>20</v>
      </c>
      <c r="DE397" s="51" t="s">
        <v>20</v>
      </c>
      <c r="DF397" s="53" t="s">
        <v>20</v>
      </c>
      <c r="DG397" s="51" t="s">
        <v>20</v>
      </c>
      <c r="DH397" s="51" t="s">
        <v>20</v>
      </c>
      <c r="DI397" s="51" t="s">
        <v>20</v>
      </c>
      <c r="DJ397" s="51" t="s">
        <v>20</v>
      </c>
      <c r="DK397" s="51" t="s">
        <v>20</v>
      </c>
      <c r="DL397" s="51" t="s">
        <v>20</v>
      </c>
      <c r="DM397" s="51" t="s">
        <v>20</v>
      </c>
      <c r="DN397" s="51" t="s">
        <v>20</v>
      </c>
      <c r="DO397" s="51" t="s">
        <v>20</v>
      </c>
      <c r="DP397" s="51" t="s">
        <v>20</v>
      </c>
      <c r="DQ397" s="52" t="s">
        <v>20</v>
      </c>
      <c r="DR397" s="52" t="s">
        <v>20</v>
      </c>
      <c r="DS397" s="52" t="s">
        <v>20</v>
      </c>
      <c r="DT397" s="52" t="s">
        <v>20</v>
      </c>
      <c r="DU397" s="52" t="s">
        <v>1713</v>
      </c>
      <c r="DV397" s="52" t="s">
        <v>1228</v>
      </c>
      <c r="DW397" s="52" t="s">
        <v>1229</v>
      </c>
      <c r="DX397" s="52" t="s">
        <v>20</v>
      </c>
      <c r="DY397" s="52" t="s">
        <v>20</v>
      </c>
      <c r="DZ397" s="52" t="s">
        <v>20</v>
      </c>
    </row>
    <row r="398" spans="1:130" x14ac:dyDescent="0.4">
      <c r="A398" t="str">
        <f>+IF(_xlfn.XLOOKUP($N398,'★参考　2024年度社会学部時間割'!$M:$M,'★参考　2024年度社会学部時間割'!A:A)=0,"",_xlfn.XLOOKUP($N398,'★参考　2024年度社会学部時間割'!$M:$M,'★参考　2024年度社会学部時間割'!A:A))</f>
        <v/>
      </c>
      <c r="B398" t="str">
        <f>+IF(_xlfn.XLOOKUP($N398,'★参考　2024年度社会学部時間割'!$M:$M,'★参考　2024年度社会学部時間割'!B:B)=0,"",_xlfn.XLOOKUP($N398,'★参考　2024年度社会学部時間割'!$M:$M,'★参考　2024年度社会学部時間割'!B:B))</f>
        <v/>
      </c>
      <c r="C398" t="str">
        <f>+IF(_xlfn.XLOOKUP($N398,'★参考　2024年度社会学部時間割'!$M:$M,'★参考　2024年度社会学部時間割'!C:C)=0,"",_xlfn.XLOOKUP($N398,'★参考　2024年度社会学部時間割'!$M:$M,'★参考　2024年度社会学部時間割'!C:C))</f>
        <v>○</v>
      </c>
      <c r="G398" s="51" t="s">
        <v>163</v>
      </c>
      <c r="H398" s="51" t="s">
        <v>164</v>
      </c>
      <c r="I398" s="51" t="s">
        <v>165</v>
      </c>
      <c r="J398" s="51" t="s">
        <v>166</v>
      </c>
      <c r="K398" s="51" t="s">
        <v>1714</v>
      </c>
      <c r="L398" s="51" t="s">
        <v>1715</v>
      </c>
      <c r="M398" s="51" t="s">
        <v>169</v>
      </c>
      <c r="N398" s="52" t="s">
        <v>1716</v>
      </c>
      <c r="O398" s="52" t="s">
        <v>20</v>
      </c>
      <c r="P398" s="51" t="s">
        <v>171</v>
      </c>
      <c r="Q398" s="52" t="s">
        <v>665</v>
      </c>
      <c r="R398" s="53" t="s">
        <v>173</v>
      </c>
      <c r="S398" s="53" t="s">
        <v>174</v>
      </c>
      <c r="T398" s="51" t="s">
        <v>165</v>
      </c>
      <c r="U398" s="51" t="s">
        <v>166</v>
      </c>
      <c r="V398" s="51" t="s">
        <v>1715</v>
      </c>
      <c r="W398" s="51" t="s">
        <v>169</v>
      </c>
      <c r="X398" s="51" t="s">
        <v>165</v>
      </c>
      <c r="Y398" s="51" t="s">
        <v>20</v>
      </c>
      <c r="Z398" s="51" t="s">
        <v>20</v>
      </c>
      <c r="AA398" s="51" t="s">
        <v>20</v>
      </c>
      <c r="AB398" s="51" t="s">
        <v>20</v>
      </c>
      <c r="AC398" s="51" t="s">
        <v>20</v>
      </c>
      <c r="AD398" s="51" t="s">
        <v>20</v>
      </c>
      <c r="AE398" s="51" t="s">
        <v>20</v>
      </c>
      <c r="AF398" s="51" t="s">
        <v>20</v>
      </c>
      <c r="AG398" s="51" t="s">
        <v>20</v>
      </c>
      <c r="AH398" s="51" t="s">
        <v>163</v>
      </c>
      <c r="AI398" s="51" t="s">
        <v>20</v>
      </c>
      <c r="AJ398" s="51" t="s">
        <v>20</v>
      </c>
      <c r="AK398" s="51" t="s">
        <v>20</v>
      </c>
      <c r="AL398" s="51" t="s">
        <v>20</v>
      </c>
      <c r="AM398" s="51" t="s">
        <v>1252</v>
      </c>
      <c r="AN398" s="51" t="s">
        <v>176</v>
      </c>
      <c r="AO398" s="51" t="s">
        <v>173</v>
      </c>
      <c r="AP398" s="51" t="s">
        <v>174</v>
      </c>
      <c r="AQ398" s="51" t="s">
        <v>453</v>
      </c>
      <c r="AR398" s="51" t="s">
        <v>173</v>
      </c>
      <c r="AS398" s="53" t="s">
        <v>176</v>
      </c>
      <c r="AT398" s="53" t="s">
        <v>176</v>
      </c>
      <c r="AU398" s="51" t="s">
        <v>174</v>
      </c>
      <c r="AV398" s="51" t="s">
        <v>174</v>
      </c>
      <c r="AW398" s="51" t="s">
        <v>163</v>
      </c>
      <c r="AX398" s="51" t="s">
        <v>163</v>
      </c>
      <c r="AY398" s="51" t="s">
        <v>174</v>
      </c>
      <c r="AZ398" s="51" t="s">
        <v>163</v>
      </c>
      <c r="BA398" s="51" t="s">
        <v>163</v>
      </c>
      <c r="BB398" s="52" t="s">
        <v>20</v>
      </c>
      <c r="BC398" s="52" t="s">
        <v>1717</v>
      </c>
      <c r="BD398" s="52" t="s">
        <v>20</v>
      </c>
      <c r="BE398" s="52" t="s">
        <v>20</v>
      </c>
      <c r="BF398" s="52" t="s">
        <v>20</v>
      </c>
      <c r="BG398" s="51" t="s">
        <v>180</v>
      </c>
      <c r="BH398" s="51" t="s">
        <v>999</v>
      </c>
      <c r="BI398" s="52" t="s">
        <v>1000</v>
      </c>
      <c r="BJ398" s="52" t="s">
        <v>1001</v>
      </c>
      <c r="BK398" s="51" t="s">
        <v>171</v>
      </c>
      <c r="BL398" s="51" t="s">
        <v>195</v>
      </c>
      <c r="BM398" s="51" t="s">
        <v>177</v>
      </c>
      <c r="BN398" s="53" t="s">
        <v>163</v>
      </c>
      <c r="BO398" s="53" t="s">
        <v>184</v>
      </c>
      <c r="BP398" s="53" t="s">
        <v>185</v>
      </c>
      <c r="BQ398" s="53" t="s">
        <v>185</v>
      </c>
      <c r="BR398" s="53" t="s">
        <v>185</v>
      </c>
      <c r="BS398" s="51" t="s">
        <v>174</v>
      </c>
      <c r="BT398" s="51" t="s">
        <v>174</v>
      </c>
      <c r="BU398" s="51" t="s">
        <v>174</v>
      </c>
      <c r="BV398" s="51" t="s">
        <v>174</v>
      </c>
      <c r="BW398" s="51" t="s">
        <v>174</v>
      </c>
      <c r="BX398" s="51" t="s">
        <v>174</v>
      </c>
      <c r="BY398" s="51" t="s">
        <v>174</v>
      </c>
      <c r="BZ398" s="51" t="s">
        <v>174</v>
      </c>
      <c r="CA398" s="51" t="s">
        <v>174</v>
      </c>
      <c r="CB398" s="51" t="s">
        <v>174</v>
      </c>
      <c r="CC398" s="51" t="s">
        <v>174</v>
      </c>
      <c r="CD398" s="51" t="s">
        <v>174</v>
      </c>
      <c r="CE398" s="51" t="s">
        <v>163</v>
      </c>
      <c r="CF398" s="51" t="s">
        <v>1718</v>
      </c>
      <c r="CG398" s="51" t="s">
        <v>1718</v>
      </c>
      <c r="CH398" s="51" t="s">
        <v>20</v>
      </c>
      <c r="CI398" s="51" t="s">
        <v>174</v>
      </c>
      <c r="CJ398" s="51" t="s">
        <v>174</v>
      </c>
      <c r="CK398" s="51" t="s">
        <v>163</v>
      </c>
      <c r="CL398" s="51" t="s">
        <v>177</v>
      </c>
      <c r="CM398" s="51" t="s">
        <v>476</v>
      </c>
      <c r="CN398" s="53" t="s">
        <v>20</v>
      </c>
      <c r="CO398" s="51" t="s">
        <v>20</v>
      </c>
      <c r="CP398" s="53" t="s">
        <v>20</v>
      </c>
      <c r="CQ398" s="51" t="s">
        <v>20</v>
      </c>
      <c r="CR398" s="53" t="s">
        <v>20</v>
      </c>
      <c r="CS398" s="51" t="s">
        <v>20</v>
      </c>
      <c r="CT398" s="53" t="s">
        <v>20</v>
      </c>
      <c r="CU398" s="51" t="s">
        <v>20</v>
      </c>
      <c r="CV398" s="53" t="s">
        <v>20</v>
      </c>
      <c r="CW398" s="51" t="s">
        <v>20</v>
      </c>
      <c r="CX398" s="53" t="s">
        <v>20</v>
      </c>
      <c r="CY398" s="51" t="s">
        <v>20</v>
      </c>
      <c r="CZ398" s="53" t="s">
        <v>20</v>
      </c>
      <c r="DA398" s="51" t="s">
        <v>20</v>
      </c>
      <c r="DB398" s="53" t="s">
        <v>20</v>
      </c>
      <c r="DC398" s="51" t="s">
        <v>20</v>
      </c>
      <c r="DD398" s="53" t="s">
        <v>20</v>
      </c>
      <c r="DE398" s="51" t="s">
        <v>20</v>
      </c>
      <c r="DF398" s="53" t="s">
        <v>20</v>
      </c>
      <c r="DG398" s="51" t="s">
        <v>20</v>
      </c>
      <c r="DH398" s="51" t="s">
        <v>20</v>
      </c>
      <c r="DI398" s="51" t="s">
        <v>20</v>
      </c>
      <c r="DJ398" s="51" t="s">
        <v>20</v>
      </c>
      <c r="DK398" s="51" t="s">
        <v>20</v>
      </c>
      <c r="DL398" s="51" t="s">
        <v>20</v>
      </c>
      <c r="DM398" s="51" t="s">
        <v>20</v>
      </c>
      <c r="DN398" s="51" t="s">
        <v>20</v>
      </c>
      <c r="DO398" s="51" t="s">
        <v>20</v>
      </c>
      <c r="DP398" s="51" t="s">
        <v>20</v>
      </c>
      <c r="DQ398" s="52" t="s">
        <v>20</v>
      </c>
      <c r="DR398" s="52" t="s">
        <v>20</v>
      </c>
      <c r="DS398" s="52" t="s">
        <v>20</v>
      </c>
      <c r="DT398" s="52" t="s">
        <v>20</v>
      </c>
      <c r="DU398" s="52" t="s">
        <v>1713</v>
      </c>
      <c r="DV398" s="52" t="s">
        <v>1228</v>
      </c>
      <c r="DW398" s="52" t="s">
        <v>20</v>
      </c>
      <c r="DX398" s="52" t="s">
        <v>20</v>
      </c>
      <c r="DY398" s="52" t="s">
        <v>20</v>
      </c>
      <c r="DZ398" s="52" t="s">
        <v>20</v>
      </c>
    </row>
    <row r="399" spans="1:130" x14ac:dyDescent="0.4">
      <c r="A399" t="str">
        <f>+IF(_xlfn.XLOOKUP($N399,'★参考　2024年度社会学部時間割'!$M:$M,'★参考　2024年度社会学部時間割'!A:A)=0,"",_xlfn.XLOOKUP($N399,'★参考　2024年度社会学部時間割'!$M:$M,'★参考　2024年度社会学部時間割'!A:A))</f>
        <v/>
      </c>
      <c r="B399" t="str">
        <f>+IF(_xlfn.XLOOKUP($N399,'★参考　2024年度社会学部時間割'!$M:$M,'★参考　2024年度社会学部時間割'!B:B)=0,"",_xlfn.XLOOKUP($N399,'★参考　2024年度社会学部時間割'!$M:$M,'★参考　2024年度社会学部時間割'!B:B))</f>
        <v/>
      </c>
      <c r="C399" t="str">
        <f>+IF(_xlfn.XLOOKUP($N399,'★参考　2024年度社会学部時間割'!$M:$M,'★参考　2024年度社会学部時間割'!C:C)=0,"",_xlfn.XLOOKUP($N399,'★参考　2024年度社会学部時間割'!$M:$M,'★参考　2024年度社会学部時間割'!C:C))</f>
        <v>○</v>
      </c>
      <c r="G399" s="51" t="s">
        <v>163</v>
      </c>
      <c r="H399" s="51" t="s">
        <v>164</v>
      </c>
      <c r="I399" s="51" t="s">
        <v>165</v>
      </c>
      <c r="J399" s="51" t="s">
        <v>166</v>
      </c>
      <c r="K399" s="51" t="s">
        <v>1719</v>
      </c>
      <c r="L399" s="51" t="s">
        <v>1720</v>
      </c>
      <c r="M399" s="51" t="s">
        <v>169</v>
      </c>
      <c r="N399" s="52" t="s">
        <v>1721</v>
      </c>
      <c r="O399" s="52" t="s">
        <v>20</v>
      </c>
      <c r="P399" s="51" t="s">
        <v>258</v>
      </c>
      <c r="Q399" s="52" t="s">
        <v>1722</v>
      </c>
      <c r="R399" s="53" t="s">
        <v>173</v>
      </c>
      <c r="S399" s="53" t="s">
        <v>174</v>
      </c>
      <c r="T399" s="51" t="s">
        <v>165</v>
      </c>
      <c r="U399" s="51" t="s">
        <v>166</v>
      </c>
      <c r="V399" s="51" t="s">
        <v>1720</v>
      </c>
      <c r="W399" s="51" t="s">
        <v>169</v>
      </c>
      <c r="X399" s="51" t="s">
        <v>165</v>
      </c>
      <c r="Y399" s="51" t="s">
        <v>20</v>
      </c>
      <c r="Z399" s="51" t="s">
        <v>20</v>
      </c>
      <c r="AA399" s="51" t="s">
        <v>20</v>
      </c>
      <c r="AB399" s="51" t="s">
        <v>20</v>
      </c>
      <c r="AC399" s="51" t="s">
        <v>20</v>
      </c>
      <c r="AD399" s="51" t="s">
        <v>20</v>
      </c>
      <c r="AE399" s="51" t="s">
        <v>20</v>
      </c>
      <c r="AF399" s="51" t="s">
        <v>20</v>
      </c>
      <c r="AG399" s="51" t="s">
        <v>20</v>
      </c>
      <c r="AH399" s="51" t="s">
        <v>163</v>
      </c>
      <c r="AI399" s="51" t="s">
        <v>173</v>
      </c>
      <c r="AJ399" s="51" t="s">
        <v>177</v>
      </c>
      <c r="AK399" s="51" t="s">
        <v>20</v>
      </c>
      <c r="AL399" s="51" t="s">
        <v>20</v>
      </c>
      <c r="AM399" s="51" t="s">
        <v>1252</v>
      </c>
      <c r="AN399" s="51" t="s">
        <v>176</v>
      </c>
      <c r="AO399" s="51" t="s">
        <v>173</v>
      </c>
      <c r="AP399" s="51" t="s">
        <v>174</v>
      </c>
      <c r="AQ399" s="51" t="s">
        <v>453</v>
      </c>
      <c r="AR399" s="51" t="s">
        <v>174</v>
      </c>
      <c r="AS399" s="53" t="s">
        <v>176</v>
      </c>
      <c r="AT399" s="53" t="s">
        <v>176</v>
      </c>
      <c r="AU399" s="51" t="s">
        <v>174</v>
      </c>
      <c r="AV399" s="51" t="s">
        <v>163</v>
      </c>
      <c r="AW399" s="51" t="s">
        <v>174</v>
      </c>
      <c r="AX399" s="51" t="s">
        <v>163</v>
      </c>
      <c r="AY399" s="51" t="s">
        <v>174</v>
      </c>
      <c r="AZ399" s="51" t="s">
        <v>163</v>
      </c>
      <c r="BA399" s="51" t="s">
        <v>163</v>
      </c>
      <c r="BB399" s="52" t="s">
        <v>20</v>
      </c>
      <c r="BC399" s="52" t="s">
        <v>1247</v>
      </c>
      <c r="BD399" s="52" t="s">
        <v>20</v>
      </c>
      <c r="BE399" s="52" t="s">
        <v>20</v>
      </c>
      <c r="BF399" s="52" t="s">
        <v>20</v>
      </c>
      <c r="BG399" s="51" t="s">
        <v>180</v>
      </c>
      <c r="BH399" s="51" t="s">
        <v>1723</v>
      </c>
      <c r="BI399" s="52" t="s">
        <v>1724</v>
      </c>
      <c r="BJ399" s="52" t="s">
        <v>1725</v>
      </c>
      <c r="BK399" s="51" t="s">
        <v>258</v>
      </c>
      <c r="BL399" s="51" t="s">
        <v>163</v>
      </c>
      <c r="BM399" s="51" t="s">
        <v>195</v>
      </c>
      <c r="BN399" s="53" t="s">
        <v>163</v>
      </c>
      <c r="BO399" s="53" t="s">
        <v>184</v>
      </c>
      <c r="BP399" s="53" t="s">
        <v>185</v>
      </c>
      <c r="BQ399" s="53" t="s">
        <v>185</v>
      </c>
      <c r="BR399" s="53" t="s">
        <v>185</v>
      </c>
      <c r="BS399" s="51" t="s">
        <v>174</v>
      </c>
      <c r="BT399" s="51" t="s">
        <v>174</v>
      </c>
      <c r="BU399" s="51" t="s">
        <v>174</v>
      </c>
      <c r="BV399" s="51" t="s">
        <v>174</v>
      </c>
      <c r="BW399" s="51" t="s">
        <v>174</v>
      </c>
      <c r="BX399" s="51" t="s">
        <v>174</v>
      </c>
      <c r="BY399" s="51" t="s">
        <v>174</v>
      </c>
      <c r="BZ399" s="51" t="s">
        <v>174</v>
      </c>
      <c r="CA399" s="51" t="s">
        <v>174</v>
      </c>
      <c r="CB399" s="51" t="s">
        <v>174</v>
      </c>
      <c r="CC399" s="51" t="s">
        <v>174</v>
      </c>
      <c r="CD399" s="51" t="s">
        <v>174</v>
      </c>
      <c r="CE399" s="51" t="s">
        <v>163</v>
      </c>
      <c r="CF399" s="51" t="s">
        <v>1726</v>
      </c>
      <c r="CG399" s="51" t="s">
        <v>1726</v>
      </c>
      <c r="CH399" s="51" t="s">
        <v>20</v>
      </c>
      <c r="CI399" s="51" t="s">
        <v>174</v>
      </c>
      <c r="CJ399" s="51" t="s">
        <v>174</v>
      </c>
      <c r="CK399" s="51" t="s">
        <v>173</v>
      </c>
      <c r="CL399" s="51" t="s">
        <v>177</v>
      </c>
      <c r="CM399" s="51" t="s">
        <v>476</v>
      </c>
      <c r="CN399" s="53" t="s">
        <v>20</v>
      </c>
      <c r="CO399" s="51" t="s">
        <v>20</v>
      </c>
      <c r="CP399" s="53" t="s">
        <v>20</v>
      </c>
      <c r="CQ399" s="51" t="s">
        <v>20</v>
      </c>
      <c r="CR399" s="53" t="s">
        <v>20</v>
      </c>
      <c r="CS399" s="51" t="s">
        <v>20</v>
      </c>
      <c r="CT399" s="53" t="s">
        <v>20</v>
      </c>
      <c r="CU399" s="51" t="s">
        <v>20</v>
      </c>
      <c r="CV399" s="53" t="s">
        <v>20</v>
      </c>
      <c r="CW399" s="51" t="s">
        <v>20</v>
      </c>
      <c r="CX399" s="53" t="s">
        <v>20</v>
      </c>
      <c r="CY399" s="51" t="s">
        <v>20</v>
      </c>
      <c r="CZ399" s="53" t="s">
        <v>20</v>
      </c>
      <c r="DA399" s="51" t="s">
        <v>20</v>
      </c>
      <c r="DB399" s="53" t="s">
        <v>20</v>
      </c>
      <c r="DC399" s="51" t="s">
        <v>20</v>
      </c>
      <c r="DD399" s="53" t="s">
        <v>20</v>
      </c>
      <c r="DE399" s="51" t="s">
        <v>20</v>
      </c>
      <c r="DF399" s="53" t="s">
        <v>20</v>
      </c>
      <c r="DG399" s="51" t="s">
        <v>20</v>
      </c>
      <c r="DH399" s="51" t="s">
        <v>20</v>
      </c>
      <c r="DI399" s="51" t="s">
        <v>20</v>
      </c>
      <c r="DJ399" s="51" t="s">
        <v>20</v>
      </c>
      <c r="DK399" s="51" t="s">
        <v>20</v>
      </c>
      <c r="DL399" s="51" t="s">
        <v>20</v>
      </c>
      <c r="DM399" s="51" t="s">
        <v>20</v>
      </c>
      <c r="DN399" s="51" t="s">
        <v>20</v>
      </c>
      <c r="DO399" s="51" t="s">
        <v>20</v>
      </c>
      <c r="DP399" s="51" t="s">
        <v>20</v>
      </c>
      <c r="DQ399" s="52" t="s">
        <v>20</v>
      </c>
      <c r="DR399" s="52" t="s">
        <v>20</v>
      </c>
      <c r="DS399" s="52" t="s">
        <v>20</v>
      </c>
      <c r="DT399" s="52" t="s">
        <v>20</v>
      </c>
      <c r="DU399" s="52" t="s">
        <v>1713</v>
      </c>
      <c r="DV399" s="52" t="s">
        <v>1228</v>
      </c>
      <c r="DW399" s="52" t="s">
        <v>1229</v>
      </c>
      <c r="DX399" s="52" t="s">
        <v>20</v>
      </c>
      <c r="DY399" s="52" t="s">
        <v>20</v>
      </c>
      <c r="DZ399" s="52" t="s">
        <v>20</v>
      </c>
    </row>
    <row r="400" spans="1:130" x14ac:dyDescent="0.4">
      <c r="A400" t="str">
        <f>+IF(_xlfn.XLOOKUP($N400,'★参考　2024年度社会学部時間割'!$M:$M,'★参考　2024年度社会学部時間割'!A:A)=0,"",_xlfn.XLOOKUP($N400,'★参考　2024年度社会学部時間割'!$M:$M,'★参考　2024年度社会学部時間割'!A:A))</f>
        <v/>
      </c>
      <c r="B400" t="str">
        <f>+IF(_xlfn.XLOOKUP($N400,'★参考　2024年度社会学部時間割'!$M:$M,'★参考　2024年度社会学部時間割'!B:B)=0,"",_xlfn.XLOOKUP($N400,'★参考　2024年度社会学部時間割'!$M:$M,'★参考　2024年度社会学部時間割'!B:B))</f>
        <v/>
      </c>
      <c r="C400" t="str">
        <f>+IF(_xlfn.XLOOKUP($N400,'★参考　2024年度社会学部時間割'!$M:$M,'★参考　2024年度社会学部時間割'!C:C)=0,"",_xlfn.XLOOKUP($N400,'★参考　2024年度社会学部時間割'!$M:$M,'★参考　2024年度社会学部時間割'!C:C))</f>
        <v>○</v>
      </c>
      <c r="G400" s="51" t="s">
        <v>174</v>
      </c>
      <c r="H400" s="51" t="s">
        <v>164</v>
      </c>
      <c r="I400" s="51" t="s">
        <v>165</v>
      </c>
      <c r="J400" s="51" t="s">
        <v>166</v>
      </c>
      <c r="K400" s="51" t="s">
        <v>1727</v>
      </c>
      <c r="L400" s="51" t="s">
        <v>1728</v>
      </c>
      <c r="M400" s="51" t="s">
        <v>169</v>
      </c>
      <c r="N400" s="52" t="s">
        <v>1729</v>
      </c>
      <c r="O400" s="52" t="s">
        <v>20</v>
      </c>
      <c r="P400" s="51" t="s">
        <v>258</v>
      </c>
      <c r="Q400" s="52" t="s">
        <v>1722</v>
      </c>
      <c r="R400" s="53" t="s">
        <v>173</v>
      </c>
      <c r="S400" s="53" t="s">
        <v>174</v>
      </c>
      <c r="T400" s="51" t="s">
        <v>165</v>
      </c>
      <c r="U400" s="51" t="s">
        <v>166</v>
      </c>
      <c r="V400" s="51" t="s">
        <v>1720</v>
      </c>
      <c r="W400" s="51" t="s">
        <v>169</v>
      </c>
      <c r="X400" s="51" t="s">
        <v>165</v>
      </c>
      <c r="Y400" s="51" t="s">
        <v>20</v>
      </c>
      <c r="Z400" s="51" t="s">
        <v>20</v>
      </c>
      <c r="AA400" s="51" t="s">
        <v>20</v>
      </c>
      <c r="AB400" s="51" t="s">
        <v>20</v>
      </c>
      <c r="AC400" s="51" t="s">
        <v>20</v>
      </c>
      <c r="AD400" s="51" t="s">
        <v>20</v>
      </c>
      <c r="AE400" s="51" t="s">
        <v>20</v>
      </c>
      <c r="AF400" s="51" t="s">
        <v>20</v>
      </c>
      <c r="AG400" s="51" t="s">
        <v>20</v>
      </c>
      <c r="AH400" s="51" t="s">
        <v>163</v>
      </c>
      <c r="AI400" s="51" t="s">
        <v>20</v>
      </c>
      <c r="AJ400" s="51" t="s">
        <v>20</v>
      </c>
      <c r="AK400" s="51" t="s">
        <v>20</v>
      </c>
      <c r="AL400" s="51" t="s">
        <v>20</v>
      </c>
      <c r="AM400" s="51" t="s">
        <v>308</v>
      </c>
      <c r="AN400" s="51" t="s">
        <v>480</v>
      </c>
      <c r="AO400" s="51" t="s">
        <v>173</v>
      </c>
      <c r="AP400" s="51" t="s">
        <v>174</v>
      </c>
      <c r="AQ400" s="51" t="s">
        <v>453</v>
      </c>
      <c r="AR400" s="51" t="s">
        <v>174</v>
      </c>
      <c r="AS400" s="53" t="s">
        <v>176</v>
      </c>
      <c r="AT400" s="53" t="s">
        <v>176</v>
      </c>
      <c r="AU400" s="51" t="s">
        <v>174</v>
      </c>
      <c r="AV400" s="51" t="s">
        <v>163</v>
      </c>
      <c r="AW400" s="51" t="s">
        <v>174</v>
      </c>
      <c r="AX400" s="51" t="s">
        <v>163</v>
      </c>
      <c r="AY400" s="51" t="s">
        <v>174</v>
      </c>
      <c r="AZ400" s="51" t="s">
        <v>163</v>
      </c>
      <c r="BA400" s="51" t="s">
        <v>163</v>
      </c>
      <c r="BB400" s="52" t="s">
        <v>20</v>
      </c>
      <c r="BC400" s="52" t="s">
        <v>1247</v>
      </c>
      <c r="BD400" s="52" t="s">
        <v>20</v>
      </c>
      <c r="BE400" s="52" t="s">
        <v>20</v>
      </c>
      <c r="BF400" s="52" t="s">
        <v>20</v>
      </c>
      <c r="BG400" s="51" t="s">
        <v>180</v>
      </c>
      <c r="BH400" s="51" t="s">
        <v>1723</v>
      </c>
      <c r="BI400" s="52" t="s">
        <v>1724</v>
      </c>
      <c r="BJ400" s="52" t="s">
        <v>1725</v>
      </c>
      <c r="BK400" s="51" t="s">
        <v>258</v>
      </c>
      <c r="BL400" s="51" t="s">
        <v>163</v>
      </c>
      <c r="BM400" s="51" t="s">
        <v>195</v>
      </c>
      <c r="BN400" s="53" t="s">
        <v>163</v>
      </c>
      <c r="BO400" s="53" t="s">
        <v>184</v>
      </c>
      <c r="BP400" s="53" t="s">
        <v>185</v>
      </c>
      <c r="BQ400" s="53" t="s">
        <v>185</v>
      </c>
      <c r="BR400" s="53" t="s">
        <v>185</v>
      </c>
      <c r="BS400" s="51" t="s">
        <v>174</v>
      </c>
      <c r="BT400" s="51" t="s">
        <v>174</v>
      </c>
      <c r="BU400" s="51" t="s">
        <v>174</v>
      </c>
      <c r="BV400" s="51" t="s">
        <v>174</v>
      </c>
      <c r="BW400" s="51" t="s">
        <v>174</v>
      </c>
      <c r="BX400" s="51" t="s">
        <v>174</v>
      </c>
      <c r="BY400" s="51" t="s">
        <v>174</v>
      </c>
      <c r="BZ400" s="51" t="s">
        <v>174</v>
      </c>
      <c r="CA400" s="51" t="s">
        <v>174</v>
      </c>
      <c r="CB400" s="51" t="s">
        <v>174</v>
      </c>
      <c r="CC400" s="51" t="s">
        <v>174</v>
      </c>
      <c r="CD400" s="51" t="s">
        <v>174</v>
      </c>
      <c r="CE400" s="51" t="s">
        <v>163</v>
      </c>
      <c r="CF400" s="51" t="s">
        <v>1730</v>
      </c>
      <c r="CG400" s="51" t="s">
        <v>1726</v>
      </c>
      <c r="CH400" s="51" t="s">
        <v>20</v>
      </c>
      <c r="CI400" s="51" t="s">
        <v>174</v>
      </c>
      <c r="CJ400" s="51" t="s">
        <v>174</v>
      </c>
      <c r="CK400" s="51" t="s">
        <v>173</v>
      </c>
      <c r="CL400" s="51" t="s">
        <v>177</v>
      </c>
      <c r="CM400" s="51" t="s">
        <v>476</v>
      </c>
      <c r="CN400" s="53" t="s">
        <v>20</v>
      </c>
      <c r="CO400" s="51" t="s">
        <v>20</v>
      </c>
      <c r="CP400" s="53" t="s">
        <v>20</v>
      </c>
      <c r="CQ400" s="51" t="s">
        <v>20</v>
      </c>
      <c r="CR400" s="53" t="s">
        <v>20</v>
      </c>
      <c r="CS400" s="51" t="s">
        <v>20</v>
      </c>
      <c r="CT400" s="53" t="s">
        <v>20</v>
      </c>
      <c r="CU400" s="51" t="s">
        <v>20</v>
      </c>
      <c r="CV400" s="53" t="s">
        <v>20</v>
      </c>
      <c r="CW400" s="51" t="s">
        <v>20</v>
      </c>
      <c r="CX400" s="53" t="s">
        <v>20</v>
      </c>
      <c r="CY400" s="51" t="s">
        <v>20</v>
      </c>
      <c r="CZ400" s="53" t="s">
        <v>20</v>
      </c>
      <c r="DA400" s="51" t="s">
        <v>20</v>
      </c>
      <c r="DB400" s="53" t="s">
        <v>20</v>
      </c>
      <c r="DC400" s="51" t="s">
        <v>20</v>
      </c>
      <c r="DD400" s="53" t="s">
        <v>20</v>
      </c>
      <c r="DE400" s="51" t="s">
        <v>20</v>
      </c>
      <c r="DF400" s="53" t="s">
        <v>20</v>
      </c>
      <c r="DG400" s="51" t="s">
        <v>20</v>
      </c>
      <c r="DH400" s="51" t="s">
        <v>20</v>
      </c>
      <c r="DI400" s="51" t="s">
        <v>20</v>
      </c>
      <c r="DJ400" s="51" t="s">
        <v>20</v>
      </c>
      <c r="DK400" s="51" t="s">
        <v>20</v>
      </c>
      <c r="DL400" s="51" t="s">
        <v>20</v>
      </c>
      <c r="DM400" s="51" t="s">
        <v>20</v>
      </c>
      <c r="DN400" s="51" t="s">
        <v>20</v>
      </c>
      <c r="DO400" s="51" t="s">
        <v>20</v>
      </c>
      <c r="DP400" s="51" t="s">
        <v>20</v>
      </c>
      <c r="DQ400" s="52" t="s">
        <v>20</v>
      </c>
      <c r="DR400" s="52" t="s">
        <v>20</v>
      </c>
      <c r="DS400" s="52" t="s">
        <v>20</v>
      </c>
      <c r="DT400" s="52" t="s">
        <v>20</v>
      </c>
      <c r="DU400" s="52" t="s">
        <v>1259</v>
      </c>
      <c r="DV400" s="52" t="s">
        <v>20</v>
      </c>
      <c r="DW400" s="52" t="s">
        <v>20</v>
      </c>
      <c r="DX400" s="52" t="s">
        <v>20</v>
      </c>
      <c r="DY400" s="52" t="s">
        <v>20</v>
      </c>
      <c r="DZ400" s="52" t="s">
        <v>20</v>
      </c>
    </row>
    <row r="401" spans="1:130" x14ac:dyDescent="0.4">
      <c r="A401" t="str">
        <f>+IF(_xlfn.XLOOKUP($N401,'★参考　2024年度社会学部時間割'!$M:$M,'★参考　2024年度社会学部時間割'!A:A)=0,"",_xlfn.XLOOKUP($N401,'★参考　2024年度社会学部時間割'!$M:$M,'★参考　2024年度社会学部時間割'!A:A))</f>
        <v/>
      </c>
      <c r="B401" t="str">
        <f>+IF(_xlfn.XLOOKUP($N401,'★参考　2024年度社会学部時間割'!$M:$M,'★参考　2024年度社会学部時間割'!B:B)=0,"",_xlfn.XLOOKUP($N401,'★参考　2024年度社会学部時間割'!$M:$M,'★参考　2024年度社会学部時間割'!B:B))</f>
        <v/>
      </c>
      <c r="C401" t="str">
        <f>+IF(_xlfn.XLOOKUP($N401,'★参考　2024年度社会学部時間割'!$M:$M,'★参考　2024年度社会学部時間割'!C:C)=0,"",_xlfn.XLOOKUP($N401,'★参考　2024年度社会学部時間割'!$M:$M,'★参考　2024年度社会学部時間割'!C:C))</f>
        <v>○</v>
      </c>
      <c r="G401" s="51" t="s">
        <v>163</v>
      </c>
      <c r="H401" s="51" t="s">
        <v>164</v>
      </c>
      <c r="I401" s="51" t="s">
        <v>165</v>
      </c>
      <c r="J401" s="51" t="s">
        <v>166</v>
      </c>
      <c r="K401" s="51" t="s">
        <v>1731</v>
      </c>
      <c r="L401" s="51" t="s">
        <v>1732</v>
      </c>
      <c r="M401" s="51" t="s">
        <v>169</v>
      </c>
      <c r="N401" s="52" t="s">
        <v>1733</v>
      </c>
      <c r="O401" s="52" t="s">
        <v>20</v>
      </c>
      <c r="P401" s="51" t="s">
        <v>258</v>
      </c>
      <c r="Q401" s="52" t="s">
        <v>368</v>
      </c>
      <c r="R401" s="53" t="s">
        <v>173</v>
      </c>
      <c r="S401" s="53" t="s">
        <v>174</v>
      </c>
      <c r="T401" s="51" t="s">
        <v>165</v>
      </c>
      <c r="U401" s="51" t="s">
        <v>166</v>
      </c>
      <c r="V401" s="51" t="s">
        <v>1732</v>
      </c>
      <c r="W401" s="51" t="s">
        <v>169</v>
      </c>
      <c r="X401" s="51" t="s">
        <v>165</v>
      </c>
      <c r="Y401" s="51" t="s">
        <v>20</v>
      </c>
      <c r="Z401" s="51" t="s">
        <v>20</v>
      </c>
      <c r="AA401" s="51" t="s">
        <v>20</v>
      </c>
      <c r="AB401" s="51" t="s">
        <v>20</v>
      </c>
      <c r="AC401" s="51" t="s">
        <v>20</v>
      </c>
      <c r="AD401" s="51" t="s">
        <v>20</v>
      </c>
      <c r="AE401" s="51" t="s">
        <v>20</v>
      </c>
      <c r="AF401" s="51" t="s">
        <v>20</v>
      </c>
      <c r="AG401" s="51" t="s">
        <v>20</v>
      </c>
      <c r="AH401" s="51" t="s">
        <v>163</v>
      </c>
      <c r="AI401" s="51" t="s">
        <v>20</v>
      </c>
      <c r="AJ401" s="51" t="s">
        <v>20</v>
      </c>
      <c r="AK401" s="51" t="s">
        <v>20</v>
      </c>
      <c r="AL401" s="51" t="s">
        <v>20</v>
      </c>
      <c r="AM401" s="51" t="s">
        <v>1252</v>
      </c>
      <c r="AN401" s="51" t="s">
        <v>176</v>
      </c>
      <c r="AO401" s="51" t="s">
        <v>173</v>
      </c>
      <c r="AP401" s="51" t="s">
        <v>174</v>
      </c>
      <c r="AQ401" s="51" t="s">
        <v>453</v>
      </c>
      <c r="AR401" s="51" t="s">
        <v>174</v>
      </c>
      <c r="AS401" s="53" t="s">
        <v>176</v>
      </c>
      <c r="AT401" s="53" t="s">
        <v>176</v>
      </c>
      <c r="AU401" s="51" t="s">
        <v>174</v>
      </c>
      <c r="AV401" s="51" t="s">
        <v>163</v>
      </c>
      <c r="AW401" s="51" t="s">
        <v>174</v>
      </c>
      <c r="AX401" s="51" t="s">
        <v>163</v>
      </c>
      <c r="AY401" s="51" t="s">
        <v>174</v>
      </c>
      <c r="AZ401" s="51" t="s">
        <v>163</v>
      </c>
      <c r="BA401" s="51" t="s">
        <v>163</v>
      </c>
      <c r="BB401" s="52" t="s">
        <v>1734</v>
      </c>
      <c r="BC401" s="52" t="s">
        <v>1247</v>
      </c>
      <c r="BD401" s="52" t="s">
        <v>20</v>
      </c>
      <c r="BE401" s="52" t="s">
        <v>20</v>
      </c>
      <c r="BF401" s="52" t="s">
        <v>20</v>
      </c>
      <c r="BG401" s="51" t="s">
        <v>180</v>
      </c>
      <c r="BH401" s="51" t="s">
        <v>1735</v>
      </c>
      <c r="BI401" s="52" t="s">
        <v>1736</v>
      </c>
      <c r="BJ401" s="52" t="s">
        <v>1737</v>
      </c>
      <c r="BK401" s="51" t="s">
        <v>258</v>
      </c>
      <c r="BL401" s="51" t="s">
        <v>177</v>
      </c>
      <c r="BM401" s="51" t="s">
        <v>177</v>
      </c>
      <c r="BN401" s="53" t="s">
        <v>163</v>
      </c>
      <c r="BO401" s="53" t="s">
        <v>184</v>
      </c>
      <c r="BP401" s="53" t="s">
        <v>185</v>
      </c>
      <c r="BQ401" s="53" t="s">
        <v>185</v>
      </c>
      <c r="BR401" s="53" t="s">
        <v>185</v>
      </c>
      <c r="BS401" s="51" t="s">
        <v>174</v>
      </c>
      <c r="BT401" s="51" t="s">
        <v>174</v>
      </c>
      <c r="BU401" s="51" t="s">
        <v>174</v>
      </c>
      <c r="BV401" s="51" t="s">
        <v>174</v>
      </c>
      <c r="BW401" s="51" t="s">
        <v>174</v>
      </c>
      <c r="BX401" s="51" t="s">
        <v>174</v>
      </c>
      <c r="BY401" s="51" t="s">
        <v>174</v>
      </c>
      <c r="BZ401" s="51" t="s">
        <v>174</v>
      </c>
      <c r="CA401" s="51" t="s">
        <v>174</v>
      </c>
      <c r="CB401" s="51" t="s">
        <v>174</v>
      </c>
      <c r="CC401" s="51" t="s">
        <v>174</v>
      </c>
      <c r="CD401" s="51" t="s">
        <v>174</v>
      </c>
      <c r="CE401" s="51" t="s">
        <v>163</v>
      </c>
      <c r="CF401" s="51" t="s">
        <v>1738</v>
      </c>
      <c r="CG401" s="51" t="s">
        <v>1738</v>
      </c>
      <c r="CH401" s="51" t="s">
        <v>20</v>
      </c>
      <c r="CI401" s="51" t="s">
        <v>174</v>
      </c>
      <c r="CJ401" s="51" t="s">
        <v>174</v>
      </c>
      <c r="CK401" s="51" t="s">
        <v>267</v>
      </c>
      <c r="CL401" s="51" t="s">
        <v>177</v>
      </c>
      <c r="CM401" s="51" t="s">
        <v>476</v>
      </c>
      <c r="CN401" s="53" t="s">
        <v>20</v>
      </c>
      <c r="CO401" s="51" t="s">
        <v>20</v>
      </c>
      <c r="CP401" s="53" t="s">
        <v>20</v>
      </c>
      <c r="CQ401" s="51" t="s">
        <v>20</v>
      </c>
      <c r="CR401" s="53" t="s">
        <v>20</v>
      </c>
      <c r="CS401" s="51" t="s">
        <v>20</v>
      </c>
      <c r="CT401" s="53" t="s">
        <v>20</v>
      </c>
      <c r="CU401" s="51" t="s">
        <v>20</v>
      </c>
      <c r="CV401" s="53" t="s">
        <v>20</v>
      </c>
      <c r="CW401" s="51" t="s">
        <v>20</v>
      </c>
      <c r="CX401" s="53" t="s">
        <v>20</v>
      </c>
      <c r="CY401" s="51" t="s">
        <v>20</v>
      </c>
      <c r="CZ401" s="53" t="s">
        <v>20</v>
      </c>
      <c r="DA401" s="51" t="s">
        <v>20</v>
      </c>
      <c r="DB401" s="53" t="s">
        <v>20</v>
      </c>
      <c r="DC401" s="51" t="s">
        <v>20</v>
      </c>
      <c r="DD401" s="53" t="s">
        <v>20</v>
      </c>
      <c r="DE401" s="51" t="s">
        <v>20</v>
      </c>
      <c r="DF401" s="53" t="s">
        <v>20</v>
      </c>
      <c r="DG401" s="51" t="s">
        <v>20</v>
      </c>
      <c r="DH401" s="51" t="s">
        <v>20</v>
      </c>
      <c r="DI401" s="51" t="s">
        <v>20</v>
      </c>
      <c r="DJ401" s="51" t="s">
        <v>20</v>
      </c>
      <c r="DK401" s="51" t="s">
        <v>20</v>
      </c>
      <c r="DL401" s="51" t="s">
        <v>20</v>
      </c>
      <c r="DM401" s="51" t="s">
        <v>20</v>
      </c>
      <c r="DN401" s="51" t="s">
        <v>20</v>
      </c>
      <c r="DO401" s="51" t="s">
        <v>20</v>
      </c>
      <c r="DP401" s="51" t="s">
        <v>20</v>
      </c>
      <c r="DQ401" s="52" t="s">
        <v>20</v>
      </c>
      <c r="DR401" s="52" t="s">
        <v>20</v>
      </c>
      <c r="DS401" s="52" t="s">
        <v>20</v>
      </c>
      <c r="DT401" s="52" t="s">
        <v>20</v>
      </c>
      <c r="DU401" s="52" t="s">
        <v>20</v>
      </c>
      <c r="DV401" s="52" t="s">
        <v>1228</v>
      </c>
      <c r="DW401" s="52" t="s">
        <v>20</v>
      </c>
      <c r="DX401" s="52" t="s">
        <v>20</v>
      </c>
      <c r="DY401" s="52" t="s">
        <v>20</v>
      </c>
      <c r="DZ401" s="52" t="s">
        <v>20</v>
      </c>
    </row>
    <row r="402" spans="1:130" x14ac:dyDescent="0.4">
      <c r="A402" t="str">
        <f>+IF(_xlfn.XLOOKUP($N402,'★参考　2024年度社会学部時間割'!$M:$M,'★参考　2024年度社会学部時間割'!A:A)=0,"",_xlfn.XLOOKUP($N402,'★参考　2024年度社会学部時間割'!$M:$M,'★参考　2024年度社会学部時間割'!A:A))</f>
        <v/>
      </c>
      <c r="B402" t="str">
        <f>+IF(_xlfn.XLOOKUP($N402,'★参考　2024年度社会学部時間割'!$M:$M,'★参考　2024年度社会学部時間割'!B:B)=0,"",_xlfn.XLOOKUP($N402,'★参考　2024年度社会学部時間割'!$M:$M,'★参考　2024年度社会学部時間割'!B:B))</f>
        <v/>
      </c>
      <c r="C402" t="str">
        <f>+IF(_xlfn.XLOOKUP($N402,'★参考　2024年度社会学部時間割'!$M:$M,'★参考　2024年度社会学部時間割'!C:C)=0,"",_xlfn.XLOOKUP($N402,'★参考　2024年度社会学部時間割'!$M:$M,'★参考　2024年度社会学部時間割'!C:C))</f>
        <v>○</v>
      </c>
      <c r="G402" s="51" t="s">
        <v>174</v>
      </c>
      <c r="H402" s="51" t="s">
        <v>164</v>
      </c>
      <c r="I402" s="51" t="s">
        <v>165</v>
      </c>
      <c r="J402" s="51" t="s">
        <v>166</v>
      </c>
      <c r="K402" s="51" t="s">
        <v>1739</v>
      </c>
      <c r="L402" s="51" t="s">
        <v>1740</v>
      </c>
      <c r="M402" s="51" t="s">
        <v>169</v>
      </c>
      <c r="N402" s="52" t="s">
        <v>1741</v>
      </c>
      <c r="O402" s="52" t="s">
        <v>20</v>
      </c>
      <c r="P402" s="51" t="s">
        <v>258</v>
      </c>
      <c r="Q402" s="52" t="s">
        <v>368</v>
      </c>
      <c r="R402" s="53" t="s">
        <v>173</v>
      </c>
      <c r="S402" s="53" t="s">
        <v>174</v>
      </c>
      <c r="T402" s="51" t="s">
        <v>165</v>
      </c>
      <c r="U402" s="51" t="s">
        <v>166</v>
      </c>
      <c r="V402" s="51" t="s">
        <v>1732</v>
      </c>
      <c r="W402" s="51" t="s">
        <v>169</v>
      </c>
      <c r="X402" s="51" t="s">
        <v>165</v>
      </c>
      <c r="Y402" s="51" t="s">
        <v>20</v>
      </c>
      <c r="Z402" s="51" t="s">
        <v>20</v>
      </c>
      <c r="AA402" s="51" t="s">
        <v>20</v>
      </c>
      <c r="AB402" s="51" t="s">
        <v>20</v>
      </c>
      <c r="AC402" s="51" t="s">
        <v>20</v>
      </c>
      <c r="AD402" s="51" t="s">
        <v>20</v>
      </c>
      <c r="AE402" s="51" t="s">
        <v>20</v>
      </c>
      <c r="AF402" s="51" t="s">
        <v>20</v>
      </c>
      <c r="AG402" s="51" t="s">
        <v>20</v>
      </c>
      <c r="AH402" s="51" t="s">
        <v>163</v>
      </c>
      <c r="AI402" s="51" t="s">
        <v>20</v>
      </c>
      <c r="AJ402" s="51" t="s">
        <v>20</v>
      </c>
      <c r="AK402" s="51" t="s">
        <v>20</v>
      </c>
      <c r="AL402" s="51" t="s">
        <v>20</v>
      </c>
      <c r="AM402" s="51" t="s">
        <v>308</v>
      </c>
      <c r="AN402" s="51" t="s">
        <v>480</v>
      </c>
      <c r="AO402" s="51" t="s">
        <v>173</v>
      </c>
      <c r="AP402" s="51" t="s">
        <v>174</v>
      </c>
      <c r="AQ402" s="51" t="s">
        <v>453</v>
      </c>
      <c r="AR402" s="51" t="s">
        <v>174</v>
      </c>
      <c r="AS402" s="53" t="s">
        <v>176</v>
      </c>
      <c r="AT402" s="53" t="s">
        <v>176</v>
      </c>
      <c r="AU402" s="51" t="s">
        <v>174</v>
      </c>
      <c r="AV402" s="51" t="s">
        <v>163</v>
      </c>
      <c r="AW402" s="51" t="s">
        <v>174</v>
      </c>
      <c r="AX402" s="51" t="s">
        <v>163</v>
      </c>
      <c r="AY402" s="51" t="s">
        <v>174</v>
      </c>
      <c r="AZ402" s="51" t="s">
        <v>163</v>
      </c>
      <c r="BA402" s="51" t="s">
        <v>163</v>
      </c>
      <c r="BB402" s="52" t="s">
        <v>20</v>
      </c>
      <c r="BC402" s="52" t="s">
        <v>1247</v>
      </c>
      <c r="BD402" s="52" t="s">
        <v>20</v>
      </c>
      <c r="BE402" s="52" t="s">
        <v>20</v>
      </c>
      <c r="BF402" s="52" t="s">
        <v>20</v>
      </c>
      <c r="BG402" s="51" t="s">
        <v>180</v>
      </c>
      <c r="BH402" s="51" t="s">
        <v>1735</v>
      </c>
      <c r="BI402" s="52" t="s">
        <v>1736</v>
      </c>
      <c r="BJ402" s="52" t="s">
        <v>1737</v>
      </c>
      <c r="BK402" s="51" t="s">
        <v>258</v>
      </c>
      <c r="BL402" s="51" t="s">
        <v>177</v>
      </c>
      <c r="BM402" s="51" t="s">
        <v>177</v>
      </c>
      <c r="BN402" s="53" t="s">
        <v>163</v>
      </c>
      <c r="BO402" s="53" t="s">
        <v>184</v>
      </c>
      <c r="BP402" s="53" t="s">
        <v>185</v>
      </c>
      <c r="BQ402" s="53" t="s">
        <v>185</v>
      </c>
      <c r="BR402" s="53" t="s">
        <v>185</v>
      </c>
      <c r="BS402" s="51" t="s">
        <v>174</v>
      </c>
      <c r="BT402" s="51" t="s">
        <v>174</v>
      </c>
      <c r="BU402" s="51" t="s">
        <v>174</v>
      </c>
      <c r="BV402" s="51" t="s">
        <v>174</v>
      </c>
      <c r="BW402" s="51" t="s">
        <v>174</v>
      </c>
      <c r="BX402" s="51" t="s">
        <v>174</v>
      </c>
      <c r="BY402" s="51" t="s">
        <v>174</v>
      </c>
      <c r="BZ402" s="51" t="s">
        <v>174</v>
      </c>
      <c r="CA402" s="51" t="s">
        <v>174</v>
      </c>
      <c r="CB402" s="51" t="s">
        <v>174</v>
      </c>
      <c r="CC402" s="51" t="s">
        <v>174</v>
      </c>
      <c r="CD402" s="51" t="s">
        <v>174</v>
      </c>
      <c r="CE402" s="51" t="s">
        <v>163</v>
      </c>
      <c r="CF402" s="51" t="s">
        <v>1742</v>
      </c>
      <c r="CG402" s="51" t="s">
        <v>1738</v>
      </c>
      <c r="CH402" s="51" t="s">
        <v>20</v>
      </c>
      <c r="CI402" s="51" t="s">
        <v>174</v>
      </c>
      <c r="CJ402" s="51" t="s">
        <v>174</v>
      </c>
      <c r="CK402" s="51" t="s">
        <v>267</v>
      </c>
      <c r="CL402" s="51" t="s">
        <v>177</v>
      </c>
      <c r="CM402" s="51" t="s">
        <v>476</v>
      </c>
      <c r="CN402" s="53" t="s">
        <v>20</v>
      </c>
      <c r="CO402" s="51" t="s">
        <v>20</v>
      </c>
      <c r="CP402" s="53" t="s">
        <v>20</v>
      </c>
      <c r="CQ402" s="51" t="s">
        <v>20</v>
      </c>
      <c r="CR402" s="53" t="s">
        <v>20</v>
      </c>
      <c r="CS402" s="51" t="s">
        <v>20</v>
      </c>
      <c r="CT402" s="53" t="s">
        <v>20</v>
      </c>
      <c r="CU402" s="51" t="s">
        <v>20</v>
      </c>
      <c r="CV402" s="53" t="s">
        <v>20</v>
      </c>
      <c r="CW402" s="51" t="s">
        <v>20</v>
      </c>
      <c r="CX402" s="53" t="s">
        <v>20</v>
      </c>
      <c r="CY402" s="51" t="s">
        <v>20</v>
      </c>
      <c r="CZ402" s="53" t="s">
        <v>20</v>
      </c>
      <c r="DA402" s="51" t="s">
        <v>20</v>
      </c>
      <c r="DB402" s="53" t="s">
        <v>20</v>
      </c>
      <c r="DC402" s="51" t="s">
        <v>20</v>
      </c>
      <c r="DD402" s="53" t="s">
        <v>20</v>
      </c>
      <c r="DE402" s="51" t="s">
        <v>20</v>
      </c>
      <c r="DF402" s="53" t="s">
        <v>20</v>
      </c>
      <c r="DG402" s="51" t="s">
        <v>20</v>
      </c>
      <c r="DH402" s="51" t="s">
        <v>20</v>
      </c>
      <c r="DI402" s="51" t="s">
        <v>20</v>
      </c>
      <c r="DJ402" s="51" t="s">
        <v>20</v>
      </c>
      <c r="DK402" s="51" t="s">
        <v>20</v>
      </c>
      <c r="DL402" s="51" t="s">
        <v>20</v>
      </c>
      <c r="DM402" s="51" t="s">
        <v>20</v>
      </c>
      <c r="DN402" s="51" t="s">
        <v>20</v>
      </c>
      <c r="DO402" s="51" t="s">
        <v>20</v>
      </c>
      <c r="DP402" s="51" t="s">
        <v>20</v>
      </c>
      <c r="DQ402" s="52" t="s">
        <v>20</v>
      </c>
      <c r="DR402" s="52" t="s">
        <v>20</v>
      </c>
      <c r="DS402" s="52" t="s">
        <v>20</v>
      </c>
      <c r="DT402" s="52" t="s">
        <v>20</v>
      </c>
      <c r="DU402" s="52" t="s">
        <v>1259</v>
      </c>
      <c r="DV402" s="52" t="s">
        <v>20</v>
      </c>
      <c r="DW402" s="52" t="s">
        <v>20</v>
      </c>
      <c r="DX402" s="52" t="s">
        <v>20</v>
      </c>
      <c r="DY402" s="52" t="s">
        <v>20</v>
      </c>
      <c r="DZ402" s="52" t="s">
        <v>20</v>
      </c>
    </row>
    <row r="403" spans="1:130" x14ac:dyDescent="0.4">
      <c r="A403" t="str">
        <f>+IF(_xlfn.XLOOKUP($N403,'★参考　2024年度社会学部時間割'!$M:$M,'★参考　2024年度社会学部時間割'!A:A)=0,"",_xlfn.XLOOKUP($N403,'★参考　2024年度社会学部時間割'!$M:$M,'★参考　2024年度社会学部時間割'!A:A))</f>
        <v/>
      </c>
      <c r="B403" t="str">
        <f>+IF(_xlfn.XLOOKUP($N403,'★参考　2024年度社会学部時間割'!$M:$M,'★参考　2024年度社会学部時間割'!B:B)=0,"",_xlfn.XLOOKUP($N403,'★参考　2024年度社会学部時間割'!$M:$M,'★参考　2024年度社会学部時間割'!B:B))</f>
        <v/>
      </c>
      <c r="C403" t="str">
        <f>+IF(_xlfn.XLOOKUP($N403,'★参考　2024年度社会学部時間割'!$M:$M,'★参考　2024年度社会学部時間割'!C:C)=0,"",_xlfn.XLOOKUP($N403,'★参考　2024年度社会学部時間割'!$M:$M,'★参考　2024年度社会学部時間割'!C:C))</f>
        <v>○</v>
      </c>
      <c r="G403" s="51" t="s">
        <v>163</v>
      </c>
      <c r="H403" s="51" t="s">
        <v>164</v>
      </c>
      <c r="I403" s="51" t="s">
        <v>165</v>
      </c>
      <c r="J403" s="51" t="s">
        <v>166</v>
      </c>
      <c r="K403" s="51" t="s">
        <v>1743</v>
      </c>
      <c r="L403" s="51" t="s">
        <v>1744</v>
      </c>
      <c r="M403" s="51" t="s">
        <v>169</v>
      </c>
      <c r="N403" s="52" t="s">
        <v>1745</v>
      </c>
      <c r="O403" s="52" t="s">
        <v>20</v>
      </c>
      <c r="P403" s="51" t="s">
        <v>258</v>
      </c>
      <c r="Q403" s="52" t="s">
        <v>259</v>
      </c>
      <c r="R403" s="53" t="s">
        <v>173</v>
      </c>
      <c r="S403" s="53" t="s">
        <v>174</v>
      </c>
      <c r="T403" s="51" t="s">
        <v>165</v>
      </c>
      <c r="U403" s="51" t="s">
        <v>166</v>
      </c>
      <c r="V403" s="51" t="s">
        <v>1744</v>
      </c>
      <c r="W403" s="51" t="s">
        <v>169</v>
      </c>
      <c r="X403" s="51" t="s">
        <v>165</v>
      </c>
      <c r="Y403" s="51" t="s">
        <v>20</v>
      </c>
      <c r="Z403" s="51" t="s">
        <v>20</v>
      </c>
      <c r="AA403" s="51" t="s">
        <v>20</v>
      </c>
      <c r="AB403" s="51" t="s">
        <v>20</v>
      </c>
      <c r="AC403" s="51" t="s">
        <v>20</v>
      </c>
      <c r="AD403" s="51" t="s">
        <v>20</v>
      </c>
      <c r="AE403" s="51" t="s">
        <v>20</v>
      </c>
      <c r="AF403" s="51" t="s">
        <v>20</v>
      </c>
      <c r="AG403" s="51" t="s">
        <v>20</v>
      </c>
      <c r="AH403" s="51" t="s">
        <v>163</v>
      </c>
      <c r="AI403" s="51" t="s">
        <v>173</v>
      </c>
      <c r="AJ403" s="51" t="s">
        <v>177</v>
      </c>
      <c r="AK403" s="51" t="s">
        <v>20</v>
      </c>
      <c r="AL403" s="51" t="s">
        <v>20</v>
      </c>
      <c r="AM403" s="51" t="s">
        <v>1252</v>
      </c>
      <c r="AN403" s="51" t="s">
        <v>176</v>
      </c>
      <c r="AO403" s="51" t="s">
        <v>173</v>
      </c>
      <c r="AP403" s="51" t="s">
        <v>174</v>
      </c>
      <c r="AQ403" s="51" t="s">
        <v>453</v>
      </c>
      <c r="AR403" s="51" t="s">
        <v>173</v>
      </c>
      <c r="AS403" s="53" t="s">
        <v>176</v>
      </c>
      <c r="AT403" s="53" t="s">
        <v>176</v>
      </c>
      <c r="AU403" s="51" t="s">
        <v>174</v>
      </c>
      <c r="AV403" s="51" t="s">
        <v>163</v>
      </c>
      <c r="AW403" s="51" t="s">
        <v>174</v>
      </c>
      <c r="AX403" s="51" t="s">
        <v>163</v>
      </c>
      <c r="AY403" s="51" t="s">
        <v>174</v>
      </c>
      <c r="AZ403" s="51" t="s">
        <v>163</v>
      </c>
      <c r="BA403" s="51" t="s">
        <v>163</v>
      </c>
      <c r="BB403" s="52" t="s">
        <v>20</v>
      </c>
      <c r="BC403" s="52" t="s">
        <v>1247</v>
      </c>
      <c r="BD403" s="52" t="s">
        <v>20</v>
      </c>
      <c r="BE403" s="52" t="s">
        <v>20</v>
      </c>
      <c r="BF403" s="52" t="s">
        <v>20</v>
      </c>
      <c r="BG403" s="51" t="s">
        <v>180</v>
      </c>
      <c r="BH403" s="51" t="s">
        <v>1746</v>
      </c>
      <c r="BI403" s="52" t="s">
        <v>1747</v>
      </c>
      <c r="BJ403" s="52" t="s">
        <v>1748</v>
      </c>
      <c r="BK403" s="51" t="s">
        <v>258</v>
      </c>
      <c r="BL403" s="51" t="s">
        <v>163</v>
      </c>
      <c r="BM403" s="51" t="s">
        <v>173</v>
      </c>
      <c r="BN403" s="53" t="s">
        <v>163</v>
      </c>
      <c r="BO403" s="53" t="s">
        <v>184</v>
      </c>
      <c r="BP403" s="53" t="s">
        <v>185</v>
      </c>
      <c r="BQ403" s="53" t="s">
        <v>185</v>
      </c>
      <c r="BR403" s="53" t="s">
        <v>185</v>
      </c>
      <c r="BS403" s="51" t="s">
        <v>174</v>
      </c>
      <c r="BT403" s="51" t="s">
        <v>174</v>
      </c>
      <c r="BU403" s="51" t="s">
        <v>174</v>
      </c>
      <c r="BV403" s="51" t="s">
        <v>174</v>
      </c>
      <c r="BW403" s="51" t="s">
        <v>174</v>
      </c>
      <c r="BX403" s="51" t="s">
        <v>174</v>
      </c>
      <c r="BY403" s="51" t="s">
        <v>174</v>
      </c>
      <c r="BZ403" s="51" t="s">
        <v>174</v>
      </c>
      <c r="CA403" s="51" t="s">
        <v>174</v>
      </c>
      <c r="CB403" s="51" t="s">
        <v>174</v>
      </c>
      <c r="CC403" s="51" t="s">
        <v>174</v>
      </c>
      <c r="CD403" s="51" t="s">
        <v>174</v>
      </c>
      <c r="CE403" s="51" t="s">
        <v>163</v>
      </c>
      <c r="CF403" s="51" t="s">
        <v>1749</v>
      </c>
      <c r="CG403" s="51" t="s">
        <v>1749</v>
      </c>
      <c r="CH403" s="51" t="s">
        <v>20</v>
      </c>
      <c r="CI403" s="51" t="s">
        <v>174</v>
      </c>
      <c r="CJ403" s="51" t="s">
        <v>174</v>
      </c>
      <c r="CK403" s="51" t="s">
        <v>173</v>
      </c>
      <c r="CL403" s="51" t="s">
        <v>177</v>
      </c>
      <c r="CM403" s="51" t="s">
        <v>476</v>
      </c>
      <c r="CN403" s="53" t="s">
        <v>20</v>
      </c>
      <c r="CO403" s="51" t="s">
        <v>20</v>
      </c>
      <c r="CP403" s="53" t="s">
        <v>20</v>
      </c>
      <c r="CQ403" s="51" t="s">
        <v>20</v>
      </c>
      <c r="CR403" s="53" t="s">
        <v>20</v>
      </c>
      <c r="CS403" s="51" t="s">
        <v>20</v>
      </c>
      <c r="CT403" s="53" t="s">
        <v>20</v>
      </c>
      <c r="CU403" s="51" t="s">
        <v>20</v>
      </c>
      <c r="CV403" s="53" t="s">
        <v>20</v>
      </c>
      <c r="CW403" s="51" t="s">
        <v>20</v>
      </c>
      <c r="CX403" s="53" t="s">
        <v>20</v>
      </c>
      <c r="CY403" s="51" t="s">
        <v>20</v>
      </c>
      <c r="CZ403" s="53" t="s">
        <v>20</v>
      </c>
      <c r="DA403" s="51" t="s">
        <v>20</v>
      </c>
      <c r="DB403" s="53" t="s">
        <v>20</v>
      </c>
      <c r="DC403" s="51" t="s">
        <v>20</v>
      </c>
      <c r="DD403" s="53" t="s">
        <v>20</v>
      </c>
      <c r="DE403" s="51" t="s">
        <v>20</v>
      </c>
      <c r="DF403" s="53" t="s">
        <v>20</v>
      </c>
      <c r="DG403" s="51" t="s">
        <v>20</v>
      </c>
      <c r="DH403" s="51" t="s">
        <v>20</v>
      </c>
      <c r="DI403" s="51" t="s">
        <v>20</v>
      </c>
      <c r="DJ403" s="51" t="s">
        <v>20</v>
      </c>
      <c r="DK403" s="51" t="s">
        <v>20</v>
      </c>
      <c r="DL403" s="51" t="s">
        <v>20</v>
      </c>
      <c r="DM403" s="51" t="s">
        <v>20</v>
      </c>
      <c r="DN403" s="51" t="s">
        <v>20</v>
      </c>
      <c r="DO403" s="51" t="s">
        <v>20</v>
      </c>
      <c r="DP403" s="51" t="s">
        <v>20</v>
      </c>
      <c r="DQ403" s="52" t="s">
        <v>20</v>
      </c>
      <c r="DR403" s="52" t="s">
        <v>20</v>
      </c>
      <c r="DS403" s="52" t="s">
        <v>20</v>
      </c>
      <c r="DT403" s="52" t="s">
        <v>20</v>
      </c>
      <c r="DU403" s="52" t="s">
        <v>1255</v>
      </c>
      <c r="DV403" s="52" t="s">
        <v>1228</v>
      </c>
      <c r="DW403" s="52" t="s">
        <v>1229</v>
      </c>
      <c r="DX403" s="52" t="s">
        <v>20</v>
      </c>
      <c r="DY403" s="52" t="s">
        <v>20</v>
      </c>
      <c r="DZ403" s="52" t="s">
        <v>20</v>
      </c>
    </row>
    <row r="404" spans="1:130" x14ac:dyDescent="0.4">
      <c r="A404" t="str">
        <f>+IF(_xlfn.XLOOKUP($N404,'★参考　2024年度社会学部時間割'!$M:$M,'★参考　2024年度社会学部時間割'!A:A)=0,"",_xlfn.XLOOKUP($N404,'★参考　2024年度社会学部時間割'!$M:$M,'★参考　2024年度社会学部時間割'!A:A))</f>
        <v/>
      </c>
      <c r="B404" t="str">
        <f>+IF(_xlfn.XLOOKUP($N404,'★参考　2024年度社会学部時間割'!$M:$M,'★参考　2024年度社会学部時間割'!B:B)=0,"",_xlfn.XLOOKUP($N404,'★参考　2024年度社会学部時間割'!$M:$M,'★参考　2024年度社会学部時間割'!B:B))</f>
        <v/>
      </c>
      <c r="C404" t="str">
        <f>+IF(_xlfn.XLOOKUP($N404,'★参考　2024年度社会学部時間割'!$M:$M,'★参考　2024年度社会学部時間割'!C:C)=0,"",_xlfn.XLOOKUP($N404,'★参考　2024年度社会学部時間割'!$M:$M,'★参考　2024年度社会学部時間割'!C:C))</f>
        <v>○</v>
      </c>
      <c r="G404" s="51" t="s">
        <v>163</v>
      </c>
      <c r="H404" s="51" t="s">
        <v>164</v>
      </c>
      <c r="I404" s="51" t="s">
        <v>165</v>
      </c>
      <c r="J404" s="51" t="s">
        <v>166</v>
      </c>
      <c r="K404" s="51" t="s">
        <v>1750</v>
      </c>
      <c r="L404" s="51" t="s">
        <v>1751</v>
      </c>
      <c r="M404" s="51" t="s">
        <v>169</v>
      </c>
      <c r="N404" s="52" t="s">
        <v>1752</v>
      </c>
      <c r="O404" s="52" t="s">
        <v>20</v>
      </c>
      <c r="P404" s="51" t="s">
        <v>258</v>
      </c>
      <c r="Q404" s="52" t="s">
        <v>452</v>
      </c>
      <c r="R404" s="53" t="s">
        <v>173</v>
      </c>
      <c r="S404" s="53" t="s">
        <v>174</v>
      </c>
      <c r="T404" s="51" t="s">
        <v>165</v>
      </c>
      <c r="U404" s="51" t="s">
        <v>166</v>
      </c>
      <c r="V404" s="51" t="s">
        <v>1751</v>
      </c>
      <c r="W404" s="51" t="s">
        <v>169</v>
      </c>
      <c r="X404" s="51" t="s">
        <v>165</v>
      </c>
      <c r="Y404" s="51" t="s">
        <v>20</v>
      </c>
      <c r="Z404" s="51" t="s">
        <v>20</v>
      </c>
      <c r="AA404" s="51" t="s">
        <v>20</v>
      </c>
      <c r="AB404" s="51" t="s">
        <v>20</v>
      </c>
      <c r="AC404" s="51" t="s">
        <v>20</v>
      </c>
      <c r="AD404" s="51" t="s">
        <v>20</v>
      </c>
      <c r="AE404" s="51" t="s">
        <v>20</v>
      </c>
      <c r="AF404" s="51" t="s">
        <v>20</v>
      </c>
      <c r="AG404" s="51" t="s">
        <v>20</v>
      </c>
      <c r="AH404" s="51" t="s">
        <v>163</v>
      </c>
      <c r="AI404" s="51" t="s">
        <v>20</v>
      </c>
      <c r="AJ404" s="51" t="s">
        <v>20</v>
      </c>
      <c r="AK404" s="51" t="s">
        <v>20</v>
      </c>
      <c r="AL404" s="51" t="s">
        <v>20</v>
      </c>
      <c r="AM404" s="51" t="s">
        <v>175</v>
      </c>
      <c r="AN404" s="51" t="s">
        <v>176</v>
      </c>
      <c r="AO404" s="51" t="s">
        <v>173</v>
      </c>
      <c r="AP404" s="51" t="s">
        <v>174</v>
      </c>
      <c r="AQ404" s="51" t="s">
        <v>453</v>
      </c>
      <c r="AR404" s="51" t="s">
        <v>174</v>
      </c>
      <c r="AS404" s="53" t="s">
        <v>176</v>
      </c>
      <c r="AT404" s="53" t="s">
        <v>176</v>
      </c>
      <c r="AU404" s="51" t="s">
        <v>174</v>
      </c>
      <c r="AV404" s="51" t="s">
        <v>163</v>
      </c>
      <c r="AW404" s="51" t="s">
        <v>174</v>
      </c>
      <c r="AX404" s="51" t="s">
        <v>163</v>
      </c>
      <c r="AY404" s="51" t="s">
        <v>174</v>
      </c>
      <c r="AZ404" s="51" t="s">
        <v>163</v>
      </c>
      <c r="BA404" s="51" t="s">
        <v>163</v>
      </c>
      <c r="BB404" s="52" t="s">
        <v>20</v>
      </c>
      <c r="BC404" s="52" t="s">
        <v>596</v>
      </c>
      <c r="BD404" s="52" t="s">
        <v>20</v>
      </c>
      <c r="BE404" s="52" t="s">
        <v>20</v>
      </c>
      <c r="BF404" s="52" t="s">
        <v>20</v>
      </c>
      <c r="BG404" s="51" t="s">
        <v>180</v>
      </c>
      <c r="BH404" s="51" t="s">
        <v>1753</v>
      </c>
      <c r="BI404" s="52" t="s">
        <v>1754</v>
      </c>
      <c r="BJ404" s="52" t="s">
        <v>1755</v>
      </c>
      <c r="BK404" s="51" t="s">
        <v>258</v>
      </c>
      <c r="BL404" s="51" t="s">
        <v>163</v>
      </c>
      <c r="BM404" s="51" t="s">
        <v>267</v>
      </c>
      <c r="BN404" s="53" t="s">
        <v>163</v>
      </c>
      <c r="BO404" s="53" t="s">
        <v>184</v>
      </c>
      <c r="BP404" s="53" t="s">
        <v>185</v>
      </c>
      <c r="BQ404" s="53" t="s">
        <v>185</v>
      </c>
      <c r="BR404" s="53" t="s">
        <v>185</v>
      </c>
      <c r="BS404" s="51" t="s">
        <v>174</v>
      </c>
      <c r="BT404" s="51" t="s">
        <v>174</v>
      </c>
      <c r="BU404" s="51" t="s">
        <v>174</v>
      </c>
      <c r="BV404" s="51" t="s">
        <v>174</v>
      </c>
      <c r="BW404" s="51" t="s">
        <v>174</v>
      </c>
      <c r="BX404" s="51" t="s">
        <v>174</v>
      </c>
      <c r="BY404" s="51" t="s">
        <v>174</v>
      </c>
      <c r="BZ404" s="51" t="s">
        <v>174</v>
      </c>
      <c r="CA404" s="51" t="s">
        <v>174</v>
      </c>
      <c r="CB404" s="51" t="s">
        <v>174</v>
      </c>
      <c r="CC404" s="51" t="s">
        <v>174</v>
      </c>
      <c r="CD404" s="51" t="s">
        <v>174</v>
      </c>
      <c r="CE404" s="51" t="s">
        <v>163</v>
      </c>
      <c r="CF404" s="51" t="s">
        <v>1756</v>
      </c>
      <c r="CG404" s="51" t="s">
        <v>1756</v>
      </c>
      <c r="CH404" s="51" t="s">
        <v>20</v>
      </c>
      <c r="CI404" s="51" t="s">
        <v>174</v>
      </c>
      <c r="CJ404" s="51" t="s">
        <v>174</v>
      </c>
      <c r="CK404" s="51" t="s">
        <v>173</v>
      </c>
      <c r="CL404" s="51" t="s">
        <v>177</v>
      </c>
      <c r="CM404" s="51" t="s">
        <v>476</v>
      </c>
      <c r="CN404" s="53" t="s">
        <v>20</v>
      </c>
      <c r="CO404" s="51" t="s">
        <v>20</v>
      </c>
      <c r="CP404" s="53" t="s">
        <v>20</v>
      </c>
      <c r="CQ404" s="51" t="s">
        <v>20</v>
      </c>
      <c r="CR404" s="53" t="s">
        <v>20</v>
      </c>
      <c r="CS404" s="51" t="s">
        <v>20</v>
      </c>
      <c r="CT404" s="53" t="s">
        <v>20</v>
      </c>
      <c r="CU404" s="51" t="s">
        <v>20</v>
      </c>
      <c r="CV404" s="53" t="s">
        <v>20</v>
      </c>
      <c r="CW404" s="51" t="s">
        <v>20</v>
      </c>
      <c r="CX404" s="53" t="s">
        <v>20</v>
      </c>
      <c r="CY404" s="51" t="s">
        <v>20</v>
      </c>
      <c r="CZ404" s="53" t="s">
        <v>20</v>
      </c>
      <c r="DA404" s="51" t="s">
        <v>20</v>
      </c>
      <c r="DB404" s="53" t="s">
        <v>20</v>
      </c>
      <c r="DC404" s="51" t="s">
        <v>20</v>
      </c>
      <c r="DD404" s="53" t="s">
        <v>20</v>
      </c>
      <c r="DE404" s="51" t="s">
        <v>20</v>
      </c>
      <c r="DF404" s="53" t="s">
        <v>20</v>
      </c>
      <c r="DG404" s="51" t="s">
        <v>20</v>
      </c>
      <c r="DH404" s="51" t="s">
        <v>20</v>
      </c>
      <c r="DI404" s="51" t="s">
        <v>20</v>
      </c>
      <c r="DJ404" s="51" t="s">
        <v>20</v>
      </c>
      <c r="DK404" s="51" t="s">
        <v>20</v>
      </c>
      <c r="DL404" s="51" t="s">
        <v>20</v>
      </c>
      <c r="DM404" s="51" t="s">
        <v>20</v>
      </c>
      <c r="DN404" s="51" t="s">
        <v>20</v>
      </c>
      <c r="DO404" s="51" t="s">
        <v>20</v>
      </c>
      <c r="DP404" s="51" t="s">
        <v>20</v>
      </c>
      <c r="DQ404" s="52" t="s">
        <v>20</v>
      </c>
      <c r="DR404" s="52" t="s">
        <v>20</v>
      </c>
      <c r="DS404" s="52" t="s">
        <v>20</v>
      </c>
      <c r="DT404" s="52" t="s">
        <v>20</v>
      </c>
      <c r="DU404" s="52" t="s">
        <v>20</v>
      </c>
      <c r="DV404" s="52" t="s">
        <v>20</v>
      </c>
      <c r="DW404" s="52" t="s">
        <v>20</v>
      </c>
      <c r="DX404" s="52" t="s">
        <v>20</v>
      </c>
      <c r="DY404" s="52" t="s">
        <v>20</v>
      </c>
      <c r="DZ404" s="52" t="s">
        <v>20</v>
      </c>
    </row>
    <row r="405" spans="1:130" x14ac:dyDescent="0.4">
      <c r="A405" t="str">
        <f>+IF(_xlfn.XLOOKUP($N405,'★参考　2024年度社会学部時間割'!$M:$M,'★参考　2024年度社会学部時間割'!A:A)=0,"",_xlfn.XLOOKUP($N405,'★参考　2024年度社会学部時間割'!$M:$M,'★参考　2024年度社会学部時間割'!A:A))</f>
        <v>○</v>
      </c>
      <c r="B405" t="str">
        <f>+IF(_xlfn.XLOOKUP($N405,'★参考　2024年度社会学部時間割'!$M:$M,'★参考　2024年度社会学部時間割'!B:B)=0,"",_xlfn.XLOOKUP($N405,'★参考　2024年度社会学部時間割'!$M:$M,'★参考　2024年度社会学部時間割'!B:B))</f>
        <v>○</v>
      </c>
      <c r="C405" t="str">
        <f>+IF(_xlfn.XLOOKUP($N405,'★参考　2024年度社会学部時間割'!$M:$M,'★参考　2024年度社会学部時間割'!C:C)=0,"",_xlfn.XLOOKUP($N405,'★参考　2024年度社会学部時間割'!$M:$M,'★参考　2024年度社会学部時間割'!C:C))</f>
        <v>○</v>
      </c>
      <c r="G405" s="51" t="s">
        <v>163</v>
      </c>
      <c r="H405" s="51" t="s">
        <v>164</v>
      </c>
      <c r="I405" s="51" t="s">
        <v>165</v>
      </c>
      <c r="J405" s="51" t="s">
        <v>166</v>
      </c>
      <c r="K405" s="51" t="s">
        <v>1757</v>
      </c>
      <c r="L405" s="51" t="s">
        <v>1758</v>
      </c>
      <c r="M405" s="51" t="s">
        <v>169</v>
      </c>
      <c r="N405" s="52" t="s">
        <v>1759</v>
      </c>
      <c r="O405" s="52" t="s">
        <v>20</v>
      </c>
      <c r="P405" s="51" t="s">
        <v>171</v>
      </c>
      <c r="Q405" s="52" t="s">
        <v>413</v>
      </c>
      <c r="R405" s="53" t="s">
        <v>173</v>
      </c>
      <c r="S405" s="53" t="s">
        <v>174</v>
      </c>
      <c r="T405" s="51" t="s">
        <v>165</v>
      </c>
      <c r="U405" s="51" t="s">
        <v>166</v>
      </c>
      <c r="V405" s="51" t="s">
        <v>1758</v>
      </c>
      <c r="W405" s="51" t="s">
        <v>169</v>
      </c>
      <c r="X405" s="51" t="s">
        <v>165</v>
      </c>
      <c r="Y405" s="51" t="s">
        <v>20</v>
      </c>
      <c r="Z405" s="51" t="s">
        <v>20</v>
      </c>
      <c r="AA405" s="51" t="s">
        <v>20</v>
      </c>
      <c r="AB405" s="51" t="s">
        <v>20</v>
      </c>
      <c r="AC405" s="51" t="s">
        <v>20</v>
      </c>
      <c r="AD405" s="51" t="s">
        <v>20</v>
      </c>
      <c r="AE405" s="51" t="s">
        <v>20</v>
      </c>
      <c r="AF405" s="51" t="s">
        <v>20</v>
      </c>
      <c r="AG405" s="51" t="s">
        <v>20</v>
      </c>
      <c r="AH405" s="51" t="s">
        <v>163</v>
      </c>
      <c r="AI405" s="51" t="s">
        <v>20</v>
      </c>
      <c r="AJ405" s="51" t="s">
        <v>20</v>
      </c>
      <c r="AK405" s="51" t="s">
        <v>20</v>
      </c>
      <c r="AL405" s="51" t="s">
        <v>20</v>
      </c>
      <c r="AM405" s="51" t="s">
        <v>175</v>
      </c>
      <c r="AN405" s="51" t="s">
        <v>176</v>
      </c>
      <c r="AO405" s="51" t="s">
        <v>173</v>
      </c>
      <c r="AP405" s="51" t="s">
        <v>174</v>
      </c>
      <c r="AQ405" s="51" t="s">
        <v>453</v>
      </c>
      <c r="AR405" s="51" t="s">
        <v>174</v>
      </c>
      <c r="AS405" s="53" t="s">
        <v>176</v>
      </c>
      <c r="AT405" s="53" t="s">
        <v>176</v>
      </c>
      <c r="AU405" s="51" t="s">
        <v>174</v>
      </c>
      <c r="AV405" s="51" t="s">
        <v>174</v>
      </c>
      <c r="AW405" s="51" t="s">
        <v>163</v>
      </c>
      <c r="AX405" s="51" t="s">
        <v>163</v>
      </c>
      <c r="AY405" s="51" t="s">
        <v>174</v>
      </c>
      <c r="AZ405" s="51" t="s">
        <v>163</v>
      </c>
      <c r="BA405" s="51" t="s">
        <v>163</v>
      </c>
      <c r="BB405" s="52" t="s">
        <v>481</v>
      </c>
      <c r="BC405" s="52" t="s">
        <v>596</v>
      </c>
      <c r="BD405" s="52" t="s">
        <v>20</v>
      </c>
      <c r="BE405" s="52" t="s">
        <v>20</v>
      </c>
      <c r="BF405" s="52" t="s">
        <v>20</v>
      </c>
      <c r="BG405" s="51" t="s">
        <v>180</v>
      </c>
      <c r="BH405" s="51" t="s">
        <v>1760</v>
      </c>
      <c r="BI405" s="52" t="s">
        <v>1761</v>
      </c>
      <c r="BJ405" s="52" t="s">
        <v>1762</v>
      </c>
      <c r="BK405" s="51" t="s">
        <v>171</v>
      </c>
      <c r="BL405" s="51" t="s">
        <v>177</v>
      </c>
      <c r="BM405" s="51" t="s">
        <v>267</v>
      </c>
      <c r="BN405" s="53" t="s">
        <v>163</v>
      </c>
      <c r="BO405" s="53" t="s">
        <v>184</v>
      </c>
      <c r="BP405" s="53" t="s">
        <v>185</v>
      </c>
      <c r="BQ405" s="53" t="s">
        <v>185</v>
      </c>
      <c r="BR405" s="53" t="s">
        <v>185</v>
      </c>
      <c r="BS405" s="51" t="s">
        <v>174</v>
      </c>
      <c r="BT405" s="51" t="s">
        <v>174</v>
      </c>
      <c r="BU405" s="51" t="s">
        <v>174</v>
      </c>
      <c r="BV405" s="51" t="s">
        <v>174</v>
      </c>
      <c r="BW405" s="51" t="s">
        <v>174</v>
      </c>
      <c r="BX405" s="51" t="s">
        <v>174</v>
      </c>
      <c r="BY405" s="51" t="s">
        <v>174</v>
      </c>
      <c r="BZ405" s="51" t="s">
        <v>174</v>
      </c>
      <c r="CA405" s="51" t="s">
        <v>174</v>
      </c>
      <c r="CB405" s="51" t="s">
        <v>174</v>
      </c>
      <c r="CC405" s="51" t="s">
        <v>174</v>
      </c>
      <c r="CD405" s="51" t="s">
        <v>174</v>
      </c>
      <c r="CE405" s="51" t="s">
        <v>163</v>
      </c>
      <c r="CF405" s="51" t="s">
        <v>1763</v>
      </c>
      <c r="CG405" s="51" t="s">
        <v>1763</v>
      </c>
      <c r="CH405" s="51" t="s">
        <v>20</v>
      </c>
      <c r="CI405" s="51" t="s">
        <v>174</v>
      </c>
      <c r="CJ405" s="51" t="s">
        <v>174</v>
      </c>
      <c r="CK405" s="51" t="s">
        <v>173</v>
      </c>
      <c r="CL405" s="51" t="s">
        <v>177</v>
      </c>
      <c r="CM405" s="51" t="s">
        <v>188</v>
      </c>
      <c r="CN405" s="53" t="s">
        <v>20</v>
      </c>
      <c r="CO405" s="51" t="s">
        <v>303</v>
      </c>
      <c r="CP405" s="53" t="s">
        <v>20</v>
      </c>
      <c r="CQ405" s="51" t="s">
        <v>476</v>
      </c>
      <c r="CR405" s="53" t="s">
        <v>20</v>
      </c>
      <c r="CS405" s="51" t="s">
        <v>20</v>
      </c>
      <c r="CT405" s="53" t="s">
        <v>20</v>
      </c>
      <c r="CU405" s="51" t="s">
        <v>20</v>
      </c>
      <c r="CV405" s="53" t="s">
        <v>20</v>
      </c>
      <c r="CW405" s="51" t="s">
        <v>20</v>
      </c>
      <c r="CX405" s="53" t="s">
        <v>20</v>
      </c>
      <c r="CY405" s="51" t="s">
        <v>20</v>
      </c>
      <c r="CZ405" s="53" t="s">
        <v>20</v>
      </c>
      <c r="DA405" s="51" t="s">
        <v>20</v>
      </c>
      <c r="DB405" s="53" t="s">
        <v>20</v>
      </c>
      <c r="DC405" s="51" t="s">
        <v>20</v>
      </c>
      <c r="DD405" s="53" t="s">
        <v>20</v>
      </c>
      <c r="DE405" s="51" t="s">
        <v>20</v>
      </c>
      <c r="DF405" s="53" t="s">
        <v>20</v>
      </c>
      <c r="DG405" s="51" t="s">
        <v>20</v>
      </c>
      <c r="DH405" s="51" t="s">
        <v>20</v>
      </c>
      <c r="DI405" s="51" t="s">
        <v>20</v>
      </c>
      <c r="DJ405" s="51" t="s">
        <v>20</v>
      </c>
      <c r="DK405" s="51" t="s">
        <v>20</v>
      </c>
      <c r="DL405" s="51" t="s">
        <v>20</v>
      </c>
      <c r="DM405" s="51" t="s">
        <v>20</v>
      </c>
      <c r="DN405" s="51" t="s">
        <v>20</v>
      </c>
      <c r="DO405" s="51" t="s">
        <v>20</v>
      </c>
      <c r="DP405" s="51" t="s">
        <v>20</v>
      </c>
      <c r="DQ405" s="52" t="s">
        <v>20</v>
      </c>
      <c r="DR405" s="52" t="s">
        <v>1237</v>
      </c>
      <c r="DS405" s="52" t="s">
        <v>1238</v>
      </c>
      <c r="DT405" s="52" t="s">
        <v>20</v>
      </c>
      <c r="DU405" s="52" t="s">
        <v>20</v>
      </c>
      <c r="DV405" s="52" t="s">
        <v>20</v>
      </c>
      <c r="DW405" s="52" t="s">
        <v>20</v>
      </c>
      <c r="DX405" s="52" t="s">
        <v>20</v>
      </c>
      <c r="DY405" s="52" t="s">
        <v>20</v>
      </c>
      <c r="DZ405" s="52" t="s">
        <v>20</v>
      </c>
    </row>
    <row r="406" spans="1:130" x14ac:dyDescent="0.4">
      <c r="A406" t="str">
        <f>+IF(_xlfn.XLOOKUP($N406,'★参考　2024年度社会学部時間割'!$M:$M,'★参考　2024年度社会学部時間割'!A:A)=0,"",_xlfn.XLOOKUP($N406,'★参考　2024年度社会学部時間割'!$M:$M,'★参考　2024年度社会学部時間割'!A:A))</f>
        <v/>
      </c>
      <c r="B406" t="str">
        <f>+IF(_xlfn.XLOOKUP($N406,'★参考　2024年度社会学部時間割'!$M:$M,'★参考　2024年度社会学部時間割'!B:B)=0,"",_xlfn.XLOOKUP($N406,'★参考　2024年度社会学部時間割'!$M:$M,'★参考　2024年度社会学部時間割'!B:B))</f>
        <v/>
      </c>
      <c r="C406" t="str">
        <f>+IF(_xlfn.XLOOKUP($N406,'★参考　2024年度社会学部時間割'!$M:$M,'★参考　2024年度社会学部時間割'!C:C)=0,"",_xlfn.XLOOKUP($N406,'★参考　2024年度社会学部時間割'!$M:$M,'★参考　2024年度社会学部時間割'!C:C))</f>
        <v>○</v>
      </c>
      <c r="G406" s="51" t="s">
        <v>163</v>
      </c>
      <c r="H406" s="51" t="s">
        <v>164</v>
      </c>
      <c r="I406" s="51" t="s">
        <v>165</v>
      </c>
      <c r="J406" s="51" t="s">
        <v>166</v>
      </c>
      <c r="K406" s="51" t="s">
        <v>1764</v>
      </c>
      <c r="L406" s="51" t="s">
        <v>1765</v>
      </c>
      <c r="M406" s="51" t="s">
        <v>169</v>
      </c>
      <c r="N406" s="52" t="s">
        <v>1766</v>
      </c>
      <c r="O406" s="52" t="s">
        <v>20</v>
      </c>
      <c r="P406" s="51" t="s">
        <v>171</v>
      </c>
      <c r="Q406" s="52" t="s">
        <v>487</v>
      </c>
      <c r="R406" s="53" t="s">
        <v>173</v>
      </c>
      <c r="S406" s="53" t="s">
        <v>174</v>
      </c>
      <c r="T406" s="51" t="s">
        <v>165</v>
      </c>
      <c r="U406" s="51" t="s">
        <v>166</v>
      </c>
      <c r="V406" s="51" t="s">
        <v>1765</v>
      </c>
      <c r="W406" s="51" t="s">
        <v>169</v>
      </c>
      <c r="X406" s="51" t="s">
        <v>165</v>
      </c>
      <c r="Y406" s="51" t="s">
        <v>20</v>
      </c>
      <c r="Z406" s="51" t="s">
        <v>20</v>
      </c>
      <c r="AA406" s="51" t="s">
        <v>20</v>
      </c>
      <c r="AB406" s="51" t="s">
        <v>20</v>
      </c>
      <c r="AC406" s="51" t="s">
        <v>20</v>
      </c>
      <c r="AD406" s="51" t="s">
        <v>20</v>
      </c>
      <c r="AE406" s="51" t="s">
        <v>20</v>
      </c>
      <c r="AF406" s="51" t="s">
        <v>20</v>
      </c>
      <c r="AG406" s="51" t="s">
        <v>20</v>
      </c>
      <c r="AH406" s="51" t="s">
        <v>163</v>
      </c>
      <c r="AI406" s="51" t="s">
        <v>163</v>
      </c>
      <c r="AJ406" s="51" t="s">
        <v>177</v>
      </c>
      <c r="AK406" s="51" t="s">
        <v>20</v>
      </c>
      <c r="AL406" s="51" t="s">
        <v>20</v>
      </c>
      <c r="AM406" s="51" t="s">
        <v>1252</v>
      </c>
      <c r="AN406" s="51" t="s">
        <v>176</v>
      </c>
      <c r="AO406" s="51" t="s">
        <v>173</v>
      </c>
      <c r="AP406" s="51" t="s">
        <v>174</v>
      </c>
      <c r="AQ406" s="51" t="s">
        <v>453</v>
      </c>
      <c r="AR406" s="51" t="s">
        <v>173</v>
      </c>
      <c r="AS406" s="53" t="s">
        <v>176</v>
      </c>
      <c r="AT406" s="53" t="s">
        <v>176</v>
      </c>
      <c r="AU406" s="51" t="s">
        <v>174</v>
      </c>
      <c r="AV406" s="51" t="s">
        <v>174</v>
      </c>
      <c r="AW406" s="51" t="s">
        <v>163</v>
      </c>
      <c r="AX406" s="51" t="s">
        <v>163</v>
      </c>
      <c r="AY406" s="51" t="s">
        <v>174</v>
      </c>
      <c r="AZ406" s="51" t="s">
        <v>163</v>
      </c>
      <c r="BA406" s="51" t="s">
        <v>163</v>
      </c>
      <c r="BB406" s="52" t="s">
        <v>20</v>
      </c>
      <c r="BC406" s="52" t="s">
        <v>1247</v>
      </c>
      <c r="BD406" s="52" t="s">
        <v>20</v>
      </c>
      <c r="BE406" s="52" t="s">
        <v>20</v>
      </c>
      <c r="BF406" s="52" t="s">
        <v>20</v>
      </c>
      <c r="BG406" s="51" t="s">
        <v>180</v>
      </c>
      <c r="BH406" s="51" t="s">
        <v>1767</v>
      </c>
      <c r="BI406" s="52" t="s">
        <v>1768</v>
      </c>
      <c r="BJ406" s="52" t="s">
        <v>1769</v>
      </c>
      <c r="BK406" s="51" t="s">
        <v>171</v>
      </c>
      <c r="BL406" s="51" t="s">
        <v>195</v>
      </c>
      <c r="BM406" s="51" t="s">
        <v>195</v>
      </c>
      <c r="BN406" s="53" t="s">
        <v>163</v>
      </c>
      <c r="BO406" s="53" t="s">
        <v>184</v>
      </c>
      <c r="BP406" s="53" t="s">
        <v>185</v>
      </c>
      <c r="BQ406" s="53" t="s">
        <v>185</v>
      </c>
      <c r="BR406" s="53" t="s">
        <v>185</v>
      </c>
      <c r="BS406" s="51" t="s">
        <v>174</v>
      </c>
      <c r="BT406" s="51" t="s">
        <v>174</v>
      </c>
      <c r="BU406" s="51" t="s">
        <v>174</v>
      </c>
      <c r="BV406" s="51" t="s">
        <v>174</v>
      </c>
      <c r="BW406" s="51" t="s">
        <v>174</v>
      </c>
      <c r="BX406" s="51" t="s">
        <v>174</v>
      </c>
      <c r="BY406" s="51" t="s">
        <v>174</v>
      </c>
      <c r="BZ406" s="51" t="s">
        <v>174</v>
      </c>
      <c r="CA406" s="51" t="s">
        <v>174</v>
      </c>
      <c r="CB406" s="51" t="s">
        <v>174</v>
      </c>
      <c r="CC406" s="51" t="s">
        <v>174</v>
      </c>
      <c r="CD406" s="51" t="s">
        <v>174</v>
      </c>
      <c r="CE406" s="51" t="s">
        <v>163</v>
      </c>
      <c r="CF406" s="51" t="s">
        <v>1770</v>
      </c>
      <c r="CG406" s="51" t="s">
        <v>1770</v>
      </c>
      <c r="CH406" s="51" t="s">
        <v>20</v>
      </c>
      <c r="CI406" s="51" t="s">
        <v>174</v>
      </c>
      <c r="CJ406" s="51" t="s">
        <v>174</v>
      </c>
      <c r="CK406" s="51" t="s">
        <v>163</v>
      </c>
      <c r="CL406" s="51" t="s">
        <v>177</v>
      </c>
      <c r="CM406" s="51" t="s">
        <v>476</v>
      </c>
      <c r="CN406" s="53" t="s">
        <v>20</v>
      </c>
      <c r="CO406" s="51" t="s">
        <v>20</v>
      </c>
      <c r="CP406" s="53" t="s">
        <v>20</v>
      </c>
      <c r="CQ406" s="51" t="s">
        <v>20</v>
      </c>
      <c r="CR406" s="53" t="s">
        <v>20</v>
      </c>
      <c r="CS406" s="51" t="s">
        <v>20</v>
      </c>
      <c r="CT406" s="53" t="s">
        <v>20</v>
      </c>
      <c r="CU406" s="51" t="s">
        <v>20</v>
      </c>
      <c r="CV406" s="53" t="s">
        <v>20</v>
      </c>
      <c r="CW406" s="51" t="s">
        <v>20</v>
      </c>
      <c r="CX406" s="53" t="s">
        <v>20</v>
      </c>
      <c r="CY406" s="51" t="s">
        <v>20</v>
      </c>
      <c r="CZ406" s="53" t="s">
        <v>20</v>
      </c>
      <c r="DA406" s="51" t="s">
        <v>20</v>
      </c>
      <c r="DB406" s="53" t="s">
        <v>20</v>
      </c>
      <c r="DC406" s="51" t="s">
        <v>20</v>
      </c>
      <c r="DD406" s="53" t="s">
        <v>20</v>
      </c>
      <c r="DE406" s="51" t="s">
        <v>20</v>
      </c>
      <c r="DF406" s="53" t="s">
        <v>20</v>
      </c>
      <c r="DG406" s="51" t="s">
        <v>20</v>
      </c>
      <c r="DH406" s="51" t="s">
        <v>20</v>
      </c>
      <c r="DI406" s="51" t="s">
        <v>20</v>
      </c>
      <c r="DJ406" s="51" t="s">
        <v>20</v>
      </c>
      <c r="DK406" s="51" t="s">
        <v>20</v>
      </c>
      <c r="DL406" s="51" t="s">
        <v>20</v>
      </c>
      <c r="DM406" s="51" t="s">
        <v>20</v>
      </c>
      <c r="DN406" s="51" t="s">
        <v>20</v>
      </c>
      <c r="DO406" s="51" t="s">
        <v>20</v>
      </c>
      <c r="DP406" s="51" t="s">
        <v>20</v>
      </c>
      <c r="DQ406" s="52" t="s">
        <v>20</v>
      </c>
      <c r="DR406" s="52" t="s">
        <v>20</v>
      </c>
      <c r="DS406" s="52" t="s">
        <v>20</v>
      </c>
      <c r="DT406" s="52" t="s">
        <v>20</v>
      </c>
      <c r="DU406" s="52" t="s">
        <v>1255</v>
      </c>
      <c r="DV406" s="52" t="s">
        <v>1228</v>
      </c>
      <c r="DW406" s="52" t="s">
        <v>1229</v>
      </c>
      <c r="DX406" s="52" t="s">
        <v>20</v>
      </c>
      <c r="DY406" s="52" t="s">
        <v>20</v>
      </c>
      <c r="DZ406" s="52" t="s">
        <v>20</v>
      </c>
    </row>
    <row r="407" spans="1:130" x14ac:dyDescent="0.4">
      <c r="A407" t="str">
        <f>+IF(_xlfn.XLOOKUP($N407,'★参考　2024年度社会学部時間割'!$M:$M,'★参考　2024年度社会学部時間割'!A:A)=0,"",_xlfn.XLOOKUP($N407,'★参考　2024年度社会学部時間割'!$M:$M,'★参考　2024年度社会学部時間割'!A:A))</f>
        <v/>
      </c>
      <c r="B407" t="str">
        <f>+IF(_xlfn.XLOOKUP($N407,'★参考　2024年度社会学部時間割'!$M:$M,'★参考　2024年度社会学部時間割'!B:B)=0,"",_xlfn.XLOOKUP($N407,'★参考　2024年度社会学部時間割'!$M:$M,'★参考　2024年度社会学部時間割'!B:B))</f>
        <v/>
      </c>
      <c r="C407" t="str">
        <f>+IF(_xlfn.XLOOKUP($N407,'★参考　2024年度社会学部時間割'!$M:$M,'★参考　2024年度社会学部時間割'!C:C)=0,"",_xlfn.XLOOKUP($N407,'★参考　2024年度社会学部時間割'!$M:$M,'★参考　2024年度社会学部時間割'!C:C))</f>
        <v>○</v>
      </c>
      <c r="G407" s="51" t="s">
        <v>174</v>
      </c>
      <c r="H407" s="51" t="s">
        <v>164</v>
      </c>
      <c r="I407" s="51" t="s">
        <v>165</v>
      </c>
      <c r="J407" s="51" t="s">
        <v>166</v>
      </c>
      <c r="K407" s="51" t="s">
        <v>1771</v>
      </c>
      <c r="L407" s="51" t="s">
        <v>1772</v>
      </c>
      <c r="M407" s="51" t="s">
        <v>169</v>
      </c>
      <c r="N407" s="52" t="s">
        <v>1773</v>
      </c>
      <c r="O407" s="52" t="s">
        <v>20</v>
      </c>
      <c r="P407" s="51" t="s">
        <v>171</v>
      </c>
      <c r="Q407" s="52" t="s">
        <v>487</v>
      </c>
      <c r="R407" s="53" t="s">
        <v>173</v>
      </c>
      <c r="S407" s="53" t="s">
        <v>174</v>
      </c>
      <c r="T407" s="51" t="s">
        <v>165</v>
      </c>
      <c r="U407" s="51" t="s">
        <v>166</v>
      </c>
      <c r="V407" s="51" t="s">
        <v>1765</v>
      </c>
      <c r="W407" s="51" t="s">
        <v>169</v>
      </c>
      <c r="X407" s="51" t="s">
        <v>165</v>
      </c>
      <c r="Y407" s="51" t="s">
        <v>20</v>
      </c>
      <c r="Z407" s="51" t="s">
        <v>20</v>
      </c>
      <c r="AA407" s="51" t="s">
        <v>20</v>
      </c>
      <c r="AB407" s="51" t="s">
        <v>20</v>
      </c>
      <c r="AC407" s="51" t="s">
        <v>20</v>
      </c>
      <c r="AD407" s="51" t="s">
        <v>20</v>
      </c>
      <c r="AE407" s="51" t="s">
        <v>20</v>
      </c>
      <c r="AF407" s="51" t="s">
        <v>20</v>
      </c>
      <c r="AG407" s="51" t="s">
        <v>20</v>
      </c>
      <c r="AH407" s="51" t="s">
        <v>163</v>
      </c>
      <c r="AI407" s="51" t="s">
        <v>20</v>
      </c>
      <c r="AJ407" s="51" t="s">
        <v>20</v>
      </c>
      <c r="AK407" s="51" t="s">
        <v>20</v>
      </c>
      <c r="AL407" s="51" t="s">
        <v>20</v>
      </c>
      <c r="AM407" s="51" t="s">
        <v>175</v>
      </c>
      <c r="AN407" s="51" t="s">
        <v>480</v>
      </c>
      <c r="AO407" s="51" t="s">
        <v>173</v>
      </c>
      <c r="AP407" s="51" t="s">
        <v>174</v>
      </c>
      <c r="AQ407" s="51" t="s">
        <v>453</v>
      </c>
      <c r="AR407" s="51" t="s">
        <v>173</v>
      </c>
      <c r="AS407" s="53" t="s">
        <v>176</v>
      </c>
      <c r="AT407" s="53" t="s">
        <v>176</v>
      </c>
      <c r="AU407" s="51" t="s">
        <v>174</v>
      </c>
      <c r="AV407" s="51" t="s">
        <v>174</v>
      </c>
      <c r="AW407" s="51" t="s">
        <v>163</v>
      </c>
      <c r="AX407" s="51" t="s">
        <v>163</v>
      </c>
      <c r="AY407" s="51" t="s">
        <v>174</v>
      </c>
      <c r="AZ407" s="51" t="s">
        <v>163</v>
      </c>
      <c r="BA407" s="51" t="s">
        <v>163</v>
      </c>
      <c r="BB407" s="52" t="s">
        <v>20</v>
      </c>
      <c r="BC407" s="52" t="s">
        <v>1247</v>
      </c>
      <c r="BD407" s="52" t="s">
        <v>20</v>
      </c>
      <c r="BE407" s="52" t="s">
        <v>20</v>
      </c>
      <c r="BF407" s="52" t="s">
        <v>20</v>
      </c>
      <c r="BG407" s="51" t="s">
        <v>180</v>
      </c>
      <c r="BH407" s="51" t="s">
        <v>1767</v>
      </c>
      <c r="BI407" s="52" t="s">
        <v>1768</v>
      </c>
      <c r="BJ407" s="52" t="s">
        <v>1769</v>
      </c>
      <c r="BK407" s="51" t="s">
        <v>171</v>
      </c>
      <c r="BL407" s="51" t="s">
        <v>195</v>
      </c>
      <c r="BM407" s="51" t="s">
        <v>195</v>
      </c>
      <c r="BN407" s="53" t="s">
        <v>163</v>
      </c>
      <c r="BO407" s="53" t="s">
        <v>184</v>
      </c>
      <c r="BP407" s="53" t="s">
        <v>185</v>
      </c>
      <c r="BQ407" s="53" t="s">
        <v>185</v>
      </c>
      <c r="BR407" s="53" t="s">
        <v>185</v>
      </c>
      <c r="BS407" s="51" t="s">
        <v>174</v>
      </c>
      <c r="BT407" s="51" t="s">
        <v>174</v>
      </c>
      <c r="BU407" s="51" t="s">
        <v>174</v>
      </c>
      <c r="BV407" s="51" t="s">
        <v>174</v>
      </c>
      <c r="BW407" s="51" t="s">
        <v>174</v>
      </c>
      <c r="BX407" s="51" t="s">
        <v>174</v>
      </c>
      <c r="BY407" s="51" t="s">
        <v>174</v>
      </c>
      <c r="BZ407" s="51" t="s">
        <v>174</v>
      </c>
      <c r="CA407" s="51" t="s">
        <v>174</v>
      </c>
      <c r="CB407" s="51" t="s">
        <v>174</v>
      </c>
      <c r="CC407" s="51" t="s">
        <v>174</v>
      </c>
      <c r="CD407" s="51" t="s">
        <v>174</v>
      </c>
      <c r="CE407" s="51" t="s">
        <v>163</v>
      </c>
      <c r="CF407" s="51" t="s">
        <v>1774</v>
      </c>
      <c r="CG407" s="51" t="s">
        <v>1770</v>
      </c>
      <c r="CH407" s="51" t="s">
        <v>20</v>
      </c>
      <c r="CI407" s="51" t="s">
        <v>174</v>
      </c>
      <c r="CJ407" s="51" t="s">
        <v>174</v>
      </c>
      <c r="CK407" s="51" t="s">
        <v>163</v>
      </c>
      <c r="CL407" s="51" t="s">
        <v>177</v>
      </c>
      <c r="CM407" s="51" t="s">
        <v>476</v>
      </c>
      <c r="CN407" s="53" t="s">
        <v>20</v>
      </c>
      <c r="CO407" s="51" t="s">
        <v>20</v>
      </c>
      <c r="CP407" s="53" t="s">
        <v>20</v>
      </c>
      <c r="CQ407" s="51" t="s">
        <v>20</v>
      </c>
      <c r="CR407" s="53" t="s">
        <v>20</v>
      </c>
      <c r="CS407" s="51" t="s">
        <v>20</v>
      </c>
      <c r="CT407" s="53" t="s">
        <v>20</v>
      </c>
      <c r="CU407" s="51" t="s">
        <v>20</v>
      </c>
      <c r="CV407" s="53" t="s">
        <v>20</v>
      </c>
      <c r="CW407" s="51" t="s">
        <v>20</v>
      </c>
      <c r="CX407" s="53" t="s">
        <v>20</v>
      </c>
      <c r="CY407" s="51" t="s">
        <v>20</v>
      </c>
      <c r="CZ407" s="53" t="s">
        <v>20</v>
      </c>
      <c r="DA407" s="51" t="s">
        <v>20</v>
      </c>
      <c r="DB407" s="53" t="s">
        <v>20</v>
      </c>
      <c r="DC407" s="51" t="s">
        <v>20</v>
      </c>
      <c r="DD407" s="53" t="s">
        <v>20</v>
      </c>
      <c r="DE407" s="51" t="s">
        <v>20</v>
      </c>
      <c r="DF407" s="53" t="s">
        <v>20</v>
      </c>
      <c r="DG407" s="51" t="s">
        <v>20</v>
      </c>
      <c r="DH407" s="51" t="s">
        <v>20</v>
      </c>
      <c r="DI407" s="51" t="s">
        <v>20</v>
      </c>
      <c r="DJ407" s="51" t="s">
        <v>20</v>
      </c>
      <c r="DK407" s="51" t="s">
        <v>20</v>
      </c>
      <c r="DL407" s="51" t="s">
        <v>20</v>
      </c>
      <c r="DM407" s="51" t="s">
        <v>20</v>
      </c>
      <c r="DN407" s="51" t="s">
        <v>20</v>
      </c>
      <c r="DO407" s="51" t="s">
        <v>20</v>
      </c>
      <c r="DP407" s="51" t="s">
        <v>20</v>
      </c>
      <c r="DQ407" s="52" t="s">
        <v>20</v>
      </c>
      <c r="DR407" s="52" t="s">
        <v>20</v>
      </c>
      <c r="DS407" s="52" t="s">
        <v>20</v>
      </c>
      <c r="DT407" s="52" t="s">
        <v>20</v>
      </c>
      <c r="DU407" s="52" t="s">
        <v>1259</v>
      </c>
      <c r="DV407" s="52" t="s">
        <v>20</v>
      </c>
      <c r="DW407" s="52" t="s">
        <v>20</v>
      </c>
      <c r="DX407" s="52" t="s">
        <v>20</v>
      </c>
      <c r="DY407" s="52" t="s">
        <v>20</v>
      </c>
      <c r="DZ407" s="52" t="s">
        <v>20</v>
      </c>
    </row>
    <row r="408" spans="1:130" x14ac:dyDescent="0.4">
      <c r="A408" t="str">
        <f>+IF(_xlfn.XLOOKUP($N408,'★参考　2024年度社会学部時間割'!$M:$M,'★参考　2024年度社会学部時間割'!A:A)=0,"",_xlfn.XLOOKUP($N408,'★参考　2024年度社会学部時間割'!$M:$M,'★参考　2024年度社会学部時間割'!A:A))</f>
        <v/>
      </c>
      <c r="B408" t="str">
        <f>+IF(_xlfn.XLOOKUP($N408,'★参考　2024年度社会学部時間割'!$M:$M,'★参考　2024年度社会学部時間割'!B:B)=0,"",_xlfn.XLOOKUP($N408,'★参考　2024年度社会学部時間割'!$M:$M,'★参考　2024年度社会学部時間割'!B:B))</f>
        <v/>
      </c>
      <c r="C408" t="str">
        <f>+IF(_xlfn.XLOOKUP($N408,'★参考　2024年度社会学部時間割'!$M:$M,'★参考　2024年度社会学部時間割'!C:C)=0,"",_xlfn.XLOOKUP($N408,'★参考　2024年度社会学部時間割'!$M:$M,'★参考　2024年度社会学部時間割'!C:C))</f>
        <v>○</v>
      </c>
      <c r="G408" s="51" t="s">
        <v>163</v>
      </c>
      <c r="H408" s="51" t="s">
        <v>164</v>
      </c>
      <c r="I408" s="51" t="s">
        <v>165</v>
      </c>
      <c r="J408" s="51" t="s">
        <v>166</v>
      </c>
      <c r="K408" s="51" t="s">
        <v>1775</v>
      </c>
      <c r="L408" s="51" t="s">
        <v>1776</v>
      </c>
      <c r="M408" s="51" t="s">
        <v>169</v>
      </c>
      <c r="N408" s="52" t="s">
        <v>1777</v>
      </c>
      <c r="O408" s="52" t="s">
        <v>20</v>
      </c>
      <c r="P408" s="51" t="s">
        <v>258</v>
      </c>
      <c r="Q408" s="52" t="s">
        <v>317</v>
      </c>
      <c r="R408" s="53" t="s">
        <v>173</v>
      </c>
      <c r="S408" s="53" t="s">
        <v>174</v>
      </c>
      <c r="T408" s="51" t="s">
        <v>165</v>
      </c>
      <c r="U408" s="51" t="s">
        <v>166</v>
      </c>
      <c r="V408" s="51" t="s">
        <v>1776</v>
      </c>
      <c r="W408" s="51" t="s">
        <v>169</v>
      </c>
      <c r="X408" s="51" t="s">
        <v>165</v>
      </c>
      <c r="Y408" s="51" t="s">
        <v>20</v>
      </c>
      <c r="Z408" s="51" t="s">
        <v>20</v>
      </c>
      <c r="AA408" s="51" t="s">
        <v>20</v>
      </c>
      <c r="AB408" s="51" t="s">
        <v>20</v>
      </c>
      <c r="AC408" s="51" t="s">
        <v>20</v>
      </c>
      <c r="AD408" s="51" t="s">
        <v>20</v>
      </c>
      <c r="AE408" s="51" t="s">
        <v>20</v>
      </c>
      <c r="AF408" s="51" t="s">
        <v>20</v>
      </c>
      <c r="AG408" s="51" t="s">
        <v>20</v>
      </c>
      <c r="AH408" s="51" t="s">
        <v>163</v>
      </c>
      <c r="AI408" s="51" t="s">
        <v>163</v>
      </c>
      <c r="AJ408" s="51" t="s">
        <v>177</v>
      </c>
      <c r="AK408" s="51" t="s">
        <v>20</v>
      </c>
      <c r="AL408" s="51" t="s">
        <v>20</v>
      </c>
      <c r="AM408" s="51" t="s">
        <v>1252</v>
      </c>
      <c r="AN408" s="51" t="s">
        <v>176</v>
      </c>
      <c r="AO408" s="51" t="s">
        <v>173</v>
      </c>
      <c r="AP408" s="51" t="s">
        <v>174</v>
      </c>
      <c r="AQ408" s="51" t="s">
        <v>453</v>
      </c>
      <c r="AR408" s="51" t="s">
        <v>174</v>
      </c>
      <c r="AS408" s="53" t="s">
        <v>176</v>
      </c>
      <c r="AT408" s="53" t="s">
        <v>176</v>
      </c>
      <c r="AU408" s="51" t="s">
        <v>174</v>
      </c>
      <c r="AV408" s="51" t="s">
        <v>163</v>
      </c>
      <c r="AW408" s="51" t="s">
        <v>174</v>
      </c>
      <c r="AX408" s="51" t="s">
        <v>163</v>
      </c>
      <c r="AY408" s="51" t="s">
        <v>174</v>
      </c>
      <c r="AZ408" s="51" t="s">
        <v>163</v>
      </c>
      <c r="BA408" s="51" t="s">
        <v>163</v>
      </c>
      <c r="BB408" s="52" t="s">
        <v>20</v>
      </c>
      <c r="BC408" s="52" t="s">
        <v>1247</v>
      </c>
      <c r="BD408" s="52" t="s">
        <v>20</v>
      </c>
      <c r="BE408" s="52" t="s">
        <v>20</v>
      </c>
      <c r="BF408" s="52" t="s">
        <v>20</v>
      </c>
      <c r="BG408" s="51" t="s">
        <v>180</v>
      </c>
      <c r="BH408" s="51" t="s">
        <v>372</v>
      </c>
      <c r="BI408" s="52" t="s">
        <v>373</v>
      </c>
      <c r="BJ408" s="52" t="s">
        <v>374</v>
      </c>
      <c r="BK408" s="51" t="s">
        <v>258</v>
      </c>
      <c r="BL408" s="51" t="s">
        <v>173</v>
      </c>
      <c r="BM408" s="51" t="s">
        <v>195</v>
      </c>
      <c r="BN408" s="53" t="s">
        <v>163</v>
      </c>
      <c r="BO408" s="53" t="s">
        <v>184</v>
      </c>
      <c r="BP408" s="53" t="s">
        <v>185</v>
      </c>
      <c r="BQ408" s="53" t="s">
        <v>185</v>
      </c>
      <c r="BR408" s="53" t="s">
        <v>185</v>
      </c>
      <c r="BS408" s="51" t="s">
        <v>174</v>
      </c>
      <c r="BT408" s="51" t="s">
        <v>174</v>
      </c>
      <c r="BU408" s="51" t="s">
        <v>174</v>
      </c>
      <c r="BV408" s="51" t="s">
        <v>174</v>
      </c>
      <c r="BW408" s="51" t="s">
        <v>174</v>
      </c>
      <c r="BX408" s="51" t="s">
        <v>174</v>
      </c>
      <c r="BY408" s="51" t="s">
        <v>174</v>
      </c>
      <c r="BZ408" s="51" t="s">
        <v>174</v>
      </c>
      <c r="CA408" s="51" t="s">
        <v>174</v>
      </c>
      <c r="CB408" s="51" t="s">
        <v>174</v>
      </c>
      <c r="CC408" s="51" t="s">
        <v>174</v>
      </c>
      <c r="CD408" s="51" t="s">
        <v>174</v>
      </c>
      <c r="CE408" s="51" t="s">
        <v>163</v>
      </c>
      <c r="CF408" s="51" t="s">
        <v>1778</v>
      </c>
      <c r="CG408" s="51" t="s">
        <v>1778</v>
      </c>
      <c r="CH408" s="51" t="s">
        <v>20</v>
      </c>
      <c r="CI408" s="51" t="s">
        <v>174</v>
      </c>
      <c r="CJ408" s="51" t="s">
        <v>174</v>
      </c>
      <c r="CK408" s="51" t="s">
        <v>163</v>
      </c>
      <c r="CL408" s="51" t="s">
        <v>177</v>
      </c>
      <c r="CM408" s="51" t="s">
        <v>476</v>
      </c>
      <c r="CN408" s="53" t="s">
        <v>20</v>
      </c>
      <c r="CO408" s="51" t="s">
        <v>20</v>
      </c>
      <c r="CP408" s="53" t="s">
        <v>20</v>
      </c>
      <c r="CQ408" s="51" t="s">
        <v>20</v>
      </c>
      <c r="CR408" s="53" t="s">
        <v>20</v>
      </c>
      <c r="CS408" s="51" t="s">
        <v>20</v>
      </c>
      <c r="CT408" s="53" t="s">
        <v>20</v>
      </c>
      <c r="CU408" s="51" t="s">
        <v>20</v>
      </c>
      <c r="CV408" s="53" t="s">
        <v>20</v>
      </c>
      <c r="CW408" s="51" t="s">
        <v>20</v>
      </c>
      <c r="CX408" s="53" t="s">
        <v>20</v>
      </c>
      <c r="CY408" s="51" t="s">
        <v>20</v>
      </c>
      <c r="CZ408" s="53" t="s">
        <v>20</v>
      </c>
      <c r="DA408" s="51" t="s">
        <v>20</v>
      </c>
      <c r="DB408" s="53" t="s">
        <v>20</v>
      </c>
      <c r="DC408" s="51" t="s">
        <v>20</v>
      </c>
      <c r="DD408" s="53" t="s">
        <v>20</v>
      </c>
      <c r="DE408" s="51" t="s">
        <v>20</v>
      </c>
      <c r="DF408" s="53" t="s">
        <v>20</v>
      </c>
      <c r="DG408" s="51" t="s">
        <v>20</v>
      </c>
      <c r="DH408" s="51" t="s">
        <v>20</v>
      </c>
      <c r="DI408" s="51" t="s">
        <v>20</v>
      </c>
      <c r="DJ408" s="51" t="s">
        <v>20</v>
      </c>
      <c r="DK408" s="51" t="s">
        <v>20</v>
      </c>
      <c r="DL408" s="51" t="s">
        <v>20</v>
      </c>
      <c r="DM408" s="51" t="s">
        <v>20</v>
      </c>
      <c r="DN408" s="51" t="s">
        <v>20</v>
      </c>
      <c r="DO408" s="51" t="s">
        <v>20</v>
      </c>
      <c r="DP408" s="51" t="s">
        <v>20</v>
      </c>
      <c r="DQ408" s="52" t="s">
        <v>20</v>
      </c>
      <c r="DR408" s="52" t="s">
        <v>20</v>
      </c>
      <c r="DS408" s="52" t="s">
        <v>20</v>
      </c>
      <c r="DT408" s="52" t="s">
        <v>20</v>
      </c>
      <c r="DU408" s="52" t="s">
        <v>1255</v>
      </c>
      <c r="DV408" s="52" t="s">
        <v>1228</v>
      </c>
      <c r="DW408" s="52" t="s">
        <v>1229</v>
      </c>
      <c r="DX408" s="52" t="s">
        <v>20</v>
      </c>
      <c r="DY408" s="52" t="s">
        <v>20</v>
      </c>
      <c r="DZ408" s="52" t="s">
        <v>20</v>
      </c>
    </row>
    <row r="409" spans="1:130" x14ac:dyDescent="0.4">
      <c r="A409" t="str">
        <f>+IF(_xlfn.XLOOKUP($N409,'★参考　2024年度社会学部時間割'!$M:$M,'★参考　2024年度社会学部時間割'!A:A)=0,"",_xlfn.XLOOKUP($N409,'★参考　2024年度社会学部時間割'!$M:$M,'★参考　2024年度社会学部時間割'!A:A))</f>
        <v/>
      </c>
      <c r="B409" t="str">
        <f>+IF(_xlfn.XLOOKUP($N409,'★参考　2024年度社会学部時間割'!$M:$M,'★参考　2024年度社会学部時間割'!B:B)=0,"",_xlfn.XLOOKUP($N409,'★参考　2024年度社会学部時間割'!$M:$M,'★参考　2024年度社会学部時間割'!B:B))</f>
        <v/>
      </c>
      <c r="C409" t="str">
        <f>+IF(_xlfn.XLOOKUP($N409,'★参考　2024年度社会学部時間割'!$M:$M,'★参考　2024年度社会学部時間割'!C:C)=0,"",_xlfn.XLOOKUP($N409,'★参考　2024年度社会学部時間割'!$M:$M,'★参考　2024年度社会学部時間割'!C:C))</f>
        <v>○</v>
      </c>
      <c r="G409" s="51" t="s">
        <v>174</v>
      </c>
      <c r="H409" s="51" t="s">
        <v>164</v>
      </c>
      <c r="I409" s="51" t="s">
        <v>165</v>
      </c>
      <c r="J409" s="51" t="s">
        <v>166</v>
      </c>
      <c r="K409" s="51" t="s">
        <v>1779</v>
      </c>
      <c r="L409" s="51" t="s">
        <v>1780</v>
      </c>
      <c r="M409" s="51" t="s">
        <v>169</v>
      </c>
      <c r="N409" s="52" t="s">
        <v>1781</v>
      </c>
      <c r="O409" s="52" t="s">
        <v>20</v>
      </c>
      <c r="P409" s="51" t="s">
        <v>258</v>
      </c>
      <c r="Q409" s="52" t="s">
        <v>317</v>
      </c>
      <c r="R409" s="53" t="s">
        <v>173</v>
      </c>
      <c r="S409" s="53" t="s">
        <v>174</v>
      </c>
      <c r="T409" s="51" t="s">
        <v>165</v>
      </c>
      <c r="U409" s="51" t="s">
        <v>166</v>
      </c>
      <c r="V409" s="51" t="s">
        <v>1776</v>
      </c>
      <c r="W409" s="51" t="s">
        <v>169</v>
      </c>
      <c r="X409" s="51" t="s">
        <v>165</v>
      </c>
      <c r="Y409" s="51" t="s">
        <v>20</v>
      </c>
      <c r="Z409" s="51" t="s">
        <v>20</v>
      </c>
      <c r="AA409" s="51" t="s">
        <v>20</v>
      </c>
      <c r="AB409" s="51" t="s">
        <v>20</v>
      </c>
      <c r="AC409" s="51" t="s">
        <v>20</v>
      </c>
      <c r="AD409" s="51" t="s">
        <v>20</v>
      </c>
      <c r="AE409" s="51" t="s">
        <v>20</v>
      </c>
      <c r="AF409" s="51" t="s">
        <v>20</v>
      </c>
      <c r="AG409" s="51" t="s">
        <v>20</v>
      </c>
      <c r="AH409" s="51" t="s">
        <v>163</v>
      </c>
      <c r="AI409" s="51" t="s">
        <v>20</v>
      </c>
      <c r="AJ409" s="51" t="s">
        <v>20</v>
      </c>
      <c r="AK409" s="51" t="s">
        <v>20</v>
      </c>
      <c r="AL409" s="51" t="s">
        <v>20</v>
      </c>
      <c r="AM409" s="51" t="s">
        <v>175</v>
      </c>
      <c r="AN409" s="51" t="s">
        <v>480</v>
      </c>
      <c r="AO409" s="51" t="s">
        <v>173</v>
      </c>
      <c r="AP409" s="51" t="s">
        <v>174</v>
      </c>
      <c r="AQ409" s="51" t="s">
        <v>453</v>
      </c>
      <c r="AR409" s="51" t="s">
        <v>174</v>
      </c>
      <c r="AS409" s="53" t="s">
        <v>176</v>
      </c>
      <c r="AT409" s="53" t="s">
        <v>176</v>
      </c>
      <c r="AU409" s="51" t="s">
        <v>174</v>
      </c>
      <c r="AV409" s="51" t="s">
        <v>163</v>
      </c>
      <c r="AW409" s="51" t="s">
        <v>174</v>
      </c>
      <c r="AX409" s="51" t="s">
        <v>163</v>
      </c>
      <c r="AY409" s="51" t="s">
        <v>174</v>
      </c>
      <c r="AZ409" s="51" t="s">
        <v>163</v>
      </c>
      <c r="BA409" s="51" t="s">
        <v>163</v>
      </c>
      <c r="BB409" s="52" t="s">
        <v>20</v>
      </c>
      <c r="BC409" s="52" t="s">
        <v>1247</v>
      </c>
      <c r="BD409" s="52" t="s">
        <v>20</v>
      </c>
      <c r="BE409" s="52" t="s">
        <v>20</v>
      </c>
      <c r="BF409" s="52" t="s">
        <v>20</v>
      </c>
      <c r="BG409" s="51" t="s">
        <v>180</v>
      </c>
      <c r="BH409" s="51" t="s">
        <v>372</v>
      </c>
      <c r="BI409" s="52" t="s">
        <v>373</v>
      </c>
      <c r="BJ409" s="52" t="s">
        <v>374</v>
      </c>
      <c r="BK409" s="51" t="s">
        <v>258</v>
      </c>
      <c r="BL409" s="51" t="s">
        <v>173</v>
      </c>
      <c r="BM409" s="51" t="s">
        <v>195</v>
      </c>
      <c r="BN409" s="53" t="s">
        <v>163</v>
      </c>
      <c r="BO409" s="53" t="s">
        <v>184</v>
      </c>
      <c r="BP409" s="53" t="s">
        <v>185</v>
      </c>
      <c r="BQ409" s="53" t="s">
        <v>185</v>
      </c>
      <c r="BR409" s="53" t="s">
        <v>185</v>
      </c>
      <c r="BS409" s="51" t="s">
        <v>174</v>
      </c>
      <c r="BT409" s="51" t="s">
        <v>174</v>
      </c>
      <c r="BU409" s="51" t="s">
        <v>174</v>
      </c>
      <c r="BV409" s="51" t="s">
        <v>174</v>
      </c>
      <c r="BW409" s="51" t="s">
        <v>174</v>
      </c>
      <c r="BX409" s="51" t="s">
        <v>174</v>
      </c>
      <c r="BY409" s="51" t="s">
        <v>174</v>
      </c>
      <c r="BZ409" s="51" t="s">
        <v>174</v>
      </c>
      <c r="CA409" s="51" t="s">
        <v>174</v>
      </c>
      <c r="CB409" s="51" t="s">
        <v>174</v>
      </c>
      <c r="CC409" s="51" t="s">
        <v>174</v>
      </c>
      <c r="CD409" s="51" t="s">
        <v>174</v>
      </c>
      <c r="CE409" s="51" t="s">
        <v>163</v>
      </c>
      <c r="CF409" s="51" t="s">
        <v>1782</v>
      </c>
      <c r="CG409" s="51" t="s">
        <v>1778</v>
      </c>
      <c r="CH409" s="51" t="s">
        <v>20</v>
      </c>
      <c r="CI409" s="51" t="s">
        <v>174</v>
      </c>
      <c r="CJ409" s="51" t="s">
        <v>174</v>
      </c>
      <c r="CK409" s="51" t="s">
        <v>163</v>
      </c>
      <c r="CL409" s="51" t="s">
        <v>177</v>
      </c>
      <c r="CM409" s="51" t="s">
        <v>476</v>
      </c>
      <c r="CN409" s="53" t="s">
        <v>20</v>
      </c>
      <c r="CO409" s="51" t="s">
        <v>20</v>
      </c>
      <c r="CP409" s="53" t="s">
        <v>20</v>
      </c>
      <c r="CQ409" s="51" t="s">
        <v>20</v>
      </c>
      <c r="CR409" s="53" t="s">
        <v>20</v>
      </c>
      <c r="CS409" s="51" t="s">
        <v>20</v>
      </c>
      <c r="CT409" s="53" t="s">
        <v>20</v>
      </c>
      <c r="CU409" s="51" t="s">
        <v>20</v>
      </c>
      <c r="CV409" s="53" t="s">
        <v>20</v>
      </c>
      <c r="CW409" s="51" t="s">
        <v>20</v>
      </c>
      <c r="CX409" s="53" t="s">
        <v>20</v>
      </c>
      <c r="CY409" s="51" t="s">
        <v>20</v>
      </c>
      <c r="CZ409" s="53" t="s">
        <v>20</v>
      </c>
      <c r="DA409" s="51" t="s">
        <v>20</v>
      </c>
      <c r="DB409" s="53" t="s">
        <v>20</v>
      </c>
      <c r="DC409" s="51" t="s">
        <v>20</v>
      </c>
      <c r="DD409" s="53" t="s">
        <v>20</v>
      </c>
      <c r="DE409" s="51" t="s">
        <v>20</v>
      </c>
      <c r="DF409" s="53" t="s">
        <v>20</v>
      </c>
      <c r="DG409" s="51" t="s">
        <v>20</v>
      </c>
      <c r="DH409" s="51" t="s">
        <v>20</v>
      </c>
      <c r="DI409" s="51" t="s">
        <v>20</v>
      </c>
      <c r="DJ409" s="51" t="s">
        <v>20</v>
      </c>
      <c r="DK409" s="51" t="s">
        <v>20</v>
      </c>
      <c r="DL409" s="51" t="s">
        <v>20</v>
      </c>
      <c r="DM409" s="51" t="s">
        <v>20</v>
      </c>
      <c r="DN409" s="51" t="s">
        <v>20</v>
      </c>
      <c r="DO409" s="51" t="s">
        <v>20</v>
      </c>
      <c r="DP409" s="51" t="s">
        <v>20</v>
      </c>
      <c r="DQ409" s="52" t="s">
        <v>20</v>
      </c>
      <c r="DR409" s="52" t="s">
        <v>20</v>
      </c>
      <c r="DS409" s="52" t="s">
        <v>20</v>
      </c>
      <c r="DT409" s="52" t="s">
        <v>20</v>
      </c>
      <c r="DU409" s="52" t="s">
        <v>1259</v>
      </c>
      <c r="DV409" s="52" t="s">
        <v>20</v>
      </c>
      <c r="DW409" s="52" t="s">
        <v>20</v>
      </c>
      <c r="DX409" s="52" t="s">
        <v>20</v>
      </c>
      <c r="DY409" s="52" t="s">
        <v>20</v>
      </c>
      <c r="DZ409" s="52" t="s">
        <v>20</v>
      </c>
    </row>
    <row r="410" spans="1:130" x14ac:dyDescent="0.4">
      <c r="A410" t="str">
        <f>+IF(_xlfn.XLOOKUP($N410,'★参考　2024年度社会学部時間割'!$M:$M,'★参考　2024年度社会学部時間割'!A:A)=0,"",_xlfn.XLOOKUP($N410,'★参考　2024年度社会学部時間割'!$M:$M,'★参考　2024年度社会学部時間割'!A:A))</f>
        <v/>
      </c>
      <c r="B410" t="str">
        <f>+IF(_xlfn.XLOOKUP($N410,'★参考　2024年度社会学部時間割'!$M:$M,'★参考　2024年度社会学部時間割'!B:B)=0,"",_xlfn.XLOOKUP($N410,'★参考　2024年度社会学部時間割'!$M:$M,'★参考　2024年度社会学部時間割'!B:B))</f>
        <v/>
      </c>
      <c r="C410" t="str">
        <f>+IF(_xlfn.XLOOKUP($N410,'★参考　2024年度社会学部時間割'!$M:$M,'★参考　2024年度社会学部時間割'!C:C)=0,"",_xlfn.XLOOKUP($N410,'★参考　2024年度社会学部時間割'!$M:$M,'★参考　2024年度社会学部時間割'!C:C))</f>
        <v>○</v>
      </c>
      <c r="G410" s="51" t="s">
        <v>163</v>
      </c>
      <c r="H410" s="51" t="s">
        <v>164</v>
      </c>
      <c r="I410" s="51" t="s">
        <v>165</v>
      </c>
      <c r="J410" s="51" t="s">
        <v>166</v>
      </c>
      <c r="K410" s="51" t="s">
        <v>1783</v>
      </c>
      <c r="L410" s="51" t="s">
        <v>1784</v>
      </c>
      <c r="M410" s="51" t="s">
        <v>169</v>
      </c>
      <c r="N410" s="52" t="s">
        <v>1785</v>
      </c>
      <c r="O410" s="52" t="s">
        <v>20</v>
      </c>
      <c r="P410" s="51" t="s">
        <v>171</v>
      </c>
      <c r="Q410" s="52" t="s">
        <v>390</v>
      </c>
      <c r="R410" s="53" t="s">
        <v>173</v>
      </c>
      <c r="S410" s="53" t="s">
        <v>174</v>
      </c>
      <c r="T410" s="51" t="s">
        <v>165</v>
      </c>
      <c r="U410" s="51" t="s">
        <v>166</v>
      </c>
      <c r="V410" s="51" t="s">
        <v>1784</v>
      </c>
      <c r="W410" s="51" t="s">
        <v>169</v>
      </c>
      <c r="X410" s="51" t="s">
        <v>165</v>
      </c>
      <c r="Y410" s="51" t="s">
        <v>20</v>
      </c>
      <c r="Z410" s="51" t="s">
        <v>20</v>
      </c>
      <c r="AA410" s="51" t="s">
        <v>20</v>
      </c>
      <c r="AB410" s="51" t="s">
        <v>20</v>
      </c>
      <c r="AC410" s="51" t="s">
        <v>20</v>
      </c>
      <c r="AD410" s="51" t="s">
        <v>20</v>
      </c>
      <c r="AE410" s="51" t="s">
        <v>20</v>
      </c>
      <c r="AF410" s="51" t="s">
        <v>20</v>
      </c>
      <c r="AG410" s="51" t="s">
        <v>20</v>
      </c>
      <c r="AH410" s="51" t="s">
        <v>174</v>
      </c>
      <c r="AI410" s="51" t="s">
        <v>20</v>
      </c>
      <c r="AJ410" s="51" t="s">
        <v>20</v>
      </c>
      <c r="AK410" s="51" t="s">
        <v>20</v>
      </c>
      <c r="AL410" s="51" t="s">
        <v>20</v>
      </c>
      <c r="AM410" s="51" t="s">
        <v>175</v>
      </c>
      <c r="AN410" s="51" t="s">
        <v>176</v>
      </c>
      <c r="AO410" s="51" t="s">
        <v>177</v>
      </c>
      <c r="AP410" s="51" t="s">
        <v>174</v>
      </c>
      <c r="AQ410" s="51" t="s">
        <v>20</v>
      </c>
      <c r="AR410" s="51" t="s">
        <v>174</v>
      </c>
      <c r="AS410" s="53" t="s">
        <v>174</v>
      </c>
      <c r="AT410" s="53" t="s">
        <v>174</v>
      </c>
      <c r="AU410" s="51" t="s">
        <v>174</v>
      </c>
      <c r="AV410" s="51" t="s">
        <v>174</v>
      </c>
      <c r="AW410" s="51" t="s">
        <v>163</v>
      </c>
      <c r="AX410" s="51" t="s">
        <v>163</v>
      </c>
      <c r="AY410" s="51" t="s">
        <v>174</v>
      </c>
      <c r="AZ410" s="51" t="s">
        <v>163</v>
      </c>
      <c r="BA410" s="51" t="s">
        <v>174</v>
      </c>
      <c r="BB410" s="52" t="s">
        <v>1786</v>
      </c>
      <c r="BC410" s="52" t="s">
        <v>816</v>
      </c>
      <c r="BD410" s="52" t="s">
        <v>20</v>
      </c>
      <c r="BE410" s="52" t="s">
        <v>20</v>
      </c>
      <c r="BF410" s="52" t="s">
        <v>20</v>
      </c>
      <c r="BG410" s="51" t="s">
        <v>180</v>
      </c>
      <c r="BH410" s="51" t="s">
        <v>1787</v>
      </c>
      <c r="BI410" s="52" t="s">
        <v>1788</v>
      </c>
      <c r="BJ410" s="52" t="s">
        <v>1789</v>
      </c>
      <c r="BK410" s="51" t="s">
        <v>171</v>
      </c>
      <c r="BL410" s="51" t="s">
        <v>177</v>
      </c>
      <c r="BM410" s="51" t="s">
        <v>195</v>
      </c>
      <c r="BN410" s="53" t="s">
        <v>163</v>
      </c>
      <c r="BO410" s="53" t="s">
        <v>184</v>
      </c>
      <c r="BP410" s="53" t="s">
        <v>185</v>
      </c>
      <c r="BQ410" s="53" t="s">
        <v>185</v>
      </c>
      <c r="BR410" s="53" t="s">
        <v>185</v>
      </c>
      <c r="BS410" s="51" t="s">
        <v>174</v>
      </c>
      <c r="BT410" s="51" t="s">
        <v>174</v>
      </c>
      <c r="BU410" s="51" t="s">
        <v>174</v>
      </c>
      <c r="BV410" s="51" t="s">
        <v>174</v>
      </c>
      <c r="BW410" s="51" t="s">
        <v>174</v>
      </c>
      <c r="BX410" s="51" t="s">
        <v>174</v>
      </c>
      <c r="BY410" s="51" t="s">
        <v>174</v>
      </c>
      <c r="BZ410" s="51" t="s">
        <v>174</v>
      </c>
      <c r="CA410" s="51" t="s">
        <v>174</v>
      </c>
      <c r="CB410" s="51" t="s">
        <v>174</v>
      </c>
      <c r="CC410" s="51" t="s">
        <v>174</v>
      </c>
      <c r="CD410" s="51" t="s">
        <v>174</v>
      </c>
      <c r="CE410" s="51" t="s">
        <v>163</v>
      </c>
      <c r="CF410" s="51" t="s">
        <v>1790</v>
      </c>
      <c r="CG410" s="51" t="s">
        <v>1790</v>
      </c>
      <c r="CH410" s="51" t="s">
        <v>20</v>
      </c>
      <c r="CI410" s="51" t="s">
        <v>174</v>
      </c>
      <c r="CJ410" s="51" t="s">
        <v>174</v>
      </c>
      <c r="CK410" s="51" t="s">
        <v>173</v>
      </c>
      <c r="CL410" s="51" t="s">
        <v>177</v>
      </c>
      <c r="CM410" s="51" t="s">
        <v>476</v>
      </c>
      <c r="CN410" s="53" t="s">
        <v>20</v>
      </c>
      <c r="CO410" s="51" t="s">
        <v>20</v>
      </c>
      <c r="CP410" s="53" t="s">
        <v>20</v>
      </c>
      <c r="CQ410" s="51" t="s">
        <v>20</v>
      </c>
      <c r="CR410" s="53" t="s">
        <v>20</v>
      </c>
      <c r="CS410" s="51" t="s">
        <v>20</v>
      </c>
      <c r="CT410" s="53" t="s">
        <v>20</v>
      </c>
      <c r="CU410" s="51" t="s">
        <v>20</v>
      </c>
      <c r="CV410" s="53" t="s">
        <v>20</v>
      </c>
      <c r="CW410" s="51" t="s">
        <v>20</v>
      </c>
      <c r="CX410" s="53" t="s">
        <v>20</v>
      </c>
      <c r="CY410" s="51" t="s">
        <v>20</v>
      </c>
      <c r="CZ410" s="53" t="s">
        <v>20</v>
      </c>
      <c r="DA410" s="51" t="s">
        <v>20</v>
      </c>
      <c r="DB410" s="53" t="s">
        <v>20</v>
      </c>
      <c r="DC410" s="51" t="s">
        <v>20</v>
      </c>
      <c r="DD410" s="53" t="s">
        <v>20</v>
      </c>
      <c r="DE410" s="51" t="s">
        <v>20</v>
      </c>
      <c r="DF410" s="53" t="s">
        <v>20</v>
      </c>
      <c r="DG410" s="51" t="s">
        <v>20</v>
      </c>
      <c r="DH410" s="51" t="s">
        <v>20</v>
      </c>
      <c r="DI410" s="51" t="s">
        <v>20</v>
      </c>
      <c r="DJ410" s="51" t="s">
        <v>20</v>
      </c>
      <c r="DK410" s="51" t="s">
        <v>20</v>
      </c>
      <c r="DL410" s="51" t="s">
        <v>20</v>
      </c>
      <c r="DM410" s="51" t="s">
        <v>20</v>
      </c>
      <c r="DN410" s="51" t="s">
        <v>20</v>
      </c>
      <c r="DO410" s="51" t="s">
        <v>20</v>
      </c>
      <c r="DP410" s="51" t="s">
        <v>20</v>
      </c>
      <c r="DQ410" s="52" t="s">
        <v>20</v>
      </c>
      <c r="DR410" s="52" t="s">
        <v>20</v>
      </c>
      <c r="DS410" s="52" t="s">
        <v>20</v>
      </c>
      <c r="DT410" s="52" t="s">
        <v>20</v>
      </c>
      <c r="DU410" s="52" t="s">
        <v>20</v>
      </c>
      <c r="DV410" s="52" t="s">
        <v>1228</v>
      </c>
      <c r="DW410" s="52" t="s">
        <v>1229</v>
      </c>
      <c r="DX410" s="52" t="s">
        <v>20</v>
      </c>
      <c r="DY410" s="52" t="s">
        <v>20</v>
      </c>
      <c r="DZ410" s="52" t="s">
        <v>20</v>
      </c>
    </row>
    <row r="411" spans="1:130" x14ac:dyDescent="0.4">
      <c r="A411" t="str">
        <f>+IF(_xlfn.XLOOKUP($N411,'★参考　2024年度社会学部時間割'!$M:$M,'★参考　2024年度社会学部時間割'!A:A)=0,"",_xlfn.XLOOKUP($N411,'★参考　2024年度社会学部時間割'!$M:$M,'★参考　2024年度社会学部時間割'!A:A))</f>
        <v/>
      </c>
      <c r="B411" t="str">
        <f>+IF(_xlfn.XLOOKUP($N411,'★参考　2024年度社会学部時間割'!$M:$M,'★参考　2024年度社会学部時間割'!B:B)=0,"",_xlfn.XLOOKUP($N411,'★参考　2024年度社会学部時間割'!$M:$M,'★参考　2024年度社会学部時間割'!B:B))</f>
        <v/>
      </c>
      <c r="C411" t="str">
        <f>+IF(_xlfn.XLOOKUP($N411,'★参考　2024年度社会学部時間割'!$M:$M,'★参考　2024年度社会学部時間割'!C:C)=0,"",_xlfn.XLOOKUP($N411,'★参考　2024年度社会学部時間割'!$M:$M,'★参考　2024年度社会学部時間割'!C:C))</f>
        <v>○</v>
      </c>
      <c r="G411" s="51" t="s">
        <v>163</v>
      </c>
      <c r="H411" s="51" t="s">
        <v>164</v>
      </c>
      <c r="I411" s="51" t="s">
        <v>165</v>
      </c>
      <c r="J411" s="51" t="s">
        <v>166</v>
      </c>
      <c r="K411" s="51" t="s">
        <v>1791</v>
      </c>
      <c r="L411" s="51" t="s">
        <v>1784</v>
      </c>
      <c r="M411" s="51" t="s">
        <v>190</v>
      </c>
      <c r="N411" s="52" t="s">
        <v>1785</v>
      </c>
      <c r="O411" s="52" t="s">
        <v>20</v>
      </c>
      <c r="P411" s="51" t="s">
        <v>171</v>
      </c>
      <c r="Q411" s="52" t="s">
        <v>390</v>
      </c>
      <c r="R411" s="53" t="s">
        <v>173</v>
      </c>
      <c r="S411" s="53" t="s">
        <v>174</v>
      </c>
      <c r="T411" s="51" t="s">
        <v>165</v>
      </c>
      <c r="U411" s="51" t="s">
        <v>166</v>
      </c>
      <c r="V411" s="51" t="s">
        <v>1784</v>
      </c>
      <c r="W411" s="51" t="s">
        <v>190</v>
      </c>
      <c r="X411" s="51" t="s">
        <v>165</v>
      </c>
      <c r="Y411" s="51" t="s">
        <v>20</v>
      </c>
      <c r="Z411" s="51" t="s">
        <v>20</v>
      </c>
      <c r="AA411" s="51" t="s">
        <v>20</v>
      </c>
      <c r="AB411" s="51" t="s">
        <v>20</v>
      </c>
      <c r="AC411" s="51" t="s">
        <v>20</v>
      </c>
      <c r="AD411" s="51" t="s">
        <v>20</v>
      </c>
      <c r="AE411" s="51" t="s">
        <v>20</v>
      </c>
      <c r="AF411" s="51" t="s">
        <v>20</v>
      </c>
      <c r="AG411" s="51" t="s">
        <v>20</v>
      </c>
      <c r="AH411" s="51" t="s">
        <v>174</v>
      </c>
      <c r="AI411" s="51" t="s">
        <v>20</v>
      </c>
      <c r="AJ411" s="51" t="s">
        <v>20</v>
      </c>
      <c r="AK411" s="51" t="s">
        <v>20</v>
      </c>
      <c r="AL411" s="51" t="s">
        <v>20</v>
      </c>
      <c r="AM411" s="51" t="s">
        <v>175</v>
      </c>
      <c r="AN411" s="51" t="s">
        <v>176</v>
      </c>
      <c r="AO411" s="51" t="s">
        <v>177</v>
      </c>
      <c r="AP411" s="51" t="s">
        <v>174</v>
      </c>
      <c r="AQ411" s="51" t="s">
        <v>20</v>
      </c>
      <c r="AR411" s="51" t="s">
        <v>174</v>
      </c>
      <c r="AS411" s="53" t="s">
        <v>174</v>
      </c>
      <c r="AT411" s="53" t="s">
        <v>174</v>
      </c>
      <c r="AU411" s="51" t="s">
        <v>174</v>
      </c>
      <c r="AV411" s="51" t="s">
        <v>174</v>
      </c>
      <c r="AW411" s="51" t="s">
        <v>163</v>
      </c>
      <c r="AX411" s="51" t="s">
        <v>163</v>
      </c>
      <c r="AY411" s="51" t="s">
        <v>174</v>
      </c>
      <c r="AZ411" s="51" t="s">
        <v>163</v>
      </c>
      <c r="BA411" s="51" t="s">
        <v>174</v>
      </c>
      <c r="BB411" s="52" t="s">
        <v>1786</v>
      </c>
      <c r="BC411" s="52" t="s">
        <v>816</v>
      </c>
      <c r="BD411" s="52" t="s">
        <v>20</v>
      </c>
      <c r="BE411" s="52" t="s">
        <v>20</v>
      </c>
      <c r="BF411" s="52" t="s">
        <v>20</v>
      </c>
      <c r="BG411" s="51" t="s">
        <v>180</v>
      </c>
      <c r="BH411" s="51" t="s">
        <v>993</v>
      </c>
      <c r="BI411" s="52" t="s">
        <v>994</v>
      </c>
      <c r="BJ411" s="52" t="s">
        <v>995</v>
      </c>
      <c r="BK411" s="51" t="s">
        <v>171</v>
      </c>
      <c r="BL411" s="51" t="s">
        <v>177</v>
      </c>
      <c r="BM411" s="51" t="s">
        <v>195</v>
      </c>
      <c r="BN411" s="53" t="s">
        <v>163</v>
      </c>
      <c r="BO411" s="53" t="s">
        <v>184</v>
      </c>
      <c r="BP411" s="53" t="s">
        <v>185</v>
      </c>
      <c r="BQ411" s="53" t="s">
        <v>185</v>
      </c>
      <c r="BR411" s="53" t="s">
        <v>185</v>
      </c>
      <c r="BS411" s="51" t="s">
        <v>174</v>
      </c>
      <c r="BT411" s="51" t="s">
        <v>174</v>
      </c>
      <c r="BU411" s="51" t="s">
        <v>174</v>
      </c>
      <c r="BV411" s="51" t="s">
        <v>174</v>
      </c>
      <c r="BW411" s="51" t="s">
        <v>174</v>
      </c>
      <c r="BX411" s="51" t="s">
        <v>174</v>
      </c>
      <c r="BY411" s="51" t="s">
        <v>174</v>
      </c>
      <c r="BZ411" s="51" t="s">
        <v>174</v>
      </c>
      <c r="CA411" s="51" t="s">
        <v>174</v>
      </c>
      <c r="CB411" s="51" t="s">
        <v>174</v>
      </c>
      <c r="CC411" s="51" t="s">
        <v>174</v>
      </c>
      <c r="CD411" s="51" t="s">
        <v>174</v>
      </c>
      <c r="CE411" s="51" t="s">
        <v>163</v>
      </c>
      <c r="CF411" s="51" t="s">
        <v>1792</v>
      </c>
      <c r="CG411" s="51" t="s">
        <v>1790</v>
      </c>
      <c r="CH411" s="51" t="s">
        <v>20</v>
      </c>
      <c r="CI411" s="51" t="s">
        <v>174</v>
      </c>
      <c r="CJ411" s="51" t="s">
        <v>174</v>
      </c>
      <c r="CK411" s="51" t="s">
        <v>173</v>
      </c>
      <c r="CL411" s="51" t="s">
        <v>177</v>
      </c>
      <c r="CM411" s="51" t="s">
        <v>476</v>
      </c>
      <c r="CN411" s="53" t="s">
        <v>20</v>
      </c>
      <c r="CO411" s="51" t="s">
        <v>20</v>
      </c>
      <c r="CP411" s="53" t="s">
        <v>20</v>
      </c>
      <c r="CQ411" s="51" t="s">
        <v>20</v>
      </c>
      <c r="CR411" s="53" t="s">
        <v>20</v>
      </c>
      <c r="CS411" s="51" t="s">
        <v>20</v>
      </c>
      <c r="CT411" s="53" t="s">
        <v>20</v>
      </c>
      <c r="CU411" s="51" t="s">
        <v>20</v>
      </c>
      <c r="CV411" s="53" t="s">
        <v>20</v>
      </c>
      <c r="CW411" s="51" t="s">
        <v>20</v>
      </c>
      <c r="CX411" s="53" t="s">
        <v>20</v>
      </c>
      <c r="CY411" s="51" t="s">
        <v>20</v>
      </c>
      <c r="CZ411" s="53" t="s">
        <v>20</v>
      </c>
      <c r="DA411" s="51" t="s">
        <v>20</v>
      </c>
      <c r="DB411" s="53" t="s">
        <v>20</v>
      </c>
      <c r="DC411" s="51" t="s">
        <v>20</v>
      </c>
      <c r="DD411" s="53" t="s">
        <v>20</v>
      </c>
      <c r="DE411" s="51" t="s">
        <v>20</v>
      </c>
      <c r="DF411" s="53" t="s">
        <v>20</v>
      </c>
      <c r="DG411" s="51" t="s">
        <v>20</v>
      </c>
      <c r="DH411" s="51" t="s">
        <v>20</v>
      </c>
      <c r="DI411" s="51" t="s">
        <v>20</v>
      </c>
      <c r="DJ411" s="51" t="s">
        <v>20</v>
      </c>
      <c r="DK411" s="51" t="s">
        <v>20</v>
      </c>
      <c r="DL411" s="51" t="s">
        <v>20</v>
      </c>
      <c r="DM411" s="51" t="s">
        <v>20</v>
      </c>
      <c r="DN411" s="51" t="s">
        <v>20</v>
      </c>
      <c r="DO411" s="51" t="s">
        <v>20</v>
      </c>
      <c r="DP411" s="51" t="s">
        <v>20</v>
      </c>
      <c r="DQ411" s="52" t="s">
        <v>20</v>
      </c>
      <c r="DR411" s="52" t="s">
        <v>20</v>
      </c>
      <c r="DS411" s="52" t="s">
        <v>20</v>
      </c>
      <c r="DT411" s="52" t="s">
        <v>20</v>
      </c>
      <c r="DU411" s="52" t="s">
        <v>20</v>
      </c>
      <c r="DV411" s="52" t="s">
        <v>1228</v>
      </c>
      <c r="DW411" s="52" t="s">
        <v>1229</v>
      </c>
      <c r="DX411" s="52" t="s">
        <v>20</v>
      </c>
      <c r="DY411" s="52" t="s">
        <v>20</v>
      </c>
      <c r="DZ411" s="52" t="s">
        <v>20</v>
      </c>
    </row>
    <row r="412" spans="1:130" x14ac:dyDescent="0.4">
      <c r="A412" t="str">
        <f>+IF(_xlfn.XLOOKUP($N412,'★参考　2024年度社会学部時間割'!$M:$M,'★参考　2024年度社会学部時間割'!A:A)=0,"",_xlfn.XLOOKUP($N412,'★参考　2024年度社会学部時間割'!$M:$M,'★参考　2024年度社会学部時間割'!A:A))</f>
        <v/>
      </c>
      <c r="B412" t="str">
        <f>+IF(_xlfn.XLOOKUP($N412,'★参考　2024年度社会学部時間割'!$M:$M,'★参考　2024年度社会学部時間割'!B:B)=0,"",_xlfn.XLOOKUP($N412,'★参考　2024年度社会学部時間割'!$M:$M,'★参考　2024年度社会学部時間割'!B:B))</f>
        <v/>
      </c>
      <c r="C412" t="str">
        <f>+IF(_xlfn.XLOOKUP($N412,'★参考　2024年度社会学部時間割'!$M:$M,'★参考　2024年度社会学部時間割'!C:C)=0,"",_xlfn.XLOOKUP($N412,'★参考　2024年度社会学部時間割'!$M:$M,'★参考　2024年度社会学部時間割'!C:C))</f>
        <v>○</v>
      </c>
      <c r="G412" s="51" t="s">
        <v>163</v>
      </c>
      <c r="H412" s="51" t="s">
        <v>164</v>
      </c>
      <c r="I412" s="51" t="s">
        <v>165</v>
      </c>
      <c r="J412" s="51" t="s">
        <v>166</v>
      </c>
      <c r="K412" s="51" t="s">
        <v>1793</v>
      </c>
      <c r="L412" s="51" t="s">
        <v>1784</v>
      </c>
      <c r="M412" s="51" t="s">
        <v>198</v>
      </c>
      <c r="N412" s="52" t="s">
        <v>1785</v>
      </c>
      <c r="O412" s="52" t="s">
        <v>20</v>
      </c>
      <c r="P412" s="51" t="s">
        <v>171</v>
      </c>
      <c r="Q412" s="52" t="s">
        <v>1794</v>
      </c>
      <c r="R412" s="53" t="s">
        <v>173</v>
      </c>
      <c r="S412" s="53" t="s">
        <v>174</v>
      </c>
      <c r="T412" s="51" t="s">
        <v>165</v>
      </c>
      <c r="U412" s="51" t="s">
        <v>166</v>
      </c>
      <c r="V412" s="51" t="s">
        <v>1784</v>
      </c>
      <c r="W412" s="51" t="s">
        <v>198</v>
      </c>
      <c r="X412" s="51" t="s">
        <v>165</v>
      </c>
      <c r="Y412" s="51" t="s">
        <v>20</v>
      </c>
      <c r="Z412" s="51" t="s">
        <v>20</v>
      </c>
      <c r="AA412" s="51" t="s">
        <v>20</v>
      </c>
      <c r="AB412" s="51" t="s">
        <v>20</v>
      </c>
      <c r="AC412" s="51" t="s">
        <v>20</v>
      </c>
      <c r="AD412" s="51" t="s">
        <v>20</v>
      </c>
      <c r="AE412" s="51" t="s">
        <v>20</v>
      </c>
      <c r="AF412" s="51" t="s">
        <v>20</v>
      </c>
      <c r="AG412" s="51" t="s">
        <v>20</v>
      </c>
      <c r="AH412" s="51" t="s">
        <v>174</v>
      </c>
      <c r="AI412" s="51" t="s">
        <v>20</v>
      </c>
      <c r="AJ412" s="51" t="s">
        <v>20</v>
      </c>
      <c r="AK412" s="51" t="s">
        <v>20</v>
      </c>
      <c r="AL412" s="51" t="s">
        <v>20</v>
      </c>
      <c r="AM412" s="51" t="s">
        <v>175</v>
      </c>
      <c r="AN412" s="51" t="s">
        <v>176</v>
      </c>
      <c r="AO412" s="51" t="s">
        <v>177</v>
      </c>
      <c r="AP412" s="51" t="s">
        <v>174</v>
      </c>
      <c r="AQ412" s="51" t="s">
        <v>20</v>
      </c>
      <c r="AR412" s="51" t="s">
        <v>174</v>
      </c>
      <c r="AS412" s="53" t="s">
        <v>174</v>
      </c>
      <c r="AT412" s="53" t="s">
        <v>174</v>
      </c>
      <c r="AU412" s="51" t="s">
        <v>174</v>
      </c>
      <c r="AV412" s="51" t="s">
        <v>174</v>
      </c>
      <c r="AW412" s="51" t="s">
        <v>163</v>
      </c>
      <c r="AX412" s="51" t="s">
        <v>163</v>
      </c>
      <c r="AY412" s="51" t="s">
        <v>174</v>
      </c>
      <c r="AZ412" s="51" t="s">
        <v>163</v>
      </c>
      <c r="BA412" s="51" t="s">
        <v>174</v>
      </c>
      <c r="BB412" s="52" t="s">
        <v>1786</v>
      </c>
      <c r="BC412" s="52" t="s">
        <v>816</v>
      </c>
      <c r="BD412" s="52" t="s">
        <v>20</v>
      </c>
      <c r="BE412" s="52" t="s">
        <v>20</v>
      </c>
      <c r="BF412" s="52" t="s">
        <v>20</v>
      </c>
      <c r="BG412" s="51" t="s">
        <v>180</v>
      </c>
      <c r="BH412" s="51" t="s">
        <v>1795</v>
      </c>
      <c r="BI412" s="52" t="s">
        <v>1796</v>
      </c>
      <c r="BJ412" s="52" t="s">
        <v>1797</v>
      </c>
      <c r="BK412" s="51" t="s">
        <v>171</v>
      </c>
      <c r="BL412" s="51" t="s">
        <v>163</v>
      </c>
      <c r="BM412" s="51" t="s">
        <v>195</v>
      </c>
      <c r="BN412" s="53" t="s">
        <v>163</v>
      </c>
      <c r="BO412" s="53" t="s">
        <v>184</v>
      </c>
      <c r="BP412" s="53" t="s">
        <v>185</v>
      </c>
      <c r="BQ412" s="53" t="s">
        <v>185</v>
      </c>
      <c r="BR412" s="53" t="s">
        <v>185</v>
      </c>
      <c r="BS412" s="51" t="s">
        <v>174</v>
      </c>
      <c r="BT412" s="51" t="s">
        <v>174</v>
      </c>
      <c r="BU412" s="51" t="s">
        <v>174</v>
      </c>
      <c r="BV412" s="51" t="s">
        <v>174</v>
      </c>
      <c r="BW412" s="51" t="s">
        <v>174</v>
      </c>
      <c r="BX412" s="51" t="s">
        <v>174</v>
      </c>
      <c r="BY412" s="51" t="s">
        <v>174</v>
      </c>
      <c r="BZ412" s="51" t="s">
        <v>174</v>
      </c>
      <c r="CA412" s="51" t="s">
        <v>174</v>
      </c>
      <c r="CB412" s="51" t="s">
        <v>174</v>
      </c>
      <c r="CC412" s="51" t="s">
        <v>174</v>
      </c>
      <c r="CD412" s="51" t="s">
        <v>174</v>
      </c>
      <c r="CE412" s="51" t="s">
        <v>163</v>
      </c>
      <c r="CF412" s="51" t="s">
        <v>1798</v>
      </c>
      <c r="CG412" s="51" t="s">
        <v>1790</v>
      </c>
      <c r="CH412" s="51" t="s">
        <v>20</v>
      </c>
      <c r="CI412" s="51" t="s">
        <v>174</v>
      </c>
      <c r="CJ412" s="51" t="s">
        <v>174</v>
      </c>
      <c r="CK412" s="51" t="s">
        <v>173</v>
      </c>
      <c r="CL412" s="51" t="s">
        <v>177</v>
      </c>
      <c r="CM412" s="51" t="s">
        <v>476</v>
      </c>
      <c r="CN412" s="53" t="s">
        <v>20</v>
      </c>
      <c r="CO412" s="51" t="s">
        <v>20</v>
      </c>
      <c r="CP412" s="53" t="s">
        <v>20</v>
      </c>
      <c r="CQ412" s="51" t="s">
        <v>20</v>
      </c>
      <c r="CR412" s="53" t="s">
        <v>20</v>
      </c>
      <c r="CS412" s="51" t="s">
        <v>20</v>
      </c>
      <c r="CT412" s="53" t="s">
        <v>20</v>
      </c>
      <c r="CU412" s="51" t="s">
        <v>20</v>
      </c>
      <c r="CV412" s="53" t="s">
        <v>20</v>
      </c>
      <c r="CW412" s="51" t="s">
        <v>20</v>
      </c>
      <c r="CX412" s="53" t="s">
        <v>20</v>
      </c>
      <c r="CY412" s="51" t="s">
        <v>20</v>
      </c>
      <c r="CZ412" s="53" t="s">
        <v>20</v>
      </c>
      <c r="DA412" s="51" t="s">
        <v>20</v>
      </c>
      <c r="DB412" s="53" t="s">
        <v>20</v>
      </c>
      <c r="DC412" s="51" t="s">
        <v>20</v>
      </c>
      <c r="DD412" s="53" t="s">
        <v>20</v>
      </c>
      <c r="DE412" s="51" t="s">
        <v>20</v>
      </c>
      <c r="DF412" s="53" t="s">
        <v>20</v>
      </c>
      <c r="DG412" s="51" t="s">
        <v>20</v>
      </c>
      <c r="DH412" s="51" t="s">
        <v>20</v>
      </c>
      <c r="DI412" s="51" t="s">
        <v>20</v>
      </c>
      <c r="DJ412" s="51" t="s">
        <v>20</v>
      </c>
      <c r="DK412" s="51" t="s">
        <v>20</v>
      </c>
      <c r="DL412" s="51" t="s">
        <v>20</v>
      </c>
      <c r="DM412" s="51" t="s">
        <v>20</v>
      </c>
      <c r="DN412" s="51" t="s">
        <v>20</v>
      </c>
      <c r="DO412" s="51" t="s">
        <v>20</v>
      </c>
      <c r="DP412" s="51" t="s">
        <v>20</v>
      </c>
      <c r="DQ412" s="52" t="s">
        <v>20</v>
      </c>
      <c r="DR412" s="52" t="s">
        <v>20</v>
      </c>
      <c r="DS412" s="52" t="s">
        <v>20</v>
      </c>
      <c r="DT412" s="52" t="s">
        <v>20</v>
      </c>
      <c r="DU412" s="52" t="s">
        <v>20</v>
      </c>
      <c r="DV412" s="52" t="s">
        <v>1228</v>
      </c>
      <c r="DW412" s="52" t="s">
        <v>1229</v>
      </c>
      <c r="DX412" s="52" t="s">
        <v>20</v>
      </c>
      <c r="DY412" s="52" t="s">
        <v>20</v>
      </c>
      <c r="DZ412" s="52" t="s">
        <v>20</v>
      </c>
    </row>
    <row r="413" spans="1:130" x14ac:dyDescent="0.4">
      <c r="A413" t="str">
        <f>+IF(_xlfn.XLOOKUP($N413,'★参考　2024年度社会学部時間割'!$M:$M,'★参考　2024年度社会学部時間割'!A:A)=0,"",_xlfn.XLOOKUP($N413,'★参考　2024年度社会学部時間割'!$M:$M,'★参考　2024年度社会学部時間割'!A:A))</f>
        <v/>
      </c>
      <c r="B413" t="str">
        <f>+IF(_xlfn.XLOOKUP($N413,'★参考　2024年度社会学部時間割'!$M:$M,'★参考　2024年度社会学部時間割'!B:B)=0,"",_xlfn.XLOOKUP($N413,'★参考　2024年度社会学部時間割'!$M:$M,'★参考　2024年度社会学部時間割'!B:B))</f>
        <v/>
      </c>
      <c r="C413" t="str">
        <f>+IF(_xlfn.XLOOKUP($N413,'★参考　2024年度社会学部時間割'!$M:$M,'★参考　2024年度社会学部時間割'!C:C)=0,"",_xlfn.XLOOKUP($N413,'★参考　2024年度社会学部時間割'!$M:$M,'★参考　2024年度社会学部時間割'!C:C))</f>
        <v>○</v>
      </c>
      <c r="G413" s="51" t="s">
        <v>163</v>
      </c>
      <c r="H413" s="51" t="s">
        <v>164</v>
      </c>
      <c r="I413" s="51" t="s">
        <v>165</v>
      </c>
      <c r="J413" s="51" t="s">
        <v>166</v>
      </c>
      <c r="K413" s="51" t="s">
        <v>1799</v>
      </c>
      <c r="L413" s="51" t="s">
        <v>1784</v>
      </c>
      <c r="M413" s="51" t="s">
        <v>204</v>
      </c>
      <c r="N413" s="52" t="s">
        <v>1785</v>
      </c>
      <c r="O413" s="52" t="s">
        <v>20</v>
      </c>
      <c r="P413" s="51" t="s">
        <v>171</v>
      </c>
      <c r="Q413" s="52" t="s">
        <v>390</v>
      </c>
      <c r="R413" s="53" t="s">
        <v>173</v>
      </c>
      <c r="S413" s="53" t="s">
        <v>174</v>
      </c>
      <c r="T413" s="51" t="s">
        <v>165</v>
      </c>
      <c r="U413" s="51" t="s">
        <v>166</v>
      </c>
      <c r="V413" s="51" t="s">
        <v>1784</v>
      </c>
      <c r="W413" s="51" t="s">
        <v>204</v>
      </c>
      <c r="X413" s="51" t="s">
        <v>165</v>
      </c>
      <c r="Y413" s="51" t="s">
        <v>20</v>
      </c>
      <c r="Z413" s="51" t="s">
        <v>20</v>
      </c>
      <c r="AA413" s="51" t="s">
        <v>20</v>
      </c>
      <c r="AB413" s="51" t="s">
        <v>20</v>
      </c>
      <c r="AC413" s="51" t="s">
        <v>20</v>
      </c>
      <c r="AD413" s="51" t="s">
        <v>20</v>
      </c>
      <c r="AE413" s="51" t="s">
        <v>20</v>
      </c>
      <c r="AF413" s="51" t="s">
        <v>20</v>
      </c>
      <c r="AG413" s="51" t="s">
        <v>20</v>
      </c>
      <c r="AH413" s="51" t="s">
        <v>174</v>
      </c>
      <c r="AI413" s="51" t="s">
        <v>20</v>
      </c>
      <c r="AJ413" s="51" t="s">
        <v>20</v>
      </c>
      <c r="AK413" s="51" t="s">
        <v>20</v>
      </c>
      <c r="AL413" s="51" t="s">
        <v>20</v>
      </c>
      <c r="AM413" s="51" t="s">
        <v>175</v>
      </c>
      <c r="AN413" s="51" t="s">
        <v>176</v>
      </c>
      <c r="AO413" s="51" t="s">
        <v>177</v>
      </c>
      <c r="AP413" s="51" t="s">
        <v>174</v>
      </c>
      <c r="AQ413" s="51" t="s">
        <v>20</v>
      </c>
      <c r="AR413" s="51" t="s">
        <v>174</v>
      </c>
      <c r="AS413" s="53" t="s">
        <v>174</v>
      </c>
      <c r="AT413" s="53" t="s">
        <v>174</v>
      </c>
      <c r="AU413" s="51" t="s">
        <v>174</v>
      </c>
      <c r="AV413" s="51" t="s">
        <v>174</v>
      </c>
      <c r="AW413" s="51" t="s">
        <v>163</v>
      </c>
      <c r="AX413" s="51" t="s">
        <v>163</v>
      </c>
      <c r="AY413" s="51" t="s">
        <v>174</v>
      </c>
      <c r="AZ413" s="51" t="s">
        <v>163</v>
      </c>
      <c r="BA413" s="51" t="s">
        <v>174</v>
      </c>
      <c r="BB413" s="52" t="s">
        <v>1786</v>
      </c>
      <c r="BC413" s="52" t="s">
        <v>816</v>
      </c>
      <c r="BD413" s="52" t="s">
        <v>20</v>
      </c>
      <c r="BE413" s="52" t="s">
        <v>20</v>
      </c>
      <c r="BF413" s="52" t="s">
        <v>20</v>
      </c>
      <c r="BG413" s="51" t="s">
        <v>180</v>
      </c>
      <c r="BH413" s="51" t="s">
        <v>1800</v>
      </c>
      <c r="BI413" s="52" t="s">
        <v>1801</v>
      </c>
      <c r="BJ413" s="52" t="s">
        <v>1802</v>
      </c>
      <c r="BK413" s="51" t="s">
        <v>171</v>
      </c>
      <c r="BL413" s="51" t="s">
        <v>177</v>
      </c>
      <c r="BM413" s="51" t="s">
        <v>195</v>
      </c>
      <c r="BN413" s="53" t="s">
        <v>163</v>
      </c>
      <c r="BO413" s="53" t="s">
        <v>184</v>
      </c>
      <c r="BP413" s="53" t="s">
        <v>185</v>
      </c>
      <c r="BQ413" s="53" t="s">
        <v>185</v>
      </c>
      <c r="BR413" s="53" t="s">
        <v>185</v>
      </c>
      <c r="BS413" s="51" t="s">
        <v>174</v>
      </c>
      <c r="BT413" s="51" t="s">
        <v>174</v>
      </c>
      <c r="BU413" s="51" t="s">
        <v>174</v>
      </c>
      <c r="BV413" s="51" t="s">
        <v>174</v>
      </c>
      <c r="BW413" s="51" t="s">
        <v>174</v>
      </c>
      <c r="BX413" s="51" t="s">
        <v>174</v>
      </c>
      <c r="BY413" s="51" t="s">
        <v>174</v>
      </c>
      <c r="BZ413" s="51" t="s">
        <v>174</v>
      </c>
      <c r="CA413" s="51" t="s">
        <v>174</v>
      </c>
      <c r="CB413" s="51" t="s">
        <v>174</v>
      </c>
      <c r="CC413" s="51" t="s">
        <v>174</v>
      </c>
      <c r="CD413" s="51" t="s">
        <v>174</v>
      </c>
      <c r="CE413" s="51" t="s">
        <v>163</v>
      </c>
      <c r="CF413" s="51" t="s">
        <v>1803</v>
      </c>
      <c r="CG413" s="51" t="s">
        <v>1790</v>
      </c>
      <c r="CH413" s="51" t="s">
        <v>20</v>
      </c>
      <c r="CI413" s="51" t="s">
        <v>174</v>
      </c>
      <c r="CJ413" s="51" t="s">
        <v>174</v>
      </c>
      <c r="CK413" s="51" t="s">
        <v>173</v>
      </c>
      <c r="CL413" s="51" t="s">
        <v>177</v>
      </c>
      <c r="CM413" s="51" t="s">
        <v>476</v>
      </c>
      <c r="CN413" s="53" t="s">
        <v>20</v>
      </c>
      <c r="CO413" s="51" t="s">
        <v>20</v>
      </c>
      <c r="CP413" s="53" t="s">
        <v>20</v>
      </c>
      <c r="CQ413" s="51" t="s">
        <v>20</v>
      </c>
      <c r="CR413" s="53" t="s">
        <v>20</v>
      </c>
      <c r="CS413" s="51" t="s">
        <v>20</v>
      </c>
      <c r="CT413" s="53" t="s">
        <v>20</v>
      </c>
      <c r="CU413" s="51" t="s">
        <v>20</v>
      </c>
      <c r="CV413" s="53" t="s">
        <v>20</v>
      </c>
      <c r="CW413" s="51" t="s">
        <v>20</v>
      </c>
      <c r="CX413" s="53" t="s">
        <v>20</v>
      </c>
      <c r="CY413" s="51" t="s">
        <v>20</v>
      </c>
      <c r="CZ413" s="53" t="s">
        <v>20</v>
      </c>
      <c r="DA413" s="51" t="s">
        <v>20</v>
      </c>
      <c r="DB413" s="53" t="s">
        <v>20</v>
      </c>
      <c r="DC413" s="51" t="s">
        <v>20</v>
      </c>
      <c r="DD413" s="53" t="s">
        <v>20</v>
      </c>
      <c r="DE413" s="51" t="s">
        <v>20</v>
      </c>
      <c r="DF413" s="53" t="s">
        <v>20</v>
      </c>
      <c r="DG413" s="51" t="s">
        <v>20</v>
      </c>
      <c r="DH413" s="51" t="s">
        <v>20</v>
      </c>
      <c r="DI413" s="51" t="s">
        <v>20</v>
      </c>
      <c r="DJ413" s="51" t="s">
        <v>20</v>
      </c>
      <c r="DK413" s="51" t="s">
        <v>20</v>
      </c>
      <c r="DL413" s="51" t="s">
        <v>20</v>
      </c>
      <c r="DM413" s="51" t="s">
        <v>20</v>
      </c>
      <c r="DN413" s="51" t="s">
        <v>20</v>
      </c>
      <c r="DO413" s="51" t="s">
        <v>20</v>
      </c>
      <c r="DP413" s="51" t="s">
        <v>20</v>
      </c>
      <c r="DQ413" s="52" t="s">
        <v>20</v>
      </c>
      <c r="DR413" s="52" t="s">
        <v>20</v>
      </c>
      <c r="DS413" s="52" t="s">
        <v>20</v>
      </c>
      <c r="DT413" s="52" t="s">
        <v>20</v>
      </c>
      <c r="DU413" s="52" t="s">
        <v>20</v>
      </c>
      <c r="DV413" s="52" t="s">
        <v>1228</v>
      </c>
      <c r="DW413" s="52" t="s">
        <v>1229</v>
      </c>
      <c r="DX413" s="52" t="s">
        <v>20</v>
      </c>
      <c r="DY413" s="52" t="s">
        <v>20</v>
      </c>
      <c r="DZ413" s="52" t="s">
        <v>20</v>
      </c>
    </row>
    <row r="414" spans="1:130" x14ac:dyDescent="0.4">
      <c r="A414" t="str">
        <f>+IF(_xlfn.XLOOKUP($N414,'★参考　2024年度社会学部時間割'!$M:$M,'★参考　2024年度社会学部時間割'!A:A)=0,"",_xlfn.XLOOKUP($N414,'★参考　2024年度社会学部時間割'!$M:$M,'★参考　2024年度社会学部時間割'!A:A))</f>
        <v/>
      </c>
      <c r="B414" t="str">
        <f>+IF(_xlfn.XLOOKUP($N414,'★参考　2024年度社会学部時間割'!$M:$M,'★参考　2024年度社会学部時間割'!B:B)=0,"",_xlfn.XLOOKUP($N414,'★参考　2024年度社会学部時間割'!$M:$M,'★参考　2024年度社会学部時間割'!B:B))</f>
        <v/>
      </c>
      <c r="C414" t="str">
        <f>+IF(_xlfn.XLOOKUP($N414,'★参考　2024年度社会学部時間割'!$M:$M,'★参考　2024年度社会学部時間割'!C:C)=0,"",_xlfn.XLOOKUP($N414,'★参考　2024年度社会学部時間割'!$M:$M,'★参考　2024年度社会学部時間割'!C:C))</f>
        <v>○</v>
      </c>
      <c r="G414" s="51" t="s">
        <v>163</v>
      </c>
      <c r="H414" s="51" t="s">
        <v>164</v>
      </c>
      <c r="I414" s="51" t="s">
        <v>165</v>
      </c>
      <c r="J414" s="51" t="s">
        <v>166</v>
      </c>
      <c r="K414" s="51" t="s">
        <v>1804</v>
      </c>
      <c r="L414" s="51" t="s">
        <v>1784</v>
      </c>
      <c r="M414" s="51" t="s">
        <v>210</v>
      </c>
      <c r="N414" s="52" t="s">
        <v>1785</v>
      </c>
      <c r="O414" s="52" t="s">
        <v>20</v>
      </c>
      <c r="P414" s="51" t="s">
        <v>171</v>
      </c>
      <c r="Q414" s="52" t="s">
        <v>390</v>
      </c>
      <c r="R414" s="53" t="s">
        <v>173</v>
      </c>
      <c r="S414" s="53" t="s">
        <v>174</v>
      </c>
      <c r="T414" s="51" t="s">
        <v>165</v>
      </c>
      <c r="U414" s="51" t="s">
        <v>166</v>
      </c>
      <c r="V414" s="51" t="s">
        <v>1784</v>
      </c>
      <c r="W414" s="51" t="s">
        <v>210</v>
      </c>
      <c r="X414" s="51" t="s">
        <v>165</v>
      </c>
      <c r="Y414" s="51" t="s">
        <v>20</v>
      </c>
      <c r="Z414" s="51" t="s">
        <v>20</v>
      </c>
      <c r="AA414" s="51" t="s">
        <v>20</v>
      </c>
      <c r="AB414" s="51" t="s">
        <v>20</v>
      </c>
      <c r="AC414" s="51" t="s">
        <v>20</v>
      </c>
      <c r="AD414" s="51" t="s">
        <v>20</v>
      </c>
      <c r="AE414" s="51" t="s">
        <v>20</v>
      </c>
      <c r="AF414" s="51" t="s">
        <v>20</v>
      </c>
      <c r="AG414" s="51" t="s">
        <v>20</v>
      </c>
      <c r="AH414" s="51" t="s">
        <v>174</v>
      </c>
      <c r="AI414" s="51" t="s">
        <v>20</v>
      </c>
      <c r="AJ414" s="51" t="s">
        <v>20</v>
      </c>
      <c r="AK414" s="51" t="s">
        <v>20</v>
      </c>
      <c r="AL414" s="51" t="s">
        <v>20</v>
      </c>
      <c r="AM414" s="51" t="s">
        <v>175</v>
      </c>
      <c r="AN414" s="51" t="s">
        <v>176</v>
      </c>
      <c r="AO414" s="51" t="s">
        <v>177</v>
      </c>
      <c r="AP414" s="51" t="s">
        <v>174</v>
      </c>
      <c r="AQ414" s="51" t="s">
        <v>20</v>
      </c>
      <c r="AR414" s="51" t="s">
        <v>174</v>
      </c>
      <c r="AS414" s="53" t="s">
        <v>174</v>
      </c>
      <c r="AT414" s="53" t="s">
        <v>174</v>
      </c>
      <c r="AU414" s="51" t="s">
        <v>174</v>
      </c>
      <c r="AV414" s="51" t="s">
        <v>174</v>
      </c>
      <c r="AW414" s="51" t="s">
        <v>163</v>
      </c>
      <c r="AX414" s="51" t="s">
        <v>163</v>
      </c>
      <c r="AY414" s="51" t="s">
        <v>174</v>
      </c>
      <c r="AZ414" s="51" t="s">
        <v>163</v>
      </c>
      <c r="BA414" s="51" t="s">
        <v>174</v>
      </c>
      <c r="BB414" s="52" t="s">
        <v>1786</v>
      </c>
      <c r="BC414" s="52" t="s">
        <v>816</v>
      </c>
      <c r="BD414" s="52" t="s">
        <v>20</v>
      </c>
      <c r="BE414" s="52" t="s">
        <v>20</v>
      </c>
      <c r="BF414" s="52" t="s">
        <v>20</v>
      </c>
      <c r="BG414" s="51" t="s">
        <v>180</v>
      </c>
      <c r="BH414" s="51" t="s">
        <v>1795</v>
      </c>
      <c r="BI414" s="52" t="s">
        <v>1796</v>
      </c>
      <c r="BJ414" s="52" t="s">
        <v>1797</v>
      </c>
      <c r="BK414" s="51" t="s">
        <v>171</v>
      </c>
      <c r="BL414" s="51" t="s">
        <v>177</v>
      </c>
      <c r="BM414" s="51" t="s">
        <v>195</v>
      </c>
      <c r="BN414" s="53" t="s">
        <v>163</v>
      </c>
      <c r="BO414" s="53" t="s">
        <v>184</v>
      </c>
      <c r="BP414" s="53" t="s">
        <v>185</v>
      </c>
      <c r="BQ414" s="53" t="s">
        <v>185</v>
      </c>
      <c r="BR414" s="53" t="s">
        <v>185</v>
      </c>
      <c r="BS414" s="51" t="s">
        <v>174</v>
      </c>
      <c r="BT414" s="51" t="s">
        <v>174</v>
      </c>
      <c r="BU414" s="51" t="s">
        <v>174</v>
      </c>
      <c r="BV414" s="51" t="s">
        <v>174</v>
      </c>
      <c r="BW414" s="51" t="s">
        <v>174</v>
      </c>
      <c r="BX414" s="51" t="s">
        <v>174</v>
      </c>
      <c r="BY414" s="51" t="s">
        <v>174</v>
      </c>
      <c r="BZ414" s="51" t="s">
        <v>174</v>
      </c>
      <c r="CA414" s="51" t="s">
        <v>174</v>
      </c>
      <c r="CB414" s="51" t="s">
        <v>174</v>
      </c>
      <c r="CC414" s="51" t="s">
        <v>174</v>
      </c>
      <c r="CD414" s="51" t="s">
        <v>174</v>
      </c>
      <c r="CE414" s="51" t="s">
        <v>163</v>
      </c>
      <c r="CF414" s="51" t="s">
        <v>1805</v>
      </c>
      <c r="CG414" s="51" t="s">
        <v>1790</v>
      </c>
      <c r="CH414" s="51" t="s">
        <v>20</v>
      </c>
      <c r="CI414" s="51" t="s">
        <v>174</v>
      </c>
      <c r="CJ414" s="51" t="s">
        <v>174</v>
      </c>
      <c r="CK414" s="51" t="s">
        <v>173</v>
      </c>
      <c r="CL414" s="51" t="s">
        <v>177</v>
      </c>
      <c r="CM414" s="51" t="s">
        <v>476</v>
      </c>
      <c r="CN414" s="53" t="s">
        <v>20</v>
      </c>
      <c r="CO414" s="51" t="s">
        <v>20</v>
      </c>
      <c r="CP414" s="53" t="s">
        <v>20</v>
      </c>
      <c r="CQ414" s="51" t="s">
        <v>20</v>
      </c>
      <c r="CR414" s="53" t="s">
        <v>20</v>
      </c>
      <c r="CS414" s="51" t="s">
        <v>20</v>
      </c>
      <c r="CT414" s="53" t="s">
        <v>20</v>
      </c>
      <c r="CU414" s="51" t="s">
        <v>20</v>
      </c>
      <c r="CV414" s="53" t="s">
        <v>20</v>
      </c>
      <c r="CW414" s="51" t="s">
        <v>20</v>
      </c>
      <c r="CX414" s="53" t="s">
        <v>20</v>
      </c>
      <c r="CY414" s="51" t="s">
        <v>20</v>
      </c>
      <c r="CZ414" s="53" t="s">
        <v>20</v>
      </c>
      <c r="DA414" s="51" t="s">
        <v>20</v>
      </c>
      <c r="DB414" s="53" t="s">
        <v>20</v>
      </c>
      <c r="DC414" s="51" t="s">
        <v>20</v>
      </c>
      <c r="DD414" s="53" t="s">
        <v>20</v>
      </c>
      <c r="DE414" s="51" t="s">
        <v>20</v>
      </c>
      <c r="DF414" s="53" t="s">
        <v>20</v>
      </c>
      <c r="DG414" s="51" t="s">
        <v>20</v>
      </c>
      <c r="DH414" s="51" t="s">
        <v>20</v>
      </c>
      <c r="DI414" s="51" t="s">
        <v>20</v>
      </c>
      <c r="DJ414" s="51" t="s">
        <v>20</v>
      </c>
      <c r="DK414" s="51" t="s">
        <v>20</v>
      </c>
      <c r="DL414" s="51" t="s">
        <v>20</v>
      </c>
      <c r="DM414" s="51" t="s">
        <v>20</v>
      </c>
      <c r="DN414" s="51" t="s">
        <v>20</v>
      </c>
      <c r="DO414" s="51" t="s">
        <v>20</v>
      </c>
      <c r="DP414" s="51" t="s">
        <v>20</v>
      </c>
      <c r="DQ414" s="52" t="s">
        <v>20</v>
      </c>
      <c r="DR414" s="52" t="s">
        <v>20</v>
      </c>
      <c r="DS414" s="52" t="s">
        <v>20</v>
      </c>
      <c r="DT414" s="52" t="s">
        <v>20</v>
      </c>
      <c r="DU414" s="52" t="s">
        <v>20</v>
      </c>
      <c r="DV414" s="52" t="s">
        <v>1228</v>
      </c>
      <c r="DW414" s="52" t="s">
        <v>1229</v>
      </c>
      <c r="DX414" s="52" t="s">
        <v>20</v>
      </c>
      <c r="DY414" s="52" t="s">
        <v>20</v>
      </c>
      <c r="DZ414" s="52" t="s">
        <v>20</v>
      </c>
    </row>
    <row r="415" spans="1:130" x14ac:dyDescent="0.4">
      <c r="A415" t="str">
        <f>+IF(_xlfn.XLOOKUP($N415,'★参考　2024年度社会学部時間割'!$M:$M,'★参考　2024年度社会学部時間割'!A:A)=0,"",_xlfn.XLOOKUP($N415,'★参考　2024年度社会学部時間割'!$M:$M,'★参考　2024年度社会学部時間割'!A:A))</f>
        <v/>
      </c>
      <c r="B415" t="str">
        <f>+IF(_xlfn.XLOOKUP($N415,'★参考　2024年度社会学部時間割'!$M:$M,'★参考　2024年度社会学部時間割'!B:B)=0,"",_xlfn.XLOOKUP($N415,'★参考　2024年度社会学部時間割'!$M:$M,'★参考　2024年度社会学部時間割'!B:B))</f>
        <v/>
      </c>
      <c r="C415" t="str">
        <f>+IF(_xlfn.XLOOKUP($N415,'★参考　2024年度社会学部時間割'!$M:$M,'★参考　2024年度社会学部時間割'!C:C)=0,"",_xlfn.XLOOKUP($N415,'★参考　2024年度社会学部時間割'!$M:$M,'★参考　2024年度社会学部時間割'!C:C))</f>
        <v>○</v>
      </c>
      <c r="G415" s="51" t="s">
        <v>163</v>
      </c>
      <c r="H415" s="51" t="s">
        <v>164</v>
      </c>
      <c r="I415" s="51" t="s">
        <v>165</v>
      </c>
      <c r="J415" s="51" t="s">
        <v>166</v>
      </c>
      <c r="K415" s="51" t="s">
        <v>1806</v>
      </c>
      <c r="L415" s="51" t="s">
        <v>1784</v>
      </c>
      <c r="M415" s="51" t="s">
        <v>213</v>
      </c>
      <c r="N415" s="52" t="s">
        <v>1785</v>
      </c>
      <c r="O415" s="52" t="s">
        <v>20</v>
      </c>
      <c r="P415" s="51" t="s">
        <v>171</v>
      </c>
      <c r="Q415" s="52" t="s">
        <v>1794</v>
      </c>
      <c r="R415" s="53" t="s">
        <v>173</v>
      </c>
      <c r="S415" s="53" t="s">
        <v>174</v>
      </c>
      <c r="T415" s="51" t="s">
        <v>165</v>
      </c>
      <c r="U415" s="51" t="s">
        <v>166</v>
      </c>
      <c r="V415" s="51" t="s">
        <v>1784</v>
      </c>
      <c r="W415" s="51" t="s">
        <v>213</v>
      </c>
      <c r="X415" s="51" t="s">
        <v>165</v>
      </c>
      <c r="Y415" s="51" t="s">
        <v>20</v>
      </c>
      <c r="Z415" s="51" t="s">
        <v>20</v>
      </c>
      <c r="AA415" s="51" t="s">
        <v>20</v>
      </c>
      <c r="AB415" s="51" t="s">
        <v>20</v>
      </c>
      <c r="AC415" s="51" t="s">
        <v>20</v>
      </c>
      <c r="AD415" s="51" t="s">
        <v>20</v>
      </c>
      <c r="AE415" s="51" t="s">
        <v>20</v>
      </c>
      <c r="AF415" s="51" t="s">
        <v>20</v>
      </c>
      <c r="AG415" s="51" t="s">
        <v>20</v>
      </c>
      <c r="AH415" s="51" t="s">
        <v>174</v>
      </c>
      <c r="AI415" s="51" t="s">
        <v>20</v>
      </c>
      <c r="AJ415" s="51" t="s">
        <v>20</v>
      </c>
      <c r="AK415" s="51" t="s">
        <v>20</v>
      </c>
      <c r="AL415" s="51" t="s">
        <v>20</v>
      </c>
      <c r="AM415" s="51" t="s">
        <v>175</v>
      </c>
      <c r="AN415" s="51" t="s">
        <v>176</v>
      </c>
      <c r="AO415" s="51" t="s">
        <v>177</v>
      </c>
      <c r="AP415" s="51" t="s">
        <v>174</v>
      </c>
      <c r="AQ415" s="51" t="s">
        <v>20</v>
      </c>
      <c r="AR415" s="51" t="s">
        <v>174</v>
      </c>
      <c r="AS415" s="53" t="s">
        <v>174</v>
      </c>
      <c r="AT415" s="53" t="s">
        <v>174</v>
      </c>
      <c r="AU415" s="51" t="s">
        <v>174</v>
      </c>
      <c r="AV415" s="51" t="s">
        <v>174</v>
      </c>
      <c r="AW415" s="51" t="s">
        <v>163</v>
      </c>
      <c r="AX415" s="51" t="s">
        <v>163</v>
      </c>
      <c r="AY415" s="51" t="s">
        <v>174</v>
      </c>
      <c r="AZ415" s="51" t="s">
        <v>163</v>
      </c>
      <c r="BA415" s="51" t="s">
        <v>174</v>
      </c>
      <c r="BB415" s="52" t="s">
        <v>1786</v>
      </c>
      <c r="BC415" s="52" t="s">
        <v>816</v>
      </c>
      <c r="BD415" s="52" t="s">
        <v>20</v>
      </c>
      <c r="BE415" s="52" t="s">
        <v>20</v>
      </c>
      <c r="BF415" s="52" t="s">
        <v>20</v>
      </c>
      <c r="BG415" s="51" t="s">
        <v>180</v>
      </c>
      <c r="BH415" s="51" t="s">
        <v>1807</v>
      </c>
      <c r="BI415" s="52" t="s">
        <v>1808</v>
      </c>
      <c r="BJ415" s="52" t="s">
        <v>1809</v>
      </c>
      <c r="BK415" s="51" t="s">
        <v>171</v>
      </c>
      <c r="BL415" s="51" t="s">
        <v>163</v>
      </c>
      <c r="BM415" s="51" t="s">
        <v>195</v>
      </c>
      <c r="BN415" s="53" t="s">
        <v>163</v>
      </c>
      <c r="BO415" s="53" t="s">
        <v>184</v>
      </c>
      <c r="BP415" s="53" t="s">
        <v>185</v>
      </c>
      <c r="BQ415" s="53" t="s">
        <v>185</v>
      </c>
      <c r="BR415" s="53" t="s">
        <v>185</v>
      </c>
      <c r="BS415" s="51" t="s">
        <v>174</v>
      </c>
      <c r="BT415" s="51" t="s">
        <v>174</v>
      </c>
      <c r="BU415" s="51" t="s">
        <v>174</v>
      </c>
      <c r="BV415" s="51" t="s">
        <v>174</v>
      </c>
      <c r="BW415" s="51" t="s">
        <v>174</v>
      </c>
      <c r="BX415" s="51" t="s">
        <v>174</v>
      </c>
      <c r="BY415" s="51" t="s">
        <v>174</v>
      </c>
      <c r="BZ415" s="51" t="s">
        <v>174</v>
      </c>
      <c r="CA415" s="51" t="s">
        <v>174</v>
      </c>
      <c r="CB415" s="51" t="s">
        <v>174</v>
      </c>
      <c r="CC415" s="51" t="s">
        <v>174</v>
      </c>
      <c r="CD415" s="51" t="s">
        <v>174</v>
      </c>
      <c r="CE415" s="51" t="s">
        <v>163</v>
      </c>
      <c r="CF415" s="51" t="s">
        <v>1810</v>
      </c>
      <c r="CG415" s="51" t="s">
        <v>1790</v>
      </c>
      <c r="CH415" s="51" t="s">
        <v>20</v>
      </c>
      <c r="CI415" s="51" t="s">
        <v>174</v>
      </c>
      <c r="CJ415" s="51" t="s">
        <v>174</v>
      </c>
      <c r="CK415" s="51" t="s">
        <v>173</v>
      </c>
      <c r="CL415" s="51" t="s">
        <v>177</v>
      </c>
      <c r="CM415" s="51" t="s">
        <v>476</v>
      </c>
      <c r="CN415" s="53" t="s">
        <v>20</v>
      </c>
      <c r="CO415" s="51" t="s">
        <v>20</v>
      </c>
      <c r="CP415" s="53" t="s">
        <v>20</v>
      </c>
      <c r="CQ415" s="51" t="s">
        <v>20</v>
      </c>
      <c r="CR415" s="53" t="s">
        <v>20</v>
      </c>
      <c r="CS415" s="51" t="s">
        <v>20</v>
      </c>
      <c r="CT415" s="53" t="s">
        <v>20</v>
      </c>
      <c r="CU415" s="51" t="s">
        <v>20</v>
      </c>
      <c r="CV415" s="53" t="s">
        <v>20</v>
      </c>
      <c r="CW415" s="51" t="s">
        <v>20</v>
      </c>
      <c r="CX415" s="53" t="s">
        <v>20</v>
      </c>
      <c r="CY415" s="51" t="s">
        <v>20</v>
      </c>
      <c r="CZ415" s="53" t="s">
        <v>20</v>
      </c>
      <c r="DA415" s="51" t="s">
        <v>20</v>
      </c>
      <c r="DB415" s="53" t="s">
        <v>20</v>
      </c>
      <c r="DC415" s="51" t="s">
        <v>20</v>
      </c>
      <c r="DD415" s="53" t="s">
        <v>20</v>
      </c>
      <c r="DE415" s="51" t="s">
        <v>20</v>
      </c>
      <c r="DF415" s="53" t="s">
        <v>20</v>
      </c>
      <c r="DG415" s="51" t="s">
        <v>20</v>
      </c>
      <c r="DH415" s="51" t="s">
        <v>20</v>
      </c>
      <c r="DI415" s="51" t="s">
        <v>20</v>
      </c>
      <c r="DJ415" s="51" t="s">
        <v>20</v>
      </c>
      <c r="DK415" s="51" t="s">
        <v>20</v>
      </c>
      <c r="DL415" s="51" t="s">
        <v>20</v>
      </c>
      <c r="DM415" s="51" t="s">
        <v>20</v>
      </c>
      <c r="DN415" s="51" t="s">
        <v>20</v>
      </c>
      <c r="DO415" s="51" t="s">
        <v>20</v>
      </c>
      <c r="DP415" s="51" t="s">
        <v>20</v>
      </c>
      <c r="DQ415" s="52" t="s">
        <v>20</v>
      </c>
      <c r="DR415" s="52" t="s">
        <v>20</v>
      </c>
      <c r="DS415" s="52" t="s">
        <v>20</v>
      </c>
      <c r="DT415" s="52" t="s">
        <v>20</v>
      </c>
      <c r="DU415" s="52" t="s">
        <v>20</v>
      </c>
      <c r="DV415" s="52" t="s">
        <v>1228</v>
      </c>
      <c r="DW415" s="52" t="s">
        <v>1229</v>
      </c>
      <c r="DX415" s="52" t="s">
        <v>20</v>
      </c>
      <c r="DY415" s="52" t="s">
        <v>20</v>
      </c>
      <c r="DZ415" s="52" t="s">
        <v>20</v>
      </c>
    </row>
    <row r="416" spans="1:130" x14ac:dyDescent="0.4">
      <c r="A416" t="str">
        <f>+IF(_xlfn.XLOOKUP($N416,'★参考　2024年度社会学部時間割'!$M:$M,'★参考　2024年度社会学部時間割'!A:A)=0,"",_xlfn.XLOOKUP($N416,'★参考　2024年度社会学部時間割'!$M:$M,'★参考　2024年度社会学部時間割'!A:A))</f>
        <v/>
      </c>
      <c r="B416" t="str">
        <f>+IF(_xlfn.XLOOKUP($N416,'★参考　2024年度社会学部時間割'!$M:$M,'★参考　2024年度社会学部時間割'!B:B)=0,"",_xlfn.XLOOKUP($N416,'★参考　2024年度社会学部時間割'!$M:$M,'★参考　2024年度社会学部時間割'!B:B))</f>
        <v/>
      </c>
      <c r="C416" t="str">
        <f>+IF(_xlfn.XLOOKUP($N416,'★参考　2024年度社会学部時間割'!$M:$M,'★参考　2024年度社会学部時間割'!C:C)=0,"",_xlfn.XLOOKUP($N416,'★参考　2024年度社会学部時間割'!$M:$M,'★参考　2024年度社会学部時間割'!C:C))</f>
        <v>○</v>
      </c>
      <c r="G416" s="51" t="s">
        <v>163</v>
      </c>
      <c r="H416" s="51" t="s">
        <v>164</v>
      </c>
      <c r="I416" s="51" t="s">
        <v>165</v>
      </c>
      <c r="J416" s="51" t="s">
        <v>166</v>
      </c>
      <c r="K416" s="51" t="s">
        <v>1811</v>
      </c>
      <c r="L416" s="51" t="s">
        <v>1784</v>
      </c>
      <c r="M416" s="51" t="s">
        <v>219</v>
      </c>
      <c r="N416" s="52" t="s">
        <v>1785</v>
      </c>
      <c r="O416" s="52" t="s">
        <v>20</v>
      </c>
      <c r="P416" s="51" t="s">
        <v>171</v>
      </c>
      <c r="Q416" s="52" t="s">
        <v>390</v>
      </c>
      <c r="R416" s="53" t="s">
        <v>173</v>
      </c>
      <c r="S416" s="53" t="s">
        <v>174</v>
      </c>
      <c r="T416" s="51" t="s">
        <v>165</v>
      </c>
      <c r="U416" s="51" t="s">
        <v>166</v>
      </c>
      <c r="V416" s="51" t="s">
        <v>1784</v>
      </c>
      <c r="W416" s="51" t="s">
        <v>219</v>
      </c>
      <c r="X416" s="51" t="s">
        <v>165</v>
      </c>
      <c r="Y416" s="51" t="s">
        <v>20</v>
      </c>
      <c r="Z416" s="51" t="s">
        <v>20</v>
      </c>
      <c r="AA416" s="51" t="s">
        <v>20</v>
      </c>
      <c r="AB416" s="51" t="s">
        <v>20</v>
      </c>
      <c r="AC416" s="51" t="s">
        <v>20</v>
      </c>
      <c r="AD416" s="51" t="s">
        <v>20</v>
      </c>
      <c r="AE416" s="51" t="s">
        <v>20</v>
      </c>
      <c r="AF416" s="51" t="s">
        <v>20</v>
      </c>
      <c r="AG416" s="51" t="s">
        <v>20</v>
      </c>
      <c r="AH416" s="51" t="s">
        <v>174</v>
      </c>
      <c r="AI416" s="51" t="s">
        <v>20</v>
      </c>
      <c r="AJ416" s="51" t="s">
        <v>20</v>
      </c>
      <c r="AK416" s="51" t="s">
        <v>20</v>
      </c>
      <c r="AL416" s="51" t="s">
        <v>20</v>
      </c>
      <c r="AM416" s="51" t="s">
        <v>175</v>
      </c>
      <c r="AN416" s="51" t="s">
        <v>176</v>
      </c>
      <c r="AO416" s="51" t="s">
        <v>177</v>
      </c>
      <c r="AP416" s="51" t="s">
        <v>174</v>
      </c>
      <c r="AQ416" s="51" t="s">
        <v>20</v>
      </c>
      <c r="AR416" s="51" t="s">
        <v>174</v>
      </c>
      <c r="AS416" s="53" t="s">
        <v>174</v>
      </c>
      <c r="AT416" s="53" t="s">
        <v>174</v>
      </c>
      <c r="AU416" s="51" t="s">
        <v>174</v>
      </c>
      <c r="AV416" s="51" t="s">
        <v>174</v>
      </c>
      <c r="AW416" s="51" t="s">
        <v>163</v>
      </c>
      <c r="AX416" s="51" t="s">
        <v>163</v>
      </c>
      <c r="AY416" s="51" t="s">
        <v>174</v>
      </c>
      <c r="AZ416" s="51" t="s">
        <v>163</v>
      </c>
      <c r="BA416" s="51" t="s">
        <v>174</v>
      </c>
      <c r="BB416" s="52" t="s">
        <v>1786</v>
      </c>
      <c r="BC416" s="52" t="s">
        <v>816</v>
      </c>
      <c r="BD416" s="52" t="s">
        <v>20</v>
      </c>
      <c r="BE416" s="52" t="s">
        <v>20</v>
      </c>
      <c r="BF416" s="52" t="s">
        <v>20</v>
      </c>
      <c r="BG416" s="51" t="s">
        <v>180</v>
      </c>
      <c r="BH416" s="51" t="s">
        <v>1760</v>
      </c>
      <c r="BI416" s="52" t="s">
        <v>1761</v>
      </c>
      <c r="BJ416" s="52" t="s">
        <v>1762</v>
      </c>
      <c r="BK416" s="51" t="s">
        <v>171</v>
      </c>
      <c r="BL416" s="51" t="s">
        <v>177</v>
      </c>
      <c r="BM416" s="51" t="s">
        <v>195</v>
      </c>
      <c r="BN416" s="53" t="s">
        <v>163</v>
      </c>
      <c r="BO416" s="53" t="s">
        <v>184</v>
      </c>
      <c r="BP416" s="53" t="s">
        <v>185</v>
      </c>
      <c r="BQ416" s="53" t="s">
        <v>185</v>
      </c>
      <c r="BR416" s="53" t="s">
        <v>185</v>
      </c>
      <c r="BS416" s="51" t="s">
        <v>174</v>
      </c>
      <c r="BT416" s="51" t="s">
        <v>174</v>
      </c>
      <c r="BU416" s="51" t="s">
        <v>174</v>
      </c>
      <c r="BV416" s="51" t="s">
        <v>174</v>
      </c>
      <c r="BW416" s="51" t="s">
        <v>174</v>
      </c>
      <c r="BX416" s="51" t="s">
        <v>174</v>
      </c>
      <c r="BY416" s="51" t="s">
        <v>174</v>
      </c>
      <c r="BZ416" s="51" t="s">
        <v>174</v>
      </c>
      <c r="CA416" s="51" t="s">
        <v>174</v>
      </c>
      <c r="CB416" s="51" t="s">
        <v>174</v>
      </c>
      <c r="CC416" s="51" t="s">
        <v>174</v>
      </c>
      <c r="CD416" s="51" t="s">
        <v>174</v>
      </c>
      <c r="CE416" s="51" t="s">
        <v>163</v>
      </c>
      <c r="CF416" s="51" t="s">
        <v>1812</v>
      </c>
      <c r="CG416" s="51" t="s">
        <v>1790</v>
      </c>
      <c r="CH416" s="51" t="s">
        <v>20</v>
      </c>
      <c r="CI416" s="51" t="s">
        <v>174</v>
      </c>
      <c r="CJ416" s="51" t="s">
        <v>174</v>
      </c>
      <c r="CK416" s="51" t="s">
        <v>173</v>
      </c>
      <c r="CL416" s="51" t="s">
        <v>177</v>
      </c>
      <c r="CM416" s="51" t="s">
        <v>476</v>
      </c>
      <c r="CN416" s="53" t="s">
        <v>20</v>
      </c>
      <c r="CO416" s="51" t="s">
        <v>20</v>
      </c>
      <c r="CP416" s="53" t="s">
        <v>20</v>
      </c>
      <c r="CQ416" s="51" t="s">
        <v>20</v>
      </c>
      <c r="CR416" s="53" t="s">
        <v>20</v>
      </c>
      <c r="CS416" s="51" t="s">
        <v>20</v>
      </c>
      <c r="CT416" s="53" t="s">
        <v>20</v>
      </c>
      <c r="CU416" s="51" t="s">
        <v>20</v>
      </c>
      <c r="CV416" s="53" t="s">
        <v>20</v>
      </c>
      <c r="CW416" s="51" t="s">
        <v>20</v>
      </c>
      <c r="CX416" s="53" t="s">
        <v>20</v>
      </c>
      <c r="CY416" s="51" t="s">
        <v>20</v>
      </c>
      <c r="CZ416" s="53" t="s">
        <v>20</v>
      </c>
      <c r="DA416" s="51" t="s">
        <v>20</v>
      </c>
      <c r="DB416" s="53" t="s">
        <v>20</v>
      </c>
      <c r="DC416" s="51" t="s">
        <v>20</v>
      </c>
      <c r="DD416" s="53" t="s">
        <v>20</v>
      </c>
      <c r="DE416" s="51" t="s">
        <v>20</v>
      </c>
      <c r="DF416" s="53" t="s">
        <v>20</v>
      </c>
      <c r="DG416" s="51" t="s">
        <v>20</v>
      </c>
      <c r="DH416" s="51" t="s">
        <v>20</v>
      </c>
      <c r="DI416" s="51" t="s">
        <v>20</v>
      </c>
      <c r="DJ416" s="51" t="s">
        <v>20</v>
      </c>
      <c r="DK416" s="51" t="s">
        <v>20</v>
      </c>
      <c r="DL416" s="51" t="s">
        <v>20</v>
      </c>
      <c r="DM416" s="51" t="s">
        <v>20</v>
      </c>
      <c r="DN416" s="51" t="s">
        <v>20</v>
      </c>
      <c r="DO416" s="51" t="s">
        <v>20</v>
      </c>
      <c r="DP416" s="51" t="s">
        <v>20</v>
      </c>
      <c r="DQ416" s="52" t="s">
        <v>20</v>
      </c>
      <c r="DR416" s="52" t="s">
        <v>20</v>
      </c>
      <c r="DS416" s="52" t="s">
        <v>20</v>
      </c>
      <c r="DT416" s="52" t="s">
        <v>20</v>
      </c>
      <c r="DU416" s="52" t="s">
        <v>20</v>
      </c>
      <c r="DV416" s="52" t="s">
        <v>1228</v>
      </c>
      <c r="DW416" s="52" t="s">
        <v>1229</v>
      </c>
      <c r="DX416" s="52" t="s">
        <v>20</v>
      </c>
      <c r="DY416" s="52" t="s">
        <v>20</v>
      </c>
      <c r="DZ416" s="52" t="s">
        <v>20</v>
      </c>
    </row>
    <row r="417" spans="1:130" x14ac:dyDescent="0.4">
      <c r="A417" t="str">
        <f>+IF(_xlfn.XLOOKUP($N417,'★参考　2024年度社会学部時間割'!$M:$M,'★参考　2024年度社会学部時間割'!A:A)=0,"",_xlfn.XLOOKUP($N417,'★参考　2024年度社会学部時間割'!$M:$M,'★参考　2024年度社会学部時間割'!A:A))</f>
        <v/>
      </c>
      <c r="B417" t="str">
        <f>+IF(_xlfn.XLOOKUP($N417,'★参考　2024年度社会学部時間割'!$M:$M,'★参考　2024年度社会学部時間割'!B:B)=0,"",_xlfn.XLOOKUP($N417,'★参考　2024年度社会学部時間割'!$M:$M,'★参考　2024年度社会学部時間割'!B:B))</f>
        <v/>
      </c>
      <c r="C417" t="str">
        <f>+IF(_xlfn.XLOOKUP($N417,'★参考　2024年度社会学部時間割'!$M:$M,'★参考　2024年度社会学部時間割'!C:C)=0,"",_xlfn.XLOOKUP($N417,'★参考　2024年度社会学部時間割'!$M:$M,'★参考　2024年度社会学部時間割'!C:C))</f>
        <v>○</v>
      </c>
      <c r="G417" s="51" t="s">
        <v>163</v>
      </c>
      <c r="H417" s="51" t="s">
        <v>164</v>
      </c>
      <c r="I417" s="51" t="s">
        <v>165</v>
      </c>
      <c r="J417" s="51" t="s">
        <v>166</v>
      </c>
      <c r="K417" s="51" t="s">
        <v>1813</v>
      </c>
      <c r="L417" s="51" t="s">
        <v>1814</v>
      </c>
      <c r="M417" s="51" t="s">
        <v>169</v>
      </c>
      <c r="N417" s="52" t="s">
        <v>1815</v>
      </c>
      <c r="O417" s="52" t="s">
        <v>20</v>
      </c>
      <c r="P417" s="51" t="s">
        <v>258</v>
      </c>
      <c r="Q417" s="52" t="s">
        <v>1644</v>
      </c>
      <c r="R417" s="53" t="s">
        <v>177</v>
      </c>
      <c r="S417" s="53" t="s">
        <v>174</v>
      </c>
      <c r="T417" s="51" t="s">
        <v>165</v>
      </c>
      <c r="U417" s="51" t="s">
        <v>166</v>
      </c>
      <c r="V417" s="51" t="s">
        <v>1814</v>
      </c>
      <c r="W417" s="51" t="s">
        <v>169</v>
      </c>
      <c r="X417" s="51" t="s">
        <v>165</v>
      </c>
      <c r="Y417" s="51" t="s">
        <v>20</v>
      </c>
      <c r="Z417" s="51" t="s">
        <v>20</v>
      </c>
      <c r="AA417" s="51" t="s">
        <v>20</v>
      </c>
      <c r="AB417" s="51" t="s">
        <v>20</v>
      </c>
      <c r="AC417" s="51" t="s">
        <v>20</v>
      </c>
      <c r="AD417" s="51" t="s">
        <v>20</v>
      </c>
      <c r="AE417" s="51" t="s">
        <v>20</v>
      </c>
      <c r="AF417" s="51" t="s">
        <v>20</v>
      </c>
      <c r="AG417" s="51" t="s">
        <v>20</v>
      </c>
      <c r="AH417" s="51" t="s">
        <v>174</v>
      </c>
      <c r="AI417" s="51" t="s">
        <v>20</v>
      </c>
      <c r="AJ417" s="51" t="s">
        <v>20</v>
      </c>
      <c r="AK417" s="51" t="s">
        <v>20</v>
      </c>
      <c r="AL417" s="51" t="s">
        <v>20</v>
      </c>
      <c r="AM417" s="51" t="s">
        <v>175</v>
      </c>
      <c r="AN417" s="51" t="s">
        <v>176</v>
      </c>
      <c r="AO417" s="51" t="s">
        <v>177</v>
      </c>
      <c r="AP417" s="51" t="s">
        <v>174</v>
      </c>
      <c r="AQ417" s="51" t="s">
        <v>20</v>
      </c>
      <c r="AR417" s="51" t="s">
        <v>174</v>
      </c>
      <c r="AS417" s="53" t="s">
        <v>174</v>
      </c>
      <c r="AT417" s="53" t="s">
        <v>174</v>
      </c>
      <c r="AU417" s="51" t="s">
        <v>174</v>
      </c>
      <c r="AV417" s="51" t="s">
        <v>163</v>
      </c>
      <c r="AW417" s="51" t="s">
        <v>174</v>
      </c>
      <c r="AX417" s="51" t="s">
        <v>163</v>
      </c>
      <c r="AY417" s="51" t="s">
        <v>174</v>
      </c>
      <c r="AZ417" s="51" t="s">
        <v>163</v>
      </c>
      <c r="BA417" s="51" t="s">
        <v>174</v>
      </c>
      <c r="BB417" s="52" t="s">
        <v>1786</v>
      </c>
      <c r="BC417" s="52" t="s">
        <v>816</v>
      </c>
      <c r="BD417" s="52" t="s">
        <v>20</v>
      </c>
      <c r="BE417" s="52" t="s">
        <v>20</v>
      </c>
      <c r="BF417" s="52" t="s">
        <v>20</v>
      </c>
      <c r="BG417" s="51" t="s">
        <v>180</v>
      </c>
      <c r="BH417" s="51" t="s">
        <v>1807</v>
      </c>
      <c r="BI417" s="52" t="s">
        <v>1808</v>
      </c>
      <c r="BJ417" s="52" t="s">
        <v>1809</v>
      </c>
      <c r="BK417" s="51" t="s">
        <v>258</v>
      </c>
      <c r="BL417" s="51" t="s">
        <v>163</v>
      </c>
      <c r="BM417" s="51" t="s">
        <v>267</v>
      </c>
      <c r="BN417" s="53" t="s">
        <v>163</v>
      </c>
      <c r="BO417" s="53" t="s">
        <v>184</v>
      </c>
      <c r="BP417" s="53" t="s">
        <v>185</v>
      </c>
      <c r="BQ417" s="53" t="s">
        <v>185</v>
      </c>
      <c r="BR417" s="53" t="s">
        <v>185</v>
      </c>
      <c r="BS417" s="51" t="s">
        <v>174</v>
      </c>
      <c r="BT417" s="51" t="s">
        <v>174</v>
      </c>
      <c r="BU417" s="51" t="s">
        <v>174</v>
      </c>
      <c r="BV417" s="51" t="s">
        <v>174</v>
      </c>
      <c r="BW417" s="51" t="s">
        <v>174</v>
      </c>
      <c r="BX417" s="51" t="s">
        <v>174</v>
      </c>
      <c r="BY417" s="51" t="s">
        <v>174</v>
      </c>
      <c r="BZ417" s="51" t="s">
        <v>174</v>
      </c>
      <c r="CA417" s="51" t="s">
        <v>174</v>
      </c>
      <c r="CB417" s="51" t="s">
        <v>174</v>
      </c>
      <c r="CC417" s="51" t="s">
        <v>174</v>
      </c>
      <c r="CD417" s="51" t="s">
        <v>174</v>
      </c>
      <c r="CE417" s="51" t="s">
        <v>163</v>
      </c>
      <c r="CF417" s="51" t="s">
        <v>1816</v>
      </c>
      <c r="CG417" s="51" t="s">
        <v>1816</v>
      </c>
      <c r="CH417" s="51" t="s">
        <v>20</v>
      </c>
      <c r="CI417" s="51" t="s">
        <v>174</v>
      </c>
      <c r="CJ417" s="51" t="s">
        <v>174</v>
      </c>
      <c r="CK417" s="51" t="s">
        <v>267</v>
      </c>
      <c r="CL417" s="51" t="s">
        <v>177</v>
      </c>
      <c r="CM417" s="51" t="s">
        <v>476</v>
      </c>
      <c r="CN417" s="53" t="s">
        <v>20</v>
      </c>
      <c r="CO417" s="51" t="s">
        <v>20</v>
      </c>
      <c r="CP417" s="53" t="s">
        <v>20</v>
      </c>
      <c r="CQ417" s="51" t="s">
        <v>20</v>
      </c>
      <c r="CR417" s="53" t="s">
        <v>20</v>
      </c>
      <c r="CS417" s="51" t="s">
        <v>20</v>
      </c>
      <c r="CT417" s="53" t="s">
        <v>20</v>
      </c>
      <c r="CU417" s="51" t="s">
        <v>20</v>
      </c>
      <c r="CV417" s="53" t="s">
        <v>20</v>
      </c>
      <c r="CW417" s="51" t="s">
        <v>20</v>
      </c>
      <c r="CX417" s="53" t="s">
        <v>20</v>
      </c>
      <c r="CY417" s="51" t="s">
        <v>20</v>
      </c>
      <c r="CZ417" s="53" t="s">
        <v>20</v>
      </c>
      <c r="DA417" s="51" t="s">
        <v>20</v>
      </c>
      <c r="DB417" s="53" t="s">
        <v>20</v>
      </c>
      <c r="DC417" s="51" t="s">
        <v>20</v>
      </c>
      <c r="DD417" s="53" t="s">
        <v>20</v>
      </c>
      <c r="DE417" s="51" t="s">
        <v>20</v>
      </c>
      <c r="DF417" s="53" t="s">
        <v>20</v>
      </c>
      <c r="DG417" s="51" t="s">
        <v>20</v>
      </c>
      <c r="DH417" s="51" t="s">
        <v>20</v>
      </c>
      <c r="DI417" s="51" t="s">
        <v>20</v>
      </c>
      <c r="DJ417" s="51" t="s">
        <v>20</v>
      </c>
      <c r="DK417" s="51" t="s">
        <v>20</v>
      </c>
      <c r="DL417" s="51" t="s">
        <v>20</v>
      </c>
      <c r="DM417" s="51" t="s">
        <v>20</v>
      </c>
      <c r="DN417" s="51" t="s">
        <v>20</v>
      </c>
      <c r="DO417" s="51" t="s">
        <v>20</v>
      </c>
      <c r="DP417" s="51" t="s">
        <v>20</v>
      </c>
      <c r="DQ417" s="52" t="s">
        <v>20</v>
      </c>
      <c r="DR417" s="52" t="s">
        <v>20</v>
      </c>
      <c r="DS417" s="52" t="s">
        <v>20</v>
      </c>
      <c r="DT417" s="52" t="s">
        <v>20</v>
      </c>
      <c r="DU417" s="52" t="s">
        <v>20</v>
      </c>
      <c r="DV417" s="52" t="s">
        <v>1228</v>
      </c>
      <c r="DW417" s="52" t="s">
        <v>20</v>
      </c>
      <c r="DX417" s="52" t="s">
        <v>20</v>
      </c>
      <c r="DY417" s="52" t="s">
        <v>20</v>
      </c>
      <c r="DZ417" s="52" t="s">
        <v>20</v>
      </c>
    </row>
    <row r="418" spans="1:130" x14ac:dyDescent="0.4">
      <c r="A418" t="str">
        <f>+IF(_xlfn.XLOOKUP($N418,'★参考　2024年度社会学部時間割'!$M:$M,'★参考　2024年度社会学部時間割'!A:A)=0,"",_xlfn.XLOOKUP($N418,'★参考　2024年度社会学部時間割'!$M:$M,'★参考　2024年度社会学部時間割'!A:A))</f>
        <v/>
      </c>
      <c r="B418" t="str">
        <f>+IF(_xlfn.XLOOKUP($N418,'★参考　2024年度社会学部時間割'!$M:$M,'★参考　2024年度社会学部時間割'!B:B)=0,"",_xlfn.XLOOKUP($N418,'★参考　2024年度社会学部時間割'!$M:$M,'★参考　2024年度社会学部時間割'!B:B))</f>
        <v/>
      </c>
      <c r="C418" t="str">
        <f>+IF(_xlfn.XLOOKUP($N418,'★参考　2024年度社会学部時間割'!$M:$M,'★参考　2024年度社会学部時間割'!C:C)=0,"",_xlfn.XLOOKUP($N418,'★参考　2024年度社会学部時間割'!$M:$M,'★参考　2024年度社会学部時間割'!C:C))</f>
        <v>○</v>
      </c>
      <c r="G418" s="51" t="s">
        <v>163</v>
      </c>
      <c r="H418" s="51" t="s">
        <v>164</v>
      </c>
      <c r="I418" s="51" t="s">
        <v>165</v>
      </c>
      <c r="J418" s="51" t="s">
        <v>166</v>
      </c>
      <c r="K418" s="51" t="s">
        <v>1813</v>
      </c>
      <c r="L418" s="51" t="s">
        <v>1814</v>
      </c>
      <c r="M418" s="51" t="s">
        <v>169</v>
      </c>
      <c r="N418" s="52" t="s">
        <v>1815</v>
      </c>
      <c r="O418" s="52" t="s">
        <v>20</v>
      </c>
      <c r="P418" s="51" t="s">
        <v>258</v>
      </c>
      <c r="Q418" s="52" t="s">
        <v>1644</v>
      </c>
      <c r="R418" s="53" t="s">
        <v>177</v>
      </c>
      <c r="S418" s="53" t="s">
        <v>174</v>
      </c>
      <c r="T418" s="51" t="s">
        <v>165</v>
      </c>
      <c r="U418" s="51" t="s">
        <v>166</v>
      </c>
      <c r="V418" s="51" t="s">
        <v>1814</v>
      </c>
      <c r="W418" s="51" t="s">
        <v>169</v>
      </c>
      <c r="X418" s="51" t="s">
        <v>165</v>
      </c>
      <c r="Y418" s="51" t="s">
        <v>20</v>
      </c>
      <c r="Z418" s="51" t="s">
        <v>20</v>
      </c>
      <c r="AA418" s="51" t="s">
        <v>20</v>
      </c>
      <c r="AB418" s="51" t="s">
        <v>20</v>
      </c>
      <c r="AC418" s="51" t="s">
        <v>20</v>
      </c>
      <c r="AD418" s="51" t="s">
        <v>20</v>
      </c>
      <c r="AE418" s="51" t="s">
        <v>20</v>
      </c>
      <c r="AF418" s="51" t="s">
        <v>20</v>
      </c>
      <c r="AG418" s="51" t="s">
        <v>20</v>
      </c>
      <c r="AH418" s="51" t="s">
        <v>174</v>
      </c>
      <c r="AI418" s="51" t="s">
        <v>20</v>
      </c>
      <c r="AJ418" s="51" t="s">
        <v>20</v>
      </c>
      <c r="AK418" s="51" t="s">
        <v>20</v>
      </c>
      <c r="AL418" s="51" t="s">
        <v>20</v>
      </c>
      <c r="AM418" s="51" t="s">
        <v>175</v>
      </c>
      <c r="AN418" s="51" t="s">
        <v>176</v>
      </c>
      <c r="AO418" s="51" t="s">
        <v>177</v>
      </c>
      <c r="AP418" s="51" t="s">
        <v>174</v>
      </c>
      <c r="AQ418" s="51" t="s">
        <v>20</v>
      </c>
      <c r="AR418" s="51" t="s">
        <v>174</v>
      </c>
      <c r="AS418" s="53" t="s">
        <v>174</v>
      </c>
      <c r="AT418" s="53" t="s">
        <v>174</v>
      </c>
      <c r="AU418" s="51" t="s">
        <v>174</v>
      </c>
      <c r="AV418" s="51" t="s">
        <v>163</v>
      </c>
      <c r="AW418" s="51" t="s">
        <v>174</v>
      </c>
      <c r="AX418" s="51" t="s">
        <v>163</v>
      </c>
      <c r="AY418" s="51" t="s">
        <v>174</v>
      </c>
      <c r="AZ418" s="51" t="s">
        <v>163</v>
      </c>
      <c r="BA418" s="51" t="s">
        <v>174</v>
      </c>
      <c r="BB418" s="52" t="s">
        <v>1786</v>
      </c>
      <c r="BC418" s="52" t="s">
        <v>816</v>
      </c>
      <c r="BD418" s="52" t="s">
        <v>20</v>
      </c>
      <c r="BE418" s="52" t="s">
        <v>20</v>
      </c>
      <c r="BF418" s="52" t="s">
        <v>20</v>
      </c>
      <c r="BG418" s="51" t="s">
        <v>180</v>
      </c>
      <c r="BH418" s="51" t="s">
        <v>1807</v>
      </c>
      <c r="BI418" s="52" t="s">
        <v>1808</v>
      </c>
      <c r="BJ418" s="52" t="s">
        <v>1809</v>
      </c>
      <c r="BK418" s="51" t="s">
        <v>258</v>
      </c>
      <c r="BL418" s="51" t="s">
        <v>163</v>
      </c>
      <c r="BM418" s="51" t="s">
        <v>177</v>
      </c>
      <c r="BN418" s="53" t="s">
        <v>163</v>
      </c>
      <c r="BO418" s="53" t="s">
        <v>184</v>
      </c>
      <c r="BP418" s="53" t="s">
        <v>185</v>
      </c>
      <c r="BQ418" s="53" t="s">
        <v>185</v>
      </c>
      <c r="BR418" s="53" t="s">
        <v>185</v>
      </c>
      <c r="BS418" s="51" t="s">
        <v>174</v>
      </c>
      <c r="BT418" s="51" t="s">
        <v>174</v>
      </c>
      <c r="BU418" s="51" t="s">
        <v>174</v>
      </c>
      <c r="BV418" s="51" t="s">
        <v>174</v>
      </c>
      <c r="BW418" s="51" t="s">
        <v>174</v>
      </c>
      <c r="BX418" s="51" t="s">
        <v>174</v>
      </c>
      <c r="BY418" s="51" t="s">
        <v>174</v>
      </c>
      <c r="BZ418" s="51" t="s">
        <v>174</v>
      </c>
      <c r="CA418" s="51" t="s">
        <v>174</v>
      </c>
      <c r="CB418" s="51" t="s">
        <v>174</v>
      </c>
      <c r="CC418" s="51" t="s">
        <v>174</v>
      </c>
      <c r="CD418" s="51" t="s">
        <v>174</v>
      </c>
      <c r="CE418" s="51" t="s">
        <v>163</v>
      </c>
      <c r="CF418" s="51" t="s">
        <v>1816</v>
      </c>
      <c r="CG418" s="51" t="s">
        <v>1816</v>
      </c>
      <c r="CH418" s="51" t="s">
        <v>20</v>
      </c>
      <c r="CI418" s="51" t="s">
        <v>174</v>
      </c>
      <c r="CJ418" s="51" t="s">
        <v>174</v>
      </c>
      <c r="CK418" s="51" t="s">
        <v>267</v>
      </c>
      <c r="CL418" s="51" t="s">
        <v>177</v>
      </c>
      <c r="CM418" s="51" t="s">
        <v>476</v>
      </c>
      <c r="CN418" s="53" t="s">
        <v>20</v>
      </c>
      <c r="CO418" s="51" t="s">
        <v>20</v>
      </c>
      <c r="CP418" s="53" t="s">
        <v>20</v>
      </c>
      <c r="CQ418" s="51" t="s">
        <v>20</v>
      </c>
      <c r="CR418" s="53" t="s">
        <v>20</v>
      </c>
      <c r="CS418" s="51" t="s">
        <v>20</v>
      </c>
      <c r="CT418" s="53" t="s">
        <v>20</v>
      </c>
      <c r="CU418" s="51" t="s">
        <v>20</v>
      </c>
      <c r="CV418" s="53" t="s">
        <v>20</v>
      </c>
      <c r="CW418" s="51" t="s">
        <v>20</v>
      </c>
      <c r="CX418" s="53" t="s">
        <v>20</v>
      </c>
      <c r="CY418" s="51" t="s">
        <v>20</v>
      </c>
      <c r="CZ418" s="53" t="s">
        <v>20</v>
      </c>
      <c r="DA418" s="51" t="s">
        <v>20</v>
      </c>
      <c r="DB418" s="53" t="s">
        <v>20</v>
      </c>
      <c r="DC418" s="51" t="s">
        <v>20</v>
      </c>
      <c r="DD418" s="53" t="s">
        <v>20</v>
      </c>
      <c r="DE418" s="51" t="s">
        <v>20</v>
      </c>
      <c r="DF418" s="53" t="s">
        <v>20</v>
      </c>
      <c r="DG418" s="51" t="s">
        <v>20</v>
      </c>
      <c r="DH418" s="51" t="s">
        <v>20</v>
      </c>
      <c r="DI418" s="51" t="s">
        <v>20</v>
      </c>
      <c r="DJ418" s="51" t="s">
        <v>20</v>
      </c>
      <c r="DK418" s="51" t="s">
        <v>20</v>
      </c>
      <c r="DL418" s="51" t="s">
        <v>20</v>
      </c>
      <c r="DM418" s="51" t="s">
        <v>20</v>
      </c>
      <c r="DN418" s="51" t="s">
        <v>20</v>
      </c>
      <c r="DO418" s="51" t="s">
        <v>20</v>
      </c>
      <c r="DP418" s="51" t="s">
        <v>20</v>
      </c>
      <c r="DQ418" s="52" t="s">
        <v>20</v>
      </c>
      <c r="DR418" s="52" t="s">
        <v>20</v>
      </c>
      <c r="DS418" s="52" t="s">
        <v>20</v>
      </c>
      <c r="DT418" s="52" t="s">
        <v>20</v>
      </c>
      <c r="DU418" s="52" t="s">
        <v>20</v>
      </c>
      <c r="DV418" s="52" t="s">
        <v>1228</v>
      </c>
      <c r="DW418" s="52" t="s">
        <v>20</v>
      </c>
      <c r="DX418" s="52" t="s">
        <v>20</v>
      </c>
      <c r="DY418" s="52" t="s">
        <v>20</v>
      </c>
      <c r="DZ418" s="52" t="s">
        <v>20</v>
      </c>
    </row>
    <row r="419" spans="1:130" x14ac:dyDescent="0.4">
      <c r="A419" t="str">
        <f>+IF(_xlfn.XLOOKUP($N419,'★参考　2024年度社会学部時間割'!$M:$M,'★参考　2024年度社会学部時間割'!A:A)=0,"",_xlfn.XLOOKUP($N419,'★参考　2024年度社会学部時間割'!$M:$M,'★参考　2024年度社会学部時間割'!A:A))</f>
        <v/>
      </c>
      <c r="B419" t="str">
        <f>+IF(_xlfn.XLOOKUP($N419,'★参考　2024年度社会学部時間割'!$M:$M,'★参考　2024年度社会学部時間割'!B:B)=0,"",_xlfn.XLOOKUP($N419,'★参考　2024年度社会学部時間割'!$M:$M,'★参考　2024年度社会学部時間割'!B:B))</f>
        <v/>
      </c>
      <c r="C419" t="str">
        <f>+IF(_xlfn.XLOOKUP($N419,'★参考　2024年度社会学部時間割'!$M:$M,'★参考　2024年度社会学部時間割'!C:C)=0,"",_xlfn.XLOOKUP($N419,'★参考　2024年度社会学部時間割'!$M:$M,'★参考　2024年度社会学部時間割'!C:C))</f>
        <v>○</v>
      </c>
      <c r="G419" s="51" t="s">
        <v>163</v>
      </c>
      <c r="H419" s="51" t="s">
        <v>164</v>
      </c>
      <c r="I419" s="51" t="s">
        <v>165</v>
      </c>
      <c r="J419" s="51" t="s">
        <v>166</v>
      </c>
      <c r="K419" s="51" t="s">
        <v>1817</v>
      </c>
      <c r="L419" s="51" t="s">
        <v>1814</v>
      </c>
      <c r="M419" s="51" t="s">
        <v>190</v>
      </c>
      <c r="N419" s="52" t="s">
        <v>1815</v>
      </c>
      <c r="O419" s="52" t="s">
        <v>20</v>
      </c>
      <c r="P419" s="51" t="s">
        <v>258</v>
      </c>
      <c r="Q419" s="52" t="s">
        <v>1818</v>
      </c>
      <c r="R419" s="53" t="s">
        <v>177</v>
      </c>
      <c r="S419" s="53" t="s">
        <v>174</v>
      </c>
      <c r="T419" s="51" t="s">
        <v>165</v>
      </c>
      <c r="U419" s="51" t="s">
        <v>166</v>
      </c>
      <c r="V419" s="51" t="s">
        <v>1814</v>
      </c>
      <c r="W419" s="51" t="s">
        <v>190</v>
      </c>
      <c r="X419" s="51" t="s">
        <v>165</v>
      </c>
      <c r="Y419" s="51" t="s">
        <v>20</v>
      </c>
      <c r="Z419" s="51" t="s">
        <v>20</v>
      </c>
      <c r="AA419" s="51" t="s">
        <v>20</v>
      </c>
      <c r="AB419" s="51" t="s">
        <v>20</v>
      </c>
      <c r="AC419" s="51" t="s">
        <v>20</v>
      </c>
      <c r="AD419" s="51" t="s">
        <v>20</v>
      </c>
      <c r="AE419" s="51" t="s">
        <v>20</v>
      </c>
      <c r="AF419" s="51" t="s">
        <v>20</v>
      </c>
      <c r="AG419" s="51" t="s">
        <v>20</v>
      </c>
      <c r="AH419" s="51" t="s">
        <v>174</v>
      </c>
      <c r="AI419" s="51" t="s">
        <v>20</v>
      </c>
      <c r="AJ419" s="51" t="s">
        <v>20</v>
      </c>
      <c r="AK419" s="51" t="s">
        <v>20</v>
      </c>
      <c r="AL419" s="51" t="s">
        <v>20</v>
      </c>
      <c r="AM419" s="51" t="s">
        <v>175</v>
      </c>
      <c r="AN419" s="51" t="s">
        <v>176</v>
      </c>
      <c r="AO419" s="51" t="s">
        <v>177</v>
      </c>
      <c r="AP419" s="51" t="s">
        <v>174</v>
      </c>
      <c r="AQ419" s="51" t="s">
        <v>20</v>
      </c>
      <c r="AR419" s="51" t="s">
        <v>174</v>
      </c>
      <c r="AS419" s="53" t="s">
        <v>174</v>
      </c>
      <c r="AT419" s="53" t="s">
        <v>174</v>
      </c>
      <c r="AU419" s="51" t="s">
        <v>174</v>
      </c>
      <c r="AV419" s="51" t="s">
        <v>163</v>
      </c>
      <c r="AW419" s="51" t="s">
        <v>174</v>
      </c>
      <c r="AX419" s="51" t="s">
        <v>163</v>
      </c>
      <c r="AY419" s="51" t="s">
        <v>174</v>
      </c>
      <c r="AZ419" s="51" t="s">
        <v>163</v>
      </c>
      <c r="BA419" s="51" t="s">
        <v>174</v>
      </c>
      <c r="BB419" s="52" t="s">
        <v>1786</v>
      </c>
      <c r="BC419" s="52" t="s">
        <v>816</v>
      </c>
      <c r="BD419" s="52" t="s">
        <v>20</v>
      </c>
      <c r="BE419" s="52" t="s">
        <v>20</v>
      </c>
      <c r="BF419" s="52" t="s">
        <v>20</v>
      </c>
      <c r="BG419" s="51" t="s">
        <v>180</v>
      </c>
      <c r="BH419" s="51" t="s">
        <v>1819</v>
      </c>
      <c r="BI419" s="52" t="s">
        <v>1820</v>
      </c>
      <c r="BJ419" s="52" t="s">
        <v>1821</v>
      </c>
      <c r="BK419" s="51" t="s">
        <v>258</v>
      </c>
      <c r="BL419" s="51" t="s">
        <v>267</v>
      </c>
      <c r="BM419" s="51" t="s">
        <v>267</v>
      </c>
      <c r="BN419" s="53" t="s">
        <v>163</v>
      </c>
      <c r="BO419" s="53" t="s">
        <v>184</v>
      </c>
      <c r="BP419" s="53" t="s">
        <v>185</v>
      </c>
      <c r="BQ419" s="53" t="s">
        <v>185</v>
      </c>
      <c r="BR419" s="53" t="s">
        <v>185</v>
      </c>
      <c r="BS419" s="51" t="s">
        <v>174</v>
      </c>
      <c r="BT419" s="51" t="s">
        <v>174</v>
      </c>
      <c r="BU419" s="51" t="s">
        <v>174</v>
      </c>
      <c r="BV419" s="51" t="s">
        <v>174</v>
      </c>
      <c r="BW419" s="51" t="s">
        <v>174</v>
      </c>
      <c r="BX419" s="51" t="s">
        <v>174</v>
      </c>
      <c r="BY419" s="51" t="s">
        <v>174</v>
      </c>
      <c r="BZ419" s="51" t="s">
        <v>174</v>
      </c>
      <c r="CA419" s="51" t="s">
        <v>174</v>
      </c>
      <c r="CB419" s="51" t="s">
        <v>174</v>
      </c>
      <c r="CC419" s="51" t="s">
        <v>174</v>
      </c>
      <c r="CD419" s="51" t="s">
        <v>174</v>
      </c>
      <c r="CE419" s="51" t="s">
        <v>163</v>
      </c>
      <c r="CF419" s="51" t="s">
        <v>1822</v>
      </c>
      <c r="CG419" s="51" t="s">
        <v>1816</v>
      </c>
      <c r="CH419" s="51" t="s">
        <v>20</v>
      </c>
      <c r="CI419" s="51" t="s">
        <v>174</v>
      </c>
      <c r="CJ419" s="51" t="s">
        <v>174</v>
      </c>
      <c r="CK419" s="51" t="s">
        <v>267</v>
      </c>
      <c r="CL419" s="51" t="s">
        <v>177</v>
      </c>
      <c r="CM419" s="51" t="s">
        <v>476</v>
      </c>
      <c r="CN419" s="53" t="s">
        <v>20</v>
      </c>
      <c r="CO419" s="51" t="s">
        <v>20</v>
      </c>
      <c r="CP419" s="53" t="s">
        <v>20</v>
      </c>
      <c r="CQ419" s="51" t="s">
        <v>20</v>
      </c>
      <c r="CR419" s="53" t="s">
        <v>20</v>
      </c>
      <c r="CS419" s="51" t="s">
        <v>20</v>
      </c>
      <c r="CT419" s="53" t="s">
        <v>20</v>
      </c>
      <c r="CU419" s="51" t="s">
        <v>20</v>
      </c>
      <c r="CV419" s="53" t="s">
        <v>20</v>
      </c>
      <c r="CW419" s="51" t="s">
        <v>20</v>
      </c>
      <c r="CX419" s="53" t="s">
        <v>20</v>
      </c>
      <c r="CY419" s="51" t="s">
        <v>20</v>
      </c>
      <c r="CZ419" s="53" t="s">
        <v>20</v>
      </c>
      <c r="DA419" s="51" t="s">
        <v>20</v>
      </c>
      <c r="DB419" s="53" t="s">
        <v>20</v>
      </c>
      <c r="DC419" s="51" t="s">
        <v>20</v>
      </c>
      <c r="DD419" s="53" t="s">
        <v>20</v>
      </c>
      <c r="DE419" s="51" t="s">
        <v>20</v>
      </c>
      <c r="DF419" s="53" t="s">
        <v>20</v>
      </c>
      <c r="DG419" s="51" t="s">
        <v>20</v>
      </c>
      <c r="DH419" s="51" t="s">
        <v>20</v>
      </c>
      <c r="DI419" s="51" t="s">
        <v>20</v>
      </c>
      <c r="DJ419" s="51" t="s">
        <v>20</v>
      </c>
      <c r="DK419" s="51" t="s">
        <v>20</v>
      </c>
      <c r="DL419" s="51" t="s">
        <v>20</v>
      </c>
      <c r="DM419" s="51" t="s">
        <v>20</v>
      </c>
      <c r="DN419" s="51" t="s">
        <v>20</v>
      </c>
      <c r="DO419" s="51" t="s">
        <v>20</v>
      </c>
      <c r="DP419" s="51" t="s">
        <v>20</v>
      </c>
      <c r="DQ419" s="52" t="s">
        <v>20</v>
      </c>
      <c r="DR419" s="52" t="s">
        <v>20</v>
      </c>
      <c r="DS419" s="52" t="s">
        <v>20</v>
      </c>
      <c r="DT419" s="52" t="s">
        <v>20</v>
      </c>
      <c r="DU419" s="52" t="s">
        <v>20</v>
      </c>
      <c r="DV419" s="52" t="s">
        <v>1228</v>
      </c>
      <c r="DW419" s="52" t="s">
        <v>20</v>
      </c>
      <c r="DX419" s="52" t="s">
        <v>20</v>
      </c>
      <c r="DY419" s="52" t="s">
        <v>20</v>
      </c>
      <c r="DZ419" s="52" t="s">
        <v>20</v>
      </c>
    </row>
    <row r="420" spans="1:130" x14ac:dyDescent="0.4">
      <c r="A420" t="str">
        <f>+IF(_xlfn.XLOOKUP($N420,'★参考　2024年度社会学部時間割'!$M:$M,'★参考　2024年度社会学部時間割'!A:A)=0,"",_xlfn.XLOOKUP($N420,'★参考　2024年度社会学部時間割'!$M:$M,'★参考　2024年度社会学部時間割'!A:A))</f>
        <v/>
      </c>
      <c r="B420" t="str">
        <f>+IF(_xlfn.XLOOKUP($N420,'★参考　2024年度社会学部時間割'!$M:$M,'★参考　2024年度社会学部時間割'!B:B)=0,"",_xlfn.XLOOKUP($N420,'★参考　2024年度社会学部時間割'!$M:$M,'★参考　2024年度社会学部時間割'!B:B))</f>
        <v/>
      </c>
      <c r="C420" t="str">
        <f>+IF(_xlfn.XLOOKUP($N420,'★参考　2024年度社会学部時間割'!$M:$M,'★参考　2024年度社会学部時間割'!C:C)=0,"",_xlfn.XLOOKUP($N420,'★参考　2024年度社会学部時間割'!$M:$M,'★参考　2024年度社会学部時間割'!C:C))</f>
        <v>○</v>
      </c>
      <c r="G420" s="51" t="s">
        <v>163</v>
      </c>
      <c r="H420" s="51" t="s">
        <v>164</v>
      </c>
      <c r="I420" s="51" t="s">
        <v>165</v>
      </c>
      <c r="J420" s="51" t="s">
        <v>166</v>
      </c>
      <c r="K420" s="51" t="s">
        <v>1817</v>
      </c>
      <c r="L420" s="51" t="s">
        <v>1814</v>
      </c>
      <c r="M420" s="51" t="s">
        <v>190</v>
      </c>
      <c r="N420" s="52" t="s">
        <v>1815</v>
      </c>
      <c r="O420" s="52" t="s">
        <v>20</v>
      </c>
      <c r="P420" s="51" t="s">
        <v>258</v>
      </c>
      <c r="Q420" s="52" t="s">
        <v>1818</v>
      </c>
      <c r="R420" s="53" t="s">
        <v>177</v>
      </c>
      <c r="S420" s="53" t="s">
        <v>174</v>
      </c>
      <c r="T420" s="51" t="s">
        <v>165</v>
      </c>
      <c r="U420" s="51" t="s">
        <v>166</v>
      </c>
      <c r="V420" s="51" t="s">
        <v>1814</v>
      </c>
      <c r="W420" s="51" t="s">
        <v>190</v>
      </c>
      <c r="X420" s="51" t="s">
        <v>165</v>
      </c>
      <c r="Y420" s="51" t="s">
        <v>20</v>
      </c>
      <c r="Z420" s="51" t="s">
        <v>20</v>
      </c>
      <c r="AA420" s="51" t="s">
        <v>20</v>
      </c>
      <c r="AB420" s="51" t="s">
        <v>20</v>
      </c>
      <c r="AC420" s="51" t="s">
        <v>20</v>
      </c>
      <c r="AD420" s="51" t="s">
        <v>20</v>
      </c>
      <c r="AE420" s="51" t="s">
        <v>20</v>
      </c>
      <c r="AF420" s="51" t="s">
        <v>20</v>
      </c>
      <c r="AG420" s="51" t="s">
        <v>20</v>
      </c>
      <c r="AH420" s="51" t="s">
        <v>174</v>
      </c>
      <c r="AI420" s="51" t="s">
        <v>20</v>
      </c>
      <c r="AJ420" s="51" t="s">
        <v>20</v>
      </c>
      <c r="AK420" s="51" t="s">
        <v>20</v>
      </c>
      <c r="AL420" s="51" t="s">
        <v>20</v>
      </c>
      <c r="AM420" s="51" t="s">
        <v>175</v>
      </c>
      <c r="AN420" s="51" t="s">
        <v>176</v>
      </c>
      <c r="AO420" s="51" t="s">
        <v>177</v>
      </c>
      <c r="AP420" s="51" t="s">
        <v>174</v>
      </c>
      <c r="AQ420" s="51" t="s">
        <v>20</v>
      </c>
      <c r="AR420" s="51" t="s">
        <v>174</v>
      </c>
      <c r="AS420" s="53" t="s">
        <v>174</v>
      </c>
      <c r="AT420" s="53" t="s">
        <v>174</v>
      </c>
      <c r="AU420" s="51" t="s">
        <v>174</v>
      </c>
      <c r="AV420" s="51" t="s">
        <v>163</v>
      </c>
      <c r="AW420" s="51" t="s">
        <v>174</v>
      </c>
      <c r="AX420" s="51" t="s">
        <v>163</v>
      </c>
      <c r="AY420" s="51" t="s">
        <v>174</v>
      </c>
      <c r="AZ420" s="51" t="s">
        <v>163</v>
      </c>
      <c r="BA420" s="51" t="s">
        <v>174</v>
      </c>
      <c r="BB420" s="52" t="s">
        <v>1786</v>
      </c>
      <c r="BC420" s="52" t="s">
        <v>816</v>
      </c>
      <c r="BD420" s="52" t="s">
        <v>20</v>
      </c>
      <c r="BE420" s="52" t="s">
        <v>20</v>
      </c>
      <c r="BF420" s="52" t="s">
        <v>20</v>
      </c>
      <c r="BG420" s="51" t="s">
        <v>180</v>
      </c>
      <c r="BH420" s="51" t="s">
        <v>1819</v>
      </c>
      <c r="BI420" s="52" t="s">
        <v>1820</v>
      </c>
      <c r="BJ420" s="52" t="s">
        <v>1821</v>
      </c>
      <c r="BK420" s="51" t="s">
        <v>258</v>
      </c>
      <c r="BL420" s="51" t="s">
        <v>267</v>
      </c>
      <c r="BM420" s="51" t="s">
        <v>177</v>
      </c>
      <c r="BN420" s="53" t="s">
        <v>163</v>
      </c>
      <c r="BO420" s="53" t="s">
        <v>184</v>
      </c>
      <c r="BP420" s="53" t="s">
        <v>185</v>
      </c>
      <c r="BQ420" s="53" t="s">
        <v>185</v>
      </c>
      <c r="BR420" s="53" t="s">
        <v>185</v>
      </c>
      <c r="BS420" s="51" t="s">
        <v>174</v>
      </c>
      <c r="BT420" s="51" t="s">
        <v>174</v>
      </c>
      <c r="BU420" s="51" t="s">
        <v>174</v>
      </c>
      <c r="BV420" s="51" t="s">
        <v>174</v>
      </c>
      <c r="BW420" s="51" t="s">
        <v>174</v>
      </c>
      <c r="BX420" s="51" t="s">
        <v>174</v>
      </c>
      <c r="BY420" s="51" t="s">
        <v>174</v>
      </c>
      <c r="BZ420" s="51" t="s">
        <v>174</v>
      </c>
      <c r="CA420" s="51" t="s">
        <v>174</v>
      </c>
      <c r="CB420" s="51" t="s">
        <v>174</v>
      </c>
      <c r="CC420" s="51" t="s">
        <v>174</v>
      </c>
      <c r="CD420" s="51" t="s">
        <v>174</v>
      </c>
      <c r="CE420" s="51" t="s">
        <v>163</v>
      </c>
      <c r="CF420" s="51" t="s">
        <v>1822</v>
      </c>
      <c r="CG420" s="51" t="s">
        <v>1816</v>
      </c>
      <c r="CH420" s="51" t="s">
        <v>20</v>
      </c>
      <c r="CI420" s="51" t="s">
        <v>174</v>
      </c>
      <c r="CJ420" s="51" t="s">
        <v>174</v>
      </c>
      <c r="CK420" s="51" t="s">
        <v>267</v>
      </c>
      <c r="CL420" s="51" t="s">
        <v>177</v>
      </c>
      <c r="CM420" s="51" t="s">
        <v>476</v>
      </c>
      <c r="CN420" s="53" t="s">
        <v>20</v>
      </c>
      <c r="CO420" s="51" t="s">
        <v>20</v>
      </c>
      <c r="CP420" s="53" t="s">
        <v>20</v>
      </c>
      <c r="CQ420" s="51" t="s">
        <v>20</v>
      </c>
      <c r="CR420" s="53" t="s">
        <v>20</v>
      </c>
      <c r="CS420" s="51" t="s">
        <v>20</v>
      </c>
      <c r="CT420" s="53" t="s">
        <v>20</v>
      </c>
      <c r="CU420" s="51" t="s">
        <v>20</v>
      </c>
      <c r="CV420" s="53" t="s">
        <v>20</v>
      </c>
      <c r="CW420" s="51" t="s">
        <v>20</v>
      </c>
      <c r="CX420" s="53" t="s">
        <v>20</v>
      </c>
      <c r="CY420" s="51" t="s">
        <v>20</v>
      </c>
      <c r="CZ420" s="53" t="s">
        <v>20</v>
      </c>
      <c r="DA420" s="51" t="s">
        <v>20</v>
      </c>
      <c r="DB420" s="53" t="s">
        <v>20</v>
      </c>
      <c r="DC420" s="51" t="s">
        <v>20</v>
      </c>
      <c r="DD420" s="53" t="s">
        <v>20</v>
      </c>
      <c r="DE420" s="51" t="s">
        <v>20</v>
      </c>
      <c r="DF420" s="53" t="s">
        <v>20</v>
      </c>
      <c r="DG420" s="51" t="s">
        <v>20</v>
      </c>
      <c r="DH420" s="51" t="s">
        <v>20</v>
      </c>
      <c r="DI420" s="51" t="s">
        <v>20</v>
      </c>
      <c r="DJ420" s="51" t="s">
        <v>20</v>
      </c>
      <c r="DK420" s="51" t="s">
        <v>20</v>
      </c>
      <c r="DL420" s="51" t="s">
        <v>20</v>
      </c>
      <c r="DM420" s="51" t="s">
        <v>20</v>
      </c>
      <c r="DN420" s="51" t="s">
        <v>20</v>
      </c>
      <c r="DO420" s="51" t="s">
        <v>20</v>
      </c>
      <c r="DP420" s="51" t="s">
        <v>20</v>
      </c>
      <c r="DQ420" s="52" t="s">
        <v>20</v>
      </c>
      <c r="DR420" s="52" t="s">
        <v>20</v>
      </c>
      <c r="DS420" s="52" t="s">
        <v>20</v>
      </c>
      <c r="DT420" s="52" t="s">
        <v>20</v>
      </c>
      <c r="DU420" s="52" t="s">
        <v>20</v>
      </c>
      <c r="DV420" s="52" t="s">
        <v>1228</v>
      </c>
      <c r="DW420" s="52" t="s">
        <v>20</v>
      </c>
      <c r="DX420" s="52" t="s">
        <v>20</v>
      </c>
      <c r="DY420" s="52" t="s">
        <v>20</v>
      </c>
      <c r="DZ420" s="52" t="s">
        <v>20</v>
      </c>
    </row>
    <row r="421" spans="1:130" x14ac:dyDescent="0.4">
      <c r="A421" t="str">
        <f>+IF(_xlfn.XLOOKUP($N421,'★参考　2024年度社会学部時間割'!$M:$M,'★参考　2024年度社会学部時間割'!A:A)=0,"",_xlfn.XLOOKUP($N421,'★参考　2024年度社会学部時間割'!$M:$M,'★参考　2024年度社会学部時間割'!A:A))</f>
        <v/>
      </c>
      <c r="B421" t="str">
        <f>+IF(_xlfn.XLOOKUP($N421,'★参考　2024年度社会学部時間割'!$M:$M,'★参考　2024年度社会学部時間割'!B:B)=0,"",_xlfn.XLOOKUP($N421,'★参考　2024年度社会学部時間割'!$M:$M,'★参考　2024年度社会学部時間割'!B:B))</f>
        <v/>
      </c>
      <c r="C421" t="str">
        <f>+IF(_xlfn.XLOOKUP($N421,'★参考　2024年度社会学部時間割'!$M:$M,'★参考　2024年度社会学部時間割'!C:C)=0,"",_xlfn.XLOOKUP($N421,'★参考　2024年度社会学部時間割'!$M:$M,'★参考　2024年度社会学部時間割'!C:C))</f>
        <v>○</v>
      </c>
      <c r="G421" s="51" t="s">
        <v>163</v>
      </c>
      <c r="H421" s="51" t="s">
        <v>164</v>
      </c>
      <c r="I421" s="51" t="s">
        <v>165</v>
      </c>
      <c r="J421" s="51" t="s">
        <v>166</v>
      </c>
      <c r="K421" s="51" t="s">
        <v>1823</v>
      </c>
      <c r="L421" s="51" t="s">
        <v>1814</v>
      </c>
      <c r="M421" s="51" t="s">
        <v>198</v>
      </c>
      <c r="N421" s="52" t="s">
        <v>1815</v>
      </c>
      <c r="O421" s="52" t="s">
        <v>20</v>
      </c>
      <c r="P421" s="51" t="s">
        <v>258</v>
      </c>
      <c r="Q421" s="52" t="s">
        <v>1824</v>
      </c>
      <c r="R421" s="53" t="s">
        <v>177</v>
      </c>
      <c r="S421" s="53" t="s">
        <v>174</v>
      </c>
      <c r="T421" s="51" t="s">
        <v>165</v>
      </c>
      <c r="U421" s="51" t="s">
        <v>166</v>
      </c>
      <c r="V421" s="51" t="s">
        <v>1814</v>
      </c>
      <c r="W421" s="51" t="s">
        <v>198</v>
      </c>
      <c r="X421" s="51" t="s">
        <v>165</v>
      </c>
      <c r="Y421" s="51" t="s">
        <v>20</v>
      </c>
      <c r="Z421" s="51" t="s">
        <v>20</v>
      </c>
      <c r="AA421" s="51" t="s">
        <v>20</v>
      </c>
      <c r="AB421" s="51" t="s">
        <v>20</v>
      </c>
      <c r="AC421" s="51" t="s">
        <v>20</v>
      </c>
      <c r="AD421" s="51" t="s">
        <v>20</v>
      </c>
      <c r="AE421" s="51" t="s">
        <v>20</v>
      </c>
      <c r="AF421" s="51" t="s">
        <v>20</v>
      </c>
      <c r="AG421" s="51" t="s">
        <v>20</v>
      </c>
      <c r="AH421" s="51" t="s">
        <v>174</v>
      </c>
      <c r="AI421" s="51" t="s">
        <v>20</v>
      </c>
      <c r="AJ421" s="51" t="s">
        <v>20</v>
      </c>
      <c r="AK421" s="51" t="s">
        <v>20</v>
      </c>
      <c r="AL421" s="51" t="s">
        <v>20</v>
      </c>
      <c r="AM421" s="51" t="s">
        <v>175</v>
      </c>
      <c r="AN421" s="51" t="s">
        <v>176</v>
      </c>
      <c r="AO421" s="51" t="s">
        <v>177</v>
      </c>
      <c r="AP421" s="51" t="s">
        <v>174</v>
      </c>
      <c r="AQ421" s="51" t="s">
        <v>20</v>
      </c>
      <c r="AR421" s="51" t="s">
        <v>174</v>
      </c>
      <c r="AS421" s="53" t="s">
        <v>174</v>
      </c>
      <c r="AT421" s="53" t="s">
        <v>174</v>
      </c>
      <c r="AU421" s="51" t="s">
        <v>174</v>
      </c>
      <c r="AV421" s="51" t="s">
        <v>163</v>
      </c>
      <c r="AW421" s="51" t="s">
        <v>174</v>
      </c>
      <c r="AX421" s="51" t="s">
        <v>163</v>
      </c>
      <c r="AY421" s="51" t="s">
        <v>174</v>
      </c>
      <c r="AZ421" s="51" t="s">
        <v>163</v>
      </c>
      <c r="BA421" s="51" t="s">
        <v>174</v>
      </c>
      <c r="BB421" s="52" t="s">
        <v>1786</v>
      </c>
      <c r="BC421" s="52" t="s">
        <v>816</v>
      </c>
      <c r="BD421" s="52" t="s">
        <v>20</v>
      </c>
      <c r="BE421" s="52" t="s">
        <v>20</v>
      </c>
      <c r="BF421" s="52" t="s">
        <v>20</v>
      </c>
      <c r="BG421" s="51" t="s">
        <v>180</v>
      </c>
      <c r="BH421" s="51" t="s">
        <v>1825</v>
      </c>
      <c r="BI421" s="52" t="s">
        <v>1826</v>
      </c>
      <c r="BJ421" s="52" t="s">
        <v>1827</v>
      </c>
      <c r="BK421" s="51" t="s">
        <v>258</v>
      </c>
      <c r="BL421" s="51" t="s">
        <v>173</v>
      </c>
      <c r="BM421" s="51" t="s">
        <v>163</v>
      </c>
      <c r="BN421" s="53" t="s">
        <v>163</v>
      </c>
      <c r="BO421" s="53" t="s">
        <v>184</v>
      </c>
      <c r="BP421" s="53" t="s">
        <v>185</v>
      </c>
      <c r="BQ421" s="53" t="s">
        <v>185</v>
      </c>
      <c r="BR421" s="53" t="s">
        <v>185</v>
      </c>
      <c r="BS421" s="51" t="s">
        <v>174</v>
      </c>
      <c r="BT421" s="51" t="s">
        <v>174</v>
      </c>
      <c r="BU421" s="51" t="s">
        <v>174</v>
      </c>
      <c r="BV421" s="51" t="s">
        <v>174</v>
      </c>
      <c r="BW421" s="51" t="s">
        <v>174</v>
      </c>
      <c r="BX421" s="51" t="s">
        <v>174</v>
      </c>
      <c r="BY421" s="51" t="s">
        <v>174</v>
      </c>
      <c r="BZ421" s="51" t="s">
        <v>174</v>
      </c>
      <c r="CA421" s="51" t="s">
        <v>174</v>
      </c>
      <c r="CB421" s="51" t="s">
        <v>174</v>
      </c>
      <c r="CC421" s="51" t="s">
        <v>174</v>
      </c>
      <c r="CD421" s="51" t="s">
        <v>174</v>
      </c>
      <c r="CE421" s="51" t="s">
        <v>163</v>
      </c>
      <c r="CF421" s="51" t="s">
        <v>1828</v>
      </c>
      <c r="CG421" s="51" t="s">
        <v>1816</v>
      </c>
      <c r="CH421" s="51" t="s">
        <v>20</v>
      </c>
      <c r="CI421" s="51" t="s">
        <v>174</v>
      </c>
      <c r="CJ421" s="51" t="s">
        <v>174</v>
      </c>
      <c r="CK421" s="51" t="s">
        <v>267</v>
      </c>
      <c r="CL421" s="51" t="s">
        <v>177</v>
      </c>
      <c r="CM421" s="51" t="s">
        <v>476</v>
      </c>
      <c r="CN421" s="53" t="s">
        <v>20</v>
      </c>
      <c r="CO421" s="51" t="s">
        <v>20</v>
      </c>
      <c r="CP421" s="53" t="s">
        <v>20</v>
      </c>
      <c r="CQ421" s="51" t="s">
        <v>20</v>
      </c>
      <c r="CR421" s="53" t="s">
        <v>20</v>
      </c>
      <c r="CS421" s="51" t="s">
        <v>20</v>
      </c>
      <c r="CT421" s="53" t="s">
        <v>20</v>
      </c>
      <c r="CU421" s="51" t="s">
        <v>20</v>
      </c>
      <c r="CV421" s="53" t="s">
        <v>20</v>
      </c>
      <c r="CW421" s="51" t="s">
        <v>20</v>
      </c>
      <c r="CX421" s="53" t="s">
        <v>20</v>
      </c>
      <c r="CY421" s="51" t="s">
        <v>20</v>
      </c>
      <c r="CZ421" s="53" t="s">
        <v>20</v>
      </c>
      <c r="DA421" s="51" t="s">
        <v>20</v>
      </c>
      <c r="DB421" s="53" t="s">
        <v>20</v>
      </c>
      <c r="DC421" s="51" t="s">
        <v>20</v>
      </c>
      <c r="DD421" s="53" t="s">
        <v>20</v>
      </c>
      <c r="DE421" s="51" t="s">
        <v>20</v>
      </c>
      <c r="DF421" s="53" t="s">
        <v>20</v>
      </c>
      <c r="DG421" s="51" t="s">
        <v>20</v>
      </c>
      <c r="DH421" s="51" t="s">
        <v>20</v>
      </c>
      <c r="DI421" s="51" t="s">
        <v>20</v>
      </c>
      <c r="DJ421" s="51" t="s">
        <v>20</v>
      </c>
      <c r="DK421" s="51" t="s">
        <v>20</v>
      </c>
      <c r="DL421" s="51" t="s">
        <v>20</v>
      </c>
      <c r="DM421" s="51" t="s">
        <v>20</v>
      </c>
      <c r="DN421" s="51" t="s">
        <v>20</v>
      </c>
      <c r="DO421" s="51" t="s">
        <v>20</v>
      </c>
      <c r="DP421" s="51" t="s">
        <v>20</v>
      </c>
      <c r="DQ421" s="52" t="s">
        <v>20</v>
      </c>
      <c r="DR421" s="52" t="s">
        <v>20</v>
      </c>
      <c r="DS421" s="52" t="s">
        <v>20</v>
      </c>
      <c r="DT421" s="52" t="s">
        <v>20</v>
      </c>
      <c r="DU421" s="52" t="s">
        <v>20</v>
      </c>
      <c r="DV421" s="52" t="s">
        <v>1228</v>
      </c>
      <c r="DW421" s="52" t="s">
        <v>20</v>
      </c>
      <c r="DX421" s="52" t="s">
        <v>20</v>
      </c>
      <c r="DY421" s="52" t="s">
        <v>20</v>
      </c>
      <c r="DZ421" s="52" t="s">
        <v>20</v>
      </c>
    </row>
    <row r="422" spans="1:130" x14ac:dyDescent="0.4">
      <c r="A422" t="str">
        <f>+IF(_xlfn.XLOOKUP($N422,'★参考　2024年度社会学部時間割'!$M:$M,'★参考　2024年度社会学部時間割'!A:A)=0,"",_xlfn.XLOOKUP($N422,'★参考　2024年度社会学部時間割'!$M:$M,'★参考　2024年度社会学部時間割'!A:A))</f>
        <v/>
      </c>
      <c r="B422" t="str">
        <f>+IF(_xlfn.XLOOKUP($N422,'★参考　2024年度社会学部時間割'!$M:$M,'★参考　2024年度社会学部時間割'!B:B)=0,"",_xlfn.XLOOKUP($N422,'★参考　2024年度社会学部時間割'!$M:$M,'★参考　2024年度社会学部時間割'!B:B))</f>
        <v/>
      </c>
      <c r="C422" t="str">
        <f>+IF(_xlfn.XLOOKUP($N422,'★参考　2024年度社会学部時間割'!$M:$M,'★参考　2024年度社会学部時間割'!C:C)=0,"",_xlfn.XLOOKUP($N422,'★参考　2024年度社会学部時間割'!$M:$M,'★参考　2024年度社会学部時間割'!C:C))</f>
        <v>○</v>
      </c>
      <c r="G422" s="51" t="s">
        <v>163</v>
      </c>
      <c r="H422" s="51" t="s">
        <v>164</v>
      </c>
      <c r="I422" s="51" t="s">
        <v>165</v>
      </c>
      <c r="J422" s="51" t="s">
        <v>166</v>
      </c>
      <c r="K422" s="51" t="s">
        <v>1823</v>
      </c>
      <c r="L422" s="51" t="s">
        <v>1814</v>
      </c>
      <c r="M422" s="51" t="s">
        <v>198</v>
      </c>
      <c r="N422" s="52" t="s">
        <v>1815</v>
      </c>
      <c r="O422" s="52" t="s">
        <v>20</v>
      </c>
      <c r="P422" s="51" t="s">
        <v>258</v>
      </c>
      <c r="Q422" s="52" t="s">
        <v>1824</v>
      </c>
      <c r="R422" s="53" t="s">
        <v>177</v>
      </c>
      <c r="S422" s="53" t="s">
        <v>174</v>
      </c>
      <c r="T422" s="51" t="s">
        <v>165</v>
      </c>
      <c r="U422" s="51" t="s">
        <v>166</v>
      </c>
      <c r="V422" s="51" t="s">
        <v>1814</v>
      </c>
      <c r="W422" s="51" t="s">
        <v>198</v>
      </c>
      <c r="X422" s="51" t="s">
        <v>165</v>
      </c>
      <c r="Y422" s="51" t="s">
        <v>20</v>
      </c>
      <c r="Z422" s="51" t="s">
        <v>20</v>
      </c>
      <c r="AA422" s="51" t="s">
        <v>20</v>
      </c>
      <c r="AB422" s="51" t="s">
        <v>20</v>
      </c>
      <c r="AC422" s="51" t="s">
        <v>20</v>
      </c>
      <c r="AD422" s="51" t="s">
        <v>20</v>
      </c>
      <c r="AE422" s="51" t="s">
        <v>20</v>
      </c>
      <c r="AF422" s="51" t="s">
        <v>20</v>
      </c>
      <c r="AG422" s="51" t="s">
        <v>20</v>
      </c>
      <c r="AH422" s="51" t="s">
        <v>174</v>
      </c>
      <c r="AI422" s="51" t="s">
        <v>20</v>
      </c>
      <c r="AJ422" s="51" t="s">
        <v>20</v>
      </c>
      <c r="AK422" s="51" t="s">
        <v>20</v>
      </c>
      <c r="AL422" s="51" t="s">
        <v>20</v>
      </c>
      <c r="AM422" s="51" t="s">
        <v>175</v>
      </c>
      <c r="AN422" s="51" t="s">
        <v>176</v>
      </c>
      <c r="AO422" s="51" t="s">
        <v>177</v>
      </c>
      <c r="AP422" s="51" t="s">
        <v>174</v>
      </c>
      <c r="AQ422" s="51" t="s">
        <v>20</v>
      </c>
      <c r="AR422" s="51" t="s">
        <v>174</v>
      </c>
      <c r="AS422" s="53" t="s">
        <v>174</v>
      </c>
      <c r="AT422" s="53" t="s">
        <v>174</v>
      </c>
      <c r="AU422" s="51" t="s">
        <v>174</v>
      </c>
      <c r="AV422" s="51" t="s">
        <v>163</v>
      </c>
      <c r="AW422" s="51" t="s">
        <v>174</v>
      </c>
      <c r="AX422" s="51" t="s">
        <v>163</v>
      </c>
      <c r="AY422" s="51" t="s">
        <v>174</v>
      </c>
      <c r="AZ422" s="51" t="s">
        <v>163</v>
      </c>
      <c r="BA422" s="51" t="s">
        <v>174</v>
      </c>
      <c r="BB422" s="52" t="s">
        <v>1786</v>
      </c>
      <c r="BC422" s="52" t="s">
        <v>816</v>
      </c>
      <c r="BD422" s="52" t="s">
        <v>20</v>
      </c>
      <c r="BE422" s="52" t="s">
        <v>20</v>
      </c>
      <c r="BF422" s="52" t="s">
        <v>20</v>
      </c>
      <c r="BG422" s="51" t="s">
        <v>180</v>
      </c>
      <c r="BH422" s="51" t="s">
        <v>1825</v>
      </c>
      <c r="BI422" s="52" t="s">
        <v>1826</v>
      </c>
      <c r="BJ422" s="52" t="s">
        <v>1827</v>
      </c>
      <c r="BK422" s="51" t="s">
        <v>258</v>
      </c>
      <c r="BL422" s="51" t="s">
        <v>173</v>
      </c>
      <c r="BM422" s="51" t="s">
        <v>173</v>
      </c>
      <c r="BN422" s="53" t="s">
        <v>163</v>
      </c>
      <c r="BO422" s="53" t="s">
        <v>184</v>
      </c>
      <c r="BP422" s="53" t="s">
        <v>185</v>
      </c>
      <c r="BQ422" s="53" t="s">
        <v>185</v>
      </c>
      <c r="BR422" s="53" t="s">
        <v>185</v>
      </c>
      <c r="BS422" s="51" t="s">
        <v>174</v>
      </c>
      <c r="BT422" s="51" t="s">
        <v>174</v>
      </c>
      <c r="BU422" s="51" t="s">
        <v>174</v>
      </c>
      <c r="BV422" s="51" t="s">
        <v>174</v>
      </c>
      <c r="BW422" s="51" t="s">
        <v>174</v>
      </c>
      <c r="BX422" s="51" t="s">
        <v>174</v>
      </c>
      <c r="BY422" s="51" t="s">
        <v>174</v>
      </c>
      <c r="BZ422" s="51" t="s">
        <v>174</v>
      </c>
      <c r="CA422" s="51" t="s">
        <v>174</v>
      </c>
      <c r="CB422" s="51" t="s">
        <v>174</v>
      </c>
      <c r="CC422" s="51" t="s">
        <v>174</v>
      </c>
      <c r="CD422" s="51" t="s">
        <v>174</v>
      </c>
      <c r="CE422" s="51" t="s">
        <v>163</v>
      </c>
      <c r="CF422" s="51" t="s">
        <v>1828</v>
      </c>
      <c r="CG422" s="51" t="s">
        <v>1816</v>
      </c>
      <c r="CH422" s="51" t="s">
        <v>20</v>
      </c>
      <c r="CI422" s="51" t="s">
        <v>174</v>
      </c>
      <c r="CJ422" s="51" t="s">
        <v>174</v>
      </c>
      <c r="CK422" s="51" t="s">
        <v>267</v>
      </c>
      <c r="CL422" s="51" t="s">
        <v>177</v>
      </c>
      <c r="CM422" s="51" t="s">
        <v>476</v>
      </c>
      <c r="CN422" s="53" t="s">
        <v>20</v>
      </c>
      <c r="CO422" s="51" t="s">
        <v>20</v>
      </c>
      <c r="CP422" s="53" t="s">
        <v>20</v>
      </c>
      <c r="CQ422" s="51" t="s">
        <v>20</v>
      </c>
      <c r="CR422" s="53" t="s">
        <v>20</v>
      </c>
      <c r="CS422" s="51" t="s">
        <v>20</v>
      </c>
      <c r="CT422" s="53" t="s">
        <v>20</v>
      </c>
      <c r="CU422" s="51" t="s">
        <v>20</v>
      </c>
      <c r="CV422" s="53" t="s">
        <v>20</v>
      </c>
      <c r="CW422" s="51" t="s">
        <v>20</v>
      </c>
      <c r="CX422" s="53" t="s">
        <v>20</v>
      </c>
      <c r="CY422" s="51" t="s">
        <v>20</v>
      </c>
      <c r="CZ422" s="53" t="s">
        <v>20</v>
      </c>
      <c r="DA422" s="51" t="s">
        <v>20</v>
      </c>
      <c r="DB422" s="53" t="s">
        <v>20</v>
      </c>
      <c r="DC422" s="51" t="s">
        <v>20</v>
      </c>
      <c r="DD422" s="53" t="s">
        <v>20</v>
      </c>
      <c r="DE422" s="51" t="s">
        <v>20</v>
      </c>
      <c r="DF422" s="53" t="s">
        <v>20</v>
      </c>
      <c r="DG422" s="51" t="s">
        <v>20</v>
      </c>
      <c r="DH422" s="51" t="s">
        <v>20</v>
      </c>
      <c r="DI422" s="51" t="s">
        <v>20</v>
      </c>
      <c r="DJ422" s="51" t="s">
        <v>20</v>
      </c>
      <c r="DK422" s="51" t="s">
        <v>20</v>
      </c>
      <c r="DL422" s="51" t="s">
        <v>20</v>
      </c>
      <c r="DM422" s="51" t="s">
        <v>20</v>
      </c>
      <c r="DN422" s="51" t="s">
        <v>20</v>
      </c>
      <c r="DO422" s="51" t="s">
        <v>20</v>
      </c>
      <c r="DP422" s="51" t="s">
        <v>20</v>
      </c>
      <c r="DQ422" s="52" t="s">
        <v>20</v>
      </c>
      <c r="DR422" s="52" t="s">
        <v>20</v>
      </c>
      <c r="DS422" s="52" t="s">
        <v>20</v>
      </c>
      <c r="DT422" s="52" t="s">
        <v>20</v>
      </c>
      <c r="DU422" s="52" t="s">
        <v>20</v>
      </c>
      <c r="DV422" s="52" t="s">
        <v>1228</v>
      </c>
      <c r="DW422" s="52" t="s">
        <v>20</v>
      </c>
      <c r="DX422" s="52" t="s">
        <v>20</v>
      </c>
      <c r="DY422" s="52" t="s">
        <v>20</v>
      </c>
      <c r="DZ422" s="52" t="s">
        <v>20</v>
      </c>
    </row>
    <row r="423" spans="1:130" x14ac:dyDescent="0.4">
      <c r="A423" t="str">
        <f>+IF(_xlfn.XLOOKUP($N423,'★参考　2024年度社会学部時間割'!$M:$M,'★参考　2024年度社会学部時間割'!A:A)=0,"",_xlfn.XLOOKUP($N423,'★参考　2024年度社会学部時間割'!$M:$M,'★参考　2024年度社会学部時間割'!A:A))</f>
        <v/>
      </c>
      <c r="B423" t="str">
        <f>+IF(_xlfn.XLOOKUP($N423,'★参考　2024年度社会学部時間割'!$M:$M,'★参考　2024年度社会学部時間割'!B:B)=0,"",_xlfn.XLOOKUP($N423,'★参考　2024年度社会学部時間割'!$M:$M,'★参考　2024年度社会学部時間割'!B:B))</f>
        <v/>
      </c>
      <c r="C423" t="str">
        <f>+IF(_xlfn.XLOOKUP($N423,'★参考　2024年度社会学部時間割'!$M:$M,'★参考　2024年度社会学部時間割'!C:C)=0,"",_xlfn.XLOOKUP($N423,'★参考　2024年度社会学部時間割'!$M:$M,'★参考　2024年度社会学部時間割'!C:C))</f>
        <v>○</v>
      </c>
      <c r="G423" s="51" t="s">
        <v>163</v>
      </c>
      <c r="H423" s="51" t="s">
        <v>164</v>
      </c>
      <c r="I423" s="51" t="s">
        <v>165</v>
      </c>
      <c r="J423" s="51" t="s">
        <v>166</v>
      </c>
      <c r="K423" s="51" t="s">
        <v>1829</v>
      </c>
      <c r="L423" s="51" t="s">
        <v>1814</v>
      </c>
      <c r="M423" s="51" t="s">
        <v>204</v>
      </c>
      <c r="N423" s="52" t="s">
        <v>1815</v>
      </c>
      <c r="O423" s="52" t="s">
        <v>20</v>
      </c>
      <c r="P423" s="51" t="s">
        <v>258</v>
      </c>
      <c r="Q423" s="52" t="s">
        <v>1830</v>
      </c>
      <c r="R423" s="53" t="s">
        <v>177</v>
      </c>
      <c r="S423" s="53" t="s">
        <v>174</v>
      </c>
      <c r="T423" s="51" t="s">
        <v>165</v>
      </c>
      <c r="U423" s="51" t="s">
        <v>166</v>
      </c>
      <c r="V423" s="51" t="s">
        <v>1814</v>
      </c>
      <c r="W423" s="51" t="s">
        <v>204</v>
      </c>
      <c r="X423" s="51" t="s">
        <v>165</v>
      </c>
      <c r="Y423" s="51" t="s">
        <v>20</v>
      </c>
      <c r="Z423" s="51" t="s">
        <v>20</v>
      </c>
      <c r="AA423" s="51" t="s">
        <v>20</v>
      </c>
      <c r="AB423" s="51" t="s">
        <v>20</v>
      </c>
      <c r="AC423" s="51" t="s">
        <v>20</v>
      </c>
      <c r="AD423" s="51" t="s">
        <v>20</v>
      </c>
      <c r="AE423" s="51" t="s">
        <v>20</v>
      </c>
      <c r="AF423" s="51" t="s">
        <v>20</v>
      </c>
      <c r="AG423" s="51" t="s">
        <v>20</v>
      </c>
      <c r="AH423" s="51" t="s">
        <v>174</v>
      </c>
      <c r="AI423" s="51" t="s">
        <v>20</v>
      </c>
      <c r="AJ423" s="51" t="s">
        <v>20</v>
      </c>
      <c r="AK423" s="51" t="s">
        <v>20</v>
      </c>
      <c r="AL423" s="51" t="s">
        <v>20</v>
      </c>
      <c r="AM423" s="51" t="s">
        <v>175</v>
      </c>
      <c r="AN423" s="51" t="s">
        <v>176</v>
      </c>
      <c r="AO423" s="51" t="s">
        <v>177</v>
      </c>
      <c r="AP423" s="51" t="s">
        <v>174</v>
      </c>
      <c r="AQ423" s="51" t="s">
        <v>20</v>
      </c>
      <c r="AR423" s="51" t="s">
        <v>174</v>
      </c>
      <c r="AS423" s="53" t="s">
        <v>174</v>
      </c>
      <c r="AT423" s="53" t="s">
        <v>174</v>
      </c>
      <c r="AU423" s="51" t="s">
        <v>174</v>
      </c>
      <c r="AV423" s="51" t="s">
        <v>163</v>
      </c>
      <c r="AW423" s="51" t="s">
        <v>174</v>
      </c>
      <c r="AX423" s="51" t="s">
        <v>163</v>
      </c>
      <c r="AY423" s="51" t="s">
        <v>174</v>
      </c>
      <c r="AZ423" s="51" t="s">
        <v>163</v>
      </c>
      <c r="BA423" s="51" t="s">
        <v>174</v>
      </c>
      <c r="BB423" s="52" t="s">
        <v>1786</v>
      </c>
      <c r="BC423" s="52" t="s">
        <v>816</v>
      </c>
      <c r="BD423" s="52" t="s">
        <v>20</v>
      </c>
      <c r="BE423" s="52" t="s">
        <v>20</v>
      </c>
      <c r="BF423" s="52" t="s">
        <v>20</v>
      </c>
      <c r="BG423" s="51" t="s">
        <v>180</v>
      </c>
      <c r="BH423" s="51" t="s">
        <v>1831</v>
      </c>
      <c r="BI423" s="52" t="s">
        <v>1832</v>
      </c>
      <c r="BJ423" s="52" t="s">
        <v>1833</v>
      </c>
      <c r="BK423" s="51" t="s">
        <v>258</v>
      </c>
      <c r="BL423" s="51" t="s">
        <v>173</v>
      </c>
      <c r="BM423" s="51" t="s">
        <v>267</v>
      </c>
      <c r="BN423" s="53" t="s">
        <v>163</v>
      </c>
      <c r="BO423" s="53" t="s">
        <v>184</v>
      </c>
      <c r="BP423" s="53" t="s">
        <v>185</v>
      </c>
      <c r="BQ423" s="53" t="s">
        <v>185</v>
      </c>
      <c r="BR423" s="53" t="s">
        <v>185</v>
      </c>
      <c r="BS423" s="51" t="s">
        <v>174</v>
      </c>
      <c r="BT423" s="51" t="s">
        <v>174</v>
      </c>
      <c r="BU423" s="51" t="s">
        <v>174</v>
      </c>
      <c r="BV423" s="51" t="s">
        <v>174</v>
      </c>
      <c r="BW423" s="51" t="s">
        <v>174</v>
      </c>
      <c r="BX423" s="51" t="s">
        <v>174</v>
      </c>
      <c r="BY423" s="51" t="s">
        <v>174</v>
      </c>
      <c r="BZ423" s="51" t="s">
        <v>174</v>
      </c>
      <c r="CA423" s="51" t="s">
        <v>174</v>
      </c>
      <c r="CB423" s="51" t="s">
        <v>174</v>
      </c>
      <c r="CC423" s="51" t="s">
        <v>174</v>
      </c>
      <c r="CD423" s="51" t="s">
        <v>174</v>
      </c>
      <c r="CE423" s="51" t="s">
        <v>163</v>
      </c>
      <c r="CF423" s="51" t="s">
        <v>1834</v>
      </c>
      <c r="CG423" s="51" t="s">
        <v>1816</v>
      </c>
      <c r="CH423" s="51" t="s">
        <v>20</v>
      </c>
      <c r="CI423" s="51" t="s">
        <v>174</v>
      </c>
      <c r="CJ423" s="51" t="s">
        <v>174</v>
      </c>
      <c r="CK423" s="51" t="s">
        <v>267</v>
      </c>
      <c r="CL423" s="51" t="s">
        <v>177</v>
      </c>
      <c r="CM423" s="51" t="s">
        <v>476</v>
      </c>
      <c r="CN423" s="53" t="s">
        <v>20</v>
      </c>
      <c r="CO423" s="51" t="s">
        <v>20</v>
      </c>
      <c r="CP423" s="53" t="s">
        <v>20</v>
      </c>
      <c r="CQ423" s="51" t="s">
        <v>20</v>
      </c>
      <c r="CR423" s="53" t="s">
        <v>20</v>
      </c>
      <c r="CS423" s="51" t="s">
        <v>20</v>
      </c>
      <c r="CT423" s="53" t="s">
        <v>20</v>
      </c>
      <c r="CU423" s="51" t="s">
        <v>20</v>
      </c>
      <c r="CV423" s="53" t="s">
        <v>20</v>
      </c>
      <c r="CW423" s="51" t="s">
        <v>20</v>
      </c>
      <c r="CX423" s="53" t="s">
        <v>20</v>
      </c>
      <c r="CY423" s="51" t="s">
        <v>20</v>
      </c>
      <c r="CZ423" s="53" t="s">
        <v>20</v>
      </c>
      <c r="DA423" s="51" t="s">
        <v>20</v>
      </c>
      <c r="DB423" s="53" t="s">
        <v>20</v>
      </c>
      <c r="DC423" s="51" t="s">
        <v>20</v>
      </c>
      <c r="DD423" s="53" t="s">
        <v>20</v>
      </c>
      <c r="DE423" s="51" t="s">
        <v>20</v>
      </c>
      <c r="DF423" s="53" t="s">
        <v>20</v>
      </c>
      <c r="DG423" s="51" t="s">
        <v>20</v>
      </c>
      <c r="DH423" s="51" t="s">
        <v>20</v>
      </c>
      <c r="DI423" s="51" t="s">
        <v>20</v>
      </c>
      <c r="DJ423" s="51" t="s">
        <v>20</v>
      </c>
      <c r="DK423" s="51" t="s">
        <v>20</v>
      </c>
      <c r="DL423" s="51" t="s">
        <v>20</v>
      </c>
      <c r="DM423" s="51" t="s">
        <v>20</v>
      </c>
      <c r="DN423" s="51" t="s">
        <v>20</v>
      </c>
      <c r="DO423" s="51" t="s">
        <v>20</v>
      </c>
      <c r="DP423" s="51" t="s">
        <v>20</v>
      </c>
      <c r="DQ423" s="52" t="s">
        <v>20</v>
      </c>
      <c r="DR423" s="52" t="s">
        <v>20</v>
      </c>
      <c r="DS423" s="52" t="s">
        <v>20</v>
      </c>
      <c r="DT423" s="52" t="s">
        <v>20</v>
      </c>
      <c r="DU423" s="52" t="s">
        <v>20</v>
      </c>
      <c r="DV423" s="52" t="s">
        <v>1228</v>
      </c>
      <c r="DW423" s="52" t="s">
        <v>20</v>
      </c>
      <c r="DX423" s="52" t="s">
        <v>20</v>
      </c>
      <c r="DY423" s="52" t="s">
        <v>20</v>
      </c>
      <c r="DZ423" s="52" t="s">
        <v>20</v>
      </c>
    </row>
    <row r="424" spans="1:130" x14ac:dyDescent="0.4">
      <c r="A424" t="str">
        <f>+IF(_xlfn.XLOOKUP($N424,'★参考　2024年度社会学部時間割'!$M:$M,'★参考　2024年度社会学部時間割'!A:A)=0,"",_xlfn.XLOOKUP($N424,'★参考　2024年度社会学部時間割'!$M:$M,'★参考　2024年度社会学部時間割'!A:A))</f>
        <v/>
      </c>
      <c r="B424" t="str">
        <f>+IF(_xlfn.XLOOKUP($N424,'★参考　2024年度社会学部時間割'!$M:$M,'★参考　2024年度社会学部時間割'!B:B)=0,"",_xlfn.XLOOKUP($N424,'★参考　2024年度社会学部時間割'!$M:$M,'★参考　2024年度社会学部時間割'!B:B))</f>
        <v/>
      </c>
      <c r="C424" t="str">
        <f>+IF(_xlfn.XLOOKUP($N424,'★参考　2024年度社会学部時間割'!$M:$M,'★参考　2024年度社会学部時間割'!C:C)=0,"",_xlfn.XLOOKUP($N424,'★参考　2024年度社会学部時間割'!$M:$M,'★参考　2024年度社会学部時間割'!C:C))</f>
        <v>○</v>
      </c>
      <c r="G424" s="51" t="s">
        <v>163</v>
      </c>
      <c r="H424" s="51" t="s">
        <v>164</v>
      </c>
      <c r="I424" s="51" t="s">
        <v>165</v>
      </c>
      <c r="J424" s="51" t="s">
        <v>166</v>
      </c>
      <c r="K424" s="51" t="s">
        <v>1829</v>
      </c>
      <c r="L424" s="51" t="s">
        <v>1814</v>
      </c>
      <c r="M424" s="51" t="s">
        <v>204</v>
      </c>
      <c r="N424" s="52" t="s">
        <v>1815</v>
      </c>
      <c r="O424" s="52" t="s">
        <v>20</v>
      </c>
      <c r="P424" s="51" t="s">
        <v>258</v>
      </c>
      <c r="Q424" s="52" t="s">
        <v>1830</v>
      </c>
      <c r="R424" s="53" t="s">
        <v>177</v>
      </c>
      <c r="S424" s="53" t="s">
        <v>174</v>
      </c>
      <c r="T424" s="51" t="s">
        <v>165</v>
      </c>
      <c r="U424" s="51" t="s">
        <v>166</v>
      </c>
      <c r="V424" s="51" t="s">
        <v>1814</v>
      </c>
      <c r="W424" s="51" t="s">
        <v>204</v>
      </c>
      <c r="X424" s="51" t="s">
        <v>165</v>
      </c>
      <c r="Y424" s="51" t="s">
        <v>20</v>
      </c>
      <c r="Z424" s="51" t="s">
        <v>20</v>
      </c>
      <c r="AA424" s="51" t="s">
        <v>20</v>
      </c>
      <c r="AB424" s="51" t="s">
        <v>20</v>
      </c>
      <c r="AC424" s="51" t="s">
        <v>20</v>
      </c>
      <c r="AD424" s="51" t="s">
        <v>20</v>
      </c>
      <c r="AE424" s="51" t="s">
        <v>20</v>
      </c>
      <c r="AF424" s="51" t="s">
        <v>20</v>
      </c>
      <c r="AG424" s="51" t="s">
        <v>20</v>
      </c>
      <c r="AH424" s="51" t="s">
        <v>174</v>
      </c>
      <c r="AI424" s="51" t="s">
        <v>20</v>
      </c>
      <c r="AJ424" s="51" t="s">
        <v>20</v>
      </c>
      <c r="AK424" s="51" t="s">
        <v>20</v>
      </c>
      <c r="AL424" s="51" t="s">
        <v>20</v>
      </c>
      <c r="AM424" s="51" t="s">
        <v>175</v>
      </c>
      <c r="AN424" s="51" t="s">
        <v>176</v>
      </c>
      <c r="AO424" s="51" t="s">
        <v>177</v>
      </c>
      <c r="AP424" s="51" t="s">
        <v>174</v>
      </c>
      <c r="AQ424" s="51" t="s">
        <v>20</v>
      </c>
      <c r="AR424" s="51" t="s">
        <v>174</v>
      </c>
      <c r="AS424" s="53" t="s">
        <v>174</v>
      </c>
      <c r="AT424" s="53" t="s">
        <v>174</v>
      </c>
      <c r="AU424" s="51" t="s">
        <v>174</v>
      </c>
      <c r="AV424" s="51" t="s">
        <v>163</v>
      </c>
      <c r="AW424" s="51" t="s">
        <v>174</v>
      </c>
      <c r="AX424" s="51" t="s">
        <v>163</v>
      </c>
      <c r="AY424" s="51" t="s">
        <v>174</v>
      </c>
      <c r="AZ424" s="51" t="s">
        <v>163</v>
      </c>
      <c r="BA424" s="51" t="s">
        <v>174</v>
      </c>
      <c r="BB424" s="52" t="s">
        <v>1786</v>
      </c>
      <c r="BC424" s="52" t="s">
        <v>816</v>
      </c>
      <c r="BD424" s="52" t="s">
        <v>20</v>
      </c>
      <c r="BE424" s="52" t="s">
        <v>20</v>
      </c>
      <c r="BF424" s="52" t="s">
        <v>20</v>
      </c>
      <c r="BG424" s="51" t="s">
        <v>180</v>
      </c>
      <c r="BH424" s="51" t="s">
        <v>1831</v>
      </c>
      <c r="BI424" s="52" t="s">
        <v>1832</v>
      </c>
      <c r="BJ424" s="52" t="s">
        <v>1833</v>
      </c>
      <c r="BK424" s="51" t="s">
        <v>258</v>
      </c>
      <c r="BL424" s="51" t="s">
        <v>173</v>
      </c>
      <c r="BM424" s="51" t="s">
        <v>177</v>
      </c>
      <c r="BN424" s="53" t="s">
        <v>163</v>
      </c>
      <c r="BO424" s="53" t="s">
        <v>184</v>
      </c>
      <c r="BP424" s="53" t="s">
        <v>185</v>
      </c>
      <c r="BQ424" s="53" t="s">
        <v>185</v>
      </c>
      <c r="BR424" s="53" t="s">
        <v>185</v>
      </c>
      <c r="BS424" s="51" t="s">
        <v>174</v>
      </c>
      <c r="BT424" s="51" t="s">
        <v>174</v>
      </c>
      <c r="BU424" s="51" t="s">
        <v>174</v>
      </c>
      <c r="BV424" s="51" t="s">
        <v>174</v>
      </c>
      <c r="BW424" s="51" t="s">
        <v>174</v>
      </c>
      <c r="BX424" s="51" t="s">
        <v>174</v>
      </c>
      <c r="BY424" s="51" t="s">
        <v>174</v>
      </c>
      <c r="BZ424" s="51" t="s">
        <v>174</v>
      </c>
      <c r="CA424" s="51" t="s">
        <v>174</v>
      </c>
      <c r="CB424" s="51" t="s">
        <v>174</v>
      </c>
      <c r="CC424" s="51" t="s">
        <v>174</v>
      </c>
      <c r="CD424" s="51" t="s">
        <v>174</v>
      </c>
      <c r="CE424" s="51" t="s">
        <v>163</v>
      </c>
      <c r="CF424" s="51" t="s">
        <v>1834</v>
      </c>
      <c r="CG424" s="51" t="s">
        <v>1816</v>
      </c>
      <c r="CH424" s="51" t="s">
        <v>20</v>
      </c>
      <c r="CI424" s="51" t="s">
        <v>174</v>
      </c>
      <c r="CJ424" s="51" t="s">
        <v>174</v>
      </c>
      <c r="CK424" s="51" t="s">
        <v>267</v>
      </c>
      <c r="CL424" s="51" t="s">
        <v>177</v>
      </c>
      <c r="CM424" s="51" t="s">
        <v>476</v>
      </c>
      <c r="CN424" s="53" t="s">
        <v>20</v>
      </c>
      <c r="CO424" s="51" t="s">
        <v>20</v>
      </c>
      <c r="CP424" s="53" t="s">
        <v>20</v>
      </c>
      <c r="CQ424" s="51" t="s">
        <v>20</v>
      </c>
      <c r="CR424" s="53" t="s">
        <v>20</v>
      </c>
      <c r="CS424" s="51" t="s">
        <v>20</v>
      </c>
      <c r="CT424" s="53" t="s">
        <v>20</v>
      </c>
      <c r="CU424" s="51" t="s">
        <v>20</v>
      </c>
      <c r="CV424" s="53" t="s">
        <v>20</v>
      </c>
      <c r="CW424" s="51" t="s">
        <v>20</v>
      </c>
      <c r="CX424" s="53" t="s">
        <v>20</v>
      </c>
      <c r="CY424" s="51" t="s">
        <v>20</v>
      </c>
      <c r="CZ424" s="53" t="s">
        <v>20</v>
      </c>
      <c r="DA424" s="51" t="s">
        <v>20</v>
      </c>
      <c r="DB424" s="53" t="s">
        <v>20</v>
      </c>
      <c r="DC424" s="51" t="s">
        <v>20</v>
      </c>
      <c r="DD424" s="53" t="s">
        <v>20</v>
      </c>
      <c r="DE424" s="51" t="s">
        <v>20</v>
      </c>
      <c r="DF424" s="53" t="s">
        <v>20</v>
      </c>
      <c r="DG424" s="51" t="s">
        <v>20</v>
      </c>
      <c r="DH424" s="51" t="s">
        <v>20</v>
      </c>
      <c r="DI424" s="51" t="s">
        <v>20</v>
      </c>
      <c r="DJ424" s="51" t="s">
        <v>20</v>
      </c>
      <c r="DK424" s="51" t="s">
        <v>20</v>
      </c>
      <c r="DL424" s="51" t="s">
        <v>20</v>
      </c>
      <c r="DM424" s="51" t="s">
        <v>20</v>
      </c>
      <c r="DN424" s="51" t="s">
        <v>20</v>
      </c>
      <c r="DO424" s="51" t="s">
        <v>20</v>
      </c>
      <c r="DP424" s="51" t="s">
        <v>20</v>
      </c>
      <c r="DQ424" s="52" t="s">
        <v>20</v>
      </c>
      <c r="DR424" s="52" t="s">
        <v>20</v>
      </c>
      <c r="DS424" s="52" t="s">
        <v>20</v>
      </c>
      <c r="DT424" s="52" t="s">
        <v>20</v>
      </c>
      <c r="DU424" s="52" t="s">
        <v>20</v>
      </c>
      <c r="DV424" s="52" t="s">
        <v>1228</v>
      </c>
      <c r="DW424" s="52" t="s">
        <v>20</v>
      </c>
      <c r="DX424" s="52" t="s">
        <v>20</v>
      </c>
      <c r="DY424" s="52" t="s">
        <v>20</v>
      </c>
      <c r="DZ424" s="52" t="s">
        <v>20</v>
      </c>
    </row>
    <row r="425" spans="1:130" x14ac:dyDescent="0.4">
      <c r="A425" t="str">
        <f>+IF(_xlfn.XLOOKUP($N425,'★参考　2024年度社会学部時間割'!$M:$M,'★参考　2024年度社会学部時間割'!A:A)=0,"",_xlfn.XLOOKUP($N425,'★参考　2024年度社会学部時間割'!$M:$M,'★参考　2024年度社会学部時間割'!A:A))</f>
        <v/>
      </c>
      <c r="B425" t="str">
        <f>+IF(_xlfn.XLOOKUP($N425,'★参考　2024年度社会学部時間割'!$M:$M,'★参考　2024年度社会学部時間割'!B:B)=0,"",_xlfn.XLOOKUP($N425,'★参考　2024年度社会学部時間割'!$M:$M,'★参考　2024年度社会学部時間割'!B:B))</f>
        <v/>
      </c>
      <c r="C425" t="str">
        <f>+IF(_xlfn.XLOOKUP($N425,'★参考　2024年度社会学部時間割'!$M:$M,'★参考　2024年度社会学部時間割'!C:C)=0,"",_xlfn.XLOOKUP($N425,'★参考　2024年度社会学部時間割'!$M:$M,'★参考　2024年度社会学部時間割'!C:C))</f>
        <v>○</v>
      </c>
      <c r="G425" s="51" t="s">
        <v>163</v>
      </c>
      <c r="H425" s="51" t="s">
        <v>164</v>
      </c>
      <c r="I425" s="51" t="s">
        <v>165</v>
      </c>
      <c r="J425" s="51" t="s">
        <v>166</v>
      </c>
      <c r="K425" s="51" t="s">
        <v>1835</v>
      </c>
      <c r="L425" s="51" t="s">
        <v>1814</v>
      </c>
      <c r="M425" s="51" t="s">
        <v>210</v>
      </c>
      <c r="N425" s="52" t="s">
        <v>1815</v>
      </c>
      <c r="O425" s="52" t="s">
        <v>20</v>
      </c>
      <c r="P425" s="51" t="s">
        <v>258</v>
      </c>
      <c r="Q425" s="52" t="s">
        <v>1818</v>
      </c>
      <c r="R425" s="53" t="s">
        <v>177</v>
      </c>
      <c r="S425" s="53" t="s">
        <v>174</v>
      </c>
      <c r="T425" s="51" t="s">
        <v>165</v>
      </c>
      <c r="U425" s="51" t="s">
        <v>166</v>
      </c>
      <c r="V425" s="51" t="s">
        <v>1814</v>
      </c>
      <c r="W425" s="51" t="s">
        <v>210</v>
      </c>
      <c r="X425" s="51" t="s">
        <v>165</v>
      </c>
      <c r="Y425" s="51" t="s">
        <v>20</v>
      </c>
      <c r="Z425" s="51" t="s">
        <v>20</v>
      </c>
      <c r="AA425" s="51" t="s">
        <v>20</v>
      </c>
      <c r="AB425" s="51" t="s">
        <v>20</v>
      </c>
      <c r="AC425" s="51" t="s">
        <v>20</v>
      </c>
      <c r="AD425" s="51" t="s">
        <v>20</v>
      </c>
      <c r="AE425" s="51" t="s">
        <v>20</v>
      </c>
      <c r="AF425" s="51" t="s">
        <v>20</v>
      </c>
      <c r="AG425" s="51" t="s">
        <v>20</v>
      </c>
      <c r="AH425" s="51" t="s">
        <v>174</v>
      </c>
      <c r="AI425" s="51" t="s">
        <v>20</v>
      </c>
      <c r="AJ425" s="51" t="s">
        <v>20</v>
      </c>
      <c r="AK425" s="51" t="s">
        <v>20</v>
      </c>
      <c r="AL425" s="51" t="s">
        <v>20</v>
      </c>
      <c r="AM425" s="51" t="s">
        <v>175</v>
      </c>
      <c r="AN425" s="51" t="s">
        <v>176</v>
      </c>
      <c r="AO425" s="51" t="s">
        <v>177</v>
      </c>
      <c r="AP425" s="51" t="s">
        <v>174</v>
      </c>
      <c r="AQ425" s="51" t="s">
        <v>20</v>
      </c>
      <c r="AR425" s="51" t="s">
        <v>174</v>
      </c>
      <c r="AS425" s="53" t="s">
        <v>174</v>
      </c>
      <c r="AT425" s="53" t="s">
        <v>174</v>
      </c>
      <c r="AU425" s="51" t="s">
        <v>174</v>
      </c>
      <c r="AV425" s="51" t="s">
        <v>163</v>
      </c>
      <c r="AW425" s="51" t="s">
        <v>174</v>
      </c>
      <c r="AX425" s="51" t="s">
        <v>163</v>
      </c>
      <c r="AY425" s="51" t="s">
        <v>174</v>
      </c>
      <c r="AZ425" s="51" t="s">
        <v>163</v>
      </c>
      <c r="BA425" s="51" t="s">
        <v>174</v>
      </c>
      <c r="BB425" s="52" t="s">
        <v>1786</v>
      </c>
      <c r="BC425" s="52" t="s">
        <v>816</v>
      </c>
      <c r="BD425" s="52" t="s">
        <v>20</v>
      </c>
      <c r="BE425" s="52" t="s">
        <v>20</v>
      </c>
      <c r="BF425" s="52" t="s">
        <v>20</v>
      </c>
      <c r="BG425" s="51" t="s">
        <v>180</v>
      </c>
      <c r="BH425" s="51" t="s">
        <v>1691</v>
      </c>
      <c r="BI425" s="52" t="s">
        <v>1692</v>
      </c>
      <c r="BJ425" s="52" t="s">
        <v>1693</v>
      </c>
      <c r="BK425" s="51" t="s">
        <v>258</v>
      </c>
      <c r="BL425" s="51" t="s">
        <v>267</v>
      </c>
      <c r="BM425" s="51" t="s">
        <v>267</v>
      </c>
      <c r="BN425" s="53" t="s">
        <v>163</v>
      </c>
      <c r="BO425" s="53" t="s">
        <v>184</v>
      </c>
      <c r="BP425" s="53" t="s">
        <v>185</v>
      </c>
      <c r="BQ425" s="53" t="s">
        <v>185</v>
      </c>
      <c r="BR425" s="53" t="s">
        <v>185</v>
      </c>
      <c r="BS425" s="51" t="s">
        <v>174</v>
      </c>
      <c r="BT425" s="51" t="s">
        <v>174</v>
      </c>
      <c r="BU425" s="51" t="s">
        <v>174</v>
      </c>
      <c r="BV425" s="51" t="s">
        <v>174</v>
      </c>
      <c r="BW425" s="51" t="s">
        <v>174</v>
      </c>
      <c r="BX425" s="51" t="s">
        <v>174</v>
      </c>
      <c r="BY425" s="51" t="s">
        <v>174</v>
      </c>
      <c r="BZ425" s="51" t="s">
        <v>174</v>
      </c>
      <c r="CA425" s="51" t="s">
        <v>174</v>
      </c>
      <c r="CB425" s="51" t="s">
        <v>174</v>
      </c>
      <c r="CC425" s="51" t="s">
        <v>174</v>
      </c>
      <c r="CD425" s="51" t="s">
        <v>174</v>
      </c>
      <c r="CE425" s="51" t="s">
        <v>163</v>
      </c>
      <c r="CF425" s="51" t="s">
        <v>1836</v>
      </c>
      <c r="CG425" s="51" t="s">
        <v>1816</v>
      </c>
      <c r="CH425" s="51" t="s">
        <v>20</v>
      </c>
      <c r="CI425" s="51" t="s">
        <v>174</v>
      </c>
      <c r="CJ425" s="51" t="s">
        <v>174</v>
      </c>
      <c r="CK425" s="51" t="s">
        <v>267</v>
      </c>
      <c r="CL425" s="51" t="s">
        <v>177</v>
      </c>
      <c r="CM425" s="51" t="s">
        <v>476</v>
      </c>
      <c r="CN425" s="53" t="s">
        <v>20</v>
      </c>
      <c r="CO425" s="51" t="s">
        <v>20</v>
      </c>
      <c r="CP425" s="53" t="s">
        <v>20</v>
      </c>
      <c r="CQ425" s="51" t="s">
        <v>20</v>
      </c>
      <c r="CR425" s="53" t="s">
        <v>20</v>
      </c>
      <c r="CS425" s="51" t="s">
        <v>20</v>
      </c>
      <c r="CT425" s="53" t="s">
        <v>20</v>
      </c>
      <c r="CU425" s="51" t="s">
        <v>20</v>
      </c>
      <c r="CV425" s="53" t="s">
        <v>20</v>
      </c>
      <c r="CW425" s="51" t="s">
        <v>20</v>
      </c>
      <c r="CX425" s="53" t="s">
        <v>20</v>
      </c>
      <c r="CY425" s="51" t="s">
        <v>20</v>
      </c>
      <c r="CZ425" s="53" t="s">
        <v>20</v>
      </c>
      <c r="DA425" s="51" t="s">
        <v>20</v>
      </c>
      <c r="DB425" s="53" t="s">
        <v>20</v>
      </c>
      <c r="DC425" s="51" t="s">
        <v>20</v>
      </c>
      <c r="DD425" s="53" t="s">
        <v>20</v>
      </c>
      <c r="DE425" s="51" t="s">
        <v>20</v>
      </c>
      <c r="DF425" s="53" t="s">
        <v>20</v>
      </c>
      <c r="DG425" s="51" t="s">
        <v>20</v>
      </c>
      <c r="DH425" s="51" t="s">
        <v>20</v>
      </c>
      <c r="DI425" s="51" t="s">
        <v>20</v>
      </c>
      <c r="DJ425" s="51" t="s">
        <v>20</v>
      </c>
      <c r="DK425" s="51" t="s">
        <v>20</v>
      </c>
      <c r="DL425" s="51" t="s">
        <v>20</v>
      </c>
      <c r="DM425" s="51" t="s">
        <v>20</v>
      </c>
      <c r="DN425" s="51" t="s">
        <v>20</v>
      </c>
      <c r="DO425" s="51" t="s">
        <v>20</v>
      </c>
      <c r="DP425" s="51" t="s">
        <v>20</v>
      </c>
      <c r="DQ425" s="52" t="s">
        <v>20</v>
      </c>
      <c r="DR425" s="52" t="s">
        <v>20</v>
      </c>
      <c r="DS425" s="52" t="s">
        <v>20</v>
      </c>
      <c r="DT425" s="52" t="s">
        <v>20</v>
      </c>
      <c r="DU425" s="52" t="s">
        <v>20</v>
      </c>
      <c r="DV425" s="52" t="s">
        <v>1228</v>
      </c>
      <c r="DW425" s="52" t="s">
        <v>20</v>
      </c>
      <c r="DX425" s="52" t="s">
        <v>20</v>
      </c>
      <c r="DY425" s="52" t="s">
        <v>20</v>
      </c>
      <c r="DZ425" s="52" t="s">
        <v>20</v>
      </c>
    </row>
    <row r="426" spans="1:130" x14ac:dyDescent="0.4">
      <c r="A426" t="str">
        <f>+IF(_xlfn.XLOOKUP($N426,'★参考　2024年度社会学部時間割'!$M:$M,'★参考　2024年度社会学部時間割'!A:A)=0,"",_xlfn.XLOOKUP($N426,'★参考　2024年度社会学部時間割'!$M:$M,'★参考　2024年度社会学部時間割'!A:A))</f>
        <v/>
      </c>
      <c r="B426" t="str">
        <f>+IF(_xlfn.XLOOKUP($N426,'★参考　2024年度社会学部時間割'!$M:$M,'★参考　2024年度社会学部時間割'!B:B)=0,"",_xlfn.XLOOKUP($N426,'★参考　2024年度社会学部時間割'!$M:$M,'★参考　2024年度社会学部時間割'!B:B))</f>
        <v/>
      </c>
      <c r="C426" t="str">
        <f>+IF(_xlfn.XLOOKUP($N426,'★参考　2024年度社会学部時間割'!$M:$M,'★参考　2024年度社会学部時間割'!C:C)=0,"",_xlfn.XLOOKUP($N426,'★参考　2024年度社会学部時間割'!$M:$M,'★参考　2024年度社会学部時間割'!C:C))</f>
        <v>○</v>
      </c>
      <c r="G426" s="51" t="s">
        <v>163</v>
      </c>
      <c r="H426" s="51" t="s">
        <v>164</v>
      </c>
      <c r="I426" s="51" t="s">
        <v>165</v>
      </c>
      <c r="J426" s="51" t="s">
        <v>166</v>
      </c>
      <c r="K426" s="51" t="s">
        <v>1835</v>
      </c>
      <c r="L426" s="51" t="s">
        <v>1814</v>
      </c>
      <c r="M426" s="51" t="s">
        <v>210</v>
      </c>
      <c r="N426" s="52" t="s">
        <v>1815</v>
      </c>
      <c r="O426" s="52" t="s">
        <v>20</v>
      </c>
      <c r="P426" s="51" t="s">
        <v>258</v>
      </c>
      <c r="Q426" s="52" t="s">
        <v>1818</v>
      </c>
      <c r="R426" s="53" t="s">
        <v>177</v>
      </c>
      <c r="S426" s="53" t="s">
        <v>174</v>
      </c>
      <c r="T426" s="51" t="s">
        <v>165</v>
      </c>
      <c r="U426" s="51" t="s">
        <v>166</v>
      </c>
      <c r="V426" s="51" t="s">
        <v>1814</v>
      </c>
      <c r="W426" s="51" t="s">
        <v>210</v>
      </c>
      <c r="X426" s="51" t="s">
        <v>165</v>
      </c>
      <c r="Y426" s="51" t="s">
        <v>20</v>
      </c>
      <c r="Z426" s="51" t="s">
        <v>20</v>
      </c>
      <c r="AA426" s="51" t="s">
        <v>20</v>
      </c>
      <c r="AB426" s="51" t="s">
        <v>20</v>
      </c>
      <c r="AC426" s="51" t="s">
        <v>20</v>
      </c>
      <c r="AD426" s="51" t="s">
        <v>20</v>
      </c>
      <c r="AE426" s="51" t="s">
        <v>20</v>
      </c>
      <c r="AF426" s="51" t="s">
        <v>20</v>
      </c>
      <c r="AG426" s="51" t="s">
        <v>20</v>
      </c>
      <c r="AH426" s="51" t="s">
        <v>174</v>
      </c>
      <c r="AI426" s="51" t="s">
        <v>20</v>
      </c>
      <c r="AJ426" s="51" t="s">
        <v>20</v>
      </c>
      <c r="AK426" s="51" t="s">
        <v>20</v>
      </c>
      <c r="AL426" s="51" t="s">
        <v>20</v>
      </c>
      <c r="AM426" s="51" t="s">
        <v>175</v>
      </c>
      <c r="AN426" s="51" t="s">
        <v>176</v>
      </c>
      <c r="AO426" s="51" t="s">
        <v>177</v>
      </c>
      <c r="AP426" s="51" t="s">
        <v>174</v>
      </c>
      <c r="AQ426" s="51" t="s">
        <v>20</v>
      </c>
      <c r="AR426" s="51" t="s">
        <v>174</v>
      </c>
      <c r="AS426" s="53" t="s">
        <v>174</v>
      </c>
      <c r="AT426" s="53" t="s">
        <v>174</v>
      </c>
      <c r="AU426" s="51" t="s">
        <v>174</v>
      </c>
      <c r="AV426" s="51" t="s">
        <v>163</v>
      </c>
      <c r="AW426" s="51" t="s">
        <v>174</v>
      </c>
      <c r="AX426" s="51" t="s">
        <v>163</v>
      </c>
      <c r="AY426" s="51" t="s">
        <v>174</v>
      </c>
      <c r="AZ426" s="51" t="s">
        <v>163</v>
      </c>
      <c r="BA426" s="51" t="s">
        <v>174</v>
      </c>
      <c r="BB426" s="52" t="s">
        <v>1786</v>
      </c>
      <c r="BC426" s="52" t="s">
        <v>816</v>
      </c>
      <c r="BD426" s="52" t="s">
        <v>20</v>
      </c>
      <c r="BE426" s="52" t="s">
        <v>20</v>
      </c>
      <c r="BF426" s="52" t="s">
        <v>20</v>
      </c>
      <c r="BG426" s="51" t="s">
        <v>180</v>
      </c>
      <c r="BH426" s="51" t="s">
        <v>1691</v>
      </c>
      <c r="BI426" s="52" t="s">
        <v>1692</v>
      </c>
      <c r="BJ426" s="52" t="s">
        <v>1693</v>
      </c>
      <c r="BK426" s="51" t="s">
        <v>258</v>
      </c>
      <c r="BL426" s="51" t="s">
        <v>267</v>
      </c>
      <c r="BM426" s="51" t="s">
        <v>177</v>
      </c>
      <c r="BN426" s="53" t="s">
        <v>163</v>
      </c>
      <c r="BO426" s="53" t="s">
        <v>184</v>
      </c>
      <c r="BP426" s="53" t="s">
        <v>185</v>
      </c>
      <c r="BQ426" s="53" t="s">
        <v>185</v>
      </c>
      <c r="BR426" s="53" t="s">
        <v>185</v>
      </c>
      <c r="BS426" s="51" t="s">
        <v>174</v>
      </c>
      <c r="BT426" s="51" t="s">
        <v>174</v>
      </c>
      <c r="BU426" s="51" t="s">
        <v>174</v>
      </c>
      <c r="BV426" s="51" t="s">
        <v>174</v>
      </c>
      <c r="BW426" s="51" t="s">
        <v>174</v>
      </c>
      <c r="BX426" s="51" t="s">
        <v>174</v>
      </c>
      <c r="BY426" s="51" t="s">
        <v>174</v>
      </c>
      <c r="BZ426" s="51" t="s">
        <v>174</v>
      </c>
      <c r="CA426" s="51" t="s">
        <v>174</v>
      </c>
      <c r="CB426" s="51" t="s">
        <v>174</v>
      </c>
      <c r="CC426" s="51" t="s">
        <v>174</v>
      </c>
      <c r="CD426" s="51" t="s">
        <v>174</v>
      </c>
      <c r="CE426" s="51" t="s">
        <v>163</v>
      </c>
      <c r="CF426" s="51" t="s">
        <v>1836</v>
      </c>
      <c r="CG426" s="51" t="s">
        <v>1816</v>
      </c>
      <c r="CH426" s="51" t="s">
        <v>20</v>
      </c>
      <c r="CI426" s="51" t="s">
        <v>174</v>
      </c>
      <c r="CJ426" s="51" t="s">
        <v>174</v>
      </c>
      <c r="CK426" s="51" t="s">
        <v>267</v>
      </c>
      <c r="CL426" s="51" t="s">
        <v>177</v>
      </c>
      <c r="CM426" s="51" t="s">
        <v>476</v>
      </c>
      <c r="CN426" s="53" t="s">
        <v>20</v>
      </c>
      <c r="CO426" s="51" t="s">
        <v>20</v>
      </c>
      <c r="CP426" s="53" t="s">
        <v>20</v>
      </c>
      <c r="CQ426" s="51" t="s">
        <v>20</v>
      </c>
      <c r="CR426" s="53" t="s">
        <v>20</v>
      </c>
      <c r="CS426" s="51" t="s">
        <v>20</v>
      </c>
      <c r="CT426" s="53" t="s">
        <v>20</v>
      </c>
      <c r="CU426" s="51" t="s">
        <v>20</v>
      </c>
      <c r="CV426" s="53" t="s">
        <v>20</v>
      </c>
      <c r="CW426" s="51" t="s">
        <v>20</v>
      </c>
      <c r="CX426" s="53" t="s">
        <v>20</v>
      </c>
      <c r="CY426" s="51" t="s">
        <v>20</v>
      </c>
      <c r="CZ426" s="53" t="s">
        <v>20</v>
      </c>
      <c r="DA426" s="51" t="s">
        <v>20</v>
      </c>
      <c r="DB426" s="53" t="s">
        <v>20</v>
      </c>
      <c r="DC426" s="51" t="s">
        <v>20</v>
      </c>
      <c r="DD426" s="53" t="s">
        <v>20</v>
      </c>
      <c r="DE426" s="51" t="s">
        <v>20</v>
      </c>
      <c r="DF426" s="53" t="s">
        <v>20</v>
      </c>
      <c r="DG426" s="51" t="s">
        <v>20</v>
      </c>
      <c r="DH426" s="51" t="s">
        <v>20</v>
      </c>
      <c r="DI426" s="51" t="s">
        <v>20</v>
      </c>
      <c r="DJ426" s="51" t="s">
        <v>20</v>
      </c>
      <c r="DK426" s="51" t="s">
        <v>20</v>
      </c>
      <c r="DL426" s="51" t="s">
        <v>20</v>
      </c>
      <c r="DM426" s="51" t="s">
        <v>20</v>
      </c>
      <c r="DN426" s="51" t="s">
        <v>20</v>
      </c>
      <c r="DO426" s="51" t="s">
        <v>20</v>
      </c>
      <c r="DP426" s="51" t="s">
        <v>20</v>
      </c>
      <c r="DQ426" s="52" t="s">
        <v>20</v>
      </c>
      <c r="DR426" s="52" t="s">
        <v>20</v>
      </c>
      <c r="DS426" s="52" t="s">
        <v>20</v>
      </c>
      <c r="DT426" s="52" t="s">
        <v>20</v>
      </c>
      <c r="DU426" s="52" t="s">
        <v>20</v>
      </c>
      <c r="DV426" s="52" t="s">
        <v>1228</v>
      </c>
      <c r="DW426" s="52" t="s">
        <v>20</v>
      </c>
      <c r="DX426" s="52" t="s">
        <v>20</v>
      </c>
      <c r="DY426" s="52" t="s">
        <v>20</v>
      </c>
      <c r="DZ426" s="52" t="s">
        <v>20</v>
      </c>
    </row>
    <row r="427" spans="1:130" x14ac:dyDescent="0.4">
      <c r="A427" t="str">
        <f>+IF(_xlfn.XLOOKUP($N427,'★参考　2024年度社会学部時間割'!$M:$M,'★参考　2024年度社会学部時間割'!A:A)=0,"",_xlfn.XLOOKUP($N427,'★参考　2024年度社会学部時間割'!$M:$M,'★参考　2024年度社会学部時間割'!A:A))</f>
        <v/>
      </c>
      <c r="B427" t="str">
        <f>+IF(_xlfn.XLOOKUP($N427,'★参考　2024年度社会学部時間割'!$M:$M,'★参考　2024年度社会学部時間割'!B:B)=0,"",_xlfn.XLOOKUP($N427,'★参考　2024年度社会学部時間割'!$M:$M,'★参考　2024年度社会学部時間割'!B:B))</f>
        <v/>
      </c>
      <c r="C427" t="str">
        <f>+IF(_xlfn.XLOOKUP($N427,'★参考　2024年度社会学部時間割'!$M:$M,'★参考　2024年度社会学部時間割'!C:C)=0,"",_xlfn.XLOOKUP($N427,'★参考　2024年度社会学部時間割'!$M:$M,'★参考　2024年度社会学部時間割'!C:C))</f>
        <v>○</v>
      </c>
      <c r="G427" s="51" t="s">
        <v>163</v>
      </c>
      <c r="H427" s="51" t="s">
        <v>164</v>
      </c>
      <c r="I427" s="51" t="s">
        <v>165</v>
      </c>
      <c r="J427" s="51" t="s">
        <v>166</v>
      </c>
      <c r="K427" s="51" t="s">
        <v>1837</v>
      </c>
      <c r="L427" s="51" t="s">
        <v>1814</v>
      </c>
      <c r="M427" s="51" t="s">
        <v>213</v>
      </c>
      <c r="N427" s="52" t="s">
        <v>1815</v>
      </c>
      <c r="O427" s="52" t="s">
        <v>20</v>
      </c>
      <c r="P427" s="51" t="s">
        <v>258</v>
      </c>
      <c r="Q427" s="52" t="s">
        <v>1830</v>
      </c>
      <c r="R427" s="53" t="s">
        <v>177</v>
      </c>
      <c r="S427" s="53" t="s">
        <v>174</v>
      </c>
      <c r="T427" s="51" t="s">
        <v>165</v>
      </c>
      <c r="U427" s="51" t="s">
        <v>166</v>
      </c>
      <c r="V427" s="51" t="s">
        <v>1814</v>
      </c>
      <c r="W427" s="51" t="s">
        <v>213</v>
      </c>
      <c r="X427" s="51" t="s">
        <v>165</v>
      </c>
      <c r="Y427" s="51" t="s">
        <v>20</v>
      </c>
      <c r="Z427" s="51" t="s">
        <v>20</v>
      </c>
      <c r="AA427" s="51" t="s">
        <v>20</v>
      </c>
      <c r="AB427" s="51" t="s">
        <v>20</v>
      </c>
      <c r="AC427" s="51" t="s">
        <v>20</v>
      </c>
      <c r="AD427" s="51" t="s">
        <v>20</v>
      </c>
      <c r="AE427" s="51" t="s">
        <v>20</v>
      </c>
      <c r="AF427" s="51" t="s">
        <v>20</v>
      </c>
      <c r="AG427" s="51" t="s">
        <v>20</v>
      </c>
      <c r="AH427" s="51" t="s">
        <v>174</v>
      </c>
      <c r="AI427" s="51" t="s">
        <v>20</v>
      </c>
      <c r="AJ427" s="51" t="s">
        <v>20</v>
      </c>
      <c r="AK427" s="51" t="s">
        <v>20</v>
      </c>
      <c r="AL427" s="51" t="s">
        <v>20</v>
      </c>
      <c r="AM427" s="51" t="s">
        <v>175</v>
      </c>
      <c r="AN427" s="51" t="s">
        <v>176</v>
      </c>
      <c r="AO427" s="51" t="s">
        <v>177</v>
      </c>
      <c r="AP427" s="51" t="s">
        <v>174</v>
      </c>
      <c r="AQ427" s="51" t="s">
        <v>20</v>
      </c>
      <c r="AR427" s="51" t="s">
        <v>174</v>
      </c>
      <c r="AS427" s="53" t="s">
        <v>174</v>
      </c>
      <c r="AT427" s="53" t="s">
        <v>174</v>
      </c>
      <c r="AU427" s="51" t="s">
        <v>174</v>
      </c>
      <c r="AV427" s="51" t="s">
        <v>163</v>
      </c>
      <c r="AW427" s="51" t="s">
        <v>174</v>
      </c>
      <c r="AX427" s="51" t="s">
        <v>163</v>
      </c>
      <c r="AY427" s="51" t="s">
        <v>174</v>
      </c>
      <c r="AZ427" s="51" t="s">
        <v>163</v>
      </c>
      <c r="BA427" s="51" t="s">
        <v>174</v>
      </c>
      <c r="BB427" s="52" t="s">
        <v>1786</v>
      </c>
      <c r="BC427" s="52" t="s">
        <v>816</v>
      </c>
      <c r="BD427" s="52" t="s">
        <v>20</v>
      </c>
      <c r="BE427" s="52" t="s">
        <v>20</v>
      </c>
      <c r="BF427" s="52" t="s">
        <v>20</v>
      </c>
      <c r="BG427" s="51" t="s">
        <v>180</v>
      </c>
      <c r="BH427" s="51" t="s">
        <v>1838</v>
      </c>
      <c r="BI427" s="52" t="s">
        <v>1839</v>
      </c>
      <c r="BJ427" s="52" t="s">
        <v>1840</v>
      </c>
      <c r="BK427" s="51" t="s">
        <v>258</v>
      </c>
      <c r="BL427" s="51" t="s">
        <v>173</v>
      </c>
      <c r="BM427" s="51" t="s">
        <v>267</v>
      </c>
      <c r="BN427" s="53" t="s">
        <v>163</v>
      </c>
      <c r="BO427" s="53" t="s">
        <v>184</v>
      </c>
      <c r="BP427" s="53" t="s">
        <v>185</v>
      </c>
      <c r="BQ427" s="53" t="s">
        <v>185</v>
      </c>
      <c r="BR427" s="53" t="s">
        <v>185</v>
      </c>
      <c r="BS427" s="51" t="s">
        <v>174</v>
      </c>
      <c r="BT427" s="51" t="s">
        <v>174</v>
      </c>
      <c r="BU427" s="51" t="s">
        <v>174</v>
      </c>
      <c r="BV427" s="51" t="s">
        <v>174</v>
      </c>
      <c r="BW427" s="51" t="s">
        <v>174</v>
      </c>
      <c r="BX427" s="51" t="s">
        <v>174</v>
      </c>
      <c r="BY427" s="51" t="s">
        <v>174</v>
      </c>
      <c r="BZ427" s="51" t="s">
        <v>174</v>
      </c>
      <c r="CA427" s="51" t="s">
        <v>174</v>
      </c>
      <c r="CB427" s="51" t="s">
        <v>174</v>
      </c>
      <c r="CC427" s="51" t="s">
        <v>174</v>
      </c>
      <c r="CD427" s="51" t="s">
        <v>174</v>
      </c>
      <c r="CE427" s="51" t="s">
        <v>163</v>
      </c>
      <c r="CF427" s="51" t="s">
        <v>1841</v>
      </c>
      <c r="CG427" s="51" t="s">
        <v>1816</v>
      </c>
      <c r="CH427" s="51" t="s">
        <v>20</v>
      </c>
      <c r="CI427" s="51" t="s">
        <v>174</v>
      </c>
      <c r="CJ427" s="51" t="s">
        <v>174</v>
      </c>
      <c r="CK427" s="51" t="s">
        <v>267</v>
      </c>
      <c r="CL427" s="51" t="s">
        <v>177</v>
      </c>
      <c r="CM427" s="51" t="s">
        <v>476</v>
      </c>
      <c r="CN427" s="53" t="s">
        <v>20</v>
      </c>
      <c r="CO427" s="51" t="s">
        <v>20</v>
      </c>
      <c r="CP427" s="53" t="s">
        <v>20</v>
      </c>
      <c r="CQ427" s="51" t="s">
        <v>20</v>
      </c>
      <c r="CR427" s="53" t="s">
        <v>20</v>
      </c>
      <c r="CS427" s="51" t="s">
        <v>20</v>
      </c>
      <c r="CT427" s="53" t="s">
        <v>20</v>
      </c>
      <c r="CU427" s="51" t="s">
        <v>20</v>
      </c>
      <c r="CV427" s="53" t="s">
        <v>20</v>
      </c>
      <c r="CW427" s="51" t="s">
        <v>20</v>
      </c>
      <c r="CX427" s="53" t="s">
        <v>20</v>
      </c>
      <c r="CY427" s="51" t="s">
        <v>20</v>
      </c>
      <c r="CZ427" s="53" t="s">
        <v>20</v>
      </c>
      <c r="DA427" s="51" t="s">
        <v>20</v>
      </c>
      <c r="DB427" s="53" t="s">
        <v>20</v>
      </c>
      <c r="DC427" s="51" t="s">
        <v>20</v>
      </c>
      <c r="DD427" s="53" t="s">
        <v>20</v>
      </c>
      <c r="DE427" s="51" t="s">
        <v>20</v>
      </c>
      <c r="DF427" s="53" t="s">
        <v>20</v>
      </c>
      <c r="DG427" s="51" t="s">
        <v>20</v>
      </c>
      <c r="DH427" s="51" t="s">
        <v>20</v>
      </c>
      <c r="DI427" s="51" t="s">
        <v>20</v>
      </c>
      <c r="DJ427" s="51" t="s">
        <v>20</v>
      </c>
      <c r="DK427" s="51" t="s">
        <v>20</v>
      </c>
      <c r="DL427" s="51" t="s">
        <v>20</v>
      </c>
      <c r="DM427" s="51" t="s">
        <v>20</v>
      </c>
      <c r="DN427" s="51" t="s">
        <v>20</v>
      </c>
      <c r="DO427" s="51" t="s">
        <v>20</v>
      </c>
      <c r="DP427" s="51" t="s">
        <v>20</v>
      </c>
      <c r="DQ427" s="52" t="s">
        <v>20</v>
      </c>
      <c r="DR427" s="52" t="s">
        <v>20</v>
      </c>
      <c r="DS427" s="52" t="s">
        <v>20</v>
      </c>
      <c r="DT427" s="52" t="s">
        <v>20</v>
      </c>
      <c r="DU427" s="52" t="s">
        <v>20</v>
      </c>
      <c r="DV427" s="52" t="s">
        <v>1228</v>
      </c>
      <c r="DW427" s="52" t="s">
        <v>20</v>
      </c>
      <c r="DX427" s="52" t="s">
        <v>20</v>
      </c>
      <c r="DY427" s="52" t="s">
        <v>20</v>
      </c>
      <c r="DZ427" s="52" t="s">
        <v>20</v>
      </c>
    </row>
    <row r="428" spans="1:130" x14ac:dyDescent="0.4">
      <c r="A428" t="str">
        <f>+IF(_xlfn.XLOOKUP($N428,'★参考　2024年度社会学部時間割'!$M:$M,'★参考　2024年度社会学部時間割'!A:A)=0,"",_xlfn.XLOOKUP($N428,'★参考　2024年度社会学部時間割'!$M:$M,'★参考　2024年度社会学部時間割'!A:A))</f>
        <v/>
      </c>
      <c r="B428" t="str">
        <f>+IF(_xlfn.XLOOKUP($N428,'★参考　2024年度社会学部時間割'!$M:$M,'★参考　2024年度社会学部時間割'!B:B)=0,"",_xlfn.XLOOKUP($N428,'★参考　2024年度社会学部時間割'!$M:$M,'★参考　2024年度社会学部時間割'!B:B))</f>
        <v/>
      </c>
      <c r="C428" t="str">
        <f>+IF(_xlfn.XLOOKUP($N428,'★参考　2024年度社会学部時間割'!$M:$M,'★参考　2024年度社会学部時間割'!C:C)=0,"",_xlfn.XLOOKUP($N428,'★参考　2024年度社会学部時間割'!$M:$M,'★参考　2024年度社会学部時間割'!C:C))</f>
        <v>○</v>
      </c>
      <c r="G428" s="51" t="s">
        <v>163</v>
      </c>
      <c r="H428" s="51" t="s">
        <v>164</v>
      </c>
      <c r="I428" s="51" t="s">
        <v>165</v>
      </c>
      <c r="J428" s="51" t="s">
        <v>166</v>
      </c>
      <c r="K428" s="51" t="s">
        <v>1837</v>
      </c>
      <c r="L428" s="51" t="s">
        <v>1814</v>
      </c>
      <c r="M428" s="51" t="s">
        <v>213</v>
      </c>
      <c r="N428" s="52" t="s">
        <v>1815</v>
      </c>
      <c r="O428" s="52" t="s">
        <v>20</v>
      </c>
      <c r="P428" s="51" t="s">
        <v>258</v>
      </c>
      <c r="Q428" s="52" t="s">
        <v>1830</v>
      </c>
      <c r="R428" s="53" t="s">
        <v>177</v>
      </c>
      <c r="S428" s="53" t="s">
        <v>174</v>
      </c>
      <c r="T428" s="51" t="s">
        <v>165</v>
      </c>
      <c r="U428" s="51" t="s">
        <v>166</v>
      </c>
      <c r="V428" s="51" t="s">
        <v>1814</v>
      </c>
      <c r="W428" s="51" t="s">
        <v>213</v>
      </c>
      <c r="X428" s="51" t="s">
        <v>165</v>
      </c>
      <c r="Y428" s="51" t="s">
        <v>20</v>
      </c>
      <c r="Z428" s="51" t="s">
        <v>20</v>
      </c>
      <c r="AA428" s="51" t="s">
        <v>20</v>
      </c>
      <c r="AB428" s="51" t="s">
        <v>20</v>
      </c>
      <c r="AC428" s="51" t="s">
        <v>20</v>
      </c>
      <c r="AD428" s="51" t="s">
        <v>20</v>
      </c>
      <c r="AE428" s="51" t="s">
        <v>20</v>
      </c>
      <c r="AF428" s="51" t="s">
        <v>20</v>
      </c>
      <c r="AG428" s="51" t="s">
        <v>20</v>
      </c>
      <c r="AH428" s="51" t="s">
        <v>174</v>
      </c>
      <c r="AI428" s="51" t="s">
        <v>20</v>
      </c>
      <c r="AJ428" s="51" t="s">
        <v>20</v>
      </c>
      <c r="AK428" s="51" t="s">
        <v>20</v>
      </c>
      <c r="AL428" s="51" t="s">
        <v>20</v>
      </c>
      <c r="AM428" s="51" t="s">
        <v>175</v>
      </c>
      <c r="AN428" s="51" t="s">
        <v>176</v>
      </c>
      <c r="AO428" s="51" t="s">
        <v>177</v>
      </c>
      <c r="AP428" s="51" t="s">
        <v>174</v>
      </c>
      <c r="AQ428" s="51" t="s">
        <v>20</v>
      </c>
      <c r="AR428" s="51" t="s">
        <v>174</v>
      </c>
      <c r="AS428" s="53" t="s">
        <v>174</v>
      </c>
      <c r="AT428" s="53" t="s">
        <v>174</v>
      </c>
      <c r="AU428" s="51" t="s">
        <v>174</v>
      </c>
      <c r="AV428" s="51" t="s">
        <v>163</v>
      </c>
      <c r="AW428" s="51" t="s">
        <v>174</v>
      </c>
      <c r="AX428" s="51" t="s">
        <v>163</v>
      </c>
      <c r="AY428" s="51" t="s">
        <v>174</v>
      </c>
      <c r="AZ428" s="51" t="s">
        <v>163</v>
      </c>
      <c r="BA428" s="51" t="s">
        <v>174</v>
      </c>
      <c r="BB428" s="52" t="s">
        <v>1786</v>
      </c>
      <c r="BC428" s="52" t="s">
        <v>816</v>
      </c>
      <c r="BD428" s="52" t="s">
        <v>20</v>
      </c>
      <c r="BE428" s="52" t="s">
        <v>20</v>
      </c>
      <c r="BF428" s="52" t="s">
        <v>20</v>
      </c>
      <c r="BG428" s="51" t="s">
        <v>180</v>
      </c>
      <c r="BH428" s="51" t="s">
        <v>1838</v>
      </c>
      <c r="BI428" s="52" t="s">
        <v>1839</v>
      </c>
      <c r="BJ428" s="52" t="s">
        <v>1840</v>
      </c>
      <c r="BK428" s="51" t="s">
        <v>258</v>
      </c>
      <c r="BL428" s="51" t="s">
        <v>173</v>
      </c>
      <c r="BM428" s="51" t="s">
        <v>177</v>
      </c>
      <c r="BN428" s="53" t="s">
        <v>163</v>
      </c>
      <c r="BO428" s="53" t="s">
        <v>184</v>
      </c>
      <c r="BP428" s="53" t="s">
        <v>185</v>
      </c>
      <c r="BQ428" s="53" t="s">
        <v>185</v>
      </c>
      <c r="BR428" s="53" t="s">
        <v>185</v>
      </c>
      <c r="BS428" s="51" t="s">
        <v>174</v>
      </c>
      <c r="BT428" s="51" t="s">
        <v>174</v>
      </c>
      <c r="BU428" s="51" t="s">
        <v>174</v>
      </c>
      <c r="BV428" s="51" t="s">
        <v>174</v>
      </c>
      <c r="BW428" s="51" t="s">
        <v>174</v>
      </c>
      <c r="BX428" s="51" t="s">
        <v>174</v>
      </c>
      <c r="BY428" s="51" t="s">
        <v>174</v>
      </c>
      <c r="BZ428" s="51" t="s">
        <v>174</v>
      </c>
      <c r="CA428" s="51" t="s">
        <v>174</v>
      </c>
      <c r="CB428" s="51" t="s">
        <v>174</v>
      </c>
      <c r="CC428" s="51" t="s">
        <v>174</v>
      </c>
      <c r="CD428" s="51" t="s">
        <v>174</v>
      </c>
      <c r="CE428" s="51" t="s">
        <v>163</v>
      </c>
      <c r="CF428" s="51" t="s">
        <v>1841</v>
      </c>
      <c r="CG428" s="51" t="s">
        <v>1816</v>
      </c>
      <c r="CH428" s="51" t="s">
        <v>20</v>
      </c>
      <c r="CI428" s="51" t="s">
        <v>174</v>
      </c>
      <c r="CJ428" s="51" t="s">
        <v>174</v>
      </c>
      <c r="CK428" s="51" t="s">
        <v>267</v>
      </c>
      <c r="CL428" s="51" t="s">
        <v>177</v>
      </c>
      <c r="CM428" s="51" t="s">
        <v>476</v>
      </c>
      <c r="CN428" s="53" t="s">
        <v>20</v>
      </c>
      <c r="CO428" s="51" t="s">
        <v>20</v>
      </c>
      <c r="CP428" s="53" t="s">
        <v>20</v>
      </c>
      <c r="CQ428" s="51" t="s">
        <v>20</v>
      </c>
      <c r="CR428" s="53" t="s">
        <v>20</v>
      </c>
      <c r="CS428" s="51" t="s">
        <v>20</v>
      </c>
      <c r="CT428" s="53" t="s">
        <v>20</v>
      </c>
      <c r="CU428" s="51" t="s">
        <v>20</v>
      </c>
      <c r="CV428" s="53" t="s">
        <v>20</v>
      </c>
      <c r="CW428" s="51" t="s">
        <v>20</v>
      </c>
      <c r="CX428" s="53" t="s">
        <v>20</v>
      </c>
      <c r="CY428" s="51" t="s">
        <v>20</v>
      </c>
      <c r="CZ428" s="53" t="s">
        <v>20</v>
      </c>
      <c r="DA428" s="51" t="s">
        <v>20</v>
      </c>
      <c r="DB428" s="53" t="s">
        <v>20</v>
      </c>
      <c r="DC428" s="51" t="s">
        <v>20</v>
      </c>
      <c r="DD428" s="53" t="s">
        <v>20</v>
      </c>
      <c r="DE428" s="51" t="s">
        <v>20</v>
      </c>
      <c r="DF428" s="53" t="s">
        <v>20</v>
      </c>
      <c r="DG428" s="51" t="s">
        <v>20</v>
      </c>
      <c r="DH428" s="51" t="s">
        <v>20</v>
      </c>
      <c r="DI428" s="51" t="s">
        <v>20</v>
      </c>
      <c r="DJ428" s="51" t="s">
        <v>20</v>
      </c>
      <c r="DK428" s="51" t="s">
        <v>20</v>
      </c>
      <c r="DL428" s="51" t="s">
        <v>20</v>
      </c>
      <c r="DM428" s="51" t="s">
        <v>20</v>
      </c>
      <c r="DN428" s="51" t="s">
        <v>20</v>
      </c>
      <c r="DO428" s="51" t="s">
        <v>20</v>
      </c>
      <c r="DP428" s="51" t="s">
        <v>20</v>
      </c>
      <c r="DQ428" s="52" t="s">
        <v>20</v>
      </c>
      <c r="DR428" s="52" t="s">
        <v>20</v>
      </c>
      <c r="DS428" s="52" t="s">
        <v>20</v>
      </c>
      <c r="DT428" s="52" t="s">
        <v>20</v>
      </c>
      <c r="DU428" s="52" t="s">
        <v>20</v>
      </c>
      <c r="DV428" s="52" t="s">
        <v>1228</v>
      </c>
      <c r="DW428" s="52" t="s">
        <v>20</v>
      </c>
      <c r="DX428" s="52" t="s">
        <v>20</v>
      </c>
      <c r="DY428" s="52" t="s">
        <v>20</v>
      </c>
      <c r="DZ428" s="52" t="s">
        <v>20</v>
      </c>
    </row>
    <row r="429" spans="1:130" x14ac:dyDescent="0.4">
      <c r="A429" t="str">
        <f>+IF(_xlfn.XLOOKUP($N429,'★参考　2024年度社会学部時間割'!$M:$M,'★参考　2024年度社会学部時間割'!A:A)=0,"",_xlfn.XLOOKUP($N429,'★参考　2024年度社会学部時間割'!$M:$M,'★参考　2024年度社会学部時間割'!A:A))</f>
        <v/>
      </c>
      <c r="B429" t="str">
        <f>+IF(_xlfn.XLOOKUP($N429,'★参考　2024年度社会学部時間割'!$M:$M,'★参考　2024年度社会学部時間割'!B:B)=0,"",_xlfn.XLOOKUP($N429,'★参考　2024年度社会学部時間割'!$M:$M,'★参考　2024年度社会学部時間割'!B:B))</f>
        <v/>
      </c>
      <c r="C429" t="str">
        <f>+IF(_xlfn.XLOOKUP($N429,'★参考　2024年度社会学部時間割'!$M:$M,'★参考　2024年度社会学部時間割'!C:C)=0,"",_xlfn.XLOOKUP($N429,'★参考　2024年度社会学部時間割'!$M:$M,'★参考　2024年度社会学部時間割'!C:C))</f>
        <v>○</v>
      </c>
      <c r="G429" s="51" t="s">
        <v>163</v>
      </c>
      <c r="H429" s="51" t="s">
        <v>164</v>
      </c>
      <c r="I429" s="51" t="s">
        <v>165</v>
      </c>
      <c r="J429" s="51" t="s">
        <v>166</v>
      </c>
      <c r="K429" s="51" t="s">
        <v>1842</v>
      </c>
      <c r="L429" s="51" t="s">
        <v>1814</v>
      </c>
      <c r="M429" s="51" t="s">
        <v>219</v>
      </c>
      <c r="N429" s="52" t="s">
        <v>1815</v>
      </c>
      <c r="O429" s="52" t="s">
        <v>20</v>
      </c>
      <c r="P429" s="51" t="s">
        <v>258</v>
      </c>
      <c r="Q429" s="52" t="s">
        <v>1843</v>
      </c>
      <c r="R429" s="53" t="s">
        <v>177</v>
      </c>
      <c r="S429" s="53" t="s">
        <v>174</v>
      </c>
      <c r="T429" s="51" t="s">
        <v>165</v>
      </c>
      <c r="U429" s="51" t="s">
        <v>166</v>
      </c>
      <c r="V429" s="51" t="s">
        <v>1814</v>
      </c>
      <c r="W429" s="51" t="s">
        <v>219</v>
      </c>
      <c r="X429" s="51" t="s">
        <v>165</v>
      </c>
      <c r="Y429" s="51" t="s">
        <v>20</v>
      </c>
      <c r="Z429" s="51" t="s">
        <v>20</v>
      </c>
      <c r="AA429" s="51" t="s">
        <v>20</v>
      </c>
      <c r="AB429" s="51" t="s">
        <v>20</v>
      </c>
      <c r="AC429" s="51" t="s">
        <v>20</v>
      </c>
      <c r="AD429" s="51" t="s">
        <v>20</v>
      </c>
      <c r="AE429" s="51" t="s">
        <v>20</v>
      </c>
      <c r="AF429" s="51" t="s">
        <v>20</v>
      </c>
      <c r="AG429" s="51" t="s">
        <v>20</v>
      </c>
      <c r="AH429" s="51" t="s">
        <v>174</v>
      </c>
      <c r="AI429" s="51" t="s">
        <v>20</v>
      </c>
      <c r="AJ429" s="51" t="s">
        <v>20</v>
      </c>
      <c r="AK429" s="51" t="s">
        <v>20</v>
      </c>
      <c r="AL429" s="51" t="s">
        <v>20</v>
      </c>
      <c r="AM429" s="51" t="s">
        <v>175</v>
      </c>
      <c r="AN429" s="51" t="s">
        <v>176</v>
      </c>
      <c r="AO429" s="51" t="s">
        <v>177</v>
      </c>
      <c r="AP429" s="51" t="s">
        <v>174</v>
      </c>
      <c r="AQ429" s="51" t="s">
        <v>20</v>
      </c>
      <c r="AR429" s="51" t="s">
        <v>174</v>
      </c>
      <c r="AS429" s="53" t="s">
        <v>174</v>
      </c>
      <c r="AT429" s="53" t="s">
        <v>174</v>
      </c>
      <c r="AU429" s="51" t="s">
        <v>174</v>
      </c>
      <c r="AV429" s="51" t="s">
        <v>163</v>
      </c>
      <c r="AW429" s="51" t="s">
        <v>174</v>
      </c>
      <c r="AX429" s="51" t="s">
        <v>163</v>
      </c>
      <c r="AY429" s="51" t="s">
        <v>174</v>
      </c>
      <c r="AZ429" s="51" t="s">
        <v>163</v>
      </c>
      <c r="BA429" s="51" t="s">
        <v>174</v>
      </c>
      <c r="BB429" s="52" t="s">
        <v>1786</v>
      </c>
      <c r="BC429" s="52" t="s">
        <v>816</v>
      </c>
      <c r="BD429" s="52" t="s">
        <v>20</v>
      </c>
      <c r="BE429" s="52" t="s">
        <v>20</v>
      </c>
      <c r="BF429" s="52" t="s">
        <v>20</v>
      </c>
      <c r="BG429" s="51" t="s">
        <v>180</v>
      </c>
      <c r="BH429" s="51" t="s">
        <v>1844</v>
      </c>
      <c r="BI429" s="52" t="s">
        <v>1845</v>
      </c>
      <c r="BJ429" s="52" t="s">
        <v>1846</v>
      </c>
      <c r="BK429" s="51" t="s">
        <v>258</v>
      </c>
      <c r="BL429" s="51" t="s">
        <v>173</v>
      </c>
      <c r="BM429" s="51" t="s">
        <v>177</v>
      </c>
      <c r="BN429" s="53" t="s">
        <v>163</v>
      </c>
      <c r="BO429" s="53" t="s">
        <v>184</v>
      </c>
      <c r="BP429" s="53" t="s">
        <v>185</v>
      </c>
      <c r="BQ429" s="53" t="s">
        <v>185</v>
      </c>
      <c r="BR429" s="53" t="s">
        <v>185</v>
      </c>
      <c r="BS429" s="51" t="s">
        <v>174</v>
      </c>
      <c r="BT429" s="51" t="s">
        <v>174</v>
      </c>
      <c r="BU429" s="51" t="s">
        <v>174</v>
      </c>
      <c r="BV429" s="51" t="s">
        <v>174</v>
      </c>
      <c r="BW429" s="51" t="s">
        <v>174</v>
      </c>
      <c r="BX429" s="51" t="s">
        <v>174</v>
      </c>
      <c r="BY429" s="51" t="s">
        <v>174</v>
      </c>
      <c r="BZ429" s="51" t="s">
        <v>174</v>
      </c>
      <c r="CA429" s="51" t="s">
        <v>174</v>
      </c>
      <c r="CB429" s="51" t="s">
        <v>174</v>
      </c>
      <c r="CC429" s="51" t="s">
        <v>174</v>
      </c>
      <c r="CD429" s="51" t="s">
        <v>174</v>
      </c>
      <c r="CE429" s="51" t="s">
        <v>163</v>
      </c>
      <c r="CF429" s="51" t="s">
        <v>1847</v>
      </c>
      <c r="CG429" s="51" t="s">
        <v>1816</v>
      </c>
      <c r="CH429" s="51" t="s">
        <v>20</v>
      </c>
      <c r="CI429" s="51" t="s">
        <v>174</v>
      </c>
      <c r="CJ429" s="51" t="s">
        <v>174</v>
      </c>
      <c r="CK429" s="51" t="s">
        <v>267</v>
      </c>
      <c r="CL429" s="51" t="s">
        <v>177</v>
      </c>
      <c r="CM429" s="51" t="s">
        <v>476</v>
      </c>
      <c r="CN429" s="53" t="s">
        <v>20</v>
      </c>
      <c r="CO429" s="51" t="s">
        <v>20</v>
      </c>
      <c r="CP429" s="53" t="s">
        <v>20</v>
      </c>
      <c r="CQ429" s="51" t="s">
        <v>20</v>
      </c>
      <c r="CR429" s="53" t="s">
        <v>20</v>
      </c>
      <c r="CS429" s="51" t="s">
        <v>20</v>
      </c>
      <c r="CT429" s="53" t="s">
        <v>20</v>
      </c>
      <c r="CU429" s="51" t="s">
        <v>20</v>
      </c>
      <c r="CV429" s="53" t="s">
        <v>20</v>
      </c>
      <c r="CW429" s="51" t="s">
        <v>20</v>
      </c>
      <c r="CX429" s="53" t="s">
        <v>20</v>
      </c>
      <c r="CY429" s="51" t="s">
        <v>20</v>
      </c>
      <c r="CZ429" s="53" t="s">
        <v>20</v>
      </c>
      <c r="DA429" s="51" t="s">
        <v>20</v>
      </c>
      <c r="DB429" s="53" t="s">
        <v>20</v>
      </c>
      <c r="DC429" s="51" t="s">
        <v>20</v>
      </c>
      <c r="DD429" s="53" t="s">
        <v>20</v>
      </c>
      <c r="DE429" s="51" t="s">
        <v>20</v>
      </c>
      <c r="DF429" s="53" t="s">
        <v>20</v>
      </c>
      <c r="DG429" s="51" t="s">
        <v>20</v>
      </c>
      <c r="DH429" s="51" t="s">
        <v>20</v>
      </c>
      <c r="DI429" s="51" t="s">
        <v>20</v>
      </c>
      <c r="DJ429" s="51" t="s">
        <v>20</v>
      </c>
      <c r="DK429" s="51" t="s">
        <v>20</v>
      </c>
      <c r="DL429" s="51" t="s">
        <v>20</v>
      </c>
      <c r="DM429" s="51" t="s">
        <v>20</v>
      </c>
      <c r="DN429" s="51" t="s">
        <v>20</v>
      </c>
      <c r="DO429" s="51" t="s">
        <v>20</v>
      </c>
      <c r="DP429" s="51" t="s">
        <v>20</v>
      </c>
      <c r="DQ429" s="52" t="s">
        <v>20</v>
      </c>
      <c r="DR429" s="52" t="s">
        <v>20</v>
      </c>
      <c r="DS429" s="52" t="s">
        <v>20</v>
      </c>
      <c r="DT429" s="52" t="s">
        <v>20</v>
      </c>
      <c r="DU429" s="52" t="s">
        <v>20</v>
      </c>
      <c r="DV429" s="52" t="s">
        <v>1228</v>
      </c>
      <c r="DW429" s="52" t="s">
        <v>20</v>
      </c>
      <c r="DX429" s="52" t="s">
        <v>20</v>
      </c>
      <c r="DY429" s="52" t="s">
        <v>20</v>
      </c>
      <c r="DZ429" s="52" t="s">
        <v>20</v>
      </c>
    </row>
    <row r="430" spans="1:130" x14ac:dyDescent="0.4">
      <c r="A430" t="str">
        <f>+IF(_xlfn.XLOOKUP($N430,'★参考　2024年度社会学部時間割'!$M:$M,'★参考　2024年度社会学部時間割'!A:A)=0,"",_xlfn.XLOOKUP($N430,'★参考　2024年度社会学部時間割'!$M:$M,'★参考　2024年度社会学部時間割'!A:A))</f>
        <v/>
      </c>
      <c r="B430" t="str">
        <f>+IF(_xlfn.XLOOKUP($N430,'★参考　2024年度社会学部時間割'!$M:$M,'★参考　2024年度社会学部時間割'!B:B)=0,"",_xlfn.XLOOKUP($N430,'★参考　2024年度社会学部時間割'!$M:$M,'★参考　2024年度社会学部時間割'!B:B))</f>
        <v/>
      </c>
      <c r="C430" t="str">
        <f>+IF(_xlfn.XLOOKUP($N430,'★参考　2024年度社会学部時間割'!$M:$M,'★参考　2024年度社会学部時間割'!C:C)=0,"",_xlfn.XLOOKUP($N430,'★参考　2024年度社会学部時間割'!$M:$M,'★参考　2024年度社会学部時間割'!C:C))</f>
        <v>○</v>
      </c>
      <c r="G430" s="51" t="s">
        <v>163</v>
      </c>
      <c r="H430" s="51" t="s">
        <v>164</v>
      </c>
      <c r="I430" s="51" t="s">
        <v>165</v>
      </c>
      <c r="J430" s="51" t="s">
        <v>166</v>
      </c>
      <c r="K430" s="51" t="s">
        <v>1842</v>
      </c>
      <c r="L430" s="51" t="s">
        <v>1814</v>
      </c>
      <c r="M430" s="51" t="s">
        <v>219</v>
      </c>
      <c r="N430" s="52" t="s">
        <v>1815</v>
      </c>
      <c r="O430" s="52" t="s">
        <v>20</v>
      </c>
      <c r="P430" s="51" t="s">
        <v>258</v>
      </c>
      <c r="Q430" s="52" t="s">
        <v>1843</v>
      </c>
      <c r="R430" s="53" t="s">
        <v>177</v>
      </c>
      <c r="S430" s="53" t="s">
        <v>174</v>
      </c>
      <c r="T430" s="51" t="s">
        <v>165</v>
      </c>
      <c r="U430" s="51" t="s">
        <v>166</v>
      </c>
      <c r="V430" s="51" t="s">
        <v>1814</v>
      </c>
      <c r="W430" s="51" t="s">
        <v>219</v>
      </c>
      <c r="X430" s="51" t="s">
        <v>165</v>
      </c>
      <c r="Y430" s="51" t="s">
        <v>20</v>
      </c>
      <c r="Z430" s="51" t="s">
        <v>20</v>
      </c>
      <c r="AA430" s="51" t="s">
        <v>20</v>
      </c>
      <c r="AB430" s="51" t="s">
        <v>20</v>
      </c>
      <c r="AC430" s="51" t="s">
        <v>20</v>
      </c>
      <c r="AD430" s="51" t="s">
        <v>20</v>
      </c>
      <c r="AE430" s="51" t="s">
        <v>20</v>
      </c>
      <c r="AF430" s="51" t="s">
        <v>20</v>
      </c>
      <c r="AG430" s="51" t="s">
        <v>20</v>
      </c>
      <c r="AH430" s="51" t="s">
        <v>174</v>
      </c>
      <c r="AI430" s="51" t="s">
        <v>20</v>
      </c>
      <c r="AJ430" s="51" t="s">
        <v>20</v>
      </c>
      <c r="AK430" s="51" t="s">
        <v>20</v>
      </c>
      <c r="AL430" s="51" t="s">
        <v>20</v>
      </c>
      <c r="AM430" s="51" t="s">
        <v>175</v>
      </c>
      <c r="AN430" s="51" t="s">
        <v>176</v>
      </c>
      <c r="AO430" s="51" t="s">
        <v>177</v>
      </c>
      <c r="AP430" s="51" t="s">
        <v>174</v>
      </c>
      <c r="AQ430" s="51" t="s">
        <v>20</v>
      </c>
      <c r="AR430" s="51" t="s">
        <v>174</v>
      </c>
      <c r="AS430" s="53" t="s">
        <v>174</v>
      </c>
      <c r="AT430" s="53" t="s">
        <v>174</v>
      </c>
      <c r="AU430" s="51" t="s">
        <v>174</v>
      </c>
      <c r="AV430" s="51" t="s">
        <v>163</v>
      </c>
      <c r="AW430" s="51" t="s">
        <v>174</v>
      </c>
      <c r="AX430" s="51" t="s">
        <v>163</v>
      </c>
      <c r="AY430" s="51" t="s">
        <v>174</v>
      </c>
      <c r="AZ430" s="51" t="s">
        <v>163</v>
      </c>
      <c r="BA430" s="51" t="s">
        <v>174</v>
      </c>
      <c r="BB430" s="52" t="s">
        <v>1786</v>
      </c>
      <c r="BC430" s="52" t="s">
        <v>816</v>
      </c>
      <c r="BD430" s="52" t="s">
        <v>20</v>
      </c>
      <c r="BE430" s="52" t="s">
        <v>20</v>
      </c>
      <c r="BF430" s="52" t="s">
        <v>20</v>
      </c>
      <c r="BG430" s="51" t="s">
        <v>180</v>
      </c>
      <c r="BH430" s="51" t="s">
        <v>1844</v>
      </c>
      <c r="BI430" s="52" t="s">
        <v>1845</v>
      </c>
      <c r="BJ430" s="52" t="s">
        <v>1846</v>
      </c>
      <c r="BK430" s="51" t="s">
        <v>258</v>
      </c>
      <c r="BL430" s="51" t="s">
        <v>173</v>
      </c>
      <c r="BM430" s="51" t="s">
        <v>195</v>
      </c>
      <c r="BN430" s="53" t="s">
        <v>163</v>
      </c>
      <c r="BO430" s="53" t="s">
        <v>184</v>
      </c>
      <c r="BP430" s="53" t="s">
        <v>185</v>
      </c>
      <c r="BQ430" s="53" t="s">
        <v>185</v>
      </c>
      <c r="BR430" s="53" t="s">
        <v>185</v>
      </c>
      <c r="BS430" s="51" t="s">
        <v>174</v>
      </c>
      <c r="BT430" s="51" t="s">
        <v>174</v>
      </c>
      <c r="BU430" s="51" t="s">
        <v>174</v>
      </c>
      <c r="BV430" s="51" t="s">
        <v>174</v>
      </c>
      <c r="BW430" s="51" t="s">
        <v>174</v>
      </c>
      <c r="BX430" s="51" t="s">
        <v>174</v>
      </c>
      <c r="BY430" s="51" t="s">
        <v>174</v>
      </c>
      <c r="BZ430" s="51" t="s">
        <v>174</v>
      </c>
      <c r="CA430" s="51" t="s">
        <v>174</v>
      </c>
      <c r="CB430" s="51" t="s">
        <v>174</v>
      </c>
      <c r="CC430" s="51" t="s">
        <v>174</v>
      </c>
      <c r="CD430" s="51" t="s">
        <v>174</v>
      </c>
      <c r="CE430" s="51" t="s">
        <v>163</v>
      </c>
      <c r="CF430" s="51" t="s">
        <v>1847</v>
      </c>
      <c r="CG430" s="51" t="s">
        <v>1816</v>
      </c>
      <c r="CH430" s="51" t="s">
        <v>20</v>
      </c>
      <c r="CI430" s="51" t="s">
        <v>174</v>
      </c>
      <c r="CJ430" s="51" t="s">
        <v>174</v>
      </c>
      <c r="CK430" s="51" t="s">
        <v>267</v>
      </c>
      <c r="CL430" s="51" t="s">
        <v>177</v>
      </c>
      <c r="CM430" s="51" t="s">
        <v>476</v>
      </c>
      <c r="CN430" s="53" t="s">
        <v>20</v>
      </c>
      <c r="CO430" s="51" t="s">
        <v>20</v>
      </c>
      <c r="CP430" s="53" t="s">
        <v>20</v>
      </c>
      <c r="CQ430" s="51" t="s">
        <v>20</v>
      </c>
      <c r="CR430" s="53" t="s">
        <v>20</v>
      </c>
      <c r="CS430" s="51" t="s">
        <v>20</v>
      </c>
      <c r="CT430" s="53" t="s">
        <v>20</v>
      </c>
      <c r="CU430" s="51" t="s">
        <v>20</v>
      </c>
      <c r="CV430" s="53" t="s">
        <v>20</v>
      </c>
      <c r="CW430" s="51" t="s">
        <v>20</v>
      </c>
      <c r="CX430" s="53" t="s">
        <v>20</v>
      </c>
      <c r="CY430" s="51" t="s">
        <v>20</v>
      </c>
      <c r="CZ430" s="53" t="s">
        <v>20</v>
      </c>
      <c r="DA430" s="51" t="s">
        <v>20</v>
      </c>
      <c r="DB430" s="53" t="s">
        <v>20</v>
      </c>
      <c r="DC430" s="51" t="s">
        <v>20</v>
      </c>
      <c r="DD430" s="53" t="s">
        <v>20</v>
      </c>
      <c r="DE430" s="51" t="s">
        <v>20</v>
      </c>
      <c r="DF430" s="53" t="s">
        <v>20</v>
      </c>
      <c r="DG430" s="51" t="s">
        <v>20</v>
      </c>
      <c r="DH430" s="51" t="s">
        <v>20</v>
      </c>
      <c r="DI430" s="51" t="s">
        <v>20</v>
      </c>
      <c r="DJ430" s="51" t="s">
        <v>20</v>
      </c>
      <c r="DK430" s="51" t="s">
        <v>20</v>
      </c>
      <c r="DL430" s="51" t="s">
        <v>20</v>
      </c>
      <c r="DM430" s="51" t="s">
        <v>20</v>
      </c>
      <c r="DN430" s="51" t="s">
        <v>20</v>
      </c>
      <c r="DO430" s="51" t="s">
        <v>20</v>
      </c>
      <c r="DP430" s="51" t="s">
        <v>20</v>
      </c>
      <c r="DQ430" s="52" t="s">
        <v>20</v>
      </c>
      <c r="DR430" s="52" t="s">
        <v>20</v>
      </c>
      <c r="DS430" s="52" t="s">
        <v>20</v>
      </c>
      <c r="DT430" s="52" t="s">
        <v>20</v>
      </c>
      <c r="DU430" s="52" t="s">
        <v>20</v>
      </c>
      <c r="DV430" s="52" t="s">
        <v>1228</v>
      </c>
      <c r="DW430" s="52" t="s">
        <v>20</v>
      </c>
      <c r="DX430" s="52" t="s">
        <v>20</v>
      </c>
      <c r="DY430" s="52" t="s">
        <v>20</v>
      </c>
      <c r="DZ430" s="52" t="s">
        <v>20</v>
      </c>
    </row>
    <row r="431" spans="1:130" x14ac:dyDescent="0.4">
      <c r="A431" t="str">
        <f>+IF(_xlfn.XLOOKUP($N431,'★参考　2024年度社会学部時間割'!$M:$M,'★参考　2024年度社会学部時間割'!A:A)=0,"",_xlfn.XLOOKUP($N431,'★参考　2024年度社会学部時間割'!$M:$M,'★参考　2024年度社会学部時間割'!A:A))</f>
        <v/>
      </c>
      <c r="B431" t="str">
        <f>+IF(_xlfn.XLOOKUP($N431,'★参考　2024年度社会学部時間割'!$M:$M,'★参考　2024年度社会学部時間割'!B:B)=0,"",_xlfn.XLOOKUP($N431,'★参考　2024年度社会学部時間割'!$M:$M,'★参考　2024年度社会学部時間割'!B:B))</f>
        <v/>
      </c>
      <c r="C431" t="str">
        <f>+IF(_xlfn.XLOOKUP($N431,'★参考　2024年度社会学部時間割'!$M:$M,'★参考　2024年度社会学部時間割'!C:C)=0,"",_xlfn.XLOOKUP($N431,'★参考　2024年度社会学部時間割'!$M:$M,'★参考　2024年度社会学部時間割'!C:C))</f>
        <v>○</v>
      </c>
      <c r="G431" s="51" t="s">
        <v>163</v>
      </c>
      <c r="H431" s="51" t="s">
        <v>164</v>
      </c>
      <c r="I431" s="51" t="s">
        <v>165</v>
      </c>
      <c r="J431" s="51" t="s">
        <v>166</v>
      </c>
      <c r="K431" s="51" t="s">
        <v>1848</v>
      </c>
      <c r="L431" s="51" t="s">
        <v>1849</v>
      </c>
      <c r="M431" s="51" t="s">
        <v>169</v>
      </c>
      <c r="N431" s="52" t="s">
        <v>1850</v>
      </c>
      <c r="O431" s="52" t="s">
        <v>20</v>
      </c>
      <c r="P431" s="51" t="s">
        <v>258</v>
      </c>
      <c r="Q431" s="52" t="s">
        <v>1671</v>
      </c>
      <c r="R431" s="53" t="s">
        <v>177</v>
      </c>
      <c r="S431" s="53" t="s">
        <v>174</v>
      </c>
      <c r="T431" s="51" t="s">
        <v>165</v>
      </c>
      <c r="U431" s="51" t="s">
        <v>166</v>
      </c>
      <c r="V431" s="51" t="s">
        <v>1849</v>
      </c>
      <c r="W431" s="51" t="s">
        <v>169</v>
      </c>
      <c r="X431" s="51" t="s">
        <v>165</v>
      </c>
      <c r="Y431" s="51" t="s">
        <v>20</v>
      </c>
      <c r="Z431" s="51" t="s">
        <v>20</v>
      </c>
      <c r="AA431" s="51" t="s">
        <v>20</v>
      </c>
      <c r="AB431" s="51" t="s">
        <v>20</v>
      </c>
      <c r="AC431" s="51" t="s">
        <v>20</v>
      </c>
      <c r="AD431" s="51" t="s">
        <v>20</v>
      </c>
      <c r="AE431" s="51" t="s">
        <v>20</v>
      </c>
      <c r="AF431" s="51" t="s">
        <v>20</v>
      </c>
      <c r="AG431" s="51" t="s">
        <v>20</v>
      </c>
      <c r="AH431" s="51" t="s">
        <v>174</v>
      </c>
      <c r="AI431" s="51" t="s">
        <v>20</v>
      </c>
      <c r="AJ431" s="51" t="s">
        <v>20</v>
      </c>
      <c r="AK431" s="51" t="s">
        <v>20</v>
      </c>
      <c r="AL431" s="51" t="s">
        <v>20</v>
      </c>
      <c r="AM431" s="51" t="s">
        <v>175</v>
      </c>
      <c r="AN431" s="51" t="s">
        <v>176</v>
      </c>
      <c r="AO431" s="51" t="s">
        <v>177</v>
      </c>
      <c r="AP431" s="51" t="s">
        <v>174</v>
      </c>
      <c r="AQ431" s="51" t="s">
        <v>20</v>
      </c>
      <c r="AR431" s="51" t="s">
        <v>174</v>
      </c>
      <c r="AS431" s="53" t="s">
        <v>174</v>
      </c>
      <c r="AT431" s="53" t="s">
        <v>174</v>
      </c>
      <c r="AU431" s="51" t="s">
        <v>174</v>
      </c>
      <c r="AV431" s="51" t="s">
        <v>163</v>
      </c>
      <c r="AW431" s="51" t="s">
        <v>174</v>
      </c>
      <c r="AX431" s="51" t="s">
        <v>163</v>
      </c>
      <c r="AY431" s="51" t="s">
        <v>174</v>
      </c>
      <c r="AZ431" s="51" t="s">
        <v>163</v>
      </c>
      <c r="BA431" s="51" t="s">
        <v>174</v>
      </c>
      <c r="BB431" s="52" t="s">
        <v>1786</v>
      </c>
      <c r="BC431" s="52" t="s">
        <v>816</v>
      </c>
      <c r="BD431" s="52" t="s">
        <v>20</v>
      </c>
      <c r="BE431" s="52" t="s">
        <v>20</v>
      </c>
      <c r="BF431" s="52" t="s">
        <v>20</v>
      </c>
      <c r="BG431" s="51" t="s">
        <v>180</v>
      </c>
      <c r="BH431" s="51" t="s">
        <v>1760</v>
      </c>
      <c r="BI431" s="52" t="s">
        <v>1761</v>
      </c>
      <c r="BJ431" s="52" t="s">
        <v>1762</v>
      </c>
      <c r="BK431" s="51" t="s">
        <v>258</v>
      </c>
      <c r="BL431" s="51" t="s">
        <v>177</v>
      </c>
      <c r="BM431" s="51" t="s">
        <v>267</v>
      </c>
      <c r="BN431" s="53" t="s">
        <v>163</v>
      </c>
      <c r="BO431" s="53" t="s">
        <v>184</v>
      </c>
      <c r="BP431" s="53" t="s">
        <v>185</v>
      </c>
      <c r="BQ431" s="53" t="s">
        <v>185</v>
      </c>
      <c r="BR431" s="53" t="s">
        <v>185</v>
      </c>
      <c r="BS431" s="51" t="s">
        <v>174</v>
      </c>
      <c r="BT431" s="51" t="s">
        <v>174</v>
      </c>
      <c r="BU431" s="51" t="s">
        <v>174</v>
      </c>
      <c r="BV431" s="51" t="s">
        <v>174</v>
      </c>
      <c r="BW431" s="51" t="s">
        <v>174</v>
      </c>
      <c r="BX431" s="51" t="s">
        <v>174</v>
      </c>
      <c r="BY431" s="51" t="s">
        <v>174</v>
      </c>
      <c r="BZ431" s="51" t="s">
        <v>174</v>
      </c>
      <c r="CA431" s="51" t="s">
        <v>174</v>
      </c>
      <c r="CB431" s="51" t="s">
        <v>174</v>
      </c>
      <c r="CC431" s="51" t="s">
        <v>174</v>
      </c>
      <c r="CD431" s="51" t="s">
        <v>174</v>
      </c>
      <c r="CE431" s="51" t="s">
        <v>163</v>
      </c>
      <c r="CF431" s="51" t="s">
        <v>1851</v>
      </c>
      <c r="CG431" s="51" t="s">
        <v>1851</v>
      </c>
      <c r="CH431" s="51" t="s">
        <v>20</v>
      </c>
      <c r="CI431" s="51" t="s">
        <v>174</v>
      </c>
      <c r="CJ431" s="51" t="s">
        <v>174</v>
      </c>
      <c r="CK431" s="51" t="s">
        <v>177</v>
      </c>
      <c r="CL431" s="51" t="s">
        <v>177</v>
      </c>
      <c r="CM431" s="51" t="s">
        <v>476</v>
      </c>
      <c r="CN431" s="53" t="s">
        <v>20</v>
      </c>
      <c r="CO431" s="51" t="s">
        <v>20</v>
      </c>
      <c r="CP431" s="53" t="s">
        <v>20</v>
      </c>
      <c r="CQ431" s="51" t="s">
        <v>20</v>
      </c>
      <c r="CR431" s="53" t="s">
        <v>20</v>
      </c>
      <c r="CS431" s="51" t="s">
        <v>20</v>
      </c>
      <c r="CT431" s="53" t="s">
        <v>20</v>
      </c>
      <c r="CU431" s="51" t="s">
        <v>20</v>
      </c>
      <c r="CV431" s="53" t="s">
        <v>20</v>
      </c>
      <c r="CW431" s="51" t="s">
        <v>20</v>
      </c>
      <c r="CX431" s="53" t="s">
        <v>20</v>
      </c>
      <c r="CY431" s="51" t="s">
        <v>20</v>
      </c>
      <c r="CZ431" s="53" t="s">
        <v>20</v>
      </c>
      <c r="DA431" s="51" t="s">
        <v>20</v>
      </c>
      <c r="DB431" s="53" t="s">
        <v>20</v>
      </c>
      <c r="DC431" s="51" t="s">
        <v>20</v>
      </c>
      <c r="DD431" s="53" t="s">
        <v>20</v>
      </c>
      <c r="DE431" s="51" t="s">
        <v>20</v>
      </c>
      <c r="DF431" s="53" t="s">
        <v>20</v>
      </c>
      <c r="DG431" s="51" t="s">
        <v>20</v>
      </c>
      <c r="DH431" s="51" t="s">
        <v>20</v>
      </c>
      <c r="DI431" s="51" t="s">
        <v>20</v>
      </c>
      <c r="DJ431" s="51" t="s">
        <v>20</v>
      </c>
      <c r="DK431" s="51" t="s">
        <v>20</v>
      </c>
      <c r="DL431" s="51" t="s">
        <v>20</v>
      </c>
      <c r="DM431" s="51" t="s">
        <v>20</v>
      </c>
      <c r="DN431" s="51" t="s">
        <v>20</v>
      </c>
      <c r="DO431" s="51" t="s">
        <v>20</v>
      </c>
      <c r="DP431" s="51" t="s">
        <v>20</v>
      </c>
      <c r="DQ431" s="52" t="s">
        <v>20</v>
      </c>
      <c r="DR431" s="52" t="s">
        <v>20</v>
      </c>
      <c r="DS431" s="52" t="s">
        <v>20</v>
      </c>
      <c r="DT431" s="52" t="s">
        <v>20</v>
      </c>
      <c r="DU431" s="52" t="s">
        <v>20</v>
      </c>
      <c r="DV431" s="52" t="s">
        <v>1228</v>
      </c>
      <c r="DW431" s="52" t="s">
        <v>20</v>
      </c>
      <c r="DX431" s="52" t="s">
        <v>20</v>
      </c>
      <c r="DY431" s="52" t="s">
        <v>20</v>
      </c>
      <c r="DZ431" s="52" t="s">
        <v>20</v>
      </c>
    </row>
    <row r="432" spans="1:130" x14ac:dyDescent="0.4">
      <c r="A432" t="str">
        <f>+IF(_xlfn.XLOOKUP($N432,'★参考　2024年度社会学部時間割'!$M:$M,'★参考　2024年度社会学部時間割'!A:A)=0,"",_xlfn.XLOOKUP($N432,'★参考　2024年度社会学部時間割'!$M:$M,'★参考　2024年度社会学部時間割'!A:A))</f>
        <v/>
      </c>
      <c r="B432" t="str">
        <f>+IF(_xlfn.XLOOKUP($N432,'★参考　2024年度社会学部時間割'!$M:$M,'★参考　2024年度社会学部時間割'!B:B)=0,"",_xlfn.XLOOKUP($N432,'★参考　2024年度社会学部時間割'!$M:$M,'★参考　2024年度社会学部時間割'!B:B))</f>
        <v/>
      </c>
      <c r="C432" t="str">
        <f>+IF(_xlfn.XLOOKUP($N432,'★参考　2024年度社会学部時間割'!$M:$M,'★参考　2024年度社会学部時間割'!C:C)=0,"",_xlfn.XLOOKUP($N432,'★参考　2024年度社会学部時間割'!$M:$M,'★参考　2024年度社会学部時間割'!C:C))</f>
        <v>○</v>
      </c>
      <c r="G432" s="51" t="s">
        <v>163</v>
      </c>
      <c r="H432" s="51" t="s">
        <v>164</v>
      </c>
      <c r="I432" s="51" t="s">
        <v>165</v>
      </c>
      <c r="J432" s="51" t="s">
        <v>166</v>
      </c>
      <c r="K432" s="51" t="s">
        <v>1848</v>
      </c>
      <c r="L432" s="51" t="s">
        <v>1849</v>
      </c>
      <c r="M432" s="51" t="s">
        <v>169</v>
      </c>
      <c r="N432" s="52" t="s">
        <v>1850</v>
      </c>
      <c r="O432" s="52" t="s">
        <v>20</v>
      </c>
      <c r="P432" s="51" t="s">
        <v>258</v>
      </c>
      <c r="Q432" s="52" t="s">
        <v>1671</v>
      </c>
      <c r="R432" s="53" t="s">
        <v>177</v>
      </c>
      <c r="S432" s="53" t="s">
        <v>174</v>
      </c>
      <c r="T432" s="51" t="s">
        <v>165</v>
      </c>
      <c r="U432" s="51" t="s">
        <v>166</v>
      </c>
      <c r="V432" s="51" t="s">
        <v>1849</v>
      </c>
      <c r="W432" s="51" t="s">
        <v>169</v>
      </c>
      <c r="X432" s="51" t="s">
        <v>165</v>
      </c>
      <c r="Y432" s="51" t="s">
        <v>20</v>
      </c>
      <c r="Z432" s="51" t="s">
        <v>20</v>
      </c>
      <c r="AA432" s="51" t="s">
        <v>20</v>
      </c>
      <c r="AB432" s="51" t="s">
        <v>20</v>
      </c>
      <c r="AC432" s="51" t="s">
        <v>20</v>
      </c>
      <c r="AD432" s="51" t="s">
        <v>20</v>
      </c>
      <c r="AE432" s="51" t="s">
        <v>20</v>
      </c>
      <c r="AF432" s="51" t="s">
        <v>20</v>
      </c>
      <c r="AG432" s="51" t="s">
        <v>20</v>
      </c>
      <c r="AH432" s="51" t="s">
        <v>174</v>
      </c>
      <c r="AI432" s="51" t="s">
        <v>20</v>
      </c>
      <c r="AJ432" s="51" t="s">
        <v>20</v>
      </c>
      <c r="AK432" s="51" t="s">
        <v>20</v>
      </c>
      <c r="AL432" s="51" t="s">
        <v>20</v>
      </c>
      <c r="AM432" s="51" t="s">
        <v>175</v>
      </c>
      <c r="AN432" s="51" t="s">
        <v>176</v>
      </c>
      <c r="AO432" s="51" t="s">
        <v>177</v>
      </c>
      <c r="AP432" s="51" t="s">
        <v>174</v>
      </c>
      <c r="AQ432" s="51" t="s">
        <v>20</v>
      </c>
      <c r="AR432" s="51" t="s">
        <v>174</v>
      </c>
      <c r="AS432" s="53" t="s">
        <v>174</v>
      </c>
      <c r="AT432" s="53" t="s">
        <v>174</v>
      </c>
      <c r="AU432" s="51" t="s">
        <v>174</v>
      </c>
      <c r="AV432" s="51" t="s">
        <v>163</v>
      </c>
      <c r="AW432" s="51" t="s">
        <v>174</v>
      </c>
      <c r="AX432" s="51" t="s">
        <v>163</v>
      </c>
      <c r="AY432" s="51" t="s">
        <v>174</v>
      </c>
      <c r="AZ432" s="51" t="s">
        <v>163</v>
      </c>
      <c r="BA432" s="51" t="s">
        <v>174</v>
      </c>
      <c r="BB432" s="52" t="s">
        <v>1786</v>
      </c>
      <c r="BC432" s="52" t="s">
        <v>816</v>
      </c>
      <c r="BD432" s="52" t="s">
        <v>20</v>
      </c>
      <c r="BE432" s="52" t="s">
        <v>20</v>
      </c>
      <c r="BF432" s="52" t="s">
        <v>20</v>
      </c>
      <c r="BG432" s="51" t="s">
        <v>180</v>
      </c>
      <c r="BH432" s="51" t="s">
        <v>1760</v>
      </c>
      <c r="BI432" s="52" t="s">
        <v>1761</v>
      </c>
      <c r="BJ432" s="52" t="s">
        <v>1762</v>
      </c>
      <c r="BK432" s="51" t="s">
        <v>258</v>
      </c>
      <c r="BL432" s="51" t="s">
        <v>177</v>
      </c>
      <c r="BM432" s="51" t="s">
        <v>177</v>
      </c>
      <c r="BN432" s="53" t="s">
        <v>163</v>
      </c>
      <c r="BO432" s="53" t="s">
        <v>184</v>
      </c>
      <c r="BP432" s="53" t="s">
        <v>185</v>
      </c>
      <c r="BQ432" s="53" t="s">
        <v>185</v>
      </c>
      <c r="BR432" s="53" t="s">
        <v>185</v>
      </c>
      <c r="BS432" s="51" t="s">
        <v>174</v>
      </c>
      <c r="BT432" s="51" t="s">
        <v>174</v>
      </c>
      <c r="BU432" s="51" t="s">
        <v>174</v>
      </c>
      <c r="BV432" s="51" t="s">
        <v>174</v>
      </c>
      <c r="BW432" s="51" t="s">
        <v>174</v>
      </c>
      <c r="BX432" s="51" t="s">
        <v>174</v>
      </c>
      <c r="BY432" s="51" t="s">
        <v>174</v>
      </c>
      <c r="BZ432" s="51" t="s">
        <v>174</v>
      </c>
      <c r="CA432" s="51" t="s">
        <v>174</v>
      </c>
      <c r="CB432" s="51" t="s">
        <v>174</v>
      </c>
      <c r="CC432" s="51" t="s">
        <v>174</v>
      </c>
      <c r="CD432" s="51" t="s">
        <v>174</v>
      </c>
      <c r="CE432" s="51" t="s">
        <v>163</v>
      </c>
      <c r="CF432" s="51" t="s">
        <v>1851</v>
      </c>
      <c r="CG432" s="51" t="s">
        <v>1851</v>
      </c>
      <c r="CH432" s="51" t="s">
        <v>20</v>
      </c>
      <c r="CI432" s="51" t="s">
        <v>174</v>
      </c>
      <c r="CJ432" s="51" t="s">
        <v>174</v>
      </c>
      <c r="CK432" s="51" t="s">
        <v>177</v>
      </c>
      <c r="CL432" s="51" t="s">
        <v>177</v>
      </c>
      <c r="CM432" s="51" t="s">
        <v>476</v>
      </c>
      <c r="CN432" s="53" t="s">
        <v>20</v>
      </c>
      <c r="CO432" s="51" t="s">
        <v>20</v>
      </c>
      <c r="CP432" s="53" t="s">
        <v>20</v>
      </c>
      <c r="CQ432" s="51" t="s">
        <v>20</v>
      </c>
      <c r="CR432" s="53" t="s">
        <v>20</v>
      </c>
      <c r="CS432" s="51" t="s">
        <v>20</v>
      </c>
      <c r="CT432" s="53" t="s">
        <v>20</v>
      </c>
      <c r="CU432" s="51" t="s">
        <v>20</v>
      </c>
      <c r="CV432" s="53" t="s">
        <v>20</v>
      </c>
      <c r="CW432" s="51" t="s">
        <v>20</v>
      </c>
      <c r="CX432" s="53" t="s">
        <v>20</v>
      </c>
      <c r="CY432" s="51" t="s">
        <v>20</v>
      </c>
      <c r="CZ432" s="53" t="s">
        <v>20</v>
      </c>
      <c r="DA432" s="51" t="s">
        <v>20</v>
      </c>
      <c r="DB432" s="53" t="s">
        <v>20</v>
      </c>
      <c r="DC432" s="51" t="s">
        <v>20</v>
      </c>
      <c r="DD432" s="53" t="s">
        <v>20</v>
      </c>
      <c r="DE432" s="51" t="s">
        <v>20</v>
      </c>
      <c r="DF432" s="53" t="s">
        <v>20</v>
      </c>
      <c r="DG432" s="51" t="s">
        <v>20</v>
      </c>
      <c r="DH432" s="51" t="s">
        <v>20</v>
      </c>
      <c r="DI432" s="51" t="s">
        <v>20</v>
      </c>
      <c r="DJ432" s="51" t="s">
        <v>20</v>
      </c>
      <c r="DK432" s="51" t="s">
        <v>20</v>
      </c>
      <c r="DL432" s="51" t="s">
        <v>20</v>
      </c>
      <c r="DM432" s="51" t="s">
        <v>20</v>
      </c>
      <c r="DN432" s="51" t="s">
        <v>20</v>
      </c>
      <c r="DO432" s="51" t="s">
        <v>20</v>
      </c>
      <c r="DP432" s="51" t="s">
        <v>20</v>
      </c>
      <c r="DQ432" s="52" t="s">
        <v>20</v>
      </c>
      <c r="DR432" s="52" t="s">
        <v>20</v>
      </c>
      <c r="DS432" s="52" t="s">
        <v>20</v>
      </c>
      <c r="DT432" s="52" t="s">
        <v>20</v>
      </c>
      <c r="DU432" s="52" t="s">
        <v>20</v>
      </c>
      <c r="DV432" s="52" t="s">
        <v>1228</v>
      </c>
      <c r="DW432" s="52" t="s">
        <v>20</v>
      </c>
      <c r="DX432" s="52" t="s">
        <v>20</v>
      </c>
      <c r="DY432" s="52" t="s">
        <v>20</v>
      </c>
      <c r="DZ432" s="52" t="s">
        <v>20</v>
      </c>
    </row>
    <row r="433" spans="1:130" x14ac:dyDescent="0.4">
      <c r="A433" t="str">
        <f>+IF(_xlfn.XLOOKUP($N433,'★参考　2024年度社会学部時間割'!$M:$M,'★参考　2024年度社会学部時間割'!A:A)=0,"",_xlfn.XLOOKUP($N433,'★参考　2024年度社会学部時間割'!$M:$M,'★参考　2024年度社会学部時間割'!A:A))</f>
        <v/>
      </c>
      <c r="B433" t="str">
        <f>+IF(_xlfn.XLOOKUP($N433,'★参考　2024年度社会学部時間割'!$M:$M,'★参考　2024年度社会学部時間割'!B:B)=0,"",_xlfn.XLOOKUP($N433,'★参考　2024年度社会学部時間割'!$M:$M,'★参考　2024年度社会学部時間割'!B:B))</f>
        <v/>
      </c>
      <c r="C433" t="str">
        <f>+IF(_xlfn.XLOOKUP($N433,'★参考　2024年度社会学部時間割'!$M:$M,'★参考　2024年度社会学部時間割'!C:C)=0,"",_xlfn.XLOOKUP($N433,'★参考　2024年度社会学部時間割'!$M:$M,'★参考　2024年度社会学部時間割'!C:C))</f>
        <v>○</v>
      </c>
      <c r="G433" s="51" t="s">
        <v>163</v>
      </c>
      <c r="H433" s="51" t="s">
        <v>164</v>
      </c>
      <c r="I433" s="51" t="s">
        <v>165</v>
      </c>
      <c r="J433" s="51" t="s">
        <v>166</v>
      </c>
      <c r="K433" s="51" t="s">
        <v>1852</v>
      </c>
      <c r="L433" s="51" t="s">
        <v>1849</v>
      </c>
      <c r="M433" s="51" t="s">
        <v>190</v>
      </c>
      <c r="N433" s="52" t="s">
        <v>1850</v>
      </c>
      <c r="O433" s="52" t="s">
        <v>20</v>
      </c>
      <c r="P433" s="51" t="s">
        <v>258</v>
      </c>
      <c r="Q433" s="52" t="s">
        <v>1853</v>
      </c>
      <c r="R433" s="53" t="s">
        <v>177</v>
      </c>
      <c r="S433" s="53" t="s">
        <v>174</v>
      </c>
      <c r="T433" s="51" t="s">
        <v>165</v>
      </c>
      <c r="U433" s="51" t="s">
        <v>166</v>
      </c>
      <c r="V433" s="51" t="s">
        <v>1849</v>
      </c>
      <c r="W433" s="51" t="s">
        <v>190</v>
      </c>
      <c r="X433" s="51" t="s">
        <v>165</v>
      </c>
      <c r="Y433" s="51" t="s">
        <v>20</v>
      </c>
      <c r="Z433" s="51" t="s">
        <v>20</v>
      </c>
      <c r="AA433" s="51" t="s">
        <v>20</v>
      </c>
      <c r="AB433" s="51" t="s">
        <v>20</v>
      </c>
      <c r="AC433" s="51" t="s">
        <v>20</v>
      </c>
      <c r="AD433" s="51" t="s">
        <v>20</v>
      </c>
      <c r="AE433" s="51" t="s">
        <v>20</v>
      </c>
      <c r="AF433" s="51" t="s">
        <v>20</v>
      </c>
      <c r="AG433" s="51" t="s">
        <v>20</v>
      </c>
      <c r="AH433" s="51" t="s">
        <v>174</v>
      </c>
      <c r="AI433" s="51" t="s">
        <v>20</v>
      </c>
      <c r="AJ433" s="51" t="s">
        <v>20</v>
      </c>
      <c r="AK433" s="51" t="s">
        <v>20</v>
      </c>
      <c r="AL433" s="51" t="s">
        <v>20</v>
      </c>
      <c r="AM433" s="51" t="s">
        <v>175</v>
      </c>
      <c r="AN433" s="51" t="s">
        <v>176</v>
      </c>
      <c r="AO433" s="51" t="s">
        <v>177</v>
      </c>
      <c r="AP433" s="51" t="s">
        <v>174</v>
      </c>
      <c r="AQ433" s="51" t="s">
        <v>20</v>
      </c>
      <c r="AR433" s="51" t="s">
        <v>174</v>
      </c>
      <c r="AS433" s="53" t="s">
        <v>174</v>
      </c>
      <c r="AT433" s="53" t="s">
        <v>174</v>
      </c>
      <c r="AU433" s="51" t="s">
        <v>174</v>
      </c>
      <c r="AV433" s="51" t="s">
        <v>163</v>
      </c>
      <c r="AW433" s="51" t="s">
        <v>174</v>
      </c>
      <c r="AX433" s="51" t="s">
        <v>163</v>
      </c>
      <c r="AY433" s="51" t="s">
        <v>174</v>
      </c>
      <c r="AZ433" s="51" t="s">
        <v>163</v>
      </c>
      <c r="BA433" s="51" t="s">
        <v>174</v>
      </c>
      <c r="BB433" s="52" t="s">
        <v>1786</v>
      </c>
      <c r="BC433" s="52" t="s">
        <v>816</v>
      </c>
      <c r="BD433" s="52" t="s">
        <v>20</v>
      </c>
      <c r="BE433" s="52" t="s">
        <v>20</v>
      </c>
      <c r="BF433" s="52" t="s">
        <v>20</v>
      </c>
      <c r="BG433" s="51" t="s">
        <v>180</v>
      </c>
      <c r="BH433" s="51" t="s">
        <v>1691</v>
      </c>
      <c r="BI433" s="52" t="s">
        <v>1692</v>
      </c>
      <c r="BJ433" s="52" t="s">
        <v>1693</v>
      </c>
      <c r="BK433" s="51" t="s">
        <v>258</v>
      </c>
      <c r="BL433" s="51" t="s">
        <v>163</v>
      </c>
      <c r="BM433" s="51" t="s">
        <v>163</v>
      </c>
      <c r="BN433" s="53" t="s">
        <v>163</v>
      </c>
      <c r="BO433" s="53" t="s">
        <v>184</v>
      </c>
      <c r="BP433" s="53" t="s">
        <v>185</v>
      </c>
      <c r="BQ433" s="53" t="s">
        <v>185</v>
      </c>
      <c r="BR433" s="53" t="s">
        <v>185</v>
      </c>
      <c r="BS433" s="51" t="s">
        <v>174</v>
      </c>
      <c r="BT433" s="51" t="s">
        <v>174</v>
      </c>
      <c r="BU433" s="51" t="s">
        <v>174</v>
      </c>
      <c r="BV433" s="51" t="s">
        <v>174</v>
      </c>
      <c r="BW433" s="51" t="s">
        <v>174</v>
      </c>
      <c r="BX433" s="51" t="s">
        <v>174</v>
      </c>
      <c r="BY433" s="51" t="s">
        <v>174</v>
      </c>
      <c r="BZ433" s="51" t="s">
        <v>174</v>
      </c>
      <c r="CA433" s="51" t="s">
        <v>174</v>
      </c>
      <c r="CB433" s="51" t="s">
        <v>174</v>
      </c>
      <c r="CC433" s="51" t="s">
        <v>174</v>
      </c>
      <c r="CD433" s="51" t="s">
        <v>174</v>
      </c>
      <c r="CE433" s="51" t="s">
        <v>163</v>
      </c>
      <c r="CF433" s="51" t="s">
        <v>1854</v>
      </c>
      <c r="CG433" s="51" t="s">
        <v>1851</v>
      </c>
      <c r="CH433" s="51" t="s">
        <v>20</v>
      </c>
      <c r="CI433" s="51" t="s">
        <v>174</v>
      </c>
      <c r="CJ433" s="51" t="s">
        <v>174</v>
      </c>
      <c r="CK433" s="51" t="s">
        <v>177</v>
      </c>
      <c r="CL433" s="51" t="s">
        <v>177</v>
      </c>
      <c r="CM433" s="51" t="s">
        <v>476</v>
      </c>
      <c r="CN433" s="53" t="s">
        <v>20</v>
      </c>
      <c r="CO433" s="51" t="s">
        <v>20</v>
      </c>
      <c r="CP433" s="53" t="s">
        <v>20</v>
      </c>
      <c r="CQ433" s="51" t="s">
        <v>20</v>
      </c>
      <c r="CR433" s="53" t="s">
        <v>20</v>
      </c>
      <c r="CS433" s="51" t="s">
        <v>20</v>
      </c>
      <c r="CT433" s="53" t="s">
        <v>20</v>
      </c>
      <c r="CU433" s="51" t="s">
        <v>20</v>
      </c>
      <c r="CV433" s="53" t="s">
        <v>20</v>
      </c>
      <c r="CW433" s="51" t="s">
        <v>20</v>
      </c>
      <c r="CX433" s="53" t="s">
        <v>20</v>
      </c>
      <c r="CY433" s="51" t="s">
        <v>20</v>
      </c>
      <c r="CZ433" s="53" t="s">
        <v>20</v>
      </c>
      <c r="DA433" s="51" t="s">
        <v>20</v>
      </c>
      <c r="DB433" s="53" t="s">
        <v>20</v>
      </c>
      <c r="DC433" s="51" t="s">
        <v>20</v>
      </c>
      <c r="DD433" s="53" t="s">
        <v>20</v>
      </c>
      <c r="DE433" s="51" t="s">
        <v>20</v>
      </c>
      <c r="DF433" s="53" t="s">
        <v>20</v>
      </c>
      <c r="DG433" s="51" t="s">
        <v>20</v>
      </c>
      <c r="DH433" s="51" t="s">
        <v>20</v>
      </c>
      <c r="DI433" s="51" t="s">
        <v>20</v>
      </c>
      <c r="DJ433" s="51" t="s">
        <v>20</v>
      </c>
      <c r="DK433" s="51" t="s">
        <v>20</v>
      </c>
      <c r="DL433" s="51" t="s">
        <v>20</v>
      </c>
      <c r="DM433" s="51" t="s">
        <v>20</v>
      </c>
      <c r="DN433" s="51" t="s">
        <v>20</v>
      </c>
      <c r="DO433" s="51" t="s">
        <v>20</v>
      </c>
      <c r="DP433" s="51" t="s">
        <v>20</v>
      </c>
      <c r="DQ433" s="52" t="s">
        <v>20</v>
      </c>
      <c r="DR433" s="52" t="s">
        <v>20</v>
      </c>
      <c r="DS433" s="52" t="s">
        <v>20</v>
      </c>
      <c r="DT433" s="52" t="s">
        <v>20</v>
      </c>
      <c r="DU433" s="52" t="s">
        <v>20</v>
      </c>
      <c r="DV433" s="52" t="s">
        <v>1228</v>
      </c>
      <c r="DW433" s="52" t="s">
        <v>20</v>
      </c>
      <c r="DX433" s="52" t="s">
        <v>20</v>
      </c>
      <c r="DY433" s="52" t="s">
        <v>20</v>
      </c>
      <c r="DZ433" s="52" t="s">
        <v>20</v>
      </c>
    </row>
    <row r="434" spans="1:130" x14ac:dyDescent="0.4">
      <c r="A434" t="str">
        <f>+IF(_xlfn.XLOOKUP($N434,'★参考　2024年度社会学部時間割'!$M:$M,'★参考　2024年度社会学部時間割'!A:A)=0,"",_xlfn.XLOOKUP($N434,'★参考　2024年度社会学部時間割'!$M:$M,'★参考　2024年度社会学部時間割'!A:A))</f>
        <v/>
      </c>
      <c r="B434" t="str">
        <f>+IF(_xlfn.XLOOKUP($N434,'★参考　2024年度社会学部時間割'!$M:$M,'★参考　2024年度社会学部時間割'!B:B)=0,"",_xlfn.XLOOKUP($N434,'★参考　2024年度社会学部時間割'!$M:$M,'★参考　2024年度社会学部時間割'!B:B))</f>
        <v/>
      </c>
      <c r="C434" t="str">
        <f>+IF(_xlfn.XLOOKUP($N434,'★参考　2024年度社会学部時間割'!$M:$M,'★参考　2024年度社会学部時間割'!C:C)=0,"",_xlfn.XLOOKUP($N434,'★参考　2024年度社会学部時間割'!$M:$M,'★参考　2024年度社会学部時間割'!C:C))</f>
        <v>○</v>
      </c>
      <c r="G434" s="51" t="s">
        <v>163</v>
      </c>
      <c r="H434" s="51" t="s">
        <v>164</v>
      </c>
      <c r="I434" s="51" t="s">
        <v>165</v>
      </c>
      <c r="J434" s="51" t="s">
        <v>166</v>
      </c>
      <c r="K434" s="51" t="s">
        <v>1852</v>
      </c>
      <c r="L434" s="51" t="s">
        <v>1849</v>
      </c>
      <c r="M434" s="51" t="s">
        <v>190</v>
      </c>
      <c r="N434" s="52" t="s">
        <v>1850</v>
      </c>
      <c r="O434" s="52" t="s">
        <v>20</v>
      </c>
      <c r="P434" s="51" t="s">
        <v>258</v>
      </c>
      <c r="Q434" s="52" t="s">
        <v>1853</v>
      </c>
      <c r="R434" s="53" t="s">
        <v>177</v>
      </c>
      <c r="S434" s="53" t="s">
        <v>174</v>
      </c>
      <c r="T434" s="51" t="s">
        <v>165</v>
      </c>
      <c r="U434" s="51" t="s">
        <v>166</v>
      </c>
      <c r="V434" s="51" t="s">
        <v>1849</v>
      </c>
      <c r="W434" s="51" t="s">
        <v>190</v>
      </c>
      <c r="X434" s="51" t="s">
        <v>165</v>
      </c>
      <c r="Y434" s="51" t="s">
        <v>20</v>
      </c>
      <c r="Z434" s="51" t="s">
        <v>20</v>
      </c>
      <c r="AA434" s="51" t="s">
        <v>20</v>
      </c>
      <c r="AB434" s="51" t="s">
        <v>20</v>
      </c>
      <c r="AC434" s="51" t="s">
        <v>20</v>
      </c>
      <c r="AD434" s="51" t="s">
        <v>20</v>
      </c>
      <c r="AE434" s="51" t="s">
        <v>20</v>
      </c>
      <c r="AF434" s="51" t="s">
        <v>20</v>
      </c>
      <c r="AG434" s="51" t="s">
        <v>20</v>
      </c>
      <c r="AH434" s="51" t="s">
        <v>174</v>
      </c>
      <c r="AI434" s="51" t="s">
        <v>20</v>
      </c>
      <c r="AJ434" s="51" t="s">
        <v>20</v>
      </c>
      <c r="AK434" s="51" t="s">
        <v>20</v>
      </c>
      <c r="AL434" s="51" t="s">
        <v>20</v>
      </c>
      <c r="AM434" s="51" t="s">
        <v>175</v>
      </c>
      <c r="AN434" s="51" t="s">
        <v>176</v>
      </c>
      <c r="AO434" s="51" t="s">
        <v>177</v>
      </c>
      <c r="AP434" s="51" t="s">
        <v>174</v>
      </c>
      <c r="AQ434" s="51" t="s">
        <v>20</v>
      </c>
      <c r="AR434" s="51" t="s">
        <v>174</v>
      </c>
      <c r="AS434" s="53" t="s">
        <v>174</v>
      </c>
      <c r="AT434" s="53" t="s">
        <v>174</v>
      </c>
      <c r="AU434" s="51" t="s">
        <v>174</v>
      </c>
      <c r="AV434" s="51" t="s">
        <v>163</v>
      </c>
      <c r="AW434" s="51" t="s">
        <v>174</v>
      </c>
      <c r="AX434" s="51" t="s">
        <v>163</v>
      </c>
      <c r="AY434" s="51" t="s">
        <v>174</v>
      </c>
      <c r="AZ434" s="51" t="s">
        <v>163</v>
      </c>
      <c r="BA434" s="51" t="s">
        <v>174</v>
      </c>
      <c r="BB434" s="52" t="s">
        <v>1786</v>
      </c>
      <c r="BC434" s="52" t="s">
        <v>816</v>
      </c>
      <c r="BD434" s="52" t="s">
        <v>20</v>
      </c>
      <c r="BE434" s="52" t="s">
        <v>20</v>
      </c>
      <c r="BF434" s="52" t="s">
        <v>20</v>
      </c>
      <c r="BG434" s="51" t="s">
        <v>180</v>
      </c>
      <c r="BH434" s="51" t="s">
        <v>1691</v>
      </c>
      <c r="BI434" s="52" t="s">
        <v>1692</v>
      </c>
      <c r="BJ434" s="52" t="s">
        <v>1693</v>
      </c>
      <c r="BK434" s="51" t="s">
        <v>258</v>
      </c>
      <c r="BL434" s="51" t="s">
        <v>163</v>
      </c>
      <c r="BM434" s="51" t="s">
        <v>173</v>
      </c>
      <c r="BN434" s="53" t="s">
        <v>163</v>
      </c>
      <c r="BO434" s="53" t="s">
        <v>184</v>
      </c>
      <c r="BP434" s="53" t="s">
        <v>185</v>
      </c>
      <c r="BQ434" s="53" t="s">
        <v>185</v>
      </c>
      <c r="BR434" s="53" t="s">
        <v>185</v>
      </c>
      <c r="BS434" s="51" t="s">
        <v>174</v>
      </c>
      <c r="BT434" s="51" t="s">
        <v>174</v>
      </c>
      <c r="BU434" s="51" t="s">
        <v>174</v>
      </c>
      <c r="BV434" s="51" t="s">
        <v>174</v>
      </c>
      <c r="BW434" s="51" t="s">
        <v>174</v>
      </c>
      <c r="BX434" s="51" t="s">
        <v>174</v>
      </c>
      <c r="BY434" s="51" t="s">
        <v>174</v>
      </c>
      <c r="BZ434" s="51" t="s">
        <v>174</v>
      </c>
      <c r="CA434" s="51" t="s">
        <v>174</v>
      </c>
      <c r="CB434" s="51" t="s">
        <v>174</v>
      </c>
      <c r="CC434" s="51" t="s">
        <v>174</v>
      </c>
      <c r="CD434" s="51" t="s">
        <v>174</v>
      </c>
      <c r="CE434" s="51" t="s">
        <v>163</v>
      </c>
      <c r="CF434" s="51" t="s">
        <v>1854</v>
      </c>
      <c r="CG434" s="51" t="s">
        <v>1851</v>
      </c>
      <c r="CH434" s="51" t="s">
        <v>20</v>
      </c>
      <c r="CI434" s="51" t="s">
        <v>174</v>
      </c>
      <c r="CJ434" s="51" t="s">
        <v>174</v>
      </c>
      <c r="CK434" s="51" t="s">
        <v>177</v>
      </c>
      <c r="CL434" s="51" t="s">
        <v>177</v>
      </c>
      <c r="CM434" s="51" t="s">
        <v>476</v>
      </c>
      <c r="CN434" s="53" t="s">
        <v>20</v>
      </c>
      <c r="CO434" s="51" t="s">
        <v>20</v>
      </c>
      <c r="CP434" s="53" t="s">
        <v>20</v>
      </c>
      <c r="CQ434" s="51" t="s">
        <v>20</v>
      </c>
      <c r="CR434" s="53" t="s">
        <v>20</v>
      </c>
      <c r="CS434" s="51" t="s">
        <v>20</v>
      </c>
      <c r="CT434" s="53" t="s">
        <v>20</v>
      </c>
      <c r="CU434" s="51" t="s">
        <v>20</v>
      </c>
      <c r="CV434" s="53" t="s">
        <v>20</v>
      </c>
      <c r="CW434" s="51" t="s">
        <v>20</v>
      </c>
      <c r="CX434" s="53" t="s">
        <v>20</v>
      </c>
      <c r="CY434" s="51" t="s">
        <v>20</v>
      </c>
      <c r="CZ434" s="53" t="s">
        <v>20</v>
      </c>
      <c r="DA434" s="51" t="s">
        <v>20</v>
      </c>
      <c r="DB434" s="53" t="s">
        <v>20</v>
      </c>
      <c r="DC434" s="51" t="s">
        <v>20</v>
      </c>
      <c r="DD434" s="53" t="s">
        <v>20</v>
      </c>
      <c r="DE434" s="51" t="s">
        <v>20</v>
      </c>
      <c r="DF434" s="53" t="s">
        <v>20</v>
      </c>
      <c r="DG434" s="51" t="s">
        <v>20</v>
      </c>
      <c r="DH434" s="51" t="s">
        <v>20</v>
      </c>
      <c r="DI434" s="51" t="s">
        <v>20</v>
      </c>
      <c r="DJ434" s="51" t="s">
        <v>20</v>
      </c>
      <c r="DK434" s="51" t="s">
        <v>20</v>
      </c>
      <c r="DL434" s="51" t="s">
        <v>20</v>
      </c>
      <c r="DM434" s="51" t="s">
        <v>20</v>
      </c>
      <c r="DN434" s="51" t="s">
        <v>20</v>
      </c>
      <c r="DO434" s="51" t="s">
        <v>20</v>
      </c>
      <c r="DP434" s="51" t="s">
        <v>20</v>
      </c>
      <c r="DQ434" s="52" t="s">
        <v>20</v>
      </c>
      <c r="DR434" s="52" t="s">
        <v>20</v>
      </c>
      <c r="DS434" s="52" t="s">
        <v>20</v>
      </c>
      <c r="DT434" s="52" t="s">
        <v>20</v>
      </c>
      <c r="DU434" s="52" t="s">
        <v>20</v>
      </c>
      <c r="DV434" s="52" t="s">
        <v>1228</v>
      </c>
      <c r="DW434" s="52" t="s">
        <v>20</v>
      </c>
      <c r="DX434" s="52" t="s">
        <v>20</v>
      </c>
      <c r="DY434" s="52" t="s">
        <v>20</v>
      </c>
      <c r="DZ434" s="52" t="s">
        <v>20</v>
      </c>
    </row>
    <row r="435" spans="1:130" x14ac:dyDescent="0.4">
      <c r="A435" t="str">
        <f>+IF(_xlfn.XLOOKUP($N435,'★参考　2024年度社会学部時間割'!$M:$M,'★参考　2024年度社会学部時間割'!A:A)=0,"",_xlfn.XLOOKUP($N435,'★参考　2024年度社会学部時間割'!$M:$M,'★参考　2024年度社会学部時間割'!A:A))</f>
        <v/>
      </c>
      <c r="B435" t="str">
        <f>+IF(_xlfn.XLOOKUP($N435,'★参考　2024年度社会学部時間割'!$M:$M,'★参考　2024年度社会学部時間割'!B:B)=0,"",_xlfn.XLOOKUP($N435,'★参考　2024年度社会学部時間割'!$M:$M,'★参考　2024年度社会学部時間割'!B:B))</f>
        <v/>
      </c>
      <c r="C435" t="str">
        <f>+IF(_xlfn.XLOOKUP($N435,'★参考　2024年度社会学部時間割'!$M:$M,'★参考　2024年度社会学部時間割'!C:C)=0,"",_xlfn.XLOOKUP($N435,'★参考　2024年度社会学部時間割'!$M:$M,'★参考　2024年度社会学部時間割'!C:C))</f>
        <v>○</v>
      </c>
      <c r="G435" s="51" t="s">
        <v>163</v>
      </c>
      <c r="H435" s="51" t="s">
        <v>164</v>
      </c>
      <c r="I435" s="51" t="s">
        <v>165</v>
      </c>
      <c r="J435" s="51" t="s">
        <v>166</v>
      </c>
      <c r="K435" s="51" t="s">
        <v>1855</v>
      </c>
      <c r="L435" s="51" t="s">
        <v>1849</v>
      </c>
      <c r="M435" s="51" t="s">
        <v>198</v>
      </c>
      <c r="N435" s="52" t="s">
        <v>1850</v>
      </c>
      <c r="O435" s="52" t="s">
        <v>20</v>
      </c>
      <c r="P435" s="51" t="s">
        <v>258</v>
      </c>
      <c r="Q435" s="52" t="s">
        <v>1856</v>
      </c>
      <c r="R435" s="53" t="s">
        <v>177</v>
      </c>
      <c r="S435" s="53" t="s">
        <v>174</v>
      </c>
      <c r="T435" s="51" t="s">
        <v>165</v>
      </c>
      <c r="U435" s="51" t="s">
        <v>166</v>
      </c>
      <c r="V435" s="51" t="s">
        <v>1849</v>
      </c>
      <c r="W435" s="51" t="s">
        <v>198</v>
      </c>
      <c r="X435" s="51" t="s">
        <v>165</v>
      </c>
      <c r="Y435" s="51" t="s">
        <v>20</v>
      </c>
      <c r="Z435" s="51" t="s">
        <v>20</v>
      </c>
      <c r="AA435" s="51" t="s">
        <v>20</v>
      </c>
      <c r="AB435" s="51" t="s">
        <v>20</v>
      </c>
      <c r="AC435" s="51" t="s">
        <v>20</v>
      </c>
      <c r="AD435" s="51" t="s">
        <v>20</v>
      </c>
      <c r="AE435" s="51" t="s">
        <v>20</v>
      </c>
      <c r="AF435" s="51" t="s">
        <v>20</v>
      </c>
      <c r="AG435" s="51" t="s">
        <v>20</v>
      </c>
      <c r="AH435" s="51" t="s">
        <v>174</v>
      </c>
      <c r="AI435" s="51" t="s">
        <v>20</v>
      </c>
      <c r="AJ435" s="51" t="s">
        <v>20</v>
      </c>
      <c r="AK435" s="51" t="s">
        <v>20</v>
      </c>
      <c r="AL435" s="51" t="s">
        <v>20</v>
      </c>
      <c r="AM435" s="51" t="s">
        <v>175</v>
      </c>
      <c r="AN435" s="51" t="s">
        <v>176</v>
      </c>
      <c r="AO435" s="51" t="s">
        <v>177</v>
      </c>
      <c r="AP435" s="51" t="s">
        <v>174</v>
      </c>
      <c r="AQ435" s="51" t="s">
        <v>20</v>
      </c>
      <c r="AR435" s="51" t="s">
        <v>174</v>
      </c>
      <c r="AS435" s="53" t="s">
        <v>174</v>
      </c>
      <c r="AT435" s="53" t="s">
        <v>174</v>
      </c>
      <c r="AU435" s="51" t="s">
        <v>174</v>
      </c>
      <c r="AV435" s="51" t="s">
        <v>163</v>
      </c>
      <c r="AW435" s="51" t="s">
        <v>174</v>
      </c>
      <c r="AX435" s="51" t="s">
        <v>163</v>
      </c>
      <c r="AY435" s="51" t="s">
        <v>174</v>
      </c>
      <c r="AZ435" s="51" t="s">
        <v>163</v>
      </c>
      <c r="BA435" s="51" t="s">
        <v>174</v>
      </c>
      <c r="BB435" s="52" t="s">
        <v>1786</v>
      </c>
      <c r="BC435" s="52" t="s">
        <v>816</v>
      </c>
      <c r="BD435" s="52" t="s">
        <v>20</v>
      </c>
      <c r="BE435" s="52" t="s">
        <v>20</v>
      </c>
      <c r="BF435" s="52" t="s">
        <v>20</v>
      </c>
      <c r="BG435" s="51" t="s">
        <v>180</v>
      </c>
      <c r="BH435" s="51" t="s">
        <v>1795</v>
      </c>
      <c r="BI435" s="52" t="s">
        <v>1796</v>
      </c>
      <c r="BJ435" s="52" t="s">
        <v>1797</v>
      </c>
      <c r="BK435" s="51" t="s">
        <v>258</v>
      </c>
      <c r="BL435" s="51" t="s">
        <v>195</v>
      </c>
      <c r="BM435" s="51" t="s">
        <v>267</v>
      </c>
      <c r="BN435" s="53" t="s">
        <v>163</v>
      </c>
      <c r="BO435" s="53" t="s">
        <v>184</v>
      </c>
      <c r="BP435" s="53" t="s">
        <v>185</v>
      </c>
      <c r="BQ435" s="53" t="s">
        <v>185</v>
      </c>
      <c r="BR435" s="53" t="s">
        <v>185</v>
      </c>
      <c r="BS435" s="51" t="s">
        <v>174</v>
      </c>
      <c r="BT435" s="51" t="s">
        <v>174</v>
      </c>
      <c r="BU435" s="51" t="s">
        <v>174</v>
      </c>
      <c r="BV435" s="51" t="s">
        <v>174</v>
      </c>
      <c r="BW435" s="51" t="s">
        <v>174</v>
      </c>
      <c r="BX435" s="51" t="s">
        <v>174</v>
      </c>
      <c r="BY435" s="51" t="s">
        <v>174</v>
      </c>
      <c r="BZ435" s="51" t="s">
        <v>174</v>
      </c>
      <c r="CA435" s="51" t="s">
        <v>174</v>
      </c>
      <c r="CB435" s="51" t="s">
        <v>174</v>
      </c>
      <c r="CC435" s="51" t="s">
        <v>174</v>
      </c>
      <c r="CD435" s="51" t="s">
        <v>174</v>
      </c>
      <c r="CE435" s="51" t="s">
        <v>163</v>
      </c>
      <c r="CF435" s="51" t="s">
        <v>1857</v>
      </c>
      <c r="CG435" s="51" t="s">
        <v>1851</v>
      </c>
      <c r="CH435" s="51" t="s">
        <v>20</v>
      </c>
      <c r="CI435" s="51" t="s">
        <v>174</v>
      </c>
      <c r="CJ435" s="51" t="s">
        <v>174</v>
      </c>
      <c r="CK435" s="51" t="s">
        <v>177</v>
      </c>
      <c r="CL435" s="51" t="s">
        <v>177</v>
      </c>
      <c r="CM435" s="51" t="s">
        <v>476</v>
      </c>
      <c r="CN435" s="53" t="s">
        <v>20</v>
      </c>
      <c r="CO435" s="51" t="s">
        <v>20</v>
      </c>
      <c r="CP435" s="53" t="s">
        <v>20</v>
      </c>
      <c r="CQ435" s="51" t="s">
        <v>20</v>
      </c>
      <c r="CR435" s="53" t="s">
        <v>20</v>
      </c>
      <c r="CS435" s="51" t="s">
        <v>20</v>
      </c>
      <c r="CT435" s="53" t="s">
        <v>20</v>
      </c>
      <c r="CU435" s="51" t="s">
        <v>20</v>
      </c>
      <c r="CV435" s="53" t="s">
        <v>20</v>
      </c>
      <c r="CW435" s="51" t="s">
        <v>20</v>
      </c>
      <c r="CX435" s="53" t="s">
        <v>20</v>
      </c>
      <c r="CY435" s="51" t="s">
        <v>20</v>
      </c>
      <c r="CZ435" s="53" t="s">
        <v>20</v>
      </c>
      <c r="DA435" s="51" t="s">
        <v>20</v>
      </c>
      <c r="DB435" s="53" t="s">
        <v>20</v>
      </c>
      <c r="DC435" s="51" t="s">
        <v>20</v>
      </c>
      <c r="DD435" s="53" t="s">
        <v>20</v>
      </c>
      <c r="DE435" s="51" t="s">
        <v>20</v>
      </c>
      <c r="DF435" s="53" t="s">
        <v>20</v>
      </c>
      <c r="DG435" s="51" t="s">
        <v>20</v>
      </c>
      <c r="DH435" s="51" t="s">
        <v>20</v>
      </c>
      <c r="DI435" s="51" t="s">
        <v>20</v>
      </c>
      <c r="DJ435" s="51" t="s">
        <v>20</v>
      </c>
      <c r="DK435" s="51" t="s">
        <v>20</v>
      </c>
      <c r="DL435" s="51" t="s">
        <v>20</v>
      </c>
      <c r="DM435" s="51" t="s">
        <v>20</v>
      </c>
      <c r="DN435" s="51" t="s">
        <v>20</v>
      </c>
      <c r="DO435" s="51" t="s">
        <v>20</v>
      </c>
      <c r="DP435" s="51" t="s">
        <v>20</v>
      </c>
      <c r="DQ435" s="52" t="s">
        <v>20</v>
      </c>
      <c r="DR435" s="52" t="s">
        <v>20</v>
      </c>
      <c r="DS435" s="52" t="s">
        <v>20</v>
      </c>
      <c r="DT435" s="52" t="s">
        <v>20</v>
      </c>
      <c r="DU435" s="52" t="s">
        <v>20</v>
      </c>
      <c r="DV435" s="52" t="s">
        <v>1228</v>
      </c>
      <c r="DW435" s="52" t="s">
        <v>20</v>
      </c>
      <c r="DX435" s="52" t="s">
        <v>20</v>
      </c>
      <c r="DY435" s="52" t="s">
        <v>20</v>
      </c>
      <c r="DZ435" s="52" t="s">
        <v>20</v>
      </c>
    </row>
    <row r="436" spans="1:130" x14ac:dyDescent="0.4">
      <c r="A436" t="str">
        <f>+IF(_xlfn.XLOOKUP($N436,'★参考　2024年度社会学部時間割'!$M:$M,'★参考　2024年度社会学部時間割'!A:A)=0,"",_xlfn.XLOOKUP($N436,'★参考　2024年度社会学部時間割'!$M:$M,'★参考　2024年度社会学部時間割'!A:A))</f>
        <v/>
      </c>
      <c r="B436" t="str">
        <f>+IF(_xlfn.XLOOKUP($N436,'★参考　2024年度社会学部時間割'!$M:$M,'★参考　2024年度社会学部時間割'!B:B)=0,"",_xlfn.XLOOKUP($N436,'★参考　2024年度社会学部時間割'!$M:$M,'★参考　2024年度社会学部時間割'!B:B))</f>
        <v/>
      </c>
      <c r="C436" t="str">
        <f>+IF(_xlfn.XLOOKUP($N436,'★参考　2024年度社会学部時間割'!$M:$M,'★参考　2024年度社会学部時間割'!C:C)=0,"",_xlfn.XLOOKUP($N436,'★参考　2024年度社会学部時間割'!$M:$M,'★参考　2024年度社会学部時間割'!C:C))</f>
        <v>○</v>
      </c>
      <c r="G436" s="51" t="s">
        <v>163</v>
      </c>
      <c r="H436" s="51" t="s">
        <v>164</v>
      </c>
      <c r="I436" s="51" t="s">
        <v>165</v>
      </c>
      <c r="J436" s="51" t="s">
        <v>166</v>
      </c>
      <c r="K436" s="51" t="s">
        <v>1855</v>
      </c>
      <c r="L436" s="51" t="s">
        <v>1849</v>
      </c>
      <c r="M436" s="51" t="s">
        <v>198</v>
      </c>
      <c r="N436" s="52" t="s">
        <v>1850</v>
      </c>
      <c r="O436" s="52" t="s">
        <v>20</v>
      </c>
      <c r="P436" s="51" t="s">
        <v>258</v>
      </c>
      <c r="Q436" s="52" t="s">
        <v>1856</v>
      </c>
      <c r="R436" s="53" t="s">
        <v>177</v>
      </c>
      <c r="S436" s="53" t="s">
        <v>174</v>
      </c>
      <c r="T436" s="51" t="s">
        <v>165</v>
      </c>
      <c r="U436" s="51" t="s">
        <v>166</v>
      </c>
      <c r="V436" s="51" t="s">
        <v>1849</v>
      </c>
      <c r="W436" s="51" t="s">
        <v>198</v>
      </c>
      <c r="X436" s="51" t="s">
        <v>165</v>
      </c>
      <c r="Y436" s="51" t="s">
        <v>20</v>
      </c>
      <c r="Z436" s="51" t="s">
        <v>20</v>
      </c>
      <c r="AA436" s="51" t="s">
        <v>20</v>
      </c>
      <c r="AB436" s="51" t="s">
        <v>20</v>
      </c>
      <c r="AC436" s="51" t="s">
        <v>20</v>
      </c>
      <c r="AD436" s="51" t="s">
        <v>20</v>
      </c>
      <c r="AE436" s="51" t="s">
        <v>20</v>
      </c>
      <c r="AF436" s="51" t="s">
        <v>20</v>
      </c>
      <c r="AG436" s="51" t="s">
        <v>20</v>
      </c>
      <c r="AH436" s="51" t="s">
        <v>174</v>
      </c>
      <c r="AI436" s="51" t="s">
        <v>20</v>
      </c>
      <c r="AJ436" s="51" t="s">
        <v>20</v>
      </c>
      <c r="AK436" s="51" t="s">
        <v>20</v>
      </c>
      <c r="AL436" s="51" t="s">
        <v>20</v>
      </c>
      <c r="AM436" s="51" t="s">
        <v>175</v>
      </c>
      <c r="AN436" s="51" t="s">
        <v>176</v>
      </c>
      <c r="AO436" s="51" t="s">
        <v>177</v>
      </c>
      <c r="AP436" s="51" t="s">
        <v>174</v>
      </c>
      <c r="AQ436" s="51" t="s">
        <v>20</v>
      </c>
      <c r="AR436" s="51" t="s">
        <v>174</v>
      </c>
      <c r="AS436" s="53" t="s">
        <v>174</v>
      </c>
      <c r="AT436" s="53" t="s">
        <v>174</v>
      </c>
      <c r="AU436" s="51" t="s">
        <v>174</v>
      </c>
      <c r="AV436" s="51" t="s">
        <v>163</v>
      </c>
      <c r="AW436" s="51" t="s">
        <v>174</v>
      </c>
      <c r="AX436" s="51" t="s">
        <v>163</v>
      </c>
      <c r="AY436" s="51" t="s">
        <v>174</v>
      </c>
      <c r="AZ436" s="51" t="s">
        <v>163</v>
      </c>
      <c r="BA436" s="51" t="s">
        <v>174</v>
      </c>
      <c r="BB436" s="52" t="s">
        <v>1786</v>
      </c>
      <c r="BC436" s="52" t="s">
        <v>816</v>
      </c>
      <c r="BD436" s="52" t="s">
        <v>20</v>
      </c>
      <c r="BE436" s="52" t="s">
        <v>20</v>
      </c>
      <c r="BF436" s="52" t="s">
        <v>20</v>
      </c>
      <c r="BG436" s="51" t="s">
        <v>180</v>
      </c>
      <c r="BH436" s="51" t="s">
        <v>1795</v>
      </c>
      <c r="BI436" s="52" t="s">
        <v>1796</v>
      </c>
      <c r="BJ436" s="52" t="s">
        <v>1797</v>
      </c>
      <c r="BK436" s="51" t="s">
        <v>258</v>
      </c>
      <c r="BL436" s="51" t="s">
        <v>195</v>
      </c>
      <c r="BM436" s="51" t="s">
        <v>177</v>
      </c>
      <c r="BN436" s="53" t="s">
        <v>163</v>
      </c>
      <c r="BO436" s="53" t="s">
        <v>184</v>
      </c>
      <c r="BP436" s="53" t="s">
        <v>185</v>
      </c>
      <c r="BQ436" s="53" t="s">
        <v>185</v>
      </c>
      <c r="BR436" s="53" t="s">
        <v>185</v>
      </c>
      <c r="BS436" s="51" t="s">
        <v>174</v>
      </c>
      <c r="BT436" s="51" t="s">
        <v>174</v>
      </c>
      <c r="BU436" s="51" t="s">
        <v>174</v>
      </c>
      <c r="BV436" s="51" t="s">
        <v>174</v>
      </c>
      <c r="BW436" s="51" t="s">
        <v>174</v>
      </c>
      <c r="BX436" s="51" t="s">
        <v>174</v>
      </c>
      <c r="BY436" s="51" t="s">
        <v>174</v>
      </c>
      <c r="BZ436" s="51" t="s">
        <v>174</v>
      </c>
      <c r="CA436" s="51" t="s">
        <v>174</v>
      </c>
      <c r="CB436" s="51" t="s">
        <v>174</v>
      </c>
      <c r="CC436" s="51" t="s">
        <v>174</v>
      </c>
      <c r="CD436" s="51" t="s">
        <v>174</v>
      </c>
      <c r="CE436" s="51" t="s">
        <v>163</v>
      </c>
      <c r="CF436" s="51" t="s">
        <v>1857</v>
      </c>
      <c r="CG436" s="51" t="s">
        <v>1851</v>
      </c>
      <c r="CH436" s="51" t="s">
        <v>20</v>
      </c>
      <c r="CI436" s="51" t="s">
        <v>174</v>
      </c>
      <c r="CJ436" s="51" t="s">
        <v>174</v>
      </c>
      <c r="CK436" s="51" t="s">
        <v>177</v>
      </c>
      <c r="CL436" s="51" t="s">
        <v>177</v>
      </c>
      <c r="CM436" s="51" t="s">
        <v>476</v>
      </c>
      <c r="CN436" s="53" t="s">
        <v>20</v>
      </c>
      <c r="CO436" s="51" t="s">
        <v>20</v>
      </c>
      <c r="CP436" s="53" t="s">
        <v>20</v>
      </c>
      <c r="CQ436" s="51" t="s">
        <v>20</v>
      </c>
      <c r="CR436" s="53" t="s">
        <v>20</v>
      </c>
      <c r="CS436" s="51" t="s">
        <v>20</v>
      </c>
      <c r="CT436" s="53" t="s">
        <v>20</v>
      </c>
      <c r="CU436" s="51" t="s">
        <v>20</v>
      </c>
      <c r="CV436" s="53" t="s">
        <v>20</v>
      </c>
      <c r="CW436" s="51" t="s">
        <v>20</v>
      </c>
      <c r="CX436" s="53" t="s">
        <v>20</v>
      </c>
      <c r="CY436" s="51" t="s">
        <v>20</v>
      </c>
      <c r="CZ436" s="53" t="s">
        <v>20</v>
      </c>
      <c r="DA436" s="51" t="s">
        <v>20</v>
      </c>
      <c r="DB436" s="53" t="s">
        <v>20</v>
      </c>
      <c r="DC436" s="51" t="s">
        <v>20</v>
      </c>
      <c r="DD436" s="53" t="s">
        <v>20</v>
      </c>
      <c r="DE436" s="51" t="s">
        <v>20</v>
      </c>
      <c r="DF436" s="53" t="s">
        <v>20</v>
      </c>
      <c r="DG436" s="51" t="s">
        <v>20</v>
      </c>
      <c r="DH436" s="51" t="s">
        <v>20</v>
      </c>
      <c r="DI436" s="51" t="s">
        <v>20</v>
      </c>
      <c r="DJ436" s="51" t="s">
        <v>20</v>
      </c>
      <c r="DK436" s="51" t="s">
        <v>20</v>
      </c>
      <c r="DL436" s="51" t="s">
        <v>20</v>
      </c>
      <c r="DM436" s="51" t="s">
        <v>20</v>
      </c>
      <c r="DN436" s="51" t="s">
        <v>20</v>
      </c>
      <c r="DO436" s="51" t="s">
        <v>20</v>
      </c>
      <c r="DP436" s="51" t="s">
        <v>20</v>
      </c>
      <c r="DQ436" s="52" t="s">
        <v>20</v>
      </c>
      <c r="DR436" s="52" t="s">
        <v>20</v>
      </c>
      <c r="DS436" s="52" t="s">
        <v>20</v>
      </c>
      <c r="DT436" s="52" t="s">
        <v>20</v>
      </c>
      <c r="DU436" s="52" t="s">
        <v>20</v>
      </c>
      <c r="DV436" s="52" t="s">
        <v>1228</v>
      </c>
      <c r="DW436" s="52" t="s">
        <v>20</v>
      </c>
      <c r="DX436" s="52" t="s">
        <v>20</v>
      </c>
      <c r="DY436" s="52" t="s">
        <v>20</v>
      </c>
      <c r="DZ436" s="52" t="s">
        <v>20</v>
      </c>
    </row>
    <row r="437" spans="1:130" x14ac:dyDescent="0.4">
      <c r="A437" t="str">
        <f>+IF(_xlfn.XLOOKUP($N437,'★参考　2024年度社会学部時間割'!$M:$M,'★参考　2024年度社会学部時間割'!A:A)=0,"",_xlfn.XLOOKUP($N437,'★参考　2024年度社会学部時間割'!$M:$M,'★参考　2024年度社会学部時間割'!A:A))</f>
        <v/>
      </c>
      <c r="B437" t="str">
        <f>+IF(_xlfn.XLOOKUP($N437,'★参考　2024年度社会学部時間割'!$M:$M,'★参考　2024年度社会学部時間割'!B:B)=0,"",_xlfn.XLOOKUP($N437,'★参考　2024年度社会学部時間割'!$M:$M,'★参考　2024年度社会学部時間割'!B:B))</f>
        <v/>
      </c>
      <c r="C437" t="str">
        <f>+IF(_xlfn.XLOOKUP($N437,'★参考　2024年度社会学部時間割'!$M:$M,'★参考　2024年度社会学部時間割'!C:C)=0,"",_xlfn.XLOOKUP($N437,'★参考　2024年度社会学部時間割'!$M:$M,'★参考　2024年度社会学部時間割'!C:C))</f>
        <v>○</v>
      </c>
      <c r="G437" s="51" t="s">
        <v>163</v>
      </c>
      <c r="H437" s="51" t="s">
        <v>164</v>
      </c>
      <c r="I437" s="51" t="s">
        <v>165</v>
      </c>
      <c r="J437" s="51" t="s">
        <v>166</v>
      </c>
      <c r="K437" s="51" t="s">
        <v>1858</v>
      </c>
      <c r="L437" s="51" t="s">
        <v>1849</v>
      </c>
      <c r="M437" s="51" t="s">
        <v>204</v>
      </c>
      <c r="N437" s="52" t="s">
        <v>1850</v>
      </c>
      <c r="O437" s="52" t="s">
        <v>20</v>
      </c>
      <c r="P437" s="51" t="s">
        <v>258</v>
      </c>
      <c r="Q437" s="52" t="s">
        <v>1859</v>
      </c>
      <c r="R437" s="53" t="s">
        <v>177</v>
      </c>
      <c r="S437" s="53" t="s">
        <v>174</v>
      </c>
      <c r="T437" s="51" t="s">
        <v>165</v>
      </c>
      <c r="U437" s="51" t="s">
        <v>166</v>
      </c>
      <c r="V437" s="51" t="s">
        <v>1849</v>
      </c>
      <c r="W437" s="51" t="s">
        <v>204</v>
      </c>
      <c r="X437" s="51" t="s">
        <v>165</v>
      </c>
      <c r="Y437" s="51" t="s">
        <v>20</v>
      </c>
      <c r="Z437" s="51" t="s">
        <v>20</v>
      </c>
      <c r="AA437" s="51" t="s">
        <v>20</v>
      </c>
      <c r="AB437" s="51" t="s">
        <v>20</v>
      </c>
      <c r="AC437" s="51" t="s">
        <v>20</v>
      </c>
      <c r="AD437" s="51" t="s">
        <v>20</v>
      </c>
      <c r="AE437" s="51" t="s">
        <v>20</v>
      </c>
      <c r="AF437" s="51" t="s">
        <v>20</v>
      </c>
      <c r="AG437" s="51" t="s">
        <v>20</v>
      </c>
      <c r="AH437" s="51" t="s">
        <v>174</v>
      </c>
      <c r="AI437" s="51" t="s">
        <v>20</v>
      </c>
      <c r="AJ437" s="51" t="s">
        <v>20</v>
      </c>
      <c r="AK437" s="51" t="s">
        <v>20</v>
      </c>
      <c r="AL437" s="51" t="s">
        <v>20</v>
      </c>
      <c r="AM437" s="51" t="s">
        <v>175</v>
      </c>
      <c r="AN437" s="51" t="s">
        <v>176</v>
      </c>
      <c r="AO437" s="51" t="s">
        <v>177</v>
      </c>
      <c r="AP437" s="51" t="s">
        <v>174</v>
      </c>
      <c r="AQ437" s="51" t="s">
        <v>20</v>
      </c>
      <c r="AR437" s="51" t="s">
        <v>174</v>
      </c>
      <c r="AS437" s="53" t="s">
        <v>174</v>
      </c>
      <c r="AT437" s="53" t="s">
        <v>174</v>
      </c>
      <c r="AU437" s="51" t="s">
        <v>174</v>
      </c>
      <c r="AV437" s="51" t="s">
        <v>163</v>
      </c>
      <c r="AW437" s="51" t="s">
        <v>174</v>
      </c>
      <c r="AX437" s="51" t="s">
        <v>163</v>
      </c>
      <c r="AY437" s="51" t="s">
        <v>174</v>
      </c>
      <c r="AZ437" s="51" t="s">
        <v>163</v>
      </c>
      <c r="BA437" s="51" t="s">
        <v>174</v>
      </c>
      <c r="BB437" s="52" t="s">
        <v>1786</v>
      </c>
      <c r="BC437" s="52" t="s">
        <v>816</v>
      </c>
      <c r="BD437" s="52" t="s">
        <v>20</v>
      </c>
      <c r="BE437" s="52" t="s">
        <v>20</v>
      </c>
      <c r="BF437" s="52" t="s">
        <v>20</v>
      </c>
      <c r="BG437" s="51" t="s">
        <v>180</v>
      </c>
      <c r="BH437" s="51" t="s">
        <v>1787</v>
      </c>
      <c r="BI437" s="52" t="s">
        <v>1788</v>
      </c>
      <c r="BJ437" s="52" t="s">
        <v>1789</v>
      </c>
      <c r="BK437" s="51" t="s">
        <v>258</v>
      </c>
      <c r="BL437" s="51" t="s">
        <v>177</v>
      </c>
      <c r="BM437" s="51" t="s">
        <v>177</v>
      </c>
      <c r="BN437" s="53" t="s">
        <v>163</v>
      </c>
      <c r="BO437" s="53" t="s">
        <v>184</v>
      </c>
      <c r="BP437" s="53" t="s">
        <v>185</v>
      </c>
      <c r="BQ437" s="53" t="s">
        <v>185</v>
      </c>
      <c r="BR437" s="53" t="s">
        <v>185</v>
      </c>
      <c r="BS437" s="51" t="s">
        <v>174</v>
      </c>
      <c r="BT437" s="51" t="s">
        <v>174</v>
      </c>
      <c r="BU437" s="51" t="s">
        <v>174</v>
      </c>
      <c r="BV437" s="51" t="s">
        <v>174</v>
      </c>
      <c r="BW437" s="51" t="s">
        <v>174</v>
      </c>
      <c r="BX437" s="51" t="s">
        <v>174</v>
      </c>
      <c r="BY437" s="51" t="s">
        <v>174</v>
      </c>
      <c r="BZ437" s="51" t="s">
        <v>174</v>
      </c>
      <c r="CA437" s="51" t="s">
        <v>174</v>
      </c>
      <c r="CB437" s="51" t="s">
        <v>174</v>
      </c>
      <c r="CC437" s="51" t="s">
        <v>174</v>
      </c>
      <c r="CD437" s="51" t="s">
        <v>174</v>
      </c>
      <c r="CE437" s="51" t="s">
        <v>163</v>
      </c>
      <c r="CF437" s="51" t="s">
        <v>1860</v>
      </c>
      <c r="CG437" s="51" t="s">
        <v>1851</v>
      </c>
      <c r="CH437" s="51" t="s">
        <v>20</v>
      </c>
      <c r="CI437" s="51" t="s">
        <v>174</v>
      </c>
      <c r="CJ437" s="51" t="s">
        <v>174</v>
      </c>
      <c r="CK437" s="51" t="s">
        <v>177</v>
      </c>
      <c r="CL437" s="51" t="s">
        <v>177</v>
      </c>
      <c r="CM437" s="51" t="s">
        <v>476</v>
      </c>
      <c r="CN437" s="53" t="s">
        <v>20</v>
      </c>
      <c r="CO437" s="51" t="s">
        <v>20</v>
      </c>
      <c r="CP437" s="53" t="s">
        <v>20</v>
      </c>
      <c r="CQ437" s="51" t="s">
        <v>20</v>
      </c>
      <c r="CR437" s="53" t="s">
        <v>20</v>
      </c>
      <c r="CS437" s="51" t="s">
        <v>20</v>
      </c>
      <c r="CT437" s="53" t="s">
        <v>20</v>
      </c>
      <c r="CU437" s="51" t="s">
        <v>20</v>
      </c>
      <c r="CV437" s="53" t="s">
        <v>20</v>
      </c>
      <c r="CW437" s="51" t="s">
        <v>20</v>
      </c>
      <c r="CX437" s="53" t="s">
        <v>20</v>
      </c>
      <c r="CY437" s="51" t="s">
        <v>20</v>
      </c>
      <c r="CZ437" s="53" t="s">
        <v>20</v>
      </c>
      <c r="DA437" s="51" t="s">
        <v>20</v>
      </c>
      <c r="DB437" s="53" t="s">
        <v>20</v>
      </c>
      <c r="DC437" s="51" t="s">
        <v>20</v>
      </c>
      <c r="DD437" s="53" t="s">
        <v>20</v>
      </c>
      <c r="DE437" s="51" t="s">
        <v>20</v>
      </c>
      <c r="DF437" s="53" t="s">
        <v>20</v>
      </c>
      <c r="DG437" s="51" t="s">
        <v>20</v>
      </c>
      <c r="DH437" s="51" t="s">
        <v>20</v>
      </c>
      <c r="DI437" s="51" t="s">
        <v>20</v>
      </c>
      <c r="DJ437" s="51" t="s">
        <v>20</v>
      </c>
      <c r="DK437" s="51" t="s">
        <v>20</v>
      </c>
      <c r="DL437" s="51" t="s">
        <v>20</v>
      </c>
      <c r="DM437" s="51" t="s">
        <v>20</v>
      </c>
      <c r="DN437" s="51" t="s">
        <v>20</v>
      </c>
      <c r="DO437" s="51" t="s">
        <v>20</v>
      </c>
      <c r="DP437" s="51" t="s">
        <v>20</v>
      </c>
      <c r="DQ437" s="52" t="s">
        <v>20</v>
      </c>
      <c r="DR437" s="52" t="s">
        <v>20</v>
      </c>
      <c r="DS437" s="52" t="s">
        <v>20</v>
      </c>
      <c r="DT437" s="52" t="s">
        <v>20</v>
      </c>
      <c r="DU437" s="52" t="s">
        <v>20</v>
      </c>
      <c r="DV437" s="52" t="s">
        <v>1228</v>
      </c>
      <c r="DW437" s="52" t="s">
        <v>20</v>
      </c>
      <c r="DX437" s="52" t="s">
        <v>20</v>
      </c>
      <c r="DY437" s="52" t="s">
        <v>20</v>
      </c>
      <c r="DZ437" s="52" t="s">
        <v>20</v>
      </c>
    </row>
    <row r="438" spans="1:130" x14ac:dyDescent="0.4">
      <c r="A438" t="str">
        <f>+IF(_xlfn.XLOOKUP($N438,'★参考　2024年度社会学部時間割'!$M:$M,'★参考　2024年度社会学部時間割'!A:A)=0,"",_xlfn.XLOOKUP($N438,'★参考　2024年度社会学部時間割'!$M:$M,'★参考　2024年度社会学部時間割'!A:A))</f>
        <v/>
      </c>
      <c r="B438" t="str">
        <f>+IF(_xlfn.XLOOKUP($N438,'★参考　2024年度社会学部時間割'!$M:$M,'★参考　2024年度社会学部時間割'!B:B)=0,"",_xlfn.XLOOKUP($N438,'★参考　2024年度社会学部時間割'!$M:$M,'★参考　2024年度社会学部時間割'!B:B))</f>
        <v/>
      </c>
      <c r="C438" t="str">
        <f>+IF(_xlfn.XLOOKUP($N438,'★参考　2024年度社会学部時間割'!$M:$M,'★参考　2024年度社会学部時間割'!C:C)=0,"",_xlfn.XLOOKUP($N438,'★参考　2024年度社会学部時間割'!$M:$M,'★参考　2024年度社会学部時間割'!C:C))</f>
        <v>○</v>
      </c>
      <c r="G438" s="51" t="s">
        <v>163</v>
      </c>
      <c r="H438" s="51" t="s">
        <v>164</v>
      </c>
      <c r="I438" s="51" t="s">
        <v>165</v>
      </c>
      <c r="J438" s="51" t="s">
        <v>166</v>
      </c>
      <c r="K438" s="51" t="s">
        <v>1858</v>
      </c>
      <c r="L438" s="51" t="s">
        <v>1849</v>
      </c>
      <c r="M438" s="51" t="s">
        <v>204</v>
      </c>
      <c r="N438" s="52" t="s">
        <v>1850</v>
      </c>
      <c r="O438" s="52" t="s">
        <v>20</v>
      </c>
      <c r="P438" s="51" t="s">
        <v>258</v>
      </c>
      <c r="Q438" s="52" t="s">
        <v>1859</v>
      </c>
      <c r="R438" s="53" t="s">
        <v>177</v>
      </c>
      <c r="S438" s="53" t="s">
        <v>174</v>
      </c>
      <c r="T438" s="51" t="s">
        <v>165</v>
      </c>
      <c r="U438" s="51" t="s">
        <v>166</v>
      </c>
      <c r="V438" s="51" t="s">
        <v>1849</v>
      </c>
      <c r="W438" s="51" t="s">
        <v>204</v>
      </c>
      <c r="X438" s="51" t="s">
        <v>165</v>
      </c>
      <c r="Y438" s="51" t="s">
        <v>20</v>
      </c>
      <c r="Z438" s="51" t="s">
        <v>20</v>
      </c>
      <c r="AA438" s="51" t="s">
        <v>20</v>
      </c>
      <c r="AB438" s="51" t="s">
        <v>20</v>
      </c>
      <c r="AC438" s="51" t="s">
        <v>20</v>
      </c>
      <c r="AD438" s="51" t="s">
        <v>20</v>
      </c>
      <c r="AE438" s="51" t="s">
        <v>20</v>
      </c>
      <c r="AF438" s="51" t="s">
        <v>20</v>
      </c>
      <c r="AG438" s="51" t="s">
        <v>20</v>
      </c>
      <c r="AH438" s="51" t="s">
        <v>174</v>
      </c>
      <c r="AI438" s="51" t="s">
        <v>20</v>
      </c>
      <c r="AJ438" s="51" t="s">
        <v>20</v>
      </c>
      <c r="AK438" s="51" t="s">
        <v>20</v>
      </c>
      <c r="AL438" s="51" t="s">
        <v>20</v>
      </c>
      <c r="AM438" s="51" t="s">
        <v>175</v>
      </c>
      <c r="AN438" s="51" t="s">
        <v>176</v>
      </c>
      <c r="AO438" s="51" t="s">
        <v>177</v>
      </c>
      <c r="AP438" s="51" t="s">
        <v>174</v>
      </c>
      <c r="AQ438" s="51" t="s">
        <v>20</v>
      </c>
      <c r="AR438" s="51" t="s">
        <v>174</v>
      </c>
      <c r="AS438" s="53" t="s">
        <v>174</v>
      </c>
      <c r="AT438" s="53" t="s">
        <v>174</v>
      </c>
      <c r="AU438" s="51" t="s">
        <v>174</v>
      </c>
      <c r="AV438" s="51" t="s">
        <v>163</v>
      </c>
      <c r="AW438" s="51" t="s">
        <v>174</v>
      </c>
      <c r="AX438" s="51" t="s">
        <v>163</v>
      </c>
      <c r="AY438" s="51" t="s">
        <v>174</v>
      </c>
      <c r="AZ438" s="51" t="s">
        <v>163</v>
      </c>
      <c r="BA438" s="51" t="s">
        <v>174</v>
      </c>
      <c r="BB438" s="52" t="s">
        <v>1786</v>
      </c>
      <c r="BC438" s="52" t="s">
        <v>816</v>
      </c>
      <c r="BD438" s="52" t="s">
        <v>20</v>
      </c>
      <c r="BE438" s="52" t="s">
        <v>20</v>
      </c>
      <c r="BF438" s="52" t="s">
        <v>20</v>
      </c>
      <c r="BG438" s="51" t="s">
        <v>180</v>
      </c>
      <c r="BH438" s="51" t="s">
        <v>1787</v>
      </c>
      <c r="BI438" s="52" t="s">
        <v>1788</v>
      </c>
      <c r="BJ438" s="52" t="s">
        <v>1789</v>
      </c>
      <c r="BK438" s="51" t="s">
        <v>258</v>
      </c>
      <c r="BL438" s="51" t="s">
        <v>177</v>
      </c>
      <c r="BM438" s="51" t="s">
        <v>195</v>
      </c>
      <c r="BN438" s="53" t="s">
        <v>163</v>
      </c>
      <c r="BO438" s="53" t="s">
        <v>184</v>
      </c>
      <c r="BP438" s="53" t="s">
        <v>185</v>
      </c>
      <c r="BQ438" s="53" t="s">
        <v>185</v>
      </c>
      <c r="BR438" s="53" t="s">
        <v>185</v>
      </c>
      <c r="BS438" s="51" t="s">
        <v>174</v>
      </c>
      <c r="BT438" s="51" t="s">
        <v>174</v>
      </c>
      <c r="BU438" s="51" t="s">
        <v>174</v>
      </c>
      <c r="BV438" s="51" t="s">
        <v>174</v>
      </c>
      <c r="BW438" s="51" t="s">
        <v>174</v>
      </c>
      <c r="BX438" s="51" t="s">
        <v>174</v>
      </c>
      <c r="BY438" s="51" t="s">
        <v>174</v>
      </c>
      <c r="BZ438" s="51" t="s">
        <v>174</v>
      </c>
      <c r="CA438" s="51" t="s">
        <v>174</v>
      </c>
      <c r="CB438" s="51" t="s">
        <v>174</v>
      </c>
      <c r="CC438" s="51" t="s">
        <v>174</v>
      </c>
      <c r="CD438" s="51" t="s">
        <v>174</v>
      </c>
      <c r="CE438" s="51" t="s">
        <v>163</v>
      </c>
      <c r="CF438" s="51" t="s">
        <v>1860</v>
      </c>
      <c r="CG438" s="51" t="s">
        <v>1851</v>
      </c>
      <c r="CH438" s="51" t="s">
        <v>20</v>
      </c>
      <c r="CI438" s="51" t="s">
        <v>174</v>
      </c>
      <c r="CJ438" s="51" t="s">
        <v>174</v>
      </c>
      <c r="CK438" s="51" t="s">
        <v>177</v>
      </c>
      <c r="CL438" s="51" t="s">
        <v>177</v>
      </c>
      <c r="CM438" s="51" t="s">
        <v>476</v>
      </c>
      <c r="CN438" s="53" t="s">
        <v>20</v>
      </c>
      <c r="CO438" s="51" t="s">
        <v>20</v>
      </c>
      <c r="CP438" s="53" t="s">
        <v>20</v>
      </c>
      <c r="CQ438" s="51" t="s">
        <v>20</v>
      </c>
      <c r="CR438" s="53" t="s">
        <v>20</v>
      </c>
      <c r="CS438" s="51" t="s">
        <v>20</v>
      </c>
      <c r="CT438" s="53" t="s">
        <v>20</v>
      </c>
      <c r="CU438" s="51" t="s">
        <v>20</v>
      </c>
      <c r="CV438" s="53" t="s">
        <v>20</v>
      </c>
      <c r="CW438" s="51" t="s">
        <v>20</v>
      </c>
      <c r="CX438" s="53" t="s">
        <v>20</v>
      </c>
      <c r="CY438" s="51" t="s">
        <v>20</v>
      </c>
      <c r="CZ438" s="53" t="s">
        <v>20</v>
      </c>
      <c r="DA438" s="51" t="s">
        <v>20</v>
      </c>
      <c r="DB438" s="53" t="s">
        <v>20</v>
      </c>
      <c r="DC438" s="51" t="s">
        <v>20</v>
      </c>
      <c r="DD438" s="53" t="s">
        <v>20</v>
      </c>
      <c r="DE438" s="51" t="s">
        <v>20</v>
      </c>
      <c r="DF438" s="53" t="s">
        <v>20</v>
      </c>
      <c r="DG438" s="51" t="s">
        <v>20</v>
      </c>
      <c r="DH438" s="51" t="s">
        <v>20</v>
      </c>
      <c r="DI438" s="51" t="s">
        <v>20</v>
      </c>
      <c r="DJ438" s="51" t="s">
        <v>20</v>
      </c>
      <c r="DK438" s="51" t="s">
        <v>20</v>
      </c>
      <c r="DL438" s="51" t="s">
        <v>20</v>
      </c>
      <c r="DM438" s="51" t="s">
        <v>20</v>
      </c>
      <c r="DN438" s="51" t="s">
        <v>20</v>
      </c>
      <c r="DO438" s="51" t="s">
        <v>20</v>
      </c>
      <c r="DP438" s="51" t="s">
        <v>20</v>
      </c>
      <c r="DQ438" s="52" t="s">
        <v>20</v>
      </c>
      <c r="DR438" s="52" t="s">
        <v>20</v>
      </c>
      <c r="DS438" s="52" t="s">
        <v>20</v>
      </c>
      <c r="DT438" s="52" t="s">
        <v>20</v>
      </c>
      <c r="DU438" s="52" t="s">
        <v>20</v>
      </c>
      <c r="DV438" s="52" t="s">
        <v>1228</v>
      </c>
      <c r="DW438" s="52" t="s">
        <v>20</v>
      </c>
      <c r="DX438" s="52" t="s">
        <v>20</v>
      </c>
      <c r="DY438" s="52" t="s">
        <v>20</v>
      </c>
      <c r="DZ438" s="52" t="s">
        <v>20</v>
      </c>
    </row>
    <row r="439" spans="1:130" x14ac:dyDescent="0.4">
      <c r="A439" t="str">
        <f>+IF(_xlfn.XLOOKUP($N439,'★参考　2024年度社会学部時間割'!$M:$M,'★参考　2024年度社会学部時間割'!A:A)=0,"",_xlfn.XLOOKUP($N439,'★参考　2024年度社会学部時間割'!$M:$M,'★参考　2024年度社会学部時間割'!A:A))</f>
        <v/>
      </c>
      <c r="B439" t="str">
        <f>+IF(_xlfn.XLOOKUP($N439,'★参考　2024年度社会学部時間割'!$M:$M,'★参考　2024年度社会学部時間割'!B:B)=0,"",_xlfn.XLOOKUP($N439,'★参考　2024年度社会学部時間割'!$M:$M,'★参考　2024年度社会学部時間割'!B:B))</f>
        <v/>
      </c>
      <c r="C439" t="str">
        <f>+IF(_xlfn.XLOOKUP($N439,'★参考　2024年度社会学部時間割'!$M:$M,'★参考　2024年度社会学部時間割'!C:C)=0,"",_xlfn.XLOOKUP($N439,'★参考　2024年度社会学部時間割'!$M:$M,'★参考　2024年度社会学部時間割'!C:C))</f>
        <v>○</v>
      </c>
      <c r="G439" s="51" t="s">
        <v>163</v>
      </c>
      <c r="H439" s="51" t="s">
        <v>164</v>
      </c>
      <c r="I439" s="51" t="s">
        <v>165</v>
      </c>
      <c r="J439" s="51" t="s">
        <v>166</v>
      </c>
      <c r="K439" s="51" t="s">
        <v>1861</v>
      </c>
      <c r="L439" s="51" t="s">
        <v>1849</v>
      </c>
      <c r="M439" s="51" t="s">
        <v>210</v>
      </c>
      <c r="N439" s="52" t="s">
        <v>1850</v>
      </c>
      <c r="O439" s="52" t="s">
        <v>20</v>
      </c>
      <c r="P439" s="51" t="s">
        <v>258</v>
      </c>
      <c r="Q439" s="52" t="s">
        <v>1856</v>
      </c>
      <c r="R439" s="53" t="s">
        <v>177</v>
      </c>
      <c r="S439" s="53" t="s">
        <v>174</v>
      </c>
      <c r="T439" s="51" t="s">
        <v>165</v>
      </c>
      <c r="U439" s="51" t="s">
        <v>166</v>
      </c>
      <c r="V439" s="51" t="s">
        <v>1849</v>
      </c>
      <c r="W439" s="51" t="s">
        <v>210</v>
      </c>
      <c r="X439" s="51" t="s">
        <v>165</v>
      </c>
      <c r="Y439" s="51" t="s">
        <v>20</v>
      </c>
      <c r="Z439" s="51" t="s">
        <v>20</v>
      </c>
      <c r="AA439" s="51" t="s">
        <v>20</v>
      </c>
      <c r="AB439" s="51" t="s">
        <v>20</v>
      </c>
      <c r="AC439" s="51" t="s">
        <v>20</v>
      </c>
      <c r="AD439" s="51" t="s">
        <v>20</v>
      </c>
      <c r="AE439" s="51" t="s">
        <v>20</v>
      </c>
      <c r="AF439" s="51" t="s">
        <v>20</v>
      </c>
      <c r="AG439" s="51" t="s">
        <v>20</v>
      </c>
      <c r="AH439" s="51" t="s">
        <v>174</v>
      </c>
      <c r="AI439" s="51" t="s">
        <v>20</v>
      </c>
      <c r="AJ439" s="51" t="s">
        <v>20</v>
      </c>
      <c r="AK439" s="51" t="s">
        <v>20</v>
      </c>
      <c r="AL439" s="51" t="s">
        <v>20</v>
      </c>
      <c r="AM439" s="51" t="s">
        <v>175</v>
      </c>
      <c r="AN439" s="51" t="s">
        <v>176</v>
      </c>
      <c r="AO439" s="51" t="s">
        <v>177</v>
      </c>
      <c r="AP439" s="51" t="s">
        <v>174</v>
      </c>
      <c r="AQ439" s="51" t="s">
        <v>20</v>
      </c>
      <c r="AR439" s="51" t="s">
        <v>174</v>
      </c>
      <c r="AS439" s="53" t="s">
        <v>174</v>
      </c>
      <c r="AT439" s="53" t="s">
        <v>174</v>
      </c>
      <c r="AU439" s="51" t="s">
        <v>174</v>
      </c>
      <c r="AV439" s="51" t="s">
        <v>163</v>
      </c>
      <c r="AW439" s="51" t="s">
        <v>174</v>
      </c>
      <c r="AX439" s="51" t="s">
        <v>163</v>
      </c>
      <c r="AY439" s="51" t="s">
        <v>174</v>
      </c>
      <c r="AZ439" s="51" t="s">
        <v>163</v>
      </c>
      <c r="BA439" s="51" t="s">
        <v>174</v>
      </c>
      <c r="BB439" s="52" t="s">
        <v>1786</v>
      </c>
      <c r="BC439" s="52" t="s">
        <v>816</v>
      </c>
      <c r="BD439" s="52" t="s">
        <v>20</v>
      </c>
      <c r="BE439" s="52" t="s">
        <v>20</v>
      </c>
      <c r="BF439" s="52" t="s">
        <v>20</v>
      </c>
      <c r="BG439" s="51" t="s">
        <v>180</v>
      </c>
      <c r="BH439" s="51" t="s">
        <v>1819</v>
      </c>
      <c r="BI439" s="52" t="s">
        <v>1820</v>
      </c>
      <c r="BJ439" s="52" t="s">
        <v>1821</v>
      </c>
      <c r="BK439" s="51" t="s">
        <v>258</v>
      </c>
      <c r="BL439" s="51" t="s">
        <v>195</v>
      </c>
      <c r="BM439" s="51" t="s">
        <v>267</v>
      </c>
      <c r="BN439" s="53" t="s">
        <v>163</v>
      </c>
      <c r="BO439" s="53" t="s">
        <v>184</v>
      </c>
      <c r="BP439" s="53" t="s">
        <v>185</v>
      </c>
      <c r="BQ439" s="53" t="s">
        <v>185</v>
      </c>
      <c r="BR439" s="53" t="s">
        <v>185</v>
      </c>
      <c r="BS439" s="51" t="s">
        <v>174</v>
      </c>
      <c r="BT439" s="51" t="s">
        <v>174</v>
      </c>
      <c r="BU439" s="51" t="s">
        <v>174</v>
      </c>
      <c r="BV439" s="51" t="s">
        <v>174</v>
      </c>
      <c r="BW439" s="51" t="s">
        <v>174</v>
      </c>
      <c r="BX439" s="51" t="s">
        <v>174</v>
      </c>
      <c r="BY439" s="51" t="s">
        <v>174</v>
      </c>
      <c r="BZ439" s="51" t="s">
        <v>174</v>
      </c>
      <c r="CA439" s="51" t="s">
        <v>174</v>
      </c>
      <c r="CB439" s="51" t="s">
        <v>174</v>
      </c>
      <c r="CC439" s="51" t="s">
        <v>174</v>
      </c>
      <c r="CD439" s="51" t="s">
        <v>174</v>
      </c>
      <c r="CE439" s="51" t="s">
        <v>163</v>
      </c>
      <c r="CF439" s="51" t="s">
        <v>1862</v>
      </c>
      <c r="CG439" s="51" t="s">
        <v>1851</v>
      </c>
      <c r="CH439" s="51" t="s">
        <v>20</v>
      </c>
      <c r="CI439" s="51" t="s">
        <v>174</v>
      </c>
      <c r="CJ439" s="51" t="s">
        <v>174</v>
      </c>
      <c r="CK439" s="51" t="s">
        <v>177</v>
      </c>
      <c r="CL439" s="51" t="s">
        <v>177</v>
      </c>
      <c r="CM439" s="51" t="s">
        <v>476</v>
      </c>
      <c r="CN439" s="53" t="s">
        <v>20</v>
      </c>
      <c r="CO439" s="51" t="s">
        <v>20</v>
      </c>
      <c r="CP439" s="53" t="s">
        <v>20</v>
      </c>
      <c r="CQ439" s="51" t="s">
        <v>20</v>
      </c>
      <c r="CR439" s="53" t="s">
        <v>20</v>
      </c>
      <c r="CS439" s="51" t="s">
        <v>20</v>
      </c>
      <c r="CT439" s="53" t="s">
        <v>20</v>
      </c>
      <c r="CU439" s="51" t="s">
        <v>20</v>
      </c>
      <c r="CV439" s="53" t="s">
        <v>20</v>
      </c>
      <c r="CW439" s="51" t="s">
        <v>20</v>
      </c>
      <c r="CX439" s="53" t="s">
        <v>20</v>
      </c>
      <c r="CY439" s="51" t="s">
        <v>20</v>
      </c>
      <c r="CZ439" s="53" t="s">
        <v>20</v>
      </c>
      <c r="DA439" s="51" t="s">
        <v>20</v>
      </c>
      <c r="DB439" s="53" t="s">
        <v>20</v>
      </c>
      <c r="DC439" s="51" t="s">
        <v>20</v>
      </c>
      <c r="DD439" s="53" t="s">
        <v>20</v>
      </c>
      <c r="DE439" s="51" t="s">
        <v>20</v>
      </c>
      <c r="DF439" s="53" t="s">
        <v>20</v>
      </c>
      <c r="DG439" s="51" t="s">
        <v>20</v>
      </c>
      <c r="DH439" s="51" t="s">
        <v>20</v>
      </c>
      <c r="DI439" s="51" t="s">
        <v>20</v>
      </c>
      <c r="DJ439" s="51" t="s">
        <v>20</v>
      </c>
      <c r="DK439" s="51" t="s">
        <v>20</v>
      </c>
      <c r="DL439" s="51" t="s">
        <v>20</v>
      </c>
      <c r="DM439" s="51" t="s">
        <v>20</v>
      </c>
      <c r="DN439" s="51" t="s">
        <v>20</v>
      </c>
      <c r="DO439" s="51" t="s">
        <v>20</v>
      </c>
      <c r="DP439" s="51" t="s">
        <v>20</v>
      </c>
      <c r="DQ439" s="52" t="s">
        <v>20</v>
      </c>
      <c r="DR439" s="52" t="s">
        <v>20</v>
      </c>
      <c r="DS439" s="52" t="s">
        <v>20</v>
      </c>
      <c r="DT439" s="52" t="s">
        <v>20</v>
      </c>
      <c r="DU439" s="52" t="s">
        <v>20</v>
      </c>
      <c r="DV439" s="52" t="s">
        <v>1228</v>
      </c>
      <c r="DW439" s="52" t="s">
        <v>20</v>
      </c>
      <c r="DX439" s="52" t="s">
        <v>20</v>
      </c>
      <c r="DY439" s="52" t="s">
        <v>20</v>
      </c>
      <c r="DZ439" s="52" t="s">
        <v>20</v>
      </c>
    </row>
    <row r="440" spans="1:130" x14ac:dyDescent="0.4">
      <c r="A440" t="str">
        <f>+IF(_xlfn.XLOOKUP($N440,'★参考　2024年度社会学部時間割'!$M:$M,'★参考　2024年度社会学部時間割'!A:A)=0,"",_xlfn.XLOOKUP($N440,'★参考　2024年度社会学部時間割'!$M:$M,'★参考　2024年度社会学部時間割'!A:A))</f>
        <v/>
      </c>
      <c r="B440" t="str">
        <f>+IF(_xlfn.XLOOKUP($N440,'★参考　2024年度社会学部時間割'!$M:$M,'★参考　2024年度社会学部時間割'!B:B)=0,"",_xlfn.XLOOKUP($N440,'★参考　2024年度社会学部時間割'!$M:$M,'★参考　2024年度社会学部時間割'!B:B))</f>
        <v/>
      </c>
      <c r="C440" t="str">
        <f>+IF(_xlfn.XLOOKUP($N440,'★参考　2024年度社会学部時間割'!$M:$M,'★参考　2024年度社会学部時間割'!C:C)=0,"",_xlfn.XLOOKUP($N440,'★参考　2024年度社会学部時間割'!$M:$M,'★参考　2024年度社会学部時間割'!C:C))</f>
        <v>○</v>
      </c>
      <c r="G440" s="51" t="s">
        <v>163</v>
      </c>
      <c r="H440" s="51" t="s">
        <v>164</v>
      </c>
      <c r="I440" s="51" t="s">
        <v>165</v>
      </c>
      <c r="J440" s="51" t="s">
        <v>166</v>
      </c>
      <c r="K440" s="51" t="s">
        <v>1861</v>
      </c>
      <c r="L440" s="51" t="s">
        <v>1849</v>
      </c>
      <c r="M440" s="51" t="s">
        <v>210</v>
      </c>
      <c r="N440" s="52" t="s">
        <v>1850</v>
      </c>
      <c r="O440" s="52" t="s">
        <v>20</v>
      </c>
      <c r="P440" s="51" t="s">
        <v>258</v>
      </c>
      <c r="Q440" s="52" t="s">
        <v>1856</v>
      </c>
      <c r="R440" s="53" t="s">
        <v>177</v>
      </c>
      <c r="S440" s="53" t="s">
        <v>174</v>
      </c>
      <c r="T440" s="51" t="s">
        <v>165</v>
      </c>
      <c r="U440" s="51" t="s">
        <v>166</v>
      </c>
      <c r="V440" s="51" t="s">
        <v>1849</v>
      </c>
      <c r="W440" s="51" t="s">
        <v>210</v>
      </c>
      <c r="X440" s="51" t="s">
        <v>165</v>
      </c>
      <c r="Y440" s="51" t="s">
        <v>20</v>
      </c>
      <c r="Z440" s="51" t="s">
        <v>20</v>
      </c>
      <c r="AA440" s="51" t="s">
        <v>20</v>
      </c>
      <c r="AB440" s="51" t="s">
        <v>20</v>
      </c>
      <c r="AC440" s="51" t="s">
        <v>20</v>
      </c>
      <c r="AD440" s="51" t="s">
        <v>20</v>
      </c>
      <c r="AE440" s="51" t="s">
        <v>20</v>
      </c>
      <c r="AF440" s="51" t="s">
        <v>20</v>
      </c>
      <c r="AG440" s="51" t="s">
        <v>20</v>
      </c>
      <c r="AH440" s="51" t="s">
        <v>174</v>
      </c>
      <c r="AI440" s="51" t="s">
        <v>20</v>
      </c>
      <c r="AJ440" s="51" t="s">
        <v>20</v>
      </c>
      <c r="AK440" s="51" t="s">
        <v>20</v>
      </c>
      <c r="AL440" s="51" t="s">
        <v>20</v>
      </c>
      <c r="AM440" s="51" t="s">
        <v>175</v>
      </c>
      <c r="AN440" s="51" t="s">
        <v>176</v>
      </c>
      <c r="AO440" s="51" t="s">
        <v>177</v>
      </c>
      <c r="AP440" s="51" t="s">
        <v>174</v>
      </c>
      <c r="AQ440" s="51" t="s">
        <v>20</v>
      </c>
      <c r="AR440" s="51" t="s">
        <v>174</v>
      </c>
      <c r="AS440" s="53" t="s">
        <v>174</v>
      </c>
      <c r="AT440" s="53" t="s">
        <v>174</v>
      </c>
      <c r="AU440" s="51" t="s">
        <v>174</v>
      </c>
      <c r="AV440" s="51" t="s">
        <v>163</v>
      </c>
      <c r="AW440" s="51" t="s">
        <v>174</v>
      </c>
      <c r="AX440" s="51" t="s">
        <v>163</v>
      </c>
      <c r="AY440" s="51" t="s">
        <v>174</v>
      </c>
      <c r="AZ440" s="51" t="s">
        <v>163</v>
      </c>
      <c r="BA440" s="51" t="s">
        <v>174</v>
      </c>
      <c r="BB440" s="52" t="s">
        <v>1786</v>
      </c>
      <c r="BC440" s="52" t="s">
        <v>816</v>
      </c>
      <c r="BD440" s="52" t="s">
        <v>20</v>
      </c>
      <c r="BE440" s="52" t="s">
        <v>20</v>
      </c>
      <c r="BF440" s="52" t="s">
        <v>20</v>
      </c>
      <c r="BG440" s="51" t="s">
        <v>180</v>
      </c>
      <c r="BH440" s="51" t="s">
        <v>1819</v>
      </c>
      <c r="BI440" s="52" t="s">
        <v>1820</v>
      </c>
      <c r="BJ440" s="52" t="s">
        <v>1821</v>
      </c>
      <c r="BK440" s="51" t="s">
        <v>258</v>
      </c>
      <c r="BL440" s="51" t="s">
        <v>195</v>
      </c>
      <c r="BM440" s="51" t="s">
        <v>177</v>
      </c>
      <c r="BN440" s="53" t="s">
        <v>163</v>
      </c>
      <c r="BO440" s="53" t="s">
        <v>184</v>
      </c>
      <c r="BP440" s="53" t="s">
        <v>185</v>
      </c>
      <c r="BQ440" s="53" t="s">
        <v>185</v>
      </c>
      <c r="BR440" s="53" t="s">
        <v>185</v>
      </c>
      <c r="BS440" s="51" t="s">
        <v>174</v>
      </c>
      <c r="BT440" s="51" t="s">
        <v>174</v>
      </c>
      <c r="BU440" s="51" t="s">
        <v>174</v>
      </c>
      <c r="BV440" s="51" t="s">
        <v>174</v>
      </c>
      <c r="BW440" s="51" t="s">
        <v>174</v>
      </c>
      <c r="BX440" s="51" t="s">
        <v>174</v>
      </c>
      <c r="BY440" s="51" t="s">
        <v>174</v>
      </c>
      <c r="BZ440" s="51" t="s">
        <v>174</v>
      </c>
      <c r="CA440" s="51" t="s">
        <v>174</v>
      </c>
      <c r="CB440" s="51" t="s">
        <v>174</v>
      </c>
      <c r="CC440" s="51" t="s">
        <v>174</v>
      </c>
      <c r="CD440" s="51" t="s">
        <v>174</v>
      </c>
      <c r="CE440" s="51" t="s">
        <v>163</v>
      </c>
      <c r="CF440" s="51" t="s">
        <v>1862</v>
      </c>
      <c r="CG440" s="51" t="s">
        <v>1851</v>
      </c>
      <c r="CH440" s="51" t="s">
        <v>20</v>
      </c>
      <c r="CI440" s="51" t="s">
        <v>174</v>
      </c>
      <c r="CJ440" s="51" t="s">
        <v>174</v>
      </c>
      <c r="CK440" s="51" t="s">
        <v>177</v>
      </c>
      <c r="CL440" s="51" t="s">
        <v>177</v>
      </c>
      <c r="CM440" s="51" t="s">
        <v>476</v>
      </c>
      <c r="CN440" s="53" t="s">
        <v>20</v>
      </c>
      <c r="CO440" s="51" t="s">
        <v>20</v>
      </c>
      <c r="CP440" s="53" t="s">
        <v>20</v>
      </c>
      <c r="CQ440" s="51" t="s">
        <v>20</v>
      </c>
      <c r="CR440" s="53" t="s">
        <v>20</v>
      </c>
      <c r="CS440" s="51" t="s">
        <v>20</v>
      </c>
      <c r="CT440" s="53" t="s">
        <v>20</v>
      </c>
      <c r="CU440" s="51" t="s">
        <v>20</v>
      </c>
      <c r="CV440" s="53" t="s">
        <v>20</v>
      </c>
      <c r="CW440" s="51" t="s">
        <v>20</v>
      </c>
      <c r="CX440" s="53" t="s">
        <v>20</v>
      </c>
      <c r="CY440" s="51" t="s">
        <v>20</v>
      </c>
      <c r="CZ440" s="53" t="s">
        <v>20</v>
      </c>
      <c r="DA440" s="51" t="s">
        <v>20</v>
      </c>
      <c r="DB440" s="53" t="s">
        <v>20</v>
      </c>
      <c r="DC440" s="51" t="s">
        <v>20</v>
      </c>
      <c r="DD440" s="53" t="s">
        <v>20</v>
      </c>
      <c r="DE440" s="51" t="s">
        <v>20</v>
      </c>
      <c r="DF440" s="53" t="s">
        <v>20</v>
      </c>
      <c r="DG440" s="51" t="s">
        <v>20</v>
      </c>
      <c r="DH440" s="51" t="s">
        <v>20</v>
      </c>
      <c r="DI440" s="51" t="s">
        <v>20</v>
      </c>
      <c r="DJ440" s="51" t="s">
        <v>20</v>
      </c>
      <c r="DK440" s="51" t="s">
        <v>20</v>
      </c>
      <c r="DL440" s="51" t="s">
        <v>20</v>
      </c>
      <c r="DM440" s="51" t="s">
        <v>20</v>
      </c>
      <c r="DN440" s="51" t="s">
        <v>20</v>
      </c>
      <c r="DO440" s="51" t="s">
        <v>20</v>
      </c>
      <c r="DP440" s="51" t="s">
        <v>20</v>
      </c>
      <c r="DQ440" s="52" t="s">
        <v>20</v>
      </c>
      <c r="DR440" s="52" t="s">
        <v>20</v>
      </c>
      <c r="DS440" s="52" t="s">
        <v>20</v>
      </c>
      <c r="DT440" s="52" t="s">
        <v>20</v>
      </c>
      <c r="DU440" s="52" t="s">
        <v>20</v>
      </c>
      <c r="DV440" s="52" t="s">
        <v>1228</v>
      </c>
      <c r="DW440" s="52" t="s">
        <v>20</v>
      </c>
      <c r="DX440" s="52" t="s">
        <v>20</v>
      </c>
      <c r="DY440" s="52" t="s">
        <v>20</v>
      </c>
      <c r="DZ440" s="52" t="s">
        <v>20</v>
      </c>
    </row>
    <row r="441" spans="1:130" x14ac:dyDescent="0.4">
      <c r="A441" t="str">
        <f>+IF(_xlfn.XLOOKUP($N441,'★参考　2024年度社会学部時間割'!$M:$M,'★参考　2024年度社会学部時間割'!A:A)=0,"",_xlfn.XLOOKUP($N441,'★参考　2024年度社会学部時間割'!$M:$M,'★参考　2024年度社会学部時間割'!A:A))</f>
        <v/>
      </c>
      <c r="B441" t="str">
        <f>+IF(_xlfn.XLOOKUP($N441,'★参考　2024年度社会学部時間割'!$M:$M,'★参考　2024年度社会学部時間割'!B:B)=0,"",_xlfn.XLOOKUP($N441,'★参考　2024年度社会学部時間割'!$M:$M,'★参考　2024年度社会学部時間割'!B:B))</f>
        <v/>
      </c>
      <c r="C441" t="str">
        <f>+IF(_xlfn.XLOOKUP($N441,'★参考　2024年度社会学部時間割'!$M:$M,'★参考　2024年度社会学部時間割'!C:C)=0,"",_xlfn.XLOOKUP($N441,'★参考　2024年度社会学部時間割'!$M:$M,'★参考　2024年度社会学部時間割'!C:C))</f>
        <v>○</v>
      </c>
      <c r="G441" s="51" t="s">
        <v>163</v>
      </c>
      <c r="H441" s="51" t="s">
        <v>164</v>
      </c>
      <c r="I441" s="51" t="s">
        <v>165</v>
      </c>
      <c r="J441" s="51" t="s">
        <v>166</v>
      </c>
      <c r="K441" s="51" t="s">
        <v>1863</v>
      </c>
      <c r="L441" s="51" t="s">
        <v>1849</v>
      </c>
      <c r="M441" s="51" t="s">
        <v>213</v>
      </c>
      <c r="N441" s="52" t="s">
        <v>1850</v>
      </c>
      <c r="O441" s="52" t="s">
        <v>20</v>
      </c>
      <c r="P441" s="51" t="s">
        <v>258</v>
      </c>
      <c r="Q441" s="52" t="s">
        <v>1644</v>
      </c>
      <c r="R441" s="53" t="s">
        <v>177</v>
      </c>
      <c r="S441" s="53" t="s">
        <v>174</v>
      </c>
      <c r="T441" s="51" t="s">
        <v>165</v>
      </c>
      <c r="U441" s="51" t="s">
        <v>166</v>
      </c>
      <c r="V441" s="51" t="s">
        <v>1849</v>
      </c>
      <c r="W441" s="51" t="s">
        <v>213</v>
      </c>
      <c r="X441" s="51" t="s">
        <v>165</v>
      </c>
      <c r="Y441" s="51" t="s">
        <v>20</v>
      </c>
      <c r="Z441" s="51" t="s">
        <v>20</v>
      </c>
      <c r="AA441" s="51" t="s">
        <v>20</v>
      </c>
      <c r="AB441" s="51" t="s">
        <v>20</v>
      </c>
      <c r="AC441" s="51" t="s">
        <v>20</v>
      </c>
      <c r="AD441" s="51" t="s">
        <v>20</v>
      </c>
      <c r="AE441" s="51" t="s">
        <v>20</v>
      </c>
      <c r="AF441" s="51" t="s">
        <v>20</v>
      </c>
      <c r="AG441" s="51" t="s">
        <v>20</v>
      </c>
      <c r="AH441" s="51" t="s">
        <v>174</v>
      </c>
      <c r="AI441" s="51" t="s">
        <v>20</v>
      </c>
      <c r="AJ441" s="51" t="s">
        <v>20</v>
      </c>
      <c r="AK441" s="51" t="s">
        <v>20</v>
      </c>
      <c r="AL441" s="51" t="s">
        <v>20</v>
      </c>
      <c r="AM441" s="51" t="s">
        <v>175</v>
      </c>
      <c r="AN441" s="51" t="s">
        <v>176</v>
      </c>
      <c r="AO441" s="51" t="s">
        <v>177</v>
      </c>
      <c r="AP441" s="51" t="s">
        <v>174</v>
      </c>
      <c r="AQ441" s="51" t="s">
        <v>20</v>
      </c>
      <c r="AR441" s="51" t="s">
        <v>174</v>
      </c>
      <c r="AS441" s="53" t="s">
        <v>174</v>
      </c>
      <c r="AT441" s="53" t="s">
        <v>174</v>
      </c>
      <c r="AU441" s="51" t="s">
        <v>174</v>
      </c>
      <c r="AV441" s="51" t="s">
        <v>163</v>
      </c>
      <c r="AW441" s="51" t="s">
        <v>174</v>
      </c>
      <c r="AX441" s="51" t="s">
        <v>163</v>
      </c>
      <c r="AY441" s="51" t="s">
        <v>174</v>
      </c>
      <c r="AZ441" s="51" t="s">
        <v>163</v>
      </c>
      <c r="BA441" s="51" t="s">
        <v>174</v>
      </c>
      <c r="BB441" s="52" t="s">
        <v>1786</v>
      </c>
      <c r="BC441" s="52" t="s">
        <v>816</v>
      </c>
      <c r="BD441" s="52" t="s">
        <v>20</v>
      </c>
      <c r="BE441" s="52" t="s">
        <v>20</v>
      </c>
      <c r="BF441" s="52" t="s">
        <v>20</v>
      </c>
      <c r="BG441" s="51" t="s">
        <v>180</v>
      </c>
      <c r="BH441" s="51" t="s">
        <v>1723</v>
      </c>
      <c r="BI441" s="52" t="s">
        <v>1724</v>
      </c>
      <c r="BJ441" s="52" t="s">
        <v>1725</v>
      </c>
      <c r="BK441" s="51" t="s">
        <v>258</v>
      </c>
      <c r="BL441" s="51" t="s">
        <v>163</v>
      </c>
      <c r="BM441" s="51" t="s">
        <v>267</v>
      </c>
      <c r="BN441" s="53" t="s">
        <v>163</v>
      </c>
      <c r="BO441" s="53" t="s">
        <v>184</v>
      </c>
      <c r="BP441" s="53" t="s">
        <v>185</v>
      </c>
      <c r="BQ441" s="53" t="s">
        <v>185</v>
      </c>
      <c r="BR441" s="53" t="s">
        <v>185</v>
      </c>
      <c r="BS441" s="51" t="s">
        <v>174</v>
      </c>
      <c r="BT441" s="51" t="s">
        <v>174</v>
      </c>
      <c r="BU441" s="51" t="s">
        <v>174</v>
      </c>
      <c r="BV441" s="51" t="s">
        <v>174</v>
      </c>
      <c r="BW441" s="51" t="s">
        <v>174</v>
      </c>
      <c r="BX441" s="51" t="s">
        <v>174</v>
      </c>
      <c r="BY441" s="51" t="s">
        <v>174</v>
      </c>
      <c r="BZ441" s="51" t="s">
        <v>174</v>
      </c>
      <c r="CA441" s="51" t="s">
        <v>174</v>
      </c>
      <c r="CB441" s="51" t="s">
        <v>174</v>
      </c>
      <c r="CC441" s="51" t="s">
        <v>174</v>
      </c>
      <c r="CD441" s="51" t="s">
        <v>174</v>
      </c>
      <c r="CE441" s="51" t="s">
        <v>163</v>
      </c>
      <c r="CF441" s="51" t="s">
        <v>1864</v>
      </c>
      <c r="CG441" s="51" t="s">
        <v>1851</v>
      </c>
      <c r="CH441" s="51" t="s">
        <v>20</v>
      </c>
      <c r="CI441" s="51" t="s">
        <v>174</v>
      </c>
      <c r="CJ441" s="51" t="s">
        <v>174</v>
      </c>
      <c r="CK441" s="51" t="s">
        <v>177</v>
      </c>
      <c r="CL441" s="51" t="s">
        <v>177</v>
      </c>
      <c r="CM441" s="51" t="s">
        <v>476</v>
      </c>
      <c r="CN441" s="53" t="s">
        <v>20</v>
      </c>
      <c r="CO441" s="51" t="s">
        <v>20</v>
      </c>
      <c r="CP441" s="53" t="s">
        <v>20</v>
      </c>
      <c r="CQ441" s="51" t="s">
        <v>20</v>
      </c>
      <c r="CR441" s="53" t="s">
        <v>20</v>
      </c>
      <c r="CS441" s="51" t="s">
        <v>20</v>
      </c>
      <c r="CT441" s="53" t="s">
        <v>20</v>
      </c>
      <c r="CU441" s="51" t="s">
        <v>20</v>
      </c>
      <c r="CV441" s="53" t="s">
        <v>20</v>
      </c>
      <c r="CW441" s="51" t="s">
        <v>20</v>
      </c>
      <c r="CX441" s="53" t="s">
        <v>20</v>
      </c>
      <c r="CY441" s="51" t="s">
        <v>20</v>
      </c>
      <c r="CZ441" s="53" t="s">
        <v>20</v>
      </c>
      <c r="DA441" s="51" t="s">
        <v>20</v>
      </c>
      <c r="DB441" s="53" t="s">
        <v>20</v>
      </c>
      <c r="DC441" s="51" t="s">
        <v>20</v>
      </c>
      <c r="DD441" s="53" t="s">
        <v>20</v>
      </c>
      <c r="DE441" s="51" t="s">
        <v>20</v>
      </c>
      <c r="DF441" s="53" t="s">
        <v>20</v>
      </c>
      <c r="DG441" s="51" t="s">
        <v>20</v>
      </c>
      <c r="DH441" s="51" t="s">
        <v>20</v>
      </c>
      <c r="DI441" s="51" t="s">
        <v>20</v>
      </c>
      <c r="DJ441" s="51" t="s">
        <v>20</v>
      </c>
      <c r="DK441" s="51" t="s">
        <v>20</v>
      </c>
      <c r="DL441" s="51" t="s">
        <v>20</v>
      </c>
      <c r="DM441" s="51" t="s">
        <v>20</v>
      </c>
      <c r="DN441" s="51" t="s">
        <v>20</v>
      </c>
      <c r="DO441" s="51" t="s">
        <v>20</v>
      </c>
      <c r="DP441" s="51" t="s">
        <v>20</v>
      </c>
      <c r="DQ441" s="52" t="s">
        <v>20</v>
      </c>
      <c r="DR441" s="52" t="s">
        <v>20</v>
      </c>
      <c r="DS441" s="52" t="s">
        <v>20</v>
      </c>
      <c r="DT441" s="52" t="s">
        <v>20</v>
      </c>
      <c r="DU441" s="52" t="s">
        <v>20</v>
      </c>
      <c r="DV441" s="52" t="s">
        <v>1228</v>
      </c>
      <c r="DW441" s="52" t="s">
        <v>20</v>
      </c>
      <c r="DX441" s="52" t="s">
        <v>20</v>
      </c>
      <c r="DY441" s="52" t="s">
        <v>20</v>
      </c>
      <c r="DZ441" s="52" t="s">
        <v>20</v>
      </c>
    </row>
    <row r="442" spans="1:130" x14ac:dyDescent="0.4">
      <c r="A442" t="str">
        <f>+IF(_xlfn.XLOOKUP($N442,'★参考　2024年度社会学部時間割'!$M:$M,'★参考　2024年度社会学部時間割'!A:A)=0,"",_xlfn.XLOOKUP($N442,'★参考　2024年度社会学部時間割'!$M:$M,'★参考　2024年度社会学部時間割'!A:A))</f>
        <v/>
      </c>
      <c r="B442" t="str">
        <f>+IF(_xlfn.XLOOKUP($N442,'★参考　2024年度社会学部時間割'!$M:$M,'★参考　2024年度社会学部時間割'!B:B)=0,"",_xlfn.XLOOKUP($N442,'★参考　2024年度社会学部時間割'!$M:$M,'★参考　2024年度社会学部時間割'!B:B))</f>
        <v/>
      </c>
      <c r="C442" t="str">
        <f>+IF(_xlfn.XLOOKUP($N442,'★参考　2024年度社会学部時間割'!$M:$M,'★参考　2024年度社会学部時間割'!C:C)=0,"",_xlfn.XLOOKUP($N442,'★参考　2024年度社会学部時間割'!$M:$M,'★参考　2024年度社会学部時間割'!C:C))</f>
        <v>○</v>
      </c>
      <c r="G442" s="51" t="s">
        <v>163</v>
      </c>
      <c r="H442" s="51" t="s">
        <v>164</v>
      </c>
      <c r="I442" s="51" t="s">
        <v>165</v>
      </c>
      <c r="J442" s="51" t="s">
        <v>166</v>
      </c>
      <c r="K442" s="51" t="s">
        <v>1863</v>
      </c>
      <c r="L442" s="51" t="s">
        <v>1849</v>
      </c>
      <c r="M442" s="51" t="s">
        <v>213</v>
      </c>
      <c r="N442" s="52" t="s">
        <v>1850</v>
      </c>
      <c r="O442" s="52" t="s">
        <v>20</v>
      </c>
      <c r="P442" s="51" t="s">
        <v>258</v>
      </c>
      <c r="Q442" s="52" t="s">
        <v>1644</v>
      </c>
      <c r="R442" s="53" t="s">
        <v>177</v>
      </c>
      <c r="S442" s="53" t="s">
        <v>174</v>
      </c>
      <c r="T442" s="51" t="s">
        <v>165</v>
      </c>
      <c r="U442" s="51" t="s">
        <v>166</v>
      </c>
      <c r="V442" s="51" t="s">
        <v>1849</v>
      </c>
      <c r="W442" s="51" t="s">
        <v>213</v>
      </c>
      <c r="X442" s="51" t="s">
        <v>165</v>
      </c>
      <c r="Y442" s="51" t="s">
        <v>20</v>
      </c>
      <c r="Z442" s="51" t="s">
        <v>20</v>
      </c>
      <c r="AA442" s="51" t="s">
        <v>20</v>
      </c>
      <c r="AB442" s="51" t="s">
        <v>20</v>
      </c>
      <c r="AC442" s="51" t="s">
        <v>20</v>
      </c>
      <c r="AD442" s="51" t="s">
        <v>20</v>
      </c>
      <c r="AE442" s="51" t="s">
        <v>20</v>
      </c>
      <c r="AF442" s="51" t="s">
        <v>20</v>
      </c>
      <c r="AG442" s="51" t="s">
        <v>20</v>
      </c>
      <c r="AH442" s="51" t="s">
        <v>174</v>
      </c>
      <c r="AI442" s="51" t="s">
        <v>20</v>
      </c>
      <c r="AJ442" s="51" t="s">
        <v>20</v>
      </c>
      <c r="AK442" s="51" t="s">
        <v>20</v>
      </c>
      <c r="AL442" s="51" t="s">
        <v>20</v>
      </c>
      <c r="AM442" s="51" t="s">
        <v>175</v>
      </c>
      <c r="AN442" s="51" t="s">
        <v>176</v>
      </c>
      <c r="AO442" s="51" t="s">
        <v>177</v>
      </c>
      <c r="AP442" s="51" t="s">
        <v>174</v>
      </c>
      <c r="AQ442" s="51" t="s">
        <v>20</v>
      </c>
      <c r="AR442" s="51" t="s">
        <v>174</v>
      </c>
      <c r="AS442" s="53" t="s">
        <v>174</v>
      </c>
      <c r="AT442" s="53" t="s">
        <v>174</v>
      </c>
      <c r="AU442" s="51" t="s">
        <v>174</v>
      </c>
      <c r="AV442" s="51" t="s">
        <v>163</v>
      </c>
      <c r="AW442" s="51" t="s">
        <v>174</v>
      </c>
      <c r="AX442" s="51" t="s">
        <v>163</v>
      </c>
      <c r="AY442" s="51" t="s">
        <v>174</v>
      </c>
      <c r="AZ442" s="51" t="s">
        <v>163</v>
      </c>
      <c r="BA442" s="51" t="s">
        <v>174</v>
      </c>
      <c r="BB442" s="52" t="s">
        <v>1786</v>
      </c>
      <c r="BC442" s="52" t="s">
        <v>816</v>
      </c>
      <c r="BD442" s="52" t="s">
        <v>20</v>
      </c>
      <c r="BE442" s="52" t="s">
        <v>20</v>
      </c>
      <c r="BF442" s="52" t="s">
        <v>20</v>
      </c>
      <c r="BG442" s="51" t="s">
        <v>180</v>
      </c>
      <c r="BH442" s="51" t="s">
        <v>1723</v>
      </c>
      <c r="BI442" s="52" t="s">
        <v>1724</v>
      </c>
      <c r="BJ442" s="52" t="s">
        <v>1725</v>
      </c>
      <c r="BK442" s="51" t="s">
        <v>258</v>
      </c>
      <c r="BL442" s="51" t="s">
        <v>163</v>
      </c>
      <c r="BM442" s="51" t="s">
        <v>177</v>
      </c>
      <c r="BN442" s="53" t="s">
        <v>163</v>
      </c>
      <c r="BO442" s="53" t="s">
        <v>184</v>
      </c>
      <c r="BP442" s="53" t="s">
        <v>185</v>
      </c>
      <c r="BQ442" s="53" t="s">
        <v>185</v>
      </c>
      <c r="BR442" s="53" t="s">
        <v>185</v>
      </c>
      <c r="BS442" s="51" t="s">
        <v>174</v>
      </c>
      <c r="BT442" s="51" t="s">
        <v>174</v>
      </c>
      <c r="BU442" s="51" t="s">
        <v>174</v>
      </c>
      <c r="BV442" s="51" t="s">
        <v>174</v>
      </c>
      <c r="BW442" s="51" t="s">
        <v>174</v>
      </c>
      <c r="BX442" s="51" t="s">
        <v>174</v>
      </c>
      <c r="BY442" s="51" t="s">
        <v>174</v>
      </c>
      <c r="BZ442" s="51" t="s">
        <v>174</v>
      </c>
      <c r="CA442" s="51" t="s">
        <v>174</v>
      </c>
      <c r="CB442" s="51" t="s">
        <v>174</v>
      </c>
      <c r="CC442" s="51" t="s">
        <v>174</v>
      </c>
      <c r="CD442" s="51" t="s">
        <v>174</v>
      </c>
      <c r="CE442" s="51" t="s">
        <v>163</v>
      </c>
      <c r="CF442" s="51" t="s">
        <v>1864</v>
      </c>
      <c r="CG442" s="51" t="s">
        <v>1851</v>
      </c>
      <c r="CH442" s="51" t="s">
        <v>20</v>
      </c>
      <c r="CI442" s="51" t="s">
        <v>174</v>
      </c>
      <c r="CJ442" s="51" t="s">
        <v>174</v>
      </c>
      <c r="CK442" s="51" t="s">
        <v>177</v>
      </c>
      <c r="CL442" s="51" t="s">
        <v>177</v>
      </c>
      <c r="CM442" s="51" t="s">
        <v>476</v>
      </c>
      <c r="CN442" s="53" t="s">
        <v>20</v>
      </c>
      <c r="CO442" s="51" t="s">
        <v>20</v>
      </c>
      <c r="CP442" s="53" t="s">
        <v>20</v>
      </c>
      <c r="CQ442" s="51" t="s">
        <v>20</v>
      </c>
      <c r="CR442" s="53" t="s">
        <v>20</v>
      </c>
      <c r="CS442" s="51" t="s">
        <v>20</v>
      </c>
      <c r="CT442" s="53" t="s">
        <v>20</v>
      </c>
      <c r="CU442" s="51" t="s">
        <v>20</v>
      </c>
      <c r="CV442" s="53" t="s">
        <v>20</v>
      </c>
      <c r="CW442" s="51" t="s">
        <v>20</v>
      </c>
      <c r="CX442" s="53" t="s">
        <v>20</v>
      </c>
      <c r="CY442" s="51" t="s">
        <v>20</v>
      </c>
      <c r="CZ442" s="53" t="s">
        <v>20</v>
      </c>
      <c r="DA442" s="51" t="s">
        <v>20</v>
      </c>
      <c r="DB442" s="53" t="s">
        <v>20</v>
      </c>
      <c r="DC442" s="51" t="s">
        <v>20</v>
      </c>
      <c r="DD442" s="53" t="s">
        <v>20</v>
      </c>
      <c r="DE442" s="51" t="s">
        <v>20</v>
      </c>
      <c r="DF442" s="53" t="s">
        <v>20</v>
      </c>
      <c r="DG442" s="51" t="s">
        <v>20</v>
      </c>
      <c r="DH442" s="51" t="s">
        <v>20</v>
      </c>
      <c r="DI442" s="51" t="s">
        <v>20</v>
      </c>
      <c r="DJ442" s="51" t="s">
        <v>20</v>
      </c>
      <c r="DK442" s="51" t="s">
        <v>20</v>
      </c>
      <c r="DL442" s="51" t="s">
        <v>20</v>
      </c>
      <c r="DM442" s="51" t="s">
        <v>20</v>
      </c>
      <c r="DN442" s="51" t="s">
        <v>20</v>
      </c>
      <c r="DO442" s="51" t="s">
        <v>20</v>
      </c>
      <c r="DP442" s="51" t="s">
        <v>20</v>
      </c>
      <c r="DQ442" s="52" t="s">
        <v>20</v>
      </c>
      <c r="DR442" s="52" t="s">
        <v>20</v>
      </c>
      <c r="DS442" s="52" t="s">
        <v>20</v>
      </c>
      <c r="DT442" s="52" t="s">
        <v>20</v>
      </c>
      <c r="DU442" s="52" t="s">
        <v>20</v>
      </c>
      <c r="DV442" s="52" t="s">
        <v>1228</v>
      </c>
      <c r="DW442" s="52" t="s">
        <v>20</v>
      </c>
      <c r="DX442" s="52" t="s">
        <v>20</v>
      </c>
      <c r="DY442" s="52" t="s">
        <v>20</v>
      </c>
      <c r="DZ442" s="52" t="s">
        <v>20</v>
      </c>
    </row>
    <row r="443" spans="1:130" x14ac:dyDescent="0.4">
      <c r="A443" t="str">
        <f>+IF(_xlfn.XLOOKUP($N443,'★参考　2024年度社会学部時間割'!$M:$M,'★参考　2024年度社会学部時間割'!A:A)=0,"",_xlfn.XLOOKUP($N443,'★参考　2024年度社会学部時間割'!$M:$M,'★参考　2024年度社会学部時間割'!A:A))</f>
        <v/>
      </c>
      <c r="B443" t="str">
        <f>+IF(_xlfn.XLOOKUP($N443,'★参考　2024年度社会学部時間割'!$M:$M,'★参考　2024年度社会学部時間割'!B:B)=0,"",_xlfn.XLOOKUP($N443,'★参考　2024年度社会学部時間割'!$M:$M,'★参考　2024年度社会学部時間割'!B:B))</f>
        <v/>
      </c>
      <c r="C443" t="str">
        <f>+IF(_xlfn.XLOOKUP($N443,'★参考　2024年度社会学部時間割'!$M:$M,'★参考　2024年度社会学部時間割'!C:C)=0,"",_xlfn.XLOOKUP($N443,'★参考　2024年度社会学部時間割'!$M:$M,'★参考　2024年度社会学部時間割'!C:C))</f>
        <v>○</v>
      </c>
      <c r="G443" s="51" t="s">
        <v>163</v>
      </c>
      <c r="H443" s="51" t="s">
        <v>164</v>
      </c>
      <c r="I443" s="51" t="s">
        <v>165</v>
      </c>
      <c r="J443" s="51" t="s">
        <v>166</v>
      </c>
      <c r="K443" s="51" t="s">
        <v>1865</v>
      </c>
      <c r="L443" s="51" t="s">
        <v>1849</v>
      </c>
      <c r="M443" s="51" t="s">
        <v>219</v>
      </c>
      <c r="N443" s="52" t="s">
        <v>1850</v>
      </c>
      <c r="O443" s="52" t="s">
        <v>20</v>
      </c>
      <c r="P443" s="51" t="s">
        <v>258</v>
      </c>
      <c r="Q443" s="52" t="s">
        <v>1859</v>
      </c>
      <c r="R443" s="53" t="s">
        <v>177</v>
      </c>
      <c r="S443" s="53" t="s">
        <v>174</v>
      </c>
      <c r="T443" s="51" t="s">
        <v>165</v>
      </c>
      <c r="U443" s="51" t="s">
        <v>166</v>
      </c>
      <c r="V443" s="51" t="s">
        <v>1849</v>
      </c>
      <c r="W443" s="51" t="s">
        <v>219</v>
      </c>
      <c r="X443" s="51" t="s">
        <v>165</v>
      </c>
      <c r="Y443" s="51" t="s">
        <v>20</v>
      </c>
      <c r="Z443" s="51" t="s">
        <v>20</v>
      </c>
      <c r="AA443" s="51" t="s">
        <v>20</v>
      </c>
      <c r="AB443" s="51" t="s">
        <v>20</v>
      </c>
      <c r="AC443" s="51" t="s">
        <v>20</v>
      </c>
      <c r="AD443" s="51" t="s">
        <v>20</v>
      </c>
      <c r="AE443" s="51" t="s">
        <v>20</v>
      </c>
      <c r="AF443" s="51" t="s">
        <v>20</v>
      </c>
      <c r="AG443" s="51" t="s">
        <v>20</v>
      </c>
      <c r="AH443" s="51" t="s">
        <v>174</v>
      </c>
      <c r="AI443" s="51" t="s">
        <v>20</v>
      </c>
      <c r="AJ443" s="51" t="s">
        <v>20</v>
      </c>
      <c r="AK443" s="51" t="s">
        <v>20</v>
      </c>
      <c r="AL443" s="51" t="s">
        <v>20</v>
      </c>
      <c r="AM443" s="51" t="s">
        <v>175</v>
      </c>
      <c r="AN443" s="51" t="s">
        <v>176</v>
      </c>
      <c r="AO443" s="51" t="s">
        <v>177</v>
      </c>
      <c r="AP443" s="51" t="s">
        <v>174</v>
      </c>
      <c r="AQ443" s="51" t="s">
        <v>20</v>
      </c>
      <c r="AR443" s="51" t="s">
        <v>174</v>
      </c>
      <c r="AS443" s="53" t="s">
        <v>174</v>
      </c>
      <c r="AT443" s="53" t="s">
        <v>174</v>
      </c>
      <c r="AU443" s="51" t="s">
        <v>174</v>
      </c>
      <c r="AV443" s="51" t="s">
        <v>163</v>
      </c>
      <c r="AW443" s="51" t="s">
        <v>174</v>
      </c>
      <c r="AX443" s="51" t="s">
        <v>163</v>
      </c>
      <c r="AY443" s="51" t="s">
        <v>174</v>
      </c>
      <c r="AZ443" s="51" t="s">
        <v>163</v>
      </c>
      <c r="BA443" s="51" t="s">
        <v>174</v>
      </c>
      <c r="BB443" s="52" t="s">
        <v>1786</v>
      </c>
      <c r="BC443" s="52" t="s">
        <v>816</v>
      </c>
      <c r="BD443" s="52" t="s">
        <v>20</v>
      </c>
      <c r="BE443" s="52" t="s">
        <v>20</v>
      </c>
      <c r="BF443" s="52" t="s">
        <v>20</v>
      </c>
      <c r="BG443" s="51" t="s">
        <v>180</v>
      </c>
      <c r="BH443" s="51" t="s">
        <v>1005</v>
      </c>
      <c r="BI443" s="52" t="s">
        <v>1006</v>
      </c>
      <c r="BJ443" s="52" t="s">
        <v>1007</v>
      </c>
      <c r="BK443" s="51" t="s">
        <v>258</v>
      </c>
      <c r="BL443" s="51" t="s">
        <v>177</v>
      </c>
      <c r="BM443" s="51" t="s">
        <v>177</v>
      </c>
      <c r="BN443" s="53" t="s">
        <v>163</v>
      </c>
      <c r="BO443" s="53" t="s">
        <v>184</v>
      </c>
      <c r="BP443" s="53" t="s">
        <v>185</v>
      </c>
      <c r="BQ443" s="53" t="s">
        <v>185</v>
      </c>
      <c r="BR443" s="53" t="s">
        <v>185</v>
      </c>
      <c r="BS443" s="51" t="s">
        <v>174</v>
      </c>
      <c r="BT443" s="51" t="s">
        <v>174</v>
      </c>
      <c r="BU443" s="51" t="s">
        <v>174</v>
      </c>
      <c r="BV443" s="51" t="s">
        <v>174</v>
      </c>
      <c r="BW443" s="51" t="s">
        <v>174</v>
      </c>
      <c r="BX443" s="51" t="s">
        <v>174</v>
      </c>
      <c r="BY443" s="51" t="s">
        <v>174</v>
      </c>
      <c r="BZ443" s="51" t="s">
        <v>174</v>
      </c>
      <c r="CA443" s="51" t="s">
        <v>174</v>
      </c>
      <c r="CB443" s="51" t="s">
        <v>174</v>
      </c>
      <c r="CC443" s="51" t="s">
        <v>174</v>
      </c>
      <c r="CD443" s="51" t="s">
        <v>174</v>
      </c>
      <c r="CE443" s="51" t="s">
        <v>163</v>
      </c>
      <c r="CF443" s="51" t="s">
        <v>1866</v>
      </c>
      <c r="CG443" s="51" t="s">
        <v>1851</v>
      </c>
      <c r="CH443" s="51" t="s">
        <v>20</v>
      </c>
      <c r="CI443" s="51" t="s">
        <v>174</v>
      </c>
      <c r="CJ443" s="51" t="s">
        <v>174</v>
      </c>
      <c r="CK443" s="51" t="s">
        <v>177</v>
      </c>
      <c r="CL443" s="51" t="s">
        <v>177</v>
      </c>
      <c r="CM443" s="51" t="s">
        <v>476</v>
      </c>
      <c r="CN443" s="53" t="s">
        <v>20</v>
      </c>
      <c r="CO443" s="51" t="s">
        <v>20</v>
      </c>
      <c r="CP443" s="53" t="s">
        <v>20</v>
      </c>
      <c r="CQ443" s="51" t="s">
        <v>20</v>
      </c>
      <c r="CR443" s="53" t="s">
        <v>20</v>
      </c>
      <c r="CS443" s="51" t="s">
        <v>20</v>
      </c>
      <c r="CT443" s="53" t="s">
        <v>20</v>
      </c>
      <c r="CU443" s="51" t="s">
        <v>20</v>
      </c>
      <c r="CV443" s="53" t="s">
        <v>20</v>
      </c>
      <c r="CW443" s="51" t="s">
        <v>20</v>
      </c>
      <c r="CX443" s="53" t="s">
        <v>20</v>
      </c>
      <c r="CY443" s="51" t="s">
        <v>20</v>
      </c>
      <c r="CZ443" s="53" t="s">
        <v>20</v>
      </c>
      <c r="DA443" s="51" t="s">
        <v>20</v>
      </c>
      <c r="DB443" s="53" t="s">
        <v>20</v>
      </c>
      <c r="DC443" s="51" t="s">
        <v>20</v>
      </c>
      <c r="DD443" s="53" t="s">
        <v>20</v>
      </c>
      <c r="DE443" s="51" t="s">
        <v>20</v>
      </c>
      <c r="DF443" s="53" t="s">
        <v>20</v>
      </c>
      <c r="DG443" s="51" t="s">
        <v>20</v>
      </c>
      <c r="DH443" s="51" t="s">
        <v>20</v>
      </c>
      <c r="DI443" s="51" t="s">
        <v>20</v>
      </c>
      <c r="DJ443" s="51" t="s">
        <v>20</v>
      </c>
      <c r="DK443" s="51" t="s">
        <v>20</v>
      </c>
      <c r="DL443" s="51" t="s">
        <v>20</v>
      </c>
      <c r="DM443" s="51" t="s">
        <v>20</v>
      </c>
      <c r="DN443" s="51" t="s">
        <v>20</v>
      </c>
      <c r="DO443" s="51" t="s">
        <v>20</v>
      </c>
      <c r="DP443" s="51" t="s">
        <v>20</v>
      </c>
      <c r="DQ443" s="52" t="s">
        <v>20</v>
      </c>
      <c r="DR443" s="52" t="s">
        <v>20</v>
      </c>
      <c r="DS443" s="52" t="s">
        <v>20</v>
      </c>
      <c r="DT443" s="52" t="s">
        <v>20</v>
      </c>
      <c r="DU443" s="52" t="s">
        <v>20</v>
      </c>
      <c r="DV443" s="52" t="s">
        <v>20</v>
      </c>
      <c r="DW443" s="52" t="s">
        <v>20</v>
      </c>
      <c r="DX443" s="52" t="s">
        <v>20</v>
      </c>
      <c r="DY443" s="52" t="s">
        <v>20</v>
      </c>
      <c r="DZ443" s="52" t="s">
        <v>20</v>
      </c>
    </row>
    <row r="444" spans="1:130" x14ac:dyDescent="0.4">
      <c r="A444" t="str">
        <f>+IF(_xlfn.XLOOKUP($N444,'★参考　2024年度社会学部時間割'!$M:$M,'★参考　2024年度社会学部時間割'!A:A)=0,"",_xlfn.XLOOKUP($N444,'★参考　2024年度社会学部時間割'!$M:$M,'★参考　2024年度社会学部時間割'!A:A))</f>
        <v/>
      </c>
      <c r="B444" t="str">
        <f>+IF(_xlfn.XLOOKUP($N444,'★参考　2024年度社会学部時間割'!$M:$M,'★参考　2024年度社会学部時間割'!B:B)=0,"",_xlfn.XLOOKUP($N444,'★参考　2024年度社会学部時間割'!$M:$M,'★参考　2024年度社会学部時間割'!B:B))</f>
        <v/>
      </c>
      <c r="C444" t="str">
        <f>+IF(_xlfn.XLOOKUP($N444,'★参考　2024年度社会学部時間割'!$M:$M,'★参考　2024年度社会学部時間割'!C:C)=0,"",_xlfn.XLOOKUP($N444,'★参考　2024年度社会学部時間割'!$M:$M,'★参考　2024年度社会学部時間割'!C:C))</f>
        <v>○</v>
      </c>
      <c r="G444" s="51" t="s">
        <v>163</v>
      </c>
      <c r="H444" s="51" t="s">
        <v>164</v>
      </c>
      <c r="I444" s="51" t="s">
        <v>165</v>
      </c>
      <c r="J444" s="51" t="s">
        <v>166</v>
      </c>
      <c r="K444" s="51" t="s">
        <v>1865</v>
      </c>
      <c r="L444" s="51" t="s">
        <v>1849</v>
      </c>
      <c r="M444" s="51" t="s">
        <v>219</v>
      </c>
      <c r="N444" s="52" t="s">
        <v>1850</v>
      </c>
      <c r="O444" s="52" t="s">
        <v>20</v>
      </c>
      <c r="P444" s="51" t="s">
        <v>258</v>
      </c>
      <c r="Q444" s="52" t="s">
        <v>1859</v>
      </c>
      <c r="R444" s="53" t="s">
        <v>177</v>
      </c>
      <c r="S444" s="53" t="s">
        <v>174</v>
      </c>
      <c r="T444" s="51" t="s">
        <v>165</v>
      </c>
      <c r="U444" s="51" t="s">
        <v>166</v>
      </c>
      <c r="V444" s="51" t="s">
        <v>1849</v>
      </c>
      <c r="W444" s="51" t="s">
        <v>219</v>
      </c>
      <c r="X444" s="51" t="s">
        <v>165</v>
      </c>
      <c r="Y444" s="51" t="s">
        <v>20</v>
      </c>
      <c r="Z444" s="51" t="s">
        <v>20</v>
      </c>
      <c r="AA444" s="51" t="s">
        <v>20</v>
      </c>
      <c r="AB444" s="51" t="s">
        <v>20</v>
      </c>
      <c r="AC444" s="51" t="s">
        <v>20</v>
      </c>
      <c r="AD444" s="51" t="s">
        <v>20</v>
      </c>
      <c r="AE444" s="51" t="s">
        <v>20</v>
      </c>
      <c r="AF444" s="51" t="s">
        <v>20</v>
      </c>
      <c r="AG444" s="51" t="s">
        <v>20</v>
      </c>
      <c r="AH444" s="51" t="s">
        <v>174</v>
      </c>
      <c r="AI444" s="51" t="s">
        <v>20</v>
      </c>
      <c r="AJ444" s="51" t="s">
        <v>20</v>
      </c>
      <c r="AK444" s="51" t="s">
        <v>20</v>
      </c>
      <c r="AL444" s="51" t="s">
        <v>20</v>
      </c>
      <c r="AM444" s="51" t="s">
        <v>175</v>
      </c>
      <c r="AN444" s="51" t="s">
        <v>176</v>
      </c>
      <c r="AO444" s="51" t="s">
        <v>177</v>
      </c>
      <c r="AP444" s="51" t="s">
        <v>174</v>
      </c>
      <c r="AQ444" s="51" t="s">
        <v>20</v>
      </c>
      <c r="AR444" s="51" t="s">
        <v>174</v>
      </c>
      <c r="AS444" s="53" t="s">
        <v>174</v>
      </c>
      <c r="AT444" s="53" t="s">
        <v>174</v>
      </c>
      <c r="AU444" s="51" t="s">
        <v>174</v>
      </c>
      <c r="AV444" s="51" t="s">
        <v>163</v>
      </c>
      <c r="AW444" s="51" t="s">
        <v>174</v>
      </c>
      <c r="AX444" s="51" t="s">
        <v>163</v>
      </c>
      <c r="AY444" s="51" t="s">
        <v>174</v>
      </c>
      <c r="AZ444" s="51" t="s">
        <v>163</v>
      </c>
      <c r="BA444" s="51" t="s">
        <v>174</v>
      </c>
      <c r="BB444" s="52" t="s">
        <v>1786</v>
      </c>
      <c r="BC444" s="52" t="s">
        <v>816</v>
      </c>
      <c r="BD444" s="52" t="s">
        <v>20</v>
      </c>
      <c r="BE444" s="52" t="s">
        <v>20</v>
      </c>
      <c r="BF444" s="52" t="s">
        <v>20</v>
      </c>
      <c r="BG444" s="51" t="s">
        <v>180</v>
      </c>
      <c r="BH444" s="51" t="s">
        <v>1005</v>
      </c>
      <c r="BI444" s="52" t="s">
        <v>1006</v>
      </c>
      <c r="BJ444" s="52" t="s">
        <v>1007</v>
      </c>
      <c r="BK444" s="51" t="s">
        <v>258</v>
      </c>
      <c r="BL444" s="51" t="s">
        <v>177</v>
      </c>
      <c r="BM444" s="51" t="s">
        <v>195</v>
      </c>
      <c r="BN444" s="53" t="s">
        <v>163</v>
      </c>
      <c r="BO444" s="53" t="s">
        <v>184</v>
      </c>
      <c r="BP444" s="53" t="s">
        <v>185</v>
      </c>
      <c r="BQ444" s="53" t="s">
        <v>185</v>
      </c>
      <c r="BR444" s="53" t="s">
        <v>185</v>
      </c>
      <c r="BS444" s="51" t="s">
        <v>174</v>
      </c>
      <c r="BT444" s="51" t="s">
        <v>174</v>
      </c>
      <c r="BU444" s="51" t="s">
        <v>174</v>
      </c>
      <c r="BV444" s="51" t="s">
        <v>174</v>
      </c>
      <c r="BW444" s="51" t="s">
        <v>174</v>
      </c>
      <c r="BX444" s="51" t="s">
        <v>174</v>
      </c>
      <c r="BY444" s="51" t="s">
        <v>174</v>
      </c>
      <c r="BZ444" s="51" t="s">
        <v>174</v>
      </c>
      <c r="CA444" s="51" t="s">
        <v>174</v>
      </c>
      <c r="CB444" s="51" t="s">
        <v>174</v>
      </c>
      <c r="CC444" s="51" t="s">
        <v>174</v>
      </c>
      <c r="CD444" s="51" t="s">
        <v>174</v>
      </c>
      <c r="CE444" s="51" t="s">
        <v>163</v>
      </c>
      <c r="CF444" s="51" t="s">
        <v>1866</v>
      </c>
      <c r="CG444" s="51" t="s">
        <v>1851</v>
      </c>
      <c r="CH444" s="51" t="s">
        <v>20</v>
      </c>
      <c r="CI444" s="51" t="s">
        <v>174</v>
      </c>
      <c r="CJ444" s="51" t="s">
        <v>174</v>
      </c>
      <c r="CK444" s="51" t="s">
        <v>177</v>
      </c>
      <c r="CL444" s="51" t="s">
        <v>177</v>
      </c>
      <c r="CM444" s="51" t="s">
        <v>476</v>
      </c>
      <c r="CN444" s="53" t="s">
        <v>20</v>
      </c>
      <c r="CO444" s="51" t="s">
        <v>20</v>
      </c>
      <c r="CP444" s="53" t="s">
        <v>20</v>
      </c>
      <c r="CQ444" s="51" t="s">
        <v>20</v>
      </c>
      <c r="CR444" s="53" t="s">
        <v>20</v>
      </c>
      <c r="CS444" s="51" t="s">
        <v>20</v>
      </c>
      <c r="CT444" s="53" t="s">
        <v>20</v>
      </c>
      <c r="CU444" s="51" t="s">
        <v>20</v>
      </c>
      <c r="CV444" s="53" t="s">
        <v>20</v>
      </c>
      <c r="CW444" s="51" t="s">
        <v>20</v>
      </c>
      <c r="CX444" s="53" t="s">
        <v>20</v>
      </c>
      <c r="CY444" s="51" t="s">
        <v>20</v>
      </c>
      <c r="CZ444" s="53" t="s">
        <v>20</v>
      </c>
      <c r="DA444" s="51" t="s">
        <v>20</v>
      </c>
      <c r="DB444" s="53" t="s">
        <v>20</v>
      </c>
      <c r="DC444" s="51" t="s">
        <v>20</v>
      </c>
      <c r="DD444" s="53" t="s">
        <v>20</v>
      </c>
      <c r="DE444" s="51" t="s">
        <v>20</v>
      </c>
      <c r="DF444" s="53" t="s">
        <v>20</v>
      </c>
      <c r="DG444" s="51" t="s">
        <v>20</v>
      </c>
      <c r="DH444" s="51" t="s">
        <v>20</v>
      </c>
      <c r="DI444" s="51" t="s">
        <v>20</v>
      </c>
      <c r="DJ444" s="51" t="s">
        <v>20</v>
      </c>
      <c r="DK444" s="51" t="s">
        <v>20</v>
      </c>
      <c r="DL444" s="51" t="s">
        <v>20</v>
      </c>
      <c r="DM444" s="51" t="s">
        <v>20</v>
      </c>
      <c r="DN444" s="51" t="s">
        <v>20</v>
      </c>
      <c r="DO444" s="51" t="s">
        <v>20</v>
      </c>
      <c r="DP444" s="51" t="s">
        <v>20</v>
      </c>
      <c r="DQ444" s="52" t="s">
        <v>20</v>
      </c>
      <c r="DR444" s="52" t="s">
        <v>20</v>
      </c>
      <c r="DS444" s="52" t="s">
        <v>20</v>
      </c>
      <c r="DT444" s="52" t="s">
        <v>20</v>
      </c>
      <c r="DU444" s="52" t="s">
        <v>20</v>
      </c>
      <c r="DV444" s="52" t="s">
        <v>20</v>
      </c>
      <c r="DW444" s="52" t="s">
        <v>20</v>
      </c>
      <c r="DX444" s="52" t="s">
        <v>20</v>
      </c>
      <c r="DY444" s="52" t="s">
        <v>20</v>
      </c>
      <c r="DZ444" s="52" t="s">
        <v>20</v>
      </c>
    </row>
    <row r="445" spans="1:130" x14ac:dyDescent="0.4">
      <c r="A445" t="str">
        <f>+IF(_xlfn.XLOOKUP($N445,'★参考　2024年度社会学部時間割'!$M:$M,'★参考　2024年度社会学部時間割'!A:A)=0,"",_xlfn.XLOOKUP($N445,'★参考　2024年度社会学部時間割'!$M:$M,'★参考　2024年度社会学部時間割'!A:A))</f>
        <v/>
      </c>
      <c r="B445" t="str">
        <f>+IF(_xlfn.XLOOKUP($N445,'★参考　2024年度社会学部時間割'!$M:$M,'★参考　2024年度社会学部時間割'!B:B)=0,"",_xlfn.XLOOKUP($N445,'★参考　2024年度社会学部時間割'!$M:$M,'★参考　2024年度社会学部時間割'!B:B))</f>
        <v/>
      </c>
      <c r="C445" t="str">
        <f>+IF(_xlfn.XLOOKUP($N445,'★参考　2024年度社会学部時間割'!$M:$M,'★参考　2024年度社会学部時間割'!C:C)=0,"",_xlfn.XLOOKUP($N445,'★参考　2024年度社会学部時間割'!$M:$M,'★参考　2024年度社会学部時間割'!C:C))</f>
        <v>○</v>
      </c>
      <c r="G445" s="51" t="s">
        <v>163</v>
      </c>
      <c r="H445" s="51" t="s">
        <v>164</v>
      </c>
      <c r="I445" s="51" t="s">
        <v>165</v>
      </c>
      <c r="J445" s="51" t="s">
        <v>166</v>
      </c>
      <c r="K445" s="51" t="s">
        <v>1867</v>
      </c>
      <c r="L445" s="51" t="s">
        <v>1868</v>
      </c>
      <c r="M445" s="51" t="s">
        <v>169</v>
      </c>
      <c r="N445" s="52" t="s">
        <v>1869</v>
      </c>
      <c r="O445" s="52" t="s">
        <v>20</v>
      </c>
      <c r="P445" s="51" t="s">
        <v>258</v>
      </c>
      <c r="Q445" s="52" t="s">
        <v>432</v>
      </c>
      <c r="R445" s="53" t="s">
        <v>173</v>
      </c>
      <c r="S445" s="53" t="s">
        <v>174</v>
      </c>
      <c r="T445" s="51" t="s">
        <v>165</v>
      </c>
      <c r="U445" s="51" t="s">
        <v>166</v>
      </c>
      <c r="V445" s="51" t="s">
        <v>1868</v>
      </c>
      <c r="W445" s="51" t="s">
        <v>169</v>
      </c>
      <c r="X445" s="51" t="s">
        <v>165</v>
      </c>
      <c r="Y445" s="51" t="s">
        <v>20</v>
      </c>
      <c r="Z445" s="51" t="s">
        <v>20</v>
      </c>
      <c r="AA445" s="51" t="s">
        <v>20</v>
      </c>
      <c r="AB445" s="51" t="s">
        <v>20</v>
      </c>
      <c r="AC445" s="51" t="s">
        <v>20</v>
      </c>
      <c r="AD445" s="51" t="s">
        <v>20</v>
      </c>
      <c r="AE445" s="51" t="s">
        <v>20</v>
      </c>
      <c r="AF445" s="51" t="s">
        <v>20</v>
      </c>
      <c r="AG445" s="51" t="s">
        <v>20</v>
      </c>
      <c r="AH445" s="51" t="s">
        <v>163</v>
      </c>
      <c r="AI445" s="51" t="s">
        <v>20</v>
      </c>
      <c r="AJ445" s="51" t="s">
        <v>20</v>
      </c>
      <c r="AK445" s="51" t="s">
        <v>20</v>
      </c>
      <c r="AL445" s="51" t="s">
        <v>20</v>
      </c>
      <c r="AM445" s="51" t="s">
        <v>1252</v>
      </c>
      <c r="AN445" s="51" t="s">
        <v>176</v>
      </c>
      <c r="AO445" s="51" t="s">
        <v>173</v>
      </c>
      <c r="AP445" s="51" t="s">
        <v>174</v>
      </c>
      <c r="AQ445" s="51" t="s">
        <v>453</v>
      </c>
      <c r="AR445" s="51" t="s">
        <v>174</v>
      </c>
      <c r="AS445" s="53" t="s">
        <v>176</v>
      </c>
      <c r="AT445" s="53" t="s">
        <v>176</v>
      </c>
      <c r="AU445" s="51" t="s">
        <v>174</v>
      </c>
      <c r="AV445" s="51" t="s">
        <v>163</v>
      </c>
      <c r="AW445" s="51" t="s">
        <v>174</v>
      </c>
      <c r="AX445" s="51" t="s">
        <v>163</v>
      </c>
      <c r="AY445" s="51" t="s">
        <v>174</v>
      </c>
      <c r="AZ445" s="51" t="s">
        <v>163</v>
      </c>
      <c r="BA445" s="51" t="s">
        <v>163</v>
      </c>
      <c r="BB445" s="52" t="s">
        <v>1734</v>
      </c>
      <c r="BC445" s="52" t="s">
        <v>1247</v>
      </c>
      <c r="BD445" s="52" t="s">
        <v>20</v>
      </c>
      <c r="BE445" s="52" t="s">
        <v>20</v>
      </c>
      <c r="BF445" s="52" t="s">
        <v>20</v>
      </c>
      <c r="BG445" s="51" t="s">
        <v>180</v>
      </c>
      <c r="BH445" s="51" t="s">
        <v>1870</v>
      </c>
      <c r="BI445" s="52" t="s">
        <v>1871</v>
      </c>
      <c r="BJ445" s="52" t="s">
        <v>1872</v>
      </c>
      <c r="BK445" s="51" t="s">
        <v>258</v>
      </c>
      <c r="BL445" s="51" t="s">
        <v>177</v>
      </c>
      <c r="BM445" s="51" t="s">
        <v>195</v>
      </c>
      <c r="BN445" s="53" t="s">
        <v>163</v>
      </c>
      <c r="BO445" s="53" t="s">
        <v>184</v>
      </c>
      <c r="BP445" s="53" t="s">
        <v>185</v>
      </c>
      <c r="BQ445" s="53" t="s">
        <v>185</v>
      </c>
      <c r="BR445" s="53" t="s">
        <v>185</v>
      </c>
      <c r="BS445" s="51" t="s">
        <v>174</v>
      </c>
      <c r="BT445" s="51" t="s">
        <v>174</v>
      </c>
      <c r="BU445" s="51" t="s">
        <v>174</v>
      </c>
      <c r="BV445" s="51" t="s">
        <v>174</v>
      </c>
      <c r="BW445" s="51" t="s">
        <v>174</v>
      </c>
      <c r="BX445" s="51" t="s">
        <v>174</v>
      </c>
      <c r="BY445" s="51" t="s">
        <v>174</v>
      </c>
      <c r="BZ445" s="51" t="s">
        <v>174</v>
      </c>
      <c r="CA445" s="51" t="s">
        <v>174</v>
      </c>
      <c r="CB445" s="51" t="s">
        <v>174</v>
      </c>
      <c r="CC445" s="51" t="s">
        <v>174</v>
      </c>
      <c r="CD445" s="51" t="s">
        <v>174</v>
      </c>
      <c r="CE445" s="51" t="s">
        <v>163</v>
      </c>
      <c r="CF445" s="51" t="s">
        <v>1873</v>
      </c>
      <c r="CG445" s="51" t="s">
        <v>1873</v>
      </c>
      <c r="CH445" s="51" t="s">
        <v>20</v>
      </c>
      <c r="CI445" s="51" t="s">
        <v>174</v>
      </c>
      <c r="CJ445" s="51" t="s">
        <v>174</v>
      </c>
      <c r="CK445" s="51" t="s">
        <v>267</v>
      </c>
      <c r="CL445" s="51" t="s">
        <v>177</v>
      </c>
      <c r="CM445" s="51" t="s">
        <v>476</v>
      </c>
      <c r="CN445" s="53" t="s">
        <v>20</v>
      </c>
      <c r="CO445" s="51" t="s">
        <v>20</v>
      </c>
      <c r="CP445" s="53" t="s">
        <v>20</v>
      </c>
      <c r="CQ445" s="51" t="s">
        <v>20</v>
      </c>
      <c r="CR445" s="53" t="s">
        <v>20</v>
      </c>
      <c r="CS445" s="51" t="s">
        <v>20</v>
      </c>
      <c r="CT445" s="53" t="s">
        <v>20</v>
      </c>
      <c r="CU445" s="51" t="s">
        <v>20</v>
      </c>
      <c r="CV445" s="53" t="s">
        <v>20</v>
      </c>
      <c r="CW445" s="51" t="s">
        <v>20</v>
      </c>
      <c r="CX445" s="53" t="s">
        <v>20</v>
      </c>
      <c r="CY445" s="51" t="s">
        <v>20</v>
      </c>
      <c r="CZ445" s="53" t="s">
        <v>20</v>
      </c>
      <c r="DA445" s="51" t="s">
        <v>20</v>
      </c>
      <c r="DB445" s="53" t="s">
        <v>20</v>
      </c>
      <c r="DC445" s="51" t="s">
        <v>20</v>
      </c>
      <c r="DD445" s="53" t="s">
        <v>20</v>
      </c>
      <c r="DE445" s="51" t="s">
        <v>20</v>
      </c>
      <c r="DF445" s="53" t="s">
        <v>20</v>
      </c>
      <c r="DG445" s="51" t="s">
        <v>20</v>
      </c>
      <c r="DH445" s="51" t="s">
        <v>20</v>
      </c>
      <c r="DI445" s="51" t="s">
        <v>20</v>
      </c>
      <c r="DJ445" s="51" t="s">
        <v>20</v>
      </c>
      <c r="DK445" s="51" t="s">
        <v>20</v>
      </c>
      <c r="DL445" s="51" t="s">
        <v>20</v>
      </c>
      <c r="DM445" s="51" t="s">
        <v>20</v>
      </c>
      <c r="DN445" s="51" t="s">
        <v>20</v>
      </c>
      <c r="DO445" s="51" t="s">
        <v>20</v>
      </c>
      <c r="DP445" s="51" t="s">
        <v>20</v>
      </c>
      <c r="DQ445" s="52" t="s">
        <v>20</v>
      </c>
      <c r="DR445" s="52" t="s">
        <v>20</v>
      </c>
      <c r="DS445" s="52" t="s">
        <v>20</v>
      </c>
      <c r="DT445" s="52" t="s">
        <v>20</v>
      </c>
      <c r="DU445" s="52" t="s">
        <v>20</v>
      </c>
      <c r="DV445" s="52" t="s">
        <v>1228</v>
      </c>
      <c r="DW445" s="52" t="s">
        <v>20</v>
      </c>
      <c r="DX445" s="52" t="s">
        <v>20</v>
      </c>
      <c r="DY445" s="52" t="s">
        <v>20</v>
      </c>
      <c r="DZ445" s="52" t="s">
        <v>20</v>
      </c>
    </row>
    <row r="446" spans="1:130" x14ac:dyDescent="0.4">
      <c r="A446" t="str">
        <f>+IF(_xlfn.XLOOKUP($N446,'★参考　2024年度社会学部時間割'!$M:$M,'★参考　2024年度社会学部時間割'!A:A)=0,"",_xlfn.XLOOKUP($N446,'★参考　2024年度社会学部時間割'!$M:$M,'★参考　2024年度社会学部時間割'!A:A))</f>
        <v/>
      </c>
      <c r="B446" t="str">
        <f>+IF(_xlfn.XLOOKUP($N446,'★参考　2024年度社会学部時間割'!$M:$M,'★参考　2024年度社会学部時間割'!B:B)=0,"",_xlfn.XLOOKUP($N446,'★参考　2024年度社会学部時間割'!$M:$M,'★参考　2024年度社会学部時間割'!B:B))</f>
        <v/>
      </c>
      <c r="C446" t="str">
        <f>+IF(_xlfn.XLOOKUP($N446,'★参考　2024年度社会学部時間割'!$M:$M,'★参考　2024年度社会学部時間割'!C:C)=0,"",_xlfn.XLOOKUP($N446,'★参考　2024年度社会学部時間割'!$M:$M,'★参考　2024年度社会学部時間割'!C:C))</f>
        <v>○</v>
      </c>
      <c r="G446" s="51" t="s">
        <v>174</v>
      </c>
      <c r="H446" s="51" t="s">
        <v>164</v>
      </c>
      <c r="I446" s="51" t="s">
        <v>165</v>
      </c>
      <c r="J446" s="51" t="s">
        <v>166</v>
      </c>
      <c r="K446" s="51" t="s">
        <v>1874</v>
      </c>
      <c r="L446" s="51" t="s">
        <v>1875</v>
      </c>
      <c r="M446" s="51" t="s">
        <v>169</v>
      </c>
      <c r="N446" s="52" t="s">
        <v>1876</v>
      </c>
      <c r="O446" s="52" t="s">
        <v>20</v>
      </c>
      <c r="P446" s="51" t="s">
        <v>258</v>
      </c>
      <c r="Q446" s="52" t="s">
        <v>432</v>
      </c>
      <c r="R446" s="53" t="s">
        <v>173</v>
      </c>
      <c r="S446" s="53" t="s">
        <v>174</v>
      </c>
      <c r="T446" s="51" t="s">
        <v>165</v>
      </c>
      <c r="U446" s="51" t="s">
        <v>166</v>
      </c>
      <c r="V446" s="51" t="s">
        <v>1868</v>
      </c>
      <c r="W446" s="51" t="s">
        <v>169</v>
      </c>
      <c r="X446" s="51" t="s">
        <v>165</v>
      </c>
      <c r="Y446" s="51" t="s">
        <v>20</v>
      </c>
      <c r="Z446" s="51" t="s">
        <v>20</v>
      </c>
      <c r="AA446" s="51" t="s">
        <v>20</v>
      </c>
      <c r="AB446" s="51" t="s">
        <v>20</v>
      </c>
      <c r="AC446" s="51" t="s">
        <v>20</v>
      </c>
      <c r="AD446" s="51" t="s">
        <v>20</v>
      </c>
      <c r="AE446" s="51" t="s">
        <v>20</v>
      </c>
      <c r="AF446" s="51" t="s">
        <v>20</v>
      </c>
      <c r="AG446" s="51" t="s">
        <v>20</v>
      </c>
      <c r="AH446" s="51" t="s">
        <v>163</v>
      </c>
      <c r="AI446" s="51" t="s">
        <v>20</v>
      </c>
      <c r="AJ446" s="51" t="s">
        <v>20</v>
      </c>
      <c r="AK446" s="51" t="s">
        <v>20</v>
      </c>
      <c r="AL446" s="51" t="s">
        <v>20</v>
      </c>
      <c r="AM446" s="51" t="s">
        <v>308</v>
      </c>
      <c r="AN446" s="51" t="s">
        <v>480</v>
      </c>
      <c r="AO446" s="51" t="s">
        <v>173</v>
      </c>
      <c r="AP446" s="51" t="s">
        <v>174</v>
      </c>
      <c r="AQ446" s="51" t="s">
        <v>453</v>
      </c>
      <c r="AR446" s="51" t="s">
        <v>174</v>
      </c>
      <c r="AS446" s="53" t="s">
        <v>176</v>
      </c>
      <c r="AT446" s="53" t="s">
        <v>176</v>
      </c>
      <c r="AU446" s="51" t="s">
        <v>174</v>
      </c>
      <c r="AV446" s="51" t="s">
        <v>163</v>
      </c>
      <c r="AW446" s="51" t="s">
        <v>174</v>
      </c>
      <c r="AX446" s="51" t="s">
        <v>163</v>
      </c>
      <c r="AY446" s="51" t="s">
        <v>174</v>
      </c>
      <c r="AZ446" s="51" t="s">
        <v>163</v>
      </c>
      <c r="BA446" s="51" t="s">
        <v>163</v>
      </c>
      <c r="BB446" s="52" t="s">
        <v>20</v>
      </c>
      <c r="BC446" s="52" t="s">
        <v>1247</v>
      </c>
      <c r="BD446" s="52" t="s">
        <v>20</v>
      </c>
      <c r="BE446" s="52" t="s">
        <v>20</v>
      </c>
      <c r="BF446" s="52" t="s">
        <v>20</v>
      </c>
      <c r="BG446" s="51" t="s">
        <v>180</v>
      </c>
      <c r="BH446" s="51" t="s">
        <v>1870</v>
      </c>
      <c r="BI446" s="52" t="s">
        <v>1871</v>
      </c>
      <c r="BJ446" s="52" t="s">
        <v>1872</v>
      </c>
      <c r="BK446" s="51" t="s">
        <v>258</v>
      </c>
      <c r="BL446" s="51" t="s">
        <v>177</v>
      </c>
      <c r="BM446" s="51" t="s">
        <v>195</v>
      </c>
      <c r="BN446" s="53" t="s">
        <v>163</v>
      </c>
      <c r="BO446" s="53" t="s">
        <v>184</v>
      </c>
      <c r="BP446" s="53" t="s">
        <v>185</v>
      </c>
      <c r="BQ446" s="53" t="s">
        <v>185</v>
      </c>
      <c r="BR446" s="53" t="s">
        <v>185</v>
      </c>
      <c r="BS446" s="51" t="s">
        <v>174</v>
      </c>
      <c r="BT446" s="51" t="s">
        <v>174</v>
      </c>
      <c r="BU446" s="51" t="s">
        <v>174</v>
      </c>
      <c r="BV446" s="51" t="s">
        <v>174</v>
      </c>
      <c r="BW446" s="51" t="s">
        <v>174</v>
      </c>
      <c r="BX446" s="51" t="s">
        <v>174</v>
      </c>
      <c r="BY446" s="51" t="s">
        <v>174</v>
      </c>
      <c r="BZ446" s="51" t="s">
        <v>174</v>
      </c>
      <c r="CA446" s="51" t="s">
        <v>174</v>
      </c>
      <c r="CB446" s="51" t="s">
        <v>174</v>
      </c>
      <c r="CC446" s="51" t="s">
        <v>174</v>
      </c>
      <c r="CD446" s="51" t="s">
        <v>174</v>
      </c>
      <c r="CE446" s="51" t="s">
        <v>163</v>
      </c>
      <c r="CF446" s="51" t="s">
        <v>1877</v>
      </c>
      <c r="CG446" s="51" t="s">
        <v>1873</v>
      </c>
      <c r="CH446" s="51" t="s">
        <v>20</v>
      </c>
      <c r="CI446" s="51" t="s">
        <v>174</v>
      </c>
      <c r="CJ446" s="51" t="s">
        <v>174</v>
      </c>
      <c r="CK446" s="51" t="s">
        <v>267</v>
      </c>
      <c r="CL446" s="51" t="s">
        <v>177</v>
      </c>
      <c r="CM446" s="51" t="s">
        <v>476</v>
      </c>
      <c r="CN446" s="53" t="s">
        <v>20</v>
      </c>
      <c r="CO446" s="51" t="s">
        <v>20</v>
      </c>
      <c r="CP446" s="53" t="s">
        <v>20</v>
      </c>
      <c r="CQ446" s="51" t="s">
        <v>20</v>
      </c>
      <c r="CR446" s="53" t="s">
        <v>20</v>
      </c>
      <c r="CS446" s="51" t="s">
        <v>20</v>
      </c>
      <c r="CT446" s="53" t="s">
        <v>20</v>
      </c>
      <c r="CU446" s="51" t="s">
        <v>20</v>
      </c>
      <c r="CV446" s="53" t="s">
        <v>20</v>
      </c>
      <c r="CW446" s="51" t="s">
        <v>20</v>
      </c>
      <c r="CX446" s="53" t="s">
        <v>20</v>
      </c>
      <c r="CY446" s="51" t="s">
        <v>20</v>
      </c>
      <c r="CZ446" s="53" t="s">
        <v>20</v>
      </c>
      <c r="DA446" s="51" t="s">
        <v>20</v>
      </c>
      <c r="DB446" s="53" t="s">
        <v>20</v>
      </c>
      <c r="DC446" s="51" t="s">
        <v>20</v>
      </c>
      <c r="DD446" s="53" t="s">
        <v>20</v>
      </c>
      <c r="DE446" s="51" t="s">
        <v>20</v>
      </c>
      <c r="DF446" s="53" t="s">
        <v>20</v>
      </c>
      <c r="DG446" s="51" t="s">
        <v>20</v>
      </c>
      <c r="DH446" s="51" t="s">
        <v>20</v>
      </c>
      <c r="DI446" s="51" t="s">
        <v>20</v>
      </c>
      <c r="DJ446" s="51" t="s">
        <v>20</v>
      </c>
      <c r="DK446" s="51" t="s">
        <v>20</v>
      </c>
      <c r="DL446" s="51" t="s">
        <v>20</v>
      </c>
      <c r="DM446" s="51" t="s">
        <v>20</v>
      </c>
      <c r="DN446" s="51" t="s">
        <v>20</v>
      </c>
      <c r="DO446" s="51" t="s">
        <v>20</v>
      </c>
      <c r="DP446" s="51" t="s">
        <v>20</v>
      </c>
      <c r="DQ446" s="52" t="s">
        <v>20</v>
      </c>
      <c r="DR446" s="52" t="s">
        <v>20</v>
      </c>
      <c r="DS446" s="52" t="s">
        <v>20</v>
      </c>
      <c r="DT446" s="52" t="s">
        <v>20</v>
      </c>
      <c r="DU446" s="52" t="s">
        <v>1259</v>
      </c>
      <c r="DV446" s="52" t="s">
        <v>20</v>
      </c>
      <c r="DW446" s="52" t="s">
        <v>20</v>
      </c>
      <c r="DX446" s="52" t="s">
        <v>20</v>
      </c>
      <c r="DY446" s="52" t="s">
        <v>20</v>
      </c>
      <c r="DZ446" s="52" t="s">
        <v>20</v>
      </c>
    </row>
    <row r="447" spans="1:130" x14ac:dyDescent="0.4">
      <c r="A447" t="str">
        <f>+IF(_xlfn.XLOOKUP($N447,'★参考　2024年度社会学部時間割'!$M:$M,'★参考　2024年度社会学部時間割'!A:A)=0,"",_xlfn.XLOOKUP($N447,'★参考　2024年度社会学部時間割'!$M:$M,'★参考　2024年度社会学部時間割'!A:A))</f>
        <v>○</v>
      </c>
      <c r="B447" t="str">
        <f>+IF(_xlfn.XLOOKUP($N447,'★参考　2024年度社会学部時間割'!$M:$M,'★参考　2024年度社会学部時間割'!B:B)=0,"",_xlfn.XLOOKUP($N447,'★参考　2024年度社会学部時間割'!$M:$M,'★参考　2024年度社会学部時間割'!B:B))</f>
        <v>○</v>
      </c>
      <c r="C447" t="str">
        <f>+IF(_xlfn.XLOOKUP($N447,'★参考　2024年度社会学部時間割'!$M:$M,'★参考　2024年度社会学部時間割'!C:C)=0,"",_xlfn.XLOOKUP($N447,'★参考　2024年度社会学部時間割'!$M:$M,'★参考　2024年度社会学部時間割'!C:C))</f>
        <v>○</v>
      </c>
      <c r="G447" s="51" t="s">
        <v>163</v>
      </c>
      <c r="H447" s="51" t="s">
        <v>164</v>
      </c>
      <c r="I447" s="51" t="s">
        <v>165</v>
      </c>
      <c r="J447" s="51" t="s">
        <v>166</v>
      </c>
      <c r="K447" s="51" t="s">
        <v>1878</v>
      </c>
      <c r="L447" s="51" t="s">
        <v>1879</v>
      </c>
      <c r="M447" s="51" t="s">
        <v>169</v>
      </c>
      <c r="N447" s="52" t="s">
        <v>1880</v>
      </c>
      <c r="O447" s="52" t="s">
        <v>20</v>
      </c>
      <c r="P447" s="51" t="s">
        <v>171</v>
      </c>
      <c r="Q447" s="52" t="s">
        <v>665</v>
      </c>
      <c r="R447" s="53" t="s">
        <v>173</v>
      </c>
      <c r="S447" s="53" t="s">
        <v>174</v>
      </c>
      <c r="T447" s="51" t="s">
        <v>165</v>
      </c>
      <c r="U447" s="51" t="s">
        <v>166</v>
      </c>
      <c r="V447" s="51" t="s">
        <v>1879</v>
      </c>
      <c r="W447" s="51" t="s">
        <v>169</v>
      </c>
      <c r="X447" s="51" t="s">
        <v>165</v>
      </c>
      <c r="Y447" s="51" t="s">
        <v>20</v>
      </c>
      <c r="Z447" s="51" t="s">
        <v>20</v>
      </c>
      <c r="AA447" s="51" t="s">
        <v>20</v>
      </c>
      <c r="AB447" s="51" t="s">
        <v>20</v>
      </c>
      <c r="AC447" s="51" t="s">
        <v>20</v>
      </c>
      <c r="AD447" s="51" t="s">
        <v>20</v>
      </c>
      <c r="AE447" s="51" t="s">
        <v>20</v>
      </c>
      <c r="AF447" s="51" t="s">
        <v>20</v>
      </c>
      <c r="AG447" s="51" t="s">
        <v>20</v>
      </c>
      <c r="AH447" s="51" t="s">
        <v>163</v>
      </c>
      <c r="AI447" s="51" t="s">
        <v>20</v>
      </c>
      <c r="AJ447" s="51" t="s">
        <v>20</v>
      </c>
      <c r="AK447" s="51" t="s">
        <v>20</v>
      </c>
      <c r="AL447" s="51" t="s">
        <v>20</v>
      </c>
      <c r="AM447" s="51" t="s">
        <v>175</v>
      </c>
      <c r="AN447" s="51" t="s">
        <v>176</v>
      </c>
      <c r="AO447" s="51" t="s">
        <v>173</v>
      </c>
      <c r="AP447" s="51" t="s">
        <v>174</v>
      </c>
      <c r="AQ447" s="51" t="s">
        <v>453</v>
      </c>
      <c r="AR447" s="51" t="s">
        <v>173</v>
      </c>
      <c r="AS447" s="53" t="s">
        <v>176</v>
      </c>
      <c r="AT447" s="53" t="s">
        <v>176</v>
      </c>
      <c r="AU447" s="51" t="s">
        <v>174</v>
      </c>
      <c r="AV447" s="51" t="s">
        <v>174</v>
      </c>
      <c r="AW447" s="51" t="s">
        <v>163</v>
      </c>
      <c r="AX447" s="51" t="s">
        <v>163</v>
      </c>
      <c r="AY447" s="51" t="s">
        <v>174</v>
      </c>
      <c r="AZ447" s="51" t="s">
        <v>163</v>
      </c>
      <c r="BA447" s="51" t="s">
        <v>163</v>
      </c>
      <c r="BB447" s="52" t="s">
        <v>481</v>
      </c>
      <c r="BC447" s="52" t="s">
        <v>596</v>
      </c>
      <c r="BD447" s="52" t="s">
        <v>20</v>
      </c>
      <c r="BE447" s="52" t="s">
        <v>20</v>
      </c>
      <c r="BF447" s="52" t="s">
        <v>20</v>
      </c>
      <c r="BG447" s="51" t="s">
        <v>180</v>
      </c>
      <c r="BH447" s="51" t="s">
        <v>1881</v>
      </c>
      <c r="BI447" s="52" t="s">
        <v>1882</v>
      </c>
      <c r="BJ447" s="52" t="s">
        <v>1883</v>
      </c>
      <c r="BK447" s="51" t="s">
        <v>171</v>
      </c>
      <c r="BL447" s="51" t="s">
        <v>195</v>
      </c>
      <c r="BM447" s="51" t="s">
        <v>177</v>
      </c>
      <c r="BN447" s="53" t="s">
        <v>163</v>
      </c>
      <c r="BO447" s="53" t="s">
        <v>184</v>
      </c>
      <c r="BP447" s="53" t="s">
        <v>185</v>
      </c>
      <c r="BQ447" s="53" t="s">
        <v>185</v>
      </c>
      <c r="BR447" s="53" t="s">
        <v>185</v>
      </c>
      <c r="BS447" s="51" t="s">
        <v>174</v>
      </c>
      <c r="BT447" s="51" t="s">
        <v>174</v>
      </c>
      <c r="BU447" s="51" t="s">
        <v>174</v>
      </c>
      <c r="BV447" s="51" t="s">
        <v>174</v>
      </c>
      <c r="BW447" s="51" t="s">
        <v>174</v>
      </c>
      <c r="BX447" s="51" t="s">
        <v>174</v>
      </c>
      <c r="BY447" s="51" t="s">
        <v>174</v>
      </c>
      <c r="BZ447" s="51" t="s">
        <v>174</v>
      </c>
      <c r="CA447" s="51" t="s">
        <v>174</v>
      </c>
      <c r="CB447" s="51" t="s">
        <v>174</v>
      </c>
      <c r="CC447" s="51" t="s">
        <v>174</v>
      </c>
      <c r="CD447" s="51" t="s">
        <v>174</v>
      </c>
      <c r="CE447" s="51" t="s">
        <v>163</v>
      </c>
      <c r="CF447" s="51" t="s">
        <v>1884</v>
      </c>
      <c r="CG447" s="51" t="s">
        <v>1884</v>
      </c>
      <c r="CH447" s="51" t="s">
        <v>20</v>
      </c>
      <c r="CI447" s="51" t="s">
        <v>174</v>
      </c>
      <c r="CJ447" s="51" t="s">
        <v>174</v>
      </c>
      <c r="CK447" s="51" t="s">
        <v>163</v>
      </c>
      <c r="CL447" s="51" t="s">
        <v>177</v>
      </c>
      <c r="CM447" s="51" t="s">
        <v>188</v>
      </c>
      <c r="CN447" s="53" t="s">
        <v>20</v>
      </c>
      <c r="CO447" s="51" t="s">
        <v>303</v>
      </c>
      <c r="CP447" s="53" t="s">
        <v>20</v>
      </c>
      <c r="CQ447" s="51" t="s">
        <v>476</v>
      </c>
      <c r="CR447" s="53" t="s">
        <v>20</v>
      </c>
      <c r="CS447" s="51" t="s">
        <v>20</v>
      </c>
      <c r="CT447" s="53" t="s">
        <v>20</v>
      </c>
      <c r="CU447" s="51" t="s">
        <v>20</v>
      </c>
      <c r="CV447" s="53" t="s">
        <v>20</v>
      </c>
      <c r="CW447" s="51" t="s">
        <v>20</v>
      </c>
      <c r="CX447" s="53" t="s">
        <v>20</v>
      </c>
      <c r="CY447" s="51" t="s">
        <v>20</v>
      </c>
      <c r="CZ447" s="53" t="s">
        <v>20</v>
      </c>
      <c r="DA447" s="51" t="s">
        <v>20</v>
      </c>
      <c r="DB447" s="53" t="s">
        <v>20</v>
      </c>
      <c r="DC447" s="51" t="s">
        <v>20</v>
      </c>
      <c r="DD447" s="53" t="s">
        <v>20</v>
      </c>
      <c r="DE447" s="51" t="s">
        <v>20</v>
      </c>
      <c r="DF447" s="53" t="s">
        <v>20</v>
      </c>
      <c r="DG447" s="51" t="s">
        <v>20</v>
      </c>
      <c r="DH447" s="51" t="s">
        <v>20</v>
      </c>
      <c r="DI447" s="51" t="s">
        <v>20</v>
      </c>
      <c r="DJ447" s="51" t="s">
        <v>20</v>
      </c>
      <c r="DK447" s="51" t="s">
        <v>20</v>
      </c>
      <c r="DL447" s="51" t="s">
        <v>20</v>
      </c>
      <c r="DM447" s="51" t="s">
        <v>20</v>
      </c>
      <c r="DN447" s="51" t="s">
        <v>20</v>
      </c>
      <c r="DO447" s="51" t="s">
        <v>20</v>
      </c>
      <c r="DP447" s="51" t="s">
        <v>20</v>
      </c>
      <c r="DQ447" s="52" t="s">
        <v>20</v>
      </c>
      <c r="DR447" s="52" t="s">
        <v>1237</v>
      </c>
      <c r="DS447" s="52" t="s">
        <v>1238</v>
      </c>
      <c r="DT447" s="52" t="s">
        <v>20</v>
      </c>
      <c r="DU447" s="52" t="s">
        <v>20</v>
      </c>
      <c r="DV447" s="52" t="s">
        <v>20</v>
      </c>
      <c r="DW447" s="52" t="s">
        <v>20</v>
      </c>
      <c r="DX447" s="52" t="s">
        <v>20</v>
      </c>
      <c r="DY447" s="52" t="s">
        <v>20</v>
      </c>
      <c r="DZ447" s="52" t="s">
        <v>20</v>
      </c>
    </row>
    <row r="448" spans="1:130" x14ac:dyDescent="0.4">
      <c r="A448" t="str">
        <f>+IF(_xlfn.XLOOKUP($N448,'★参考　2024年度社会学部時間割'!$M:$M,'★参考　2024年度社会学部時間割'!A:A)=0,"",_xlfn.XLOOKUP($N448,'★参考　2024年度社会学部時間割'!$M:$M,'★参考　2024年度社会学部時間割'!A:A))</f>
        <v>○</v>
      </c>
      <c r="B448" t="str">
        <f>+IF(_xlfn.XLOOKUP($N448,'★参考　2024年度社会学部時間割'!$M:$M,'★参考　2024年度社会学部時間割'!B:B)=0,"",_xlfn.XLOOKUP($N448,'★参考　2024年度社会学部時間割'!$M:$M,'★参考　2024年度社会学部時間割'!B:B))</f>
        <v>○</v>
      </c>
      <c r="C448" t="str">
        <f>+IF(_xlfn.XLOOKUP($N448,'★参考　2024年度社会学部時間割'!$M:$M,'★参考　2024年度社会学部時間割'!C:C)=0,"",_xlfn.XLOOKUP($N448,'★参考　2024年度社会学部時間割'!$M:$M,'★参考　2024年度社会学部時間割'!C:C))</f>
        <v>○</v>
      </c>
      <c r="G448" s="51" t="s">
        <v>163</v>
      </c>
      <c r="H448" s="51" t="s">
        <v>164</v>
      </c>
      <c r="I448" s="51" t="s">
        <v>165</v>
      </c>
      <c r="J448" s="51" t="s">
        <v>166</v>
      </c>
      <c r="K448" s="51" t="s">
        <v>1885</v>
      </c>
      <c r="L448" s="51" t="s">
        <v>1886</v>
      </c>
      <c r="M448" s="51" t="s">
        <v>169</v>
      </c>
      <c r="N448" s="52" t="s">
        <v>1887</v>
      </c>
      <c r="O448" s="52" t="s">
        <v>20</v>
      </c>
      <c r="P448" s="51" t="s">
        <v>258</v>
      </c>
      <c r="Q448" s="52" t="s">
        <v>1465</v>
      </c>
      <c r="R448" s="53" t="s">
        <v>173</v>
      </c>
      <c r="S448" s="53" t="s">
        <v>174</v>
      </c>
      <c r="T448" s="51" t="s">
        <v>165</v>
      </c>
      <c r="U448" s="51" t="s">
        <v>166</v>
      </c>
      <c r="V448" s="51" t="s">
        <v>1886</v>
      </c>
      <c r="W448" s="51" t="s">
        <v>169</v>
      </c>
      <c r="X448" s="51" t="s">
        <v>165</v>
      </c>
      <c r="Y448" s="51" t="s">
        <v>20</v>
      </c>
      <c r="Z448" s="51" t="s">
        <v>20</v>
      </c>
      <c r="AA448" s="51" t="s">
        <v>20</v>
      </c>
      <c r="AB448" s="51" t="s">
        <v>20</v>
      </c>
      <c r="AC448" s="51" t="s">
        <v>20</v>
      </c>
      <c r="AD448" s="51" t="s">
        <v>20</v>
      </c>
      <c r="AE448" s="51" t="s">
        <v>20</v>
      </c>
      <c r="AF448" s="51" t="s">
        <v>20</v>
      </c>
      <c r="AG448" s="51" t="s">
        <v>20</v>
      </c>
      <c r="AH448" s="51" t="s">
        <v>163</v>
      </c>
      <c r="AI448" s="51" t="s">
        <v>20</v>
      </c>
      <c r="AJ448" s="51" t="s">
        <v>20</v>
      </c>
      <c r="AK448" s="51" t="s">
        <v>20</v>
      </c>
      <c r="AL448" s="51" t="s">
        <v>20</v>
      </c>
      <c r="AM448" s="51" t="s">
        <v>175</v>
      </c>
      <c r="AN448" s="51" t="s">
        <v>176</v>
      </c>
      <c r="AO448" s="51" t="s">
        <v>173</v>
      </c>
      <c r="AP448" s="51" t="s">
        <v>174</v>
      </c>
      <c r="AQ448" s="51" t="s">
        <v>453</v>
      </c>
      <c r="AR448" s="51" t="s">
        <v>174</v>
      </c>
      <c r="AS448" s="53" t="s">
        <v>176</v>
      </c>
      <c r="AT448" s="53" t="s">
        <v>176</v>
      </c>
      <c r="AU448" s="51" t="s">
        <v>174</v>
      </c>
      <c r="AV448" s="51" t="s">
        <v>163</v>
      </c>
      <c r="AW448" s="51" t="s">
        <v>174</v>
      </c>
      <c r="AX448" s="51" t="s">
        <v>163</v>
      </c>
      <c r="AY448" s="51" t="s">
        <v>174</v>
      </c>
      <c r="AZ448" s="51" t="s">
        <v>163</v>
      </c>
      <c r="BA448" s="51" t="s">
        <v>163</v>
      </c>
      <c r="BB448" s="52" t="s">
        <v>481</v>
      </c>
      <c r="BC448" s="52" t="s">
        <v>596</v>
      </c>
      <c r="BD448" s="52" t="s">
        <v>20</v>
      </c>
      <c r="BE448" s="52" t="s">
        <v>20</v>
      </c>
      <c r="BF448" s="52" t="s">
        <v>20</v>
      </c>
      <c r="BG448" s="51" t="s">
        <v>180</v>
      </c>
      <c r="BH448" s="51" t="s">
        <v>1184</v>
      </c>
      <c r="BI448" s="52" t="s">
        <v>1185</v>
      </c>
      <c r="BJ448" s="52" t="s">
        <v>1186</v>
      </c>
      <c r="BK448" s="51" t="s">
        <v>258</v>
      </c>
      <c r="BL448" s="51" t="s">
        <v>195</v>
      </c>
      <c r="BM448" s="51" t="s">
        <v>267</v>
      </c>
      <c r="BN448" s="53" t="s">
        <v>163</v>
      </c>
      <c r="BO448" s="53" t="s">
        <v>184</v>
      </c>
      <c r="BP448" s="53" t="s">
        <v>185</v>
      </c>
      <c r="BQ448" s="53" t="s">
        <v>185</v>
      </c>
      <c r="BR448" s="53" t="s">
        <v>185</v>
      </c>
      <c r="BS448" s="51" t="s">
        <v>174</v>
      </c>
      <c r="BT448" s="51" t="s">
        <v>174</v>
      </c>
      <c r="BU448" s="51" t="s">
        <v>174</v>
      </c>
      <c r="BV448" s="51" t="s">
        <v>174</v>
      </c>
      <c r="BW448" s="51" t="s">
        <v>174</v>
      </c>
      <c r="BX448" s="51" t="s">
        <v>174</v>
      </c>
      <c r="BY448" s="51" t="s">
        <v>174</v>
      </c>
      <c r="BZ448" s="51" t="s">
        <v>174</v>
      </c>
      <c r="CA448" s="51" t="s">
        <v>174</v>
      </c>
      <c r="CB448" s="51" t="s">
        <v>174</v>
      </c>
      <c r="CC448" s="51" t="s">
        <v>174</v>
      </c>
      <c r="CD448" s="51" t="s">
        <v>174</v>
      </c>
      <c r="CE448" s="51" t="s">
        <v>163</v>
      </c>
      <c r="CF448" s="51" t="s">
        <v>1888</v>
      </c>
      <c r="CG448" s="51" t="s">
        <v>1888</v>
      </c>
      <c r="CH448" s="51" t="s">
        <v>20</v>
      </c>
      <c r="CI448" s="51" t="s">
        <v>174</v>
      </c>
      <c r="CJ448" s="51" t="s">
        <v>174</v>
      </c>
      <c r="CK448" s="51" t="s">
        <v>173</v>
      </c>
      <c r="CL448" s="51" t="s">
        <v>177</v>
      </c>
      <c r="CM448" s="51" t="s">
        <v>188</v>
      </c>
      <c r="CN448" s="53" t="s">
        <v>20</v>
      </c>
      <c r="CO448" s="51" t="s">
        <v>303</v>
      </c>
      <c r="CP448" s="53" t="s">
        <v>20</v>
      </c>
      <c r="CQ448" s="51" t="s">
        <v>476</v>
      </c>
      <c r="CR448" s="53" t="s">
        <v>20</v>
      </c>
      <c r="CS448" s="51" t="s">
        <v>20</v>
      </c>
      <c r="CT448" s="53" t="s">
        <v>20</v>
      </c>
      <c r="CU448" s="51" t="s">
        <v>20</v>
      </c>
      <c r="CV448" s="53" t="s">
        <v>20</v>
      </c>
      <c r="CW448" s="51" t="s">
        <v>20</v>
      </c>
      <c r="CX448" s="53" t="s">
        <v>20</v>
      </c>
      <c r="CY448" s="51" t="s">
        <v>20</v>
      </c>
      <c r="CZ448" s="53" t="s">
        <v>20</v>
      </c>
      <c r="DA448" s="51" t="s">
        <v>20</v>
      </c>
      <c r="DB448" s="53" t="s">
        <v>20</v>
      </c>
      <c r="DC448" s="51" t="s">
        <v>20</v>
      </c>
      <c r="DD448" s="53" t="s">
        <v>20</v>
      </c>
      <c r="DE448" s="51" t="s">
        <v>20</v>
      </c>
      <c r="DF448" s="53" t="s">
        <v>20</v>
      </c>
      <c r="DG448" s="51" t="s">
        <v>20</v>
      </c>
      <c r="DH448" s="51" t="s">
        <v>20</v>
      </c>
      <c r="DI448" s="51" t="s">
        <v>20</v>
      </c>
      <c r="DJ448" s="51" t="s">
        <v>20</v>
      </c>
      <c r="DK448" s="51" t="s">
        <v>20</v>
      </c>
      <c r="DL448" s="51" t="s">
        <v>20</v>
      </c>
      <c r="DM448" s="51" t="s">
        <v>20</v>
      </c>
      <c r="DN448" s="51" t="s">
        <v>20</v>
      </c>
      <c r="DO448" s="51" t="s">
        <v>20</v>
      </c>
      <c r="DP448" s="51" t="s">
        <v>20</v>
      </c>
      <c r="DQ448" s="52" t="s">
        <v>20</v>
      </c>
      <c r="DR448" s="52" t="s">
        <v>1237</v>
      </c>
      <c r="DS448" s="52" t="s">
        <v>1238</v>
      </c>
      <c r="DT448" s="52" t="s">
        <v>20</v>
      </c>
      <c r="DU448" s="52" t="s">
        <v>20</v>
      </c>
      <c r="DV448" s="52" t="s">
        <v>20</v>
      </c>
      <c r="DW448" s="52" t="s">
        <v>20</v>
      </c>
      <c r="DX448" s="52" t="s">
        <v>20</v>
      </c>
      <c r="DY448" s="52" t="s">
        <v>20</v>
      </c>
      <c r="DZ448" s="52" t="s">
        <v>20</v>
      </c>
    </row>
    <row r="449" spans="1:130" x14ac:dyDescent="0.4">
      <c r="A449" t="str">
        <f>+IF(_xlfn.XLOOKUP($N449,'★参考　2024年度社会学部時間割'!$M:$M,'★参考　2024年度社会学部時間割'!A:A)=0,"",_xlfn.XLOOKUP($N449,'★参考　2024年度社会学部時間割'!$M:$M,'★参考　2024年度社会学部時間割'!A:A))</f>
        <v/>
      </c>
      <c r="B449" t="str">
        <f>+IF(_xlfn.XLOOKUP($N449,'★参考　2024年度社会学部時間割'!$M:$M,'★参考　2024年度社会学部時間割'!B:B)=0,"",_xlfn.XLOOKUP($N449,'★参考　2024年度社会学部時間割'!$M:$M,'★参考　2024年度社会学部時間割'!B:B))</f>
        <v>○</v>
      </c>
      <c r="C449" t="str">
        <f>+IF(_xlfn.XLOOKUP($N449,'★参考　2024年度社会学部時間割'!$M:$M,'★参考　2024年度社会学部時間割'!C:C)=0,"",_xlfn.XLOOKUP($N449,'★参考　2024年度社会学部時間割'!$M:$M,'★参考　2024年度社会学部時間割'!C:C))</f>
        <v/>
      </c>
      <c r="G449" s="51" t="s">
        <v>163</v>
      </c>
      <c r="H449" s="51" t="s">
        <v>164</v>
      </c>
      <c r="I449" s="51" t="s">
        <v>165</v>
      </c>
      <c r="J449" s="51" t="s">
        <v>166</v>
      </c>
      <c r="K449" s="51" t="s">
        <v>1889</v>
      </c>
      <c r="L449" s="51" t="s">
        <v>1890</v>
      </c>
      <c r="M449" s="51" t="s">
        <v>169</v>
      </c>
      <c r="N449" s="52" t="s">
        <v>1891</v>
      </c>
      <c r="O449" s="52" t="s">
        <v>878</v>
      </c>
      <c r="P449" s="51" t="s">
        <v>258</v>
      </c>
      <c r="Q449" s="52" t="s">
        <v>322</v>
      </c>
      <c r="R449" s="53" t="s">
        <v>173</v>
      </c>
      <c r="S449" s="53" t="s">
        <v>174</v>
      </c>
      <c r="T449" s="51" t="s">
        <v>165</v>
      </c>
      <c r="U449" s="51" t="s">
        <v>166</v>
      </c>
      <c r="V449" s="51" t="s">
        <v>1890</v>
      </c>
      <c r="W449" s="51" t="s">
        <v>169</v>
      </c>
      <c r="X449" s="51" t="s">
        <v>165</v>
      </c>
      <c r="Y449" s="51" t="s">
        <v>20</v>
      </c>
      <c r="Z449" s="51" t="s">
        <v>20</v>
      </c>
      <c r="AA449" s="51" t="s">
        <v>20</v>
      </c>
      <c r="AB449" s="51" t="s">
        <v>20</v>
      </c>
      <c r="AC449" s="51" t="s">
        <v>20</v>
      </c>
      <c r="AD449" s="51" t="s">
        <v>20</v>
      </c>
      <c r="AE449" s="51" t="s">
        <v>20</v>
      </c>
      <c r="AF449" s="51" t="s">
        <v>20</v>
      </c>
      <c r="AG449" s="51" t="s">
        <v>20</v>
      </c>
      <c r="AH449" s="51" t="s">
        <v>174</v>
      </c>
      <c r="AI449" s="51" t="s">
        <v>20</v>
      </c>
      <c r="AJ449" s="51" t="s">
        <v>20</v>
      </c>
      <c r="AK449" s="51" t="s">
        <v>20</v>
      </c>
      <c r="AL449" s="51" t="s">
        <v>20</v>
      </c>
      <c r="AM449" s="51" t="s">
        <v>308</v>
      </c>
      <c r="AN449" s="51" t="s">
        <v>176</v>
      </c>
      <c r="AO449" s="51" t="s">
        <v>177</v>
      </c>
      <c r="AP449" s="51" t="s">
        <v>174</v>
      </c>
      <c r="AQ449" s="51" t="s">
        <v>20</v>
      </c>
      <c r="AR449" s="51" t="s">
        <v>174</v>
      </c>
      <c r="AS449" s="53" t="s">
        <v>174</v>
      </c>
      <c r="AT449" s="53" t="s">
        <v>174</v>
      </c>
      <c r="AU449" s="51" t="s">
        <v>174</v>
      </c>
      <c r="AV449" s="51" t="s">
        <v>163</v>
      </c>
      <c r="AW449" s="51" t="s">
        <v>174</v>
      </c>
      <c r="AX449" s="51" t="s">
        <v>163</v>
      </c>
      <c r="AY449" s="51" t="s">
        <v>174</v>
      </c>
      <c r="AZ449" s="51" t="s">
        <v>163</v>
      </c>
      <c r="BA449" s="51" t="s">
        <v>163</v>
      </c>
      <c r="BB449" s="52" t="s">
        <v>178</v>
      </c>
      <c r="BC449" s="52" t="s">
        <v>879</v>
      </c>
      <c r="BD449" s="52" t="s">
        <v>20</v>
      </c>
      <c r="BE449" s="52" t="s">
        <v>20</v>
      </c>
      <c r="BF449" s="52" t="s">
        <v>20</v>
      </c>
      <c r="BG449" s="51" t="s">
        <v>180</v>
      </c>
      <c r="BH449" s="51" t="s">
        <v>1892</v>
      </c>
      <c r="BI449" s="52" t="s">
        <v>1893</v>
      </c>
      <c r="BJ449" s="52" t="s">
        <v>1894</v>
      </c>
      <c r="BK449" s="51" t="s">
        <v>258</v>
      </c>
      <c r="BL449" s="51" t="s">
        <v>173</v>
      </c>
      <c r="BM449" s="51" t="s">
        <v>267</v>
      </c>
      <c r="BN449" s="53" t="s">
        <v>163</v>
      </c>
      <c r="BO449" s="53" t="s">
        <v>184</v>
      </c>
      <c r="BP449" s="53" t="s">
        <v>185</v>
      </c>
      <c r="BQ449" s="53" t="s">
        <v>185</v>
      </c>
      <c r="BR449" s="53" t="s">
        <v>185</v>
      </c>
      <c r="BS449" s="51" t="s">
        <v>174</v>
      </c>
      <c r="BT449" s="51" t="s">
        <v>174</v>
      </c>
      <c r="BU449" s="51" t="s">
        <v>174</v>
      </c>
      <c r="BV449" s="51" t="s">
        <v>174</v>
      </c>
      <c r="BW449" s="51" t="s">
        <v>174</v>
      </c>
      <c r="BX449" s="51" t="s">
        <v>174</v>
      </c>
      <c r="BY449" s="51" t="s">
        <v>174</v>
      </c>
      <c r="BZ449" s="51" t="s">
        <v>174</v>
      </c>
      <c r="CA449" s="51" t="s">
        <v>174</v>
      </c>
      <c r="CB449" s="51" t="s">
        <v>174</v>
      </c>
      <c r="CC449" s="51" t="s">
        <v>174</v>
      </c>
      <c r="CD449" s="51" t="s">
        <v>174</v>
      </c>
      <c r="CE449" s="51" t="s">
        <v>163</v>
      </c>
      <c r="CF449" s="51" t="s">
        <v>1895</v>
      </c>
      <c r="CG449" s="51" t="s">
        <v>1896</v>
      </c>
      <c r="CH449" s="51" t="s">
        <v>20</v>
      </c>
      <c r="CI449" s="51" t="s">
        <v>174</v>
      </c>
      <c r="CJ449" s="51" t="s">
        <v>174</v>
      </c>
      <c r="CK449" s="51" t="s">
        <v>173</v>
      </c>
      <c r="CL449" s="51" t="s">
        <v>177</v>
      </c>
      <c r="CM449" s="51" t="s">
        <v>303</v>
      </c>
      <c r="CN449" s="53" t="s">
        <v>20</v>
      </c>
      <c r="CO449" s="51" t="s">
        <v>20</v>
      </c>
      <c r="CP449" s="53" t="s">
        <v>20</v>
      </c>
      <c r="CQ449" s="51" t="s">
        <v>20</v>
      </c>
      <c r="CR449" s="53" t="s">
        <v>20</v>
      </c>
      <c r="CS449" s="51" t="s">
        <v>20</v>
      </c>
      <c r="CT449" s="53" t="s">
        <v>20</v>
      </c>
      <c r="CU449" s="51" t="s">
        <v>20</v>
      </c>
      <c r="CV449" s="53" t="s">
        <v>20</v>
      </c>
      <c r="CW449" s="51" t="s">
        <v>20</v>
      </c>
      <c r="CX449" s="53" t="s">
        <v>20</v>
      </c>
      <c r="CY449" s="51" t="s">
        <v>20</v>
      </c>
      <c r="CZ449" s="53" t="s">
        <v>20</v>
      </c>
      <c r="DA449" s="51" t="s">
        <v>20</v>
      </c>
      <c r="DB449" s="53" t="s">
        <v>20</v>
      </c>
      <c r="DC449" s="51" t="s">
        <v>20</v>
      </c>
      <c r="DD449" s="53" t="s">
        <v>20</v>
      </c>
      <c r="DE449" s="51" t="s">
        <v>20</v>
      </c>
      <c r="DF449" s="53" t="s">
        <v>20</v>
      </c>
      <c r="DG449" s="51" t="s">
        <v>20</v>
      </c>
      <c r="DH449" s="51" t="s">
        <v>20</v>
      </c>
      <c r="DI449" s="51" t="s">
        <v>20</v>
      </c>
      <c r="DJ449" s="51" t="s">
        <v>20</v>
      </c>
      <c r="DK449" s="51" t="s">
        <v>20</v>
      </c>
      <c r="DL449" s="51" t="s">
        <v>20</v>
      </c>
      <c r="DM449" s="51" t="s">
        <v>20</v>
      </c>
      <c r="DN449" s="51" t="s">
        <v>20</v>
      </c>
      <c r="DO449" s="51" t="s">
        <v>20</v>
      </c>
      <c r="DP449" s="51" t="s">
        <v>20</v>
      </c>
      <c r="DQ449" s="52" t="s">
        <v>20</v>
      </c>
      <c r="DR449" s="52" t="s">
        <v>20</v>
      </c>
      <c r="DS449" s="52" t="s">
        <v>20</v>
      </c>
      <c r="DT449" s="52" t="s">
        <v>20</v>
      </c>
      <c r="DU449" s="52" t="s">
        <v>20</v>
      </c>
      <c r="DV449" s="52" t="s">
        <v>20</v>
      </c>
      <c r="DW449" s="52" t="s">
        <v>20</v>
      </c>
      <c r="DX449" s="52" t="s">
        <v>20</v>
      </c>
      <c r="DY449" s="52" t="s">
        <v>20</v>
      </c>
      <c r="DZ449" s="52" t="s">
        <v>20</v>
      </c>
    </row>
    <row r="450" spans="1:130" x14ac:dyDescent="0.4">
      <c r="A450" t="str">
        <f>+IF(_xlfn.XLOOKUP($N450,'★参考　2024年度社会学部時間割'!$M:$M,'★参考　2024年度社会学部時間割'!A:A)=0,"",_xlfn.XLOOKUP($N450,'★参考　2024年度社会学部時間割'!$M:$M,'★参考　2024年度社会学部時間割'!A:A))</f>
        <v/>
      </c>
      <c r="B450" t="str">
        <f>+IF(_xlfn.XLOOKUP($N450,'★参考　2024年度社会学部時間割'!$M:$M,'★参考　2024年度社会学部時間割'!B:B)=0,"",_xlfn.XLOOKUP($N450,'★参考　2024年度社会学部時間割'!$M:$M,'★参考　2024年度社会学部時間割'!B:B))</f>
        <v>○</v>
      </c>
      <c r="C450" t="str">
        <f>+IF(_xlfn.XLOOKUP($N450,'★参考　2024年度社会学部時間割'!$M:$M,'★参考　2024年度社会学部時間割'!C:C)=0,"",_xlfn.XLOOKUP($N450,'★参考　2024年度社会学部時間割'!$M:$M,'★参考　2024年度社会学部時間割'!C:C))</f>
        <v/>
      </c>
      <c r="G450" s="51" t="s">
        <v>163</v>
      </c>
      <c r="H450" s="51" t="s">
        <v>164</v>
      </c>
      <c r="I450" s="51" t="s">
        <v>165</v>
      </c>
      <c r="J450" s="51" t="s">
        <v>166</v>
      </c>
      <c r="K450" s="51" t="s">
        <v>1897</v>
      </c>
      <c r="L450" s="51" t="s">
        <v>1890</v>
      </c>
      <c r="M450" s="51" t="s">
        <v>190</v>
      </c>
      <c r="N450" s="52" t="s">
        <v>1891</v>
      </c>
      <c r="O450" s="52" t="s">
        <v>886</v>
      </c>
      <c r="P450" s="51" t="s">
        <v>258</v>
      </c>
      <c r="Q450" s="52" t="s">
        <v>322</v>
      </c>
      <c r="R450" s="53" t="s">
        <v>173</v>
      </c>
      <c r="S450" s="53" t="s">
        <v>174</v>
      </c>
      <c r="T450" s="51" t="s">
        <v>165</v>
      </c>
      <c r="U450" s="51" t="s">
        <v>166</v>
      </c>
      <c r="V450" s="51" t="s">
        <v>1890</v>
      </c>
      <c r="W450" s="51" t="s">
        <v>190</v>
      </c>
      <c r="X450" s="51" t="s">
        <v>165</v>
      </c>
      <c r="Y450" s="51" t="s">
        <v>20</v>
      </c>
      <c r="Z450" s="51" t="s">
        <v>20</v>
      </c>
      <c r="AA450" s="51" t="s">
        <v>20</v>
      </c>
      <c r="AB450" s="51" t="s">
        <v>20</v>
      </c>
      <c r="AC450" s="51" t="s">
        <v>20</v>
      </c>
      <c r="AD450" s="51" t="s">
        <v>20</v>
      </c>
      <c r="AE450" s="51" t="s">
        <v>20</v>
      </c>
      <c r="AF450" s="51" t="s">
        <v>20</v>
      </c>
      <c r="AG450" s="51" t="s">
        <v>20</v>
      </c>
      <c r="AH450" s="51" t="s">
        <v>174</v>
      </c>
      <c r="AI450" s="51" t="s">
        <v>20</v>
      </c>
      <c r="AJ450" s="51" t="s">
        <v>20</v>
      </c>
      <c r="AK450" s="51" t="s">
        <v>20</v>
      </c>
      <c r="AL450" s="51" t="s">
        <v>20</v>
      </c>
      <c r="AM450" s="51" t="s">
        <v>308</v>
      </c>
      <c r="AN450" s="51" t="s">
        <v>176</v>
      </c>
      <c r="AO450" s="51" t="s">
        <v>177</v>
      </c>
      <c r="AP450" s="51" t="s">
        <v>174</v>
      </c>
      <c r="AQ450" s="51" t="s">
        <v>20</v>
      </c>
      <c r="AR450" s="51" t="s">
        <v>174</v>
      </c>
      <c r="AS450" s="53" t="s">
        <v>174</v>
      </c>
      <c r="AT450" s="53" t="s">
        <v>174</v>
      </c>
      <c r="AU450" s="51" t="s">
        <v>174</v>
      </c>
      <c r="AV450" s="51" t="s">
        <v>163</v>
      </c>
      <c r="AW450" s="51" t="s">
        <v>174</v>
      </c>
      <c r="AX450" s="51" t="s">
        <v>163</v>
      </c>
      <c r="AY450" s="51" t="s">
        <v>174</v>
      </c>
      <c r="AZ450" s="51" t="s">
        <v>163</v>
      </c>
      <c r="BA450" s="51" t="s">
        <v>163</v>
      </c>
      <c r="BB450" s="52" t="s">
        <v>178</v>
      </c>
      <c r="BC450" s="52" t="s">
        <v>879</v>
      </c>
      <c r="BD450" s="52" t="s">
        <v>20</v>
      </c>
      <c r="BE450" s="52" t="s">
        <v>20</v>
      </c>
      <c r="BF450" s="52" t="s">
        <v>20</v>
      </c>
      <c r="BG450" s="51" t="s">
        <v>180</v>
      </c>
      <c r="BH450" s="51" t="s">
        <v>294</v>
      </c>
      <c r="BI450" s="52" t="s">
        <v>295</v>
      </c>
      <c r="BJ450" s="52" t="s">
        <v>296</v>
      </c>
      <c r="BK450" s="51" t="s">
        <v>258</v>
      </c>
      <c r="BL450" s="51" t="s">
        <v>173</v>
      </c>
      <c r="BM450" s="51" t="s">
        <v>267</v>
      </c>
      <c r="BN450" s="53" t="s">
        <v>163</v>
      </c>
      <c r="BO450" s="53" t="s">
        <v>184</v>
      </c>
      <c r="BP450" s="53" t="s">
        <v>185</v>
      </c>
      <c r="BQ450" s="53" t="s">
        <v>185</v>
      </c>
      <c r="BR450" s="53" t="s">
        <v>185</v>
      </c>
      <c r="BS450" s="51" t="s">
        <v>174</v>
      </c>
      <c r="BT450" s="51" t="s">
        <v>174</v>
      </c>
      <c r="BU450" s="51" t="s">
        <v>174</v>
      </c>
      <c r="BV450" s="51" t="s">
        <v>174</v>
      </c>
      <c r="BW450" s="51" t="s">
        <v>174</v>
      </c>
      <c r="BX450" s="51" t="s">
        <v>174</v>
      </c>
      <c r="BY450" s="51" t="s">
        <v>174</v>
      </c>
      <c r="BZ450" s="51" t="s">
        <v>174</v>
      </c>
      <c r="CA450" s="51" t="s">
        <v>174</v>
      </c>
      <c r="CB450" s="51" t="s">
        <v>174</v>
      </c>
      <c r="CC450" s="51" t="s">
        <v>174</v>
      </c>
      <c r="CD450" s="51" t="s">
        <v>174</v>
      </c>
      <c r="CE450" s="51" t="s">
        <v>163</v>
      </c>
      <c r="CF450" s="51" t="s">
        <v>1898</v>
      </c>
      <c r="CG450" s="51" t="s">
        <v>1896</v>
      </c>
      <c r="CH450" s="51" t="s">
        <v>20</v>
      </c>
      <c r="CI450" s="51" t="s">
        <v>174</v>
      </c>
      <c r="CJ450" s="51" t="s">
        <v>174</v>
      </c>
      <c r="CK450" s="51" t="s">
        <v>173</v>
      </c>
      <c r="CL450" s="51" t="s">
        <v>177</v>
      </c>
      <c r="CM450" s="51" t="s">
        <v>303</v>
      </c>
      <c r="CN450" s="53" t="s">
        <v>20</v>
      </c>
      <c r="CO450" s="51" t="s">
        <v>20</v>
      </c>
      <c r="CP450" s="53" t="s">
        <v>20</v>
      </c>
      <c r="CQ450" s="51" t="s">
        <v>20</v>
      </c>
      <c r="CR450" s="53" t="s">
        <v>20</v>
      </c>
      <c r="CS450" s="51" t="s">
        <v>20</v>
      </c>
      <c r="CT450" s="53" t="s">
        <v>20</v>
      </c>
      <c r="CU450" s="51" t="s">
        <v>20</v>
      </c>
      <c r="CV450" s="53" t="s">
        <v>20</v>
      </c>
      <c r="CW450" s="51" t="s">
        <v>20</v>
      </c>
      <c r="CX450" s="53" t="s">
        <v>20</v>
      </c>
      <c r="CY450" s="51" t="s">
        <v>20</v>
      </c>
      <c r="CZ450" s="53" t="s">
        <v>20</v>
      </c>
      <c r="DA450" s="51" t="s">
        <v>20</v>
      </c>
      <c r="DB450" s="53" t="s">
        <v>20</v>
      </c>
      <c r="DC450" s="51" t="s">
        <v>20</v>
      </c>
      <c r="DD450" s="53" t="s">
        <v>20</v>
      </c>
      <c r="DE450" s="51" t="s">
        <v>20</v>
      </c>
      <c r="DF450" s="53" t="s">
        <v>20</v>
      </c>
      <c r="DG450" s="51" t="s">
        <v>20</v>
      </c>
      <c r="DH450" s="51" t="s">
        <v>20</v>
      </c>
      <c r="DI450" s="51" t="s">
        <v>20</v>
      </c>
      <c r="DJ450" s="51" t="s">
        <v>20</v>
      </c>
      <c r="DK450" s="51" t="s">
        <v>20</v>
      </c>
      <c r="DL450" s="51" t="s">
        <v>20</v>
      </c>
      <c r="DM450" s="51" t="s">
        <v>20</v>
      </c>
      <c r="DN450" s="51" t="s">
        <v>20</v>
      </c>
      <c r="DO450" s="51" t="s">
        <v>20</v>
      </c>
      <c r="DP450" s="51" t="s">
        <v>20</v>
      </c>
      <c r="DQ450" s="52" t="s">
        <v>20</v>
      </c>
      <c r="DR450" s="52" t="s">
        <v>20</v>
      </c>
      <c r="DS450" s="52" t="s">
        <v>20</v>
      </c>
      <c r="DT450" s="52" t="s">
        <v>20</v>
      </c>
      <c r="DU450" s="52" t="s">
        <v>20</v>
      </c>
      <c r="DV450" s="52" t="s">
        <v>20</v>
      </c>
      <c r="DW450" s="52" t="s">
        <v>20</v>
      </c>
      <c r="DX450" s="52" t="s">
        <v>20</v>
      </c>
      <c r="DY450" s="52" t="s">
        <v>20</v>
      </c>
      <c r="DZ450" s="52" t="s">
        <v>20</v>
      </c>
    </row>
    <row r="451" spans="1:130" x14ac:dyDescent="0.4">
      <c r="A451" t="str">
        <f>+IF(_xlfn.XLOOKUP($N451,'★参考　2024年度社会学部時間割'!$M:$M,'★参考　2024年度社会学部時間割'!A:A)=0,"",_xlfn.XLOOKUP($N451,'★参考　2024年度社会学部時間割'!$M:$M,'★参考　2024年度社会学部時間割'!A:A))</f>
        <v/>
      </c>
      <c r="B451" t="str">
        <f>+IF(_xlfn.XLOOKUP($N451,'★参考　2024年度社会学部時間割'!$M:$M,'★参考　2024年度社会学部時間割'!B:B)=0,"",_xlfn.XLOOKUP($N451,'★参考　2024年度社会学部時間割'!$M:$M,'★参考　2024年度社会学部時間割'!B:B))</f>
        <v>○</v>
      </c>
      <c r="C451" t="str">
        <f>+IF(_xlfn.XLOOKUP($N451,'★参考　2024年度社会学部時間割'!$M:$M,'★参考　2024年度社会学部時間割'!C:C)=0,"",_xlfn.XLOOKUP($N451,'★参考　2024年度社会学部時間割'!$M:$M,'★参考　2024年度社会学部時間割'!C:C))</f>
        <v/>
      </c>
      <c r="G451" s="51" t="s">
        <v>163</v>
      </c>
      <c r="H451" s="51" t="s">
        <v>164</v>
      </c>
      <c r="I451" s="51" t="s">
        <v>165</v>
      </c>
      <c r="J451" s="51" t="s">
        <v>166</v>
      </c>
      <c r="K451" s="51" t="s">
        <v>1899</v>
      </c>
      <c r="L451" s="51" t="s">
        <v>1890</v>
      </c>
      <c r="M451" s="51" t="s">
        <v>198</v>
      </c>
      <c r="N451" s="52" t="s">
        <v>1891</v>
      </c>
      <c r="O451" s="52" t="s">
        <v>892</v>
      </c>
      <c r="P451" s="51" t="s">
        <v>258</v>
      </c>
      <c r="Q451" s="52" t="s">
        <v>322</v>
      </c>
      <c r="R451" s="53" t="s">
        <v>173</v>
      </c>
      <c r="S451" s="53" t="s">
        <v>174</v>
      </c>
      <c r="T451" s="51" t="s">
        <v>165</v>
      </c>
      <c r="U451" s="51" t="s">
        <v>166</v>
      </c>
      <c r="V451" s="51" t="s">
        <v>1890</v>
      </c>
      <c r="W451" s="51" t="s">
        <v>198</v>
      </c>
      <c r="X451" s="51" t="s">
        <v>165</v>
      </c>
      <c r="Y451" s="51" t="s">
        <v>20</v>
      </c>
      <c r="Z451" s="51" t="s">
        <v>20</v>
      </c>
      <c r="AA451" s="51" t="s">
        <v>20</v>
      </c>
      <c r="AB451" s="51" t="s">
        <v>20</v>
      </c>
      <c r="AC451" s="51" t="s">
        <v>20</v>
      </c>
      <c r="AD451" s="51" t="s">
        <v>20</v>
      </c>
      <c r="AE451" s="51" t="s">
        <v>20</v>
      </c>
      <c r="AF451" s="51" t="s">
        <v>20</v>
      </c>
      <c r="AG451" s="51" t="s">
        <v>20</v>
      </c>
      <c r="AH451" s="51" t="s">
        <v>174</v>
      </c>
      <c r="AI451" s="51" t="s">
        <v>20</v>
      </c>
      <c r="AJ451" s="51" t="s">
        <v>20</v>
      </c>
      <c r="AK451" s="51" t="s">
        <v>20</v>
      </c>
      <c r="AL451" s="51" t="s">
        <v>20</v>
      </c>
      <c r="AM451" s="51" t="s">
        <v>308</v>
      </c>
      <c r="AN451" s="51" t="s">
        <v>176</v>
      </c>
      <c r="AO451" s="51" t="s">
        <v>177</v>
      </c>
      <c r="AP451" s="51" t="s">
        <v>174</v>
      </c>
      <c r="AQ451" s="51" t="s">
        <v>20</v>
      </c>
      <c r="AR451" s="51" t="s">
        <v>174</v>
      </c>
      <c r="AS451" s="53" t="s">
        <v>174</v>
      </c>
      <c r="AT451" s="53" t="s">
        <v>174</v>
      </c>
      <c r="AU451" s="51" t="s">
        <v>174</v>
      </c>
      <c r="AV451" s="51" t="s">
        <v>163</v>
      </c>
      <c r="AW451" s="51" t="s">
        <v>174</v>
      </c>
      <c r="AX451" s="51" t="s">
        <v>163</v>
      </c>
      <c r="AY451" s="51" t="s">
        <v>174</v>
      </c>
      <c r="AZ451" s="51" t="s">
        <v>163</v>
      </c>
      <c r="BA451" s="51" t="s">
        <v>163</v>
      </c>
      <c r="BB451" s="52" t="s">
        <v>178</v>
      </c>
      <c r="BC451" s="52" t="s">
        <v>879</v>
      </c>
      <c r="BD451" s="52" t="s">
        <v>20</v>
      </c>
      <c r="BE451" s="52" t="s">
        <v>20</v>
      </c>
      <c r="BF451" s="52" t="s">
        <v>20</v>
      </c>
      <c r="BG451" s="51" t="s">
        <v>180</v>
      </c>
      <c r="BH451" s="51" t="s">
        <v>893</v>
      </c>
      <c r="BI451" s="52" t="s">
        <v>894</v>
      </c>
      <c r="BJ451" s="52" t="s">
        <v>895</v>
      </c>
      <c r="BK451" s="51" t="s">
        <v>258</v>
      </c>
      <c r="BL451" s="51" t="s">
        <v>173</v>
      </c>
      <c r="BM451" s="51" t="s">
        <v>267</v>
      </c>
      <c r="BN451" s="53" t="s">
        <v>163</v>
      </c>
      <c r="BO451" s="53" t="s">
        <v>184</v>
      </c>
      <c r="BP451" s="53" t="s">
        <v>185</v>
      </c>
      <c r="BQ451" s="53" t="s">
        <v>185</v>
      </c>
      <c r="BR451" s="53" t="s">
        <v>185</v>
      </c>
      <c r="BS451" s="51" t="s">
        <v>174</v>
      </c>
      <c r="BT451" s="51" t="s">
        <v>174</v>
      </c>
      <c r="BU451" s="51" t="s">
        <v>174</v>
      </c>
      <c r="BV451" s="51" t="s">
        <v>174</v>
      </c>
      <c r="BW451" s="51" t="s">
        <v>174</v>
      </c>
      <c r="BX451" s="51" t="s">
        <v>174</v>
      </c>
      <c r="BY451" s="51" t="s">
        <v>174</v>
      </c>
      <c r="BZ451" s="51" t="s">
        <v>174</v>
      </c>
      <c r="CA451" s="51" t="s">
        <v>174</v>
      </c>
      <c r="CB451" s="51" t="s">
        <v>174</v>
      </c>
      <c r="CC451" s="51" t="s">
        <v>174</v>
      </c>
      <c r="CD451" s="51" t="s">
        <v>174</v>
      </c>
      <c r="CE451" s="51" t="s">
        <v>163</v>
      </c>
      <c r="CF451" s="51" t="s">
        <v>1900</v>
      </c>
      <c r="CG451" s="51" t="s">
        <v>1896</v>
      </c>
      <c r="CH451" s="51" t="s">
        <v>20</v>
      </c>
      <c r="CI451" s="51" t="s">
        <v>174</v>
      </c>
      <c r="CJ451" s="51" t="s">
        <v>174</v>
      </c>
      <c r="CK451" s="51" t="s">
        <v>173</v>
      </c>
      <c r="CL451" s="51" t="s">
        <v>177</v>
      </c>
      <c r="CM451" s="51" t="s">
        <v>303</v>
      </c>
      <c r="CN451" s="53" t="s">
        <v>20</v>
      </c>
      <c r="CO451" s="51" t="s">
        <v>20</v>
      </c>
      <c r="CP451" s="53" t="s">
        <v>20</v>
      </c>
      <c r="CQ451" s="51" t="s">
        <v>20</v>
      </c>
      <c r="CR451" s="53" t="s">
        <v>20</v>
      </c>
      <c r="CS451" s="51" t="s">
        <v>20</v>
      </c>
      <c r="CT451" s="53" t="s">
        <v>20</v>
      </c>
      <c r="CU451" s="51" t="s">
        <v>20</v>
      </c>
      <c r="CV451" s="53" t="s">
        <v>20</v>
      </c>
      <c r="CW451" s="51" t="s">
        <v>20</v>
      </c>
      <c r="CX451" s="53" t="s">
        <v>20</v>
      </c>
      <c r="CY451" s="51" t="s">
        <v>20</v>
      </c>
      <c r="CZ451" s="53" t="s">
        <v>20</v>
      </c>
      <c r="DA451" s="51" t="s">
        <v>20</v>
      </c>
      <c r="DB451" s="53" t="s">
        <v>20</v>
      </c>
      <c r="DC451" s="51" t="s">
        <v>20</v>
      </c>
      <c r="DD451" s="53" t="s">
        <v>20</v>
      </c>
      <c r="DE451" s="51" t="s">
        <v>20</v>
      </c>
      <c r="DF451" s="53" t="s">
        <v>20</v>
      </c>
      <c r="DG451" s="51" t="s">
        <v>20</v>
      </c>
      <c r="DH451" s="51" t="s">
        <v>20</v>
      </c>
      <c r="DI451" s="51" t="s">
        <v>20</v>
      </c>
      <c r="DJ451" s="51" t="s">
        <v>20</v>
      </c>
      <c r="DK451" s="51" t="s">
        <v>20</v>
      </c>
      <c r="DL451" s="51" t="s">
        <v>20</v>
      </c>
      <c r="DM451" s="51" t="s">
        <v>20</v>
      </c>
      <c r="DN451" s="51" t="s">
        <v>20</v>
      </c>
      <c r="DO451" s="51" t="s">
        <v>20</v>
      </c>
      <c r="DP451" s="51" t="s">
        <v>20</v>
      </c>
      <c r="DQ451" s="52" t="s">
        <v>20</v>
      </c>
      <c r="DR451" s="52" t="s">
        <v>20</v>
      </c>
      <c r="DS451" s="52" t="s">
        <v>20</v>
      </c>
      <c r="DT451" s="52" t="s">
        <v>20</v>
      </c>
      <c r="DU451" s="52" t="s">
        <v>20</v>
      </c>
      <c r="DV451" s="52" t="s">
        <v>20</v>
      </c>
      <c r="DW451" s="52" t="s">
        <v>20</v>
      </c>
      <c r="DX451" s="52" t="s">
        <v>20</v>
      </c>
      <c r="DY451" s="52" t="s">
        <v>20</v>
      </c>
      <c r="DZ451" s="52" t="s">
        <v>20</v>
      </c>
    </row>
    <row r="452" spans="1:130" x14ac:dyDescent="0.4">
      <c r="A452" t="str">
        <f>+IF(_xlfn.XLOOKUP($N452,'★参考　2024年度社会学部時間割'!$M:$M,'★参考　2024年度社会学部時間割'!A:A)=0,"",_xlfn.XLOOKUP($N452,'★参考　2024年度社会学部時間割'!$M:$M,'★参考　2024年度社会学部時間割'!A:A))</f>
        <v/>
      </c>
      <c r="B452" t="str">
        <f>+IF(_xlfn.XLOOKUP($N452,'★参考　2024年度社会学部時間割'!$M:$M,'★参考　2024年度社会学部時間割'!B:B)=0,"",_xlfn.XLOOKUP($N452,'★参考　2024年度社会学部時間割'!$M:$M,'★参考　2024年度社会学部時間割'!B:B))</f>
        <v>○</v>
      </c>
      <c r="C452" t="str">
        <f>+IF(_xlfn.XLOOKUP($N452,'★参考　2024年度社会学部時間割'!$M:$M,'★参考　2024年度社会学部時間割'!C:C)=0,"",_xlfn.XLOOKUP($N452,'★参考　2024年度社会学部時間割'!$M:$M,'★参考　2024年度社会学部時間割'!C:C))</f>
        <v/>
      </c>
      <c r="G452" s="51" t="s">
        <v>163</v>
      </c>
      <c r="H452" s="51" t="s">
        <v>164</v>
      </c>
      <c r="I452" s="51" t="s">
        <v>165</v>
      </c>
      <c r="J452" s="51" t="s">
        <v>166</v>
      </c>
      <c r="K452" s="51" t="s">
        <v>1901</v>
      </c>
      <c r="L452" s="51" t="s">
        <v>1890</v>
      </c>
      <c r="M452" s="51" t="s">
        <v>204</v>
      </c>
      <c r="N452" s="52" t="s">
        <v>1891</v>
      </c>
      <c r="O452" s="52" t="s">
        <v>898</v>
      </c>
      <c r="P452" s="51" t="s">
        <v>258</v>
      </c>
      <c r="Q452" s="52" t="s">
        <v>322</v>
      </c>
      <c r="R452" s="53" t="s">
        <v>173</v>
      </c>
      <c r="S452" s="53" t="s">
        <v>174</v>
      </c>
      <c r="T452" s="51" t="s">
        <v>165</v>
      </c>
      <c r="U452" s="51" t="s">
        <v>166</v>
      </c>
      <c r="V452" s="51" t="s">
        <v>1890</v>
      </c>
      <c r="W452" s="51" t="s">
        <v>204</v>
      </c>
      <c r="X452" s="51" t="s">
        <v>165</v>
      </c>
      <c r="Y452" s="51" t="s">
        <v>20</v>
      </c>
      <c r="Z452" s="51" t="s">
        <v>20</v>
      </c>
      <c r="AA452" s="51" t="s">
        <v>20</v>
      </c>
      <c r="AB452" s="51" t="s">
        <v>20</v>
      </c>
      <c r="AC452" s="51" t="s">
        <v>20</v>
      </c>
      <c r="AD452" s="51" t="s">
        <v>20</v>
      </c>
      <c r="AE452" s="51" t="s">
        <v>20</v>
      </c>
      <c r="AF452" s="51" t="s">
        <v>20</v>
      </c>
      <c r="AG452" s="51" t="s">
        <v>20</v>
      </c>
      <c r="AH452" s="51" t="s">
        <v>174</v>
      </c>
      <c r="AI452" s="51" t="s">
        <v>20</v>
      </c>
      <c r="AJ452" s="51" t="s">
        <v>20</v>
      </c>
      <c r="AK452" s="51" t="s">
        <v>20</v>
      </c>
      <c r="AL452" s="51" t="s">
        <v>20</v>
      </c>
      <c r="AM452" s="51" t="s">
        <v>308</v>
      </c>
      <c r="AN452" s="51" t="s">
        <v>176</v>
      </c>
      <c r="AO452" s="51" t="s">
        <v>177</v>
      </c>
      <c r="AP452" s="51" t="s">
        <v>174</v>
      </c>
      <c r="AQ452" s="51" t="s">
        <v>20</v>
      </c>
      <c r="AR452" s="51" t="s">
        <v>174</v>
      </c>
      <c r="AS452" s="53" t="s">
        <v>174</v>
      </c>
      <c r="AT452" s="53" t="s">
        <v>174</v>
      </c>
      <c r="AU452" s="51" t="s">
        <v>174</v>
      </c>
      <c r="AV452" s="51" t="s">
        <v>163</v>
      </c>
      <c r="AW452" s="51" t="s">
        <v>174</v>
      </c>
      <c r="AX452" s="51" t="s">
        <v>163</v>
      </c>
      <c r="AY452" s="51" t="s">
        <v>174</v>
      </c>
      <c r="AZ452" s="51" t="s">
        <v>163</v>
      </c>
      <c r="BA452" s="51" t="s">
        <v>163</v>
      </c>
      <c r="BB452" s="52" t="s">
        <v>178</v>
      </c>
      <c r="BC452" s="52" t="s">
        <v>879</v>
      </c>
      <c r="BD452" s="52" t="s">
        <v>20</v>
      </c>
      <c r="BE452" s="52" t="s">
        <v>20</v>
      </c>
      <c r="BF452" s="52" t="s">
        <v>20</v>
      </c>
      <c r="BG452" s="51" t="s">
        <v>180</v>
      </c>
      <c r="BH452" s="51" t="s">
        <v>250</v>
      </c>
      <c r="BI452" s="52" t="s">
        <v>251</v>
      </c>
      <c r="BJ452" s="52" t="s">
        <v>252</v>
      </c>
      <c r="BK452" s="51" t="s">
        <v>258</v>
      </c>
      <c r="BL452" s="51" t="s">
        <v>173</v>
      </c>
      <c r="BM452" s="51" t="s">
        <v>267</v>
      </c>
      <c r="BN452" s="53" t="s">
        <v>163</v>
      </c>
      <c r="BO452" s="53" t="s">
        <v>184</v>
      </c>
      <c r="BP452" s="53" t="s">
        <v>185</v>
      </c>
      <c r="BQ452" s="53" t="s">
        <v>185</v>
      </c>
      <c r="BR452" s="53" t="s">
        <v>185</v>
      </c>
      <c r="BS452" s="51" t="s">
        <v>174</v>
      </c>
      <c r="BT452" s="51" t="s">
        <v>174</v>
      </c>
      <c r="BU452" s="51" t="s">
        <v>174</v>
      </c>
      <c r="BV452" s="51" t="s">
        <v>174</v>
      </c>
      <c r="BW452" s="51" t="s">
        <v>174</v>
      </c>
      <c r="BX452" s="51" t="s">
        <v>174</v>
      </c>
      <c r="BY452" s="51" t="s">
        <v>174</v>
      </c>
      <c r="BZ452" s="51" t="s">
        <v>174</v>
      </c>
      <c r="CA452" s="51" t="s">
        <v>174</v>
      </c>
      <c r="CB452" s="51" t="s">
        <v>174</v>
      </c>
      <c r="CC452" s="51" t="s">
        <v>174</v>
      </c>
      <c r="CD452" s="51" t="s">
        <v>174</v>
      </c>
      <c r="CE452" s="51" t="s">
        <v>163</v>
      </c>
      <c r="CF452" s="51" t="s">
        <v>1902</v>
      </c>
      <c r="CG452" s="51" t="s">
        <v>1896</v>
      </c>
      <c r="CH452" s="51" t="s">
        <v>20</v>
      </c>
      <c r="CI452" s="51" t="s">
        <v>174</v>
      </c>
      <c r="CJ452" s="51" t="s">
        <v>174</v>
      </c>
      <c r="CK452" s="51" t="s">
        <v>173</v>
      </c>
      <c r="CL452" s="51" t="s">
        <v>177</v>
      </c>
      <c r="CM452" s="51" t="s">
        <v>303</v>
      </c>
      <c r="CN452" s="53" t="s">
        <v>20</v>
      </c>
      <c r="CO452" s="51" t="s">
        <v>20</v>
      </c>
      <c r="CP452" s="53" t="s">
        <v>20</v>
      </c>
      <c r="CQ452" s="51" t="s">
        <v>20</v>
      </c>
      <c r="CR452" s="53" t="s">
        <v>20</v>
      </c>
      <c r="CS452" s="51" t="s">
        <v>20</v>
      </c>
      <c r="CT452" s="53" t="s">
        <v>20</v>
      </c>
      <c r="CU452" s="51" t="s">
        <v>20</v>
      </c>
      <c r="CV452" s="53" t="s">
        <v>20</v>
      </c>
      <c r="CW452" s="51" t="s">
        <v>20</v>
      </c>
      <c r="CX452" s="53" t="s">
        <v>20</v>
      </c>
      <c r="CY452" s="51" t="s">
        <v>20</v>
      </c>
      <c r="CZ452" s="53" t="s">
        <v>20</v>
      </c>
      <c r="DA452" s="51" t="s">
        <v>20</v>
      </c>
      <c r="DB452" s="53" t="s">
        <v>20</v>
      </c>
      <c r="DC452" s="51" t="s">
        <v>20</v>
      </c>
      <c r="DD452" s="53" t="s">
        <v>20</v>
      </c>
      <c r="DE452" s="51" t="s">
        <v>20</v>
      </c>
      <c r="DF452" s="53" t="s">
        <v>20</v>
      </c>
      <c r="DG452" s="51" t="s">
        <v>20</v>
      </c>
      <c r="DH452" s="51" t="s">
        <v>20</v>
      </c>
      <c r="DI452" s="51" t="s">
        <v>20</v>
      </c>
      <c r="DJ452" s="51" t="s">
        <v>20</v>
      </c>
      <c r="DK452" s="51" t="s">
        <v>20</v>
      </c>
      <c r="DL452" s="51" t="s">
        <v>20</v>
      </c>
      <c r="DM452" s="51" t="s">
        <v>20</v>
      </c>
      <c r="DN452" s="51" t="s">
        <v>20</v>
      </c>
      <c r="DO452" s="51" t="s">
        <v>20</v>
      </c>
      <c r="DP452" s="51" t="s">
        <v>20</v>
      </c>
      <c r="DQ452" s="52" t="s">
        <v>20</v>
      </c>
      <c r="DR452" s="52" t="s">
        <v>20</v>
      </c>
      <c r="DS452" s="52" t="s">
        <v>20</v>
      </c>
      <c r="DT452" s="52" t="s">
        <v>20</v>
      </c>
      <c r="DU452" s="52" t="s">
        <v>20</v>
      </c>
      <c r="DV452" s="52" t="s">
        <v>20</v>
      </c>
      <c r="DW452" s="52" t="s">
        <v>20</v>
      </c>
      <c r="DX452" s="52" t="s">
        <v>20</v>
      </c>
      <c r="DY452" s="52" t="s">
        <v>20</v>
      </c>
      <c r="DZ452" s="52" t="s">
        <v>20</v>
      </c>
    </row>
    <row r="453" spans="1:130" x14ac:dyDescent="0.4">
      <c r="A453" t="str">
        <f>+IF(_xlfn.XLOOKUP($N453,'★参考　2024年度社会学部時間割'!$M:$M,'★参考　2024年度社会学部時間割'!A:A)=0,"",_xlfn.XLOOKUP($N453,'★参考　2024年度社会学部時間割'!$M:$M,'★参考　2024年度社会学部時間割'!A:A))</f>
        <v/>
      </c>
      <c r="B453" t="str">
        <f>+IF(_xlfn.XLOOKUP($N453,'★参考　2024年度社会学部時間割'!$M:$M,'★参考　2024年度社会学部時間割'!B:B)=0,"",_xlfn.XLOOKUP($N453,'★参考　2024年度社会学部時間割'!$M:$M,'★参考　2024年度社会学部時間割'!B:B))</f>
        <v>○</v>
      </c>
      <c r="C453" t="str">
        <f>+IF(_xlfn.XLOOKUP($N453,'★参考　2024年度社会学部時間割'!$M:$M,'★参考　2024年度社会学部時間割'!C:C)=0,"",_xlfn.XLOOKUP($N453,'★参考　2024年度社会学部時間割'!$M:$M,'★参考　2024年度社会学部時間割'!C:C))</f>
        <v/>
      </c>
      <c r="G453" s="51" t="s">
        <v>163</v>
      </c>
      <c r="H453" s="51" t="s">
        <v>164</v>
      </c>
      <c r="I453" s="51" t="s">
        <v>165</v>
      </c>
      <c r="J453" s="51" t="s">
        <v>166</v>
      </c>
      <c r="K453" s="51" t="s">
        <v>1903</v>
      </c>
      <c r="L453" s="51" t="s">
        <v>1890</v>
      </c>
      <c r="M453" s="51" t="s">
        <v>210</v>
      </c>
      <c r="N453" s="52" t="s">
        <v>1891</v>
      </c>
      <c r="O453" s="52" t="s">
        <v>910</v>
      </c>
      <c r="P453" s="51" t="s">
        <v>258</v>
      </c>
      <c r="Q453" s="52" t="s">
        <v>322</v>
      </c>
      <c r="R453" s="53" t="s">
        <v>173</v>
      </c>
      <c r="S453" s="53" t="s">
        <v>174</v>
      </c>
      <c r="T453" s="51" t="s">
        <v>165</v>
      </c>
      <c r="U453" s="51" t="s">
        <v>166</v>
      </c>
      <c r="V453" s="51" t="s">
        <v>1890</v>
      </c>
      <c r="W453" s="51" t="s">
        <v>210</v>
      </c>
      <c r="X453" s="51" t="s">
        <v>165</v>
      </c>
      <c r="Y453" s="51" t="s">
        <v>20</v>
      </c>
      <c r="Z453" s="51" t="s">
        <v>20</v>
      </c>
      <c r="AA453" s="51" t="s">
        <v>20</v>
      </c>
      <c r="AB453" s="51" t="s">
        <v>20</v>
      </c>
      <c r="AC453" s="51" t="s">
        <v>20</v>
      </c>
      <c r="AD453" s="51" t="s">
        <v>20</v>
      </c>
      <c r="AE453" s="51" t="s">
        <v>20</v>
      </c>
      <c r="AF453" s="51" t="s">
        <v>20</v>
      </c>
      <c r="AG453" s="51" t="s">
        <v>20</v>
      </c>
      <c r="AH453" s="51" t="s">
        <v>174</v>
      </c>
      <c r="AI453" s="51" t="s">
        <v>20</v>
      </c>
      <c r="AJ453" s="51" t="s">
        <v>20</v>
      </c>
      <c r="AK453" s="51" t="s">
        <v>20</v>
      </c>
      <c r="AL453" s="51" t="s">
        <v>20</v>
      </c>
      <c r="AM453" s="51" t="s">
        <v>308</v>
      </c>
      <c r="AN453" s="51" t="s">
        <v>176</v>
      </c>
      <c r="AO453" s="51" t="s">
        <v>177</v>
      </c>
      <c r="AP453" s="51" t="s">
        <v>174</v>
      </c>
      <c r="AQ453" s="51" t="s">
        <v>20</v>
      </c>
      <c r="AR453" s="51" t="s">
        <v>174</v>
      </c>
      <c r="AS453" s="53" t="s">
        <v>174</v>
      </c>
      <c r="AT453" s="53" t="s">
        <v>174</v>
      </c>
      <c r="AU453" s="51" t="s">
        <v>174</v>
      </c>
      <c r="AV453" s="51" t="s">
        <v>163</v>
      </c>
      <c r="AW453" s="51" t="s">
        <v>174</v>
      </c>
      <c r="AX453" s="51" t="s">
        <v>163</v>
      </c>
      <c r="AY453" s="51" t="s">
        <v>174</v>
      </c>
      <c r="AZ453" s="51" t="s">
        <v>163</v>
      </c>
      <c r="BA453" s="51" t="s">
        <v>163</v>
      </c>
      <c r="BB453" s="52" t="s">
        <v>178</v>
      </c>
      <c r="BC453" s="52" t="s">
        <v>879</v>
      </c>
      <c r="BD453" s="52" t="s">
        <v>20</v>
      </c>
      <c r="BE453" s="52" t="s">
        <v>20</v>
      </c>
      <c r="BF453" s="52" t="s">
        <v>20</v>
      </c>
      <c r="BG453" s="51" t="s">
        <v>180</v>
      </c>
      <c r="BH453" s="51" t="s">
        <v>939</v>
      </c>
      <c r="BI453" s="52" t="s">
        <v>940</v>
      </c>
      <c r="BJ453" s="52" t="s">
        <v>941</v>
      </c>
      <c r="BK453" s="51" t="s">
        <v>258</v>
      </c>
      <c r="BL453" s="51" t="s">
        <v>173</v>
      </c>
      <c r="BM453" s="51" t="s">
        <v>267</v>
      </c>
      <c r="BN453" s="53" t="s">
        <v>163</v>
      </c>
      <c r="BO453" s="53" t="s">
        <v>184</v>
      </c>
      <c r="BP453" s="53" t="s">
        <v>185</v>
      </c>
      <c r="BQ453" s="53" t="s">
        <v>185</v>
      </c>
      <c r="BR453" s="53" t="s">
        <v>185</v>
      </c>
      <c r="BS453" s="51" t="s">
        <v>174</v>
      </c>
      <c r="BT453" s="51" t="s">
        <v>174</v>
      </c>
      <c r="BU453" s="51" t="s">
        <v>174</v>
      </c>
      <c r="BV453" s="51" t="s">
        <v>174</v>
      </c>
      <c r="BW453" s="51" t="s">
        <v>174</v>
      </c>
      <c r="BX453" s="51" t="s">
        <v>174</v>
      </c>
      <c r="BY453" s="51" t="s">
        <v>174</v>
      </c>
      <c r="BZ453" s="51" t="s">
        <v>174</v>
      </c>
      <c r="CA453" s="51" t="s">
        <v>174</v>
      </c>
      <c r="CB453" s="51" t="s">
        <v>174</v>
      </c>
      <c r="CC453" s="51" t="s">
        <v>174</v>
      </c>
      <c r="CD453" s="51" t="s">
        <v>174</v>
      </c>
      <c r="CE453" s="51" t="s">
        <v>163</v>
      </c>
      <c r="CF453" s="51" t="s">
        <v>1896</v>
      </c>
      <c r="CG453" s="51" t="s">
        <v>1896</v>
      </c>
      <c r="CH453" s="51" t="s">
        <v>20</v>
      </c>
      <c r="CI453" s="51" t="s">
        <v>174</v>
      </c>
      <c r="CJ453" s="51" t="s">
        <v>174</v>
      </c>
      <c r="CK453" s="51" t="s">
        <v>173</v>
      </c>
      <c r="CL453" s="51" t="s">
        <v>177</v>
      </c>
      <c r="CM453" s="51" t="s">
        <v>303</v>
      </c>
      <c r="CN453" s="53" t="s">
        <v>20</v>
      </c>
      <c r="CO453" s="51" t="s">
        <v>20</v>
      </c>
      <c r="CP453" s="53" t="s">
        <v>20</v>
      </c>
      <c r="CQ453" s="51" t="s">
        <v>20</v>
      </c>
      <c r="CR453" s="53" t="s">
        <v>20</v>
      </c>
      <c r="CS453" s="51" t="s">
        <v>20</v>
      </c>
      <c r="CT453" s="53" t="s">
        <v>20</v>
      </c>
      <c r="CU453" s="51" t="s">
        <v>20</v>
      </c>
      <c r="CV453" s="53" t="s">
        <v>20</v>
      </c>
      <c r="CW453" s="51" t="s">
        <v>20</v>
      </c>
      <c r="CX453" s="53" t="s">
        <v>20</v>
      </c>
      <c r="CY453" s="51" t="s">
        <v>20</v>
      </c>
      <c r="CZ453" s="53" t="s">
        <v>20</v>
      </c>
      <c r="DA453" s="51" t="s">
        <v>20</v>
      </c>
      <c r="DB453" s="53" t="s">
        <v>20</v>
      </c>
      <c r="DC453" s="51" t="s">
        <v>20</v>
      </c>
      <c r="DD453" s="53" t="s">
        <v>20</v>
      </c>
      <c r="DE453" s="51" t="s">
        <v>20</v>
      </c>
      <c r="DF453" s="53" t="s">
        <v>20</v>
      </c>
      <c r="DG453" s="51" t="s">
        <v>20</v>
      </c>
      <c r="DH453" s="51" t="s">
        <v>20</v>
      </c>
      <c r="DI453" s="51" t="s">
        <v>20</v>
      </c>
      <c r="DJ453" s="51" t="s">
        <v>20</v>
      </c>
      <c r="DK453" s="51" t="s">
        <v>20</v>
      </c>
      <c r="DL453" s="51" t="s">
        <v>20</v>
      </c>
      <c r="DM453" s="51" t="s">
        <v>20</v>
      </c>
      <c r="DN453" s="51" t="s">
        <v>20</v>
      </c>
      <c r="DO453" s="51" t="s">
        <v>20</v>
      </c>
      <c r="DP453" s="51" t="s">
        <v>20</v>
      </c>
      <c r="DQ453" s="52" t="s">
        <v>20</v>
      </c>
      <c r="DR453" s="52" t="s">
        <v>20</v>
      </c>
      <c r="DS453" s="52" t="s">
        <v>20</v>
      </c>
      <c r="DT453" s="52" t="s">
        <v>20</v>
      </c>
      <c r="DU453" s="52" t="s">
        <v>20</v>
      </c>
      <c r="DV453" s="52" t="s">
        <v>20</v>
      </c>
      <c r="DW453" s="52" t="s">
        <v>20</v>
      </c>
      <c r="DX453" s="52" t="s">
        <v>20</v>
      </c>
      <c r="DY453" s="52" t="s">
        <v>20</v>
      </c>
      <c r="DZ453" s="52" t="s">
        <v>20</v>
      </c>
    </row>
    <row r="454" spans="1:130" x14ac:dyDescent="0.4">
      <c r="A454" t="str">
        <f>+IF(_xlfn.XLOOKUP($N454,'★参考　2024年度社会学部時間割'!$M:$M,'★参考　2024年度社会学部時間割'!A:A)=0,"",_xlfn.XLOOKUP($N454,'★参考　2024年度社会学部時間割'!$M:$M,'★参考　2024年度社会学部時間割'!A:A))</f>
        <v/>
      </c>
      <c r="B454" t="str">
        <f>+IF(_xlfn.XLOOKUP($N454,'★参考　2024年度社会学部時間割'!$M:$M,'★参考　2024年度社会学部時間割'!B:B)=0,"",_xlfn.XLOOKUP($N454,'★参考　2024年度社会学部時間割'!$M:$M,'★参考　2024年度社会学部時間割'!B:B))</f>
        <v>○</v>
      </c>
      <c r="C454" t="str">
        <f>+IF(_xlfn.XLOOKUP($N454,'★参考　2024年度社会学部時間割'!$M:$M,'★参考　2024年度社会学部時間割'!C:C)=0,"",_xlfn.XLOOKUP($N454,'★参考　2024年度社会学部時間割'!$M:$M,'★参考　2024年度社会学部時間割'!C:C))</f>
        <v/>
      </c>
      <c r="G454" s="51" t="s">
        <v>163</v>
      </c>
      <c r="H454" s="51" t="s">
        <v>164</v>
      </c>
      <c r="I454" s="51" t="s">
        <v>165</v>
      </c>
      <c r="J454" s="51" t="s">
        <v>166</v>
      </c>
      <c r="K454" s="51" t="s">
        <v>1904</v>
      </c>
      <c r="L454" s="51" t="s">
        <v>1890</v>
      </c>
      <c r="M454" s="51" t="s">
        <v>213</v>
      </c>
      <c r="N454" s="52" t="s">
        <v>1891</v>
      </c>
      <c r="O454" s="52" t="s">
        <v>916</v>
      </c>
      <c r="P454" s="51" t="s">
        <v>258</v>
      </c>
      <c r="Q454" s="52" t="s">
        <v>322</v>
      </c>
      <c r="R454" s="53" t="s">
        <v>173</v>
      </c>
      <c r="S454" s="53" t="s">
        <v>174</v>
      </c>
      <c r="T454" s="51" t="s">
        <v>165</v>
      </c>
      <c r="U454" s="51" t="s">
        <v>166</v>
      </c>
      <c r="V454" s="51" t="s">
        <v>1890</v>
      </c>
      <c r="W454" s="51" t="s">
        <v>213</v>
      </c>
      <c r="X454" s="51" t="s">
        <v>165</v>
      </c>
      <c r="Y454" s="51" t="s">
        <v>20</v>
      </c>
      <c r="Z454" s="51" t="s">
        <v>20</v>
      </c>
      <c r="AA454" s="51" t="s">
        <v>20</v>
      </c>
      <c r="AB454" s="51" t="s">
        <v>20</v>
      </c>
      <c r="AC454" s="51" t="s">
        <v>20</v>
      </c>
      <c r="AD454" s="51" t="s">
        <v>20</v>
      </c>
      <c r="AE454" s="51" t="s">
        <v>20</v>
      </c>
      <c r="AF454" s="51" t="s">
        <v>20</v>
      </c>
      <c r="AG454" s="51" t="s">
        <v>20</v>
      </c>
      <c r="AH454" s="51" t="s">
        <v>174</v>
      </c>
      <c r="AI454" s="51" t="s">
        <v>20</v>
      </c>
      <c r="AJ454" s="51" t="s">
        <v>20</v>
      </c>
      <c r="AK454" s="51" t="s">
        <v>20</v>
      </c>
      <c r="AL454" s="51" t="s">
        <v>20</v>
      </c>
      <c r="AM454" s="51" t="s">
        <v>308</v>
      </c>
      <c r="AN454" s="51" t="s">
        <v>176</v>
      </c>
      <c r="AO454" s="51" t="s">
        <v>177</v>
      </c>
      <c r="AP454" s="51" t="s">
        <v>174</v>
      </c>
      <c r="AQ454" s="51" t="s">
        <v>20</v>
      </c>
      <c r="AR454" s="51" t="s">
        <v>174</v>
      </c>
      <c r="AS454" s="53" t="s">
        <v>174</v>
      </c>
      <c r="AT454" s="53" t="s">
        <v>174</v>
      </c>
      <c r="AU454" s="51" t="s">
        <v>174</v>
      </c>
      <c r="AV454" s="51" t="s">
        <v>163</v>
      </c>
      <c r="AW454" s="51" t="s">
        <v>174</v>
      </c>
      <c r="AX454" s="51" t="s">
        <v>163</v>
      </c>
      <c r="AY454" s="51" t="s">
        <v>174</v>
      </c>
      <c r="AZ454" s="51" t="s">
        <v>163</v>
      </c>
      <c r="BA454" s="51" t="s">
        <v>163</v>
      </c>
      <c r="BB454" s="52" t="s">
        <v>178</v>
      </c>
      <c r="BC454" s="52" t="s">
        <v>879</v>
      </c>
      <c r="BD454" s="52" t="s">
        <v>20</v>
      </c>
      <c r="BE454" s="52" t="s">
        <v>20</v>
      </c>
      <c r="BF454" s="52" t="s">
        <v>20</v>
      </c>
      <c r="BG454" s="51" t="s">
        <v>180</v>
      </c>
      <c r="BH454" s="51" t="s">
        <v>911</v>
      </c>
      <c r="BI454" s="52" t="s">
        <v>912</v>
      </c>
      <c r="BJ454" s="52" t="s">
        <v>913</v>
      </c>
      <c r="BK454" s="51" t="s">
        <v>258</v>
      </c>
      <c r="BL454" s="51" t="s">
        <v>173</v>
      </c>
      <c r="BM454" s="51" t="s">
        <v>267</v>
      </c>
      <c r="BN454" s="53" t="s">
        <v>163</v>
      </c>
      <c r="BO454" s="53" t="s">
        <v>184</v>
      </c>
      <c r="BP454" s="53" t="s">
        <v>185</v>
      </c>
      <c r="BQ454" s="53" t="s">
        <v>185</v>
      </c>
      <c r="BR454" s="53" t="s">
        <v>185</v>
      </c>
      <c r="BS454" s="51" t="s">
        <v>174</v>
      </c>
      <c r="BT454" s="51" t="s">
        <v>174</v>
      </c>
      <c r="BU454" s="51" t="s">
        <v>174</v>
      </c>
      <c r="BV454" s="51" t="s">
        <v>174</v>
      </c>
      <c r="BW454" s="51" t="s">
        <v>174</v>
      </c>
      <c r="BX454" s="51" t="s">
        <v>174</v>
      </c>
      <c r="BY454" s="51" t="s">
        <v>174</v>
      </c>
      <c r="BZ454" s="51" t="s">
        <v>174</v>
      </c>
      <c r="CA454" s="51" t="s">
        <v>174</v>
      </c>
      <c r="CB454" s="51" t="s">
        <v>174</v>
      </c>
      <c r="CC454" s="51" t="s">
        <v>174</v>
      </c>
      <c r="CD454" s="51" t="s">
        <v>174</v>
      </c>
      <c r="CE454" s="51" t="s">
        <v>163</v>
      </c>
      <c r="CF454" s="51" t="s">
        <v>1905</v>
      </c>
      <c r="CG454" s="51" t="s">
        <v>1896</v>
      </c>
      <c r="CH454" s="51" t="s">
        <v>20</v>
      </c>
      <c r="CI454" s="51" t="s">
        <v>174</v>
      </c>
      <c r="CJ454" s="51" t="s">
        <v>174</v>
      </c>
      <c r="CK454" s="51" t="s">
        <v>173</v>
      </c>
      <c r="CL454" s="51" t="s">
        <v>177</v>
      </c>
      <c r="CM454" s="51" t="s">
        <v>303</v>
      </c>
      <c r="CN454" s="53" t="s">
        <v>20</v>
      </c>
      <c r="CO454" s="51" t="s">
        <v>20</v>
      </c>
      <c r="CP454" s="53" t="s">
        <v>20</v>
      </c>
      <c r="CQ454" s="51" t="s">
        <v>20</v>
      </c>
      <c r="CR454" s="53" t="s">
        <v>20</v>
      </c>
      <c r="CS454" s="51" t="s">
        <v>20</v>
      </c>
      <c r="CT454" s="53" t="s">
        <v>20</v>
      </c>
      <c r="CU454" s="51" t="s">
        <v>20</v>
      </c>
      <c r="CV454" s="53" t="s">
        <v>20</v>
      </c>
      <c r="CW454" s="51" t="s">
        <v>20</v>
      </c>
      <c r="CX454" s="53" t="s">
        <v>20</v>
      </c>
      <c r="CY454" s="51" t="s">
        <v>20</v>
      </c>
      <c r="CZ454" s="53" t="s">
        <v>20</v>
      </c>
      <c r="DA454" s="51" t="s">
        <v>20</v>
      </c>
      <c r="DB454" s="53" t="s">
        <v>20</v>
      </c>
      <c r="DC454" s="51" t="s">
        <v>20</v>
      </c>
      <c r="DD454" s="53" t="s">
        <v>20</v>
      </c>
      <c r="DE454" s="51" t="s">
        <v>20</v>
      </c>
      <c r="DF454" s="53" t="s">
        <v>20</v>
      </c>
      <c r="DG454" s="51" t="s">
        <v>20</v>
      </c>
      <c r="DH454" s="51" t="s">
        <v>20</v>
      </c>
      <c r="DI454" s="51" t="s">
        <v>20</v>
      </c>
      <c r="DJ454" s="51" t="s">
        <v>20</v>
      </c>
      <c r="DK454" s="51" t="s">
        <v>20</v>
      </c>
      <c r="DL454" s="51" t="s">
        <v>20</v>
      </c>
      <c r="DM454" s="51" t="s">
        <v>20</v>
      </c>
      <c r="DN454" s="51" t="s">
        <v>20</v>
      </c>
      <c r="DO454" s="51" t="s">
        <v>20</v>
      </c>
      <c r="DP454" s="51" t="s">
        <v>20</v>
      </c>
      <c r="DQ454" s="52" t="s">
        <v>20</v>
      </c>
      <c r="DR454" s="52" t="s">
        <v>20</v>
      </c>
      <c r="DS454" s="52" t="s">
        <v>20</v>
      </c>
      <c r="DT454" s="52" t="s">
        <v>20</v>
      </c>
      <c r="DU454" s="52" t="s">
        <v>20</v>
      </c>
      <c r="DV454" s="52" t="s">
        <v>20</v>
      </c>
      <c r="DW454" s="52" t="s">
        <v>20</v>
      </c>
      <c r="DX454" s="52" t="s">
        <v>20</v>
      </c>
      <c r="DY454" s="52" t="s">
        <v>20</v>
      </c>
      <c r="DZ454" s="52" t="s">
        <v>20</v>
      </c>
    </row>
    <row r="455" spans="1:130" x14ac:dyDescent="0.4">
      <c r="A455" t="str">
        <f>+IF(_xlfn.XLOOKUP($N455,'★参考　2024年度社会学部時間割'!$M:$M,'★参考　2024年度社会学部時間割'!A:A)=0,"",_xlfn.XLOOKUP($N455,'★参考　2024年度社会学部時間割'!$M:$M,'★参考　2024年度社会学部時間割'!A:A))</f>
        <v/>
      </c>
      <c r="B455" t="str">
        <f>+IF(_xlfn.XLOOKUP($N455,'★参考　2024年度社会学部時間割'!$M:$M,'★参考　2024年度社会学部時間割'!B:B)=0,"",_xlfn.XLOOKUP($N455,'★参考　2024年度社会学部時間割'!$M:$M,'★参考　2024年度社会学部時間割'!B:B))</f>
        <v>○</v>
      </c>
      <c r="C455" t="str">
        <f>+IF(_xlfn.XLOOKUP($N455,'★参考　2024年度社会学部時間割'!$M:$M,'★参考　2024年度社会学部時間割'!C:C)=0,"",_xlfn.XLOOKUP($N455,'★参考　2024年度社会学部時間割'!$M:$M,'★参考　2024年度社会学部時間割'!C:C))</f>
        <v/>
      </c>
      <c r="G455" s="51" t="s">
        <v>163</v>
      </c>
      <c r="H455" s="51" t="s">
        <v>164</v>
      </c>
      <c r="I455" s="51" t="s">
        <v>165</v>
      </c>
      <c r="J455" s="51" t="s">
        <v>166</v>
      </c>
      <c r="K455" s="51" t="s">
        <v>1906</v>
      </c>
      <c r="L455" s="51" t="s">
        <v>1890</v>
      </c>
      <c r="M455" s="51" t="s">
        <v>219</v>
      </c>
      <c r="N455" s="52" t="s">
        <v>1891</v>
      </c>
      <c r="O455" s="52" t="s">
        <v>922</v>
      </c>
      <c r="P455" s="51" t="s">
        <v>258</v>
      </c>
      <c r="Q455" s="52" t="s">
        <v>322</v>
      </c>
      <c r="R455" s="53" t="s">
        <v>173</v>
      </c>
      <c r="S455" s="53" t="s">
        <v>174</v>
      </c>
      <c r="T455" s="51" t="s">
        <v>165</v>
      </c>
      <c r="U455" s="51" t="s">
        <v>166</v>
      </c>
      <c r="V455" s="51" t="s">
        <v>1890</v>
      </c>
      <c r="W455" s="51" t="s">
        <v>219</v>
      </c>
      <c r="X455" s="51" t="s">
        <v>165</v>
      </c>
      <c r="Y455" s="51" t="s">
        <v>20</v>
      </c>
      <c r="Z455" s="51" t="s">
        <v>20</v>
      </c>
      <c r="AA455" s="51" t="s">
        <v>20</v>
      </c>
      <c r="AB455" s="51" t="s">
        <v>20</v>
      </c>
      <c r="AC455" s="51" t="s">
        <v>20</v>
      </c>
      <c r="AD455" s="51" t="s">
        <v>20</v>
      </c>
      <c r="AE455" s="51" t="s">
        <v>20</v>
      </c>
      <c r="AF455" s="51" t="s">
        <v>20</v>
      </c>
      <c r="AG455" s="51" t="s">
        <v>20</v>
      </c>
      <c r="AH455" s="51" t="s">
        <v>174</v>
      </c>
      <c r="AI455" s="51" t="s">
        <v>20</v>
      </c>
      <c r="AJ455" s="51" t="s">
        <v>20</v>
      </c>
      <c r="AK455" s="51" t="s">
        <v>20</v>
      </c>
      <c r="AL455" s="51" t="s">
        <v>20</v>
      </c>
      <c r="AM455" s="51" t="s">
        <v>308</v>
      </c>
      <c r="AN455" s="51" t="s">
        <v>176</v>
      </c>
      <c r="AO455" s="51" t="s">
        <v>177</v>
      </c>
      <c r="AP455" s="51" t="s">
        <v>174</v>
      </c>
      <c r="AQ455" s="51" t="s">
        <v>20</v>
      </c>
      <c r="AR455" s="51" t="s">
        <v>174</v>
      </c>
      <c r="AS455" s="53" t="s">
        <v>174</v>
      </c>
      <c r="AT455" s="53" t="s">
        <v>174</v>
      </c>
      <c r="AU455" s="51" t="s">
        <v>174</v>
      </c>
      <c r="AV455" s="51" t="s">
        <v>163</v>
      </c>
      <c r="AW455" s="51" t="s">
        <v>174</v>
      </c>
      <c r="AX455" s="51" t="s">
        <v>163</v>
      </c>
      <c r="AY455" s="51" t="s">
        <v>174</v>
      </c>
      <c r="AZ455" s="51" t="s">
        <v>163</v>
      </c>
      <c r="BA455" s="51" t="s">
        <v>163</v>
      </c>
      <c r="BB455" s="52" t="s">
        <v>178</v>
      </c>
      <c r="BC455" s="52" t="s">
        <v>879</v>
      </c>
      <c r="BD455" s="52" t="s">
        <v>20</v>
      </c>
      <c r="BE455" s="52" t="s">
        <v>20</v>
      </c>
      <c r="BF455" s="52" t="s">
        <v>20</v>
      </c>
      <c r="BG455" s="51" t="s">
        <v>180</v>
      </c>
      <c r="BH455" s="51" t="s">
        <v>1907</v>
      </c>
      <c r="BI455" s="52" t="s">
        <v>1908</v>
      </c>
      <c r="BJ455" s="52" t="s">
        <v>1909</v>
      </c>
      <c r="BK455" s="51" t="s">
        <v>258</v>
      </c>
      <c r="BL455" s="51" t="s">
        <v>173</v>
      </c>
      <c r="BM455" s="51" t="s">
        <v>267</v>
      </c>
      <c r="BN455" s="53" t="s">
        <v>163</v>
      </c>
      <c r="BO455" s="53" t="s">
        <v>184</v>
      </c>
      <c r="BP455" s="53" t="s">
        <v>185</v>
      </c>
      <c r="BQ455" s="53" t="s">
        <v>185</v>
      </c>
      <c r="BR455" s="53" t="s">
        <v>185</v>
      </c>
      <c r="BS455" s="51" t="s">
        <v>174</v>
      </c>
      <c r="BT455" s="51" t="s">
        <v>174</v>
      </c>
      <c r="BU455" s="51" t="s">
        <v>174</v>
      </c>
      <c r="BV455" s="51" t="s">
        <v>174</v>
      </c>
      <c r="BW455" s="51" t="s">
        <v>174</v>
      </c>
      <c r="BX455" s="51" t="s">
        <v>174</v>
      </c>
      <c r="BY455" s="51" t="s">
        <v>174</v>
      </c>
      <c r="BZ455" s="51" t="s">
        <v>174</v>
      </c>
      <c r="CA455" s="51" t="s">
        <v>174</v>
      </c>
      <c r="CB455" s="51" t="s">
        <v>174</v>
      </c>
      <c r="CC455" s="51" t="s">
        <v>174</v>
      </c>
      <c r="CD455" s="51" t="s">
        <v>174</v>
      </c>
      <c r="CE455" s="51" t="s">
        <v>163</v>
      </c>
      <c r="CF455" s="51" t="s">
        <v>1910</v>
      </c>
      <c r="CG455" s="51" t="s">
        <v>1896</v>
      </c>
      <c r="CH455" s="51" t="s">
        <v>20</v>
      </c>
      <c r="CI455" s="51" t="s">
        <v>174</v>
      </c>
      <c r="CJ455" s="51" t="s">
        <v>174</v>
      </c>
      <c r="CK455" s="51" t="s">
        <v>173</v>
      </c>
      <c r="CL455" s="51" t="s">
        <v>177</v>
      </c>
      <c r="CM455" s="51" t="s">
        <v>303</v>
      </c>
      <c r="CN455" s="53" t="s">
        <v>20</v>
      </c>
      <c r="CO455" s="51" t="s">
        <v>20</v>
      </c>
      <c r="CP455" s="53" t="s">
        <v>20</v>
      </c>
      <c r="CQ455" s="51" t="s">
        <v>20</v>
      </c>
      <c r="CR455" s="53" t="s">
        <v>20</v>
      </c>
      <c r="CS455" s="51" t="s">
        <v>20</v>
      </c>
      <c r="CT455" s="53" t="s">
        <v>20</v>
      </c>
      <c r="CU455" s="51" t="s">
        <v>20</v>
      </c>
      <c r="CV455" s="53" t="s">
        <v>20</v>
      </c>
      <c r="CW455" s="51" t="s">
        <v>20</v>
      </c>
      <c r="CX455" s="53" t="s">
        <v>20</v>
      </c>
      <c r="CY455" s="51" t="s">
        <v>20</v>
      </c>
      <c r="CZ455" s="53" t="s">
        <v>20</v>
      </c>
      <c r="DA455" s="51" t="s">
        <v>20</v>
      </c>
      <c r="DB455" s="53" t="s">
        <v>20</v>
      </c>
      <c r="DC455" s="51" t="s">
        <v>20</v>
      </c>
      <c r="DD455" s="53" t="s">
        <v>20</v>
      </c>
      <c r="DE455" s="51" t="s">
        <v>20</v>
      </c>
      <c r="DF455" s="53" t="s">
        <v>20</v>
      </c>
      <c r="DG455" s="51" t="s">
        <v>20</v>
      </c>
      <c r="DH455" s="51" t="s">
        <v>20</v>
      </c>
      <c r="DI455" s="51" t="s">
        <v>20</v>
      </c>
      <c r="DJ455" s="51" t="s">
        <v>20</v>
      </c>
      <c r="DK455" s="51" t="s">
        <v>20</v>
      </c>
      <c r="DL455" s="51" t="s">
        <v>20</v>
      </c>
      <c r="DM455" s="51" t="s">
        <v>20</v>
      </c>
      <c r="DN455" s="51" t="s">
        <v>20</v>
      </c>
      <c r="DO455" s="51" t="s">
        <v>20</v>
      </c>
      <c r="DP455" s="51" t="s">
        <v>20</v>
      </c>
      <c r="DQ455" s="52" t="s">
        <v>20</v>
      </c>
      <c r="DR455" s="52" t="s">
        <v>20</v>
      </c>
      <c r="DS455" s="52" t="s">
        <v>20</v>
      </c>
      <c r="DT455" s="52" t="s">
        <v>20</v>
      </c>
      <c r="DU455" s="52" t="s">
        <v>20</v>
      </c>
      <c r="DV455" s="52" t="s">
        <v>20</v>
      </c>
      <c r="DW455" s="52" t="s">
        <v>20</v>
      </c>
      <c r="DX455" s="52" t="s">
        <v>20</v>
      </c>
      <c r="DY455" s="52" t="s">
        <v>20</v>
      </c>
      <c r="DZ455" s="52" t="s">
        <v>20</v>
      </c>
    </row>
    <row r="456" spans="1:130" x14ac:dyDescent="0.4">
      <c r="A456" t="str">
        <f>+IF(_xlfn.XLOOKUP($N456,'★参考　2024年度社会学部時間割'!$M:$M,'★参考　2024年度社会学部時間割'!A:A)=0,"",_xlfn.XLOOKUP($N456,'★参考　2024年度社会学部時間割'!$M:$M,'★参考　2024年度社会学部時間割'!A:A))</f>
        <v/>
      </c>
      <c r="B456" t="str">
        <f>+IF(_xlfn.XLOOKUP($N456,'★参考　2024年度社会学部時間割'!$M:$M,'★参考　2024年度社会学部時間割'!B:B)=0,"",_xlfn.XLOOKUP($N456,'★参考　2024年度社会学部時間割'!$M:$M,'★参考　2024年度社会学部時間割'!B:B))</f>
        <v>○</v>
      </c>
      <c r="C456" t="str">
        <f>+IF(_xlfn.XLOOKUP($N456,'★参考　2024年度社会学部時間割'!$M:$M,'★参考　2024年度社会学部時間割'!C:C)=0,"",_xlfn.XLOOKUP($N456,'★参考　2024年度社会学部時間割'!$M:$M,'★参考　2024年度社会学部時間割'!C:C))</f>
        <v/>
      </c>
      <c r="G456" s="51" t="s">
        <v>163</v>
      </c>
      <c r="H456" s="51" t="s">
        <v>164</v>
      </c>
      <c r="I456" s="51" t="s">
        <v>165</v>
      </c>
      <c r="J456" s="51" t="s">
        <v>166</v>
      </c>
      <c r="K456" s="51" t="s">
        <v>1911</v>
      </c>
      <c r="L456" s="51" t="s">
        <v>1890</v>
      </c>
      <c r="M456" s="51" t="s">
        <v>226</v>
      </c>
      <c r="N456" s="52" t="s">
        <v>1891</v>
      </c>
      <c r="O456" s="52" t="s">
        <v>904</v>
      </c>
      <c r="P456" s="51" t="s">
        <v>258</v>
      </c>
      <c r="Q456" s="52" t="s">
        <v>322</v>
      </c>
      <c r="R456" s="53" t="s">
        <v>173</v>
      </c>
      <c r="S456" s="53" t="s">
        <v>174</v>
      </c>
      <c r="T456" s="51" t="s">
        <v>165</v>
      </c>
      <c r="U456" s="51" t="s">
        <v>166</v>
      </c>
      <c r="V456" s="51" t="s">
        <v>1890</v>
      </c>
      <c r="W456" s="51" t="s">
        <v>226</v>
      </c>
      <c r="X456" s="51" t="s">
        <v>165</v>
      </c>
      <c r="Y456" s="51" t="s">
        <v>20</v>
      </c>
      <c r="Z456" s="51" t="s">
        <v>20</v>
      </c>
      <c r="AA456" s="51" t="s">
        <v>20</v>
      </c>
      <c r="AB456" s="51" t="s">
        <v>20</v>
      </c>
      <c r="AC456" s="51" t="s">
        <v>20</v>
      </c>
      <c r="AD456" s="51" t="s">
        <v>20</v>
      </c>
      <c r="AE456" s="51" t="s">
        <v>20</v>
      </c>
      <c r="AF456" s="51" t="s">
        <v>20</v>
      </c>
      <c r="AG456" s="51" t="s">
        <v>20</v>
      </c>
      <c r="AH456" s="51" t="s">
        <v>174</v>
      </c>
      <c r="AI456" s="51" t="s">
        <v>20</v>
      </c>
      <c r="AJ456" s="51" t="s">
        <v>20</v>
      </c>
      <c r="AK456" s="51" t="s">
        <v>20</v>
      </c>
      <c r="AL456" s="51" t="s">
        <v>20</v>
      </c>
      <c r="AM456" s="51" t="s">
        <v>308</v>
      </c>
      <c r="AN456" s="51" t="s">
        <v>176</v>
      </c>
      <c r="AO456" s="51" t="s">
        <v>177</v>
      </c>
      <c r="AP456" s="51" t="s">
        <v>174</v>
      </c>
      <c r="AQ456" s="51" t="s">
        <v>20</v>
      </c>
      <c r="AR456" s="51" t="s">
        <v>174</v>
      </c>
      <c r="AS456" s="53" t="s">
        <v>174</v>
      </c>
      <c r="AT456" s="53" t="s">
        <v>174</v>
      </c>
      <c r="AU456" s="51" t="s">
        <v>174</v>
      </c>
      <c r="AV456" s="51" t="s">
        <v>163</v>
      </c>
      <c r="AW456" s="51" t="s">
        <v>174</v>
      </c>
      <c r="AX456" s="51" t="s">
        <v>163</v>
      </c>
      <c r="AY456" s="51" t="s">
        <v>174</v>
      </c>
      <c r="AZ456" s="51" t="s">
        <v>163</v>
      </c>
      <c r="BA456" s="51" t="s">
        <v>163</v>
      </c>
      <c r="BB456" s="52" t="s">
        <v>178</v>
      </c>
      <c r="BC456" s="52" t="s">
        <v>879</v>
      </c>
      <c r="BD456" s="52" t="s">
        <v>20</v>
      </c>
      <c r="BE456" s="52" t="s">
        <v>20</v>
      </c>
      <c r="BF456" s="52" t="s">
        <v>20</v>
      </c>
      <c r="BG456" s="51" t="s">
        <v>180</v>
      </c>
      <c r="BH456" s="51" t="s">
        <v>930</v>
      </c>
      <c r="BI456" s="52" t="s">
        <v>931</v>
      </c>
      <c r="BJ456" s="52" t="s">
        <v>932</v>
      </c>
      <c r="BK456" s="51" t="s">
        <v>258</v>
      </c>
      <c r="BL456" s="51" t="s">
        <v>173</v>
      </c>
      <c r="BM456" s="51" t="s">
        <v>267</v>
      </c>
      <c r="BN456" s="53" t="s">
        <v>163</v>
      </c>
      <c r="BO456" s="53" t="s">
        <v>184</v>
      </c>
      <c r="BP456" s="53" t="s">
        <v>185</v>
      </c>
      <c r="BQ456" s="53" t="s">
        <v>185</v>
      </c>
      <c r="BR456" s="53" t="s">
        <v>185</v>
      </c>
      <c r="BS456" s="51" t="s">
        <v>174</v>
      </c>
      <c r="BT456" s="51" t="s">
        <v>174</v>
      </c>
      <c r="BU456" s="51" t="s">
        <v>174</v>
      </c>
      <c r="BV456" s="51" t="s">
        <v>174</v>
      </c>
      <c r="BW456" s="51" t="s">
        <v>174</v>
      </c>
      <c r="BX456" s="51" t="s">
        <v>174</v>
      </c>
      <c r="BY456" s="51" t="s">
        <v>174</v>
      </c>
      <c r="BZ456" s="51" t="s">
        <v>174</v>
      </c>
      <c r="CA456" s="51" t="s">
        <v>174</v>
      </c>
      <c r="CB456" s="51" t="s">
        <v>174</v>
      </c>
      <c r="CC456" s="51" t="s">
        <v>174</v>
      </c>
      <c r="CD456" s="51" t="s">
        <v>174</v>
      </c>
      <c r="CE456" s="51" t="s">
        <v>163</v>
      </c>
      <c r="CF456" s="51" t="s">
        <v>1912</v>
      </c>
      <c r="CG456" s="51" t="s">
        <v>1896</v>
      </c>
      <c r="CH456" s="51" t="s">
        <v>20</v>
      </c>
      <c r="CI456" s="51" t="s">
        <v>174</v>
      </c>
      <c r="CJ456" s="51" t="s">
        <v>174</v>
      </c>
      <c r="CK456" s="51" t="s">
        <v>173</v>
      </c>
      <c r="CL456" s="51" t="s">
        <v>177</v>
      </c>
      <c r="CM456" s="51" t="s">
        <v>303</v>
      </c>
      <c r="CN456" s="53" t="s">
        <v>20</v>
      </c>
      <c r="CO456" s="51" t="s">
        <v>20</v>
      </c>
      <c r="CP456" s="53" t="s">
        <v>20</v>
      </c>
      <c r="CQ456" s="51" t="s">
        <v>20</v>
      </c>
      <c r="CR456" s="53" t="s">
        <v>20</v>
      </c>
      <c r="CS456" s="51" t="s">
        <v>20</v>
      </c>
      <c r="CT456" s="53" t="s">
        <v>20</v>
      </c>
      <c r="CU456" s="51" t="s">
        <v>20</v>
      </c>
      <c r="CV456" s="53" t="s">
        <v>20</v>
      </c>
      <c r="CW456" s="51" t="s">
        <v>20</v>
      </c>
      <c r="CX456" s="53" t="s">
        <v>20</v>
      </c>
      <c r="CY456" s="51" t="s">
        <v>20</v>
      </c>
      <c r="CZ456" s="53" t="s">
        <v>20</v>
      </c>
      <c r="DA456" s="51" t="s">
        <v>20</v>
      </c>
      <c r="DB456" s="53" t="s">
        <v>20</v>
      </c>
      <c r="DC456" s="51" t="s">
        <v>20</v>
      </c>
      <c r="DD456" s="53" t="s">
        <v>20</v>
      </c>
      <c r="DE456" s="51" t="s">
        <v>20</v>
      </c>
      <c r="DF456" s="53" t="s">
        <v>20</v>
      </c>
      <c r="DG456" s="51" t="s">
        <v>20</v>
      </c>
      <c r="DH456" s="51" t="s">
        <v>20</v>
      </c>
      <c r="DI456" s="51" t="s">
        <v>20</v>
      </c>
      <c r="DJ456" s="51" t="s">
        <v>20</v>
      </c>
      <c r="DK456" s="51" t="s">
        <v>20</v>
      </c>
      <c r="DL456" s="51" t="s">
        <v>20</v>
      </c>
      <c r="DM456" s="51" t="s">
        <v>20</v>
      </c>
      <c r="DN456" s="51" t="s">
        <v>20</v>
      </c>
      <c r="DO456" s="51" t="s">
        <v>20</v>
      </c>
      <c r="DP456" s="51" t="s">
        <v>20</v>
      </c>
      <c r="DQ456" s="52" t="s">
        <v>20</v>
      </c>
      <c r="DR456" s="52" t="s">
        <v>20</v>
      </c>
      <c r="DS456" s="52" t="s">
        <v>20</v>
      </c>
      <c r="DT456" s="52" t="s">
        <v>20</v>
      </c>
      <c r="DU456" s="52" t="s">
        <v>20</v>
      </c>
      <c r="DV456" s="52" t="s">
        <v>20</v>
      </c>
      <c r="DW456" s="52" t="s">
        <v>20</v>
      </c>
      <c r="DX456" s="52" t="s">
        <v>20</v>
      </c>
      <c r="DY456" s="52" t="s">
        <v>20</v>
      </c>
      <c r="DZ456" s="52" t="s">
        <v>20</v>
      </c>
    </row>
    <row r="457" spans="1:130" x14ac:dyDescent="0.4">
      <c r="A457" t="str">
        <f>+IF(_xlfn.XLOOKUP($N457,'★参考　2024年度社会学部時間割'!$M:$M,'★参考　2024年度社会学部時間割'!A:A)=0,"",_xlfn.XLOOKUP($N457,'★参考　2024年度社会学部時間割'!$M:$M,'★参考　2024年度社会学部時間割'!A:A))</f>
        <v/>
      </c>
      <c r="B457" t="str">
        <f>+IF(_xlfn.XLOOKUP($N457,'★参考　2024年度社会学部時間割'!$M:$M,'★参考　2024年度社会学部時間割'!B:B)=0,"",_xlfn.XLOOKUP($N457,'★参考　2024年度社会学部時間割'!$M:$M,'★参考　2024年度社会学部時間割'!B:B))</f>
        <v>○</v>
      </c>
      <c r="C457" t="str">
        <f>+IF(_xlfn.XLOOKUP($N457,'★参考　2024年度社会学部時間割'!$M:$M,'★参考　2024年度社会学部時間割'!C:C)=0,"",_xlfn.XLOOKUP($N457,'★参考　2024年度社会学部時間割'!$M:$M,'★参考　2024年度社会学部時間割'!C:C))</f>
        <v/>
      </c>
      <c r="G457" s="51" t="s">
        <v>163</v>
      </c>
      <c r="H457" s="51" t="s">
        <v>164</v>
      </c>
      <c r="I457" s="51" t="s">
        <v>165</v>
      </c>
      <c r="J457" s="51" t="s">
        <v>166</v>
      </c>
      <c r="K457" s="51" t="s">
        <v>1913</v>
      </c>
      <c r="L457" s="51" t="s">
        <v>1890</v>
      </c>
      <c r="M457" s="51" t="s">
        <v>232</v>
      </c>
      <c r="N457" s="52" t="s">
        <v>1891</v>
      </c>
      <c r="O457" s="52" t="s">
        <v>929</v>
      </c>
      <c r="P457" s="51" t="s">
        <v>258</v>
      </c>
      <c r="Q457" s="52" t="s">
        <v>322</v>
      </c>
      <c r="R457" s="53" t="s">
        <v>173</v>
      </c>
      <c r="S457" s="53" t="s">
        <v>174</v>
      </c>
      <c r="T457" s="51" t="s">
        <v>165</v>
      </c>
      <c r="U457" s="51" t="s">
        <v>166</v>
      </c>
      <c r="V457" s="51" t="s">
        <v>1890</v>
      </c>
      <c r="W457" s="51" t="s">
        <v>232</v>
      </c>
      <c r="X457" s="51" t="s">
        <v>165</v>
      </c>
      <c r="Y457" s="51" t="s">
        <v>20</v>
      </c>
      <c r="Z457" s="51" t="s">
        <v>20</v>
      </c>
      <c r="AA457" s="51" t="s">
        <v>20</v>
      </c>
      <c r="AB457" s="51" t="s">
        <v>20</v>
      </c>
      <c r="AC457" s="51" t="s">
        <v>20</v>
      </c>
      <c r="AD457" s="51" t="s">
        <v>20</v>
      </c>
      <c r="AE457" s="51" t="s">
        <v>20</v>
      </c>
      <c r="AF457" s="51" t="s">
        <v>20</v>
      </c>
      <c r="AG457" s="51" t="s">
        <v>20</v>
      </c>
      <c r="AH457" s="51" t="s">
        <v>174</v>
      </c>
      <c r="AI457" s="51" t="s">
        <v>20</v>
      </c>
      <c r="AJ457" s="51" t="s">
        <v>20</v>
      </c>
      <c r="AK457" s="51" t="s">
        <v>20</v>
      </c>
      <c r="AL457" s="51" t="s">
        <v>20</v>
      </c>
      <c r="AM457" s="51" t="s">
        <v>308</v>
      </c>
      <c r="AN457" s="51" t="s">
        <v>176</v>
      </c>
      <c r="AO457" s="51" t="s">
        <v>177</v>
      </c>
      <c r="AP457" s="51" t="s">
        <v>174</v>
      </c>
      <c r="AQ457" s="51" t="s">
        <v>20</v>
      </c>
      <c r="AR457" s="51" t="s">
        <v>174</v>
      </c>
      <c r="AS457" s="53" t="s">
        <v>174</v>
      </c>
      <c r="AT457" s="53" t="s">
        <v>174</v>
      </c>
      <c r="AU457" s="51" t="s">
        <v>174</v>
      </c>
      <c r="AV457" s="51" t="s">
        <v>163</v>
      </c>
      <c r="AW457" s="51" t="s">
        <v>174</v>
      </c>
      <c r="AX457" s="51" t="s">
        <v>163</v>
      </c>
      <c r="AY457" s="51" t="s">
        <v>174</v>
      </c>
      <c r="AZ457" s="51" t="s">
        <v>163</v>
      </c>
      <c r="BA457" s="51" t="s">
        <v>163</v>
      </c>
      <c r="BB457" s="52" t="s">
        <v>178</v>
      </c>
      <c r="BC457" s="52" t="s">
        <v>879</v>
      </c>
      <c r="BD457" s="52" t="s">
        <v>20</v>
      </c>
      <c r="BE457" s="52" t="s">
        <v>20</v>
      </c>
      <c r="BF457" s="52" t="s">
        <v>20</v>
      </c>
      <c r="BG457" s="51" t="s">
        <v>180</v>
      </c>
      <c r="BH457" s="51" t="s">
        <v>264</v>
      </c>
      <c r="BI457" s="52" t="s">
        <v>265</v>
      </c>
      <c r="BJ457" s="52" t="s">
        <v>266</v>
      </c>
      <c r="BK457" s="51" t="s">
        <v>258</v>
      </c>
      <c r="BL457" s="51" t="s">
        <v>173</v>
      </c>
      <c r="BM457" s="51" t="s">
        <v>267</v>
      </c>
      <c r="BN457" s="53" t="s">
        <v>163</v>
      </c>
      <c r="BO457" s="53" t="s">
        <v>184</v>
      </c>
      <c r="BP457" s="53" t="s">
        <v>185</v>
      </c>
      <c r="BQ457" s="53" t="s">
        <v>185</v>
      </c>
      <c r="BR457" s="53" t="s">
        <v>185</v>
      </c>
      <c r="BS457" s="51" t="s">
        <v>174</v>
      </c>
      <c r="BT457" s="51" t="s">
        <v>174</v>
      </c>
      <c r="BU457" s="51" t="s">
        <v>174</v>
      </c>
      <c r="BV457" s="51" t="s">
        <v>174</v>
      </c>
      <c r="BW457" s="51" t="s">
        <v>174</v>
      </c>
      <c r="BX457" s="51" t="s">
        <v>174</v>
      </c>
      <c r="BY457" s="51" t="s">
        <v>174</v>
      </c>
      <c r="BZ457" s="51" t="s">
        <v>174</v>
      </c>
      <c r="CA457" s="51" t="s">
        <v>174</v>
      </c>
      <c r="CB457" s="51" t="s">
        <v>174</v>
      </c>
      <c r="CC457" s="51" t="s">
        <v>174</v>
      </c>
      <c r="CD457" s="51" t="s">
        <v>174</v>
      </c>
      <c r="CE457" s="51" t="s">
        <v>163</v>
      </c>
      <c r="CF457" s="51" t="s">
        <v>1914</v>
      </c>
      <c r="CG457" s="51" t="s">
        <v>1896</v>
      </c>
      <c r="CH457" s="51" t="s">
        <v>20</v>
      </c>
      <c r="CI457" s="51" t="s">
        <v>174</v>
      </c>
      <c r="CJ457" s="51" t="s">
        <v>174</v>
      </c>
      <c r="CK457" s="51" t="s">
        <v>173</v>
      </c>
      <c r="CL457" s="51" t="s">
        <v>177</v>
      </c>
      <c r="CM457" s="51" t="s">
        <v>303</v>
      </c>
      <c r="CN457" s="53" t="s">
        <v>20</v>
      </c>
      <c r="CO457" s="51" t="s">
        <v>20</v>
      </c>
      <c r="CP457" s="53" t="s">
        <v>20</v>
      </c>
      <c r="CQ457" s="51" t="s">
        <v>20</v>
      </c>
      <c r="CR457" s="53" t="s">
        <v>20</v>
      </c>
      <c r="CS457" s="51" t="s">
        <v>20</v>
      </c>
      <c r="CT457" s="53" t="s">
        <v>20</v>
      </c>
      <c r="CU457" s="51" t="s">
        <v>20</v>
      </c>
      <c r="CV457" s="53" t="s">
        <v>20</v>
      </c>
      <c r="CW457" s="51" t="s">
        <v>20</v>
      </c>
      <c r="CX457" s="53" t="s">
        <v>20</v>
      </c>
      <c r="CY457" s="51" t="s">
        <v>20</v>
      </c>
      <c r="CZ457" s="53" t="s">
        <v>20</v>
      </c>
      <c r="DA457" s="51" t="s">
        <v>20</v>
      </c>
      <c r="DB457" s="53" t="s">
        <v>20</v>
      </c>
      <c r="DC457" s="51" t="s">
        <v>20</v>
      </c>
      <c r="DD457" s="53" t="s">
        <v>20</v>
      </c>
      <c r="DE457" s="51" t="s">
        <v>20</v>
      </c>
      <c r="DF457" s="53" t="s">
        <v>20</v>
      </c>
      <c r="DG457" s="51" t="s">
        <v>20</v>
      </c>
      <c r="DH457" s="51" t="s">
        <v>20</v>
      </c>
      <c r="DI457" s="51" t="s">
        <v>20</v>
      </c>
      <c r="DJ457" s="51" t="s">
        <v>20</v>
      </c>
      <c r="DK457" s="51" t="s">
        <v>20</v>
      </c>
      <c r="DL457" s="51" t="s">
        <v>20</v>
      </c>
      <c r="DM457" s="51" t="s">
        <v>20</v>
      </c>
      <c r="DN457" s="51" t="s">
        <v>20</v>
      </c>
      <c r="DO457" s="51" t="s">
        <v>20</v>
      </c>
      <c r="DP457" s="51" t="s">
        <v>20</v>
      </c>
      <c r="DQ457" s="52" t="s">
        <v>20</v>
      </c>
      <c r="DR457" s="52" t="s">
        <v>20</v>
      </c>
      <c r="DS457" s="52" t="s">
        <v>20</v>
      </c>
      <c r="DT457" s="52" t="s">
        <v>20</v>
      </c>
      <c r="DU457" s="52" t="s">
        <v>20</v>
      </c>
      <c r="DV457" s="52" t="s">
        <v>20</v>
      </c>
      <c r="DW457" s="52" t="s">
        <v>20</v>
      </c>
      <c r="DX457" s="52" t="s">
        <v>20</v>
      </c>
      <c r="DY457" s="52" t="s">
        <v>20</v>
      </c>
      <c r="DZ457" s="52" t="s">
        <v>20</v>
      </c>
    </row>
    <row r="458" spans="1:130" x14ac:dyDescent="0.4">
      <c r="A458" t="str">
        <f>+IF(_xlfn.XLOOKUP($N458,'★参考　2024年度社会学部時間割'!$M:$M,'★参考　2024年度社会学部時間割'!A:A)=0,"",_xlfn.XLOOKUP($N458,'★参考　2024年度社会学部時間割'!$M:$M,'★参考　2024年度社会学部時間割'!A:A))</f>
        <v/>
      </c>
      <c r="B458" t="str">
        <f>+IF(_xlfn.XLOOKUP($N458,'★参考　2024年度社会学部時間割'!$M:$M,'★参考　2024年度社会学部時間割'!B:B)=0,"",_xlfn.XLOOKUP($N458,'★参考　2024年度社会学部時間割'!$M:$M,'★参考　2024年度社会学部時間割'!B:B))</f>
        <v>○</v>
      </c>
      <c r="C458" t="str">
        <f>+IF(_xlfn.XLOOKUP($N458,'★参考　2024年度社会学部時間割'!$M:$M,'★参考　2024年度社会学部時間割'!C:C)=0,"",_xlfn.XLOOKUP($N458,'★参考　2024年度社会学部時間割'!$M:$M,'★参考　2024年度社会学部時間割'!C:C))</f>
        <v/>
      </c>
      <c r="G458" s="51" t="s">
        <v>163</v>
      </c>
      <c r="H458" s="51" t="s">
        <v>164</v>
      </c>
      <c r="I458" s="51" t="s">
        <v>165</v>
      </c>
      <c r="J458" s="51" t="s">
        <v>166</v>
      </c>
      <c r="K458" s="51" t="s">
        <v>1915</v>
      </c>
      <c r="L458" s="51" t="s">
        <v>1916</v>
      </c>
      <c r="M458" s="51" t="s">
        <v>169</v>
      </c>
      <c r="N458" s="52" t="s">
        <v>1917</v>
      </c>
      <c r="O458" s="52" t="s">
        <v>878</v>
      </c>
      <c r="P458" s="51" t="s">
        <v>171</v>
      </c>
      <c r="Q458" s="52" t="s">
        <v>395</v>
      </c>
      <c r="R458" s="53" t="s">
        <v>173</v>
      </c>
      <c r="S458" s="53" t="s">
        <v>174</v>
      </c>
      <c r="T458" s="51" t="s">
        <v>165</v>
      </c>
      <c r="U458" s="51" t="s">
        <v>166</v>
      </c>
      <c r="V458" s="51" t="s">
        <v>1916</v>
      </c>
      <c r="W458" s="51" t="s">
        <v>169</v>
      </c>
      <c r="X458" s="51" t="s">
        <v>165</v>
      </c>
      <c r="Y458" s="51" t="s">
        <v>20</v>
      </c>
      <c r="Z458" s="51" t="s">
        <v>20</v>
      </c>
      <c r="AA458" s="51" t="s">
        <v>20</v>
      </c>
      <c r="AB458" s="51" t="s">
        <v>20</v>
      </c>
      <c r="AC458" s="51" t="s">
        <v>20</v>
      </c>
      <c r="AD458" s="51" t="s">
        <v>20</v>
      </c>
      <c r="AE458" s="51" t="s">
        <v>20</v>
      </c>
      <c r="AF458" s="51" t="s">
        <v>20</v>
      </c>
      <c r="AG458" s="51" t="s">
        <v>20</v>
      </c>
      <c r="AH458" s="51" t="s">
        <v>174</v>
      </c>
      <c r="AI458" s="51" t="s">
        <v>20</v>
      </c>
      <c r="AJ458" s="51" t="s">
        <v>20</v>
      </c>
      <c r="AK458" s="51" t="s">
        <v>20</v>
      </c>
      <c r="AL458" s="51" t="s">
        <v>20</v>
      </c>
      <c r="AM458" s="51" t="s">
        <v>308</v>
      </c>
      <c r="AN458" s="51" t="s">
        <v>176</v>
      </c>
      <c r="AO458" s="51" t="s">
        <v>177</v>
      </c>
      <c r="AP458" s="51" t="s">
        <v>174</v>
      </c>
      <c r="AQ458" s="51" t="s">
        <v>20</v>
      </c>
      <c r="AR458" s="51" t="s">
        <v>174</v>
      </c>
      <c r="AS458" s="53" t="s">
        <v>174</v>
      </c>
      <c r="AT458" s="53" t="s">
        <v>174</v>
      </c>
      <c r="AU458" s="51" t="s">
        <v>174</v>
      </c>
      <c r="AV458" s="51" t="s">
        <v>174</v>
      </c>
      <c r="AW458" s="51" t="s">
        <v>163</v>
      </c>
      <c r="AX458" s="51" t="s">
        <v>163</v>
      </c>
      <c r="AY458" s="51" t="s">
        <v>174</v>
      </c>
      <c r="AZ458" s="51" t="s">
        <v>163</v>
      </c>
      <c r="BA458" s="51" t="s">
        <v>163</v>
      </c>
      <c r="BB458" s="52" t="s">
        <v>178</v>
      </c>
      <c r="BC458" s="52" t="s">
        <v>879</v>
      </c>
      <c r="BD458" s="52" t="s">
        <v>20</v>
      </c>
      <c r="BE458" s="52" t="s">
        <v>20</v>
      </c>
      <c r="BF458" s="52" t="s">
        <v>20</v>
      </c>
      <c r="BG458" s="51" t="s">
        <v>180</v>
      </c>
      <c r="BH458" s="51" t="s">
        <v>1892</v>
      </c>
      <c r="BI458" s="52" t="s">
        <v>1893</v>
      </c>
      <c r="BJ458" s="52" t="s">
        <v>1894</v>
      </c>
      <c r="BK458" s="51" t="s">
        <v>171</v>
      </c>
      <c r="BL458" s="51" t="s">
        <v>173</v>
      </c>
      <c r="BM458" s="51" t="s">
        <v>267</v>
      </c>
      <c r="BN458" s="53" t="s">
        <v>163</v>
      </c>
      <c r="BO458" s="53" t="s">
        <v>184</v>
      </c>
      <c r="BP458" s="53" t="s">
        <v>185</v>
      </c>
      <c r="BQ458" s="53" t="s">
        <v>185</v>
      </c>
      <c r="BR458" s="53" t="s">
        <v>185</v>
      </c>
      <c r="BS458" s="51" t="s">
        <v>174</v>
      </c>
      <c r="BT458" s="51" t="s">
        <v>174</v>
      </c>
      <c r="BU458" s="51" t="s">
        <v>174</v>
      </c>
      <c r="BV458" s="51" t="s">
        <v>174</v>
      </c>
      <c r="BW458" s="51" t="s">
        <v>174</v>
      </c>
      <c r="BX458" s="51" t="s">
        <v>174</v>
      </c>
      <c r="BY458" s="51" t="s">
        <v>174</v>
      </c>
      <c r="BZ458" s="51" t="s">
        <v>174</v>
      </c>
      <c r="CA458" s="51" t="s">
        <v>174</v>
      </c>
      <c r="CB458" s="51" t="s">
        <v>174</v>
      </c>
      <c r="CC458" s="51" t="s">
        <v>174</v>
      </c>
      <c r="CD458" s="51" t="s">
        <v>174</v>
      </c>
      <c r="CE458" s="51" t="s">
        <v>163</v>
      </c>
      <c r="CF458" s="51" t="s">
        <v>1918</v>
      </c>
      <c r="CG458" s="51" t="s">
        <v>1919</v>
      </c>
      <c r="CH458" s="51" t="s">
        <v>20</v>
      </c>
      <c r="CI458" s="51" t="s">
        <v>174</v>
      </c>
      <c r="CJ458" s="51" t="s">
        <v>174</v>
      </c>
      <c r="CK458" s="51" t="s">
        <v>173</v>
      </c>
      <c r="CL458" s="51" t="s">
        <v>177</v>
      </c>
      <c r="CM458" s="51" t="s">
        <v>303</v>
      </c>
      <c r="CN458" s="53" t="s">
        <v>20</v>
      </c>
      <c r="CO458" s="51" t="s">
        <v>20</v>
      </c>
      <c r="CP458" s="53" t="s">
        <v>20</v>
      </c>
      <c r="CQ458" s="51" t="s">
        <v>20</v>
      </c>
      <c r="CR458" s="53" t="s">
        <v>20</v>
      </c>
      <c r="CS458" s="51" t="s">
        <v>20</v>
      </c>
      <c r="CT458" s="53" t="s">
        <v>20</v>
      </c>
      <c r="CU458" s="51" t="s">
        <v>20</v>
      </c>
      <c r="CV458" s="53" t="s">
        <v>20</v>
      </c>
      <c r="CW458" s="51" t="s">
        <v>20</v>
      </c>
      <c r="CX458" s="53" t="s">
        <v>20</v>
      </c>
      <c r="CY458" s="51" t="s">
        <v>20</v>
      </c>
      <c r="CZ458" s="53" t="s">
        <v>20</v>
      </c>
      <c r="DA458" s="51" t="s">
        <v>20</v>
      </c>
      <c r="DB458" s="53" t="s">
        <v>20</v>
      </c>
      <c r="DC458" s="51" t="s">
        <v>20</v>
      </c>
      <c r="DD458" s="53" t="s">
        <v>20</v>
      </c>
      <c r="DE458" s="51" t="s">
        <v>20</v>
      </c>
      <c r="DF458" s="53" t="s">
        <v>20</v>
      </c>
      <c r="DG458" s="51" t="s">
        <v>20</v>
      </c>
      <c r="DH458" s="51" t="s">
        <v>20</v>
      </c>
      <c r="DI458" s="51" t="s">
        <v>20</v>
      </c>
      <c r="DJ458" s="51" t="s">
        <v>20</v>
      </c>
      <c r="DK458" s="51" t="s">
        <v>20</v>
      </c>
      <c r="DL458" s="51" t="s">
        <v>20</v>
      </c>
      <c r="DM458" s="51" t="s">
        <v>20</v>
      </c>
      <c r="DN458" s="51" t="s">
        <v>20</v>
      </c>
      <c r="DO458" s="51" t="s">
        <v>20</v>
      </c>
      <c r="DP458" s="51" t="s">
        <v>20</v>
      </c>
      <c r="DQ458" s="52" t="s">
        <v>20</v>
      </c>
      <c r="DR458" s="52" t="s">
        <v>20</v>
      </c>
      <c r="DS458" s="52" t="s">
        <v>20</v>
      </c>
      <c r="DT458" s="52" t="s">
        <v>20</v>
      </c>
      <c r="DU458" s="52" t="s">
        <v>20</v>
      </c>
      <c r="DV458" s="52" t="s">
        <v>20</v>
      </c>
      <c r="DW458" s="52" t="s">
        <v>20</v>
      </c>
      <c r="DX458" s="52" t="s">
        <v>20</v>
      </c>
      <c r="DY458" s="52" t="s">
        <v>20</v>
      </c>
      <c r="DZ458" s="52" t="s">
        <v>20</v>
      </c>
    </row>
    <row r="459" spans="1:130" x14ac:dyDescent="0.4">
      <c r="A459" t="str">
        <f>+IF(_xlfn.XLOOKUP($N459,'★参考　2024年度社会学部時間割'!$M:$M,'★参考　2024年度社会学部時間割'!A:A)=0,"",_xlfn.XLOOKUP($N459,'★参考　2024年度社会学部時間割'!$M:$M,'★参考　2024年度社会学部時間割'!A:A))</f>
        <v/>
      </c>
      <c r="B459" t="str">
        <f>+IF(_xlfn.XLOOKUP($N459,'★参考　2024年度社会学部時間割'!$M:$M,'★参考　2024年度社会学部時間割'!B:B)=0,"",_xlfn.XLOOKUP($N459,'★参考　2024年度社会学部時間割'!$M:$M,'★参考　2024年度社会学部時間割'!B:B))</f>
        <v>○</v>
      </c>
      <c r="C459" t="str">
        <f>+IF(_xlfn.XLOOKUP($N459,'★参考　2024年度社会学部時間割'!$M:$M,'★参考　2024年度社会学部時間割'!C:C)=0,"",_xlfn.XLOOKUP($N459,'★参考　2024年度社会学部時間割'!$M:$M,'★参考　2024年度社会学部時間割'!C:C))</f>
        <v/>
      </c>
      <c r="G459" s="51" t="s">
        <v>163</v>
      </c>
      <c r="H459" s="51" t="s">
        <v>164</v>
      </c>
      <c r="I459" s="51" t="s">
        <v>165</v>
      </c>
      <c r="J459" s="51" t="s">
        <v>166</v>
      </c>
      <c r="K459" s="51" t="s">
        <v>1920</v>
      </c>
      <c r="L459" s="51" t="s">
        <v>1916</v>
      </c>
      <c r="M459" s="51" t="s">
        <v>190</v>
      </c>
      <c r="N459" s="52" t="s">
        <v>1917</v>
      </c>
      <c r="O459" s="52" t="s">
        <v>886</v>
      </c>
      <c r="P459" s="51" t="s">
        <v>171</v>
      </c>
      <c r="Q459" s="52" t="s">
        <v>395</v>
      </c>
      <c r="R459" s="53" t="s">
        <v>173</v>
      </c>
      <c r="S459" s="53" t="s">
        <v>174</v>
      </c>
      <c r="T459" s="51" t="s">
        <v>165</v>
      </c>
      <c r="U459" s="51" t="s">
        <v>166</v>
      </c>
      <c r="V459" s="51" t="s">
        <v>1916</v>
      </c>
      <c r="W459" s="51" t="s">
        <v>190</v>
      </c>
      <c r="X459" s="51" t="s">
        <v>165</v>
      </c>
      <c r="Y459" s="51" t="s">
        <v>20</v>
      </c>
      <c r="Z459" s="51" t="s">
        <v>20</v>
      </c>
      <c r="AA459" s="51" t="s">
        <v>20</v>
      </c>
      <c r="AB459" s="51" t="s">
        <v>20</v>
      </c>
      <c r="AC459" s="51" t="s">
        <v>20</v>
      </c>
      <c r="AD459" s="51" t="s">
        <v>20</v>
      </c>
      <c r="AE459" s="51" t="s">
        <v>20</v>
      </c>
      <c r="AF459" s="51" t="s">
        <v>20</v>
      </c>
      <c r="AG459" s="51" t="s">
        <v>20</v>
      </c>
      <c r="AH459" s="51" t="s">
        <v>174</v>
      </c>
      <c r="AI459" s="51" t="s">
        <v>20</v>
      </c>
      <c r="AJ459" s="51" t="s">
        <v>20</v>
      </c>
      <c r="AK459" s="51" t="s">
        <v>20</v>
      </c>
      <c r="AL459" s="51" t="s">
        <v>20</v>
      </c>
      <c r="AM459" s="51" t="s">
        <v>308</v>
      </c>
      <c r="AN459" s="51" t="s">
        <v>176</v>
      </c>
      <c r="AO459" s="51" t="s">
        <v>177</v>
      </c>
      <c r="AP459" s="51" t="s">
        <v>174</v>
      </c>
      <c r="AQ459" s="51" t="s">
        <v>20</v>
      </c>
      <c r="AR459" s="51" t="s">
        <v>174</v>
      </c>
      <c r="AS459" s="53" t="s">
        <v>174</v>
      </c>
      <c r="AT459" s="53" t="s">
        <v>174</v>
      </c>
      <c r="AU459" s="51" t="s">
        <v>174</v>
      </c>
      <c r="AV459" s="51" t="s">
        <v>174</v>
      </c>
      <c r="AW459" s="51" t="s">
        <v>163</v>
      </c>
      <c r="AX459" s="51" t="s">
        <v>163</v>
      </c>
      <c r="AY459" s="51" t="s">
        <v>174</v>
      </c>
      <c r="AZ459" s="51" t="s">
        <v>163</v>
      </c>
      <c r="BA459" s="51" t="s">
        <v>163</v>
      </c>
      <c r="BB459" s="52" t="s">
        <v>178</v>
      </c>
      <c r="BC459" s="52" t="s">
        <v>879</v>
      </c>
      <c r="BD459" s="52" t="s">
        <v>20</v>
      </c>
      <c r="BE459" s="52" t="s">
        <v>20</v>
      </c>
      <c r="BF459" s="52" t="s">
        <v>20</v>
      </c>
      <c r="BG459" s="51" t="s">
        <v>180</v>
      </c>
      <c r="BH459" s="51" t="s">
        <v>294</v>
      </c>
      <c r="BI459" s="52" t="s">
        <v>295</v>
      </c>
      <c r="BJ459" s="52" t="s">
        <v>296</v>
      </c>
      <c r="BK459" s="51" t="s">
        <v>171</v>
      </c>
      <c r="BL459" s="51" t="s">
        <v>173</v>
      </c>
      <c r="BM459" s="51" t="s">
        <v>267</v>
      </c>
      <c r="BN459" s="53" t="s">
        <v>163</v>
      </c>
      <c r="BO459" s="53" t="s">
        <v>184</v>
      </c>
      <c r="BP459" s="53" t="s">
        <v>185</v>
      </c>
      <c r="BQ459" s="53" t="s">
        <v>185</v>
      </c>
      <c r="BR459" s="53" t="s">
        <v>185</v>
      </c>
      <c r="BS459" s="51" t="s">
        <v>174</v>
      </c>
      <c r="BT459" s="51" t="s">
        <v>174</v>
      </c>
      <c r="BU459" s="51" t="s">
        <v>174</v>
      </c>
      <c r="BV459" s="51" t="s">
        <v>174</v>
      </c>
      <c r="BW459" s="51" t="s">
        <v>174</v>
      </c>
      <c r="BX459" s="51" t="s">
        <v>174</v>
      </c>
      <c r="BY459" s="51" t="s">
        <v>174</v>
      </c>
      <c r="BZ459" s="51" t="s">
        <v>174</v>
      </c>
      <c r="CA459" s="51" t="s">
        <v>174</v>
      </c>
      <c r="CB459" s="51" t="s">
        <v>174</v>
      </c>
      <c r="CC459" s="51" t="s">
        <v>174</v>
      </c>
      <c r="CD459" s="51" t="s">
        <v>174</v>
      </c>
      <c r="CE459" s="51" t="s">
        <v>163</v>
      </c>
      <c r="CF459" s="51" t="s">
        <v>1921</v>
      </c>
      <c r="CG459" s="51" t="s">
        <v>1919</v>
      </c>
      <c r="CH459" s="51" t="s">
        <v>20</v>
      </c>
      <c r="CI459" s="51" t="s">
        <v>174</v>
      </c>
      <c r="CJ459" s="51" t="s">
        <v>174</v>
      </c>
      <c r="CK459" s="51" t="s">
        <v>173</v>
      </c>
      <c r="CL459" s="51" t="s">
        <v>177</v>
      </c>
      <c r="CM459" s="51" t="s">
        <v>303</v>
      </c>
      <c r="CN459" s="53" t="s">
        <v>20</v>
      </c>
      <c r="CO459" s="51" t="s">
        <v>20</v>
      </c>
      <c r="CP459" s="53" t="s">
        <v>20</v>
      </c>
      <c r="CQ459" s="51" t="s">
        <v>20</v>
      </c>
      <c r="CR459" s="53" t="s">
        <v>20</v>
      </c>
      <c r="CS459" s="51" t="s">
        <v>20</v>
      </c>
      <c r="CT459" s="53" t="s">
        <v>20</v>
      </c>
      <c r="CU459" s="51" t="s">
        <v>20</v>
      </c>
      <c r="CV459" s="53" t="s">
        <v>20</v>
      </c>
      <c r="CW459" s="51" t="s">
        <v>20</v>
      </c>
      <c r="CX459" s="53" t="s">
        <v>20</v>
      </c>
      <c r="CY459" s="51" t="s">
        <v>20</v>
      </c>
      <c r="CZ459" s="53" t="s">
        <v>20</v>
      </c>
      <c r="DA459" s="51" t="s">
        <v>20</v>
      </c>
      <c r="DB459" s="53" t="s">
        <v>20</v>
      </c>
      <c r="DC459" s="51" t="s">
        <v>20</v>
      </c>
      <c r="DD459" s="53" t="s">
        <v>20</v>
      </c>
      <c r="DE459" s="51" t="s">
        <v>20</v>
      </c>
      <c r="DF459" s="53" t="s">
        <v>20</v>
      </c>
      <c r="DG459" s="51" t="s">
        <v>20</v>
      </c>
      <c r="DH459" s="51" t="s">
        <v>20</v>
      </c>
      <c r="DI459" s="51" t="s">
        <v>20</v>
      </c>
      <c r="DJ459" s="51" t="s">
        <v>20</v>
      </c>
      <c r="DK459" s="51" t="s">
        <v>20</v>
      </c>
      <c r="DL459" s="51" t="s">
        <v>20</v>
      </c>
      <c r="DM459" s="51" t="s">
        <v>20</v>
      </c>
      <c r="DN459" s="51" t="s">
        <v>20</v>
      </c>
      <c r="DO459" s="51" t="s">
        <v>20</v>
      </c>
      <c r="DP459" s="51" t="s">
        <v>20</v>
      </c>
      <c r="DQ459" s="52" t="s">
        <v>20</v>
      </c>
      <c r="DR459" s="52" t="s">
        <v>20</v>
      </c>
      <c r="DS459" s="52" t="s">
        <v>20</v>
      </c>
      <c r="DT459" s="52" t="s">
        <v>20</v>
      </c>
      <c r="DU459" s="52" t="s">
        <v>20</v>
      </c>
      <c r="DV459" s="52" t="s">
        <v>20</v>
      </c>
      <c r="DW459" s="52" t="s">
        <v>20</v>
      </c>
      <c r="DX459" s="52" t="s">
        <v>20</v>
      </c>
      <c r="DY459" s="52" t="s">
        <v>20</v>
      </c>
      <c r="DZ459" s="52" t="s">
        <v>20</v>
      </c>
    </row>
    <row r="460" spans="1:130" x14ac:dyDescent="0.4">
      <c r="A460" t="str">
        <f>+IF(_xlfn.XLOOKUP($N460,'★参考　2024年度社会学部時間割'!$M:$M,'★参考　2024年度社会学部時間割'!A:A)=0,"",_xlfn.XLOOKUP($N460,'★参考　2024年度社会学部時間割'!$M:$M,'★参考　2024年度社会学部時間割'!A:A))</f>
        <v/>
      </c>
      <c r="B460" t="str">
        <f>+IF(_xlfn.XLOOKUP($N460,'★参考　2024年度社会学部時間割'!$M:$M,'★参考　2024年度社会学部時間割'!B:B)=0,"",_xlfn.XLOOKUP($N460,'★参考　2024年度社会学部時間割'!$M:$M,'★参考　2024年度社会学部時間割'!B:B))</f>
        <v>○</v>
      </c>
      <c r="C460" t="str">
        <f>+IF(_xlfn.XLOOKUP($N460,'★参考　2024年度社会学部時間割'!$M:$M,'★参考　2024年度社会学部時間割'!C:C)=0,"",_xlfn.XLOOKUP($N460,'★参考　2024年度社会学部時間割'!$M:$M,'★参考　2024年度社会学部時間割'!C:C))</f>
        <v/>
      </c>
      <c r="G460" s="51" t="s">
        <v>163</v>
      </c>
      <c r="H460" s="51" t="s">
        <v>164</v>
      </c>
      <c r="I460" s="51" t="s">
        <v>165</v>
      </c>
      <c r="J460" s="51" t="s">
        <v>166</v>
      </c>
      <c r="K460" s="51" t="s">
        <v>1922</v>
      </c>
      <c r="L460" s="51" t="s">
        <v>1916</v>
      </c>
      <c r="M460" s="51" t="s">
        <v>198</v>
      </c>
      <c r="N460" s="52" t="s">
        <v>1917</v>
      </c>
      <c r="O460" s="52" t="s">
        <v>892</v>
      </c>
      <c r="P460" s="51" t="s">
        <v>171</v>
      </c>
      <c r="Q460" s="52" t="s">
        <v>395</v>
      </c>
      <c r="R460" s="53" t="s">
        <v>173</v>
      </c>
      <c r="S460" s="53" t="s">
        <v>174</v>
      </c>
      <c r="T460" s="51" t="s">
        <v>165</v>
      </c>
      <c r="U460" s="51" t="s">
        <v>166</v>
      </c>
      <c r="V460" s="51" t="s">
        <v>1916</v>
      </c>
      <c r="W460" s="51" t="s">
        <v>198</v>
      </c>
      <c r="X460" s="51" t="s">
        <v>165</v>
      </c>
      <c r="Y460" s="51" t="s">
        <v>20</v>
      </c>
      <c r="Z460" s="51" t="s">
        <v>20</v>
      </c>
      <c r="AA460" s="51" t="s">
        <v>20</v>
      </c>
      <c r="AB460" s="51" t="s">
        <v>20</v>
      </c>
      <c r="AC460" s="51" t="s">
        <v>20</v>
      </c>
      <c r="AD460" s="51" t="s">
        <v>20</v>
      </c>
      <c r="AE460" s="51" t="s">
        <v>20</v>
      </c>
      <c r="AF460" s="51" t="s">
        <v>20</v>
      </c>
      <c r="AG460" s="51" t="s">
        <v>20</v>
      </c>
      <c r="AH460" s="51" t="s">
        <v>174</v>
      </c>
      <c r="AI460" s="51" t="s">
        <v>20</v>
      </c>
      <c r="AJ460" s="51" t="s">
        <v>20</v>
      </c>
      <c r="AK460" s="51" t="s">
        <v>20</v>
      </c>
      <c r="AL460" s="51" t="s">
        <v>20</v>
      </c>
      <c r="AM460" s="51" t="s">
        <v>308</v>
      </c>
      <c r="AN460" s="51" t="s">
        <v>176</v>
      </c>
      <c r="AO460" s="51" t="s">
        <v>177</v>
      </c>
      <c r="AP460" s="51" t="s">
        <v>174</v>
      </c>
      <c r="AQ460" s="51" t="s">
        <v>20</v>
      </c>
      <c r="AR460" s="51" t="s">
        <v>174</v>
      </c>
      <c r="AS460" s="53" t="s">
        <v>174</v>
      </c>
      <c r="AT460" s="53" t="s">
        <v>174</v>
      </c>
      <c r="AU460" s="51" t="s">
        <v>174</v>
      </c>
      <c r="AV460" s="51" t="s">
        <v>174</v>
      </c>
      <c r="AW460" s="51" t="s">
        <v>163</v>
      </c>
      <c r="AX460" s="51" t="s">
        <v>163</v>
      </c>
      <c r="AY460" s="51" t="s">
        <v>174</v>
      </c>
      <c r="AZ460" s="51" t="s">
        <v>163</v>
      </c>
      <c r="BA460" s="51" t="s">
        <v>163</v>
      </c>
      <c r="BB460" s="52" t="s">
        <v>178</v>
      </c>
      <c r="BC460" s="52" t="s">
        <v>879</v>
      </c>
      <c r="BD460" s="52" t="s">
        <v>20</v>
      </c>
      <c r="BE460" s="52" t="s">
        <v>20</v>
      </c>
      <c r="BF460" s="52" t="s">
        <v>20</v>
      </c>
      <c r="BG460" s="51" t="s">
        <v>180</v>
      </c>
      <c r="BH460" s="51" t="s">
        <v>893</v>
      </c>
      <c r="BI460" s="52" t="s">
        <v>894</v>
      </c>
      <c r="BJ460" s="52" t="s">
        <v>895</v>
      </c>
      <c r="BK460" s="51" t="s">
        <v>171</v>
      </c>
      <c r="BL460" s="51" t="s">
        <v>173</v>
      </c>
      <c r="BM460" s="51" t="s">
        <v>267</v>
      </c>
      <c r="BN460" s="53" t="s">
        <v>163</v>
      </c>
      <c r="BO460" s="53" t="s">
        <v>184</v>
      </c>
      <c r="BP460" s="53" t="s">
        <v>185</v>
      </c>
      <c r="BQ460" s="53" t="s">
        <v>185</v>
      </c>
      <c r="BR460" s="53" t="s">
        <v>185</v>
      </c>
      <c r="BS460" s="51" t="s">
        <v>174</v>
      </c>
      <c r="BT460" s="51" t="s">
        <v>174</v>
      </c>
      <c r="BU460" s="51" t="s">
        <v>174</v>
      </c>
      <c r="BV460" s="51" t="s">
        <v>174</v>
      </c>
      <c r="BW460" s="51" t="s">
        <v>174</v>
      </c>
      <c r="BX460" s="51" t="s">
        <v>174</v>
      </c>
      <c r="BY460" s="51" t="s">
        <v>174</v>
      </c>
      <c r="BZ460" s="51" t="s">
        <v>174</v>
      </c>
      <c r="CA460" s="51" t="s">
        <v>174</v>
      </c>
      <c r="CB460" s="51" t="s">
        <v>174</v>
      </c>
      <c r="CC460" s="51" t="s">
        <v>174</v>
      </c>
      <c r="CD460" s="51" t="s">
        <v>174</v>
      </c>
      <c r="CE460" s="51" t="s">
        <v>163</v>
      </c>
      <c r="CF460" s="51" t="s">
        <v>1923</v>
      </c>
      <c r="CG460" s="51" t="s">
        <v>1919</v>
      </c>
      <c r="CH460" s="51" t="s">
        <v>20</v>
      </c>
      <c r="CI460" s="51" t="s">
        <v>174</v>
      </c>
      <c r="CJ460" s="51" t="s">
        <v>174</v>
      </c>
      <c r="CK460" s="51" t="s">
        <v>173</v>
      </c>
      <c r="CL460" s="51" t="s">
        <v>177</v>
      </c>
      <c r="CM460" s="51" t="s">
        <v>303</v>
      </c>
      <c r="CN460" s="53" t="s">
        <v>20</v>
      </c>
      <c r="CO460" s="51" t="s">
        <v>20</v>
      </c>
      <c r="CP460" s="53" t="s">
        <v>20</v>
      </c>
      <c r="CQ460" s="51" t="s">
        <v>20</v>
      </c>
      <c r="CR460" s="53" t="s">
        <v>20</v>
      </c>
      <c r="CS460" s="51" t="s">
        <v>20</v>
      </c>
      <c r="CT460" s="53" t="s">
        <v>20</v>
      </c>
      <c r="CU460" s="51" t="s">
        <v>20</v>
      </c>
      <c r="CV460" s="53" t="s">
        <v>20</v>
      </c>
      <c r="CW460" s="51" t="s">
        <v>20</v>
      </c>
      <c r="CX460" s="53" t="s">
        <v>20</v>
      </c>
      <c r="CY460" s="51" t="s">
        <v>20</v>
      </c>
      <c r="CZ460" s="53" t="s">
        <v>20</v>
      </c>
      <c r="DA460" s="51" t="s">
        <v>20</v>
      </c>
      <c r="DB460" s="53" t="s">
        <v>20</v>
      </c>
      <c r="DC460" s="51" t="s">
        <v>20</v>
      </c>
      <c r="DD460" s="53" t="s">
        <v>20</v>
      </c>
      <c r="DE460" s="51" t="s">
        <v>20</v>
      </c>
      <c r="DF460" s="53" t="s">
        <v>20</v>
      </c>
      <c r="DG460" s="51" t="s">
        <v>20</v>
      </c>
      <c r="DH460" s="51" t="s">
        <v>20</v>
      </c>
      <c r="DI460" s="51" t="s">
        <v>20</v>
      </c>
      <c r="DJ460" s="51" t="s">
        <v>20</v>
      </c>
      <c r="DK460" s="51" t="s">
        <v>20</v>
      </c>
      <c r="DL460" s="51" t="s">
        <v>20</v>
      </c>
      <c r="DM460" s="51" t="s">
        <v>20</v>
      </c>
      <c r="DN460" s="51" t="s">
        <v>20</v>
      </c>
      <c r="DO460" s="51" t="s">
        <v>20</v>
      </c>
      <c r="DP460" s="51" t="s">
        <v>20</v>
      </c>
      <c r="DQ460" s="52" t="s">
        <v>20</v>
      </c>
      <c r="DR460" s="52" t="s">
        <v>20</v>
      </c>
      <c r="DS460" s="52" t="s">
        <v>20</v>
      </c>
      <c r="DT460" s="52" t="s">
        <v>20</v>
      </c>
      <c r="DU460" s="52" t="s">
        <v>20</v>
      </c>
      <c r="DV460" s="52" t="s">
        <v>20</v>
      </c>
      <c r="DW460" s="52" t="s">
        <v>20</v>
      </c>
      <c r="DX460" s="52" t="s">
        <v>20</v>
      </c>
      <c r="DY460" s="52" t="s">
        <v>20</v>
      </c>
      <c r="DZ460" s="52" t="s">
        <v>20</v>
      </c>
    </row>
    <row r="461" spans="1:130" x14ac:dyDescent="0.4">
      <c r="A461" t="str">
        <f>+IF(_xlfn.XLOOKUP($N461,'★参考　2024年度社会学部時間割'!$M:$M,'★参考　2024年度社会学部時間割'!A:A)=0,"",_xlfn.XLOOKUP($N461,'★参考　2024年度社会学部時間割'!$M:$M,'★参考　2024年度社会学部時間割'!A:A))</f>
        <v/>
      </c>
      <c r="B461" t="str">
        <f>+IF(_xlfn.XLOOKUP($N461,'★参考　2024年度社会学部時間割'!$M:$M,'★参考　2024年度社会学部時間割'!B:B)=0,"",_xlfn.XLOOKUP($N461,'★参考　2024年度社会学部時間割'!$M:$M,'★参考　2024年度社会学部時間割'!B:B))</f>
        <v>○</v>
      </c>
      <c r="C461" t="str">
        <f>+IF(_xlfn.XLOOKUP($N461,'★参考　2024年度社会学部時間割'!$M:$M,'★参考　2024年度社会学部時間割'!C:C)=0,"",_xlfn.XLOOKUP($N461,'★参考　2024年度社会学部時間割'!$M:$M,'★参考　2024年度社会学部時間割'!C:C))</f>
        <v/>
      </c>
      <c r="G461" s="51" t="s">
        <v>163</v>
      </c>
      <c r="H461" s="51" t="s">
        <v>164</v>
      </c>
      <c r="I461" s="51" t="s">
        <v>165</v>
      </c>
      <c r="J461" s="51" t="s">
        <v>166</v>
      </c>
      <c r="K461" s="51" t="s">
        <v>1924</v>
      </c>
      <c r="L461" s="51" t="s">
        <v>1916</v>
      </c>
      <c r="M461" s="51" t="s">
        <v>204</v>
      </c>
      <c r="N461" s="52" t="s">
        <v>1917</v>
      </c>
      <c r="O461" s="52" t="s">
        <v>898</v>
      </c>
      <c r="P461" s="51" t="s">
        <v>171</v>
      </c>
      <c r="Q461" s="52" t="s">
        <v>395</v>
      </c>
      <c r="R461" s="53" t="s">
        <v>173</v>
      </c>
      <c r="S461" s="53" t="s">
        <v>174</v>
      </c>
      <c r="T461" s="51" t="s">
        <v>165</v>
      </c>
      <c r="U461" s="51" t="s">
        <v>166</v>
      </c>
      <c r="V461" s="51" t="s">
        <v>1916</v>
      </c>
      <c r="W461" s="51" t="s">
        <v>204</v>
      </c>
      <c r="X461" s="51" t="s">
        <v>165</v>
      </c>
      <c r="Y461" s="51" t="s">
        <v>20</v>
      </c>
      <c r="Z461" s="51" t="s">
        <v>20</v>
      </c>
      <c r="AA461" s="51" t="s">
        <v>20</v>
      </c>
      <c r="AB461" s="51" t="s">
        <v>20</v>
      </c>
      <c r="AC461" s="51" t="s">
        <v>20</v>
      </c>
      <c r="AD461" s="51" t="s">
        <v>20</v>
      </c>
      <c r="AE461" s="51" t="s">
        <v>20</v>
      </c>
      <c r="AF461" s="51" t="s">
        <v>20</v>
      </c>
      <c r="AG461" s="51" t="s">
        <v>20</v>
      </c>
      <c r="AH461" s="51" t="s">
        <v>174</v>
      </c>
      <c r="AI461" s="51" t="s">
        <v>20</v>
      </c>
      <c r="AJ461" s="51" t="s">
        <v>20</v>
      </c>
      <c r="AK461" s="51" t="s">
        <v>20</v>
      </c>
      <c r="AL461" s="51" t="s">
        <v>20</v>
      </c>
      <c r="AM461" s="51" t="s">
        <v>308</v>
      </c>
      <c r="AN461" s="51" t="s">
        <v>176</v>
      </c>
      <c r="AO461" s="51" t="s">
        <v>177</v>
      </c>
      <c r="AP461" s="51" t="s">
        <v>174</v>
      </c>
      <c r="AQ461" s="51" t="s">
        <v>20</v>
      </c>
      <c r="AR461" s="51" t="s">
        <v>174</v>
      </c>
      <c r="AS461" s="53" t="s">
        <v>174</v>
      </c>
      <c r="AT461" s="53" t="s">
        <v>174</v>
      </c>
      <c r="AU461" s="51" t="s">
        <v>174</v>
      </c>
      <c r="AV461" s="51" t="s">
        <v>174</v>
      </c>
      <c r="AW461" s="51" t="s">
        <v>163</v>
      </c>
      <c r="AX461" s="51" t="s">
        <v>163</v>
      </c>
      <c r="AY461" s="51" t="s">
        <v>174</v>
      </c>
      <c r="AZ461" s="51" t="s">
        <v>163</v>
      </c>
      <c r="BA461" s="51" t="s">
        <v>163</v>
      </c>
      <c r="BB461" s="52" t="s">
        <v>178</v>
      </c>
      <c r="BC461" s="52" t="s">
        <v>879</v>
      </c>
      <c r="BD461" s="52" t="s">
        <v>20</v>
      </c>
      <c r="BE461" s="52" t="s">
        <v>20</v>
      </c>
      <c r="BF461" s="52" t="s">
        <v>20</v>
      </c>
      <c r="BG461" s="51" t="s">
        <v>180</v>
      </c>
      <c r="BH461" s="51" t="s">
        <v>250</v>
      </c>
      <c r="BI461" s="52" t="s">
        <v>251</v>
      </c>
      <c r="BJ461" s="52" t="s">
        <v>252</v>
      </c>
      <c r="BK461" s="51" t="s">
        <v>171</v>
      </c>
      <c r="BL461" s="51" t="s">
        <v>173</v>
      </c>
      <c r="BM461" s="51" t="s">
        <v>267</v>
      </c>
      <c r="BN461" s="53" t="s">
        <v>163</v>
      </c>
      <c r="BO461" s="53" t="s">
        <v>184</v>
      </c>
      <c r="BP461" s="53" t="s">
        <v>185</v>
      </c>
      <c r="BQ461" s="53" t="s">
        <v>185</v>
      </c>
      <c r="BR461" s="53" t="s">
        <v>185</v>
      </c>
      <c r="BS461" s="51" t="s">
        <v>174</v>
      </c>
      <c r="BT461" s="51" t="s">
        <v>174</v>
      </c>
      <c r="BU461" s="51" t="s">
        <v>174</v>
      </c>
      <c r="BV461" s="51" t="s">
        <v>174</v>
      </c>
      <c r="BW461" s="51" t="s">
        <v>174</v>
      </c>
      <c r="BX461" s="51" t="s">
        <v>174</v>
      </c>
      <c r="BY461" s="51" t="s">
        <v>174</v>
      </c>
      <c r="BZ461" s="51" t="s">
        <v>174</v>
      </c>
      <c r="CA461" s="51" t="s">
        <v>174</v>
      </c>
      <c r="CB461" s="51" t="s">
        <v>174</v>
      </c>
      <c r="CC461" s="51" t="s">
        <v>174</v>
      </c>
      <c r="CD461" s="51" t="s">
        <v>174</v>
      </c>
      <c r="CE461" s="51" t="s">
        <v>163</v>
      </c>
      <c r="CF461" s="51" t="s">
        <v>1925</v>
      </c>
      <c r="CG461" s="51" t="s">
        <v>1919</v>
      </c>
      <c r="CH461" s="51" t="s">
        <v>20</v>
      </c>
      <c r="CI461" s="51" t="s">
        <v>174</v>
      </c>
      <c r="CJ461" s="51" t="s">
        <v>174</v>
      </c>
      <c r="CK461" s="51" t="s">
        <v>173</v>
      </c>
      <c r="CL461" s="51" t="s">
        <v>177</v>
      </c>
      <c r="CM461" s="51" t="s">
        <v>303</v>
      </c>
      <c r="CN461" s="53" t="s">
        <v>20</v>
      </c>
      <c r="CO461" s="51" t="s">
        <v>20</v>
      </c>
      <c r="CP461" s="53" t="s">
        <v>20</v>
      </c>
      <c r="CQ461" s="51" t="s">
        <v>20</v>
      </c>
      <c r="CR461" s="53" t="s">
        <v>20</v>
      </c>
      <c r="CS461" s="51" t="s">
        <v>20</v>
      </c>
      <c r="CT461" s="53" t="s">
        <v>20</v>
      </c>
      <c r="CU461" s="51" t="s">
        <v>20</v>
      </c>
      <c r="CV461" s="53" t="s">
        <v>20</v>
      </c>
      <c r="CW461" s="51" t="s">
        <v>20</v>
      </c>
      <c r="CX461" s="53" t="s">
        <v>20</v>
      </c>
      <c r="CY461" s="51" t="s">
        <v>20</v>
      </c>
      <c r="CZ461" s="53" t="s">
        <v>20</v>
      </c>
      <c r="DA461" s="51" t="s">
        <v>20</v>
      </c>
      <c r="DB461" s="53" t="s">
        <v>20</v>
      </c>
      <c r="DC461" s="51" t="s">
        <v>20</v>
      </c>
      <c r="DD461" s="53" t="s">
        <v>20</v>
      </c>
      <c r="DE461" s="51" t="s">
        <v>20</v>
      </c>
      <c r="DF461" s="53" t="s">
        <v>20</v>
      </c>
      <c r="DG461" s="51" t="s">
        <v>20</v>
      </c>
      <c r="DH461" s="51" t="s">
        <v>20</v>
      </c>
      <c r="DI461" s="51" t="s">
        <v>20</v>
      </c>
      <c r="DJ461" s="51" t="s">
        <v>20</v>
      </c>
      <c r="DK461" s="51" t="s">
        <v>20</v>
      </c>
      <c r="DL461" s="51" t="s">
        <v>20</v>
      </c>
      <c r="DM461" s="51" t="s">
        <v>20</v>
      </c>
      <c r="DN461" s="51" t="s">
        <v>20</v>
      </c>
      <c r="DO461" s="51" t="s">
        <v>20</v>
      </c>
      <c r="DP461" s="51" t="s">
        <v>20</v>
      </c>
      <c r="DQ461" s="52" t="s">
        <v>20</v>
      </c>
      <c r="DR461" s="52" t="s">
        <v>20</v>
      </c>
      <c r="DS461" s="52" t="s">
        <v>20</v>
      </c>
      <c r="DT461" s="52" t="s">
        <v>20</v>
      </c>
      <c r="DU461" s="52" t="s">
        <v>20</v>
      </c>
      <c r="DV461" s="52" t="s">
        <v>20</v>
      </c>
      <c r="DW461" s="52" t="s">
        <v>20</v>
      </c>
      <c r="DX461" s="52" t="s">
        <v>20</v>
      </c>
      <c r="DY461" s="52" t="s">
        <v>20</v>
      </c>
      <c r="DZ461" s="52" t="s">
        <v>20</v>
      </c>
    </row>
    <row r="462" spans="1:130" x14ac:dyDescent="0.4">
      <c r="A462" t="str">
        <f>+IF(_xlfn.XLOOKUP($N462,'★参考　2024年度社会学部時間割'!$M:$M,'★参考　2024年度社会学部時間割'!A:A)=0,"",_xlfn.XLOOKUP($N462,'★参考　2024年度社会学部時間割'!$M:$M,'★参考　2024年度社会学部時間割'!A:A))</f>
        <v/>
      </c>
      <c r="B462" t="str">
        <f>+IF(_xlfn.XLOOKUP($N462,'★参考　2024年度社会学部時間割'!$M:$M,'★参考　2024年度社会学部時間割'!B:B)=0,"",_xlfn.XLOOKUP($N462,'★参考　2024年度社会学部時間割'!$M:$M,'★参考　2024年度社会学部時間割'!B:B))</f>
        <v>○</v>
      </c>
      <c r="C462" t="str">
        <f>+IF(_xlfn.XLOOKUP($N462,'★参考　2024年度社会学部時間割'!$M:$M,'★参考　2024年度社会学部時間割'!C:C)=0,"",_xlfn.XLOOKUP($N462,'★参考　2024年度社会学部時間割'!$M:$M,'★参考　2024年度社会学部時間割'!C:C))</f>
        <v/>
      </c>
      <c r="G462" s="51" t="s">
        <v>163</v>
      </c>
      <c r="H462" s="51" t="s">
        <v>164</v>
      </c>
      <c r="I462" s="51" t="s">
        <v>165</v>
      </c>
      <c r="J462" s="51" t="s">
        <v>166</v>
      </c>
      <c r="K462" s="51" t="s">
        <v>1926</v>
      </c>
      <c r="L462" s="51" t="s">
        <v>1916</v>
      </c>
      <c r="M462" s="51" t="s">
        <v>210</v>
      </c>
      <c r="N462" s="52" t="s">
        <v>1917</v>
      </c>
      <c r="O462" s="52" t="s">
        <v>910</v>
      </c>
      <c r="P462" s="51" t="s">
        <v>171</v>
      </c>
      <c r="Q462" s="52" t="s">
        <v>395</v>
      </c>
      <c r="R462" s="53" t="s">
        <v>173</v>
      </c>
      <c r="S462" s="53" t="s">
        <v>174</v>
      </c>
      <c r="T462" s="51" t="s">
        <v>165</v>
      </c>
      <c r="U462" s="51" t="s">
        <v>166</v>
      </c>
      <c r="V462" s="51" t="s">
        <v>1916</v>
      </c>
      <c r="W462" s="51" t="s">
        <v>210</v>
      </c>
      <c r="X462" s="51" t="s">
        <v>165</v>
      </c>
      <c r="Y462" s="51" t="s">
        <v>20</v>
      </c>
      <c r="Z462" s="51" t="s">
        <v>20</v>
      </c>
      <c r="AA462" s="51" t="s">
        <v>20</v>
      </c>
      <c r="AB462" s="51" t="s">
        <v>20</v>
      </c>
      <c r="AC462" s="51" t="s">
        <v>20</v>
      </c>
      <c r="AD462" s="51" t="s">
        <v>20</v>
      </c>
      <c r="AE462" s="51" t="s">
        <v>20</v>
      </c>
      <c r="AF462" s="51" t="s">
        <v>20</v>
      </c>
      <c r="AG462" s="51" t="s">
        <v>20</v>
      </c>
      <c r="AH462" s="51" t="s">
        <v>174</v>
      </c>
      <c r="AI462" s="51" t="s">
        <v>20</v>
      </c>
      <c r="AJ462" s="51" t="s">
        <v>20</v>
      </c>
      <c r="AK462" s="51" t="s">
        <v>20</v>
      </c>
      <c r="AL462" s="51" t="s">
        <v>20</v>
      </c>
      <c r="AM462" s="51" t="s">
        <v>308</v>
      </c>
      <c r="AN462" s="51" t="s">
        <v>176</v>
      </c>
      <c r="AO462" s="51" t="s">
        <v>177</v>
      </c>
      <c r="AP462" s="51" t="s">
        <v>174</v>
      </c>
      <c r="AQ462" s="51" t="s">
        <v>20</v>
      </c>
      <c r="AR462" s="51" t="s">
        <v>174</v>
      </c>
      <c r="AS462" s="53" t="s">
        <v>174</v>
      </c>
      <c r="AT462" s="53" t="s">
        <v>174</v>
      </c>
      <c r="AU462" s="51" t="s">
        <v>174</v>
      </c>
      <c r="AV462" s="51" t="s">
        <v>174</v>
      </c>
      <c r="AW462" s="51" t="s">
        <v>163</v>
      </c>
      <c r="AX462" s="51" t="s">
        <v>163</v>
      </c>
      <c r="AY462" s="51" t="s">
        <v>174</v>
      </c>
      <c r="AZ462" s="51" t="s">
        <v>163</v>
      </c>
      <c r="BA462" s="51" t="s">
        <v>163</v>
      </c>
      <c r="BB462" s="52" t="s">
        <v>178</v>
      </c>
      <c r="BC462" s="52" t="s">
        <v>879</v>
      </c>
      <c r="BD462" s="52" t="s">
        <v>20</v>
      </c>
      <c r="BE462" s="52" t="s">
        <v>20</v>
      </c>
      <c r="BF462" s="52" t="s">
        <v>20</v>
      </c>
      <c r="BG462" s="51" t="s">
        <v>180</v>
      </c>
      <c r="BH462" s="51" t="s">
        <v>939</v>
      </c>
      <c r="BI462" s="52" t="s">
        <v>940</v>
      </c>
      <c r="BJ462" s="52" t="s">
        <v>941</v>
      </c>
      <c r="BK462" s="51" t="s">
        <v>171</v>
      </c>
      <c r="BL462" s="51" t="s">
        <v>173</v>
      </c>
      <c r="BM462" s="51" t="s">
        <v>267</v>
      </c>
      <c r="BN462" s="53" t="s">
        <v>163</v>
      </c>
      <c r="BO462" s="53" t="s">
        <v>184</v>
      </c>
      <c r="BP462" s="53" t="s">
        <v>185</v>
      </c>
      <c r="BQ462" s="53" t="s">
        <v>185</v>
      </c>
      <c r="BR462" s="53" t="s">
        <v>185</v>
      </c>
      <c r="BS462" s="51" t="s">
        <v>174</v>
      </c>
      <c r="BT462" s="51" t="s">
        <v>174</v>
      </c>
      <c r="BU462" s="51" t="s">
        <v>174</v>
      </c>
      <c r="BV462" s="51" t="s">
        <v>174</v>
      </c>
      <c r="BW462" s="51" t="s">
        <v>174</v>
      </c>
      <c r="BX462" s="51" t="s">
        <v>174</v>
      </c>
      <c r="BY462" s="51" t="s">
        <v>174</v>
      </c>
      <c r="BZ462" s="51" t="s">
        <v>174</v>
      </c>
      <c r="CA462" s="51" t="s">
        <v>174</v>
      </c>
      <c r="CB462" s="51" t="s">
        <v>174</v>
      </c>
      <c r="CC462" s="51" t="s">
        <v>174</v>
      </c>
      <c r="CD462" s="51" t="s">
        <v>174</v>
      </c>
      <c r="CE462" s="51" t="s">
        <v>163</v>
      </c>
      <c r="CF462" s="51" t="s">
        <v>1919</v>
      </c>
      <c r="CG462" s="51" t="s">
        <v>1919</v>
      </c>
      <c r="CH462" s="51" t="s">
        <v>20</v>
      </c>
      <c r="CI462" s="51" t="s">
        <v>174</v>
      </c>
      <c r="CJ462" s="51" t="s">
        <v>174</v>
      </c>
      <c r="CK462" s="51" t="s">
        <v>173</v>
      </c>
      <c r="CL462" s="51" t="s">
        <v>177</v>
      </c>
      <c r="CM462" s="51" t="s">
        <v>303</v>
      </c>
      <c r="CN462" s="53" t="s">
        <v>20</v>
      </c>
      <c r="CO462" s="51" t="s">
        <v>20</v>
      </c>
      <c r="CP462" s="53" t="s">
        <v>20</v>
      </c>
      <c r="CQ462" s="51" t="s">
        <v>20</v>
      </c>
      <c r="CR462" s="53" t="s">
        <v>20</v>
      </c>
      <c r="CS462" s="51" t="s">
        <v>20</v>
      </c>
      <c r="CT462" s="53" t="s">
        <v>20</v>
      </c>
      <c r="CU462" s="51" t="s">
        <v>20</v>
      </c>
      <c r="CV462" s="53" t="s">
        <v>20</v>
      </c>
      <c r="CW462" s="51" t="s">
        <v>20</v>
      </c>
      <c r="CX462" s="53" t="s">
        <v>20</v>
      </c>
      <c r="CY462" s="51" t="s">
        <v>20</v>
      </c>
      <c r="CZ462" s="53" t="s">
        <v>20</v>
      </c>
      <c r="DA462" s="51" t="s">
        <v>20</v>
      </c>
      <c r="DB462" s="53" t="s">
        <v>20</v>
      </c>
      <c r="DC462" s="51" t="s">
        <v>20</v>
      </c>
      <c r="DD462" s="53" t="s">
        <v>20</v>
      </c>
      <c r="DE462" s="51" t="s">
        <v>20</v>
      </c>
      <c r="DF462" s="53" t="s">
        <v>20</v>
      </c>
      <c r="DG462" s="51" t="s">
        <v>20</v>
      </c>
      <c r="DH462" s="51" t="s">
        <v>20</v>
      </c>
      <c r="DI462" s="51" t="s">
        <v>20</v>
      </c>
      <c r="DJ462" s="51" t="s">
        <v>20</v>
      </c>
      <c r="DK462" s="51" t="s">
        <v>20</v>
      </c>
      <c r="DL462" s="51" t="s">
        <v>20</v>
      </c>
      <c r="DM462" s="51" t="s">
        <v>20</v>
      </c>
      <c r="DN462" s="51" t="s">
        <v>20</v>
      </c>
      <c r="DO462" s="51" t="s">
        <v>20</v>
      </c>
      <c r="DP462" s="51" t="s">
        <v>20</v>
      </c>
      <c r="DQ462" s="52" t="s">
        <v>20</v>
      </c>
      <c r="DR462" s="52" t="s">
        <v>20</v>
      </c>
      <c r="DS462" s="52" t="s">
        <v>20</v>
      </c>
      <c r="DT462" s="52" t="s">
        <v>20</v>
      </c>
      <c r="DU462" s="52" t="s">
        <v>20</v>
      </c>
      <c r="DV462" s="52" t="s">
        <v>20</v>
      </c>
      <c r="DW462" s="52" t="s">
        <v>20</v>
      </c>
      <c r="DX462" s="52" t="s">
        <v>20</v>
      </c>
      <c r="DY462" s="52" t="s">
        <v>20</v>
      </c>
      <c r="DZ462" s="52" t="s">
        <v>20</v>
      </c>
    </row>
    <row r="463" spans="1:130" x14ac:dyDescent="0.4">
      <c r="A463" t="str">
        <f>+IF(_xlfn.XLOOKUP($N463,'★参考　2024年度社会学部時間割'!$M:$M,'★参考　2024年度社会学部時間割'!A:A)=0,"",_xlfn.XLOOKUP($N463,'★参考　2024年度社会学部時間割'!$M:$M,'★参考　2024年度社会学部時間割'!A:A))</f>
        <v/>
      </c>
      <c r="B463" t="str">
        <f>+IF(_xlfn.XLOOKUP($N463,'★参考　2024年度社会学部時間割'!$M:$M,'★参考　2024年度社会学部時間割'!B:B)=0,"",_xlfn.XLOOKUP($N463,'★参考　2024年度社会学部時間割'!$M:$M,'★参考　2024年度社会学部時間割'!B:B))</f>
        <v>○</v>
      </c>
      <c r="C463" t="str">
        <f>+IF(_xlfn.XLOOKUP($N463,'★参考　2024年度社会学部時間割'!$M:$M,'★参考　2024年度社会学部時間割'!C:C)=0,"",_xlfn.XLOOKUP($N463,'★参考　2024年度社会学部時間割'!$M:$M,'★参考　2024年度社会学部時間割'!C:C))</f>
        <v/>
      </c>
      <c r="G463" s="51" t="s">
        <v>163</v>
      </c>
      <c r="H463" s="51" t="s">
        <v>164</v>
      </c>
      <c r="I463" s="51" t="s">
        <v>165</v>
      </c>
      <c r="J463" s="51" t="s">
        <v>166</v>
      </c>
      <c r="K463" s="51" t="s">
        <v>1927</v>
      </c>
      <c r="L463" s="51" t="s">
        <v>1916</v>
      </c>
      <c r="M463" s="51" t="s">
        <v>213</v>
      </c>
      <c r="N463" s="52" t="s">
        <v>1917</v>
      </c>
      <c r="O463" s="52" t="s">
        <v>916</v>
      </c>
      <c r="P463" s="51" t="s">
        <v>171</v>
      </c>
      <c r="Q463" s="52" t="s">
        <v>395</v>
      </c>
      <c r="R463" s="53" t="s">
        <v>173</v>
      </c>
      <c r="S463" s="53" t="s">
        <v>174</v>
      </c>
      <c r="T463" s="51" t="s">
        <v>165</v>
      </c>
      <c r="U463" s="51" t="s">
        <v>166</v>
      </c>
      <c r="V463" s="51" t="s">
        <v>1916</v>
      </c>
      <c r="W463" s="51" t="s">
        <v>213</v>
      </c>
      <c r="X463" s="51" t="s">
        <v>165</v>
      </c>
      <c r="Y463" s="51" t="s">
        <v>20</v>
      </c>
      <c r="Z463" s="51" t="s">
        <v>20</v>
      </c>
      <c r="AA463" s="51" t="s">
        <v>20</v>
      </c>
      <c r="AB463" s="51" t="s">
        <v>20</v>
      </c>
      <c r="AC463" s="51" t="s">
        <v>20</v>
      </c>
      <c r="AD463" s="51" t="s">
        <v>20</v>
      </c>
      <c r="AE463" s="51" t="s">
        <v>20</v>
      </c>
      <c r="AF463" s="51" t="s">
        <v>20</v>
      </c>
      <c r="AG463" s="51" t="s">
        <v>20</v>
      </c>
      <c r="AH463" s="51" t="s">
        <v>174</v>
      </c>
      <c r="AI463" s="51" t="s">
        <v>20</v>
      </c>
      <c r="AJ463" s="51" t="s">
        <v>20</v>
      </c>
      <c r="AK463" s="51" t="s">
        <v>20</v>
      </c>
      <c r="AL463" s="51" t="s">
        <v>20</v>
      </c>
      <c r="AM463" s="51" t="s">
        <v>308</v>
      </c>
      <c r="AN463" s="51" t="s">
        <v>176</v>
      </c>
      <c r="AO463" s="51" t="s">
        <v>177</v>
      </c>
      <c r="AP463" s="51" t="s">
        <v>174</v>
      </c>
      <c r="AQ463" s="51" t="s">
        <v>20</v>
      </c>
      <c r="AR463" s="51" t="s">
        <v>174</v>
      </c>
      <c r="AS463" s="53" t="s">
        <v>174</v>
      </c>
      <c r="AT463" s="53" t="s">
        <v>174</v>
      </c>
      <c r="AU463" s="51" t="s">
        <v>174</v>
      </c>
      <c r="AV463" s="51" t="s">
        <v>174</v>
      </c>
      <c r="AW463" s="51" t="s">
        <v>163</v>
      </c>
      <c r="AX463" s="51" t="s">
        <v>163</v>
      </c>
      <c r="AY463" s="51" t="s">
        <v>174</v>
      </c>
      <c r="AZ463" s="51" t="s">
        <v>163</v>
      </c>
      <c r="BA463" s="51" t="s">
        <v>163</v>
      </c>
      <c r="BB463" s="52" t="s">
        <v>178</v>
      </c>
      <c r="BC463" s="52" t="s">
        <v>879</v>
      </c>
      <c r="BD463" s="52" t="s">
        <v>20</v>
      </c>
      <c r="BE463" s="52" t="s">
        <v>20</v>
      </c>
      <c r="BF463" s="52" t="s">
        <v>20</v>
      </c>
      <c r="BG463" s="51" t="s">
        <v>180</v>
      </c>
      <c r="BH463" s="51" t="s">
        <v>911</v>
      </c>
      <c r="BI463" s="52" t="s">
        <v>912</v>
      </c>
      <c r="BJ463" s="52" t="s">
        <v>913</v>
      </c>
      <c r="BK463" s="51" t="s">
        <v>171</v>
      </c>
      <c r="BL463" s="51" t="s">
        <v>173</v>
      </c>
      <c r="BM463" s="51" t="s">
        <v>267</v>
      </c>
      <c r="BN463" s="53" t="s">
        <v>163</v>
      </c>
      <c r="BO463" s="53" t="s">
        <v>184</v>
      </c>
      <c r="BP463" s="53" t="s">
        <v>185</v>
      </c>
      <c r="BQ463" s="53" t="s">
        <v>185</v>
      </c>
      <c r="BR463" s="53" t="s">
        <v>185</v>
      </c>
      <c r="BS463" s="51" t="s">
        <v>174</v>
      </c>
      <c r="BT463" s="51" t="s">
        <v>174</v>
      </c>
      <c r="BU463" s="51" t="s">
        <v>174</v>
      </c>
      <c r="BV463" s="51" t="s">
        <v>174</v>
      </c>
      <c r="BW463" s="51" t="s">
        <v>174</v>
      </c>
      <c r="BX463" s="51" t="s">
        <v>174</v>
      </c>
      <c r="BY463" s="51" t="s">
        <v>174</v>
      </c>
      <c r="BZ463" s="51" t="s">
        <v>174</v>
      </c>
      <c r="CA463" s="51" t="s">
        <v>174</v>
      </c>
      <c r="CB463" s="51" t="s">
        <v>174</v>
      </c>
      <c r="CC463" s="51" t="s">
        <v>174</v>
      </c>
      <c r="CD463" s="51" t="s">
        <v>174</v>
      </c>
      <c r="CE463" s="51" t="s">
        <v>163</v>
      </c>
      <c r="CF463" s="51" t="s">
        <v>1928</v>
      </c>
      <c r="CG463" s="51" t="s">
        <v>1919</v>
      </c>
      <c r="CH463" s="51" t="s">
        <v>20</v>
      </c>
      <c r="CI463" s="51" t="s">
        <v>174</v>
      </c>
      <c r="CJ463" s="51" t="s">
        <v>174</v>
      </c>
      <c r="CK463" s="51" t="s">
        <v>173</v>
      </c>
      <c r="CL463" s="51" t="s">
        <v>177</v>
      </c>
      <c r="CM463" s="51" t="s">
        <v>303</v>
      </c>
      <c r="CN463" s="53" t="s">
        <v>20</v>
      </c>
      <c r="CO463" s="51" t="s">
        <v>20</v>
      </c>
      <c r="CP463" s="53" t="s">
        <v>20</v>
      </c>
      <c r="CQ463" s="51" t="s">
        <v>20</v>
      </c>
      <c r="CR463" s="53" t="s">
        <v>20</v>
      </c>
      <c r="CS463" s="51" t="s">
        <v>20</v>
      </c>
      <c r="CT463" s="53" t="s">
        <v>20</v>
      </c>
      <c r="CU463" s="51" t="s">
        <v>20</v>
      </c>
      <c r="CV463" s="53" t="s">
        <v>20</v>
      </c>
      <c r="CW463" s="51" t="s">
        <v>20</v>
      </c>
      <c r="CX463" s="53" t="s">
        <v>20</v>
      </c>
      <c r="CY463" s="51" t="s">
        <v>20</v>
      </c>
      <c r="CZ463" s="53" t="s">
        <v>20</v>
      </c>
      <c r="DA463" s="51" t="s">
        <v>20</v>
      </c>
      <c r="DB463" s="53" t="s">
        <v>20</v>
      </c>
      <c r="DC463" s="51" t="s">
        <v>20</v>
      </c>
      <c r="DD463" s="53" t="s">
        <v>20</v>
      </c>
      <c r="DE463" s="51" t="s">
        <v>20</v>
      </c>
      <c r="DF463" s="53" t="s">
        <v>20</v>
      </c>
      <c r="DG463" s="51" t="s">
        <v>20</v>
      </c>
      <c r="DH463" s="51" t="s">
        <v>20</v>
      </c>
      <c r="DI463" s="51" t="s">
        <v>20</v>
      </c>
      <c r="DJ463" s="51" t="s">
        <v>20</v>
      </c>
      <c r="DK463" s="51" t="s">
        <v>20</v>
      </c>
      <c r="DL463" s="51" t="s">
        <v>20</v>
      </c>
      <c r="DM463" s="51" t="s">
        <v>20</v>
      </c>
      <c r="DN463" s="51" t="s">
        <v>20</v>
      </c>
      <c r="DO463" s="51" t="s">
        <v>20</v>
      </c>
      <c r="DP463" s="51" t="s">
        <v>20</v>
      </c>
      <c r="DQ463" s="52" t="s">
        <v>20</v>
      </c>
      <c r="DR463" s="52" t="s">
        <v>20</v>
      </c>
      <c r="DS463" s="52" t="s">
        <v>20</v>
      </c>
      <c r="DT463" s="52" t="s">
        <v>20</v>
      </c>
      <c r="DU463" s="52" t="s">
        <v>20</v>
      </c>
      <c r="DV463" s="52" t="s">
        <v>20</v>
      </c>
      <c r="DW463" s="52" t="s">
        <v>20</v>
      </c>
      <c r="DX463" s="52" t="s">
        <v>20</v>
      </c>
      <c r="DY463" s="52" t="s">
        <v>20</v>
      </c>
      <c r="DZ463" s="52" t="s">
        <v>20</v>
      </c>
    </row>
    <row r="464" spans="1:130" x14ac:dyDescent="0.4">
      <c r="A464" t="str">
        <f>+IF(_xlfn.XLOOKUP($N464,'★参考　2024年度社会学部時間割'!$M:$M,'★参考　2024年度社会学部時間割'!A:A)=0,"",_xlfn.XLOOKUP($N464,'★参考　2024年度社会学部時間割'!$M:$M,'★参考　2024年度社会学部時間割'!A:A))</f>
        <v/>
      </c>
      <c r="B464" t="str">
        <f>+IF(_xlfn.XLOOKUP($N464,'★参考　2024年度社会学部時間割'!$M:$M,'★参考　2024年度社会学部時間割'!B:B)=0,"",_xlfn.XLOOKUP($N464,'★参考　2024年度社会学部時間割'!$M:$M,'★参考　2024年度社会学部時間割'!B:B))</f>
        <v>○</v>
      </c>
      <c r="C464" t="str">
        <f>+IF(_xlfn.XLOOKUP($N464,'★参考　2024年度社会学部時間割'!$M:$M,'★参考　2024年度社会学部時間割'!C:C)=0,"",_xlfn.XLOOKUP($N464,'★参考　2024年度社会学部時間割'!$M:$M,'★参考　2024年度社会学部時間割'!C:C))</f>
        <v/>
      </c>
      <c r="G464" s="51" t="s">
        <v>163</v>
      </c>
      <c r="H464" s="51" t="s">
        <v>164</v>
      </c>
      <c r="I464" s="51" t="s">
        <v>165</v>
      </c>
      <c r="J464" s="51" t="s">
        <v>166</v>
      </c>
      <c r="K464" s="51" t="s">
        <v>1929</v>
      </c>
      <c r="L464" s="51" t="s">
        <v>1916</v>
      </c>
      <c r="M464" s="51" t="s">
        <v>219</v>
      </c>
      <c r="N464" s="52" t="s">
        <v>1917</v>
      </c>
      <c r="O464" s="52" t="s">
        <v>922</v>
      </c>
      <c r="P464" s="51" t="s">
        <v>171</v>
      </c>
      <c r="Q464" s="52" t="s">
        <v>395</v>
      </c>
      <c r="R464" s="53" t="s">
        <v>173</v>
      </c>
      <c r="S464" s="53" t="s">
        <v>174</v>
      </c>
      <c r="T464" s="51" t="s">
        <v>165</v>
      </c>
      <c r="U464" s="51" t="s">
        <v>166</v>
      </c>
      <c r="V464" s="51" t="s">
        <v>1916</v>
      </c>
      <c r="W464" s="51" t="s">
        <v>219</v>
      </c>
      <c r="X464" s="51" t="s">
        <v>165</v>
      </c>
      <c r="Y464" s="51" t="s">
        <v>20</v>
      </c>
      <c r="Z464" s="51" t="s">
        <v>20</v>
      </c>
      <c r="AA464" s="51" t="s">
        <v>20</v>
      </c>
      <c r="AB464" s="51" t="s">
        <v>20</v>
      </c>
      <c r="AC464" s="51" t="s">
        <v>20</v>
      </c>
      <c r="AD464" s="51" t="s">
        <v>20</v>
      </c>
      <c r="AE464" s="51" t="s">
        <v>20</v>
      </c>
      <c r="AF464" s="51" t="s">
        <v>20</v>
      </c>
      <c r="AG464" s="51" t="s">
        <v>20</v>
      </c>
      <c r="AH464" s="51" t="s">
        <v>174</v>
      </c>
      <c r="AI464" s="51" t="s">
        <v>20</v>
      </c>
      <c r="AJ464" s="51" t="s">
        <v>20</v>
      </c>
      <c r="AK464" s="51" t="s">
        <v>20</v>
      </c>
      <c r="AL464" s="51" t="s">
        <v>20</v>
      </c>
      <c r="AM464" s="51" t="s">
        <v>308</v>
      </c>
      <c r="AN464" s="51" t="s">
        <v>176</v>
      </c>
      <c r="AO464" s="51" t="s">
        <v>177</v>
      </c>
      <c r="AP464" s="51" t="s">
        <v>174</v>
      </c>
      <c r="AQ464" s="51" t="s">
        <v>20</v>
      </c>
      <c r="AR464" s="51" t="s">
        <v>174</v>
      </c>
      <c r="AS464" s="53" t="s">
        <v>174</v>
      </c>
      <c r="AT464" s="53" t="s">
        <v>174</v>
      </c>
      <c r="AU464" s="51" t="s">
        <v>174</v>
      </c>
      <c r="AV464" s="51" t="s">
        <v>174</v>
      </c>
      <c r="AW464" s="51" t="s">
        <v>163</v>
      </c>
      <c r="AX464" s="51" t="s">
        <v>163</v>
      </c>
      <c r="AY464" s="51" t="s">
        <v>174</v>
      </c>
      <c r="AZ464" s="51" t="s">
        <v>163</v>
      </c>
      <c r="BA464" s="51" t="s">
        <v>163</v>
      </c>
      <c r="BB464" s="52" t="s">
        <v>178</v>
      </c>
      <c r="BC464" s="52" t="s">
        <v>879</v>
      </c>
      <c r="BD464" s="52" t="s">
        <v>20</v>
      </c>
      <c r="BE464" s="52" t="s">
        <v>20</v>
      </c>
      <c r="BF464" s="52" t="s">
        <v>20</v>
      </c>
      <c r="BG464" s="51" t="s">
        <v>180</v>
      </c>
      <c r="BH464" s="51" t="s">
        <v>1907</v>
      </c>
      <c r="BI464" s="52" t="s">
        <v>1908</v>
      </c>
      <c r="BJ464" s="52" t="s">
        <v>1909</v>
      </c>
      <c r="BK464" s="51" t="s">
        <v>171</v>
      </c>
      <c r="BL464" s="51" t="s">
        <v>173</v>
      </c>
      <c r="BM464" s="51" t="s">
        <v>267</v>
      </c>
      <c r="BN464" s="53" t="s">
        <v>163</v>
      </c>
      <c r="BO464" s="53" t="s">
        <v>184</v>
      </c>
      <c r="BP464" s="53" t="s">
        <v>185</v>
      </c>
      <c r="BQ464" s="53" t="s">
        <v>185</v>
      </c>
      <c r="BR464" s="53" t="s">
        <v>185</v>
      </c>
      <c r="BS464" s="51" t="s">
        <v>174</v>
      </c>
      <c r="BT464" s="51" t="s">
        <v>174</v>
      </c>
      <c r="BU464" s="51" t="s">
        <v>174</v>
      </c>
      <c r="BV464" s="51" t="s">
        <v>174</v>
      </c>
      <c r="BW464" s="51" t="s">
        <v>174</v>
      </c>
      <c r="BX464" s="51" t="s">
        <v>174</v>
      </c>
      <c r="BY464" s="51" t="s">
        <v>174</v>
      </c>
      <c r="BZ464" s="51" t="s">
        <v>174</v>
      </c>
      <c r="CA464" s="51" t="s">
        <v>174</v>
      </c>
      <c r="CB464" s="51" t="s">
        <v>174</v>
      </c>
      <c r="CC464" s="51" t="s">
        <v>174</v>
      </c>
      <c r="CD464" s="51" t="s">
        <v>174</v>
      </c>
      <c r="CE464" s="51" t="s">
        <v>163</v>
      </c>
      <c r="CF464" s="51" t="s">
        <v>1930</v>
      </c>
      <c r="CG464" s="51" t="s">
        <v>1919</v>
      </c>
      <c r="CH464" s="51" t="s">
        <v>20</v>
      </c>
      <c r="CI464" s="51" t="s">
        <v>174</v>
      </c>
      <c r="CJ464" s="51" t="s">
        <v>174</v>
      </c>
      <c r="CK464" s="51" t="s">
        <v>173</v>
      </c>
      <c r="CL464" s="51" t="s">
        <v>177</v>
      </c>
      <c r="CM464" s="51" t="s">
        <v>303</v>
      </c>
      <c r="CN464" s="53" t="s">
        <v>20</v>
      </c>
      <c r="CO464" s="51" t="s">
        <v>20</v>
      </c>
      <c r="CP464" s="53" t="s">
        <v>20</v>
      </c>
      <c r="CQ464" s="51" t="s">
        <v>20</v>
      </c>
      <c r="CR464" s="53" t="s">
        <v>20</v>
      </c>
      <c r="CS464" s="51" t="s">
        <v>20</v>
      </c>
      <c r="CT464" s="53" t="s">
        <v>20</v>
      </c>
      <c r="CU464" s="51" t="s">
        <v>20</v>
      </c>
      <c r="CV464" s="53" t="s">
        <v>20</v>
      </c>
      <c r="CW464" s="51" t="s">
        <v>20</v>
      </c>
      <c r="CX464" s="53" t="s">
        <v>20</v>
      </c>
      <c r="CY464" s="51" t="s">
        <v>20</v>
      </c>
      <c r="CZ464" s="53" t="s">
        <v>20</v>
      </c>
      <c r="DA464" s="51" t="s">
        <v>20</v>
      </c>
      <c r="DB464" s="53" t="s">
        <v>20</v>
      </c>
      <c r="DC464" s="51" t="s">
        <v>20</v>
      </c>
      <c r="DD464" s="53" t="s">
        <v>20</v>
      </c>
      <c r="DE464" s="51" t="s">
        <v>20</v>
      </c>
      <c r="DF464" s="53" t="s">
        <v>20</v>
      </c>
      <c r="DG464" s="51" t="s">
        <v>20</v>
      </c>
      <c r="DH464" s="51" t="s">
        <v>20</v>
      </c>
      <c r="DI464" s="51" t="s">
        <v>20</v>
      </c>
      <c r="DJ464" s="51" t="s">
        <v>20</v>
      </c>
      <c r="DK464" s="51" t="s">
        <v>20</v>
      </c>
      <c r="DL464" s="51" t="s">
        <v>20</v>
      </c>
      <c r="DM464" s="51" t="s">
        <v>20</v>
      </c>
      <c r="DN464" s="51" t="s">
        <v>20</v>
      </c>
      <c r="DO464" s="51" t="s">
        <v>20</v>
      </c>
      <c r="DP464" s="51" t="s">
        <v>20</v>
      </c>
      <c r="DQ464" s="52" t="s">
        <v>20</v>
      </c>
      <c r="DR464" s="52" t="s">
        <v>20</v>
      </c>
      <c r="DS464" s="52" t="s">
        <v>20</v>
      </c>
      <c r="DT464" s="52" t="s">
        <v>20</v>
      </c>
      <c r="DU464" s="52" t="s">
        <v>20</v>
      </c>
      <c r="DV464" s="52" t="s">
        <v>20</v>
      </c>
      <c r="DW464" s="52" t="s">
        <v>20</v>
      </c>
      <c r="DX464" s="52" t="s">
        <v>20</v>
      </c>
      <c r="DY464" s="52" t="s">
        <v>20</v>
      </c>
      <c r="DZ464" s="52" t="s">
        <v>20</v>
      </c>
    </row>
    <row r="465" spans="1:130" x14ac:dyDescent="0.4">
      <c r="A465" t="str">
        <f>+IF(_xlfn.XLOOKUP($N465,'★参考　2024年度社会学部時間割'!$M:$M,'★参考　2024年度社会学部時間割'!A:A)=0,"",_xlfn.XLOOKUP($N465,'★参考　2024年度社会学部時間割'!$M:$M,'★参考　2024年度社会学部時間割'!A:A))</f>
        <v/>
      </c>
      <c r="B465" t="str">
        <f>+IF(_xlfn.XLOOKUP($N465,'★参考　2024年度社会学部時間割'!$M:$M,'★参考　2024年度社会学部時間割'!B:B)=0,"",_xlfn.XLOOKUP($N465,'★参考　2024年度社会学部時間割'!$M:$M,'★参考　2024年度社会学部時間割'!B:B))</f>
        <v>○</v>
      </c>
      <c r="C465" t="str">
        <f>+IF(_xlfn.XLOOKUP($N465,'★参考　2024年度社会学部時間割'!$M:$M,'★参考　2024年度社会学部時間割'!C:C)=0,"",_xlfn.XLOOKUP($N465,'★参考　2024年度社会学部時間割'!$M:$M,'★参考　2024年度社会学部時間割'!C:C))</f>
        <v/>
      </c>
      <c r="G465" s="51" t="s">
        <v>163</v>
      </c>
      <c r="H465" s="51" t="s">
        <v>164</v>
      </c>
      <c r="I465" s="51" t="s">
        <v>165</v>
      </c>
      <c r="J465" s="51" t="s">
        <v>166</v>
      </c>
      <c r="K465" s="51" t="s">
        <v>1931</v>
      </c>
      <c r="L465" s="51" t="s">
        <v>1916</v>
      </c>
      <c r="M465" s="51" t="s">
        <v>226</v>
      </c>
      <c r="N465" s="52" t="s">
        <v>1917</v>
      </c>
      <c r="O465" s="52" t="s">
        <v>904</v>
      </c>
      <c r="P465" s="51" t="s">
        <v>171</v>
      </c>
      <c r="Q465" s="52" t="s">
        <v>395</v>
      </c>
      <c r="R465" s="53" t="s">
        <v>173</v>
      </c>
      <c r="S465" s="53" t="s">
        <v>174</v>
      </c>
      <c r="T465" s="51" t="s">
        <v>165</v>
      </c>
      <c r="U465" s="51" t="s">
        <v>166</v>
      </c>
      <c r="V465" s="51" t="s">
        <v>1916</v>
      </c>
      <c r="W465" s="51" t="s">
        <v>226</v>
      </c>
      <c r="X465" s="51" t="s">
        <v>165</v>
      </c>
      <c r="Y465" s="51" t="s">
        <v>20</v>
      </c>
      <c r="Z465" s="51" t="s">
        <v>20</v>
      </c>
      <c r="AA465" s="51" t="s">
        <v>20</v>
      </c>
      <c r="AB465" s="51" t="s">
        <v>20</v>
      </c>
      <c r="AC465" s="51" t="s">
        <v>20</v>
      </c>
      <c r="AD465" s="51" t="s">
        <v>20</v>
      </c>
      <c r="AE465" s="51" t="s">
        <v>20</v>
      </c>
      <c r="AF465" s="51" t="s">
        <v>20</v>
      </c>
      <c r="AG465" s="51" t="s">
        <v>20</v>
      </c>
      <c r="AH465" s="51" t="s">
        <v>174</v>
      </c>
      <c r="AI465" s="51" t="s">
        <v>20</v>
      </c>
      <c r="AJ465" s="51" t="s">
        <v>20</v>
      </c>
      <c r="AK465" s="51" t="s">
        <v>20</v>
      </c>
      <c r="AL465" s="51" t="s">
        <v>20</v>
      </c>
      <c r="AM465" s="51" t="s">
        <v>308</v>
      </c>
      <c r="AN465" s="51" t="s">
        <v>176</v>
      </c>
      <c r="AO465" s="51" t="s">
        <v>177</v>
      </c>
      <c r="AP465" s="51" t="s">
        <v>174</v>
      </c>
      <c r="AQ465" s="51" t="s">
        <v>20</v>
      </c>
      <c r="AR465" s="51" t="s">
        <v>174</v>
      </c>
      <c r="AS465" s="53" t="s">
        <v>174</v>
      </c>
      <c r="AT465" s="53" t="s">
        <v>174</v>
      </c>
      <c r="AU465" s="51" t="s">
        <v>174</v>
      </c>
      <c r="AV465" s="51" t="s">
        <v>174</v>
      </c>
      <c r="AW465" s="51" t="s">
        <v>163</v>
      </c>
      <c r="AX465" s="51" t="s">
        <v>163</v>
      </c>
      <c r="AY465" s="51" t="s">
        <v>174</v>
      </c>
      <c r="AZ465" s="51" t="s">
        <v>163</v>
      </c>
      <c r="BA465" s="51" t="s">
        <v>163</v>
      </c>
      <c r="BB465" s="52" t="s">
        <v>178</v>
      </c>
      <c r="BC465" s="52" t="s">
        <v>879</v>
      </c>
      <c r="BD465" s="52" t="s">
        <v>20</v>
      </c>
      <c r="BE465" s="52" t="s">
        <v>20</v>
      </c>
      <c r="BF465" s="52" t="s">
        <v>20</v>
      </c>
      <c r="BG465" s="51" t="s">
        <v>180</v>
      </c>
      <c r="BH465" s="51" t="s">
        <v>930</v>
      </c>
      <c r="BI465" s="52" t="s">
        <v>931</v>
      </c>
      <c r="BJ465" s="52" t="s">
        <v>932</v>
      </c>
      <c r="BK465" s="51" t="s">
        <v>171</v>
      </c>
      <c r="BL465" s="51" t="s">
        <v>173</v>
      </c>
      <c r="BM465" s="51" t="s">
        <v>267</v>
      </c>
      <c r="BN465" s="53" t="s">
        <v>163</v>
      </c>
      <c r="BO465" s="53" t="s">
        <v>184</v>
      </c>
      <c r="BP465" s="53" t="s">
        <v>185</v>
      </c>
      <c r="BQ465" s="53" t="s">
        <v>185</v>
      </c>
      <c r="BR465" s="53" t="s">
        <v>185</v>
      </c>
      <c r="BS465" s="51" t="s">
        <v>174</v>
      </c>
      <c r="BT465" s="51" t="s">
        <v>174</v>
      </c>
      <c r="BU465" s="51" t="s">
        <v>174</v>
      </c>
      <c r="BV465" s="51" t="s">
        <v>174</v>
      </c>
      <c r="BW465" s="51" t="s">
        <v>174</v>
      </c>
      <c r="BX465" s="51" t="s">
        <v>174</v>
      </c>
      <c r="BY465" s="51" t="s">
        <v>174</v>
      </c>
      <c r="BZ465" s="51" t="s">
        <v>174</v>
      </c>
      <c r="CA465" s="51" t="s">
        <v>174</v>
      </c>
      <c r="CB465" s="51" t="s">
        <v>174</v>
      </c>
      <c r="CC465" s="51" t="s">
        <v>174</v>
      </c>
      <c r="CD465" s="51" t="s">
        <v>174</v>
      </c>
      <c r="CE465" s="51" t="s">
        <v>163</v>
      </c>
      <c r="CF465" s="51" t="s">
        <v>1932</v>
      </c>
      <c r="CG465" s="51" t="s">
        <v>1919</v>
      </c>
      <c r="CH465" s="51" t="s">
        <v>20</v>
      </c>
      <c r="CI465" s="51" t="s">
        <v>174</v>
      </c>
      <c r="CJ465" s="51" t="s">
        <v>174</v>
      </c>
      <c r="CK465" s="51" t="s">
        <v>173</v>
      </c>
      <c r="CL465" s="51" t="s">
        <v>177</v>
      </c>
      <c r="CM465" s="51" t="s">
        <v>303</v>
      </c>
      <c r="CN465" s="53" t="s">
        <v>20</v>
      </c>
      <c r="CO465" s="51" t="s">
        <v>20</v>
      </c>
      <c r="CP465" s="53" t="s">
        <v>20</v>
      </c>
      <c r="CQ465" s="51" t="s">
        <v>20</v>
      </c>
      <c r="CR465" s="53" t="s">
        <v>20</v>
      </c>
      <c r="CS465" s="51" t="s">
        <v>20</v>
      </c>
      <c r="CT465" s="53" t="s">
        <v>20</v>
      </c>
      <c r="CU465" s="51" t="s">
        <v>20</v>
      </c>
      <c r="CV465" s="53" t="s">
        <v>20</v>
      </c>
      <c r="CW465" s="51" t="s">
        <v>20</v>
      </c>
      <c r="CX465" s="53" t="s">
        <v>20</v>
      </c>
      <c r="CY465" s="51" t="s">
        <v>20</v>
      </c>
      <c r="CZ465" s="53" t="s">
        <v>20</v>
      </c>
      <c r="DA465" s="51" t="s">
        <v>20</v>
      </c>
      <c r="DB465" s="53" t="s">
        <v>20</v>
      </c>
      <c r="DC465" s="51" t="s">
        <v>20</v>
      </c>
      <c r="DD465" s="53" t="s">
        <v>20</v>
      </c>
      <c r="DE465" s="51" t="s">
        <v>20</v>
      </c>
      <c r="DF465" s="53" t="s">
        <v>20</v>
      </c>
      <c r="DG465" s="51" t="s">
        <v>20</v>
      </c>
      <c r="DH465" s="51" t="s">
        <v>20</v>
      </c>
      <c r="DI465" s="51" t="s">
        <v>20</v>
      </c>
      <c r="DJ465" s="51" t="s">
        <v>20</v>
      </c>
      <c r="DK465" s="51" t="s">
        <v>20</v>
      </c>
      <c r="DL465" s="51" t="s">
        <v>20</v>
      </c>
      <c r="DM465" s="51" t="s">
        <v>20</v>
      </c>
      <c r="DN465" s="51" t="s">
        <v>20</v>
      </c>
      <c r="DO465" s="51" t="s">
        <v>20</v>
      </c>
      <c r="DP465" s="51" t="s">
        <v>20</v>
      </c>
      <c r="DQ465" s="52" t="s">
        <v>20</v>
      </c>
      <c r="DR465" s="52" t="s">
        <v>20</v>
      </c>
      <c r="DS465" s="52" t="s">
        <v>20</v>
      </c>
      <c r="DT465" s="52" t="s">
        <v>20</v>
      </c>
      <c r="DU465" s="52" t="s">
        <v>20</v>
      </c>
      <c r="DV465" s="52" t="s">
        <v>20</v>
      </c>
      <c r="DW465" s="52" t="s">
        <v>20</v>
      </c>
      <c r="DX465" s="52" t="s">
        <v>20</v>
      </c>
      <c r="DY465" s="52" t="s">
        <v>20</v>
      </c>
      <c r="DZ465" s="52" t="s">
        <v>20</v>
      </c>
    </row>
    <row r="466" spans="1:130" x14ac:dyDescent="0.4">
      <c r="A466" t="str">
        <f>+IF(_xlfn.XLOOKUP($N466,'★参考　2024年度社会学部時間割'!$M:$M,'★参考　2024年度社会学部時間割'!A:A)=0,"",_xlfn.XLOOKUP($N466,'★参考　2024年度社会学部時間割'!$M:$M,'★参考　2024年度社会学部時間割'!A:A))</f>
        <v/>
      </c>
      <c r="B466" t="str">
        <f>+IF(_xlfn.XLOOKUP($N466,'★参考　2024年度社会学部時間割'!$M:$M,'★参考　2024年度社会学部時間割'!B:B)=0,"",_xlfn.XLOOKUP($N466,'★参考　2024年度社会学部時間割'!$M:$M,'★参考　2024年度社会学部時間割'!B:B))</f>
        <v>○</v>
      </c>
      <c r="C466" t="str">
        <f>+IF(_xlfn.XLOOKUP($N466,'★参考　2024年度社会学部時間割'!$M:$M,'★参考　2024年度社会学部時間割'!C:C)=0,"",_xlfn.XLOOKUP($N466,'★参考　2024年度社会学部時間割'!$M:$M,'★参考　2024年度社会学部時間割'!C:C))</f>
        <v/>
      </c>
      <c r="G466" s="51" t="s">
        <v>163</v>
      </c>
      <c r="H466" s="51" t="s">
        <v>164</v>
      </c>
      <c r="I466" s="51" t="s">
        <v>165</v>
      </c>
      <c r="J466" s="51" t="s">
        <v>166</v>
      </c>
      <c r="K466" s="51" t="s">
        <v>1933</v>
      </c>
      <c r="L466" s="51" t="s">
        <v>1916</v>
      </c>
      <c r="M466" s="51" t="s">
        <v>232</v>
      </c>
      <c r="N466" s="52" t="s">
        <v>1917</v>
      </c>
      <c r="O466" s="52" t="s">
        <v>929</v>
      </c>
      <c r="P466" s="51" t="s">
        <v>171</v>
      </c>
      <c r="Q466" s="52" t="s">
        <v>395</v>
      </c>
      <c r="R466" s="53" t="s">
        <v>173</v>
      </c>
      <c r="S466" s="53" t="s">
        <v>174</v>
      </c>
      <c r="T466" s="51" t="s">
        <v>165</v>
      </c>
      <c r="U466" s="51" t="s">
        <v>166</v>
      </c>
      <c r="V466" s="51" t="s">
        <v>1916</v>
      </c>
      <c r="W466" s="51" t="s">
        <v>232</v>
      </c>
      <c r="X466" s="51" t="s">
        <v>165</v>
      </c>
      <c r="Y466" s="51" t="s">
        <v>20</v>
      </c>
      <c r="Z466" s="51" t="s">
        <v>20</v>
      </c>
      <c r="AA466" s="51" t="s">
        <v>20</v>
      </c>
      <c r="AB466" s="51" t="s">
        <v>20</v>
      </c>
      <c r="AC466" s="51" t="s">
        <v>20</v>
      </c>
      <c r="AD466" s="51" t="s">
        <v>20</v>
      </c>
      <c r="AE466" s="51" t="s">
        <v>20</v>
      </c>
      <c r="AF466" s="51" t="s">
        <v>20</v>
      </c>
      <c r="AG466" s="51" t="s">
        <v>20</v>
      </c>
      <c r="AH466" s="51" t="s">
        <v>174</v>
      </c>
      <c r="AI466" s="51" t="s">
        <v>20</v>
      </c>
      <c r="AJ466" s="51" t="s">
        <v>20</v>
      </c>
      <c r="AK466" s="51" t="s">
        <v>20</v>
      </c>
      <c r="AL466" s="51" t="s">
        <v>20</v>
      </c>
      <c r="AM466" s="51" t="s">
        <v>308</v>
      </c>
      <c r="AN466" s="51" t="s">
        <v>176</v>
      </c>
      <c r="AO466" s="51" t="s">
        <v>177</v>
      </c>
      <c r="AP466" s="51" t="s">
        <v>174</v>
      </c>
      <c r="AQ466" s="51" t="s">
        <v>20</v>
      </c>
      <c r="AR466" s="51" t="s">
        <v>174</v>
      </c>
      <c r="AS466" s="53" t="s">
        <v>174</v>
      </c>
      <c r="AT466" s="53" t="s">
        <v>174</v>
      </c>
      <c r="AU466" s="51" t="s">
        <v>174</v>
      </c>
      <c r="AV466" s="51" t="s">
        <v>174</v>
      </c>
      <c r="AW466" s="51" t="s">
        <v>163</v>
      </c>
      <c r="AX466" s="51" t="s">
        <v>163</v>
      </c>
      <c r="AY466" s="51" t="s">
        <v>174</v>
      </c>
      <c r="AZ466" s="51" t="s">
        <v>163</v>
      </c>
      <c r="BA466" s="51" t="s">
        <v>163</v>
      </c>
      <c r="BB466" s="52" t="s">
        <v>178</v>
      </c>
      <c r="BC466" s="52" t="s">
        <v>879</v>
      </c>
      <c r="BD466" s="52" t="s">
        <v>20</v>
      </c>
      <c r="BE466" s="52" t="s">
        <v>20</v>
      </c>
      <c r="BF466" s="52" t="s">
        <v>20</v>
      </c>
      <c r="BG466" s="51" t="s">
        <v>180</v>
      </c>
      <c r="BH466" s="51" t="s">
        <v>264</v>
      </c>
      <c r="BI466" s="52" t="s">
        <v>265</v>
      </c>
      <c r="BJ466" s="52" t="s">
        <v>266</v>
      </c>
      <c r="BK466" s="51" t="s">
        <v>171</v>
      </c>
      <c r="BL466" s="51" t="s">
        <v>173</v>
      </c>
      <c r="BM466" s="51" t="s">
        <v>267</v>
      </c>
      <c r="BN466" s="53" t="s">
        <v>163</v>
      </c>
      <c r="BO466" s="53" t="s">
        <v>184</v>
      </c>
      <c r="BP466" s="53" t="s">
        <v>185</v>
      </c>
      <c r="BQ466" s="53" t="s">
        <v>185</v>
      </c>
      <c r="BR466" s="53" t="s">
        <v>185</v>
      </c>
      <c r="BS466" s="51" t="s">
        <v>174</v>
      </c>
      <c r="BT466" s="51" t="s">
        <v>174</v>
      </c>
      <c r="BU466" s="51" t="s">
        <v>174</v>
      </c>
      <c r="BV466" s="51" t="s">
        <v>174</v>
      </c>
      <c r="BW466" s="51" t="s">
        <v>174</v>
      </c>
      <c r="BX466" s="51" t="s">
        <v>174</v>
      </c>
      <c r="BY466" s="51" t="s">
        <v>174</v>
      </c>
      <c r="BZ466" s="51" t="s">
        <v>174</v>
      </c>
      <c r="CA466" s="51" t="s">
        <v>174</v>
      </c>
      <c r="CB466" s="51" t="s">
        <v>174</v>
      </c>
      <c r="CC466" s="51" t="s">
        <v>174</v>
      </c>
      <c r="CD466" s="51" t="s">
        <v>174</v>
      </c>
      <c r="CE466" s="51" t="s">
        <v>163</v>
      </c>
      <c r="CF466" s="51" t="s">
        <v>1934</v>
      </c>
      <c r="CG466" s="51" t="s">
        <v>1919</v>
      </c>
      <c r="CH466" s="51" t="s">
        <v>20</v>
      </c>
      <c r="CI466" s="51" t="s">
        <v>174</v>
      </c>
      <c r="CJ466" s="51" t="s">
        <v>174</v>
      </c>
      <c r="CK466" s="51" t="s">
        <v>173</v>
      </c>
      <c r="CL466" s="51" t="s">
        <v>177</v>
      </c>
      <c r="CM466" s="51" t="s">
        <v>303</v>
      </c>
      <c r="CN466" s="53" t="s">
        <v>20</v>
      </c>
      <c r="CO466" s="51" t="s">
        <v>20</v>
      </c>
      <c r="CP466" s="53" t="s">
        <v>20</v>
      </c>
      <c r="CQ466" s="51" t="s">
        <v>20</v>
      </c>
      <c r="CR466" s="53" t="s">
        <v>20</v>
      </c>
      <c r="CS466" s="51" t="s">
        <v>20</v>
      </c>
      <c r="CT466" s="53" t="s">
        <v>20</v>
      </c>
      <c r="CU466" s="51" t="s">
        <v>20</v>
      </c>
      <c r="CV466" s="53" t="s">
        <v>20</v>
      </c>
      <c r="CW466" s="51" t="s">
        <v>20</v>
      </c>
      <c r="CX466" s="53" t="s">
        <v>20</v>
      </c>
      <c r="CY466" s="51" t="s">
        <v>20</v>
      </c>
      <c r="CZ466" s="53" t="s">
        <v>20</v>
      </c>
      <c r="DA466" s="51" t="s">
        <v>20</v>
      </c>
      <c r="DB466" s="53" t="s">
        <v>20</v>
      </c>
      <c r="DC466" s="51" t="s">
        <v>20</v>
      </c>
      <c r="DD466" s="53" t="s">
        <v>20</v>
      </c>
      <c r="DE466" s="51" t="s">
        <v>20</v>
      </c>
      <c r="DF466" s="53" t="s">
        <v>20</v>
      </c>
      <c r="DG466" s="51" t="s">
        <v>20</v>
      </c>
      <c r="DH466" s="51" t="s">
        <v>20</v>
      </c>
      <c r="DI466" s="51" t="s">
        <v>20</v>
      </c>
      <c r="DJ466" s="51" t="s">
        <v>20</v>
      </c>
      <c r="DK466" s="51" t="s">
        <v>20</v>
      </c>
      <c r="DL466" s="51" t="s">
        <v>20</v>
      </c>
      <c r="DM466" s="51" t="s">
        <v>20</v>
      </c>
      <c r="DN466" s="51" t="s">
        <v>20</v>
      </c>
      <c r="DO466" s="51" t="s">
        <v>20</v>
      </c>
      <c r="DP466" s="51" t="s">
        <v>20</v>
      </c>
      <c r="DQ466" s="52" t="s">
        <v>20</v>
      </c>
      <c r="DR466" s="52" t="s">
        <v>20</v>
      </c>
      <c r="DS466" s="52" t="s">
        <v>20</v>
      </c>
      <c r="DT466" s="52" t="s">
        <v>20</v>
      </c>
      <c r="DU466" s="52" t="s">
        <v>20</v>
      </c>
      <c r="DV466" s="52" t="s">
        <v>20</v>
      </c>
      <c r="DW466" s="52" t="s">
        <v>20</v>
      </c>
      <c r="DX466" s="52" t="s">
        <v>20</v>
      </c>
      <c r="DY466" s="52" t="s">
        <v>20</v>
      </c>
      <c r="DZ466" s="52" t="s">
        <v>20</v>
      </c>
    </row>
    <row r="467" spans="1:130" x14ac:dyDescent="0.4">
      <c r="A467" t="str">
        <f>+IF(_xlfn.XLOOKUP($N467,'★参考　2024年度社会学部時間割'!$M:$M,'★参考　2024年度社会学部時間割'!A:A)=0,"",_xlfn.XLOOKUP($N467,'★参考　2024年度社会学部時間割'!$M:$M,'★参考　2024年度社会学部時間割'!A:A))</f>
        <v/>
      </c>
      <c r="B467" t="str">
        <f>+IF(_xlfn.XLOOKUP($N467,'★参考　2024年度社会学部時間割'!$M:$M,'★参考　2024年度社会学部時間割'!B:B)=0,"",_xlfn.XLOOKUP($N467,'★参考　2024年度社会学部時間割'!$M:$M,'★参考　2024年度社会学部時間割'!B:B))</f>
        <v>○</v>
      </c>
      <c r="C467" t="str">
        <f>+IF(_xlfn.XLOOKUP($N467,'★参考　2024年度社会学部時間割'!$M:$M,'★参考　2024年度社会学部時間割'!C:C)=0,"",_xlfn.XLOOKUP($N467,'★参考　2024年度社会学部時間割'!$M:$M,'★参考　2024年度社会学部時間割'!C:C))</f>
        <v/>
      </c>
      <c r="G467" s="51" t="s">
        <v>163</v>
      </c>
      <c r="H467" s="51" t="s">
        <v>164</v>
      </c>
      <c r="I467" s="51" t="s">
        <v>165</v>
      </c>
      <c r="J467" s="51" t="s">
        <v>166</v>
      </c>
      <c r="K467" s="51" t="s">
        <v>1935</v>
      </c>
      <c r="L467" s="51" t="s">
        <v>1936</v>
      </c>
      <c r="M467" s="51" t="s">
        <v>169</v>
      </c>
      <c r="N467" s="52" t="s">
        <v>1937</v>
      </c>
      <c r="O467" s="52" t="s">
        <v>878</v>
      </c>
      <c r="P467" s="51" t="s">
        <v>258</v>
      </c>
      <c r="Q467" s="52" t="s">
        <v>322</v>
      </c>
      <c r="R467" s="53" t="s">
        <v>173</v>
      </c>
      <c r="S467" s="53" t="s">
        <v>174</v>
      </c>
      <c r="T467" s="51" t="s">
        <v>165</v>
      </c>
      <c r="U467" s="51" t="s">
        <v>166</v>
      </c>
      <c r="V467" s="51" t="s">
        <v>1936</v>
      </c>
      <c r="W467" s="51" t="s">
        <v>169</v>
      </c>
      <c r="X467" s="51" t="s">
        <v>165</v>
      </c>
      <c r="Y467" s="51" t="s">
        <v>20</v>
      </c>
      <c r="Z467" s="51" t="s">
        <v>20</v>
      </c>
      <c r="AA467" s="51" t="s">
        <v>20</v>
      </c>
      <c r="AB467" s="51" t="s">
        <v>20</v>
      </c>
      <c r="AC467" s="51" t="s">
        <v>20</v>
      </c>
      <c r="AD467" s="51" t="s">
        <v>20</v>
      </c>
      <c r="AE467" s="51" t="s">
        <v>20</v>
      </c>
      <c r="AF467" s="51" t="s">
        <v>20</v>
      </c>
      <c r="AG467" s="51" t="s">
        <v>20</v>
      </c>
      <c r="AH467" s="51" t="s">
        <v>174</v>
      </c>
      <c r="AI467" s="51" t="s">
        <v>20</v>
      </c>
      <c r="AJ467" s="51" t="s">
        <v>20</v>
      </c>
      <c r="AK467" s="51" t="s">
        <v>20</v>
      </c>
      <c r="AL467" s="51" t="s">
        <v>20</v>
      </c>
      <c r="AM467" s="51" t="s">
        <v>175</v>
      </c>
      <c r="AN467" s="51" t="s">
        <v>176</v>
      </c>
      <c r="AO467" s="51" t="s">
        <v>177</v>
      </c>
      <c r="AP467" s="51" t="s">
        <v>174</v>
      </c>
      <c r="AQ467" s="51" t="s">
        <v>20</v>
      </c>
      <c r="AR467" s="51" t="s">
        <v>174</v>
      </c>
      <c r="AS467" s="53" t="s">
        <v>174</v>
      </c>
      <c r="AT467" s="53" t="s">
        <v>174</v>
      </c>
      <c r="AU467" s="51" t="s">
        <v>174</v>
      </c>
      <c r="AV467" s="51" t="s">
        <v>163</v>
      </c>
      <c r="AW467" s="51" t="s">
        <v>174</v>
      </c>
      <c r="AX467" s="51" t="s">
        <v>163</v>
      </c>
      <c r="AY467" s="51" t="s">
        <v>174</v>
      </c>
      <c r="AZ467" s="51" t="s">
        <v>163</v>
      </c>
      <c r="BA467" s="51" t="s">
        <v>163</v>
      </c>
      <c r="BB467" s="52" t="s">
        <v>178</v>
      </c>
      <c r="BC467" s="52" t="s">
        <v>879</v>
      </c>
      <c r="BD467" s="52" t="s">
        <v>20</v>
      </c>
      <c r="BE467" s="52" t="s">
        <v>20</v>
      </c>
      <c r="BF467" s="52" t="s">
        <v>20</v>
      </c>
      <c r="BG467" s="51" t="s">
        <v>180</v>
      </c>
      <c r="BH467" s="51" t="s">
        <v>880</v>
      </c>
      <c r="BI467" s="52" t="s">
        <v>881</v>
      </c>
      <c r="BJ467" s="52" t="s">
        <v>882</v>
      </c>
      <c r="BK467" s="51" t="s">
        <v>258</v>
      </c>
      <c r="BL467" s="51" t="s">
        <v>173</v>
      </c>
      <c r="BM467" s="51" t="s">
        <v>267</v>
      </c>
      <c r="BN467" s="53" t="s">
        <v>163</v>
      </c>
      <c r="BO467" s="53" t="s">
        <v>184</v>
      </c>
      <c r="BP467" s="53" t="s">
        <v>185</v>
      </c>
      <c r="BQ467" s="53" t="s">
        <v>185</v>
      </c>
      <c r="BR467" s="53" t="s">
        <v>185</v>
      </c>
      <c r="BS467" s="51" t="s">
        <v>174</v>
      </c>
      <c r="BT467" s="51" t="s">
        <v>174</v>
      </c>
      <c r="BU467" s="51" t="s">
        <v>174</v>
      </c>
      <c r="BV467" s="51" t="s">
        <v>174</v>
      </c>
      <c r="BW467" s="51" t="s">
        <v>174</v>
      </c>
      <c r="BX467" s="51" t="s">
        <v>174</v>
      </c>
      <c r="BY467" s="51" t="s">
        <v>174</v>
      </c>
      <c r="BZ467" s="51" t="s">
        <v>174</v>
      </c>
      <c r="CA467" s="51" t="s">
        <v>174</v>
      </c>
      <c r="CB467" s="51" t="s">
        <v>174</v>
      </c>
      <c r="CC467" s="51" t="s">
        <v>174</v>
      </c>
      <c r="CD467" s="51" t="s">
        <v>174</v>
      </c>
      <c r="CE467" s="51" t="s">
        <v>163</v>
      </c>
      <c r="CF467" s="51" t="s">
        <v>1938</v>
      </c>
      <c r="CG467" s="51" t="s">
        <v>1939</v>
      </c>
      <c r="CH467" s="51" t="s">
        <v>20</v>
      </c>
      <c r="CI467" s="51" t="s">
        <v>174</v>
      </c>
      <c r="CJ467" s="51" t="s">
        <v>174</v>
      </c>
      <c r="CK467" s="51" t="s">
        <v>267</v>
      </c>
      <c r="CL467" s="51" t="s">
        <v>177</v>
      </c>
      <c r="CM467" s="51" t="s">
        <v>303</v>
      </c>
      <c r="CN467" s="53" t="s">
        <v>20</v>
      </c>
      <c r="CO467" s="51" t="s">
        <v>20</v>
      </c>
      <c r="CP467" s="53" t="s">
        <v>20</v>
      </c>
      <c r="CQ467" s="51" t="s">
        <v>20</v>
      </c>
      <c r="CR467" s="53" t="s">
        <v>20</v>
      </c>
      <c r="CS467" s="51" t="s">
        <v>20</v>
      </c>
      <c r="CT467" s="53" t="s">
        <v>20</v>
      </c>
      <c r="CU467" s="51" t="s">
        <v>20</v>
      </c>
      <c r="CV467" s="53" t="s">
        <v>20</v>
      </c>
      <c r="CW467" s="51" t="s">
        <v>20</v>
      </c>
      <c r="CX467" s="53" t="s">
        <v>20</v>
      </c>
      <c r="CY467" s="51" t="s">
        <v>20</v>
      </c>
      <c r="CZ467" s="53" t="s">
        <v>20</v>
      </c>
      <c r="DA467" s="51" t="s">
        <v>20</v>
      </c>
      <c r="DB467" s="53" t="s">
        <v>20</v>
      </c>
      <c r="DC467" s="51" t="s">
        <v>20</v>
      </c>
      <c r="DD467" s="53" t="s">
        <v>20</v>
      </c>
      <c r="DE467" s="51" t="s">
        <v>20</v>
      </c>
      <c r="DF467" s="53" t="s">
        <v>20</v>
      </c>
      <c r="DG467" s="51" t="s">
        <v>20</v>
      </c>
      <c r="DH467" s="51" t="s">
        <v>20</v>
      </c>
      <c r="DI467" s="51" t="s">
        <v>20</v>
      </c>
      <c r="DJ467" s="51" t="s">
        <v>20</v>
      </c>
      <c r="DK467" s="51" t="s">
        <v>20</v>
      </c>
      <c r="DL467" s="51" t="s">
        <v>20</v>
      </c>
      <c r="DM467" s="51" t="s">
        <v>20</v>
      </c>
      <c r="DN467" s="51" t="s">
        <v>20</v>
      </c>
      <c r="DO467" s="51" t="s">
        <v>20</v>
      </c>
      <c r="DP467" s="51" t="s">
        <v>20</v>
      </c>
      <c r="DQ467" s="52" t="s">
        <v>20</v>
      </c>
      <c r="DR467" s="52" t="s">
        <v>20</v>
      </c>
      <c r="DS467" s="52" t="s">
        <v>20</v>
      </c>
      <c r="DT467" s="52" t="s">
        <v>20</v>
      </c>
      <c r="DU467" s="52" t="s">
        <v>20</v>
      </c>
      <c r="DV467" s="52" t="s">
        <v>20</v>
      </c>
      <c r="DW467" s="52" t="s">
        <v>20</v>
      </c>
      <c r="DX467" s="52" t="s">
        <v>20</v>
      </c>
      <c r="DY467" s="52" t="s">
        <v>20</v>
      </c>
      <c r="DZ467" s="52" t="s">
        <v>20</v>
      </c>
    </row>
    <row r="468" spans="1:130" x14ac:dyDescent="0.4">
      <c r="A468" t="str">
        <f>+IF(_xlfn.XLOOKUP($N468,'★参考　2024年度社会学部時間割'!$M:$M,'★参考　2024年度社会学部時間割'!A:A)=0,"",_xlfn.XLOOKUP($N468,'★参考　2024年度社会学部時間割'!$M:$M,'★参考　2024年度社会学部時間割'!A:A))</f>
        <v/>
      </c>
      <c r="B468" t="str">
        <f>+IF(_xlfn.XLOOKUP($N468,'★参考　2024年度社会学部時間割'!$M:$M,'★参考　2024年度社会学部時間割'!B:B)=0,"",_xlfn.XLOOKUP($N468,'★参考　2024年度社会学部時間割'!$M:$M,'★参考　2024年度社会学部時間割'!B:B))</f>
        <v>○</v>
      </c>
      <c r="C468" t="str">
        <f>+IF(_xlfn.XLOOKUP($N468,'★参考　2024年度社会学部時間割'!$M:$M,'★参考　2024年度社会学部時間割'!C:C)=0,"",_xlfn.XLOOKUP($N468,'★参考　2024年度社会学部時間割'!$M:$M,'★参考　2024年度社会学部時間割'!C:C))</f>
        <v/>
      </c>
      <c r="G468" s="51" t="s">
        <v>163</v>
      </c>
      <c r="H468" s="51" t="s">
        <v>164</v>
      </c>
      <c r="I468" s="51" t="s">
        <v>165</v>
      </c>
      <c r="J468" s="51" t="s">
        <v>166</v>
      </c>
      <c r="K468" s="51" t="s">
        <v>1940</v>
      </c>
      <c r="L468" s="51" t="s">
        <v>1936</v>
      </c>
      <c r="M468" s="51" t="s">
        <v>190</v>
      </c>
      <c r="N468" s="52" t="s">
        <v>1937</v>
      </c>
      <c r="O468" s="52" t="s">
        <v>886</v>
      </c>
      <c r="P468" s="51" t="s">
        <v>258</v>
      </c>
      <c r="Q468" s="52" t="s">
        <v>322</v>
      </c>
      <c r="R468" s="53" t="s">
        <v>173</v>
      </c>
      <c r="S468" s="53" t="s">
        <v>174</v>
      </c>
      <c r="T468" s="51" t="s">
        <v>165</v>
      </c>
      <c r="U468" s="51" t="s">
        <v>166</v>
      </c>
      <c r="V468" s="51" t="s">
        <v>1936</v>
      </c>
      <c r="W468" s="51" t="s">
        <v>190</v>
      </c>
      <c r="X468" s="51" t="s">
        <v>165</v>
      </c>
      <c r="Y468" s="51" t="s">
        <v>20</v>
      </c>
      <c r="Z468" s="51" t="s">
        <v>20</v>
      </c>
      <c r="AA468" s="51" t="s">
        <v>20</v>
      </c>
      <c r="AB468" s="51" t="s">
        <v>20</v>
      </c>
      <c r="AC468" s="51" t="s">
        <v>20</v>
      </c>
      <c r="AD468" s="51" t="s">
        <v>20</v>
      </c>
      <c r="AE468" s="51" t="s">
        <v>20</v>
      </c>
      <c r="AF468" s="51" t="s">
        <v>20</v>
      </c>
      <c r="AG468" s="51" t="s">
        <v>20</v>
      </c>
      <c r="AH468" s="51" t="s">
        <v>174</v>
      </c>
      <c r="AI468" s="51" t="s">
        <v>20</v>
      </c>
      <c r="AJ468" s="51" t="s">
        <v>20</v>
      </c>
      <c r="AK468" s="51" t="s">
        <v>20</v>
      </c>
      <c r="AL468" s="51" t="s">
        <v>20</v>
      </c>
      <c r="AM468" s="51" t="s">
        <v>175</v>
      </c>
      <c r="AN468" s="51" t="s">
        <v>176</v>
      </c>
      <c r="AO468" s="51" t="s">
        <v>177</v>
      </c>
      <c r="AP468" s="51" t="s">
        <v>174</v>
      </c>
      <c r="AQ468" s="51" t="s">
        <v>20</v>
      </c>
      <c r="AR468" s="51" t="s">
        <v>174</v>
      </c>
      <c r="AS468" s="53" t="s">
        <v>174</v>
      </c>
      <c r="AT468" s="53" t="s">
        <v>174</v>
      </c>
      <c r="AU468" s="51" t="s">
        <v>174</v>
      </c>
      <c r="AV468" s="51" t="s">
        <v>163</v>
      </c>
      <c r="AW468" s="51" t="s">
        <v>174</v>
      </c>
      <c r="AX468" s="51" t="s">
        <v>163</v>
      </c>
      <c r="AY468" s="51" t="s">
        <v>174</v>
      </c>
      <c r="AZ468" s="51" t="s">
        <v>163</v>
      </c>
      <c r="BA468" s="51" t="s">
        <v>163</v>
      </c>
      <c r="BB468" s="52" t="s">
        <v>178</v>
      </c>
      <c r="BC468" s="52" t="s">
        <v>879</v>
      </c>
      <c r="BD468" s="52" t="s">
        <v>20</v>
      </c>
      <c r="BE468" s="52" t="s">
        <v>20</v>
      </c>
      <c r="BF468" s="52" t="s">
        <v>20</v>
      </c>
      <c r="BG468" s="51" t="s">
        <v>180</v>
      </c>
      <c r="BH468" s="51" t="s">
        <v>887</v>
      </c>
      <c r="BI468" s="52" t="s">
        <v>888</v>
      </c>
      <c r="BJ468" s="52" t="s">
        <v>889</v>
      </c>
      <c r="BK468" s="51" t="s">
        <v>258</v>
      </c>
      <c r="BL468" s="51" t="s">
        <v>173</v>
      </c>
      <c r="BM468" s="51" t="s">
        <v>267</v>
      </c>
      <c r="BN468" s="53" t="s">
        <v>163</v>
      </c>
      <c r="BO468" s="53" t="s">
        <v>184</v>
      </c>
      <c r="BP468" s="53" t="s">
        <v>185</v>
      </c>
      <c r="BQ468" s="53" t="s">
        <v>185</v>
      </c>
      <c r="BR468" s="53" t="s">
        <v>185</v>
      </c>
      <c r="BS468" s="51" t="s">
        <v>174</v>
      </c>
      <c r="BT468" s="51" t="s">
        <v>174</v>
      </c>
      <c r="BU468" s="51" t="s">
        <v>174</v>
      </c>
      <c r="BV468" s="51" t="s">
        <v>174</v>
      </c>
      <c r="BW468" s="51" t="s">
        <v>174</v>
      </c>
      <c r="BX468" s="51" t="s">
        <v>174</v>
      </c>
      <c r="BY468" s="51" t="s">
        <v>174</v>
      </c>
      <c r="BZ468" s="51" t="s">
        <v>174</v>
      </c>
      <c r="CA468" s="51" t="s">
        <v>174</v>
      </c>
      <c r="CB468" s="51" t="s">
        <v>174</v>
      </c>
      <c r="CC468" s="51" t="s">
        <v>174</v>
      </c>
      <c r="CD468" s="51" t="s">
        <v>174</v>
      </c>
      <c r="CE468" s="51" t="s">
        <v>163</v>
      </c>
      <c r="CF468" s="51" t="s">
        <v>1939</v>
      </c>
      <c r="CG468" s="51" t="s">
        <v>1939</v>
      </c>
      <c r="CH468" s="51" t="s">
        <v>20</v>
      </c>
      <c r="CI468" s="51" t="s">
        <v>174</v>
      </c>
      <c r="CJ468" s="51" t="s">
        <v>174</v>
      </c>
      <c r="CK468" s="51" t="s">
        <v>267</v>
      </c>
      <c r="CL468" s="51" t="s">
        <v>177</v>
      </c>
      <c r="CM468" s="51" t="s">
        <v>303</v>
      </c>
      <c r="CN468" s="53" t="s">
        <v>20</v>
      </c>
      <c r="CO468" s="51" t="s">
        <v>20</v>
      </c>
      <c r="CP468" s="53" t="s">
        <v>20</v>
      </c>
      <c r="CQ468" s="51" t="s">
        <v>20</v>
      </c>
      <c r="CR468" s="53" t="s">
        <v>20</v>
      </c>
      <c r="CS468" s="51" t="s">
        <v>20</v>
      </c>
      <c r="CT468" s="53" t="s">
        <v>20</v>
      </c>
      <c r="CU468" s="51" t="s">
        <v>20</v>
      </c>
      <c r="CV468" s="53" t="s">
        <v>20</v>
      </c>
      <c r="CW468" s="51" t="s">
        <v>20</v>
      </c>
      <c r="CX468" s="53" t="s">
        <v>20</v>
      </c>
      <c r="CY468" s="51" t="s">
        <v>20</v>
      </c>
      <c r="CZ468" s="53" t="s">
        <v>20</v>
      </c>
      <c r="DA468" s="51" t="s">
        <v>20</v>
      </c>
      <c r="DB468" s="53" t="s">
        <v>20</v>
      </c>
      <c r="DC468" s="51" t="s">
        <v>20</v>
      </c>
      <c r="DD468" s="53" t="s">
        <v>20</v>
      </c>
      <c r="DE468" s="51" t="s">
        <v>20</v>
      </c>
      <c r="DF468" s="53" t="s">
        <v>20</v>
      </c>
      <c r="DG468" s="51" t="s">
        <v>20</v>
      </c>
      <c r="DH468" s="51" t="s">
        <v>20</v>
      </c>
      <c r="DI468" s="51" t="s">
        <v>20</v>
      </c>
      <c r="DJ468" s="51" t="s">
        <v>20</v>
      </c>
      <c r="DK468" s="51" t="s">
        <v>20</v>
      </c>
      <c r="DL468" s="51" t="s">
        <v>20</v>
      </c>
      <c r="DM468" s="51" t="s">
        <v>20</v>
      </c>
      <c r="DN468" s="51" t="s">
        <v>20</v>
      </c>
      <c r="DO468" s="51" t="s">
        <v>20</v>
      </c>
      <c r="DP468" s="51" t="s">
        <v>20</v>
      </c>
      <c r="DQ468" s="52" t="s">
        <v>20</v>
      </c>
      <c r="DR468" s="52" t="s">
        <v>20</v>
      </c>
      <c r="DS468" s="52" t="s">
        <v>20</v>
      </c>
      <c r="DT468" s="52" t="s">
        <v>20</v>
      </c>
      <c r="DU468" s="52" t="s">
        <v>20</v>
      </c>
      <c r="DV468" s="52" t="s">
        <v>20</v>
      </c>
      <c r="DW468" s="52" t="s">
        <v>20</v>
      </c>
      <c r="DX468" s="52" t="s">
        <v>20</v>
      </c>
      <c r="DY468" s="52" t="s">
        <v>20</v>
      </c>
      <c r="DZ468" s="52" t="s">
        <v>20</v>
      </c>
    </row>
    <row r="469" spans="1:130" x14ac:dyDescent="0.4">
      <c r="A469" t="str">
        <f>+IF(_xlfn.XLOOKUP($N469,'★参考　2024年度社会学部時間割'!$M:$M,'★参考　2024年度社会学部時間割'!A:A)=0,"",_xlfn.XLOOKUP($N469,'★参考　2024年度社会学部時間割'!$M:$M,'★参考　2024年度社会学部時間割'!A:A))</f>
        <v/>
      </c>
      <c r="B469" t="str">
        <f>+IF(_xlfn.XLOOKUP($N469,'★参考　2024年度社会学部時間割'!$M:$M,'★参考　2024年度社会学部時間割'!B:B)=0,"",_xlfn.XLOOKUP($N469,'★参考　2024年度社会学部時間割'!$M:$M,'★参考　2024年度社会学部時間割'!B:B))</f>
        <v>○</v>
      </c>
      <c r="C469" t="str">
        <f>+IF(_xlfn.XLOOKUP($N469,'★参考　2024年度社会学部時間割'!$M:$M,'★参考　2024年度社会学部時間割'!C:C)=0,"",_xlfn.XLOOKUP($N469,'★参考　2024年度社会学部時間割'!$M:$M,'★参考　2024年度社会学部時間割'!C:C))</f>
        <v/>
      </c>
      <c r="G469" s="51" t="s">
        <v>163</v>
      </c>
      <c r="H469" s="51" t="s">
        <v>164</v>
      </c>
      <c r="I469" s="51" t="s">
        <v>165</v>
      </c>
      <c r="J469" s="51" t="s">
        <v>166</v>
      </c>
      <c r="K469" s="51" t="s">
        <v>1941</v>
      </c>
      <c r="L469" s="51" t="s">
        <v>1936</v>
      </c>
      <c r="M469" s="51" t="s">
        <v>198</v>
      </c>
      <c r="N469" s="52" t="s">
        <v>1937</v>
      </c>
      <c r="O469" s="52" t="s">
        <v>892</v>
      </c>
      <c r="P469" s="51" t="s">
        <v>258</v>
      </c>
      <c r="Q469" s="52" t="s">
        <v>352</v>
      </c>
      <c r="R469" s="53" t="s">
        <v>173</v>
      </c>
      <c r="S469" s="53" t="s">
        <v>174</v>
      </c>
      <c r="T469" s="51" t="s">
        <v>165</v>
      </c>
      <c r="U469" s="51" t="s">
        <v>166</v>
      </c>
      <c r="V469" s="51" t="s">
        <v>1936</v>
      </c>
      <c r="W469" s="51" t="s">
        <v>198</v>
      </c>
      <c r="X469" s="51" t="s">
        <v>165</v>
      </c>
      <c r="Y469" s="51" t="s">
        <v>20</v>
      </c>
      <c r="Z469" s="51" t="s">
        <v>20</v>
      </c>
      <c r="AA469" s="51" t="s">
        <v>20</v>
      </c>
      <c r="AB469" s="51" t="s">
        <v>20</v>
      </c>
      <c r="AC469" s="51" t="s">
        <v>20</v>
      </c>
      <c r="AD469" s="51" t="s">
        <v>20</v>
      </c>
      <c r="AE469" s="51" t="s">
        <v>20</v>
      </c>
      <c r="AF469" s="51" t="s">
        <v>20</v>
      </c>
      <c r="AG469" s="51" t="s">
        <v>20</v>
      </c>
      <c r="AH469" s="51" t="s">
        <v>174</v>
      </c>
      <c r="AI469" s="51" t="s">
        <v>20</v>
      </c>
      <c r="AJ469" s="51" t="s">
        <v>20</v>
      </c>
      <c r="AK469" s="51" t="s">
        <v>20</v>
      </c>
      <c r="AL469" s="51" t="s">
        <v>20</v>
      </c>
      <c r="AM469" s="51" t="s">
        <v>175</v>
      </c>
      <c r="AN469" s="51" t="s">
        <v>176</v>
      </c>
      <c r="AO469" s="51" t="s">
        <v>177</v>
      </c>
      <c r="AP469" s="51" t="s">
        <v>174</v>
      </c>
      <c r="AQ469" s="51" t="s">
        <v>20</v>
      </c>
      <c r="AR469" s="51" t="s">
        <v>174</v>
      </c>
      <c r="AS469" s="53" t="s">
        <v>174</v>
      </c>
      <c r="AT469" s="53" t="s">
        <v>174</v>
      </c>
      <c r="AU469" s="51" t="s">
        <v>174</v>
      </c>
      <c r="AV469" s="51" t="s">
        <v>163</v>
      </c>
      <c r="AW469" s="51" t="s">
        <v>174</v>
      </c>
      <c r="AX469" s="51" t="s">
        <v>163</v>
      </c>
      <c r="AY469" s="51" t="s">
        <v>174</v>
      </c>
      <c r="AZ469" s="51" t="s">
        <v>163</v>
      </c>
      <c r="BA469" s="51" t="s">
        <v>163</v>
      </c>
      <c r="BB469" s="52" t="s">
        <v>178</v>
      </c>
      <c r="BC469" s="52" t="s">
        <v>879</v>
      </c>
      <c r="BD469" s="52" t="s">
        <v>20</v>
      </c>
      <c r="BE469" s="52" t="s">
        <v>20</v>
      </c>
      <c r="BF469" s="52" t="s">
        <v>20</v>
      </c>
      <c r="BG469" s="51" t="s">
        <v>180</v>
      </c>
      <c r="BH469" s="51" t="s">
        <v>893</v>
      </c>
      <c r="BI469" s="52" t="s">
        <v>894</v>
      </c>
      <c r="BJ469" s="52" t="s">
        <v>895</v>
      </c>
      <c r="BK469" s="51" t="s">
        <v>258</v>
      </c>
      <c r="BL469" s="51" t="s">
        <v>177</v>
      </c>
      <c r="BM469" s="51" t="s">
        <v>267</v>
      </c>
      <c r="BN469" s="53" t="s">
        <v>163</v>
      </c>
      <c r="BO469" s="53" t="s">
        <v>184</v>
      </c>
      <c r="BP469" s="53" t="s">
        <v>185</v>
      </c>
      <c r="BQ469" s="53" t="s">
        <v>185</v>
      </c>
      <c r="BR469" s="53" t="s">
        <v>185</v>
      </c>
      <c r="BS469" s="51" t="s">
        <v>174</v>
      </c>
      <c r="BT469" s="51" t="s">
        <v>174</v>
      </c>
      <c r="BU469" s="51" t="s">
        <v>174</v>
      </c>
      <c r="BV469" s="51" t="s">
        <v>174</v>
      </c>
      <c r="BW469" s="51" t="s">
        <v>174</v>
      </c>
      <c r="BX469" s="51" t="s">
        <v>174</v>
      </c>
      <c r="BY469" s="51" t="s">
        <v>174</v>
      </c>
      <c r="BZ469" s="51" t="s">
        <v>174</v>
      </c>
      <c r="CA469" s="51" t="s">
        <v>174</v>
      </c>
      <c r="CB469" s="51" t="s">
        <v>174</v>
      </c>
      <c r="CC469" s="51" t="s">
        <v>174</v>
      </c>
      <c r="CD469" s="51" t="s">
        <v>174</v>
      </c>
      <c r="CE469" s="51" t="s">
        <v>163</v>
      </c>
      <c r="CF469" s="51" t="s">
        <v>1942</v>
      </c>
      <c r="CG469" s="51" t="s">
        <v>1939</v>
      </c>
      <c r="CH469" s="51" t="s">
        <v>20</v>
      </c>
      <c r="CI469" s="51" t="s">
        <v>174</v>
      </c>
      <c r="CJ469" s="51" t="s">
        <v>174</v>
      </c>
      <c r="CK469" s="51" t="s">
        <v>267</v>
      </c>
      <c r="CL469" s="51" t="s">
        <v>177</v>
      </c>
      <c r="CM469" s="51" t="s">
        <v>303</v>
      </c>
      <c r="CN469" s="53" t="s">
        <v>20</v>
      </c>
      <c r="CO469" s="51" t="s">
        <v>20</v>
      </c>
      <c r="CP469" s="53" t="s">
        <v>20</v>
      </c>
      <c r="CQ469" s="51" t="s">
        <v>20</v>
      </c>
      <c r="CR469" s="53" t="s">
        <v>20</v>
      </c>
      <c r="CS469" s="51" t="s">
        <v>20</v>
      </c>
      <c r="CT469" s="53" t="s">
        <v>20</v>
      </c>
      <c r="CU469" s="51" t="s">
        <v>20</v>
      </c>
      <c r="CV469" s="53" t="s">
        <v>20</v>
      </c>
      <c r="CW469" s="51" t="s">
        <v>20</v>
      </c>
      <c r="CX469" s="53" t="s">
        <v>20</v>
      </c>
      <c r="CY469" s="51" t="s">
        <v>20</v>
      </c>
      <c r="CZ469" s="53" t="s">
        <v>20</v>
      </c>
      <c r="DA469" s="51" t="s">
        <v>20</v>
      </c>
      <c r="DB469" s="53" t="s">
        <v>20</v>
      </c>
      <c r="DC469" s="51" t="s">
        <v>20</v>
      </c>
      <c r="DD469" s="53" t="s">
        <v>20</v>
      </c>
      <c r="DE469" s="51" t="s">
        <v>20</v>
      </c>
      <c r="DF469" s="53" t="s">
        <v>20</v>
      </c>
      <c r="DG469" s="51" t="s">
        <v>20</v>
      </c>
      <c r="DH469" s="51" t="s">
        <v>20</v>
      </c>
      <c r="DI469" s="51" t="s">
        <v>20</v>
      </c>
      <c r="DJ469" s="51" t="s">
        <v>20</v>
      </c>
      <c r="DK469" s="51" t="s">
        <v>20</v>
      </c>
      <c r="DL469" s="51" t="s">
        <v>20</v>
      </c>
      <c r="DM469" s="51" t="s">
        <v>20</v>
      </c>
      <c r="DN469" s="51" t="s">
        <v>20</v>
      </c>
      <c r="DO469" s="51" t="s">
        <v>20</v>
      </c>
      <c r="DP469" s="51" t="s">
        <v>20</v>
      </c>
      <c r="DQ469" s="52" t="s">
        <v>20</v>
      </c>
      <c r="DR469" s="52" t="s">
        <v>20</v>
      </c>
      <c r="DS469" s="52" t="s">
        <v>20</v>
      </c>
      <c r="DT469" s="52" t="s">
        <v>20</v>
      </c>
      <c r="DU469" s="52" t="s">
        <v>20</v>
      </c>
      <c r="DV469" s="52" t="s">
        <v>20</v>
      </c>
      <c r="DW469" s="52" t="s">
        <v>20</v>
      </c>
      <c r="DX469" s="52" t="s">
        <v>20</v>
      </c>
      <c r="DY469" s="52" t="s">
        <v>20</v>
      </c>
      <c r="DZ469" s="52" t="s">
        <v>20</v>
      </c>
    </row>
    <row r="470" spans="1:130" x14ac:dyDescent="0.4">
      <c r="A470" t="str">
        <f>+IF(_xlfn.XLOOKUP($N470,'★参考　2024年度社会学部時間割'!$M:$M,'★参考　2024年度社会学部時間割'!A:A)=0,"",_xlfn.XLOOKUP($N470,'★参考　2024年度社会学部時間割'!$M:$M,'★参考　2024年度社会学部時間割'!A:A))</f>
        <v/>
      </c>
      <c r="B470" t="str">
        <f>+IF(_xlfn.XLOOKUP($N470,'★参考　2024年度社会学部時間割'!$M:$M,'★参考　2024年度社会学部時間割'!B:B)=0,"",_xlfn.XLOOKUP($N470,'★参考　2024年度社会学部時間割'!$M:$M,'★参考　2024年度社会学部時間割'!B:B))</f>
        <v>○</v>
      </c>
      <c r="C470" t="str">
        <f>+IF(_xlfn.XLOOKUP($N470,'★参考　2024年度社会学部時間割'!$M:$M,'★参考　2024年度社会学部時間割'!C:C)=0,"",_xlfn.XLOOKUP($N470,'★参考　2024年度社会学部時間割'!$M:$M,'★参考　2024年度社会学部時間割'!C:C))</f>
        <v/>
      </c>
      <c r="G470" s="51" t="s">
        <v>163</v>
      </c>
      <c r="H470" s="51" t="s">
        <v>164</v>
      </c>
      <c r="I470" s="51" t="s">
        <v>165</v>
      </c>
      <c r="J470" s="51" t="s">
        <v>166</v>
      </c>
      <c r="K470" s="51" t="s">
        <v>1943</v>
      </c>
      <c r="L470" s="51" t="s">
        <v>1936</v>
      </c>
      <c r="M470" s="51" t="s">
        <v>204</v>
      </c>
      <c r="N470" s="52" t="s">
        <v>1937</v>
      </c>
      <c r="O470" s="52" t="s">
        <v>904</v>
      </c>
      <c r="P470" s="51" t="s">
        <v>258</v>
      </c>
      <c r="Q470" s="52" t="s">
        <v>643</v>
      </c>
      <c r="R470" s="53" t="s">
        <v>173</v>
      </c>
      <c r="S470" s="53" t="s">
        <v>174</v>
      </c>
      <c r="T470" s="51" t="s">
        <v>165</v>
      </c>
      <c r="U470" s="51" t="s">
        <v>166</v>
      </c>
      <c r="V470" s="51" t="s">
        <v>1936</v>
      </c>
      <c r="W470" s="51" t="s">
        <v>204</v>
      </c>
      <c r="X470" s="51" t="s">
        <v>165</v>
      </c>
      <c r="Y470" s="51" t="s">
        <v>20</v>
      </c>
      <c r="Z470" s="51" t="s">
        <v>20</v>
      </c>
      <c r="AA470" s="51" t="s">
        <v>20</v>
      </c>
      <c r="AB470" s="51" t="s">
        <v>20</v>
      </c>
      <c r="AC470" s="51" t="s">
        <v>20</v>
      </c>
      <c r="AD470" s="51" t="s">
        <v>20</v>
      </c>
      <c r="AE470" s="51" t="s">
        <v>20</v>
      </c>
      <c r="AF470" s="51" t="s">
        <v>20</v>
      </c>
      <c r="AG470" s="51" t="s">
        <v>20</v>
      </c>
      <c r="AH470" s="51" t="s">
        <v>174</v>
      </c>
      <c r="AI470" s="51" t="s">
        <v>20</v>
      </c>
      <c r="AJ470" s="51" t="s">
        <v>20</v>
      </c>
      <c r="AK470" s="51" t="s">
        <v>20</v>
      </c>
      <c r="AL470" s="51" t="s">
        <v>20</v>
      </c>
      <c r="AM470" s="51" t="s">
        <v>175</v>
      </c>
      <c r="AN470" s="51" t="s">
        <v>176</v>
      </c>
      <c r="AO470" s="51" t="s">
        <v>177</v>
      </c>
      <c r="AP470" s="51" t="s">
        <v>174</v>
      </c>
      <c r="AQ470" s="51" t="s">
        <v>20</v>
      </c>
      <c r="AR470" s="51" t="s">
        <v>174</v>
      </c>
      <c r="AS470" s="53" t="s">
        <v>174</v>
      </c>
      <c r="AT470" s="53" t="s">
        <v>174</v>
      </c>
      <c r="AU470" s="51" t="s">
        <v>174</v>
      </c>
      <c r="AV470" s="51" t="s">
        <v>163</v>
      </c>
      <c r="AW470" s="51" t="s">
        <v>174</v>
      </c>
      <c r="AX470" s="51" t="s">
        <v>163</v>
      </c>
      <c r="AY470" s="51" t="s">
        <v>174</v>
      </c>
      <c r="AZ470" s="51" t="s">
        <v>163</v>
      </c>
      <c r="BA470" s="51" t="s">
        <v>163</v>
      </c>
      <c r="BB470" s="52" t="s">
        <v>178</v>
      </c>
      <c r="BC470" s="52" t="s">
        <v>879</v>
      </c>
      <c r="BD470" s="52" t="s">
        <v>20</v>
      </c>
      <c r="BE470" s="52" t="s">
        <v>20</v>
      </c>
      <c r="BF470" s="52" t="s">
        <v>20</v>
      </c>
      <c r="BG470" s="51" t="s">
        <v>180</v>
      </c>
      <c r="BH470" s="51" t="s">
        <v>899</v>
      </c>
      <c r="BI470" s="52" t="s">
        <v>900</v>
      </c>
      <c r="BJ470" s="52" t="s">
        <v>901</v>
      </c>
      <c r="BK470" s="51" t="s">
        <v>258</v>
      </c>
      <c r="BL470" s="51" t="s">
        <v>163</v>
      </c>
      <c r="BM470" s="51" t="s">
        <v>177</v>
      </c>
      <c r="BN470" s="53" t="s">
        <v>163</v>
      </c>
      <c r="BO470" s="53" t="s">
        <v>184</v>
      </c>
      <c r="BP470" s="53" t="s">
        <v>185</v>
      </c>
      <c r="BQ470" s="53" t="s">
        <v>185</v>
      </c>
      <c r="BR470" s="53" t="s">
        <v>185</v>
      </c>
      <c r="BS470" s="51" t="s">
        <v>174</v>
      </c>
      <c r="BT470" s="51" t="s">
        <v>174</v>
      </c>
      <c r="BU470" s="51" t="s">
        <v>174</v>
      </c>
      <c r="BV470" s="51" t="s">
        <v>174</v>
      </c>
      <c r="BW470" s="51" t="s">
        <v>174</v>
      </c>
      <c r="BX470" s="51" t="s">
        <v>174</v>
      </c>
      <c r="BY470" s="51" t="s">
        <v>174</v>
      </c>
      <c r="BZ470" s="51" t="s">
        <v>174</v>
      </c>
      <c r="CA470" s="51" t="s">
        <v>174</v>
      </c>
      <c r="CB470" s="51" t="s">
        <v>174</v>
      </c>
      <c r="CC470" s="51" t="s">
        <v>174</v>
      </c>
      <c r="CD470" s="51" t="s">
        <v>174</v>
      </c>
      <c r="CE470" s="51" t="s">
        <v>163</v>
      </c>
      <c r="CF470" s="51" t="s">
        <v>1944</v>
      </c>
      <c r="CG470" s="51" t="s">
        <v>1939</v>
      </c>
      <c r="CH470" s="51" t="s">
        <v>20</v>
      </c>
      <c r="CI470" s="51" t="s">
        <v>174</v>
      </c>
      <c r="CJ470" s="51" t="s">
        <v>174</v>
      </c>
      <c r="CK470" s="51" t="s">
        <v>267</v>
      </c>
      <c r="CL470" s="51" t="s">
        <v>177</v>
      </c>
      <c r="CM470" s="51" t="s">
        <v>303</v>
      </c>
      <c r="CN470" s="53" t="s">
        <v>20</v>
      </c>
      <c r="CO470" s="51" t="s">
        <v>20</v>
      </c>
      <c r="CP470" s="53" t="s">
        <v>20</v>
      </c>
      <c r="CQ470" s="51" t="s">
        <v>20</v>
      </c>
      <c r="CR470" s="53" t="s">
        <v>20</v>
      </c>
      <c r="CS470" s="51" t="s">
        <v>20</v>
      </c>
      <c r="CT470" s="53" t="s">
        <v>20</v>
      </c>
      <c r="CU470" s="51" t="s">
        <v>20</v>
      </c>
      <c r="CV470" s="53" t="s">
        <v>20</v>
      </c>
      <c r="CW470" s="51" t="s">
        <v>20</v>
      </c>
      <c r="CX470" s="53" t="s">
        <v>20</v>
      </c>
      <c r="CY470" s="51" t="s">
        <v>20</v>
      </c>
      <c r="CZ470" s="53" t="s">
        <v>20</v>
      </c>
      <c r="DA470" s="51" t="s">
        <v>20</v>
      </c>
      <c r="DB470" s="53" t="s">
        <v>20</v>
      </c>
      <c r="DC470" s="51" t="s">
        <v>20</v>
      </c>
      <c r="DD470" s="53" t="s">
        <v>20</v>
      </c>
      <c r="DE470" s="51" t="s">
        <v>20</v>
      </c>
      <c r="DF470" s="53" t="s">
        <v>20</v>
      </c>
      <c r="DG470" s="51" t="s">
        <v>20</v>
      </c>
      <c r="DH470" s="51" t="s">
        <v>20</v>
      </c>
      <c r="DI470" s="51" t="s">
        <v>20</v>
      </c>
      <c r="DJ470" s="51" t="s">
        <v>20</v>
      </c>
      <c r="DK470" s="51" t="s">
        <v>20</v>
      </c>
      <c r="DL470" s="51" t="s">
        <v>20</v>
      </c>
      <c r="DM470" s="51" t="s">
        <v>20</v>
      </c>
      <c r="DN470" s="51" t="s">
        <v>20</v>
      </c>
      <c r="DO470" s="51" t="s">
        <v>20</v>
      </c>
      <c r="DP470" s="51" t="s">
        <v>20</v>
      </c>
      <c r="DQ470" s="52" t="s">
        <v>20</v>
      </c>
      <c r="DR470" s="52" t="s">
        <v>20</v>
      </c>
      <c r="DS470" s="52" t="s">
        <v>20</v>
      </c>
      <c r="DT470" s="52" t="s">
        <v>20</v>
      </c>
      <c r="DU470" s="52" t="s">
        <v>20</v>
      </c>
      <c r="DV470" s="52" t="s">
        <v>20</v>
      </c>
      <c r="DW470" s="52" t="s">
        <v>20</v>
      </c>
      <c r="DX470" s="52" t="s">
        <v>20</v>
      </c>
      <c r="DY470" s="52" t="s">
        <v>20</v>
      </c>
      <c r="DZ470" s="52" t="s">
        <v>20</v>
      </c>
    </row>
    <row r="471" spans="1:130" x14ac:dyDescent="0.4">
      <c r="A471" t="str">
        <f>+IF(_xlfn.XLOOKUP($N471,'★参考　2024年度社会学部時間割'!$M:$M,'★参考　2024年度社会学部時間割'!A:A)=0,"",_xlfn.XLOOKUP($N471,'★参考　2024年度社会学部時間割'!$M:$M,'★参考　2024年度社会学部時間割'!A:A))</f>
        <v/>
      </c>
      <c r="B471" t="str">
        <f>+IF(_xlfn.XLOOKUP($N471,'★参考　2024年度社会学部時間割'!$M:$M,'★参考　2024年度社会学部時間割'!B:B)=0,"",_xlfn.XLOOKUP($N471,'★参考　2024年度社会学部時間割'!$M:$M,'★参考　2024年度社会学部時間割'!B:B))</f>
        <v>○</v>
      </c>
      <c r="C471" t="str">
        <f>+IF(_xlfn.XLOOKUP($N471,'★参考　2024年度社会学部時間割'!$M:$M,'★参考　2024年度社会学部時間割'!C:C)=0,"",_xlfn.XLOOKUP($N471,'★参考　2024年度社会学部時間割'!$M:$M,'★参考　2024年度社会学部時間割'!C:C))</f>
        <v/>
      </c>
      <c r="G471" s="51" t="s">
        <v>163</v>
      </c>
      <c r="H471" s="51" t="s">
        <v>164</v>
      </c>
      <c r="I471" s="51" t="s">
        <v>165</v>
      </c>
      <c r="J471" s="51" t="s">
        <v>166</v>
      </c>
      <c r="K471" s="51" t="s">
        <v>1945</v>
      </c>
      <c r="L471" s="51" t="s">
        <v>1936</v>
      </c>
      <c r="M471" s="51" t="s">
        <v>210</v>
      </c>
      <c r="N471" s="52" t="s">
        <v>1937</v>
      </c>
      <c r="O471" s="52" t="s">
        <v>910</v>
      </c>
      <c r="P471" s="51" t="s">
        <v>258</v>
      </c>
      <c r="Q471" s="52" t="s">
        <v>752</v>
      </c>
      <c r="R471" s="53" t="s">
        <v>173</v>
      </c>
      <c r="S471" s="53" t="s">
        <v>174</v>
      </c>
      <c r="T471" s="51" t="s">
        <v>165</v>
      </c>
      <c r="U471" s="51" t="s">
        <v>166</v>
      </c>
      <c r="V471" s="51" t="s">
        <v>1936</v>
      </c>
      <c r="W471" s="51" t="s">
        <v>210</v>
      </c>
      <c r="X471" s="51" t="s">
        <v>165</v>
      </c>
      <c r="Y471" s="51" t="s">
        <v>20</v>
      </c>
      <c r="Z471" s="51" t="s">
        <v>20</v>
      </c>
      <c r="AA471" s="51" t="s">
        <v>20</v>
      </c>
      <c r="AB471" s="51" t="s">
        <v>20</v>
      </c>
      <c r="AC471" s="51" t="s">
        <v>20</v>
      </c>
      <c r="AD471" s="51" t="s">
        <v>20</v>
      </c>
      <c r="AE471" s="51" t="s">
        <v>20</v>
      </c>
      <c r="AF471" s="51" t="s">
        <v>20</v>
      </c>
      <c r="AG471" s="51" t="s">
        <v>20</v>
      </c>
      <c r="AH471" s="51" t="s">
        <v>174</v>
      </c>
      <c r="AI471" s="51" t="s">
        <v>20</v>
      </c>
      <c r="AJ471" s="51" t="s">
        <v>20</v>
      </c>
      <c r="AK471" s="51" t="s">
        <v>20</v>
      </c>
      <c r="AL471" s="51" t="s">
        <v>20</v>
      </c>
      <c r="AM471" s="51" t="s">
        <v>175</v>
      </c>
      <c r="AN471" s="51" t="s">
        <v>176</v>
      </c>
      <c r="AO471" s="51" t="s">
        <v>177</v>
      </c>
      <c r="AP471" s="51" t="s">
        <v>174</v>
      </c>
      <c r="AQ471" s="51" t="s">
        <v>20</v>
      </c>
      <c r="AR471" s="51" t="s">
        <v>174</v>
      </c>
      <c r="AS471" s="53" t="s">
        <v>174</v>
      </c>
      <c r="AT471" s="53" t="s">
        <v>174</v>
      </c>
      <c r="AU471" s="51" t="s">
        <v>174</v>
      </c>
      <c r="AV471" s="51" t="s">
        <v>163</v>
      </c>
      <c r="AW471" s="51" t="s">
        <v>174</v>
      </c>
      <c r="AX471" s="51" t="s">
        <v>163</v>
      </c>
      <c r="AY471" s="51" t="s">
        <v>174</v>
      </c>
      <c r="AZ471" s="51" t="s">
        <v>163</v>
      </c>
      <c r="BA471" s="51" t="s">
        <v>163</v>
      </c>
      <c r="BB471" s="52" t="s">
        <v>178</v>
      </c>
      <c r="BC471" s="52" t="s">
        <v>879</v>
      </c>
      <c r="BD471" s="52" t="s">
        <v>20</v>
      </c>
      <c r="BE471" s="52" t="s">
        <v>20</v>
      </c>
      <c r="BF471" s="52" t="s">
        <v>20</v>
      </c>
      <c r="BG471" s="51" t="s">
        <v>180</v>
      </c>
      <c r="BH471" s="51" t="s">
        <v>905</v>
      </c>
      <c r="BI471" s="52" t="s">
        <v>906</v>
      </c>
      <c r="BJ471" s="52" t="s">
        <v>907</v>
      </c>
      <c r="BK471" s="51" t="s">
        <v>258</v>
      </c>
      <c r="BL471" s="51" t="s">
        <v>177</v>
      </c>
      <c r="BM471" s="51" t="s">
        <v>173</v>
      </c>
      <c r="BN471" s="53" t="s">
        <v>163</v>
      </c>
      <c r="BO471" s="53" t="s">
        <v>184</v>
      </c>
      <c r="BP471" s="53" t="s">
        <v>185</v>
      </c>
      <c r="BQ471" s="53" t="s">
        <v>185</v>
      </c>
      <c r="BR471" s="53" t="s">
        <v>185</v>
      </c>
      <c r="BS471" s="51" t="s">
        <v>174</v>
      </c>
      <c r="BT471" s="51" t="s">
        <v>174</v>
      </c>
      <c r="BU471" s="51" t="s">
        <v>174</v>
      </c>
      <c r="BV471" s="51" t="s">
        <v>174</v>
      </c>
      <c r="BW471" s="51" t="s">
        <v>174</v>
      </c>
      <c r="BX471" s="51" t="s">
        <v>174</v>
      </c>
      <c r="BY471" s="51" t="s">
        <v>174</v>
      </c>
      <c r="BZ471" s="51" t="s">
        <v>174</v>
      </c>
      <c r="CA471" s="51" t="s">
        <v>174</v>
      </c>
      <c r="CB471" s="51" t="s">
        <v>174</v>
      </c>
      <c r="CC471" s="51" t="s">
        <v>174</v>
      </c>
      <c r="CD471" s="51" t="s">
        <v>174</v>
      </c>
      <c r="CE471" s="51" t="s">
        <v>163</v>
      </c>
      <c r="CF471" s="51" t="s">
        <v>1946</v>
      </c>
      <c r="CG471" s="51" t="s">
        <v>1939</v>
      </c>
      <c r="CH471" s="51" t="s">
        <v>20</v>
      </c>
      <c r="CI471" s="51" t="s">
        <v>174</v>
      </c>
      <c r="CJ471" s="51" t="s">
        <v>174</v>
      </c>
      <c r="CK471" s="51" t="s">
        <v>267</v>
      </c>
      <c r="CL471" s="51" t="s">
        <v>177</v>
      </c>
      <c r="CM471" s="51" t="s">
        <v>303</v>
      </c>
      <c r="CN471" s="53" t="s">
        <v>20</v>
      </c>
      <c r="CO471" s="51" t="s">
        <v>20</v>
      </c>
      <c r="CP471" s="53" t="s">
        <v>20</v>
      </c>
      <c r="CQ471" s="51" t="s">
        <v>20</v>
      </c>
      <c r="CR471" s="53" t="s">
        <v>20</v>
      </c>
      <c r="CS471" s="51" t="s">
        <v>20</v>
      </c>
      <c r="CT471" s="53" t="s">
        <v>20</v>
      </c>
      <c r="CU471" s="51" t="s">
        <v>20</v>
      </c>
      <c r="CV471" s="53" t="s">
        <v>20</v>
      </c>
      <c r="CW471" s="51" t="s">
        <v>20</v>
      </c>
      <c r="CX471" s="53" t="s">
        <v>20</v>
      </c>
      <c r="CY471" s="51" t="s">
        <v>20</v>
      </c>
      <c r="CZ471" s="53" t="s">
        <v>20</v>
      </c>
      <c r="DA471" s="51" t="s">
        <v>20</v>
      </c>
      <c r="DB471" s="53" t="s">
        <v>20</v>
      </c>
      <c r="DC471" s="51" t="s">
        <v>20</v>
      </c>
      <c r="DD471" s="53" t="s">
        <v>20</v>
      </c>
      <c r="DE471" s="51" t="s">
        <v>20</v>
      </c>
      <c r="DF471" s="53" t="s">
        <v>20</v>
      </c>
      <c r="DG471" s="51" t="s">
        <v>20</v>
      </c>
      <c r="DH471" s="51" t="s">
        <v>20</v>
      </c>
      <c r="DI471" s="51" t="s">
        <v>20</v>
      </c>
      <c r="DJ471" s="51" t="s">
        <v>20</v>
      </c>
      <c r="DK471" s="51" t="s">
        <v>20</v>
      </c>
      <c r="DL471" s="51" t="s">
        <v>20</v>
      </c>
      <c r="DM471" s="51" t="s">
        <v>20</v>
      </c>
      <c r="DN471" s="51" t="s">
        <v>20</v>
      </c>
      <c r="DO471" s="51" t="s">
        <v>20</v>
      </c>
      <c r="DP471" s="51" t="s">
        <v>20</v>
      </c>
      <c r="DQ471" s="52" t="s">
        <v>20</v>
      </c>
      <c r="DR471" s="52" t="s">
        <v>20</v>
      </c>
      <c r="DS471" s="52" t="s">
        <v>20</v>
      </c>
      <c r="DT471" s="52" t="s">
        <v>20</v>
      </c>
      <c r="DU471" s="52" t="s">
        <v>20</v>
      </c>
      <c r="DV471" s="52" t="s">
        <v>20</v>
      </c>
      <c r="DW471" s="52" t="s">
        <v>20</v>
      </c>
      <c r="DX471" s="52" t="s">
        <v>20</v>
      </c>
      <c r="DY471" s="52" t="s">
        <v>20</v>
      </c>
      <c r="DZ471" s="52" t="s">
        <v>20</v>
      </c>
    </row>
    <row r="472" spans="1:130" x14ac:dyDescent="0.4">
      <c r="A472" t="str">
        <f>+IF(_xlfn.XLOOKUP($N472,'★参考　2024年度社会学部時間割'!$M:$M,'★参考　2024年度社会学部時間割'!A:A)=0,"",_xlfn.XLOOKUP($N472,'★参考　2024年度社会学部時間割'!$M:$M,'★参考　2024年度社会学部時間割'!A:A))</f>
        <v/>
      </c>
      <c r="B472" t="str">
        <f>+IF(_xlfn.XLOOKUP($N472,'★参考　2024年度社会学部時間割'!$M:$M,'★参考　2024年度社会学部時間割'!B:B)=0,"",_xlfn.XLOOKUP($N472,'★参考　2024年度社会学部時間割'!$M:$M,'★参考　2024年度社会学部時間割'!B:B))</f>
        <v>○</v>
      </c>
      <c r="C472" t="str">
        <f>+IF(_xlfn.XLOOKUP($N472,'★参考　2024年度社会学部時間割'!$M:$M,'★参考　2024年度社会学部時間割'!C:C)=0,"",_xlfn.XLOOKUP($N472,'★参考　2024年度社会学部時間割'!$M:$M,'★参考　2024年度社会学部時間割'!C:C))</f>
        <v/>
      </c>
      <c r="G472" s="51" t="s">
        <v>163</v>
      </c>
      <c r="H472" s="51" t="s">
        <v>164</v>
      </c>
      <c r="I472" s="51" t="s">
        <v>165</v>
      </c>
      <c r="J472" s="51" t="s">
        <v>166</v>
      </c>
      <c r="K472" s="51" t="s">
        <v>1947</v>
      </c>
      <c r="L472" s="51" t="s">
        <v>1936</v>
      </c>
      <c r="M472" s="51" t="s">
        <v>213</v>
      </c>
      <c r="N472" s="52" t="s">
        <v>1937</v>
      </c>
      <c r="O472" s="52" t="s">
        <v>916</v>
      </c>
      <c r="P472" s="51" t="s">
        <v>258</v>
      </c>
      <c r="Q472" s="52" t="s">
        <v>352</v>
      </c>
      <c r="R472" s="53" t="s">
        <v>173</v>
      </c>
      <c r="S472" s="53" t="s">
        <v>174</v>
      </c>
      <c r="T472" s="51" t="s">
        <v>165</v>
      </c>
      <c r="U472" s="51" t="s">
        <v>166</v>
      </c>
      <c r="V472" s="51" t="s">
        <v>1936</v>
      </c>
      <c r="W472" s="51" t="s">
        <v>213</v>
      </c>
      <c r="X472" s="51" t="s">
        <v>165</v>
      </c>
      <c r="Y472" s="51" t="s">
        <v>20</v>
      </c>
      <c r="Z472" s="51" t="s">
        <v>20</v>
      </c>
      <c r="AA472" s="51" t="s">
        <v>20</v>
      </c>
      <c r="AB472" s="51" t="s">
        <v>20</v>
      </c>
      <c r="AC472" s="51" t="s">
        <v>20</v>
      </c>
      <c r="AD472" s="51" t="s">
        <v>20</v>
      </c>
      <c r="AE472" s="51" t="s">
        <v>20</v>
      </c>
      <c r="AF472" s="51" t="s">
        <v>20</v>
      </c>
      <c r="AG472" s="51" t="s">
        <v>20</v>
      </c>
      <c r="AH472" s="51" t="s">
        <v>174</v>
      </c>
      <c r="AI472" s="51" t="s">
        <v>20</v>
      </c>
      <c r="AJ472" s="51" t="s">
        <v>20</v>
      </c>
      <c r="AK472" s="51" t="s">
        <v>20</v>
      </c>
      <c r="AL472" s="51" t="s">
        <v>20</v>
      </c>
      <c r="AM472" s="51" t="s">
        <v>175</v>
      </c>
      <c r="AN472" s="51" t="s">
        <v>176</v>
      </c>
      <c r="AO472" s="51" t="s">
        <v>177</v>
      </c>
      <c r="AP472" s="51" t="s">
        <v>174</v>
      </c>
      <c r="AQ472" s="51" t="s">
        <v>20</v>
      </c>
      <c r="AR472" s="51" t="s">
        <v>174</v>
      </c>
      <c r="AS472" s="53" t="s">
        <v>174</v>
      </c>
      <c r="AT472" s="53" t="s">
        <v>174</v>
      </c>
      <c r="AU472" s="51" t="s">
        <v>174</v>
      </c>
      <c r="AV472" s="51" t="s">
        <v>163</v>
      </c>
      <c r="AW472" s="51" t="s">
        <v>174</v>
      </c>
      <c r="AX472" s="51" t="s">
        <v>163</v>
      </c>
      <c r="AY472" s="51" t="s">
        <v>174</v>
      </c>
      <c r="AZ472" s="51" t="s">
        <v>163</v>
      </c>
      <c r="BA472" s="51" t="s">
        <v>163</v>
      </c>
      <c r="BB472" s="52" t="s">
        <v>178</v>
      </c>
      <c r="BC472" s="52" t="s">
        <v>879</v>
      </c>
      <c r="BD472" s="52" t="s">
        <v>20</v>
      </c>
      <c r="BE472" s="52" t="s">
        <v>20</v>
      </c>
      <c r="BF472" s="52" t="s">
        <v>20</v>
      </c>
      <c r="BG472" s="51" t="s">
        <v>180</v>
      </c>
      <c r="BH472" s="51" t="s">
        <v>911</v>
      </c>
      <c r="BI472" s="52" t="s">
        <v>912</v>
      </c>
      <c r="BJ472" s="52" t="s">
        <v>913</v>
      </c>
      <c r="BK472" s="51" t="s">
        <v>258</v>
      </c>
      <c r="BL472" s="51" t="s">
        <v>177</v>
      </c>
      <c r="BM472" s="51" t="s">
        <v>267</v>
      </c>
      <c r="BN472" s="53" t="s">
        <v>163</v>
      </c>
      <c r="BO472" s="53" t="s">
        <v>184</v>
      </c>
      <c r="BP472" s="53" t="s">
        <v>185</v>
      </c>
      <c r="BQ472" s="53" t="s">
        <v>185</v>
      </c>
      <c r="BR472" s="53" t="s">
        <v>185</v>
      </c>
      <c r="BS472" s="51" t="s">
        <v>174</v>
      </c>
      <c r="BT472" s="51" t="s">
        <v>174</v>
      </c>
      <c r="BU472" s="51" t="s">
        <v>174</v>
      </c>
      <c r="BV472" s="51" t="s">
        <v>174</v>
      </c>
      <c r="BW472" s="51" t="s">
        <v>174</v>
      </c>
      <c r="BX472" s="51" t="s">
        <v>174</v>
      </c>
      <c r="BY472" s="51" t="s">
        <v>174</v>
      </c>
      <c r="BZ472" s="51" t="s">
        <v>174</v>
      </c>
      <c r="CA472" s="51" t="s">
        <v>174</v>
      </c>
      <c r="CB472" s="51" t="s">
        <v>174</v>
      </c>
      <c r="CC472" s="51" t="s">
        <v>174</v>
      </c>
      <c r="CD472" s="51" t="s">
        <v>174</v>
      </c>
      <c r="CE472" s="51" t="s">
        <v>163</v>
      </c>
      <c r="CF472" s="51" t="s">
        <v>1948</v>
      </c>
      <c r="CG472" s="51" t="s">
        <v>1939</v>
      </c>
      <c r="CH472" s="51" t="s">
        <v>20</v>
      </c>
      <c r="CI472" s="51" t="s">
        <v>174</v>
      </c>
      <c r="CJ472" s="51" t="s">
        <v>174</v>
      </c>
      <c r="CK472" s="51" t="s">
        <v>267</v>
      </c>
      <c r="CL472" s="51" t="s">
        <v>177</v>
      </c>
      <c r="CM472" s="51" t="s">
        <v>303</v>
      </c>
      <c r="CN472" s="53" t="s">
        <v>20</v>
      </c>
      <c r="CO472" s="51" t="s">
        <v>20</v>
      </c>
      <c r="CP472" s="53" t="s">
        <v>20</v>
      </c>
      <c r="CQ472" s="51" t="s">
        <v>20</v>
      </c>
      <c r="CR472" s="53" t="s">
        <v>20</v>
      </c>
      <c r="CS472" s="51" t="s">
        <v>20</v>
      </c>
      <c r="CT472" s="53" t="s">
        <v>20</v>
      </c>
      <c r="CU472" s="51" t="s">
        <v>20</v>
      </c>
      <c r="CV472" s="53" t="s">
        <v>20</v>
      </c>
      <c r="CW472" s="51" t="s">
        <v>20</v>
      </c>
      <c r="CX472" s="53" t="s">
        <v>20</v>
      </c>
      <c r="CY472" s="51" t="s">
        <v>20</v>
      </c>
      <c r="CZ472" s="53" t="s">
        <v>20</v>
      </c>
      <c r="DA472" s="51" t="s">
        <v>20</v>
      </c>
      <c r="DB472" s="53" t="s">
        <v>20</v>
      </c>
      <c r="DC472" s="51" t="s">
        <v>20</v>
      </c>
      <c r="DD472" s="53" t="s">
        <v>20</v>
      </c>
      <c r="DE472" s="51" t="s">
        <v>20</v>
      </c>
      <c r="DF472" s="53" t="s">
        <v>20</v>
      </c>
      <c r="DG472" s="51" t="s">
        <v>20</v>
      </c>
      <c r="DH472" s="51" t="s">
        <v>20</v>
      </c>
      <c r="DI472" s="51" t="s">
        <v>20</v>
      </c>
      <c r="DJ472" s="51" t="s">
        <v>20</v>
      </c>
      <c r="DK472" s="51" t="s">
        <v>20</v>
      </c>
      <c r="DL472" s="51" t="s">
        <v>20</v>
      </c>
      <c r="DM472" s="51" t="s">
        <v>20</v>
      </c>
      <c r="DN472" s="51" t="s">
        <v>20</v>
      </c>
      <c r="DO472" s="51" t="s">
        <v>20</v>
      </c>
      <c r="DP472" s="51" t="s">
        <v>20</v>
      </c>
      <c r="DQ472" s="52" t="s">
        <v>20</v>
      </c>
      <c r="DR472" s="52" t="s">
        <v>20</v>
      </c>
      <c r="DS472" s="52" t="s">
        <v>20</v>
      </c>
      <c r="DT472" s="52" t="s">
        <v>20</v>
      </c>
      <c r="DU472" s="52" t="s">
        <v>20</v>
      </c>
      <c r="DV472" s="52" t="s">
        <v>20</v>
      </c>
      <c r="DW472" s="52" t="s">
        <v>20</v>
      </c>
      <c r="DX472" s="52" t="s">
        <v>20</v>
      </c>
      <c r="DY472" s="52" t="s">
        <v>20</v>
      </c>
      <c r="DZ472" s="52" t="s">
        <v>20</v>
      </c>
    </row>
    <row r="473" spans="1:130" x14ac:dyDescent="0.4">
      <c r="A473" t="str">
        <f>+IF(_xlfn.XLOOKUP($N473,'★参考　2024年度社会学部時間割'!$M:$M,'★参考　2024年度社会学部時間割'!A:A)=0,"",_xlfn.XLOOKUP($N473,'★参考　2024年度社会学部時間割'!$M:$M,'★参考　2024年度社会学部時間割'!A:A))</f>
        <v/>
      </c>
      <c r="B473" t="str">
        <f>+IF(_xlfn.XLOOKUP($N473,'★参考　2024年度社会学部時間割'!$M:$M,'★参考　2024年度社会学部時間割'!B:B)=0,"",_xlfn.XLOOKUP($N473,'★参考　2024年度社会学部時間割'!$M:$M,'★参考　2024年度社会学部時間割'!B:B))</f>
        <v>○</v>
      </c>
      <c r="C473" t="str">
        <f>+IF(_xlfn.XLOOKUP($N473,'★参考　2024年度社会学部時間割'!$M:$M,'★参考　2024年度社会学部時間割'!C:C)=0,"",_xlfn.XLOOKUP($N473,'★参考　2024年度社会学部時間割'!$M:$M,'★参考　2024年度社会学部時間割'!C:C))</f>
        <v/>
      </c>
      <c r="G473" s="51" t="s">
        <v>163</v>
      </c>
      <c r="H473" s="51" t="s">
        <v>164</v>
      </c>
      <c r="I473" s="51" t="s">
        <v>165</v>
      </c>
      <c r="J473" s="51" t="s">
        <v>166</v>
      </c>
      <c r="K473" s="51" t="s">
        <v>1949</v>
      </c>
      <c r="L473" s="51" t="s">
        <v>1936</v>
      </c>
      <c r="M473" s="51" t="s">
        <v>219</v>
      </c>
      <c r="N473" s="52" t="s">
        <v>1937</v>
      </c>
      <c r="O473" s="52" t="s">
        <v>929</v>
      </c>
      <c r="P473" s="51" t="s">
        <v>258</v>
      </c>
      <c r="Q473" s="52" t="s">
        <v>259</v>
      </c>
      <c r="R473" s="53" t="s">
        <v>173</v>
      </c>
      <c r="S473" s="53" t="s">
        <v>174</v>
      </c>
      <c r="T473" s="51" t="s">
        <v>165</v>
      </c>
      <c r="U473" s="51" t="s">
        <v>166</v>
      </c>
      <c r="V473" s="51" t="s">
        <v>1936</v>
      </c>
      <c r="W473" s="51" t="s">
        <v>219</v>
      </c>
      <c r="X473" s="51" t="s">
        <v>165</v>
      </c>
      <c r="Y473" s="51" t="s">
        <v>20</v>
      </c>
      <c r="Z473" s="51" t="s">
        <v>20</v>
      </c>
      <c r="AA473" s="51" t="s">
        <v>20</v>
      </c>
      <c r="AB473" s="51" t="s">
        <v>20</v>
      </c>
      <c r="AC473" s="51" t="s">
        <v>20</v>
      </c>
      <c r="AD473" s="51" t="s">
        <v>20</v>
      </c>
      <c r="AE473" s="51" t="s">
        <v>20</v>
      </c>
      <c r="AF473" s="51" t="s">
        <v>20</v>
      </c>
      <c r="AG473" s="51" t="s">
        <v>20</v>
      </c>
      <c r="AH473" s="51" t="s">
        <v>174</v>
      </c>
      <c r="AI473" s="51" t="s">
        <v>20</v>
      </c>
      <c r="AJ473" s="51" t="s">
        <v>20</v>
      </c>
      <c r="AK473" s="51" t="s">
        <v>20</v>
      </c>
      <c r="AL473" s="51" t="s">
        <v>20</v>
      </c>
      <c r="AM473" s="51" t="s">
        <v>175</v>
      </c>
      <c r="AN473" s="51" t="s">
        <v>176</v>
      </c>
      <c r="AO473" s="51" t="s">
        <v>177</v>
      </c>
      <c r="AP473" s="51" t="s">
        <v>174</v>
      </c>
      <c r="AQ473" s="51" t="s">
        <v>20</v>
      </c>
      <c r="AR473" s="51" t="s">
        <v>174</v>
      </c>
      <c r="AS473" s="53" t="s">
        <v>174</v>
      </c>
      <c r="AT473" s="53" t="s">
        <v>174</v>
      </c>
      <c r="AU473" s="51" t="s">
        <v>174</v>
      </c>
      <c r="AV473" s="51" t="s">
        <v>163</v>
      </c>
      <c r="AW473" s="51" t="s">
        <v>174</v>
      </c>
      <c r="AX473" s="51" t="s">
        <v>163</v>
      </c>
      <c r="AY473" s="51" t="s">
        <v>174</v>
      </c>
      <c r="AZ473" s="51" t="s">
        <v>163</v>
      </c>
      <c r="BA473" s="51" t="s">
        <v>163</v>
      </c>
      <c r="BB473" s="52" t="s">
        <v>178</v>
      </c>
      <c r="BC473" s="52" t="s">
        <v>879</v>
      </c>
      <c r="BD473" s="52" t="s">
        <v>20</v>
      </c>
      <c r="BE473" s="52" t="s">
        <v>20</v>
      </c>
      <c r="BF473" s="52" t="s">
        <v>20</v>
      </c>
      <c r="BG473" s="51" t="s">
        <v>180</v>
      </c>
      <c r="BH473" s="51" t="s">
        <v>917</v>
      </c>
      <c r="BI473" s="52" t="s">
        <v>918</v>
      </c>
      <c r="BJ473" s="52" t="s">
        <v>919</v>
      </c>
      <c r="BK473" s="51" t="s">
        <v>258</v>
      </c>
      <c r="BL473" s="51" t="s">
        <v>163</v>
      </c>
      <c r="BM473" s="51" t="s">
        <v>173</v>
      </c>
      <c r="BN473" s="53" t="s">
        <v>163</v>
      </c>
      <c r="BO473" s="53" t="s">
        <v>184</v>
      </c>
      <c r="BP473" s="53" t="s">
        <v>185</v>
      </c>
      <c r="BQ473" s="53" t="s">
        <v>185</v>
      </c>
      <c r="BR473" s="53" t="s">
        <v>185</v>
      </c>
      <c r="BS473" s="51" t="s">
        <v>174</v>
      </c>
      <c r="BT473" s="51" t="s">
        <v>174</v>
      </c>
      <c r="BU473" s="51" t="s">
        <v>174</v>
      </c>
      <c r="BV473" s="51" t="s">
        <v>174</v>
      </c>
      <c r="BW473" s="51" t="s">
        <v>174</v>
      </c>
      <c r="BX473" s="51" t="s">
        <v>174</v>
      </c>
      <c r="BY473" s="51" t="s">
        <v>174</v>
      </c>
      <c r="BZ473" s="51" t="s">
        <v>174</v>
      </c>
      <c r="CA473" s="51" t="s">
        <v>174</v>
      </c>
      <c r="CB473" s="51" t="s">
        <v>174</v>
      </c>
      <c r="CC473" s="51" t="s">
        <v>174</v>
      </c>
      <c r="CD473" s="51" t="s">
        <v>174</v>
      </c>
      <c r="CE473" s="51" t="s">
        <v>163</v>
      </c>
      <c r="CF473" s="51" t="s">
        <v>1950</v>
      </c>
      <c r="CG473" s="51" t="s">
        <v>1939</v>
      </c>
      <c r="CH473" s="51" t="s">
        <v>20</v>
      </c>
      <c r="CI473" s="51" t="s">
        <v>174</v>
      </c>
      <c r="CJ473" s="51" t="s">
        <v>174</v>
      </c>
      <c r="CK473" s="51" t="s">
        <v>267</v>
      </c>
      <c r="CL473" s="51" t="s">
        <v>177</v>
      </c>
      <c r="CM473" s="51" t="s">
        <v>303</v>
      </c>
      <c r="CN473" s="53" t="s">
        <v>20</v>
      </c>
      <c r="CO473" s="51" t="s">
        <v>20</v>
      </c>
      <c r="CP473" s="53" t="s">
        <v>20</v>
      </c>
      <c r="CQ473" s="51" t="s">
        <v>20</v>
      </c>
      <c r="CR473" s="53" t="s">
        <v>20</v>
      </c>
      <c r="CS473" s="51" t="s">
        <v>20</v>
      </c>
      <c r="CT473" s="53" t="s">
        <v>20</v>
      </c>
      <c r="CU473" s="51" t="s">
        <v>20</v>
      </c>
      <c r="CV473" s="53" t="s">
        <v>20</v>
      </c>
      <c r="CW473" s="51" t="s">
        <v>20</v>
      </c>
      <c r="CX473" s="53" t="s">
        <v>20</v>
      </c>
      <c r="CY473" s="51" t="s">
        <v>20</v>
      </c>
      <c r="CZ473" s="53" t="s">
        <v>20</v>
      </c>
      <c r="DA473" s="51" t="s">
        <v>20</v>
      </c>
      <c r="DB473" s="53" t="s">
        <v>20</v>
      </c>
      <c r="DC473" s="51" t="s">
        <v>20</v>
      </c>
      <c r="DD473" s="53" t="s">
        <v>20</v>
      </c>
      <c r="DE473" s="51" t="s">
        <v>20</v>
      </c>
      <c r="DF473" s="53" t="s">
        <v>20</v>
      </c>
      <c r="DG473" s="51" t="s">
        <v>20</v>
      </c>
      <c r="DH473" s="51" t="s">
        <v>20</v>
      </c>
      <c r="DI473" s="51" t="s">
        <v>20</v>
      </c>
      <c r="DJ473" s="51" t="s">
        <v>20</v>
      </c>
      <c r="DK473" s="51" t="s">
        <v>20</v>
      </c>
      <c r="DL473" s="51" t="s">
        <v>20</v>
      </c>
      <c r="DM473" s="51" t="s">
        <v>20</v>
      </c>
      <c r="DN473" s="51" t="s">
        <v>20</v>
      </c>
      <c r="DO473" s="51" t="s">
        <v>20</v>
      </c>
      <c r="DP473" s="51" t="s">
        <v>20</v>
      </c>
      <c r="DQ473" s="52" t="s">
        <v>20</v>
      </c>
      <c r="DR473" s="52" t="s">
        <v>20</v>
      </c>
      <c r="DS473" s="52" t="s">
        <v>20</v>
      </c>
      <c r="DT473" s="52" t="s">
        <v>20</v>
      </c>
      <c r="DU473" s="52" t="s">
        <v>20</v>
      </c>
      <c r="DV473" s="52" t="s">
        <v>20</v>
      </c>
      <c r="DW473" s="52" t="s">
        <v>20</v>
      </c>
      <c r="DX473" s="52" t="s">
        <v>20</v>
      </c>
      <c r="DY473" s="52" t="s">
        <v>20</v>
      </c>
      <c r="DZ473" s="52" t="s">
        <v>20</v>
      </c>
    </row>
    <row r="474" spans="1:130" x14ac:dyDescent="0.4">
      <c r="A474" t="str">
        <f>+IF(_xlfn.XLOOKUP($N474,'★参考　2024年度社会学部時間割'!$M:$M,'★参考　2024年度社会学部時間割'!A:A)=0,"",_xlfn.XLOOKUP($N474,'★参考　2024年度社会学部時間割'!$M:$M,'★参考　2024年度社会学部時間割'!A:A))</f>
        <v/>
      </c>
      <c r="B474" t="str">
        <f>+IF(_xlfn.XLOOKUP($N474,'★参考　2024年度社会学部時間割'!$M:$M,'★参考　2024年度社会学部時間割'!B:B)=0,"",_xlfn.XLOOKUP($N474,'★参考　2024年度社会学部時間割'!$M:$M,'★参考　2024年度社会学部時間割'!B:B))</f>
        <v>○</v>
      </c>
      <c r="C474" t="str">
        <f>+IF(_xlfn.XLOOKUP($N474,'★参考　2024年度社会学部時間割'!$M:$M,'★参考　2024年度社会学部時間割'!C:C)=0,"",_xlfn.XLOOKUP($N474,'★参考　2024年度社会学部時間割'!$M:$M,'★参考　2024年度社会学部時間割'!C:C))</f>
        <v/>
      </c>
      <c r="G474" s="51" t="s">
        <v>163</v>
      </c>
      <c r="H474" s="51" t="s">
        <v>164</v>
      </c>
      <c r="I474" s="51" t="s">
        <v>165</v>
      </c>
      <c r="J474" s="51" t="s">
        <v>166</v>
      </c>
      <c r="K474" s="51" t="s">
        <v>1951</v>
      </c>
      <c r="L474" s="51" t="s">
        <v>1936</v>
      </c>
      <c r="M474" s="51" t="s">
        <v>226</v>
      </c>
      <c r="N474" s="52" t="s">
        <v>1937</v>
      </c>
      <c r="O474" s="52" t="s">
        <v>935</v>
      </c>
      <c r="P474" s="51" t="s">
        <v>258</v>
      </c>
      <c r="Q474" s="52" t="s">
        <v>752</v>
      </c>
      <c r="R474" s="53" t="s">
        <v>173</v>
      </c>
      <c r="S474" s="53" t="s">
        <v>174</v>
      </c>
      <c r="T474" s="51" t="s">
        <v>165</v>
      </c>
      <c r="U474" s="51" t="s">
        <v>166</v>
      </c>
      <c r="V474" s="51" t="s">
        <v>1936</v>
      </c>
      <c r="W474" s="51" t="s">
        <v>226</v>
      </c>
      <c r="X474" s="51" t="s">
        <v>165</v>
      </c>
      <c r="Y474" s="51" t="s">
        <v>20</v>
      </c>
      <c r="Z474" s="51" t="s">
        <v>20</v>
      </c>
      <c r="AA474" s="51" t="s">
        <v>20</v>
      </c>
      <c r="AB474" s="51" t="s">
        <v>20</v>
      </c>
      <c r="AC474" s="51" t="s">
        <v>20</v>
      </c>
      <c r="AD474" s="51" t="s">
        <v>20</v>
      </c>
      <c r="AE474" s="51" t="s">
        <v>20</v>
      </c>
      <c r="AF474" s="51" t="s">
        <v>20</v>
      </c>
      <c r="AG474" s="51" t="s">
        <v>20</v>
      </c>
      <c r="AH474" s="51" t="s">
        <v>174</v>
      </c>
      <c r="AI474" s="51" t="s">
        <v>20</v>
      </c>
      <c r="AJ474" s="51" t="s">
        <v>20</v>
      </c>
      <c r="AK474" s="51" t="s">
        <v>20</v>
      </c>
      <c r="AL474" s="51" t="s">
        <v>20</v>
      </c>
      <c r="AM474" s="51" t="s">
        <v>175</v>
      </c>
      <c r="AN474" s="51" t="s">
        <v>176</v>
      </c>
      <c r="AO474" s="51" t="s">
        <v>177</v>
      </c>
      <c r="AP474" s="51" t="s">
        <v>174</v>
      </c>
      <c r="AQ474" s="51" t="s">
        <v>20</v>
      </c>
      <c r="AR474" s="51" t="s">
        <v>174</v>
      </c>
      <c r="AS474" s="53" t="s">
        <v>174</v>
      </c>
      <c r="AT474" s="53" t="s">
        <v>174</v>
      </c>
      <c r="AU474" s="51" t="s">
        <v>174</v>
      </c>
      <c r="AV474" s="51" t="s">
        <v>163</v>
      </c>
      <c r="AW474" s="51" t="s">
        <v>174</v>
      </c>
      <c r="AX474" s="51" t="s">
        <v>163</v>
      </c>
      <c r="AY474" s="51" t="s">
        <v>174</v>
      </c>
      <c r="AZ474" s="51" t="s">
        <v>163</v>
      </c>
      <c r="BA474" s="51" t="s">
        <v>163</v>
      </c>
      <c r="BB474" s="52" t="s">
        <v>178</v>
      </c>
      <c r="BC474" s="52" t="s">
        <v>879</v>
      </c>
      <c r="BD474" s="52" t="s">
        <v>20</v>
      </c>
      <c r="BE474" s="52" t="s">
        <v>20</v>
      </c>
      <c r="BF474" s="52" t="s">
        <v>20</v>
      </c>
      <c r="BG474" s="51" t="s">
        <v>180</v>
      </c>
      <c r="BH474" s="51" t="s">
        <v>924</v>
      </c>
      <c r="BI474" s="52" t="s">
        <v>925</v>
      </c>
      <c r="BJ474" s="52" t="s">
        <v>926</v>
      </c>
      <c r="BK474" s="51" t="s">
        <v>258</v>
      </c>
      <c r="BL474" s="51" t="s">
        <v>177</v>
      </c>
      <c r="BM474" s="51" t="s">
        <v>173</v>
      </c>
      <c r="BN474" s="53" t="s">
        <v>163</v>
      </c>
      <c r="BO474" s="53" t="s">
        <v>184</v>
      </c>
      <c r="BP474" s="53" t="s">
        <v>185</v>
      </c>
      <c r="BQ474" s="53" t="s">
        <v>185</v>
      </c>
      <c r="BR474" s="53" t="s">
        <v>185</v>
      </c>
      <c r="BS474" s="51" t="s">
        <v>174</v>
      </c>
      <c r="BT474" s="51" t="s">
        <v>174</v>
      </c>
      <c r="BU474" s="51" t="s">
        <v>174</v>
      </c>
      <c r="BV474" s="51" t="s">
        <v>174</v>
      </c>
      <c r="BW474" s="51" t="s">
        <v>174</v>
      </c>
      <c r="BX474" s="51" t="s">
        <v>174</v>
      </c>
      <c r="BY474" s="51" t="s">
        <v>174</v>
      </c>
      <c r="BZ474" s="51" t="s">
        <v>174</v>
      </c>
      <c r="CA474" s="51" t="s">
        <v>174</v>
      </c>
      <c r="CB474" s="51" t="s">
        <v>174</v>
      </c>
      <c r="CC474" s="51" t="s">
        <v>174</v>
      </c>
      <c r="CD474" s="51" t="s">
        <v>174</v>
      </c>
      <c r="CE474" s="51" t="s">
        <v>163</v>
      </c>
      <c r="CF474" s="51" t="s">
        <v>1952</v>
      </c>
      <c r="CG474" s="51" t="s">
        <v>1939</v>
      </c>
      <c r="CH474" s="51" t="s">
        <v>20</v>
      </c>
      <c r="CI474" s="51" t="s">
        <v>174</v>
      </c>
      <c r="CJ474" s="51" t="s">
        <v>174</v>
      </c>
      <c r="CK474" s="51" t="s">
        <v>267</v>
      </c>
      <c r="CL474" s="51" t="s">
        <v>177</v>
      </c>
      <c r="CM474" s="51" t="s">
        <v>303</v>
      </c>
      <c r="CN474" s="53" t="s">
        <v>20</v>
      </c>
      <c r="CO474" s="51" t="s">
        <v>20</v>
      </c>
      <c r="CP474" s="53" t="s">
        <v>20</v>
      </c>
      <c r="CQ474" s="51" t="s">
        <v>20</v>
      </c>
      <c r="CR474" s="53" t="s">
        <v>20</v>
      </c>
      <c r="CS474" s="51" t="s">
        <v>20</v>
      </c>
      <c r="CT474" s="53" t="s">
        <v>20</v>
      </c>
      <c r="CU474" s="51" t="s">
        <v>20</v>
      </c>
      <c r="CV474" s="53" t="s">
        <v>20</v>
      </c>
      <c r="CW474" s="51" t="s">
        <v>20</v>
      </c>
      <c r="CX474" s="53" t="s">
        <v>20</v>
      </c>
      <c r="CY474" s="51" t="s">
        <v>20</v>
      </c>
      <c r="CZ474" s="53" t="s">
        <v>20</v>
      </c>
      <c r="DA474" s="51" t="s">
        <v>20</v>
      </c>
      <c r="DB474" s="53" t="s">
        <v>20</v>
      </c>
      <c r="DC474" s="51" t="s">
        <v>20</v>
      </c>
      <c r="DD474" s="53" t="s">
        <v>20</v>
      </c>
      <c r="DE474" s="51" t="s">
        <v>20</v>
      </c>
      <c r="DF474" s="53" t="s">
        <v>20</v>
      </c>
      <c r="DG474" s="51" t="s">
        <v>20</v>
      </c>
      <c r="DH474" s="51" t="s">
        <v>20</v>
      </c>
      <c r="DI474" s="51" t="s">
        <v>20</v>
      </c>
      <c r="DJ474" s="51" t="s">
        <v>20</v>
      </c>
      <c r="DK474" s="51" t="s">
        <v>20</v>
      </c>
      <c r="DL474" s="51" t="s">
        <v>20</v>
      </c>
      <c r="DM474" s="51" t="s">
        <v>20</v>
      </c>
      <c r="DN474" s="51" t="s">
        <v>20</v>
      </c>
      <c r="DO474" s="51" t="s">
        <v>20</v>
      </c>
      <c r="DP474" s="51" t="s">
        <v>20</v>
      </c>
      <c r="DQ474" s="52" t="s">
        <v>20</v>
      </c>
      <c r="DR474" s="52" t="s">
        <v>20</v>
      </c>
      <c r="DS474" s="52" t="s">
        <v>20</v>
      </c>
      <c r="DT474" s="52" t="s">
        <v>20</v>
      </c>
      <c r="DU474" s="52" t="s">
        <v>20</v>
      </c>
      <c r="DV474" s="52" t="s">
        <v>20</v>
      </c>
      <c r="DW474" s="52" t="s">
        <v>20</v>
      </c>
      <c r="DX474" s="52" t="s">
        <v>20</v>
      </c>
      <c r="DY474" s="52" t="s">
        <v>20</v>
      </c>
      <c r="DZ474" s="52" t="s">
        <v>20</v>
      </c>
    </row>
    <row r="475" spans="1:130" x14ac:dyDescent="0.4">
      <c r="A475" t="str">
        <f>+IF(_xlfn.XLOOKUP($N475,'★参考　2024年度社会学部時間割'!$M:$M,'★参考　2024年度社会学部時間割'!A:A)=0,"",_xlfn.XLOOKUP($N475,'★参考　2024年度社会学部時間割'!$M:$M,'★参考　2024年度社会学部時間割'!A:A))</f>
        <v/>
      </c>
      <c r="B475" t="str">
        <f>+IF(_xlfn.XLOOKUP($N475,'★参考　2024年度社会学部時間割'!$M:$M,'★参考　2024年度社会学部時間割'!B:B)=0,"",_xlfn.XLOOKUP($N475,'★参考　2024年度社会学部時間割'!$M:$M,'★参考　2024年度社会学部時間割'!B:B))</f>
        <v>○</v>
      </c>
      <c r="C475" t="str">
        <f>+IF(_xlfn.XLOOKUP($N475,'★参考　2024年度社会学部時間割'!$M:$M,'★参考　2024年度社会学部時間割'!C:C)=0,"",_xlfn.XLOOKUP($N475,'★参考　2024年度社会学部時間割'!$M:$M,'★参考　2024年度社会学部時間割'!C:C))</f>
        <v/>
      </c>
      <c r="G475" s="51" t="s">
        <v>163</v>
      </c>
      <c r="H475" s="51" t="s">
        <v>164</v>
      </c>
      <c r="I475" s="51" t="s">
        <v>165</v>
      </c>
      <c r="J475" s="51" t="s">
        <v>166</v>
      </c>
      <c r="K475" s="51" t="s">
        <v>1953</v>
      </c>
      <c r="L475" s="51" t="s">
        <v>1936</v>
      </c>
      <c r="M475" s="51" t="s">
        <v>232</v>
      </c>
      <c r="N475" s="52" t="s">
        <v>1937</v>
      </c>
      <c r="O475" s="52" t="s">
        <v>938</v>
      </c>
      <c r="P475" s="51" t="s">
        <v>258</v>
      </c>
      <c r="Q475" s="52" t="s">
        <v>330</v>
      </c>
      <c r="R475" s="53" t="s">
        <v>173</v>
      </c>
      <c r="S475" s="53" t="s">
        <v>174</v>
      </c>
      <c r="T475" s="51" t="s">
        <v>165</v>
      </c>
      <c r="U475" s="51" t="s">
        <v>166</v>
      </c>
      <c r="V475" s="51" t="s">
        <v>1936</v>
      </c>
      <c r="W475" s="51" t="s">
        <v>232</v>
      </c>
      <c r="X475" s="51" t="s">
        <v>165</v>
      </c>
      <c r="Y475" s="51" t="s">
        <v>20</v>
      </c>
      <c r="Z475" s="51" t="s">
        <v>20</v>
      </c>
      <c r="AA475" s="51" t="s">
        <v>20</v>
      </c>
      <c r="AB475" s="51" t="s">
        <v>20</v>
      </c>
      <c r="AC475" s="51" t="s">
        <v>20</v>
      </c>
      <c r="AD475" s="51" t="s">
        <v>20</v>
      </c>
      <c r="AE475" s="51" t="s">
        <v>20</v>
      </c>
      <c r="AF475" s="51" t="s">
        <v>20</v>
      </c>
      <c r="AG475" s="51" t="s">
        <v>20</v>
      </c>
      <c r="AH475" s="51" t="s">
        <v>174</v>
      </c>
      <c r="AI475" s="51" t="s">
        <v>20</v>
      </c>
      <c r="AJ475" s="51" t="s">
        <v>20</v>
      </c>
      <c r="AK475" s="51" t="s">
        <v>20</v>
      </c>
      <c r="AL475" s="51" t="s">
        <v>20</v>
      </c>
      <c r="AM475" s="51" t="s">
        <v>175</v>
      </c>
      <c r="AN475" s="51" t="s">
        <v>176</v>
      </c>
      <c r="AO475" s="51" t="s">
        <v>177</v>
      </c>
      <c r="AP475" s="51" t="s">
        <v>174</v>
      </c>
      <c r="AQ475" s="51" t="s">
        <v>20</v>
      </c>
      <c r="AR475" s="51" t="s">
        <v>174</v>
      </c>
      <c r="AS475" s="53" t="s">
        <v>174</v>
      </c>
      <c r="AT475" s="53" t="s">
        <v>174</v>
      </c>
      <c r="AU475" s="51" t="s">
        <v>174</v>
      </c>
      <c r="AV475" s="51" t="s">
        <v>163</v>
      </c>
      <c r="AW475" s="51" t="s">
        <v>174</v>
      </c>
      <c r="AX475" s="51" t="s">
        <v>163</v>
      </c>
      <c r="AY475" s="51" t="s">
        <v>174</v>
      </c>
      <c r="AZ475" s="51" t="s">
        <v>163</v>
      </c>
      <c r="BA475" s="51" t="s">
        <v>163</v>
      </c>
      <c r="BB475" s="52" t="s">
        <v>178</v>
      </c>
      <c r="BC475" s="52" t="s">
        <v>879</v>
      </c>
      <c r="BD475" s="52" t="s">
        <v>20</v>
      </c>
      <c r="BE475" s="52" t="s">
        <v>20</v>
      </c>
      <c r="BF475" s="52" t="s">
        <v>20</v>
      </c>
      <c r="BG475" s="51" t="s">
        <v>180</v>
      </c>
      <c r="BH475" s="51" t="s">
        <v>930</v>
      </c>
      <c r="BI475" s="52" t="s">
        <v>931</v>
      </c>
      <c r="BJ475" s="52" t="s">
        <v>932</v>
      </c>
      <c r="BK475" s="51" t="s">
        <v>258</v>
      </c>
      <c r="BL475" s="51" t="s">
        <v>173</v>
      </c>
      <c r="BM475" s="51" t="s">
        <v>177</v>
      </c>
      <c r="BN475" s="53" t="s">
        <v>163</v>
      </c>
      <c r="BO475" s="53" t="s">
        <v>184</v>
      </c>
      <c r="BP475" s="53" t="s">
        <v>185</v>
      </c>
      <c r="BQ475" s="53" t="s">
        <v>185</v>
      </c>
      <c r="BR475" s="53" t="s">
        <v>185</v>
      </c>
      <c r="BS475" s="51" t="s">
        <v>174</v>
      </c>
      <c r="BT475" s="51" t="s">
        <v>174</v>
      </c>
      <c r="BU475" s="51" t="s">
        <v>174</v>
      </c>
      <c r="BV475" s="51" t="s">
        <v>174</v>
      </c>
      <c r="BW475" s="51" t="s">
        <v>174</v>
      </c>
      <c r="BX475" s="51" t="s">
        <v>174</v>
      </c>
      <c r="BY475" s="51" t="s">
        <v>174</v>
      </c>
      <c r="BZ475" s="51" t="s">
        <v>174</v>
      </c>
      <c r="CA475" s="51" t="s">
        <v>174</v>
      </c>
      <c r="CB475" s="51" t="s">
        <v>174</v>
      </c>
      <c r="CC475" s="51" t="s">
        <v>174</v>
      </c>
      <c r="CD475" s="51" t="s">
        <v>174</v>
      </c>
      <c r="CE475" s="51" t="s">
        <v>163</v>
      </c>
      <c r="CF475" s="51" t="s">
        <v>1954</v>
      </c>
      <c r="CG475" s="51" t="s">
        <v>1939</v>
      </c>
      <c r="CH475" s="51" t="s">
        <v>20</v>
      </c>
      <c r="CI475" s="51" t="s">
        <v>174</v>
      </c>
      <c r="CJ475" s="51" t="s">
        <v>174</v>
      </c>
      <c r="CK475" s="51" t="s">
        <v>267</v>
      </c>
      <c r="CL475" s="51" t="s">
        <v>177</v>
      </c>
      <c r="CM475" s="51" t="s">
        <v>303</v>
      </c>
      <c r="CN475" s="53" t="s">
        <v>20</v>
      </c>
      <c r="CO475" s="51" t="s">
        <v>20</v>
      </c>
      <c r="CP475" s="53" t="s">
        <v>20</v>
      </c>
      <c r="CQ475" s="51" t="s">
        <v>20</v>
      </c>
      <c r="CR475" s="53" t="s">
        <v>20</v>
      </c>
      <c r="CS475" s="51" t="s">
        <v>20</v>
      </c>
      <c r="CT475" s="53" t="s">
        <v>20</v>
      </c>
      <c r="CU475" s="51" t="s">
        <v>20</v>
      </c>
      <c r="CV475" s="53" t="s">
        <v>20</v>
      </c>
      <c r="CW475" s="51" t="s">
        <v>20</v>
      </c>
      <c r="CX475" s="53" t="s">
        <v>20</v>
      </c>
      <c r="CY475" s="51" t="s">
        <v>20</v>
      </c>
      <c r="CZ475" s="53" t="s">
        <v>20</v>
      </c>
      <c r="DA475" s="51" t="s">
        <v>20</v>
      </c>
      <c r="DB475" s="53" t="s">
        <v>20</v>
      </c>
      <c r="DC475" s="51" t="s">
        <v>20</v>
      </c>
      <c r="DD475" s="53" t="s">
        <v>20</v>
      </c>
      <c r="DE475" s="51" t="s">
        <v>20</v>
      </c>
      <c r="DF475" s="53" t="s">
        <v>20</v>
      </c>
      <c r="DG475" s="51" t="s">
        <v>20</v>
      </c>
      <c r="DH475" s="51" t="s">
        <v>20</v>
      </c>
      <c r="DI475" s="51" t="s">
        <v>20</v>
      </c>
      <c r="DJ475" s="51" t="s">
        <v>20</v>
      </c>
      <c r="DK475" s="51" t="s">
        <v>20</v>
      </c>
      <c r="DL475" s="51" t="s">
        <v>20</v>
      </c>
      <c r="DM475" s="51" t="s">
        <v>20</v>
      </c>
      <c r="DN475" s="51" t="s">
        <v>20</v>
      </c>
      <c r="DO475" s="51" t="s">
        <v>20</v>
      </c>
      <c r="DP475" s="51" t="s">
        <v>20</v>
      </c>
      <c r="DQ475" s="52" t="s">
        <v>20</v>
      </c>
      <c r="DR475" s="52" t="s">
        <v>20</v>
      </c>
      <c r="DS475" s="52" t="s">
        <v>20</v>
      </c>
      <c r="DT475" s="52" t="s">
        <v>20</v>
      </c>
      <c r="DU475" s="52" t="s">
        <v>20</v>
      </c>
      <c r="DV475" s="52" t="s">
        <v>20</v>
      </c>
      <c r="DW475" s="52" t="s">
        <v>20</v>
      </c>
      <c r="DX475" s="52" t="s">
        <v>20</v>
      </c>
      <c r="DY475" s="52" t="s">
        <v>20</v>
      </c>
      <c r="DZ475" s="52" t="s">
        <v>20</v>
      </c>
    </row>
    <row r="476" spans="1:130" x14ac:dyDescent="0.4">
      <c r="A476" t="str">
        <f>+IF(_xlfn.XLOOKUP($N476,'★参考　2024年度社会学部時間割'!$M:$M,'★参考　2024年度社会学部時間割'!A:A)=0,"",_xlfn.XLOOKUP($N476,'★参考　2024年度社会学部時間割'!$M:$M,'★参考　2024年度社会学部時間割'!A:A))</f>
        <v/>
      </c>
      <c r="B476" t="str">
        <f>+IF(_xlfn.XLOOKUP($N476,'★参考　2024年度社会学部時間割'!$M:$M,'★参考　2024年度社会学部時間割'!B:B)=0,"",_xlfn.XLOOKUP($N476,'★参考　2024年度社会学部時間割'!$M:$M,'★参考　2024年度社会学部時間割'!B:B))</f>
        <v>○</v>
      </c>
      <c r="C476" t="str">
        <f>+IF(_xlfn.XLOOKUP($N476,'★参考　2024年度社会学部時間割'!$M:$M,'★参考　2024年度社会学部時間割'!C:C)=0,"",_xlfn.XLOOKUP($N476,'★参考　2024年度社会学部時間割'!$M:$M,'★参考　2024年度社会学部時間割'!C:C))</f>
        <v/>
      </c>
      <c r="G476" s="51" t="s">
        <v>163</v>
      </c>
      <c r="H476" s="51" t="s">
        <v>164</v>
      </c>
      <c r="I476" s="51" t="s">
        <v>165</v>
      </c>
      <c r="J476" s="51" t="s">
        <v>166</v>
      </c>
      <c r="K476" s="51" t="s">
        <v>1955</v>
      </c>
      <c r="L476" s="51" t="s">
        <v>1936</v>
      </c>
      <c r="M476" s="51" t="s">
        <v>237</v>
      </c>
      <c r="N476" s="52" t="s">
        <v>1937</v>
      </c>
      <c r="O476" s="52" t="s">
        <v>1956</v>
      </c>
      <c r="P476" s="51" t="s">
        <v>258</v>
      </c>
      <c r="Q476" s="52" t="s">
        <v>752</v>
      </c>
      <c r="R476" s="53" t="s">
        <v>173</v>
      </c>
      <c r="S476" s="53" t="s">
        <v>174</v>
      </c>
      <c r="T476" s="51" t="s">
        <v>165</v>
      </c>
      <c r="U476" s="51" t="s">
        <v>166</v>
      </c>
      <c r="V476" s="51" t="s">
        <v>1936</v>
      </c>
      <c r="W476" s="51" t="s">
        <v>237</v>
      </c>
      <c r="X476" s="51" t="s">
        <v>165</v>
      </c>
      <c r="Y476" s="51" t="s">
        <v>20</v>
      </c>
      <c r="Z476" s="51" t="s">
        <v>20</v>
      </c>
      <c r="AA476" s="51" t="s">
        <v>20</v>
      </c>
      <c r="AB476" s="51" t="s">
        <v>20</v>
      </c>
      <c r="AC476" s="51" t="s">
        <v>20</v>
      </c>
      <c r="AD476" s="51" t="s">
        <v>20</v>
      </c>
      <c r="AE476" s="51" t="s">
        <v>20</v>
      </c>
      <c r="AF476" s="51" t="s">
        <v>20</v>
      </c>
      <c r="AG476" s="51" t="s">
        <v>20</v>
      </c>
      <c r="AH476" s="51" t="s">
        <v>174</v>
      </c>
      <c r="AI476" s="51" t="s">
        <v>20</v>
      </c>
      <c r="AJ476" s="51" t="s">
        <v>20</v>
      </c>
      <c r="AK476" s="51" t="s">
        <v>20</v>
      </c>
      <c r="AL476" s="51" t="s">
        <v>20</v>
      </c>
      <c r="AM476" s="51" t="s">
        <v>175</v>
      </c>
      <c r="AN476" s="51" t="s">
        <v>176</v>
      </c>
      <c r="AO476" s="51" t="s">
        <v>177</v>
      </c>
      <c r="AP476" s="51" t="s">
        <v>174</v>
      </c>
      <c r="AQ476" s="51" t="s">
        <v>20</v>
      </c>
      <c r="AR476" s="51" t="s">
        <v>174</v>
      </c>
      <c r="AS476" s="53" t="s">
        <v>174</v>
      </c>
      <c r="AT476" s="53" t="s">
        <v>174</v>
      </c>
      <c r="AU476" s="51" t="s">
        <v>174</v>
      </c>
      <c r="AV476" s="51" t="s">
        <v>163</v>
      </c>
      <c r="AW476" s="51" t="s">
        <v>174</v>
      </c>
      <c r="AX476" s="51" t="s">
        <v>163</v>
      </c>
      <c r="AY476" s="51" t="s">
        <v>174</v>
      </c>
      <c r="AZ476" s="51" t="s">
        <v>163</v>
      </c>
      <c r="BA476" s="51" t="s">
        <v>163</v>
      </c>
      <c r="BB476" s="52" t="s">
        <v>178</v>
      </c>
      <c r="BC476" s="52" t="s">
        <v>879</v>
      </c>
      <c r="BD476" s="52" t="s">
        <v>20</v>
      </c>
      <c r="BE476" s="52" t="s">
        <v>20</v>
      </c>
      <c r="BF476" s="52" t="s">
        <v>20</v>
      </c>
      <c r="BG476" s="51" t="s">
        <v>180</v>
      </c>
      <c r="BH476" s="51" t="s">
        <v>294</v>
      </c>
      <c r="BI476" s="52" t="s">
        <v>295</v>
      </c>
      <c r="BJ476" s="52" t="s">
        <v>296</v>
      </c>
      <c r="BK476" s="51" t="s">
        <v>258</v>
      </c>
      <c r="BL476" s="51" t="s">
        <v>177</v>
      </c>
      <c r="BM476" s="51" t="s">
        <v>173</v>
      </c>
      <c r="BN476" s="53" t="s">
        <v>163</v>
      </c>
      <c r="BO476" s="53" t="s">
        <v>184</v>
      </c>
      <c r="BP476" s="53" t="s">
        <v>185</v>
      </c>
      <c r="BQ476" s="53" t="s">
        <v>185</v>
      </c>
      <c r="BR476" s="53" t="s">
        <v>185</v>
      </c>
      <c r="BS476" s="51" t="s">
        <v>174</v>
      </c>
      <c r="BT476" s="51" t="s">
        <v>174</v>
      </c>
      <c r="BU476" s="51" t="s">
        <v>174</v>
      </c>
      <c r="BV476" s="51" t="s">
        <v>174</v>
      </c>
      <c r="BW476" s="51" t="s">
        <v>174</v>
      </c>
      <c r="BX476" s="51" t="s">
        <v>174</v>
      </c>
      <c r="BY476" s="51" t="s">
        <v>174</v>
      </c>
      <c r="BZ476" s="51" t="s">
        <v>174</v>
      </c>
      <c r="CA476" s="51" t="s">
        <v>174</v>
      </c>
      <c r="CB476" s="51" t="s">
        <v>174</v>
      </c>
      <c r="CC476" s="51" t="s">
        <v>174</v>
      </c>
      <c r="CD476" s="51" t="s">
        <v>174</v>
      </c>
      <c r="CE476" s="51" t="s">
        <v>163</v>
      </c>
      <c r="CF476" s="51" t="s">
        <v>1957</v>
      </c>
      <c r="CG476" s="51" t="s">
        <v>1939</v>
      </c>
      <c r="CH476" s="51" t="s">
        <v>20</v>
      </c>
      <c r="CI476" s="51" t="s">
        <v>174</v>
      </c>
      <c r="CJ476" s="51" t="s">
        <v>174</v>
      </c>
      <c r="CK476" s="51" t="s">
        <v>267</v>
      </c>
      <c r="CL476" s="51" t="s">
        <v>177</v>
      </c>
      <c r="CM476" s="51" t="s">
        <v>303</v>
      </c>
      <c r="CN476" s="53" t="s">
        <v>20</v>
      </c>
      <c r="CO476" s="51" t="s">
        <v>20</v>
      </c>
      <c r="CP476" s="53" t="s">
        <v>20</v>
      </c>
      <c r="CQ476" s="51" t="s">
        <v>20</v>
      </c>
      <c r="CR476" s="53" t="s">
        <v>20</v>
      </c>
      <c r="CS476" s="51" t="s">
        <v>20</v>
      </c>
      <c r="CT476" s="53" t="s">
        <v>20</v>
      </c>
      <c r="CU476" s="51" t="s">
        <v>20</v>
      </c>
      <c r="CV476" s="53" t="s">
        <v>20</v>
      </c>
      <c r="CW476" s="51" t="s">
        <v>20</v>
      </c>
      <c r="CX476" s="53" t="s">
        <v>20</v>
      </c>
      <c r="CY476" s="51" t="s">
        <v>20</v>
      </c>
      <c r="CZ476" s="53" t="s">
        <v>20</v>
      </c>
      <c r="DA476" s="51" t="s">
        <v>20</v>
      </c>
      <c r="DB476" s="53" t="s">
        <v>20</v>
      </c>
      <c r="DC476" s="51" t="s">
        <v>20</v>
      </c>
      <c r="DD476" s="53" t="s">
        <v>20</v>
      </c>
      <c r="DE476" s="51" t="s">
        <v>20</v>
      </c>
      <c r="DF476" s="53" t="s">
        <v>20</v>
      </c>
      <c r="DG476" s="51" t="s">
        <v>20</v>
      </c>
      <c r="DH476" s="51" t="s">
        <v>20</v>
      </c>
      <c r="DI476" s="51" t="s">
        <v>20</v>
      </c>
      <c r="DJ476" s="51" t="s">
        <v>20</v>
      </c>
      <c r="DK476" s="51" t="s">
        <v>20</v>
      </c>
      <c r="DL476" s="51" t="s">
        <v>20</v>
      </c>
      <c r="DM476" s="51" t="s">
        <v>20</v>
      </c>
      <c r="DN476" s="51" t="s">
        <v>20</v>
      </c>
      <c r="DO476" s="51" t="s">
        <v>20</v>
      </c>
      <c r="DP476" s="51" t="s">
        <v>20</v>
      </c>
      <c r="DQ476" s="52" t="s">
        <v>20</v>
      </c>
      <c r="DR476" s="52" t="s">
        <v>20</v>
      </c>
      <c r="DS476" s="52" t="s">
        <v>20</v>
      </c>
      <c r="DT476" s="52" t="s">
        <v>20</v>
      </c>
      <c r="DU476" s="52" t="s">
        <v>20</v>
      </c>
      <c r="DV476" s="52" t="s">
        <v>20</v>
      </c>
      <c r="DW476" s="52" t="s">
        <v>20</v>
      </c>
      <c r="DX476" s="52" t="s">
        <v>20</v>
      </c>
      <c r="DY476" s="52" t="s">
        <v>20</v>
      </c>
      <c r="DZ476" s="52" t="s">
        <v>20</v>
      </c>
    </row>
    <row r="477" spans="1:130" x14ac:dyDescent="0.4">
      <c r="A477" t="str">
        <f>+IF(_xlfn.XLOOKUP($N477,'★参考　2024年度社会学部時間割'!$M:$M,'★参考　2024年度社会学部時間割'!A:A)=0,"",_xlfn.XLOOKUP($N477,'★参考　2024年度社会学部時間割'!$M:$M,'★参考　2024年度社会学部時間割'!A:A))</f>
        <v/>
      </c>
      <c r="B477" t="str">
        <f>+IF(_xlfn.XLOOKUP($N477,'★参考　2024年度社会学部時間割'!$M:$M,'★参考　2024年度社会学部時間割'!B:B)=0,"",_xlfn.XLOOKUP($N477,'★参考　2024年度社会学部時間割'!$M:$M,'★参考　2024年度社会学部時間割'!B:B))</f>
        <v>○</v>
      </c>
      <c r="C477" t="str">
        <f>+IF(_xlfn.XLOOKUP($N477,'★参考　2024年度社会学部時間割'!$M:$M,'★参考　2024年度社会学部時間割'!C:C)=0,"",_xlfn.XLOOKUP($N477,'★参考　2024年度社会学部時間割'!$M:$M,'★参考　2024年度社会学部時間割'!C:C))</f>
        <v/>
      </c>
      <c r="G477" s="51" t="s">
        <v>163</v>
      </c>
      <c r="H477" s="51" t="s">
        <v>164</v>
      </c>
      <c r="I477" s="51" t="s">
        <v>165</v>
      </c>
      <c r="J477" s="51" t="s">
        <v>166</v>
      </c>
      <c r="K477" s="51" t="s">
        <v>1958</v>
      </c>
      <c r="L477" s="51" t="s">
        <v>1936</v>
      </c>
      <c r="M477" s="51" t="s">
        <v>243</v>
      </c>
      <c r="N477" s="52" t="s">
        <v>1937</v>
      </c>
      <c r="O477" s="52" t="s">
        <v>898</v>
      </c>
      <c r="P477" s="51" t="s">
        <v>258</v>
      </c>
      <c r="Q477" s="52" t="s">
        <v>1480</v>
      </c>
      <c r="R477" s="53" t="s">
        <v>173</v>
      </c>
      <c r="S477" s="53" t="s">
        <v>174</v>
      </c>
      <c r="T477" s="51" t="s">
        <v>165</v>
      </c>
      <c r="U477" s="51" t="s">
        <v>166</v>
      </c>
      <c r="V477" s="51" t="s">
        <v>1936</v>
      </c>
      <c r="W477" s="51" t="s">
        <v>243</v>
      </c>
      <c r="X477" s="51" t="s">
        <v>165</v>
      </c>
      <c r="Y477" s="51" t="s">
        <v>20</v>
      </c>
      <c r="Z477" s="51" t="s">
        <v>20</v>
      </c>
      <c r="AA477" s="51" t="s">
        <v>20</v>
      </c>
      <c r="AB477" s="51" t="s">
        <v>20</v>
      </c>
      <c r="AC477" s="51" t="s">
        <v>20</v>
      </c>
      <c r="AD477" s="51" t="s">
        <v>20</v>
      </c>
      <c r="AE477" s="51" t="s">
        <v>20</v>
      </c>
      <c r="AF477" s="51" t="s">
        <v>20</v>
      </c>
      <c r="AG477" s="51" t="s">
        <v>20</v>
      </c>
      <c r="AH477" s="51" t="s">
        <v>174</v>
      </c>
      <c r="AI477" s="51" t="s">
        <v>20</v>
      </c>
      <c r="AJ477" s="51" t="s">
        <v>20</v>
      </c>
      <c r="AK477" s="51" t="s">
        <v>20</v>
      </c>
      <c r="AL477" s="51" t="s">
        <v>20</v>
      </c>
      <c r="AM477" s="51" t="s">
        <v>175</v>
      </c>
      <c r="AN477" s="51" t="s">
        <v>176</v>
      </c>
      <c r="AO477" s="51" t="s">
        <v>177</v>
      </c>
      <c r="AP477" s="51" t="s">
        <v>174</v>
      </c>
      <c r="AQ477" s="51" t="s">
        <v>20</v>
      </c>
      <c r="AR477" s="51" t="s">
        <v>174</v>
      </c>
      <c r="AS477" s="53" t="s">
        <v>174</v>
      </c>
      <c r="AT477" s="53" t="s">
        <v>174</v>
      </c>
      <c r="AU477" s="51" t="s">
        <v>174</v>
      </c>
      <c r="AV477" s="51" t="s">
        <v>163</v>
      </c>
      <c r="AW477" s="51" t="s">
        <v>174</v>
      </c>
      <c r="AX477" s="51" t="s">
        <v>163</v>
      </c>
      <c r="AY477" s="51" t="s">
        <v>174</v>
      </c>
      <c r="AZ477" s="51" t="s">
        <v>163</v>
      </c>
      <c r="BA477" s="51" t="s">
        <v>163</v>
      </c>
      <c r="BB477" s="52" t="s">
        <v>178</v>
      </c>
      <c r="BC477" s="52" t="s">
        <v>879</v>
      </c>
      <c r="BD477" s="52" t="s">
        <v>20</v>
      </c>
      <c r="BE477" s="52" t="s">
        <v>20</v>
      </c>
      <c r="BF477" s="52" t="s">
        <v>20</v>
      </c>
      <c r="BG477" s="51" t="s">
        <v>180</v>
      </c>
      <c r="BH477" s="51" t="s">
        <v>939</v>
      </c>
      <c r="BI477" s="52" t="s">
        <v>940</v>
      </c>
      <c r="BJ477" s="52" t="s">
        <v>941</v>
      </c>
      <c r="BK477" s="51" t="s">
        <v>258</v>
      </c>
      <c r="BL477" s="51" t="s">
        <v>173</v>
      </c>
      <c r="BM477" s="51" t="s">
        <v>173</v>
      </c>
      <c r="BN477" s="53" t="s">
        <v>163</v>
      </c>
      <c r="BO477" s="53" t="s">
        <v>184</v>
      </c>
      <c r="BP477" s="53" t="s">
        <v>185</v>
      </c>
      <c r="BQ477" s="53" t="s">
        <v>185</v>
      </c>
      <c r="BR477" s="53" t="s">
        <v>185</v>
      </c>
      <c r="BS477" s="51" t="s">
        <v>174</v>
      </c>
      <c r="BT477" s="51" t="s">
        <v>174</v>
      </c>
      <c r="BU477" s="51" t="s">
        <v>174</v>
      </c>
      <c r="BV477" s="51" t="s">
        <v>174</v>
      </c>
      <c r="BW477" s="51" t="s">
        <v>174</v>
      </c>
      <c r="BX477" s="51" t="s">
        <v>174</v>
      </c>
      <c r="BY477" s="51" t="s">
        <v>174</v>
      </c>
      <c r="BZ477" s="51" t="s">
        <v>174</v>
      </c>
      <c r="CA477" s="51" t="s">
        <v>174</v>
      </c>
      <c r="CB477" s="51" t="s">
        <v>174</v>
      </c>
      <c r="CC477" s="51" t="s">
        <v>174</v>
      </c>
      <c r="CD477" s="51" t="s">
        <v>174</v>
      </c>
      <c r="CE477" s="51" t="s">
        <v>163</v>
      </c>
      <c r="CF477" s="51" t="s">
        <v>1959</v>
      </c>
      <c r="CG477" s="51" t="s">
        <v>1939</v>
      </c>
      <c r="CH477" s="51" t="s">
        <v>20</v>
      </c>
      <c r="CI477" s="51" t="s">
        <v>174</v>
      </c>
      <c r="CJ477" s="51" t="s">
        <v>174</v>
      </c>
      <c r="CK477" s="51" t="s">
        <v>267</v>
      </c>
      <c r="CL477" s="51" t="s">
        <v>177</v>
      </c>
      <c r="CM477" s="51" t="s">
        <v>303</v>
      </c>
      <c r="CN477" s="53" t="s">
        <v>20</v>
      </c>
      <c r="CO477" s="51" t="s">
        <v>20</v>
      </c>
      <c r="CP477" s="53" t="s">
        <v>20</v>
      </c>
      <c r="CQ477" s="51" t="s">
        <v>20</v>
      </c>
      <c r="CR477" s="53" t="s">
        <v>20</v>
      </c>
      <c r="CS477" s="51" t="s">
        <v>20</v>
      </c>
      <c r="CT477" s="53" t="s">
        <v>20</v>
      </c>
      <c r="CU477" s="51" t="s">
        <v>20</v>
      </c>
      <c r="CV477" s="53" t="s">
        <v>20</v>
      </c>
      <c r="CW477" s="51" t="s">
        <v>20</v>
      </c>
      <c r="CX477" s="53" t="s">
        <v>20</v>
      </c>
      <c r="CY477" s="51" t="s">
        <v>20</v>
      </c>
      <c r="CZ477" s="53" t="s">
        <v>20</v>
      </c>
      <c r="DA477" s="51" t="s">
        <v>20</v>
      </c>
      <c r="DB477" s="53" t="s">
        <v>20</v>
      </c>
      <c r="DC477" s="51" t="s">
        <v>20</v>
      </c>
      <c r="DD477" s="53" t="s">
        <v>20</v>
      </c>
      <c r="DE477" s="51" t="s">
        <v>20</v>
      </c>
      <c r="DF477" s="53" t="s">
        <v>20</v>
      </c>
      <c r="DG477" s="51" t="s">
        <v>20</v>
      </c>
      <c r="DH477" s="51" t="s">
        <v>20</v>
      </c>
      <c r="DI477" s="51" t="s">
        <v>20</v>
      </c>
      <c r="DJ477" s="51" t="s">
        <v>20</v>
      </c>
      <c r="DK477" s="51" t="s">
        <v>20</v>
      </c>
      <c r="DL477" s="51" t="s">
        <v>20</v>
      </c>
      <c r="DM477" s="51" t="s">
        <v>20</v>
      </c>
      <c r="DN477" s="51" t="s">
        <v>20</v>
      </c>
      <c r="DO477" s="51" t="s">
        <v>20</v>
      </c>
      <c r="DP477" s="51" t="s">
        <v>20</v>
      </c>
      <c r="DQ477" s="52" t="s">
        <v>20</v>
      </c>
      <c r="DR477" s="52" t="s">
        <v>20</v>
      </c>
      <c r="DS477" s="52" t="s">
        <v>20</v>
      </c>
      <c r="DT477" s="52" t="s">
        <v>20</v>
      </c>
      <c r="DU477" s="52" t="s">
        <v>20</v>
      </c>
      <c r="DV477" s="52" t="s">
        <v>20</v>
      </c>
      <c r="DW477" s="52" t="s">
        <v>20</v>
      </c>
      <c r="DX477" s="52" t="s">
        <v>20</v>
      </c>
      <c r="DY477" s="52" t="s">
        <v>20</v>
      </c>
      <c r="DZ477" s="52" t="s">
        <v>20</v>
      </c>
    </row>
    <row r="478" spans="1:130" x14ac:dyDescent="0.4">
      <c r="A478" t="str">
        <f>+IF(_xlfn.XLOOKUP($N478,'★参考　2024年度社会学部時間割'!$M:$M,'★参考　2024年度社会学部時間割'!A:A)=0,"",_xlfn.XLOOKUP($N478,'★参考　2024年度社会学部時間割'!$M:$M,'★参考　2024年度社会学部時間割'!A:A))</f>
        <v/>
      </c>
      <c r="B478" t="str">
        <f>+IF(_xlfn.XLOOKUP($N478,'★参考　2024年度社会学部時間割'!$M:$M,'★参考　2024年度社会学部時間割'!B:B)=0,"",_xlfn.XLOOKUP($N478,'★参考　2024年度社会学部時間割'!$M:$M,'★参考　2024年度社会学部時間割'!B:B))</f>
        <v>○</v>
      </c>
      <c r="C478" t="str">
        <f>+IF(_xlfn.XLOOKUP($N478,'★参考　2024年度社会学部時間割'!$M:$M,'★参考　2024年度社会学部時間割'!C:C)=0,"",_xlfn.XLOOKUP($N478,'★参考　2024年度社会学部時間割'!$M:$M,'★参考　2024年度社会学部時間割'!C:C))</f>
        <v/>
      </c>
      <c r="G478" s="51" t="s">
        <v>163</v>
      </c>
      <c r="H478" s="51" t="s">
        <v>164</v>
      </c>
      <c r="I478" s="51" t="s">
        <v>165</v>
      </c>
      <c r="J478" s="51" t="s">
        <v>166</v>
      </c>
      <c r="K478" s="51" t="s">
        <v>1960</v>
      </c>
      <c r="L478" s="51" t="s">
        <v>1936</v>
      </c>
      <c r="M478" s="51" t="s">
        <v>249</v>
      </c>
      <c r="N478" s="52" t="s">
        <v>1937</v>
      </c>
      <c r="O478" s="52" t="s">
        <v>1961</v>
      </c>
      <c r="P478" s="51" t="s">
        <v>258</v>
      </c>
      <c r="Q478" s="52" t="s">
        <v>1480</v>
      </c>
      <c r="R478" s="53" t="s">
        <v>173</v>
      </c>
      <c r="S478" s="53" t="s">
        <v>174</v>
      </c>
      <c r="T478" s="51" t="s">
        <v>165</v>
      </c>
      <c r="U478" s="51" t="s">
        <v>166</v>
      </c>
      <c r="V478" s="51" t="s">
        <v>1936</v>
      </c>
      <c r="W478" s="51" t="s">
        <v>249</v>
      </c>
      <c r="X478" s="51" t="s">
        <v>165</v>
      </c>
      <c r="Y478" s="51" t="s">
        <v>20</v>
      </c>
      <c r="Z478" s="51" t="s">
        <v>20</v>
      </c>
      <c r="AA478" s="51" t="s">
        <v>20</v>
      </c>
      <c r="AB478" s="51" t="s">
        <v>20</v>
      </c>
      <c r="AC478" s="51" t="s">
        <v>20</v>
      </c>
      <c r="AD478" s="51" t="s">
        <v>20</v>
      </c>
      <c r="AE478" s="51" t="s">
        <v>20</v>
      </c>
      <c r="AF478" s="51" t="s">
        <v>20</v>
      </c>
      <c r="AG478" s="51" t="s">
        <v>20</v>
      </c>
      <c r="AH478" s="51" t="s">
        <v>174</v>
      </c>
      <c r="AI478" s="51" t="s">
        <v>20</v>
      </c>
      <c r="AJ478" s="51" t="s">
        <v>20</v>
      </c>
      <c r="AK478" s="51" t="s">
        <v>20</v>
      </c>
      <c r="AL478" s="51" t="s">
        <v>20</v>
      </c>
      <c r="AM478" s="51" t="s">
        <v>175</v>
      </c>
      <c r="AN478" s="51" t="s">
        <v>176</v>
      </c>
      <c r="AO478" s="51" t="s">
        <v>177</v>
      </c>
      <c r="AP478" s="51" t="s">
        <v>174</v>
      </c>
      <c r="AQ478" s="51" t="s">
        <v>20</v>
      </c>
      <c r="AR478" s="51" t="s">
        <v>174</v>
      </c>
      <c r="AS478" s="53" t="s">
        <v>174</v>
      </c>
      <c r="AT478" s="53" t="s">
        <v>174</v>
      </c>
      <c r="AU478" s="51" t="s">
        <v>174</v>
      </c>
      <c r="AV478" s="51" t="s">
        <v>163</v>
      </c>
      <c r="AW478" s="51" t="s">
        <v>174</v>
      </c>
      <c r="AX478" s="51" t="s">
        <v>163</v>
      </c>
      <c r="AY478" s="51" t="s">
        <v>174</v>
      </c>
      <c r="AZ478" s="51" t="s">
        <v>163</v>
      </c>
      <c r="BA478" s="51" t="s">
        <v>163</v>
      </c>
      <c r="BB478" s="52" t="s">
        <v>178</v>
      </c>
      <c r="BC478" s="52" t="s">
        <v>879</v>
      </c>
      <c r="BD478" s="52" t="s">
        <v>20</v>
      </c>
      <c r="BE478" s="52" t="s">
        <v>20</v>
      </c>
      <c r="BF478" s="52" t="s">
        <v>20</v>
      </c>
      <c r="BG478" s="51" t="s">
        <v>180</v>
      </c>
      <c r="BH478" s="51" t="s">
        <v>264</v>
      </c>
      <c r="BI478" s="52" t="s">
        <v>265</v>
      </c>
      <c r="BJ478" s="52" t="s">
        <v>266</v>
      </c>
      <c r="BK478" s="51" t="s">
        <v>258</v>
      </c>
      <c r="BL478" s="51" t="s">
        <v>173</v>
      </c>
      <c r="BM478" s="51" t="s">
        <v>173</v>
      </c>
      <c r="BN478" s="53" t="s">
        <v>163</v>
      </c>
      <c r="BO478" s="53" t="s">
        <v>184</v>
      </c>
      <c r="BP478" s="53" t="s">
        <v>185</v>
      </c>
      <c r="BQ478" s="53" t="s">
        <v>185</v>
      </c>
      <c r="BR478" s="53" t="s">
        <v>185</v>
      </c>
      <c r="BS478" s="51" t="s">
        <v>174</v>
      </c>
      <c r="BT478" s="51" t="s">
        <v>174</v>
      </c>
      <c r="BU478" s="51" t="s">
        <v>174</v>
      </c>
      <c r="BV478" s="51" t="s">
        <v>174</v>
      </c>
      <c r="BW478" s="51" t="s">
        <v>174</v>
      </c>
      <c r="BX478" s="51" t="s">
        <v>174</v>
      </c>
      <c r="BY478" s="51" t="s">
        <v>174</v>
      </c>
      <c r="BZ478" s="51" t="s">
        <v>174</v>
      </c>
      <c r="CA478" s="51" t="s">
        <v>174</v>
      </c>
      <c r="CB478" s="51" t="s">
        <v>174</v>
      </c>
      <c r="CC478" s="51" t="s">
        <v>174</v>
      </c>
      <c r="CD478" s="51" t="s">
        <v>174</v>
      </c>
      <c r="CE478" s="51" t="s">
        <v>163</v>
      </c>
      <c r="CF478" s="51" t="s">
        <v>1962</v>
      </c>
      <c r="CG478" s="51" t="s">
        <v>1939</v>
      </c>
      <c r="CH478" s="51" t="s">
        <v>20</v>
      </c>
      <c r="CI478" s="51" t="s">
        <v>174</v>
      </c>
      <c r="CJ478" s="51" t="s">
        <v>174</v>
      </c>
      <c r="CK478" s="51" t="s">
        <v>267</v>
      </c>
      <c r="CL478" s="51" t="s">
        <v>177</v>
      </c>
      <c r="CM478" s="51" t="s">
        <v>303</v>
      </c>
      <c r="CN478" s="53" t="s">
        <v>20</v>
      </c>
      <c r="CO478" s="51" t="s">
        <v>20</v>
      </c>
      <c r="CP478" s="53" t="s">
        <v>20</v>
      </c>
      <c r="CQ478" s="51" t="s">
        <v>20</v>
      </c>
      <c r="CR478" s="53" t="s">
        <v>20</v>
      </c>
      <c r="CS478" s="51" t="s">
        <v>20</v>
      </c>
      <c r="CT478" s="53" t="s">
        <v>20</v>
      </c>
      <c r="CU478" s="51" t="s">
        <v>20</v>
      </c>
      <c r="CV478" s="53" t="s">
        <v>20</v>
      </c>
      <c r="CW478" s="51" t="s">
        <v>20</v>
      </c>
      <c r="CX478" s="53" t="s">
        <v>20</v>
      </c>
      <c r="CY478" s="51" t="s">
        <v>20</v>
      </c>
      <c r="CZ478" s="53" t="s">
        <v>20</v>
      </c>
      <c r="DA478" s="51" t="s">
        <v>20</v>
      </c>
      <c r="DB478" s="53" t="s">
        <v>20</v>
      </c>
      <c r="DC478" s="51" t="s">
        <v>20</v>
      </c>
      <c r="DD478" s="53" t="s">
        <v>20</v>
      </c>
      <c r="DE478" s="51" t="s">
        <v>20</v>
      </c>
      <c r="DF478" s="53" t="s">
        <v>20</v>
      </c>
      <c r="DG478" s="51" t="s">
        <v>20</v>
      </c>
      <c r="DH478" s="51" t="s">
        <v>20</v>
      </c>
      <c r="DI478" s="51" t="s">
        <v>20</v>
      </c>
      <c r="DJ478" s="51" t="s">
        <v>20</v>
      </c>
      <c r="DK478" s="51" t="s">
        <v>20</v>
      </c>
      <c r="DL478" s="51" t="s">
        <v>20</v>
      </c>
      <c r="DM478" s="51" t="s">
        <v>20</v>
      </c>
      <c r="DN478" s="51" t="s">
        <v>20</v>
      </c>
      <c r="DO478" s="51" t="s">
        <v>20</v>
      </c>
      <c r="DP478" s="51" t="s">
        <v>20</v>
      </c>
      <c r="DQ478" s="52" t="s">
        <v>20</v>
      </c>
      <c r="DR478" s="52" t="s">
        <v>20</v>
      </c>
      <c r="DS478" s="52" t="s">
        <v>20</v>
      </c>
      <c r="DT478" s="52" t="s">
        <v>20</v>
      </c>
      <c r="DU478" s="52" t="s">
        <v>20</v>
      </c>
      <c r="DV478" s="52" t="s">
        <v>20</v>
      </c>
      <c r="DW478" s="52" t="s">
        <v>20</v>
      </c>
      <c r="DX478" s="52" t="s">
        <v>20</v>
      </c>
      <c r="DY478" s="52" t="s">
        <v>20</v>
      </c>
      <c r="DZ478" s="52" t="s">
        <v>20</v>
      </c>
    </row>
    <row r="479" spans="1:130" x14ac:dyDescent="0.4">
      <c r="A479" t="str">
        <f>+IF(_xlfn.XLOOKUP($N479,'★参考　2024年度社会学部時間割'!$M:$M,'★参考　2024年度社会学部時間割'!A:A)=0,"",_xlfn.XLOOKUP($N479,'★参考　2024年度社会学部時間割'!$M:$M,'★参考　2024年度社会学部時間割'!A:A))</f>
        <v/>
      </c>
      <c r="B479" t="str">
        <f>+IF(_xlfn.XLOOKUP($N479,'★参考　2024年度社会学部時間割'!$M:$M,'★参考　2024年度社会学部時間割'!B:B)=0,"",_xlfn.XLOOKUP($N479,'★参考　2024年度社会学部時間割'!$M:$M,'★参考　2024年度社会学部時間割'!B:B))</f>
        <v>○</v>
      </c>
      <c r="C479" t="str">
        <f>+IF(_xlfn.XLOOKUP($N479,'★参考　2024年度社会学部時間割'!$M:$M,'★参考　2024年度社会学部時間割'!C:C)=0,"",_xlfn.XLOOKUP($N479,'★参考　2024年度社会学部時間割'!$M:$M,'★参考　2024年度社会学部時間割'!C:C))</f>
        <v/>
      </c>
      <c r="G479" s="51" t="s">
        <v>163</v>
      </c>
      <c r="H479" s="51" t="s">
        <v>164</v>
      </c>
      <c r="I479" s="51" t="s">
        <v>165</v>
      </c>
      <c r="J479" s="51" t="s">
        <v>166</v>
      </c>
      <c r="K479" s="51" t="s">
        <v>1963</v>
      </c>
      <c r="L479" s="51" t="s">
        <v>1964</v>
      </c>
      <c r="M479" s="51" t="s">
        <v>169</v>
      </c>
      <c r="N479" s="52" t="s">
        <v>1965</v>
      </c>
      <c r="O479" s="52" t="s">
        <v>878</v>
      </c>
      <c r="P479" s="51" t="s">
        <v>171</v>
      </c>
      <c r="Q479" s="52" t="s">
        <v>395</v>
      </c>
      <c r="R479" s="53" t="s">
        <v>173</v>
      </c>
      <c r="S479" s="53" t="s">
        <v>174</v>
      </c>
      <c r="T479" s="51" t="s">
        <v>165</v>
      </c>
      <c r="U479" s="51" t="s">
        <v>166</v>
      </c>
      <c r="V479" s="51" t="s">
        <v>1964</v>
      </c>
      <c r="W479" s="51" t="s">
        <v>169</v>
      </c>
      <c r="X479" s="51" t="s">
        <v>165</v>
      </c>
      <c r="Y479" s="51" t="s">
        <v>20</v>
      </c>
      <c r="Z479" s="51" t="s">
        <v>20</v>
      </c>
      <c r="AA479" s="51" t="s">
        <v>20</v>
      </c>
      <c r="AB479" s="51" t="s">
        <v>20</v>
      </c>
      <c r="AC479" s="51" t="s">
        <v>20</v>
      </c>
      <c r="AD479" s="51" t="s">
        <v>20</v>
      </c>
      <c r="AE479" s="51" t="s">
        <v>20</v>
      </c>
      <c r="AF479" s="51" t="s">
        <v>20</v>
      </c>
      <c r="AG479" s="51" t="s">
        <v>20</v>
      </c>
      <c r="AH479" s="51" t="s">
        <v>174</v>
      </c>
      <c r="AI479" s="51" t="s">
        <v>20</v>
      </c>
      <c r="AJ479" s="51" t="s">
        <v>20</v>
      </c>
      <c r="AK479" s="51" t="s">
        <v>20</v>
      </c>
      <c r="AL479" s="51" t="s">
        <v>20</v>
      </c>
      <c r="AM479" s="51" t="s">
        <v>175</v>
      </c>
      <c r="AN479" s="51" t="s">
        <v>176</v>
      </c>
      <c r="AO479" s="51" t="s">
        <v>177</v>
      </c>
      <c r="AP479" s="51" t="s">
        <v>174</v>
      </c>
      <c r="AQ479" s="51" t="s">
        <v>20</v>
      </c>
      <c r="AR479" s="51" t="s">
        <v>174</v>
      </c>
      <c r="AS479" s="53" t="s">
        <v>174</v>
      </c>
      <c r="AT479" s="53" t="s">
        <v>174</v>
      </c>
      <c r="AU479" s="51" t="s">
        <v>174</v>
      </c>
      <c r="AV479" s="51" t="s">
        <v>174</v>
      </c>
      <c r="AW479" s="51" t="s">
        <v>163</v>
      </c>
      <c r="AX479" s="51" t="s">
        <v>163</v>
      </c>
      <c r="AY479" s="51" t="s">
        <v>174</v>
      </c>
      <c r="AZ479" s="51" t="s">
        <v>163</v>
      </c>
      <c r="BA479" s="51" t="s">
        <v>163</v>
      </c>
      <c r="BB479" s="52" t="s">
        <v>178</v>
      </c>
      <c r="BC479" s="52" t="s">
        <v>879</v>
      </c>
      <c r="BD479" s="52" t="s">
        <v>20</v>
      </c>
      <c r="BE479" s="52" t="s">
        <v>20</v>
      </c>
      <c r="BF479" s="52" t="s">
        <v>20</v>
      </c>
      <c r="BG479" s="51" t="s">
        <v>180</v>
      </c>
      <c r="BH479" s="51" t="s">
        <v>880</v>
      </c>
      <c r="BI479" s="52" t="s">
        <v>881</v>
      </c>
      <c r="BJ479" s="52" t="s">
        <v>882</v>
      </c>
      <c r="BK479" s="51" t="s">
        <v>171</v>
      </c>
      <c r="BL479" s="51" t="s">
        <v>173</v>
      </c>
      <c r="BM479" s="51" t="s">
        <v>267</v>
      </c>
      <c r="BN479" s="53" t="s">
        <v>163</v>
      </c>
      <c r="BO479" s="53" t="s">
        <v>184</v>
      </c>
      <c r="BP479" s="53" t="s">
        <v>185</v>
      </c>
      <c r="BQ479" s="53" t="s">
        <v>185</v>
      </c>
      <c r="BR479" s="53" t="s">
        <v>185</v>
      </c>
      <c r="BS479" s="51" t="s">
        <v>174</v>
      </c>
      <c r="BT479" s="51" t="s">
        <v>174</v>
      </c>
      <c r="BU479" s="51" t="s">
        <v>174</v>
      </c>
      <c r="BV479" s="51" t="s">
        <v>174</v>
      </c>
      <c r="BW479" s="51" t="s">
        <v>174</v>
      </c>
      <c r="BX479" s="51" t="s">
        <v>174</v>
      </c>
      <c r="BY479" s="51" t="s">
        <v>174</v>
      </c>
      <c r="BZ479" s="51" t="s">
        <v>174</v>
      </c>
      <c r="CA479" s="51" t="s">
        <v>174</v>
      </c>
      <c r="CB479" s="51" t="s">
        <v>174</v>
      </c>
      <c r="CC479" s="51" t="s">
        <v>174</v>
      </c>
      <c r="CD479" s="51" t="s">
        <v>174</v>
      </c>
      <c r="CE479" s="51" t="s">
        <v>163</v>
      </c>
      <c r="CF479" s="51" t="s">
        <v>1966</v>
      </c>
      <c r="CG479" s="51" t="s">
        <v>1967</v>
      </c>
      <c r="CH479" s="51" t="s">
        <v>20</v>
      </c>
      <c r="CI479" s="51" t="s">
        <v>174</v>
      </c>
      <c r="CJ479" s="51" t="s">
        <v>174</v>
      </c>
      <c r="CK479" s="51" t="s">
        <v>267</v>
      </c>
      <c r="CL479" s="51" t="s">
        <v>177</v>
      </c>
      <c r="CM479" s="51" t="s">
        <v>303</v>
      </c>
      <c r="CN479" s="53" t="s">
        <v>20</v>
      </c>
      <c r="CO479" s="51" t="s">
        <v>20</v>
      </c>
      <c r="CP479" s="53" t="s">
        <v>20</v>
      </c>
      <c r="CQ479" s="51" t="s">
        <v>20</v>
      </c>
      <c r="CR479" s="53" t="s">
        <v>20</v>
      </c>
      <c r="CS479" s="51" t="s">
        <v>20</v>
      </c>
      <c r="CT479" s="53" t="s">
        <v>20</v>
      </c>
      <c r="CU479" s="51" t="s">
        <v>20</v>
      </c>
      <c r="CV479" s="53" t="s">
        <v>20</v>
      </c>
      <c r="CW479" s="51" t="s">
        <v>20</v>
      </c>
      <c r="CX479" s="53" t="s">
        <v>20</v>
      </c>
      <c r="CY479" s="51" t="s">
        <v>20</v>
      </c>
      <c r="CZ479" s="53" t="s">
        <v>20</v>
      </c>
      <c r="DA479" s="51" t="s">
        <v>20</v>
      </c>
      <c r="DB479" s="53" t="s">
        <v>20</v>
      </c>
      <c r="DC479" s="51" t="s">
        <v>20</v>
      </c>
      <c r="DD479" s="53" t="s">
        <v>20</v>
      </c>
      <c r="DE479" s="51" t="s">
        <v>20</v>
      </c>
      <c r="DF479" s="53" t="s">
        <v>20</v>
      </c>
      <c r="DG479" s="51" t="s">
        <v>20</v>
      </c>
      <c r="DH479" s="51" t="s">
        <v>20</v>
      </c>
      <c r="DI479" s="51" t="s">
        <v>20</v>
      </c>
      <c r="DJ479" s="51" t="s">
        <v>20</v>
      </c>
      <c r="DK479" s="51" t="s">
        <v>20</v>
      </c>
      <c r="DL479" s="51" t="s">
        <v>20</v>
      </c>
      <c r="DM479" s="51" t="s">
        <v>20</v>
      </c>
      <c r="DN479" s="51" t="s">
        <v>20</v>
      </c>
      <c r="DO479" s="51" t="s">
        <v>20</v>
      </c>
      <c r="DP479" s="51" t="s">
        <v>20</v>
      </c>
      <c r="DQ479" s="52" t="s">
        <v>20</v>
      </c>
      <c r="DR479" s="52" t="s">
        <v>20</v>
      </c>
      <c r="DS479" s="52" t="s">
        <v>20</v>
      </c>
      <c r="DT479" s="52" t="s">
        <v>20</v>
      </c>
      <c r="DU479" s="52" t="s">
        <v>20</v>
      </c>
      <c r="DV479" s="52" t="s">
        <v>20</v>
      </c>
      <c r="DW479" s="52" t="s">
        <v>20</v>
      </c>
      <c r="DX479" s="52" t="s">
        <v>20</v>
      </c>
      <c r="DY479" s="52" t="s">
        <v>20</v>
      </c>
      <c r="DZ479" s="52" t="s">
        <v>20</v>
      </c>
    </row>
    <row r="480" spans="1:130" x14ac:dyDescent="0.4">
      <c r="A480" t="str">
        <f>+IF(_xlfn.XLOOKUP($N480,'★参考　2024年度社会学部時間割'!$M:$M,'★参考　2024年度社会学部時間割'!A:A)=0,"",_xlfn.XLOOKUP($N480,'★参考　2024年度社会学部時間割'!$M:$M,'★参考　2024年度社会学部時間割'!A:A))</f>
        <v/>
      </c>
      <c r="B480" t="str">
        <f>+IF(_xlfn.XLOOKUP($N480,'★参考　2024年度社会学部時間割'!$M:$M,'★参考　2024年度社会学部時間割'!B:B)=0,"",_xlfn.XLOOKUP($N480,'★参考　2024年度社会学部時間割'!$M:$M,'★参考　2024年度社会学部時間割'!B:B))</f>
        <v>○</v>
      </c>
      <c r="C480" t="str">
        <f>+IF(_xlfn.XLOOKUP($N480,'★参考　2024年度社会学部時間割'!$M:$M,'★参考　2024年度社会学部時間割'!C:C)=0,"",_xlfn.XLOOKUP($N480,'★参考　2024年度社会学部時間割'!$M:$M,'★参考　2024年度社会学部時間割'!C:C))</f>
        <v/>
      </c>
      <c r="G480" s="51" t="s">
        <v>163</v>
      </c>
      <c r="H480" s="51" t="s">
        <v>164</v>
      </c>
      <c r="I480" s="51" t="s">
        <v>165</v>
      </c>
      <c r="J480" s="51" t="s">
        <v>166</v>
      </c>
      <c r="K480" s="51" t="s">
        <v>1968</v>
      </c>
      <c r="L480" s="51" t="s">
        <v>1964</v>
      </c>
      <c r="M480" s="51" t="s">
        <v>190</v>
      </c>
      <c r="N480" s="52" t="s">
        <v>1965</v>
      </c>
      <c r="O480" s="52" t="s">
        <v>886</v>
      </c>
      <c r="P480" s="51" t="s">
        <v>171</v>
      </c>
      <c r="Q480" s="52" t="s">
        <v>395</v>
      </c>
      <c r="R480" s="53" t="s">
        <v>173</v>
      </c>
      <c r="S480" s="53" t="s">
        <v>174</v>
      </c>
      <c r="T480" s="51" t="s">
        <v>165</v>
      </c>
      <c r="U480" s="51" t="s">
        <v>166</v>
      </c>
      <c r="V480" s="51" t="s">
        <v>1964</v>
      </c>
      <c r="W480" s="51" t="s">
        <v>190</v>
      </c>
      <c r="X480" s="51" t="s">
        <v>165</v>
      </c>
      <c r="Y480" s="51" t="s">
        <v>20</v>
      </c>
      <c r="Z480" s="51" t="s">
        <v>20</v>
      </c>
      <c r="AA480" s="51" t="s">
        <v>20</v>
      </c>
      <c r="AB480" s="51" t="s">
        <v>20</v>
      </c>
      <c r="AC480" s="51" t="s">
        <v>20</v>
      </c>
      <c r="AD480" s="51" t="s">
        <v>20</v>
      </c>
      <c r="AE480" s="51" t="s">
        <v>20</v>
      </c>
      <c r="AF480" s="51" t="s">
        <v>20</v>
      </c>
      <c r="AG480" s="51" t="s">
        <v>20</v>
      </c>
      <c r="AH480" s="51" t="s">
        <v>174</v>
      </c>
      <c r="AI480" s="51" t="s">
        <v>20</v>
      </c>
      <c r="AJ480" s="51" t="s">
        <v>20</v>
      </c>
      <c r="AK480" s="51" t="s">
        <v>20</v>
      </c>
      <c r="AL480" s="51" t="s">
        <v>20</v>
      </c>
      <c r="AM480" s="51" t="s">
        <v>175</v>
      </c>
      <c r="AN480" s="51" t="s">
        <v>176</v>
      </c>
      <c r="AO480" s="51" t="s">
        <v>177</v>
      </c>
      <c r="AP480" s="51" t="s">
        <v>174</v>
      </c>
      <c r="AQ480" s="51" t="s">
        <v>20</v>
      </c>
      <c r="AR480" s="51" t="s">
        <v>174</v>
      </c>
      <c r="AS480" s="53" t="s">
        <v>174</v>
      </c>
      <c r="AT480" s="53" t="s">
        <v>174</v>
      </c>
      <c r="AU480" s="51" t="s">
        <v>174</v>
      </c>
      <c r="AV480" s="51" t="s">
        <v>174</v>
      </c>
      <c r="AW480" s="51" t="s">
        <v>163</v>
      </c>
      <c r="AX480" s="51" t="s">
        <v>163</v>
      </c>
      <c r="AY480" s="51" t="s">
        <v>174</v>
      </c>
      <c r="AZ480" s="51" t="s">
        <v>163</v>
      </c>
      <c r="BA480" s="51" t="s">
        <v>163</v>
      </c>
      <c r="BB480" s="52" t="s">
        <v>178</v>
      </c>
      <c r="BC480" s="52" t="s">
        <v>879</v>
      </c>
      <c r="BD480" s="52" t="s">
        <v>20</v>
      </c>
      <c r="BE480" s="52" t="s">
        <v>20</v>
      </c>
      <c r="BF480" s="52" t="s">
        <v>20</v>
      </c>
      <c r="BG480" s="51" t="s">
        <v>180</v>
      </c>
      <c r="BH480" s="51" t="s">
        <v>887</v>
      </c>
      <c r="BI480" s="52" t="s">
        <v>888</v>
      </c>
      <c r="BJ480" s="52" t="s">
        <v>889</v>
      </c>
      <c r="BK480" s="51" t="s">
        <v>171</v>
      </c>
      <c r="BL480" s="51" t="s">
        <v>173</v>
      </c>
      <c r="BM480" s="51" t="s">
        <v>267</v>
      </c>
      <c r="BN480" s="53" t="s">
        <v>163</v>
      </c>
      <c r="BO480" s="53" t="s">
        <v>184</v>
      </c>
      <c r="BP480" s="53" t="s">
        <v>185</v>
      </c>
      <c r="BQ480" s="53" t="s">
        <v>185</v>
      </c>
      <c r="BR480" s="53" t="s">
        <v>185</v>
      </c>
      <c r="BS480" s="51" t="s">
        <v>174</v>
      </c>
      <c r="BT480" s="51" t="s">
        <v>174</v>
      </c>
      <c r="BU480" s="51" t="s">
        <v>174</v>
      </c>
      <c r="BV480" s="51" t="s">
        <v>174</v>
      </c>
      <c r="BW480" s="51" t="s">
        <v>174</v>
      </c>
      <c r="BX480" s="51" t="s">
        <v>174</v>
      </c>
      <c r="BY480" s="51" t="s">
        <v>174</v>
      </c>
      <c r="BZ480" s="51" t="s">
        <v>174</v>
      </c>
      <c r="CA480" s="51" t="s">
        <v>174</v>
      </c>
      <c r="CB480" s="51" t="s">
        <v>174</v>
      </c>
      <c r="CC480" s="51" t="s">
        <v>174</v>
      </c>
      <c r="CD480" s="51" t="s">
        <v>174</v>
      </c>
      <c r="CE480" s="51" t="s">
        <v>163</v>
      </c>
      <c r="CF480" s="51" t="s">
        <v>1967</v>
      </c>
      <c r="CG480" s="51" t="s">
        <v>1967</v>
      </c>
      <c r="CH480" s="51" t="s">
        <v>20</v>
      </c>
      <c r="CI480" s="51" t="s">
        <v>174</v>
      </c>
      <c r="CJ480" s="51" t="s">
        <v>174</v>
      </c>
      <c r="CK480" s="51" t="s">
        <v>267</v>
      </c>
      <c r="CL480" s="51" t="s">
        <v>177</v>
      </c>
      <c r="CM480" s="51" t="s">
        <v>303</v>
      </c>
      <c r="CN480" s="53" t="s">
        <v>20</v>
      </c>
      <c r="CO480" s="51" t="s">
        <v>20</v>
      </c>
      <c r="CP480" s="53" t="s">
        <v>20</v>
      </c>
      <c r="CQ480" s="51" t="s">
        <v>20</v>
      </c>
      <c r="CR480" s="53" t="s">
        <v>20</v>
      </c>
      <c r="CS480" s="51" t="s">
        <v>20</v>
      </c>
      <c r="CT480" s="53" t="s">
        <v>20</v>
      </c>
      <c r="CU480" s="51" t="s">
        <v>20</v>
      </c>
      <c r="CV480" s="53" t="s">
        <v>20</v>
      </c>
      <c r="CW480" s="51" t="s">
        <v>20</v>
      </c>
      <c r="CX480" s="53" t="s">
        <v>20</v>
      </c>
      <c r="CY480" s="51" t="s">
        <v>20</v>
      </c>
      <c r="CZ480" s="53" t="s">
        <v>20</v>
      </c>
      <c r="DA480" s="51" t="s">
        <v>20</v>
      </c>
      <c r="DB480" s="53" t="s">
        <v>20</v>
      </c>
      <c r="DC480" s="51" t="s">
        <v>20</v>
      </c>
      <c r="DD480" s="53" t="s">
        <v>20</v>
      </c>
      <c r="DE480" s="51" t="s">
        <v>20</v>
      </c>
      <c r="DF480" s="53" t="s">
        <v>20</v>
      </c>
      <c r="DG480" s="51" t="s">
        <v>20</v>
      </c>
      <c r="DH480" s="51" t="s">
        <v>20</v>
      </c>
      <c r="DI480" s="51" t="s">
        <v>20</v>
      </c>
      <c r="DJ480" s="51" t="s">
        <v>20</v>
      </c>
      <c r="DK480" s="51" t="s">
        <v>20</v>
      </c>
      <c r="DL480" s="51" t="s">
        <v>20</v>
      </c>
      <c r="DM480" s="51" t="s">
        <v>20</v>
      </c>
      <c r="DN480" s="51" t="s">
        <v>20</v>
      </c>
      <c r="DO480" s="51" t="s">
        <v>20</v>
      </c>
      <c r="DP480" s="51" t="s">
        <v>20</v>
      </c>
      <c r="DQ480" s="52" t="s">
        <v>20</v>
      </c>
      <c r="DR480" s="52" t="s">
        <v>20</v>
      </c>
      <c r="DS480" s="52" t="s">
        <v>20</v>
      </c>
      <c r="DT480" s="52" t="s">
        <v>20</v>
      </c>
      <c r="DU480" s="52" t="s">
        <v>20</v>
      </c>
      <c r="DV480" s="52" t="s">
        <v>20</v>
      </c>
      <c r="DW480" s="52" t="s">
        <v>20</v>
      </c>
      <c r="DX480" s="52" t="s">
        <v>20</v>
      </c>
      <c r="DY480" s="52" t="s">
        <v>20</v>
      </c>
      <c r="DZ480" s="52" t="s">
        <v>20</v>
      </c>
    </row>
    <row r="481" spans="1:130" x14ac:dyDescent="0.4">
      <c r="A481" t="str">
        <f>+IF(_xlfn.XLOOKUP($N481,'★参考　2024年度社会学部時間割'!$M:$M,'★参考　2024年度社会学部時間割'!A:A)=0,"",_xlfn.XLOOKUP($N481,'★参考　2024年度社会学部時間割'!$M:$M,'★参考　2024年度社会学部時間割'!A:A))</f>
        <v/>
      </c>
      <c r="B481" t="str">
        <f>+IF(_xlfn.XLOOKUP($N481,'★参考　2024年度社会学部時間割'!$M:$M,'★参考　2024年度社会学部時間割'!B:B)=0,"",_xlfn.XLOOKUP($N481,'★参考　2024年度社会学部時間割'!$M:$M,'★参考　2024年度社会学部時間割'!B:B))</f>
        <v>○</v>
      </c>
      <c r="C481" t="str">
        <f>+IF(_xlfn.XLOOKUP($N481,'★参考　2024年度社会学部時間割'!$M:$M,'★参考　2024年度社会学部時間割'!C:C)=0,"",_xlfn.XLOOKUP($N481,'★参考　2024年度社会学部時間割'!$M:$M,'★参考　2024年度社会学部時間割'!C:C))</f>
        <v/>
      </c>
      <c r="G481" s="51" t="s">
        <v>163</v>
      </c>
      <c r="H481" s="51" t="s">
        <v>164</v>
      </c>
      <c r="I481" s="51" t="s">
        <v>165</v>
      </c>
      <c r="J481" s="51" t="s">
        <v>166</v>
      </c>
      <c r="K481" s="51" t="s">
        <v>1969</v>
      </c>
      <c r="L481" s="51" t="s">
        <v>1964</v>
      </c>
      <c r="M481" s="51" t="s">
        <v>198</v>
      </c>
      <c r="N481" s="52" t="s">
        <v>1965</v>
      </c>
      <c r="O481" s="52" t="s">
        <v>892</v>
      </c>
      <c r="P481" s="51" t="s">
        <v>171</v>
      </c>
      <c r="Q481" s="52" t="s">
        <v>413</v>
      </c>
      <c r="R481" s="53" t="s">
        <v>173</v>
      </c>
      <c r="S481" s="53" t="s">
        <v>174</v>
      </c>
      <c r="T481" s="51" t="s">
        <v>165</v>
      </c>
      <c r="U481" s="51" t="s">
        <v>166</v>
      </c>
      <c r="V481" s="51" t="s">
        <v>1964</v>
      </c>
      <c r="W481" s="51" t="s">
        <v>198</v>
      </c>
      <c r="X481" s="51" t="s">
        <v>165</v>
      </c>
      <c r="Y481" s="51" t="s">
        <v>20</v>
      </c>
      <c r="Z481" s="51" t="s">
        <v>20</v>
      </c>
      <c r="AA481" s="51" t="s">
        <v>20</v>
      </c>
      <c r="AB481" s="51" t="s">
        <v>20</v>
      </c>
      <c r="AC481" s="51" t="s">
        <v>20</v>
      </c>
      <c r="AD481" s="51" t="s">
        <v>20</v>
      </c>
      <c r="AE481" s="51" t="s">
        <v>20</v>
      </c>
      <c r="AF481" s="51" t="s">
        <v>20</v>
      </c>
      <c r="AG481" s="51" t="s">
        <v>20</v>
      </c>
      <c r="AH481" s="51" t="s">
        <v>174</v>
      </c>
      <c r="AI481" s="51" t="s">
        <v>20</v>
      </c>
      <c r="AJ481" s="51" t="s">
        <v>20</v>
      </c>
      <c r="AK481" s="51" t="s">
        <v>20</v>
      </c>
      <c r="AL481" s="51" t="s">
        <v>20</v>
      </c>
      <c r="AM481" s="51" t="s">
        <v>175</v>
      </c>
      <c r="AN481" s="51" t="s">
        <v>176</v>
      </c>
      <c r="AO481" s="51" t="s">
        <v>177</v>
      </c>
      <c r="AP481" s="51" t="s">
        <v>174</v>
      </c>
      <c r="AQ481" s="51" t="s">
        <v>20</v>
      </c>
      <c r="AR481" s="51" t="s">
        <v>174</v>
      </c>
      <c r="AS481" s="53" t="s">
        <v>174</v>
      </c>
      <c r="AT481" s="53" t="s">
        <v>174</v>
      </c>
      <c r="AU481" s="51" t="s">
        <v>174</v>
      </c>
      <c r="AV481" s="51" t="s">
        <v>174</v>
      </c>
      <c r="AW481" s="51" t="s">
        <v>163</v>
      </c>
      <c r="AX481" s="51" t="s">
        <v>163</v>
      </c>
      <c r="AY481" s="51" t="s">
        <v>174</v>
      </c>
      <c r="AZ481" s="51" t="s">
        <v>163</v>
      </c>
      <c r="BA481" s="51" t="s">
        <v>163</v>
      </c>
      <c r="BB481" s="52" t="s">
        <v>178</v>
      </c>
      <c r="BC481" s="52" t="s">
        <v>879</v>
      </c>
      <c r="BD481" s="52" t="s">
        <v>20</v>
      </c>
      <c r="BE481" s="52" t="s">
        <v>20</v>
      </c>
      <c r="BF481" s="52" t="s">
        <v>20</v>
      </c>
      <c r="BG481" s="51" t="s">
        <v>180</v>
      </c>
      <c r="BH481" s="51" t="s">
        <v>893</v>
      </c>
      <c r="BI481" s="52" t="s">
        <v>894</v>
      </c>
      <c r="BJ481" s="52" t="s">
        <v>895</v>
      </c>
      <c r="BK481" s="51" t="s">
        <v>171</v>
      </c>
      <c r="BL481" s="51" t="s">
        <v>177</v>
      </c>
      <c r="BM481" s="51" t="s">
        <v>267</v>
      </c>
      <c r="BN481" s="53" t="s">
        <v>163</v>
      </c>
      <c r="BO481" s="53" t="s">
        <v>184</v>
      </c>
      <c r="BP481" s="53" t="s">
        <v>185</v>
      </c>
      <c r="BQ481" s="53" t="s">
        <v>185</v>
      </c>
      <c r="BR481" s="53" t="s">
        <v>185</v>
      </c>
      <c r="BS481" s="51" t="s">
        <v>174</v>
      </c>
      <c r="BT481" s="51" t="s">
        <v>174</v>
      </c>
      <c r="BU481" s="51" t="s">
        <v>174</v>
      </c>
      <c r="BV481" s="51" t="s">
        <v>174</v>
      </c>
      <c r="BW481" s="51" t="s">
        <v>174</v>
      </c>
      <c r="BX481" s="51" t="s">
        <v>174</v>
      </c>
      <c r="BY481" s="51" t="s">
        <v>174</v>
      </c>
      <c r="BZ481" s="51" t="s">
        <v>174</v>
      </c>
      <c r="CA481" s="51" t="s">
        <v>174</v>
      </c>
      <c r="CB481" s="51" t="s">
        <v>174</v>
      </c>
      <c r="CC481" s="51" t="s">
        <v>174</v>
      </c>
      <c r="CD481" s="51" t="s">
        <v>174</v>
      </c>
      <c r="CE481" s="51" t="s">
        <v>163</v>
      </c>
      <c r="CF481" s="51" t="s">
        <v>1970</v>
      </c>
      <c r="CG481" s="51" t="s">
        <v>1967</v>
      </c>
      <c r="CH481" s="51" t="s">
        <v>20</v>
      </c>
      <c r="CI481" s="51" t="s">
        <v>174</v>
      </c>
      <c r="CJ481" s="51" t="s">
        <v>174</v>
      </c>
      <c r="CK481" s="51" t="s">
        <v>267</v>
      </c>
      <c r="CL481" s="51" t="s">
        <v>177</v>
      </c>
      <c r="CM481" s="51" t="s">
        <v>303</v>
      </c>
      <c r="CN481" s="53" t="s">
        <v>20</v>
      </c>
      <c r="CO481" s="51" t="s">
        <v>20</v>
      </c>
      <c r="CP481" s="53" t="s">
        <v>20</v>
      </c>
      <c r="CQ481" s="51" t="s">
        <v>20</v>
      </c>
      <c r="CR481" s="53" t="s">
        <v>20</v>
      </c>
      <c r="CS481" s="51" t="s">
        <v>20</v>
      </c>
      <c r="CT481" s="53" t="s">
        <v>20</v>
      </c>
      <c r="CU481" s="51" t="s">
        <v>20</v>
      </c>
      <c r="CV481" s="53" t="s">
        <v>20</v>
      </c>
      <c r="CW481" s="51" t="s">
        <v>20</v>
      </c>
      <c r="CX481" s="53" t="s">
        <v>20</v>
      </c>
      <c r="CY481" s="51" t="s">
        <v>20</v>
      </c>
      <c r="CZ481" s="53" t="s">
        <v>20</v>
      </c>
      <c r="DA481" s="51" t="s">
        <v>20</v>
      </c>
      <c r="DB481" s="53" t="s">
        <v>20</v>
      </c>
      <c r="DC481" s="51" t="s">
        <v>20</v>
      </c>
      <c r="DD481" s="53" t="s">
        <v>20</v>
      </c>
      <c r="DE481" s="51" t="s">
        <v>20</v>
      </c>
      <c r="DF481" s="53" t="s">
        <v>20</v>
      </c>
      <c r="DG481" s="51" t="s">
        <v>20</v>
      </c>
      <c r="DH481" s="51" t="s">
        <v>20</v>
      </c>
      <c r="DI481" s="51" t="s">
        <v>20</v>
      </c>
      <c r="DJ481" s="51" t="s">
        <v>20</v>
      </c>
      <c r="DK481" s="51" t="s">
        <v>20</v>
      </c>
      <c r="DL481" s="51" t="s">
        <v>20</v>
      </c>
      <c r="DM481" s="51" t="s">
        <v>20</v>
      </c>
      <c r="DN481" s="51" t="s">
        <v>20</v>
      </c>
      <c r="DO481" s="51" t="s">
        <v>20</v>
      </c>
      <c r="DP481" s="51" t="s">
        <v>20</v>
      </c>
      <c r="DQ481" s="52" t="s">
        <v>20</v>
      </c>
      <c r="DR481" s="52" t="s">
        <v>20</v>
      </c>
      <c r="DS481" s="52" t="s">
        <v>20</v>
      </c>
      <c r="DT481" s="52" t="s">
        <v>20</v>
      </c>
      <c r="DU481" s="52" t="s">
        <v>20</v>
      </c>
      <c r="DV481" s="52" t="s">
        <v>20</v>
      </c>
      <c r="DW481" s="52" t="s">
        <v>20</v>
      </c>
      <c r="DX481" s="52" t="s">
        <v>20</v>
      </c>
      <c r="DY481" s="52" t="s">
        <v>20</v>
      </c>
      <c r="DZ481" s="52" t="s">
        <v>20</v>
      </c>
    </row>
    <row r="482" spans="1:130" x14ac:dyDescent="0.4">
      <c r="A482" t="str">
        <f>+IF(_xlfn.XLOOKUP($N482,'★参考　2024年度社会学部時間割'!$M:$M,'★参考　2024年度社会学部時間割'!A:A)=0,"",_xlfn.XLOOKUP($N482,'★参考　2024年度社会学部時間割'!$M:$M,'★参考　2024年度社会学部時間割'!A:A))</f>
        <v/>
      </c>
      <c r="B482" t="str">
        <f>+IF(_xlfn.XLOOKUP($N482,'★参考　2024年度社会学部時間割'!$M:$M,'★参考　2024年度社会学部時間割'!B:B)=0,"",_xlfn.XLOOKUP($N482,'★参考　2024年度社会学部時間割'!$M:$M,'★参考　2024年度社会学部時間割'!B:B))</f>
        <v>○</v>
      </c>
      <c r="C482" t="str">
        <f>+IF(_xlfn.XLOOKUP($N482,'★参考　2024年度社会学部時間割'!$M:$M,'★参考　2024年度社会学部時間割'!C:C)=0,"",_xlfn.XLOOKUP($N482,'★参考　2024年度社会学部時間割'!$M:$M,'★参考　2024年度社会学部時間割'!C:C))</f>
        <v/>
      </c>
      <c r="G482" s="51" t="s">
        <v>163</v>
      </c>
      <c r="H482" s="51" t="s">
        <v>164</v>
      </c>
      <c r="I482" s="51" t="s">
        <v>165</v>
      </c>
      <c r="J482" s="51" t="s">
        <v>166</v>
      </c>
      <c r="K482" s="51" t="s">
        <v>1971</v>
      </c>
      <c r="L482" s="51" t="s">
        <v>1964</v>
      </c>
      <c r="M482" s="51" t="s">
        <v>204</v>
      </c>
      <c r="N482" s="52" t="s">
        <v>1965</v>
      </c>
      <c r="O482" s="52" t="s">
        <v>904</v>
      </c>
      <c r="P482" s="51" t="s">
        <v>171</v>
      </c>
      <c r="Q482" s="52" t="s">
        <v>537</v>
      </c>
      <c r="R482" s="53" t="s">
        <v>173</v>
      </c>
      <c r="S482" s="53" t="s">
        <v>174</v>
      </c>
      <c r="T482" s="51" t="s">
        <v>165</v>
      </c>
      <c r="U482" s="51" t="s">
        <v>166</v>
      </c>
      <c r="V482" s="51" t="s">
        <v>1964</v>
      </c>
      <c r="W482" s="51" t="s">
        <v>204</v>
      </c>
      <c r="X482" s="51" t="s">
        <v>165</v>
      </c>
      <c r="Y482" s="51" t="s">
        <v>20</v>
      </c>
      <c r="Z482" s="51" t="s">
        <v>20</v>
      </c>
      <c r="AA482" s="51" t="s">
        <v>20</v>
      </c>
      <c r="AB482" s="51" t="s">
        <v>20</v>
      </c>
      <c r="AC482" s="51" t="s">
        <v>20</v>
      </c>
      <c r="AD482" s="51" t="s">
        <v>20</v>
      </c>
      <c r="AE482" s="51" t="s">
        <v>20</v>
      </c>
      <c r="AF482" s="51" t="s">
        <v>20</v>
      </c>
      <c r="AG482" s="51" t="s">
        <v>20</v>
      </c>
      <c r="AH482" s="51" t="s">
        <v>174</v>
      </c>
      <c r="AI482" s="51" t="s">
        <v>20</v>
      </c>
      <c r="AJ482" s="51" t="s">
        <v>20</v>
      </c>
      <c r="AK482" s="51" t="s">
        <v>20</v>
      </c>
      <c r="AL482" s="51" t="s">
        <v>20</v>
      </c>
      <c r="AM482" s="51" t="s">
        <v>175</v>
      </c>
      <c r="AN482" s="51" t="s">
        <v>176</v>
      </c>
      <c r="AO482" s="51" t="s">
        <v>177</v>
      </c>
      <c r="AP482" s="51" t="s">
        <v>174</v>
      </c>
      <c r="AQ482" s="51" t="s">
        <v>20</v>
      </c>
      <c r="AR482" s="51" t="s">
        <v>174</v>
      </c>
      <c r="AS482" s="53" t="s">
        <v>174</v>
      </c>
      <c r="AT482" s="53" t="s">
        <v>174</v>
      </c>
      <c r="AU482" s="51" t="s">
        <v>174</v>
      </c>
      <c r="AV482" s="51" t="s">
        <v>174</v>
      </c>
      <c r="AW482" s="51" t="s">
        <v>163</v>
      </c>
      <c r="AX482" s="51" t="s">
        <v>163</v>
      </c>
      <c r="AY482" s="51" t="s">
        <v>174</v>
      </c>
      <c r="AZ482" s="51" t="s">
        <v>163</v>
      </c>
      <c r="BA482" s="51" t="s">
        <v>163</v>
      </c>
      <c r="BB482" s="52" t="s">
        <v>178</v>
      </c>
      <c r="BC482" s="52" t="s">
        <v>879</v>
      </c>
      <c r="BD482" s="52" t="s">
        <v>20</v>
      </c>
      <c r="BE482" s="52" t="s">
        <v>20</v>
      </c>
      <c r="BF482" s="52" t="s">
        <v>20</v>
      </c>
      <c r="BG482" s="51" t="s">
        <v>180</v>
      </c>
      <c r="BH482" s="51" t="s">
        <v>899</v>
      </c>
      <c r="BI482" s="52" t="s">
        <v>900</v>
      </c>
      <c r="BJ482" s="52" t="s">
        <v>901</v>
      </c>
      <c r="BK482" s="51" t="s">
        <v>171</v>
      </c>
      <c r="BL482" s="51" t="s">
        <v>163</v>
      </c>
      <c r="BM482" s="51" t="s">
        <v>177</v>
      </c>
      <c r="BN482" s="53" t="s">
        <v>163</v>
      </c>
      <c r="BO482" s="53" t="s">
        <v>184</v>
      </c>
      <c r="BP482" s="53" t="s">
        <v>185</v>
      </c>
      <c r="BQ482" s="53" t="s">
        <v>185</v>
      </c>
      <c r="BR482" s="53" t="s">
        <v>185</v>
      </c>
      <c r="BS482" s="51" t="s">
        <v>174</v>
      </c>
      <c r="BT482" s="51" t="s">
        <v>174</v>
      </c>
      <c r="BU482" s="51" t="s">
        <v>174</v>
      </c>
      <c r="BV482" s="51" t="s">
        <v>174</v>
      </c>
      <c r="BW482" s="51" t="s">
        <v>174</v>
      </c>
      <c r="BX482" s="51" t="s">
        <v>174</v>
      </c>
      <c r="BY482" s="51" t="s">
        <v>174</v>
      </c>
      <c r="BZ482" s="51" t="s">
        <v>174</v>
      </c>
      <c r="CA482" s="51" t="s">
        <v>174</v>
      </c>
      <c r="CB482" s="51" t="s">
        <v>174</v>
      </c>
      <c r="CC482" s="51" t="s">
        <v>174</v>
      </c>
      <c r="CD482" s="51" t="s">
        <v>174</v>
      </c>
      <c r="CE482" s="51" t="s">
        <v>163</v>
      </c>
      <c r="CF482" s="51" t="s">
        <v>1972</v>
      </c>
      <c r="CG482" s="51" t="s">
        <v>1967</v>
      </c>
      <c r="CH482" s="51" t="s">
        <v>20</v>
      </c>
      <c r="CI482" s="51" t="s">
        <v>174</v>
      </c>
      <c r="CJ482" s="51" t="s">
        <v>174</v>
      </c>
      <c r="CK482" s="51" t="s">
        <v>267</v>
      </c>
      <c r="CL482" s="51" t="s">
        <v>177</v>
      </c>
      <c r="CM482" s="51" t="s">
        <v>303</v>
      </c>
      <c r="CN482" s="53" t="s">
        <v>20</v>
      </c>
      <c r="CO482" s="51" t="s">
        <v>20</v>
      </c>
      <c r="CP482" s="53" t="s">
        <v>20</v>
      </c>
      <c r="CQ482" s="51" t="s">
        <v>20</v>
      </c>
      <c r="CR482" s="53" t="s">
        <v>20</v>
      </c>
      <c r="CS482" s="51" t="s">
        <v>20</v>
      </c>
      <c r="CT482" s="53" t="s">
        <v>20</v>
      </c>
      <c r="CU482" s="51" t="s">
        <v>20</v>
      </c>
      <c r="CV482" s="53" t="s">
        <v>20</v>
      </c>
      <c r="CW482" s="51" t="s">
        <v>20</v>
      </c>
      <c r="CX482" s="53" t="s">
        <v>20</v>
      </c>
      <c r="CY482" s="51" t="s">
        <v>20</v>
      </c>
      <c r="CZ482" s="53" t="s">
        <v>20</v>
      </c>
      <c r="DA482" s="51" t="s">
        <v>20</v>
      </c>
      <c r="DB482" s="53" t="s">
        <v>20</v>
      </c>
      <c r="DC482" s="51" t="s">
        <v>20</v>
      </c>
      <c r="DD482" s="53" t="s">
        <v>20</v>
      </c>
      <c r="DE482" s="51" t="s">
        <v>20</v>
      </c>
      <c r="DF482" s="53" t="s">
        <v>20</v>
      </c>
      <c r="DG482" s="51" t="s">
        <v>20</v>
      </c>
      <c r="DH482" s="51" t="s">
        <v>20</v>
      </c>
      <c r="DI482" s="51" t="s">
        <v>20</v>
      </c>
      <c r="DJ482" s="51" t="s">
        <v>20</v>
      </c>
      <c r="DK482" s="51" t="s">
        <v>20</v>
      </c>
      <c r="DL482" s="51" t="s">
        <v>20</v>
      </c>
      <c r="DM482" s="51" t="s">
        <v>20</v>
      </c>
      <c r="DN482" s="51" t="s">
        <v>20</v>
      </c>
      <c r="DO482" s="51" t="s">
        <v>20</v>
      </c>
      <c r="DP482" s="51" t="s">
        <v>20</v>
      </c>
      <c r="DQ482" s="52" t="s">
        <v>20</v>
      </c>
      <c r="DR482" s="52" t="s">
        <v>20</v>
      </c>
      <c r="DS482" s="52" t="s">
        <v>20</v>
      </c>
      <c r="DT482" s="52" t="s">
        <v>20</v>
      </c>
      <c r="DU482" s="52" t="s">
        <v>20</v>
      </c>
      <c r="DV482" s="52" t="s">
        <v>20</v>
      </c>
      <c r="DW482" s="52" t="s">
        <v>20</v>
      </c>
      <c r="DX482" s="52" t="s">
        <v>20</v>
      </c>
      <c r="DY482" s="52" t="s">
        <v>20</v>
      </c>
      <c r="DZ482" s="52" t="s">
        <v>20</v>
      </c>
    </row>
    <row r="483" spans="1:130" x14ac:dyDescent="0.4">
      <c r="A483" t="str">
        <f>+IF(_xlfn.XLOOKUP($N483,'★参考　2024年度社会学部時間割'!$M:$M,'★参考　2024年度社会学部時間割'!A:A)=0,"",_xlfn.XLOOKUP($N483,'★参考　2024年度社会学部時間割'!$M:$M,'★参考　2024年度社会学部時間割'!A:A))</f>
        <v/>
      </c>
      <c r="B483" t="str">
        <f>+IF(_xlfn.XLOOKUP($N483,'★参考　2024年度社会学部時間割'!$M:$M,'★参考　2024年度社会学部時間割'!B:B)=0,"",_xlfn.XLOOKUP($N483,'★参考　2024年度社会学部時間割'!$M:$M,'★参考　2024年度社会学部時間割'!B:B))</f>
        <v>○</v>
      </c>
      <c r="C483" t="str">
        <f>+IF(_xlfn.XLOOKUP($N483,'★参考　2024年度社会学部時間割'!$M:$M,'★参考　2024年度社会学部時間割'!C:C)=0,"",_xlfn.XLOOKUP($N483,'★参考　2024年度社会学部時間割'!$M:$M,'★参考　2024年度社会学部時間割'!C:C))</f>
        <v/>
      </c>
      <c r="G483" s="51" t="s">
        <v>163</v>
      </c>
      <c r="H483" s="51" t="s">
        <v>164</v>
      </c>
      <c r="I483" s="51" t="s">
        <v>165</v>
      </c>
      <c r="J483" s="51" t="s">
        <v>166</v>
      </c>
      <c r="K483" s="51" t="s">
        <v>1973</v>
      </c>
      <c r="L483" s="51" t="s">
        <v>1964</v>
      </c>
      <c r="M483" s="51" t="s">
        <v>210</v>
      </c>
      <c r="N483" s="52" t="s">
        <v>1965</v>
      </c>
      <c r="O483" s="52" t="s">
        <v>910</v>
      </c>
      <c r="P483" s="51" t="s">
        <v>171</v>
      </c>
      <c r="Q483" s="52" t="s">
        <v>566</v>
      </c>
      <c r="R483" s="53" t="s">
        <v>173</v>
      </c>
      <c r="S483" s="53" t="s">
        <v>174</v>
      </c>
      <c r="T483" s="51" t="s">
        <v>165</v>
      </c>
      <c r="U483" s="51" t="s">
        <v>166</v>
      </c>
      <c r="V483" s="51" t="s">
        <v>1964</v>
      </c>
      <c r="W483" s="51" t="s">
        <v>210</v>
      </c>
      <c r="X483" s="51" t="s">
        <v>165</v>
      </c>
      <c r="Y483" s="51" t="s">
        <v>20</v>
      </c>
      <c r="Z483" s="51" t="s">
        <v>20</v>
      </c>
      <c r="AA483" s="51" t="s">
        <v>20</v>
      </c>
      <c r="AB483" s="51" t="s">
        <v>20</v>
      </c>
      <c r="AC483" s="51" t="s">
        <v>20</v>
      </c>
      <c r="AD483" s="51" t="s">
        <v>20</v>
      </c>
      <c r="AE483" s="51" t="s">
        <v>20</v>
      </c>
      <c r="AF483" s="51" t="s">
        <v>20</v>
      </c>
      <c r="AG483" s="51" t="s">
        <v>20</v>
      </c>
      <c r="AH483" s="51" t="s">
        <v>174</v>
      </c>
      <c r="AI483" s="51" t="s">
        <v>20</v>
      </c>
      <c r="AJ483" s="51" t="s">
        <v>20</v>
      </c>
      <c r="AK483" s="51" t="s">
        <v>20</v>
      </c>
      <c r="AL483" s="51" t="s">
        <v>20</v>
      </c>
      <c r="AM483" s="51" t="s">
        <v>175</v>
      </c>
      <c r="AN483" s="51" t="s">
        <v>176</v>
      </c>
      <c r="AO483" s="51" t="s">
        <v>177</v>
      </c>
      <c r="AP483" s="51" t="s">
        <v>174</v>
      </c>
      <c r="AQ483" s="51" t="s">
        <v>20</v>
      </c>
      <c r="AR483" s="51" t="s">
        <v>174</v>
      </c>
      <c r="AS483" s="53" t="s">
        <v>174</v>
      </c>
      <c r="AT483" s="53" t="s">
        <v>174</v>
      </c>
      <c r="AU483" s="51" t="s">
        <v>174</v>
      </c>
      <c r="AV483" s="51" t="s">
        <v>174</v>
      </c>
      <c r="AW483" s="51" t="s">
        <v>163</v>
      </c>
      <c r="AX483" s="51" t="s">
        <v>163</v>
      </c>
      <c r="AY483" s="51" t="s">
        <v>174</v>
      </c>
      <c r="AZ483" s="51" t="s">
        <v>163</v>
      </c>
      <c r="BA483" s="51" t="s">
        <v>163</v>
      </c>
      <c r="BB483" s="52" t="s">
        <v>178</v>
      </c>
      <c r="BC483" s="52" t="s">
        <v>879</v>
      </c>
      <c r="BD483" s="52" t="s">
        <v>20</v>
      </c>
      <c r="BE483" s="52" t="s">
        <v>20</v>
      </c>
      <c r="BF483" s="52" t="s">
        <v>20</v>
      </c>
      <c r="BG483" s="51" t="s">
        <v>180</v>
      </c>
      <c r="BH483" s="51" t="s">
        <v>905</v>
      </c>
      <c r="BI483" s="52" t="s">
        <v>906</v>
      </c>
      <c r="BJ483" s="52" t="s">
        <v>907</v>
      </c>
      <c r="BK483" s="51" t="s">
        <v>171</v>
      </c>
      <c r="BL483" s="51" t="s">
        <v>195</v>
      </c>
      <c r="BM483" s="51" t="s">
        <v>173</v>
      </c>
      <c r="BN483" s="53" t="s">
        <v>163</v>
      </c>
      <c r="BO483" s="53" t="s">
        <v>184</v>
      </c>
      <c r="BP483" s="53" t="s">
        <v>185</v>
      </c>
      <c r="BQ483" s="53" t="s">
        <v>185</v>
      </c>
      <c r="BR483" s="53" t="s">
        <v>185</v>
      </c>
      <c r="BS483" s="51" t="s">
        <v>174</v>
      </c>
      <c r="BT483" s="51" t="s">
        <v>174</v>
      </c>
      <c r="BU483" s="51" t="s">
        <v>174</v>
      </c>
      <c r="BV483" s="51" t="s">
        <v>174</v>
      </c>
      <c r="BW483" s="51" t="s">
        <v>174</v>
      </c>
      <c r="BX483" s="51" t="s">
        <v>174</v>
      </c>
      <c r="BY483" s="51" t="s">
        <v>174</v>
      </c>
      <c r="BZ483" s="51" t="s">
        <v>174</v>
      </c>
      <c r="CA483" s="51" t="s">
        <v>174</v>
      </c>
      <c r="CB483" s="51" t="s">
        <v>174</v>
      </c>
      <c r="CC483" s="51" t="s">
        <v>174</v>
      </c>
      <c r="CD483" s="51" t="s">
        <v>174</v>
      </c>
      <c r="CE483" s="51" t="s">
        <v>163</v>
      </c>
      <c r="CF483" s="51" t="s">
        <v>1974</v>
      </c>
      <c r="CG483" s="51" t="s">
        <v>1967</v>
      </c>
      <c r="CH483" s="51" t="s">
        <v>20</v>
      </c>
      <c r="CI483" s="51" t="s">
        <v>174</v>
      </c>
      <c r="CJ483" s="51" t="s">
        <v>174</v>
      </c>
      <c r="CK483" s="51" t="s">
        <v>267</v>
      </c>
      <c r="CL483" s="51" t="s">
        <v>177</v>
      </c>
      <c r="CM483" s="51" t="s">
        <v>303</v>
      </c>
      <c r="CN483" s="53" t="s">
        <v>20</v>
      </c>
      <c r="CO483" s="51" t="s">
        <v>20</v>
      </c>
      <c r="CP483" s="53" t="s">
        <v>20</v>
      </c>
      <c r="CQ483" s="51" t="s">
        <v>20</v>
      </c>
      <c r="CR483" s="53" t="s">
        <v>20</v>
      </c>
      <c r="CS483" s="51" t="s">
        <v>20</v>
      </c>
      <c r="CT483" s="53" t="s">
        <v>20</v>
      </c>
      <c r="CU483" s="51" t="s">
        <v>20</v>
      </c>
      <c r="CV483" s="53" t="s">
        <v>20</v>
      </c>
      <c r="CW483" s="51" t="s">
        <v>20</v>
      </c>
      <c r="CX483" s="53" t="s">
        <v>20</v>
      </c>
      <c r="CY483" s="51" t="s">
        <v>20</v>
      </c>
      <c r="CZ483" s="53" t="s">
        <v>20</v>
      </c>
      <c r="DA483" s="51" t="s">
        <v>20</v>
      </c>
      <c r="DB483" s="53" t="s">
        <v>20</v>
      </c>
      <c r="DC483" s="51" t="s">
        <v>20</v>
      </c>
      <c r="DD483" s="53" t="s">
        <v>20</v>
      </c>
      <c r="DE483" s="51" t="s">
        <v>20</v>
      </c>
      <c r="DF483" s="53" t="s">
        <v>20</v>
      </c>
      <c r="DG483" s="51" t="s">
        <v>20</v>
      </c>
      <c r="DH483" s="51" t="s">
        <v>20</v>
      </c>
      <c r="DI483" s="51" t="s">
        <v>20</v>
      </c>
      <c r="DJ483" s="51" t="s">
        <v>20</v>
      </c>
      <c r="DK483" s="51" t="s">
        <v>20</v>
      </c>
      <c r="DL483" s="51" t="s">
        <v>20</v>
      </c>
      <c r="DM483" s="51" t="s">
        <v>20</v>
      </c>
      <c r="DN483" s="51" t="s">
        <v>20</v>
      </c>
      <c r="DO483" s="51" t="s">
        <v>20</v>
      </c>
      <c r="DP483" s="51" t="s">
        <v>20</v>
      </c>
      <c r="DQ483" s="52" t="s">
        <v>20</v>
      </c>
      <c r="DR483" s="52" t="s">
        <v>20</v>
      </c>
      <c r="DS483" s="52" t="s">
        <v>20</v>
      </c>
      <c r="DT483" s="52" t="s">
        <v>20</v>
      </c>
      <c r="DU483" s="52" t="s">
        <v>20</v>
      </c>
      <c r="DV483" s="52" t="s">
        <v>20</v>
      </c>
      <c r="DW483" s="52" t="s">
        <v>20</v>
      </c>
      <c r="DX483" s="52" t="s">
        <v>20</v>
      </c>
      <c r="DY483" s="52" t="s">
        <v>20</v>
      </c>
      <c r="DZ483" s="52" t="s">
        <v>20</v>
      </c>
    </row>
    <row r="484" spans="1:130" x14ac:dyDescent="0.4">
      <c r="A484" t="str">
        <f>+IF(_xlfn.XLOOKUP($N484,'★参考　2024年度社会学部時間割'!$M:$M,'★参考　2024年度社会学部時間割'!A:A)=0,"",_xlfn.XLOOKUP($N484,'★参考　2024年度社会学部時間割'!$M:$M,'★参考　2024年度社会学部時間割'!A:A))</f>
        <v/>
      </c>
      <c r="B484" t="str">
        <f>+IF(_xlfn.XLOOKUP($N484,'★参考　2024年度社会学部時間割'!$M:$M,'★参考　2024年度社会学部時間割'!B:B)=0,"",_xlfn.XLOOKUP($N484,'★参考　2024年度社会学部時間割'!$M:$M,'★参考　2024年度社会学部時間割'!B:B))</f>
        <v>○</v>
      </c>
      <c r="C484" t="str">
        <f>+IF(_xlfn.XLOOKUP($N484,'★参考　2024年度社会学部時間割'!$M:$M,'★参考　2024年度社会学部時間割'!C:C)=0,"",_xlfn.XLOOKUP($N484,'★参考　2024年度社会学部時間割'!$M:$M,'★参考　2024年度社会学部時間割'!C:C))</f>
        <v/>
      </c>
      <c r="G484" s="51" t="s">
        <v>163</v>
      </c>
      <c r="H484" s="51" t="s">
        <v>164</v>
      </c>
      <c r="I484" s="51" t="s">
        <v>165</v>
      </c>
      <c r="J484" s="51" t="s">
        <v>166</v>
      </c>
      <c r="K484" s="51" t="s">
        <v>1975</v>
      </c>
      <c r="L484" s="51" t="s">
        <v>1964</v>
      </c>
      <c r="M484" s="51" t="s">
        <v>213</v>
      </c>
      <c r="N484" s="52" t="s">
        <v>1965</v>
      </c>
      <c r="O484" s="52" t="s">
        <v>916</v>
      </c>
      <c r="P484" s="51" t="s">
        <v>171</v>
      </c>
      <c r="Q484" s="52" t="s">
        <v>413</v>
      </c>
      <c r="R484" s="53" t="s">
        <v>173</v>
      </c>
      <c r="S484" s="53" t="s">
        <v>174</v>
      </c>
      <c r="T484" s="51" t="s">
        <v>165</v>
      </c>
      <c r="U484" s="51" t="s">
        <v>166</v>
      </c>
      <c r="V484" s="51" t="s">
        <v>1964</v>
      </c>
      <c r="W484" s="51" t="s">
        <v>213</v>
      </c>
      <c r="X484" s="51" t="s">
        <v>165</v>
      </c>
      <c r="Y484" s="51" t="s">
        <v>20</v>
      </c>
      <c r="Z484" s="51" t="s">
        <v>20</v>
      </c>
      <c r="AA484" s="51" t="s">
        <v>20</v>
      </c>
      <c r="AB484" s="51" t="s">
        <v>20</v>
      </c>
      <c r="AC484" s="51" t="s">
        <v>20</v>
      </c>
      <c r="AD484" s="51" t="s">
        <v>20</v>
      </c>
      <c r="AE484" s="51" t="s">
        <v>20</v>
      </c>
      <c r="AF484" s="51" t="s">
        <v>20</v>
      </c>
      <c r="AG484" s="51" t="s">
        <v>20</v>
      </c>
      <c r="AH484" s="51" t="s">
        <v>174</v>
      </c>
      <c r="AI484" s="51" t="s">
        <v>20</v>
      </c>
      <c r="AJ484" s="51" t="s">
        <v>20</v>
      </c>
      <c r="AK484" s="51" t="s">
        <v>20</v>
      </c>
      <c r="AL484" s="51" t="s">
        <v>20</v>
      </c>
      <c r="AM484" s="51" t="s">
        <v>175</v>
      </c>
      <c r="AN484" s="51" t="s">
        <v>176</v>
      </c>
      <c r="AO484" s="51" t="s">
        <v>177</v>
      </c>
      <c r="AP484" s="51" t="s">
        <v>174</v>
      </c>
      <c r="AQ484" s="51" t="s">
        <v>20</v>
      </c>
      <c r="AR484" s="51" t="s">
        <v>174</v>
      </c>
      <c r="AS484" s="53" t="s">
        <v>174</v>
      </c>
      <c r="AT484" s="53" t="s">
        <v>174</v>
      </c>
      <c r="AU484" s="51" t="s">
        <v>174</v>
      </c>
      <c r="AV484" s="51" t="s">
        <v>174</v>
      </c>
      <c r="AW484" s="51" t="s">
        <v>163</v>
      </c>
      <c r="AX484" s="51" t="s">
        <v>163</v>
      </c>
      <c r="AY484" s="51" t="s">
        <v>174</v>
      </c>
      <c r="AZ484" s="51" t="s">
        <v>163</v>
      </c>
      <c r="BA484" s="51" t="s">
        <v>163</v>
      </c>
      <c r="BB484" s="52" t="s">
        <v>178</v>
      </c>
      <c r="BC484" s="52" t="s">
        <v>879</v>
      </c>
      <c r="BD484" s="52" t="s">
        <v>20</v>
      </c>
      <c r="BE484" s="52" t="s">
        <v>20</v>
      </c>
      <c r="BF484" s="52" t="s">
        <v>20</v>
      </c>
      <c r="BG484" s="51" t="s">
        <v>180</v>
      </c>
      <c r="BH484" s="51" t="s">
        <v>911</v>
      </c>
      <c r="BI484" s="52" t="s">
        <v>912</v>
      </c>
      <c r="BJ484" s="52" t="s">
        <v>913</v>
      </c>
      <c r="BK484" s="51" t="s">
        <v>171</v>
      </c>
      <c r="BL484" s="51" t="s">
        <v>177</v>
      </c>
      <c r="BM484" s="51" t="s">
        <v>267</v>
      </c>
      <c r="BN484" s="53" t="s">
        <v>163</v>
      </c>
      <c r="BO484" s="53" t="s">
        <v>184</v>
      </c>
      <c r="BP484" s="53" t="s">
        <v>185</v>
      </c>
      <c r="BQ484" s="53" t="s">
        <v>185</v>
      </c>
      <c r="BR484" s="53" t="s">
        <v>185</v>
      </c>
      <c r="BS484" s="51" t="s">
        <v>174</v>
      </c>
      <c r="BT484" s="51" t="s">
        <v>174</v>
      </c>
      <c r="BU484" s="51" t="s">
        <v>174</v>
      </c>
      <c r="BV484" s="51" t="s">
        <v>174</v>
      </c>
      <c r="BW484" s="51" t="s">
        <v>174</v>
      </c>
      <c r="BX484" s="51" t="s">
        <v>174</v>
      </c>
      <c r="BY484" s="51" t="s">
        <v>174</v>
      </c>
      <c r="BZ484" s="51" t="s">
        <v>174</v>
      </c>
      <c r="CA484" s="51" t="s">
        <v>174</v>
      </c>
      <c r="CB484" s="51" t="s">
        <v>174</v>
      </c>
      <c r="CC484" s="51" t="s">
        <v>174</v>
      </c>
      <c r="CD484" s="51" t="s">
        <v>174</v>
      </c>
      <c r="CE484" s="51" t="s">
        <v>163</v>
      </c>
      <c r="CF484" s="51" t="s">
        <v>1976</v>
      </c>
      <c r="CG484" s="51" t="s">
        <v>1967</v>
      </c>
      <c r="CH484" s="51" t="s">
        <v>20</v>
      </c>
      <c r="CI484" s="51" t="s">
        <v>174</v>
      </c>
      <c r="CJ484" s="51" t="s">
        <v>174</v>
      </c>
      <c r="CK484" s="51" t="s">
        <v>267</v>
      </c>
      <c r="CL484" s="51" t="s">
        <v>177</v>
      </c>
      <c r="CM484" s="51" t="s">
        <v>303</v>
      </c>
      <c r="CN484" s="53" t="s">
        <v>20</v>
      </c>
      <c r="CO484" s="51" t="s">
        <v>20</v>
      </c>
      <c r="CP484" s="53" t="s">
        <v>20</v>
      </c>
      <c r="CQ484" s="51" t="s">
        <v>20</v>
      </c>
      <c r="CR484" s="53" t="s">
        <v>20</v>
      </c>
      <c r="CS484" s="51" t="s">
        <v>20</v>
      </c>
      <c r="CT484" s="53" t="s">
        <v>20</v>
      </c>
      <c r="CU484" s="51" t="s">
        <v>20</v>
      </c>
      <c r="CV484" s="53" t="s">
        <v>20</v>
      </c>
      <c r="CW484" s="51" t="s">
        <v>20</v>
      </c>
      <c r="CX484" s="53" t="s">
        <v>20</v>
      </c>
      <c r="CY484" s="51" t="s">
        <v>20</v>
      </c>
      <c r="CZ484" s="53" t="s">
        <v>20</v>
      </c>
      <c r="DA484" s="51" t="s">
        <v>20</v>
      </c>
      <c r="DB484" s="53" t="s">
        <v>20</v>
      </c>
      <c r="DC484" s="51" t="s">
        <v>20</v>
      </c>
      <c r="DD484" s="53" t="s">
        <v>20</v>
      </c>
      <c r="DE484" s="51" t="s">
        <v>20</v>
      </c>
      <c r="DF484" s="53" t="s">
        <v>20</v>
      </c>
      <c r="DG484" s="51" t="s">
        <v>20</v>
      </c>
      <c r="DH484" s="51" t="s">
        <v>20</v>
      </c>
      <c r="DI484" s="51" t="s">
        <v>20</v>
      </c>
      <c r="DJ484" s="51" t="s">
        <v>20</v>
      </c>
      <c r="DK484" s="51" t="s">
        <v>20</v>
      </c>
      <c r="DL484" s="51" t="s">
        <v>20</v>
      </c>
      <c r="DM484" s="51" t="s">
        <v>20</v>
      </c>
      <c r="DN484" s="51" t="s">
        <v>20</v>
      </c>
      <c r="DO484" s="51" t="s">
        <v>20</v>
      </c>
      <c r="DP484" s="51" t="s">
        <v>20</v>
      </c>
      <c r="DQ484" s="52" t="s">
        <v>20</v>
      </c>
      <c r="DR484" s="52" t="s">
        <v>20</v>
      </c>
      <c r="DS484" s="52" t="s">
        <v>20</v>
      </c>
      <c r="DT484" s="52" t="s">
        <v>20</v>
      </c>
      <c r="DU484" s="52" t="s">
        <v>20</v>
      </c>
      <c r="DV484" s="52" t="s">
        <v>20</v>
      </c>
      <c r="DW484" s="52" t="s">
        <v>20</v>
      </c>
      <c r="DX484" s="52" t="s">
        <v>20</v>
      </c>
      <c r="DY484" s="52" t="s">
        <v>20</v>
      </c>
      <c r="DZ484" s="52" t="s">
        <v>20</v>
      </c>
    </row>
    <row r="485" spans="1:130" x14ac:dyDescent="0.4">
      <c r="A485" t="str">
        <f>+IF(_xlfn.XLOOKUP($N485,'★参考　2024年度社会学部時間割'!$M:$M,'★参考　2024年度社会学部時間割'!A:A)=0,"",_xlfn.XLOOKUP($N485,'★参考　2024年度社会学部時間割'!$M:$M,'★参考　2024年度社会学部時間割'!A:A))</f>
        <v/>
      </c>
      <c r="B485" t="str">
        <f>+IF(_xlfn.XLOOKUP($N485,'★参考　2024年度社会学部時間割'!$M:$M,'★参考　2024年度社会学部時間割'!B:B)=0,"",_xlfn.XLOOKUP($N485,'★参考　2024年度社会学部時間割'!$M:$M,'★参考　2024年度社会学部時間割'!B:B))</f>
        <v>○</v>
      </c>
      <c r="C485" t="str">
        <f>+IF(_xlfn.XLOOKUP($N485,'★参考　2024年度社会学部時間割'!$M:$M,'★参考　2024年度社会学部時間割'!C:C)=0,"",_xlfn.XLOOKUP($N485,'★参考　2024年度社会学部時間割'!$M:$M,'★参考　2024年度社会学部時間割'!C:C))</f>
        <v/>
      </c>
      <c r="G485" s="51" t="s">
        <v>163</v>
      </c>
      <c r="H485" s="51" t="s">
        <v>164</v>
      </c>
      <c r="I485" s="51" t="s">
        <v>165</v>
      </c>
      <c r="J485" s="51" t="s">
        <v>166</v>
      </c>
      <c r="K485" s="51" t="s">
        <v>1977</v>
      </c>
      <c r="L485" s="51" t="s">
        <v>1964</v>
      </c>
      <c r="M485" s="51" t="s">
        <v>219</v>
      </c>
      <c r="N485" s="52" t="s">
        <v>1965</v>
      </c>
      <c r="O485" s="52" t="s">
        <v>929</v>
      </c>
      <c r="P485" s="51" t="s">
        <v>171</v>
      </c>
      <c r="Q485" s="52" t="s">
        <v>1022</v>
      </c>
      <c r="R485" s="53" t="s">
        <v>173</v>
      </c>
      <c r="S485" s="53" t="s">
        <v>174</v>
      </c>
      <c r="T485" s="51" t="s">
        <v>165</v>
      </c>
      <c r="U485" s="51" t="s">
        <v>166</v>
      </c>
      <c r="V485" s="51" t="s">
        <v>1964</v>
      </c>
      <c r="W485" s="51" t="s">
        <v>219</v>
      </c>
      <c r="X485" s="51" t="s">
        <v>165</v>
      </c>
      <c r="Y485" s="51" t="s">
        <v>20</v>
      </c>
      <c r="Z485" s="51" t="s">
        <v>20</v>
      </c>
      <c r="AA485" s="51" t="s">
        <v>20</v>
      </c>
      <c r="AB485" s="51" t="s">
        <v>20</v>
      </c>
      <c r="AC485" s="51" t="s">
        <v>20</v>
      </c>
      <c r="AD485" s="51" t="s">
        <v>20</v>
      </c>
      <c r="AE485" s="51" t="s">
        <v>20</v>
      </c>
      <c r="AF485" s="51" t="s">
        <v>20</v>
      </c>
      <c r="AG485" s="51" t="s">
        <v>20</v>
      </c>
      <c r="AH485" s="51" t="s">
        <v>174</v>
      </c>
      <c r="AI485" s="51" t="s">
        <v>20</v>
      </c>
      <c r="AJ485" s="51" t="s">
        <v>20</v>
      </c>
      <c r="AK485" s="51" t="s">
        <v>20</v>
      </c>
      <c r="AL485" s="51" t="s">
        <v>20</v>
      </c>
      <c r="AM485" s="51" t="s">
        <v>175</v>
      </c>
      <c r="AN485" s="51" t="s">
        <v>176</v>
      </c>
      <c r="AO485" s="51" t="s">
        <v>177</v>
      </c>
      <c r="AP485" s="51" t="s">
        <v>174</v>
      </c>
      <c r="AQ485" s="51" t="s">
        <v>20</v>
      </c>
      <c r="AR485" s="51" t="s">
        <v>174</v>
      </c>
      <c r="AS485" s="53" t="s">
        <v>174</v>
      </c>
      <c r="AT485" s="53" t="s">
        <v>174</v>
      </c>
      <c r="AU485" s="51" t="s">
        <v>174</v>
      </c>
      <c r="AV485" s="51" t="s">
        <v>174</v>
      </c>
      <c r="AW485" s="51" t="s">
        <v>163</v>
      </c>
      <c r="AX485" s="51" t="s">
        <v>163</v>
      </c>
      <c r="AY485" s="51" t="s">
        <v>174</v>
      </c>
      <c r="AZ485" s="51" t="s">
        <v>163</v>
      </c>
      <c r="BA485" s="51" t="s">
        <v>163</v>
      </c>
      <c r="BB485" s="52" t="s">
        <v>178</v>
      </c>
      <c r="BC485" s="52" t="s">
        <v>879</v>
      </c>
      <c r="BD485" s="52" t="s">
        <v>20</v>
      </c>
      <c r="BE485" s="52" t="s">
        <v>20</v>
      </c>
      <c r="BF485" s="52" t="s">
        <v>20</v>
      </c>
      <c r="BG485" s="51" t="s">
        <v>180</v>
      </c>
      <c r="BH485" s="51" t="s">
        <v>917</v>
      </c>
      <c r="BI485" s="52" t="s">
        <v>918</v>
      </c>
      <c r="BJ485" s="52" t="s">
        <v>919</v>
      </c>
      <c r="BK485" s="51" t="s">
        <v>171</v>
      </c>
      <c r="BL485" s="51" t="s">
        <v>163</v>
      </c>
      <c r="BM485" s="51" t="s">
        <v>173</v>
      </c>
      <c r="BN485" s="53" t="s">
        <v>163</v>
      </c>
      <c r="BO485" s="53" t="s">
        <v>184</v>
      </c>
      <c r="BP485" s="53" t="s">
        <v>185</v>
      </c>
      <c r="BQ485" s="53" t="s">
        <v>185</v>
      </c>
      <c r="BR485" s="53" t="s">
        <v>185</v>
      </c>
      <c r="BS485" s="51" t="s">
        <v>174</v>
      </c>
      <c r="BT485" s="51" t="s">
        <v>174</v>
      </c>
      <c r="BU485" s="51" t="s">
        <v>174</v>
      </c>
      <c r="BV485" s="51" t="s">
        <v>174</v>
      </c>
      <c r="BW485" s="51" t="s">
        <v>174</v>
      </c>
      <c r="BX485" s="51" t="s">
        <v>174</v>
      </c>
      <c r="BY485" s="51" t="s">
        <v>174</v>
      </c>
      <c r="BZ485" s="51" t="s">
        <v>174</v>
      </c>
      <c r="CA485" s="51" t="s">
        <v>174</v>
      </c>
      <c r="CB485" s="51" t="s">
        <v>174</v>
      </c>
      <c r="CC485" s="51" t="s">
        <v>174</v>
      </c>
      <c r="CD485" s="51" t="s">
        <v>174</v>
      </c>
      <c r="CE485" s="51" t="s">
        <v>163</v>
      </c>
      <c r="CF485" s="51" t="s">
        <v>1978</v>
      </c>
      <c r="CG485" s="51" t="s">
        <v>1967</v>
      </c>
      <c r="CH485" s="51" t="s">
        <v>20</v>
      </c>
      <c r="CI485" s="51" t="s">
        <v>174</v>
      </c>
      <c r="CJ485" s="51" t="s">
        <v>174</v>
      </c>
      <c r="CK485" s="51" t="s">
        <v>267</v>
      </c>
      <c r="CL485" s="51" t="s">
        <v>177</v>
      </c>
      <c r="CM485" s="51" t="s">
        <v>303</v>
      </c>
      <c r="CN485" s="53" t="s">
        <v>20</v>
      </c>
      <c r="CO485" s="51" t="s">
        <v>20</v>
      </c>
      <c r="CP485" s="53" t="s">
        <v>20</v>
      </c>
      <c r="CQ485" s="51" t="s">
        <v>20</v>
      </c>
      <c r="CR485" s="53" t="s">
        <v>20</v>
      </c>
      <c r="CS485" s="51" t="s">
        <v>20</v>
      </c>
      <c r="CT485" s="53" t="s">
        <v>20</v>
      </c>
      <c r="CU485" s="51" t="s">
        <v>20</v>
      </c>
      <c r="CV485" s="53" t="s">
        <v>20</v>
      </c>
      <c r="CW485" s="51" t="s">
        <v>20</v>
      </c>
      <c r="CX485" s="53" t="s">
        <v>20</v>
      </c>
      <c r="CY485" s="51" t="s">
        <v>20</v>
      </c>
      <c r="CZ485" s="53" t="s">
        <v>20</v>
      </c>
      <c r="DA485" s="51" t="s">
        <v>20</v>
      </c>
      <c r="DB485" s="53" t="s">
        <v>20</v>
      </c>
      <c r="DC485" s="51" t="s">
        <v>20</v>
      </c>
      <c r="DD485" s="53" t="s">
        <v>20</v>
      </c>
      <c r="DE485" s="51" t="s">
        <v>20</v>
      </c>
      <c r="DF485" s="53" t="s">
        <v>20</v>
      </c>
      <c r="DG485" s="51" t="s">
        <v>20</v>
      </c>
      <c r="DH485" s="51" t="s">
        <v>20</v>
      </c>
      <c r="DI485" s="51" t="s">
        <v>20</v>
      </c>
      <c r="DJ485" s="51" t="s">
        <v>20</v>
      </c>
      <c r="DK485" s="51" t="s">
        <v>20</v>
      </c>
      <c r="DL485" s="51" t="s">
        <v>20</v>
      </c>
      <c r="DM485" s="51" t="s">
        <v>20</v>
      </c>
      <c r="DN485" s="51" t="s">
        <v>20</v>
      </c>
      <c r="DO485" s="51" t="s">
        <v>20</v>
      </c>
      <c r="DP485" s="51" t="s">
        <v>20</v>
      </c>
      <c r="DQ485" s="52" t="s">
        <v>20</v>
      </c>
      <c r="DR485" s="52" t="s">
        <v>20</v>
      </c>
      <c r="DS485" s="52" t="s">
        <v>20</v>
      </c>
      <c r="DT485" s="52" t="s">
        <v>20</v>
      </c>
      <c r="DU485" s="52" t="s">
        <v>20</v>
      </c>
      <c r="DV485" s="52" t="s">
        <v>20</v>
      </c>
      <c r="DW485" s="52" t="s">
        <v>20</v>
      </c>
      <c r="DX485" s="52" t="s">
        <v>20</v>
      </c>
      <c r="DY485" s="52" t="s">
        <v>20</v>
      </c>
      <c r="DZ485" s="52" t="s">
        <v>20</v>
      </c>
    </row>
    <row r="486" spans="1:130" x14ac:dyDescent="0.4">
      <c r="A486" t="str">
        <f>+IF(_xlfn.XLOOKUP($N486,'★参考　2024年度社会学部時間割'!$M:$M,'★参考　2024年度社会学部時間割'!A:A)=0,"",_xlfn.XLOOKUP($N486,'★参考　2024年度社会学部時間割'!$M:$M,'★参考　2024年度社会学部時間割'!A:A))</f>
        <v/>
      </c>
      <c r="B486" t="str">
        <f>+IF(_xlfn.XLOOKUP($N486,'★参考　2024年度社会学部時間割'!$M:$M,'★参考　2024年度社会学部時間割'!B:B)=0,"",_xlfn.XLOOKUP($N486,'★参考　2024年度社会学部時間割'!$M:$M,'★参考　2024年度社会学部時間割'!B:B))</f>
        <v>○</v>
      </c>
      <c r="C486" t="str">
        <f>+IF(_xlfn.XLOOKUP($N486,'★参考　2024年度社会学部時間割'!$M:$M,'★参考　2024年度社会学部時間割'!C:C)=0,"",_xlfn.XLOOKUP($N486,'★参考　2024年度社会学部時間割'!$M:$M,'★参考　2024年度社会学部時間割'!C:C))</f>
        <v/>
      </c>
      <c r="G486" s="51" t="s">
        <v>163</v>
      </c>
      <c r="H486" s="51" t="s">
        <v>164</v>
      </c>
      <c r="I486" s="51" t="s">
        <v>165</v>
      </c>
      <c r="J486" s="51" t="s">
        <v>166</v>
      </c>
      <c r="K486" s="51" t="s">
        <v>1979</v>
      </c>
      <c r="L486" s="51" t="s">
        <v>1964</v>
      </c>
      <c r="M486" s="51" t="s">
        <v>226</v>
      </c>
      <c r="N486" s="52" t="s">
        <v>1965</v>
      </c>
      <c r="O486" s="52" t="s">
        <v>935</v>
      </c>
      <c r="P486" s="51" t="s">
        <v>171</v>
      </c>
      <c r="Q486" s="52" t="s">
        <v>766</v>
      </c>
      <c r="R486" s="53" t="s">
        <v>173</v>
      </c>
      <c r="S486" s="53" t="s">
        <v>174</v>
      </c>
      <c r="T486" s="51" t="s">
        <v>165</v>
      </c>
      <c r="U486" s="51" t="s">
        <v>166</v>
      </c>
      <c r="V486" s="51" t="s">
        <v>1964</v>
      </c>
      <c r="W486" s="51" t="s">
        <v>226</v>
      </c>
      <c r="X486" s="51" t="s">
        <v>165</v>
      </c>
      <c r="Y486" s="51" t="s">
        <v>20</v>
      </c>
      <c r="Z486" s="51" t="s">
        <v>20</v>
      </c>
      <c r="AA486" s="51" t="s">
        <v>20</v>
      </c>
      <c r="AB486" s="51" t="s">
        <v>20</v>
      </c>
      <c r="AC486" s="51" t="s">
        <v>20</v>
      </c>
      <c r="AD486" s="51" t="s">
        <v>20</v>
      </c>
      <c r="AE486" s="51" t="s">
        <v>20</v>
      </c>
      <c r="AF486" s="51" t="s">
        <v>20</v>
      </c>
      <c r="AG486" s="51" t="s">
        <v>20</v>
      </c>
      <c r="AH486" s="51" t="s">
        <v>174</v>
      </c>
      <c r="AI486" s="51" t="s">
        <v>20</v>
      </c>
      <c r="AJ486" s="51" t="s">
        <v>20</v>
      </c>
      <c r="AK486" s="51" t="s">
        <v>20</v>
      </c>
      <c r="AL486" s="51" t="s">
        <v>20</v>
      </c>
      <c r="AM486" s="51" t="s">
        <v>175</v>
      </c>
      <c r="AN486" s="51" t="s">
        <v>176</v>
      </c>
      <c r="AO486" s="51" t="s">
        <v>177</v>
      </c>
      <c r="AP486" s="51" t="s">
        <v>174</v>
      </c>
      <c r="AQ486" s="51" t="s">
        <v>20</v>
      </c>
      <c r="AR486" s="51" t="s">
        <v>174</v>
      </c>
      <c r="AS486" s="53" t="s">
        <v>174</v>
      </c>
      <c r="AT486" s="53" t="s">
        <v>174</v>
      </c>
      <c r="AU486" s="51" t="s">
        <v>174</v>
      </c>
      <c r="AV486" s="51" t="s">
        <v>174</v>
      </c>
      <c r="AW486" s="51" t="s">
        <v>163</v>
      </c>
      <c r="AX486" s="51" t="s">
        <v>163</v>
      </c>
      <c r="AY486" s="51" t="s">
        <v>174</v>
      </c>
      <c r="AZ486" s="51" t="s">
        <v>163</v>
      </c>
      <c r="BA486" s="51" t="s">
        <v>163</v>
      </c>
      <c r="BB486" s="52" t="s">
        <v>178</v>
      </c>
      <c r="BC486" s="52" t="s">
        <v>879</v>
      </c>
      <c r="BD486" s="52" t="s">
        <v>20</v>
      </c>
      <c r="BE486" s="52" t="s">
        <v>20</v>
      </c>
      <c r="BF486" s="52" t="s">
        <v>20</v>
      </c>
      <c r="BG486" s="51" t="s">
        <v>180</v>
      </c>
      <c r="BH486" s="51" t="s">
        <v>924</v>
      </c>
      <c r="BI486" s="52" t="s">
        <v>925</v>
      </c>
      <c r="BJ486" s="52" t="s">
        <v>926</v>
      </c>
      <c r="BK486" s="51" t="s">
        <v>171</v>
      </c>
      <c r="BL486" s="51" t="s">
        <v>177</v>
      </c>
      <c r="BM486" s="51" t="s">
        <v>173</v>
      </c>
      <c r="BN486" s="53" t="s">
        <v>163</v>
      </c>
      <c r="BO486" s="53" t="s">
        <v>184</v>
      </c>
      <c r="BP486" s="53" t="s">
        <v>185</v>
      </c>
      <c r="BQ486" s="53" t="s">
        <v>185</v>
      </c>
      <c r="BR486" s="53" t="s">
        <v>185</v>
      </c>
      <c r="BS486" s="51" t="s">
        <v>174</v>
      </c>
      <c r="BT486" s="51" t="s">
        <v>174</v>
      </c>
      <c r="BU486" s="51" t="s">
        <v>174</v>
      </c>
      <c r="BV486" s="51" t="s">
        <v>174</v>
      </c>
      <c r="BW486" s="51" t="s">
        <v>174</v>
      </c>
      <c r="BX486" s="51" t="s">
        <v>174</v>
      </c>
      <c r="BY486" s="51" t="s">
        <v>174</v>
      </c>
      <c r="BZ486" s="51" t="s">
        <v>174</v>
      </c>
      <c r="CA486" s="51" t="s">
        <v>174</v>
      </c>
      <c r="CB486" s="51" t="s">
        <v>174</v>
      </c>
      <c r="CC486" s="51" t="s">
        <v>174</v>
      </c>
      <c r="CD486" s="51" t="s">
        <v>174</v>
      </c>
      <c r="CE486" s="51" t="s">
        <v>163</v>
      </c>
      <c r="CF486" s="51" t="s">
        <v>1980</v>
      </c>
      <c r="CG486" s="51" t="s">
        <v>1967</v>
      </c>
      <c r="CH486" s="51" t="s">
        <v>20</v>
      </c>
      <c r="CI486" s="51" t="s">
        <v>174</v>
      </c>
      <c r="CJ486" s="51" t="s">
        <v>174</v>
      </c>
      <c r="CK486" s="51" t="s">
        <v>267</v>
      </c>
      <c r="CL486" s="51" t="s">
        <v>177</v>
      </c>
      <c r="CM486" s="51" t="s">
        <v>303</v>
      </c>
      <c r="CN486" s="53" t="s">
        <v>20</v>
      </c>
      <c r="CO486" s="51" t="s">
        <v>20</v>
      </c>
      <c r="CP486" s="53" t="s">
        <v>20</v>
      </c>
      <c r="CQ486" s="51" t="s">
        <v>20</v>
      </c>
      <c r="CR486" s="53" t="s">
        <v>20</v>
      </c>
      <c r="CS486" s="51" t="s">
        <v>20</v>
      </c>
      <c r="CT486" s="53" t="s">
        <v>20</v>
      </c>
      <c r="CU486" s="51" t="s">
        <v>20</v>
      </c>
      <c r="CV486" s="53" t="s">
        <v>20</v>
      </c>
      <c r="CW486" s="51" t="s">
        <v>20</v>
      </c>
      <c r="CX486" s="53" t="s">
        <v>20</v>
      </c>
      <c r="CY486" s="51" t="s">
        <v>20</v>
      </c>
      <c r="CZ486" s="53" t="s">
        <v>20</v>
      </c>
      <c r="DA486" s="51" t="s">
        <v>20</v>
      </c>
      <c r="DB486" s="53" t="s">
        <v>20</v>
      </c>
      <c r="DC486" s="51" t="s">
        <v>20</v>
      </c>
      <c r="DD486" s="53" t="s">
        <v>20</v>
      </c>
      <c r="DE486" s="51" t="s">
        <v>20</v>
      </c>
      <c r="DF486" s="53" t="s">
        <v>20</v>
      </c>
      <c r="DG486" s="51" t="s">
        <v>20</v>
      </c>
      <c r="DH486" s="51" t="s">
        <v>20</v>
      </c>
      <c r="DI486" s="51" t="s">
        <v>20</v>
      </c>
      <c r="DJ486" s="51" t="s">
        <v>20</v>
      </c>
      <c r="DK486" s="51" t="s">
        <v>20</v>
      </c>
      <c r="DL486" s="51" t="s">
        <v>20</v>
      </c>
      <c r="DM486" s="51" t="s">
        <v>20</v>
      </c>
      <c r="DN486" s="51" t="s">
        <v>20</v>
      </c>
      <c r="DO486" s="51" t="s">
        <v>20</v>
      </c>
      <c r="DP486" s="51" t="s">
        <v>20</v>
      </c>
      <c r="DQ486" s="52" t="s">
        <v>20</v>
      </c>
      <c r="DR486" s="52" t="s">
        <v>20</v>
      </c>
      <c r="DS486" s="52" t="s">
        <v>20</v>
      </c>
      <c r="DT486" s="52" t="s">
        <v>20</v>
      </c>
      <c r="DU486" s="52" t="s">
        <v>20</v>
      </c>
      <c r="DV486" s="52" t="s">
        <v>20</v>
      </c>
      <c r="DW486" s="52" t="s">
        <v>20</v>
      </c>
      <c r="DX486" s="52" t="s">
        <v>20</v>
      </c>
      <c r="DY486" s="52" t="s">
        <v>20</v>
      </c>
      <c r="DZ486" s="52" t="s">
        <v>20</v>
      </c>
    </row>
    <row r="487" spans="1:130" x14ac:dyDescent="0.4">
      <c r="A487" t="str">
        <f>+IF(_xlfn.XLOOKUP($N487,'★参考　2024年度社会学部時間割'!$M:$M,'★参考　2024年度社会学部時間割'!A:A)=0,"",_xlfn.XLOOKUP($N487,'★参考　2024年度社会学部時間割'!$M:$M,'★参考　2024年度社会学部時間割'!A:A))</f>
        <v/>
      </c>
      <c r="B487" t="str">
        <f>+IF(_xlfn.XLOOKUP($N487,'★参考　2024年度社会学部時間割'!$M:$M,'★参考　2024年度社会学部時間割'!B:B)=0,"",_xlfn.XLOOKUP($N487,'★参考　2024年度社会学部時間割'!$M:$M,'★参考　2024年度社会学部時間割'!B:B))</f>
        <v>○</v>
      </c>
      <c r="C487" t="str">
        <f>+IF(_xlfn.XLOOKUP($N487,'★参考　2024年度社会学部時間割'!$M:$M,'★参考　2024年度社会学部時間割'!C:C)=0,"",_xlfn.XLOOKUP($N487,'★参考　2024年度社会学部時間割'!$M:$M,'★参考　2024年度社会学部時間割'!C:C))</f>
        <v/>
      </c>
      <c r="G487" s="51" t="s">
        <v>163</v>
      </c>
      <c r="H487" s="51" t="s">
        <v>164</v>
      </c>
      <c r="I487" s="51" t="s">
        <v>165</v>
      </c>
      <c r="J487" s="51" t="s">
        <v>166</v>
      </c>
      <c r="K487" s="51" t="s">
        <v>1981</v>
      </c>
      <c r="L487" s="51" t="s">
        <v>1964</v>
      </c>
      <c r="M487" s="51" t="s">
        <v>232</v>
      </c>
      <c r="N487" s="52" t="s">
        <v>1965</v>
      </c>
      <c r="O487" s="52" t="s">
        <v>938</v>
      </c>
      <c r="P487" s="51" t="s">
        <v>171</v>
      </c>
      <c r="Q487" s="52" t="s">
        <v>400</v>
      </c>
      <c r="R487" s="53" t="s">
        <v>173</v>
      </c>
      <c r="S487" s="53" t="s">
        <v>174</v>
      </c>
      <c r="T487" s="51" t="s">
        <v>165</v>
      </c>
      <c r="U487" s="51" t="s">
        <v>166</v>
      </c>
      <c r="V487" s="51" t="s">
        <v>1964</v>
      </c>
      <c r="W487" s="51" t="s">
        <v>232</v>
      </c>
      <c r="X487" s="51" t="s">
        <v>165</v>
      </c>
      <c r="Y487" s="51" t="s">
        <v>20</v>
      </c>
      <c r="Z487" s="51" t="s">
        <v>20</v>
      </c>
      <c r="AA487" s="51" t="s">
        <v>20</v>
      </c>
      <c r="AB487" s="51" t="s">
        <v>20</v>
      </c>
      <c r="AC487" s="51" t="s">
        <v>20</v>
      </c>
      <c r="AD487" s="51" t="s">
        <v>20</v>
      </c>
      <c r="AE487" s="51" t="s">
        <v>20</v>
      </c>
      <c r="AF487" s="51" t="s">
        <v>20</v>
      </c>
      <c r="AG487" s="51" t="s">
        <v>20</v>
      </c>
      <c r="AH487" s="51" t="s">
        <v>174</v>
      </c>
      <c r="AI487" s="51" t="s">
        <v>20</v>
      </c>
      <c r="AJ487" s="51" t="s">
        <v>20</v>
      </c>
      <c r="AK487" s="51" t="s">
        <v>20</v>
      </c>
      <c r="AL487" s="51" t="s">
        <v>20</v>
      </c>
      <c r="AM487" s="51" t="s">
        <v>175</v>
      </c>
      <c r="AN487" s="51" t="s">
        <v>176</v>
      </c>
      <c r="AO487" s="51" t="s">
        <v>177</v>
      </c>
      <c r="AP487" s="51" t="s">
        <v>174</v>
      </c>
      <c r="AQ487" s="51" t="s">
        <v>20</v>
      </c>
      <c r="AR487" s="51" t="s">
        <v>174</v>
      </c>
      <c r="AS487" s="53" t="s">
        <v>174</v>
      </c>
      <c r="AT487" s="53" t="s">
        <v>174</v>
      </c>
      <c r="AU487" s="51" t="s">
        <v>174</v>
      </c>
      <c r="AV487" s="51" t="s">
        <v>174</v>
      </c>
      <c r="AW487" s="51" t="s">
        <v>163</v>
      </c>
      <c r="AX487" s="51" t="s">
        <v>163</v>
      </c>
      <c r="AY487" s="51" t="s">
        <v>174</v>
      </c>
      <c r="AZ487" s="51" t="s">
        <v>163</v>
      </c>
      <c r="BA487" s="51" t="s">
        <v>163</v>
      </c>
      <c r="BB487" s="52" t="s">
        <v>178</v>
      </c>
      <c r="BC487" s="52" t="s">
        <v>879</v>
      </c>
      <c r="BD487" s="52" t="s">
        <v>20</v>
      </c>
      <c r="BE487" s="52" t="s">
        <v>20</v>
      </c>
      <c r="BF487" s="52" t="s">
        <v>20</v>
      </c>
      <c r="BG487" s="51" t="s">
        <v>180</v>
      </c>
      <c r="BH487" s="51" t="s">
        <v>930</v>
      </c>
      <c r="BI487" s="52" t="s">
        <v>931</v>
      </c>
      <c r="BJ487" s="52" t="s">
        <v>932</v>
      </c>
      <c r="BK487" s="51" t="s">
        <v>171</v>
      </c>
      <c r="BL487" s="51" t="s">
        <v>173</v>
      </c>
      <c r="BM487" s="51" t="s">
        <v>177</v>
      </c>
      <c r="BN487" s="53" t="s">
        <v>163</v>
      </c>
      <c r="BO487" s="53" t="s">
        <v>184</v>
      </c>
      <c r="BP487" s="53" t="s">
        <v>185</v>
      </c>
      <c r="BQ487" s="53" t="s">
        <v>185</v>
      </c>
      <c r="BR487" s="53" t="s">
        <v>185</v>
      </c>
      <c r="BS487" s="51" t="s">
        <v>174</v>
      </c>
      <c r="BT487" s="51" t="s">
        <v>174</v>
      </c>
      <c r="BU487" s="51" t="s">
        <v>174</v>
      </c>
      <c r="BV487" s="51" t="s">
        <v>174</v>
      </c>
      <c r="BW487" s="51" t="s">
        <v>174</v>
      </c>
      <c r="BX487" s="51" t="s">
        <v>174</v>
      </c>
      <c r="BY487" s="51" t="s">
        <v>174</v>
      </c>
      <c r="BZ487" s="51" t="s">
        <v>174</v>
      </c>
      <c r="CA487" s="51" t="s">
        <v>174</v>
      </c>
      <c r="CB487" s="51" t="s">
        <v>174</v>
      </c>
      <c r="CC487" s="51" t="s">
        <v>174</v>
      </c>
      <c r="CD487" s="51" t="s">
        <v>174</v>
      </c>
      <c r="CE487" s="51" t="s">
        <v>163</v>
      </c>
      <c r="CF487" s="51" t="s">
        <v>1982</v>
      </c>
      <c r="CG487" s="51" t="s">
        <v>1967</v>
      </c>
      <c r="CH487" s="51" t="s">
        <v>20</v>
      </c>
      <c r="CI487" s="51" t="s">
        <v>174</v>
      </c>
      <c r="CJ487" s="51" t="s">
        <v>174</v>
      </c>
      <c r="CK487" s="51" t="s">
        <v>267</v>
      </c>
      <c r="CL487" s="51" t="s">
        <v>177</v>
      </c>
      <c r="CM487" s="51" t="s">
        <v>303</v>
      </c>
      <c r="CN487" s="53" t="s">
        <v>20</v>
      </c>
      <c r="CO487" s="51" t="s">
        <v>20</v>
      </c>
      <c r="CP487" s="53" t="s">
        <v>20</v>
      </c>
      <c r="CQ487" s="51" t="s">
        <v>20</v>
      </c>
      <c r="CR487" s="53" t="s">
        <v>20</v>
      </c>
      <c r="CS487" s="51" t="s">
        <v>20</v>
      </c>
      <c r="CT487" s="53" t="s">
        <v>20</v>
      </c>
      <c r="CU487" s="51" t="s">
        <v>20</v>
      </c>
      <c r="CV487" s="53" t="s">
        <v>20</v>
      </c>
      <c r="CW487" s="51" t="s">
        <v>20</v>
      </c>
      <c r="CX487" s="53" t="s">
        <v>20</v>
      </c>
      <c r="CY487" s="51" t="s">
        <v>20</v>
      </c>
      <c r="CZ487" s="53" t="s">
        <v>20</v>
      </c>
      <c r="DA487" s="51" t="s">
        <v>20</v>
      </c>
      <c r="DB487" s="53" t="s">
        <v>20</v>
      </c>
      <c r="DC487" s="51" t="s">
        <v>20</v>
      </c>
      <c r="DD487" s="53" t="s">
        <v>20</v>
      </c>
      <c r="DE487" s="51" t="s">
        <v>20</v>
      </c>
      <c r="DF487" s="53" t="s">
        <v>20</v>
      </c>
      <c r="DG487" s="51" t="s">
        <v>20</v>
      </c>
      <c r="DH487" s="51" t="s">
        <v>20</v>
      </c>
      <c r="DI487" s="51" t="s">
        <v>20</v>
      </c>
      <c r="DJ487" s="51" t="s">
        <v>20</v>
      </c>
      <c r="DK487" s="51" t="s">
        <v>20</v>
      </c>
      <c r="DL487" s="51" t="s">
        <v>20</v>
      </c>
      <c r="DM487" s="51" t="s">
        <v>20</v>
      </c>
      <c r="DN487" s="51" t="s">
        <v>20</v>
      </c>
      <c r="DO487" s="51" t="s">
        <v>20</v>
      </c>
      <c r="DP487" s="51" t="s">
        <v>20</v>
      </c>
      <c r="DQ487" s="52" t="s">
        <v>20</v>
      </c>
      <c r="DR487" s="52" t="s">
        <v>20</v>
      </c>
      <c r="DS487" s="52" t="s">
        <v>20</v>
      </c>
      <c r="DT487" s="52" t="s">
        <v>20</v>
      </c>
      <c r="DU487" s="52" t="s">
        <v>20</v>
      </c>
      <c r="DV487" s="52" t="s">
        <v>20</v>
      </c>
      <c r="DW487" s="52" t="s">
        <v>20</v>
      </c>
      <c r="DX487" s="52" t="s">
        <v>20</v>
      </c>
      <c r="DY487" s="52" t="s">
        <v>20</v>
      </c>
      <c r="DZ487" s="52" t="s">
        <v>20</v>
      </c>
    </row>
    <row r="488" spans="1:130" x14ac:dyDescent="0.4">
      <c r="A488" t="str">
        <f>+IF(_xlfn.XLOOKUP($N488,'★参考　2024年度社会学部時間割'!$M:$M,'★参考　2024年度社会学部時間割'!A:A)=0,"",_xlfn.XLOOKUP($N488,'★参考　2024年度社会学部時間割'!$M:$M,'★参考　2024年度社会学部時間割'!A:A))</f>
        <v/>
      </c>
      <c r="B488" t="str">
        <f>+IF(_xlfn.XLOOKUP($N488,'★参考　2024年度社会学部時間割'!$M:$M,'★参考　2024年度社会学部時間割'!B:B)=0,"",_xlfn.XLOOKUP($N488,'★参考　2024年度社会学部時間割'!$M:$M,'★参考　2024年度社会学部時間割'!B:B))</f>
        <v>○</v>
      </c>
      <c r="C488" t="str">
        <f>+IF(_xlfn.XLOOKUP($N488,'★参考　2024年度社会学部時間割'!$M:$M,'★参考　2024年度社会学部時間割'!C:C)=0,"",_xlfn.XLOOKUP($N488,'★参考　2024年度社会学部時間割'!$M:$M,'★参考　2024年度社会学部時間割'!C:C))</f>
        <v/>
      </c>
      <c r="G488" s="51" t="s">
        <v>163</v>
      </c>
      <c r="H488" s="51" t="s">
        <v>164</v>
      </c>
      <c r="I488" s="51" t="s">
        <v>165</v>
      </c>
      <c r="J488" s="51" t="s">
        <v>166</v>
      </c>
      <c r="K488" s="51" t="s">
        <v>1983</v>
      </c>
      <c r="L488" s="51" t="s">
        <v>1964</v>
      </c>
      <c r="M488" s="51" t="s">
        <v>237</v>
      </c>
      <c r="N488" s="52" t="s">
        <v>1965</v>
      </c>
      <c r="O488" s="52" t="s">
        <v>1956</v>
      </c>
      <c r="P488" s="51" t="s">
        <v>171</v>
      </c>
      <c r="Q488" s="52" t="s">
        <v>766</v>
      </c>
      <c r="R488" s="53" t="s">
        <v>173</v>
      </c>
      <c r="S488" s="53" t="s">
        <v>174</v>
      </c>
      <c r="T488" s="51" t="s">
        <v>165</v>
      </c>
      <c r="U488" s="51" t="s">
        <v>166</v>
      </c>
      <c r="V488" s="51" t="s">
        <v>1964</v>
      </c>
      <c r="W488" s="51" t="s">
        <v>237</v>
      </c>
      <c r="X488" s="51" t="s">
        <v>165</v>
      </c>
      <c r="Y488" s="51" t="s">
        <v>20</v>
      </c>
      <c r="Z488" s="51" t="s">
        <v>20</v>
      </c>
      <c r="AA488" s="51" t="s">
        <v>20</v>
      </c>
      <c r="AB488" s="51" t="s">
        <v>20</v>
      </c>
      <c r="AC488" s="51" t="s">
        <v>20</v>
      </c>
      <c r="AD488" s="51" t="s">
        <v>20</v>
      </c>
      <c r="AE488" s="51" t="s">
        <v>20</v>
      </c>
      <c r="AF488" s="51" t="s">
        <v>20</v>
      </c>
      <c r="AG488" s="51" t="s">
        <v>20</v>
      </c>
      <c r="AH488" s="51" t="s">
        <v>174</v>
      </c>
      <c r="AI488" s="51" t="s">
        <v>20</v>
      </c>
      <c r="AJ488" s="51" t="s">
        <v>20</v>
      </c>
      <c r="AK488" s="51" t="s">
        <v>20</v>
      </c>
      <c r="AL488" s="51" t="s">
        <v>20</v>
      </c>
      <c r="AM488" s="51" t="s">
        <v>175</v>
      </c>
      <c r="AN488" s="51" t="s">
        <v>176</v>
      </c>
      <c r="AO488" s="51" t="s">
        <v>177</v>
      </c>
      <c r="AP488" s="51" t="s">
        <v>174</v>
      </c>
      <c r="AQ488" s="51" t="s">
        <v>20</v>
      </c>
      <c r="AR488" s="51" t="s">
        <v>174</v>
      </c>
      <c r="AS488" s="53" t="s">
        <v>174</v>
      </c>
      <c r="AT488" s="53" t="s">
        <v>174</v>
      </c>
      <c r="AU488" s="51" t="s">
        <v>174</v>
      </c>
      <c r="AV488" s="51" t="s">
        <v>174</v>
      </c>
      <c r="AW488" s="51" t="s">
        <v>163</v>
      </c>
      <c r="AX488" s="51" t="s">
        <v>163</v>
      </c>
      <c r="AY488" s="51" t="s">
        <v>174</v>
      </c>
      <c r="AZ488" s="51" t="s">
        <v>163</v>
      </c>
      <c r="BA488" s="51" t="s">
        <v>163</v>
      </c>
      <c r="BB488" s="52" t="s">
        <v>178</v>
      </c>
      <c r="BC488" s="52" t="s">
        <v>879</v>
      </c>
      <c r="BD488" s="52" t="s">
        <v>20</v>
      </c>
      <c r="BE488" s="52" t="s">
        <v>20</v>
      </c>
      <c r="BF488" s="52" t="s">
        <v>20</v>
      </c>
      <c r="BG488" s="51" t="s">
        <v>180</v>
      </c>
      <c r="BH488" s="51" t="s">
        <v>294</v>
      </c>
      <c r="BI488" s="52" t="s">
        <v>295</v>
      </c>
      <c r="BJ488" s="52" t="s">
        <v>296</v>
      </c>
      <c r="BK488" s="51" t="s">
        <v>171</v>
      </c>
      <c r="BL488" s="51" t="s">
        <v>177</v>
      </c>
      <c r="BM488" s="51" t="s">
        <v>173</v>
      </c>
      <c r="BN488" s="53" t="s">
        <v>163</v>
      </c>
      <c r="BO488" s="53" t="s">
        <v>184</v>
      </c>
      <c r="BP488" s="53" t="s">
        <v>185</v>
      </c>
      <c r="BQ488" s="53" t="s">
        <v>185</v>
      </c>
      <c r="BR488" s="53" t="s">
        <v>185</v>
      </c>
      <c r="BS488" s="51" t="s">
        <v>174</v>
      </c>
      <c r="BT488" s="51" t="s">
        <v>174</v>
      </c>
      <c r="BU488" s="51" t="s">
        <v>174</v>
      </c>
      <c r="BV488" s="51" t="s">
        <v>174</v>
      </c>
      <c r="BW488" s="51" t="s">
        <v>174</v>
      </c>
      <c r="BX488" s="51" t="s">
        <v>174</v>
      </c>
      <c r="BY488" s="51" t="s">
        <v>174</v>
      </c>
      <c r="BZ488" s="51" t="s">
        <v>174</v>
      </c>
      <c r="CA488" s="51" t="s">
        <v>174</v>
      </c>
      <c r="CB488" s="51" t="s">
        <v>174</v>
      </c>
      <c r="CC488" s="51" t="s">
        <v>174</v>
      </c>
      <c r="CD488" s="51" t="s">
        <v>174</v>
      </c>
      <c r="CE488" s="51" t="s">
        <v>163</v>
      </c>
      <c r="CF488" s="51" t="s">
        <v>1984</v>
      </c>
      <c r="CG488" s="51" t="s">
        <v>1967</v>
      </c>
      <c r="CH488" s="51" t="s">
        <v>20</v>
      </c>
      <c r="CI488" s="51" t="s">
        <v>174</v>
      </c>
      <c r="CJ488" s="51" t="s">
        <v>174</v>
      </c>
      <c r="CK488" s="51" t="s">
        <v>267</v>
      </c>
      <c r="CL488" s="51" t="s">
        <v>177</v>
      </c>
      <c r="CM488" s="51" t="s">
        <v>303</v>
      </c>
      <c r="CN488" s="53" t="s">
        <v>20</v>
      </c>
      <c r="CO488" s="51" t="s">
        <v>20</v>
      </c>
      <c r="CP488" s="53" t="s">
        <v>20</v>
      </c>
      <c r="CQ488" s="51" t="s">
        <v>20</v>
      </c>
      <c r="CR488" s="53" t="s">
        <v>20</v>
      </c>
      <c r="CS488" s="51" t="s">
        <v>20</v>
      </c>
      <c r="CT488" s="53" t="s">
        <v>20</v>
      </c>
      <c r="CU488" s="51" t="s">
        <v>20</v>
      </c>
      <c r="CV488" s="53" t="s">
        <v>20</v>
      </c>
      <c r="CW488" s="51" t="s">
        <v>20</v>
      </c>
      <c r="CX488" s="53" t="s">
        <v>20</v>
      </c>
      <c r="CY488" s="51" t="s">
        <v>20</v>
      </c>
      <c r="CZ488" s="53" t="s">
        <v>20</v>
      </c>
      <c r="DA488" s="51" t="s">
        <v>20</v>
      </c>
      <c r="DB488" s="53" t="s">
        <v>20</v>
      </c>
      <c r="DC488" s="51" t="s">
        <v>20</v>
      </c>
      <c r="DD488" s="53" t="s">
        <v>20</v>
      </c>
      <c r="DE488" s="51" t="s">
        <v>20</v>
      </c>
      <c r="DF488" s="53" t="s">
        <v>20</v>
      </c>
      <c r="DG488" s="51" t="s">
        <v>20</v>
      </c>
      <c r="DH488" s="51" t="s">
        <v>20</v>
      </c>
      <c r="DI488" s="51" t="s">
        <v>20</v>
      </c>
      <c r="DJ488" s="51" t="s">
        <v>20</v>
      </c>
      <c r="DK488" s="51" t="s">
        <v>20</v>
      </c>
      <c r="DL488" s="51" t="s">
        <v>20</v>
      </c>
      <c r="DM488" s="51" t="s">
        <v>20</v>
      </c>
      <c r="DN488" s="51" t="s">
        <v>20</v>
      </c>
      <c r="DO488" s="51" t="s">
        <v>20</v>
      </c>
      <c r="DP488" s="51" t="s">
        <v>20</v>
      </c>
      <c r="DQ488" s="52" t="s">
        <v>20</v>
      </c>
      <c r="DR488" s="52" t="s">
        <v>20</v>
      </c>
      <c r="DS488" s="52" t="s">
        <v>20</v>
      </c>
      <c r="DT488" s="52" t="s">
        <v>20</v>
      </c>
      <c r="DU488" s="52" t="s">
        <v>20</v>
      </c>
      <c r="DV488" s="52" t="s">
        <v>20</v>
      </c>
      <c r="DW488" s="52" t="s">
        <v>20</v>
      </c>
      <c r="DX488" s="52" t="s">
        <v>20</v>
      </c>
      <c r="DY488" s="52" t="s">
        <v>20</v>
      </c>
      <c r="DZ488" s="52" t="s">
        <v>20</v>
      </c>
    </row>
    <row r="489" spans="1:130" x14ac:dyDescent="0.4">
      <c r="A489" t="str">
        <f>+IF(_xlfn.XLOOKUP($N489,'★参考　2024年度社会学部時間割'!$M:$M,'★参考　2024年度社会学部時間割'!A:A)=0,"",_xlfn.XLOOKUP($N489,'★参考　2024年度社会学部時間割'!$M:$M,'★参考　2024年度社会学部時間割'!A:A))</f>
        <v/>
      </c>
      <c r="B489" t="str">
        <f>+IF(_xlfn.XLOOKUP($N489,'★参考　2024年度社会学部時間割'!$M:$M,'★参考　2024年度社会学部時間割'!B:B)=0,"",_xlfn.XLOOKUP($N489,'★参考　2024年度社会学部時間割'!$M:$M,'★参考　2024年度社会学部時間割'!B:B))</f>
        <v>○</v>
      </c>
      <c r="C489" t="str">
        <f>+IF(_xlfn.XLOOKUP($N489,'★参考　2024年度社会学部時間割'!$M:$M,'★参考　2024年度社会学部時間割'!C:C)=0,"",_xlfn.XLOOKUP($N489,'★参考　2024年度社会学部時間割'!$M:$M,'★参考　2024年度社会学部時間割'!C:C))</f>
        <v/>
      </c>
      <c r="G489" s="51" t="s">
        <v>163</v>
      </c>
      <c r="H489" s="51" t="s">
        <v>164</v>
      </c>
      <c r="I489" s="51" t="s">
        <v>165</v>
      </c>
      <c r="J489" s="51" t="s">
        <v>166</v>
      </c>
      <c r="K489" s="51" t="s">
        <v>1985</v>
      </c>
      <c r="L489" s="51" t="s">
        <v>1964</v>
      </c>
      <c r="M489" s="51" t="s">
        <v>243</v>
      </c>
      <c r="N489" s="52" t="s">
        <v>1965</v>
      </c>
      <c r="O489" s="52" t="s">
        <v>898</v>
      </c>
      <c r="P489" s="51" t="s">
        <v>171</v>
      </c>
      <c r="Q489" s="52" t="s">
        <v>561</v>
      </c>
      <c r="R489" s="53" t="s">
        <v>173</v>
      </c>
      <c r="S489" s="53" t="s">
        <v>174</v>
      </c>
      <c r="T489" s="51" t="s">
        <v>165</v>
      </c>
      <c r="U489" s="51" t="s">
        <v>166</v>
      </c>
      <c r="V489" s="51" t="s">
        <v>1964</v>
      </c>
      <c r="W489" s="51" t="s">
        <v>243</v>
      </c>
      <c r="X489" s="51" t="s">
        <v>165</v>
      </c>
      <c r="Y489" s="51" t="s">
        <v>20</v>
      </c>
      <c r="Z489" s="51" t="s">
        <v>20</v>
      </c>
      <c r="AA489" s="51" t="s">
        <v>20</v>
      </c>
      <c r="AB489" s="51" t="s">
        <v>20</v>
      </c>
      <c r="AC489" s="51" t="s">
        <v>20</v>
      </c>
      <c r="AD489" s="51" t="s">
        <v>20</v>
      </c>
      <c r="AE489" s="51" t="s">
        <v>20</v>
      </c>
      <c r="AF489" s="51" t="s">
        <v>20</v>
      </c>
      <c r="AG489" s="51" t="s">
        <v>20</v>
      </c>
      <c r="AH489" s="51" t="s">
        <v>174</v>
      </c>
      <c r="AI489" s="51" t="s">
        <v>20</v>
      </c>
      <c r="AJ489" s="51" t="s">
        <v>20</v>
      </c>
      <c r="AK489" s="51" t="s">
        <v>20</v>
      </c>
      <c r="AL489" s="51" t="s">
        <v>20</v>
      </c>
      <c r="AM489" s="51" t="s">
        <v>175</v>
      </c>
      <c r="AN489" s="51" t="s">
        <v>176</v>
      </c>
      <c r="AO489" s="51" t="s">
        <v>177</v>
      </c>
      <c r="AP489" s="51" t="s">
        <v>174</v>
      </c>
      <c r="AQ489" s="51" t="s">
        <v>20</v>
      </c>
      <c r="AR489" s="51" t="s">
        <v>174</v>
      </c>
      <c r="AS489" s="53" t="s">
        <v>174</v>
      </c>
      <c r="AT489" s="53" t="s">
        <v>174</v>
      </c>
      <c r="AU489" s="51" t="s">
        <v>174</v>
      </c>
      <c r="AV489" s="51" t="s">
        <v>174</v>
      </c>
      <c r="AW489" s="51" t="s">
        <v>163</v>
      </c>
      <c r="AX489" s="51" t="s">
        <v>163</v>
      </c>
      <c r="AY489" s="51" t="s">
        <v>174</v>
      </c>
      <c r="AZ489" s="51" t="s">
        <v>163</v>
      </c>
      <c r="BA489" s="51" t="s">
        <v>163</v>
      </c>
      <c r="BB489" s="52" t="s">
        <v>178</v>
      </c>
      <c r="BC489" s="52" t="s">
        <v>879</v>
      </c>
      <c r="BD489" s="52" t="s">
        <v>20</v>
      </c>
      <c r="BE489" s="52" t="s">
        <v>20</v>
      </c>
      <c r="BF489" s="52" t="s">
        <v>20</v>
      </c>
      <c r="BG489" s="51" t="s">
        <v>180</v>
      </c>
      <c r="BH489" s="51" t="s">
        <v>939</v>
      </c>
      <c r="BI489" s="52" t="s">
        <v>940</v>
      </c>
      <c r="BJ489" s="52" t="s">
        <v>941</v>
      </c>
      <c r="BK489" s="51" t="s">
        <v>171</v>
      </c>
      <c r="BL489" s="51" t="s">
        <v>173</v>
      </c>
      <c r="BM489" s="51" t="s">
        <v>173</v>
      </c>
      <c r="BN489" s="53" t="s">
        <v>163</v>
      </c>
      <c r="BO489" s="53" t="s">
        <v>184</v>
      </c>
      <c r="BP489" s="53" t="s">
        <v>185</v>
      </c>
      <c r="BQ489" s="53" t="s">
        <v>185</v>
      </c>
      <c r="BR489" s="53" t="s">
        <v>185</v>
      </c>
      <c r="BS489" s="51" t="s">
        <v>174</v>
      </c>
      <c r="BT489" s="51" t="s">
        <v>174</v>
      </c>
      <c r="BU489" s="51" t="s">
        <v>174</v>
      </c>
      <c r="BV489" s="51" t="s">
        <v>174</v>
      </c>
      <c r="BW489" s="51" t="s">
        <v>174</v>
      </c>
      <c r="BX489" s="51" t="s">
        <v>174</v>
      </c>
      <c r="BY489" s="51" t="s">
        <v>174</v>
      </c>
      <c r="BZ489" s="51" t="s">
        <v>174</v>
      </c>
      <c r="CA489" s="51" t="s">
        <v>174</v>
      </c>
      <c r="CB489" s="51" t="s">
        <v>174</v>
      </c>
      <c r="CC489" s="51" t="s">
        <v>174</v>
      </c>
      <c r="CD489" s="51" t="s">
        <v>174</v>
      </c>
      <c r="CE489" s="51" t="s">
        <v>163</v>
      </c>
      <c r="CF489" s="51" t="s">
        <v>1986</v>
      </c>
      <c r="CG489" s="51" t="s">
        <v>1967</v>
      </c>
      <c r="CH489" s="51" t="s">
        <v>20</v>
      </c>
      <c r="CI489" s="51" t="s">
        <v>174</v>
      </c>
      <c r="CJ489" s="51" t="s">
        <v>174</v>
      </c>
      <c r="CK489" s="51" t="s">
        <v>267</v>
      </c>
      <c r="CL489" s="51" t="s">
        <v>177</v>
      </c>
      <c r="CM489" s="51" t="s">
        <v>303</v>
      </c>
      <c r="CN489" s="53" t="s">
        <v>20</v>
      </c>
      <c r="CO489" s="51" t="s">
        <v>20</v>
      </c>
      <c r="CP489" s="53" t="s">
        <v>20</v>
      </c>
      <c r="CQ489" s="51" t="s">
        <v>20</v>
      </c>
      <c r="CR489" s="53" t="s">
        <v>20</v>
      </c>
      <c r="CS489" s="51" t="s">
        <v>20</v>
      </c>
      <c r="CT489" s="53" t="s">
        <v>20</v>
      </c>
      <c r="CU489" s="51" t="s">
        <v>20</v>
      </c>
      <c r="CV489" s="53" t="s">
        <v>20</v>
      </c>
      <c r="CW489" s="51" t="s">
        <v>20</v>
      </c>
      <c r="CX489" s="53" t="s">
        <v>20</v>
      </c>
      <c r="CY489" s="51" t="s">
        <v>20</v>
      </c>
      <c r="CZ489" s="53" t="s">
        <v>20</v>
      </c>
      <c r="DA489" s="51" t="s">
        <v>20</v>
      </c>
      <c r="DB489" s="53" t="s">
        <v>20</v>
      </c>
      <c r="DC489" s="51" t="s">
        <v>20</v>
      </c>
      <c r="DD489" s="53" t="s">
        <v>20</v>
      </c>
      <c r="DE489" s="51" t="s">
        <v>20</v>
      </c>
      <c r="DF489" s="53" t="s">
        <v>20</v>
      </c>
      <c r="DG489" s="51" t="s">
        <v>20</v>
      </c>
      <c r="DH489" s="51" t="s">
        <v>20</v>
      </c>
      <c r="DI489" s="51" t="s">
        <v>20</v>
      </c>
      <c r="DJ489" s="51" t="s">
        <v>20</v>
      </c>
      <c r="DK489" s="51" t="s">
        <v>20</v>
      </c>
      <c r="DL489" s="51" t="s">
        <v>20</v>
      </c>
      <c r="DM489" s="51" t="s">
        <v>20</v>
      </c>
      <c r="DN489" s="51" t="s">
        <v>20</v>
      </c>
      <c r="DO489" s="51" t="s">
        <v>20</v>
      </c>
      <c r="DP489" s="51" t="s">
        <v>20</v>
      </c>
      <c r="DQ489" s="52" t="s">
        <v>20</v>
      </c>
      <c r="DR489" s="52" t="s">
        <v>20</v>
      </c>
      <c r="DS489" s="52" t="s">
        <v>20</v>
      </c>
      <c r="DT489" s="52" t="s">
        <v>20</v>
      </c>
      <c r="DU489" s="52" t="s">
        <v>20</v>
      </c>
      <c r="DV489" s="52" t="s">
        <v>20</v>
      </c>
      <c r="DW489" s="52" t="s">
        <v>20</v>
      </c>
      <c r="DX489" s="52" t="s">
        <v>20</v>
      </c>
      <c r="DY489" s="52" t="s">
        <v>20</v>
      </c>
      <c r="DZ489" s="52" t="s">
        <v>20</v>
      </c>
    </row>
    <row r="490" spans="1:130" x14ac:dyDescent="0.4">
      <c r="A490" t="str">
        <f>+IF(_xlfn.XLOOKUP($N490,'★参考　2024年度社会学部時間割'!$M:$M,'★参考　2024年度社会学部時間割'!A:A)=0,"",_xlfn.XLOOKUP($N490,'★参考　2024年度社会学部時間割'!$M:$M,'★参考　2024年度社会学部時間割'!A:A))</f>
        <v/>
      </c>
      <c r="B490" t="str">
        <f>+IF(_xlfn.XLOOKUP($N490,'★参考　2024年度社会学部時間割'!$M:$M,'★参考　2024年度社会学部時間割'!B:B)=0,"",_xlfn.XLOOKUP($N490,'★参考　2024年度社会学部時間割'!$M:$M,'★参考　2024年度社会学部時間割'!B:B))</f>
        <v>○</v>
      </c>
      <c r="C490" t="str">
        <f>+IF(_xlfn.XLOOKUP($N490,'★参考　2024年度社会学部時間割'!$M:$M,'★参考　2024年度社会学部時間割'!C:C)=0,"",_xlfn.XLOOKUP($N490,'★参考　2024年度社会学部時間割'!$M:$M,'★参考　2024年度社会学部時間割'!C:C))</f>
        <v/>
      </c>
      <c r="G490" s="51" t="s">
        <v>163</v>
      </c>
      <c r="H490" s="51" t="s">
        <v>164</v>
      </c>
      <c r="I490" s="51" t="s">
        <v>165</v>
      </c>
      <c r="J490" s="51" t="s">
        <v>166</v>
      </c>
      <c r="K490" s="51" t="s">
        <v>1987</v>
      </c>
      <c r="L490" s="51" t="s">
        <v>1964</v>
      </c>
      <c r="M490" s="51" t="s">
        <v>249</v>
      </c>
      <c r="N490" s="52" t="s">
        <v>1965</v>
      </c>
      <c r="O490" s="52" t="s">
        <v>1961</v>
      </c>
      <c r="P490" s="51" t="s">
        <v>171</v>
      </c>
      <c r="Q490" s="52" t="s">
        <v>561</v>
      </c>
      <c r="R490" s="53" t="s">
        <v>173</v>
      </c>
      <c r="S490" s="53" t="s">
        <v>174</v>
      </c>
      <c r="T490" s="51" t="s">
        <v>165</v>
      </c>
      <c r="U490" s="51" t="s">
        <v>166</v>
      </c>
      <c r="V490" s="51" t="s">
        <v>1964</v>
      </c>
      <c r="W490" s="51" t="s">
        <v>249</v>
      </c>
      <c r="X490" s="51" t="s">
        <v>165</v>
      </c>
      <c r="Y490" s="51" t="s">
        <v>20</v>
      </c>
      <c r="Z490" s="51" t="s">
        <v>20</v>
      </c>
      <c r="AA490" s="51" t="s">
        <v>20</v>
      </c>
      <c r="AB490" s="51" t="s">
        <v>20</v>
      </c>
      <c r="AC490" s="51" t="s">
        <v>20</v>
      </c>
      <c r="AD490" s="51" t="s">
        <v>20</v>
      </c>
      <c r="AE490" s="51" t="s">
        <v>20</v>
      </c>
      <c r="AF490" s="51" t="s">
        <v>20</v>
      </c>
      <c r="AG490" s="51" t="s">
        <v>20</v>
      </c>
      <c r="AH490" s="51" t="s">
        <v>174</v>
      </c>
      <c r="AI490" s="51" t="s">
        <v>20</v>
      </c>
      <c r="AJ490" s="51" t="s">
        <v>20</v>
      </c>
      <c r="AK490" s="51" t="s">
        <v>20</v>
      </c>
      <c r="AL490" s="51" t="s">
        <v>20</v>
      </c>
      <c r="AM490" s="51" t="s">
        <v>175</v>
      </c>
      <c r="AN490" s="51" t="s">
        <v>176</v>
      </c>
      <c r="AO490" s="51" t="s">
        <v>177</v>
      </c>
      <c r="AP490" s="51" t="s">
        <v>174</v>
      </c>
      <c r="AQ490" s="51" t="s">
        <v>20</v>
      </c>
      <c r="AR490" s="51" t="s">
        <v>174</v>
      </c>
      <c r="AS490" s="53" t="s">
        <v>174</v>
      </c>
      <c r="AT490" s="53" t="s">
        <v>174</v>
      </c>
      <c r="AU490" s="51" t="s">
        <v>174</v>
      </c>
      <c r="AV490" s="51" t="s">
        <v>174</v>
      </c>
      <c r="AW490" s="51" t="s">
        <v>163</v>
      </c>
      <c r="AX490" s="51" t="s">
        <v>163</v>
      </c>
      <c r="AY490" s="51" t="s">
        <v>174</v>
      </c>
      <c r="AZ490" s="51" t="s">
        <v>163</v>
      </c>
      <c r="BA490" s="51" t="s">
        <v>163</v>
      </c>
      <c r="BB490" s="52" t="s">
        <v>178</v>
      </c>
      <c r="BC490" s="52" t="s">
        <v>879</v>
      </c>
      <c r="BD490" s="52" t="s">
        <v>20</v>
      </c>
      <c r="BE490" s="52" t="s">
        <v>20</v>
      </c>
      <c r="BF490" s="52" t="s">
        <v>20</v>
      </c>
      <c r="BG490" s="51" t="s">
        <v>180</v>
      </c>
      <c r="BH490" s="51" t="s">
        <v>264</v>
      </c>
      <c r="BI490" s="52" t="s">
        <v>265</v>
      </c>
      <c r="BJ490" s="52" t="s">
        <v>266</v>
      </c>
      <c r="BK490" s="51" t="s">
        <v>171</v>
      </c>
      <c r="BL490" s="51" t="s">
        <v>173</v>
      </c>
      <c r="BM490" s="51" t="s">
        <v>173</v>
      </c>
      <c r="BN490" s="53" t="s">
        <v>163</v>
      </c>
      <c r="BO490" s="53" t="s">
        <v>184</v>
      </c>
      <c r="BP490" s="53" t="s">
        <v>185</v>
      </c>
      <c r="BQ490" s="53" t="s">
        <v>185</v>
      </c>
      <c r="BR490" s="53" t="s">
        <v>185</v>
      </c>
      <c r="BS490" s="51" t="s">
        <v>174</v>
      </c>
      <c r="BT490" s="51" t="s">
        <v>174</v>
      </c>
      <c r="BU490" s="51" t="s">
        <v>174</v>
      </c>
      <c r="BV490" s="51" t="s">
        <v>174</v>
      </c>
      <c r="BW490" s="51" t="s">
        <v>174</v>
      </c>
      <c r="BX490" s="51" t="s">
        <v>174</v>
      </c>
      <c r="BY490" s="51" t="s">
        <v>174</v>
      </c>
      <c r="BZ490" s="51" t="s">
        <v>174</v>
      </c>
      <c r="CA490" s="51" t="s">
        <v>174</v>
      </c>
      <c r="CB490" s="51" t="s">
        <v>174</v>
      </c>
      <c r="CC490" s="51" t="s">
        <v>174</v>
      </c>
      <c r="CD490" s="51" t="s">
        <v>174</v>
      </c>
      <c r="CE490" s="51" t="s">
        <v>163</v>
      </c>
      <c r="CF490" s="51" t="s">
        <v>1988</v>
      </c>
      <c r="CG490" s="51" t="s">
        <v>1967</v>
      </c>
      <c r="CH490" s="51" t="s">
        <v>20</v>
      </c>
      <c r="CI490" s="51" t="s">
        <v>174</v>
      </c>
      <c r="CJ490" s="51" t="s">
        <v>174</v>
      </c>
      <c r="CK490" s="51" t="s">
        <v>267</v>
      </c>
      <c r="CL490" s="51" t="s">
        <v>177</v>
      </c>
      <c r="CM490" s="51" t="s">
        <v>303</v>
      </c>
      <c r="CN490" s="53" t="s">
        <v>20</v>
      </c>
      <c r="CO490" s="51" t="s">
        <v>20</v>
      </c>
      <c r="CP490" s="53" t="s">
        <v>20</v>
      </c>
      <c r="CQ490" s="51" t="s">
        <v>20</v>
      </c>
      <c r="CR490" s="53" t="s">
        <v>20</v>
      </c>
      <c r="CS490" s="51" t="s">
        <v>20</v>
      </c>
      <c r="CT490" s="53" t="s">
        <v>20</v>
      </c>
      <c r="CU490" s="51" t="s">
        <v>20</v>
      </c>
      <c r="CV490" s="53" t="s">
        <v>20</v>
      </c>
      <c r="CW490" s="51" t="s">
        <v>20</v>
      </c>
      <c r="CX490" s="53" t="s">
        <v>20</v>
      </c>
      <c r="CY490" s="51" t="s">
        <v>20</v>
      </c>
      <c r="CZ490" s="53" t="s">
        <v>20</v>
      </c>
      <c r="DA490" s="51" t="s">
        <v>20</v>
      </c>
      <c r="DB490" s="53" t="s">
        <v>20</v>
      </c>
      <c r="DC490" s="51" t="s">
        <v>20</v>
      </c>
      <c r="DD490" s="53" t="s">
        <v>20</v>
      </c>
      <c r="DE490" s="51" t="s">
        <v>20</v>
      </c>
      <c r="DF490" s="53" t="s">
        <v>20</v>
      </c>
      <c r="DG490" s="51" t="s">
        <v>20</v>
      </c>
      <c r="DH490" s="51" t="s">
        <v>20</v>
      </c>
      <c r="DI490" s="51" t="s">
        <v>20</v>
      </c>
      <c r="DJ490" s="51" t="s">
        <v>20</v>
      </c>
      <c r="DK490" s="51" t="s">
        <v>20</v>
      </c>
      <c r="DL490" s="51" t="s">
        <v>20</v>
      </c>
      <c r="DM490" s="51" t="s">
        <v>20</v>
      </c>
      <c r="DN490" s="51" t="s">
        <v>20</v>
      </c>
      <c r="DO490" s="51" t="s">
        <v>20</v>
      </c>
      <c r="DP490" s="51" t="s">
        <v>20</v>
      </c>
      <c r="DQ490" s="52" t="s">
        <v>20</v>
      </c>
      <c r="DR490" s="52" t="s">
        <v>20</v>
      </c>
      <c r="DS490" s="52" t="s">
        <v>20</v>
      </c>
      <c r="DT490" s="52" t="s">
        <v>20</v>
      </c>
      <c r="DU490" s="52" t="s">
        <v>20</v>
      </c>
      <c r="DV490" s="52" t="s">
        <v>20</v>
      </c>
      <c r="DW490" s="52" t="s">
        <v>20</v>
      </c>
      <c r="DX490" s="52" t="s">
        <v>20</v>
      </c>
      <c r="DY490" s="52" t="s">
        <v>20</v>
      </c>
      <c r="DZ490" s="52" t="s">
        <v>20</v>
      </c>
    </row>
    <row r="491" spans="1:130" x14ac:dyDescent="0.4">
      <c r="A491" t="str">
        <f>+IF(_xlfn.XLOOKUP($N491,'★参考　2024年度社会学部時間割'!$M:$M,'★参考　2024年度社会学部時間割'!A:A)=0,"",_xlfn.XLOOKUP($N491,'★参考　2024年度社会学部時間割'!$M:$M,'★参考　2024年度社会学部時間割'!A:A))</f>
        <v/>
      </c>
      <c r="B491" t="str">
        <f>+IF(_xlfn.XLOOKUP($N491,'★参考　2024年度社会学部時間割'!$M:$M,'★参考　2024年度社会学部時間割'!B:B)=0,"",_xlfn.XLOOKUP($N491,'★参考　2024年度社会学部時間割'!$M:$M,'★参考　2024年度社会学部時間割'!B:B))</f>
        <v>○</v>
      </c>
      <c r="C491" t="str">
        <f>+IF(_xlfn.XLOOKUP($N491,'★参考　2024年度社会学部時間割'!$M:$M,'★参考　2024年度社会学部時間割'!C:C)=0,"",_xlfn.XLOOKUP($N491,'★参考　2024年度社会学部時間割'!$M:$M,'★参考　2024年度社会学部時間割'!C:C))</f>
        <v/>
      </c>
      <c r="G491" s="51" t="s">
        <v>163</v>
      </c>
      <c r="H491" s="51" t="s">
        <v>164</v>
      </c>
      <c r="I491" s="51" t="s">
        <v>165</v>
      </c>
      <c r="J491" s="51" t="s">
        <v>166</v>
      </c>
      <c r="K491" s="51" t="s">
        <v>1989</v>
      </c>
      <c r="L491" s="51" t="s">
        <v>1990</v>
      </c>
      <c r="M491" s="51" t="s">
        <v>169</v>
      </c>
      <c r="N491" s="52" t="s">
        <v>1991</v>
      </c>
      <c r="O491" s="52" t="s">
        <v>878</v>
      </c>
      <c r="P491" s="51" t="s">
        <v>258</v>
      </c>
      <c r="Q491" s="52" t="s">
        <v>330</v>
      </c>
      <c r="R491" s="53" t="s">
        <v>173</v>
      </c>
      <c r="S491" s="53" t="s">
        <v>174</v>
      </c>
      <c r="T491" s="51" t="s">
        <v>165</v>
      </c>
      <c r="U491" s="51" t="s">
        <v>166</v>
      </c>
      <c r="V491" s="51" t="s">
        <v>1990</v>
      </c>
      <c r="W491" s="51" t="s">
        <v>169</v>
      </c>
      <c r="X491" s="51" t="s">
        <v>165</v>
      </c>
      <c r="Y491" s="51" t="s">
        <v>20</v>
      </c>
      <c r="Z491" s="51" t="s">
        <v>20</v>
      </c>
      <c r="AA491" s="51" t="s">
        <v>20</v>
      </c>
      <c r="AB491" s="51" t="s">
        <v>20</v>
      </c>
      <c r="AC491" s="51" t="s">
        <v>20</v>
      </c>
      <c r="AD491" s="51" t="s">
        <v>20</v>
      </c>
      <c r="AE491" s="51" t="s">
        <v>20</v>
      </c>
      <c r="AF491" s="51" t="s">
        <v>20</v>
      </c>
      <c r="AG491" s="51" t="s">
        <v>20</v>
      </c>
      <c r="AH491" s="51" t="s">
        <v>174</v>
      </c>
      <c r="AI491" s="51" t="s">
        <v>20</v>
      </c>
      <c r="AJ491" s="51" t="s">
        <v>20</v>
      </c>
      <c r="AK491" s="51" t="s">
        <v>20</v>
      </c>
      <c r="AL491" s="51" t="s">
        <v>20</v>
      </c>
      <c r="AM491" s="51" t="s">
        <v>175</v>
      </c>
      <c r="AN491" s="51" t="s">
        <v>176</v>
      </c>
      <c r="AO491" s="51" t="s">
        <v>177</v>
      </c>
      <c r="AP491" s="51" t="s">
        <v>174</v>
      </c>
      <c r="AQ491" s="51" t="s">
        <v>20</v>
      </c>
      <c r="AR491" s="51" t="s">
        <v>174</v>
      </c>
      <c r="AS491" s="53" t="s">
        <v>174</v>
      </c>
      <c r="AT491" s="53" t="s">
        <v>174</v>
      </c>
      <c r="AU491" s="51" t="s">
        <v>174</v>
      </c>
      <c r="AV491" s="51" t="s">
        <v>163</v>
      </c>
      <c r="AW491" s="51" t="s">
        <v>174</v>
      </c>
      <c r="AX491" s="51" t="s">
        <v>163</v>
      </c>
      <c r="AY491" s="51" t="s">
        <v>174</v>
      </c>
      <c r="AZ491" s="51" t="s">
        <v>163</v>
      </c>
      <c r="BA491" s="51" t="s">
        <v>163</v>
      </c>
      <c r="BB491" s="52" t="s">
        <v>178</v>
      </c>
      <c r="BC491" s="52" t="s">
        <v>879</v>
      </c>
      <c r="BD491" s="52" t="s">
        <v>20</v>
      </c>
      <c r="BE491" s="52" t="s">
        <v>20</v>
      </c>
      <c r="BF491" s="52" t="s">
        <v>20</v>
      </c>
      <c r="BG491" s="51" t="s">
        <v>180</v>
      </c>
      <c r="BH491" s="51" t="s">
        <v>880</v>
      </c>
      <c r="BI491" s="52" t="s">
        <v>881</v>
      </c>
      <c r="BJ491" s="52" t="s">
        <v>882</v>
      </c>
      <c r="BK491" s="51" t="s">
        <v>258</v>
      </c>
      <c r="BL491" s="51" t="s">
        <v>173</v>
      </c>
      <c r="BM491" s="51" t="s">
        <v>177</v>
      </c>
      <c r="BN491" s="53" t="s">
        <v>163</v>
      </c>
      <c r="BO491" s="53" t="s">
        <v>184</v>
      </c>
      <c r="BP491" s="53" t="s">
        <v>185</v>
      </c>
      <c r="BQ491" s="53" t="s">
        <v>185</v>
      </c>
      <c r="BR491" s="53" t="s">
        <v>185</v>
      </c>
      <c r="BS491" s="51" t="s">
        <v>174</v>
      </c>
      <c r="BT491" s="51" t="s">
        <v>174</v>
      </c>
      <c r="BU491" s="51" t="s">
        <v>174</v>
      </c>
      <c r="BV491" s="51" t="s">
        <v>174</v>
      </c>
      <c r="BW491" s="51" t="s">
        <v>174</v>
      </c>
      <c r="BX491" s="51" t="s">
        <v>174</v>
      </c>
      <c r="BY491" s="51" t="s">
        <v>174</v>
      </c>
      <c r="BZ491" s="51" t="s">
        <v>174</v>
      </c>
      <c r="CA491" s="51" t="s">
        <v>174</v>
      </c>
      <c r="CB491" s="51" t="s">
        <v>174</v>
      </c>
      <c r="CC491" s="51" t="s">
        <v>174</v>
      </c>
      <c r="CD491" s="51" t="s">
        <v>174</v>
      </c>
      <c r="CE491" s="51" t="s">
        <v>163</v>
      </c>
      <c r="CF491" s="51" t="s">
        <v>1992</v>
      </c>
      <c r="CG491" s="51" t="s">
        <v>1993</v>
      </c>
      <c r="CH491" s="51" t="s">
        <v>20</v>
      </c>
      <c r="CI491" s="51" t="s">
        <v>174</v>
      </c>
      <c r="CJ491" s="51" t="s">
        <v>174</v>
      </c>
      <c r="CK491" s="51" t="s">
        <v>177</v>
      </c>
      <c r="CL491" s="51" t="s">
        <v>177</v>
      </c>
      <c r="CM491" s="51" t="s">
        <v>303</v>
      </c>
      <c r="CN491" s="53" t="s">
        <v>20</v>
      </c>
      <c r="CO491" s="51" t="s">
        <v>20</v>
      </c>
      <c r="CP491" s="53" t="s">
        <v>20</v>
      </c>
      <c r="CQ491" s="51" t="s">
        <v>20</v>
      </c>
      <c r="CR491" s="53" t="s">
        <v>20</v>
      </c>
      <c r="CS491" s="51" t="s">
        <v>20</v>
      </c>
      <c r="CT491" s="53" t="s">
        <v>20</v>
      </c>
      <c r="CU491" s="51" t="s">
        <v>20</v>
      </c>
      <c r="CV491" s="53" t="s">
        <v>20</v>
      </c>
      <c r="CW491" s="51" t="s">
        <v>20</v>
      </c>
      <c r="CX491" s="53" t="s">
        <v>20</v>
      </c>
      <c r="CY491" s="51" t="s">
        <v>20</v>
      </c>
      <c r="CZ491" s="53" t="s">
        <v>20</v>
      </c>
      <c r="DA491" s="51" t="s">
        <v>20</v>
      </c>
      <c r="DB491" s="53" t="s">
        <v>20</v>
      </c>
      <c r="DC491" s="51" t="s">
        <v>20</v>
      </c>
      <c r="DD491" s="53" t="s">
        <v>20</v>
      </c>
      <c r="DE491" s="51" t="s">
        <v>20</v>
      </c>
      <c r="DF491" s="53" t="s">
        <v>20</v>
      </c>
      <c r="DG491" s="51" t="s">
        <v>20</v>
      </c>
      <c r="DH491" s="51" t="s">
        <v>20</v>
      </c>
      <c r="DI491" s="51" t="s">
        <v>20</v>
      </c>
      <c r="DJ491" s="51" t="s">
        <v>20</v>
      </c>
      <c r="DK491" s="51" t="s">
        <v>20</v>
      </c>
      <c r="DL491" s="51" t="s">
        <v>20</v>
      </c>
      <c r="DM491" s="51" t="s">
        <v>20</v>
      </c>
      <c r="DN491" s="51" t="s">
        <v>20</v>
      </c>
      <c r="DO491" s="51" t="s">
        <v>20</v>
      </c>
      <c r="DP491" s="51" t="s">
        <v>20</v>
      </c>
      <c r="DQ491" s="52" t="s">
        <v>20</v>
      </c>
      <c r="DR491" s="52" t="s">
        <v>20</v>
      </c>
      <c r="DS491" s="52" t="s">
        <v>20</v>
      </c>
      <c r="DT491" s="52" t="s">
        <v>20</v>
      </c>
      <c r="DU491" s="52" t="s">
        <v>20</v>
      </c>
      <c r="DV491" s="52" t="s">
        <v>20</v>
      </c>
      <c r="DW491" s="52" t="s">
        <v>20</v>
      </c>
      <c r="DX491" s="52" t="s">
        <v>20</v>
      </c>
      <c r="DY491" s="52" t="s">
        <v>20</v>
      </c>
      <c r="DZ491" s="52" t="s">
        <v>20</v>
      </c>
    </row>
    <row r="492" spans="1:130" x14ac:dyDescent="0.4">
      <c r="A492" t="str">
        <f>+IF(_xlfn.XLOOKUP($N492,'★参考　2024年度社会学部時間割'!$M:$M,'★参考　2024年度社会学部時間割'!A:A)=0,"",_xlfn.XLOOKUP($N492,'★参考　2024年度社会学部時間割'!$M:$M,'★参考　2024年度社会学部時間割'!A:A))</f>
        <v/>
      </c>
      <c r="B492" t="str">
        <f>+IF(_xlfn.XLOOKUP($N492,'★参考　2024年度社会学部時間割'!$M:$M,'★参考　2024年度社会学部時間割'!B:B)=0,"",_xlfn.XLOOKUP($N492,'★参考　2024年度社会学部時間割'!$M:$M,'★参考　2024年度社会学部時間割'!B:B))</f>
        <v>○</v>
      </c>
      <c r="C492" t="str">
        <f>+IF(_xlfn.XLOOKUP($N492,'★参考　2024年度社会学部時間割'!$M:$M,'★参考　2024年度社会学部時間割'!C:C)=0,"",_xlfn.XLOOKUP($N492,'★参考　2024年度社会学部時間割'!$M:$M,'★参考　2024年度社会学部時間割'!C:C))</f>
        <v/>
      </c>
      <c r="G492" s="51" t="s">
        <v>163</v>
      </c>
      <c r="H492" s="51" t="s">
        <v>164</v>
      </c>
      <c r="I492" s="51" t="s">
        <v>165</v>
      </c>
      <c r="J492" s="51" t="s">
        <v>166</v>
      </c>
      <c r="K492" s="51" t="s">
        <v>1994</v>
      </c>
      <c r="L492" s="51" t="s">
        <v>1990</v>
      </c>
      <c r="M492" s="51" t="s">
        <v>190</v>
      </c>
      <c r="N492" s="52" t="s">
        <v>1991</v>
      </c>
      <c r="O492" s="52" t="s">
        <v>886</v>
      </c>
      <c r="P492" s="51" t="s">
        <v>258</v>
      </c>
      <c r="Q492" s="52" t="s">
        <v>330</v>
      </c>
      <c r="R492" s="53" t="s">
        <v>173</v>
      </c>
      <c r="S492" s="53" t="s">
        <v>174</v>
      </c>
      <c r="T492" s="51" t="s">
        <v>165</v>
      </c>
      <c r="U492" s="51" t="s">
        <v>166</v>
      </c>
      <c r="V492" s="51" t="s">
        <v>1990</v>
      </c>
      <c r="W492" s="51" t="s">
        <v>190</v>
      </c>
      <c r="X492" s="51" t="s">
        <v>165</v>
      </c>
      <c r="Y492" s="51" t="s">
        <v>20</v>
      </c>
      <c r="Z492" s="51" t="s">
        <v>20</v>
      </c>
      <c r="AA492" s="51" t="s">
        <v>20</v>
      </c>
      <c r="AB492" s="51" t="s">
        <v>20</v>
      </c>
      <c r="AC492" s="51" t="s">
        <v>20</v>
      </c>
      <c r="AD492" s="51" t="s">
        <v>20</v>
      </c>
      <c r="AE492" s="51" t="s">
        <v>20</v>
      </c>
      <c r="AF492" s="51" t="s">
        <v>20</v>
      </c>
      <c r="AG492" s="51" t="s">
        <v>20</v>
      </c>
      <c r="AH492" s="51" t="s">
        <v>174</v>
      </c>
      <c r="AI492" s="51" t="s">
        <v>20</v>
      </c>
      <c r="AJ492" s="51" t="s">
        <v>20</v>
      </c>
      <c r="AK492" s="51" t="s">
        <v>20</v>
      </c>
      <c r="AL492" s="51" t="s">
        <v>20</v>
      </c>
      <c r="AM492" s="51" t="s">
        <v>175</v>
      </c>
      <c r="AN492" s="51" t="s">
        <v>176</v>
      </c>
      <c r="AO492" s="51" t="s">
        <v>177</v>
      </c>
      <c r="AP492" s="51" t="s">
        <v>174</v>
      </c>
      <c r="AQ492" s="51" t="s">
        <v>20</v>
      </c>
      <c r="AR492" s="51" t="s">
        <v>174</v>
      </c>
      <c r="AS492" s="53" t="s">
        <v>174</v>
      </c>
      <c r="AT492" s="53" t="s">
        <v>174</v>
      </c>
      <c r="AU492" s="51" t="s">
        <v>174</v>
      </c>
      <c r="AV492" s="51" t="s">
        <v>163</v>
      </c>
      <c r="AW492" s="51" t="s">
        <v>174</v>
      </c>
      <c r="AX492" s="51" t="s">
        <v>163</v>
      </c>
      <c r="AY492" s="51" t="s">
        <v>174</v>
      </c>
      <c r="AZ492" s="51" t="s">
        <v>163</v>
      </c>
      <c r="BA492" s="51" t="s">
        <v>163</v>
      </c>
      <c r="BB492" s="52" t="s">
        <v>178</v>
      </c>
      <c r="BC492" s="52" t="s">
        <v>879</v>
      </c>
      <c r="BD492" s="52" t="s">
        <v>20</v>
      </c>
      <c r="BE492" s="52" t="s">
        <v>20</v>
      </c>
      <c r="BF492" s="52" t="s">
        <v>20</v>
      </c>
      <c r="BG492" s="51" t="s">
        <v>180</v>
      </c>
      <c r="BH492" s="51" t="s">
        <v>887</v>
      </c>
      <c r="BI492" s="52" t="s">
        <v>888</v>
      </c>
      <c r="BJ492" s="52" t="s">
        <v>889</v>
      </c>
      <c r="BK492" s="51" t="s">
        <v>258</v>
      </c>
      <c r="BL492" s="51" t="s">
        <v>173</v>
      </c>
      <c r="BM492" s="51" t="s">
        <v>177</v>
      </c>
      <c r="BN492" s="53" t="s">
        <v>163</v>
      </c>
      <c r="BO492" s="53" t="s">
        <v>184</v>
      </c>
      <c r="BP492" s="53" t="s">
        <v>185</v>
      </c>
      <c r="BQ492" s="53" t="s">
        <v>185</v>
      </c>
      <c r="BR492" s="53" t="s">
        <v>185</v>
      </c>
      <c r="BS492" s="51" t="s">
        <v>174</v>
      </c>
      <c r="BT492" s="51" t="s">
        <v>174</v>
      </c>
      <c r="BU492" s="51" t="s">
        <v>174</v>
      </c>
      <c r="BV492" s="51" t="s">
        <v>174</v>
      </c>
      <c r="BW492" s="51" t="s">
        <v>174</v>
      </c>
      <c r="BX492" s="51" t="s">
        <v>174</v>
      </c>
      <c r="BY492" s="51" t="s">
        <v>174</v>
      </c>
      <c r="BZ492" s="51" t="s">
        <v>174</v>
      </c>
      <c r="CA492" s="51" t="s">
        <v>174</v>
      </c>
      <c r="CB492" s="51" t="s">
        <v>174</v>
      </c>
      <c r="CC492" s="51" t="s">
        <v>174</v>
      </c>
      <c r="CD492" s="51" t="s">
        <v>174</v>
      </c>
      <c r="CE492" s="51" t="s">
        <v>163</v>
      </c>
      <c r="CF492" s="51" t="s">
        <v>1993</v>
      </c>
      <c r="CG492" s="51" t="s">
        <v>1993</v>
      </c>
      <c r="CH492" s="51" t="s">
        <v>20</v>
      </c>
      <c r="CI492" s="51" t="s">
        <v>174</v>
      </c>
      <c r="CJ492" s="51" t="s">
        <v>174</v>
      </c>
      <c r="CK492" s="51" t="s">
        <v>177</v>
      </c>
      <c r="CL492" s="51" t="s">
        <v>177</v>
      </c>
      <c r="CM492" s="51" t="s">
        <v>303</v>
      </c>
      <c r="CN492" s="53" t="s">
        <v>20</v>
      </c>
      <c r="CO492" s="51" t="s">
        <v>20</v>
      </c>
      <c r="CP492" s="53" t="s">
        <v>20</v>
      </c>
      <c r="CQ492" s="51" t="s">
        <v>20</v>
      </c>
      <c r="CR492" s="53" t="s">
        <v>20</v>
      </c>
      <c r="CS492" s="51" t="s">
        <v>20</v>
      </c>
      <c r="CT492" s="53" t="s">
        <v>20</v>
      </c>
      <c r="CU492" s="51" t="s">
        <v>20</v>
      </c>
      <c r="CV492" s="53" t="s">
        <v>20</v>
      </c>
      <c r="CW492" s="51" t="s">
        <v>20</v>
      </c>
      <c r="CX492" s="53" t="s">
        <v>20</v>
      </c>
      <c r="CY492" s="51" t="s">
        <v>20</v>
      </c>
      <c r="CZ492" s="53" t="s">
        <v>20</v>
      </c>
      <c r="DA492" s="51" t="s">
        <v>20</v>
      </c>
      <c r="DB492" s="53" t="s">
        <v>20</v>
      </c>
      <c r="DC492" s="51" t="s">
        <v>20</v>
      </c>
      <c r="DD492" s="53" t="s">
        <v>20</v>
      </c>
      <c r="DE492" s="51" t="s">
        <v>20</v>
      </c>
      <c r="DF492" s="53" t="s">
        <v>20</v>
      </c>
      <c r="DG492" s="51" t="s">
        <v>20</v>
      </c>
      <c r="DH492" s="51" t="s">
        <v>20</v>
      </c>
      <c r="DI492" s="51" t="s">
        <v>20</v>
      </c>
      <c r="DJ492" s="51" t="s">
        <v>20</v>
      </c>
      <c r="DK492" s="51" t="s">
        <v>20</v>
      </c>
      <c r="DL492" s="51" t="s">
        <v>20</v>
      </c>
      <c r="DM492" s="51" t="s">
        <v>20</v>
      </c>
      <c r="DN492" s="51" t="s">
        <v>20</v>
      </c>
      <c r="DO492" s="51" t="s">
        <v>20</v>
      </c>
      <c r="DP492" s="51" t="s">
        <v>20</v>
      </c>
      <c r="DQ492" s="52" t="s">
        <v>20</v>
      </c>
      <c r="DR492" s="52" t="s">
        <v>20</v>
      </c>
      <c r="DS492" s="52" t="s">
        <v>20</v>
      </c>
      <c r="DT492" s="52" t="s">
        <v>20</v>
      </c>
      <c r="DU492" s="52" t="s">
        <v>20</v>
      </c>
      <c r="DV492" s="52" t="s">
        <v>20</v>
      </c>
      <c r="DW492" s="52" t="s">
        <v>20</v>
      </c>
      <c r="DX492" s="52" t="s">
        <v>20</v>
      </c>
      <c r="DY492" s="52" t="s">
        <v>20</v>
      </c>
      <c r="DZ492" s="52" t="s">
        <v>20</v>
      </c>
    </row>
    <row r="493" spans="1:130" x14ac:dyDescent="0.4">
      <c r="A493" t="str">
        <f>+IF(_xlfn.XLOOKUP($N493,'★参考　2024年度社会学部時間割'!$M:$M,'★参考　2024年度社会学部時間割'!A:A)=0,"",_xlfn.XLOOKUP($N493,'★参考　2024年度社会学部時間割'!$M:$M,'★参考　2024年度社会学部時間割'!A:A))</f>
        <v/>
      </c>
      <c r="B493" t="str">
        <f>+IF(_xlfn.XLOOKUP($N493,'★参考　2024年度社会学部時間割'!$M:$M,'★参考　2024年度社会学部時間割'!B:B)=0,"",_xlfn.XLOOKUP($N493,'★参考　2024年度社会学部時間割'!$M:$M,'★参考　2024年度社会学部時間割'!B:B))</f>
        <v>○</v>
      </c>
      <c r="C493" t="str">
        <f>+IF(_xlfn.XLOOKUP($N493,'★参考　2024年度社会学部時間割'!$M:$M,'★参考　2024年度社会学部時間割'!C:C)=0,"",_xlfn.XLOOKUP($N493,'★参考　2024年度社会学部時間割'!$M:$M,'★参考　2024年度社会学部時間割'!C:C))</f>
        <v/>
      </c>
      <c r="G493" s="51" t="s">
        <v>163</v>
      </c>
      <c r="H493" s="51" t="s">
        <v>164</v>
      </c>
      <c r="I493" s="51" t="s">
        <v>165</v>
      </c>
      <c r="J493" s="51" t="s">
        <v>166</v>
      </c>
      <c r="K493" s="51" t="s">
        <v>1995</v>
      </c>
      <c r="L493" s="51" t="s">
        <v>1990</v>
      </c>
      <c r="M493" s="51" t="s">
        <v>198</v>
      </c>
      <c r="N493" s="52" t="s">
        <v>1991</v>
      </c>
      <c r="O493" s="52" t="s">
        <v>892</v>
      </c>
      <c r="P493" s="51" t="s">
        <v>258</v>
      </c>
      <c r="Q493" s="52" t="s">
        <v>368</v>
      </c>
      <c r="R493" s="53" t="s">
        <v>173</v>
      </c>
      <c r="S493" s="53" t="s">
        <v>174</v>
      </c>
      <c r="T493" s="51" t="s">
        <v>165</v>
      </c>
      <c r="U493" s="51" t="s">
        <v>166</v>
      </c>
      <c r="V493" s="51" t="s">
        <v>1990</v>
      </c>
      <c r="W493" s="51" t="s">
        <v>198</v>
      </c>
      <c r="X493" s="51" t="s">
        <v>165</v>
      </c>
      <c r="Y493" s="51" t="s">
        <v>20</v>
      </c>
      <c r="Z493" s="51" t="s">
        <v>20</v>
      </c>
      <c r="AA493" s="51" t="s">
        <v>20</v>
      </c>
      <c r="AB493" s="51" t="s">
        <v>20</v>
      </c>
      <c r="AC493" s="51" t="s">
        <v>20</v>
      </c>
      <c r="AD493" s="51" t="s">
        <v>20</v>
      </c>
      <c r="AE493" s="51" t="s">
        <v>20</v>
      </c>
      <c r="AF493" s="51" t="s">
        <v>20</v>
      </c>
      <c r="AG493" s="51" t="s">
        <v>20</v>
      </c>
      <c r="AH493" s="51" t="s">
        <v>174</v>
      </c>
      <c r="AI493" s="51" t="s">
        <v>20</v>
      </c>
      <c r="AJ493" s="51" t="s">
        <v>20</v>
      </c>
      <c r="AK493" s="51" t="s">
        <v>20</v>
      </c>
      <c r="AL493" s="51" t="s">
        <v>20</v>
      </c>
      <c r="AM493" s="51" t="s">
        <v>175</v>
      </c>
      <c r="AN493" s="51" t="s">
        <v>176</v>
      </c>
      <c r="AO493" s="51" t="s">
        <v>177</v>
      </c>
      <c r="AP493" s="51" t="s">
        <v>174</v>
      </c>
      <c r="AQ493" s="51" t="s">
        <v>20</v>
      </c>
      <c r="AR493" s="51" t="s">
        <v>174</v>
      </c>
      <c r="AS493" s="53" t="s">
        <v>174</v>
      </c>
      <c r="AT493" s="53" t="s">
        <v>174</v>
      </c>
      <c r="AU493" s="51" t="s">
        <v>174</v>
      </c>
      <c r="AV493" s="51" t="s">
        <v>163</v>
      </c>
      <c r="AW493" s="51" t="s">
        <v>174</v>
      </c>
      <c r="AX493" s="51" t="s">
        <v>163</v>
      </c>
      <c r="AY493" s="51" t="s">
        <v>174</v>
      </c>
      <c r="AZ493" s="51" t="s">
        <v>163</v>
      </c>
      <c r="BA493" s="51" t="s">
        <v>163</v>
      </c>
      <c r="BB493" s="52" t="s">
        <v>178</v>
      </c>
      <c r="BC493" s="52" t="s">
        <v>879</v>
      </c>
      <c r="BD493" s="52" t="s">
        <v>20</v>
      </c>
      <c r="BE493" s="52" t="s">
        <v>20</v>
      </c>
      <c r="BF493" s="52" t="s">
        <v>20</v>
      </c>
      <c r="BG493" s="51" t="s">
        <v>180</v>
      </c>
      <c r="BH493" s="51" t="s">
        <v>893</v>
      </c>
      <c r="BI493" s="52" t="s">
        <v>894</v>
      </c>
      <c r="BJ493" s="52" t="s">
        <v>895</v>
      </c>
      <c r="BK493" s="51" t="s">
        <v>258</v>
      </c>
      <c r="BL493" s="51" t="s">
        <v>177</v>
      </c>
      <c r="BM493" s="51" t="s">
        <v>177</v>
      </c>
      <c r="BN493" s="53" t="s">
        <v>163</v>
      </c>
      <c r="BO493" s="53" t="s">
        <v>184</v>
      </c>
      <c r="BP493" s="53" t="s">
        <v>185</v>
      </c>
      <c r="BQ493" s="53" t="s">
        <v>185</v>
      </c>
      <c r="BR493" s="53" t="s">
        <v>185</v>
      </c>
      <c r="BS493" s="51" t="s">
        <v>174</v>
      </c>
      <c r="BT493" s="51" t="s">
        <v>174</v>
      </c>
      <c r="BU493" s="51" t="s">
        <v>174</v>
      </c>
      <c r="BV493" s="51" t="s">
        <v>174</v>
      </c>
      <c r="BW493" s="51" t="s">
        <v>174</v>
      </c>
      <c r="BX493" s="51" t="s">
        <v>174</v>
      </c>
      <c r="BY493" s="51" t="s">
        <v>174</v>
      </c>
      <c r="BZ493" s="51" t="s">
        <v>174</v>
      </c>
      <c r="CA493" s="51" t="s">
        <v>174</v>
      </c>
      <c r="CB493" s="51" t="s">
        <v>174</v>
      </c>
      <c r="CC493" s="51" t="s">
        <v>174</v>
      </c>
      <c r="CD493" s="51" t="s">
        <v>174</v>
      </c>
      <c r="CE493" s="51" t="s">
        <v>163</v>
      </c>
      <c r="CF493" s="51" t="s">
        <v>1996</v>
      </c>
      <c r="CG493" s="51" t="s">
        <v>1993</v>
      </c>
      <c r="CH493" s="51" t="s">
        <v>20</v>
      </c>
      <c r="CI493" s="51" t="s">
        <v>174</v>
      </c>
      <c r="CJ493" s="51" t="s">
        <v>174</v>
      </c>
      <c r="CK493" s="51" t="s">
        <v>177</v>
      </c>
      <c r="CL493" s="51" t="s">
        <v>177</v>
      </c>
      <c r="CM493" s="51" t="s">
        <v>303</v>
      </c>
      <c r="CN493" s="53" t="s">
        <v>20</v>
      </c>
      <c r="CO493" s="51" t="s">
        <v>20</v>
      </c>
      <c r="CP493" s="53" t="s">
        <v>20</v>
      </c>
      <c r="CQ493" s="51" t="s">
        <v>20</v>
      </c>
      <c r="CR493" s="53" t="s">
        <v>20</v>
      </c>
      <c r="CS493" s="51" t="s">
        <v>20</v>
      </c>
      <c r="CT493" s="53" t="s">
        <v>20</v>
      </c>
      <c r="CU493" s="51" t="s">
        <v>20</v>
      </c>
      <c r="CV493" s="53" t="s">
        <v>20</v>
      </c>
      <c r="CW493" s="51" t="s">
        <v>20</v>
      </c>
      <c r="CX493" s="53" t="s">
        <v>20</v>
      </c>
      <c r="CY493" s="51" t="s">
        <v>20</v>
      </c>
      <c r="CZ493" s="53" t="s">
        <v>20</v>
      </c>
      <c r="DA493" s="51" t="s">
        <v>20</v>
      </c>
      <c r="DB493" s="53" t="s">
        <v>20</v>
      </c>
      <c r="DC493" s="51" t="s">
        <v>20</v>
      </c>
      <c r="DD493" s="53" t="s">
        <v>20</v>
      </c>
      <c r="DE493" s="51" t="s">
        <v>20</v>
      </c>
      <c r="DF493" s="53" t="s">
        <v>20</v>
      </c>
      <c r="DG493" s="51" t="s">
        <v>20</v>
      </c>
      <c r="DH493" s="51" t="s">
        <v>20</v>
      </c>
      <c r="DI493" s="51" t="s">
        <v>20</v>
      </c>
      <c r="DJ493" s="51" t="s">
        <v>20</v>
      </c>
      <c r="DK493" s="51" t="s">
        <v>20</v>
      </c>
      <c r="DL493" s="51" t="s">
        <v>20</v>
      </c>
      <c r="DM493" s="51" t="s">
        <v>20</v>
      </c>
      <c r="DN493" s="51" t="s">
        <v>20</v>
      </c>
      <c r="DO493" s="51" t="s">
        <v>20</v>
      </c>
      <c r="DP493" s="51" t="s">
        <v>20</v>
      </c>
      <c r="DQ493" s="52" t="s">
        <v>20</v>
      </c>
      <c r="DR493" s="52" t="s">
        <v>20</v>
      </c>
      <c r="DS493" s="52" t="s">
        <v>20</v>
      </c>
      <c r="DT493" s="52" t="s">
        <v>20</v>
      </c>
      <c r="DU493" s="52" t="s">
        <v>20</v>
      </c>
      <c r="DV493" s="52" t="s">
        <v>20</v>
      </c>
      <c r="DW493" s="52" t="s">
        <v>20</v>
      </c>
      <c r="DX493" s="52" t="s">
        <v>20</v>
      </c>
      <c r="DY493" s="52" t="s">
        <v>20</v>
      </c>
      <c r="DZ493" s="52" t="s">
        <v>20</v>
      </c>
    </row>
    <row r="494" spans="1:130" x14ac:dyDescent="0.4">
      <c r="A494" t="str">
        <f>+IF(_xlfn.XLOOKUP($N494,'★参考　2024年度社会学部時間割'!$M:$M,'★参考　2024年度社会学部時間割'!A:A)=0,"",_xlfn.XLOOKUP($N494,'★参考　2024年度社会学部時間割'!$M:$M,'★参考　2024年度社会学部時間割'!A:A))</f>
        <v/>
      </c>
      <c r="B494" t="str">
        <f>+IF(_xlfn.XLOOKUP($N494,'★参考　2024年度社会学部時間割'!$M:$M,'★参考　2024年度社会学部時間割'!B:B)=0,"",_xlfn.XLOOKUP($N494,'★参考　2024年度社会学部時間割'!$M:$M,'★参考　2024年度社会学部時間割'!B:B))</f>
        <v>○</v>
      </c>
      <c r="C494" t="str">
        <f>+IF(_xlfn.XLOOKUP($N494,'★参考　2024年度社会学部時間割'!$M:$M,'★参考　2024年度社会学部時間割'!C:C)=0,"",_xlfn.XLOOKUP($N494,'★参考　2024年度社会学部時間割'!$M:$M,'★参考　2024年度社会学部時間割'!C:C))</f>
        <v/>
      </c>
      <c r="G494" s="51" t="s">
        <v>163</v>
      </c>
      <c r="H494" s="51" t="s">
        <v>164</v>
      </c>
      <c r="I494" s="51" t="s">
        <v>165</v>
      </c>
      <c r="J494" s="51" t="s">
        <v>166</v>
      </c>
      <c r="K494" s="51" t="s">
        <v>1997</v>
      </c>
      <c r="L494" s="51" t="s">
        <v>1990</v>
      </c>
      <c r="M494" s="51" t="s">
        <v>204</v>
      </c>
      <c r="N494" s="52" t="s">
        <v>1991</v>
      </c>
      <c r="O494" s="52" t="s">
        <v>904</v>
      </c>
      <c r="P494" s="51" t="s">
        <v>258</v>
      </c>
      <c r="Q494" s="52" t="s">
        <v>452</v>
      </c>
      <c r="R494" s="53" t="s">
        <v>173</v>
      </c>
      <c r="S494" s="53" t="s">
        <v>174</v>
      </c>
      <c r="T494" s="51" t="s">
        <v>165</v>
      </c>
      <c r="U494" s="51" t="s">
        <v>166</v>
      </c>
      <c r="V494" s="51" t="s">
        <v>1990</v>
      </c>
      <c r="W494" s="51" t="s">
        <v>204</v>
      </c>
      <c r="X494" s="51" t="s">
        <v>165</v>
      </c>
      <c r="Y494" s="51" t="s">
        <v>20</v>
      </c>
      <c r="Z494" s="51" t="s">
        <v>20</v>
      </c>
      <c r="AA494" s="51" t="s">
        <v>20</v>
      </c>
      <c r="AB494" s="51" t="s">
        <v>20</v>
      </c>
      <c r="AC494" s="51" t="s">
        <v>20</v>
      </c>
      <c r="AD494" s="51" t="s">
        <v>20</v>
      </c>
      <c r="AE494" s="51" t="s">
        <v>20</v>
      </c>
      <c r="AF494" s="51" t="s">
        <v>20</v>
      </c>
      <c r="AG494" s="51" t="s">
        <v>20</v>
      </c>
      <c r="AH494" s="51" t="s">
        <v>174</v>
      </c>
      <c r="AI494" s="51" t="s">
        <v>20</v>
      </c>
      <c r="AJ494" s="51" t="s">
        <v>20</v>
      </c>
      <c r="AK494" s="51" t="s">
        <v>20</v>
      </c>
      <c r="AL494" s="51" t="s">
        <v>20</v>
      </c>
      <c r="AM494" s="51" t="s">
        <v>175</v>
      </c>
      <c r="AN494" s="51" t="s">
        <v>176</v>
      </c>
      <c r="AO494" s="51" t="s">
        <v>177</v>
      </c>
      <c r="AP494" s="51" t="s">
        <v>174</v>
      </c>
      <c r="AQ494" s="51" t="s">
        <v>20</v>
      </c>
      <c r="AR494" s="51" t="s">
        <v>174</v>
      </c>
      <c r="AS494" s="53" t="s">
        <v>174</v>
      </c>
      <c r="AT494" s="53" t="s">
        <v>174</v>
      </c>
      <c r="AU494" s="51" t="s">
        <v>174</v>
      </c>
      <c r="AV494" s="51" t="s">
        <v>163</v>
      </c>
      <c r="AW494" s="51" t="s">
        <v>174</v>
      </c>
      <c r="AX494" s="51" t="s">
        <v>163</v>
      </c>
      <c r="AY494" s="51" t="s">
        <v>174</v>
      </c>
      <c r="AZ494" s="51" t="s">
        <v>163</v>
      </c>
      <c r="BA494" s="51" t="s">
        <v>163</v>
      </c>
      <c r="BB494" s="52" t="s">
        <v>178</v>
      </c>
      <c r="BC494" s="52" t="s">
        <v>879</v>
      </c>
      <c r="BD494" s="52" t="s">
        <v>20</v>
      </c>
      <c r="BE494" s="52" t="s">
        <v>20</v>
      </c>
      <c r="BF494" s="52" t="s">
        <v>20</v>
      </c>
      <c r="BG494" s="51" t="s">
        <v>180</v>
      </c>
      <c r="BH494" s="51" t="s">
        <v>899</v>
      </c>
      <c r="BI494" s="52" t="s">
        <v>900</v>
      </c>
      <c r="BJ494" s="52" t="s">
        <v>901</v>
      </c>
      <c r="BK494" s="51" t="s">
        <v>258</v>
      </c>
      <c r="BL494" s="51" t="s">
        <v>163</v>
      </c>
      <c r="BM494" s="51" t="s">
        <v>267</v>
      </c>
      <c r="BN494" s="53" t="s">
        <v>163</v>
      </c>
      <c r="BO494" s="53" t="s">
        <v>184</v>
      </c>
      <c r="BP494" s="53" t="s">
        <v>185</v>
      </c>
      <c r="BQ494" s="53" t="s">
        <v>185</v>
      </c>
      <c r="BR494" s="53" t="s">
        <v>185</v>
      </c>
      <c r="BS494" s="51" t="s">
        <v>174</v>
      </c>
      <c r="BT494" s="51" t="s">
        <v>174</v>
      </c>
      <c r="BU494" s="51" t="s">
        <v>174</v>
      </c>
      <c r="BV494" s="51" t="s">
        <v>174</v>
      </c>
      <c r="BW494" s="51" t="s">
        <v>174</v>
      </c>
      <c r="BX494" s="51" t="s">
        <v>174</v>
      </c>
      <c r="BY494" s="51" t="s">
        <v>174</v>
      </c>
      <c r="BZ494" s="51" t="s">
        <v>174</v>
      </c>
      <c r="CA494" s="51" t="s">
        <v>174</v>
      </c>
      <c r="CB494" s="51" t="s">
        <v>174</v>
      </c>
      <c r="CC494" s="51" t="s">
        <v>174</v>
      </c>
      <c r="CD494" s="51" t="s">
        <v>174</v>
      </c>
      <c r="CE494" s="51" t="s">
        <v>163</v>
      </c>
      <c r="CF494" s="51" t="s">
        <v>1998</v>
      </c>
      <c r="CG494" s="51" t="s">
        <v>1993</v>
      </c>
      <c r="CH494" s="51" t="s">
        <v>20</v>
      </c>
      <c r="CI494" s="51" t="s">
        <v>174</v>
      </c>
      <c r="CJ494" s="51" t="s">
        <v>174</v>
      </c>
      <c r="CK494" s="51" t="s">
        <v>177</v>
      </c>
      <c r="CL494" s="51" t="s">
        <v>177</v>
      </c>
      <c r="CM494" s="51" t="s">
        <v>303</v>
      </c>
      <c r="CN494" s="53" t="s">
        <v>20</v>
      </c>
      <c r="CO494" s="51" t="s">
        <v>20</v>
      </c>
      <c r="CP494" s="53" t="s">
        <v>20</v>
      </c>
      <c r="CQ494" s="51" t="s">
        <v>20</v>
      </c>
      <c r="CR494" s="53" t="s">
        <v>20</v>
      </c>
      <c r="CS494" s="51" t="s">
        <v>20</v>
      </c>
      <c r="CT494" s="53" t="s">
        <v>20</v>
      </c>
      <c r="CU494" s="51" t="s">
        <v>20</v>
      </c>
      <c r="CV494" s="53" t="s">
        <v>20</v>
      </c>
      <c r="CW494" s="51" t="s">
        <v>20</v>
      </c>
      <c r="CX494" s="53" t="s">
        <v>20</v>
      </c>
      <c r="CY494" s="51" t="s">
        <v>20</v>
      </c>
      <c r="CZ494" s="53" t="s">
        <v>20</v>
      </c>
      <c r="DA494" s="51" t="s">
        <v>20</v>
      </c>
      <c r="DB494" s="53" t="s">
        <v>20</v>
      </c>
      <c r="DC494" s="51" t="s">
        <v>20</v>
      </c>
      <c r="DD494" s="53" t="s">
        <v>20</v>
      </c>
      <c r="DE494" s="51" t="s">
        <v>20</v>
      </c>
      <c r="DF494" s="53" t="s">
        <v>20</v>
      </c>
      <c r="DG494" s="51" t="s">
        <v>20</v>
      </c>
      <c r="DH494" s="51" t="s">
        <v>20</v>
      </c>
      <c r="DI494" s="51" t="s">
        <v>20</v>
      </c>
      <c r="DJ494" s="51" t="s">
        <v>20</v>
      </c>
      <c r="DK494" s="51" t="s">
        <v>20</v>
      </c>
      <c r="DL494" s="51" t="s">
        <v>20</v>
      </c>
      <c r="DM494" s="51" t="s">
        <v>20</v>
      </c>
      <c r="DN494" s="51" t="s">
        <v>20</v>
      </c>
      <c r="DO494" s="51" t="s">
        <v>20</v>
      </c>
      <c r="DP494" s="51" t="s">
        <v>20</v>
      </c>
      <c r="DQ494" s="52" t="s">
        <v>20</v>
      </c>
      <c r="DR494" s="52" t="s">
        <v>20</v>
      </c>
      <c r="DS494" s="52" t="s">
        <v>20</v>
      </c>
      <c r="DT494" s="52" t="s">
        <v>20</v>
      </c>
      <c r="DU494" s="52" t="s">
        <v>20</v>
      </c>
      <c r="DV494" s="52" t="s">
        <v>20</v>
      </c>
      <c r="DW494" s="52" t="s">
        <v>20</v>
      </c>
      <c r="DX494" s="52" t="s">
        <v>20</v>
      </c>
      <c r="DY494" s="52" t="s">
        <v>20</v>
      </c>
      <c r="DZ494" s="52" t="s">
        <v>20</v>
      </c>
    </row>
    <row r="495" spans="1:130" x14ac:dyDescent="0.4">
      <c r="A495" t="str">
        <f>+IF(_xlfn.XLOOKUP($N495,'★参考　2024年度社会学部時間割'!$M:$M,'★参考　2024年度社会学部時間割'!A:A)=0,"",_xlfn.XLOOKUP($N495,'★参考　2024年度社会学部時間割'!$M:$M,'★参考　2024年度社会学部時間割'!A:A))</f>
        <v/>
      </c>
      <c r="B495" t="str">
        <f>+IF(_xlfn.XLOOKUP($N495,'★参考　2024年度社会学部時間割'!$M:$M,'★参考　2024年度社会学部時間割'!B:B)=0,"",_xlfn.XLOOKUP($N495,'★参考　2024年度社会学部時間割'!$M:$M,'★参考　2024年度社会学部時間割'!B:B))</f>
        <v>○</v>
      </c>
      <c r="C495" t="str">
        <f>+IF(_xlfn.XLOOKUP($N495,'★参考　2024年度社会学部時間割'!$M:$M,'★参考　2024年度社会学部時間割'!C:C)=0,"",_xlfn.XLOOKUP($N495,'★参考　2024年度社会学部時間割'!$M:$M,'★参考　2024年度社会学部時間割'!C:C))</f>
        <v/>
      </c>
      <c r="G495" s="51" t="s">
        <v>163</v>
      </c>
      <c r="H495" s="51" t="s">
        <v>164</v>
      </c>
      <c r="I495" s="51" t="s">
        <v>165</v>
      </c>
      <c r="J495" s="51" t="s">
        <v>166</v>
      </c>
      <c r="K495" s="51" t="s">
        <v>1999</v>
      </c>
      <c r="L495" s="51" t="s">
        <v>1990</v>
      </c>
      <c r="M495" s="51" t="s">
        <v>210</v>
      </c>
      <c r="N495" s="52" t="s">
        <v>1991</v>
      </c>
      <c r="O495" s="52" t="s">
        <v>910</v>
      </c>
      <c r="P495" s="51" t="s">
        <v>258</v>
      </c>
      <c r="Q495" s="52" t="s">
        <v>352</v>
      </c>
      <c r="R495" s="53" t="s">
        <v>173</v>
      </c>
      <c r="S495" s="53" t="s">
        <v>174</v>
      </c>
      <c r="T495" s="51" t="s">
        <v>165</v>
      </c>
      <c r="U495" s="51" t="s">
        <v>166</v>
      </c>
      <c r="V495" s="51" t="s">
        <v>1990</v>
      </c>
      <c r="W495" s="51" t="s">
        <v>210</v>
      </c>
      <c r="X495" s="51" t="s">
        <v>165</v>
      </c>
      <c r="Y495" s="51" t="s">
        <v>20</v>
      </c>
      <c r="Z495" s="51" t="s">
        <v>20</v>
      </c>
      <c r="AA495" s="51" t="s">
        <v>20</v>
      </c>
      <c r="AB495" s="51" t="s">
        <v>20</v>
      </c>
      <c r="AC495" s="51" t="s">
        <v>20</v>
      </c>
      <c r="AD495" s="51" t="s">
        <v>20</v>
      </c>
      <c r="AE495" s="51" t="s">
        <v>20</v>
      </c>
      <c r="AF495" s="51" t="s">
        <v>20</v>
      </c>
      <c r="AG495" s="51" t="s">
        <v>20</v>
      </c>
      <c r="AH495" s="51" t="s">
        <v>174</v>
      </c>
      <c r="AI495" s="51" t="s">
        <v>20</v>
      </c>
      <c r="AJ495" s="51" t="s">
        <v>20</v>
      </c>
      <c r="AK495" s="51" t="s">
        <v>20</v>
      </c>
      <c r="AL495" s="51" t="s">
        <v>20</v>
      </c>
      <c r="AM495" s="51" t="s">
        <v>175</v>
      </c>
      <c r="AN495" s="51" t="s">
        <v>176</v>
      </c>
      <c r="AO495" s="51" t="s">
        <v>177</v>
      </c>
      <c r="AP495" s="51" t="s">
        <v>174</v>
      </c>
      <c r="AQ495" s="51" t="s">
        <v>20</v>
      </c>
      <c r="AR495" s="51" t="s">
        <v>174</v>
      </c>
      <c r="AS495" s="53" t="s">
        <v>174</v>
      </c>
      <c r="AT495" s="53" t="s">
        <v>174</v>
      </c>
      <c r="AU495" s="51" t="s">
        <v>174</v>
      </c>
      <c r="AV495" s="51" t="s">
        <v>163</v>
      </c>
      <c r="AW495" s="51" t="s">
        <v>174</v>
      </c>
      <c r="AX495" s="51" t="s">
        <v>163</v>
      </c>
      <c r="AY495" s="51" t="s">
        <v>174</v>
      </c>
      <c r="AZ495" s="51" t="s">
        <v>163</v>
      </c>
      <c r="BA495" s="51" t="s">
        <v>163</v>
      </c>
      <c r="BB495" s="52" t="s">
        <v>178</v>
      </c>
      <c r="BC495" s="52" t="s">
        <v>879</v>
      </c>
      <c r="BD495" s="52" t="s">
        <v>20</v>
      </c>
      <c r="BE495" s="52" t="s">
        <v>20</v>
      </c>
      <c r="BF495" s="52" t="s">
        <v>20</v>
      </c>
      <c r="BG495" s="51" t="s">
        <v>180</v>
      </c>
      <c r="BH495" s="51" t="s">
        <v>905</v>
      </c>
      <c r="BI495" s="52" t="s">
        <v>906</v>
      </c>
      <c r="BJ495" s="52" t="s">
        <v>907</v>
      </c>
      <c r="BK495" s="51" t="s">
        <v>258</v>
      </c>
      <c r="BL495" s="51" t="s">
        <v>177</v>
      </c>
      <c r="BM495" s="51" t="s">
        <v>267</v>
      </c>
      <c r="BN495" s="53" t="s">
        <v>163</v>
      </c>
      <c r="BO495" s="53" t="s">
        <v>184</v>
      </c>
      <c r="BP495" s="53" t="s">
        <v>185</v>
      </c>
      <c r="BQ495" s="53" t="s">
        <v>185</v>
      </c>
      <c r="BR495" s="53" t="s">
        <v>185</v>
      </c>
      <c r="BS495" s="51" t="s">
        <v>174</v>
      </c>
      <c r="BT495" s="51" t="s">
        <v>174</v>
      </c>
      <c r="BU495" s="51" t="s">
        <v>174</v>
      </c>
      <c r="BV495" s="51" t="s">
        <v>174</v>
      </c>
      <c r="BW495" s="51" t="s">
        <v>174</v>
      </c>
      <c r="BX495" s="51" t="s">
        <v>174</v>
      </c>
      <c r="BY495" s="51" t="s">
        <v>174</v>
      </c>
      <c r="BZ495" s="51" t="s">
        <v>174</v>
      </c>
      <c r="CA495" s="51" t="s">
        <v>174</v>
      </c>
      <c r="CB495" s="51" t="s">
        <v>174</v>
      </c>
      <c r="CC495" s="51" t="s">
        <v>174</v>
      </c>
      <c r="CD495" s="51" t="s">
        <v>174</v>
      </c>
      <c r="CE495" s="51" t="s">
        <v>163</v>
      </c>
      <c r="CF495" s="51" t="s">
        <v>2000</v>
      </c>
      <c r="CG495" s="51" t="s">
        <v>1993</v>
      </c>
      <c r="CH495" s="51" t="s">
        <v>20</v>
      </c>
      <c r="CI495" s="51" t="s">
        <v>174</v>
      </c>
      <c r="CJ495" s="51" t="s">
        <v>174</v>
      </c>
      <c r="CK495" s="51" t="s">
        <v>177</v>
      </c>
      <c r="CL495" s="51" t="s">
        <v>177</v>
      </c>
      <c r="CM495" s="51" t="s">
        <v>303</v>
      </c>
      <c r="CN495" s="53" t="s">
        <v>20</v>
      </c>
      <c r="CO495" s="51" t="s">
        <v>20</v>
      </c>
      <c r="CP495" s="53" t="s">
        <v>20</v>
      </c>
      <c r="CQ495" s="51" t="s">
        <v>20</v>
      </c>
      <c r="CR495" s="53" t="s">
        <v>20</v>
      </c>
      <c r="CS495" s="51" t="s">
        <v>20</v>
      </c>
      <c r="CT495" s="53" t="s">
        <v>20</v>
      </c>
      <c r="CU495" s="51" t="s">
        <v>20</v>
      </c>
      <c r="CV495" s="53" t="s">
        <v>20</v>
      </c>
      <c r="CW495" s="51" t="s">
        <v>20</v>
      </c>
      <c r="CX495" s="53" t="s">
        <v>20</v>
      </c>
      <c r="CY495" s="51" t="s">
        <v>20</v>
      </c>
      <c r="CZ495" s="53" t="s">
        <v>20</v>
      </c>
      <c r="DA495" s="51" t="s">
        <v>20</v>
      </c>
      <c r="DB495" s="53" t="s">
        <v>20</v>
      </c>
      <c r="DC495" s="51" t="s">
        <v>20</v>
      </c>
      <c r="DD495" s="53" t="s">
        <v>20</v>
      </c>
      <c r="DE495" s="51" t="s">
        <v>20</v>
      </c>
      <c r="DF495" s="53" t="s">
        <v>20</v>
      </c>
      <c r="DG495" s="51" t="s">
        <v>20</v>
      </c>
      <c r="DH495" s="51" t="s">
        <v>20</v>
      </c>
      <c r="DI495" s="51" t="s">
        <v>20</v>
      </c>
      <c r="DJ495" s="51" t="s">
        <v>20</v>
      </c>
      <c r="DK495" s="51" t="s">
        <v>20</v>
      </c>
      <c r="DL495" s="51" t="s">
        <v>20</v>
      </c>
      <c r="DM495" s="51" t="s">
        <v>20</v>
      </c>
      <c r="DN495" s="51" t="s">
        <v>20</v>
      </c>
      <c r="DO495" s="51" t="s">
        <v>20</v>
      </c>
      <c r="DP495" s="51" t="s">
        <v>20</v>
      </c>
      <c r="DQ495" s="52" t="s">
        <v>20</v>
      </c>
      <c r="DR495" s="52" t="s">
        <v>20</v>
      </c>
      <c r="DS495" s="52" t="s">
        <v>20</v>
      </c>
      <c r="DT495" s="52" t="s">
        <v>20</v>
      </c>
      <c r="DU495" s="52" t="s">
        <v>20</v>
      </c>
      <c r="DV495" s="52" t="s">
        <v>20</v>
      </c>
      <c r="DW495" s="52" t="s">
        <v>20</v>
      </c>
      <c r="DX495" s="52" t="s">
        <v>20</v>
      </c>
      <c r="DY495" s="52" t="s">
        <v>20</v>
      </c>
      <c r="DZ495" s="52" t="s">
        <v>20</v>
      </c>
    </row>
    <row r="496" spans="1:130" x14ac:dyDescent="0.4">
      <c r="A496" t="str">
        <f>+IF(_xlfn.XLOOKUP($N496,'★参考　2024年度社会学部時間割'!$M:$M,'★参考　2024年度社会学部時間割'!A:A)=0,"",_xlfn.XLOOKUP($N496,'★参考　2024年度社会学部時間割'!$M:$M,'★参考　2024年度社会学部時間割'!A:A))</f>
        <v/>
      </c>
      <c r="B496" t="str">
        <f>+IF(_xlfn.XLOOKUP($N496,'★参考　2024年度社会学部時間割'!$M:$M,'★参考　2024年度社会学部時間割'!B:B)=0,"",_xlfn.XLOOKUP($N496,'★参考　2024年度社会学部時間割'!$M:$M,'★参考　2024年度社会学部時間割'!B:B))</f>
        <v>○</v>
      </c>
      <c r="C496" t="str">
        <f>+IF(_xlfn.XLOOKUP($N496,'★参考　2024年度社会学部時間割'!$M:$M,'★参考　2024年度社会学部時間割'!C:C)=0,"",_xlfn.XLOOKUP($N496,'★参考　2024年度社会学部時間割'!$M:$M,'★参考　2024年度社会学部時間割'!C:C))</f>
        <v/>
      </c>
      <c r="G496" s="51" t="s">
        <v>163</v>
      </c>
      <c r="H496" s="51" t="s">
        <v>164</v>
      </c>
      <c r="I496" s="51" t="s">
        <v>165</v>
      </c>
      <c r="J496" s="51" t="s">
        <v>166</v>
      </c>
      <c r="K496" s="51" t="s">
        <v>2001</v>
      </c>
      <c r="L496" s="51" t="s">
        <v>1990</v>
      </c>
      <c r="M496" s="51" t="s">
        <v>213</v>
      </c>
      <c r="N496" s="52" t="s">
        <v>1991</v>
      </c>
      <c r="O496" s="52" t="s">
        <v>916</v>
      </c>
      <c r="P496" s="51" t="s">
        <v>258</v>
      </c>
      <c r="Q496" s="52" t="s">
        <v>368</v>
      </c>
      <c r="R496" s="53" t="s">
        <v>173</v>
      </c>
      <c r="S496" s="53" t="s">
        <v>174</v>
      </c>
      <c r="T496" s="51" t="s">
        <v>165</v>
      </c>
      <c r="U496" s="51" t="s">
        <v>166</v>
      </c>
      <c r="V496" s="51" t="s">
        <v>1990</v>
      </c>
      <c r="W496" s="51" t="s">
        <v>213</v>
      </c>
      <c r="X496" s="51" t="s">
        <v>165</v>
      </c>
      <c r="Y496" s="51" t="s">
        <v>20</v>
      </c>
      <c r="Z496" s="51" t="s">
        <v>20</v>
      </c>
      <c r="AA496" s="51" t="s">
        <v>20</v>
      </c>
      <c r="AB496" s="51" t="s">
        <v>20</v>
      </c>
      <c r="AC496" s="51" t="s">
        <v>20</v>
      </c>
      <c r="AD496" s="51" t="s">
        <v>20</v>
      </c>
      <c r="AE496" s="51" t="s">
        <v>20</v>
      </c>
      <c r="AF496" s="51" t="s">
        <v>20</v>
      </c>
      <c r="AG496" s="51" t="s">
        <v>20</v>
      </c>
      <c r="AH496" s="51" t="s">
        <v>174</v>
      </c>
      <c r="AI496" s="51" t="s">
        <v>20</v>
      </c>
      <c r="AJ496" s="51" t="s">
        <v>20</v>
      </c>
      <c r="AK496" s="51" t="s">
        <v>20</v>
      </c>
      <c r="AL496" s="51" t="s">
        <v>20</v>
      </c>
      <c r="AM496" s="51" t="s">
        <v>175</v>
      </c>
      <c r="AN496" s="51" t="s">
        <v>176</v>
      </c>
      <c r="AO496" s="51" t="s">
        <v>177</v>
      </c>
      <c r="AP496" s="51" t="s">
        <v>174</v>
      </c>
      <c r="AQ496" s="51" t="s">
        <v>20</v>
      </c>
      <c r="AR496" s="51" t="s">
        <v>174</v>
      </c>
      <c r="AS496" s="53" t="s">
        <v>174</v>
      </c>
      <c r="AT496" s="53" t="s">
        <v>174</v>
      </c>
      <c r="AU496" s="51" t="s">
        <v>174</v>
      </c>
      <c r="AV496" s="51" t="s">
        <v>163</v>
      </c>
      <c r="AW496" s="51" t="s">
        <v>174</v>
      </c>
      <c r="AX496" s="51" t="s">
        <v>163</v>
      </c>
      <c r="AY496" s="51" t="s">
        <v>174</v>
      </c>
      <c r="AZ496" s="51" t="s">
        <v>163</v>
      </c>
      <c r="BA496" s="51" t="s">
        <v>163</v>
      </c>
      <c r="BB496" s="52" t="s">
        <v>178</v>
      </c>
      <c r="BC496" s="52" t="s">
        <v>879</v>
      </c>
      <c r="BD496" s="52" t="s">
        <v>20</v>
      </c>
      <c r="BE496" s="52" t="s">
        <v>20</v>
      </c>
      <c r="BF496" s="52" t="s">
        <v>20</v>
      </c>
      <c r="BG496" s="51" t="s">
        <v>180</v>
      </c>
      <c r="BH496" s="51" t="s">
        <v>911</v>
      </c>
      <c r="BI496" s="52" t="s">
        <v>912</v>
      </c>
      <c r="BJ496" s="52" t="s">
        <v>913</v>
      </c>
      <c r="BK496" s="51" t="s">
        <v>258</v>
      </c>
      <c r="BL496" s="51" t="s">
        <v>177</v>
      </c>
      <c r="BM496" s="51" t="s">
        <v>177</v>
      </c>
      <c r="BN496" s="53" t="s">
        <v>163</v>
      </c>
      <c r="BO496" s="53" t="s">
        <v>184</v>
      </c>
      <c r="BP496" s="53" t="s">
        <v>185</v>
      </c>
      <c r="BQ496" s="53" t="s">
        <v>185</v>
      </c>
      <c r="BR496" s="53" t="s">
        <v>185</v>
      </c>
      <c r="BS496" s="51" t="s">
        <v>174</v>
      </c>
      <c r="BT496" s="51" t="s">
        <v>174</v>
      </c>
      <c r="BU496" s="51" t="s">
        <v>174</v>
      </c>
      <c r="BV496" s="51" t="s">
        <v>174</v>
      </c>
      <c r="BW496" s="51" t="s">
        <v>174</v>
      </c>
      <c r="BX496" s="51" t="s">
        <v>174</v>
      </c>
      <c r="BY496" s="51" t="s">
        <v>174</v>
      </c>
      <c r="BZ496" s="51" t="s">
        <v>174</v>
      </c>
      <c r="CA496" s="51" t="s">
        <v>174</v>
      </c>
      <c r="CB496" s="51" t="s">
        <v>174</v>
      </c>
      <c r="CC496" s="51" t="s">
        <v>174</v>
      </c>
      <c r="CD496" s="51" t="s">
        <v>174</v>
      </c>
      <c r="CE496" s="51" t="s">
        <v>163</v>
      </c>
      <c r="CF496" s="51" t="s">
        <v>2002</v>
      </c>
      <c r="CG496" s="51" t="s">
        <v>1993</v>
      </c>
      <c r="CH496" s="51" t="s">
        <v>20</v>
      </c>
      <c r="CI496" s="51" t="s">
        <v>174</v>
      </c>
      <c r="CJ496" s="51" t="s">
        <v>174</v>
      </c>
      <c r="CK496" s="51" t="s">
        <v>177</v>
      </c>
      <c r="CL496" s="51" t="s">
        <v>177</v>
      </c>
      <c r="CM496" s="51" t="s">
        <v>303</v>
      </c>
      <c r="CN496" s="53" t="s">
        <v>20</v>
      </c>
      <c r="CO496" s="51" t="s">
        <v>20</v>
      </c>
      <c r="CP496" s="53" t="s">
        <v>20</v>
      </c>
      <c r="CQ496" s="51" t="s">
        <v>20</v>
      </c>
      <c r="CR496" s="53" t="s">
        <v>20</v>
      </c>
      <c r="CS496" s="51" t="s">
        <v>20</v>
      </c>
      <c r="CT496" s="53" t="s">
        <v>20</v>
      </c>
      <c r="CU496" s="51" t="s">
        <v>20</v>
      </c>
      <c r="CV496" s="53" t="s">
        <v>20</v>
      </c>
      <c r="CW496" s="51" t="s">
        <v>20</v>
      </c>
      <c r="CX496" s="53" t="s">
        <v>20</v>
      </c>
      <c r="CY496" s="51" t="s">
        <v>20</v>
      </c>
      <c r="CZ496" s="53" t="s">
        <v>20</v>
      </c>
      <c r="DA496" s="51" t="s">
        <v>20</v>
      </c>
      <c r="DB496" s="53" t="s">
        <v>20</v>
      </c>
      <c r="DC496" s="51" t="s">
        <v>20</v>
      </c>
      <c r="DD496" s="53" t="s">
        <v>20</v>
      </c>
      <c r="DE496" s="51" t="s">
        <v>20</v>
      </c>
      <c r="DF496" s="53" t="s">
        <v>20</v>
      </c>
      <c r="DG496" s="51" t="s">
        <v>20</v>
      </c>
      <c r="DH496" s="51" t="s">
        <v>20</v>
      </c>
      <c r="DI496" s="51" t="s">
        <v>20</v>
      </c>
      <c r="DJ496" s="51" t="s">
        <v>20</v>
      </c>
      <c r="DK496" s="51" t="s">
        <v>20</v>
      </c>
      <c r="DL496" s="51" t="s">
        <v>20</v>
      </c>
      <c r="DM496" s="51" t="s">
        <v>20</v>
      </c>
      <c r="DN496" s="51" t="s">
        <v>20</v>
      </c>
      <c r="DO496" s="51" t="s">
        <v>20</v>
      </c>
      <c r="DP496" s="51" t="s">
        <v>20</v>
      </c>
      <c r="DQ496" s="52" t="s">
        <v>20</v>
      </c>
      <c r="DR496" s="52" t="s">
        <v>20</v>
      </c>
      <c r="DS496" s="52" t="s">
        <v>20</v>
      </c>
      <c r="DT496" s="52" t="s">
        <v>20</v>
      </c>
      <c r="DU496" s="52" t="s">
        <v>20</v>
      </c>
      <c r="DV496" s="52" t="s">
        <v>20</v>
      </c>
      <c r="DW496" s="52" t="s">
        <v>20</v>
      </c>
      <c r="DX496" s="52" t="s">
        <v>20</v>
      </c>
      <c r="DY496" s="52" t="s">
        <v>20</v>
      </c>
      <c r="DZ496" s="52" t="s">
        <v>20</v>
      </c>
    </row>
    <row r="497" spans="1:130" x14ac:dyDescent="0.4">
      <c r="A497" t="str">
        <f>+IF(_xlfn.XLOOKUP($N497,'★参考　2024年度社会学部時間割'!$M:$M,'★参考　2024年度社会学部時間割'!A:A)=0,"",_xlfn.XLOOKUP($N497,'★参考　2024年度社会学部時間割'!$M:$M,'★参考　2024年度社会学部時間割'!A:A))</f>
        <v/>
      </c>
      <c r="B497" t="str">
        <f>+IF(_xlfn.XLOOKUP($N497,'★参考　2024年度社会学部時間割'!$M:$M,'★参考　2024年度社会学部時間割'!B:B)=0,"",_xlfn.XLOOKUP($N497,'★参考　2024年度社会学部時間割'!$M:$M,'★参考　2024年度社会学部時間割'!B:B))</f>
        <v>○</v>
      </c>
      <c r="C497" t="str">
        <f>+IF(_xlfn.XLOOKUP($N497,'★参考　2024年度社会学部時間割'!$M:$M,'★参考　2024年度社会学部時間割'!C:C)=0,"",_xlfn.XLOOKUP($N497,'★参考　2024年度社会学部時間割'!$M:$M,'★参考　2024年度社会学部時間割'!C:C))</f>
        <v/>
      </c>
      <c r="G497" s="51" t="s">
        <v>163</v>
      </c>
      <c r="H497" s="51" t="s">
        <v>164</v>
      </c>
      <c r="I497" s="51" t="s">
        <v>165</v>
      </c>
      <c r="J497" s="51" t="s">
        <v>166</v>
      </c>
      <c r="K497" s="51" t="s">
        <v>2003</v>
      </c>
      <c r="L497" s="51" t="s">
        <v>1990</v>
      </c>
      <c r="M497" s="51" t="s">
        <v>219</v>
      </c>
      <c r="N497" s="52" t="s">
        <v>1991</v>
      </c>
      <c r="O497" s="52" t="s">
        <v>929</v>
      </c>
      <c r="P497" s="51" t="s">
        <v>258</v>
      </c>
      <c r="Q497" s="52" t="s">
        <v>452</v>
      </c>
      <c r="R497" s="53" t="s">
        <v>173</v>
      </c>
      <c r="S497" s="53" t="s">
        <v>174</v>
      </c>
      <c r="T497" s="51" t="s">
        <v>165</v>
      </c>
      <c r="U497" s="51" t="s">
        <v>166</v>
      </c>
      <c r="V497" s="51" t="s">
        <v>1990</v>
      </c>
      <c r="W497" s="51" t="s">
        <v>219</v>
      </c>
      <c r="X497" s="51" t="s">
        <v>165</v>
      </c>
      <c r="Y497" s="51" t="s">
        <v>20</v>
      </c>
      <c r="Z497" s="51" t="s">
        <v>20</v>
      </c>
      <c r="AA497" s="51" t="s">
        <v>20</v>
      </c>
      <c r="AB497" s="51" t="s">
        <v>20</v>
      </c>
      <c r="AC497" s="51" t="s">
        <v>20</v>
      </c>
      <c r="AD497" s="51" t="s">
        <v>20</v>
      </c>
      <c r="AE497" s="51" t="s">
        <v>20</v>
      </c>
      <c r="AF497" s="51" t="s">
        <v>20</v>
      </c>
      <c r="AG497" s="51" t="s">
        <v>20</v>
      </c>
      <c r="AH497" s="51" t="s">
        <v>174</v>
      </c>
      <c r="AI497" s="51" t="s">
        <v>20</v>
      </c>
      <c r="AJ497" s="51" t="s">
        <v>20</v>
      </c>
      <c r="AK497" s="51" t="s">
        <v>20</v>
      </c>
      <c r="AL497" s="51" t="s">
        <v>20</v>
      </c>
      <c r="AM497" s="51" t="s">
        <v>175</v>
      </c>
      <c r="AN497" s="51" t="s">
        <v>176</v>
      </c>
      <c r="AO497" s="51" t="s">
        <v>177</v>
      </c>
      <c r="AP497" s="51" t="s">
        <v>174</v>
      </c>
      <c r="AQ497" s="51" t="s">
        <v>20</v>
      </c>
      <c r="AR497" s="51" t="s">
        <v>174</v>
      </c>
      <c r="AS497" s="53" t="s">
        <v>174</v>
      </c>
      <c r="AT497" s="53" t="s">
        <v>174</v>
      </c>
      <c r="AU497" s="51" t="s">
        <v>174</v>
      </c>
      <c r="AV497" s="51" t="s">
        <v>163</v>
      </c>
      <c r="AW497" s="51" t="s">
        <v>174</v>
      </c>
      <c r="AX497" s="51" t="s">
        <v>163</v>
      </c>
      <c r="AY497" s="51" t="s">
        <v>174</v>
      </c>
      <c r="AZ497" s="51" t="s">
        <v>163</v>
      </c>
      <c r="BA497" s="51" t="s">
        <v>163</v>
      </c>
      <c r="BB497" s="52" t="s">
        <v>178</v>
      </c>
      <c r="BC497" s="52" t="s">
        <v>879</v>
      </c>
      <c r="BD497" s="52" t="s">
        <v>20</v>
      </c>
      <c r="BE497" s="52" t="s">
        <v>20</v>
      </c>
      <c r="BF497" s="52" t="s">
        <v>20</v>
      </c>
      <c r="BG497" s="51" t="s">
        <v>180</v>
      </c>
      <c r="BH497" s="51" t="s">
        <v>917</v>
      </c>
      <c r="BI497" s="52" t="s">
        <v>918</v>
      </c>
      <c r="BJ497" s="52" t="s">
        <v>919</v>
      </c>
      <c r="BK497" s="51" t="s">
        <v>258</v>
      </c>
      <c r="BL497" s="51" t="s">
        <v>163</v>
      </c>
      <c r="BM497" s="51" t="s">
        <v>267</v>
      </c>
      <c r="BN497" s="53" t="s">
        <v>163</v>
      </c>
      <c r="BO497" s="53" t="s">
        <v>184</v>
      </c>
      <c r="BP497" s="53" t="s">
        <v>185</v>
      </c>
      <c r="BQ497" s="53" t="s">
        <v>185</v>
      </c>
      <c r="BR497" s="53" t="s">
        <v>185</v>
      </c>
      <c r="BS497" s="51" t="s">
        <v>174</v>
      </c>
      <c r="BT497" s="51" t="s">
        <v>174</v>
      </c>
      <c r="BU497" s="51" t="s">
        <v>174</v>
      </c>
      <c r="BV497" s="51" t="s">
        <v>174</v>
      </c>
      <c r="BW497" s="51" t="s">
        <v>174</v>
      </c>
      <c r="BX497" s="51" t="s">
        <v>174</v>
      </c>
      <c r="BY497" s="51" t="s">
        <v>174</v>
      </c>
      <c r="BZ497" s="51" t="s">
        <v>174</v>
      </c>
      <c r="CA497" s="51" t="s">
        <v>174</v>
      </c>
      <c r="CB497" s="51" t="s">
        <v>174</v>
      </c>
      <c r="CC497" s="51" t="s">
        <v>174</v>
      </c>
      <c r="CD497" s="51" t="s">
        <v>174</v>
      </c>
      <c r="CE497" s="51" t="s">
        <v>163</v>
      </c>
      <c r="CF497" s="51" t="s">
        <v>2004</v>
      </c>
      <c r="CG497" s="51" t="s">
        <v>1993</v>
      </c>
      <c r="CH497" s="51" t="s">
        <v>20</v>
      </c>
      <c r="CI497" s="51" t="s">
        <v>174</v>
      </c>
      <c r="CJ497" s="51" t="s">
        <v>174</v>
      </c>
      <c r="CK497" s="51" t="s">
        <v>177</v>
      </c>
      <c r="CL497" s="51" t="s">
        <v>177</v>
      </c>
      <c r="CM497" s="51" t="s">
        <v>303</v>
      </c>
      <c r="CN497" s="53" t="s">
        <v>20</v>
      </c>
      <c r="CO497" s="51" t="s">
        <v>20</v>
      </c>
      <c r="CP497" s="53" t="s">
        <v>20</v>
      </c>
      <c r="CQ497" s="51" t="s">
        <v>20</v>
      </c>
      <c r="CR497" s="53" t="s">
        <v>20</v>
      </c>
      <c r="CS497" s="51" t="s">
        <v>20</v>
      </c>
      <c r="CT497" s="53" t="s">
        <v>20</v>
      </c>
      <c r="CU497" s="51" t="s">
        <v>20</v>
      </c>
      <c r="CV497" s="53" t="s">
        <v>20</v>
      </c>
      <c r="CW497" s="51" t="s">
        <v>20</v>
      </c>
      <c r="CX497" s="53" t="s">
        <v>20</v>
      </c>
      <c r="CY497" s="51" t="s">
        <v>20</v>
      </c>
      <c r="CZ497" s="53" t="s">
        <v>20</v>
      </c>
      <c r="DA497" s="51" t="s">
        <v>20</v>
      </c>
      <c r="DB497" s="53" t="s">
        <v>20</v>
      </c>
      <c r="DC497" s="51" t="s">
        <v>20</v>
      </c>
      <c r="DD497" s="53" t="s">
        <v>20</v>
      </c>
      <c r="DE497" s="51" t="s">
        <v>20</v>
      </c>
      <c r="DF497" s="53" t="s">
        <v>20</v>
      </c>
      <c r="DG497" s="51" t="s">
        <v>20</v>
      </c>
      <c r="DH497" s="51" t="s">
        <v>20</v>
      </c>
      <c r="DI497" s="51" t="s">
        <v>20</v>
      </c>
      <c r="DJ497" s="51" t="s">
        <v>20</v>
      </c>
      <c r="DK497" s="51" t="s">
        <v>20</v>
      </c>
      <c r="DL497" s="51" t="s">
        <v>20</v>
      </c>
      <c r="DM497" s="51" t="s">
        <v>20</v>
      </c>
      <c r="DN497" s="51" t="s">
        <v>20</v>
      </c>
      <c r="DO497" s="51" t="s">
        <v>20</v>
      </c>
      <c r="DP497" s="51" t="s">
        <v>20</v>
      </c>
      <c r="DQ497" s="52" t="s">
        <v>20</v>
      </c>
      <c r="DR497" s="52" t="s">
        <v>20</v>
      </c>
      <c r="DS497" s="52" t="s">
        <v>20</v>
      </c>
      <c r="DT497" s="52" t="s">
        <v>20</v>
      </c>
      <c r="DU497" s="52" t="s">
        <v>20</v>
      </c>
      <c r="DV497" s="52" t="s">
        <v>20</v>
      </c>
      <c r="DW497" s="52" t="s">
        <v>20</v>
      </c>
      <c r="DX497" s="52" t="s">
        <v>20</v>
      </c>
      <c r="DY497" s="52" t="s">
        <v>20</v>
      </c>
      <c r="DZ497" s="52" t="s">
        <v>20</v>
      </c>
    </row>
    <row r="498" spans="1:130" x14ac:dyDescent="0.4">
      <c r="A498" t="str">
        <f>+IF(_xlfn.XLOOKUP($N498,'★参考　2024年度社会学部時間割'!$M:$M,'★参考　2024年度社会学部時間割'!A:A)=0,"",_xlfn.XLOOKUP($N498,'★参考　2024年度社会学部時間割'!$M:$M,'★参考　2024年度社会学部時間割'!A:A))</f>
        <v/>
      </c>
      <c r="B498" t="str">
        <f>+IF(_xlfn.XLOOKUP($N498,'★参考　2024年度社会学部時間割'!$M:$M,'★参考　2024年度社会学部時間割'!B:B)=0,"",_xlfn.XLOOKUP($N498,'★参考　2024年度社会学部時間割'!$M:$M,'★参考　2024年度社会学部時間割'!B:B))</f>
        <v>○</v>
      </c>
      <c r="C498" t="str">
        <f>+IF(_xlfn.XLOOKUP($N498,'★参考　2024年度社会学部時間割'!$M:$M,'★参考　2024年度社会学部時間割'!C:C)=0,"",_xlfn.XLOOKUP($N498,'★参考　2024年度社会学部時間割'!$M:$M,'★参考　2024年度社会学部時間割'!C:C))</f>
        <v/>
      </c>
      <c r="G498" s="51" t="s">
        <v>163</v>
      </c>
      <c r="H498" s="51" t="s">
        <v>164</v>
      </c>
      <c r="I498" s="51" t="s">
        <v>165</v>
      </c>
      <c r="J498" s="51" t="s">
        <v>166</v>
      </c>
      <c r="K498" s="51" t="s">
        <v>2005</v>
      </c>
      <c r="L498" s="51" t="s">
        <v>1990</v>
      </c>
      <c r="M498" s="51" t="s">
        <v>226</v>
      </c>
      <c r="N498" s="52" t="s">
        <v>1991</v>
      </c>
      <c r="O498" s="52" t="s">
        <v>935</v>
      </c>
      <c r="P498" s="51" t="s">
        <v>258</v>
      </c>
      <c r="Q498" s="52" t="s">
        <v>352</v>
      </c>
      <c r="R498" s="53" t="s">
        <v>173</v>
      </c>
      <c r="S498" s="53" t="s">
        <v>174</v>
      </c>
      <c r="T498" s="51" t="s">
        <v>165</v>
      </c>
      <c r="U498" s="51" t="s">
        <v>166</v>
      </c>
      <c r="V498" s="51" t="s">
        <v>1990</v>
      </c>
      <c r="W498" s="51" t="s">
        <v>226</v>
      </c>
      <c r="X498" s="51" t="s">
        <v>165</v>
      </c>
      <c r="Y498" s="51" t="s">
        <v>20</v>
      </c>
      <c r="Z498" s="51" t="s">
        <v>20</v>
      </c>
      <c r="AA498" s="51" t="s">
        <v>20</v>
      </c>
      <c r="AB498" s="51" t="s">
        <v>20</v>
      </c>
      <c r="AC498" s="51" t="s">
        <v>20</v>
      </c>
      <c r="AD498" s="51" t="s">
        <v>20</v>
      </c>
      <c r="AE498" s="51" t="s">
        <v>20</v>
      </c>
      <c r="AF498" s="51" t="s">
        <v>20</v>
      </c>
      <c r="AG498" s="51" t="s">
        <v>20</v>
      </c>
      <c r="AH498" s="51" t="s">
        <v>174</v>
      </c>
      <c r="AI498" s="51" t="s">
        <v>20</v>
      </c>
      <c r="AJ498" s="51" t="s">
        <v>20</v>
      </c>
      <c r="AK498" s="51" t="s">
        <v>20</v>
      </c>
      <c r="AL498" s="51" t="s">
        <v>20</v>
      </c>
      <c r="AM498" s="51" t="s">
        <v>175</v>
      </c>
      <c r="AN498" s="51" t="s">
        <v>176</v>
      </c>
      <c r="AO498" s="51" t="s">
        <v>177</v>
      </c>
      <c r="AP498" s="51" t="s">
        <v>174</v>
      </c>
      <c r="AQ498" s="51" t="s">
        <v>20</v>
      </c>
      <c r="AR498" s="51" t="s">
        <v>174</v>
      </c>
      <c r="AS498" s="53" t="s">
        <v>174</v>
      </c>
      <c r="AT498" s="53" t="s">
        <v>174</v>
      </c>
      <c r="AU498" s="51" t="s">
        <v>174</v>
      </c>
      <c r="AV498" s="51" t="s">
        <v>163</v>
      </c>
      <c r="AW498" s="51" t="s">
        <v>174</v>
      </c>
      <c r="AX498" s="51" t="s">
        <v>163</v>
      </c>
      <c r="AY498" s="51" t="s">
        <v>174</v>
      </c>
      <c r="AZ498" s="51" t="s">
        <v>163</v>
      </c>
      <c r="BA498" s="51" t="s">
        <v>163</v>
      </c>
      <c r="BB498" s="52" t="s">
        <v>178</v>
      </c>
      <c r="BC498" s="52" t="s">
        <v>879</v>
      </c>
      <c r="BD498" s="52" t="s">
        <v>20</v>
      </c>
      <c r="BE498" s="52" t="s">
        <v>20</v>
      </c>
      <c r="BF498" s="52" t="s">
        <v>20</v>
      </c>
      <c r="BG498" s="51" t="s">
        <v>180</v>
      </c>
      <c r="BH498" s="51" t="s">
        <v>924</v>
      </c>
      <c r="BI498" s="52" t="s">
        <v>925</v>
      </c>
      <c r="BJ498" s="52" t="s">
        <v>926</v>
      </c>
      <c r="BK498" s="51" t="s">
        <v>258</v>
      </c>
      <c r="BL498" s="51" t="s">
        <v>177</v>
      </c>
      <c r="BM498" s="51" t="s">
        <v>267</v>
      </c>
      <c r="BN498" s="53" t="s">
        <v>163</v>
      </c>
      <c r="BO498" s="53" t="s">
        <v>184</v>
      </c>
      <c r="BP498" s="53" t="s">
        <v>185</v>
      </c>
      <c r="BQ498" s="53" t="s">
        <v>185</v>
      </c>
      <c r="BR498" s="53" t="s">
        <v>185</v>
      </c>
      <c r="BS498" s="51" t="s">
        <v>174</v>
      </c>
      <c r="BT498" s="51" t="s">
        <v>174</v>
      </c>
      <c r="BU498" s="51" t="s">
        <v>174</v>
      </c>
      <c r="BV498" s="51" t="s">
        <v>174</v>
      </c>
      <c r="BW498" s="51" t="s">
        <v>174</v>
      </c>
      <c r="BX498" s="51" t="s">
        <v>174</v>
      </c>
      <c r="BY498" s="51" t="s">
        <v>174</v>
      </c>
      <c r="BZ498" s="51" t="s">
        <v>174</v>
      </c>
      <c r="CA498" s="51" t="s">
        <v>174</v>
      </c>
      <c r="CB498" s="51" t="s">
        <v>174</v>
      </c>
      <c r="CC498" s="51" t="s">
        <v>174</v>
      </c>
      <c r="CD498" s="51" t="s">
        <v>174</v>
      </c>
      <c r="CE498" s="51" t="s">
        <v>163</v>
      </c>
      <c r="CF498" s="51" t="s">
        <v>2006</v>
      </c>
      <c r="CG498" s="51" t="s">
        <v>1993</v>
      </c>
      <c r="CH498" s="51" t="s">
        <v>20</v>
      </c>
      <c r="CI498" s="51" t="s">
        <v>174</v>
      </c>
      <c r="CJ498" s="51" t="s">
        <v>174</v>
      </c>
      <c r="CK498" s="51" t="s">
        <v>177</v>
      </c>
      <c r="CL498" s="51" t="s">
        <v>177</v>
      </c>
      <c r="CM498" s="51" t="s">
        <v>303</v>
      </c>
      <c r="CN498" s="53" t="s">
        <v>20</v>
      </c>
      <c r="CO498" s="51" t="s">
        <v>20</v>
      </c>
      <c r="CP498" s="53" t="s">
        <v>20</v>
      </c>
      <c r="CQ498" s="51" t="s">
        <v>20</v>
      </c>
      <c r="CR498" s="53" t="s">
        <v>20</v>
      </c>
      <c r="CS498" s="51" t="s">
        <v>20</v>
      </c>
      <c r="CT498" s="53" t="s">
        <v>20</v>
      </c>
      <c r="CU498" s="51" t="s">
        <v>20</v>
      </c>
      <c r="CV498" s="53" t="s">
        <v>20</v>
      </c>
      <c r="CW498" s="51" t="s">
        <v>20</v>
      </c>
      <c r="CX498" s="53" t="s">
        <v>20</v>
      </c>
      <c r="CY498" s="51" t="s">
        <v>20</v>
      </c>
      <c r="CZ498" s="53" t="s">
        <v>20</v>
      </c>
      <c r="DA498" s="51" t="s">
        <v>20</v>
      </c>
      <c r="DB498" s="53" t="s">
        <v>20</v>
      </c>
      <c r="DC498" s="51" t="s">
        <v>20</v>
      </c>
      <c r="DD498" s="53" t="s">
        <v>20</v>
      </c>
      <c r="DE498" s="51" t="s">
        <v>20</v>
      </c>
      <c r="DF498" s="53" t="s">
        <v>20</v>
      </c>
      <c r="DG498" s="51" t="s">
        <v>20</v>
      </c>
      <c r="DH498" s="51" t="s">
        <v>20</v>
      </c>
      <c r="DI498" s="51" t="s">
        <v>20</v>
      </c>
      <c r="DJ498" s="51" t="s">
        <v>20</v>
      </c>
      <c r="DK498" s="51" t="s">
        <v>20</v>
      </c>
      <c r="DL498" s="51" t="s">
        <v>20</v>
      </c>
      <c r="DM498" s="51" t="s">
        <v>20</v>
      </c>
      <c r="DN498" s="51" t="s">
        <v>20</v>
      </c>
      <c r="DO498" s="51" t="s">
        <v>20</v>
      </c>
      <c r="DP498" s="51" t="s">
        <v>20</v>
      </c>
      <c r="DQ498" s="52" t="s">
        <v>20</v>
      </c>
      <c r="DR498" s="52" t="s">
        <v>20</v>
      </c>
      <c r="DS498" s="52" t="s">
        <v>20</v>
      </c>
      <c r="DT498" s="52" t="s">
        <v>20</v>
      </c>
      <c r="DU498" s="52" t="s">
        <v>20</v>
      </c>
      <c r="DV498" s="52" t="s">
        <v>20</v>
      </c>
      <c r="DW498" s="52" t="s">
        <v>20</v>
      </c>
      <c r="DX498" s="52" t="s">
        <v>20</v>
      </c>
      <c r="DY498" s="52" t="s">
        <v>20</v>
      </c>
      <c r="DZ498" s="52" t="s">
        <v>20</v>
      </c>
    </row>
    <row r="499" spans="1:130" x14ac:dyDescent="0.4">
      <c r="A499" t="str">
        <f>+IF(_xlfn.XLOOKUP($N499,'★参考　2024年度社会学部時間割'!$M:$M,'★参考　2024年度社会学部時間割'!A:A)=0,"",_xlfn.XLOOKUP($N499,'★参考　2024年度社会学部時間割'!$M:$M,'★参考　2024年度社会学部時間割'!A:A))</f>
        <v/>
      </c>
      <c r="B499" t="str">
        <f>+IF(_xlfn.XLOOKUP($N499,'★参考　2024年度社会学部時間割'!$M:$M,'★参考　2024年度社会学部時間割'!B:B)=0,"",_xlfn.XLOOKUP($N499,'★参考　2024年度社会学部時間割'!$M:$M,'★参考　2024年度社会学部時間割'!B:B))</f>
        <v>○</v>
      </c>
      <c r="C499" t="str">
        <f>+IF(_xlfn.XLOOKUP($N499,'★参考　2024年度社会学部時間割'!$M:$M,'★参考　2024年度社会学部時間割'!C:C)=0,"",_xlfn.XLOOKUP($N499,'★参考　2024年度社会学部時間割'!$M:$M,'★参考　2024年度社会学部時間割'!C:C))</f>
        <v/>
      </c>
      <c r="G499" s="51" t="s">
        <v>163</v>
      </c>
      <c r="H499" s="51" t="s">
        <v>164</v>
      </c>
      <c r="I499" s="51" t="s">
        <v>165</v>
      </c>
      <c r="J499" s="51" t="s">
        <v>166</v>
      </c>
      <c r="K499" s="51" t="s">
        <v>2007</v>
      </c>
      <c r="L499" s="51" t="s">
        <v>1990</v>
      </c>
      <c r="M499" s="51" t="s">
        <v>232</v>
      </c>
      <c r="N499" s="52" t="s">
        <v>1991</v>
      </c>
      <c r="O499" s="52" t="s">
        <v>938</v>
      </c>
      <c r="P499" s="51" t="s">
        <v>258</v>
      </c>
      <c r="Q499" s="52" t="s">
        <v>352</v>
      </c>
      <c r="R499" s="53" t="s">
        <v>173</v>
      </c>
      <c r="S499" s="53" t="s">
        <v>174</v>
      </c>
      <c r="T499" s="51" t="s">
        <v>165</v>
      </c>
      <c r="U499" s="51" t="s">
        <v>166</v>
      </c>
      <c r="V499" s="51" t="s">
        <v>1990</v>
      </c>
      <c r="W499" s="51" t="s">
        <v>232</v>
      </c>
      <c r="X499" s="51" t="s">
        <v>165</v>
      </c>
      <c r="Y499" s="51" t="s">
        <v>20</v>
      </c>
      <c r="Z499" s="51" t="s">
        <v>20</v>
      </c>
      <c r="AA499" s="51" t="s">
        <v>20</v>
      </c>
      <c r="AB499" s="51" t="s">
        <v>20</v>
      </c>
      <c r="AC499" s="51" t="s">
        <v>20</v>
      </c>
      <c r="AD499" s="51" t="s">
        <v>20</v>
      </c>
      <c r="AE499" s="51" t="s">
        <v>20</v>
      </c>
      <c r="AF499" s="51" t="s">
        <v>20</v>
      </c>
      <c r="AG499" s="51" t="s">
        <v>20</v>
      </c>
      <c r="AH499" s="51" t="s">
        <v>174</v>
      </c>
      <c r="AI499" s="51" t="s">
        <v>20</v>
      </c>
      <c r="AJ499" s="51" t="s">
        <v>20</v>
      </c>
      <c r="AK499" s="51" t="s">
        <v>20</v>
      </c>
      <c r="AL499" s="51" t="s">
        <v>20</v>
      </c>
      <c r="AM499" s="51" t="s">
        <v>175</v>
      </c>
      <c r="AN499" s="51" t="s">
        <v>176</v>
      </c>
      <c r="AO499" s="51" t="s">
        <v>177</v>
      </c>
      <c r="AP499" s="51" t="s">
        <v>174</v>
      </c>
      <c r="AQ499" s="51" t="s">
        <v>20</v>
      </c>
      <c r="AR499" s="51" t="s">
        <v>174</v>
      </c>
      <c r="AS499" s="53" t="s">
        <v>174</v>
      </c>
      <c r="AT499" s="53" t="s">
        <v>174</v>
      </c>
      <c r="AU499" s="51" t="s">
        <v>174</v>
      </c>
      <c r="AV499" s="51" t="s">
        <v>163</v>
      </c>
      <c r="AW499" s="51" t="s">
        <v>174</v>
      </c>
      <c r="AX499" s="51" t="s">
        <v>163</v>
      </c>
      <c r="AY499" s="51" t="s">
        <v>174</v>
      </c>
      <c r="AZ499" s="51" t="s">
        <v>163</v>
      </c>
      <c r="BA499" s="51" t="s">
        <v>163</v>
      </c>
      <c r="BB499" s="52" t="s">
        <v>178</v>
      </c>
      <c r="BC499" s="52" t="s">
        <v>879</v>
      </c>
      <c r="BD499" s="52" t="s">
        <v>20</v>
      </c>
      <c r="BE499" s="52" t="s">
        <v>20</v>
      </c>
      <c r="BF499" s="52" t="s">
        <v>20</v>
      </c>
      <c r="BG499" s="51" t="s">
        <v>180</v>
      </c>
      <c r="BH499" s="51" t="s">
        <v>930</v>
      </c>
      <c r="BI499" s="52" t="s">
        <v>931</v>
      </c>
      <c r="BJ499" s="52" t="s">
        <v>932</v>
      </c>
      <c r="BK499" s="51" t="s">
        <v>258</v>
      </c>
      <c r="BL499" s="51" t="s">
        <v>177</v>
      </c>
      <c r="BM499" s="51" t="s">
        <v>267</v>
      </c>
      <c r="BN499" s="53" t="s">
        <v>163</v>
      </c>
      <c r="BO499" s="53" t="s">
        <v>184</v>
      </c>
      <c r="BP499" s="53" t="s">
        <v>185</v>
      </c>
      <c r="BQ499" s="53" t="s">
        <v>185</v>
      </c>
      <c r="BR499" s="53" t="s">
        <v>185</v>
      </c>
      <c r="BS499" s="51" t="s">
        <v>174</v>
      </c>
      <c r="BT499" s="51" t="s">
        <v>174</v>
      </c>
      <c r="BU499" s="51" t="s">
        <v>174</v>
      </c>
      <c r="BV499" s="51" t="s">
        <v>174</v>
      </c>
      <c r="BW499" s="51" t="s">
        <v>174</v>
      </c>
      <c r="BX499" s="51" t="s">
        <v>174</v>
      </c>
      <c r="BY499" s="51" t="s">
        <v>174</v>
      </c>
      <c r="BZ499" s="51" t="s">
        <v>174</v>
      </c>
      <c r="CA499" s="51" t="s">
        <v>174</v>
      </c>
      <c r="CB499" s="51" t="s">
        <v>174</v>
      </c>
      <c r="CC499" s="51" t="s">
        <v>174</v>
      </c>
      <c r="CD499" s="51" t="s">
        <v>174</v>
      </c>
      <c r="CE499" s="51" t="s">
        <v>163</v>
      </c>
      <c r="CF499" s="51" t="s">
        <v>2008</v>
      </c>
      <c r="CG499" s="51" t="s">
        <v>1993</v>
      </c>
      <c r="CH499" s="51" t="s">
        <v>20</v>
      </c>
      <c r="CI499" s="51" t="s">
        <v>174</v>
      </c>
      <c r="CJ499" s="51" t="s">
        <v>174</v>
      </c>
      <c r="CK499" s="51" t="s">
        <v>177</v>
      </c>
      <c r="CL499" s="51" t="s">
        <v>177</v>
      </c>
      <c r="CM499" s="51" t="s">
        <v>303</v>
      </c>
      <c r="CN499" s="53" t="s">
        <v>20</v>
      </c>
      <c r="CO499" s="51" t="s">
        <v>20</v>
      </c>
      <c r="CP499" s="53" t="s">
        <v>20</v>
      </c>
      <c r="CQ499" s="51" t="s">
        <v>20</v>
      </c>
      <c r="CR499" s="53" t="s">
        <v>20</v>
      </c>
      <c r="CS499" s="51" t="s">
        <v>20</v>
      </c>
      <c r="CT499" s="53" t="s">
        <v>20</v>
      </c>
      <c r="CU499" s="51" t="s">
        <v>20</v>
      </c>
      <c r="CV499" s="53" t="s">
        <v>20</v>
      </c>
      <c r="CW499" s="51" t="s">
        <v>20</v>
      </c>
      <c r="CX499" s="53" t="s">
        <v>20</v>
      </c>
      <c r="CY499" s="51" t="s">
        <v>20</v>
      </c>
      <c r="CZ499" s="53" t="s">
        <v>20</v>
      </c>
      <c r="DA499" s="51" t="s">
        <v>20</v>
      </c>
      <c r="DB499" s="53" t="s">
        <v>20</v>
      </c>
      <c r="DC499" s="51" t="s">
        <v>20</v>
      </c>
      <c r="DD499" s="53" t="s">
        <v>20</v>
      </c>
      <c r="DE499" s="51" t="s">
        <v>20</v>
      </c>
      <c r="DF499" s="53" t="s">
        <v>20</v>
      </c>
      <c r="DG499" s="51" t="s">
        <v>20</v>
      </c>
      <c r="DH499" s="51" t="s">
        <v>20</v>
      </c>
      <c r="DI499" s="51" t="s">
        <v>20</v>
      </c>
      <c r="DJ499" s="51" t="s">
        <v>20</v>
      </c>
      <c r="DK499" s="51" t="s">
        <v>20</v>
      </c>
      <c r="DL499" s="51" t="s">
        <v>20</v>
      </c>
      <c r="DM499" s="51" t="s">
        <v>20</v>
      </c>
      <c r="DN499" s="51" t="s">
        <v>20</v>
      </c>
      <c r="DO499" s="51" t="s">
        <v>20</v>
      </c>
      <c r="DP499" s="51" t="s">
        <v>20</v>
      </c>
      <c r="DQ499" s="52" t="s">
        <v>20</v>
      </c>
      <c r="DR499" s="52" t="s">
        <v>20</v>
      </c>
      <c r="DS499" s="52" t="s">
        <v>20</v>
      </c>
      <c r="DT499" s="52" t="s">
        <v>20</v>
      </c>
      <c r="DU499" s="52" t="s">
        <v>20</v>
      </c>
      <c r="DV499" s="52" t="s">
        <v>20</v>
      </c>
      <c r="DW499" s="52" t="s">
        <v>20</v>
      </c>
      <c r="DX499" s="52" t="s">
        <v>20</v>
      </c>
      <c r="DY499" s="52" t="s">
        <v>20</v>
      </c>
      <c r="DZ499" s="52" t="s">
        <v>20</v>
      </c>
    </row>
    <row r="500" spans="1:130" x14ac:dyDescent="0.4">
      <c r="A500" t="str">
        <f>+IF(_xlfn.XLOOKUP($N500,'★参考　2024年度社会学部時間割'!$M:$M,'★参考　2024年度社会学部時間割'!A:A)=0,"",_xlfn.XLOOKUP($N500,'★参考　2024年度社会学部時間割'!$M:$M,'★参考　2024年度社会学部時間割'!A:A))</f>
        <v/>
      </c>
      <c r="B500" t="str">
        <f>+IF(_xlfn.XLOOKUP($N500,'★参考　2024年度社会学部時間割'!$M:$M,'★参考　2024年度社会学部時間割'!B:B)=0,"",_xlfn.XLOOKUP($N500,'★参考　2024年度社会学部時間割'!$M:$M,'★参考　2024年度社会学部時間割'!B:B))</f>
        <v>○</v>
      </c>
      <c r="C500" t="str">
        <f>+IF(_xlfn.XLOOKUP($N500,'★参考　2024年度社会学部時間割'!$M:$M,'★参考　2024年度社会学部時間割'!C:C)=0,"",_xlfn.XLOOKUP($N500,'★参考　2024年度社会学部時間割'!$M:$M,'★参考　2024年度社会学部時間割'!C:C))</f>
        <v/>
      </c>
      <c r="G500" s="51" t="s">
        <v>163</v>
      </c>
      <c r="H500" s="51" t="s">
        <v>164</v>
      </c>
      <c r="I500" s="51" t="s">
        <v>165</v>
      </c>
      <c r="J500" s="51" t="s">
        <v>166</v>
      </c>
      <c r="K500" s="51" t="s">
        <v>2009</v>
      </c>
      <c r="L500" s="51" t="s">
        <v>1990</v>
      </c>
      <c r="M500" s="51" t="s">
        <v>237</v>
      </c>
      <c r="N500" s="52" t="s">
        <v>1991</v>
      </c>
      <c r="O500" s="52" t="s">
        <v>898</v>
      </c>
      <c r="P500" s="51" t="s">
        <v>258</v>
      </c>
      <c r="Q500" s="52" t="s">
        <v>352</v>
      </c>
      <c r="R500" s="53" t="s">
        <v>173</v>
      </c>
      <c r="S500" s="53" t="s">
        <v>174</v>
      </c>
      <c r="T500" s="51" t="s">
        <v>165</v>
      </c>
      <c r="U500" s="51" t="s">
        <v>166</v>
      </c>
      <c r="V500" s="51" t="s">
        <v>1990</v>
      </c>
      <c r="W500" s="51" t="s">
        <v>237</v>
      </c>
      <c r="X500" s="51" t="s">
        <v>165</v>
      </c>
      <c r="Y500" s="51" t="s">
        <v>20</v>
      </c>
      <c r="Z500" s="51" t="s">
        <v>20</v>
      </c>
      <c r="AA500" s="51" t="s">
        <v>20</v>
      </c>
      <c r="AB500" s="51" t="s">
        <v>20</v>
      </c>
      <c r="AC500" s="51" t="s">
        <v>20</v>
      </c>
      <c r="AD500" s="51" t="s">
        <v>20</v>
      </c>
      <c r="AE500" s="51" t="s">
        <v>20</v>
      </c>
      <c r="AF500" s="51" t="s">
        <v>20</v>
      </c>
      <c r="AG500" s="51" t="s">
        <v>20</v>
      </c>
      <c r="AH500" s="51" t="s">
        <v>174</v>
      </c>
      <c r="AI500" s="51" t="s">
        <v>20</v>
      </c>
      <c r="AJ500" s="51" t="s">
        <v>20</v>
      </c>
      <c r="AK500" s="51" t="s">
        <v>20</v>
      </c>
      <c r="AL500" s="51" t="s">
        <v>20</v>
      </c>
      <c r="AM500" s="51" t="s">
        <v>175</v>
      </c>
      <c r="AN500" s="51" t="s">
        <v>176</v>
      </c>
      <c r="AO500" s="51" t="s">
        <v>177</v>
      </c>
      <c r="AP500" s="51" t="s">
        <v>174</v>
      </c>
      <c r="AQ500" s="51" t="s">
        <v>20</v>
      </c>
      <c r="AR500" s="51" t="s">
        <v>174</v>
      </c>
      <c r="AS500" s="53" t="s">
        <v>174</v>
      </c>
      <c r="AT500" s="53" t="s">
        <v>174</v>
      </c>
      <c r="AU500" s="51" t="s">
        <v>174</v>
      </c>
      <c r="AV500" s="51" t="s">
        <v>163</v>
      </c>
      <c r="AW500" s="51" t="s">
        <v>174</v>
      </c>
      <c r="AX500" s="51" t="s">
        <v>163</v>
      </c>
      <c r="AY500" s="51" t="s">
        <v>174</v>
      </c>
      <c r="AZ500" s="51" t="s">
        <v>163</v>
      </c>
      <c r="BA500" s="51" t="s">
        <v>163</v>
      </c>
      <c r="BB500" s="52" t="s">
        <v>178</v>
      </c>
      <c r="BC500" s="52" t="s">
        <v>879</v>
      </c>
      <c r="BD500" s="52" t="s">
        <v>20</v>
      </c>
      <c r="BE500" s="52" t="s">
        <v>20</v>
      </c>
      <c r="BF500" s="52" t="s">
        <v>20</v>
      </c>
      <c r="BG500" s="51" t="s">
        <v>180</v>
      </c>
      <c r="BH500" s="51" t="s">
        <v>294</v>
      </c>
      <c r="BI500" s="52" t="s">
        <v>295</v>
      </c>
      <c r="BJ500" s="52" t="s">
        <v>296</v>
      </c>
      <c r="BK500" s="51" t="s">
        <v>258</v>
      </c>
      <c r="BL500" s="51" t="s">
        <v>177</v>
      </c>
      <c r="BM500" s="51" t="s">
        <v>267</v>
      </c>
      <c r="BN500" s="53" t="s">
        <v>163</v>
      </c>
      <c r="BO500" s="53" t="s">
        <v>184</v>
      </c>
      <c r="BP500" s="53" t="s">
        <v>185</v>
      </c>
      <c r="BQ500" s="53" t="s">
        <v>185</v>
      </c>
      <c r="BR500" s="53" t="s">
        <v>185</v>
      </c>
      <c r="BS500" s="51" t="s">
        <v>174</v>
      </c>
      <c r="BT500" s="51" t="s">
        <v>174</v>
      </c>
      <c r="BU500" s="51" t="s">
        <v>174</v>
      </c>
      <c r="BV500" s="51" t="s">
        <v>174</v>
      </c>
      <c r="BW500" s="51" t="s">
        <v>174</v>
      </c>
      <c r="BX500" s="51" t="s">
        <v>174</v>
      </c>
      <c r="BY500" s="51" t="s">
        <v>174</v>
      </c>
      <c r="BZ500" s="51" t="s">
        <v>174</v>
      </c>
      <c r="CA500" s="51" t="s">
        <v>174</v>
      </c>
      <c r="CB500" s="51" t="s">
        <v>174</v>
      </c>
      <c r="CC500" s="51" t="s">
        <v>174</v>
      </c>
      <c r="CD500" s="51" t="s">
        <v>174</v>
      </c>
      <c r="CE500" s="51" t="s">
        <v>163</v>
      </c>
      <c r="CF500" s="51" t="s">
        <v>2010</v>
      </c>
      <c r="CG500" s="51" t="s">
        <v>1993</v>
      </c>
      <c r="CH500" s="51" t="s">
        <v>20</v>
      </c>
      <c r="CI500" s="51" t="s">
        <v>174</v>
      </c>
      <c r="CJ500" s="51" t="s">
        <v>174</v>
      </c>
      <c r="CK500" s="51" t="s">
        <v>177</v>
      </c>
      <c r="CL500" s="51" t="s">
        <v>177</v>
      </c>
      <c r="CM500" s="51" t="s">
        <v>303</v>
      </c>
      <c r="CN500" s="53" t="s">
        <v>20</v>
      </c>
      <c r="CO500" s="51" t="s">
        <v>20</v>
      </c>
      <c r="CP500" s="53" t="s">
        <v>20</v>
      </c>
      <c r="CQ500" s="51" t="s">
        <v>20</v>
      </c>
      <c r="CR500" s="53" t="s">
        <v>20</v>
      </c>
      <c r="CS500" s="51" t="s">
        <v>20</v>
      </c>
      <c r="CT500" s="53" t="s">
        <v>20</v>
      </c>
      <c r="CU500" s="51" t="s">
        <v>20</v>
      </c>
      <c r="CV500" s="53" t="s">
        <v>20</v>
      </c>
      <c r="CW500" s="51" t="s">
        <v>20</v>
      </c>
      <c r="CX500" s="53" t="s">
        <v>20</v>
      </c>
      <c r="CY500" s="51" t="s">
        <v>20</v>
      </c>
      <c r="CZ500" s="53" t="s">
        <v>20</v>
      </c>
      <c r="DA500" s="51" t="s">
        <v>20</v>
      </c>
      <c r="DB500" s="53" t="s">
        <v>20</v>
      </c>
      <c r="DC500" s="51" t="s">
        <v>20</v>
      </c>
      <c r="DD500" s="53" t="s">
        <v>20</v>
      </c>
      <c r="DE500" s="51" t="s">
        <v>20</v>
      </c>
      <c r="DF500" s="53" t="s">
        <v>20</v>
      </c>
      <c r="DG500" s="51" t="s">
        <v>20</v>
      </c>
      <c r="DH500" s="51" t="s">
        <v>20</v>
      </c>
      <c r="DI500" s="51" t="s">
        <v>20</v>
      </c>
      <c r="DJ500" s="51" t="s">
        <v>20</v>
      </c>
      <c r="DK500" s="51" t="s">
        <v>20</v>
      </c>
      <c r="DL500" s="51" t="s">
        <v>20</v>
      </c>
      <c r="DM500" s="51" t="s">
        <v>20</v>
      </c>
      <c r="DN500" s="51" t="s">
        <v>20</v>
      </c>
      <c r="DO500" s="51" t="s">
        <v>20</v>
      </c>
      <c r="DP500" s="51" t="s">
        <v>20</v>
      </c>
      <c r="DQ500" s="52" t="s">
        <v>20</v>
      </c>
      <c r="DR500" s="52" t="s">
        <v>20</v>
      </c>
      <c r="DS500" s="52" t="s">
        <v>20</v>
      </c>
      <c r="DT500" s="52" t="s">
        <v>20</v>
      </c>
      <c r="DU500" s="52" t="s">
        <v>20</v>
      </c>
      <c r="DV500" s="52" t="s">
        <v>20</v>
      </c>
      <c r="DW500" s="52" t="s">
        <v>20</v>
      </c>
      <c r="DX500" s="52" t="s">
        <v>20</v>
      </c>
      <c r="DY500" s="52" t="s">
        <v>20</v>
      </c>
      <c r="DZ500" s="52" t="s">
        <v>20</v>
      </c>
    </row>
    <row r="501" spans="1:130" x14ac:dyDescent="0.4">
      <c r="A501" t="str">
        <f>+IF(_xlfn.XLOOKUP($N501,'★参考　2024年度社会学部時間割'!$M:$M,'★参考　2024年度社会学部時間割'!A:A)=0,"",_xlfn.XLOOKUP($N501,'★参考　2024年度社会学部時間割'!$M:$M,'★参考　2024年度社会学部時間割'!A:A))</f>
        <v/>
      </c>
      <c r="B501" t="str">
        <f>+IF(_xlfn.XLOOKUP($N501,'★参考　2024年度社会学部時間割'!$M:$M,'★参考　2024年度社会学部時間割'!B:B)=0,"",_xlfn.XLOOKUP($N501,'★参考　2024年度社会学部時間割'!$M:$M,'★参考　2024年度社会学部時間割'!B:B))</f>
        <v>○</v>
      </c>
      <c r="C501" t="str">
        <f>+IF(_xlfn.XLOOKUP($N501,'★参考　2024年度社会学部時間割'!$M:$M,'★参考　2024年度社会学部時間割'!C:C)=0,"",_xlfn.XLOOKUP($N501,'★参考　2024年度社会学部時間割'!$M:$M,'★参考　2024年度社会学部時間割'!C:C))</f>
        <v/>
      </c>
      <c r="G501" s="51" t="s">
        <v>163</v>
      </c>
      <c r="H501" s="51" t="s">
        <v>164</v>
      </c>
      <c r="I501" s="51" t="s">
        <v>165</v>
      </c>
      <c r="J501" s="51" t="s">
        <v>166</v>
      </c>
      <c r="K501" s="51" t="s">
        <v>2011</v>
      </c>
      <c r="L501" s="51" t="s">
        <v>1990</v>
      </c>
      <c r="M501" s="51" t="s">
        <v>243</v>
      </c>
      <c r="N501" s="52" t="s">
        <v>1991</v>
      </c>
      <c r="O501" s="52" t="s">
        <v>922</v>
      </c>
      <c r="P501" s="51" t="s">
        <v>258</v>
      </c>
      <c r="Q501" s="52" t="s">
        <v>604</v>
      </c>
      <c r="R501" s="53" t="s">
        <v>173</v>
      </c>
      <c r="S501" s="53" t="s">
        <v>174</v>
      </c>
      <c r="T501" s="51" t="s">
        <v>165</v>
      </c>
      <c r="U501" s="51" t="s">
        <v>166</v>
      </c>
      <c r="V501" s="51" t="s">
        <v>1990</v>
      </c>
      <c r="W501" s="51" t="s">
        <v>243</v>
      </c>
      <c r="X501" s="51" t="s">
        <v>165</v>
      </c>
      <c r="Y501" s="51" t="s">
        <v>20</v>
      </c>
      <c r="Z501" s="51" t="s">
        <v>20</v>
      </c>
      <c r="AA501" s="51" t="s">
        <v>20</v>
      </c>
      <c r="AB501" s="51" t="s">
        <v>20</v>
      </c>
      <c r="AC501" s="51" t="s">
        <v>20</v>
      </c>
      <c r="AD501" s="51" t="s">
        <v>20</v>
      </c>
      <c r="AE501" s="51" t="s">
        <v>20</v>
      </c>
      <c r="AF501" s="51" t="s">
        <v>20</v>
      </c>
      <c r="AG501" s="51" t="s">
        <v>20</v>
      </c>
      <c r="AH501" s="51" t="s">
        <v>174</v>
      </c>
      <c r="AI501" s="51" t="s">
        <v>20</v>
      </c>
      <c r="AJ501" s="51" t="s">
        <v>20</v>
      </c>
      <c r="AK501" s="51" t="s">
        <v>20</v>
      </c>
      <c r="AL501" s="51" t="s">
        <v>20</v>
      </c>
      <c r="AM501" s="51" t="s">
        <v>175</v>
      </c>
      <c r="AN501" s="51" t="s">
        <v>176</v>
      </c>
      <c r="AO501" s="51" t="s">
        <v>177</v>
      </c>
      <c r="AP501" s="51" t="s">
        <v>174</v>
      </c>
      <c r="AQ501" s="51" t="s">
        <v>20</v>
      </c>
      <c r="AR501" s="51" t="s">
        <v>174</v>
      </c>
      <c r="AS501" s="53" t="s">
        <v>174</v>
      </c>
      <c r="AT501" s="53" t="s">
        <v>174</v>
      </c>
      <c r="AU501" s="51" t="s">
        <v>174</v>
      </c>
      <c r="AV501" s="51" t="s">
        <v>163</v>
      </c>
      <c r="AW501" s="51" t="s">
        <v>174</v>
      </c>
      <c r="AX501" s="51" t="s">
        <v>163</v>
      </c>
      <c r="AY501" s="51" t="s">
        <v>174</v>
      </c>
      <c r="AZ501" s="51" t="s">
        <v>163</v>
      </c>
      <c r="BA501" s="51" t="s">
        <v>163</v>
      </c>
      <c r="BB501" s="52" t="s">
        <v>178</v>
      </c>
      <c r="BC501" s="52" t="s">
        <v>879</v>
      </c>
      <c r="BD501" s="52" t="s">
        <v>20</v>
      </c>
      <c r="BE501" s="52" t="s">
        <v>20</v>
      </c>
      <c r="BF501" s="52" t="s">
        <v>20</v>
      </c>
      <c r="BG501" s="51" t="s">
        <v>180</v>
      </c>
      <c r="BH501" s="51" t="s">
        <v>939</v>
      </c>
      <c r="BI501" s="52" t="s">
        <v>940</v>
      </c>
      <c r="BJ501" s="52" t="s">
        <v>941</v>
      </c>
      <c r="BK501" s="51" t="s">
        <v>258</v>
      </c>
      <c r="BL501" s="51" t="s">
        <v>173</v>
      </c>
      <c r="BM501" s="51" t="s">
        <v>163</v>
      </c>
      <c r="BN501" s="53" t="s">
        <v>163</v>
      </c>
      <c r="BO501" s="53" t="s">
        <v>184</v>
      </c>
      <c r="BP501" s="53" t="s">
        <v>185</v>
      </c>
      <c r="BQ501" s="53" t="s">
        <v>185</v>
      </c>
      <c r="BR501" s="53" t="s">
        <v>185</v>
      </c>
      <c r="BS501" s="51" t="s">
        <v>174</v>
      </c>
      <c r="BT501" s="51" t="s">
        <v>174</v>
      </c>
      <c r="BU501" s="51" t="s">
        <v>174</v>
      </c>
      <c r="BV501" s="51" t="s">
        <v>174</v>
      </c>
      <c r="BW501" s="51" t="s">
        <v>174</v>
      </c>
      <c r="BX501" s="51" t="s">
        <v>174</v>
      </c>
      <c r="BY501" s="51" t="s">
        <v>174</v>
      </c>
      <c r="BZ501" s="51" t="s">
        <v>174</v>
      </c>
      <c r="CA501" s="51" t="s">
        <v>174</v>
      </c>
      <c r="CB501" s="51" t="s">
        <v>174</v>
      </c>
      <c r="CC501" s="51" t="s">
        <v>174</v>
      </c>
      <c r="CD501" s="51" t="s">
        <v>174</v>
      </c>
      <c r="CE501" s="51" t="s">
        <v>163</v>
      </c>
      <c r="CF501" s="51" t="s">
        <v>2012</v>
      </c>
      <c r="CG501" s="51" t="s">
        <v>1993</v>
      </c>
      <c r="CH501" s="51" t="s">
        <v>20</v>
      </c>
      <c r="CI501" s="51" t="s">
        <v>174</v>
      </c>
      <c r="CJ501" s="51" t="s">
        <v>174</v>
      </c>
      <c r="CK501" s="51" t="s">
        <v>177</v>
      </c>
      <c r="CL501" s="51" t="s">
        <v>177</v>
      </c>
      <c r="CM501" s="51" t="s">
        <v>303</v>
      </c>
      <c r="CN501" s="53" t="s">
        <v>20</v>
      </c>
      <c r="CO501" s="51" t="s">
        <v>20</v>
      </c>
      <c r="CP501" s="53" t="s">
        <v>20</v>
      </c>
      <c r="CQ501" s="51" t="s">
        <v>20</v>
      </c>
      <c r="CR501" s="53" t="s">
        <v>20</v>
      </c>
      <c r="CS501" s="51" t="s">
        <v>20</v>
      </c>
      <c r="CT501" s="53" t="s">
        <v>20</v>
      </c>
      <c r="CU501" s="51" t="s">
        <v>20</v>
      </c>
      <c r="CV501" s="53" t="s">
        <v>20</v>
      </c>
      <c r="CW501" s="51" t="s">
        <v>20</v>
      </c>
      <c r="CX501" s="53" t="s">
        <v>20</v>
      </c>
      <c r="CY501" s="51" t="s">
        <v>20</v>
      </c>
      <c r="CZ501" s="53" t="s">
        <v>20</v>
      </c>
      <c r="DA501" s="51" t="s">
        <v>20</v>
      </c>
      <c r="DB501" s="53" t="s">
        <v>20</v>
      </c>
      <c r="DC501" s="51" t="s">
        <v>20</v>
      </c>
      <c r="DD501" s="53" t="s">
        <v>20</v>
      </c>
      <c r="DE501" s="51" t="s">
        <v>20</v>
      </c>
      <c r="DF501" s="53" t="s">
        <v>20</v>
      </c>
      <c r="DG501" s="51" t="s">
        <v>20</v>
      </c>
      <c r="DH501" s="51" t="s">
        <v>20</v>
      </c>
      <c r="DI501" s="51" t="s">
        <v>20</v>
      </c>
      <c r="DJ501" s="51" t="s">
        <v>20</v>
      </c>
      <c r="DK501" s="51" t="s">
        <v>20</v>
      </c>
      <c r="DL501" s="51" t="s">
        <v>20</v>
      </c>
      <c r="DM501" s="51" t="s">
        <v>20</v>
      </c>
      <c r="DN501" s="51" t="s">
        <v>20</v>
      </c>
      <c r="DO501" s="51" t="s">
        <v>20</v>
      </c>
      <c r="DP501" s="51" t="s">
        <v>20</v>
      </c>
      <c r="DQ501" s="52" t="s">
        <v>20</v>
      </c>
      <c r="DR501" s="52" t="s">
        <v>20</v>
      </c>
      <c r="DS501" s="52" t="s">
        <v>20</v>
      </c>
      <c r="DT501" s="52" t="s">
        <v>20</v>
      </c>
      <c r="DU501" s="52" t="s">
        <v>20</v>
      </c>
      <c r="DV501" s="52" t="s">
        <v>20</v>
      </c>
      <c r="DW501" s="52" t="s">
        <v>20</v>
      </c>
      <c r="DX501" s="52" t="s">
        <v>20</v>
      </c>
      <c r="DY501" s="52" t="s">
        <v>20</v>
      </c>
      <c r="DZ501" s="52" t="s">
        <v>20</v>
      </c>
    </row>
    <row r="502" spans="1:130" x14ac:dyDescent="0.4">
      <c r="A502" t="str">
        <f>+IF(_xlfn.XLOOKUP($N502,'★参考　2024年度社会学部時間割'!$M:$M,'★参考　2024年度社会学部時間割'!A:A)=0,"",_xlfn.XLOOKUP($N502,'★参考　2024年度社会学部時間割'!$M:$M,'★参考　2024年度社会学部時間割'!A:A))</f>
        <v/>
      </c>
      <c r="B502" t="str">
        <f>+IF(_xlfn.XLOOKUP($N502,'★参考　2024年度社会学部時間割'!$M:$M,'★参考　2024年度社会学部時間割'!B:B)=0,"",_xlfn.XLOOKUP($N502,'★参考　2024年度社会学部時間割'!$M:$M,'★参考　2024年度社会学部時間割'!B:B))</f>
        <v>○</v>
      </c>
      <c r="C502" t="str">
        <f>+IF(_xlfn.XLOOKUP($N502,'★参考　2024年度社会学部時間割'!$M:$M,'★参考　2024年度社会学部時間割'!C:C)=0,"",_xlfn.XLOOKUP($N502,'★参考　2024年度社会学部時間割'!$M:$M,'★参考　2024年度社会学部時間割'!C:C))</f>
        <v/>
      </c>
      <c r="G502" s="51" t="s">
        <v>163</v>
      </c>
      <c r="H502" s="51" t="s">
        <v>164</v>
      </c>
      <c r="I502" s="51" t="s">
        <v>165</v>
      </c>
      <c r="J502" s="51" t="s">
        <v>166</v>
      </c>
      <c r="K502" s="51" t="s">
        <v>2013</v>
      </c>
      <c r="L502" s="51" t="s">
        <v>2014</v>
      </c>
      <c r="M502" s="51" t="s">
        <v>169</v>
      </c>
      <c r="N502" s="52" t="s">
        <v>2015</v>
      </c>
      <c r="O502" s="52" t="s">
        <v>878</v>
      </c>
      <c r="P502" s="51" t="s">
        <v>171</v>
      </c>
      <c r="Q502" s="52" t="s">
        <v>400</v>
      </c>
      <c r="R502" s="53" t="s">
        <v>173</v>
      </c>
      <c r="S502" s="53" t="s">
        <v>174</v>
      </c>
      <c r="T502" s="51" t="s">
        <v>165</v>
      </c>
      <c r="U502" s="51" t="s">
        <v>166</v>
      </c>
      <c r="V502" s="51" t="s">
        <v>2014</v>
      </c>
      <c r="W502" s="51" t="s">
        <v>169</v>
      </c>
      <c r="X502" s="51" t="s">
        <v>165</v>
      </c>
      <c r="Y502" s="51" t="s">
        <v>20</v>
      </c>
      <c r="Z502" s="51" t="s">
        <v>20</v>
      </c>
      <c r="AA502" s="51" t="s">
        <v>20</v>
      </c>
      <c r="AB502" s="51" t="s">
        <v>20</v>
      </c>
      <c r="AC502" s="51" t="s">
        <v>20</v>
      </c>
      <c r="AD502" s="51" t="s">
        <v>20</v>
      </c>
      <c r="AE502" s="51" t="s">
        <v>20</v>
      </c>
      <c r="AF502" s="51" t="s">
        <v>20</v>
      </c>
      <c r="AG502" s="51" t="s">
        <v>20</v>
      </c>
      <c r="AH502" s="51" t="s">
        <v>174</v>
      </c>
      <c r="AI502" s="51" t="s">
        <v>20</v>
      </c>
      <c r="AJ502" s="51" t="s">
        <v>20</v>
      </c>
      <c r="AK502" s="51" t="s">
        <v>20</v>
      </c>
      <c r="AL502" s="51" t="s">
        <v>20</v>
      </c>
      <c r="AM502" s="51" t="s">
        <v>175</v>
      </c>
      <c r="AN502" s="51" t="s">
        <v>176</v>
      </c>
      <c r="AO502" s="51" t="s">
        <v>177</v>
      </c>
      <c r="AP502" s="51" t="s">
        <v>174</v>
      </c>
      <c r="AQ502" s="51" t="s">
        <v>20</v>
      </c>
      <c r="AR502" s="51" t="s">
        <v>174</v>
      </c>
      <c r="AS502" s="53" t="s">
        <v>174</v>
      </c>
      <c r="AT502" s="53" t="s">
        <v>174</v>
      </c>
      <c r="AU502" s="51" t="s">
        <v>174</v>
      </c>
      <c r="AV502" s="51" t="s">
        <v>174</v>
      </c>
      <c r="AW502" s="51" t="s">
        <v>163</v>
      </c>
      <c r="AX502" s="51" t="s">
        <v>163</v>
      </c>
      <c r="AY502" s="51" t="s">
        <v>174</v>
      </c>
      <c r="AZ502" s="51" t="s">
        <v>163</v>
      </c>
      <c r="BA502" s="51" t="s">
        <v>163</v>
      </c>
      <c r="BB502" s="52" t="s">
        <v>178</v>
      </c>
      <c r="BC502" s="52" t="s">
        <v>879</v>
      </c>
      <c r="BD502" s="52" t="s">
        <v>20</v>
      </c>
      <c r="BE502" s="52" t="s">
        <v>20</v>
      </c>
      <c r="BF502" s="52" t="s">
        <v>20</v>
      </c>
      <c r="BG502" s="51" t="s">
        <v>180</v>
      </c>
      <c r="BH502" s="51" t="s">
        <v>880</v>
      </c>
      <c r="BI502" s="52" t="s">
        <v>881</v>
      </c>
      <c r="BJ502" s="52" t="s">
        <v>882</v>
      </c>
      <c r="BK502" s="51" t="s">
        <v>171</v>
      </c>
      <c r="BL502" s="51" t="s">
        <v>173</v>
      </c>
      <c r="BM502" s="51" t="s">
        <v>177</v>
      </c>
      <c r="BN502" s="53" t="s">
        <v>163</v>
      </c>
      <c r="BO502" s="53" t="s">
        <v>184</v>
      </c>
      <c r="BP502" s="53" t="s">
        <v>185</v>
      </c>
      <c r="BQ502" s="53" t="s">
        <v>185</v>
      </c>
      <c r="BR502" s="53" t="s">
        <v>185</v>
      </c>
      <c r="BS502" s="51" t="s">
        <v>174</v>
      </c>
      <c r="BT502" s="51" t="s">
        <v>174</v>
      </c>
      <c r="BU502" s="51" t="s">
        <v>174</v>
      </c>
      <c r="BV502" s="51" t="s">
        <v>174</v>
      </c>
      <c r="BW502" s="51" t="s">
        <v>174</v>
      </c>
      <c r="BX502" s="51" t="s">
        <v>174</v>
      </c>
      <c r="BY502" s="51" t="s">
        <v>174</v>
      </c>
      <c r="BZ502" s="51" t="s">
        <v>174</v>
      </c>
      <c r="CA502" s="51" t="s">
        <v>174</v>
      </c>
      <c r="CB502" s="51" t="s">
        <v>174</v>
      </c>
      <c r="CC502" s="51" t="s">
        <v>174</v>
      </c>
      <c r="CD502" s="51" t="s">
        <v>174</v>
      </c>
      <c r="CE502" s="51" t="s">
        <v>163</v>
      </c>
      <c r="CF502" s="51" t="s">
        <v>2016</v>
      </c>
      <c r="CG502" s="51" t="s">
        <v>2017</v>
      </c>
      <c r="CH502" s="51" t="s">
        <v>20</v>
      </c>
      <c r="CI502" s="51" t="s">
        <v>174</v>
      </c>
      <c r="CJ502" s="51" t="s">
        <v>174</v>
      </c>
      <c r="CK502" s="51" t="s">
        <v>177</v>
      </c>
      <c r="CL502" s="51" t="s">
        <v>177</v>
      </c>
      <c r="CM502" s="51" t="s">
        <v>303</v>
      </c>
      <c r="CN502" s="53" t="s">
        <v>20</v>
      </c>
      <c r="CO502" s="51" t="s">
        <v>20</v>
      </c>
      <c r="CP502" s="53" t="s">
        <v>20</v>
      </c>
      <c r="CQ502" s="51" t="s">
        <v>20</v>
      </c>
      <c r="CR502" s="53" t="s">
        <v>20</v>
      </c>
      <c r="CS502" s="51" t="s">
        <v>20</v>
      </c>
      <c r="CT502" s="53" t="s">
        <v>20</v>
      </c>
      <c r="CU502" s="51" t="s">
        <v>20</v>
      </c>
      <c r="CV502" s="53" t="s">
        <v>20</v>
      </c>
      <c r="CW502" s="51" t="s">
        <v>20</v>
      </c>
      <c r="CX502" s="53" t="s">
        <v>20</v>
      </c>
      <c r="CY502" s="51" t="s">
        <v>20</v>
      </c>
      <c r="CZ502" s="53" t="s">
        <v>20</v>
      </c>
      <c r="DA502" s="51" t="s">
        <v>20</v>
      </c>
      <c r="DB502" s="53" t="s">
        <v>20</v>
      </c>
      <c r="DC502" s="51" t="s">
        <v>20</v>
      </c>
      <c r="DD502" s="53" t="s">
        <v>20</v>
      </c>
      <c r="DE502" s="51" t="s">
        <v>20</v>
      </c>
      <c r="DF502" s="53" t="s">
        <v>20</v>
      </c>
      <c r="DG502" s="51" t="s">
        <v>20</v>
      </c>
      <c r="DH502" s="51" t="s">
        <v>20</v>
      </c>
      <c r="DI502" s="51" t="s">
        <v>20</v>
      </c>
      <c r="DJ502" s="51" t="s">
        <v>20</v>
      </c>
      <c r="DK502" s="51" t="s">
        <v>20</v>
      </c>
      <c r="DL502" s="51" t="s">
        <v>20</v>
      </c>
      <c r="DM502" s="51" t="s">
        <v>20</v>
      </c>
      <c r="DN502" s="51" t="s">
        <v>20</v>
      </c>
      <c r="DO502" s="51" t="s">
        <v>20</v>
      </c>
      <c r="DP502" s="51" t="s">
        <v>20</v>
      </c>
      <c r="DQ502" s="52" t="s">
        <v>20</v>
      </c>
      <c r="DR502" s="52" t="s">
        <v>20</v>
      </c>
      <c r="DS502" s="52" t="s">
        <v>20</v>
      </c>
      <c r="DT502" s="52" t="s">
        <v>20</v>
      </c>
      <c r="DU502" s="52" t="s">
        <v>20</v>
      </c>
      <c r="DV502" s="52" t="s">
        <v>20</v>
      </c>
      <c r="DW502" s="52" t="s">
        <v>20</v>
      </c>
      <c r="DX502" s="52" t="s">
        <v>20</v>
      </c>
      <c r="DY502" s="52" t="s">
        <v>20</v>
      </c>
      <c r="DZ502" s="52" t="s">
        <v>20</v>
      </c>
    </row>
    <row r="503" spans="1:130" x14ac:dyDescent="0.4">
      <c r="A503" t="str">
        <f>+IF(_xlfn.XLOOKUP($N503,'★参考　2024年度社会学部時間割'!$M:$M,'★参考　2024年度社会学部時間割'!A:A)=0,"",_xlfn.XLOOKUP($N503,'★参考　2024年度社会学部時間割'!$M:$M,'★参考　2024年度社会学部時間割'!A:A))</f>
        <v/>
      </c>
      <c r="B503" t="str">
        <f>+IF(_xlfn.XLOOKUP($N503,'★参考　2024年度社会学部時間割'!$M:$M,'★参考　2024年度社会学部時間割'!B:B)=0,"",_xlfn.XLOOKUP($N503,'★参考　2024年度社会学部時間割'!$M:$M,'★参考　2024年度社会学部時間割'!B:B))</f>
        <v>○</v>
      </c>
      <c r="C503" t="str">
        <f>+IF(_xlfn.XLOOKUP($N503,'★参考　2024年度社会学部時間割'!$M:$M,'★参考　2024年度社会学部時間割'!C:C)=0,"",_xlfn.XLOOKUP($N503,'★参考　2024年度社会学部時間割'!$M:$M,'★参考　2024年度社会学部時間割'!C:C))</f>
        <v/>
      </c>
      <c r="G503" s="51" t="s">
        <v>163</v>
      </c>
      <c r="H503" s="51" t="s">
        <v>164</v>
      </c>
      <c r="I503" s="51" t="s">
        <v>165</v>
      </c>
      <c r="J503" s="51" t="s">
        <v>166</v>
      </c>
      <c r="K503" s="51" t="s">
        <v>2018</v>
      </c>
      <c r="L503" s="51" t="s">
        <v>2014</v>
      </c>
      <c r="M503" s="51" t="s">
        <v>190</v>
      </c>
      <c r="N503" s="52" t="s">
        <v>2015</v>
      </c>
      <c r="O503" s="52" t="s">
        <v>886</v>
      </c>
      <c r="P503" s="51" t="s">
        <v>171</v>
      </c>
      <c r="Q503" s="52" t="s">
        <v>400</v>
      </c>
      <c r="R503" s="53" t="s">
        <v>173</v>
      </c>
      <c r="S503" s="53" t="s">
        <v>174</v>
      </c>
      <c r="T503" s="51" t="s">
        <v>165</v>
      </c>
      <c r="U503" s="51" t="s">
        <v>166</v>
      </c>
      <c r="V503" s="51" t="s">
        <v>2014</v>
      </c>
      <c r="W503" s="51" t="s">
        <v>190</v>
      </c>
      <c r="X503" s="51" t="s">
        <v>165</v>
      </c>
      <c r="Y503" s="51" t="s">
        <v>20</v>
      </c>
      <c r="Z503" s="51" t="s">
        <v>20</v>
      </c>
      <c r="AA503" s="51" t="s">
        <v>20</v>
      </c>
      <c r="AB503" s="51" t="s">
        <v>20</v>
      </c>
      <c r="AC503" s="51" t="s">
        <v>20</v>
      </c>
      <c r="AD503" s="51" t="s">
        <v>20</v>
      </c>
      <c r="AE503" s="51" t="s">
        <v>20</v>
      </c>
      <c r="AF503" s="51" t="s">
        <v>20</v>
      </c>
      <c r="AG503" s="51" t="s">
        <v>20</v>
      </c>
      <c r="AH503" s="51" t="s">
        <v>174</v>
      </c>
      <c r="AI503" s="51" t="s">
        <v>20</v>
      </c>
      <c r="AJ503" s="51" t="s">
        <v>20</v>
      </c>
      <c r="AK503" s="51" t="s">
        <v>20</v>
      </c>
      <c r="AL503" s="51" t="s">
        <v>20</v>
      </c>
      <c r="AM503" s="51" t="s">
        <v>175</v>
      </c>
      <c r="AN503" s="51" t="s">
        <v>176</v>
      </c>
      <c r="AO503" s="51" t="s">
        <v>177</v>
      </c>
      <c r="AP503" s="51" t="s">
        <v>174</v>
      </c>
      <c r="AQ503" s="51" t="s">
        <v>20</v>
      </c>
      <c r="AR503" s="51" t="s">
        <v>174</v>
      </c>
      <c r="AS503" s="53" t="s">
        <v>174</v>
      </c>
      <c r="AT503" s="53" t="s">
        <v>174</v>
      </c>
      <c r="AU503" s="51" t="s">
        <v>174</v>
      </c>
      <c r="AV503" s="51" t="s">
        <v>174</v>
      </c>
      <c r="AW503" s="51" t="s">
        <v>163</v>
      </c>
      <c r="AX503" s="51" t="s">
        <v>163</v>
      </c>
      <c r="AY503" s="51" t="s">
        <v>174</v>
      </c>
      <c r="AZ503" s="51" t="s">
        <v>163</v>
      </c>
      <c r="BA503" s="51" t="s">
        <v>163</v>
      </c>
      <c r="BB503" s="52" t="s">
        <v>178</v>
      </c>
      <c r="BC503" s="52" t="s">
        <v>879</v>
      </c>
      <c r="BD503" s="52" t="s">
        <v>20</v>
      </c>
      <c r="BE503" s="52" t="s">
        <v>20</v>
      </c>
      <c r="BF503" s="52" t="s">
        <v>20</v>
      </c>
      <c r="BG503" s="51" t="s">
        <v>180</v>
      </c>
      <c r="BH503" s="51" t="s">
        <v>887</v>
      </c>
      <c r="BI503" s="52" t="s">
        <v>888</v>
      </c>
      <c r="BJ503" s="52" t="s">
        <v>889</v>
      </c>
      <c r="BK503" s="51" t="s">
        <v>171</v>
      </c>
      <c r="BL503" s="51" t="s">
        <v>173</v>
      </c>
      <c r="BM503" s="51" t="s">
        <v>177</v>
      </c>
      <c r="BN503" s="53" t="s">
        <v>163</v>
      </c>
      <c r="BO503" s="53" t="s">
        <v>184</v>
      </c>
      <c r="BP503" s="53" t="s">
        <v>185</v>
      </c>
      <c r="BQ503" s="53" t="s">
        <v>185</v>
      </c>
      <c r="BR503" s="53" t="s">
        <v>185</v>
      </c>
      <c r="BS503" s="51" t="s">
        <v>174</v>
      </c>
      <c r="BT503" s="51" t="s">
        <v>174</v>
      </c>
      <c r="BU503" s="51" t="s">
        <v>174</v>
      </c>
      <c r="BV503" s="51" t="s">
        <v>174</v>
      </c>
      <c r="BW503" s="51" t="s">
        <v>174</v>
      </c>
      <c r="BX503" s="51" t="s">
        <v>174</v>
      </c>
      <c r="BY503" s="51" t="s">
        <v>174</v>
      </c>
      <c r="BZ503" s="51" t="s">
        <v>174</v>
      </c>
      <c r="CA503" s="51" t="s">
        <v>174</v>
      </c>
      <c r="CB503" s="51" t="s">
        <v>174</v>
      </c>
      <c r="CC503" s="51" t="s">
        <v>174</v>
      </c>
      <c r="CD503" s="51" t="s">
        <v>174</v>
      </c>
      <c r="CE503" s="51" t="s">
        <v>163</v>
      </c>
      <c r="CF503" s="51" t="s">
        <v>2017</v>
      </c>
      <c r="CG503" s="51" t="s">
        <v>2017</v>
      </c>
      <c r="CH503" s="51" t="s">
        <v>20</v>
      </c>
      <c r="CI503" s="51" t="s">
        <v>174</v>
      </c>
      <c r="CJ503" s="51" t="s">
        <v>174</v>
      </c>
      <c r="CK503" s="51" t="s">
        <v>177</v>
      </c>
      <c r="CL503" s="51" t="s">
        <v>177</v>
      </c>
      <c r="CM503" s="51" t="s">
        <v>303</v>
      </c>
      <c r="CN503" s="53" t="s">
        <v>20</v>
      </c>
      <c r="CO503" s="51" t="s">
        <v>20</v>
      </c>
      <c r="CP503" s="53" t="s">
        <v>20</v>
      </c>
      <c r="CQ503" s="51" t="s">
        <v>20</v>
      </c>
      <c r="CR503" s="53" t="s">
        <v>20</v>
      </c>
      <c r="CS503" s="51" t="s">
        <v>20</v>
      </c>
      <c r="CT503" s="53" t="s">
        <v>20</v>
      </c>
      <c r="CU503" s="51" t="s">
        <v>20</v>
      </c>
      <c r="CV503" s="53" t="s">
        <v>20</v>
      </c>
      <c r="CW503" s="51" t="s">
        <v>20</v>
      </c>
      <c r="CX503" s="53" t="s">
        <v>20</v>
      </c>
      <c r="CY503" s="51" t="s">
        <v>20</v>
      </c>
      <c r="CZ503" s="53" t="s">
        <v>20</v>
      </c>
      <c r="DA503" s="51" t="s">
        <v>20</v>
      </c>
      <c r="DB503" s="53" t="s">
        <v>20</v>
      </c>
      <c r="DC503" s="51" t="s">
        <v>20</v>
      </c>
      <c r="DD503" s="53" t="s">
        <v>20</v>
      </c>
      <c r="DE503" s="51" t="s">
        <v>20</v>
      </c>
      <c r="DF503" s="53" t="s">
        <v>20</v>
      </c>
      <c r="DG503" s="51" t="s">
        <v>20</v>
      </c>
      <c r="DH503" s="51" t="s">
        <v>20</v>
      </c>
      <c r="DI503" s="51" t="s">
        <v>20</v>
      </c>
      <c r="DJ503" s="51" t="s">
        <v>20</v>
      </c>
      <c r="DK503" s="51" t="s">
        <v>20</v>
      </c>
      <c r="DL503" s="51" t="s">
        <v>20</v>
      </c>
      <c r="DM503" s="51" t="s">
        <v>20</v>
      </c>
      <c r="DN503" s="51" t="s">
        <v>20</v>
      </c>
      <c r="DO503" s="51" t="s">
        <v>20</v>
      </c>
      <c r="DP503" s="51" t="s">
        <v>20</v>
      </c>
      <c r="DQ503" s="52" t="s">
        <v>20</v>
      </c>
      <c r="DR503" s="52" t="s">
        <v>20</v>
      </c>
      <c r="DS503" s="52" t="s">
        <v>20</v>
      </c>
      <c r="DT503" s="52" t="s">
        <v>20</v>
      </c>
      <c r="DU503" s="52" t="s">
        <v>20</v>
      </c>
      <c r="DV503" s="52" t="s">
        <v>20</v>
      </c>
      <c r="DW503" s="52" t="s">
        <v>20</v>
      </c>
      <c r="DX503" s="52" t="s">
        <v>20</v>
      </c>
      <c r="DY503" s="52" t="s">
        <v>20</v>
      </c>
      <c r="DZ503" s="52" t="s">
        <v>20</v>
      </c>
    </row>
    <row r="504" spans="1:130" x14ac:dyDescent="0.4">
      <c r="A504" t="str">
        <f>+IF(_xlfn.XLOOKUP($N504,'★参考　2024年度社会学部時間割'!$M:$M,'★参考　2024年度社会学部時間割'!A:A)=0,"",_xlfn.XLOOKUP($N504,'★参考　2024年度社会学部時間割'!$M:$M,'★参考　2024年度社会学部時間割'!A:A))</f>
        <v/>
      </c>
      <c r="B504" t="str">
        <f>+IF(_xlfn.XLOOKUP($N504,'★参考　2024年度社会学部時間割'!$M:$M,'★参考　2024年度社会学部時間割'!B:B)=0,"",_xlfn.XLOOKUP($N504,'★参考　2024年度社会学部時間割'!$M:$M,'★参考　2024年度社会学部時間割'!B:B))</f>
        <v>○</v>
      </c>
      <c r="C504" t="str">
        <f>+IF(_xlfn.XLOOKUP($N504,'★参考　2024年度社会学部時間割'!$M:$M,'★参考　2024年度社会学部時間割'!C:C)=0,"",_xlfn.XLOOKUP($N504,'★参考　2024年度社会学部時間割'!$M:$M,'★参考　2024年度社会学部時間割'!C:C))</f>
        <v/>
      </c>
      <c r="G504" s="51" t="s">
        <v>163</v>
      </c>
      <c r="H504" s="51" t="s">
        <v>164</v>
      </c>
      <c r="I504" s="51" t="s">
        <v>165</v>
      </c>
      <c r="J504" s="51" t="s">
        <v>166</v>
      </c>
      <c r="K504" s="51" t="s">
        <v>2019</v>
      </c>
      <c r="L504" s="51" t="s">
        <v>2014</v>
      </c>
      <c r="M504" s="51" t="s">
        <v>198</v>
      </c>
      <c r="N504" s="52" t="s">
        <v>2015</v>
      </c>
      <c r="O504" s="52" t="s">
        <v>892</v>
      </c>
      <c r="P504" s="51" t="s">
        <v>171</v>
      </c>
      <c r="Q504" s="52" t="s">
        <v>422</v>
      </c>
      <c r="R504" s="53" t="s">
        <v>173</v>
      </c>
      <c r="S504" s="53" t="s">
        <v>174</v>
      </c>
      <c r="T504" s="51" t="s">
        <v>165</v>
      </c>
      <c r="U504" s="51" t="s">
        <v>166</v>
      </c>
      <c r="V504" s="51" t="s">
        <v>2014</v>
      </c>
      <c r="W504" s="51" t="s">
        <v>198</v>
      </c>
      <c r="X504" s="51" t="s">
        <v>165</v>
      </c>
      <c r="Y504" s="51" t="s">
        <v>20</v>
      </c>
      <c r="Z504" s="51" t="s">
        <v>20</v>
      </c>
      <c r="AA504" s="51" t="s">
        <v>20</v>
      </c>
      <c r="AB504" s="51" t="s">
        <v>20</v>
      </c>
      <c r="AC504" s="51" t="s">
        <v>20</v>
      </c>
      <c r="AD504" s="51" t="s">
        <v>20</v>
      </c>
      <c r="AE504" s="51" t="s">
        <v>20</v>
      </c>
      <c r="AF504" s="51" t="s">
        <v>20</v>
      </c>
      <c r="AG504" s="51" t="s">
        <v>20</v>
      </c>
      <c r="AH504" s="51" t="s">
        <v>174</v>
      </c>
      <c r="AI504" s="51" t="s">
        <v>20</v>
      </c>
      <c r="AJ504" s="51" t="s">
        <v>20</v>
      </c>
      <c r="AK504" s="51" t="s">
        <v>20</v>
      </c>
      <c r="AL504" s="51" t="s">
        <v>20</v>
      </c>
      <c r="AM504" s="51" t="s">
        <v>175</v>
      </c>
      <c r="AN504" s="51" t="s">
        <v>176</v>
      </c>
      <c r="AO504" s="51" t="s">
        <v>177</v>
      </c>
      <c r="AP504" s="51" t="s">
        <v>174</v>
      </c>
      <c r="AQ504" s="51" t="s">
        <v>20</v>
      </c>
      <c r="AR504" s="51" t="s">
        <v>174</v>
      </c>
      <c r="AS504" s="53" t="s">
        <v>174</v>
      </c>
      <c r="AT504" s="53" t="s">
        <v>174</v>
      </c>
      <c r="AU504" s="51" t="s">
        <v>174</v>
      </c>
      <c r="AV504" s="51" t="s">
        <v>174</v>
      </c>
      <c r="AW504" s="51" t="s">
        <v>163</v>
      </c>
      <c r="AX504" s="51" t="s">
        <v>163</v>
      </c>
      <c r="AY504" s="51" t="s">
        <v>174</v>
      </c>
      <c r="AZ504" s="51" t="s">
        <v>163</v>
      </c>
      <c r="BA504" s="51" t="s">
        <v>163</v>
      </c>
      <c r="BB504" s="52" t="s">
        <v>178</v>
      </c>
      <c r="BC504" s="52" t="s">
        <v>879</v>
      </c>
      <c r="BD504" s="52" t="s">
        <v>20</v>
      </c>
      <c r="BE504" s="52" t="s">
        <v>20</v>
      </c>
      <c r="BF504" s="52" t="s">
        <v>20</v>
      </c>
      <c r="BG504" s="51" t="s">
        <v>180</v>
      </c>
      <c r="BH504" s="51" t="s">
        <v>893</v>
      </c>
      <c r="BI504" s="52" t="s">
        <v>894</v>
      </c>
      <c r="BJ504" s="52" t="s">
        <v>895</v>
      </c>
      <c r="BK504" s="51" t="s">
        <v>171</v>
      </c>
      <c r="BL504" s="51" t="s">
        <v>177</v>
      </c>
      <c r="BM504" s="51" t="s">
        <v>177</v>
      </c>
      <c r="BN504" s="53" t="s">
        <v>163</v>
      </c>
      <c r="BO504" s="53" t="s">
        <v>184</v>
      </c>
      <c r="BP504" s="53" t="s">
        <v>185</v>
      </c>
      <c r="BQ504" s="53" t="s">
        <v>185</v>
      </c>
      <c r="BR504" s="53" t="s">
        <v>185</v>
      </c>
      <c r="BS504" s="51" t="s">
        <v>174</v>
      </c>
      <c r="BT504" s="51" t="s">
        <v>174</v>
      </c>
      <c r="BU504" s="51" t="s">
        <v>174</v>
      </c>
      <c r="BV504" s="51" t="s">
        <v>174</v>
      </c>
      <c r="BW504" s="51" t="s">
        <v>174</v>
      </c>
      <c r="BX504" s="51" t="s">
        <v>174</v>
      </c>
      <c r="BY504" s="51" t="s">
        <v>174</v>
      </c>
      <c r="BZ504" s="51" t="s">
        <v>174</v>
      </c>
      <c r="CA504" s="51" t="s">
        <v>174</v>
      </c>
      <c r="CB504" s="51" t="s">
        <v>174</v>
      </c>
      <c r="CC504" s="51" t="s">
        <v>174</v>
      </c>
      <c r="CD504" s="51" t="s">
        <v>174</v>
      </c>
      <c r="CE504" s="51" t="s">
        <v>163</v>
      </c>
      <c r="CF504" s="51" t="s">
        <v>2020</v>
      </c>
      <c r="CG504" s="51" t="s">
        <v>2017</v>
      </c>
      <c r="CH504" s="51" t="s">
        <v>20</v>
      </c>
      <c r="CI504" s="51" t="s">
        <v>174</v>
      </c>
      <c r="CJ504" s="51" t="s">
        <v>174</v>
      </c>
      <c r="CK504" s="51" t="s">
        <v>177</v>
      </c>
      <c r="CL504" s="51" t="s">
        <v>177</v>
      </c>
      <c r="CM504" s="51" t="s">
        <v>303</v>
      </c>
      <c r="CN504" s="53" t="s">
        <v>20</v>
      </c>
      <c r="CO504" s="51" t="s">
        <v>20</v>
      </c>
      <c r="CP504" s="53" t="s">
        <v>20</v>
      </c>
      <c r="CQ504" s="51" t="s">
        <v>20</v>
      </c>
      <c r="CR504" s="53" t="s">
        <v>20</v>
      </c>
      <c r="CS504" s="51" t="s">
        <v>20</v>
      </c>
      <c r="CT504" s="53" t="s">
        <v>20</v>
      </c>
      <c r="CU504" s="51" t="s">
        <v>20</v>
      </c>
      <c r="CV504" s="53" t="s">
        <v>20</v>
      </c>
      <c r="CW504" s="51" t="s">
        <v>20</v>
      </c>
      <c r="CX504" s="53" t="s">
        <v>20</v>
      </c>
      <c r="CY504" s="51" t="s">
        <v>20</v>
      </c>
      <c r="CZ504" s="53" t="s">
        <v>20</v>
      </c>
      <c r="DA504" s="51" t="s">
        <v>20</v>
      </c>
      <c r="DB504" s="53" t="s">
        <v>20</v>
      </c>
      <c r="DC504" s="51" t="s">
        <v>20</v>
      </c>
      <c r="DD504" s="53" t="s">
        <v>20</v>
      </c>
      <c r="DE504" s="51" t="s">
        <v>20</v>
      </c>
      <c r="DF504" s="53" t="s">
        <v>20</v>
      </c>
      <c r="DG504" s="51" t="s">
        <v>20</v>
      </c>
      <c r="DH504" s="51" t="s">
        <v>20</v>
      </c>
      <c r="DI504" s="51" t="s">
        <v>20</v>
      </c>
      <c r="DJ504" s="51" t="s">
        <v>20</v>
      </c>
      <c r="DK504" s="51" t="s">
        <v>20</v>
      </c>
      <c r="DL504" s="51" t="s">
        <v>20</v>
      </c>
      <c r="DM504" s="51" t="s">
        <v>20</v>
      </c>
      <c r="DN504" s="51" t="s">
        <v>20</v>
      </c>
      <c r="DO504" s="51" t="s">
        <v>20</v>
      </c>
      <c r="DP504" s="51" t="s">
        <v>20</v>
      </c>
      <c r="DQ504" s="52" t="s">
        <v>20</v>
      </c>
      <c r="DR504" s="52" t="s">
        <v>20</v>
      </c>
      <c r="DS504" s="52" t="s">
        <v>20</v>
      </c>
      <c r="DT504" s="52" t="s">
        <v>20</v>
      </c>
      <c r="DU504" s="52" t="s">
        <v>20</v>
      </c>
      <c r="DV504" s="52" t="s">
        <v>20</v>
      </c>
      <c r="DW504" s="52" t="s">
        <v>20</v>
      </c>
      <c r="DX504" s="52" t="s">
        <v>20</v>
      </c>
      <c r="DY504" s="52" t="s">
        <v>20</v>
      </c>
      <c r="DZ504" s="52" t="s">
        <v>20</v>
      </c>
    </row>
    <row r="505" spans="1:130" x14ac:dyDescent="0.4">
      <c r="A505" t="str">
        <f>+IF(_xlfn.XLOOKUP($N505,'★参考　2024年度社会学部時間割'!$M:$M,'★参考　2024年度社会学部時間割'!A:A)=0,"",_xlfn.XLOOKUP($N505,'★参考　2024年度社会学部時間割'!$M:$M,'★参考　2024年度社会学部時間割'!A:A))</f>
        <v/>
      </c>
      <c r="B505" t="str">
        <f>+IF(_xlfn.XLOOKUP($N505,'★参考　2024年度社会学部時間割'!$M:$M,'★参考　2024年度社会学部時間割'!B:B)=0,"",_xlfn.XLOOKUP($N505,'★参考　2024年度社会学部時間割'!$M:$M,'★参考　2024年度社会学部時間割'!B:B))</f>
        <v>○</v>
      </c>
      <c r="C505" t="str">
        <f>+IF(_xlfn.XLOOKUP($N505,'★参考　2024年度社会学部時間割'!$M:$M,'★参考　2024年度社会学部時間割'!C:C)=0,"",_xlfn.XLOOKUP($N505,'★参考　2024年度社会学部時間割'!$M:$M,'★参考　2024年度社会学部時間割'!C:C))</f>
        <v/>
      </c>
      <c r="G505" s="51" t="s">
        <v>163</v>
      </c>
      <c r="H505" s="51" t="s">
        <v>164</v>
      </c>
      <c r="I505" s="51" t="s">
        <v>165</v>
      </c>
      <c r="J505" s="51" t="s">
        <v>166</v>
      </c>
      <c r="K505" s="51" t="s">
        <v>2021</v>
      </c>
      <c r="L505" s="51" t="s">
        <v>2014</v>
      </c>
      <c r="M505" s="51" t="s">
        <v>204</v>
      </c>
      <c r="N505" s="52" t="s">
        <v>2015</v>
      </c>
      <c r="O505" s="52" t="s">
        <v>904</v>
      </c>
      <c r="P505" s="51" t="s">
        <v>171</v>
      </c>
      <c r="Q505" s="52" t="s">
        <v>472</v>
      </c>
      <c r="R505" s="53" t="s">
        <v>173</v>
      </c>
      <c r="S505" s="53" t="s">
        <v>174</v>
      </c>
      <c r="T505" s="51" t="s">
        <v>165</v>
      </c>
      <c r="U505" s="51" t="s">
        <v>166</v>
      </c>
      <c r="V505" s="51" t="s">
        <v>2014</v>
      </c>
      <c r="W505" s="51" t="s">
        <v>204</v>
      </c>
      <c r="X505" s="51" t="s">
        <v>165</v>
      </c>
      <c r="Y505" s="51" t="s">
        <v>20</v>
      </c>
      <c r="Z505" s="51" t="s">
        <v>20</v>
      </c>
      <c r="AA505" s="51" t="s">
        <v>20</v>
      </c>
      <c r="AB505" s="51" t="s">
        <v>20</v>
      </c>
      <c r="AC505" s="51" t="s">
        <v>20</v>
      </c>
      <c r="AD505" s="51" t="s">
        <v>20</v>
      </c>
      <c r="AE505" s="51" t="s">
        <v>20</v>
      </c>
      <c r="AF505" s="51" t="s">
        <v>20</v>
      </c>
      <c r="AG505" s="51" t="s">
        <v>20</v>
      </c>
      <c r="AH505" s="51" t="s">
        <v>174</v>
      </c>
      <c r="AI505" s="51" t="s">
        <v>20</v>
      </c>
      <c r="AJ505" s="51" t="s">
        <v>20</v>
      </c>
      <c r="AK505" s="51" t="s">
        <v>20</v>
      </c>
      <c r="AL505" s="51" t="s">
        <v>20</v>
      </c>
      <c r="AM505" s="51" t="s">
        <v>175</v>
      </c>
      <c r="AN505" s="51" t="s">
        <v>176</v>
      </c>
      <c r="AO505" s="51" t="s">
        <v>177</v>
      </c>
      <c r="AP505" s="51" t="s">
        <v>174</v>
      </c>
      <c r="AQ505" s="51" t="s">
        <v>20</v>
      </c>
      <c r="AR505" s="51" t="s">
        <v>174</v>
      </c>
      <c r="AS505" s="53" t="s">
        <v>174</v>
      </c>
      <c r="AT505" s="53" t="s">
        <v>174</v>
      </c>
      <c r="AU505" s="51" t="s">
        <v>174</v>
      </c>
      <c r="AV505" s="51" t="s">
        <v>174</v>
      </c>
      <c r="AW505" s="51" t="s">
        <v>163</v>
      </c>
      <c r="AX505" s="51" t="s">
        <v>163</v>
      </c>
      <c r="AY505" s="51" t="s">
        <v>174</v>
      </c>
      <c r="AZ505" s="51" t="s">
        <v>163</v>
      </c>
      <c r="BA505" s="51" t="s">
        <v>163</v>
      </c>
      <c r="BB505" s="52" t="s">
        <v>178</v>
      </c>
      <c r="BC505" s="52" t="s">
        <v>879</v>
      </c>
      <c r="BD505" s="52" t="s">
        <v>20</v>
      </c>
      <c r="BE505" s="52" t="s">
        <v>20</v>
      </c>
      <c r="BF505" s="52" t="s">
        <v>20</v>
      </c>
      <c r="BG505" s="51" t="s">
        <v>180</v>
      </c>
      <c r="BH505" s="51" t="s">
        <v>899</v>
      </c>
      <c r="BI505" s="52" t="s">
        <v>900</v>
      </c>
      <c r="BJ505" s="52" t="s">
        <v>901</v>
      </c>
      <c r="BK505" s="51" t="s">
        <v>171</v>
      </c>
      <c r="BL505" s="51" t="s">
        <v>163</v>
      </c>
      <c r="BM505" s="51" t="s">
        <v>267</v>
      </c>
      <c r="BN505" s="53" t="s">
        <v>163</v>
      </c>
      <c r="BO505" s="53" t="s">
        <v>184</v>
      </c>
      <c r="BP505" s="53" t="s">
        <v>185</v>
      </c>
      <c r="BQ505" s="53" t="s">
        <v>185</v>
      </c>
      <c r="BR505" s="53" t="s">
        <v>185</v>
      </c>
      <c r="BS505" s="51" t="s">
        <v>174</v>
      </c>
      <c r="BT505" s="51" t="s">
        <v>174</v>
      </c>
      <c r="BU505" s="51" t="s">
        <v>174</v>
      </c>
      <c r="BV505" s="51" t="s">
        <v>174</v>
      </c>
      <c r="BW505" s="51" t="s">
        <v>174</v>
      </c>
      <c r="BX505" s="51" t="s">
        <v>174</v>
      </c>
      <c r="BY505" s="51" t="s">
        <v>174</v>
      </c>
      <c r="BZ505" s="51" t="s">
        <v>174</v>
      </c>
      <c r="CA505" s="51" t="s">
        <v>174</v>
      </c>
      <c r="CB505" s="51" t="s">
        <v>174</v>
      </c>
      <c r="CC505" s="51" t="s">
        <v>174</v>
      </c>
      <c r="CD505" s="51" t="s">
        <v>174</v>
      </c>
      <c r="CE505" s="51" t="s">
        <v>163</v>
      </c>
      <c r="CF505" s="51" t="s">
        <v>2022</v>
      </c>
      <c r="CG505" s="51" t="s">
        <v>2017</v>
      </c>
      <c r="CH505" s="51" t="s">
        <v>20</v>
      </c>
      <c r="CI505" s="51" t="s">
        <v>174</v>
      </c>
      <c r="CJ505" s="51" t="s">
        <v>174</v>
      </c>
      <c r="CK505" s="51" t="s">
        <v>177</v>
      </c>
      <c r="CL505" s="51" t="s">
        <v>177</v>
      </c>
      <c r="CM505" s="51" t="s">
        <v>303</v>
      </c>
      <c r="CN505" s="53" t="s">
        <v>20</v>
      </c>
      <c r="CO505" s="51" t="s">
        <v>20</v>
      </c>
      <c r="CP505" s="53" t="s">
        <v>20</v>
      </c>
      <c r="CQ505" s="51" t="s">
        <v>20</v>
      </c>
      <c r="CR505" s="53" t="s">
        <v>20</v>
      </c>
      <c r="CS505" s="51" t="s">
        <v>20</v>
      </c>
      <c r="CT505" s="53" t="s">
        <v>20</v>
      </c>
      <c r="CU505" s="51" t="s">
        <v>20</v>
      </c>
      <c r="CV505" s="53" t="s">
        <v>20</v>
      </c>
      <c r="CW505" s="51" t="s">
        <v>20</v>
      </c>
      <c r="CX505" s="53" t="s">
        <v>20</v>
      </c>
      <c r="CY505" s="51" t="s">
        <v>20</v>
      </c>
      <c r="CZ505" s="53" t="s">
        <v>20</v>
      </c>
      <c r="DA505" s="51" t="s">
        <v>20</v>
      </c>
      <c r="DB505" s="53" t="s">
        <v>20</v>
      </c>
      <c r="DC505" s="51" t="s">
        <v>20</v>
      </c>
      <c r="DD505" s="53" t="s">
        <v>20</v>
      </c>
      <c r="DE505" s="51" t="s">
        <v>20</v>
      </c>
      <c r="DF505" s="53" t="s">
        <v>20</v>
      </c>
      <c r="DG505" s="51" t="s">
        <v>20</v>
      </c>
      <c r="DH505" s="51" t="s">
        <v>20</v>
      </c>
      <c r="DI505" s="51" t="s">
        <v>20</v>
      </c>
      <c r="DJ505" s="51" t="s">
        <v>20</v>
      </c>
      <c r="DK505" s="51" t="s">
        <v>20</v>
      </c>
      <c r="DL505" s="51" t="s">
        <v>20</v>
      </c>
      <c r="DM505" s="51" t="s">
        <v>20</v>
      </c>
      <c r="DN505" s="51" t="s">
        <v>20</v>
      </c>
      <c r="DO505" s="51" t="s">
        <v>20</v>
      </c>
      <c r="DP505" s="51" t="s">
        <v>20</v>
      </c>
      <c r="DQ505" s="52" t="s">
        <v>20</v>
      </c>
      <c r="DR505" s="52" t="s">
        <v>20</v>
      </c>
      <c r="DS505" s="52" t="s">
        <v>20</v>
      </c>
      <c r="DT505" s="52" t="s">
        <v>20</v>
      </c>
      <c r="DU505" s="52" t="s">
        <v>20</v>
      </c>
      <c r="DV505" s="52" t="s">
        <v>20</v>
      </c>
      <c r="DW505" s="52" t="s">
        <v>20</v>
      </c>
      <c r="DX505" s="52" t="s">
        <v>20</v>
      </c>
      <c r="DY505" s="52" t="s">
        <v>20</v>
      </c>
      <c r="DZ505" s="52" t="s">
        <v>20</v>
      </c>
    </row>
    <row r="506" spans="1:130" x14ac:dyDescent="0.4">
      <c r="A506" t="str">
        <f>+IF(_xlfn.XLOOKUP($N506,'★参考　2024年度社会学部時間割'!$M:$M,'★参考　2024年度社会学部時間割'!A:A)=0,"",_xlfn.XLOOKUP($N506,'★参考　2024年度社会学部時間割'!$M:$M,'★参考　2024年度社会学部時間割'!A:A))</f>
        <v/>
      </c>
      <c r="B506" t="str">
        <f>+IF(_xlfn.XLOOKUP($N506,'★参考　2024年度社会学部時間割'!$M:$M,'★参考　2024年度社会学部時間割'!B:B)=0,"",_xlfn.XLOOKUP($N506,'★参考　2024年度社会学部時間割'!$M:$M,'★参考　2024年度社会学部時間割'!B:B))</f>
        <v>○</v>
      </c>
      <c r="C506" t="str">
        <f>+IF(_xlfn.XLOOKUP($N506,'★参考　2024年度社会学部時間割'!$M:$M,'★参考　2024年度社会学部時間割'!C:C)=0,"",_xlfn.XLOOKUP($N506,'★参考　2024年度社会学部時間割'!$M:$M,'★参考　2024年度社会学部時間割'!C:C))</f>
        <v/>
      </c>
      <c r="G506" s="51" t="s">
        <v>163</v>
      </c>
      <c r="H506" s="51" t="s">
        <v>164</v>
      </c>
      <c r="I506" s="51" t="s">
        <v>165</v>
      </c>
      <c r="J506" s="51" t="s">
        <v>166</v>
      </c>
      <c r="K506" s="51" t="s">
        <v>2023</v>
      </c>
      <c r="L506" s="51" t="s">
        <v>2014</v>
      </c>
      <c r="M506" s="51" t="s">
        <v>210</v>
      </c>
      <c r="N506" s="52" t="s">
        <v>2015</v>
      </c>
      <c r="O506" s="52" t="s">
        <v>910</v>
      </c>
      <c r="P506" s="51" t="s">
        <v>171</v>
      </c>
      <c r="Q506" s="52" t="s">
        <v>736</v>
      </c>
      <c r="R506" s="53" t="s">
        <v>173</v>
      </c>
      <c r="S506" s="53" t="s">
        <v>174</v>
      </c>
      <c r="T506" s="51" t="s">
        <v>165</v>
      </c>
      <c r="U506" s="51" t="s">
        <v>166</v>
      </c>
      <c r="V506" s="51" t="s">
        <v>2014</v>
      </c>
      <c r="W506" s="51" t="s">
        <v>210</v>
      </c>
      <c r="X506" s="51" t="s">
        <v>165</v>
      </c>
      <c r="Y506" s="51" t="s">
        <v>20</v>
      </c>
      <c r="Z506" s="51" t="s">
        <v>20</v>
      </c>
      <c r="AA506" s="51" t="s">
        <v>20</v>
      </c>
      <c r="AB506" s="51" t="s">
        <v>20</v>
      </c>
      <c r="AC506" s="51" t="s">
        <v>20</v>
      </c>
      <c r="AD506" s="51" t="s">
        <v>20</v>
      </c>
      <c r="AE506" s="51" t="s">
        <v>20</v>
      </c>
      <c r="AF506" s="51" t="s">
        <v>20</v>
      </c>
      <c r="AG506" s="51" t="s">
        <v>20</v>
      </c>
      <c r="AH506" s="51" t="s">
        <v>174</v>
      </c>
      <c r="AI506" s="51" t="s">
        <v>20</v>
      </c>
      <c r="AJ506" s="51" t="s">
        <v>20</v>
      </c>
      <c r="AK506" s="51" t="s">
        <v>20</v>
      </c>
      <c r="AL506" s="51" t="s">
        <v>20</v>
      </c>
      <c r="AM506" s="51" t="s">
        <v>175</v>
      </c>
      <c r="AN506" s="51" t="s">
        <v>176</v>
      </c>
      <c r="AO506" s="51" t="s">
        <v>177</v>
      </c>
      <c r="AP506" s="51" t="s">
        <v>174</v>
      </c>
      <c r="AQ506" s="51" t="s">
        <v>20</v>
      </c>
      <c r="AR506" s="51" t="s">
        <v>174</v>
      </c>
      <c r="AS506" s="53" t="s">
        <v>174</v>
      </c>
      <c r="AT506" s="53" t="s">
        <v>174</v>
      </c>
      <c r="AU506" s="51" t="s">
        <v>174</v>
      </c>
      <c r="AV506" s="51" t="s">
        <v>174</v>
      </c>
      <c r="AW506" s="51" t="s">
        <v>163</v>
      </c>
      <c r="AX506" s="51" t="s">
        <v>163</v>
      </c>
      <c r="AY506" s="51" t="s">
        <v>174</v>
      </c>
      <c r="AZ506" s="51" t="s">
        <v>163</v>
      </c>
      <c r="BA506" s="51" t="s">
        <v>163</v>
      </c>
      <c r="BB506" s="52" t="s">
        <v>178</v>
      </c>
      <c r="BC506" s="52" t="s">
        <v>879</v>
      </c>
      <c r="BD506" s="52" t="s">
        <v>20</v>
      </c>
      <c r="BE506" s="52" t="s">
        <v>20</v>
      </c>
      <c r="BF506" s="52" t="s">
        <v>20</v>
      </c>
      <c r="BG506" s="51" t="s">
        <v>180</v>
      </c>
      <c r="BH506" s="51" t="s">
        <v>905</v>
      </c>
      <c r="BI506" s="52" t="s">
        <v>906</v>
      </c>
      <c r="BJ506" s="52" t="s">
        <v>907</v>
      </c>
      <c r="BK506" s="51" t="s">
        <v>171</v>
      </c>
      <c r="BL506" s="51" t="s">
        <v>195</v>
      </c>
      <c r="BM506" s="51" t="s">
        <v>267</v>
      </c>
      <c r="BN506" s="53" t="s">
        <v>163</v>
      </c>
      <c r="BO506" s="53" t="s">
        <v>184</v>
      </c>
      <c r="BP506" s="53" t="s">
        <v>185</v>
      </c>
      <c r="BQ506" s="53" t="s">
        <v>185</v>
      </c>
      <c r="BR506" s="53" t="s">
        <v>185</v>
      </c>
      <c r="BS506" s="51" t="s">
        <v>174</v>
      </c>
      <c r="BT506" s="51" t="s">
        <v>174</v>
      </c>
      <c r="BU506" s="51" t="s">
        <v>174</v>
      </c>
      <c r="BV506" s="51" t="s">
        <v>174</v>
      </c>
      <c r="BW506" s="51" t="s">
        <v>174</v>
      </c>
      <c r="BX506" s="51" t="s">
        <v>174</v>
      </c>
      <c r="BY506" s="51" t="s">
        <v>174</v>
      </c>
      <c r="BZ506" s="51" t="s">
        <v>174</v>
      </c>
      <c r="CA506" s="51" t="s">
        <v>174</v>
      </c>
      <c r="CB506" s="51" t="s">
        <v>174</v>
      </c>
      <c r="CC506" s="51" t="s">
        <v>174</v>
      </c>
      <c r="CD506" s="51" t="s">
        <v>174</v>
      </c>
      <c r="CE506" s="51" t="s">
        <v>163</v>
      </c>
      <c r="CF506" s="51" t="s">
        <v>2024</v>
      </c>
      <c r="CG506" s="51" t="s">
        <v>2017</v>
      </c>
      <c r="CH506" s="51" t="s">
        <v>20</v>
      </c>
      <c r="CI506" s="51" t="s">
        <v>174</v>
      </c>
      <c r="CJ506" s="51" t="s">
        <v>174</v>
      </c>
      <c r="CK506" s="51" t="s">
        <v>177</v>
      </c>
      <c r="CL506" s="51" t="s">
        <v>177</v>
      </c>
      <c r="CM506" s="51" t="s">
        <v>303</v>
      </c>
      <c r="CN506" s="53" t="s">
        <v>20</v>
      </c>
      <c r="CO506" s="51" t="s">
        <v>20</v>
      </c>
      <c r="CP506" s="53" t="s">
        <v>20</v>
      </c>
      <c r="CQ506" s="51" t="s">
        <v>20</v>
      </c>
      <c r="CR506" s="53" t="s">
        <v>20</v>
      </c>
      <c r="CS506" s="51" t="s">
        <v>20</v>
      </c>
      <c r="CT506" s="53" t="s">
        <v>20</v>
      </c>
      <c r="CU506" s="51" t="s">
        <v>20</v>
      </c>
      <c r="CV506" s="53" t="s">
        <v>20</v>
      </c>
      <c r="CW506" s="51" t="s">
        <v>20</v>
      </c>
      <c r="CX506" s="53" t="s">
        <v>20</v>
      </c>
      <c r="CY506" s="51" t="s">
        <v>20</v>
      </c>
      <c r="CZ506" s="53" t="s">
        <v>20</v>
      </c>
      <c r="DA506" s="51" t="s">
        <v>20</v>
      </c>
      <c r="DB506" s="53" t="s">
        <v>20</v>
      </c>
      <c r="DC506" s="51" t="s">
        <v>20</v>
      </c>
      <c r="DD506" s="53" t="s">
        <v>20</v>
      </c>
      <c r="DE506" s="51" t="s">
        <v>20</v>
      </c>
      <c r="DF506" s="53" t="s">
        <v>20</v>
      </c>
      <c r="DG506" s="51" t="s">
        <v>20</v>
      </c>
      <c r="DH506" s="51" t="s">
        <v>20</v>
      </c>
      <c r="DI506" s="51" t="s">
        <v>20</v>
      </c>
      <c r="DJ506" s="51" t="s">
        <v>20</v>
      </c>
      <c r="DK506" s="51" t="s">
        <v>20</v>
      </c>
      <c r="DL506" s="51" t="s">
        <v>20</v>
      </c>
      <c r="DM506" s="51" t="s">
        <v>20</v>
      </c>
      <c r="DN506" s="51" t="s">
        <v>20</v>
      </c>
      <c r="DO506" s="51" t="s">
        <v>20</v>
      </c>
      <c r="DP506" s="51" t="s">
        <v>20</v>
      </c>
      <c r="DQ506" s="52" t="s">
        <v>20</v>
      </c>
      <c r="DR506" s="52" t="s">
        <v>20</v>
      </c>
      <c r="DS506" s="52" t="s">
        <v>20</v>
      </c>
      <c r="DT506" s="52" t="s">
        <v>20</v>
      </c>
      <c r="DU506" s="52" t="s">
        <v>20</v>
      </c>
      <c r="DV506" s="52" t="s">
        <v>20</v>
      </c>
      <c r="DW506" s="52" t="s">
        <v>20</v>
      </c>
      <c r="DX506" s="52" t="s">
        <v>20</v>
      </c>
      <c r="DY506" s="52" t="s">
        <v>20</v>
      </c>
      <c r="DZ506" s="52" t="s">
        <v>20</v>
      </c>
    </row>
    <row r="507" spans="1:130" x14ac:dyDescent="0.4">
      <c r="A507" t="str">
        <f>+IF(_xlfn.XLOOKUP($N507,'★参考　2024年度社会学部時間割'!$M:$M,'★参考　2024年度社会学部時間割'!A:A)=0,"",_xlfn.XLOOKUP($N507,'★参考　2024年度社会学部時間割'!$M:$M,'★参考　2024年度社会学部時間割'!A:A))</f>
        <v/>
      </c>
      <c r="B507" t="str">
        <f>+IF(_xlfn.XLOOKUP($N507,'★参考　2024年度社会学部時間割'!$M:$M,'★参考　2024年度社会学部時間割'!B:B)=0,"",_xlfn.XLOOKUP($N507,'★参考　2024年度社会学部時間割'!$M:$M,'★参考　2024年度社会学部時間割'!B:B))</f>
        <v>○</v>
      </c>
      <c r="C507" t="str">
        <f>+IF(_xlfn.XLOOKUP($N507,'★参考　2024年度社会学部時間割'!$M:$M,'★参考　2024年度社会学部時間割'!C:C)=0,"",_xlfn.XLOOKUP($N507,'★参考　2024年度社会学部時間割'!$M:$M,'★参考　2024年度社会学部時間割'!C:C))</f>
        <v/>
      </c>
      <c r="G507" s="51" t="s">
        <v>163</v>
      </c>
      <c r="H507" s="51" t="s">
        <v>164</v>
      </c>
      <c r="I507" s="51" t="s">
        <v>165</v>
      </c>
      <c r="J507" s="51" t="s">
        <v>166</v>
      </c>
      <c r="K507" s="51" t="s">
        <v>2025</v>
      </c>
      <c r="L507" s="51" t="s">
        <v>2014</v>
      </c>
      <c r="M507" s="51" t="s">
        <v>213</v>
      </c>
      <c r="N507" s="52" t="s">
        <v>2015</v>
      </c>
      <c r="O507" s="52" t="s">
        <v>916</v>
      </c>
      <c r="P507" s="51" t="s">
        <v>171</v>
      </c>
      <c r="Q507" s="52" t="s">
        <v>422</v>
      </c>
      <c r="R507" s="53" t="s">
        <v>173</v>
      </c>
      <c r="S507" s="53" t="s">
        <v>174</v>
      </c>
      <c r="T507" s="51" t="s">
        <v>165</v>
      </c>
      <c r="U507" s="51" t="s">
        <v>166</v>
      </c>
      <c r="V507" s="51" t="s">
        <v>2014</v>
      </c>
      <c r="W507" s="51" t="s">
        <v>213</v>
      </c>
      <c r="X507" s="51" t="s">
        <v>165</v>
      </c>
      <c r="Y507" s="51" t="s">
        <v>20</v>
      </c>
      <c r="Z507" s="51" t="s">
        <v>20</v>
      </c>
      <c r="AA507" s="51" t="s">
        <v>20</v>
      </c>
      <c r="AB507" s="51" t="s">
        <v>20</v>
      </c>
      <c r="AC507" s="51" t="s">
        <v>20</v>
      </c>
      <c r="AD507" s="51" t="s">
        <v>20</v>
      </c>
      <c r="AE507" s="51" t="s">
        <v>20</v>
      </c>
      <c r="AF507" s="51" t="s">
        <v>20</v>
      </c>
      <c r="AG507" s="51" t="s">
        <v>20</v>
      </c>
      <c r="AH507" s="51" t="s">
        <v>174</v>
      </c>
      <c r="AI507" s="51" t="s">
        <v>20</v>
      </c>
      <c r="AJ507" s="51" t="s">
        <v>20</v>
      </c>
      <c r="AK507" s="51" t="s">
        <v>20</v>
      </c>
      <c r="AL507" s="51" t="s">
        <v>20</v>
      </c>
      <c r="AM507" s="51" t="s">
        <v>175</v>
      </c>
      <c r="AN507" s="51" t="s">
        <v>176</v>
      </c>
      <c r="AO507" s="51" t="s">
        <v>177</v>
      </c>
      <c r="AP507" s="51" t="s">
        <v>174</v>
      </c>
      <c r="AQ507" s="51" t="s">
        <v>20</v>
      </c>
      <c r="AR507" s="51" t="s">
        <v>174</v>
      </c>
      <c r="AS507" s="53" t="s">
        <v>174</v>
      </c>
      <c r="AT507" s="53" t="s">
        <v>174</v>
      </c>
      <c r="AU507" s="51" t="s">
        <v>174</v>
      </c>
      <c r="AV507" s="51" t="s">
        <v>174</v>
      </c>
      <c r="AW507" s="51" t="s">
        <v>163</v>
      </c>
      <c r="AX507" s="51" t="s">
        <v>163</v>
      </c>
      <c r="AY507" s="51" t="s">
        <v>174</v>
      </c>
      <c r="AZ507" s="51" t="s">
        <v>163</v>
      </c>
      <c r="BA507" s="51" t="s">
        <v>163</v>
      </c>
      <c r="BB507" s="52" t="s">
        <v>178</v>
      </c>
      <c r="BC507" s="52" t="s">
        <v>879</v>
      </c>
      <c r="BD507" s="52" t="s">
        <v>20</v>
      </c>
      <c r="BE507" s="52" t="s">
        <v>20</v>
      </c>
      <c r="BF507" s="52" t="s">
        <v>20</v>
      </c>
      <c r="BG507" s="51" t="s">
        <v>180</v>
      </c>
      <c r="BH507" s="51" t="s">
        <v>911</v>
      </c>
      <c r="BI507" s="52" t="s">
        <v>912</v>
      </c>
      <c r="BJ507" s="52" t="s">
        <v>913</v>
      </c>
      <c r="BK507" s="51" t="s">
        <v>171</v>
      </c>
      <c r="BL507" s="51" t="s">
        <v>177</v>
      </c>
      <c r="BM507" s="51" t="s">
        <v>177</v>
      </c>
      <c r="BN507" s="53" t="s">
        <v>163</v>
      </c>
      <c r="BO507" s="53" t="s">
        <v>184</v>
      </c>
      <c r="BP507" s="53" t="s">
        <v>185</v>
      </c>
      <c r="BQ507" s="53" t="s">
        <v>185</v>
      </c>
      <c r="BR507" s="53" t="s">
        <v>185</v>
      </c>
      <c r="BS507" s="51" t="s">
        <v>174</v>
      </c>
      <c r="BT507" s="51" t="s">
        <v>174</v>
      </c>
      <c r="BU507" s="51" t="s">
        <v>174</v>
      </c>
      <c r="BV507" s="51" t="s">
        <v>174</v>
      </c>
      <c r="BW507" s="51" t="s">
        <v>174</v>
      </c>
      <c r="BX507" s="51" t="s">
        <v>174</v>
      </c>
      <c r="BY507" s="51" t="s">
        <v>174</v>
      </c>
      <c r="BZ507" s="51" t="s">
        <v>174</v>
      </c>
      <c r="CA507" s="51" t="s">
        <v>174</v>
      </c>
      <c r="CB507" s="51" t="s">
        <v>174</v>
      </c>
      <c r="CC507" s="51" t="s">
        <v>174</v>
      </c>
      <c r="CD507" s="51" t="s">
        <v>174</v>
      </c>
      <c r="CE507" s="51" t="s">
        <v>163</v>
      </c>
      <c r="CF507" s="51" t="s">
        <v>2026</v>
      </c>
      <c r="CG507" s="51" t="s">
        <v>2017</v>
      </c>
      <c r="CH507" s="51" t="s">
        <v>20</v>
      </c>
      <c r="CI507" s="51" t="s">
        <v>174</v>
      </c>
      <c r="CJ507" s="51" t="s">
        <v>174</v>
      </c>
      <c r="CK507" s="51" t="s">
        <v>177</v>
      </c>
      <c r="CL507" s="51" t="s">
        <v>177</v>
      </c>
      <c r="CM507" s="51" t="s">
        <v>303</v>
      </c>
      <c r="CN507" s="53" t="s">
        <v>20</v>
      </c>
      <c r="CO507" s="51" t="s">
        <v>20</v>
      </c>
      <c r="CP507" s="53" t="s">
        <v>20</v>
      </c>
      <c r="CQ507" s="51" t="s">
        <v>20</v>
      </c>
      <c r="CR507" s="53" t="s">
        <v>20</v>
      </c>
      <c r="CS507" s="51" t="s">
        <v>20</v>
      </c>
      <c r="CT507" s="53" t="s">
        <v>20</v>
      </c>
      <c r="CU507" s="51" t="s">
        <v>20</v>
      </c>
      <c r="CV507" s="53" t="s">
        <v>20</v>
      </c>
      <c r="CW507" s="51" t="s">
        <v>20</v>
      </c>
      <c r="CX507" s="53" t="s">
        <v>20</v>
      </c>
      <c r="CY507" s="51" t="s">
        <v>20</v>
      </c>
      <c r="CZ507" s="53" t="s">
        <v>20</v>
      </c>
      <c r="DA507" s="51" t="s">
        <v>20</v>
      </c>
      <c r="DB507" s="53" t="s">
        <v>20</v>
      </c>
      <c r="DC507" s="51" t="s">
        <v>20</v>
      </c>
      <c r="DD507" s="53" t="s">
        <v>20</v>
      </c>
      <c r="DE507" s="51" t="s">
        <v>20</v>
      </c>
      <c r="DF507" s="53" t="s">
        <v>20</v>
      </c>
      <c r="DG507" s="51" t="s">
        <v>20</v>
      </c>
      <c r="DH507" s="51" t="s">
        <v>20</v>
      </c>
      <c r="DI507" s="51" t="s">
        <v>20</v>
      </c>
      <c r="DJ507" s="51" t="s">
        <v>20</v>
      </c>
      <c r="DK507" s="51" t="s">
        <v>20</v>
      </c>
      <c r="DL507" s="51" t="s">
        <v>20</v>
      </c>
      <c r="DM507" s="51" t="s">
        <v>20</v>
      </c>
      <c r="DN507" s="51" t="s">
        <v>20</v>
      </c>
      <c r="DO507" s="51" t="s">
        <v>20</v>
      </c>
      <c r="DP507" s="51" t="s">
        <v>20</v>
      </c>
      <c r="DQ507" s="52" t="s">
        <v>20</v>
      </c>
      <c r="DR507" s="52" t="s">
        <v>20</v>
      </c>
      <c r="DS507" s="52" t="s">
        <v>20</v>
      </c>
      <c r="DT507" s="52" t="s">
        <v>20</v>
      </c>
      <c r="DU507" s="52" t="s">
        <v>20</v>
      </c>
      <c r="DV507" s="52" t="s">
        <v>20</v>
      </c>
      <c r="DW507" s="52" t="s">
        <v>20</v>
      </c>
      <c r="DX507" s="52" t="s">
        <v>20</v>
      </c>
      <c r="DY507" s="52" t="s">
        <v>20</v>
      </c>
      <c r="DZ507" s="52" t="s">
        <v>20</v>
      </c>
    </row>
    <row r="508" spans="1:130" x14ac:dyDescent="0.4">
      <c r="A508" t="str">
        <f>+IF(_xlfn.XLOOKUP($N508,'★参考　2024年度社会学部時間割'!$M:$M,'★参考　2024年度社会学部時間割'!A:A)=0,"",_xlfn.XLOOKUP($N508,'★参考　2024年度社会学部時間割'!$M:$M,'★参考　2024年度社会学部時間割'!A:A))</f>
        <v/>
      </c>
      <c r="B508" t="str">
        <f>+IF(_xlfn.XLOOKUP($N508,'★参考　2024年度社会学部時間割'!$M:$M,'★参考　2024年度社会学部時間割'!B:B)=0,"",_xlfn.XLOOKUP($N508,'★参考　2024年度社会学部時間割'!$M:$M,'★参考　2024年度社会学部時間割'!B:B))</f>
        <v>○</v>
      </c>
      <c r="C508" t="str">
        <f>+IF(_xlfn.XLOOKUP($N508,'★参考　2024年度社会学部時間割'!$M:$M,'★参考　2024年度社会学部時間割'!C:C)=0,"",_xlfn.XLOOKUP($N508,'★参考　2024年度社会学部時間割'!$M:$M,'★参考　2024年度社会学部時間割'!C:C))</f>
        <v/>
      </c>
      <c r="G508" s="51" t="s">
        <v>163</v>
      </c>
      <c r="H508" s="51" t="s">
        <v>164</v>
      </c>
      <c r="I508" s="51" t="s">
        <v>165</v>
      </c>
      <c r="J508" s="51" t="s">
        <v>166</v>
      </c>
      <c r="K508" s="51" t="s">
        <v>2027</v>
      </c>
      <c r="L508" s="51" t="s">
        <v>2014</v>
      </c>
      <c r="M508" s="51" t="s">
        <v>219</v>
      </c>
      <c r="N508" s="52" t="s">
        <v>2015</v>
      </c>
      <c r="O508" s="52" t="s">
        <v>929</v>
      </c>
      <c r="P508" s="51" t="s">
        <v>171</v>
      </c>
      <c r="Q508" s="52" t="s">
        <v>472</v>
      </c>
      <c r="R508" s="53" t="s">
        <v>173</v>
      </c>
      <c r="S508" s="53" t="s">
        <v>174</v>
      </c>
      <c r="T508" s="51" t="s">
        <v>165</v>
      </c>
      <c r="U508" s="51" t="s">
        <v>166</v>
      </c>
      <c r="V508" s="51" t="s">
        <v>2014</v>
      </c>
      <c r="W508" s="51" t="s">
        <v>219</v>
      </c>
      <c r="X508" s="51" t="s">
        <v>165</v>
      </c>
      <c r="Y508" s="51" t="s">
        <v>20</v>
      </c>
      <c r="Z508" s="51" t="s">
        <v>20</v>
      </c>
      <c r="AA508" s="51" t="s">
        <v>20</v>
      </c>
      <c r="AB508" s="51" t="s">
        <v>20</v>
      </c>
      <c r="AC508" s="51" t="s">
        <v>20</v>
      </c>
      <c r="AD508" s="51" t="s">
        <v>20</v>
      </c>
      <c r="AE508" s="51" t="s">
        <v>20</v>
      </c>
      <c r="AF508" s="51" t="s">
        <v>20</v>
      </c>
      <c r="AG508" s="51" t="s">
        <v>20</v>
      </c>
      <c r="AH508" s="51" t="s">
        <v>174</v>
      </c>
      <c r="AI508" s="51" t="s">
        <v>20</v>
      </c>
      <c r="AJ508" s="51" t="s">
        <v>20</v>
      </c>
      <c r="AK508" s="51" t="s">
        <v>20</v>
      </c>
      <c r="AL508" s="51" t="s">
        <v>20</v>
      </c>
      <c r="AM508" s="51" t="s">
        <v>175</v>
      </c>
      <c r="AN508" s="51" t="s">
        <v>176</v>
      </c>
      <c r="AO508" s="51" t="s">
        <v>177</v>
      </c>
      <c r="AP508" s="51" t="s">
        <v>174</v>
      </c>
      <c r="AQ508" s="51" t="s">
        <v>20</v>
      </c>
      <c r="AR508" s="51" t="s">
        <v>174</v>
      </c>
      <c r="AS508" s="53" t="s">
        <v>174</v>
      </c>
      <c r="AT508" s="53" t="s">
        <v>174</v>
      </c>
      <c r="AU508" s="51" t="s">
        <v>174</v>
      </c>
      <c r="AV508" s="51" t="s">
        <v>174</v>
      </c>
      <c r="AW508" s="51" t="s">
        <v>163</v>
      </c>
      <c r="AX508" s="51" t="s">
        <v>163</v>
      </c>
      <c r="AY508" s="51" t="s">
        <v>174</v>
      </c>
      <c r="AZ508" s="51" t="s">
        <v>163</v>
      </c>
      <c r="BA508" s="51" t="s">
        <v>163</v>
      </c>
      <c r="BB508" s="52" t="s">
        <v>178</v>
      </c>
      <c r="BC508" s="52" t="s">
        <v>879</v>
      </c>
      <c r="BD508" s="52" t="s">
        <v>20</v>
      </c>
      <c r="BE508" s="52" t="s">
        <v>20</v>
      </c>
      <c r="BF508" s="52" t="s">
        <v>20</v>
      </c>
      <c r="BG508" s="51" t="s">
        <v>180</v>
      </c>
      <c r="BH508" s="51" t="s">
        <v>917</v>
      </c>
      <c r="BI508" s="52" t="s">
        <v>918</v>
      </c>
      <c r="BJ508" s="52" t="s">
        <v>919</v>
      </c>
      <c r="BK508" s="51" t="s">
        <v>171</v>
      </c>
      <c r="BL508" s="51" t="s">
        <v>163</v>
      </c>
      <c r="BM508" s="51" t="s">
        <v>267</v>
      </c>
      <c r="BN508" s="53" t="s">
        <v>163</v>
      </c>
      <c r="BO508" s="53" t="s">
        <v>184</v>
      </c>
      <c r="BP508" s="53" t="s">
        <v>185</v>
      </c>
      <c r="BQ508" s="53" t="s">
        <v>185</v>
      </c>
      <c r="BR508" s="53" t="s">
        <v>185</v>
      </c>
      <c r="BS508" s="51" t="s">
        <v>174</v>
      </c>
      <c r="BT508" s="51" t="s">
        <v>174</v>
      </c>
      <c r="BU508" s="51" t="s">
        <v>174</v>
      </c>
      <c r="BV508" s="51" t="s">
        <v>174</v>
      </c>
      <c r="BW508" s="51" t="s">
        <v>174</v>
      </c>
      <c r="BX508" s="51" t="s">
        <v>174</v>
      </c>
      <c r="BY508" s="51" t="s">
        <v>174</v>
      </c>
      <c r="BZ508" s="51" t="s">
        <v>174</v>
      </c>
      <c r="CA508" s="51" t="s">
        <v>174</v>
      </c>
      <c r="CB508" s="51" t="s">
        <v>174</v>
      </c>
      <c r="CC508" s="51" t="s">
        <v>174</v>
      </c>
      <c r="CD508" s="51" t="s">
        <v>174</v>
      </c>
      <c r="CE508" s="51" t="s">
        <v>163</v>
      </c>
      <c r="CF508" s="51" t="s">
        <v>2028</v>
      </c>
      <c r="CG508" s="51" t="s">
        <v>2017</v>
      </c>
      <c r="CH508" s="51" t="s">
        <v>20</v>
      </c>
      <c r="CI508" s="51" t="s">
        <v>174</v>
      </c>
      <c r="CJ508" s="51" t="s">
        <v>174</v>
      </c>
      <c r="CK508" s="51" t="s">
        <v>177</v>
      </c>
      <c r="CL508" s="51" t="s">
        <v>177</v>
      </c>
      <c r="CM508" s="51" t="s">
        <v>303</v>
      </c>
      <c r="CN508" s="53" t="s">
        <v>20</v>
      </c>
      <c r="CO508" s="51" t="s">
        <v>20</v>
      </c>
      <c r="CP508" s="53" t="s">
        <v>20</v>
      </c>
      <c r="CQ508" s="51" t="s">
        <v>20</v>
      </c>
      <c r="CR508" s="53" t="s">
        <v>20</v>
      </c>
      <c r="CS508" s="51" t="s">
        <v>20</v>
      </c>
      <c r="CT508" s="53" t="s">
        <v>20</v>
      </c>
      <c r="CU508" s="51" t="s">
        <v>20</v>
      </c>
      <c r="CV508" s="53" t="s">
        <v>20</v>
      </c>
      <c r="CW508" s="51" t="s">
        <v>20</v>
      </c>
      <c r="CX508" s="53" t="s">
        <v>20</v>
      </c>
      <c r="CY508" s="51" t="s">
        <v>20</v>
      </c>
      <c r="CZ508" s="53" t="s">
        <v>20</v>
      </c>
      <c r="DA508" s="51" t="s">
        <v>20</v>
      </c>
      <c r="DB508" s="53" t="s">
        <v>20</v>
      </c>
      <c r="DC508" s="51" t="s">
        <v>20</v>
      </c>
      <c r="DD508" s="53" t="s">
        <v>20</v>
      </c>
      <c r="DE508" s="51" t="s">
        <v>20</v>
      </c>
      <c r="DF508" s="53" t="s">
        <v>20</v>
      </c>
      <c r="DG508" s="51" t="s">
        <v>20</v>
      </c>
      <c r="DH508" s="51" t="s">
        <v>20</v>
      </c>
      <c r="DI508" s="51" t="s">
        <v>20</v>
      </c>
      <c r="DJ508" s="51" t="s">
        <v>20</v>
      </c>
      <c r="DK508" s="51" t="s">
        <v>20</v>
      </c>
      <c r="DL508" s="51" t="s">
        <v>20</v>
      </c>
      <c r="DM508" s="51" t="s">
        <v>20</v>
      </c>
      <c r="DN508" s="51" t="s">
        <v>20</v>
      </c>
      <c r="DO508" s="51" t="s">
        <v>20</v>
      </c>
      <c r="DP508" s="51" t="s">
        <v>20</v>
      </c>
      <c r="DQ508" s="52" t="s">
        <v>20</v>
      </c>
      <c r="DR508" s="52" t="s">
        <v>20</v>
      </c>
      <c r="DS508" s="52" t="s">
        <v>20</v>
      </c>
      <c r="DT508" s="52" t="s">
        <v>20</v>
      </c>
      <c r="DU508" s="52" t="s">
        <v>20</v>
      </c>
      <c r="DV508" s="52" t="s">
        <v>20</v>
      </c>
      <c r="DW508" s="52" t="s">
        <v>20</v>
      </c>
      <c r="DX508" s="52" t="s">
        <v>20</v>
      </c>
      <c r="DY508" s="52" t="s">
        <v>20</v>
      </c>
      <c r="DZ508" s="52" t="s">
        <v>20</v>
      </c>
    </row>
    <row r="509" spans="1:130" x14ac:dyDescent="0.4">
      <c r="A509" t="str">
        <f>+IF(_xlfn.XLOOKUP($N509,'★参考　2024年度社会学部時間割'!$M:$M,'★参考　2024年度社会学部時間割'!A:A)=0,"",_xlfn.XLOOKUP($N509,'★参考　2024年度社会学部時間割'!$M:$M,'★参考　2024年度社会学部時間割'!A:A))</f>
        <v/>
      </c>
      <c r="B509" t="str">
        <f>+IF(_xlfn.XLOOKUP($N509,'★参考　2024年度社会学部時間割'!$M:$M,'★参考　2024年度社会学部時間割'!B:B)=0,"",_xlfn.XLOOKUP($N509,'★参考　2024年度社会学部時間割'!$M:$M,'★参考　2024年度社会学部時間割'!B:B))</f>
        <v>○</v>
      </c>
      <c r="C509" t="str">
        <f>+IF(_xlfn.XLOOKUP($N509,'★参考　2024年度社会学部時間割'!$M:$M,'★参考　2024年度社会学部時間割'!C:C)=0,"",_xlfn.XLOOKUP($N509,'★参考　2024年度社会学部時間割'!$M:$M,'★参考　2024年度社会学部時間割'!C:C))</f>
        <v/>
      </c>
      <c r="G509" s="51" t="s">
        <v>163</v>
      </c>
      <c r="H509" s="51" t="s">
        <v>164</v>
      </c>
      <c r="I509" s="51" t="s">
        <v>165</v>
      </c>
      <c r="J509" s="51" t="s">
        <v>166</v>
      </c>
      <c r="K509" s="51" t="s">
        <v>2029</v>
      </c>
      <c r="L509" s="51" t="s">
        <v>2014</v>
      </c>
      <c r="M509" s="51" t="s">
        <v>226</v>
      </c>
      <c r="N509" s="52" t="s">
        <v>2015</v>
      </c>
      <c r="O509" s="52" t="s">
        <v>935</v>
      </c>
      <c r="P509" s="51" t="s">
        <v>171</v>
      </c>
      <c r="Q509" s="52" t="s">
        <v>413</v>
      </c>
      <c r="R509" s="53" t="s">
        <v>173</v>
      </c>
      <c r="S509" s="53" t="s">
        <v>174</v>
      </c>
      <c r="T509" s="51" t="s">
        <v>165</v>
      </c>
      <c r="U509" s="51" t="s">
        <v>166</v>
      </c>
      <c r="V509" s="51" t="s">
        <v>2014</v>
      </c>
      <c r="W509" s="51" t="s">
        <v>226</v>
      </c>
      <c r="X509" s="51" t="s">
        <v>165</v>
      </c>
      <c r="Y509" s="51" t="s">
        <v>20</v>
      </c>
      <c r="Z509" s="51" t="s">
        <v>20</v>
      </c>
      <c r="AA509" s="51" t="s">
        <v>20</v>
      </c>
      <c r="AB509" s="51" t="s">
        <v>20</v>
      </c>
      <c r="AC509" s="51" t="s">
        <v>20</v>
      </c>
      <c r="AD509" s="51" t="s">
        <v>20</v>
      </c>
      <c r="AE509" s="51" t="s">
        <v>20</v>
      </c>
      <c r="AF509" s="51" t="s">
        <v>20</v>
      </c>
      <c r="AG509" s="51" t="s">
        <v>20</v>
      </c>
      <c r="AH509" s="51" t="s">
        <v>174</v>
      </c>
      <c r="AI509" s="51" t="s">
        <v>20</v>
      </c>
      <c r="AJ509" s="51" t="s">
        <v>20</v>
      </c>
      <c r="AK509" s="51" t="s">
        <v>20</v>
      </c>
      <c r="AL509" s="51" t="s">
        <v>20</v>
      </c>
      <c r="AM509" s="51" t="s">
        <v>175</v>
      </c>
      <c r="AN509" s="51" t="s">
        <v>176</v>
      </c>
      <c r="AO509" s="51" t="s">
        <v>177</v>
      </c>
      <c r="AP509" s="51" t="s">
        <v>174</v>
      </c>
      <c r="AQ509" s="51" t="s">
        <v>20</v>
      </c>
      <c r="AR509" s="51" t="s">
        <v>174</v>
      </c>
      <c r="AS509" s="53" t="s">
        <v>174</v>
      </c>
      <c r="AT509" s="53" t="s">
        <v>174</v>
      </c>
      <c r="AU509" s="51" t="s">
        <v>174</v>
      </c>
      <c r="AV509" s="51" t="s">
        <v>174</v>
      </c>
      <c r="AW509" s="51" t="s">
        <v>163</v>
      </c>
      <c r="AX509" s="51" t="s">
        <v>163</v>
      </c>
      <c r="AY509" s="51" t="s">
        <v>174</v>
      </c>
      <c r="AZ509" s="51" t="s">
        <v>163</v>
      </c>
      <c r="BA509" s="51" t="s">
        <v>163</v>
      </c>
      <c r="BB509" s="52" t="s">
        <v>178</v>
      </c>
      <c r="BC509" s="52" t="s">
        <v>879</v>
      </c>
      <c r="BD509" s="52" t="s">
        <v>20</v>
      </c>
      <c r="BE509" s="52" t="s">
        <v>20</v>
      </c>
      <c r="BF509" s="52" t="s">
        <v>20</v>
      </c>
      <c r="BG509" s="51" t="s">
        <v>180</v>
      </c>
      <c r="BH509" s="51" t="s">
        <v>924</v>
      </c>
      <c r="BI509" s="52" t="s">
        <v>925</v>
      </c>
      <c r="BJ509" s="52" t="s">
        <v>926</v>
      </c>
      <c r="BK509" s="51" t="s">
        <v>171</v>
      </c>
      <c r="BL509" s="51" t="s">
        <v>177</v>
      </c>
      <c r="BM509" s="51" t="s">
        <v>267</v>
      </c>
      <c r="BN509" s="53" t="s">
        <v>163</v>
      </c>
      <c r="BO509" s="53" t="s">
        <v>184</v>
      </c>
      <c r="BP509" s="53" t="s">
        <v>185</v>
      </c>
      <c r="BQ509" s="53" t="s">
        <v>185</v>
      </c>
      <c r="BR509" s="53" t="s">
        <v>185</v>
      </c>
      <c r="BS509" s="51" t="s">
        <v>174</v>
      </c>
      <c r="BT509" s="51" t="s">
        <v>174</v>
      </c>
      <c r="BU509" s="51" t="s">
        <v>174</v>
      </c>
      <c r="BV509" s="51" t="s">
        <v>174</v>
      </c>
      <c r="BW509" s="51" t="s">
        <v>174</v>
      </c>
      <c r="BX509" s="51" t="s">
        <v>174</v>
      </c>
      <c r="BY509" s="51" t="s">
        <v>174</v>
      </c>
      <c r="BZ509" s="51" t="s">
        <v>174</v>
      </c>
      <c r="CA509" s="51" t="s">
        <v>174</v>
      </c>
      <c r="CB509" s="51" t="s">
        <v>174</v>
      </c>
      <c r="CC509" s="51" t="s">
        <v>174</v>
      </c>
      <c r="CD509" s="51" t="s">
        <v>174</v>
      </c>
      <c r="CE509" s="51" t="s">
        <v>163</v>
      </c>
      <c r="CF509" s="51" t="s">
        <v>2030</v>
      </c>
      <c r="CG509" s="51" t="s">
        <v>2017</v>
      </c>
      <c r="CH509" s="51" t="s">
        <v>20</v>
      </c>
      <c r="CI509" s="51" t="s">
        <v>174</v>
      </c>
      <c r="CJ509" s="51" t="s">
        <v>174</v>
      </c>
      <c r="CK509" s="51" t="s">
        <v>177</v>
      </c>
      <c r="CL509" s="51" t="s">
        <v>177</v>
      </c>
      <c r="CM509" s="51" t="s">
        <v>303</v>
      </c>
      <c r="CN509" s="53" t="s">
        <v>20</v>
      </c>
      <c r="CO509" s="51" t="s">
        <v>20</v>
      </c>
      <c r="CP509" s="53" t="s">
        <v>20</v>
      </c>
      <c r="CQ509" s="51" t="s">
        <v>20</v>
      </c>
      <c r="CR509" s="53" t="s">
        <v>20</v>
      </c>
      <c r="CS509" s="51" t="s">
        <v>20</v>
      </c>
      <c r="CT509" s="53" t="s">
        <v>20</v>
      </c>
      <c r="CU509" s="51" t="s">
        <v>20</v>
      </c>
      <c r="CV509" s="53" t="s">
        <v>20</v>
      </c>
      <c r="CW509" s="51" t="s">
        <v>20</v>
      </c>
      <c r="CX509" s="53" t="s">
        <v>20</v>
      </c>
      <c r="CY509" s="51" t="s">
        <v>20</v>
      </c>
      <c r="CZ509" s="53" t="s">
        <v>20</v>
      </c>
      <c r="DA509" s="51" t="s">
        <v>20</v>
      </c>
      <c r="DB509" s="53" t="s">
        <v>20</v>
      </c>
      <c r="DC509" s="51" t="s">
        <v>20</v>
      </c>
      <c r="DD509" s="53" t="s">
        <v>20</v>
      </c>
      <c r="DE509" s="51" t="s">
        <v>20</v>
      </c>
      <c r="DF509" s="53" t="s">
        <v>20</v>
      </c>
      <c r="DG509" s="51" t="s">
        <v>20</v>
      </c>
      <c r="DH509" s="51" t="s">
        <v>20</v>
      </c>
      <c r="DI509" s="51" t="s">
        <v>20</v>
      </c>
      <c r="DJ509" s="51" t="s">
        <v>20</v>
      </c>
      <c r="DK509" s="51" t="s">
        <v>20</v>
      </c>
      <c r="DL509" s="51" t="s">
        <v>20</v>
      </c>
      <c r="DM509" s="51" t="s">
        <v>20</v>
      </c>
      <c r="DN509" s="51" t="s">
        <v>20</v>
      </c>
      <c r="DO509" s="51" t="s">
        <v>20</v>
      </c>
      <c r="DP509" s="51" t="s">
        <v>20</v>
      </c>
      <c r="DQ509" s="52" t="s">
        <v>20</v>
      </c>
      <c r="DR509" s="52" t="s">
        <v>20</v>
      </c>
      <c r="DS509" s="52" t="s">
        <v>20</v>
      </c>
      <c r="DT509" s="52" t="s">
        <v>20</v>
      </c>
      <c r="DU509" s="52" t="s">
        <v>20</v>
      </c>
      <c r="DV509" s="52" t="s">
        <v>20</v>
      </c>
      <c r="DW509" s="52" t="s">
        <v>20</v>
      </c>
      <c r="DX509" s="52" t="s">
        <v>20</v>
      </c>
      <c r="DY509" s="52" t="s">
        <v>20</v>
      </c>
      <c r="DZ509" s="52" t="s">
        <v>20</v>
      </c>
    </row>
    <row r="510" spans="1:130" x14ac:dyDescent="0.4">
      <c r="A510" t="str">
        <f>+IF(_xlfn.XLOOKUP($N510,'★参考　2024年度社会学部時間割'!$M:$M,'★参考　2024年度社会学部時間割'!A:A)=0,"",_xlfn.XLOOKUP($N510,'★参考　2024年度社会学部時間割'!$M:$M,'★参考　2024年度社会学部時間割'!A:A))</f>
        <v/>
      </c>
      <c r="B510" t="str">
        <f>+IF(_xlfn.XLOOKUP($N510,'★参考　2024年度社会学部時間割'!$M:$M,'★参考　2024年度社会学部時間割'!B:B)=0,"",_xlfn.XLOOKUP($N510,'★参考　2024年度社会学部時間割'!$M:$M,'★参考　2024年度社会学部時間割'!B:B))</f>
        <v>○</v>
      </c>
      <c r="C510" t="str">
        <f>+IF(_xlfn.XLOOKUP($N510,'★参考　2024年度社会学部時間割'!$M:$M,'★参考　2024年度社会学部時間割'!C:C)=0,"",_xlfn.XLOOKUP($N510,'★参考　2024年度社会学部時間割'!$M:$M,'★参考　2024年度社会学部時間割'!C:C))</f>
        <v/>
      </c>
      <c r="G510" s="51" t="s">
        <v>163</v>
      </c>
      <c r="H510" s="51" t="s">
        <v>164</v>
      </c>
      <c r="I510" s="51" t="s">
        <v>165</v>
      </c>
      <c r="J510" s="51" t="s">
        <v>166</v>
      </c>
      <c r="K510" s="51" t="s">
        <v>2031</v>
      </c>
      <c r="L510" s="51" t="s">
        <v>2014</v>
      </c>
      <c r="M510" s="51" t="s">
        <v>232</v>
      </c>
      <c r="N510" s="52" t="s">
        <v>2015</v>
      </c>
      <c r="O510" s="52" t="s">
        <v>938</v>
      </c>
      <c r="P510" s="51" t="s">
        <v>171</v>
      </c>
      <c r="Q510" s="52" t="s">
        <v>413</v>
      </c>
      <c r="R510" s="53" t="s">
        <v>173</v>
      </c>
      <c r="S510" s="53" t="s">
        <v>174</v>
      </c>
      <c r="T510" s="51" t="s">
        <v>165</v>
      </c>
      <c r="U510" s="51" t="s">
        <v>166</v>
      </c>
      <c r="V510" s="51" t="s">
        <v>2014</v>
      </c>
      <c r="W510" s="51" t="s">
        <v>232</v>
      </c>
      <c r="X510" s="51" t="s">
        <v>165</v>
      </c>
      <c r="Y510" s="51" t="s">
        <v>20</v>
      </c>
      <c r="Z510" s="51" t="s">
        <v>20</v>
      </c>
      <c r="AA510" s="51" t="s">
        <v>20</v>
      </c>
      <c r="AB510" s="51" t="s">
        <v>20</v>
      </c>
      <c r="AC510" s="51" t="s">
        <v>20</v>
      </c>
      <c r="AD510" s="51" t="s">
        <v>20</v>
      </c>
      <c r="AE510" s="51" t="s">
        <v>20</v>
      </c>
      <c r="AF510" s="51" t="s">
        <v>20</v>
      </c>
      <c r="AG510" s="51" t="s">
        <v>20</v>
      </c>
      <c r="AH510" s="51" t="s">
        <v>174</v>
      </c>
      <c r="AI510" s="51" t="s">
        <v>20</v>
      </c>
      <c r="AJ510" s="51" t="s">
        <v>20</v>
      </c>
      <c r="AK510" s="51" t="s">
        <v>20</v>
      </c>
      <c r="AL510" s="51" t="s">
        <v>20</v>
      </c>
      <c r="AM510" s="51" t="s">
        <v>175</v>
      </c>
      <c r="AN510" s="51" t="s">
        <v>176</v>
      </c>
      <c r="AO510" s="51" t="s">
        <v>177</v>
      </c>
      <c r="AP510" s="51" t="s">
        <v>174</v>
      </c>
      <c r="AQ510" s="51" t="s">
        <v>20</v>
      </c>
      <c r="AR510" s="51" t="s">
        <v>174</v>
      </c>
      <c r="AS510" s="53" t="s">
        <v>174</v>
      </c>
      <c r="AT510" s="53" t="s">
        <v>174</v>
      </c>
      <c r="AU510" s="51" t="s">
        <v>174</v>
      </c>
      <c r="AV510" s="51" t="s">
        <v>174</v>
      </c>
      <c r="AW510" s="51" t="s">
        <v>163</v>
      </c>
      <c r="AX510" s="51" t="s">
        <v>163</v>
      </c>
      <c r="AY510" s="51" t="s">
        <v>174</v>
      </c>
      <c r="AZ510" s="51" t="s">
        <v>163</v>
      </c>
      <c r="BA510" s="51" t="s">
        <v>163</v>
      </c>
      <c r="BB510" s="52" t="s">
        <v>178</v>
      </c>
      <c r="BC510" s="52" t="s">
        <v>879</v>
      </c>
      <c r="BD510" s="52" t="s">
        <v>20</v>
      </c>
      <c r="BE510" s="52" t="s">
        <v>20</v>
      </c>
      <c r="BF510" s="52" t="s">
        <v>20</v>
      </c>
      <c r="BG510" s="51" t="s">
        <v>180</v>
      </c>
      <c r="BH510" s="51" t="s">
        <v>930</v>
      </c>
      <c r="BI510" s="52" t="s">
        <v>931</v>
      </c>
      <c r="BJ510" s="52" t="s">
        <v>932</v>
      </c>
      <c r="BK510" s="51" t="s">
        <v>171</v>
      </c>
      <c r="BL510" s="51" t="s">
        <v>177</v>
      </c>
      <c r="BM510" s="51" t="s">
        <v>267</v>
      </c>
      <c r="BN510" s="53" t="s">
        <v>163</v>
      </c>
      <c r="BO510" s="53" t="s">
        <v>184</v>
      </c>
      <c r="BP510" s="53" t="s">
        <v>185</v>
      </c>
      <c r="BQ510" s="53" t="s">
        <v>185</v>
      </c>
      <c r="BR510" s="53" t="s">
        <v>185</v>
      </c>
      <c r="BS510" s="51" t="s">
        <v>174</v>
      </c>
      <c r="BT510" s="51" t="s">
        <v>174</v>
      </c>
      <c r="BU510" s="51" t="s">
        <v>174</v>
      </c>
      <c r="BV510" s="51" t="s">
        <v>174</v>
      </c>
      <c r="BW510" s="51" t="s">
        <v>174</v>
      </c>
      <c r="BX510" s="51" t="s">
        <v>174</v>
      </c>
      <c r="BY510" s="51" t="s">
        <v>174</v>
      </c>
      <c r="BZ510" s="51" t="s">
        <v>174</v>
      </c>
      <c r="CA510" s="51" t="s">
        <v>174</v>
      </c>
      <c r="CB510" s="51" t="s">
        <v>174</v>
      </c>
      <c r="CC510" s="51" t="s">
        <v>174</v>
      </c>
      <c r="CD510" s="51" t="s">
        <v>174</v>
      </c>
      <c r="CE510" s="51" t="s">
        <v>163</v>
      </c>
      <c r="CF510" s="51" t="s">
        <v>2032</v>
      </c>
      <c r="CG510" s="51" t="s">
        <v>2017</v>
      </c>
      <c r="CH510" s="51" t="s">
        <v>20</v>
      </c>
      <c r="CI510" s="51" t="s">
        <v>174</v>
      </c>
      <c r="CJ510" s="51" t="s">
        <v>174</v>
      </c>
      <c r="CK510" s="51" t="s">
        <v>177</v>
      </c>
      <c r="CL510" s="51" t="s">
        <v>177</v>
      </c>
      <c r="CM510" s="51" t="s">
        <v>303</v>
      </c>
      <c r="CN510" s="53" t="s">
        <v>20</v>
      </c>
      <c r="CO510" s="51" t="s">
        <v>20</v>
      </c>
      <c r="CP510" s="53" t="s">
        <v>20</v>
      </c>
      <c r="CQ510" s="51" t="s">
        <v>20</v>
      </c>
      <c r="CR510" s="53" t="s">
        <v>20</v>
      </c>
      <c r="CS510" s="51" t="s">
        <v>20</v>
      </c>
      <c r="CT510" s="53" t="s">
        <v>20</v>
      </c>
      <c r="CU510" s="51" t="s">
        <v>20</v>
      </c>
      <c r="CV510" s="53" t="s">
        <v>20</v>
      </c>
      <c r="CW510" s="51" t="s">
        <v>20</v>
      </c>
      <c r="CX510" s="53" t="s">
        <v>20</v>
      </c>
      <c r="CY510" s="51" t="s">
        <v>20</v>
      </c>
      <c r="CZ510" s="53" t="s">
        <v>20</v>
      </c>
      <c r="DA510" s="51" t="s">
        <v>20</v>
      </c>
      <c r="DB510" s="53" t="s">
        <v>20</v>
      </c>
      <c r="DC510" s="51" t="s">
        <v>20</v>
      </c>
      <c r="DD510" s="53" t="s">
        <v>20</v>
      </c>
      <c r="DE510" s="51" t="s">
        <v>20</v>
      </c>
      <c r="DF510" s="53" t="s">
        <v>20</v>
      </c>
      <c r="DG510" s="51" t="s">
        <v>20</v>
      </c>
      <c r="DH510" s="51" t="s">
        <v>20</v>
      </c>
      <c r="DI510" s="51" t="s">
        <v>20</v>
      </c>
      <c r="DJ510" s="51" t="s">
        <v>20</v>
      </c>
      <c r="DK510" s="51" t="s">
        <v>20</v>
      </c>
      <c r="DL510" s="51" t="s">
        <v>20</v>
      </c>
      <c r="DM510" s="51" t="s">
        <v>20</v>
      </c>
      <c r="DN510" s="51" t="s">
        <v>20</v>
      </c>
      <c r="DO510" s="51" t="s">
        <v>20</v>
      </c>
      <c r="DP510" s="51" t="s">
        <v>20</v>
      </c>
      <c r="DQ510" s="52" t="s">
        <v>20</v>
      </c>
      <c r="DR510" s="52" t="s">
        <v>20</v>
      </c>
      <c r="DS510" s="52" t="s">
        <v>20</v>
      </c>
      <c r="DT510" s="52" t="s">
        <v>20</v>
      </c>
      <c r="DU510" s="52" t="s">
        <v>20</v>
      </c>
      <c r="DV510" s="52" t="s">
        <v>20</v>
      </c>
      <c r="DW510" s="52" t="s">
        <v>20</v>
      </c>
      <c r="DX510" s="52" t="s">
        <v>20</v>
      </c>
      <c r="DY510" s="52" t="s">
        <v>20</v>
      </c>
      <c r="DZ510" s="52" t="s">
        <v>20</v>
      </c>
    </row>
    <row r="511" spans="1:130" x14ac:dyDescent="0.4">
      <c r="A511" t="str">
        <f>+IF(_xlfn.XLOOKUP($N511,'★参考　2024年度社会学部時間割'!$M:$M,'★参考　2024年度社会学部時間割'!A:A)=0,"",_xlfn.XLOOKUP($N511,'★参考　2024年度社会学部時間割'!$M:$M,'★参考　2024年度社会学部時間割'!A:A))</f>
        <v/>
      </c>
      <c r="B511" t="str">
        <f>+IF(_xlfn.XLOOKUP($N511,'★参考　2024年度社会学部時間割'!$M:$M,'★参考　2024年度社会学部時間割'!B:B)=0,"",_xlfn.XLOOKUP($N511,'★参考　2024年度社会学部時間割'!$M:$M,'★参考　2024年度社会学部時間割'!B:B))</f>
        <v>○</v>
      </c>
      <c r="C511" t="str">
        <f>+IF(_xlfn.XLOOKUP($N511,'★参考　2024年度社会学部時間割'!$M:$M,'★参考　2024年度社会学部時間割'!C:C)=0,"",_xlfn.XLOOKUP($N511,'★参考　2024年度社会学部時間割'!$M:$M,'★参考　2024年度社会学部時間割'!C:C))</f>
        <v/>
      </c>
      <c r="G511" s="51" t="s">
        <v>163</v>
      </c>
      <c r="H511" s="51" t="s">
        <v>164</v>
      </c>
      <c r="I511" s="51" t="s">
        <v>165</v>
      </c>
      <c r="J511" s="51" t="s">
        <v>166</v>
      </c>
      <c r="K511" s="51" t="s">
        <v>2033</v>
      </c>
      <c r="L511" s="51" t="s">
        <v>2014</v>
      </c>
      <c r="M511" s="51" t="s">
        <v>237</v>
      </c>
      <c r="N511" s="52" t="s">
        <v>2015</v>
      </c>
      <c r="O511" s="52" t="s">
        <v>898</v>
      </c>
      <c r="P511" s="51" t="s">
        <v>171</v>
      </c>
      <c r="Q511" s="52" t="s">
        <v>413</v>
      </c>
      <c r="R511" s="53" t="s">
        <v>173</v>
      </c>
      <c r="S511" s="53" t="s">
        <v>174</v>
      </c>
      <c r="T511" s="51" t="s">
        <v>165</v>
      </c>
      <c r="U511" s="51" t="s">
        <v>166</v>
      </c>
      <c r="V511" s="51" t="s">
        <v>2014</v>
      </c>
      <c r="W511" s="51" t="s">
        <v>237</v>
      </c>
      <c r="X511" s="51" t="s">
        <v>165</v>
      </c>
      <c r="Y511" s="51" t="s">
        <v>20</v>
      </c>
      <c r="Z511" s="51" t="s">
        <v>20</v>
      </c>
      <c r="AA511" s="51" t="s">
        <v>20</v>
      </c>
      <c r="AB511" s="51" t="s">
        <v>20</v>
      </c>
      <c r="AC511" s="51" t="s">
        <v>20</v>
      </c>
      <c r="AD511" s="51" t="s">
        <v>20</v>
      </c>
      <c r="AE511" s="51" t="s">
        <v>20</v>
      </c>
      <c r="AF511" s="51" t="s">
        <v>20</v>
      </c>
      <c r="AG511" s="51" t="s">
        <v>20</v>
      </c>
      <c r="AH511" s="51" t="s">
        <v>174</v>
      </c>
      <c r="AI511" s="51" t="s">
        <v>20</v>
      </c>
      <c r="AJ511" s="51" t="s">
        <v>20</v>
      </c>
      <c r="AK511" s="51" t="s">
        <v>20</v>
      </c>
      <c r="AL511" s="51" t="s">
        <v>20</v>
      </c>
      <c r="AM511" s="51" t="s">
        <v>175</v>
      </c>
      <c r="AN511" s="51" t="s">
        <v>176</v>
      </c>
      <c r="AO511" s="51" t="s">
        <v>177</v>
      </c>
      <c r="AP511" s="51" t="s">
        <v>174</v>
      </c>
      <c r="AQ511" s="51" t="s">
        <v>20</v>
      </c>
      <c r="AR511" s="51" t="s">
        <v>174</v>
      </c>
      <c r="AS511" s="53" t="s">
        <v>174</v>
      </c>
      <c r="AT511" s="53" t="s">
        <v>174</v>
      </c>
      <c r="AU511" s="51" t="s">
        <v>174</v>
      </c>
      <c r="AV511" s="51" t="s">
        <v>174</v>
      </c>
      <c r="AW511" s="51" t="s">
        <v>163</v>
      </c>
      <c r="AX511" s="51" t="s">
        <v>163</v>
      </c>
      <c r="AY511" s="51" t="s">
        <v>174</v>
      </c>
      <c r="AZ511" s="51" t="s">
        <v>163</v>
      </c>
      <c r="BA511" s="51" t="s">
        <v>163</v>
      </c>
      <c r="BB511" s="52" t="s">
        <v>178</v>
      </c>
      <c r="BC511" s="52" t="s">
        <v>879</v>
      </c>
      <c r="BD511" s="52" t="s">
        <v>20</v>
      </c>
      <c r="BE511" s="52" t="s">
        <v>20</v>
      </c>
      <c r="BF511" s="52" t="s">
        <v>20</v>
      </c>
      <c r="BG511" s="51" t="s">
        <v>180</v>
      </c>
      <c r="BH511" s="51" t="s">
        <v>294</v>
      </c>
      <c r="BI511" s="52" t="s">
        <v>295</v>
      </c>
      <c r="BJ511" s="52" t="s">
        <v>296</v>
      </c>
      <c r="BK511" s="51" t="s">
        <v>171</v>
      </c>
      <c r="BL511" s="51" t="s">
        <v>177</v>
      </c>
      <c r="BM511" s="51" t="s">
        <v>267</v>
      </c>
      <c r="BN511" s="53" t="s">
        <v>163</v>
      </c>
      <c r="BO511" s="53" t="s">
        <v>184</v>
      </c>
      <c r="BP511" s="53" t="s">
        <v>185</v>
      </c>
      <c r="BQ511" s="53" t="s">
        <v>185</v>
      </c>
      <c r="BR511" s="53" t="s">
        <v>185</v>
      </c>
      <c r="BS511" s="51" t="s">
        <v>174</v>
      </c>
      <c r="BT511" s="51" t="s">
        <v>174</v>
      </c>
      <c r="BU511" s="51" t="s">
        <v>174</v>
      </c>
      <c r="BV511" s="51" t="s">
        <v>174</v>
      </c>
      <c r="BW511" s="51" t="s">
        <v>174</v>
      </c>
      <c r="BX511" s="51" t="s">
        <v>174</v>
      </c>
      <c r="BY511" s="51" t="s">
        <v>174</v>
      </c>
      <c r="BZ511" s="51" t="s">
        <v>174</v>
      </c>
      <c r="CA511" s="51" t="s">
        <v>174</v>
      </c>
      <c r="CB511" s="51" t="s">
        <v>174</v>
      </c>
      <c r="CC511" s="51" t="s">
        <v>174</v>
      </c>
      <c r="CD511" s="51" t="s">
        <v>174</v>
      </c>
      <c r="CE511" s="51" t="s">
        <v>163</v>
      </c>
      <c r="CF511" s="51" t="s">
        <v>2034</v>
      </c>
      <c r="CG511" s="51" t="s">
        <v>2017</v>
      </c>
      <c r="CH511" s="51" t="s">
        <v>20</v>
      </c>
      <c r="CI511" s="51" t="s">
        <v>174</v>
      </c>
      <c r="CJ511" s="51" t="s">
        <v>174</v>
      </c>
      <c r="CK511" s="51" t="s">
        <v>177</v>
      </c>
      <c r="CL511" s="51" t="s">
        <v>177</v>
      </c>
      <c r="CM511" s="51" t="s">
        <v>303</v>
      </c>
      <c r="CN511" s="53" t="s">
        <v>20</v>
      </c>
      <c r="CO511" s="51" t="s">
        <v>20</v>
      </c>
      <c r="CP511" s="53" t="s">
        <v>20</v>
      </c>
      <c r="CQ511" s="51" t="s">
        <v>20</v>
      </c>
      <c r="CR511" s="53" t="s">
        <v>20</v>
      </c>
      <c r="CS511" s="51" t="s">
        <v>20</v>
      </c>
      <c r="CT511" s="53" t="s">
        <v>20</v>
      </c>
      <c r="CU511" s="51" t="s">
        <v>20</v>
      </c>
      <c r="CV511" s="53" t="s">
        <v>20</v>
      </c>
      <c r="CW511" s="51" t="s">
        <v>20</v>
      </c>
      <c r="CX511" s="53" t="s">
        <v>20</v>
      </c>
      <c r="CY511" s="51" t="s">
        <v>20</v>
      </c>
      <c r="CZ511" s="53" t="s">
        <v>20</v>
      </c>
      <c r="DA511" s="51" t="s">
        <v>20</v>
      </c>
      <c r="DB511" s="53" t="s">
        <v>20</v>
      </c>
      <c r="DC511" s="51" t="s">
        <v>20</v>
      </c>
      <c r="DD511" s="53" t="s">
        <v>20</v>
      </c>
      <c r="DE511" s="51" t="s">
        <v>20</v>
      </c>
      <c r="DF511" s="53" t="s">
        <v>20</v>
      </c>
      <c r="DG511" s="51" t="s">
        <v>20</v>
      </c>
      <c r="DH511" s="51" t="s">
        <v>20</v>
      </c>
      <c r="DI511" s="51" t="s">
        <v>20</v>
      </c>
      <c r="DJ511" s="51" t="s">
        <v>20</v>
      </c>
      <c r="DK511" s="51" t="s">
        <v>20</v>
      </c>
      <c r="DL511" s="51" t="s">
        <v>20</v>
      </c>
      <c r="DM511" s="51" t="s">
        <v>20</v>
      </c>
      <c r="DN511" s="51" t="s">
        <v>20</v>
      </c>
      <c r="DO511" s="51" t="s">
        <v>20</v>
      </c>
      <c r="DP511" s="51" t="s">
        <v>20</v>
      </c>
      <c r="DQ511" s="52" t="s">
        <v>20</v>
      </c>
      <c r="DR511" s="52" t="s">
        <v>20</v>
      </c>
      <c r="DS511" s="52" t="s">
        <v>20</v>
      </c>
      <c r="DT511" s="52" t="s">
        <v>20</v>
      </c>
      <c r="DU511" s="52" t="s">
        <v>20</v>
      </c>
      <c r="DV511" s="52" t="s">
        <v>20</v>
      </c>
      <c r="DW511" s="52" t="s">
        <v>20</v>
      </c>
      <c r="DX511" s="52" t="s">
        <v>20</v>
      </c>
      <c r="DY511" s="52" t="s">
        <v>20</v>
      </c>
      <c r="DZ511" s="52" t="s">
        <v>20</v>
      </c>
    </row>
    <row r="512" spans="1:130" x14ac:dyDescent="0.4">
      <c r="A512" t="str">
        <f>+IF(_xlfn.XLOOKUP($N512,'★参考　2024年度社会学部時間割'!$M:$M,'★参考　2024年度社会学部時間割'!A:A)=0,"",_xlfn.XLOOKUP($N512,'★参考　2024年度社会学部時間割'!$M:$M,'★参考　2024年度社会学部時間割'!A:A))</f>
        <v/>
      </c>
      <c r="B512" t="str">
        <f>+IF(_xlfn.XLOOKUP($N512,'★参考　2024年度社会学部時間割'!$M:$M,'★参考　2024年度社会学部時間割'!B:B)=0,"",_xlfn.XLOOKUP($N512,'★参考　2024年度社会学部時間割'!$M:$M,'★参考　2024年度社会学部時間割'!B:B))</f>
        <v>○</v>
      </c>
      <c r="C512" t="str">
        <f>+IF(_xlfn.XLOOKUP($N512,'★参考　2024年度社会学部時間割'!$M:$M,'★参考　2024年度社会学部時間割'!C:C)=0,"",_xlfn.XLOOKUP($N512,'★参考　2024年度社会学部時間割'!$M:$M,'★参考　2024年度社会学部時間割'!C:C))</f>
        <v/>
      </c>
      <c r="G512" s="51" t="s">
        <v>163</v>
      </c>
      <c r="H512" s="51" t="s">
        <v>164</v>
      </c>
      <c r="I512" s="51" t="s">
        <v>165</v>
      </c>
      <c r="J512" s="51" t="s">
        <v>166</v>
      </c>
      <c r="K512" s="51" t="s">
        <v>2035</v>
      </c>
      <c r="L512" s="51" t="s">
        <v>2014</v>
      </c>
      <c r="M512" s="51" t="s">
        <v>243</v>
      </c>
      <c r="N512" s="52" t="s">
        <v>2015</v>
      </c>
      <c r="O512" s="52" t="s">
        <v>922</v>
      </c>
      <c r="P512" s="51" t="s">
        <v>171</v>
      </c>
      <c r="Q512" s="52" t="s">
        <v>172</v>
      </c>
      <c r="R512" s="53" t="s">
        <v>173</v>
      </c>
      <c r="S512" s="53" t="s">
        <v>174</v>
      </c>
      <c r="T512" s="51" t="s">
        <v>165</v>
      </c>
      <c r="U512" s="51" t="s">
        <v>166</v>
      </c>
      <c r="V512" s="51" t="s">
        <v>2014</v>
      </c>
      <c r="W512" s="51" t="s">
        <v>243</v>
      </c>
      <c r="X512" s="51" t="s">
        <v>165</v>
      </c>
      <c r="Y512" s="51" t="s">
        <v>20</v>
      </c>
      <c r="Z512" s="51" t="s">
        <v>20</v>
      </c>
      <c r="AA512" s="51" t="s">
        <v>20</v>
      </c>
      <c r="AB512" s="51" t="s">
        <v>20</v>
      </c>
      <c r="AC512" s="51" t="s">
        <v>20</v>
      </c>
      <c r="AD512" s="51" t="s">
        <v>20</v>
      </c>
      <c r="AE512" s="51" t="s">
        <v>20</v>
      </c>
      <c r="AF512" s="51" t="s">
        <v>20</v>
      </c>
      <c r="AG512" s="51" t="s">
        <v>20</v>
      </c>
      <c r="AH512" s="51" t="s">
        <v>174</v>
      </c>
      <c r="AI512" s="51" t="s">
        <v>20</v>
      </c>
      <c r="AJ512" s="51" t="s">
        <v>20</v>
      </c>
      <c r="AK512" s="51" t="s">
        <v>20</v>
      </c>
      <c r="AL512" s="51" t="s">
        <v>20</v>
      </c>
      <c r="AM512" s="51" t="s">
        <v>175</v>
      </c>
      <c r="AN512" s="51" t="s">
        <v>176</v>
      </c>
      <c r="AO512" s="51" t="s">
        <v>177</v>
      </c>
      <c r="AP512" s="51" t="s">
        <v>174</v>
      </c>
      <c r="AQ512" s="51" t="s">
        <v>20</v>
      </c>
      <c r="AR512" s="51" t="s">
        <v>174</v>
      </c>
      <c r="AS512" s="53" t="s">
        <v>174</v>
      </c>
      <c r="AT512" s="53" t="s">
        <v>174</v>
      </c>
      <c r="AU512" s="51" t="s">
        <v>174</v>
      </c>
      <c r="AV512" s="51" t="s">
        <v>174</v>
      </c>
      <c r="AW512" s="51" t="s">
        <v>163</v>
      </c>
      <c r="AX512" s="51" t="s">
        <v>163</v>
      </c>
      <c r="AY512" s="51" t="s">
        <v>174</v>
      </c>
      <c r="AZ512" s="51" t="s">
        <v>163</v>
      </c>
      <c r="BA512" s="51" t="s">
        <v>163</v>
      </c>
      <c r="BB512" s="52" t="s">
        <v>178</v>
      </c>
      <c r="BC512" s="52" t="s">
        <v>879</v>
      </c>
      <c r="BD512" s="52" t="s">
        <v>20</v>
      </c>
      <c r="BE512" s="52" t="s">
        <v>20</v>
      </c>
      <c r="BF512" s="52" t="s">
        <v>20</v>
      </c>
      <c r="BG512" s="51" t="s">
        <v>180</v>
      </c>
      <c r="BH512" s="51" t="s">
        <v>939</v>
      </c>
      <c r="BI512" s="52" t="s">
        <v>940</v>
      </c>
      <c r="BJ512" s="52" t="s">
        <v>941</v>
      </c>
      <c r="BK512" s="51" t="s">
        <v>171</v>
      </c>
      <c r="BL512" s="51" t="s">
        <v>173</v>
      </c>
      <c r="BM512" s="51" t="s">
        <v>163</v>
      </c>
      <c r="BN512" s="53" t="s">
        <v>163</v>
      </c>
      <c r="BO512" s="53" t="s">
        <v>184</v>
      </c>
      <c r="BP512" s="53" t="s">
        <v>185</v>
      </c>
      <c r="BQ512" s="53" t="s">
        <v>185</v>
      </c>
      <c r="BR512" s="53" t="s">
        <v>185</v>
      </c>
      <c r="BS512" s="51" t="s">
        <v>174</v>
      </c>
      <c r="BT512" s="51" t="s">
        <v>174</v>
      </c>
      <c r="BU512" s="51" t="s">
        <v>174</v>
      </c>
      <c r="BV512" s="51" t="s">
        <v>174</v>
      </c>
      <c r="BW512" s="51" t="s">
        <v>174</v>
      </c>
      <c r="BX512" s="51" t="s">
        <v>174</v>
      </c>
      <c r="BY512" s="51" t="s">
        <v>174</v>
      </c>
      <c r="BZ512" s="51" t="s">
        <v>174</v>
      </c>
      <c r="CA512" s="51" t="s">
        <v>174</v>
      </c>
      <c r="CB512" s="51" t="s">
        <v>174</v>
      </c>
      <c r="CC512" s="51" t="s">
        <v>174</v>
      </c>
      <c r="CD512" s="51" t="s">
        <v>174</v>
      </c>
      <c r="CE512" s="51" t="s">
        <v>163</v>
      </c>
      <c r="CF512" s="51" t="s">
        <v>2036</v>
      </c>
      <c r="CG512" s="51" t="s">
        <v>2017</v>
      </c>
      <c r="CH512" s="51" t="s">
        <v>20</v>
      </c>
      <c r="CI512" s="51" t="s">
        <v>174</v>
      </c>
      <c r="CJ512" s="51" t="s">
        <v>174</v>
      </c>
      <c r="CK512" s="51" t="s">
        <v>177</v>
      </c>
      <c r="CL512" s="51" t="s">
        <v>177</v>
      </c>
      <c r="CM512" s="51" t="s">
        <v>303</v>
      </c>
      <c r="CN512" s="53" t="s">
        <v>20</v>
      </c>
      <c r="CO512" s="51" t="s">
        <v>20</v>
      </c>
      <c r="CP512" s="53" t="s">
        <v>20</v>
      </c>
      <c r="CQ512" s="51" t="s">
        <v>20</v>
      </c>
      <c r="CR512" s="53" t="s">
        <v>20</v>
      </c>
      <c r="CS512" s="51" t="s">
        <v>20</v>
      </c>
      <c r="CT512" s="53" t="s">
        <v>20</v>
      </c>
      <c r="CU512" s="51" t="s">
        <v>20</v>
      </c>
      <c r="CV512" s="53" t="s">
        <v>20</v>
      </c>
      <c r="CW512" s="51" t="s">
        <v>20</v>
      </c>
      <c r="CX512" s="53" t="s">
        <v>20</v>
      </c>
      <c r="CY512" s="51" t="s">
        <v>20</v>
      </c>
      <c r="CZ512" s="53" t="s">
        <v>20</v>
      </c>
      <c r="DA512" s="51" t="s">
        <v>20</v>
      </c>
      <c r="DB512" s="53" t="s">
        <v>20</v>
      </c>
      <c r="DC512" s="51" t="s">
        <v>20</v>
      </c>
      <c r="DD512" s="53" t="s">
        <v>20</v>
      </c>
      <c r="DE512" s="51" t="s">
        <v>20</v>
      </c>
      <c r="DF512" s="53" t="s">
        <v>20</v>
      </c>
      <c r="DG512" s="51" t="s">
        <v>20</v>
      </c>
      <c r="DH512" s="51" t="s">
        <v>20</v>
      </c>
      <c r="DI512" s="51" t="s">
        <v>20</v>
      </c>
      <c r="DJ512" s="51" t="s">
        <v>20</v>
      </c>
      <c r="DK512" s="51" t="s">
        <v>20</v>
      </c>
      <c r="DL512" s="51" t="s">
        <v>20</v>
      </c>
      <c r="DM512" s="51" t="s">
        <v>20</v>
      </c>
      <c r="DN512" s="51" t="s">
        <v>20</v>
      </c>
      <c r="DO512" s="51" t="s">
        <v>20</v>
      </c>
      <c r="DP512" s="51" t="s">
        <v>20</v>
      </c>
      <c r="DQ512" s="52" t="s">
        <v>20</v>
      </c>
      <c r="DR512" s="52" t="s">
        <v>20</v>
      </c>
      <c r="DS512" s="52" t="s">
        <v>20</v>
      </c>
      <c r="DT512" s="52" t="s">
        <v>20</v>
      </c>
      <c r="DU512" s="52" t="s">
        <v>20</v>
      </c>
      <c r="DV512" s="52" t="s">
        <v>20</v>
      </c>
      <c r="DW512" s="52" t="s">
        <v>20</v>
      </c>
      <c r="DX512" s="52" t="s">
        <v>20</v>
      </c>
      <c r="DY512" s="52" t="s">
        <v>20</v>
      </c>
      <c r="DZ512" s="52" t="s">
        <v>20</v>
      </c>
    </row>
    <row r="513" spans="1:130" x14ac:dyDescent="0.4">
      <c r="A513" t="str">
        <f>+IF(_xlfn.XLOOKUP($N513,'★参考　2024年度社会学部時間割'!$M:$M,'★参考　2024年度社会学部時間割'!A:A)=0,"",_xlfn.XLOOKUP($N513,'★参考　2024年度社会学部時間割'!$M:$M,'★参考　2024年度社会学部時間割'!A:A))</f>
        <v>○</v>
      </c>
      <c r="B513" t="str">
        <f>+IF(_xlfn.XLOOKUP($N513,'★参考　2024年度社会学部時間割'!$M:$M,'★参考　2024年度社会学部時間割'!B:B)=0,"",_xlfn.XLOOKUP($N513,'★参考　2024年度社会学部時間割'!$M:$M,'★参考　2024年度社会学部時間割'!B:B))</f>
        <v>○</v>
      </c>
      <c r="C513" t="str">
        <f>+IF(_xlfn.XLOOKUP($N513,'★参考　2024年度社会学部時間割'!$M:$M,'★参考　2024年度社会学部時間割'!C:C)=0,"",_xlfn.XLOOKUP($N513,'★参考　2024年度社会学部時間割'!$M:$M,'★参考　2024年度社会学部時間割'!C:C))</f>
        <v>○</v>
      </c>
      <c r="G513" s="51" t="s">
        <v>163</v>
      </c>
      <c r="H513" s="51" t="s">
        <v>164</v>
      </c>
      <c r="I513" s="51" t="s">
        <v>165</v>
      </c>
      <c r="J513" s="51" t="s">
        <v>166</v>
      </c>
      <c r="K513" s="51" t="s">
        <v>2037</v>
      </c>
      <c r="L513" s="51" t="s">
        <v>2038</v>
      </c>
      <c r="M513" s="51" t="s">
        <v>169</v>
      </c>
      <c r="N513" s="52" t="s">
        <v>2039</v>
      </c>
      <c r="O513" s="52" t="s">
        <v>20</v>
      </c>
      <c r="P513" s="51" t="s">
        <v>258</v>
      </c>
      <c r="Q513" s="52" t="s">
        <v>2040</v>
      </c>
      <c r="R513" s="53" t="s">
        <v>173</v>
      </c>
      <c r="S513" s="53" t="s">
        <v>174</v>
      </c>
      <c r="T513" s="51" t="s">
        <v>165</v>
      </c>
      <c r="U513" s="51" t="s">
        <v>166</v>
      </c>
      <c r="V513" s="51" t="s">
        <v>2038</v>
      </c>
      <c r="W513" s="51" t="s">
        <v>169</v>
      </c>
      <c r="X513" s="51" t="s">
        <v>165</v>
      </c>
      <c r="Y513" s="51" t="s">
        <v>20</v>
      </c>
      <c r="Z513" s="51" t="s">
        <v>20</v>
      </c>
      <c r="AA513" s="51" t="s">
        <v>20</v>
      </c>
      <c r="AB513" s="51" t="s">
        <v>20</v>
      </c>
      <c r="AC513" s="51" t="s">
        <v>20</v>
      </c>
      <c r="AD513" s="51" t="s">
        <v>20</v>
      </c>
      <c r="AE513" s="51" t="s">
        <v>20</v>
      </c>
      <c r="AF513" s="51" t="s">
        <v>20</v>
      </c>
      <c r="AG513" s="51" t="s">
        <v>20</v>
      </c>
      <c r="AH513" s="51" t="s">
        <v>163</v>
      </c>
      <c r="AI513" s="51" t="s">
        <v>20</v>
      </c>
      <c r="AJ513" s="51" t="s">
        <v>20</v>
      </c>
      <c r="AK513" s="51" t="s">
        <v>20</v>
      </c>
      <c r="AL513" s="51" t="s">
        <v>20</v>
      </c>
      <c r="AM513" s="51" t="s">
        <v>175</v>
      </c>
      <c r="AN513" s="51" t="s">
        <v>176</v>
      </c>
      <c r="AO513" s="51" t="s">
        <v>173</v>
      </c>
      <c r="AP513" s="51" t="s">
        <v>174</v>
      </c>
      <c r="AQ513" s="51" t="s">
        <v>453</v>
      </c>
      <c r="AR513" s="51" t="s">
        <v>174</v>
      </c>
      <c r="AS513" s="53" t="s">
        <v>176</v>
      </c>
      <c r="AT513" s="53" t="s">
        <v>176</v>
      </c>
      <c r="AU513" s="51" t="s">
        <v>174</v>
      </c>
      <c r="AV513" s="51" t="s">
        <v>163</v>
      </c>
      <c r="AW513" s="51" t="s">
        <v>174</v>
      </c>
      <c r="AX513" s="51" t="s">
        <v>163</v>
      </c>
      <c r="AY513" s="51" t="s">
        <v>174</v>
      </c>
      <c r="AZ513" s="51" t="s">
        <v>163</v>
      </c>
      <c r="BA513" s="51" t="s">
        <v>163</v>
      </c>
      <c r="BB513" s="52" t="s">
        <v>481</v>
      </c>
      <c r="BC513" s="52" t="s">
        <v>1039</v>
      </c>
      <c r="BD513" s="52" t="s">
        <v>20</v>
      </c>
      <c r="BE513" s="52" t="s">
        <v>20</v>
      </c>
      <c r="BF513" s="52" t="s">
        <v>20</v>
      </c>
      <c r="BG513" s="51" t="s">
        <v>180</v>
      </c>
      <c r="BH513" s="51" t="s">
        <v>939</v>
      </c>
      <c r="BI513" s="52" t="s">
        <v>940</v>
      </c>
      <c r="BJ513" s="52" t="s">
        <v>941</v>
      </c>
      <c r="BK513" s="51" t="s">
        <v>258</v>
      </c>
      <c r="BL513" s="51" t="s">
        <v>195</v>
      </c>
      <c r="BM513" s="51" t="s">
        <v>163</v>
      </c>
      <c r="BN513" s="53" t="s">
        <v>163</v>
      </c>
      <c r="BO513" s="53" t="s">
        <v>184</v>
      </c>
      <c r="BP513" s="53" t="s">
        <v>185</v>
      </c>
      <c r="BQ513" s="53" t="s">
        <v>185</v>
      </c>
      <c r="BR513" s="53" t="s">
        <v>185</v>
      </c>
      <c r="BS513" s="51" t="s">
        <v>174</v>
      </c>
      <c r="BT513" s="51" t="s">
        <v>174</v>
      </c>
      <c r="BU513" s="51" t="s">
        <v>174</v>
      </c>
      <c r="BV513" s="51" t="s">
        <v>174</v>
      </c>
      <c r="BW513" s="51" t="s">
        <v>174</v>
      </c>
      <c r="BX513" s="51" t="s">
        <v>174</v>
      </c>
      <c r="BY513" s="51" t="s">
        <v>174</v>
      </c>
      <c r="BZ513" s="51" t="s">
        <v>174</v>
      </c>
      <c r="CA513" s="51" t="s">
        <v>174</v>
      </c>
      <c r="CB513" s="51" t="s">
        <v>174</v>
      </c>
      <c r="CC513" s="51" t="s">
        <v>174</v>
      </c>
      <c r="CD513" s="51" t="s">
        <v>174</v>
      </c>
      <c r="CE513" s="51" t="s">
        <v>163</v>
      </c>
      <c r="CF513" s="51" t="s">
        <v>2041</v>
      </c>
      <c r="CG513" s="51" t="s">
        <v>2041</v>
      </c>
      <c r="CH513" s="51" t="s">
        <v>20</v>
      </c>
      <c r="CI513" s="51" t="s">
        <v>174</v>
      </c>
      <c r="CJ513" s="51" t="s">
        <v>174</v>
      </c>
      <c r="CK513" s="51" t="s">
        <v>173</v>
      </c>
      <c r="CL513" s="51" t="s">
        <v>177</v>
      </c>
      <c r="CM513" s="51" t="s">
        <v>188</v>
      </c>
      <c r="CN513" s="53" t="s">
        <v>20</v>
      </c>
      <c r="CO513" s="51" t="s">
        <v>303</v>
      </c>
      <c r="CP513" s="53" t="s">
        <v>20</v>
      </c>
      <c r="CQ513" s="51" t="s">
        <v>476</v>
      </c>
      <c r="CR513" s="53" t="s">
        <v>20</v>
      </c>
      <c r="CS513" s="51" t="s">
        <v>20</v>
      </c>
      <c r="CT513" s="53" t="s">
        <v>20</v>
      </c>
      <c r="CU513" s="51" t="s">
        <v>20</v>
      </c>
      <c r="CV513" s="53" t="s">
        <v>20</v>
      </c>
      <c r="CW513" s="51" t="s">
        <v>20</v>
      </c>
      <c r="CX513" s="53" t="s">
        <v>20</v>
      </c>
      <c r="CY513" s="51" t="s">
        <v>20</v>
      </c>
      <c r="CZ513" s="53" t="s">
        <v>20</v>
      </c>
      <c r="DA513" s="51" t="s">
        <v>20</v>
      </c>
      <c r="DB513" s="53" t="s">
        <v>20</v>
      </c>
      <c r="DC513" s="51" t="s">
        <v>20</v>
      </c>
      <c r="DD513" s="53" t="s">
        <v>20</v>
      </c>
      <c r="DE513" s="51" t="s">
        <v>20</v>
      </c>
      <c r="DF513" s="53" t="s">
        <v>20</v>
      </c>
      <c r="DG513" s="51" t="s">
        <v>20</v>
      </c>
      <c r="DH513" s="51" t="s">
        <v>20</v>
      </c>
      <c r="DI513" s="51" t="s">
        <v>20</v>
      </c>
      <c r="DJ513" s="51" t="s">
        <v>20</v>
      </c>
      <c r="DK513" s="51" t="s">
        <v>20</v>
      </c>
      <c r="DL513" s="51" t="s">
        <v>20</v>
      </c>
      <c r="DM513" s="51" t="s">
        <v>20</v>
      </c>
      <c r="DN513" s="51" t="s">
        <v>20</v>
      </c>
      <c r="DO513" s="51" t="s">
        <v>20</v>
      </c>
      <c r="DP513" s="51" t="s">
        <v>20</v>
      </c>
      <c r="DQ513" s="52" t="s">
        <v>20</v>
      </c>
      <c r="DR513" s="52" t="s">
        <v>1205</v>
      </c>
      <c r="DS513" s="52" t="s">
        <v>1206</v>
      </c>
      <c r="DT513" s="52" t="s">
        <v>20</v>
      </c>
      <c r="DU513" s="52" t="s">
        <v>20</v>
      </c>
      <c r="DV513" s="52" t="s">
        <v>20</v>
      </c>
      <c r="DW513" s="52" t="s">
        <v>20</v>
      </c>
      <c r="DX513" s="52" t="s">
        <v>20</v>
      </c>
      <c r="DY513" s="52" t="s">
        <v>20</v>
      </c>
      <c r="DZ513" s="52" t="s">
        <v>20</v>
      </c>
    </row>
    <row r="514" spans="1:130" x14ac:dyDescent="0.4">
      <c r="A514" t="str">
        <f>+IF(_xlfn.XLOOKUP($N514,'★参考　2024年度社会学部時間割'!$M:$M,'★参考　2024年度社会学部時間割'!A:A)=0,"",_xlfn.XLOOKUP($N514,'★参考　2024年度社会学部時間割'!$M:$M,'★参考　2024年度社会学部時間割'!A:A))</f>
        <v>○</v>
      </c>
      <c r="B514" t="str">
        <f>+IF(_xlfn.XLOOKUP($N514,'★参考　2024年度社会学部時間割'!$M:$M,'★参考　2024年度社会学部時間割'!B:B)=0,"",_xlfn.XLOOKUP($N514,'★参考　2024年度社会学部時間割'!$M:$M,'★参考　2024年度社会学部時間割'!B:B))</f>
        <v>○</v>
      </c>
      <c r="C514" t="str">
        <f>+IF(_xlfn.XLOOKUP($N514,'★参考　2024年度社会学部時間割'!$M:$M,'★参考　2024年度社会学部時間割'!C:C)=0,"",_xlfn.XLOOKUP($N514,'★参考　2024年度社会学部時間割'!$M:$M,'★参考　2024年度社会学部時間割'!C:C))</f>
        <v>○</v>
      </c>
      <c r="G514" s="51" t="s">
        <v>163</v>
      </c>
      <c r="H514" s="51" t="s">
        <v>164</v>
      </c>
      <c r="I514" s="51" t="s">
        <v>165</v>
      </c>
      <c r="J514" s="51" t="s">
        <v>166</v>
      </c>
      <c r="K514" s="51" t="s">
        <v>2042</v>
      </c>
      <c r="L514" s="51" t="s">
        <v>2043</v>
      </c>
      <c r="M514" s="51" t="s">
        <v>169</v>
      </c>
      <c r="N514" s="52" t="s">
        <v>2044</v>
      </c>
      <c r="O514" s="52" t="s">
        <v>20</v>
      </c>
      <c r="P514" s="51" t="s">
        <v>171</v>
      </c>
      <c r="Q514" s="52" t="s">
        <v>561</v>
      </c>
      <c r="R514" s="53" t="s">
        <v>173</v>
      </c>
      <c r="S514" s="53" t="s">
        <v>174</v>
      </c>
      <c r="T514" s="51" t="s">
        <v>165</v>
      </c>
      <c r="U514" s="51" t="s">
        <v>166</v>
      </c>
      <c r="V514" s="51" t="s">
        <v>2043</v>
      </c>
      <c r="W514" s="51" t="s">
        <v>169</v>
      </c>
      <c r="X514" s="51" t="s">
        <v>165</v>
      </c>
      <c r="Y514" s="51" t="s">
        <v>20</v>
      </c>
      <c r="Z514" s="51" t="s">
        <v>20</v>
      </c>
      <c r="AA514" s="51" t="s">
        <v>20</v>
      </c>
      <c r="AB514" s="51" t="s">
        <v>20</v>
      </c>
      <c r="AC514" s="51" t="s">
        <v>20</v>
      </c>
      <c r="AD514" s="51" t="s">
        <v>20</v>
      </c>
      <c r="AE514" s="51" t="s">
        <v>20</v>
      </c>
      <c r="AF514" s="51" t="s">
        <v>20</v>
      </c>
      <c r="AG514" s="51" t="s">
        <v>20</v>
      </c>
      <c r="AH514" s="51" t="s">
        <v>163</v>
      </c>
      <c r="AI514" s="51" t="s">
        <v>20</v>
      </c>
      <c r="AJ514" s="51" t="s">
        <v>20</v>
      </c>
      <c r="AK514" s="51" t="s">
        <v>20</v>
      </c>
      <c r="AL514" s="51" t="s">
        <v>20</v>
      </c>
      <c r="AM514" s="51" t="s">
        <v>175</v>
      </c>
      <c r="AN514" s="51" t="s">
        <v>176</v>
      </c>
      <c r="AO514" s="51" t="s">
        <v>173</v>
      </c>
      <c r="AP514" s="51" t="s">
        <v>174</v>
      </c>
      <c r="AQ514" s="51" t="s">
        <v>453</v>
      </c>
      <c r="AR514" s="51" t="s">
        <v>173</v>
      </c>
      <c r="AS514" s="53" t="s">
        <v>176</v>
      </c>
      <c r="AT514" s="53" t="s">
        <v>176</v>
      </c>
      <c r="AU514" s="51" t="s">
        <v>174</v>
      </c>
      <c r="AV514" s="51" t="s">
        <v>174</v>
      </c>
      <c r="AW514" s="51" t="s">
        <v>163</v>
      </c>
      <c r="AX514" s="51" t="s">
        <v>163</v>
      </c>
      <c r="AY514" s="51" t="s">
        <v>174</v>
      </c>
      <c r="AZ514" s="51" t="s">
        <v>163</v>
      </c>
      <c r="BA514" s="51" t="s">
        <v>163</v>
      </c>
      <c r="BB514" s="52" t="s">
        <v>481</v>
      </c>
      <c r="BC514" s="52" t="s">
        <v>1039</v>
      </c>
      <c r="BD514" s="52" t="s">
        <v>20</v>
      </c>
      <c r="BE514" s="52" t="s">
        <v>20</v>
      </c>
      <c r="BF514" s="52" t="s">
        <v>20</v>
      </c>
      <c r="BG514" s="51" t="s">
        <v>180</v>
      </c>
      <c r="BH514" s="51" t="s">
        <v>2045</v>
      </c>
      <c r="BI514" s="52" t="s">
        <v>2046</v>
      </c>
      <c r="BJ514" s="52" t="s">
        <v>2047</v>
      </c>
      <c r="BK514" s="51" t="s">
        <v>171</v>
      </c>
      <c r="BL514" s="51" t="s">
        <v>173</v>
      </c>
      <c r="BM514" s="51" t="s">
        <v>173</v>
      </c>
      <c r="BN514" s="53" t="s">
        <v>163</v>
      </c>
      <c r="BO514" s="53" t="s">
        <v>184</v>
      </c>
      <c r="BP514" s="53" t="s">
        <v>185</v>
      </c>
      <c r="BQ514" s="53" t="s">
        <v>185</v>
      </c>
      <c r="BR514" s="53" t="s">
        <v>185</v>
      </c>
      <c r="BS514" s="51" t="s">
        <v>174</v>
      </c>
      <c r="BT514" s="51" t="s">
        <v>174</v>
      </c>
      <c r="BU514" s="51" t="s">
        <v>174</v>
      </c>
      <c r="BV514" s="51" t="s">
        <v>174</v>
      </c>
      <c r="BW514" s="51" t="s">
        <v>174</v>
      </c>
      <c r="BX514" s="51" t="s">
        <v>174</v>
      </c>
      <c r="BY514" s="51" t="s">
        <v>174</v>
      </c>
      <c r="BZ514" s="51" t="s">
        <v>174</v>
      </c>
      <c r="CA514" s="51" t="s">
        <v>174</v>
      </c>
      <c r="CB514" s="51" t="s">
        <v>174</v>
      </c>
      <c r="CC514" s="51" t="s">
        <v>174</v>
      </c>
      <c r="CD514" s="51" t="s">
        <v>174</v>
      </c>
      <c r="CE514" s="51" t="s">
        <v>163</v>
      </c>
      <c r="CF514" s="51" t="s">
        <v>2048</v>
      </c>
      <c r="CG514" s="51" t="s">
        <v>2048</v>
      </c>
      <c r="CH514" s="51" t="s">
        <v>20</v>
      </c>
      <c r="CI514" s="51" t="s">
        <v>174</v>
      </c>
      <c r="CJ514" s="51" t="s">
        <v>174</v>
      </c>
      <c r="CK514" s="51" t="s">
        <v>163</v>
      </c>
      <c r="CL514" s="51" t="s">
        <v>177</v>
      </c>
      <c r="CM514" s="51" t="s">
        <v>188</v>
      </c>
      <c r="CN514" s="53" t="s">
        <v>20</v>
      </c>
      <c r="CO514" s="51" t="s">
        <v>303</v>
      </c>
      <c r="CP514" s="53" t="s">
        <v>20</v>
      </c>
      <c r="CQ514" s="51" t="s">
        <v>476</v>
      </c>
      <c r="CR514" s="53" t="s">
        <v>20</v>
      </c>
      <c r="CS514" s="51" t="s">
        <v>20</v>
      </c>
      <c r="CT514" s="53" t="s">
        <v>20</v>
      </c>
      <c r="CU514" s="51" t="s">
        <v>20</v>
      </c>
      <c r="CV514" s="53" t="s">
        <v>20</v>
      </c>
      <c r="CW514" s="51" t="s">
        <v>20</v>
      </c>
      <c r="CX514" s="53" t="s">
        <v>20</v>
      </c>
      <c r="CY514" s="51" t="s">
        <v>20</v>
      </c>
      <c r="CZ514" s="53" t="s">
        <v>20</v>
      </c>
      <c r="DA514" s="51" t="s">
        <v>20</v>
      </c>
      <c r="DB514" s="53" t="s">
        <v>20</v>
      </c>
      <c r="DC514" s="51" t="s">
        <v>20</v>
      </c>
      <c r="DD514" s="53" t="s">
        <v>20</v>
      </c>
      <c r="DE514" s="51" t="s">
        <v>20</v>
      </c>
      <c r="DF514" s="53" t="s">
        <v>20</v>
      </c>
      <c r="DG514" s="51" t="s">
        <v>20</v>
      </c>
      <c r="DH514" s="51" t="s">
        <v>20</v>
      </c>
      <c r="DI514" s="51" t="s">
        <v>20</v>
      </c>
      <c r="DJ514" s="51" t="s">
        <v>20</v>
      </c>
      <c r="DK514" s="51" t="s">
        <v>20</v>
      </c>
      <c r="DL514" s="51" t="s">
        <v>20</v>
      </c>
      <c r="DM514" s="51" t="s">
        <v>20</v>
      </c>
      <c r="DN514" s="51" t="s">
        <v>20</v>
      </c>
      <c r="DO514" s="51" t="s">
        <v>20</v>
      </c>
      <c r="DP514" s="51" t="s">
        <v>20</v>
      </c>
      <c r="DQ514" s="52" t="s">
        <v>20</v>
      </c>
      <c r="DR514" s="52" t="s">
        <v>1205</v>
      </c>
      <c r="DS514" s="52" t="s">
        <v>1206</v>
      </c>
      <c r="DT514" s="52" t="s">
        <v>20</v>
      </c>
      <c r="DU514" s="52" t="s">
        <v>20</v>
      </c>
      <c r="DV514" s="52" t="s">
        <v>20</v>
      </c>
      <c r="DW514" s="52" t="s">
        <v>20</v>
      </c>
      <c r="DX514" s="52" t="s">
        <v>20</v>
      </c>
      <c r="DY514" s="52" t="s">
        <v>20</v>
      </c>
      <c r="DZ514" s="52" t="s">
        <v>20</v>
      </c>
    </row>
    <row r="515" spans="1:130" x14ac:dyDescent="0.4">
      <c r="A515" t="str">
        <f>+IF(_xlfn.XLOOKUP($N515,'★参考　2024年度社会学部時間割'!$M:$M,'★参考　2024年度社会学部時間割'!A:A)=0,"",_xlfn.XLOOKUP($N515,'★参考　2024年度社会学部時間割'!$M:$M,'★参考　2024年度社会学部時間割'!A:A))</f>
        <v>○</v>
      </c>
      <c r="B515" t="str">
        <f>+IF(_xlfn.XLOOKUP($N515,'★参考　2024年度社会学部時間割'!$M:$M,'★参考　2024年度社会学部時間割'!B:B)=0,"",_xlfn.XLOOKUP($N515,'★参考　2024年度社会学部時間割'!$M:$M,'★参考　2024年度社会学部時間割'!B:B))</f>
        <v>○</v>
      </c>
      <c r="C515" t="str">
        <f>+IF(_xlfn.XLOOKUP($N515,'★参考　2024年度社会学部時間割'!$M:$M,'★参考　2024年度社会学部時間割'!C:C)=0,"",_xlfn.XLOOKUP($N515,'★参考　2024年度社会学部時間割'!$M:$M,'★参考　2024年度社会学部時間割'!C:C))</f>
        <v>○</v>
      </c>
      <c r="D515" t="s">
        <v>254</v>
      </c>
      <c r="G515" s="51" t="s">
        <v>163</v>
      </c>
      <c r="H515" s="51" t="s">
        <v>164</v>
      </c>
      <c r="I515" s="51" t="s">
        <v>165</v>
      </c>
      <c r="J515" s="51" t="s">
        <v>166</v>
      </c>
      <c r="K515" s="51" t="s">
        <v>2049</v>
      </c>
      <c r="L515" s="51" t="s">
        <v>2050</v>
      </c>
      <c r="M515" s="51" t="s">
        <v>169</v>
      </c>
      <c r="N515" s="52" t="s">
        <v>2051</v>
      </c>
      <c r="O515" s="52" t="s">
        <v>20</v>
      </c>
      <c r="P515" s="51" t="s">
        <v>258</v>
      </c>
      <c r="Q515" s="52" t="s">
        <v>1480</v>
      </c>
      <c r="R515" s="53" t="s">
        <v>173</v>
      </c>
      <c r="S515" s="53" t="s">
        <v>174</v>
      </c>
      <c r="T515" s="51" t="s">
        <v>165</v>
      </c>
      <c r="U515" s="51" t="s">
        <v>166</v>
      </c>
      <c r="V515" s="51" t="s">
        <v>2050</v>
      </c>
      <c r="W515" s="51" t="s">
        <v>169</v>
      </c>
      <c r="X515" s="51" t="s">
        <v>165</v>
      </c>
      <c r="Y515" s="51" t="s">
        <v>20</v>
      </c>
      <c r="Z515" s="51" t="s">
        <v>20</v>
      </c>
      <c r="AA515" s="51" t="s">
        <v>20</v>
      </c>
      <c r="AB515" s="51" t="s">
        <v>20</v>
      </c>
      <c r="AC515" s="51" t="s">
        <v>20</v>
      </c>
      <c r="AD515" s="51" t="s">
        <v>20</v>
      </c>
      <c r="AE515" s="51" t="s">
        <v>20</v>
      </c>
      <c r="AF515" s="51" t="s">
        <v>20</v>
      </c>
      <c r="AG515" s="51" t="s">
        <v>20</v>
      </c>
      <c r="AH515" s="51" t="s">
        <v>174</v>
      </c>
      <c r="AI515" s="51" t="s">
        <v>20</v>
      </c>
      <c r="AJ515" s="51" t="s">
        <v>20</v>
      </c>
      <c r="AK515" s="51" t="s">
        <v>20</v>
      </c>
      <c r="AL515" s="51" t="s">
        <v>20</v>
      </c>
      <c r="AM515" s="51" t="s">
        <v>175</v>
      </c>
      <c r="AN515" s="51" t="s">
        <v>176</v>
      </c>
      <c r="AO515" s="51" t="s">
        <v>177</v>
      </c>
      <c r="AP515" s="51" t="s">
        <v>174</v>
      </c>
      <c r="AQ515" s="51" t="s">
        <v>462</v>
      </c>
      <c r="AR515" s="51" t="s">
        <v>174</v>
      </c>
      <c r="AS515" s="53" t="s">
        <v>2052</v>
      </c>
      <c r="AT515" s="53" t="s">
        <v>2052</v>
      </c>
      <c r="AU515" s="51" t="s">
        <v>174</v>
      </c>
      <c r="AV515" s="51" t="s">
        <v>163</v>
      </c>
      <c r="AW515" s="51" t="s">
        <v>174</v>
      </c>
      <c r="AX515" s="51" t="s">
        <v>163</v>
      </c>
      <c r="AY515" s="51" t="s">
        <v>174</v>
      </c>
      <c r="AZ515" s="51" t="s">
        <v>163</v>
      </c>
      <c r="BA515" s="51" t="s">
        <v>163</v>
      </c>
      <c r="BB515" s="52" t="s">
        <v>2053</v>
      </c>
      <c r="BC515" s="52" t="s">
        <v>1039</v>
      </c>
      <c r="BD515" s="52" t="s">
        <v>20</v>
      </c>
      <c r="BE515" s="52" t="s">
        <v>20</v>
      </c>
      <c r="BF515" s="52" t="s">
        <v>20</v>
      </c>
      <c r="BG515" s="51" t="s">
        <v>180</v>
      </c>
      <c r="BH515" s="51" t="s">
        <v>2054</v>
      </c>
      <c r="BI515" s="52" t="s">
        <v>2055</v>
      </c>
      <c r="BJ515" s="52" t="s">
        <v>2056</v>
      </c>
      <c r="BK515" s="51" t="s">
        <v>258</v>
      </c>
      <c r="BL515" s="51" t="s">
        <v>173</v>
      </c>
      <c r="BM515" s="51" t="s">
        <v>173</v>
      </c>
      <c r="BN515" s="53" t="s">
        <v>163</v>
      </c>
      <c r="BO515" s="53" t="s">
        <v>184</v>
      </c>
      <c r="BP515" s="53" t="s">
        <v>185</v>
      </c>
      <c r="BQ515" s="53" t="s">
        <v>185</v>
      </c>
      <c r="BR515" s="53" t="s">
        <v>185</v>
      </c>
      <c r="BS515" s="51" t="s">
        <v>174</v>
      </c>
      <c r="BT515" s="51" t="s">
        <v>174</v>
      </c>
      <c r="BU515" s="51" t="s">
        <v>174</v>
      </c>
      <c r="BV515" s="51" t="s">
        <v>174</v>
      </c>
      <c r="BW515" s="51" t="s">
        <v>174</v>
      </c>
      <c r="BX515" s="51" t="s">
        <v>174</v>
      </c>
      <c r="BY515" s="51" t="s">
        <v>174</v>
      </c>
      <c r="BZ515" s="51" t="s">
        <v>174</v>
      </c>
      <c r="CA515" s="51" t="s">
        <v>174</v>
      </c>
      <c r="CB515" s="51" t="s">
        <v>174</v>
      </c>
      <c r="CC515" s="51" t="s">
        <v>174</v>
      </c>
      <c r="CD515" s="51" t="s">
        <v>174</v>
      </c>
      <c r="CE515" s="51" t="s">
        <v>163</v>
      </c>
      <c r="CF515" s="51" t="s">
        <v>2057</v>
      </c>
      <c r="CG515" s="51" t="s">
        <v>2057</v>
      </c>
      <c r="CH515" s="51" t="s">
        <v>20</v>
      </c>
      <c r="CI515" s="51" t="s">
        <v>174</v>
      </c>
      <c r="CJ515" s="51" t="s">
        <v>174</v>
      </c>
      <c r="CK515" s="51" t="s">
        <v>163</v>
      </c>
      <c r="CL515" s="51" t="s">
        <v>177</v>
      </c>
      <c r="CM515" s="51" t="s">
        <v>188</v>
      </c>
      <c r="CN515" s="53" t="s">
        <v>20</v>
      </c>
      <c r="CO515" s="51" t="s">
        <v>303</v>
      </c>
      <c r="CP515" s="53" t="s">
        <v>20</v>
      </c>
      <c r="CQ515" s="51" t="s">
        <v>476</v>
      </c>
      <c r="CR515" s="53" t="s">
        <v>20</v>
      </c>
      <c r="CS515" s="51" t="s">
        <v>262</v>
      </c>
      <c r="CT515" s="53" t="s">
        <v>20</v>
      </c>
      <c r="CU515" s="51" t="s">
        <v>20</v>
      </c>
      <c r="CV515" s="53" t="s">
        <v>20</v>
      </c>
      <c r="CW515" s="51" t="s">
        <v>20</v>
      </c>
      <c r="CX515" s="53" t="s">
        <v>20</v>
      </c>
      <c r="CY515" s="51" t="s">
        <v>20</v>
      </c>
      <c r="CZ515" s="53" t="s">
        <v>20</v>
      </c>
      <c r="DA515" s="51" t="s">
        <v>20</v>
      </c>
      <c r="DB515" s="53" t="s">
        <v>20</v>
      </c>
      <c r="DC515" s="51" t="s">
        <v>20</v>
      </c>
      <c r="DD515" s="53" t="s">
        <v>20</v>
      </c>
      <c r="DE515" s="51" t="s">
        <v>20</v>
      </c>
      <c r="DF515" s="53" t="s">
        <v>20</v>
      </c>
      <c r="DG515" s="51" t="s">
        <v>20</v>
      </c>
      <c r="DH515" s="51" t="s">
        <v>20</v>
      </c>
      <c r="DI515" s="51" t="s">
        <v>20</v>
      </c>
      <c r="DJ515" s="51" t="s">
        <v>20</v>
      </c>
      <c r="DK515" s="51" t="s">
        <v>20</v>
      </c>
      <c r="DL515" s="51" t="s">
        <v>20</v>
      </c>
      <c r="DM515" s="51" t="s">
        <v>20</v>
      </c>
      <c r="DN515" s="51" t="s">
        <v>20</v>
      </c>
      <c r="DO515" s="51" t="s">
        <v>20</v>
      </c>
      <c r="DP515" s="51" t="s">
        <v>20</v>
      </c>
      <c r="DQ515" s="52" t="s">
        <v>2058</v>
      </c>
      <c r="DR515" s="52" t="s">
        <v>1205</v>
      </c>
      <c r="DS515" s="52" t="s">
        <v>1206</v>
      </c>
      <c r="DT515" s="52" t="s">
        <v>20</v>
      </c>
      <c r="DU515" s="52" t="s">
        <v>20</v>
      </c>
      <c r="DV515" s="52" t="s">
        <v>20</v>
      </c>
      <c r="DW515" s="52" t="s">
        <v>20</v>
      </c>
      <c r="DX515" s="52" t="s">
        <v>20</v>
      </c>
      <c r="DY515" s="52" t="s">
        <v>20</v>
      </c>
      <c r="DZ515" s="52" t="s">
        <v>20</v>
      </c>
    </row>
    <row r="516" spans="1:130" x14ac:dyDescent="0.4">
      <c r="A516" t="str">
        <f>+IF(_xlfn.XLOOKUP($N516,'★参考　2024年度社会学部時間割'!$M:$M,'★参考　2024年度社会学部時間割'!A:A)=0,"",_xlfn.XLOOKUP($N516,'★参考　2024年度社会学部時間割'!$M:$M,'★参考　2024年度社会学部時間割'!A:A))</f>
        <v/>
      </c>
      <c r="B516" t="str">
        <f>+IF(_xlfn.XLOOKUP($N516,'★参考　2024年度社会学部時間割'!$M:$M,'★参考　2024年度社会学部時間割'!B:B)=0,"",_xlfn.XLOOKUP($N516,'★参考　2024年度社会学部時間割'!$M:$M,'★参考　2024年度社会学部時間割'!B:B))</f>
        <v>○</v>
      </c>
      <c r="C516" t="str">
        <f>+IF(_xlfn.XLOOKUP($N516,'★参考　2024年度社会学部時間割'!$M:$M,'★参考　2024年度社会学部時間割'!C:C)=0,"",_xlfn.XLOOKUP($N516,'★参考　2024年度社会学部時間割'!$M:$M,'★参考　2024年度社会学部時間割'!C:C))</f>
        <v/>
      </c>
      <c r="G516" s="51" t="s">
        <v>163</v>
      </c>
      <c r="H516" s="51" t="s">
        <v>164</v>
      </c>
      <c r="I516" s="51" t="s">
        <v>165</v>
      </c>
      <c r="J516" s="51" t="s">
        <v>166</v>
      </c>
      <c r="K516" s="51" t="s">
        <v>2059</v>
      </c>
      <c r="L516" s="51" t="s">
        <v>2060</v>
      </c>
      <c r="M516" s="51" t="s">
        <v>169</v>
      </c>
      <c r="N516" s="52" t="s">
        <v>2061</v>
      </c>
      <c r="O516" s="52" t="s">
        <v>20</v>
      </c>
      <c r="P516" s="51" t="s">
        <v>258</v>
      </c>
      <c r="Q516" s="52" t="s">
        <v>280</v>
      </c>
      <c r="R516" s="53" t="s">
        <v>173</v>
      </c>
      <c r="S516" s="53" t="s">
        <v>174</v>
      </c>
      <c r="T516" s="51" t="s">
        <v>165</v>
      </c>
      <c r="U516" s="51" t="s">
        <v>166</v>
      </c>
      <c r="V516" s="51" t="s">
        <v>2060</v>
      </c>
      <c r="W516" s="51" t="s">
        <v>169</v>
      </c>
      <c r="X516" s="51" t="s">
        <v>165</v>
      </c>
      <c r="Y516" s="51" t="s">
        <v>20</v>
      </c>
      <c r="Z516" s="51" t="s">
        <v>20</v>
      </c>
      <c r="AA516" s="51" t="s">
        <v>20</v>
      </c>
      <c r="AB516" s="51" t="s">
        <v>20</v>
      </c>
      <c r="AC516" s="51" t="s">
        <v>20</v>
      </c>
      <c r="AD516" s="51" t="s">
        <v>20</v>
      </c>
      <c r="AE516" s="51" t="s">
        <v>20</v>
      </c>
      <c r="AF516" s="51" t="s">
        <v>20</v>
      </c>
      <c r="AG516" s="51" t="s">
        <v>20</v>
      </c>
      <c r="AH516" s="51" t="s">
        <v>163</v>
      </c>
      <c r="AI516" s="51" t="s">
        <v>20</v>
      </c>
      <c r="AJ516" s="51" t="s">
        <v>20</v>
      </c>
      <c r="AK516" s="51" t="s">
        <v>20</v>
      </c>
      <c r="AL516" s="51" t="s">
        <v>20</v>
      </c>
      <c r="AM516" s="51" t="s">
        <v>175</v>
      </c>
      <c r="AN516" s="51" t="s">
        <v>176</v>
      </c>
      <c r="AO516" s="51" t="s">
        <v>173</v>
      </c>
      <c r="AP516" s="51" t="s">
        <v>174</v>
      </c>
      <c r="AQ516" s="51" t="s">
        <v>453</v>
      </c>
      <c r="AR516" s="51" t="s">
        <v>174</v>
      </c>
      <c r="AS516" s="53" t="s">
        <v>176</v>
      </c>
      <c r="AT516" s="53" t="s">
        <v>176</v>
      </c>
      <c r="AU516" s="51" t="s">
        <v>174</v>
      </c>
      <c r="AV516" s="51" t="s">
        <v>163</v>
      </c>
      <c r="AW516" s="51" t="s">
        <v>174</v>
      </c>
      <c r="AX516" s="51" t="s">
        <v>163</v>
      </c>
      <c r="AY516" s="51" t="s">
        <v>174</v>
      </c>
      <c r="AZ516" s="51" t="s">
        <v>163</v>
      </c>
      <c r="BA516" s="51" t="s">
        <v>163</v>
      </c>
      <c r="BB516" s="52" t="s">
        <v>481</v>
      </c>
      <c r="BC516" s="52" t="s">
        <v>1039</v>
      </c>
      <c r="BD516" s="52" t="s">
        <v>20</v>
      </c>
      <c r="BE516" s="52" t="s">
        <v>20</v>
      </c>
      <c r="BF516" s="52" t="s">
        <v>20</v>
      </c>
      <c r="BG516" s="51" t="s">
        <v>180</v>
      </c>
      <c r="BH516" s="51" t="s">
        <v>905</v>
      </c>
      <c r="BI516" s="52" t="s">
        <v>906</v>
      </c>
      <c r="BJ516" s="52" t="s">
        <v>907</v>
      </c>
      <c r="BK516" s="51" t="s">
        <v>258</v>
      </c>
      <c r="BL516" s="51" t="s">
        <v>267</v>
      </c>
      <c r="BM516" s="51" t="s">
        <v>173</v>
      </c>
      <c r="BN516" s="53" t="s">
        <v>163</v>
      </c>
      <c r="BO516" s="53" t="s">
        <v>184</v>
      </c>
      <c r="BP516" s="53" t="s">
        <v>185</v>
      </c>
      <c r="BQ516" s="53" t="s">
        <v>185</v>
      </c>
      <c r="BR516" s="53" t="s">
        <v>185</v>
      </c>
      <c r="BS516" s="51" t="s">
        <v>174</v>
      </c>
      <c r="BT516" s="51" t="s">
        <v>174</v>
      </c>
      <c r="BU516" s="51" t="s">
        <v>174</v>
      </c>
      <c r="BV516" s="51" t="s">
        <v>174</v>
      </c>
      <c r="BW516" s="51" t="s">
        <v>174</v>
      </c>
      <c r="BX516" s="51" t="s">
        <v>174</v>
      </c>
      <c r="BY516" s="51" t="s">
        <v>174</v>
      </c>
      <c r="BZ516" s="51" t="s">
        <v>174</v>
      </c>
      <c r="CA516" s="51" t="s">
        <v>174</v>
      </c>
      <c r="CB516" s="51" t="s">
        <v>174</v>
      </c>
      <c r="CC516" s="51" t="s">
        <v>174</v>
      </c>
      <c r="CD516" s="51" t="s">
        <v>174</v>
      </c>
      <c r="CE516" s="51" t="s">
        <v>163</v>
      </c>
      <c r="CF516" s="51" t="s">
        <v>2062</v>
      </c>
      <c r="CG516" s="51" t="s">
        <v>2062</v>
      </c>
      <c r="CH516" s="51" t="s">
        <v>20</v>
      </c>
      <c r="CI516" s="51" t="s">
        <v>174</v>
      </c>
      <c r="CJ516" s="51" t="s">
        <v>174</v>
      </c>
      <c r="CK516" s="51" t="s">
        <v>267</v>
      </c>
      <c r="CL516" s="51" t="s">
        <v>177</v>
      </c>
      <c r="CM516" s="51" t="s">
        <v>188</v>
      </c>
      <c r="CN516" s="53" t="s">
        <v>20</v>
      </c>
      <c r="CO516" s="51" t="s">
        <v>303</v>
      </c>
      <c r="CP516" s="53" t="s">
        <v>20</v>
      </c>
      <c r="CQ516" s="51" t="s">
        <v>476</v>
      </c>
      <c r="CR516" s="53" t="s">
        <v>20</v>
      </c>
      <c r="CS516" s="51" t="s">
        <v>20</v>
      </c>
      <c r="CT516" s="53" t="s">
        <v>20</v>
      </c>
      <c r="CU516" s="51" t="s">
        <v>20</v>
      </c>
      <c r="CV516" s="53" t="s">
        <v>20</v>
      </c>
      <c r="CW516" s="51" t="s">
        <v>20</v>
      </c>
      <c r="CX516" s="53" t="s">
        <v>20</v>
      </c>
      <c r="CY516" s="51" t="s">
        <v>20</v>
      </c>
      <c r="CZ516" s="53" t="s">
        <v>20</v>
      </c>
      <c r="DA516" s="51" t="s">
        <v>20</v>
      </c>
      <c r="DB516" s="53" t="s">
        <v>20</v>
      </c>
      <c r="DC516" s="51" t="s">
        <v>20</v>
      </c>
      <c r="DD516" s="53" t="s">
        <v>20</v>
      </c>
      <c r="DE516" s="51" t="s">
        <v>20</v>
      </c>
      <c r="DF516" s="53" t="s">
        <v>20</v>
      </c>
      <c r="DG516" s="51" t="s">
        <v>20</v>
      </c>
      <c r="DH516" s="51" t="s">
        <v>20</v>
      </c>
      <c r="DI516" s="51" t="s">
        <v>20</v>
      </c>
      <c r="DJ516" s="51" t="s">
        <v>20</v>
      </c>
      <c r="DK516" s="51" t="s">
        <v>20</v>
      </c>
      <c r="DL516" s="51" t="s">
        <v>20</v>
      </c>
      <c r="DM516" s="51" t="s">
        <v>20</v>
      </c>
      <c r="DN516" s="51" t="s">
        <v>20</v>
      </c>
      <c r="DO516" s="51" t="s">
        <v>20</v>
      </c>
      <c r="DP516" s="51" t="s">
        <v>20</v>
      </c>
      <c r="DQ516" s="52" t="s">
        <v>20</v>
      </c>
      <c r="DR516" s="52" t="s">
        <v>1205</v>
      </c>
      <c r="DS516" s="52" t="s">
        <v>1206</v>
      </c>
      <c r="DT516" s="52" t="s">
        <v>20</v>
      </c>
      <c r="DU516" s="52" t="s">
        <v>20</v>
      </c>
      <c r="DV516" s="52" t="s">
        <v>20</v>
      </c>
      <c r="DW516" s="52" t="s">
        <v>20</v>
      </c>
      <c r="DX516" s="52" t="s">
        <v>20</v>
      </c>
      <c r="DY516" s="52" t="s">
        <v>20</v>
      </c>
      <c r="DZ516" s="52" t="s">
        <v>20</v>
      </c>
    </row>
    <row r="517" spans="1:130" x14ac:dyDescent="0.4">
      <c r="A517" t="str">
        <f>+IF(_xlfn.XLOOKUP($N517,'★参考　2024年度社会学部時間割'!$M:$M,'★参考　2024年度社会学部時間割'!A:A)=0,"",_xlfn.XLOOKUP($N517,'★参考　2024年度社会学部時間割'!$M:$M,'★参考　2024年度社会学部時間割'!A:A))</f>
        <v/>
      </c>
      <c r="B517" t="str">
        <f>+IF(_xlfn.XLOOKUP($N517,'★参考　2024年度社会学部時間割'!$M:$M,'★参考　2024年度社会学部時間割'!B:B)=0,"",_xlfn.XLOOKUP($N517,'★参考　2024年度社会学部時間割'!$M:$M,'★参考　2024年度社会学部時間割'!B:B))</f>
        <v>○</v>
      </c>
      <c r="C517" t="str">
        <f>+IF(_xlfn.XLOOKUP($N517,'★参考　2024年度社会学部時間割'!$M:$M,'★参考　2024年度社会学部時間割'!C:C)=0,"",_xlfn.XLOOKUP($N517,'★参考　2024年度社会学部時間割'!$M:$M,'★参考　2024年度社会学部時間割'!C:C))</f>
        <v/>
      </c>
      <c r="G517" s="51" t="s">
        <v>163</v>
      </c>
      <c r="H517" s="51" t="s">
        <v>164</v>
      </c>
      <c r="I517" s="51" t="s">
        <v>165</v>
      </c>
      <c r="J517" s="51" t="s">
        <v>166</v>
      </c>
      <c r="K517" s="51" t="s">
        <v>2063</v>
      </c>
      <c r="L517" s="51" t="s">
        <v>2064</v>
      </c>
      <c r="M517" s="51" t="s">
        <v>169</v>
      </c>
      <c r="N517" s="52" t="s">
        <v>2065</v>
      </c>
      <c r="O517" s="52" t="s">
        <v>20</v>
      </c>
      <c r="P517" s="51" t="s">
        <v>258</v>
      </c>
      <c r="Q517" s="52" t="s">
        <v>330</v>
      </c>
      <c r="R517" s="53" t="s">
        <v>173</v>
      </c>
      <c r="S517" s="53" t="s">
        <v>174</v>
      </c>
      <c r="T517" s="51" t="s">
        <v>165</v>
      </c>
      <c r="U517" s="51" t="s">
        <v>166</v>
      </c>
      <c r="V517" s="51" t="s">
        <v>2064</v>
      </c>
      <c r="W517" s="51" t="s">
        <v>169</v>
      </c>
      <c r="X517" s="51" t="s">
        <v>165</v>
      </c>
      <c r="Y517" s="51" t="s">
        <v>20</v>
      </c>
      <c r="Z517" s="51" t="s">
        <v>20</v>
      </c>
      <c r="AA517" s="51" t="s">
        <v>20</v>
      </c>
      <c r="AB517" s="51" t="s">
        <v>20</v>
      </c>
      <c r="AC517" s="51" t="s">
        <v>20</v>
      </c>
      <c r="AD517" s="51" t="s">
        <v>20</v>
      </c>
      <c r="AE517" s="51" t="s">
        <v>20</v>
      </c>
      <c r="AF517" s="51" t="s">
        <v>20</v>
      </c>
      <c r="AG517" s="51" t="s">
        <v>20</v>
      </c>
      <c r="AH517" s="51" t="s">
        <v>163</v>
      </c>
      <c r="AI517" s="51" t="s">
        <v>20</v>
      </c>
      <c r="AJ517" s="51" t="s">
        <v>20</v>
      </c>
      <c r="AK517" s="51" t="s">
        <v>20</v>
      </c>
      <c r="AL517" s="51" t="s">
        <v>20</v>
      </c>
      <c r="AM517" s="51" t="s">
        <v>175</v>
      </c>
      <c r="AN517" s="51" t="s">
        <v>176</v>
      </c>
      <c r="AO517" s="51" t="s">
        <v>173</v>
      </c>
      <c r="AP517" s="51" t="s">
        <v>174</v>
      </c>
      <c r="AQ517" s="51" t="s">
        <v>453</v>
      </c>
      <c r="AR517" s="51" t="s">
        <v>174</v>
      </c>
      <c r="AS517" s="53" t="s">
        <v>176</v>
      </c>
      <c r="AT517" s="53" t="s">
        <v>176</v>
      </c>
      <c r="AU517" s="51" t="s">
        <v>174</v>
      </c>
      <c r="AV517" s="51" t="s">
        <v>163</v>
      </c>
      <c r="AW517" s="51" t="s">
        <v>174</v>
      </c>
      <c r="AX517" s="51" t="s">
        <v>163</v>
      </c>
      <c r="AY517" s="51" t="s">
        <v>174</v>
      </c>
      <c r="AZ517" s="51" t="s">
        <v>163</v>
      </c>
      <c r="BA517" s="51" t="s">
        <v>163</v>
      </c>
      <c r="BB517" s="52" t="s">
        <v>20</v>
      </c>
      <c r="BC517" s="52" t="s">
        <v>1039</v>
      </c>
      <c r="BD517" s="52" t="s">
        <v>20</v>
      </c>
      <c r="BE517" s="52" t="s">
        <v>20</v>
      </c>
      <c r="BF517" s="52" t="s">
        <v>20</v>
      </c>
      <c r="BG517" s="51" t="s">
        <v>180</v>
      </c>
      <c r="BH517" s="51" t="s">
        <v>1892</v>
      </c>
      <c r="BI517" s="52" t="s">
        <v>1893</v>
      </c>
      <c r="BJ517" s="52" t="s">
        <v>1894</v>
      </c>
      <c r="BK517" s="51" t="s">
        <v>258</v>
      </c>
      <c r="BL517" s="51" t="s">
        <v>173</v>
      </c>
      <c r="BM517" s="51" t="s">
        <v>177</v>
      </c>
      <c r="BN517" s="53" t="s">
        <v>163</v>
      </c>
      <c r="BO517" s="53" t="s">
        <v>184</v>
      </c>
      <c r="BP517" s="53" t="s">
        <v>185</v>
      </c>
      <c r="BQ517" s="53" t="s">
        <v>185</v>
      </c>
      <c r="BR517" s="53" t="s">
        <v>185</v>
      </c>
      <c r="BS517" s="51" t="s">
        <v>174</v>
      </c>
      <c r="BT517" s="51" t="s">
        <v>174</v>
      </c>
      <c r="BU517" s="51" t="s">
        <v>174</v>
      </c>
      <c r="BV517" s="51" t="s">
        <v>174</v>
      </c>
      <c r="BW517" s="51" t="s">
        <v>174</v>
      </c>
      <c r="BX517" s="51" t="s">
        <v>174</v>
      </c>
      <c r="BY517" s="51" t="s">
        <v>174</v>
      </c>
      <c r="BZ517" s="51" t="s">
        <v>174</v>
      </c>
      <c r="CA517" s="51" t="s">
        <v>174</v>
      </c>
      <c r="CB517" s="51" t="s">
        <v>174</v>
      </c>
      <c r="CC517" s="51" t="s">
        <v>174</v>
      </c>
      <c r="CD517" s="51" t="s">
        <v>174</v>
      </c>
      <c r="CE517" s="51" t="s">
        <v>163</v>
      </c>
      <c r="CF517" s="51" t="s">
        <v>2066</v>
      </c>
      <c r="CG517" s="51" t="s">
        <v>2066</v>
      </c>
      <c r="CH517" s="51" t="s">
        <v>20</v>
      </c>
      <c r="CI517" s="51" t="s">
        <v>174</v>
      </c>
      <c r="CJ517" s="51" t="s">
        <v>174</v>
      </c>
      <c r="CK517" s="51" t="s">
        <v>173</v>
      </c>
      <c r="CL517" s="51" t="s">
        <v>177</v>
      </c>
      <c r="CM517" s="51" t="s">
        <v>303</v>
      </c>
      <c r="CN517" s="53" t="s">
        <v>20</v>
      </c>
      <c r="CO517" s="51" t="s">
        <v>20</v>
      </c>
      <c r="CP517" s="53" t="s">
        <v>20</v>
      </c>
      <c r="CQ517" s="51" t="s">
        <v>20</v>
      </c>
      <c r="CR517" s="53" t="s">
        <v>20</v>
      </c>
      <c r="CS517" s="51" t="s">
        <v>20</v>
      </c>
      <c r="CT517" s="53" t="s">
        <v>20</v>
      </c>
      <c r="CU517" s="51" t="s">
        <v>20</v>
      </c>
      <c r="CV517" s="53" t="s">
        <v>20</v>
      </c>
      <c r="CW517" s="51" t="s">
        <v>20</v>
      </c>
      <c r="CX517" s="53" t="s">
        <v>20</v>
      </c>
      <c r="CY517" s="51" t="s">
        <v>20</v>
      </c>
      <c r="CZ517" s="53" t="s">
        <v>20</v>
      </c>
      <c r="DA517" s="51" t="s">
        <v>20</v>
      </c>
      <c r="DB517" s="53" t="s">
        <v>20</v>
      </c>
      <c r="DC517" s="51" t="s">
        <v>20</v>
      </c>
      <c r="DD517" s="53" t="s">
        <v>20</v>
      </c>
      <c r="DE517" s="51" t="s">
        <v>20</v>
      </c>
      <c r="DF517" s="53" t="s">
        <v>20</v>
      </c>
      <c r="DG517" s="51" t="s">
        <v>20</v>
      </c>
      <c r="DH517" s="51" t="s">
        <v>20</v>
      </c>
      <c r="DI517" s="51" t="s">
        <v>20</v>
      </c>
      <c r="DJ517" s="51" t="s">
        <v>20</v>
      </c>
      <c r="DK517" s="51" t="s">
        <v>20</v>
      </c>
      <c r="DL517" s="51" t="s">
        <v>20</v>
      </c>
      <c r="DM517" s="51" t="s">
        <v>20</v>
      </c>
      <c r="DN517" s="51" t="s">
        <v>20</v>
      </c>
      <c r="DO517" s="51" t="s">
        <v>20</v>
      </c>
      <c r="DP517" s="51" t="s">
        <v>20</v>
      </c>
      <c r="DQ517" s="52" t="s">
        <v>20</v>
      </c>
      <c r="DR517" s="52" t="s">
        <v>20</v>
      </c>
      <c r="DS517" s="52" t="s">
        <v>20</v>
      </c>
      <c r="DT517" s="52" t="s">
        <v>20</v>
      </c>
      <c r="DU517" s="52" t="s">
        <v>20</v>
      </c>
      <c r="DV517" s="52" t="s">
        <v>20</v>
      </c>
      <c r="DW517" s="52" t="s">
        <v>20</v>
      </c>
      <c r="DX517" s="52" t="s">
        <v>20</v>
      </c>
      <c r="DY517" s="52" t="s">
        <v>20</v>
      </c>
      <c r="DZ517" s="52" t="s">
        <v>20</v>
      </c>
    </row>
    <row r="518" spans="1:130" x14ac:dyDescent="0.4">
      <c r="A518" t="str">
        <f>+IF(_xlfn.XLOOKUP($N518,'★参考　2024年度社会学部時間割'!$M:$M,'★参考　2024年度社会学部時間割'!A:A)=0,"",_xlfn.XLOOKUP($N518,'★参考　2024年度社会学部時間割'!$M:$M,'★参考　2024年度社会学部時間割'!A:A))</f>
        <v>○</v>
      </c>
      <c r="B518" t="str">
        <f>+IF(_xlfn.XLOOKUP($N518,'★参考　2024年度社会学部時間割'!$M:$M,'★参考　2024年度社会学部時間割'!B:B)=0,"",_xlfn.XLOOKUP($N518,'★参考　2024年度社会学部時間割'!$M:$M,'★参考　2024年度社会学部時間割'!B:B))</f>
        <v>○</v>
      </c>
      <c r="C518" t="str">
        <f>+IF(_xlfn.XLOOKUP($N518,'★参考　2024年度社会学部時間割'!$M:$M,'★参考　2024年度社会学部時間割'!C:C)=0,"",_xlfn.XLOOKUP($N518,'★参考　2024年度社会学部時間割'!$M:$M,'★参考　2024年度社会学部時間割'!C:C))</f>
        <v>○</v>
      </c>
      <c r="G518" s="51" t="s">
        <v>163</v>
      </c>
      <c r="H518" s="51" t="s">
        <v>164</v>
      </c>
      <c r="I518" s="51" t="s">
        <v>165</v>
      </c>
      <c r="J518" s="51" t="s">
        <v>166</v>
      </c>
      <c r="K518" s="51" t="s">
        <v>2067</v>
      </c>
      <c r="L518" s="51" t="s">
        <v>2068</v>
      </c>
      <c r="M518" s="51" t="s">
        <v>169</v>
      </c>
      <c r="N518" s="52" t="s">
        <v>2069</v>
      </c>
      <c r="O518" s="52" t="s">
        <v>20</v>
      </c>
      <c r="P518" s="51" t="s">
        <v>258</v>
      </c>
      <c r="Q518" s="52" t="s">
        <v>280</v>
      </c>
      <c r="R518" s="53" t="s">
        <v>173</v>
      </c>
      <c r="S518" s="53" t="s">
        <v>174</v>
      </c>
      <c r="T518" s="51" t="s">
        <v>165</v>
      </c>
      <c r="U518" s="51" t="s">
        <v>166</v>
      </c>
      <c r="V518" s="51" t="s">
        <v>2068</v>
      </c>
      <c r="W518" s="51" t="s">
        <v>169</v>
      </c>
      <c r="X518" s="51" t="s">
        <v>165</v>
      </c>
      <c r="Y518" s="51" t="s">
        <v>20</v>
      </c>
      <c r="Z518" s="51" t="s">
        <v>20</v>
      </c>
      <c r="AA518" s="51" t="s">
        <v>20</v>
      </c>
      <c r="AB518" s="51" t="s">
        <v>20</v>
      </c>
      <c r="AC518" s="51" t="s">
        <v>20</v>
      </c>
      <c r="AD518" s="51" t="s">
        <v>20</v>
      </c>
      <c r="AE518" s="51" t="s">
        <v>20</v>
      </c>
      <c r="AF518" s="51" t="s">
        <v>20</v>
      </c>
      <c r="AG518" s="51" t="s">
        <v>20</v>
      </c>
      <c r="AH518" s="51" t="s">
        <v>163</v>
      </c>
      <c r="AI518" s="51" t="s">
        <v>20</v>
      </c>
      <c r="AJ518" s="51" t="s">
        <v>20</v>
      </c>
      <c r="AK518" s="51" t="s">
        <v>20</v>
      </c>
      <c r="AL518" s="51" t="s">
        <v>20</v>
      </c>
      <c r="AM518" s="51" t="s">
        <v>308</v>
      </c>
      <c r="AN518" s="51" t="s">
        <v>176</v>
      </c>
      <c r="AO518" s="51" t="s">
        <v>173</v>
      </c>
      <c r="AP518" s="51" t="s">
        <v>174</v>
      </c>
      <c r="AQ518" s="51" t="s">
        <v>453</v>
      </c>
      <c r="AR518" s="51" t="s">
        <v>174</v>
      </c>
      <c r="AS518" s="53" t="s">
        <v>176</v>
      </c>
      <c r="AT518" s="53" t="s">
        <v>176</v>
      </c>
      <c r="AU518" s="51" t="s">
        <v>174</v>
      </c>
      <c r="AV518" s="51" t="s">
        <v>163</v>
      </c>
      <c r="AW518" s="51" t="s">
        <v>174</v>
      </c>
      <c r="AX518" s="51" t="s">
        <v>174</v>
      </c>
      <c r="AY518" s="51" t="s">
        <v>174</v>
      </c>
      <c r="AZ518" s="51" t="s">
        <v>163</v>
      </c>
      <c r="BA518" s="51" t="s">
        <v>163</v>
      </c>
      <c r="BB518" s="52" t="s">
        <v>481</v>
      </c>
      <c r="BC518" s="52" t="s">
        <v>1039</v>
      </c>
      <c r="BD518" s="52" t="s">
        <v>20</v>
      </c>
      <c r="BE518" s="52" t="s">
        <v>20</v>
      </c>
      <c r="BF518" s="52" t="s">
        <v>20</v>
      </c>
      <c r="BG518" s="51" t="s">
        <v>180</v>
      </c>
      <c r="BH518" s="51" t="s">
        <v>2070</v>
      </c>
      <c r="BI518" s="52" t="s">
        <v>2071</v>
      </c>
      <c r="BJ518" s="52" t="s">
        <v>2072</v>
      </c>
      <c r="BK518" s="51" t="s">
        <v>258</v>
      </c>
      <c r="BL518" s="51" t="s">
        <v>267</v>
      </c>
      <c r="BM518" s="51" t="s">
        <v>173</v>
      </c>
      <c r="BN518" s="53" t="s">
        <v>163</v>
      </c>
      <c r="BO518" s="53" t="s">
        <v>184</v>
      </c>
      <c r="BP518" s="53" t="s">
        <v>185</v>
      </c>
      <c r="BQ518" s="53" t="s">
        <v>185</v>
      </c>
      <c r="BR518" s="53" t="s">
        <v>185</v>
      </c>
      <c r="BS518" s="51" t="s">
        <v>174</v>
      </c>
      <c r="BT518" s="51" t="s">
        <v>174</v>
      </c>
      <c r="BU518" s="51" t="s">
        <v>174</v>
      </c>
      <c r="BV518" s="51" t="s">
        <v>174</v>
      </c>
      <c r="BW518" s="51" t="s">
        <v>174</v>
      </c>
      <c r="BX518" s="51" t="s">
        <v>174</v>
      </c>
      <c r="BY518" s="51" t="s">
        <v>174</v>
      </c>
      <c r="BZ518" s="51" t="s">
        <v>174</v>
      </c>
      <c r="CA518" s="51" t="s">
        <v>174</v>
      </c>
      <c r="CB518" s="51" t="s">
        <v>174</v>
      </c>
      <c r="CC518" s="51" t="s">
        <v>174</v>
      </c>
      <c r="CD518" s="51" t="s">
        <v>174</v>
      </c>
      <c r="CE518" s="51" t="s">
        <v>163</v>
      </c>
      <c r="CF518" s="51" t="s">
        <v>2073</v>
      </c>
      <c r="CG518" s="51" t="s">
        <v>2073</v>
      </c>
      <c r="CH518" s="51" t="s">
        <v>20</v>
      </c>
      <c r="CI518" s="51" t="s">
        <v>174</v>
      </c>
      <c r="CJ518" s="51" t="s">
        <v>174</v>
      </c>
      <c r="CK518" s="51" t="s">
        <v>173</v>
      </c>
      <c r="CL518" s="51" t="s">
        <v>177</v>
      </c>
      <c r="CM518" s="51" t="s">
        <v>188</v>
      </c>
      <c r="CN518" s="53" t="s">
        <v>20</v>
      </c>
      <c r="CO518" s="51" t="s">
        <v>303</v>
      </c>
      <c r="CP518" s="53" t="s">
        <v>20</v>
      </c>
      <c r="CQ518" s="51" t="s">
        <v>476</v>
      </c>
      <c r="CR518" s="53" t="s">
        <v>20</v>
      </c>
      <c r="CS518" s="51" t="s">
        <v>20</v>
      </c>
      <c r="CT518" s="53" t="s">
        <v>20</v>
      </c>
      <c r="CU518" s="51" t="s">
        <v>20</v>
      </c>
      <c r="CV518" s="53" t="s">
        <v>20</v>
      </c>
      <c r="CW518" s="51" t="s">
        <v>20</v>
      </c>
      <c r="CX518" s="53" t="s">
        <v>20</v>
      </c>
      <c r="CY518" s="51" t="s">
        <v>20</v>
      </c>
      <c r="CZ518" s="53" t="s">
        <v>20</v>
      </c>
      <c r="DA518" s="51" t="s">
        <v>20</v>
      </c>
      <c r="DB518" s="53" t="s">
        <v>20</v>
      </c>
      <c r="DC518" s="51" t="s">
        <v>20</v>
      </c>
      <c r="DD518" s="53" t="s">
        <v>20</v>
      </c>
      <c r="DE518" s="51" t="s">
        <v>20</v>
      </c>
      <c r="DF518" s="53" t="s">
        <v>20</v>
      </c>
      <c r="DG518" s="51" t="s">
        <v>20</v>
      </c>
      <c r="DH518" s="51" t="s">
        <v>20</v>
      </c>
      <c r="DI518" s="51" t="s">
        <v>20</v>
      </c>
      <c r="DJ518" s="51" t="s">
        <v>20</v>
      </c>
      <c r="DK518" s="51" t="s">
        <v>20</v>
      </c>
      <c r="DL518" s="51" t="s">
        <v>20</v>
      </c>
      <c r="DM518" s="51" t="s">
        <v>20</v>
      </c>
      <c r="DN518" s="51" t="s">
        <v>20</v>
      </c>
      <c r="DO518" s="51" t="s">
        <v>20</v>
      </c>
      <c r="DP518" s="51" t="s">
        <v>20</v>
      </c>
      <c r="DQ518" s="52" t="s">
        <v>20</v>
      </c>
      <c r="DR518" s="52" t="s">
        <v>1205</v>
      </c>
      <c r="DS518" s="52" t="s">
        <v>1206</v>
      </c>
      <c r="DT518" s="52" t="s">
        <v>20</v>
      </c>
      <c r="DU518" s="52" t="s">
        <v>20</v>
      </c>
      <c r="DV518" s="52" t="s">
        <v>20</v>
      </c>
      <c r="DW518" s="52" t="s">
        <v>20</v>
      </c>
      <c r="DX518" s="52" t="s">
        <v>20</v>
      </c>
      <c r="DY518" s="52" t="s">
        <v>20</v>
      </c>
      <c r="DZ518" s="52" t="s">
        <v>20</v>
      </c>
    </row>
    <row r="519" spans="1:130" x14ac:dyDescent="0.4">
      <c r="A519" t="str">
        <f>+IF(_xlfn.XLOOKUP($N519,'★参考　2024年度社会学部時間割'!$M:$M,'★参考　2024年度社会学部時間割'!A:A)=0,"",_xlfn.XLOOKUP($N519,'★参考　2024年度社会学部時間割'!$M:$M,'★参考　2024年度社会学部時間割'!A:A))</f>
        <v>○</v>
      </c>
      <c r="B519" t="str">
        <f>+IF(_xlfn.XLOOKUP($N519,'★参考　2024年度社会学部時間割'!$M:$M,'★参考　2024年度社会学部時間割'!B:B)=0,"",_xlfn.XLOOKUP($N519,'★参考　2024年度社会学部時間割'!$M:$M,'★参考　2024年度社会学部時間割'!B:B))</f>
        <v>○</v>
      </c>
      <c r="C519" t="str">
        <f>+IF(_xlfn.XLOOKUP($N519,'★参考　2024年度社会学部時間割'!$M:$M,'★参考　2024年度社会学部時間割'!C:C)=0,"",_xlfn.XLOOKUP($N519,'★参考　2024年度社会学部時間割'!$M:$M,'★参考　2024年度社会学部時間割'!C:C))</f>
        <v>○</v>
      </c>
      <c r="G519" s="51" t="s">
        <v>163</v>
      </c>
      <c r="H519" s="51" t="s">
        <v>164</v>
      </c>
      <c r="I519" s="51" t="s">
        <v>165</v>
      </c>
      <c r="J519" s="51" t="s">
        <v>166</v>
      </c>
      <c r="K519" s="51" t="s">
        <v>2074</v>
      </c>
      <c r="L519" s="51" t="s">
        <v>2075</v>
      </c>
      <c r="M519" s="51" t="s">
        <v>169</v>
      </c>
      <c r="N519" s="52" t="s">
        <v>2076</v>
      </c>
      <c r="O519" s="52" t="s">
        <v>20</v>
      </c>
      <c r="P519" s="51" t="s">
        <v>171</v>
      </c>
      <c r="Q519" s="52" t="s">
        <v>400</v>
      </c>
      <c r="R519" s="53" t="s">
        <v>173</v>
      </c>
      <c r="S519" s="53" t="s">
        <v>174</v>
      </c>
      <c r="T519" s="51" t="s">
        <v>165</v>
      </c>
      <c r="U519" s="51" t="s">
        <v>166</v>
      </c>
      <c r="V519" s="51" t="s">
        <v>2075</v>
      </c>
      <c r="W519" s="51" t="s">
        <v>169</v>
      </c>
      <c r="X519" s="51" t="s">
        <v>165</v>
      </c>
      <c r="Y519" s="51" t="s">
        <v>20</v>
      </c>
      <c r="Z519" s="51" t="s">
        <v>20</v>
      </c>
      <c r="AA519" s="51" t="s">
        <v>20</v>
      </c>
      <c r="AB519" s="51" t="s">
        <v>20</v>
      </c>
      <c r="AC519" s="51" t="s">
        <v>20</v>
      </c>
      <c r="AD519" s="51" t="s">
        <v>20</v>
      </c>
      <c r="AE519" s="51" t="s">
        <v>20</v>
      </c>
      <c r="AF519" s="51" t="s">
        <v>20</v>
      </c>
      <c r="AG519" s="51" t="s">
        <v>20</v>
      </c>
      <c r="AH519" s="51" t="s">
        <v>163</v>
      </c>
      <c r="AI519" s="51" t="s">
        <v>20</v>
      </c>
      <c r="AJ519" s="51" t="s">
        <v>20</v>
      </c>
      <c r="AK519" s="51" t="s">
        <v>20</v>
      </c>
      <c r="AL519" s="51" t="s">
        <v>20</v>
      </c>
      <c r="AM519" s="51" t="s">
        <v>175</v>
      </c>
      <c r="AN519" s="51" t="s">
        <v>176</v>
      </c>
      <c r="AO519" s="51" t="s">
        <v>173</v>
      </c>
      <c r="AP519" s="51" t="s">
        <v>174</v>
      </c>
      <c r="AQ519" s="51" t="s">
        <v>453</v>
      </c>
      <c r="AR519" s="51" t="s">
        <v>173</v>
      </c>
      <c r="AS519" s="53" t="s">
        <v>176</v>
      </c>
      <c r="AT519" s="53" t="s">
        <v>176</v>
      </c>
      <c r="AU519" s="51" t="s">
        <v>174</v>
      </c>
      <c r="AV519" s="51" t="s">
        <v>174</v>
      </c>
      <c r="AW519" s="51" t="s">
        <v>163</v>
      </c>
      <c r="AX519" s="51" t="s">
        <v>163</v>
      </c>
      <c r="AY519" s="51" t="s">
        <v>174</v>
      </c>
      <c r="AZ519" s="51" t="s">
        <v>163</v>
      </c>
      <c r="BA519" s="51" t="s">
        <v>163</v>
      </c>
      <c r="BB519" s="52" t="s">
        <v>481</v>
      </c>
      <c r="BC519" s="52" t="s">
        <v>1039</v>
      </c>
      <c r="BD519" s="52" t="s">
        <v>20</v>
      </c>
      <c r="BE519" s="52" t="s">
        <v>20</v>
      </c>
      <c r="BF519" s="52" t="s">
        <v>20</v>
      </c>
      <c r="BG519" s="51" t="s">
        <v>180</v>
      </c>
      <c r="BH519" s="51" t="s">
        <v>1892</v>
      </c>
      <c r="BI519" s="52" t="s">
        <v>1893</v>
      </c>
      <c r="BJ519" s="52" t="s">
        <v>1894</v>
      </c>
      <c r="BK519" s="51" t="s">
        <v>171</v>
      </c>
      <c r="BL519" s="51" t="s">
        <v>173</v>
      </c>
      <c r="BM519" s="51" t="s">
        <v>177</v>
      </c>
      <c r="BN519" s="53" t="s">
        <v>163</v>
      </c>
      <c r="BO519" s="53" t="s">
        <v>184</v>
      </c>
      <c r="BP519" s="53" t="s">
        <v>185</v>
      </c>
      <c r="BQ519" s="53" t="s">
        <v>185</v>
      </c>
      <c r="BR519" s="53" t="s">
        <v>185</v>
      </c>
      <c r="BS519" s="51" t="s">
        <v>174</v>
      </c>
      <c r="BT519" s="51" t="s">
        <v>174</v>
      </c>
      <c r="BU519" s="51" t="s">
        <v>174</v>
      </c>
      <c r="BV519" s="51" t="s">
        <v>174</v>
      </c>
      <c r="BW519" s="51" t="s">
        <v>174</v>
      </c>
      <c r="BX519" s="51" t="s">
        <v>174</v>
      </c>
      <c r="BY519" s="51" t="s">
        <v>174</v>
      </c>
      <c r="BZ519" s="51" t="s">
        <v>174</v>
      </c>
      <c r="CA519" s="51" t="s">
        <v>174</v>
      </c>
      <c r="CB519" s="51" t="s">
        <v>174</v>
      </c>
      <c r="CC519" s="51" t="s">
        <v>174</v>
      </c>
      <c r="CD519" s="51" t="s">
        <v>174</v>
      </c>
      <c r="CE519" s="51" t="s">
        <v>163</v>
      </c>
      <c r="CF519" s="51" t="s">
        <v>2077</v>
      </c>
      <c r="CG519" s="51" t="s">
        <v>2077</v>
      </c>
      <c r="CH519" s="51" t="s">
        <v>20</v>
      </c>
      <c r="CI519" s="51" t="s">
        <v>174</v>
      </c>
      <c r="CJ519" s="51" t="s">
        <v>174</v>
      </c>
      <c r="CK519" s="51" t="s">
        <v>173</v>
      </c>
      <c r="CL519" s="51" t="s">
        <v>177</v>
      </c>
      <c r="CM519" s="51" t="s">
        <v>188</v>
      </c>
      <c r="CN519" s="53" t="s">
        <v>20</v>
      </c>
      <c r="CO519" s="51" t="s">
        <v>303</v>
      </c>
      <c r="CP519" s="53" t="s">
        <v>20</v>
      </c>
      <c r="CQ519" s="51" t="s">
        <v>476</v>
      </c>
      <c r="CR519" s="53" t="s">
        <v>20</v>
      </c>
      <c r="CS519" s="51" t="s">
        <v>20</v>
      </c>
      <c r="CT519" s="53" t="s">
        <v>20</v>
      </c>
      <c r="CU519" s="51" t="s">
        <v>20</v>
      </c>
      <c r="CV519" s="53" t="s">
        <v>20</v>
      </c>
      <c r="CW519" s="51" t="s">
        <v>20</v>
      </c>
      <c r="CX519" s="53" t="s">
        <v>20</v>
      </c>
      <c r="CY519" s="51" t="s">
        <v>20</v>
      </c>
      <c r="CZ519" s="53" t="s">
        <v>20</v>
      </c>
      <c r="DA519" s="51" t="s">
        <v>20</v>
      </c>
      <c r="DB519" s="53" t="s">
        <v>20</v>
      </c>
      <c r="DC519" s="51" t="s">
        <v>20</v>
      </c>
      <c r="DD519" s="53" t="s">
        <v>20</v>
      </c>
      <c r="DE519" s="51" t="s">
        <v>20</v>
      </c>
      <c r="DF519" s="53" t="s">
        <v>20</v>
      </c>
      <c r="DG519" s="51" t="s">
        <v>20</v>
      </c>
      <c r="DH519" s="51" t="s">
        <v>20</v>
      </c>
      <c r="DI519" s="51" t="s">
        <v>20</v>
      </c>
      <c r="DJ519" s="51" t="s">
        <v>20</v>
      </c>
      <c r="DK519" s="51" t="s">
        <v>20</v>
      </c>
      <c r="DL519" s="51" t="s">
        <v>20</v>
      </c>
      <c r="DM519" s="51" t="s">
        <v>20</v>
      </c>
      <c r="DN519" s="51" t="s">
        <v>20</v>
      </c>
      <c r="DO519" s="51" t="s">
        <v>20</v>
      </c>
      <c r="DP519" s="51" t="s">
        <v>20</v>
      </c>
      <c r="DQ519" s="52" t="s">
        <v>20</v>
      </c>
      <c r="DR519" s="52" t="s">
        <v>1205</v>
      </c>
      <c r="DS519" s="52" t="s">
        <v>1206</v>
      </c>
      <c r="DT519" s="52" t="s">
        <v>20</v>
      </c>
      <c r="DU519" s="52" t="s">
        <v>20</v>
      </c>
      <c r="DV519" s="52" t="s">
        <v>20</v>
      </c>
      <c r="DW519" s="52" t="s">
        <v>20</v>
      </c>
      <c r="DX519" s="52" t="s">
        <v>20</v>
      </c>
      <c r="DY519" s="52" t="s">
        <v>20</v>
      </c>
      <c r="DZ519" s="52" t="s">
        <v>20</v>
      </c>
    </row>
    <row r="520" spans="1:130" x14ac:dyDescent="0.4">
      <c r="A520" t="str">
        <f>+IF(_xlfn.XLOOKUP($N520,'★参考　2024年度社会学部時間割'!$M:$M,'★参考　2024年度社会学部時間割'!A:A)=0,"",_xlfn.XLOOKUP($N520,'★参考　2024年度社会学部時間割'!$M:$M,'★参考　2024年度社会学部時間割'!A:A))</f>
        <v/>
      </c>
      <c r="B520" t="str">
        <f>+IF(_xlfn.XLOOKUP($N520,'★参考　2024年度社会学部時間割'!$M:$M,'★参考　2024年度社会学部時間割'!B:B)=0,"",_xlfn.XLOOKUP($N520,'★参考　2024年度社会学部時間割'!$M:$M,'★参考　2024年度社会学部時間割'!B:B))</f>
        <v>○</v>
      </c>
      <c r="C520" t="str">
        <f>+IF(_xlfn.XLOOKUP($N520,'★参考　2024年度社会学部時間割'!$M:$M,'★参考　2024年度社会学部時間割'!C:C)=0,"",_xlfn.XLOOKUP($N520,'★参考　2024年度社会学部時間割'!$M:$M,'★参考　2024年度社会学部時間割'!C:C))</f>
        <v/>
      </c>
      <c r="G520" s="51" t="s">
        <v>163</v>
      </c>
      <c r="H520" s="51" t="s">
        <v>164</v>
      </c>
      <c r="I520" s="51" t="s">
        <v>165</v>
      </c>
      <c r="J520" s="51" t="s">
        <v>166</v>
      </c>
      <c r="K520" s="51" t="s">
        <v>2078</v>
      </c>
      <c r="L520" s="51" t="s">
        <v>2079</v>
      </c>
      <c r="M520" s="51" t="s">
        <v>169</v>
      </c>
      <c r="N520" s="52" t="s">
        <v>2080</v>
      </c>
      <c r="O520" s="52" t="s">
        <v>20</v>
      </c>
      <c r="P520" s="51" t="s">
        <v>258</v>
      </c>
      <c r="Q520" s="52" t="s">
        <v>432</v>
      </c>
      <c r="R520" s="53" t="s">
        <v>173</v>
      </c>
      <c r="S520" s="53" t="s">
        <v>174</v>
      </c>
      <c r="T520" s="51" t="s">
        <v>165</v>
      </c>
      <c r="U520" s="51" t="s">
        <v>166</v>
      </c>
      <c r="V520" s="51" t="s">
        <v>2079</v>
      </c>
      <c r="W520" s="51" t="s">
        <v>169</v>
      </c>
      <c r="X520" s="51" t="s">
        <v>165</v>
      </c>
      <c r="Y520" s="51" t="s">
        <v>20</v>
      </c>
      <c r="Z520" s="51" t="s">
        <v>20</v>
      </c>
      <c r="AA520" s="51" t="s">
        <v>20</v>
      </c>
      <c r="AB520" s="51" t="s">
        <v>20</v>
      </c>
      <c r="AC520" s="51" t="s">
        <v>20</v>
      </c>
      <c r="AD520" s="51" t="s">
        <v>20</v>
      </c>
      <c r="AE520" s="51" t="s">
        <v>20</v>
      </c>
      <c r="AF520" s="51" t="s">
        <v>20</v>
      </c>
      <c r="AG520" s="51" t="s">
        <v>20</v>
      </c>
      <c r="AH520" s="51" t="s">
        <v>163</v>
      </c>
      <c r="AI520" s="51" t="s">
        <v>20</v>
      </c>
      <c r="AJ520" s="51" t="s">
        <v>20</v>
      </c>
      <c r="AK520" s="51" t="s">
        <v>20</v>
      </c>
      <c r="AL520" s="51" t="s">
        <v>20</v>
      </c>
      <c r="AM520" s="51" t="s">
        <v>308</v>
      </c>
      <c r="AN520" s="51" t="s">
        <v>176</v>
      </c>
      <c r="AO520" s="51" t="s">
        <v>173</v>
      </c>
      <c r="AP520" s="51" t="s">
        <v>174</v>
      </c>
      <c r="AQ520" s="51" t="s">
        <v>453</v>
      </c>
      <c r="AR520" s="51" t="s">
        <v>174</v>
      </c>
      <c r="AS520" s="53" t="s">
        <v>176</v>
      </c>
      <c r="AT520" s="53" t="s">
        <v>176</v>
      </c>
      <c r="AU520" s="51" t="s">
        <v>174</v>
      </c>
      <c r="AV520" s="51" t="s">
        <v>163</v>
      </c>
      <c r="AW520" s="51" t="s">
        <v>174</v>
      </c>
      <c r="AX520" s="51" t="s">
        <v>163</v>
      </c>
      <c r="AY520" s="51" t="s">
        <v>174</v>
      </c>
      <c r="AZ520" s="51" t="s">
        <v>163</v>
      </c>
      <c r="BA520" s="51" t="s">
        <v>163</v>
      </c>
      <c r="BB520" s="52" t="s">
        <v>20</v>
      </c>
      <c r="BC520" s="52" t="s">
        <v>2081</v>
      </c>
      <c r="BD520" s="52" t="s">
        <v>20</v>
      </c>
      <c r="BE520" s="52" t="s">
        <v>20</v>
      </c>
      <c r="BF520" s="52" t="s">
        <v>20</v>
      </c>
      <c r="BG520" s="51" t="s">
        <v>180</v>
      </c>
      <c r="BH520" s="51" t="s">
        <v>2082</v>
      </c>
      <c r="BI520" s="52" t="s">
        <v>2083</v>
      </c>
      <c r="BJ520" s="52" t="s">
        <v>2084</v>
      </c>
      <c r="BK520" s="51" t="s">
        <v>258</v>
      </c>
      <c r="BL520" s="51" t="s">
        <v>177</v>
      </c>
      <c r="BM520" s="51" t="s">
        <v>195</v>
      </c>
      <c r="BN520" s="53" t="s">
        <v>163</v>
      </c>
      <c r="BO520" s="53" t="s">
        <v>184</v>
      </c>
      <c r="BP520" s="53" t="s">
        <v>185</v>
      </c>
      <c r="BQ520" s="53" t="s">
        <v>185</v>
      </c>
      <c r="BR520" s="53" t="s">
        <v>185</v>
      </c>
      <c r="BS520" s="51" t="s">
        <v>174</v>
      </c>
      <c r="BT520" s="51" t="s">
        <v>174</v>
      </c>
      <c r="BU520" s="51" t="s">
        <v>174</v>
      </c>
      <c r="BV520" s="51" t="s">
        <v>174</v>
      </c>
      <c r="BW520" s="51" t="s">
        <v>174</v>
      </c>
      <c r="BX520" s="51" t="s">
        <v>174</v>
      </c>
      <c r="BY520" s="51" t="s">
        <v>174</v>
      </c>
      <c r="BZ520" s="51" t="s">
        <v>174</v>
      </c>
      <c r="CA520" s="51" t="s">
        <v>174</v>
      </c>
      <c r="CB520" s="51" t="s">
        <v>174</v>
      </c>
      <c r="CC520" s="51" t="s">
        <v>174</v>
      </c>
      <c r="CD520" s="51" t="s">
        <v>174</v>
      </c>
      <c r="CE520" s="51" t="s">
        <v>163</v>
      </c>
      <c r="CF520" s="51" t="s">
        <v>2085</v>
      </c>
      <c r="CG520" s="51" t="s">
        <v>2085</v>
      </c>
      <c r="CH520" s="51" t="s">
        <v>20</v>
      </c>
      <c r="CI520" s="51" t="s">
        <v>174</v>
      </c>
      <c r="CJ520" s="51" t="s">
        <v>174</v>
      </c>
      <c r="CK520" s="51" t="s">
        <v>173</v>
      </c>
      <c r="CL520" s="51" t="s">
        <v>177</v>
      </c>
      <c r="CM520" s="51" t="s">
        <v>303</v>
      </c>
      <c r="CN520" s="53" t="s">
        <v>20</v>
      </c>
      <c r="CO520" s="51" t="s">
        <v>20</v>
      </c>
      <c r="CP520" s="53" t="s">
        <v>20</v>
      </c>
      <c r="CQ520" s="51" t="s">
        <v>20</v>
      </c>
      <c r="CR520" s="53" t="s">
        <v>20</v>
      </c>
      <c r="CS520" s="51" t="s">
        <v>20</v>
      </c>
      <c r="CT520" s="53" t="s">
        <v>20</v>
      </c>
      <c r="CU520" s="51" t="s">
        <v>20</v>
      </c>
      <c r="CV520" s="53" t="s">
        <v>20</v>
      </c>
      <c r="CW520" s="51" t="s">
        <v>20</v>
      </c>
      <c r="CX520" s="53" t="s">
        <v>20</v>
      </c>
      <c r="CY520" s="51" t="s">
        <v>20</v>
      </c>
      <c r="CZ520" s="53" t="s">
        <v>20</v>
      </c>
      <c r="DA520" s="51" t="s">
        <v>20</v>
      </c>
      <c r="DB520" s="53" t="s">
        <v>20</v>
      </c>
      <c r="DC520" s="51" t="s">
        <v>20</v>
      </c>
      <c r="DD520" s="53" t="s">
        <v>20</v>
      </c>
      <c r="DE520" s="51" t="s">
        <v>20</v>
      </c>
      <c r="DF520" s="53" t="s">
        <v>20</v>
      </c>
      <c r="DG520" s="51" t="s">
        <v>20</v>
      </c>
      <c r="DH520" s="51" t="s">
        <v>20</v>
      </c>
      <c r="DI520" s="51" t="s">
        <v>20</v>
      </c>
      <c r="DJ520" s="51" t="s">
        <v>20</v>
      </c>
      <c r="DK520" s="51" t="s">
        <v>20</v>
      </c>
      <c r="DL520" s="51" t="s">
        <v>20</v>
      </c>
      <c r="DM520" s="51" t="s">
        <v>20</v>
      </c>
      <c r="DN520" s="51" t="s">
        <v>20</v>
      </c>
      <c r="DO520" s="51" t="s">
        <v>20</v>
      </c>
      <c r="DP520" s="51" t="s">
        <v>20</v>
      </c>
      <c r="DQ520" s="52" t="s">
        <v>20</v>
      </c>
      <c r="DR520" s="52" t="s">
        <v>20</v>
      </c>
      <c r="DS520" s="52" t="s">
        <v>20</v>
      </c>
      <c r="DT520" s="52" t="s">
        <v>20</v>
      </c>
      <c r="DU520" s="52" t="s">
        <v>2086</v>
      </c>
      <c r="DV520" s="52" t="s">
        <v>20</v>
      </c>
      <c r="DW520" s="52" t="s">
        <v>20</v>
      </c>
      <c r="DX520" s="52" t="s">
        <v>20</v>
      </c>
      <c r="DY520" s="52" t="s">
        <v>20</v>
      </c>
      <c r="DZ520" s="52" t="s">
        <v>20</v>
      </c>
    </row>
    <row r="521" spans="1:130" x14ac:dyDescent="0.4">
      <c r="D521" t="s">
        <v>1282</v>
      </c>
      <c r="G521" s="51" t="s">
        <v>174</v>
      </c>
      <c r="H521" s="51" t="s">
        <v>164</v>
      </c>
      <c r="I521" s="51" t="s">
        <v>165</v>
      </c>
      <c r="J521" s="51" t="s">
        <v>166</v>
      </c>
      <c r="K521" s="51" t="s">
        <v>2087</v>
      </c>
      <c r="L521" s="51" t="s">
        <v>2088</v>
      </c>
      <c r="M521" s="51" t="s">
        <v>169</v>
      </c>
      <c r="N521" s="52" t="s">
        <v>2089</v>
      </c>
      <c r="O521" s="52" t="s">
        <v>20</v>
      </c>
      <c r="P521" s="51" t="s">
        <v>258</v>
      </c>
      <c r="Q521" s="52" t="s">
        <v>432</v>
      </c>
      <c r="R521" s="53" t="s">
        <v>173</v>
      </c>
      <c r="S521" s="53" t="s">
        <v>174</v>
      </c>
      <c r="T521" s="51" t="s">
        <v>165</v>
      </c>
      <c r="U521" s="51" t="s">
        <v>166</v>
      </c>
      <c r="V521" s="51" t="s">
        <v>2079</v>
      </c>
      <c r="W521" s="51" t="s">
        <v>169</v>
      </c>
      <c r="X521" s="51" t="s">
        <v>165</v>
      </c>
      <c r="Y521" s="51" t="s">
        <v>20</v>
      </c>
      <c r="Z521" s="51" t="s">
        <v>20</v>
      </c>
      <c r="AA521" s="51" t="s">
        <v>20</v>
      </c>
      <c r="AB521" s="51" t="s">
        <v>20</v>
      </c>
      <c r="AC521" s="51" t="s">
        <v>20</v>
      </c>
      <c r="AD521" s="51" t="s">
        <v>20</v>
      </c>
      <c r="AE521" s="51" t="s">
        <v>20</v>
      </c>
      <c r="AF521" s="51" t="s">
        <v>20</v>
      </c>
      <c r="AG521" s="51" t="s">
        <v>20</v>
      </c>
      <c r="AH521" s="51" t="s">
        <v>163</v>
      </c>
      <c r="AI521" s="51" t="s">
        <v>20</v>
      </c>
      <c r="AJ521" s="51" t="s">
        <v>20</v>
      </c>
      <c r="AK521" s="51" t="s">
        <v>20</v>
      </c>
      <c r="AL521" s="51" t="s">
        <v>20</v>
      </c>
      <c r="AM521" s="51" t="s">
        <v>164</v>
      </c>
      <c r="AN521" s="51" t="s">
        <v>176</v>
      </c>
      <c r="AO521" s="51" t="s">
        <v>173</v>
      </c>
      <c r="AP521" s="51" t="s">
        <v>174</v>
      </c>
      <c r="AQ521" s="51" t="s">
        <v>453</v>
      </c>
      <c r="AR521" s="51" t="s">
        <v>174</v>
      </c>
      <c r="AS521" s="53" t="s">
        <v>176</v>
      </c>
      <c r="AT521" s="53" t="s">
        <v>176</v>
      </c>
      <c r="AU521" s="51" t="s">
        <v>163</v>
      </c>
      <c r="AV521" s="51" t="s">
        <v>174</v>
      </c>
      <c r="AW521" s="51" t="s">
        <v>174</v>
      </c>
      <c r="AX521" s="51" t="s">
        <v>163</v>
      </c>
      <c r="AY521" s="51" t="s">
        <v>174</v>
      </c>
      <c r="AZ521" s="51" t="s">
        <v>163</v>
      </c>
      <c r="BA521" s="51" t="s">
        <v>163</v>
      </c>
      <c r="BB521" s="52" t="s">
        <v>20</v>
      </c>
      <c r="BC521" s="52" t="s">
        <v>20</v>
      </c>
      <c r="BD521" s="52" t="s">
        <v>20</v>
      </c>
      <c r="BE521" s="52" t="s">
        <v>20</v>
      </c>
      <c r="BF521" s="52" t="s">
        <v>20</v>
      </c>
      <c r="BG521" s="51" t="s">
        <v>180</v>
      </c>
      <c r="BH521" s="51" t="s">
        <v>2082</v>
      </c>
      <c r="BI521" s="52" t="s">
        <v>2083</v>
      </c>
      <c r="BJ521" s="52" t="s">
        <v>2084</v>
      </c>
      <c r="BK521" s="51" t="s">
        <v>258</v>
      </c>
      <c r="BL521" s="51" t="s">
        <v>177</v>
      </c>
      <c r="BM521" s="51" t="s">
        <v>195</v>
      </c>
      <c r="BN521" s="53" t="s">
        <v>163</v>
      </c>
      <c r="BO521" s="53" t="s">
        <v>184</v>
      </c>
      <c r="BP521" s="53" t="s">
        <v>185</v>
      </c>
      <c r="BQ521" s="53" t="s">
        <v>185</v>
      </c>
      <c r="BR521" s="53" t="s">
        <v>185</v>
      </c>
      <c r="BS521" s="51" t="s">
        <v>174</v>
      </c>
      <c r="BT521" s="51" t="s">
        <v>174</v>
      </c>
      <c r="BU521" s="51" t="s">
        <v>174</v>
      </c>
      <c r="BV521" s="51" t="s">
        <v>174</v>
      </c>
      <c r="BW521" s="51" t="s">
        <v>174</v>
      </c>
      <c r="BX521" s="51" t="s">
        <v>174</v>
      </c>
      <c r="BY521" s="51" t="s">
        <v>174</v>
      </c>
      <c r="BZ521" s="51" t="s">
        <v>174</v>
      </c>
      <c r="CA521" s="51" t="s">
        <v>174</v>
      </c>
      <c r="CB521" s="51" t="s">
        <v>174</v>
      </c>
      <c r="CC521" s="51" t="s">
        <v>174</v>
      </c>
      <c r="CD521" s="51" t="s">
        <v>174</v>
      </c>
      <c r="CE521" s="51" t="s">
        <v>163</v>
      </c>
      <c r="CF521" s="51" t="s">
        <v>2090</v>
      </c>
      <c r="CG521" s="51" t="s">
        <v>2090</v>
      </c>
      <c r="CH521" s="51" t="s">
        <v>20</v>
      </c>
      <c r="CI521" s="51" t="s">
        <v>174</v>
      </c>
      <c r="CJ521" s="51" t="s">
        <v>174</v>
      </c>
      <c r="CK521" s="51" t="s">
        <v>163</v>
      </c>
      <c r="CL521" s="51" t="s">
        <v>177</v>
      </c>
      <c r="CM521" s="51" t="s">
        <v>262</v>
      </c>
      <c r="CN521" s="53" t="s">
        <v>20</v>
      </c>
      <c r="CO521" s="51" t="s">
        <v>20</v>
      </c>
      <c r="CP521" s="53" t="s">
        <v>20</v>
      </c>
      <c r="CQ521" s="51" t="s">
        <v>20</v>
      </c>
      <c r="CR521" s="53" t="s">
        <v>20</v>
      </c>
      <c r="CS521" s="51" t="s">
        <v>20</v>
      </c>
      <c r="CT521" s="53" t="s">
        <v>20</v>
      </c>
      <c r="CU521" s="51" t="s">
        <v>20</v>
      </c>
      <c r="CV521" s="53" t="s">
        <v>20</v>
      </c>
      <c r="CW521" s="51" t="s">
        <v>20</v>
      </c>
      <c r="CX521" s="53" t="s">
        <v>20</v>
      </c>
      <c r="CY521" s="51" t="s">
        <v>20</v>
      </c>
      <c r="CZ521" s="53" t="s">
        <v>20</v>
      </c>
      <c r="DA521" s="51" t="s">
        <v>20</v>
      </c>
      <c r="DB521" s="53" t="s">
        <v>20</v>
      </c>
      <c r="DC521" s="51" t="s">
        <v>20</v>
      </c>
      <c r="DD521" s="53" t="s">
        <v>20</v>
      </c>
      <c r="DE521" s="51" t="s">
        <v>20</v>
      </c>
      <c r="DF521" s="53" t="s">
        <v>20</v>
      </c>
      <c r="DG521" s="51" t="s">
        <v>20</v>
      </c>
      <c r="DH521" s="51" t="s">
        <v>20</v>
      </c>
      <c r="DI521" s="51" t="s">
        <v>20</v>
      </c>
      <c r="DJ521" s="51" t="s">
        <v>20</v>
      </c>
      <c r="DK521" s="51" t="s">
        <v>20</v>
      </c>
      <c r="DL521" s="51" t="s">
        <v>20</v>
      </c>
      <c r="DM521" s="51" t="s">
        <v>20</v>
      </c>
      <c r="DN521" s="51" t="s">
        <v>20</v>
      </c>
      <c r="DO521" s="51" t="s">
        <v>20</v>
      </c>
      <c r="DP521" s="51" t="s">
        <v>20</v>
      </c>
      <c r="DQ521" s="52" t="s">
        <v>20</v>
      </c>
      <c r="DR521" s="52" t="s">
        <v>20</v>
      </c>
      <c r="DS521" s="52" t="s">
        <v>20</v>
      </c>
      <c r="DT521" s="52" t="s">
        <v>20</v>
      </c>
      <c r="DU521" s="52" t="s">
        <v>20</v>
      </c>
      <c r="DV521" s="52" t="s">
        <v>20</v>
      </c>
      <c r="DW521" s="52" t="s">
        <v>20</v>
      </c>
      <c r="DX521" s="52" t="s">
        <v>20</v>
      </c>
      <c r="DY521" s="52" t="s">
        <v>20</v>
      </c>
      <c r="DZ521" s="52" t="s">
        <v>20</v>
      </c>
    </row>
    <row r="522" spans="1:130" x14ac:dyDescent="0.4">
      <c r="A522" t="str">
        <f>+IF(_xlfn.XLOOKUP($N522,'★参考　2024年度社会学部時間割'!$M:$M,'★参考　2024年度社会学部時間割'!A:A)=0,"",_xlfn.XLOOKUP($N522,'★参考　2024年度社会学部時間割'!$M:$M,'★参考　2024年度社会学部時間割'!A:A))</f>
        <v/>
      </c>
      <c r="B522" t="str">
        <f>+IF(_xlfn.XLOOKUP($N522,'★参考　2024年度社会学部時間割'!$M:$M,'★参考　2024年度社会学部時間割'!B:B)=0,"",_xlfn.XLOOKUP($N522,'★参考　2024年度社会学部時間割'!$M:$M,'★参考　2024年度社会学部時間割'!B:B))</f>
        <v>○</v>
      </c>
      <c r="C522" t="str">
        <f>+IF(_xlfn.XLOOKUP($N522,'★参考　2024年度社会学部時間割'!$M:$M,'★参考　2024年度社会学部時間割'!C:C)=0,"",_xlfn.XLOOKUP($N522,'★参考　2024年度社会学部時間割'!$M:$M,'★参考　2024年度社会学部時間割'!C:C))</f>
        <v/>
      </c>
      <c r="G522" s="51" t="s">
        <v>163</v>
      </c>
      <c r="H522" s="51" t="s">
        <v>164</v>
      </c>
      <c r="I522" s="51" t="s">
        <v>165</v>
      </c>
      <c r="J522" s="51" t="s">
        <v>166</v>
      </c>
      <c r="K522" s="51" t="s">
        <v>2091</v>
      </c>
      <c r="L522" s="51" t="s">
        <v>2079</v>
      </c>
      <c r="M522" s="51" t="s">
        <v>190</v>
      </c>
      <c r="N522" s="52" t="s">
        <v>2080</v>
      </c>
      <c r="O522" s="52" t="s">
        <v>20</v>
      </c>
      <c r="P522" s="51" t="s">
        <v>258</v>
      </c>
      <c r="Q522" s="52" t="s">
        <v>432</v>
      </c>
      <c r="R522" s="53" t="s">
        <v>173</v>
      </c>
      <c r="S522" s="53" t="s">
        <v>174</v>
      </c>
      <c r="T522" s="51" t="s">
        <v>165</v>
      </c>
      <c r="U522" s="51" t="s">
        <v>166</v>
      </c>
      <c r="V522" s="51" t="s">
        <v>2079</v>
      </c>
      <c r="W522" s="51" t="s">
        <v>190</v>
      </c>
      <c r="X522" s="51" t="s">
        <v>165</v>
      </c>
      <c r="Y522" s="51" t="s">
        <v>20</v>
      </c>
      <c r="Z522" s="51" t="s">
        <v>20</v>
      </c>
      <c r="AA522" s="51" t="s">
        <v>20</v>
      </c>
      <c r="AB522" s="51" t="s">
        <v>20</v>
      </c>
      <c r="AC522" s="51" t="s">
        <v>20</v>
      </c>
      <c r="AD522" s="51" t="s">
        <v>20</v>
      </c>
      <c r="AE522" s="51" t="s">
        <v>20</v>
      </c>
      <c r="AF522" s="51" t="s">
        <v>20</v>
      </c>
      <c r="AG522" s="51" t="s">
        <v>20</v>
      </c>
      <c r="AH522" s="51" t="s">
        <v>163</v>
      </c>
      <c r="AI522" s="51" t="s">
        <v>20</v>
      </c>
      <c r="AJ522" s="51" t="s">
        <v>20</v>
      </c>
      <c r="AK522" s="51" t="s">
        <v>20</v>
      </c>
      <c r="AL522" s="51" t="s">
        <v>20</v>
      </c>
      <c r="AM522" s="51" t="s">
        <v>308</v>
      </c>
      <c r="AN522" s="51" t="s">
        <v>176</v>
      </c>
      <c r="AO522" s="51" t="s">
        <v>173</v>
      </c>
      <c r="AP522" s="51" t="s">
        <v>174</v>
      </c>
      <c r="AQ522" s="51" t="s">
        <v>453</v>
      </c>
      <c r="AR522" s="51" t="s">
        <v>174</v>
      </c>
      <c r="AS522" s="53" t="s">
        <v>176</v>
      </c>
      <c r="AT522" s="53" t="s">
        <v>176</v>
      </c>
      <c r="AU522" s="51" t="s">
        <v>174</v>
      </c>
      <c r="AV522" s="51" t="s">
        <v>163</v>
      </c>
      <c r="AW522" s="51" t="s">
        <v>174</v>
      </c>
      <c r="AX522" s="51" t="s">
        <v>163</v>
      </c>
      <c r="AY522" s="51" t="s">
        <v>174</v>
      </c>
      <c r="AZ522" s="51" t="s">
        <v>163</v>
      </c>
      <c r="BA522" s="51" t="s">
        <v>163</v>
      </c>
      <c r="BB522" s="52" t="s">
        <v>481</v>
      </c>
      <c r="BC522" s="52" t="s">
        <v>2092</v>
      </c>
      <c r="BD522" s="52" t="s">
        <v>20</v>
      </c>
      <c r="BE522" s="52" t="s">
        <v>20</v>
      </c>
      <c r="BF522" s="52" t="s">
        <v>20</v>
      </c>
      <c r="BG522" s="51" t="s">
        <v>180</v>
      </c>
      <c r="BH522" s="51" t="s">
        <v>2082</v>
      </c>
      <c r="BI522" s="52" t="s">
        <v>2083</v>
      </c>
      <c r="BJ522" s="52" t="s">
        <v>2084</v>
      </c>
      <c r="BK522" s="51" t="s">
        <v>258</v>
      </c>
      <c r="BL522" s="51" t="s">
        <v>177</v>
      </c>
      <c r="BM522" s="51" t="s">
        <v>195</v>
      </c>
      <c r="BN522" s="53" t="s">
        <v>163</v>
      </c>
      <c r="BO522" s="53" t="s">
        <v>184</v>
      </c>
      <c r="BP522" s="53" t="s">
        <v>185</v>
      </c>
      <c r="BQ522" s="53" t="s">
        <v>185</v>
      </c>
      <c r="BR522" s="53" t="s">
        <v>185</v>
      </c>
      <c r="BS522" s="51" t="s">
        <v>174</v>
      </c>
      <c r="BT522" s="51" t="s">
        <v>174</v>
      </c>
      <c r="BU522" s="51" t="s">
        <v>174</v>
      </c>
      <c r="BV522" s="51" t="s">
        <v>174</v>
      </c>
      <c r="BW522" s="51" t="s">
        <v>174</v>
      </c>
      <c r="BX522" s="51" t="s">
        <v>174</v>
      </c>
      <c r="BY522" s="51" t="s">
        <v>174</v>
      </c>
      <c r="BZ522" s="51" t="s">
        <v>174</v>
      </c>
      <c r="CA522" s="51" t="s">
        <v>174</v>
      </c>
      <c r="CB522" s="51" t="s">
        <v>174</v>
      </c>
      <c r="CC522" s="51" t="s">
        <v>174</v>
      </c>
      <c r="CD522" s="51" t="s">
        <v>174</v>
      </c>
      <c r="CE522" s="51" t="s">
        <v>163</v>
      </c>
      <c r="CF522" s="51" t="s">
        <v>2093</v>
      </c>
      <c r="CG522" s="51" t="s">
        <v>2085</v>
      </c>
      <c r="CH522" s="51" t="s">
        <v>20</v>
      </c>
      <c r="CI522" s="51" t="s">
        <v>174</v>
      </c>
      <c r="CJ522" s="51" t="s">
        <v>174</v>
      </c>
      <c r="CK522" s="51" t="s">
        <v>267</v>
      </c>
      <c r="CL522" s="51" t="s">
        <v>177</v>
      </c>
      <c r="CM522" s="51" t="s">
        <v>188</v>
      </c>
      <c r="CN522" s="53" t="s">
        <v>20</v>
      </c>
      <c r="CO522" s="51" t="s">
        <v>476</v>
      </c>
      <c r="CP522" s="53" t="s">
        <v>20</v>
      </c>
      <c r="CQ522" s="51" t="s">
        <v>20</v>
      </c>
      <c r="CR522" s="53" t="s">
        <v>20</v>
      </c>
      <c r="CS522" s="51" t="s">
        <v>20</v>
      </c>
      <c r="CT522" s="53" t="s">
        <v>20</v>
      </c>
      <c r="CU522" s="51" t="s">
        <v>20</v>
      </c>
      <c r="CV522" s="53" t="s">
        <v>20</v>
      </c>
      <c r="CW522" s="51" t="s">
        <v>20</v>
      </c>
      <c r="CX522" s="53" t="s">
        <v>20</v>
      </c>
      <c r="CY522" s="51" t="s">
        <v>20</v>
      </c>
      <c r="CZ522" s="53" t="s">
        <v>20</v>
      </c>
      <c r="DA522" s="51" t="s">
        <v>20</v>
      </c>
      <c r="DB522" s="53" t="s">
        <v>20</v>
      </c>
      <c r="DC522" s="51" t="s">
        <v>20</v>
      </c>
      <c r="DD522" s="53" t="s">
        <v>20</v>
      </c>
      <c r="DE522" s="51" t="s">
        <v>20</v>
      </c>
      <c r="DF522" s="53" t="s">
        <v>20</v>
      </c>
      <c r="DG522" s="51" t="s">
        <v>20</v>
      </c>
      <c r="DH522" s="51" t="s">
        <v>20</v>
      </c>
      <c r="DI522" s="51" t="s">
        <v>20</v>
      </c>
      <c r="DJ522" s="51" t="s">
        <v>20</v>
      </c>
      <c r="DK522" s="51" t="s">
        <v>20</v>
      </c>
      <c r="DL522" s="51" t="s">
        <v>20</v>
      </c>
      <c r="DM522" s="51" t="s">
        <v>20</v>
      </c>
      <c r="DN522" s="51" t="s">
        <v>20</v>
      </c>
      <c r="DO522" s="51" t="s">
        <v>20</v>
      </c>
      <c r="DP522" s="51" t="s">
        <v>20</v>
      </c>
      <c r="DQ522" s="52" t="s">
        <v>20</v>
      </c>
      <c r="DR522" s="52" t="s">
        <v>20</v>
      </c>
      <c r="DS522" s="52" t="s">
        <v>20</v>
      </c>
      <c r="DT522" s="52" t="s">
        <v>20</v>
      </c>
      <c r="DU522" s="52" t="s">
        <v>2094</v>
      </c>
      <c r="DV522" s="52" t="s">
        <v>20</v>
      </c>
      <c r="DW522" s="52" t="s">
        <v>20</v>
      </c>
      <c r="DX522" s="52" t="s">
        <v>20</v>
      </c>
      <c r="DY522" s="52" t="s">
        <v>20</v>
      </c>
      <c r="DZ522" s="52" t="s">
        <v>20</v>
      </c>
    </row>
    <row r="523" spans="1:130" x14ac:dyDescent="0.4">
      <c r="A523" t="str">
        <f>+IF(_xlfn.XLOOKUP($N523,'★参考　2024年度社会学部時間割'!$M:$M,'★参考　2024年度社会学部時間割'!A:A)=0,"",_xlfn.XLOOKUP($N523,'★参考　2024年度社会学部時間割'!$M:$M,'★参考　2024年度社会学部時間割'!A:A))</f>
        <v>○</v>
      </c>
      <c r="B523" t="str">
        <f>+IF(_xlfn.XLOOKUP($N523,'★参考　2024年度社会学部時間割'!$M:$M,'★参考　2024年度社会学部時間割'!B:B)=0,"",_xlfn.XLOOKUP($N523,'★参考　2024年度社会学部時間割'!$M:$M,'★参考　2024年度社会学部時間割'!B:B))</f>
        <v>○</v>
      </c>
      <c r="C523" t="str">
        <f>+IF(_xlfn.XLOOKUP($N523,'★参考　2024年度社会学部時間割'!$M:$M,'★参考　2024年度社会学部時間割'!C:C)=0,"",_xlfn.XLOOKUP($N523,'★参考　2024年度社会学部時間割'!$M:$M,'★参考　2024年度社会学部時間割'!C:C))</f>
        <v>○</v>
      </c>
      <c r="G523" s="51" t="s">
        <v>163</v>
      </c>
      <c r="H523" s="51" t="s">
        <v>164</v>
      </c>
      <c r="I523" s="51" t="s">
        <v>165</v>
      </c>
      <c r="J523" s="51" t="s">
        <v>166</v>
      </c>
      <c r="K523" s="51" t="s">
        <v>2095</v>
      </c>
      <c r="L523" s="51" t="s">
        <v>2096</v>
      </c>
      <c r="M523" s="51" t="s">
        <v>169</v>
      </c>
      <c r="N523" s="52" t="s">
        <v>2097</v>
      </c>
      <c r="O523" s="52" t="s">
        <v>20</v>
      </c>
      <c r="P523" s="51" t="s">
        <v>258</v>
      </c>
      <c r="Q523" s="52" t="s">
        <v>604</v>
      </c>
      <c r="R523" s="53" t="s">
        <v>173</v>
      </c>
      <c r="S523" s="53" t="s">
        <v>174</v>
      </c>
      <c r="T523" s="51" t="s">
        <v>165</v>
      </c>
      <c r="U523" s="51" t="s">
        <v>166</v>
      </c>
      <c r="V523" s="51" t="s">
        <v>2096</v>
      </c>
      <c r="W523" s="51" t="s">
        <v>169</v>
      </c>
      <c r="X523" s="51" t="s">
        <v>165</v>
      </c>
      <c r="Y523" s="51" t="s">
        <v>20</v>
      </c>
      <c r="Z523" s="51" t="s">
        <v>20</v>
      </c>
      <c r="AA523" s="51" t="s">
        <v>20</v>
      </c>
      <c r="AB523" s="51" t="s">
        <v>20</v>
      </c>
      <c r="AC523" s="51" t="s">
        <v>20</v>
      </c>
      <c r="AD523" s="51" t="s">
        <v>20</v>
      </c>
      <c r="AE523" s="51" t="s">
        <v>20</v>
      </c>
      <c r="AF523" s="51" t="s">
        <v>20</v>
      </c>
      <c r="AG523" s="51" t="s">
        <v>20</v>
      </c>
      <c r="AH523" s="51" t="s">
        <v>163</v>
      </c>
      <c r="AI523" s="51" t="s">
        <v>20</v>
      </c>
      <c r="AJ523" s="51" t="s">
        <v>20</v>
      </c>
      <c r="AK523" s="51" t="s">
        <v>20</v>
      </c>
      <c r="AL523" s="51" t="s">
        <v>20</v>
      </c>
      <c r="AM523" s="51" t="s">
        <v>175</v>
      </c>
      <c r="AN523" s="51" t="s">
        <v>176</v>
      </c>
      <c r="AO523" s="51" t="s">
        <v>173</v>
      </c>
      <c r="AP523" s="51" t="s">
        <v>174</v>
      </c>
      <c r="AQ523" s="51" t="s">
        <v>453</v>
      </c>
      <c r="AR523" s="51" t="s">
        <v>174</v>
      </c>
      <c r="AS523" s="53" t="s">
        <v>176</v>
      </c>
      <c r="AT523" s="53" t="s">
        <v>176</v>
      </c>
      <c r="AU523" s="51" t="s">
        <v>174</v>
      </c>
      <c r="AV523" s="51" t="s">
        <v>163</v>
      </c>
      <c r="AW523" s="51" t="s">
        <v>174</v>
      </c>
      <c r="AX523" s="51" t="s">
        <v>163</v>
      </c>
      <c r="AY523" s="51" t="s">
        <v>174</v>
      </c>
      <c r="AZ523" s="51" t="s">
        <v>163</v>
      </c>
      <c r="BA523" s="51" t="s">
        <v>163</v>
      </c>
      <c r="BB523" s="52" t="s">
        <v>481</v>
      </c>
      <c r="BC523" s="52" t="s">
        <v>1039</v>
      </c>
      <c r="BD523" s="52" t="s">
        <v>20</v>
      </c>
      <c r="BE523" s="52" t="s">
        <v>20</v>
      </c>
      <c r="BF523" s="52" t="s">
        <v>20</v>
      </c>
      <c r="BG523" s="51" t="s">
        <v>180</v>
      </c>
      <c r="BH523" s="51" t="s">
        <v>2098</v>
      </c>
      <c r="BI523" s="52" t="s">
        <v>2099</v>
      </c>
      <c r="BJ523" s="52" t="s">
        <v>2100</v>
      </c>
      <c r="BK523" s="51" t="s">
        <v>258</v>
      </c>
      <c r="BL523" s="51" t="s">
        <v>173</v>
      </c>
      <c r="BM523" s="51" t="s">
        <v>163</v>
      </c>
      <c r="BN523" s="53" t="s">
        <v>163</v>
      </c>
      <c r="BO523" s="53" t="s">
        <v>184</v>
      </c>
      <c r="BP523" s="53" t="s">
        <v>185</v>
      </c>
      <c r="BQ523" s="53" t="s">
        <v>185</v>
      </c>
      <c r="BR523" s="53" t="s">
        <v>185</v>
      </c>
      <c r="BS523" s="51" t="s">
        <v>174</v>
      </c>
      <c r="BT523" s="51" t="s">
        <v>174</v>
      </c>
      <c r="BU523" s="51" t="s">
        <v>174</v>
      </c>
      <c r="BV523" s="51" t="s">
        <v>174</v>
      </c>
      <c r="BW523" s="51" t="s">
        <v>174</v>
      </c>
      <c r="BX523" s="51" t="s">
        <v>174</v>
      </c>
      <c r="BY523" s="51" t="s">
        <v>174</v>
      </c>
      <c r="BZ523" s="51" t="s">
        <v>174</v>
      </c>
      <c r="CA523" s="51" t="s">
        <v>174</v>
      </c>
      <c r="CB523" s="51" t="s">
        <v>174</v>
      </c>
      <c r="CC523" s="51" t="s">
        <v>174</v>
      </c>
      <c r="CD523" s="51" t="s">
        <v>174</v>
      </c>
      <c r="CE523" s="51" t="s">
        <v>163</v>
      </c>
      <c r="CF523" s="51" t="s">
        <v>2101</v>
      </c>
      <c r="CG523" s="51" t="s">
        <v>2101</v>
      </c>
      <c r="CH523" s="51" t="s">
        <v>20</v>
      </c>
      <c r="CI523" s="51" t="s">
        <v>174</v>
      </c>
      <c r="CJ523" s="51" t="s">
        <v>174</v>
      </c>
      <c r="CK523" s="51" t="s">
        <v>173</v>
      </c>
      <c r="CL523" s="51" t="s">
        <v>177</v>
      </c>
      <c r="CM523" s="51" t="s">
        <v>188</v>
      </c>
      <c r="CN523" s="53" t="s">
        <v>20</v>
      </c>
      <c r="CO523" s="51" t="s">
        <v>303</v>
      </c>
      <c r="CP523" s="53" t="s">
        <v>20</v>
      </c>
      <c r="CQ523" s="51" t="s">
        <v>476</v>
      </c>
      <c r="CR523" s="53" t="s">
        <v>20</v>
      </c>
      <c r="CS523" s="51" t="s">
        <v>20</v>
      </c>
      <c r="CT523" s="53" t="s">
        <v>20</v>
      </c>
      <c r="CU523" s="51" t="s">
        <v>20</v>
      </c>
      <c r="CV523" s="53" t="s">
        <v>20</v>
      </c>
      <c r="CW523" s="51" t="s">
        <v>20</v>
      </c>
      <c r="CX523" s="53" t="s">
        <v>20</v>
      </c>
      <c r="CY523" s="51" t="s">
        <v>20</v>
      </c>
      <c r="CZ523" s="53" t="s">
        <v>20</v>
      </c>
      <c r="DA523" s="51" t="s">
        <v>20</v>
      </c>
      <c r="DB523" s="53" t="s">
        <v>20</v>
      </c>
      <c r="DC523" s="51" t="s">
        <v>20</v>
      </c>
      <c r="DD523" s="53" t="s">
        <v>20</v>
      </c>
      <c r="DE523" s="51" t="s">
        <v>20</v>
      </c>
      <c r="DF523" s="53" t="s">
        <v>20</v>
      </c>
      <c r="DG523" s="51" t="s">
        <v>20</v>
      </c>
      <c r="DH523" s="51" t="s">
        <v>20</v>
      </c>
      <c r="DI523" s="51" t="s">
        <v>20</v>
      </c>
      <c r="DJ523" s="51" t="s">
        <v>20</v>
      </c>
      <c r="DK523" s="51" t="s">
        <v>20</v>
      </c>
      <c r="DL523" s="51" t="s">
        <v>20</v>
      </c>
      <c r="DM523" s="51" t="s">
        <v>20</v>
      </c>
      <c r="DN523" s="51" t="s">
        <v>20</v>
      </c>
      <c r="DO523" s="51" t="s">
        <v>20</v>
      </c>
      <c r="DP523" s="51" t="s">
        <v>20</v>
      </c>
      <c r="DQ523" s="52" t="s">
        <v>20</v>
      </c>
      <c r="DR523" s="52" t="s">
        <v>1205</v>
      </c>
      <c r="DS523" s="52" t="s">
        <v>1206</v>
      </c>
      <c r="DT523" s="52" t="s">
        <v>20</v>
      </c>
      <c r="DU523" s="52" t="s">
        <v>20</v>
      </c>
      <c r="DV523" s="52" t="s">
        <v>20</v>
      </c>
      <c r="DW523" s="52" t="s">
        <v>20</v>
      </c>
      <c r="DX523" s="52" t="s">
        <v>20</v>
      </c>
      <c r="DY523" s="52" t="s">
        <v>20</v>
      </c>
      <c r="DZ523" s="52" t="s">
        <v>20</v>
      </c>
    </row>
    <row r="524" spans="1:130" x14ac:dyDescent="0.4">
      <c r="A524" t="str">
        <f>+IF(_xlfn.XLOOKUP($N524,'★参考　2024年度社会学部時間割'!$M:$M,'★参考　2024年度社会学部時間割'!A:A)=0,"",_xlfn.XLOOKUP($N524,'★参考　2024年度社会学部時間割'!$M:$M,'★参考　2024年度社会学部時間割'!A:A))</f>
        <v>○</v>
      </c>
      <c r="B524" t="str">
        <f>+IF(_xlfn.XLOOKUP($N524,'★参考　2024年度社会学部時間割'!$M:$M,'★参考　2024年度社会学部時間割'!B:B)=0,"",_xlfn.XLOOKUP($N524,'★参考　2024年度社会学部時間割'!$M:$M,'★参考　2024年度社会学部時間割'!B:B))</f>
        <v>○</v>
      </c>
      <c r="C524" t="str">
        <f>+IF(_xlfn.XLOOKUP($N524,'★参考　2024年度社会学部時間割'!$M:$M,'★参考　2024年度社会学部時間割'!C:C)=0,"",_xlfn.XLOOKUP($N524,'★参考　2024年度社会学部時間割'!$M:$M,'★参考　2024年度社会学部時間割'!C:C))</f>
        <v>○</v>
      </c>
      <c r="G524" s="51" t="s">
        <v>163</v>
      </c>
      <c r="H524" s="51" t="s">
        <v>164</v>
      </c>
      <c r="I524" s="51" t="s">
        <v>165</v>
      </c>
      <c r="J524" s="51" t="s">
        <v>166</v>
      </c>
      <c r="K524" s="51" t="s">
        <v>2102</v>
      </c>
      <c r="L524" s="51" t="s">
        <v>2103</v>
      </c>
      <c r="M524" s="51" t="s">
        <v>169</v>
      </c>
      <c r="N524" s="52" t="s">
        <v>2104</v>
      </c>
      <c r="O524" s="52" t="s">
        <v>20</v>
      </c>
      <c r="P524" s="51" t="s">
        <v>258</v>
      </c>
      <c r="Q524" s="52" t="s">
        <v>330</v>
      </c>
      <c r="R524" s="53" t="s">
        <v>173</v>
      </c>
      <c r="S524" s="53" t="s">
        <v>174</v>
      </c>
      <c r="T524" s="51" t="s">
        <v>165</v>
      </c>
      <c r="U524" s="51" t="s">
        <v>166</v>
      </c>
      <c r="V524" s="51" t="s">
        <v>2103</v>
      </c>
      <c r="W524" s="51" t="s">
        <v>169</v>
      </c>
      <c r="X524" s="51" t="s">
        <v>165</v>
      </c>
      <c r="Y524" s="51" t="s">
        <v>20</v>
      </c>
      <c r="Z524" s="51" t="s">
        <v>20</v>
      </c>
      <c r="AA524" s="51" t="s">
        <v>20</v>
      </c>
      <c r="AB524" s="51" t="s">
        <v>20</v>
      </c>
      <c r="AC524" s="51" t="s">
        <v>20</v>
      </c>
      <c r="AD524" s="51" t="s">
        <v>20</v>
      </c>
      <c r="AE524" s="51" t="s">
        <v>20</v>
      </c>
      <c r="AF524" s="51" t="s">
        <v>20</v>
      </c>
      <c r="AG524" s="51" t="s">
        <v>20</v>
      </c>
      <c r="AH524" s="51" t="s">
        <v>163</v>
      </c>
      <c r="AI524" s="51" t="s">
        <v>20</v>
      </c>
      <c r="AJ524" s="51" t="s">
        <v>20</v>
      </c>
      <c r="AK524" s="51" t="s">
        <v>20</v>
      </c>
      <c r="AL524" s="51" t="s">
        <v>20</v>
      </c>
      <c r="AM524" s="51" t="s">
        <v>308</v>
      </c>
      <c r="AN524" s="51" t="s">
        <v>176</v>
      </c>
      <c r="AO524" s="51" t="s">
        <v>173</v>
      </c>
      <c r="AP524" s="51" t="s">
        <v>174</v>
      </c>
      <c r="AQ524" s="51" t="s">
        <v>453</v>
      </c>
      <c r="AR524" s="51" t="s">
        <v>174</v>
      </c>
      <c r="AS524" s="53" t="s">
        <v>176</v>
      </c>
      <c r="AT524" s="53" t="s">
        <v>176</v>
      </c>
      <c r="AU524" s="51" t="s">
        <v>174</v>
      </c>
      <c r="AV524" s="51" t="s">
        <v>163</v>
      </c>
      <c r="AW524" s="51" t="s">
        <v>174</v>
      </c>
      <c r="AX524" s="51" t="s">
        <v>163</v>
      </c>
      <c r="AY524" s="51" t="s">
        <v>174</v>
      </c>
      <c r="AZ524" s="51" t="s">
        <v>163</v>
      </c>
      <c r="BA524" s="51" t="s">
        <v>163</v>
      </c>
      <c r="BB524" s="52" t="s">
        <v>481</v>
      </c>
      <c r="BC524" s="52" t="s">
        <v>1039</v>
      </c>
      <c r="BD524" s="52" t="s">
        <v>20</v>
      </c>
      <c r="BE524" s="52" t="s">
        <v>20</v>
      </c>
      <c r="BF524" s="52" t="s">
        <v>20</v>
      </c>
      <c r="BG524" s="51" t="s">
        <v>180</v>
      </c>
      <c r="BH524" s="51" t="s">
        <v>2105</v>
      </c>
      <c r="BI524" s="52" t="s">
        <v>2106</v>
      </c>
      <c r="BJ524" s="52" t="s">
        <v>2107</v>
      </c>
      <c r="BK524" s="51" t="s">
        <v>258</v>
      </c>
      <c r="BL524" s="51" t="s">
        <v>173</v>
      </c>
      <c r="BM524" s="51" t="s">
        <v>177</v>
      </c>
      <c r="BN524" s="53" t="s">
        <v>163</v>
      </c>
      <c r="BO524" s="53" t="s">
        <v>184</v>
      </c>
      <c r="BP524" s="53" t="s">
        <v>185</v>
      </c>
      <c r="BQ524" s="53" t="s">
        <v>185</v>
      </c>
      <c r="BR524" s="53" t="s">
        <v>185</v>
      </c>
      <c r="BS524" s="51" t="s">
        <v>174</v>
      </c>
      <c r="BT524" s="51" t="s">
        <v>174</v>
      </c>
      <c r="BU524" s="51" t="s">
        <v>174</v>
      </c>
      <c r="BV524" s="51" t="s">
        <v>174</v>
      </c>
      <c r="BW524" s="51" t="s">
        <v>174</v>
      </c>
      <c r="BX524" s="51" t="s">
        <v>174</v>
      </c>
      <c r="BY524" s="51" t="s">
        <v>174</v>
      </c>
      <c r="BZ524" s="51" t="s">
        <v>174</v>
      </c>
      <c r="CA524" s="51" t="s">
        <v>174</v>
      </c>
      <c r="CB524" s="51" t="s">
        <v>174</v>
      </c>
      <c r="CC524" s="51" t="s">
        <v>174</v>
      </c>
      <c r="CD524" s="51" t="s">
        <v>174</v>
      </c>
      <c r="CE524" s="51" t="s">
        <v>163</v>
      </c>
      <c r="CF524" s="51" t="s">
        <v>2108</v>
      </c>
      <c r="CG524" s="51" t="s">
        <v>2108</v>
      </c>
      <c r="CH524" s="51" t="s">
        <v>20</v>
      </c>
      <c r="CI524" s="51" t="s">
        <v>174</v>
      </c>
      <c r="CJ524" s="51" t="s">
        <v>174</v>
      </c>
      <c r="CK524" s="51" t="s">
        <v>173</v>
      </c>
      <c r="CL524" s="51" t="s">
        <v>177</v>
      </c>
      <c r="CM524" s="51" t="s">
        <v>188</v>
      </c>
      <c r="CN524" s="53" t="s">
        <v>20</v>
      </c>
      <c r="CO524" s="51" t="s">
        <v>303</v>
      </c>
      <c r="CP524" s="53" t="s">
        <v>20</v>
      </c>
      <c r="CQ524" s="51" t="s">
        <v>476</v>
      </c>
      <c r="CR524" s="53" t="s">
        <v>20</v>
      </c>
      <c r="CS524" s="51" t="s">
        <v>20</v>
      </c>
      <c r="CT524" s="53" t="s">
        <v>20</v>
      </c>
      <c r="CU524" s="51" t="s">
        <v>20</v>
      </c>
      <c r="CV524" s="53" t="s">
        <v>20</v>
      </c>
      <c r="CW524" s="51" t="s">
        <v>20</v>
      </c>
      <c r="CX524" s="53" t="s">
        <v>20</v>
      </c>
      <c r="CY524" s="51" t="s">
        <v>20</v>
      </c>
      <c r="CZ524" s="53" t="s">
        <v>20</v>
      </c>
      <c r="DA524" s="51" t="s">
        <v>20</v>
      </c>
      <c r="DB524" s="53" t="s">
        <v>20</v>
      </c>
      <c r="DC524" s="51" t="s">
        <v>20</v>
      </c>
      <c r="DD524" s="53" t="s">
        <v>20</v>
      </c>
      <c r="DE524" s="51" t="s">
        <v>20</v>
      </c>
      <c r="DF524" s="53" t="s">
        <v>20</v>
      </c>
      <c r="DG524" s="51" t="s">
        <v>20</v>
      </c>
      <c r="DH524" s="51" t="s">
        <v>20</v>
      </c>
      <c r="DI524" s="51" t="s">
        <v>20</v>
      </c>
      <c r="DJ524" s="51" t="s">
        <v>20</v>
      </c>
      <c r="DK524" s="51" t="s">
        <v>20</v>
      </c>
      <c r="DL524" s="51" t="s">
        <v>20</v>
      </c>
      <c r="DM524" s="51" t="s">
        <v>20</v>
      </c>
      <c r="DN524" s="51" t="s">
        <v>20</v>
      </c>
      <c r="DO524" s="51" t="s">
        <v>20</v>
      </c>
      <c r="DP524" s="51" t="s">
        <v>20</v>
      </c>
      <c r="DQ524" s="52" t="s">
        <v>20</v>
      </c>
      <c r="DR524" s="52" t="s">
        <v>1205</v>
      </c>
      <c r="DS524" s="52" t="s">
        <v>1206</v>
      </c>
      <c r="DT524" s="52" t="s">
        <v>20</v>
      </c>
      <c r="DU524" s="52" t="s">
        <v>20</v>
      </c>
      <c r="DV524" s="52" t="s">
        <v>20</v>
      </c>
      <c r="DW524" s="52" t="s">
        <v>20</v>
      </c>
      <c r="DX524" s="52" t="s">
        <v>20</v>
      </c>
      <c r="DY524" s="52" t="s">
        <v>20</v>
      </c>
      <c r="DZ524" s="52" t="s">
        <v>20</v>
      </c>
    </row>
    <row r="525" spans="1:130" x14ac:dyDescent="0.4">
      <c r="A525" t="str">
        <f>+IF(_xlfn.XLOOKUP($N525,'★参考　2024年度社会学部時間割'!$M:$M,'★参考　2024年度社会学部時間割'!A:A)=0,"",_xlfn.XLOOKUP($N525,'★参考　2024年度社会学部時間割'!$M:$M,'★参考　2024年度社会学部時間割'!A:A))</f>
        <v/>
      </c>
      <c r="B525" t="str">
        <f>+IF(_xlfn.XLOOKUP($N525,'★参考　2024年度社会学部時間割'!$M:$M,'★参考　2024年度社会学部時間割'!B:B)=0,"",_xlfn.XLOOKUP($N525,'★参考　2024年度社会学部時間割'!$M:$M,'★参考　2024年度社会学部時間割'!B:B))</f>
        <v>○</v>
      </c>
      <c r="C525" t="str">
        <f>+IF(_xlfn.XLOOKUP($N525,'★参考　2024年度社会学部時間割'!$M:$M,'★参考　2024年度社会学部時間割'!C:C)=0,"",_xlfn.XLOOKUP($N525,'★参考　2024年度社会学部時間割'!$M:$M,'★参考　2024年度社会学部時間割'!C:C))</f>
        <v/>
      </c>
      <c r="G525" s="51" t="s">
        <v>163</v>
      </c>
      <c r="H525" s="51" t="s">
        <v>164</v>
      </c>
      <c r="I525" s="51" t="s">
        <v>165</v>
      </c>
      <c r="J525" s="51" t="s">
        <v>166</v>
      </c>
      <c r="K525" s="51" t="s">
        <v>2109</v>
      </c>
      <c r="L525" s="51" t="s">
        <v>2110</v>
      </c>
      <c r="M525" s="51" t="s">
        <v>169</v>
      </c>
      <c r="N525" s="52" t="s">
        <v>2111</v>
      </c>
      <c r="O525" s="52" t="s">
        <v>20</v>
      </c>
      <c r="P525" s="51" t="s">
        <v>258</v>
      </c>
      <c r="Q525" s="52" t="s">
        <v>368</v>
      </c>
      <c r="R525" s="53" t="s">
        <v>173</v>
      </c>
      <c r="S525" s="53" t="s">
        <v>174</v>
      </c>
      <c r="T525" s="51" t="s">
        <v>165</v>
      </c>
      <c r="U525" s="51" t="s">
        <v>166</v>
      </c>
      <c r="V525" s="51" t="s">
        <v>2110</v>
      </c>
      <c r="W525" s="51" t="s">
        <v>169</v>
      </c>
      <c r="X525" s="51" t="s">
        <v>165</v>
      </c>
      <c r="Y525" s="51" t="s">
        <v>20</v>
      </c>
      <c r="Z525" s="51" t="s">
        <v>20</v>
      </c>
      <c r="AA525" s="51" t="s">
        <v>20</v>
      </c>
      <c r="AB525" s="51" t="s">
        <v>20</v>
      </c>
      <c r="AC525" s="51" t="s">
        <v>20</v>
      </c>
      <c r="AD525" s="51" t="s">
        <v>20</v>
      </c>
      <c r="AE525" s="51" t="s">
        <v>20</v>
      </c>
      <c r="AF525" s="51" t="s">
        <v>20</v>
      </c>
      <c r="AG525" s="51" t="s">
        <v>20</v>
      </c>
      <c r="AH525" s="51" t="s">
        <v>163</v>
      </c>
      <c r="AI525" s="51" t="s">
        <v>20</v>
      </c>
      <c r="AJ525" s="51" t="s">
        <v>20</v>
      </c>
      <c r="AK525" s="51" t="s">
        <v>20</v>
      </c>
      <c r="AL525" s="51" t="s">
        <v>20</v>
      </c>
      <c r="AM525" s="51" t="s">
        <v>308</v>
      </c>
      <c r="AN525" s="51" t="s">
        <v>176</v>
      </c>
      <c r="AO525" s="51" t="s">
        <v>173</v>
      </c>
      <c r="AP525" s="51" t="s">
        <v>174</v>
      </c>
      <c r="AQ525" s="51" t="s">
        <v>453</v>
      </c>
      <c r="AR525" s="51" t="s">
        <v>174</v>
      </c>
      <c r="AS525" s="53" t="s">
        <v>176</v>
      </c>
      <c r="AT525" s="53" t="s">
        <v>176</v>
      </c>
      <c r="AU525" s="51" t="s">
        <v>174</v>
      </c>
      <c r="AV525" s="51" t="s">
        <v>163</v>
      </c>
      <c r="AW525" s="51" t="s">
        <v>174</v>
      </c>
      <c r="AX525" s="51" t="s">
        <v>163</v>
      </c>
      <c r="AY525" s="51" t="s">
        <v>174</v>
      </c>
      <c r="AZ525" s="51" t="s">
        <v>163</v>
      </c>
      <c r="BA525" s="51" t="s">
        <v>163</v>
      </c>
      <c r="BB525" s="52" t="s">
        <v>20</v>
      </c>
      <c r="BC525" s="52" t="s">
        <v>1039</v>
      </c>
      <c r="BD525" s="52" t="s">
        <v>20</v>
      </c>
      <c r="BE525" s="52" t="s">
        <v>20</v>
      </c>
      <c r="BF525" s="52" t="s">
        <v>20</v>
      </c>
      <c r="BG525" s="51" t="s">
        <v>180</v>
      </c>
      <c r="BH525" s="51" t="s">
        <v>899</v>
      </c>
      <c r="BI525" s="52" t="s">
        <v>900</v>
      </c>
      <c r="BJ525" s="52" t="s">
        <v>901</v>
      </c>
      <c r="BK525" s="51" t="s">
        <v>258</v>
      </c>
      <c r="BL525" s="51" t="s">
        <v>177</v>
      </c>
      <c r="BM525" s="51" t="s">
        <v>177</v>
      </c>
      <c r="BN525" s="53" t="s">
        <v>163</v>
      </c>
      <c r="BO525" s="53" t="s">
        <v>184</v>
      </c>
      <c r="BP525" s="53" t="s">
        <v>185</v>
      </c>
      <c r="BQ525" s="53" t="s">
        <v>185</v>
      </c>
      <c r="BR525" s="53" t="s">
        <v>185</v>
      </c>
      <c r="BS525" s="51" t="s">
        <v>174</v>
      </c>
      <c r="BT525" s="51" t="s">
        <v>174</v>
      </c>
      <c r="BU525" s="51" t="s">
        <v>174</v>
      </c>
      <c r="BV525" s="51" t="s">
        <v>174</v>
      </c>
      <c r="BW525" s="51" t="s">
        <v>174</v>
      </c>
      <c r="BX525" s="51" t="s">
        <v>174</v>
      </c>
      <c r="BY525" s="51" t="s">
        <v>174</v>
      </c>
      <c r="BZ525" s="51" t="s">
        <v>174</v>
      </c>
      <c r="CA525" s="51" t="s">
        <v>174</v>
      </c>
      <c r="CB525" s="51" t="s">
        <v>174</v>
      </c>
      <c r="CC525" s="51" t="s">
        <v>174</v>
      </c>
      <c r="CD525" s="51" t="s">
        <v>174</v>
      </c>
      <c r="CE525" s="51" t="s">
        <v>163</v>
      </c>
      <c r="CF525" s="51" t="s">
        <v>2112</v>
      </c>
      <c r="CG525" s="51" t="s">
        <v>2112</v>
      </c>
      <c r="CH525" s="51" t="s">
        <v>20</v>
      </c>
      <c r="CI525" s="51" t="s">
        <v>174</v>
      </c>
      <c r="CJ525" s="51" t="s">
        <v>174</v>
      </c>
      <c r="CK525" s="51" t="s">
        <v>173</v>
      </c>
      <c r="CL525" s="51" t="s">
        <v>177</v>
      </c>
      <c r="CM525" s="51" t="s">
        <v>303</v>
      </c>
      <c r="CN525" s="53" t="s">
        <v>20</v>
      </c>
      <c r="CO525" s="51" t="s">
        <v>20</v>
      </c>
      <c r="CP525" s="53" t="s">
        <v>20</v>
      </c>
      <c r="CQ525" s="51" t="s">
        <v>20</v>
      </c>
      <c r="CR525" s="53" t="s">
        <v>20</v>
      </c>
      <c r="CS525" s="51" t="s">
        <v>20</v>
      </c>
      <c r="CT525" s="53" t="s">
        <v>20</v>
      </c>
      <c r="CU525" s="51" t="s">
        <v>20</v>
      </c>
      <c r="CV525" s="53" t="s">
        <v>20</v>
      </c>
      <c r="CW525" s="51" t="s">
        <v>20</v>
      </c>
      <c r="CX525" s="53" t="s">
        <v>20</v>
      </c>
      <c r="CY525" s="51" t="s">
        <v>20</v>
      </c>
      <c r="CZ525" s="53" t="s">
        <v>20</v>
      </c>
      <c r="DA525" s="51" t="s">
        <v>20</v>
      </c>
      <c r="DB525" s="53" t="s">
        <v>20</v>
      </c>
      <c r="DC525" s="51" t="s">
        <v>20</v>
      </c>
      <c r="DD525" s="53" t="s">
        <v>20</v>
      </c>
      <c r="DE525" s="51" t="s">
        <v>20</v>
      </c>
      <c r="DF525" s="53" t="s">
        <v>20</v>
      </c>
      <c r="DG525" s="51" t="s">
        <v>20</v>
      </c>
      <c r="DH525" s="51" t="s">
        <v>20</v>
      </c>
      <c r="DI525" s="51" t="s">
        <v>20</v>
      </c>
      <c r="DJ525" s="51" t="s">
        <v>20</v>
      </c>
      <c r="DK525" s="51" t="s">
        <v>20</v>
      </c>
      <c r="DL525" s="51" t="s">
        <v>20</v>
      </c>
      <c r="DM525" s="51" t="s">
        <v>20</v>
      </c>
      <c r="DN525" s="51" t="s">
        <v>20</v>
      </c>
      <c r="DO525" s="51" t="s">
        <v>20</v>
      </c>
      <c r="DP525" s="51" t="s">
        <v>20</v>
      </c>
      <c r="DQ525" s="52" t="s">
        <v>20</v>
      </c>
      <c r="DR525" s="52" t="s">
        <v>20</v>
      </c>
      <c r="DS525" s="52" t="s">
        <v>20</v>
      </c>
      <c r="DT525" s="52" t="s">
        <v>20</v>
      </c>
      <c r="DU525" s="52" t="s">
        <v>20</v>
      </c>
      <c r="DV525" s="52" t="s">
        <v>20</v>
      </c>
      <c r="DW525" s="52" t="s">
        <v>20</v>
      </c>
      <c r="DX525" s="52" t="s">
        <v>20</v>
      </c>
      <c r="DY525" s="52" t="s">
        <v>20</v>
      </c>
      <c r="DZ525" s="52" t="s">
        <v>20</v>
      </c>
    </row>
    <row r="526" spans="1:130" x14ac:dyDescent="0.4">
      <c r="A526" t="str">
        <f>+IF(_xlfn.XLOOKUP($N526,'★参考　2024年度社会学部時間割'!$M:$M,'★参考　2024年度社会学部時間割'!A:A)=0,"",_xlfn.XLOOKUP($N526,'★参考　2024年度社会学部時間割'!$M:$M,'★参考　2024年度社会学部時間割'!A:A))</f>
        <v/>
      </c>
      <c r="B526" t="str">
        <f>+IF(_xlfn.XLOOKUP($N526,'★参考　2024年度社会学部時間割'!$M:$M,'★参考　2024年度社会学部時間割'!B:B)=0,"",_xlfn.XLOOKUP($N526,'★参考　2024年度社会学部時間割'!$M:$M,'★参考　2024年度社会学部時間割'!B:B))</f>
        <v>○</v>
      </c>
      <c r="C526" t="str">
        <f>+IF(_xlfn.XLOOKUP($N526,'★参考　2024年度社会学部時間割'!$M:$M,'★参考　2024年度社会学部時間割'!C:C)=0,"",_xlfn.XLOOKUP($N526,'★参考　2024年度社会学部時間割'!$M:$M,'★参考　2024年度社会学部時間割'!C:C))</f>
        <v/>
      </c>
      <c r="G526" s="51" t="s">
        <v>163</v>
      </c>
      <c r="H526" s="51" t="s">
        <v>164</v>
      </c>
      <c r="I526" s="51" t="s">
        <v>165</v>
      </c>
      <c r="J526" s="51" t="s">
        <v>166</v>
      </c>
      <c r="K526" s="51" t="s">
        <v>2113</v>
      </c>
      <c r="L526" s="51" t="s">
        <v>2114</v>
      </c>
      <c r="M526" s="51" t="s">
        <v>169</v>
      </c>
      <c r="N526" s="52" t="s">
        <v>2115</v>
      </c>
      <c r="O526" s="52" t="s">
        <v>20</v>
      </c>
      <c r="P526" s="51" t="s">
        <v>258</v>
      </c>
      <c r="Q526" s="52" t="s">
        <v>2040</v>
      </c>
      <c r="R526" s="53" t="s">
        <v>173</v>
      </c>
      <c r="S526" s="53" t="s">
        <v>174</v>
      </c>
      <c r="T526" s="51" t="s">
        <v>165</v>
      </c>
      <c r="U526" s="51" t="s">
        <v>166</v>
      </c>
      <c r="V526" s="51" t="s">
        <v>2114</v>
      </c>
      <c r="W526" s="51" t="s">
        <v>169</v>
      </c>
      <c r="X526" s="51" t="s">
        <v>165</v>
      </c>
      <c r="Y526" s="51" t="s">
        <v>20</v>
      </c>
      <c r="Z526" s="51" t="s">
        <v>20</v>
      </c>
      <c r="AA526" s="51" t="s">
        <v>20</v>
      </c>
      <c r="AB526" s="51" t="s">
        <v>20</v>
      </c>
      <c r="AC526" s="51" t="s">
        <v>20</v>
      </c>
      <c r="AD526" s="51" t="s">
        <v>20</v>
      </c>
      <c r="AE526" s="51" t="s">
        <v>20</v>
      </c>
      <c r="AF526" s="51" t="s">
        <v>20</v>
      </c>
      <c r="AG526" s="51" t="s">
        <v>20</v>
      </c>
      <c r="AH526" s="51" t="s">
        <v>174</v>
      </c>
      <c r="AI526" s="51" t="s">
        <v>20</v>
      </c>
      <c r="AJ526" s="51" t="s">
        <v>20</v>
      </c>
      <c r="AK526" s="51" t="s">
        <v>20</v>
      </c>
      <c r="AL526" s="51" t="s">
        <v>20</v>
      </c>
      <c r="AM526" s="51" t="s">
        <v>308</v>
      </c>
      <c r="AN526" s="51" t="s">
        <v>176</v>
      </c>
      <c r="AO526" s="51" t="s">
        <v>173</v>
      </c>
      <c r="AP526" s="51" t="s">
        <v>174</v>
      </c>
      <c r="AQ526" s="51" t="s">
        <v>462</v>
      </c>
      <c r="AR526" s="51" t="s">
        <v>174</v>
      </c>
      <c r="AS526" s="53" t="s">
        <v>184</v>
      </c>
      <c r="AT526" s="53" t="s">
        <v>184</v>
      </c>
      <c r="AU526" s="51" t="s">
        <v>174</v>
      </c>
      <c r="AV526" s="51" t="s">
        <v>163</v>
      </c>
      <c r="AW526" s="51" t="s">
        <v>174</v>
      </c>
      <c r="AX526" s="51" t="s">
        <v>163</v>
      </c>
      <c r="AY526" s="51" t="s">
        <v>174</v>
      </c>
      <c r="AZ526" s="51" t="s">
        <v>163</v>
      </c>
      <c r="BA526" s="51" t="s">
        <v>174</v>
      </c>
      <c r="BB526" s="52" t="s">
        <v>464</v>
      </c>
      <c r="BC526" s="52" t="s">
        <v>754</v>
      </c>
      <c r="BD526" s="52" t="s">
        <v>20</v>
      </c>
      <c r="BE526" s="52" t="s">
        <v>20</v>
      </c>
      <c r="BF526" s="52" t="s">
        <v>20</v>
      </c>
      <c r="BG526" s="51" t="s">
        <v>180</v>
      </c>
      <c r="BH526" s="51" t="s">
        <v>899</v>
      </c>
      <c r="BI526" s="52" t="s">
        <v>900</v>
      </c>
      <c r="BJ526" s="52" t="s">
        <v>901</v>
      </c>
      <c r="BK526" s="51" t="s">
        <v>258</v>
      </c>
      <c r="BL526" s="51" t="s">
        <v>195</v>
      </c>
      <c r="BM526" s="51" t="s">
        <v>163</v>
      </c>
      <c r="BN526" s="53" t="s">
        <v>163</v>
      </c>
      <c r="BO526" s="53" t="s">
        <v>184</v>
      </c>
      <c r="BP526" s="53" t="s">
        <v>185</v>
      </c>
      <c r="BQ526" s="53" t="s">
        <v>185</v>
      </c>
      <c r="BR526" s="53" t="s">
        <v>185</v>
      </c>
      <c r="BS526" s="51" t="s">
        <v>174</v>
      </c>
      <c r="BT526" s="51" t="s">
        <v>174</v>
      </c>
      <c r="BU526" s="51" t="s">
        <v>174</v>
      </c>
      <c r="BV526" s="51" t="s">
        <v>174</v>
      </c>
      <c r="BW526" s="51" t="s">
        <v>174</v>
      </c>
      <c r="BX526" s="51" t="s">
        <v>174</v>
      </c>
      <c r="BY526" s="51" t="s">
        <v>174</v>
      </c>
      <c r="BZ526" s="51" t="s">
        <v>174</v>
      </c>
      <c r="CA526" s="51" t="s">
        <v>174</v>
      </c>
      <c r="CB526" s="51" t="s">
        <v>174</v>
      </c>
      <c r="CC526" s="51" t="s">
        <v>174</v>
      </c>
      <c r="CD526" s="51" t="s">
        <v>174</v>
      </c>
      <c r="CE526" s="51" t="s">
        <v>163</v>
      </c>
      <c r="CF526" s="51" t="s">
        <v>2116</v>
      </c>
      <c r="CG526" s="51" t="s">
        <v>2116</v>
      </c>
      <c r="CH526" s="51" t="s">
        <v>20</v>
      </c>
      <c r="CI526" s="51" t="s">
        <v>174</v>
      </c>
      <c r="CJ526" s="51" t="s">
        <v>174</v>
      </c>
      <c r="CK526" s="51" t="s">
        <v>173</v>
      </c>
      <c r="CL526" s="51" t="s">
        <v>177</v>
      </c>
      <c r="CM526" s="51" t="s">
        <v>303</v>
      </c>
      <c r="CN526" s="53" t="s">
        <v>20</v>
      </c>
      <c r="CO526" s="51" t="s">
        <v>20</v>
      </c>
      <c r="CP526" s="53" t="s">
        <v>20</v>
      </c>
      <c r="CQ526" s="51" t="s">
        <v>20</v>
      </c>
      <c r="CR526" s="53" t="s">
        <v>20</v>
      </c>
      <c r="CS526" s="51" t="s">
        <v>20</v>
      </c>
      <c r="CT526" s="53" t="s">
        <v>20</v>
      </c>
      <c r="CU526" s="51" t="s">
        <v>20</v>
      </c>
      <c r="CV526" s="53" t="s">
        <v>20</v>
      </c>
      <c r="CW526" s="51" t="s">
        <v>20</v>
      </c>
      <c r="CX526" s="53" t="s">
        <v>20</v>
      </c>
      <c r="CY526" s="51" t="s">
        <v>20</v>
      </c>
      <c r="CZ526" s="53" t="s">
        <v>20</v>
      </c>
      <c r="DA526" s="51" t="s">
        <v>20</v>
      </c>
      <c r="DB526" s="53" t="s">
        <v>20</v>
      </c>
      <c r="DC526" s="51" t="s">
        <v>20</v>
      </c>
      <c r="DD526" s="53" t="s">
        <v>20</v>
      </c>
      <c r="DE526" s="51" t="s">
        <v>20</v>
      </c>
      <c r="DF526" s="53" t="s">
        <v>20</v>
      </c>
      <c r="DG526" s="51" t="s">
        <v>20</v>
      </c>
      <c r="DH526" s="51" t="s">
        <v>20</v>
      </c>
      <c r="DI526" s="51" t="s">
        <v>20</v>
      </c>
      <c r="DJ526" s="51" t="s">
        <v>20</v>
      </c>
      <c r="DK526" s="51" t="s">
        <v>20</v>
      </c>
      <c r="DL526" s="51" t="s">
        <v>20</v>
      </c>
      <c r="DM526" s="51" t="s">
        <v>20</v>
      </c>
      <c r="DN526" s="51" t="s">
        <v>20</v>
      </c>
      <c r="DO526" s="51" t="s">
        <v>20</v>
      </c>
      <c r="DP526" s="51" t="s">
        <v>20</v>
      </c>
      <c r="DQ526" s="52" t="s">
        <v>20</v>
      </c>
      <c r="DR526" s="52" t="s">
        <v>20</v>
      </c>
      <c r="DS526" s="52" t="s">
        <v>20</v>
      </c>
      <c r="DT526" s="52" t="s">
        <v>20</v>
      </c>
      <c r="DU526" s="52" t="s">
        <v>20</v>
      </c>
      <c r="DV526" s="52" t="s">
        <v>20</v>
      </c>
      <c r="DW526" s="52" t="s">
        <v>20</v>
      </c>
      <c r="DX526" s="52" t="s">
        <v>20</v>
      </c>
      <c r="DY526" s="52" t="s">
        <v>20</v>
      </c>
      <c r="DZ526" s="52" t="s">
        <v>20</v>
      </c>
    </row>
    <row r="527" spans="1:130" x14ac:dyDescent="0.4">
      <c r="A527" t="str">
        <f>+IF(_xlfn.XLOOKUP($N527,'★参考　2024年度社会学部時間割'!$M:$M,'★参考　2024年度社会学部時間割'!A:A)=0,"",_xlfn.XLOOKUP($N527,'★参考　2024年度社会学部時間割'!$M:$M,'★参考　2024年度社会学部時間割'!A:A))</f>
        <v>○</v>
      </c>
      <c r="B527" t="str">
        <f>+IF(_xlfn.XLOOKUP($N527,'★参考　2024年度社会学部時間割'!$M:$M,'★参考　2024年度社会学部時間割'!B:B)=0,"",_xlfn.XLOOKUP($N527,'★参考　2024年度社会学部時間割'!$M:$M,'★参考　2024年度社会学部時間割'!B:B))</f>
        <v>○</v>
      </c>
      <c r="C527" t="str">
        <f>+IF(_xlfn.XLOOKUP($N527,'★参考　2024年度社会学部時間割'!$M:$M,'★参考　2024年度社会学部時間割'!C:C)=0,"",_xlfn.XLOOKUP($N527,'★参考　2024年度社会学部時間割'!$M:$M,'★参考　2024年度社会学部時間割'!C:C))</f>
        <v>○</v>
      </c>
      <c r="G527" s="51" t="s">
        <v>163</v>
      </c>
      <c r="H527" s="51" t="s">
        <v>164</v>
      </c>
      <c r="I527" s="51" t="s">
        <v>165</v>
      </c>
      <c r="J527" s="51" t="s">
        <v>166</v>
      </c>
      <c r="K527" s="51" t="s">
        <v>2117</v>
      </c>
      <c r="L527" s="51" t="s">
        <v>2118</v>
      </c>
      <c r="M527" s="51" t="s">
        <v>169</v>
      </c>
      <c r="N527" s="52" t="s">
        <v>2119</v>
      </c>
      <c r="O527" s="52" t="s">
        <v>20</v>
      </c>
      <c r="P527" s="51" t="s">
        <v>258</v>
      </c>
      <c r="Q527" s="52" t="s">
        <v>280</v>
      </c>
      <c r="R527" s="53" t="s">
        <v>173</v>
      </c>
      <c r="S527" s="53" t="s">
        <v>174</v>
      </c>
      <c r="T527" s="51" t="s">
        <v>165</v>
      </c>
      <c r="U527" s="51" t="s">
        <v>166</v>
      </c>
      <c r="V527" s="51" t="s">
        <v>2118</v>
      </c>
      <c r="W527" s="51" t="s">
        <v>169</v>
      </c>
      <c r="X527" s="51" t="s">
        <v>165</v>
      </c>
      <c r="Y527" s="51" t="s">
        <v>20</v>
      </c>
      <c r="Z527" s="51" t="s">
        <v>20</v>
      </c>
      <c r="AA527" s="51" t="s">
        <v>20</v>
      </c>
      <c r="AB527" s="51" t="s">
        <v>20</v>
      </c>
      <c r="AC527" s="51" t="s">
        <v>20</v>
      </c>
      <c r="AD527" s="51" t="s">
        <v>20</v>
      </c>
      <c r="AE527" s="51" t="s">
        <v>20</v>
      </c>
      <c r="AF527" s="51" t="s">
        <v>20</v>
      </c>
      <c r="AG527" s="51" t="s">
        <v>20</v>
      </c>
      <c r="AH527" s="51" t="s">
        <v>163</v>
      </c>
      <c r="AI527" s="51" t="s">
        <v>20</v>
      </c>
      <c r="AJ527" s="51" t="s">
        <v>20</v>
      </c>
      <c r="AK527" s="51" t="s">
        <v>20</v>
      </c>
      <c r="AL527" s="51" t="s">
        <v>20</v>
      </c>
      <c r="AM527" s="51" t="s">
        <v>308</v>
      </c>
      <c r="AN527" s="51" t="s">
        <v>176</v>
      </c>
      <c r="AO527" s="51" t="s">
        <v>173</v>
      </c>
      <c r="AP527" s="51" t="s">
        <v>174</v>
      </c>
      <c r="AQ527" s="51" t="s">
        <v>453</v>
      </c>
      <c r="AR527" s="51" t="s">
        <v>174</v>
      </c>
      <c r="AS527" s="53" t="s">
        <v>176</v>
      </c>
      <c r="AT527" s="53" t="s">
        <v>176</v>
      </c>
      <c r="AU527" s="51" t="s">
        <v>174</v>
      </c>
      <c r="AV527" s="51" t="s">
        <v>163</v>
      </c>
      <c r="AW527" s="51" t="s">
        <v>174</v>
      </c>
      <c r="AX527" s="51" t="s">
        <v>163</v>
      </c>
      <c r="AY527" s="51" t="s">
        <v>174</v>
      </c>
      <c r="AZ527" s="51" t="s">
        <v>163</v>
      </c>
      <c r="BA527" s="51" t="s">
        <v>163</v>
      </c>
      <c r="BB527" s="52" t="s">
        <v>481</v>
      </c>
      <c r="BC527" s="52" t="s">
        <v>1039</v>
      </c>
      <c r="BD527" s="52" t="s">
        <v>20</v>
      </c>
      <c r="BE527" s="52" t="s">
        <v>20</v>
      </c>
      <c r="BF527" s="52" t="s">
        <v>20</v>
      </c>
      <c r="BG527" s="51" t="s">
        <v>180</v>
      </c>
      <c r="BH527" s="51" t="s">
        <v>2120</v>
      </c>
      <c r="BI527" s="52" t="s">
        <v>2121</v>
      </c>
      <c r="BJ527" s="52" t="s">
        <v>2122</v>
      </c>
      <c r="BK527" s="51" t="s">
        <v>258</v>
      </c>
      <c r="BL527" s="51" t="s">
        <v>267</v>
      </c>
      <c r="BM527" s="51" t="s">
        <v>173</v>
      </c>
      <c r="BN527" s="53" t="s">
        <v>163</v>
      </c>
      <c r="BO527" s="53" t="s">
        <v>184</v>
      </c>
      <c r="BP527" s="53" t="s">
        <v>185</v>
      </c>
      <c r="BQ527" s="53" t="s">
        <v>185</v>
      </c>
      <c r="BR527" s="53" t="s">
        <v>185</v>
      </c>
      <c r="BS527" s="51" t="s">
        <v>174</v>
      </c>
      <c r="BT527" s="51" t="s">
        <v>174</v>
      </c>
      <c r="BU527" s="51" t="s">
        <v>174</v>
      </c>
      <c r="BV527" s="51" t="s">
        <v>174</v>
      </c>
      <c r="BW527" s="51" t="s">
        <v>174</v>
      </c>
      <c r="BX527" s="51" t="s">
        <v>174</v>
      </c>
      <c r="BY527" s="51" t="s">
        <v>174</v>
      </c>
      <c r="BZ527" s="51" t="s">
        <v>174</v>
      </c>
      <c r="CA527" s="51" t="s">
        <v>174</v>
      </c>
      <c r="CB527" s="51" t="s">
        <v>174</v>
      </c>
      <c r="CC527" s="51" t="s">
        <v>174</v>
      </c>
      <c r="CD527" s="51" t="s">
        <v>174</v>
      </c>
      <c r="CE527" s="51" t="s">
        <v>163</v>
      </c>
      <c r="CF527" s="51" t="s">
        <v>2123</v>
      </c>
      <c r="CG527" s="51" t="s">
        <v>2123</v>
      </c>
      <c r="CH527" s="51" t="s">
        <v>20</v>
      </c>
      <c r="CI527" s="51" t="s">
        <v>174</v>
      </c>
      <c r="CJ527" s="51" t="s">
        <v>174</v>
      </c>
      <c r="CK527" s="51" t="s">
        <v>173</v>
      </c>
      <c r="CL527" s="51" t="s">
        <v>177</v>
      </c>
      <c r="CM527" s="51" t="s">
        <v>188</v>
      </c>
      <c r="CN527" s="53" t="s">
        <v>20</v>
      </c>
      <c r="CO527" s="51" t="s">
        <v>303</v>
      </c>
      <c r="CP527" s="53" t="s">
        <v>20</v>
      </c>
      <c r="CQ527" s="51" t="s">
        <v>476</v>
      </c>
      <c r="CR527" s="53" t="s">
        <v>20</v>
      </c>
      <c r="CS527" s="51" t="s">
        <v>20</v>
      </c>
      <c r="CT527" s="53" t="s">
        <v>20</v>
      </c>
      <c r="CU527" s="51" t="s">
        <v>20</v>
      </c>
      <c r="CV527" s="53" t="s">
        <v>20</v>
      </c>
      <c r="CW527" s="51" t="s">
        <v>20</v>
      </c>
      <c r="CX527" s="53" t="s">
        <v>20</v>
      </c>
      <c r="CY527" s="51" t="s">
        <v>20</v>
      </c>
      <c r="CZ527" s="53" t="s">
        <v>20</v>
      </c>
      <c r="DA527" s="51" t="s">
        <v>20</v>
      </c>
      <c r="DB527" s="53" t="s">
        <v>20</v>
      </c>
      <c r="DC527" s="51" t="s">
        <v>20</v>
      </c>
      <c r="DD527" s="53" t="s">
        <v>20</v>
      </c>
      <c r="DE527" s="51" t="s">
        <v>20</v>
      </c>
      <c r="DF527" s="53" t="s">
        <v>20</v>
      </c>
      <c r="DG527" s="51" t="s">
        <v>20</v>
      </c>
      <c r="DH527" s="51" t="s">
        <v>20</v>
      </c>
      <c r="DI527" s="51" t="s">
        <v>20</v>
      </c>
      <c r="DJ527" s="51" t="s">
        <v>20</v>
      </c>
      <c r="DK527" s="51" t="s">
        <v>20</v>
      </c>
      <c r="DL527" s="51" t="s">
        <v>20</v>
      </c>
      <c r="DM527" s="51" t="s">
        <v>20</v>
      </c>
      <c r="DN527" s="51" t="s">
        <v>20</v>
      </c>
      <c r="DO527" s="51" t="s">
        <v>20</v>
      </c>
      <c r="DP527" s="51" t="s">
        <v>20</v>
      </c>
      <c r="DQ527" s="52" t="s">
        <v>20</v>
      </c>
      <c r="DR527" s="52" t="s">
        <v>1205</v>
      </c>
      <c r="DS527" s="52" t="s">
        <v>1206</v>
      </c>
      <c r="DT527" s="52" t="s">
        <v>20</v>
      </c>
      <c r="DU527" s="52" t="s">
        <v>20</v>
      </c>
      <c r="DV527" s="52" t="s">
        <v>20</v>
      </c>
      <c r="DW527" s="52" t="s">
        <v>20</v>
      </c>
      <c r="DX527" s="52" t="s">
        <v>20</v>
      </c>
      <c r="DY527" s="52" t="s">
        <v>20</v>
      </c>
      <c r="DZ527" s="52" t="s">
        <v>20</v>
      </c>
    </row>
    <row r="528" spans="1:130" x14ac:dyDescent="0.4">
      <c r="A528" t="str">
        <f>+IF(_xlfn.XLOOKUP($N528,'★参考　2024年度社会学部時間割'!$M:$M,'★参考　2024年度社会学部時間割'!A:A)=0,"",_xlfn.XLOOKUP($N528,'★参考　2024年度社会学部時間割'!$M:$M,'★参考　2024年度社会学部時間割'!A:A))</f>
        <v>○</v>
      </c>
      <c r="B528" t="str">
        <f>+IF(_xlfn.XLOOKUP($N528,'★参考　2024年度社会学部時間割'!$M:$M,'★参考　2024年度社会学部時間割'!B:B)=0,"",_xlfn.XLOOKUP($N528,'★参考　2024年度社会学部時間割'!$M:$M,'★参考　2024年度社会学部時間割'!B:B))</f>
        <v>○</v>
      </c>
      <c r="C528" t="str">
        <f>+IF(_xlfn.XLOOKUP($N528,'★参考　2024年度社会学部時間割'!$M:$M,'★参考　2024年度社会学部時間割'!C:C)=0,"",_xlfn.XLOOKUP($N528,'★参考　2024年度社会学部時間割'!$M:$M,'★参考　2024年度社会学部時間割'!C:C))</f>
        <v>○</v>
      </c>
      <c r="G528" s="51" t="s">
        <v>163</v>
      </c>
      <c r="H528" s="51" t="s">
        <v>164</v>
      </c>
      <c r="I528" s="51" t="s">
        <v>165</v>
      </c>
      <c r="J528" s="51" t="s">
        <v>166</v>
      </c>
      <c r="K528" s="51" t="s">
        <v>2124</v>
      </c>
      <c r="L528" s="51" t="s">
        <v>2125</v>
      </c>
      <c r="M528" s="51" t="s">
        <v>169</v>
      </c>
      <c r="N528" s="52" t="s">
        <v>2126</v>
      </c>
      <c r="O528" s="52" t="s">
        <v>20</v>
      </c>
      <c r="P528" s="51" t="s">
        <v>258</v>
      </c>
      <c r="Q528" s="52" t="s">
        <v>752</v>
      </c>
      <c r="R528" s="53" t="s">
        <v>173</v>
      </c>
      <c r="S528" s="53" t="s">
        <v>174</v>
      </c>
      <c r="T528" s="51" t="s">
        <v>165</v>
      </c>
      <c r="U528" s="51" t="s">
        <v>166</v>
      </c>
      <c r="V528" s="51" t="s">
        <v>2125</v>
      </c>
      <c r="W528" s="51" t="s">
        <v>169</v>
      </c>
      <c r="X528" s="51" t="s">
        <v>165</v>
      </c>
      <c r="Y528" s="51" t="s">
        <v>20</v>
      </c>
      <c r="Z528" s="51" t="s">
        <v>20</v>
      </c>
      <c r="AA528" s="51" t="s">
        <v>20</v>
      </c>
      <c r="AB528" s="51" t="s">
        <v>20</v>
      </c>
      <c r="AC528" s="51" t="s">
        <v>20</v>
      </c>
      <c r="AD528" s="51" t="s">
        <v>20</v>
      </c>
      <c r="AE528" s="51" t="s">
        <v>20</v>
      </c>
      <c r="AF528" s="51" t="s">
        <v>20</v>
      </c>
      <c r="AG528" s="51" t="s">
        <v>20</v>
      </c>
      <c r="AH528" s="51" t="s">
        <v>163</v>
      </c>
      <c r="AI528" s="51" t="s">
        <v>20</v>
      </c>
      <c r="AJ528" s="51" t="s">
        <v>20</v>
      </c>
      <c r="AK528" s="51" t="s">
        <v>20</v>
      </c>
      <c r="AL528" s="51" t="s">
        <v>20</v>
      </c>
      <c r="AM528" s="51" t="s">
        <v>308</v>
      </c>
      <c r="AN528" s="51" t="s">
        <v>176</v>
      </c>
      <c r="AO528" s="51" t="s">
        <v>173</v>
      </c>
      <c r="AP528" s="51" t="s">
        <v>174</v>
      </c>
      <c r="AQ528" s="51" t="s">
        <v>453</v>
      </c>
      <c r="AR528" s="51" t="s">
        <v>174</v>
      </c>
      <c r="AS528" s="53" t="s">
        <v>176</v>
      </c>
      <c r="AT528" s="53" t="s">
        <v>176</v>
      </c>
      <c r="AU528" s="51" t="s">
        <v>174</v>
      </c>
      <c r="AV528" s="51" t="s">
        <v>163</v>
      </c>
      <c r="AW528" s="51" t="s">
        <v>174</v>
      </c>
      <c r="AX528" s="51" t="s">
        <v>163</v>
      </c>
      <c r="AY528" s="51" t="s">
        <v>174</v>
      </c>
      <c r="AZ528" s="51" t="s">
        <v>163</v>
      </c>
      <c r="BA528" s="51" t="s">
        <v>163</v>
      </c>
      <c r="BB528" s="52" t="s">
        <v>481</v>
      </c>
      <c r="BC528" s="52" t="s">
        <v>1039</v>
      </c>
      <c r="BD528" s="52" t="s">
        <v>20</v>
      </c>
      <c r="BE528" s="52" t="s">
        <v>20</v>
      </c>
      <c r="BF528" s="52" t="s">
        <v>20</v>
      </c>
      <c r="BG528" s="51" t="s">
        <v>180</v>
      </c>
      <c r="BH528" s="51" t="s">
        <v>930</v>
      </c>
      <c r="BI528" s="52" t="s">
        <v>931</v>
      </c>
      <c r="BJ528" s="52" t="s">
        <v>932</v>
      </c>
      <c r="BK528" s="51" t="s">
        <v>258</v>
      </c>
      <c r="BL528" s="51" t="s">
        <v>177</v>
      </c>
      <c r="BM528" s="51" t="s">
        <v>173</v>
      </c>
      <c r="BN528" s="53" t="s">
        <v>163</v>
      </c>
      <c r="BO528" s="53" t="s">
        <v>184</v>
      </c>
      <c r="BP528" s="53" t="s">
        <v>185</v>
      </c>
      <c r="BQ528" s="53" t="s">
        <v>185</v>
      </c>
      <c r="BR528" s="53" t="s">
        <v>185</v>
      </c>
      <c r="BS528" s="51" t="s">
        <v>174</v>
      </c>
      <c r="BT528" s="51" t="s">
        <v>174</v>
      </c>
      <c r="BU528" s="51" t="s">
        <v>174</v>
      </c>
      <c r="BV528" s="51" t="s">
        <v>174</v>
      </c>
      <c r="BW528" s="51" t="s">
        <v>174</v>
      </c>
      <c r="BX528" s="51" t="s">
        <v>174</v>
      </c>
      <c r="BY528" s="51" t="s">
        <v>174</v>
      </c>
      <c r="BZ528" s="51" t="s">
        <v>174</v>
      </c>
      <c r="CA528" s="51" t="s">
        <v>174</v>
      </c>
      <c r="CB528" s="51" t="s">
        <v>174</v>
      </c>
      <c r="CC528" s="51" t="s">
        <v>174</v>
      </c>
      <c r="CD528" s="51" t="s">
        <v>174</v>
      </c>
      <c r="CE528" s="51" t="s">
        <v>163</v>
      </c>
      <c r="CF528" s="51" t="s">
        <v>2127</v>
      </c>
      <c r="CG528" s="51" t="s">
        <v>2127</v>
      </c>
      <c r="CH528" s="51" t="s">
        <v>20</v>
      </c>
      <c r="CI528" s="51" t="s">
        <v>174</v>
      </c>
      <c r="CJ528" s="51" t="s">
        <v>174</v>
      </c>
      <c r="CK528" s="51" t="s">
        <v>173</v>
      </c>
      <c r="CL528" s="51" t="s">
        <v>177</v>
      </c>
      <c r="CM528" s="51" t="s">
        <v>188</v>
      </c>
      <c r="CN528" s="53" t="s">
        <v>20</v>
      </c>
      <c r="CO528" s="51" t="s">
        <v>303</v>
      </c>
      <c r="CP528" s="53" t="s">
        <v>20</v>
      </c>
      <c r="CQ528" s="51" t="s">
        <v>476</v>
      </c>
      <c r="CR528" s="53" t="s">
        <v>20</v>
      </c>
      <c r="CS528" s="51" t="s">
        <v>20</v>
      </c>
      <c r="CT528" s="53" t="s">
        <v>20</v>
      </c>
      <c r="CU528" s="51" t="s">
        <v>20</v>
      </c>
      <c r="CV528" s="53" t="s">
        <v>20</v>
      </c>
      <c r="CW528" s="51" t="s">
        <v>20</v>
      </c>
      <c r="CX528" s="53" t="s">
        <v>20</v>
      </c>
      <c r="CY528" s="51" t="s">
        <v>20</v>
      </c>
      <c r="CZ528" s="53" t="s">
        <v>20</v>
      </c>
      <c r="DA528" s="51" t="s">
        <v>20</v>
      </c>
      <c r="DB528" s="53" t="s">
        <v>20</v>
      </c>
      <c r="DC528" s="51" t="s">
        <v>20</v>
      </c>
      <c r="DD528" s="53" t="s">
        <v>20</v>
      </c>
      <c r="DE528" s="51" t="s">
        <v>20</v>
      </c>
      <c r="DF528" s="53" t="s">
        <v>20</v>
      </c>
      <c r="DG528" s="51" t="s">
        <v>20</v>
      </c>
      <c r="DH528" s="51" t="s">
        <v>20</v>
      </c>
      <c r="DI528" s="51" t="s">
        <v>20</v>
      </c>
      <c r="DJ528" s="51" t="s">
        <v>20</v>
      </c>
      <c r="DK528" s="51" t="s">
        <v>20</v>
      </c>
      <c r="DL528" s="51" t="s">
        <v>20</v>
      </c>
      <c r="DM528" s="51" t="s">
        <v>20</v>
      </c>
      <c r="DN528" s="51" t="s">
        <v>20</v>
      </c>
      <c r="DO528" s="51" t="s">
        <v>20</v>
      </c>
      <c r="DP528" s="51" t="s">
        <v>20</v>
      </c>
      <c r="DQ528" s="52" t="s">
        <v>20</v>
      </c>
      <c r="DR528" s="52" t="s">
        <v>1205</v>
      </c>
      <c r="DS528" s="52" t="s">
        <v>1206</v>
      </c>
      <c r="DT528" s="52" t="s">
        <v>20</v>
      </c>
      <c r="DU528" s="52" t="s">
        <v>20</v>
      </c>
      <c r="DV528" s="52" t="s">
        <v>20</v>
      </c>
      <c r="DW528" s="52" t="s">
        <v>20</v>
      </c>
      <c r="DX528" s="52" t="s">
        <v>20</v>
      </c>
      <c r="DY528" s="52" t="s">
        <v>20</v>
      </c>
      <c r="DZ528" s="52" t="s">
        <v>20</v>
      </c>
    </row>
    <row r="529" spans="1:130" x14ac:dyDescent="0.4">
      <c r="A529" t="str">
        <f>+IF(_xlfn.XLOOKUP($N529,'★参考　2024年度社会学部時間割'!$M:$M,'★参考　2024年度社会学部時間割'!A:A)=0,"",_xlfn.XLOOKUP($N529,'★参考　2024年度社会学部時間割'!$M:$M,'★参考　2024年度社会学部時間割'!A:A))</f>
        <v>〇</v>
      </c>
      <c r="B529" t="str">
        <f>+IF(_xlfn.XLOOKUP($N529,'★参考　2024年度社会学部時間割'!$M:$M,'★参考　2024年度社会学部時間割'!B:B)=0,"",_xlfn.XLOOKUP($N529,'★参考　2024年度社会学部時間割'!$M:$M,'★参考　2024年度社会学部時間割'!B:B))</f>
        <v/>
      </c>
      <c r="C529" t="str">
        <f>+IF(_xlfn.XLOOKUP($N529,'★参考　2024年度社会学部時間割'!$M:$M,'★参考　2024年度社会学部時間割'!C:C)=0,"",_xlfn.XLOOKUP($N529,'★参考　2024年度社会学部時間割'!$M:$M,'★参考　2024年度社会学部時間割'!C:C))</f>
        <v>〇</v>
      </c>
      <c r="G529" s="51" t="s">
        <v>163</v>
      </c>
      <c r="H529" s="51" t="s">
        <v>164</v>
      </c>
      <c r="I529" s="51" t="s">
        <v>165</v>
      </c>
      <c r="J529" s="51" t="s">
        <v>166</v>
      </c>
      <c r="K529" s="51" t="s">
        <v>2128</v>
      </c>
      <c r="L529" s="51" t="s">
        <v>2129</v>
      </c>
      <c r="M529" s="51" t="s">
        <v>169</v>
      </c>
      <c r="N529" s="52" t="s">
        <v>2130</v>
      </c>
      <c r="O529" s="52" t="s">
        <v>20</v>
      </c>
      <c r="P529" s="51" t="s">
        <v>258</v>
      </c>
      <c r="Q529" s="52" t="s">
        <v>2131</v>
      </c>
      <c r="R529" s="53" t="s">
        <v>173</v>
      </c>
      <c r="S529" s="53" t="s">
        <v>174</v>
      </c>
      <c r="T529" s="51" t="s">
        <v>165</v>
      </c>
      <c r="U529" s="51" t="s">
        <v>166</v>
      </c>
      <c r="V529" s="51" t="s">
        <v>2129</v>
      </c>
      <c r="W529" s="51" t="s">
        <v>169</v>
      </c>
      <c r="X529" s="51" t="s">
        <v>165</v>
      </c>
      <c r="Y529" s="51" t="s">
        <v>20</v>
      </c>
      <c r="Z529" s="51" t="s">
        <v>20</v>
      </c>
      <c r="AA529" s="51" t="s">
        <v>20</v>
      </c>
      <c r="AB529" s="51" t="s">
        <v>20</v>
      </c>
      <c r="AC529" s="51" t="s">
        <v>20</v>
      </c>
      <c r="AD529" s="51" t="s">
        <v>20</v>
      </c>
      <c r="AE529" s="51" t="s">
        <v>20</v>
      </c>
      <c r="AF529" s="51" t="s">
        <v>20</v>
      </c>
      <c r="AG529" s="51" t="s">
        <v>20</v>
      </c>
      <c r="AH529" s="51" t="s">
        <v>163</v>
      </c>
      <c r="AI529" s="51" t="s">
        <v>173</v>
      </c>
      <c r="AJ529" s="51" t="s">
        <v>177</v>
      </c>
      <c r="AK529" s="51" t="s">
        <v>20</v>
      </c>
      <c r="AL529" s="51" t="s">
        <v>20</v>
      </c>
      <c r="AM529" s="51" t="s">
        <v>308</v>
      </c>
      <c r="AN529" s="51" t="s">
        <v>176</v>
      </c>
      <c r="AO529" s="51" t="s">
        <v>173</v>
      </c>
      <c r="AP529" s="51" t="s">
        <v>174</v>
      </c>
      <c r="AQ529" s="51" t="s">
        <v>453</v>
      </c>
      <c r="AR529" s="51" t="s">
        <v>173</v>
      </c>
      <c r="AS529" s="53" t="s">
        <v>176</v>
      </c>
      <c r="AT529" s="53" t="s">
        <v>176</v>
      </c>
      <c r="AU529" s="51" t="s">
        <v>174</v>
      </c>
      <c r="AV529" s="51" t="s">
        <v>163</v>
      </c>
      <c r="AW529" s="51" t="s">
        <v>174</v>
      </c>
      <c r="AX529" s="51" t="s">
        <v>163</v>
      </c>
      <c r="AY529" s="51" t="s">
        <v>174</v>
      </c>
      <c r="AZ529" s="51" t="s">
        <v>163</v>
      </c>
      <c r="BA529" s="51" t="s">
        <v>163</v>
      </c>
      <c r="BB529" s="52" t="s">
        <v>20</v>
      </c>
      <c r="BC529" s="52" t="s">
        <v>1039</v>
      </c>
      <c r="BD529" s="52" t="s">
        <v>20</v>
      </c>
      <c r="BE529" s="52" t="s">
        <v>20</v>
      </c>
      <c r="BF529" s="52" t="s">
        <v>20</v>
      </c>
      <c r="BG529" s="51" t="s">
        <v>180</v>
      </c>
      <c r="BH529" s="51" t="s">
        <v>2132</v>
      </c>
      <c r="BI529" s="52" t="s">
        <v>2133</v>
      </c>
      <c r="BJ529" s="52" t="s">
        <v>2134</v>
      </c>
      <c r="BK529" s="51" t="s">
        <v>258</v>
      </c>
      <c r="BL529" s="51" t="s">
        <v>267</v>
      </c>
      <c r="BM529" s="51" t="s">
        <v>177</v>
      </c>
      <c r="BN529" s="53" t="s">
        <v>163</v>
      </c>
      <c r="BO529" s="53" t="s">
        <v>184</v>
      </c>
      <c r="BP529" s="53" t="s">
        <v>185</v>
      </c>
      <c r="BQ529" s="53" t="s">
        <v>185</v>
      </c>
      <c r="BR529" s="53" t="s">
        <v>185</v>
      </c>
      <c r="BS529" s="51" t="s">
        <v>174</v>
      </c>
      <c r="BT529" s="51" t="s">
        <v>174</v>
      </c>
      <c r="BU529" s="51" t="s">
        <v>174</v>
      </c>
      <c r="BV529" s="51" t="s">
        <v>174</v>
      </c>
      <c r="BW529" s="51" t="s">
        <v>174</v>
      </c>
      <c r="BX529" s="51" t="s">
        <v>174</v>
      </c>
      <c r="BY529" s="51" t="s">
        <v>174</v>
      </c>
      <c r="BZ529" s="51" t="s">
        <v>174</v>
      </c>
      <c r="CA529" s="51" t="s">
        <v>174</v>
      </c>
      <c r="CB529" s="51" t="s">
        <v>174</v>
      </c>
      <c r="CC529" s="51" t="s">
        <v>174</v>
      </c>
      <c r="CD529" s="51" t="s">
        <v>174</v>
      </c>
      <c r="CE529" s="51" t="s">
        <v>163</v>
      </c>
      <c r="CF529" s="51" t="s">
        <v>2135</v>
      </c>
      <c r="CG529" s="51" t="s">
        <v>2135</v>
      </c>
      <c r="CH529" s="51" t="s">
        <v>20</v>
      </c>
      <c r="CI529" s="51" t="s">
        <v>174</v>
      </c>
      <c r="CJ529" s="51" t="s">
        <v>174</v>
      </c>
      <c r="CK529" s="51" t="s">
        <v>173</v>
      </c>
      <c r="CL529" s="51" t="s">
        <v>177</v>
      </c>
      <c r="CM529" s="51" t="s">
        <v>303</v>
      </c>
      <c r="CN529" s="53" t="s">
        <v>20</v>
      </c>
      <c r="CO529" s="51" t="s">
        <v>20</v>
      </c>
      <c r="CP529" s="53" t="s">
        <v>20</v>
      </c>
      <c r="CQ529" s="51" t="s">
        <v>20</v>
      </c>
      <c r="CR529" s="53" t="s">
        <v>20</v>
      </c>
      <c r="CS529" s="51" t="s">
        <v>20</v>
      </c>
      <c r="CT529" s="53" t="s">
        <v>20</v>
      </c>
      <c r="CU529" s="51" t="s">
        <v>20</v>
      </c>
      <c r="CV529" s="53" t="s">
        <v>20</v>
      </c>
      <c r="CW529" s="51" t="s">
        <v>20</v>
      </c>
      <c r="CX529" s="53" t="s">
        <v>20</v>
      </c>
      <c r="CY529" s="51" t="s">
        <v>20</v>
      </c>
      <c r="CZ529" s="53" t="s">
        <v>20</v>
      </c>
      <c r="DA529" s="51" t="s">
        <v>20</v>
      </c>
      <c r="DB529" s="53" t="s">
        <v>20</v>
      </c>
      <c r="DC529" s="51" t="s">
        <v>20</v>
      </c>
      <c r="DD529" s="53" t="s">
        <v>20</v>
      </c>
      <c r="DE529" s="51" t="s">
        <v>20</v>
      </c>
      <c r="DF529" s="53" t="s">
        <v>20</v>
      </c>
      <c r="DG529" s="51" t="s">
        <v>20</v>
      </c>
      <c r="DH529" s="51" t="s">
        <v>20</v>
      </c>
      <c r="DI529" s="51" t="s">
        <v>20</v>
      </c>
      <c r="DJ529" s="51" t="s">
        <v>20</v>
      </c>
      <c r="DK529" s="51" t="s">
        <v>20</v>
      </c>
      <c r="DL529" s="51" t="s">
        <v>20</v>
      </c>
      <c r="DM529" s="51" t="s">
        <v>20</v>
      </c>
      <c r="DN529" s="51" t="s">
        <v>20</v>
      </c>
      <c r="DO529" s="51" t="s">
        <v>20</v>
      </c>
      <c r="DP529" s="51" t="s">
        <v>20</v>
      </c>
      <c r="DQ529" s="52" t="s">
        <v>20</v>
      </c>
      <c r="DR529" s="52" t="s">
        <v>20</v>
      </c>
      <c r="DS529" s="52" t="s">
        <v>20</v>
      </c>
      <c r="DT529" s="52" t="s">
        <v>20</v>
      </c>
      <c r="DU529" s="52" t="s">
        <v>20</v>
      </c>
      <c r="DV529" s="52" t="s">
        <v>20</v>
      </c>
      <c r="DW529" s="52" t="s">
        <v>20</v>
      </c>
      <c r="DX529" s="52" t="s">
        <v>20</v>
      </c>
      <c r="DY529" s="52" t="s">
        <v>20</v>
      </c>
      <c r="DZ529" s="52" t="s">
        <v>20</v>
      </c>
    </row>
    <row r="530" spans="1:130" x14ac:dyDescent="0.4">
      <c r="A530" t="str">
        <f>+IF(_xlfn.XLOOKUP($N530,'★参考　2024年度社会学部時間割'!$M:$M,'★参考　2024年度社会学部時間割'!A:A)=0,"",_xlfn.XLOOKUP($N530,'★参考　2024年度社会学部時間割'!$M:$M,'★参考　2024年度社会学部時間割'!A:A))</f>
        <v>〇</v>
      </c>
      <c r="B530" t="str">
        <f>+IF(_xlfn.XLOOKUP($N530,'★参考　2024年度社会学部時間割'!$M:$M,'★参考　2024年度社会学部時間割'!B:B)=0,"",_xlfn.XLOOKUP($N530,'★参考　2024年度社会学部時間割'!$M:$M,'★参考　2024年度社会学部時間割'!B:B))</f>
        <v/>
      </c>
      <c r="C530" t="str">
        <f>+IF(_xlfn.XLOOKUP($N530,'★参考　2024年度社会学部時間割'!$M:$M,'★参考　2024年度社会学部時間割'!C:C)=0,"",_xlfn.XLOOKUP($N530,'★参考　2024年度社会学部時間割'!$M:$M,'★参考　2024年度社会学部時間割'!C:C))</f>
        <v>〇</v>
      </c>
      <c r="G530" s="51" t="s">
        <v>163</v>
      </c>
      <c r="H530" s="51" t="s">
        <v>164</v>
      </c>
      <c r="I530" s="51" t="s">
        <v>165</v>
      </c>
      <c r="J530" s="51" t="s">
        <v>166</v>
      </c>
      <c r="K530" s="51" t="s">
        <v>2136</v>
      </c>
      <c r="L530" s="51" t="s">
        <v>2129</v>
      </c>
      <c r="M530" s="51" t="s">
        <v>190</v>
      </c>
      <c r="N530" s="52" t="s">
        <v>2130</v>
      </c>
      <c r="O530" s="52" t="s">
        <v>20</v>
      </c>
      <c r="P530" s="51" t="s">
        <v>258</v>
      </c>
      <c r="Q530" s="52" t="s">
        <v>2131</v>
      </c>
      <c r="R530" s="53" t="s">
        <v>173</v>
      </c>
      <c r="S530" s="53" t="s">
        <v>174</v>
      </c>
      <c r="T530" s="51" t="s">
        <v>165</v>
      </c>
      <c r="U530" s="51" t="s">
        <v>166</v>
      </c>
      <c r="V530" s="51" t="s">
        <v>2129</v>
      </c>
      <c r="W530" s="51" t="s">
        <v>190</v>
      </c>
      <c r="X530" s="51" t="s">
        <v>165</v>
      </c>
      <c r="Y530" s="51" t="s">
        <v>20</v>
      </c>
      <c r="Z530" s="51" t="s">
        <v>20</v>
      </c>
      <c r="AA530" s="51" t="s">
        <v>20</v>
      </c>
      <c r="AB530" s="51" t="s">
        <v>20</v>
      </c>
      <c r="AC530" s="51" t="s">
        <v>20</v>
      </c>
      <c r="AD530" s="51" t="s">
        <v>20</v>
      </c>
      <c r="AE530" s="51" t="s">
        <v>20</v>
      </c>
      <c r="AF530" s="51" t="s">
        <v>20</v>
      </c>
      <c r="AG530" s="51" t="s">
        <v>20</v>
      </c>
      <c r="AH530" s="51" t="s">
        <v>163</v>
      </c>
      <c r="AI530" s="51" t="s">
        <v>163</v>
      </c>
      <c r="AJ530" s="51" t="s">
        <v>177</v>
      </c>
      <c r="AK530" s="51" t="s">
        <v>20</v>
      </c>
      <c r="AL530" s="51" t="s">
        <v>20</v>
      </c>
      <c r="AM530" s="51" t="s">
        <v>308</v>
      </c>
      <c r="AN530" s="51" t="s">
        <v>176</v>
      </c>
      <c r="AO530" s="51" t="s">
        <v>173</v>
      </c>
      <c r="AP530" s="51" t="s">
        <v>174</v>
      </c>
      <c r="AQ530" s="51" t="s">
        <v>453</v>
      </c>
      <c r="AR530" s="51" t="s">
        <v>173</v>
      </c>
      <c r="AS530" s="53" t="s">
        <v>176</v>
      </c>
      <c r="AT530" s="53" t="s">
        <v>176</v>
      </c>
      <c r="AU530" s="51" t="s">
        <v>174</v>
      </c>
      <c r="AV530" s="51" t="s">
        <v>163</v>
      </c>
      <c r="AW530" s="51" t="s">
        <v>174</v>
      </c>
      <c r="AX530" s="51" t="s">
        <v>163</v>
      </c>
      <c r="AY530" s="51" t="s">
        <v>174</v>
      </c>
      <c r="AZ530" s="51" t="s">
        <v>163</v>
      </c>
      <c r="BA530" s="51" t="s">
        <v>163</v>
      </c>
      <c r="BB530" s="52" t="s">
        <v>481</v>
      </c>
      <c r="BC530" s="52" t="s">
        <v>1039</v>
      </c>
      <c r="BD530" s="52" t="s">
        <v>20</v>
      </c>
      <c r="BE530" s="52" t="s">
        <v>20</v>
      </c>
      <c r="BF530" s="52" t="s">
        <v>20</v>
      </c>
      <c r="BG530" s="51" t="s">
        <v>180</v>
      </c>
      <c r="BH530" s="51" t="s">
        <v>2132</v>
      </c>
      <c r="BI530" s="52" t="s">
        <v>2133</v>
      </c>
      <c r="BJ530" s="52" t="s">
        <v>2134</v>
      </c>
      <c r="BK530" s="51" t="s">
        <v>258</v>
      </c>
      <c r="BL530" s="51" t="s">
        <v>267</v>
      </c>
      <c r="BM530" s="51" t="s">
        <v>177</v>
      </c>
      <c r="BN530" s="53" t="s">
        <v>163</v>
      </c>
      <c r="BO530" s="53" t="s">
        <v>184</v>
      </c>
      <c r="BP530" s="53" t="s">
        <v>185</v>
      </c>
      <c r="BQ530" s="53" t="s">
        <v>185</v>
      </c>
      <c r="BR530" s="53" t="s">
        <v>185</v>
      </c>
      <c r="BS530" s="51" t="s">
        <v>174</v>
      </c>
      <c r="BT530" s="51" t="s">
        <v>174</v>
      </c>
      <c r="BU530" s="51" t="s">
        <v>174</v>
      </c>
      <c r="BV530" s="51" t="s">
        <v>174</v>
      </c>
      <c r="BW530" s="51" t="s">
        <v>174</v>
      </c>
      <c r="BX530" s="51" t="s">
        <v>174</v>
      </c>
      <c r="BY530" s="51" t="s">
        <v>174</v>
      </c>
      <c r="BZ530" s="51" t="s">
        <v>174</v>
      </c>
      <c r="CA530" s="51" t="s">
        <v>174</v>
      </c>
      <c r="CB530" s="51" t="s">
        <v>174</v>
      </c>
      <c r="CC530" s="51" t="s">
        <v>174</v>
      </c>
      <c r="CD530" s="51" t="s">
        <v>174</v>
      </c>
      <c r="CE530" s="51" t="s">
        <v>163</v>
      </c>
      <c r="CF530" s="51" t="s">
        <v>2137</v>
      </c>
      <c r="CG530" s="51" t="s">
        <v>2135</v>
      </c>
      <c r="CH530" s="51" t="s">
        <v>20</v>
      </c>
      <c r="CI530" s="51" t="s">
        <v>174</v>
      </c>
      <c r="CJ530" s="51" t="s">
        <v>174</v>
      </c>
      <c r="CK530" s="51" t="s">
        <v>163</v>
      </c>
      <c r="CL530" s="51" t="s">
        <v>177</v>
      </c>
      <c r="CM530" s="51" t="s">
        <v>188</v>
      </c>
      <c r="CN530" s="53" t="s">
        <v>20</v>
      </c>
      <c r="CO530" s="51" t="s">
        <v>476</v>
      </c>
      <c r="CP530" s="53" t="s">
        <v>20</v>
      </c>
      <c r="CQ530" s="51" t="s">
        <v>20</v>
      </c>
      <c r="CR530" s="53" t="s">
        <v>20</v>
      </c>
      <c r="CS530" s="51" t="s">
        <v>20</v>
      </c>
      <c r="CT530" s="53" t="s">
        <v>20</v>
      </c>
      <c r="CU530" s="51" t="s">
        <v>20</v>
      </c>
      <c r="CV530" s="53" t="s">
        <v>20</v>
      </c>
      <c r="CW530" s="51" t="s">
        <v>20</v>
      </c>
      <c r="CX530" s="53" t="s">
        <v>20</v>
      </c>
      <c r="CY530" s="51" t="s">
        <v>20</v>
      </c>
      <c r="CZ530" s="53" t="s">
        <v>20</v>
      </c>
      <c r="DA530" s="51" t="s">
        <v>20</v>
      </c>
      <c r="DB530" s="53" t="s">
        <v>20</v>
      </c>
      <c r="DC530" s="51" t="s">
        <v>20</v>
      </c>
      <c r="DD530" s="53" t="s">
        <v>20</v>
      </c>
      <c r="DE530" s="51" t="s">
        <v>20</v>
      </c>
      <c r="DF530" s="53" t="s">
        <v>20</v>
      </c>
      <c r="DG530" s="51" t="s">
        <v>20</v>
      </c>
      <c r="DH530" s="51" t="s">
        <v>20</v>
      </c>
      <c r="DI530" s="51" t="s">
        <v>20</v>
      </c>
      <c r="DJ530" s="51" t="s">
        <v>20</v>
      </c>
      <c r="DK530" s="51" t="s">
        <v>20</v>
      </c>
      <c r="DL530" s="51" t="s">
        <v>20</v>
      </c>
      <c r="DM530" s="51" t="s">
        <v>20</v>
      </c>
      <c r="DN530" s="51" t="s">
        <v>20</v>
      </c>
      <c r="DO530" s="51" t="s">
        <v>20</v>
      </c>
      <c r="DP530" s="51" t="s">
        <v>20</v>
      </c>
      <c r="DQ530" s="52" t="s">
        <v>20</v>
      </c>
      <c r="DR530" s="52" t="s">
        <v>1205</v>
      </c>
      <c r="DS530" s="52" t="s">
        <v>1206</v>
      </c>
      <c r="DT530" s="52" t="s">
        <v>20</v>
      </c>
      <c r="DU530" s="52" t="s">
        <v>20</v>
      </c>
      <c r="DV530" s="52" t="s">
        <v>20</v>
      </c>
      <c r="DW530" s="52" t="s">
        <v>20</v>
      </c>
      <c r="DX530" s="52" t="s">
        <v>20</v>
      </c>
      <c r="DY530" s="52" t="s">
        <v>20</v>
      </c>
      <c r="DZ530" s="52" t="s">
        <v>20</v>
      </c>
    </row>
    <row r="531" spans="1:130" x14ac:dyDescent="0.4">
      <c r="A531" t="str">
        <f>+IF(_xlfn.XLOOKUP($N531,'★参考　2024年度社会学部時間割'!$M:$M,'★参考　2024年度社会学部時間割'!A:A)=0,"",_xlfn.XLOOKUP($N531,'★参考　2024年度社会学部時間割'!$M:$M,'★参考　2024年度社会学部時間割'!A:A))</f>
        <v/>
      </c>
      <c r="B531" t="str">
        <f>+IF(_xlfn.XLOOKUP($N531,'★参考　2024年度社会学部時間割'!$M:$M,'★参考　2024年度社会学部時間割'!B:B)=0,"",_xlfn.XLOOKUP($N531,'★参考　2024年度社会学部時間割'!$M:$M,'★参考　2024年度社会学部時間割'!B:B))</f>
        <v>○</v>
      </c>
      <c r="C531" t="str">
        <f>+IF(_xlfn.XLOOKUP($N531,'★参考　2024年度社会学部時間割'!$M:$M,'★参考　2024年度社会学部時間割'!C:C)=0,"",_xlfn.XLOOKUP($N531,'★参考　2024年度社会学部時間割'!$M:$M,'★参考　2024年度社会学部時間割'!C:C))</f>
        <v/>
      </c>
      <c r="G531" s="51" t="s">
        <v>163</v>
      </c>
      <c r="H531" s="51" t="s">
        <v>164</v>
      </c>
      <c r="I531" s="51" t="s">
        <v>165</v>
      </c>
      <c r="J531" s="51" t="s">
        <v>166</v>
      </c>
      <c r="K531" s="51" t="s">
        <v>2138</v>
      </c>
      <c r="L531" s="51" t="s">
        <v>2139</v>
      </c>
      <c r="M531" s="51" t="s">
        <v>169</v>
      </c>
      <c r="N531" s="52" t="s">
        <v>2140</v>
      </c>
      <c r="O531" s="52" t="s">
        <v>20</v>
      </c>
      <c r="P531" s="51" t="s">
        <v>171</v>
      </c>
      <c r="Q531" s="52" t="s">
        <v>422</v>
      </c>
      <c r="R531" s="53" t="s">
        <v>173</v>
      </c>
      <c r="S531" s="53" t="s">
        <v>174</v>
      </c>
      <c r="T531" s="51" t="s">
        <v>165</v>
      </c>
      <c r="U531" s="51" t="s">
        <v>166</v>
      </c>
      <c r="V531" s="51" t="s">
        <v>2139</v>
      </c>
      <c r="W531" s="51" t="s">
        <v>169</v>
      </c>
      <c r="X531" s="51" t="s">
        <v>165</v>
      </c>
      <c r="Y531" s="51" t="s">
        <v>20</v>
      </c>
      <c r="Z531" s="51" t="s">
        <v>20</v>
      </c>
      <c r="AA531" s="51" t="s">
        <v>20</v>
      </c>
      <c r="AB531" s="51" t="s">
        <v>20</v>
      </c>
      <c r="AC531" s="51" t="s">
        <v>20</v>
      </c>
      <c r="AD531" s="51" t="s">
        <v>20</v>
      </c>
      <c r="AE531" s="51" t="s">
        <v>20</v>
      </c>
      <c r="AF531" s="51" t="s">
        <v>20</v>
      </c>
      <c r="AG531" s="51" t="s">
        <v>20</v>
      </c>
      <c r="AH531" s="51" t="s">
        <v>174</v>
      </c>
      <c r="AI531" s="51" t="s">
        <v>20</v>
      </c>
      <c r="AJ531" s="51" t="s">
        <v>20</v>
      </c>
      <c r="AK531" s="51" t="s">
        <v>20</v>
      </c>
      <c r="AL531" s="51" t="s">
        <v>20</v>
      </c>
      <c r="AM531" s="51" t="s">
        <v>308</v>
      </c>
      <c r="AN531" s="51" t="s">
        <v>176</v>
      </c>
      <c r="AO531" s="51" t="s">
        <v>173</v>
      </c>
      <c r="AP531" s="51" t="s">
        <v>174</v>
      </c>
      <c r="AQ531" s="51" t="s">
        <v>462</v>
      </c>
      <c r="AR531" s="51" t="s">
        <v>173</v>
      </c>
      <c r="AS531" s="53" t="s">
        <v>805</v>
      </c>
      <c r="AT531" s="53" t="s">
        <v>805</v>
      </c>
      <c r="AU531" s="51" t="s">
        <v>174</v>
      </c>
      <c r="AV531" s="51" t="s">
        <v>174</v>
      </c>
      <c r="AW531" s="51" t="s">
        <v>163</v>
      </c>
      <c r="AX531" s="51" t="s">
        <v>163</v>
      </c>
      <c r="AY531" s="51" t="s">
        <v>174</v>
      </c>
      <c r="AZ531" s="51" t="s">
        <v>163</v>
      </c>
      <c r="BA531" s="51" t="s">
        <v>174</v>
      </c>
      <c r="BB531" s="52" t="s">
        <v>610</v>
      </c>
      <c r="BC531" s="52" t="s">
        <v>754</v>
      </c>
      <c r="BD531" s="52" t="s">
        <v>20</v>
      </c>
      <c r="BE531" s="52" t="s">
        <v>20</v>
      </c>
      <c r="BF531" s="52" t="s">
        <v>20</v>
      </c>
      <c r="BG531" s="51" t="s">
        <v>180</v>
      </c>
      <c r="BH531" s="51" t="s">
        <v>899</v>
      </c>
      <c r="BI531" s="52" t="s">
        <v>900</v>
      </c>
      <c r="BJ531" s="52" t="s">
        <v>901</v>
      </c>
      <c r="BK531" s="51" t="s">
        <v>171</v>
      </c>
      <c r="BL531" s="51" t="s">
        <v>177</v>
      </c>
      <c r="BM531" s="51" t="s">
        <v>177</v>
      </c>
      <c r="BN531" s="53" t="s">
        <v>163</v>
      </c>
      <c r="BO531" s="53" t="s">
        <v>184</v>
      </c>
      <c r="BP531" s="53" t="s">
        <v>185</v>
      </c>
      <c r="BQ531" s="53" t="s">
        <v>185</v>
      </c>
      <c r="BR531" s="53" t="s">
        <v>185</v>
      </c>
      <c r="BS531" s="51" t="s">
        <v>174</v>
      </c>
      <c r="BT531" s="51" t="s">
        <v>174</v>
      </c>
      <c r="BU531" s="51" t="s">
        <v>174</v>
      </c>
      <c r="BV531" s="51" t="s">
        <v>174</v>
      </c>
      <c r="BW531" s="51" t="s">
        <v>174</v>
      </c>
      <c r="BX531" s="51" t="s">
        <v>174</v>
      </c>
      <c r="BY531" s="51" t="s">
        <v>174</v>
      </c>
      <c r="BZ531" s="51" t="s">
        <v>174</v>
      </c>
      <c r="CA531" s="51" t="s">
        <v>174</v>
      </c>
      <c r="CB531" s="51" t="s">
        <v>174</v>
      </c>
      <c r="CC531" s="51" t="s">
        <v>174</v>
      </c>
      <c r="CD531" s="51" t="s">
        <v>174</v>
      </c>
      <c r="CE531" s="51" t="s">
        <v>163</v>
      </c>
      <c r="CF531" s="51" t="s">
        <v>2141</v>
      </c>
      <c r="CG531" s="51" t="s">
        <v>2141</v>
      </c>
      <c r="CH531" s="51" t="s">
        <v>20</v>
      </c>
      <c r="CI531" s="51" t="s">
        <v>174</v>
      </c>
      <c r="CJ531" s="51" t="s">
        <v>174</v>
      </c>
      <c r="CK531" s="51" t="s">
        <v>173</v>
      </c>
      <c r="CL531" s="51" t="s">
        <v>177</v>
      </c>
      <c r="CM531" s="51" t="s">
        <v>303</v>
      </c>
      <c r="CN531" s="53" t="s">
        <v>20</v>
      </c>
      <c r="CO531" s="51" t="s">
        <v>20</v>
      </c>
      <c r="CP531" s="53" t="s">
        <v>20</v>
      </c>
      <c r="CQ531" s="51" t="s">
        <v>20</v>
      </c>
      <c r="CR531" s="53" t="s">
        <v>20</v>
      </c>
      <c r="CS531" s="51" t="s">
        <v>20</v>
      </c>
      <c r="CT531" s="53" t="s">
        <v>20</v>
      </c>
      <c r="CU531" s="51" t="s">
        <v>20</v>
      </c>
      <c r="CV531" s="53" t="s">
        <v>20</v>
      </c>
      <c r="CW531" s="51" t="s">
        <v>20</v>
      </c>
      <c r="CX531" s="53" t="s">
        <v>20</v>
      </c>
      <c r="CY531" s="51" t="s">
        <v>20</v>
      </c>
      <c r="CZ531" s="53" t="s">
        <v>20</v>
      </c>
      <c r="DA531" s="51" t="s">
        <v>20</v>
      </c>
      <c r="DB531" s="53" t="s">
        <v>20</v>
      </c>
      <c r="DC531" s="51" t="s">
        <v>20</v>
      </c>
      <c r="DD531" s="53" t="s">
        <v>20</v>
      </c>
      <c r="DE531" s="51" t="s">
        <v>20</v>
      </c>
      <c r="DF531" s="53" t="s">
        <v>20</v>
      </c>
      <c r="DG531" s="51" t="s">
        <v>20</v>
      </c>
      <c r="DH531" s="51" t="s">
        <v>20</v>
      </c>
      <c r="DI531" s="51" t="s">
        <v>20</v>
      </c>
      <c r="DJ531" s="51" t="s">
        <v>20</v>
      </c>
      <c r="DK531" s="51" t="s">
        <v>20</v>
      </c>
      <c r="DL531" s="51" t="s">
        <v>20</v>
      </c>
      <c r="DM531" s="51" t="s">
        <v>20</v>
      </c>
      <c r="DN531" s="51" t="s">
        <v>20</v>
      </c>
      <c r="DO531" s="51" t="s">
        <v>20</v>
      </c>
      <c r="DP531" s="51" t="s">
        <v>20</v>
      </c>
      <c r="DQ531" s="52" t="s">
        <v>20</v>
      </c>
      <c r="DR531" s="52" t="s">
        <v>20</v>
      </c>
      <c r="DS531" s="52" t="s">
        <v>20</v>
      </c>
      <c r="DT531" s="52" t="s">
        <v>20</v>
      </c>
      <c r="DU531" s="52" t="s">
        <v>20</v>
      </c>
      <c r="DV531" s="52" t="s">
        <v>20</v>
      </c>
      <c r="DW531" s="52" t="s">
        <v>20</v>
      </c>
      <c r="DX531" s="52" t="s">
        <v>20</v>
      </c>
      <c r="DY531" s="52" t="s">
        <v>20</v>
      </c>
      <c r="DZ531" s="52" t="s">
        <v>20</v>
      </c>
    </row>
    <row r="532" spans="1:130" x14ac:dyDescent="0.4">
      <c r="A532" t="str">
        <f>+IF(_xlfn.XLOOKUP($N532,'★参考　2024年度社会学部時間割'!$M:$M,'★参考　2024年度社会学部時間割'!A:A)=0,"",_xlfn.XLOOKUP($N532,'★参考　2024年度社会学部時間割'!$M:$M,'★参考　2024年度社会学部時間割'!A:A))</f>
        <v/>
      </c>
      <c r="B532" t="str">
        <f>+IF(_xlfn.XLOOKUP($N532,'★参考　2024年度社会学部時間割'!$M:$M,'★参考　2024年度社会学部時間割'!B:B)=0,"",_xlfn.XLOOKUP($N532,'★参考　2024年度社会学部時間割'!$M:$M,'★参考　2024年度社会学部時間割'!B:B))</f>
        <v>○</v>
      </c>
      <c r="C532" t="str">
        <f>+IF(_xlfn.XLOOKUP($N532,'★参考　2024年度社会学部時間割'!$M:$M,'★参考　2024年度社会学部時間割'!C:C)=0,"",_xlfn.XLOOKUP($N532,'★参考　2024年度社会学部時間割'!$M:$M,'★参考　2024年度社会学部時間割'!C:C))</f>
        <v/>
      </c>
      <c r="G532" s="51" t="s">
        <v>163</v>
      </c>
      <c r="H532" s="51" t="s">
        <v>164</v>
      </c>
      <c r="I532" s="51" t="s">
        <v>165</v>
      </c>
      <c r="J532" s="51" t="s">
        <v>166</v>
      </c>
      <c r="K532" s="51" t="s">
        <v>2142</v>
      </c>
      <c r="L532" s="51" t="s">
        <v>2143</v>
      </c>
      <c r="M532" s="51" t="s">
        <v>169</v>
      </c>
      <c r="N532" s="52" t="s">
        <v>2144</v>
      </c>
      <c r="O532" s="52" t="s">
        <v>20</v>
      </c>
      <c r="P532" s="51" t="s">
        <v>171</v>
      </c>
      <c r="Q532" s="52" t="s">
        <v>191</v>
      </c>
      <c r="R532" s="53" t="s">
        <v>173</v>
      </c>
      <c r="S532" s="53" t="s">
        <v>174</v>
      </c>
      <c r="T532" s="51" t="s">
        <v>165</v>
      </c>
      <c r="U532" s="51" t="s">
        <v>166</v>
      </c>
      <c r="V532" s="51" t="s">
        <v>2143</v>
      </c>
      <c r="W532" s="51" t="s">
        <v>169</v>
      </c>
      <c r="X532" s="51" t="s">
        <v>165</v>
      </c>
      <c r="Y532" s="51" t="s">
        <v>20</v>
      </c>
      <c r="Z532" s="51" t="s">
        <v>20</v>
      </c>
      <c r="AA532" s="51" t="s">
        <v>20</v>
      </c>
      <c r="AB532" s="51" t="s">
        <v>20</v>
      </c>
      <c r="AC532" s="51" t="s">
        <v>20</v>
      </c>
      <c r="AD532" s="51" t="s">
        <v>20</v>
      </c>
      <c r="AE532" s="51" t="s">
        <v>20</v>
      </c>
      <c r="AF532" s="51" t="s">
        <v>20</v>
      </c>
      <c r="AG532" s="51" t="s">
        <v>20</v>
      </c>
      <c r="AH532" s="51" t="s">
        <v>174</v>
      </c>
      <c r="AI532" s="51" t="s">
        <v>20</v>
      </c>
      <c r="AJ532" s="51" t="s">
        <v>20</v>
      </c>
      <c r="AK532" s="51" t="s">
        <v>20</v>
      </c>
      <c r="AL532" s="51" t="s">
        <v>20</v>
      </c>
      <c r="AM532" s="51" t="s">
        <v>308</v>
      </c>
      <c r="AN532" s="51" t="s">
        <v>176</v>
      </c>
      <c r="AO532" s="51" t="s">
        <v>173</v>
      </c>
      <c r="AP532" s="51" t="s">
        <v>174</v>
      </c>
      <c r="AQ532" s="51" t="s">
        <v>462</v>
      </c>
      <c r="AR532" s="51" t="s">
        <v>173</v>
      </c>
      <c r="AS532" s="53" t="s">
        <v>184</v>
      </c>
      <c r="AT532" s="53" t="s">
        <v>184</v>
      </c>
      <c r="AU532" s="51" t="s">
        <v>174</v>
      </c>
      <c r="AV532" s="51" t="s">
        <v>174</v>
      </c>
      <c r="AW532" s="51" t="s">
        <v>163</v>
      </c>
      <c r="AX532" s="51" t="s">
        <v>163</v>
      </c>
      <c r="AY532" s="51" t="s">
        <v>174</v>
      </c>
      <c r="AZ532" s="51" t="s">
        <v>163</v>
      </c>
      <c r="BA532" s="51" t="s">
        <v>174</v>
      </c>
      <c r="BB532" s="52" t="s">
        <v>464</v>
      </c>
      <c r="BC532" s="52" t="s">
        <v>754</v>
      </c>
      <c r="BD532" s="52" t="s">
        <v>20</v>
      </c>
      <c r="BE532" s="52" t="s">
        <v>20</v>
      </c>
      <c r="BF532" s="52" t="s">
        <v>20</v>
      </c>
      <c r="BG532" s="51" t="s">
        <v>180</v>
      </c>
      <c r="BH532" s="51" t="s">
        <v>899</v>
      </c>
      <c r="BI532" s="52" t="s">
        <v>900</v>
      </c>
      <c r="BJ532" s="52" t="s">
        <v>901</v>
      </c>
      <c r="BK532" s="51" t="s">
        <v>171</v>
      </c>
      <c r="BL532" s="51" t="s">
        <v>195</v>
      </c>
      <c r="BM532" s="51" t="s">
        <v>163</v>
      </c>
      <c r="BN532" s="53" t="s">
        <v>163</v>
      </c>
      <c r="BO532" s="53" t="s">
        <v>184</v>
      </c>
      <c r="BP532" s="53" t="s">
        <v>185</v>
      </c>
      <c r="BQ532" s="53" t="s">
        <v>185</v>
      </c>
      <c r="BR532" s="53" t="s">
        <v>185</v>
      </c>
      <c r="BS532" s="51" t="s">
        <v>174</v>
      </c>
      <c r="BT532" s="51" t="s">
        <v>174</v>
      </c>
      <c r="BU532" s="51" t="s">
        <v>174</v>
      </c>
      <c r="BV532" s="51" t="s">
        <v>174</v>
      </c>
      <c r="BW532" s="51" t="s">
        <v>174</v>
      </c>
      <c r="BX532" s="51" t="s">
        <v>174</v>
      </c>
      <c r="BY532" s="51" t="s">
        <v>174</v>
      </c>
      <c r="BZ532" s="51" t="s">
        <v>174</v>
      </c>
      <c r="CA532" s="51" t="s">
        <v>174</v>
      </c>
      <c r="CB532" s="51" t="s">
        <v>174</v>
      </c>
      <c r="CC532" s="51" t="s">
        <v>174</v>
      </c>
      <c r="CD532" s="51" t="s">
        <v>174</v>
      </c>
      <c r="CE532" s="51" t="s">
        <v>163</v>
      </c>
      <c r="CF532" s="51" t="s">
        <v>2145</v>
      </c>
      <c r="CG532" s="51" t="s">
        <v>2145</v>
      </c>
      <c r="CH532" s="51" t="s">
        <v>20</v>
      </c>
      <c r="CI532" s="51" t="s">
        <v>174</v>
      </c>
      <c r="CJ532" s="51" t="s">
        <v>174</v>
      </c>
      <c r="CK532" s="51" t="s">
        <v>173</v>
      </c>
      <c r="CL532" s="51" t="s">
        <v>177</v>
      </c>
      <c r="CM532" s="51" t="s">
        <v>303</v>
      </c>
      <c r="CN532" s="53" t="s">
        <v>20</v>
      </c>
      <c r="CO532" s="51" t="s">
        <v>20</v>
      </c>
      <c r="CP532" s="53" t="s">
        <v>20</v>
      </c>
      <c r="CQ532" s="51" t="s">
        <v>20</v>
      </c>
      <c r="CR532" s="53" t="s">
        <v>20</v>
      </c>
      <c r="CS532" s="51" t="s">
        <v>20</v>
      </c>
      <c r="CT532" s="53" t="s">
        <v>20</v>
      </c>
      <c r="CU532" s="51" t="s">
        <v>20</v>
      </c>
      <c r="CV532" s="53" t="s">
        <v>20</v>
      </c>
      <c r="CW532" s="51" t="s">
        <v>20</v>
      </c>
      <c r="CX532" s="53" t="s">
        <v>20</v>
      </c>
      <c r="CY532" s="51" t="s">
        <v>20</v>
      </c>
      <c r="CZ532" s="53" t="s">
        <v>20</v>
      </c>
      <c r="DA532" s="51" t="s">
        <v>20</v>
      </c>
      <c r="DB532" s="53" t="s">
        <v>20</v>
      </c>
      <c r="DC532" s="51" t="s">
        <v>20</v>
      </c>
      <c r="DD532" s="53" t="s">
        <v>20</v>
      </c>
      <c r="DE532" s="51" t="s">
        <v>20</v>
      </c>
      <c r="DF532" s="53" t="s">
        <v>20</v>
      </c>
      <c r="DG532" s="51" t="s">
        <v>20</v>
      </c>
      <c r="DH532" s="51" t="s">
        <v>20</v>
      </c>
      <c r="DI532" s="51" t="s">
        <v>20</v>
      </c>
      <c r="DJ532" s="51" t="s">
        <v>20</v>
      </c>
      <c r="DK532" s="51" t="s">
        <v>20</v>
      </c>
      <c r="DL532" s="51" t="s">
        <v>20</v>
      </c>
      <c r="DM532" s="51" t="s">
        <v>20</v>
      </c>
      <c r="DN532" s="51" t="s">
        <v>20</v>
      </c>
      <c r="DO532" s="51" t="s">
        <v>20</v>
      </c>
      <c r="DP532" s="51" t="s">
        <v>20</v>
      </c>
      <c r="DQ532" s="52" t="s">
        <v>20</v>
      </c>
      <c r="DR532" s="52" t="s">
        <v>20</v>
      </c>
      <c r="DS532" s="52" t="s">
        <v>20</v>
      </c>
      <c r="DT532" s="52" t="s">
        <v>20</v>
      </c>
      <c r="DU532" s="52" t="s">
        <v>20</v>
      </c>
      <c r="DV532" s="52" t="s">
        <v>20</v>
      </c>
      <c r="DW532" s="52" t="s">
        <v>20</v>
      </c>
      <c r="DX532" s="52" t="s">
        <v>20</v>
      </c>
      <c r="DY532" s="52" t="s">
        <v>20</v>
      </c>
      <c r="DZ532" s="52" t="s">
        <v>20</v>
      </c>
    </row>
    <row r="533" spans="1:130" x14ac:dyDescent="0.4">
      <c r="A533" t="str">
        <f>+IF(_xlfn.XLOOKUP($N533,'★参考　2024年度社会学部時間割'!$M:$M,'★参考　2024年度社会学部時間割'!A:A)=0,"",_xlfn.XLOOKUP($N533,'★参考　2024年度社会学部時間割'!$M:$M,'★参考　2024年度社会学部時間割'!A:A))</f>
        <v>○</v>
      </c>
      <c r="B533" t="str">
        <f>+IF(_xlfn.XLOOKUP($N533,'★参考　2024年度社会学部時間割'!$M:$M,'★参考　2024年度社会学部時間割'!B:B)=0,"",_xlfn.XLOOKUP($N533,'★参考　2024年度社会学部時間割'!$M:$M,'★参考　2024年度社会学部時間割'!B:B))</f>
        <v>○</v>
      </c>
      <c r="C533" t="str">
        <f>+IF(_xlfn.XLOOKUP($N533,'★参考　2024年度社会学部時間割'!$M:$M,'★参考　2024年度社会学部時間割'!C:C)=0,"",_xlfn.XLOOKUP($N533,'★参考　2024年度社会学部時間割'!$M:$M,'★参考　2024年度社会学部時間割'!C:C))</f>
        <v>○</v>
      </c>
      <c r="G533" s="51" t="s">
        <v>163</v>
      </c>
      <c r="H533" s="51" t="s">
        <v>164</v>
      </c>
      <c r="I533" s="51" t="s">
        <v>165</v>
      </c>
      <c r="J533" s="51" t="s">
        <v>166</v>
      </c>
      <c r="K533" s="51" t="s">
        <v>2146</v>
      </c>
      <c r="L533" s="51" t="s">
        <v>2147</v>
      </c>
      <c r="M533" s="51" t="s">
        <v>169</v>
      </c>
      <c r="N533" s="52" t="s">
        <v>2148</v>
      </c>
      <c r="O533" s="52" t="s">
        <v>20</v>
      </c>
      <c r="P533" s="51" t="s">
        <v>1105</v>
      </c>
      <c r="Q533" s="52" t="s">
        <v>1106</v>
      </c>
      <c r="R533" s="53" t="s">
        <v>173</v>
      </c>
      <c r="S533" s="53" t="s">
        <v>174</v>
      </c>
      <c r="T533" s="51" t="s">
        <v>165</v>
      </c>
      <c r="U533" s="51" t="s">
        <v>166</v>
      </c>
      <c r="V533" s="51" t="s">
        <v>2147</v>
      </c>
      <c r="W533" s="51" t="s">
        <v>169</v>
      </c>
      <c r="X533" s="51" t="s">
        <v>165</v>
      </c>
      <c r="Y533" s="51" t="s">
        <v>20</v>
      </c>
      <c r="Z533" s="51" t="s">
        <v>20</v>
      </c>
      <c r="AA533" s="51" t="s">
        <v>20</v>
      </c>
      <c r="AB533" s="51" t="s">
        <v>20</v>
      </c>
      <c r="AC533" s="51" t="s">
        <v>20</v>
      </c>
      <c r="AD533" s="51" t="s">
        <v>20</v>
      </c>
      <c r="AE533" s="51" t="s">
        <v>20</v>
      </c>
      <c r="AF533" s="51" t="s">
        <v>20</v>
      </c>
      <c r="AG533" s="51" t="s">
        <v>20</v>
      </c>
      <c r="AH533" s="51" t="s">
        <v>163</v>
      </c>
      <c r="AI533" s="51" t="s">
        <v>20</v>
      </c>
      <c r="AJ533" s="51" t="s">
        <v>20</v>
      </c>
      <c r="AK533" s="51" t="s">
        <v>20</v>
      </c>
      <c r="AL533" s="51" t="s">
        <v>20</v>
      </c>
      <c r="AM533" s="51" t="s">
        <v>308</v>
      </c>
      <c r="AN533" s="51" t="s">
        <v>176</v>
      </c>
      <c r="AO533" s="51" t="s">
        <v>173</v>
      </c>
      <c r="AP533" s="51" t="s">
        <v>174</v>
      </c>
      <c r="AQ533" s="51" t="s">
        <v>453</v>
      </c>
      <c r="AR533" s="51" t="s">
        <v>174</v>
      </c>
      <c r="AS533" s="53" t="s">
        <v>176</v>
      </c>
      <c r="AT533" s="53" t="s">
        <v>176</v>
      </c>
      <c r="AU533" s="51" t="s">
        <v>163</v>
      </c>
      <c r="AV533" s="51" t="s">
        <v>163</v>
      </c>
      <c r="AW533" s="51" t="s">
        <v>163</v>
      </c>
      <c r="AX533" s="51" t="s">
        <v>174</v>
      </c>
      <c r="AY533" s="51" t="s">
        <v>174</v>
      </c>
      <c r="AZ533" s="51" t="s">
        <v>163</v>
      </c>
      <c r="BA533" s="51" t="s">
        <v>163</v>
      </c>
      <c r="BB533" s="52" t="s">
        <v>2149</v>
      </c>
      <c r="BC533" s="52" t="s">
        <v>1039</v>
      </c>
      <c r="BD533" s="52" t="s">
        <v>20</v>
      </c>
      <c r="BE533" s="52" t="s">
        <v>20</v>
      </c>
      <c r="BF533" s="52" t="s">
        <v>20</v>
      </c>
      <c r="BG533" s="51" t="s">
        <v>180</v>
      </c>
      <c r="BH533" s="51" t="s">
        <v>2150</v>
      </c>
      <c r="BI533" s="52" t="s">
        <v>2151</v>
      </c>
      <c r="BJ533" s="52" t="s">
        <v>2152</v>
      </c>
      <c r="BK533" s="51" t="s">
        <v>1105</v>
      </c>
      <c r="BL533" s="51" t="s">
        <v>853</v>
      </c>
      <c r="BM533" s="51" t="s">
        <v>853</v>
      </c>
      <c r="BN533" s="53" t="s">
        <v>163</v>
      </c>
      <c r="BO533" s="53" t="s">
        <v>184</v>
      </c>
      <c r="BP533" s="53" t="s">
        <v>185</v>
      </c>
      <c r="BQ533" s="53" t="s">
        <v>185</v>
      </c>
      <c r="BR533" s="53" t="s">
        <v>185</v>
      </c>
      <c r="BS533" s="51" t="s">
        <v>174</v>
      </c>
      <c r="BT533" s="51" t="s">
        <v>174</v>
      </c>
      <c r="BU533" s="51" t="s">
        <v>174</v>
      </c>
      <c r="BV533" s="51" t="s">
        <v>174</v>
      </c>
      <c r="BW533" s="51" t="s">
        <v>174</v>
      </c>
      <c r="BX533" s="51" t="s">
        <v>174</v>
      </c>
      <c r="BY533" s="51" t="s">
        <v>174</v>
      </c>
      <c r="BZ533" s="51" t="s">
        <v>174</v>
      </c>
      <c r="CA533" s="51" t="s">
        <v>174</v>
      </c>
      <c r="CB533" s="51" t="s">
        <v>174</v>
      </c>
      <c r="CC533" s="51" t="s">
        <v>174</v>
      </c>
      <c r="CD533" s="51" t="s">
        <v>174</v>
      </c>
      <c r="CE533" s="51" t="s">
        <v>163</v>
      </c>
      <c r="CF533" s="51" t="s">
        <v>2153</v>
      </c>
      <c r="CG533" s="51" t="s">
        <v>2153</v>
      </c>
      <c r="CH533" s="51" t="s">
        <v>20</v>
      </c>
      <c r="CI533" s="51" t="s">
        <v>174</v>
      </c>
      <c r="CJ533" s="51" t="s">
        <v>174</v>
      </c>
      <c r="CK533" s="51" t="s">
        <v>173</v>
      </c>
      <c r="CL533" s="51" t="s">
        <v>177</v>
      </c>
      <c r="CM533" s="51" t="s">
        <v>188</v>
      </c>
      <c r="CN533" s="53" t="s">
        <v>20</v>
      </c>
      <c r="CO533" s="51" t="s">
        <v>303</v>
      </c>
      <c r="CP533" s="53" t="s">
        <v>20</v>
      </c>
      <c r="CQ533" s="51" t="s">
        <v>476</v>
      </c>
      <c r="CR533" s="53" t="s">
        <v>20</v>
      </c>
      <c r="CS533" s="51" t="s">
        <v>20</v>
      </c>
      <c r="CT533" s="53" t="s">
        <v>20</v>
      </c>
      <c r="CU533" s="51" t="s">
        <v>20</v>
      </c>
      <c r="CV533" s="53" t="s">
        <v>20</v>
      </c>
      <c r="CW533" s="51" t="s">
        <v>20</v>
      </c>
      <c r="CX533" s="53" t="s">
        <v>20</v>
      </c>
      <c r="CY533" s="51" t="s">
        <v>20</v>
      </c>
      <c r="CZ533" s="53" t="s">
        <v>20</v>
      </c>
      <c r="DA533" s="51" t="s">
        <v>20</v>
      </c>
      <c r="DB533" s="53" t="s">
        <v>20</v>
      </c>
      <c r="DC533" s="51" t="s">
        <v>20</v>
      </c>
      <c r="DD533" s="53" t="s">
        <v>20</v>
      </c>
      <c r="DE533" s="51" t="s">
        <v>20</v>
      </c>
      <c r="DF533" s="53" t="s">
        <v>20</v>
      </c>
      <c r="DG533" s="51" t="s">
        <v>20</v>
      </c>
      <c r="DH533" s="51" t="s">
        <v>20</v>
      </c>
      <c r="DI533" s="51" t="s">
        <v>20</v>
      </c>
      <c r="DJ533" s="51" t="s">
        <v>20</v>
      </c>
      <c r="DK533" s="51" t="s">
        <v>20</v>
      </c>
      <c r="DL533" s="51" t="s">
        <v>20</v>
      </c>
      <c r="DM533" s="51" t="s">
        <v>20</v>
      </c>
      <c r="DN533" s="51" t="s">
        <v>20</v>
      </c>
      <c r="DO533" s="51" t="s">
        <v>20</v>
      </c>
      <c r="DP533" s="51" t="s">
        <v>20</v>
      </c>
      <c r="DQ533" s="52" t="s">
        <v>20</v>
      </c>
      <c r="DR533" s="52" t="s">
        <v>1205</v>
      </c>
      <c r="DS533" s="52" t="s">
        <v>1206</v>
      </c>
      <c r="DT533" s="52" t="s">
        <v>20</v>
      </c>
      <c r="DU533" s="52" t="s">
        <v>20</v>
      </c>
      <c r="DV533" s="52" t="s">
        <v>20</v>
      </c>
      <c r="DW533" s="52" t="s">
        <v>20</v>
      </c>
      <c r="DX533" s="52" t="s">
        <v>20</v>
      </c>
      <c r="DY533" s="52" t="s">
        <v>20</v>
      </c>
      <c r="DZ533" s="52" t="s">
        <v>20</v>
      </c>
    </row>
    <row r="534" spans="1:130" x14ac:dyDescent="0.4">
      <c r="A534" t="str">
        <f>+IF(_xlfn.XLOOKUP($N534,'★参考　2024年度社会学部時間割'!$M:$M,'★参考　2024年度社会学部時間割'!A:A)=0,"",_xlfn.XLOOKUP($N534,'★参考　2024年度社会学部時間割'!$M:$M,'★参考　2024年度社会学部時間割'!A:A))</f>
        <v/>
      </c>
      <c r="B534" t="str">
        <f>+IF(_xlfn.XLOOKUP($N534,'★参考　2024年度社会学部時間割'!$M:$M,'★参考　2024年度社会学部時間割'!B:B)=0,"",_xlfn.XLOOKUP($N534,'★参考　2024年度社会学部時間割'!$M:$M,'★参考　2024年度社会学部時間割'!B:B))</f>
        <v>○</v>
      </c>
      <c r="C534" t="str">
        <f>+IF(_xlfn.XLOOKUP($N534,'★参考　2024年度社会学部時間割'!$M:$M,'★参考　2024年度社会学部時間割'!C:C)=0,"",_xlfn.XLOOKUP($N534,'★参考　2024年度社会学部時間割'!$M:$M,'★参考　2024年度社会学部時間割'!C:C))</f>
        <v/>
      </c>
      <c r="G534" s="51" t="s">
        <v>163</v>
      </c>
      <c r="H534" s="51" t="s">
        <v>164</v>
      </c>
      <c r="I534" s="51" t="s">
        <v>165</v>
      </c>
      <c r="J534" s="51" t="s">
        <v>166</v>
      </c>
      <c r="K534" s="51" t="s">
        <v>2154</v>
      </c>
      <c r="L534" s="51" t="s">
        <v>2155</v>
      </c>
      <c r="M534" s="51" t="s">
        <v>169</v>
      </c>
      <c r="N534" s="52" t="s">
        <v>2156</v>
      </c>
      <c r="O534" s="52" t="s">
        <v>20</v>
      </c>
      <c r="P534" s="51" t="s">
        <v>171</v>
      </c>
      <c r="Q534" s="52" t="s">
        <v>422</v>
      </c>
      <c r="R534" s="53" t="s">
        <v>173</v>
      </c>
      <c r="S534" s="53" t="s">
        <v>174</v>
      </c>
      <c r="T534" s="51" t="s">
        <v>165</v>
      </c>
      <c r="U534" s="51" t="s">
        <v>166</v>
      </c>
      <c r="V534" s="51" t="s">
        <v>2155</v>
      </c>
      <c r="W534" s="51" t="s">
        <v>169</v>
      </c>
      <c r="X534" s="51" t="s">
        <v>165</v>
      </c>
      <c r="Y534" s="51" t="s">
        <v>20</v>
      </c>
      <c r="Z534" s="51" t="s">
        <v>20</v>
      </c>
      <c r="AA534" s="51" t="s">
        <v>20</v>
      </c>
      <c r="AB534" s="51" t="s">
        <v>20</v>
      </c>
      <c r="AC534" s="51" t="s">
        <v>20</v>
      </c>
      <c r="AD534" s="51" t="s">
        <v>20</v>
      </c>
      <c r="AE534" s="51" t="s">
        <v>20</v>
      </c>
      <c r="AF534" s="51" t="s">
        <v>20</v>
      </c>
      <c r="AG534" s="51" t="s">
        <v>20</v>
      </c>
      <c r="AH534" s="51" t="s">
        <v>174</v>
      </c>
      <c r="AI534" s="51" t="s">
        <v>20</v>
      </c>
      <c r="AJ534" s="51" t="s">
        <v>20</v>
      </c>
      <c r="AK534" s="51" t="s">
        <v>20</v>
      </c>
      <c r="AL534" s="51" t="s">
        <v>20</v>
      </c>
      <c r="AM534" s="51" t="s">
        <v>308</v>
      </c>
      <c r="AN534" s="51" t="s">
        <v>176</v>
      </c>
      <c r="AO534" s="51" t="s">
        <v>173</v>
      </c>
      <c r="AP534" s="51" t="s">
        <v>174</v>
      </c>
      <c r="AQ534" s="51" t="s">
        <v>462</v>
      </c>
      <c r="AR534" s="51" t="s">
        <v>173</v>
      </c>
      <c r="AS534" s="53" t="s">
        <v>1023</v>
      </c>
      <c r="AT534" s="53" t="s">
        <v>1023</v>
      </c>
      <c r="AU534" s="51" t="s">
        <v>174</v>
      </c>
      <c r="AV534" s="51" t="s">
        <v>174</v>
      </c>
      <c r="AW534" s="51" t="s">
        <v>163</v>
      </c>
      <c r="AX534" s="51" t="s">
        <v>163</v>
      </c>
      <c r="AY534" s="51" t="s">
        <v>174</v>
      </c>
      <c r="AZ534" s="51" t="s">
        <v>163</v>
      </c>
      <c r="BA534" s="51" t="s">
        <v>174</v>
      </c>
      <c r="BB534" s="52" t="s">
        <v>2157</v>
      </c>
      <c r="BC534" s="52" t="s">
        <v>2158</v>
      </c>
      <c r="BD534" s="52" t="s">
        <v>20</v>
      </c>
      <c r="BE534" s="52" t="s">
        <v>20</v>
      </c>
      <c r="BF534" s="52" t="s">
        <v>20</v>
      </c>
      <c r="BG534" s="51" t="s">
        <v>180</v>
      </c>
      <c r="BH534" s="51" t="s">
        <v>2159</v>
      </c>
      <c r="BI534" s="52" t="s">
        <v>2160</v>
      </c>
      <c r="BJ534" s="52" t="s">
        <v>2161</v>
      </c>
      <c r="BK534" s="51" t="s">
        <v>171</v>
      </c>
      <c r="BL534" s="51" t="s">
        <v>177</v>
      </c>
      <c r="BM534" s="51" t="s">
        <v>177</v>
      </c>
      <c r="BN534" s="53" t="s">
        <v>163</v>
      </c>
      <c r="BO534" s="53" t="s">
        <v>184</v>
      </c>
      <c r="BP534" s="53" t="s">
        <v>185</v>
      </c>
      <c r="BQ534" s="53" t="s">
        <v>185</v>
      </c>
      <c r="BR534" s="53" t="s">
        <v>185</v>
      </c>
      <c r="BS534" s="51" t="s">
        <v>174</v>
      </c>
      <c r="BT534" s="51" t="s">
        <v>174</v>
      </c>
      <c r="BU534" s="51" t="s">
        <v>174</v>
      </c>
      <c r="BV534" s="51" t="s">
        <v>174</v>
      </c>
      <c r="BW534" s="51" t="s">
        <v>174</v>
      </c>
      <c r="BX534" s="51" t="s">
        <v>174</v>
      </c>
      <c r="BY534" s="51" t="s">
        <v>174</v>
      </c>
      <c r="BZ534" s="51" t="s">
        <v>174</v>
      </c>
      <c r="CA534" s="51" t="s">
        <v>174</v>
      </c>
      <c r="CB534" s="51" t="s">
        <v>174</v>
      </c>
      <c r="CC534" s="51" t="s">
        <v>174</v>
      </c>
      <c r="CD534" s="51" t="s">
        <v>174</v>
      </c>
      <c r="CE534" s="51" t="s">
        <v>163</v>
      </c>
      <c r="CF534" s="51" t="s">
        <v>2162</v>
      </c>
      <c r="CG534" s="51" t="s">
        <v>2162</v>
      </c>
      <c r="CH534" s="51" t="s">
        <v>20</v>
      </c>
      <c r="CI534" s="51" t="s">
        <v>174</v>
      </c>
      <c r="CJ534" s="51" t="s">
        <v>174</v>
      </c>
      <c r="CK534" s="51" t="s">
        <v>173</v>
      </c>
      <c r="CL534" s="51" t="s">
        <v>177</v>
      </c>
      <c r="CM534" s="51" t="s">
        <v>303</v>
      </c>
      <c r="CN534" s="53" t="s">
        <v>20</v>
      </c>
      <c r="CO534" s="51" t="s">
        <v>20</v>
      </c>
      <c r="CP534" s="53" t="s">
        <v>20</v>
      </c>
      <c r="CQ534" s="51" t="s">
        <v>20</v>
      </c>
      <c r="CR534" s="53" t="s">
        <v>20</v>
      </c>
      <c r="CS534" s="51" t="s">
        <v>20</v>
      </c>
      <c r="CT534" s="53" t="s">
        <v>20</v>
      </c>
      <c r="CU534" s="51" t="s">
        <v>20</v>
      </c>
      <c r="CV534" s="53" t="s">
        <v>20</v>
      </c>
      <c r="CW534" s="51" t="s">
        <v>20</v>
      </c>
      <c r="CX534" s="53" t="s">
        <v>20</v>
      </c>
      <c r="CY534" s="51" t="s">
        <v>20</v>
      </c>
      <c r="CZ534" s="53" t="s">
        <v>20</v>
      </c>
      <c r="DA534" s="51" t="s">
        <v>20</v>
      </c>
      <c r="DB534" s="53" t="s">
        <v>20</v>
      </c>
      <c r="DC534" s="51" t="s">
        <v>20</v>
      </c>
      <c r="DD534" s="53" t="s">
        <v>20</v>
      </c>
      <c r="DE534" s="51" t="s">
        <v>20</v>
      </c>
      <c r="DF534" s="53" t="s">
        <v>20</v>
      </c>
      <c r="DG534" s="51" t="s">
        <v>20</v>
      </c>
      <c r="DH534" s="51" t="s">
        <v>20</v>
      </c>
      <c r="DI534" s="51" t="s">
        <v>20</v>
      </c>
      <c r="DJ534" s="51" t="s">
        <v>20</v>
      </c>
      <c r="DK534" s="51" t="s">
        <v>20</v>
      </c>
      <c r="DL534" s="51" t="s">
        <v>20</v>
      </c>
      <c r="DM534" s="51" t="s">
        <v>20</v>
      </c>
      <c r="DN534" s="51" t="s">
        <v>20</v>
      </c>
      <c r="DO534" s="51" t="s">
        <v>20</v>
      </c>
      <c r="DP534" s="51" t="s">
        <v>20</v>
      </c>
      <c r="DQ534" s="52" t="s">
        <v>20</v>
      </c>
      <c r="DR534" s="52" t="s">
        <v>20</v>
      </c>
      <c r="DS534" s="52" t="s">
        <v>20</v>
      </c>
      <c r="DT534" s="52" t="s">
        <v>20</v>
      </c>
      <c r="DU534" s="52" t="s">
        <v>20</v>
      </c>
      <c r="DV534" s="52" t="s">
        <v>20</v>
      </c>
      <c r="DW534" s="52" t="s">
        <v>20</v>
      </c>
      <c r="DX534" s="52" t="s">
        <v>20</v>
      </c>
      <c r="DY534" s="52" t="s">
        <v>20</v>
      </c>
      <c r="DZ534" s="52" t="s">
        <v>20</v>
      </c>
    </row>
    <row r="535" spans="1:130" x14ac:dyDescent="0.4">
      <c r="A535" t="str">
        <f>+IF(_xlfn.XLOOKUP($N535,'★参考　2024年度社会学部時間割'!$M:$M,'★参考　2024年度社会学部時間割'!A:A)=0,"",_xlfn.XLOOKUP($N535,'★参考　2024年度社会学部時間割'!$M:$M,'★参考　2024年度社会学部時間割'!A:A))</f>
        <v/>
      </c>
      <c r="B535" t="str">
        <f>+IF(_xlfn.XLOOKUP($N535,'★参考　2024年度社会学部時間割'!$M:$M,'★参考　2024年度社会学部時間割'!B:B)=0,"",_xlfn.XLOOKUP($N535,'★参考　2024年度社会学部時間割'!$M:$M,'★参考　2024年度社会学部時間割'!B:B))</f>
        <v>○</v>
      </c>
      <c r="C535" t="str">
        <f>+IF(_xlfn.XLOOKUP($N535,'★参考　2024年度社会学部時間割'!$M:$M,'★参考　2024年度社会学部時間割'!C:C)=0,"",_xlfn.XLOOKUP($N535,'★参考　2024年度社会学部時間割'!$M:$M,'★参考　2024年度社会学部時間割'!C:C))</f>
        <v/>
      </c>
      <c r="G535" s="51" t="s">
        <v>163</v>
      </c>
      <c r="H535" s="51" t="s">
        <v>164</v>
      </c>
      <c r="I535" s="51" t="s">
        <v>165</v>
      </c>
      <c r="J535" s="51" t="s">
        <v>166</v>
      </c>
      <c r="K535" s="51" t="s">
        <v>2163</v>
      </c>
      <c r="L535" s="51" t="s">
        <v>2164</v>
      </c>
      <c r="M535" s="51" t="s">
        <v>169</v>
      </c>
      <c r="N535" s="52" t="s">
        <v>2165</v>
      </c>
      <c r="O535" s="52" t="s">
        <v>20</v>
      </c>
      <c r="P535" s="51" t="s">
        <v>171</v>
      </c>
      <c r="Q535" s="52" t="s">
        <v>441</v>
      </c>
      <c r="R535" s="53" t="s">
        <v>173</v>
      </c>
      <c r="S535" s="53" t="s">
        <v>174</v>
      </c>
      <c r="T535" s="51" t="s">
        <v>165</v>
      </c>
      <c r="U535" s="51" t="s">
        <v>166</v>
      </c>
      <c r="V535" s="51" t="s">
        <v>2164</v>
      </c>
      <c r="W535" s="51" t="s">
        <v>169</v>
      </c>
      <c r="X535" s="51" t="s">
        <v>165</v>
      </c>
      <c r="Y535" s="51" t="s">
        <v>20</v>
      </c>
      <c r="Z535" s="51" t="s">
        <v>20</v>
      </c>
      <c r="AA535" s="51" t="s">
        <v>20</v>
      </c>
      <c r="AB535" s="51" t="s">
        <v>20</v>
      </c>
      <c r="AC535" s="51" t="s">
        <v>20</v>
      </c>
      <c r="AD535" s="51" t="s">
        <v>20</v>
      </c>
      <c r="AE535" s="51" t="s">
        <v>20</v>
      </c>
      <c r="AF535" s="51" t="s">
        <v>20</v>
      </c>
      <c r="AG535" s="51" t="s">
        <v>20</v>
      </c>
      <c r="AH535" s="51" t="s">
        <v>174</v>
      </c>
      <c r="AI535" s="51" t="s">
        <v>20</v>
      </c>
      <c r="AJ535" s="51" t="s">
        <v>20</v>
      </c>
      <c r="AK535" s="51" t="s">
        <v>20</v>
      </c>
      <c r="AL535" s="51" t="s">
        <v>20</v>
      </c>
      <c r="AM535" s="51" t="s">
        <v>308</v>
      </c>
      <c r="AN535" s="51" t="s">
        <v>176</v>
      </c>
      <c r="AO535" s="51" t="s">
        <v>173</v>
      </c>
      <c r="AP535" s="51" t="s">
        <v>174</v>
      </c>
      <c r="AQ535" s="51" t="s">
        <v>462</v>
      </c>
      <c r="AR535" s="51" t="s">
        <v>173</v>
      </c>
      <c r="AS535" s="53" t="s">
        <v>463</v>
      </c>
      <c r="AT535" s="53" t="s">
        <v>463</v>
      </c>
      <c r="AU535" s="51" t="s">
        <v>174</v>
      </c>
      <c r="AV535" s="51" t="s">
        <v>174</v>
      </c>
      <c r="AW535" s="51" t="s">
        <v>163</v>
      </c>
      <c r="AX535" s="51" t="s">
        <v>163</v>
      </c>
      <c r="AY535" s="51" t="s">
        <v>174</v>
      </c>
      <c r="AZ535" s="51" t="s">
        <v>163</v>
      </c>
      <c r="BA535" s="51" t="s">
        <v>174</v>
      </c>
      <c r="BB535" s="52" t="s">
        <v>464</v>
      </c>
      <c r="BC535" s="52" t="s">
        <v>754</v>
      </c>
      <c r="BD535" s="52" t="s">
        <v>20</v>
      </c>
      <c r="BE535" s="52" t="s">
        <v>20</v>
      </c>
      <c r="BF535" s="52" t="s">
        <v>20</v>
      </c>
      <c r="BG535" s="51" t="s">
        <v>180</v>
      </c>
      <c r="BH535" s="51" t="s">
        <v>2120</v>
      </c>
      <c r="BI535" s="52" t="s">
        <v>2121</v>
      </c>
      <c r="BJ535" s="52" t="s">
        <v>2122</v>
      </c>
      <c r="BK535" s="51" t="s">
        <v>171</v>
      </c>
      <c r="BL535" s="51" t="s">
        <v>267</v>
      </c>
      <c r="BM535" s="51" t="s">
        <v>173</v>
      </c>
      <c r="BN535" s="53" t="s">
        <v>163</v>
      </c>
      <c r="BO535" s="53" t="s">
        <v>184</v>
      </c>
      <c r="BP535" s="53" t="s">
        <v>185</v>
      </c>
      <c r="BQ535" s="53" t="s">
        <v>185</v>
      </c>
      <c r="BR535" s="53" t="s">
        <v>185</v>
      </c>
      <c r="BS535" s="51" t="s">
        <v>174</v>
      </c>
      <c r="BT535" s="51" t="s">
        <v>174</v>
      </c>
      <c r="BU535" s="51" t="s">
        <v>174</v>
      </c>
      <c r="BV535" s="51" t="s">
        <v>174</v>
      </c>
      <c r="BW535" s="51" t="s">
        <v>174</v>
      </c>
      <c r="BX535" s="51" t="s">
        <v>174</v>
      </c>
      <c r="BY535" s="51" t="s">
        <v>174</v>
      </c>
      <c r="BZ535" s="51" t="s">
        <v>174</v>
      </c>
      <c r="CA535" s="51" t="s">
        <v>174</v>
      </c>
      <c r="CB535" s="51" t="s">
        <v>174</v>
      </c>
      <c r="CC535" s="51" t="s">
        <v>174</v>
      </c>
      <c r="CD535" s="51" t="s">
        <v>174</v>
      </c>
      <c r="CE535" s="51" t="s">
        <v>163</v>
      </c>
      <c r="CF535" s="51" t="s">
        <v>2166</v>
      </c>
      <c r="CG535" s="51" t="s">
        <v>2166</v>
      </c>
      <c r="CH535" s="51" t="s">
        <v>20</v>
      </c>
      <c r="CI535" s="51" t="s">
        <v>174</v>
      </c>
      <c r="CJ535" s="51" t="s">
        <v>174</v>
      </c>
      <c r="CK535" s="51" t="s">
        <v>267</v>
      </c>
      <c r="CL535" s="51" t="s">
        <v>177</v>
      </c>
      <c r="CM535" s="51" t="s">
        <v>303</v>
      </c>
      <c r="CN535" s="53" t="s">
        <v>20</v>
      </c>
      <c r="CO535" s="51" t="s">
        <v>20</v>
      </c>
      <c r="CP535" s="53" t="s">
        <v>20</v>
      </c>
      <c r="CQ535" s="51" t="s">
        <v>20</v>
      </c>
      <c r="CR535" s="53" t="s">
        <v>20</v>
      </c>
      <c r="CS535" s="51" t="s">
        <v>20</v>
      </c>
      <c r="CT535" s="53" t="s">
        <v>20</v>
      </c>
      <c r="CU535" s="51" t="s">
        <v>20</v>
      </c>
      <c r="CV535" s="53" t="s">
        <v>20</v>
      </c>
      <c r="CW535" s="51" t="s">
        <v>20</v>
      </c>
      <c r="CX535" s="53" t="s">
        <v>20</v>
      </c>
      <c r="CY535" s="51" t="s">
        <v>20</v>
      </c>
      <c r="CZ535" s="53" t="s">
        <v>20</v>
      </c>
      <c r="DA535" s="51" t="s">
        <v>20</v>
      </c>
      <c r="DB535" s="53" t="s">
        <v>20</v>
      </c>
      <c r="DC535" s="51" t="s">
        <v>20</v>
      </c>
      <c r="DD535" s="53" t="s">
        <v>20</v>
      </c>
      <c r="DE535" s="51" t="s">
        <v>20</v>
      </c>
      <c r="DF535" s="53" t="s">
        <v>20</v>
      </c>
      <c r="DG535" s="51" t="s">
        <v>20</v>
      </c>
      <c r="DH535" s="51" t="s">
        <v>20</v>
      </c>
      <c r="DI535" s="51" t="s">
        <v>20</v>
      </c>
      <c r="DJ535" s="51" t="s">
        <v>20</v>
      </c>
      <c r="DK535" s="51" t="s">
        <v>20</v>
      </c>
      <c r="DL535" s="51" t="s">
        <v>20</v>
      </c>
      <c r="DM535" s="51" t="s">
        <v>20</v>
      </c>
      <c r="DN535" s="51" t="s">
        <v>20</v>
      </c>
      <c r="DO535" s="51" t="s">
        <v>20</v>
      </c>
      <c r="DP535" s="51" t="s">
        <v>20</v>
      </c>
      <c r="DQ535" s="52" t="s">
        <v>20</v>
      </c>
      <c r="DR535" s="52" t="s">
        <v>20</v>
      </c>
      <c r="DS535" s="52" t="s">
        <v>20</v>
      </c>
      <c r="DT535" s="52" t="s">
        <v>20</v>
      </c>
      <c r="DU535" s="52" t="s">
        <v>20</v>
      </c>
      <c r="DV535" s="52" t="s">
        <v>20</v>
      </c>
      <c r="DW535" s="52" t="s">
        <v>20</v>
      </c>
      <c r="DX535" s="52" t="s">
        <v>20</v>
      </c>
      <c r="DY535" s="52" t="s">
        <v>20</v>
      </c>
      <c r="DZ535" s="52" t="s">
        <v>20</v>
      </c>
    </row>
    <row r="536" spans="1:130" x14ac:dyDescent="0.4">
      <c r="A536" t="str">
        <f>+IF(_xlfn.XLOOKUP($N536,'★参考　2024年度社会学部時間割'!$M:$M,'★参考　2024年度社会学部時間割'!A:A)=0,"",_xlfn.XLOOKUP($N536,'★参考　2024年度社会学部時間割'!$M:$M,'★参考　2024年度社会学部時間割'!A:A))</f>
        <v>○</v>
      </c>
      <c r="B536" t="str">
        <f>+IF(_xlfn.XLOOKUP($N536,'★参考　2024年度社会学部時間割'!$M:$M,'★参考　2024年度社会学部時間割'!B:B)=0,"",_xlfn.XLOOKUP($N536,'★参考　2024年度社会学部時間割'!$M:$M,'★参考　2024年度社会学部時間割'!B:B))</f>
        <v/>
      </c>
      <c r="C536" t="str">
        <f>+IF(_xlfn.XLOOKUP($N536,'★参考　2024年度社会学部時間割'!$M:$M,'★参考　2024年度社会学部時間割'!C:C)=0,"",_xlfn.XLOOKUP($N536,'★参考　2024年度社会学部時間割'!$M:$M,'★参考　2024年度社会学部時間割'!C:C))</f>
        <v>○</v>
      </c>
      <c r="G536" s="51" t="s">
        <v>163</v>
      </c>
      <c r="H536" s="51" t="s">
        <v>164</v>
      </c>
      <c r="I536" s="51" t="s">
        <v>165</v>
      </c>
      <c r="J536" s="51" t="s">
        <v>166</v>
      </c>
      <c r="K536" s="51" t="s">
        <v>2167</v>
      </c>
      <c r="L536" s="51" t="s">
        <v>2168</v>
      </c>
      <c r="M536" s="51" t="s">
        <v>169</v>
      </c>
      <c r="N536" s="52" t="s">
        <v>2169</v>
      </c>
      <c r="O536" s="52" t="s">
        <v>20</v>
      </c>
      <c r="P536" s="51" t="s">
        <v>171</v>
      </c>
      <c r="Q536" s="52" t="s">
        <v>766</v>
      </c>
      <c r="R536" s="53" t="s">
        <v>173</v>
      </c>
      <c r="S536" s="53" t="s">
        <v>174</v>
      </c>
      <c r="T536" s="51" t="s">
        <v>165</v>
      </c>
      <c r="U536" s="51" t="s">
        <v>166</v>
      </c>
      <c r="V536" s="51" t="s">
        <v>2168</v>
      </c>
      <c r="W536" s="51" t="s">
        <v>169</v>
      </c>
      <c r="X536" s="51" t="s">
        <v>165</v>
      </c>
      <c r="Y536" s="51" t="s">
        <v>20</v>
      </c>
      <c r="Z536" s="51" t="s">
        <v>20</v>
      </c>
      <c r="AA536" s="51" t="s">
        <v>20</v>
      </c>
      <c r="AB536" s="51" t="s">
        <v>20</v>
      </c>
      <c r="AC536" s="51" t="s">
        <v>20</v>
      </c>
      <c r="AD536" s="51" t="s">
        <v>20</v>
      </c>
      <c r="AE536" s="51" t="s">
        <v>20</v>
      </c>
      <c r="AF536" s="51" t="s">
        <v>20</v>
      </c>
      <c r="AG536" s="51" t="s">
        <v>20</v>
      </c>
      <c r="AH536" s="51" t="s">
        <v>163</v>
      </c>
      <c r="AI536" s="51" t="s">
        <v>267</v>
      </c>
      <c r="AJ536" s="51" t="s">
        <v>177</v>
      </c>
      <c r="AK536" s="51" t="s">
        <v>20</v>
      </c>
      <c r="AL536" s="51" t="s">
        <v>20</v>
      </c>
      <c r="AM536" s="51" t="s">
        <v>308</v>
      </c>
      <c r="AN536" s="51" t="s">
        <v>176</v>
      </c>
      <c r="AO536" s="51" t="s">
        <v>173</v>
      </c>
      <c r="AP536" s="51" t="s">
        <v>174</v>
      </c>
      <c r="AQ536" s="51" t="s">
        <v>453</v>
      </c>
      <c r="AR536" s="51" t="s">
        <v>173</v>
      </c>
      <c r="AS536" s="53" t="s">
        <v>176</v>
      </c>
      <c r="AT536" s="53" t="s">
        <v>176</v>
      </c>
      <c r="AU536" s="51" t="s">
        <v>174</v>
      </c>
      <c r="AV536" s="51" t="s">
        <v>174</v>
      </c>
      <c r="AW536" s="51" t="s">
        <v>163</v>
      </c>
      <c r="AX536" s="51" t="s">
        <v>163</v>
      </c>
      <c r="AY536" s="51" t="s">
        <v>174</v>
      </c>
      <c r="AZ536" s="51" t="s">
        <v>163</v>
      </c>
      <c r="BA536" s="51" t="s">
        <v>163</v>
      </c>
      <c r="BB536" s="52" t="s">
        <v>20</v>
      </c>
      <c r="BC536" s="52" t="s">
        <v>1039</v>
      </c>
      <c r="BD536" s="52" t="s">
        <v>20</v>
      </c>
      <c r="BE536" s="52" t="s">
        <v>20</v>
      </c>
      <c r="BF536" s="52" t="s">
        <v>20</v>
      </c>
      <c r="BG536" s="51" t="s">
        <v>180</v>
      </c>
      <c r="BH536" s="51" t="s">
        <v>930</v>
      </c>
      <c r="BI536" s="52" t="s">
        <v>931</v>
      </c>
      <c r="BJ536" s="52" t="s">
        <v>932</v>
      </c>
      <c r="BK536" s="51" t="s">
        <v>171</v>
      </c>
      <c r="BL536" s="51" t="s">
        <v>177</v>
      </c>
      <c r="BM536" s="51" t="s">
        <v>173</v>
      </c>
      <c r="BN536" s="53" t="s">
        <v>163</v>
      </c>
      <c r="BO536" s="53" t="s">
        <v>184</v>
      </c>
      <c r="BP536" s="53" t="s">
        <v>185</v>
      </c>
      <c r="BQ536" s="53" t="s">
        <v>185</v>
      </c>
      <c r="BR536" s="53" t="s">
        <v>185</v>
      </c>
      <c r="BS536" s="51" t="s">
        <v>174</v>
      </c>
      <c r="BT536" s="51" t="s">
        <v>174</v>
      </c>
      <c r="BU536" s="51" t="s">
        <v>174</v>
      </c>
      <c r="BV536" s="51" t="s">
        <v>174</v>
      </c>
      <c r="BW536" s="51" t="s">
        <v>174</v>
      </c>
      <c r="BX536" s="51" t="s">
        <v>174</v>
      </c>
      <c r="BY536" s="51" t="s">
        <v>174</v>
      </c>
      <c r="BZ536" s="51" t="s">
        <v>174</v>
      </c>
      <c r="CA536" s="51" t="s">
        <v>174</v>
      </c>
      <c r="CB536" s="51" t="s">
        <v>174</v>
      </c>
      <c r="CC536" s="51" t="s">
        <v>174</v>
      </c>
      <c r="CD536" s="51" t="s">
        <v>174</v>
      </c>
      <c r="CE536" s="51" t="s">
        <v>163</v>
      </c>
      <c r="CF536" s="51" t="s">
        <v>2170</v>
      </c>
      <c r="CG536" s="51" t="s">
        <v>2170</v>
      </c>
      <c r="CH536" s="51" t="s">
        <v>20</v>
      </c>
      <c r="CI536" s="51" t="s">
        <v>174</v>
      </c>
      <c r="CJ536" s="51" t="s">
        <v>174</v>
      </c>
      <c r="CK536" s="51" t="s">
        <v>267</v>
      </c>
      <c r="CL536" s="51" t="s">
        <v>177</v>
      </c>
      <c r="CM536" s="51" t="s">
        <v>303</v>
      </c>
      <c r="CN536" s="53" t="s">
        <v>20</v>
      </c>
      <c r="CO536" s="51" t="s">
        <v>20</v>
      </c>
      <c r="CP536" s="53" t="s">
        <v>20</v>
      </c>
      <c r="CQ536" s="51" t="s">
        <v>20</v>
      </c>
      <c r="CR536" s="53" t="s">
        <v>20</v>
      </c>
      <c r="CS536" s="51" t="s">
        <v>20</v>
      </c>
      <c r="CT536" s="53" t="s">
        <v>20</v>
      </c>
      <c r="CU536" s="51" t="s">
        <v>20</v>
      </c>
      <c r="CV536" s="53" t="s">
        <v>20</v>
      </c>
      <c r="CW536" s="51" t="s">
        <v>20</v>
      </c>
      <c r="CX536" s="53" t="s">
        <v>20</v>
      </c>
      <c r="CY536" s="51" t="s">
        <v>20</v>
      </c>
      <c r="CZ536" s="53" t="s">
        <v>20</v>
      </c>
      <c r="DA536" s="51" t="s">
        <v>20</v>
      </c>
      <c r="DB536" s="53" t="s">
        <v>20</v>
      </c>
      <c r="DC536" s="51" t="s">
        <v>20</v>
      </c>
      <c r="DD536" s="53" t="s">
        <v>20</v>
      </c>
      <c r="DE536" s="51" t="s">
        <v>20</v>
      </c>
      <c r="DF536" s="53" t="s">
        <v>20</v>
      </c>
      <c r="DG536" s="51" t="s">
        <v>20</v>
      </c>
      <c r="DH536" s="51" t="s">
        <v>20</v>
      </c>
      <c r="DI536" s="51" t="s">
        <v>20</v>
      </c>
      <c r="DJ536" s="51" t="s">
        <v>20</v>
      </c>
      <c r="DK536" s="51" t="s">
        <v>20</v>
      </c>
      <c r="DL536" s="51" t="s">
        <v>20</v>
      </c>
      <c r="DM536" s="51" t="s">
        <v>20</v>
      </c>
      <c r="DN536" s="51" t="s">
        <v>20</v>
      </c>
      <c r="DO536" s="51" t="s">
        <v>20</v>
      </c>
      <c r="DP536" s="51" t="s">
        <v>20</v>
      </c>
      <c r="DQ536" s="52" t="s">
        <v>20</v>
      </c>
      <c r="DR536" s="52" t="s">
        <v>20</v>
      </c>
      <c r="DS536" s="52" t="s">
        <v>20</v>
      </c>
      <c r="DT536" s="52" t="s">
        <v>20</v>
      </c>
      <c r="DU536" s="52" t="s">
        <v>20</v>
      </c>
      <c r="DV536" s="52" t="s">
        <v>20</v>
      </c>
      <c r="DW536" s="52" t="s">
        <v>20</v>
      </c>
      <c r="DX536" s="52" t="s">
        <v>20</v>
      </c>
      <c r="DY536" s="52" t="s">
        <v>20</v>
      </c>
      <c r="DZ536" s="52" t="s">
        <v>20</v>
      </c>
    </row>
    <row r="537" spans="1:130" x14ac:dyDescent="0.4">
      <c r="A537" t="str">
        <f>+IF(_xlfn.XLOOKUP($N537,'★参考　2024年度社会学部時間割'!$M:$M,'★参考　2024年度社会学部時間割'!A:A)=0,"",_xlfn.XLOOKUP($N537,'★参考　2024年度社会学部時間割'!$M:$M,'★参考　2024年度社会学部時間割'!A:A))</f>
        <v>○</v>
      </c>
      <c r="B537" t="str">
        <f>+IF(_xlfn.XLOOKUP($N537,'★参考　2024年度社会学部時間割'!$M:$M,'★参考　2024年度社会学部時間割'!B:B)=0,"",_xlfn.XLOOKUP($N537,'★参考　2024年度社会学部時間割'!$M:$M,'★参考　2024年度社会学部時間割'!B:B))</f>
        <v/>
      </c>
      <c r="C537" t="str">
        <f>+IF(_xlfn.XLOOKUP($N537,'★参考　2024年度社会学部時間割'!$M:$M,'★参考　2024年度社会学部時間割'!C:C)=0,"",_xlfn.XLOOKUP($N537,'★参考　2024年度社会学部時間割'!$M:$M,'★参考　2024年度社会学部時間割'!C:C))</f>
        <v>○</v>
      </c>
      <c r="G537" s="51" t="s">
        <v>163</v>
      </c>
      <c r="H537" s="51" t="s">
        <v>164</v>
      </c>
      <c r="I537" s="51" t="s">
        <v>165</v>
      </c>
      <c r="J537" s="51" t="s">
        <v>166</v>
      </c>
      <c r="K537" s="51" t="s">
        <v>2171</v>
      </c>
      <c r="L537" s="51" t="s">
        <v>2168</v>
      </c>
      <c r="M537" s="51" t="s">
        <v>190</v>
      </c>
      <c r="N537" s="52" t="s">
        <v>2169</v>
      </c>
      <c r="O537" s="52" t="s">
        <v>20</v>
      </c>
      <c r="P537" s="51" t="s">
        <v>171</v>
      </c>
      <c r="Q537" s="52" t="s">
        <v>766</v>
      </c>
      <c r="R537" s="53" t="s">
        <v>173</v>
      </c>
      <c r="S537" s="53" t="s">
        <v>174</v>
      </c>
      <c r="T537" s="51" t="s">
        <v>165</v>
      </c>
      <c r="U537" s="51" t="s">
        <v>166</v>
      </c>
      <c r="V537" s="51" t="s">
        <v>2168</v>
      </c>
      <c r="W537" s="51" t="s">
        <v>190</v>
      </c>
      <c r="X537" s="51" t="s">
        <v>165</v>
      </c>
      <c r="Y537" s="51" t="s">
        <v>20</v>
      </c>
      <c r="Z537" s="51" t="s">
        <v>20</v>
      </c>
      <c r="AA537" s="51" t="s">
        <v>20</v>
      </c>
      <c r="AB537" s="51" t="s">
        <v>20</v>
      </c>
      <c r="AC537" s="51" t="s">
        <v>20</v>
      </c>
      <c r="AD537" s="51" t="s">
        <v>20</v>
      </c>
      <c r="AE537" s="51" t="s">
        <v>20</v>
      </c>
      <c r="AF537" s="51" t="s">
        <v>20</v>
      </c>
      <c r="AG537" s="51" t="s">
        <v>20</v>
      </c>
      <c r="AH537" s="51" t="s">
        <v>163</v>
      </c>
      <c r="AI537" s="51" t="s">
        <v>173</v>
      </c>
      <c r="AJ537" s="51" t="s">
        <v>177</v>
      </c>
      <c r="AK537" s="51" t="s">
        <v>20</v>
      </c>
      <c r="AL537" s="51" t="s">
        <v>20</v>
      </c>
      <c r="AM537" s="51" t="s">
        <v>1252</v>
      </c>
      <c r="AN537" s="51" t="s">
        <v>176</v>
      </c>
      <c r="AO537" s="51" t="s">
        <v>173</v>
      </c>
      <c r="AP537" s="51" t="s">
        <v>174</v>
      </c>
      <c r="AQ537" s="51" t="s">
        <v>453</v>
      </c>
      <c r="AR537" s="51" t="s">
        <v>173</v>
      </c>
      <c r="AS537" s="53" t="s">
        <v>176</v>
      </c>
      <c r="AT537" s="53" t="s">
        <v>176</v>
      </c>
      <c r="AU537" s="51" t="s">
        <v>174</v>
      </c>
      <c r="AV537" s="51" t="s">
        <v>174</v>
      </c>
      <c r="AW537" s="51" t="s">
        <v>163</v>
      </c>
      <c r="AX537" s="51" t="s">
        <v>163</v>
      </c>
      <c r="AY537" s="51" t="s">
        <v>174</v>
      </c>
      <c r="AZ537" s="51" t="s">
        <v>163</v>
      </c>
      <c r="BA537" s="51" t="s">
        <v>163</v>
      </c>
      <c r="BB537" s="52" t="s">
        <v>481</v>
      </c>
      <c r="BC537" s="52" t="s">
        <v>1039</v>
      </c>
      <c r="BD537" s="52" t="s">
        <v>20</v>
      </c>
      <c r="BE537" s="52" t="s">
        <v>20</v>
      </c>
      <c r="BF537" s="52" t="s">
        <v>20</v>
      </c>
      <c r="BG537" s="51" t="s">
        <v>180</v>
      </c>
      <c r="BH537" s="51" t="s">
        <v>930</v>
      </c>
      <c r="BI537" s="52" t="s">
        <v>931</v>
      </c>
      <c r="BJ537" s="52" t="s">
        <v>932</v>
      </c>
      <c r="BK537" s="51" t="s">
        <v>171</v>
      </c>
      <c r="BL537" s="51" t="s">
        <v>177</v>
      </c>
      <c r="BM537" s="51" t="s">
        <v>173</v>
      </c>
      <c r="BN537" s="53" t="s">
        <v>163</v>
      </c>
      <c r="BO537" s="53" t="s">
        <v>184</v>
      </c>
      <c r="BP537" s="53" t="s">
        <v>185</v>
      </c>
      <c r="BQ537" s="53" t="s">
        <v>185</v>
      </c>
      <c r="BR537" s="53" t="s">
        <v>185</v>
      </c>
      <c r="BS537" s="51" t="s">
        <v>174</v>
      </c>
      <c r="BT537" s="51" t="s">
        <v>174</v>
      </c>
      <c r="BU537" s="51" t="s">
        <v>174</v>
      </c>
      <c r="BV537" s="51" t="s">
        <v>174</v>
      </c>
      <c r="BW537" s="51" t="s">
        <v>174</v>
      </c>
      <c r="BX537" s="51" t="s">
        <v>174</v>
      </c>
      <c r="BY537" s="51" t="s">
        <v>174</v>
      </c>
      <c r="BZ537" s="51" t="s">
        <v>174</v>
      </c>
      <c r="CA537" s="51" t="s">
        <v>174</v>
      </c>
      <c r="CB537" s="51" t="s">
        <v>174</v>
      </c>
      <c r="CC537" s="51" t="s">
        <v>174</v>
      </c>
      <c r="CD537" s="51" t="s">
        <v>174</v>
      </c>
      <c r="CE537" s="51" t="s">
        <v>163</v>
      </c>
      <c r="CF537" s="51" t="s">
        <v>2172</v>
      </c>
      <c r="CG537" s="51" t="s">
        <v>2170</v>
      </c>
      <c r="CH537" s="51" t="s">
        <v>20</v>
      </c>
      <c r="CI537" s="51" t="s">
        <v>174</v>
      </c>
      <c r="CJ537" s="51" t="s">
        <v>174</v>
      </c>
      <c r="CK537" s="51" t="s">
        <v>173</v>
      </c>
      <c r="CL537" s="51" t="s">
        <v>177</v>
      </c>
      <c r="CM537" s="51" t="s">
        <v>188</v>
      </c>
      <c r="CN537" s="53" t="s">
        <v>20</v>
      </c>
      <c r="CO537" s="51" t="s">
        <v>476</v>
      </c>
      <c r="CP537" s="53" t="s">
        <v>20</v>
      </c>
      <c r="CQ537" s="51" t="s">
        <v>20</v>
      </c>
      <c r="CR537" s="53" t="s">
        <v>20</v>
      </c>
      <c r="CS537" s="51" t="s">
        <v>20</v>
      </c>
      <c r="CT537" s="53" t="s">
        <v>20</v>
      </c>
      <c r="CU537" s="51" t="s">
        <v>20</v>
      </c>
      <c r="CV537" s="53" t="s">
        <v>20</v>
      </c>
      <c r="CW537" s="51" t="s">
        <v>20</v>
      </c>
      <c r="CX537" s="53" t="s">
        <v>20</v>
      </c>
      <c r="CY537" s="51" t="s">
        <v>20</v>
      </c>
      <c r="CZ537" s="53" t="s">
        <v>20</v>
      </c>
      <c r="DA537" s="51" t="s">
        <v>20</v>
      </c>
      <c r="DB537" s="53" t="s">
        <v>20</v>
      </c>
      <c r="DC537" s="51" t="s">
        <v>20</v>
      </c>
      <c r="DD537" s="53" t="s">
        <v>20</v>
      </c>
      <c r="DE537" s="51" t="s">
        <v>20</v>
      </c>
      <c r="DF537" s="53" t="s">
        <v>20</v>
      </c>
      <c r="DG537" s="51" t="s">
        <v>20</v>
      </c>
      <c r="DH537" s="51" t="s">
        <v>20</v>
      </c>
      <c r="DI537" s="51" t="s">
        <v>20</v>
      </c>
      <c r="DJ537" s="51" t="s">
        <v>20</v>
      </c>
      <c r="DK537" s="51" t="s">
        <v>20</v>
      </c>
      <c r="DL537" s="51" t="s">
        <v>20</v>
      </c>
      <c r="DM537" s="51" t="s">
        <v>20</v>
      </c>
      <c r="DN537" s="51" t="s">
        <v>20</v>
      </c>
      <c r="DO537" s="51" t="s">
        <v>20</v>
      </c>
      <c r="DP537" s="51" t="s">
        <v>20</v>
      </c>
      <c r="DQ537" s="52" t="s">
        <v>20</v>
      </c>
      <c r="DR537" s="52" t="s">
        <v>20</v>
      </c>
      <c r="DS537" s="52" t="s">
        <v>20</v>
      </c>
      <c r="DT537" s="52" t="s">
        <v>20</v>
      </c>
      <c r="DU537" s="52" t="s">
        <v>20</v>
      </c>
      <c r="DV537" s="52" t="s">
        <v>20</v>
      </c>
      <c r="DW537" s="52" t="s">
        <v>20</v>
      </c>
      <c r="DX537" s="52" t="s">
        <v>20</v>
      </c>
      <c r="DY537" s="52" t="s">
        <v>20</v>
      </c>
      <c r="DZ537" s="52" t="s">
        <v>20</v>
      </c>
    </row>
    <row r="538" spans="1:130" x14ac:dyDescent="0.4">
      <c r="A538" t="str">
        <f>+IF(_xlfn.XLOOKUP($N538,'★参考　2024年度社会学部時間割'!$M:$M,'★参考　2024年度社会学部時間割'!A:A)=0,"",_xlfn.XLOOKUP($N538,'★参考　2024年度社会学部時間割'!$M:$M,'★参考　2024年度社会学部時間割'!A:A))</f>
        <v>○</v>
      </c>
      <c r="B538" t="str">
        <f>+IF(_xlfn.XLOOKUP($N538,'★参考　2024年度社会学部時間割'!$M:$M,'★参考　2024年度社会学部時間割'!B:B)=0,"",_xlfn.XLOOKUP($N538,'★参考　2024年度社会学部時間割'!$M:$M,'★参考　2024年度社会学部時間割'!B:B))</f>
        <v>○</v>
      </c>
      <c r="C538" t="str">
        <f>+IF(_xlfn.XLOOKUP($N538,'★参考　2024年度社会学部時間割'!$M:$M,'★参考　2024年度社会学部時間割'!C:C)=0,"",_xlfn.XLOOKUP($N538,'★参考　2024年度社会学部時間割'!$M:$M,'★参考　2024年度社会学部時間割'!C:C))</f>
        <v>○</v>
      </c>
      <c r="G538" s="51" t="s">
        <v>163</v>
      </c>
      <c r="H538" s="51" t="s">
        <v>164</v>
      </c>
      <c r="I538" s="51" t="s">
        <v>165</v>
      </c>
      <c r="J538" s="51" t="s">
        <v>166</v>
      </c>
      <c r="K538" s="51" t="s">
        <v>2173</v>
      </c>
      <c r="L538" s="51" t="s">
        <v>2174</v>
      </c>
      <c r="M538" s="51" t="s">
        <v>169</v>
      </c>
      <c r="N538" s="52" t="s">
        <v>2175</v>
      </c>
      <c r="O538" s="52" t="s">
        <v>20</v>
      </c>
      <c r="P538" s="51" t="s">
        <v>258</v>
      </c>
      <c r="Q538" s="52" t="s">
        <v>496</v>
      </c>
      <c r="R538" s="53" t="s">
        <v>173</v>
      </c>
      <c r="S538" s="53" t="s">
        <v>174</v>
      </c>
      <c r="T538" s="51" t="s">
        <v>165</v>
      </c>
      <c r="U538" s="51" t="s">
        <v>166</v>
      </c>
      <c r="V538" s="51" t="s">
        <v>2174</v>
      </c>
      <c r="W538" s="51" t="s">
        <v>169</v>
      </c>
      <c r="X538" s="51" t="s">
        <v>165</v>
      </c>
      <c r="Y538" s="51" t="s">
        <v>20</v>
      </c>
      <c r="Z538" s="51" t="s">
        <v>20</v>
      </c>
      <c r="AA538" s="51" t="s">
        <v>20</v>
      </c>
      <c r="AB538" s="51" t="s">
        <v>20</v>
      </c>
      <c r="AC538" s="51" t="s">
        <v>20</v>
      </c>
      <c r="AD538" s="51" t="s">
        <v>20</v>
      </c>
      <c r="AE538" s="51" t="s">
        <v>20</v>
      </c>
      <c r="AF538" s="51" t="s">
        <v>20</v>
      </c>
      <c r="AG538" s="51" t="s">
        <v>20</v>
      </c>
      <c r="AH538" s="51" t="s">
        <v>163</v>
      </c>
      <c r="AI538" s="51" t="s">
        <v>20</v>
      </c>
      <c r="AJ538" s="51" t="s">
        <v>20</v>
      </c>
      <c r="AK538" s="51" t="s">
        <v>20</v>
      </c>
      <c r="AL538" s="51" t="s">
        <v>20</v>
      </c>
      <c r="AM538" s="51" t="s">
        <v>308</v>
      </c>
      <c r="AN538" s="51" t="s">
        <v>176</v>
      </c>
      <c r="AO538" s="51" t="s">
        <v>173</v>
      </c>
      <c r="AP538" s="51" t="s">
        <v>174</v>
      </c>
      <c r="AQ538" s="51" t="s">
        <v>453</v>
      </c>
      <c r="AR538" s="51" t="s">
        <v>174</v>
      </c>
      <c r="AS538" s="53" t="s">
        <v>176</v>
      </c>
      <c r="AT538" s="53" t="s">
        <v>176</v>
      </c>
      <c r="AU538" s="51" t="s">
        <v>174</v>
      </c>
      <c r="AV538" s="51" t="s">
        <v>163</v>
      </c>
      <c r="AW538" s="51" t="s">
        <v>174</v>
      </c>
      <c r="AX538" s="51" t="s">
        <v>163</v>
      </c>
      <c r="AY538" s="51" t="s">
        <v>174</v>
      </c>
      <c r="AZ538" s="51" t="s">
        <v>163</v>
      </c>
      <c r="BA538" s="51" t="s">
        <v>163</v>
      </c>
      <c r="BB538" s="52" t="s">
        <v>481</v>
      </c>
      <c r="BC538" s="52" t="s">
        <v>1039</v>
      </c>
      <c r="BD538" s="52" t="s">
        <v>20</v>
      </c>
      <c r="BE538" s="52" t="s">
        <v>20</v>
      </c>
      <c r="BF538" s="52" t="s">
        <v>20</v>
      </c>
      <c r="BG538" s="51" t="s">
        <v>180</v>
      </c>
      <c r="BH538" s="51" t="s">
        <v>2132</v>
      </c>
      <c r="BI538" s="52" t="s">
        <v>2133</v>
      </c>
      <c r="BJ538" s="52" t="s">
        <v>2134</v>
      </c>
      <c r="BK538" s="51" t="s">
        <v>258</v>
      </c>
      <c r="BL538" s="51" t="s">
        <v>267</v>
      </c>
      <c r="BM538" s="51" t="s">
        <v>267</v>
      </c>
      <c r="BN538" s="53" t="s">
        <v>163</v>
      </c>
      <c r="BO538" s="53" t="s">
        <v>184</v>
      </c>
      <c r="BP538" s="53" t="s">
        <v>185</v>
      </c>
      <c r="BQ538" s="53" t="s">
        <v>185</v>
      </c>
      <c r="BR538" s="53" t="s">
        <v>185</v>
      </c>
      <c r="BS538" s="51" t="s">
        <v>174</v>
      </c>
      <c r="BT538" s="51" t="s">
        <v>174</v>
      </c>
      <c r="BU538" s="51" t="s">
        <v>174</v>
      </c>
      <c r="BV538" s="51" t="s">
        <v>174</v>
      </c>
      <c r="BW538" s="51" t="s">
        <v>174</v>
      </c>
      <c r="BX538" s="51" t="s">
        <v>174</v>
      </c>
      <c r="BY538" s="51" t="s">
        <v>174</v>
      </c>
      <c r="BZ538" s="51" t="s">
        <v>174</v>
      </c>
      <c r="CA538" s="51" t="s">
        <v>174</v>
      </c>
      <c r="CB538" s="51" t="s">
        <v>174</v>
      </c>
      <c r="CC538" s="51" t="s">
        <v>174</v>
      </c>
      <c r="CD538" s="51" t="s">
        <v>174</v>
      </c>
      <c r="CE538" s="51" t="s">
        <v>163</v>
      </c>
      <c r="CF538" s="51" t="s">
        <v>2176</v>
      </c>
      <c r="CG538" s="51" t="s">
        <v>2176</v>
      </c>
      <c r="CH538" s="51" t="s">
        <v>20</v>
      </c>
      <c r="CI538" s="51" t="s">
        <v>174</v>
      </c>
      <c r="CJ538" s="51" t="s">
        <v>174</v>
      </c>
      <c r="CK538" s="51" t="s">
        <v>267</v>
      </c>
      <c r="CL538" s="51" t="s">
        <v>177</v>
      </c>
      <c r="CM538" s="51" t="s">
        <v>188</v>
      </c>
      <c r="CN538" s="53" t="s">
        <v>20</v>
      </c>
      <c r="CO538" s="51" t="s">
        <v>303</v>
      </c>
      <c r="CP538" s="53" t="s">
        <v>20</v>
      </c>
      <c r="CQ538" s="51" t="s">
        <v>476</v>
      </c>
      <c r="CR538" s="53" t="s">
        <v>20</v>
      </c>
      <c r="CS538" s="51" t="s">
        <v>20</v>
      </c>
      <c r="CT538" s="53" t="s">
        <v>20</v>
      </c>
      <c r="CU538" s="51" t="s">
        <v>20</v>
      </c>
      <c r="CV538" s="53" t="s">
        <v>20</v>
      </c>
      <c r="CW538" s="51" t="s">
        <v>20</v>
      </c>
      <c r="CX538" s="53" t="s">
        <v>20</v>
      </c>
      <c r="CY538" s="51" t="s">
        <v>20</v>
      </c>
      <c r="CZ538" s="53" t="s">
        <v>20</v>
      </c>
      <c r="DA538" s="51" t="s">
        <v>20</v>
      </c>
      <c r="DB538" s="53" t="s">
        <v>20</v>
      </c>
      <c r="DC538" s="51" t="s">
        <v>20</v>
      </c>
      <c r="DD538" s="53" t="s">
        <v>20</v>
      </c>
      <c r="DE538" s="51" t="s">
        <v>20</v>
      </c>
      <c r="DF538" s="53" t="s">
        <v>20</v>
      </c>
      <c r="DG538" s="51" t="s">
        <v>20</v>
      </c>
      <c r="DH538" s="51" t="s">
        <v>20</v>
      </c>
      <c r="DI538" s="51" t="s">
        <v>20</v>
      </c>
      <c r="DJ538" s="51" t="s">
        <v>20</v>
      </c>
      <c r="DK538" s="51" t="s">
        <v>20</v>
      </c>
      <c r="DL538" s="51" t="s">
        <v>20</v>
      </c>
      <c r="DM538" s="51" t="s">
        <v>20</v>
      </c>
      <c r="DN538" s="51" t="s">
        <v>20</v>
      </c>
      <c r="DO538" s="51" t="s">
        <v>20</v>
      </c>
      <c r="DP538" s="51" t="s">
        <v>20</v>
      </c>
      <c r="DQ538" s="52" t="s">
        <v>20</v>
      </c>
      <c r="DR538" s="52" t="s">
        <v>1205</v>
      </c>
      <c r="DS538" s="52" t="s">
        <v>1206</v>
      </c>
      <c r="DT538" s="52" t="s">
        <v>20</v>
      </c>
      <c r="DU538" s="52" t="s">
        <v>20</v>
      </c>
      <c r="DV538" s="52" t="s">
        <v>20</v>
      </c>
      <c r="DW538" s="52" t="s">
        <v>20</v>
      </c>
      <c r="DX538" s="52" t="s">
        <v>20</v>
      </c>
      <c r="DY538" s="52" t="s">
        <v>20</v>
      </c>
      <c r="DZ538" s="52" t="s">
        <v>20</v>
      </c>
    </row>
    <row r="539" spans="1:130" x14ac:dyDescent="0.4">
      <c r="A539" t="str">
        <f>+IF(_xlfn.XLOOKUP($N539,'★参考　2024年度社会学部時間割'!$M:$M,'★参考　2024年度社会学部時間割'!A:A)=0,"",_xlfn.XLOOKUP($N539,'★参考　2024年度社会学部時間割'!$M:$M,'★参考　2024年度社会学部時間割'!A:A))</f>
        <v/>
      </c>
      <c r="B539" t="str">
        <f>+IF(_xlfn.XLOOKUP($N539,'★参考　2024年度社会学部時間割'!$M:$M,'★参考　2024年度社会学部時間割'!B:B)=0,"",_xlfn.XLOOKUP($N539,'★参考　2024年度社会学部時間割'!$M:$M,'★参考　2024年度社会学部時間割'!B:B))</f>
        <v>○</v>
      </c>
      <c r="C539" t="str">
        <f>+IF(_xlfn.XLOOKUP($N539,'★参考　2024年度社会学部時間割'!$M:$M,'★参考　2024年度社会学部時間割'!C:C)=0,"",_xlfn.XLOOKUP($N539,'★参考　2024年度社会学部時間割'!$M:$M,'★参考　2024年度社会学部時間割'!C:C))</f>
        <v/>
      </c>
      <c r="G539" s="51" t="s">
        <v>163</v>
      </c>
      <c r="H539" s="51" t="s">
        <v>164</v>
      </c>
      <c r="I539" s="51" t="s">
        <v>165</v>
      </c>
      <c r="J539" s="51" t="s">
        <v>166</v>
      </c>
      <c r="K539" s="51" t="s">
        <v>2177</v>
      </c>
      <c r="L539" s="51" t="s">
        <v>2178</v>
      </c>
      <c r="M539" s="51" t="s">
        <v>169</v>
      </c>
      <c r="N539" s="52" t="s">
        <v>2179</v>
      </c>
      <c r="O539" s="52" t="s">
        <v>20</v>
      </c>
      <c r="P539" s="51" t="s">
        <v>258</v>
      </c>
      <c r="Q539" s="52" t="s">
        <v>1818</v>
      </c>
      <c r="R539" s="53" t="s">
        <v>173</v>
      </c>
      <c r="S539" s="53" t="s">
        <v>174</v>
      </c>
      <c r="T539" s="51" t="s">
        <v>165</v>
      </c>
      <c r="U539" s="51" t="s">
        <v>166</v>
      </c>
      <c r="V539" s="51" t="s">
        <v>2178</v>
      </c>
      <c r="W539" s="51" t="s">
        <v>169</v>
      </c>
      <c r="X539" s="51" t="s">
        <v>165</v>
      </c>
      <c r="Y539" s="51" t="s">
        <v>20</v>
      </c>
      <c r="Z539" s="51" t="s">
        <v>20</v>
      </c>
      <c r="AA539" s="51" t="s">
        <v>20</v>
      </c>
      <c r="AB539" s="51" t="s">
        <v>20</v>
      </c>
      <c r="AC539" s="51" t="s">
        <v>20</v>
      </c>
      <c r="AD539" s="51" t="s">
        <v>20</v>
      </c>
      <c r="AE539" s="51" t="s">
        <v>20</v>
      </c>
      <c r="AF539" s="51" t="s">
        <v>20</v>
      </c>
      <c r="AG539" s="51" t="s">
        <v>20</v>
      </c>
      <c r="AH539" s="51" t="s">
        <v>174</v>
      </c>
      <c r="AI539" s="51" t="s">
        <v>20</v>
      </c>
      <c r="AJ539" s="51" t="s">
        <v>20</v>
      </c>
      <c r="AK539" s="51" t="s">
        <v>20</v>
      </c>
      <c r="AL539" s="51" t="s">
        <v>20</v>
      </c>
      <c r="AM539" s="51" t="s">
        <v>308</v>
      </c>
      <c r="AN539" s="51" t="s">
        <v>176</v>
      </c>
      <c r="AO539" s="51" t="s">
        <v>173</v>
      </c>
      <c r="AP539" s="51" t="s">
        <v>174</v>
      </c>
      <c r="AQ539" s="51" t="s">
        <v>462</v>
      </c>
      <c r="AR539" s="51" t="s">
        <v>174</v>
      </c>
      <c r="AS539" s="53" t="s">
        <v>2180</v>
      </c>
      <c r="AT539" s="53" t="s">
        <v>2180</v>
      </c>
      <c r="AU539" s="51" t="s">
        <v>174</v>
      </c>
      <c r="AV539" s="51" t="s">
        <v>163</v>
      </c>
      <c r="AW539" s="51" t="s">
        <v>174</v>
      </c>
      <c r="AX539" s="51" t="s">
        <v>163</v>
      </c>
      <c r="AY539" s="51" t="s">
        <v>174</v>
      </c>
      <c r="AZ539" s="51" t="s">
        <v>163</v>
      </c>
      <c r="BA539" s="51" t="s">
        <v>163</v>
      </c>
      <c r="BB539" s="52" t="s">
        <v>464</v>
      </c>
      <c r="BC539" s="52" t="s">
        <v>2181</v>
      </c>
      <c r="BD539" s="52" t="s">
        <v>20</v>
      </c>
      <c r="BE539" s="52" t="s">
        <v>20</v>
      </c>
      <c r="BF539" s="52" t="s">
        <v>20</v>
      </c>
      <c r="BG539" s="51" t="s">
        <v>180</v>
      </c>
      <c r="BH539" s="51" t="s">
        <v>2120</v>
      </c>
      <c r="BI539" s="52" t="s">
        <v>2121</v>
      </c>
      <c r="BJ539" s="52" t="s">
        <v>2122</v>
      </c>
      <c r="BK539" s="51" t="s">
        <v>258</v>
      </c>
      <c r="BL539" s="51" t="s">
        <v>267</v>
      </c>
      <c r="BM539" s="51" t="s">
        <v>267</v>
      </c>
      <c r="BN539" s="53" t="s">
        <v>163</v>
      </c>
      <c r="BO539" s="53" t="s">
        <v>184</v>
      </c>
      <c r="BP539" s="53" t="s">
        <v>185</v>
      </c>
      <c r="BQ539" s="53" t="s">
        <v>185</v>
      </c>
      <c r="BR539" s="53" t="s">
        <v>185</v>
      </c>
      <c r="BS539" s="51" t="s">
        <v>174</v>
      </c>
      <c r="BT539" s="51" t="s">
        <v>174</v>
      </c>
      <c r="BU539" s="51" t="s">
        <v>174</v>
      </c>
      <c r="BV539" s="51" t="s">
        <v>174</v>
      </c>
      <c r="BW539" s="51" t="s">
        <v>174</v>
      </c>
      <c r="BX539" s="51" t="s">
        <v>174</v>
      </c>
      <c r="BY539" s="51" t="s">
        <v>174</v>
      </c>
      <c r="BZ539" s="51" t="s">
        <v>174</v>
      </c>
      <c r="CA539" s="51" t="s">
        <v>174</v>
      </c>
      <c r="CB539" s="51" t="s">
        <v>174</v>
      </c>
      <c r="CC539" s="51" t="s">
        <v>174</v>
      </c>
      <c r="CD539" s="51" t="s">
        <v>174</v>
      </c>
      <c r="CE539" s="51" t="s">
        <v>163</v>
      </c>
      <c r="CF539" s="51" t="s">
        <v>2182</v>
      </c>
      <c r="CG539" s="51" t="s">
        <v>2182</v>
      </c>
      <c r="CH539" s="51" t="s">
        <v>20</v>
      </c>
      <c r="CI539" s="51" t="s">
        <v>174</v>
      </c>
      <c r="CJ539" s="51" t="s">
        <v>174</v>
      </c>
      <c r="CK539" s="51" t="s">
        <v>163</v>
      </c>
      <c r="CL539" s="51" t="s">
        <v>177</v>
      </c>
      <c r="CM539" s="51" t="s">
        <v>303</v>
      </c>
      <c r="CN539" s="53" t="s">
        <v>20</v>
      </c>
      <c r="CO539" s="51" t="s">
        <v>20</v>
      </c>
      <c r="CP539" s="53" t="s">
        <v>20</v>
      </c>
      <c r="CQ539" s="51" t="s">
        <v>20</v>
      </c>
      <c r="CR539" s="53" t="s">
        <v>20</v>
      </c>
      <c r="CS539" s="51" t="s">
        <v>20</v>
      </c>
      <c r="CT539" s="53" t="s">
        <v>20</v>
      </c>
      <c r="CU539" s="51" t="s">
        <v>20</v>
      </c>
      <c r="CV539" s="53" t="s">
        <v>20</v>
      </c>
      <c r="CW539" s="51" t="s">
        <v>20</v>
      </c>
      <c r="CX539" s="53" t="s">
        <v>20</v>
      </c>
      <c r="CY539" s="51" t="s">
        <v>20</v>
      </c>
      <c r="CZ539" s="53" t="s">
        <v>20</v>
      </c>
      <c r="DA539" s="51" t="s">
        <v>20</v>
      </c>
      <c r="DB539" s="53" t="s">
        <v>20</v>
      </c>
      <c r="DC539" s="51" t="s">
        <v>20</v>
      </c>
      <c r="DD539" s="53" t="s">
        <v>20</v>
      </c>
      <c r="DE539" s="51" t="s">
        <v>20</v>
      </c>
      <c r="DF539" s="53" t="s">
        <v>20</v>
      </c>
      <c r="DG539" s="51" t="s">
        <v>20</v>
      </c>
      <c r="DH539" s="51" t="s">
        <v>20</v>
      </c>
      <c r="DI539" s="51" t="s">
        <v>20</v>
      </c>
      <c r="DJ539" s="51" t="s">
        <v>20</v>
      </c>
      <c r="DK539" s="51" t="s">
        <v>20</v>
      </c>
      <c r="DL539" s="51" t="s">
        <v>20</v>
      </c>
      <c r="DM539" s="51" t="s">
        <v>20</v>
      </c>
      <c r="DN539" s="51" t="s">
        <v>20</v>
      </c>
      <c r="DO539" s="51" t="s">
        <v>20</v>
      </c>
      <c r="DP539" s="51" t="s">
        <v>20</v>
      </c>
      <c r="DQ539" s="52" t="s">
        <v>20</v>
      </c>
      <c r="DR539" s="52" t="s">
        <v>20</v>
      </c>
      <c r="DS539" s="52" t="s">
        <v>20</v>
      </c>
      <c r="DT539" s="52" t="s">
        <v>20</v>
      </c>
      <c r="DU539" s="52" t="s">
        <v>20</v>
      </c>
      <c r="DV539" s="52" t="s">
        <v>20</v>
      </c>
      <c r="DW539" s="52" t="s">
        <v>20</v>
      </c>
      <c r="DX539" s="52" t="s">
        <v>20</v>
      </c>
      <c r="DY539" s="52" t="s">
        <v>20</v>
      </c>
      <c r="DZ539" s="52" t="s">
        <v>20</v>
      </c>
    </row>
    <row r="540" spans="1:130" x14ac:dyDescent="0.4">
      <c r="A540" t="str">
        <f>+IF(_xlfn.XLOOKUP($N540,'★参考　2024年度社会学部時間割'!$M:$M,'★参考　2024年度社会学部時間割'!A:A)=0,"",_xlfn.XLOOKUP($N540,'★参考　2024年度社会学部時間割'!$M:$M,'★参考　2024年度社会学部時間割'!A:A))</f>
        <v/>
      </c>
      <c r="B540" t="str">
        <f>+IF(_xlfn.XLOOKUP($N540,'★参考　2024年度社会学部時間割'!$M:$M,'★参考　2024年度社会学部時間割'!B:B)=0,"",_xlfn.XLOOKUP($N540,'★参考　2024年度社会学部時間割'!$M:$M,'★参考　2024年度社会学部時間割'!B:B))</f>
        <v>○</v>
      </c>
      <c r="C540" t="str">
        <f>+IF(_xlfn.XLOOKUP($N540,'★参考　2024年度社会学部時間割'!$M:$M,'★参考　2024年度社会学部時間割'!C:C)=0,"",_xlfn.XLOOKUP($N540,'★参考　2024年度社会学部時間割'!$M:$M,'★参考　2024年度社会学部時間割'!C:C))</f>
        <v/>
      </c>
      <c r="G540" s="51" t="s">
        <v>163</v>
      </c>
      <c r="H540" s="51" t="s">
        <v>164</v>
      </c>
      <c r="I540" s="51" t="s">
        <v>165</v>
      </c>
      <c r="J540" s="51" t="s">
        <v>166</v>
      </c>
      <c r="K540" s="51" t="s">
        <v>2177</v>
      </c>
      <c r="L540" s="51" t="s">
        <v>2178</v>
      </c>
      <c r="M540" s="51" t="s">
        <v>169</v>
      </c>
      <c r="N540" s="52" t="s">
        <v>2179</v>
      </c>
      <c r="O540" s="52" t="s">
        <v>20</v>
      </c>
      <c r="P540" s="51" t="s">
        <v>258</v>
      </c>
      <c r="Q540" s="52" t="s">
        <v>1818</v>
      </c>
      <c r="R540" s="53" t="s">
        <v>173</v>
      </c>
      <c r="S540" s="53" t="s">
        <v>174</v>
      </c>
      <c r="T540" s="51" t="s">
        <v>165</v>
      </c>
      <c r="U540" s="51" t="s">
        <v>166</v>
      </c>
      <c r="V540" s="51" t="s">
        <v>2178</v>
      </c>
      <c r="W540" s="51" t="s">
        <v>169</v>
      </c>
      <c r="X540" s="51" t="s">
        <v>165</v>
      </c>
      <c r="Y540" s="51" t="s">
        <v>20</v>
      </c>
      <c r="Z540" s="51" t="s">
        <v>20</v>
      </c>
      <c r="AA540" s="51" t="s">
        <v>20</v>
      </c>
      <c r="AB540" s="51" t="s">
        <v>20</v>
      </c>
      <c r="AC540" s="51" t="s">
        <v>20</v>
      </c>
      <c r="AD540" s="51" t="s">
        <v>20</v>
      </c>
      <c r="AE540" s="51" t="s">
        <v>20</v>
      </c>
      <c r="AF540" s="51" t="s">
        <v>20</v>
      </c>
      <c r="AG540" s="51" t="s">
        <v>20</v>
      </c>
      <c r="AH540" s="51" t="s">
        <v>174</v>
      </c>
      <c r="AI540" s="51" t="s">
        <v>20</v>
      </c>
      <c r="AJ540" s="51" t="s">
        <v>20</v>
      </c>
      <c r="AK540" s="51" t="s">
        <v>20</v>
      </c>
      <c r="AL540" s="51" t="s">
        <v>20</v>
      </c>
      <c r="AM540" s="51" t="s">
        <v>308</v>
      </c>
      <c r="AN540" s="51" t="s">
        <v>176</v>
      </c>
      <c r="AO540" s="51" t="s">
        <v>173</v>
      </c>
      <c r="AP540" s="51" t="s">
        <v>174</v>
      </c>
      <c r="AQ540" s="51" t="s">
        <v>462</v>
      </c>
      <c r="AR540" s="51" t="s">
        <v>174</v>
      </c>
      <c r="AS540" s="53" t="s">
        <v>2180</v>
      </c>
      <c r="AT540" s="53" t="s">
        <v>2180</v>
      </c>
      <c r="AU540" s="51" t="s">
        <v>174</v>
      </c>
      <c r="AV540" s="51" t="s">
        <v>163</v>
      </c>
      <c r="AW540" s="51" t="s">
        <v>174</v>
      </c>
      <c r="AX540" s="51" t="s">
        <v>163</v>
      </c>
      <c r="AY540" s="51" t="s">
        <v>174</v>
      </c>
      <c r="AZ540" s="51" t="s">
        <v>163</v>
      </c>
      <c r="BA540" s="51" t="s">
        <v>163</v>
      </c>
      <c r="BB540" s="52" t="s">
        <v>464</v>
      </c>
      <c r="BC540" s="52" t="s">
        <v>2181</v>
      </c>
      <c r="BD540" s="52" t="s">
        <v>20</v>
      </c>
      <c r="BE540" s="52" t="s">
        <v>20</v>
      </c>
      <c r="BF540" s="52" t="s">
        <v>20</v>
      </c>
      <c r="BG540" s="51" t="s">
        <v>180</v>
      </c>
      <c r="BH540" s="51" t="s">
        <v>2120</v>
      </c>
      <c r="BI540" s="52" t="s">
        <v>2121</v>
      </c>
      <c r="BJ540" s="52" t="s">
        <v>2122</v>
      </c>
      <c r="BK540" s="51" t="s">
        <v>258</v>
      </c>
      <c r="BL540" s="51" t="s">
        <v>267</v>
      </c>
      <c r="BM540" s="51" t="s">
        <v>177</v>
      </c>
      <c r="BN540" s="53" t="s">
        <v>163</v>
      </c>
      <c r="BO540" s="53" t="s">
        <v>184</v>
      </c>
      <c r="BP540" s="53" t="s">
        <v>185</v>
      </c>
      <c r="BQ540" s="53" t="s">
        <v>185</v>
      </c>
      <c r="BR540" s="53" t="s">
        <v>185</v>
      </c>
      <c r="BS540" s="51" t="s">
        <v>174</v>
      </c>
      <c r="BT540" s="51" t="s">
        <v>174</v>
      </c>
      <c r="BU540" s="51" t="s">
        <v>174</v>
      </c>
      <c r="BV540" s="51" t="s">
        <v>174</v>
      </c>
      <c r="BW540" s="51" t="s">
        <v>174</v>
      </c>
      <c r="BX540" s="51" t="s">
        <v>174</v>
      </c>
      <c r="BY540" s="51" t="s">
        <v>174</v>
      </c>
      <c r="BZ540" s="51" t="s">
        <v>174</v>
      </c>
      <c r="CA540" s="51" t="s">
        <v>174</v>
      </c>
      <c r="CB540" s="51" t="s">
        <v>174</v>
      </c>
      <c r="CC540" s="51" t="s">
        <v>174</v>
      </c>
      <c r="CD540" s="51" t="s">
        <v>174</v>
      </c>
      <c r="CE540" s="51" t="s">
        <v>163</v>
      </c>
      <c r="CF540" s="51" t="s">
        <v>2183</v>
      </c>
      <c r="CG540" s="51" t="s">
        <v>2182</v>
      </c>
      <c r="CH540" s="51" t="s">
        <v>20</v>
      </c>
      <c r="CI540" s="51" t="s">
        <v>174</v>
      </c>
      <c r="CJ540" s="51" t="s">
        <v>174</v>
      </c>
      <c r="CK540" s="51" t="s">
        <v>163</v>
      </c>
      <c r="CL540" s="51" t="s">
        <v>177</v>
      </c>
      <c r="CM540" s="51" t="s">
        <v>303</v>
      </c>
      <c r="CN540" s="53" t="s">
        <v>20</v>
      </c>
      <c r="CO540" s="51" t="s">
        <v>20</v>
      </c>
      <c r="CP540" s="53" t="s">
        <v>20</v>
      </c>
      <c r="CQ540" s="51" t="s">
        <v>20</v>
      </c>
      <c r="CR540" s="53" t="s">
        <v>20</v>
      </c>
      <c r="CS540" s="51" t="s">
        <v>20</v>
      </c>
      <c r="CT540" s="53" t="s">
        <v>20</v>
      </c>
      <c r="CU540" s="51" t="s">
        <v>20</v>
      </c>
      <c r="CV540" s="53" t="s">
        <v>20</v>
      </c>
      <c r="CW540" s="51" t="s">
        <v>20</v>
      </c>
      <c r="CX540" s="53" t="s">
        <v>20</v>
      </c>
      <c r="CY540" s="51" t="s">
        <v>20</v>
      </c>
      <c r="CZ540" s="53" t="s">
        <v>20</v>
      </c>
      <c r="DA540" s="51" t="s">
        <v>20</v>
      </c>
      <c r="DB540" s="53" t="s">
        <v>20</v>
      </c>
      <c r="DC540" s="51" t="s">
        <v>20</v>
      </c>
      <c r="DD540" s="53" t="s">
        <v>20</v>
      </c>
      <c r="DE540" s="51" t="s">
        <v>20</v>
      </c>
      <c r="DF540" s="53" t="s">
        <v>20</v>
      </c>
      <c r="DG540" s="51" t="s">
        <v>20</v>
      </c>
      <c r="DH540" s="51" t="s">
        <v>20</v>
      </c>
      <c r="DI540" s="51" t="s">
        <v>20</v>
      </c>
      <c r="DJ540" s="51" t="s">
        <v>20</v>
      </c>
      <c r="DK540" s="51" t="s">
        <v>20</v>
      </c>
      <c r="DL540" s="51" t="s">
        <v>20</v>
      </c>
      <c r="DM540" s="51" t="s">
        <v>20</v>
      </c>
      <c r="DN540" s="51" t="s">
        <v>20</v>
      </c>
      <c r="DO540" s="51" t="s">
        <v>20</v>
      </c>
      <c r="DP540" s="51" t="s">
        <v>20</v>
      </c>
      <c r="DQ540" s="52" t="s">
        <v>20</v>
      </c>
      <c r="DR540" s="52" t="s">
        <v>20</v>
      </c>
      <c r="DS540" s="52" t="s">
        <v>20</v>
      </c>
      <c r="DT540" s="52" t="s">
        <v>20</v>
      </c>
      <c r="DU540" s="52" t="s">
        <v>20</v>
      </c>
      <c r="DV540" s="52" t="s">
        <v>20</v>
      </c>
      <c r="DW540" s="52" t="s">
        <v>20</v>
      </c>
      <c r="DX540" s="52" t="s">
        <v>20</v>
      </c>
      <c r="DY540" s="52" t="s">
        <v>20</v>
      </c>
      <c r="DZ540" s="52" t="s">
        <v>20</v>
      </c>
    </row>
    <row r="541" spans="1:130" x14ac:dyDescent="0.4">
      <c r="D541" t="s">
        <v>1282</v>
      </c>
      <c r="G541" s="51" t="s">
        <v>174</v>
      </c>
      <c r="H541" s="51" t="s">
        <v>164</v>
      </c>
      <c r="I541" s="51" t="s">
        <v>165</v>
      </c>
      <c r="J541" s="51" t="s">
        <v>166</v>
      </c>
      <c r="K541" s="51" t="s">
        <v>2184</v>
      </c>
      <c r="L541" s="51" t="s">
        <v>2185</v>
      </c>
      <c r="M541" s="51" t="s">
        <v>169</v>
      </c>
      <c r="N541" s="52" t="s">
        <v>2186</v>
      </c>
      <c r="O541" s="52" t="s">
        <v>20</v>
      </c>
      <c r="P541" s="51" t="s">
        <v>258</v>
      </c>
      <c r="Q541" s="52" t="s">
        <v>1818</v>
      </c>
      <c r="R541" s="53" t="s">
        <v>173</v>
      </c>
      <c r="S541" s="53" t="s">
        <v>174</v>
      </c>
      <c r="T541" s="51" t="s">
        <v>165</v>
      </c>
      <c r="U541" s="51" t="s">
        <v>166</v>
      </c>
      <c r="V541" s="51" t="s">
        <v>2178</v>
      </c>
      <c r="W541" s="51" t="s">
        <v>169</v>
      </c>
      <c r="X541" s="51" t="s">
        <v>165</v>
      </c>
      <c r="Y541" s="51" t="s">
        <v>20</v>
      </c>
      <c r="Z541" s="51" t="s">
        <v>20</v>
      </c>
      <c r="AA541" s="51" t="s">
        <v>20</v>
      </c>
      <c r="AB541" s="51" t="s">
        <v>20</v>
      </c>
      <c r="AC541" s="51" t="s">
        <v>20</v>
      </c>
      <c r="AD541" s="51" t="s">
        <v>20</v>
      </c>
      <c r="AE541" s="51" t="s">
        <v>20</v>
      </c>
      <c r="AF541" s="51" t="s">
        <v>20</v>
      </c>
      <c r="AG541" s="51" t="s">
        <v>20</v>
      </c>
      <c r="AH541" s="51" t="s">
        <v>174</v>
      </c>
      <c r="AI541" s="51" t="s">
        <v>20</v>
      </c>
      <c r="AJ541" s="51" t="s">
        <v>20</v>
      </c>
      <c r="AK541" s="51" t="s">
        <v>20</v>
      </c>
      <c r="AL541" s="51" t="s">
        <v>20</v>
      </c>
      <c r="AM541" s="51" t="s">
        <v>164</v>
      </c>
      <c r="AN541" s="51" t="s">
        <v>176</v>
      </c>
      <c r="AO541" s="51" t="s">
        <v>173</v>
      </c>
      <c r="AP541" s="51" t="s">
        <v>174</v>
      </c>
      <c r="AQ541" s="51" t="s">
        <v>462</v>
      </c>
      <c r="AR541" s="51" t="s">
        <v>174</v>
      </c>
      <c r="AS541" s="53" t="s">
        <v>2180</v>
      </c>
      <c r="AT541" s="53" t="s">
        <v>2180</v>
      </c>
      <c r="AU541" s="51" t="s">
        <v>174</v>
      </c>
      <c r="AV541" s="51" t="s">
        <v>163</v>
      </c>
      <c r="AW541" s="51" t="s">
        <v>174</v>
      </c>
      <c r="AX541" s="51" t="s">
        <v>163</v>
      </c>
      <c r="AY541" s="51" t="s">
        <v>174</v>
      </c>
      <c r="AZ541" s="51" t="s">
        <v>163</v>
      </c>
      <c r="BA541" s="51" t="s">
        <v>163</v>
      </c>
      <c r="BB541" s="52" t="s">
        <v>464</v>
      </c>
      <c r="BC541" s="52" t="s">
        <v>20</v>
      </c>
      <c r="BD541" s="52" t="s">
        <v>20</v>
      </c>
      <c r="BE541" s="52" t="s">
        <v>20</v>
      </c>
      <c r="BF541" s="52" t="s">
        <v>20</v>
      </c>
      <c r="BG541" s="51" t="s">
        <v>180</v>
      </c>
      <c r="BH541" s="51" t="s">
        <v>2120</v>
      </c>
      <c r="BI541" s="52" t="s">
        <v>2121</v>
      </c>
      <c r="BJ541" s="52" t="s">
        <v>2122</v>
      </c>
      <c r="BK541" s="51" t="s">
        <v>258</v>
      </c>
      <c r="BL541" s="51" t="s">
        <v>267</v>
      </c>
      <c r="BM541" s="51" t="s">
        <v>267</v>
      </c>
      <c r="BN541" s="53" t="s">
        <v>163</v>
      </c>
      <c r="BO541" s="53" t="s">
        <v>184</v>
      </c>
      <c r="BP541" s="53" t="s">
        <v>185</v>
      </c>
      <c r="BQ541" s="53" t="s">
        <v>185</v>
      </c>
      <c r="BR541" s="53" t="s">
        <v>185</v>
      </c>
      <c r="BS541" s="51" t="s">
        <v>174</v>
      </c>
      <c r="BT541" s="51" t="s">
        <v>174</v>
      </c>
      <c r="BU541" s="51" t="s">
        <v>174</v>
      </c>
      <c r="BV541" s="51" t="s">
        <v>174</v>
      </c>
      <c r="BW541" s="51" t="s">
        <v>174</v>
      </c>
      <c r="BX541" s="51" t="s">
        <v>174</v>
      </c>
      <c r="BY541" s="51" t="s">
        <v>174</v>
      </c>
      <c r="BZ541" s="51" t="s">
        <v>174</v>
      </c>
      <c r="CA541" s="51" t="s">
        <v>174</v>
      </c>
      <c r="CB541" s="51" t="s">
        <v>174</v>
      </c>
      <c r="CC541" s="51" t="s">
        <v>174</v>
      </c>
      <c r="CD541" s="51" t="s">
        <v>174</v>
      </c>
      <c r="CE541" s="51" t="s">
        <v>163</v>
      </c>
      <c r="CF541" s="51" t="s">
        <v>2187</v>
      </c>
      <c r="CG541" s="51" t="s">
        <v>2182</v>
      </c>
      <c r="CH541" s="51" t="s">
        <v>20</v>
      </c>
      <c r="CI541" s="51" t="s">
        <v>174</v>
      </c>
      <c r="CJ541" s="51" t="s">
        <v>174</v>
      </c>
      <c r="CK541" s="51" t="s">
        <v>163</v>
      </c>
      <c r="CL541" s="51" t="s">
        <v>177</v>
      </c>
      <c r="CM541" s="51" t="s">
        <v>262</v>
      </c>
      <c r="CN541" s="53" t="s">
        <v>20</v>
      </c>
      <c r="CO541" s="51" t="s">
        <v>20</v>
      </c>
      <c r="CP541" s="53" t="s">
        <v>20</v>
      </c>
      <c r="CQ541" s="51" t="s">
        <v>20</v>
      </c>
      <c r="CR541" s="53" t="s">
        <v>20</v>
      </c>
      <c r="CS541" s="51" t="s">
        <v>20</v>
      </c>
      <c r="CT541" s="53" t="s">
        <v>20</v>
      </c>
      <c r="CU541" s="51" t="s">
        <v>20</v>
      </c>
      <c r="CV541" s="53" t="s">
        <v>20</v>
      </c>
      <c r="CW541" s="51" t="s">
        <v>20</v>
      </c>
      <c r="CX541" s="53" t="s">
        <v>20</v>
      </c>
      <c r="CY541" s="51" t="s">
        <v>20</v>
      </c>
      <c r="CZ541" s="53" t="s">
        <v>20</v>
      </c>
      <c r="DA541" s="51" t="s">
        <v>20</v>
      </c>
      <c r="DB541" s="53" t="s">
        <v>20</v>
      </c>
      <c r="DC541" s="51" t="s">
        <v>20</v>
      </c>
      <c r="DD541" s="53" t="s">
        <v>20</v>
      </c>
      <c r="DE541" s="51" t="s">
        <v>20</v>
      </c>
      <c r="DF541" s="53" t="s">
        <v>20</v>
      </c>
      <c r="DG541" s="51" t="s">
        <v>20</v>
      </c>
      <c r="DH541" s="51" t="s">
        <v>20</v>
      </c>
      <c r="DI541" s="51" t="s">
        <v>20</v>
      </c>
      <c r="DJ541" s="51" t="s">
        <v>20</v>
      </c>
      <c r="DK541" s="51" t="s">
        <v>20</v>
      </c>
      <c r="DL541" s="51" t="s">
        <v>20</v>
      </c>
      <c r="DM541" s="51" t="s">
        <v>20</v>
      </c>
      <c r="DN541" s="51" t="s">
        <v>20</v>
      </c>
      <c r="DO541" s="51" t="s">
        <v>20</v>
      </c>
      <c r="DP541" s="51" t="s">
        <v>20</v>
      </c>
      <c r="DQ541" s="52" t="s">
        <v>20</v>
      </c>
      <c r="DR541" s="52" t="s">
        <v>20</v>
      </c>
      <c r="DS541" s="52" t="s">
        <v>20</v>
      </c>
      <c r="DT541" s="52" t="s">
        <v>20</v>
      </c>
      <c r="DU541" s="52" t="s">
        <v>20</v>
      </c>
      <c r="DV541" s="52" t="s">
        <v>20</v>
      </c>
      <c r="DW541" s="52" t="s">
        <v>20</v>
      </c>
      <c r="DX541" s="52" t="s">
        <v>20</v>
      </c>
      <c r="DY541" s="52" t="s">
        <v>20</v>
      </c>
      <c r="DZ541" s="52" t="s">
        <v>20</v>
      </c>
    </row>
    <row r="542" spans="1:130" x14ac:dyDescent="0.4">
      <c r="D542" t="s">
        <v>254</v>
      </c>
      <c r="G542" s="51" t="s">
        <v>174</v>
      </c>
      <c r="H542" s="51" t="s">
        <v>164</v>
      </c>
      <c r="I542" s="51" t="s">
        <v>165</v>
      </c>
      <c r="J542" s="51" t="s">
        <v>166</v>
      </c>
      <c r="K542" s="51" t="s">
        <v>2184</v>
      </c>
      <c r="L542" s="51" t="s">
        <v>2185</v>
      </c>
      <c r="M542" s="51" t="s">
        <v>169</v>
      </c>
      <c r="N542" s="52" t="s">
        <v>2186</v>
      </c>
      <c r="O542" s="52" t="s">
        <v>20</v>
      </c>
      <c r="P542" s="51" t="s">
        <v>258</v>
      </c>
      <c r="Q542" s="52" t="s">
        <v>1818</v>
      </c>
      <c r="R542" s="53" t="s">
        <v>173</v>
      </c>
      <c r="S542" s="53" t="s">
        <v>174</v>
      </c>
      <c r="T542" s="51" t="s">
        <v>165</v>
      </c>
      <c r="U542" s="51" t="s">
        <v>166</v>
      </c>
      <c r="V542" s="51" t="s">
        <v>2178</v>
      </c>
      <c r="W542" s="51" t="s">
        <v>169</v>
      </c>
      <c r="X542" s="51" t="s">
        <v>165</v>
      </c>
      <c r="Y542" s="51" t="s">
        <v>20</v>
      </c>
      <c r="Z542" s="51" t="s">
        <v>20</v>
      </c>
      <c r="AA542" s="51" t="s">
        <v>20</v>
      </c>
      <c r="AB542" s="51" t="s">
        <v>20</v>
      </c>
      <c r="AC542" s="51" t="s">
        <v>20</v>
      </c>
      <c r="AD542" s="51" t="s">
        <v>20</v>
      </c>
      <c r="AE542" s="51" t="s">
        <v>20</v>
      </c>
      <c r="AF542" s="51" t="s">
        <v>20</v>
      </c>
      <c r="AG542" s="51" t="s">
        <v>20</v>
      </c>
      <c r="AH542" s="51" t="s">
        <v>174</v>
      </c>
      <c r="AI542" s="51" t="s">
        <v>20</v>
      </c>
      <c r="AJ542" s="51" t="s">
        <v>20</v>
      </c>
      <c r="AK542" s="51" t="s">
        <v>20</v>
      </c>
      <c r="AL542" s="51" t="s">
        <v>20</v>
      </c>
      <c r="AM542" s="51" t="s">
        <v>164</v>
      </c>
      <c r="AN542" s="51" t="s">
        <v>176</v>
      </c>
      <c r="AO542" s="51" t="s">
        <v>173</v>
      </c>
      <c r="AP542" s="51" t="s">
        <v>174</v>
      </c>
      <c r="AQ542" s="51" t="s">
        <v>462</v>
      </c>
      <c r="AR542" s="51" t="s">
        <v>174</v>
      </c>
      <c r="AS542" s="53" t="s">
        <v>2180</v>
      </c>
      <c r="AT542" s="53" t="s">
        <v>2180</v>
      </c>
      <c r="AU542" s="51" t="s">
        <v>174</v>
      </c>
      <c r="AV542" s="51" t="s">
        <v>163</v>
      </c>
      <c r="AW542" s="51" t="s">
        <v>174</v>
      </c>
      <c r="AX542" s="51" t="s">
        <v>163</v>
      </c>
      <c r="AY542" s="51" t="s">
        <v>174</v>
      </c>
      <c r="AZ542" s="51" t="s">
        <v>163</v>
      </c>
      <c r="BA542" s="51" t="s">
        <v>163</v>
      </c>
      <c r="BB542" s="52" t="s">
        <v>464</v>
      </c>
      <c r="BC542" s="52" t="s">
        <v>20</v>
      </c>
      <c r="BD542" s="52" t="s">
        <v>20</v>
      </c>
      <c r="BE542" s="52" t="s">
        <v>20</v>
      </c>
      <c r="BF542" s="52" t="s">
        <v>20</v>
      </c>
      <c r="BG542" s="51" t="s">
        <v>180</v>
      </c>
      <c r="BH542" s="51" t="s">
        <v>2120</v>
      </c>
      <c r="BI542" s="52" t="s">
        <v>2121</v>
      </c>
      <c r="BJ542" s="52" t="s">
        <v>2122</v>
      </c>
      <c r="BK542" s="51" t="s">
        <v>258</v>
      </c>
      <c r="BL542" s="51" t="s">
        <v>267</v>
      </c>
      <c r="BM542" s="51" t="s">
        <v>177</v>
      </c>
      <c r="BN542" s="53" t="s">
        <v>163</v>
      </c>
      <c r="BO542" s="53" t="s">
        <v>184</v>
      </c>
      <c r="BP542" s="53" t="s">
        <v>185</v>
      </c>
      <c r="BQ542" s="53" t="s">
        <v>185</v>
      </c>
      <c r="BR542" s="53" t="s">
        <v>185</v>
      </c>
      <c r="BS542" s="51" t="s">
        <v>174</v>
      </c>
      <c r="BT542" s="51" t="s">
        <v>174</v>
      </c>
      <c r="BU542" s="51" t="s">
        <v>174</v>
      </c>
      <c r="BV542" s="51" t="s">
        <v>174</v>
      </c>
      <c r="BW542" s="51" t="s">
        <v>174</v>
      </c>
      <c r="BX542" s="51" t="s">
        <v>174</v>
      </c>
      <c r="BY542" s="51" t="s">
        <v>174</v>
      </c>
      <c r="BZ542" s="51" t="s">
        <v>174</v>
      </c>
      <c r="CA542" s="51" t="s">
        <v>174</v>
      </c>
      <c r="CB542" s="51" t="s">
        <v>174</v>
      </c>
      <c r="CC542" s="51" t="s">
        <v>174</v>
      </c>
      <c r="CD542" s="51" t="s">
        <v>174</v>
      </c>
      <c r="CE542" s="51" t="s">
        <v>163</v>
      </c>
      <c r="CF542" s="51" t="s">
        <v>2188</v>
      </c>
      <c r="CG542" s="51" t="s">
        <v>2182</v>
      </c>
      <c r="CH542" s="51" t="s">
        <v>20</v>
      </c>
      <c r="CI542" s="51" t="s">
        <v>174</v>
      </c>
      <c r="CJ542" s="51" t="s">
        <v>174</v>
      </c>
      <c r="CK542" s="51" t="s">
        <v>163</v>
      </c>
      <c r="CL542" s="51" t="s">
        <v>177</v>
      </c>
      <c r="CM542" s="51" t="s">
        <v>262</v>
      </c>
      <c r="CN542" s="53" t="s">
        <v>20</v>
      </c>
      <c r="CO542" s="51" t="s">
        <v>20</v>
      </c>
      <c r="CP542" s="53" t="s">
        <v>20</v>
      </c>
      <c r="CQ542" s="51" t="s">
        <v>20</v>
      </c>
      <c r="CR542" s="53" t="s">
        <v>20</v>
      </c>
      <c r="CS542" s="51" t="s">
        <v>20</v>
      </c>
      <c r="CT542" s="53" t="s">
        <v>20</v>
      </c>
      <c r="CU542" s="51" t="s">
        <v>20</v>
      </c>
      <c r="CV542" s="53" t="s">
        <v>20</v>
      </c>
      <c r="CW542" s="51" t="s">
        <v>20</v>
      </c>
      <c r="CX542" s="53" t="s">
        <v>20</v>
      </c>
      <c r="CY542" s="51" t="s">
        <v>20</v>
      </c>
      <c r="CZ542" s="53" t="s">
        <v>20</v>
      </c>
      <c r="DA542" s="51" t="s">
        <v>20</v>
      </c>
      <c r="DB542" s="53" t="s">
        <v>20</v>
      </c>
      <c r="DC542" s="51" t="s">
        <v>20</v>
      </c>
      <c r="DD542" s="53" t="s">
        <v>20</v>
      </c>
      <c r="DE542" s="51" t="s">
        <v>20</v>
      </c>
      <c r="DF542" s="53" t="s">
        <v>20</v>
      </c>
      <c r="DG542" s="51" t="s">
        <v>20</v>
      </c>
      <c r="DH542" s="51" t="s">
        <v>20</v>
      </c>
      <c r="DI542" s="51" t="s">
        <v>20</v>
      </c>
      <c r="DJ542" s="51" t="s">
        <v>20</v>
      </c>
      <c r="DK542" s="51" t="s">
        <v>20</v>
      </c>
      <c r="DL542" s="51" t="s">
        <v>20</v>
      </c>
      <c r="DM542" s="51" t="s">
        <v>20</v>
      </c>
      <c r="DN542" s="51" t="s">
        <v>20</v>
      </c>
      <c r="DO542" s="51" t="s">
        <v>20</v>
      </c>
      <c r="DP542" s="51" t="s">
        <v>20</v>
      </c>
      <c r="DQ542" s="52" t="s">
        <v>20</v>
      </c>
      <c r="DR542" s="52" t="s">
        <v>20</v>
      </c>
      <c r="DS542" s="52" t="s">
        <v>20</v>
      </c>
      <c r="DT542" s="52" t="s">
        <v>20</v>
      </c>
      <c r="DU542" s="52" t="s">
        <v>20</v>
      </c>
      <c r="DV542" s="52" t="s">
        <v>20</v>
      </c>
      <c r="DW542" s="52" t="s">
        <v>20</v>
      </c>
      <c r="DX542" s="52" t="s">
        <v>20</v>
      </c>
      <c r="DY542" s="52" t="s">
        <v>20</v>
      </c>
      <c r="DZ542" s="52" t="s">
        <v>20</v>
      </c>
    </row>
    <row r="543" spans="1:130" x14ac:dyDescent="0.4">
      <c r="A543" t="str">
        <f>+IF(_xlfn.XLOOKUP($N543,'★参考　2024年度社会学部時間割'!$M:$M,'★参考　2024年度社会学部時間割'!A:A)=0,"",_xlfn.XLOOKUP($N543,'★参考　2024年度社会学部時間割'!$M:$M,'★参考　2024年度社会学部時間割'!A:A))</f>
        <v/>
      </c>
      <c r="B543" t="str">
        <f>+IF(_xlfn.XLOOKUP($N543,'★参考　2024年度社会学部時間割'!$M:$M,'★参考　2024年度社会学部時間割'!B:B)=0,"",_xlfn.XLOOKUP($N543,'★参考　2024年度社会学部時間割'!$M:$M,'★参考　2024年度社会学部時間割'!B:B))</f>
        <v>○</v>
      </c>
      <c r="C543" t="str">
        <f>+IF(_xlfn.XLOOKUP($N543,'★参考　2024年度社会学部時間割'!$M:$M,'★参考　2024年度社会学部時間割'!C:C)=0,"",_xlfn.XLOOKUP($N543,'★参考　2024年度社会学部時間割'!$M:$M,'★参考　2024年度社会学部時間割'!C:C))</f>
        <v/>
      </c>
      <c r="G543" s="51" t="s">
        <v>163</v>
      </c>
      <c r="H543" s="51" t="s">
        <v>164</v>
      </c>
      <c r="I543" s="51" t="s">
        <v>165</v>
      </c>
      <c r="J543" s="51" t="s">
        <v>166</v>
      </c>
      <c r="K543" s="51" t="s">
        <v>2189</v>
      </c>
      <c r="L543" s="51" t="s">
        <v>2190</v>
      </c>
      <c r="M543" s="51" t="s">
        <v>169</v>
      </c>
      <c r="N543" s="52" t="s">
        <v>2191</v>
      </c>
      <c r="O543" s="52" t="s">
        <v>20</v>
      </c>
      <c r="P543" s="51" t="s">
        <v>258</v>
      </c>
      <c r="Q543" s="52" t="s">
        <v>643</v>
      </c>
      <c r="R543" s="53" t="s">
        <v>173</v>
      </c>
      <c r="S543" s="53" t="s">
        <v>174</v>
      </c>
      <c r="T543" s="51" t="s">
        <v>165</v>
      </c>
      <c r="U543" s="51" t="s">
        <v>166</v>
      </c>
      <c r="V543" s="51" t="s">
        <v>2190</v>
      </c>
      <c r="W543" s="51" t="s">
        <v>169</v>
      </c>
      <c r="X543" s="51" t="s">
        <v>165</v>
      </c>
      <c r="Y543" s="51" t="s">
        <v>20</v>
      </c>
      <c r="Z543" s="51" t="s">
        <v>20</v>
      </c>
      <c r="AA543" s="51" t="s">
        <v>20</v>
      </c>
      <c r="AB543" s="51" t="s">
        <v>20</v>
      </c>
      <c r="AC543" s="51" t="s">
        <v>20</v>
      </c>
      <c r="AD543" s="51" t="s">
        <v>20</v>
      </c>
      <c r="AE543" s="51" t="s">
        <v>20</v>
      </c>
      <c r="AF543" s="51" t="s">
        <v>20</v>
      </c>
      <c r="AG543" s="51" t="s">
        <v>20</v>
      </c>
      <c r="AH543" s="51" t="s">
        <v>163</v>
      </c>
      <c r="AI543" s="51" t="s">
        <v>20</v>
      </c>
      <c r="AJ543" s="51" t="s">
        <v>20</v>
      </c>
      <c r="AK543" s="51" t="s">
        <v>20</v>
      </c>
      <c r="AL543" s="51" t="s">
        <v>20</v>
      </c>
      <c r="AM543" s="51" t="s">
        <v>308</v>
      </c>
      <c r="AN543" s="51" t="s">
        <v>176</v>
      </c>
      <c r="AO543" s="51" t="s">
        <v>173</v>
      </c>
      <c r="AP543" s="51" t="s">
        <v>174</v>
      </c>
      <c r="AQ543" s="51" t="s">
        <v>453</v>
      </c>
      <c r="AR543" s="51" t="s">
        <v>174</v>
      </c>
      <c r="AS543" s="53" t="s">
        <v>176</v>
      </c>
      <c r="AT543" s="53" t="s">
        <v>176</v>
      </c>
      <c r="AU543" s="51" t="s">
        <v>174</v>
      </c>
      <c r="AV543" s="51" t="s">
        <v>163</v>
      </c>
      <c r="AW543" s="51" t="s">
        <v>174</v>
      </c>
      <c r="AX543" s="51" t="s">
        <v>163</v>
      </c>
      <c r="AY543" s="51" t="s">
        <v>174</v>
      </c>
      <c r="AZ543" s="51" t="s">
        <v>163</v>
      </c>
      <c r="BA543" s="51" t="s">
        <v>163</v>
      </c>
      <c r="BB543" s="52" t="s">
        <v>20</v>
      </c>
      <c r="BC543" s="52" t="s">
        <v>1039</v>
      </c>
      <c r="BD543" s="52" t="s">
        <v>20</v>
      </c>
      <c r="BE543" s="52" t="s">
        <v>20</v>
      </c>
      <c r="BF543" s="52" t="s">
        <v>20</v>
      </c>
      <c r="BG543" s="51" t="s">
        <v>180</v>
      </c>
      <c r="BH543" s="51" t="s">
        <v>2192</v>
      </c>
      <c r="BI543" s="52" t="s">
        <v>2193</v>
      </c>
      <c r="BJ543" s="52" t="s">
        <v>2194</v>
      </c>
      <c r="BK543" s="51" t="s">
        <v>258</v>
      </c>
      <c r="BL543" s="51" t="s">
        <v>163</v>
      </c>
      <c r="BM543" s="51" t="s">
        <v>177</v>
      </c>
      <c r="BN543" s="53" t="s">
        <v>163</v>
      </c>
      <c r="BO543" s="53" t="s">
        <v>184</v>
      </c>
      <c r="BP543" s="53" t="s">
        <v>185</v>
      </c>
      <c r="BQ543" s="53" t="s">
        <v>185</v>
      </c>
      <c r="BR543" s="53" t="s">
        <v>185</v>
      </c>
      <c r="BS543" s="51" t="s">
        <v>174</v>
      </c>
      <c r="BT543" s="51" t="s">
        <v>174</v>
      </c>
      <c r="BU543" s="51" t="s">
        <v>174</v>
      </c>
      <c r="BV543" s="51" t="s">
        <v>174</v>
      </c>
      <c r="BW543" s="51" t="s">
        <v>174</v>
      </c>
      <c r="BX543" s="51" t="s">
        <v>174</v>
      </c>
      <c r="BY543" s="51" t="s">
        <v>174</v>
      </c>
      <c r="BZ543" s="51" t="s">
        <v>174</v>
      </c>
      <c r="CA543" s="51" t="s">
        <v>174</v>
      </c>
      <c r="CB543" s="51" t="s">
        <v>174</v>
      </c>
      <c r="CC543" s="51" t="s">
        <v>174</v>
      </c>
      <c r="CD543" s="51" t="s">
        <v>174</v>
      </c>
      <c r="CE543" s="51" t="s">
        <v>163</v>
      </c>
      <c r="CF543" s="51" t="s">
        <v>2195</v>
      </c>
      <c r="CG543" s="51" t="s">
        <v>2195</v>
      </c>
      <c r="CH543" s="51" t="s">
        <v>20</v>
      </c>
      <c r="CI543" s="51" t="s">
        <v>174</v>
      </c>
      <c r="CJ543" s="51" t="s">
        <v>174</v>
      </c>
      <c r="CK543" s="51" t="s">
        <v>163</v>
      </c>
      <c r="CL543" s="51" t="s">
        <v>177</v>
      </c>
      <c r="CM543" s="51" t="s">
        <v>303</v>
      </c>
      <c r="CN543" s="53" t="s">
        <v>20</v>
      </c>
      <c r="CO543" s="51" t="s">
        <v>20</v>
      </c>
      <c r="CP543" s="53" t="s">
        <v>20</v>
      </c>
      <c r="CQ543" s="51" t="s">
        <v>20</v>
      </c>
      <c r="CR543" s="53" t="s">
        <v>20</v>
      </c>
      <c r="CS543" s="51" t="s">
        <v>20</v>
      </c>
      <c r="CT543" s="53" t="s">
        <v>20</v>
      </c>
      <c r="CU543" s="51" t="s">
        <v>20</v>
      </c>
      <c r="CV543" s="53" t="s">
        <v>20</v>
      </c>
      <c r="CW543" s="51" t="s">
        <v>20</v>
      </c>
      <c r="CX543" s="53" t="s">
        <v>20</v>
      </c>
      <c r="CY543" s="51" t="s">
        <v>20</v>
      </c>
      <c r="CZ543" s="53" t="s">
        <v>20</v>
      </c>
      <c r="DA543" s="51" t="s">
        <v>20</v>
      </c>
      <c r="DB543" s="53" t="s">
        <v>20</v>
      </c>
      <c r="DC543" s="51" t="s">
        <v>20</v>
      </c>
      <c r="DD543" s="53" t="s">
        <v>20</v>
      </c>
      <c r="DE543" s="51" t="s">
        <v>20</v>
      </c>
      <c r="DF543" s="53" t="s">
        <v>20</v>
      </c>
      <c r="DG543" s="51" t="s">
        <v>20</v>
      </c>
      <c r="DH543" s="51" t="s">
        <v>20</v>
      </c>
      <c r="DI543" s="51" t="s">
        <v>20</v>
      </c>
      <c r="DJ543" s="51" t="s">
        <v>20</v>
      </c>
      <c r="DK543" s="51" t="s">
        <v>20</v>
      </c>
      <c r="DL543" s="51" t="s">
        <v>20</v>
      </c>
      <c r="DM543" s="51" t="s">
        <v>20</v>
      </c>
      <c r="DN543" s="51" t="s">
        <v>20</v>
      </c>
      <c r="DO543" s="51" t="s">
        <v>20</v>
      </c>
      <c r="DP543" s="51" t="s">
        <v>20</v>
      </c>
      <c r="DQ543" s="52" t="s">
        <v>20</v>
      </c>
      <c r="DR543" s="52" t="s">
        <v>20</v>
      </c>
      <c r="DS543" s="52" t="s">
        <v>20</v>
      </c>
      <c r="DT543" s="52" t="s">
        <v>20</v>
      </c>
      <c r="DU543" s="52" t="s">
        <v>20</v>
      </c>
      <c r="DV543" s="52" t="s">
        <v>20</v>
      </c>
      <c r="DW543" s="52" t="s">
        <v>20</v>
      </c>
      <c r="DX543" s="52" t="s">
        <v>20</v>
      </c>
      <c r="DY543" s="52" t="s">
        <v>20</v>
      </c>
      <c r="DZ543" s="52" t="s">
        <v>20</v>
      </c>
    </row>
    <row r="544" spans="1:130" x14ac:dyDescent="0.4">
      <c r="A544" t="str">
        <f>+IF(_xlfn.XLOOKUP($N544,'★参考　2024年度社会学部時間割'!$M:$M,'★参考　2024年度社会学部時間割'!A:A)=0,"",_xlfn.XLOOKUP($N544,'★参考　2024年度社会学部時間割'!$M:$M,'★参考　2024年度社会学部時間割'!A:A))</f>
        <v/>
      </c>
      <c r="B544" t="str">
        <f>+IF(_xlfn.XLOOKUP($N544,'★参考　2024年度社会学部時間割'!$M:$M,'★参考　2024年度社会学部時間割'!B:B)=0,"",_xlfn.XLOOKUP($N544,'★参考　2024年度社会学部時間割'!$M:$M,'★参考　2024年度社会学部時間割'!B:B))</f>
        <v>○</v>
      </c>
      <c r="C544" t="str">
        <f>+IF(_xlfn.XLOOKUP($N544,'★参考　2024年度社会学部時間割'!$M:$M,'★参考　2024年度社会学部時間割'!C:C)=0,"",_xlfn.XLOOKUP($N544,'★参考　2024年度社会学部時間割'!$M:$M,'★参考　2024年度社会学部時間割'!C:C))</f>
        <v/>
      </c>
      <c r="G544" s="51" t="s">
        <v>163</v>
      </c>
      <c r="H544" s="51" t="s">
        <v>164</v>
      </c>
      <c r="I544" s="51" t="s">
        <v>165</v>
      </c>
      <c r="J544" s="51" t="s">
        <v>166</v>
      </c>
      <c r="K544" s="51" t="s">
        <v>2196</v>
      </c>
      <c r="L544" s="51" t="s">
        <v>2197</v>
      </c>
      <c r="M544" s="51" t="s">
        <v>169</v>
      </c>
      <c r="N544" s="52" t="s">
        <v>2198</v>
      </c>
      <c r="O544" s="52" t="s">
        <v>20</v>
      </c>
      <c r="P544" s="51" t="s">
        <v>171</v>
      </c>
      <c r="Q544" s="52" t="s">
        <v>2199</v>
      </c>
      <c r="R544" s="53" t="s">
        <v>173</v>
      </c>
      <c r="S544" s="53" t="s">
        <v>174</v>
      </c>
      <c r="T544" s="51" t="s">
        <v>165</v>
      </c>
      <c r="U544" s="51" t="s">
        <v>166</v>
      </c>
      <c r="V544" s="51" t="s">
        <v>2197</v>
      </c>
      <c r="W544" s="51" t="s">
        <v>169</v>
      </c>
      <c r="X544" s="51" t="s">
        <v>165</v>
      </c>
      <c r="Y544" s="51" t="s">
        <v>20</v>
      </c>
      <c r="Z544" s="51" t="s">
        <v>20</v>
      </c>
      <c r="AA544" s="51" t="s">
        <v>20</v>
      </c>
      <c r="AB544" s="51" t="s">
        <v>20</v>
      </c>
      <c r="AC544" s="51" t="s">
        <v>20</v>
      </c>
      <c r="AD544" s="51" t="s">
        <v>20</v>
      </c>
      <c r="AE544" s="51" t="s">
        <v>20</v>
      </c>
      <c r="AF544" s="51" t="s">
        <v>20</v>
      </c>
      <c r="AG544" s="51" t="s">
        <v>20</v>
      </c>
      <c r="AH544" s="51" t="s">
        <v>174</v>
      </c>
      <c r="AI544" s="51" t="s">
        <v>20</v>
      </c>
      <c r="AJ544" s="51" t="s">
        <v>20</v>
      </c>
      <c r="AK544" s="51" t="s">
        <v>20</v>
      </c>
      <c r="AL544" s="51" t="s">
        <v>20</v>
      </c>
      <c r="AM544" s="51" t="s">
        <v>308</v>
      </c>
      <c r="AN544" s="51" t="s">
        <v>176</v>
      </c>
      <c r="AO544" s="51" t="s">
        <v>173</v>
      </c>
      <c r="AP544" s="51" t="s">
        <v>174</v>
      </c>
      <c r="AQ544" s="51" t="s">
        <v>462</v>
      </c>
      <c r="AR544" s="51" t="s">
        <v>173</v>
      </c>
      <c r="AS544" s="53" t="s">
        <v>463</v>
      </c>
      <c r="AT544" s="53" t="s">
        <v>463</v>
      </c>
      <c r="AU544" s="51" t="s">
        <v>174</v>
      </c>
      <c r="AV544" s="51" t="s">
        <v>174</v>
      </c>
      <c r="AW544" s="51" t="s">
        <v>163</v>
      </c>
      <c r="AX544" s="51" t="s">
        <v>163</v>
      </c>
      <c r="AY544" s="51" t="s">
        <v>174</v>
      </c>
      <c r="AZ544" s="51" t="s">
        <v>163</v>
      </c>
      <c r="BA544" s="51" t="s">
        <v>174</v>
      </c>
      <c r="BB544" s="52" t="s">
        <v>464</v>
      </c>
      <c r="BC544" s="52" t="s">
        <v>2181</v>
      </c>
      <c r="BD544" s="52" t="s">
        <v>20</v>
      </c>
      <c r="BE544" s="52" t="s">
        <v>20</v>
      </c>
      <c r="BF544" s="52" t="s">
        <v>20</v>
      </c>
      <c r="BG544" s="51" t="s">
        <v>180</v>
      </c>
      <c r="BH544" s="51" t="s">
        <v>2120</v>
      </c>
      <c r="BI544" s="52" t="s">
        <v>2121</v>
      </c>
      <c r="BJ544" s="52" t="s">
        <v>2122</v>
      </c>
      <c r="BK544" s="51" t="s">
        <v>171</v>
      </c>
      <c r="BL544" s="51" t="s">
        <v>267</v>
      </c>
      <c r="BM544" s="51" t="s">
        <v>267</v>
      </c>
      <c r="BN544" s="53" t="s">
        <v>163</v>
      </c>
      <c r="BO544" s="53" t="s">
        <v>184</v>
      </c>
      <c r="BP544" s="53" t="s">
        <v>185</v>
      </c>
      <c r="BQ544" s="53" t="s">
        <v>185</v>
      </c>
      <c r="BR544" s="53" t="s">
        <v>185</v>
      </c>
      <c r="BS544" s="51" t="s">
        <v>174</v>
      </c>
      <c r="BT544" s="51" t="s">
        <v>174</v>
      </c>
      <c r="BU544" s="51" t="s">
        <v>174</v>
      </c>
      <c r="BV544" s="51" t="s">
        <v>174</v>
      </c>
      <c r="BW544" s="51" t="s">
        <v>174</v>
      </c>
      <c r="BX544" s="51" t="s">
        <v>174</v>
      </c>
      <c r="BY544" s="51" t="s">
        <v>174</v>
      </c>
      <c r="BZ544" s="51" t="s">
        <v>174</v>
      </c>
      <c r="CA544" s="51" t="s">
        <v>174</v>
      </c>
      <c r="CB544" s="51" t="s">
        <v>174</v>
      </c>
      <c r="CC544" s="51" t="s">
        <v>174</v>
      </c>
      <c r="CD544" s="51" t="s">
        <v>174</v>
      </c>
      <c r="CE544" s="51" t="s">
        <v>163</v>
      </c>
      <c r="CF544" s="51" t="s">
        <v>2200</v>
      </c>
      <c r="CG544" s="51" t="s">
        <v>2200</v>
      </c>
      <c r="CH544" s="51" t="s">
        <v>20</v>
      </c>
      <c r="CI544" s="51" t="s">
        <v>174</v>
      </c>
      <c r="CJ544" s="51" t="s">
        <v>174</v>
      </c>
      <c r="CK544" s="51" t="s">
        <v>163</v>
      </c>
      <c r="CL544" s="51" t="s">
        <v>177</v>
      </c>
      <c r="CM544" s="51" t="s">
        <v>303</v>
      </c>
      <c r="CN544" s="53" t="s">
        <v>20</v>
      </c>
      <c r="CO544" s="51" t="s">
        <v>20</v>
      </c>
      <c r="CP544" s="53" t="s">
        <v>20</v>
      </c>
      <c r="CQ544" s="51" t="s">
        <v>20</v>
      </c>
      <c r="CR544" s="53" t="s">
        <v>20</v>
      </c>
      <c r="CS544" s="51" t="s">
        <v>20</v>
      </c>
      <c r="CT544" s="53" t="s">
        <v>20</v>
      </c>
      <c r="CU544" s="51" t="s">
        <v>20</v>
      </c>
      <c r="CV544" s="53" t="s">
        <v>20</v>
      </c>
      <c r="CW544" s="51" t="s">
        <v>20</v>
      </c>
      <c r="CX544" s="53" t="s">
        <v>20</v>
      </c>
      <c r="CY544" s="51" t="s">
        <v>20</v>
      </c>
      <c r="CZ544" s="53" t="s">
        <v>20</v>
      </c>
      <c r="DA544" s="51" t="s">
        <v>20</v>
      </c>
      <c r="DB544" s="53" t="s">
        <v>20</v>
      </c>
      <c r="DC544" s="51" t="s">
        <v>20</v>
      </c>
      <c r="DD544" s="53" t="s">
        <v>20</v>
      </c>
      <c r="DE544" s="51" t="s">
        <v>20</v>
      </c>
      <c r="DF544" s="53" t="s">
        <v>20</v>
      </c>
      <c r="DG544" s="51" t="s">
        <v>20</v>
      </c>
      <c r="DH544" s="51" t="s">
        <v>20</v>
      </c>
      <c r="DI544" s="51" t="s">
        <v>20</v>
      </c>
      <c r="DJ544" s="51" t="s">
        <v>20</v>
      </c>
      <c r="DK544" s="51" t="s">
        <v>20</v>
      </c>
      <c r="DL544" s="51" t="s">
        <v>20</v>
      </c>
      <c r="DM544" s="51" t="s">
        <v>20</v>
      </c>
      <c r="DN544" s="51" t="s">
        <v>20</v>
      </c>
      <c r="DO544" s="51" t="s">
        <v>20</v>
      </c>
      <c r="DP544" s="51" t="s">
        <v>20</v>
      </c>
      <c r="DQ544" s="52" t="s">
        <v>20</v>
      </c>
      <c r="DR544" s="52" t="s">
        <v>20</v>
      </c>
      <c r="DS544" s="52" t="s">
        <v>20</v>
      </c>
      <c r="DT544" s="52" t="s">
        <v>20</v>
      </c>
      <c r="DU544" s="52" t="s">
        <v>20</v>
      </c>
      <c r="DV544" s="52" t="s">
        <v>20</v>
      </c>
      <c r="DW544" s="52" t="s">
        <v>20</v>
      </c>
      <c r="DX544" s="52" t="s">
        <v>20</v>
      </c>
      <c r="DY544" s="52" t="s">
        <v>20</v>
      </c>
      <c r="DZ544" s="52" t="s">
        <v>20</v>
      </c>
    </row>
    <row r="545" spans="1:130" x14ac:dyDescent="0.4">
      <c r="D545" t="s">
        <v>254</v>
      </c>
      <c r="G545" s="51" t="s">
        <v>174</v>
      </c>
      <c r="H545" s="51" t="s">
        <v>164</v>
      </c>
      <c r="I545" s="51" t="s">
        <v>165</v>
      </c>
      <c r="J545" s="51" t="s">
        <v>166</v>
      </c>
      <c r="K545" s="51" t="s">
        <v>2201</v>
      </c>
      <c r="L545" s="51" t="s">
        <v>2202</v>
      </c>
      <c r="M545" s="51" t="s">
        <v>169</v>
      </c>
      <c r="N545" s="52" t="s">
        <v>2203</v>
      </c>
      <c r="O545" s="52" t="s">
        <v>20</v>
      </c>
      <c r="P545" s="51" t="s">
        <v>171</v>
      </c>
      <c r="Q545" s="52" t="s">
        <v>2199</v>
      </c>
      <c r="R545" s="53" t="s">
        <v>173</v>
      </c>
      <c r="S545" s="53" t="s">
        <v>174</v>
      </c>
      <c r="T545" s="51" t="s">
        <v>165</v>
      </c>
      <c r="U545" s="51" t="s">
        <v>166</v>
      </c>
      <c r="V545" s="51" t="s">
        <v>2197</v>
      </c>
      <c r="W545" s="51" t="s">
        <v>169</v>
      </c>
      <c r="X545" s="51" t="s">
        <v>165</v>
      </c>
      <c r="Y545" s="51" t="s">
        <v>20</v>
      </c>
      <c r="Z545" s="51" t="s">
        <v>20</v>
      </c>
      <c r="AA545" s="51" t="s">
        <v>20</v>
      </c>
      <c r="AB545" s="51" t="s">
        <v>20</v>
      </c>
      <c r="AC545" s="51" t="s">
        <v>20</v>
      </c>
      <c r="AD545" s="51" t="s">
        <v>20</v>
      </c>
      <c r="AE545" s="51" t="s">
        <v>20</v>
      </c>
      <c r="AF545" s="51" t="s">
        <v>20</v>
      </c>
      <c r="AG545" s="51" t="s">
        <v>20</v>
      </c>
      <c r="AH545" s="51" t="s">
        <v>174</v>
      </c>
      <c r="AI545" s="51" t="s">
        <v>20</v>
      </c>
      <c r="AJ545" s="51" t="s">
        <v>20</v>
      </c>
      <c r="AK545" s="51" t="s">
        <v>20</v>
      </c>
      <c r="AL545" s="51" t="s">
        <v>20</v>
      </c>
      <c r="AM545" s="51" t="s">
        <v>164</v>
      </c>
      <c r="AN545" s="51" t="s">
        <v>176</v>
      </c>
      <c r="AO545" s="51" t="s">
        <v>173</v>
      </c>
      <c r="AP545" s="51" t="s">
        <v>174</v>
      </c>
      <c r="AQ545" s="51" t="s">
        <v>462</v>
      </c>
      <c r="AR545" s="51" t="s">
        <v>174</v>
      </c>
      <c r="AS545" s="53" t="s">
        <v>463</v>
      </c>
      <c r="AT545" s="53" t="s">
        <v>463</v>
      </c>
      <c r="AU545" s="51" t="s">
        <v>174</v>
      </c>
      <c r="AV545" s="51" t="s">
        <v>174</v>
      </c>
      <c r="AW545" s="51" t="s">
        <v>163</v>
      </c>
      <c r="AX545" s="51" t="s">
        <v>163</v>
      </c>
      <c r="AY545" s="51" t="s">
        <v>174</v>
      </c>
      <c r="AZ545" s="51" t="s">
        <v>163</v>
      </c>
      <c r="BA545" s="51" t="s">
        <v>174</v>
      </c>
      <c r="BB545" s="52" t="s">
        <v>464</v>
      </c>
      <c r="BC545" s="52" t="s">
        <v>20</v>
      </c>
      <c r="BD545" s="52" t="s">
        <v>20</v>
      </c>
      <c r="BE545" s="52" t="s">
        <v>20</v>
      </c>
      <c r="BF545" s="52" t="s">
        <v>20</v>
      </c>
      <c r="BG545" s="51" t="s">
        <v>180</v>
      </c>
      <c r="BH545" s="51" t="s">
        <v>2120</v>
      </c>
      <c r="BI545" s="52" t="s">
        <v>2121</v>
      </c>
      <c r="BJ545" s="52" t="s">
        <v>2122</v>
      </c>
      <c r="BK545" s="51" t="s">
        <v>171</v>
      </c>
      <c r="BL545" s="51" t="s">
        <v>267</v>
      </c>
      <c r="BM545" s="51" t="s">
        <v>267</v>
      </c>
      <c r="BN545" s="53" t="s">
        <v>163</v>
      </c>
      <c r="BO545" s="53" t="s">
        <v>184</v>
      </c>
      <c r="BP545" s="53" t="s">
        <v>185</v>
      </c>
      <c r="BQ545" s="53" t="s">
        <v>185</v>
      </c>
      <c r="BR545" s="53" t="s">
        <v>185</v>
      </c>
      <c r="BS545" s="51" t="s">
        <v>174</v>
      </c>
      <c r="BT545" s="51" t="s">
        <v>174</v>
      </c>
      <c r="BU545" s="51" t="s">
        <v>174</v>
      </c>
      <c r="BV545" s="51" t="s">
        <v>174</v>
      </c>
      <c r="BW545" s="51" t="s">
        <v>174</v>
      </c>
      <c r="BX545" s="51" t="s">
        <v>174</v>
      </c>
      <c r="BY545" s="51" t="s">
        <v>174</v>
      </c>
      <c r="BZ545" s="51" t="s">
        <v>174</v>
      </c>
      <c r="CA545" s="51" t="s">
        <v>174</v>
      </c>
      <c r="CB545" s="51" t="s">
        <v>174</v>
      </c>
      <c r="CC545" s="51" t="s">
        <v>174</v>
      </c>
      <c r="CD545" s="51" t="s">
        <v>174</v>
      </c>
      <c r="CE545" s="51" t="s">
        <v>163</v>
      </c>
      <c r="CF545" s="51" t="s">
        <v>2204</v>
      </c>
      <c r="CG545" s="51" t="s">
        <v>2200</v>
      </c>
      <c r="CH545" s="51" t="s">
        <v>20</v>
      </c>
      <c r="CI545" s="51" t="s">
        <v>174</v>
      </c>
      <c r="CJ545" s="51" t="s">
        <v>174</v>
      </c>
      <c r="CK545" s="51" t="s">
        <v>163</v>
      </c>
      <c r="CL545" s="51" t="s">
        <v>177</v>
      </c>
      <c r="CM545" s="51" t="s">
        <v>262</v>
      </c>
      <c r="CN545" s="53" t="s">
        <v>20</v>
      </c>
      <c r="CO545" s="51" t="s">
        <v>20</v>
      </c>
      <c r="CP545" s="53" t="s">
        <v>20</v>
      </c>
      <c r="CQ545" s="51" t="s">
        <v>20</v>
      </c>
      <c r="CR545" s="53" t="s">
        <v>20</v>
      </c>
      <c r="CS545" s="51" t="s">
        <v>20</v>
      </c>
      <c r="CT545" s="53" t="s">
        <v>20</v>
      </c>
      <c r="CU545" s="51" t="s">
        <v>20</v>
      </c>
      <c r="CV545" s="53" t="s">
        <v>20</v>
      </c>
      <c r="CW545" s="51" t="s">
        <v>20</v>
      </c>
      <c r="CX545" s="53" t="s">
        <v>20</v>
      </c>
      <c r="CY545" s="51" t="s">
        <v>20</v>
      </c>
      <c r="CZ545" s="53" t="s">
        <v>20</v>
      </c>
      <c r="DA545" s="51" t="s">
        <v>20</v>
      </c>
      <c r="DB545" s="53" t="s">
        <v>20</v>
      </c>
      <c r="DC545" s="51" t="s">
        <v>20</v>
      </c>
      <c r="DD545" s="53" t="s">
        <v>20</v>
      </c>
      <c r="DE545" s="51" t="s">
        <v>20</v>
      </c>
      <c r="DF545" s="53" t="s">
        <v>20</v>
      </c>
      <c r="DG545" s="51" t="s">
        <v>20</v>
      </c>
      <c r="DH545" s="51" t="s">
        <v>20</v>
      </c>
      <c r="DI545" s="51" t="s">
        <v>20</v>
      </c>
      <c r="DJ545" s="51" t="s">
        <v>20</v>
      </c>
      <c r="DK545" s="51" t="s">
        <v>20</v>
      </c>
      <c r="DL545" s="51" t="s">
        <v>20</v>
      </c>
      <c r="DM545" s="51" t="s">
        <v>20</v>
      </c>
      <c r="DN545" s="51" t="s">
        <v>20</v>
      </c>
      <c r="DO545" s="51" t="s">
        <v>20</v>
      </c>
      <c r="DP545" s="51" t="s">
        <v>20</v>
      </c>
      <c r="DQ545" s="52" t="s">
        <v>20</v>
      </c>
      <c r="DR545" s="52" t="s">
        <v>20</v>
      </c>
      <c r="DS545" s="52" t="s">
        <v>20</v>
      </c>
      <c r="DT545" s="52" t="s">
        <v>20</v>
      </c>
      <c r="DU545" s="52" t="s">
        <v>20</v>
      </c>
      <c r="DV545" s="52" t="s">
        <v>20</v>
      </c>
      <c r="DW545" s="52" t="s">
        <v>20</v>
      </c>
      <c r="DX545" s="52" t="s">
        <v>20</v>
      </c>
      <c r="DY545" s="52" t="s">
        <v>20</v>
      </c>
      <c r="DZ545" s="52" t="s">
        <v>20</v>
      </c>
    </row>
    <row r="546" spans="1:130" x14ac:dyDescent="0.4">
      <c r="A546" t="str">
        <f>+IF(_xlfn.XLOOKUP($N546,'★参考　2024年度社会学部時間割'!$M:$M,'★参考　2024年度社会学部時間割'!A:A)=0,"",_xlfn.XLOOKUP($N546,'★参考　2024年度社会学部時間割'!$M:$M,'★参考　2024年度社会学部時間割'!A:A))</f>
        <v>○</v>
      </c>
      <c r="B546" t="str">
        <f>+IF(_xlfn.XLOOKUP($N546,'★参考　2024年度社会学部時間割'!$M:$M,'★参考　2024年度社会学部時間割'!B:B)=0,"",_xlfn.XLOOKUP($N546,'★参考　2024年度社会学部時間割'!$M:$M,'★参考　2024年度社会学部時間割'!B:B))</f>
        <v>○</v>
      </c>
      <c r="C546" t="str">
        <f>+IF(_xlfn.XLOOKUP($N546,'★参考　2024年度社会学部時間割'!$M:$M,'★参考　2024年度社会学部時間割'!C:C)=0,"",_xlfn.XLOOKUP($N546,'★参考　2024年度社会学部時間割'!$M:$M,'★参考　2024年度社会学部時間割'!C:C))</f>
        <v>○</v>
      </c>
      <c r="G546" s="51" t="s">
        <v>163</v>
      </c>
      <c r="H546" s="51" t="s">
        <v>164</v>
      </c>
      <c r="I546" s="51" t="s">
        <v>165</v>
      </c>
      <c r="J546" s="51" t="s">
        <v>166</v>
      </c>
      <c r="K546" s="51" t="s">
        <v>2205</v>
      </c>
      <c r="L546" s="51" t="s">
        <v>2206</v>
      </c>
      <c r="M546" s="51" t="s">
        <v>169</v>
      </c>
      <c r="N546" s="52" t="s">
        <v>2207</v>
      </c>
      <c r="O546" s="52" t="s">
        <v>20</v>
      </c>
      <c r="P546" s="51" t="s">
        <v>171</v>
      </c>
      <c r="Q546" s="52" t="s">
        <v>441</v>
      </c>
      <c r="R546" s="53" t="s">
        <v>173</v>
      </c>
      <c r="S546" s="53" t="s">
        <v>174</v>
      </c>
      <c r="T546" s="51" t="s">
        <v>165</v>
      </c>
      <c r="U546" s="51" t="s">
        <v>166</v>
      </c>
      <c r="V546" s="51" t="s">
        <v>2206</v>
      </c>
      <c r="W546" s="51" t="s">
        <v>169</v>
      </c>
      <c r="X546" s="51" t="s">
        <v>165</v>
      </c>
      <c r="Y546" s="51" t="s">
        <v>20</v>
      </c>
      <c r="Z546" s="51" t="s">
        <v>20</v>
      </c>
      <c r="AA546" s="51" t="s">
        <v>20</v>
      </c>
      <c r="AB546" s="51" t="s">
        <v>20</v>
      </c>
      <c r="AC546" s="51" t="s">
        <v>20</v>
      </c>
      <c r="AD546" s="51" t="s">
        <v>20</v>
      </c>
      <c r="AE546" s="51" t="s">
        <v>20</v>
      </c>
      <c r="AF546" s="51" t="s">
        <v>20</v>
      </c>
      <c r="AG546" s="51" t="s">
        <v>20</v>
      </c>
      <c r="AH546" s="51" t="s">
        <v>174</v>
      </c>
      <c r="AI546" s="51" t="s">
        <v>20</v>
      </c>
      <c r="AJ546" s="51" t="s">
        <v>20</v>
      </c>
      <c r="AK546" s="51" t="s">
        <v>20</v>
      </c>
      <c r="AL546" s="51" t="s">
        <v>20</v>
      </c>
      <c r="AM546" s="51" t="s">
        <v>308</v>
      </c>
      <c r="AN546" s="51" t="s">
        <v>176</v>
      </c>
      <c r="AO546" s="51" t="s">
        <v>173</v>
      </c>
      <c r="AP546" s="51" t="s">
        <v>174</v>
      </c>
      <c r="AQ546" s="51" t="s">
        <v>462</v>
      </c>
      <c r="AR546" s="51" t="s">
        <v>173</v>
      </c>
      <c r="AS546" s="53" t="s">
        <v>2052</v>
      </c>
      <c r="AT546" s="53" t="s">
        <v>2052</v>
      </c>
      <c r="AU546" s="51" t="s">
        <v>174</v>
      </c>
      <c r="AV546" s="51" t="s">
        <v>174</v>
      </c>
      <c r="AW546" s="51" t="s">
        <v>163</v>
      </c>
      <c r="AX546" s="51" t="s">
        <v>163</v>
      </c>
      <c r="AY546" s="51" t="s">
        <v>174</v>
      </c>
      <c r="AZ546" s="51" t="s">
        <v>163</v>
      </c>
      <c r="BA546" s="51" t="s">
        <v>174</v>
      </c>
      <c r="BB546" s="52" t="s">
        <v>2208</v>
      </c>
      <c r="BC546" s="52" t="s">
        <v>754</v>
      </c>
      <c r="BD546" s="52" t="s">
        <v>20</v>
      </c>
      <c r="BE546" s="52" t="s">
        <v>20</v>
      </c>
      <c r="BF546" s="52" t="s">
        <v>20</v>
      </c>
      <c r="BG546" s="51" t="s">
        <v>180</v>
      </c>
      <c r="BH546" s="51" t="s">
        <v>2054</v>
      </c>
      <c r="BI546" s="52" t="s">
        <v>2055</v>
      </c>
      <c r="BJ546" s="52" t="s">
        <v>2056</v>
      </c>
      <c r="BK546" s="51" t="s">
        <v>171</v>
      </c>
      <c r="BL546" s="51" t="s">
        <v>267</v>
      </c>
      <c r="BM546" s="51" t="s">
        <v>173</v>
      </c>
      <c r="BN546" s="53" t="s">
        <v>163</v>
      </c>
      <c r="BO546" s="53" t="s">
        <v>184</v>
      </c>
      <c r="BP546" s="53" t="s">
        <v>185</v>
      </c>
      <c r="BQ546" s="53" t="s">
        <v>185</v>
      </c>
      <c r="BR546" s="53" t="s">
        <v>185</v>
      </c>
      <c r="BS546" s="51" t="s">
        <v>174</v>
      </c>
      <c r="BT546" s="51" t="s">
        <v>174</v>
      </c>
      <c r="BU546" s="51" t="s">
        <v>174</v>
      </c>
      <c r="BV546" s="51" t="s">
        <v>174</v>
      </c>
      <c r="BW546" s="51" t="s">
        <v>174</v>
      </c>
      <c r="BX546" s="51" t="s">
        <v>174</v>
      </c>
      <c r="BY546" s="51" t="s">
        <v>174</v>
      </c>
      <c r="BZ546" s="51" t="s">
        <v>174</v>
      </c>
      <c r="CA546" s="51" t="s">
        <v>174</v>
      </c>
      <c r="CB546" s="51" t="s">
        <v>174</v>
      </c>
      <c r="CC546" s="51" t="s">
        <v>174</v>
      </c>
      <c r="CD546" s="51" t="s">
        <v>174</v>
      </c>
      <c r="CE546" s="51" t="s">
        <v>163</v>
      </c>
      <c r="CF546" s="51" t="s">
        <v>2209</v>
      </c>
      <c r="CG546" s="51" t="s">
        <v>2209</v>
      </c>
      <c r="CH546" s="51" t="s">
        <v>20</v>
      </c>
      <c r="CI546" s="51" t="s">
        <v>174</v>
      </c>
      <c r="CJ546" s="51" t="s">
        <v>174</v>
      </c>
      <c r="CK546" s="51" t="s">
        <v>163</v>
      </c>
      <c r="CL546" s="51" t="s">
        <v>177</v>
      </c>
      <c r="CM546" s="51" t="s">
        <v>188</v>
      </c>
      <c r="CN546" s="53" t="s">
        <v>20</v>
      </c>
      <c r="CO546" s="51" t="s">
        <v>303</v>
      </c>
      <c r="CP546" s="53" t="s">
        <v>20</v>
      </c>
      <c r="CQ546" s="51" t="s">
        <v>476</v>
      </c>
      <c r="CR546" s="53" t="s">
        <v>20</v>
      </c>
      <c r="CS546" s="51" t="s">
        <v>20</v>
      </c>
      <c r="CT546" s="53" t="s">
        <v>20</v>
      </c>
      <c r="CU546" s="51" t="s">
        <v>20</v>
      </c>
      <c r="CV546" s="53" t="s">
        <v>20</v>
      </c>
      <c r="CW546" s="51" t="s">
        <v>20</v>
      </c>
      <c r="CX546" s="53" t="s">
        <v>20</v>
      </c>
      <c r="CY546" s="51" t="s">
        <v>20</v>
      </c>
      <c r="CZ546" s="53" t="s">
        <v>20</v>
      </c>
      <c r="DA546" s="51" t="s">
        <v>20</v>
      </c>
      <c r="DB546" s="53" t="s">
        <v>20</v>
      </c>
      <c r="DC546" s="51" t="s">
        <v>20</v>
      </c>
      <c r="DD546" s="53" t="s">
        <v>20</v>
      </c>
      <c r="DE546" s="51" t="s">
        <v>20</v>
      </c>
      <c r="DF546" s="53" t="s">
        <v>20</v>
      </c>
      <c r="DG546" s="51" t="s">
        <v>20</v>
      </c>
      <c r="DH546" s="51" t="s">
        <v>20</v>
      </c>
      <c r="DI546" s="51" t="s">
        <v>20</v>
      </c>
      <c r="DJ546" s="51" t="s">
        <v>20</v>
      </c>
      <c r="DK546" s="51" t="s">
        <v>20</v>
      </c>
      <c r="DL546" s="51" t="s">
        <v>20</v>
      </c>
      <c r="DM546" s="51" t="s">
        <v>20</v>
      </c>
      <c r="DN546" s="51" t="s">
        <v>20</v>
      </c>
      <c r="DO546" s="51" t="s">
        <v>20</v>
      </c>
      <c r="DP546" s="51" t="s">
        <v>20</v>
      </c>
      <c r="DQ546" s="52" t="s">
        <v>1204</v>
      </c>
      <c r="DR546" s="52" t="s">
        <v>1205</v>
      </c>
      <c r="DS546" s="52" t="s">
        <v>1206</v>
      </c>
      <c r="DT546" s="52" t="s">
        <v>20</v>
      </c>
      <c r="DU546" s="52" t="s">
        <v>20</v>
      </c>
      <c r="DV546" s="52" t="s">
        <v>20</v>
      </c>
      <c r="DW546" s="52" t="s">
        <v>20</v>
      </c>
      <c r="DX546" s="52" t="s">
        <v>20</v>
      </c>
      <c r="DY546" s="52" t="s">
        <v>20</v>
      </c>
      <c r="DZ546" s="52" t="s">
        <v>20</v>
      </c>
    </row>
    <row r="547" spans="1:130" x14ac:dyDescent="0.4">
      <c r="A547" t="str">
        <f>+IF(_xlfn.XLOOKUP($N547,'★参考　2024年度社会学部時間割'!$M:$M,'★参考　2024年度社会学部時間割'!A:A)=0,"",_xlfn.XLOOKUP($N547,'★参考　2024年度社会学部時間割'!$M:$M,'★参考　2024年度社会学部時間割'!A:A))</f>
        <v>○</v>
      </c>
      <c r="B547" t="str">
        <f>+IF(_xlfn.XLOOKUP($N547,'★参考　2024年度社会学部時間割'!$M:$M,'★参考　2024年度社会学部時間割'!B:B)=0,"",_xlfn.XLOOKUP($N547,'★参考　2024年度社会学部時間割'!$M:$M,'★参考　2024年度社会学部時間割'!B:B))</f>
        <v>○</v>
      </c>
      <c r="C547" t="str">
        <f>+IF(_xlfn.XLOOKUP($N547,'★参考　2024年度社会学部時間割'!$M:$M,'★参考　2024年度社会学部時間割'!C:C)=0,"",_xlfn.XLOOKUP($N547,'★参考　2024年度社会学部時間割'!$M:$M,'★参考　2024年度社会学部時間割'!C:C))</f>
        <v>○</v>
      </c>
      <c r="G547" s="51" t="s">
        <v>163</v>
      </c>
      <c r="H547" s="51" t="s">
        <v>164</v>
      </c>
      <c r="I547" s="51" t="s">
        <v>165</v>
      </c>
      <c r="J547" s="51" t="s">
        <v>166</v>
      </c>
      <c r="K547" s="51" t="s">
        <v>2210</v>
      </c>
      <c r="L547" s="51" t="s">
        <v>2211</v>
      </c>
      <c r="M547" s="51" t="s">
        <v>169</v>
      </c>
      <c r="N547" s="52" t="s">
        <v>2212</v>
      </c>
      <c r="O547" s="52" t="s">
        <v>20</v>
      </c>
      <c r="P547" s="51" t="s">
        <v>171</v>
      </c>
      <c r="Q547" s="52" t="s">
        <v>561</v>
      </c>
      <c r="R547" s="53" t="s">
        <v>173</v>
      </c>
      <c r="S547" s="53" t="s">
        <v>174</v>
      </c>
      <c r="T547" s="51" t="s">
        <v>165</v>
      </c>
      <c r="U547" s="51" t="s">
        <v>166</v>
      </c>
      <c r="V547" s="51" t="s">
        <v>2211</v>
      </c>
      <c r="W547" s="51" t="s">
        <v>169</v>
      </c>
      <c r="X547" s="51" t="s">
        <v>165</v>
      </c>
      <c r="Y547" s="51" t="s">
        <v>20</v>
      </c>
      <c r="Z547" s="51" t="s">
        <v>20</v>
      </c>
      <c r="AA547" s="51" t="s">
        <v>20</v>
      </c>
      <c r="AB547" s="51" t="s">
        <v>20</v>
      </c>
      <c r="AC547" s="51" t="s">
        <v>20</v>
      </c>
      <c r="AD547" s="51" t="s">
        <v>20</v>
      </c>
      <c r="AE547" s="51" t="s">
        <v>20</v>
      </c>
      <c r="AF547" s="51" t="s">
        <v>20</v>
      </c>
      <c r="AG547" s="51" t="s">
        <v>20</v>
      </c>
      <c r="AH547" s="51" t="s">
        <v>163</v>
      </c>
      <c r="AI547" s="51" t="s">
        <v>20</v>
      </c>
      <c r="AJ547" s="51" t="s">
        <v>20</v>
      </c>
      <c r="AK547" s="51" t="s">
        <v>20</v>
      </c>
      <c r="AL547" s="51" t="s">
        <v>20</v>
      </c>
      <c r="AM547" s="51" t="s">
        <v>308</v>
      </c>
      <c r="AN547" s="51" t="s">
        <v>176</v>
      </c>
      <c r="AO547" s="51" t="s">
        <v>173</v>
      </c>
      <c r="AP547" s="51" t="s">
        <v>174</v>
      </c>
      <c r="AQ547" s="51" t="s">
        <v>453</v>
      </c>
      <c r="AR547" s="51" t="s">
        <v>173</v>
      </c>
      <c r="AS547" s="53" t="s">
        <v>176</v>
      </c>
      <c r="AT547" s="53" t="s">
        <v>176</v>
      </c>
      <c r="AU547" s="51" t="s">
        <v>174</v>
      </c>
      <c r="AV547" s="51" t="s">
        <v>174</v>
      </c>
      <c r="AW547" s="51" t="s">
        <v>163</v>
      </c>
      <c r="AX547" s="51" t="s">
        <v>163</v>
      </c>
      <c r="AY547" s="51" t="s">
        <v>174</v>
      </c>
      <c r="AZ547" s="51" t="s">
        <v>163</v>
      </c>
      <c r="BA547" s="51" t="s">
        <v>163</v>
      </c>
      <c r="BB547" s="52" t="s">
        <v>481</v>
      </c>
      <c r="BC547" s="52" t="s">
        <v>1039</v>
      </c>
      <c r="BD547" s="52" t="s">
        <v>20</v>
      </c>
      <c r="BE547" s="52" t="s">
        <v>20</v>
      </c>
      <c r="BF547" s="52" t="s">
        <v>20</v>
      </c>
      <c r="BG547" s="51" t="s">
        <v>180</v>
      </c>
      <c r="BH547" s="51" t="s">
        <v>930</v>
      </c>
      <c r="BI547" s="52" t="s">
        <v>931</v>
      </c>
      <c r="BJ547" s="52" t="s">
        <v>932</v>
      </c>
      <c r="BK547" s="51" t="s">
        <v>171</v>
      </c>
      <c r="BL547" s="51" t="s">
        <v>173</v>
      </c>
      <c r="BM547" s="51" t="s">
        <v>173</v>
      </c>
      <c r="BN547" s="53" t="s">
        <v>163</v>
      </c>
      <c r="BO547" s="53" t="s">
        <v>184</v>
      </c>
      <c r="BP547" s="53" t="s">
        <v>185</v>
      </c>
      <c r="BQ547" s="53" t="s">
        <v>185</v>
      </c>
      <c r="BR547" s="53" t="s">
        <v>185</v>
      </c>
      <c r="BS547" s="51" t="s">
        <v>174</v>
      </c>
      <c r="BT547" s="51" t="s">
        <v>174</v>
      </c>
      <c r="BU547" s="51" t="s">
        <v>174</v>
      </c>
      <c r="BV547" s="51" t="s">
        <v>174</v>
      </c>
      <c r="BW547" s="51" t="s">
        <v>174</v>
      </c>
      <c r="BX547" s="51" t="s">
        <v>174</v>
      </c>
      <c r="BY547" s="51" t="s">
        <v>174</v>
      </c>
      <c r="BZ547" s="51" t="s">
        <v>174</v>
      </c>
      <c r="CA547" s="51" t="s">
        <v>174</v>
      </c>
      <c r="CB547" s="51" t="s">
        <v>174</v>
      </c>
      <c r="CC547" s="51" t="s">
        <v>174</v>
      </c>
      <c r="CD547" s="51" t="s">
        <v>174</v>
      </c>
      <c r="CE547" s="51" t="s">
        <v>163</v>
      </c>
      <c r="CF547" s="51" t="s">
        <v>2213</v>
      </c>
      <c r="CG547" s="51" t="s">
        <v>2213</v>
      </c>
      <c r="CH547" s="51" t="s">
        <v>20</v>
      </c>
      <c r="CI547" s="51" t="s">
        <v>174</v>
      </c>
      <c r="CJ547" s="51" t="s">
        <v>174</v>
      </c>
      <c r="CK547" s="51" t="s">
        <v>163</v>
      </c>
      <c r="CL547" s="51" t="s">
        <v>177</v>
      </c>
      <c r="CM547" s="51" t="s">
        <v>188</v>
      </c>
      <c r="CN547" s="53" t="s">
        <v>20</v>
      </c>
      <c r="CO547" s="51" t="s">
        <v>303</v>
      </c>
      <c r="CP547" s="53" t="s">
        <v>20</v>
      </c>
      <c r="CQ547" s="51" t="s">
        <v>476</v>
      </c>
      <c r="CR547" s="53" t="s">
        <v>20</v>
      </c>
      <c r="CS547" s="51" t="s">
        <v>20</v>
      </c>
      <c r="CT547" s="53" t="s">
        <v>20</v>
      </c>
      <c r="CU547" s="51" t="s">
        <v>20</v>
      </c>
      <c r="CV547" s="53" t="s">
        <v>20</v>
      </c>
      <c r="CW547" s="51" t="s">
        <v>20</v>
      </c>
      <c r="CX547" s="53" t="s">
        <v>20</v>
      </c>
      <c r="CY547" s="51" t="s">
        <v>20</v>
      </c>
      <c r="CZ547" s="53" t="s">
        <v>20</v>
      </c>
      <c r="DA547" s="51" t="s">
        <v>20</v>
      </c>
      <c r="DB547" s="53" t="s">
        <v>20</v>
      </c>
      <c r="DC547" s="51" t="s">
        <v>20</v>
      </c>
      <c r="DD547" s="53" t="s">
        <v>20</v>
      </c>
      <c r="DE547" s="51" t="s">
        <v>20</v>
      </c>
      <c r="DF547" s="53" t="s">
        <v>20</v>
      </c>
      <c r="DG547" s="51" t="s">
        <v>20</v>
      </c>
      <c r="DH547" s="51" t="s">
        <v>20</v>
      </c>
      <c r="DI547" s="51" t="s">
        <v>20</v>
      </c>
      <c r="DJ547" s="51" t="s">
        <v>20</v>
      </c>
      <c r="DK547" s="51" t="s">
        <v>20</v>
      </c>
      <c r="DL547" s="51" t="s">
        <v>20</v>
      </c>
      <c r="DM547" s="51" t="s">
        <v>20</v>
      </c>
      <c r="DN547" s="51" t="s">
        <v>20</v>
      </c>
      <c r="DO547" s="51" t="s">
        <v>20</v>
      </c>
      <c r="DP547" s="51" t="s">
        <v>20</v>
      </c>
      <c r="DQ547" s="52" t="s">
        <v>20</v>
      </c>
      <c r="DR547" s="52" t="s">
        <v>1205</v>
      </c>
      <c r="DS547" s="52" t="s">
        <v>1206</v>
      </c>
      <c r="DT547" s="52" t="s">
        <v>20</v>
      </c>
      <c r="DU547" s="52" t="s">
        <v>20</v>
      </c>
      <c r="DV547" s="52" t="s">
        <v>20</v>
      </c>
      <c r="DW547" s="52" t="s">
        <v>20</v>
      </c>
      <c r="DX547" s="52" t="s">
        <v>20</v>
      </c>
      <c r="DY547" s="52" t="s">
        <v>20</v>
      </c>
      <c r="DZ547" s="52" t="s">
        <v>20</v>
      </c>
    </row>
    <row r="548" spans="1:130" x14ac:dyDescent="0.4">
      <c r="A548" t="str">
        <f>+IF(_xlfn.XLOOKUP($N548,'★参考　2024年度社会学部時間割'!$M:$M,'★参考　2024年度社会学部時間割'!A:A)=0,"",_xlfn.XLOOKUP($N548,'★参考　2024年度社会学部時間割'!$M:$M,'★参考　2024年度社会学部時間割'!A:A))</f>
        <v>○</v>
      </c>
      <c r="B548" t="str">
        <f>+IF(_xlfn.XLOOKUP($N548,'★参考　2024年度社会学部時間割'!$M:$M,'★参考　2024年度社会学部時間割'!B:B)=0,"",_xlfn.XLOOKUP($N548,'★参考　2024年度社会学部時間割'!$M:$M,'★参考　2024年度社会学部時間割'!B:B))</f>
        <v>○</v>
      </c>
      <c r="C548" t="str">
        <f>+IF(_xlfn.XLOOKUP($N548,'★参考　2024年度社会学部時間割'!$M:$M,'★参考　2024年度社会学部時間割'!C:C)=0,"",_xlfn.XLOOKUP($N548,'★参考　2024年度社会学部時間割'!$M:$M,'★参考　2024年度社会学部時間割'!C:C))</f>
        <v>○</v>
      </c>
      <c r="G548" s="51" t="s">
        <v>163</v>
      </c>
      <c r="H548" s="51" t="s">
        <v>164</v>
      </c>
      <c r="I548" s="51" t="s">
        <v>165</v>
      </c>
      <c r="J548" s="51" t="s">
        <v>166</v>
      </c>
      <c r="K548" s="51" t="s">
        <v>2214</v>
      </c>
      <c r="L548" s="51" t="s">
        <v>2215</v>
      </c>
      <c r="M548" s="51" t="s">
        <v>169</v>
      </c>
      <c r="N548" s="52" t="s">
        <v>2216</v>
      </c>
      <c r="O548" s="52" t="s">
        <v>20</v>
      </c>
      <c r="P548" s="51" t="s">
        <v>171</v>
      </c>
      <c r="Q548" s="52" t="s">
        <v>400</v>
      </c>
      <c r="R548" s="53" t="s">
        <v>173</v>
      </c>
      <c r="S548" s="53" t="s">
        <v>174</v>
      </c>
      <c r="T548" s="51" t="s">
        <v>165</v>
      </c>
      <c r="U548" s="51" t="s">
        <v>166</v>
      </c>
      <c r="V548" s="51" t="s">
        <v>2215</v>
      </c>
      <c r="W548" s="51" t="s">
        <v>169</v>
      </c>
      <c r="X548" s="51" t="s">
        <v>165</v>
      </c>
      <c r="Y548" s="51" t="s">
        <v>20</v>
      </c>
      <c r="Z548" s="51" t="s">
        <v>20</v>
      </c>
      <c r="AA548" s="51" t="s">
        <v>20</v>
      </c>
      <c r="AB548" s="51" t="s">
        <v>20</v>
      </c>
      <c r="AC548" s="51" t="s">
        <v>20</v>
      </c>
      <c r="AD548" s="51" t="s">
        <v>20</v>
      </c>
      <c r="AE548" s="51" t="s">
        <v>20</v>
      </c>
      <c r="AF548" s="51" t="s">
        <v>20</v>
      </c>
      <c r="AG548" s="51" t="s">
        <v>20</v>
      </c>
      <c r="AH548" s="51" t="s">
        <v>163</v>
      </c>
      <c r="AI548" s="51" t="s">
        <v>20</v>
      </c>
      <c r="AJ548" s="51" t="s">
        <v>20</v>
      </c>
      <c r="AK548" s="51" t="s">
        <v>20</v>
      </c>
      <c r="AL548" s="51" t="s">
        <v>20</v>
      </c>
      <c r="AM548" s="51" t="s">
        <v>308</v>
      </c>
      <c r="AN548" s="51" t="s">
        <v>176</v>
      </c>
      <c r="AO548" s="51" t="s">
        <v>173</v>
      </c>
      <c r="AP548" s="51" t="s">
        <v>174</v>
      </c>
      <c r="AQ548" s="51" t="s">
        <v>453</v>
      </c>
      <c r="AR548" s="51" t="s">
        <v>173</v>
      </c>
      <c r="AS548" s="53" t="s">
        <v>176</v>
      </c>
      <c r="AT548" s="53" t="s">
        <v>176</v>
      </c>
      <c r="AU548" s="51" t="s">
        <v>174</v>
      </c>
      <c r="AV548" s="51" t="s">
        <v>174</v>
      </c>
      <c r="AW548" s="51" t="s">
        <v>163</v>
      </c>
      <c r="AX548" s="51" t="s">
        <v>163</v>
      </c>
      <c r="AY548" s="51" t="s">
        <v>174</v>
      </c>
      <c r="AZ548" s="51" t="s">
        <v>163</v>
      </c>
      <c r="BA548" s="51" t="s">
        <v>163</v>
      </c>
      <c r="BB548" s="52" t="s">
        <v>481</v>
      </c>
      <c r="BC548" s="52" t="s">
        <v>1039</v>
      </c>
      <c r="BD548" s="52" t="s">
        <v>20</v>
      </c>
      <c r="BE548" s="52" t="s">
        <v>20</v>
      </c>
      <c r="BF548" s="52" t="s">
        <v>20</v>
      </c>
      <c r="BG548" s="51" t="s">
        <v>180</v>
      </c>
      <c r="BH548" s="51" t="s">
        <v>294</v>
      </c>
      <c r="BI548" s="52" t="s">
        <v>295</v>
      </c>
      <c r="BJ548" s="52" t="s">
        <v>296</v>
      </c>
      <c r="BK548" s="51" t="s">
        <v>171</v>
      </c>
      <c r="BL548" s="51" t="s">
        <v>173</v>
      </c>
      <c r="BM548" s="51" t="s">
        <v>177</v>
      </c>
      <c r="BN548" s="53" t="s">
        <v>163</v>
      </c>
      <c r="BO548" s="53" t="s">
        <v>184</v>
      </c>
      <c r="BP548" s="53" t="s">
        <v>185</v>
      </c>
      <c r="BQ548" s="53" t="s">
        <v>185</v>
      </c>
      <c r="BR548" s="53" t="s">
        <v>185</v>
      </c>
      <c r="BS548" s="51" t="s">
        <v>174</v>
      </c>
      <c r="BT548" s="51" t="s">
        <v>174</v>
      </c>
      <c r="BU548" s="51" t="s">
        <v>174</v>
      </c>
      <c r="BV548" s="51" t="s">
        <v>174</v>
      </c>
      <c r="BW548" s="51" t="s">
        <v>174</v>
      </c>
      <c r="BX548" s="51" t="s">
        <v>174</v>
      </c>
      <c r="BY548" s="51" t="s">
        <v>174</v>
      </c>
      <c r="BZ548" s="51" t="s">
        <v>174</v>
      </c>
      <c r="CA548" s="51" t="s">
        <v>174</v>
      </c>
      <c r="CB548" s="51" t="s">
        <v>174</v>
      </c>
      <c r="CC548" s="51" t="s">
        <v>174</v>
      </c>
      <c r="CD548" s="51" t="s">
        <v>174</v>
      </c>
      <c r="CE548" s="51" t="s">
        <v>163</v>
      </c>
      <c r="CF548" s="51" t="s">
        <v>2217</v>
      </c>
      <c r="CG548" s="51" t="s">
        <v>2217</v>
      </c>
      <c r="CH548" s="51" t="s">
        <v>20</v>
      </c>
      <c r="CI548" s="51" t="s">
        <v>174</v>
      </c>
      <c r="CJ548" s="51" t="s">
        <v>174</v>
      </c>
      <c r="CK548" s="51" t="s">
        <v>173</v>
      </c>
      <c r="CL548" s="51" t="s">
        <v>177</v>
      </c>
      <c r="CM548" s="51" t="s">
        <v>188</v>
      </c>
      <c r="CN548" s="53" t="s">
        <v>20</v>
      </c>
      <c r="CO548" s="51" t="s">
        <v>303</v>
      </c>
      <c r="CP548" s="53" t="s">
        <v>20</v>
      </c>
      <c r="CQ548" s="51" t="s">
        <v>476</v>
      </c>
      <c r="CR548" s="53" t="s">
        <v>20</v>
      </c>
      <c r="CS548" s="51" t="s">
        <v>20</v>
      </c>
      <c r="CT548" s="53" t="s">
        <v>20</v>
      </c>
      <c r="CU548" s="51" t="s">
        <v>20</v>
      </c>
      <c r="CV548" s="53" t="s">
        <v>20</v>
      </c>
      <c r="CW548" s="51" t="s">
        <v>20</v>
      </c>
      <c r="CX548" s="53" t="s">
        <v>20</v>
      </c>
      <c r="CY548" s="51" t="s">
        <v>20</v>
      </c>
      <c r="CZ548" s="53" t="s">
        <v>20</v>
      </c>
      <c r="DA548" s="51" t="s">
        <v>20</v>
      </c>
      <c r="DB548" s="53" t="s">
        <v>20</v>
      </c>
      <c r="DC548" s="51" t="s">
        <v>20</v>
      </c>
      <c r="DD548" s="53" t="s">
        <v>20</v>
      </c>
      <c r="DE548" s="51" t="s">
        <v>20</v>
      </c>
      <c r="DF548" s="53" t="s">
        <v>20</v>
      </c>
      <c r="DG548" s="51" t="s">
        <v>20</v>
      </c>
      <c r="DH548" s="51" t="s">
        <v>20</v>
      </c>
      <c r="DI548" s="51" t="s">
        <v>20</v>
      </c>
      <c r="DJ548" s="51" t="s">
        <v>20</v>
      </c>
      <c r="DK548" s="51" t="s">
        <v>20</v>
      </c>
      <c r="DL548" s="51" t="s">
        <v>20</v>
      </c>
      <c r="DM548" s="51" t="s">
        <v>20</v>
      </c>
      <c r="DN548" s="51" t="s">
        <v>20</v>
      </c>
      <c r="DO548" s="51" t="s">
        <v>20</v>
      </c>
      <c r="DP548" s="51" t="s">
        <v>20</v>
      </c>
      <c r="DQ548" s="52" t="s">
        <v>20</v>
      </c>
      <c r="DR548" s="52" t="s">
        <v>1205</v>
      </c>
      <c r="DS548" s="52" t="s">
        <v>1206</v>
      </c>
      <c r="DT548" s="52" t="s">
        <v>20</v>
      </c>
      <c r="DU548" s="52" t="s">
        <v>20</v>
      </c>
      <c r="DV548" s="52" t="s">
        <v>20</v>
      </c>
      <c r="DW548" s="52" t="s">
        <v>20</v>
      </c>
      <c r="DX548" s="52" t="s">
        <v>20</v>
      </c>
      <c r="DY548" s="52" t="s">
        <v>20</v>
      </c>
      <c r="DZ548" s="52" t="s">
        <v>20</v>
      </c>
    </row>
    <row r="549" spans="1:130" x14ac:dyDescent="0.4">
      <c r="A549" t="str">
        <f>+IF(_xlfn.XLOOKUP($N549,'★参考　2024年度社会学部時間割'!$M:$M,'★参考　2024年度社会学部時間割'!A:A)=0,"",_xlfn.XLOOKUP($N549,'★参考　2024年度社会学部時間割'!$M:$M,'★参考　2024年度社会学部時間割'!A:A))</f>
        <v/>
      </c>
      <c r="B549" t="str">
        <f>+IF(_xlfn.XLOOKUP($N549,'★参考　2024年度社会学部時間割'!$M:$M,'★参考　2024年度社会学部時間割'!B:B)=0,"",_xlfn.XLOOKUP($N549,'★参考　2024年度社会学部時間割'!$M:$M,'★参考　2024年度社会学部時間割'!B:B))</f>
        <v>○</v>
      </c>
      <c r="C549" t="str">
        <f>+IF(_xlfn.XLOOKUP($N549,'★参考　2024年度社会学部時間割'!$M:$M,'★参考　2024年度社会学部時間割'!C:C)=0,"",_xlfn.XLOOKUP($N549,'★参考　2024年度社会学部時間割'!$M:$M,'★参考　2024年度社会学部時間割'!C:C))</f>
        <v/>
      </c>
      <c r="D549" t="s">
        <v>254</v>
      </c>
      <c r="G549" s="51" t="s">
        <v>163</v>
      </c>
      <c r="H549" s="51" t="s">
        <v>164</v>
      </c>
      <c r="I549" s="51" t="s">
        <v>165</v>
      </c>
      <c r="J549" s="51" t="s">
        <v>166</v>
      </c>
      <c r="K549" s="51" t="s">
        <v>2218</v>
      </c>
      <c r="L549" s="51" t="s">
        <v>2219</v>
      </c>
      <c r="M549" s="51" t="s">
        <v>169</v>
      </c>
      <c r="N549" s="52" t="s">
        <v>2220</v>
      </c>
      <c r="O549" s="52" t="s">
        <v>20</v>
      </c>
      <c r="P549" s="51" t="s">
        <v>171</v>
      </c>
      <c r="Q549" s="52" t="s">
        <v>2199</v>
      </c>
      <c r="R549" s="53" t="s">
        <v>173</v>
      </c>
      <c r="S549" s="53" t="s">
        <v>174</v>
      </c>
      <c r="T549" s="51" t="s">
        <v>165</v>
      </c>
      <c r="U549" s="51" t="s">
        <v>166</v>
      </c>
      <c r="V549" s="51" t="s">
        <v>2219</v>
      </c>
      <c r="W549" s="51" t="s">
        <v>169</v>
      </c>
      <c r="X549" s="51" t="s">
        <v>165</v>
      </c>
      <c r="Y549" s="51" t="s">
        <v>20</v>
      </c>
      <c r="Z549" s="51" t="s">
        <v>20</v>
      </c>
      <c r="AA549" s="51" t="s">
        <v>20</v>
      </c>
      <c r="AB549" s="51" t="s">
        <v>20</v>
      </c>
      <c r="AC549" s="51" t="s">
        <v>20</v>
      </c>
      <c r="AD549" s="51" t="s">
        <v>20</v>
      </c>
      <c r="AE549" s="51" t="s">
        <v>20</v>
      </c>
      <c r="AF549" s="51" t="s">
        <v>20</v>
      </c>
      <c r="AG549" s="51" t="s">
        <v>20</v>
      </c>
      <c r="AH549" s="51" t="s">
        <v>174</v>
      </c>
      <c r="AI549" s="51" t="s">
        <v>20</v>
      </c>
      <c r="AJ549" s="51" t="s">
        <v>20</v>
      </c>
      <c r="AK549" s="51" t="s">
        <v>20</v>
      </c>
      <c r="AL549" s="51" t="s">
        <v>20</v>
      </c>
      <c r="AM549" s="51" t="s">
        <v>308</v>
      </c>
      <c r="AN549" s="51" t="s">
        <v>473</v>
      </c>
      <c r="AO549" s="51" t="s">
        <v>173</v>
      </c>
      <c r="AP549" s="51" t="s">
        <v>174</v>
      </c>
      <c r="AQ549" s="51" t="s">
        <v>462</v>
      </c>
      <c r="AR549" s="51" t="s">
        <v>174</v>
      </c>
      <c r="AS549" s="53" t="s">
        <v>805</v>
      </c>
      <c r="AT549" s="53" t="s">
        <v>805</v>
      </c>
      <c r="AU549" s="51" t="s">
        <v>174</v>
      </c>
      <c r="AV549" s="51" t="s">
        <v>174</v>
      </c>
      <c r="AW549" s="51" t="s">
        <v>163</v>
      </c>
      <c r="AX549" s="51" t="s">
        <v>163</v>
      </c>
      <c r="AY549" s="51" t="s">
        <v>174</v>
      </c>
      <c r="AZ549" s="51" t="s">
        <v>163</v>
      </c>
      <c r="BA549" s="51" t="s">
        <v>163</v>
      </c>
      <c r="BB549" s="52" t="s">
        <v>2053</v>
      </c>
      <c r="BC549" s="52" t="s">
        <v>1039</v>
      </c>
      <c r="BD549" s="52" t="s">
        <v>20</v>
      </c>
      <c r="BE549" s="52" t="s">
        <v>20</v>
      </c>
      <c r="BF549" s="52" t="s">
        <v>20</v>
      </c>
      <c r="BG549" s="51" t="s">
        <v>180</v>
      </c>
      <c r="BH549" s="51" t="s">
        <v>893</v>
      </c>
      <c r="BI549" s="52" t="s">
        <v>894</v>
      </c>
      <c r="BJ549" s="52" t="s">
        <v>895</v>
      </c>
      <c r="BK549" s="51" t="s">
        <v>171</v>
      </c>
      <c r="BL549" s="51" t="s">
        <v>267</v>
      </c>
      <c r="BM549" s="51" t="s">
        <v>267</v>
      </c>
      <c r="BN549" s="53" t="s">
        <v>163</v>
      </c>
      <c r="BO549" s="53" t="s">
        <v>184</v>
      </c>
      <c r="BP549" s="53" t="s">
        <v>185</v>
      </c>
      <c r="BQ549" s="53" t="s">
        <v>185</v>
      </c>
      <c r="BR549" s="53" t="s">
        <v>185</v>
      </c>
      <c r="BS549" s="51" t="s">
        <v>174</v>
      </c>
      <c r="BT549" s="51" t="s">
        <v>174</v>
      </c>
      <c r="BU549" s="51" t="s">
        <v>174</v>
      </c>
      <c r="BV549" s="51" t="s">
        <v>174</v>
      </c>
      <c r="BW549" s="51" t="s">
        <v>174</v>
      </c>
      <c r="BX549" s="51" t="s">
        <v>174</v>
      </c>
      <c r="BY549" s="51" t="s">
        <v>174</v>
      </c>
      <c r="BZ549" s="51" t="s">
        <v>174</v>
      </c>
      <c r="CA549" s="51" t="s">
        <v>174</v>
      </c>
      <c r="CB549" s="51" t="s">
        <v>174</v>
      </c>
      <c r="CC549" s="51" t="s">
        <v>174</v>
      </c>
      <c r="CD549" s="51" t="s">
        <v>174</v>
      </c>
      <c r="CE549" s="51" t="s">
        <v>163</v>
      </c>
      <c r="CF549" s="51" t="s">
        <v>2221</v>
      </c>
      <c r="CG549" s="51" t="s">
        <v>2221</v>
      </c>
      <c r="CH549" s="51" t="s">
        <v>20</v>
      </c>
      <c r="CI549" s="51" t="s">
        <v>174</v>
      </c>
      <c r="CJ549" s="51" t="s">
        <v>174</v>
      </c>
      <c r="CK549" s="51" t="s">
        <v>173</v>
      </c>
      <c r="CL549" s="51" t="s">
        <v>177</v>
      </c>
      <c r="CM549" s="51" t="s">
        <v>303</v>
      </c>
      <c r="CN549" s="53" t="s">
        <v>20</v>
      </c>
      <c r="CO549" s="51" t="s">
        <v>262</v>
      </c>
      <c r="CP549" s="53" t="s">
        <v>20</v>
      </c>
      <c r="CQ549" s="51" t="s">
        <v>20</v>
      </c>
      <c r="CR549" s="53" t="s">
        <v>20</v>
      </c>
      <c r="CS549" s="51" t="s">
        <v>20</v>
      </c>
      <c r="CT549" s="53" t="s">
        <v>20</v>
      </c>
      <c r="CU549" s="51" t="s">
        <v>20</v>
      </c>
      <c r="CV549" s="53" t="s">
        <v>20</v>
      </c>
      <c r="CW549" s="51" t="s">
        <v>20</v>
      </c>
      <c r="CX549" s="53" t="s">
        <v>20</v>
      </c>
      <c r="CY549" s="51" t="s">
        <v>20</v>
      </c>
      <c r="CZ549" s="53" t="s">
        <v>20</v>
      </c>
      <c r="DA549" s="51" t="s">
        <v>20</v>
      </c>
      <c r="DB549" s="53" t="s">
        <v>20</v>
      </c>
      <c r="DC549" s="51" t="s">
        <v>20</v>
      </c>
      <c r="DD549" s="53" t="s">
        <v>20</v>
      </c>
      <c r="DE549" s="51" t="s">
        <v>20</v>
      </c>
      <c r="DF549" s="53" t="s">
        <v>20</v>
      </c>
      <c r="DG549" s="51" t="s">
        <v>20</v>
      </c>
      <c r="DH549" s="51" t="s">
        <v>20</v>
      </c>
      <c r="DI549" s="51" t="s">
        <v>20</v>
      </c>
      <c r="DJ549" s="51" t="s">
        <v>20</v>
      </c>
      <c r="DK549" s="51" t="s">
        <v>20</v>
      </c>
      <c r="DL549" s="51" t="s">
        <v>20</v>
      </c>
      <c r="DM549" s="51" t="s">
        <v>20</v>
      </c>
      <c r="DN549" s="51" t="s">
        <v>20</v>
      </c>
      <c r="DO549" s="51" t="s">
        <v>20</v>
      </c>
      <c r="DP549" s="51" t="s">
        <v>20</v>
      </c>
      <c r="DQ549" s="52" t="s">
        <v>20</v>
      </c>
      <c r="DR549" s="52" t="s">
        <v>20</v>
      </c>
      <c r="DS549" s="52" t="s">
        <v>20</v>
      </c>
      <c r="DT549" s="52" t="s">
        <v>20</v>
      </c>
      <c r="DU549" s="52" t="s">
        <v>20</v>
      </c>
      <c r="DV549" s="52" t="s">
        <v>20</v>
      </c>
      <c r="DW549" s="52" t="s">
        <v>20</v>
      </c>
      <c r="DX549" s="52" t="s">
        <v>20</v>
      </c>
      <c r="DY549" s="52" t="s">
        <v>20</v>
      </c>
      <c r="DZ549" s="52" t="s">
        <v>20</v>
      </c>
    </row>
    <row r="550" spans="1:130" x14ac:dyDescent="0.4">
      <c r="A550" t="str">
        <f>+IF(_xlfn.XLOOKUP($N550,'★参考　2024年度社会学部時間割'!$M:$M,'★参考　2024年度社会学部時間割'!A:A)=0,"",_xlfn.XLOOKUP($N550,'★参考　2024年度社会学部時間割'!$M:$M,'★参考　2024年度社会学部時間割'!A:A))</f>
        <v/>
      </c>
      <c r="B550" t="str">
        <f>+IF(_xlfn.XLOOKUP($N550,'★参考　2024年度社会学部時間割'!$M:$M,'★参考　2024年度社会学部時間割'!B:B)=0,"",_xlfn.XLOOKUP($N550,'★参考　2024年度社会学部時間割'!$M:$M,'★参考　2024年度社会学部時間割'!B:B))</f>
        <v>○</v>
      </c>
      <c r="C550" t="str">
        <f>+IF(_xlfn.XLOOKUP($N550,'★参考　2024年度社会学部時間割'!$M:$M,'★参考　2024年度社会学部時間割'!C:C)=0,"",_xlfn.XLOOKUP($N550,'★参考　2024年度社会学部時間割'!$M:$M,'★参考　2024年度社会学部時間割'!C:C))</f>
        <v/>
      </c>
      <c r="G550" s="51" t="s">
        <v>163</v>
      </c>
      <c r="H550" s="51" t="s">
        <v>164</v>
      </c>
      <c r="I550" s="51" t="s">
        <v>165</v>
      </c>
      <c r="J550" s="51" t="s">
        <v>166</v>
      </c>
      <c r="K550" s="51" t="s">
        <v>2222</v>
      </c>
      <c r="L550" s="51" t="s">
        <v>2219</v>
      </c>
      <c r="M550" s="51" t="s">
        <v>190</v>
      </c>
      <c r="N550" s="52" t="s">
        <v>2220</v>
      </c>
      <c r="O550" s="52" t="s">
        <v>20</v>
      </c>
      <c r="P550" s="51" t="s">
        <v>171</v>
      </c>
      <c r="Q550" s="52" t="s">
        <v>2199</v>
      </c>
      <c r="R550" s="53" t="s">
        <v>173</v>
      </c>
      <c r="S550" s="53" t="s">
        <v>174</v>
      </c>
      <c r="T550" s="51" t="s">
        <v>165</v>
      </c>
      <c r="U550" s="51" t="s">
        <v>166</v>
      </c>
      <c r="V550" s="51" t="s">
        <v>2219</v>
      </c>
      <c r="W550" s="51" t="s">
        <v>190</v>
      </c>
      <c r="X550" s="51" t="s">
        <v>165</v>
      </c>
      <c r="Y550" s="51" t="s">
        <v>20</v>
      </c>
      <c r="Z550" s="51" t="s">
        <v>20</v>
      </c>
      <c r="AA550" s="51" t="s">
        <v>20</v>
      </c>
      <c r="AB550" s="51" t="s">
        <v>20</v>
      </c>
      <c r="AC550" s="51" t="s">
        <v>20</v>
      </c>
      <c r="AD550" s="51" t="s">
        <v>20</v>
      </c>
      <c r="AE550" s="51" t="s">
        <v>20</v>
      </c>
      <c r="AF550" s="51" t="s">
        <v>20</v>
      </c>
      <c r="AG550" s="51" t="s">
        <v>20</v>
      </c>
      <c r="AH550" s="51" t="s">
        <v>174</v>
      </c>
      <c r="AI550" s="51" t="s">
        <v>20</v>
      </c>
      <c r="AJ550" s="51" t="s">
        <v>20</v>
      </c>
      <c r="AK550" s="51" t="s">
        <v>20</v>
      </c>
      <c r="AL550" s="51" t="s">
        <v>20</v>
      </c>
      <c r="AM550" s="51" t="s">
        <v>480</v>
      </c>
      <c r="AN550" s="51" t="s">
        <v>176</v>
      </c>
      <c r="AO550" s="51" t="s">
        <v>173</v>
      </c>
      <c r="AP550" s="51" t="s">
        <v>174</v>
      </c>
      <c r="AQ550" s="51" t="s">
        <v>462</v>
      </c>
      <c r="AR550" s="51" t="s">
        <v>173</v>
      </c>
      <c r="AS550" s="53" t="s">
        <v>805</v>
      </c>
      <c r="AT550" s="53" t="s">
        <v>805</v>
      </c>
      <c r="AU550" s="51" t="s">
        <v>174</v>
      </c>
      <c r="AV550" s="51" t="s">
        <v>174</v>
      </c>
      <c r="AW550" s="51" t="s">
        <v>163</v>
      </c>
      <c r="AX550" s="51" t="s">
        <v>163</v>
      </c>
      <c r="AY550" s="51" t="s">
        <v>174</v>
      </c>
      <c r="AZ550" s="51" t="s">
        <v>163</v>
      </c>
      <c r="BA550" s="51" t="s">
        <v>163</v>
      </c>
      <c r="BB550" s="52" t="s">
        <v>2053</v>
      </c>
      <c r="BC550" s="52" t="s">
        <v>1039</v>
      </c>
      <c r="BD550" s="52" t="s">
        <v>20</v>
      </c>
      <c r="BE550" s="52" t="s">
        <v>20</v>
      </c>
      <c r="BF550" s="52" t="s">
        <v>20</v>
      </c>
      <c r="BG550" s="51" t="s">
        <v>180</v>
      </c>
      <c r="BH550" s="51" t="s">
        <v>893</v>
      </c>
      <c r="BI550" s="52" t="s">
        <v>894</v>
      </c>
      <c r="BJ550" s="52" t="s">
        <v>895</v>
      </c>
      <c r="BK550" s="51" t="s">
        <v>171</v>
      </c>
      <c r="BL550" s="51" t="s">
        <v>267</v>
      </c>
      <c r="BM550" s="51" t="s">
        <v>267</v>
      </c>
      <c r="BN550" s="53" t="s">
        <v>163</v>
      </c>
      <c r="BO550" s="53" t="s">
        <v>184</v>
      </c>
      <c r="BP550" s="53" t="s">
        <v>185</v>
      </c>
      <c r="BQ550" s="53" t="s">
        <v>185</v>
      </c>
      <c r="BR550" s="53" t="s">
        <v>185</v>
      </c>
      <c r="BS550" s="51" t="s">
        <v>174</v>
      </c>
      <c r="BT550" s="51" t="s">
        <v>174</v>
      </c>
      <c r="BU550" s="51" t="s">
        <v>174</v>
      </c>
      <c r="BV550" s="51" t="s">
        <v>174</v>
      </c>
      <c r="BW550" s="51" t="s">
        <v>174</v>
      </c>
      <c r="BX550" s="51" t="s">
        <v>174</v>
      </c>
      <c r="BY550" s="51" t="s">
        <v>174</v>
      </c>
      <c r="BZ550" s="51" t="s">
        <v>174</v>
      </c>
      <c r="CA550" s="51" t="s">
        <v>174</v>
      </c>
      <c r="CB550" s="51" t="s">
        <v>174</v>
      </c>
      <c r="CC550" s="51" t="s">
        <v>174</v>
      </c>
      <c r="CD550" s="51" t="s">
        <v>174</v>
      </c>
      <c r="CE550" s="51" t="s">
        <v>163</v>
      </c>
      <c r="CF550" s="51" t="s">
        <v>2223</v>
      </c>
      <c r="CG550" s="51" t="s">
        <v>2221</v>
      </c>
      <c r="CH550" s="51" t="s">
        <v>20</v>
      </c>
      <c r="CI550" s="51" t="s">
        <v>174</v>
      </c>
      <c r="CJ550" s="51" t="s">
        <v>174</v>
      </c>
      <c r="CK550" s="51" t="s">
        <v>173</v>
      </c>
      <c r="CL550" s="51" t="s">
        <v>177</v>
      </c>
      <c r="CM550" s="51" t="s">
        <v>188</v>
      </c>
      <c r="CN550" s="53" t="s">
        <v>20</v>
      </c>
      <c r="CO550" s="51" t="s">
        <v>303</v>
      </c>
      <c r="CP550" s="53" t="s">
        <v>20</v>
      </c>
      <c r="CQ550" s="51" t="s">
        <v>476</v>
      </c>
      <c r="CR550" s="53" t="s">
        <v>20</v>
      </c>
      <c r="CS550" s="51" t="s">
        <v>20</v>
      </c>
      <c r="CT550" s="53" t="s">
        <v>20</v>
      </c>
      <c r="CU550" s="51" t="s">
        <v>20</v>
      </c>
      <c r="CV550" s="53" t="s">
        <v>20</v>
      </c>
      <c r="CW550" s="51" t="s">
        <v>20</v>
      </c>
      <c r="CX550" s="53" t="s">
        <v>20</v>
      </c>
      <c r="CY550" s="51" t="s">
        <v>20</v>
      </c>
      <c r="CZ550" s="53" t="s">
        <v>20</v>
      </c>
      <c r="DA550" s="51" t="s">
        <v>20</v>
      </c>
      <c r="DB550" s="53" t="s">
        <v>20</v>
      </c>
      <c r="DC550" s="51" t="s">
        <v>20</v>
      </c>
      <c r="DD550" s="53" t="s">
        <v>20</v>
      </c>
      <c r="DE550" s="51" t="s">
        <v>20</v>
      </c>
      <c r="DF550" s="53" t="s">
        <v>20</v>
      </c>
      <c r="DG550" s="51" t="s">
        <v>20</v>
      </c>
      <c r="DH550" s="51" t="s">
        <v>20</v>
      </c>
      <c r="DI550" s="51" t="s">
        <v>20</v>
      </c>
      <c r="DJ550" s="51" t="s">
        <v>20</v>
      </c>
      <c r="DK550" s="51" t="s">
        <v>20</v>
      </c>
      <c r="DL550" s="51" t="s">
        <v>20</v>
      </c>
      <c r="DM550" s="51" t="s">
        <v>20</v>
      </c>
      <c r="DN550" s="51" t="s">
        <v>20</v>
      </c>
      <c r="DO550" s="51" t="s">
        <v>20</v>
      </c>
      <c r="DP550" s="51" t="s">
        <v>20</v>
      </c>
      <c r="DQ550" s="52" t="s">
        <v>20</v>
      </c>
      <c r="DR550" s="52" t="s">
        <v>1205</v>
      </c>
      <c r="DS550" s="52" t="s">
        <v>1206</v>
      </c>
      <c r="DT550" s="52" t="s">
        <v>20</v>
      </c>
      <c r="DU550" s="52" t="s">
        <v>20</v>
      </c>
      <c r="DV550" s="52" t="s">
        <v>20</v>
      </c>
      <c r="DW550" s="52" t="s">
        <v>20</v>
      </c>
      <c r="DX550" s="52" t="s">
        <v>20</v>
      </c>
      <c r="DY550" s="52" t="s">
        <v>20</v>
      </c>
      <c r="DZ550" s="52" t="s">
        <v>20</v>
      </c>
    </row>
    <row r="551" spans="1:130" x14ac:dyDescent="0.4">
      <c r="A551" t="str">
        <f>+IF(_xlfn.XLOOKUP($N551,'★参考　2024年度社会学部時間割'!$M:$M,'★参考　2024年度社会学部時間割'!A:A)=0,"",_xlfn.XLOOKUP($N551,'★参考　2024年度社会学部時間割'!$M:$M,'★参考　2024年度社会学部時間割'!A:A))</f>
        <v>○</v>
      </c>
      <c r="B551" t="str">
        <f>+IF(_xlfn.XLOOKUP($N551,'★参考　2024年度社会学部時間割'!$M:$M,'★参考　2024年度社会学部時間割'!B:B)=0,"",_xlfn.XLOOKUP($N551,'★参考　2024年度社会学部時間割'!$M:$M,'★参考　2024年度社会学部時間割'!B:B))</f>
        <v>○</v>
      </c>
      <c r="C551" t="str">
        <f>+IF(_xlfn.XLOOKUP($N551,'★参考　2024年度社会学部時間割'!$M:$M,'★参考　2024年度社会学部時間割'!C:C)=0,"",_xlfn.XLOOKUP($N551,'★参考　2024年度社会学部時間割'!$M:$M,'★参考　2024年度社会学部時間割'!C:C))</f>
        <v>○</v>
      </c>
      <c r="G551" s="51" t="s">
        <v>163</v>
      </c>
      <c r="H551" s="51" t="s">
        <v>164</v>
      </c>
      <c r="I551" s="51" t="s">
        <v>165</v>
      </c>
      <c r="J551" s="51" t="s">
        <v>166</v>
      </c>
      <c r="K551" s="51" t="s">
        <v>2224</v>
      </c>
      <c r="L551" s="51" t="s">
        <v>2225</v>
      </c>
      <c r="M551" s="51" t="s">
        <v>169</v>
      </c>
      <c r="N551" s="52" t="s">
        <v>2226</v>
      </c>
      <c r="O551" s="52" t="s">
        <v>20</v>
      </c>
      <c r="P551" s="51" t="s">
        <v>171</v>
      </c>
      <c r="Q551" s="52" t="s">
        <v>1403</v>
      </c>
      <c r="R551" s="53" t="s">
        <v>163</v>
      </c>
      <c r="S551" s="53" t="s">
        <v>174</v>
      </c>
      <c r="T551" s="51" t="s">
        <v>165</v>
      </c>
      <c r="U551" s="51" t="s">
        <v>166</v>
      </c>
      <c r="V551" s="51" t="s">
        <v>2225</v>
      </c>
      <c r="W551" s="51" t="s">
        <v>169</v>
      </c>
      <c r="X551" s="51" t="s">
        <v>165</v>
      </c>
      <c r="Y551" s="51" t="s">
        <v>20</v>
      </c>
      <c r="Z551" s="51" t="s">
        <v>20</v>
      </c>
      <c r="AA551" s="51" t="s">
        <v>20</v>
      </c>
      <c r="AB551" s="51" t="s">
        <v>20</v>
      </c>
      <c r="AC551" s="51" t="s">
        <v>20</v>
      </c>
      <c r="AD551" s="51" t="s">
        <v>20</v>
      </c>
      <c r="AE551" s="51" t="s">
        <v>20</v>
      </c>
      <c r="AF551" s="51" t="s">
        <v>20</v>
      </c>
      <c r="AG551" s="51" t="s">
        <v>20</v>
      </c>
      <c r="AH551" s="51" t="s">
        <v>174</v>
      </c>
      <c r="AI551" s="51" t="s">
        <v>20</v>
      </c>
      <c r="AJ551" s="51" t="s">
        <v>20</v>
      </c>
      <c r="AK551" s="51" t="s">
        <v>20</v>
      </c>
      <c r="AL551" s="51" t="s">
        <v>20</v>
      </c>
      <c r="AM551" s="51" t="s">
        <v>175</v>
      </c>
      <c r="AN551" s="51" t="s">
        <v>176</v>
      </c>
      <c r="AO551" s="51" t="s">
        <v>173</v>
      </c>
      <c r="AP551" s="51" t="s">
        <v>174</v>
      </c>
      <c r="AQ551" s="51" t="s">
        <v>462</v>
      </c>
      <c r="AR551" s="51" t="s">
        <v>173</v>
      </c>
      <c r="AS551" s="53" t="s">
        <v>617</v>
      </c>
      <c r="AT551" s="53" t="s">
        <v>617</v>
      </c>
      <c r="AU551" s="51" t="s">
        <v>174</v>
      </c>
      <c r="AV551" s="51" t="s">
        <v>174</v>
      </c>
      <c r="AW551" s="51" t="s">
        <v>163</v>
      </c>
      <c r="AX551" s="51" t="s">
        <v>163</v>
      </c>
      <c r="AY551" s="51" t="s">
        <v>174</v>
      </c>
      <c r="AZ551" s="51" t="s">
        <v>163</v>
      </c>
      <c r="BA551" s="51" t="s">
        <v>174</v>
      </c>
      <c r="BB551" s="52" t="s">
        <v>2208</v>
      </c>
      <c r="BC551" s="52" t="s">
        <v>2227</v>
      </c>
      <c r="BD551" s="52" t="s">
        <v>20</v>
      </c>
      <c r="BE551" s="52" t="s">
        <v>20</v>
      </c>
      <c r="BF551" s="52" t="s">
        <v>20</v>
      </c>
      <c r="BG551" s="51" t="s">
        <v>180</v>
      </c>
      <c r="BH551" s="51" t="s">
        <v>887</v>
      </c>
      <c r="BI551" s="52" t="s">
        <v>888</v>
      </c>
      <c r="BJ551" s="52" t="s">
        <v>889</v>
      </c>
      <c r="BK551" s="51" t="s">
        <v>171</v>
      </c>
      <c r="BL551" s="51" t="s">
        <v>177</v>
      </c>
      <c r="BM551" s="51" t="s">
        <v>163</v>
      </c>
      <c r="BN551" s="53" t="s">
        <v>163</v>
      </c>
      <c r="BO551" s="53" t="s">
        <v>184</v>
      </c>
      <c r="BP551" s="53" t="s">
        <v>185</v>
      </c>
      <c r="BQ551" s="53" t="s">
        <v>185</v>
      </c>
      <c r="BR551" s="53" t="s">
        <v>185</v>
      </c>
      <c r="BS551" s="51" t="s">
        <v>174</v>
      </c>
      <c r="BT551" s="51" t="s">
        <v>174</v>
      </c>
      <c r="BU551" s="51" t="s">
        <v>174</v>
      </c>
      <c r="BV551" s="51" t="s">
        <v>174</v>
      </c>
      <c r="BW551" s="51" t="s">
        <v>174</v>
      </c>
      <c r="BX551" s="51" t="s">
        <v>174</v>
      </c>
      <c r="BY551" s="51" t="s">
        <v>174</v>
      </c>
      <c r="BZ551" s="51" t="s">
        <v>174</v>
      </c>
      <c r="CA551" s="51" t="s">
        <v>174</v>
      </c>
      <c r="CB551" s="51" t="s">
        <v>174</v>
      </c>
      <c r="CC551" s="51" t="s">
        <v>174</v>
      </c>
      <c r="CD551" s="51" t="s">
        <v>174</v>
      </c>
      <c r="CE551" s="51" t="s">
        <v>163</v>
      </c>
      <c r="CF551" s="51" t="s">
        <v>2228</v>
      </c>
      <c r="CG551" s="51" t="s">
        <v>2228</v>
      </c>
      <c r="CH551" s="51" t="s">
        <v>20</v>
      </c>
      <c r="CI551" s="51" t="s">
        <v>174</v>
      </c>
      <c r="CJ551" s="51" t="s">
        <v>174</v>
      </c>
      <c r="CK551" s="51" t="s">
        <v>173</v>
      </c>
      <c r="CL551" s="51" t="s">
        <v>177</v>
      </c>
      <c r="CM551" s="51" t="s">
        <v>188</v>
      </c>
      <c r="CN551" s="53" t="s">
        <v>20</v>
      </c>
      <c r="CO551" s="51" t="s">
        <v>303</v>
      </c>
      <c r="CP551" s="53" t="s">
        <v>20</v>
      </c>
      <c r="CQ551" s="51" t="s">
        <v>476</v>
      </c>
      <c r="CR551" s="53" t="s">
        <v>20</v>
      </c>
      <c r="CS551" s="51" t="s">
        <v>20</v>
      </c>
      <c r="CT551" s="53" t="s">
        <v>20</v>
      </c>
      <c r="CU551" s="51" t="s">
        <v>20</v>
      </c>
      <c r="CV551" s="53" t="s">
        <v>20</v>
      </c>
      <c r="CW551" s="51" t="s">
        <v>20</v>
      </c>
      <c r="CX551" s="53" t="s">
        <v>20</v>
      </c>
      <c r="CY551" s="51" t="s">
        <v>20</v>
      </c>
      <c r="CZ551" s="53" t="s">
        <v>20</v>
      </c>
      <c r="DA551" s="51" t="s">
        <v>20</v>
      </c>
      <c r="DB551" s="53" t="s">
        <v>20</v>
      </c>
      <c r="DC551" s="51" t="s">
        <v>20</v>
      </c>
      <c r="DD551" s="53" t="s">
        <v>20</v>
      </c>
      <c r="DE551" s="51" t="s">
        <v>20</v>
      </c>
      <c r="DF551" s="53" t="s">
        <v>20</v>
      </c>
      <c r="DG551" s="51" t="s">
        <v>20</v>
      </c>
      <c r="DH551" s="51" t="s">
        <v>20</v>
      </c>
      <c r="DI551" s="51" t="s">
        <v>20</v>
      </c>
      <c r="DJ551" s="51" t="s">
        <v>20</v>
      </c>
      <c r="DK551" s="51" t="s">
        <v>20</v>
      </c>
      <c r="DL551" s="51" t="s">
        <v>20</v>
      </c>
      <c r="DM551" s="51" t="s">
        <v>20</v>
      </c>
      <c r="DN551" s="51" t="s">
        <v>20</v>
      </c>
      <c r="DO551" s="51" t="s">
        <v>20</v>
      </c>
      <c r="DP551" s="51" t="s">
        <v>20</v>
      </c>
      <c r="DQ551" s="52" t="s">
        <v>20</v>
      </c>
      <c r="DR551" s="52" t="s">
        <v>1205</v>
      </c>
      <c r="DS551" s="52" t="s">
        <v>1206</v>
      </c>
      <c r="DT551" s="52" t="s">
        <v>20</v>
      </c>
      <c r="DU551" s="52" t="s">
        <v>20</v>
      </c>
      <c r="DV551" s="52" t="s">
        <v>20</v>
      </c>
      <c r="DW551" s="52" t="s">
        <v>20</v>
      </c>
      <c r="DX551" s="52" t="s">
        <v>20</v>
      </c>
      <c r="DY551" s="52" t="s">
        <v>20</v>
      </c>
      <c r="DZ551" s="52" t="s">
        <v>20</v>
      </c>
    </row>
    <row r="552" spans="1:130" x14ac:dyDescent="0.4">
      <c r="A552" t="str">
        <f>+IF(_xlfn.XLOOKUP($N552,'★参考　2024年度社会学部時間割'!$M:$M,'★参考　2024年度社会学部時間割'!A:A)=0,"",_xlfn.XLOOKUP($N552,'★参考　2024年度社会学部時間割'!$M:$M,'★参考　2024年度社会学部時間割'!A:A))</f>
        <v>○</v>
      </c>
      <c r="B552" t="str">
        <f>+IF(_xlfn.XLOOKUP($N552,'★参考　2024年度社会学部時間割'!$M:$M,'★参考　2024年度社会学部時間割'!B:B)=0,"",_xlfn.XLOOKUP($N552,'★参考　2024年度社会学部時間割'!$M:$M,'★参考　2024年度社会学部時間割'!B:B))</f>
        <v>○</v>
      </c>
      <c r="C552" t="str">
        <f>+IF(_xlfn.XLOOKUP($N552,'★参考　2024年度社会学部時間割'!$M:$M,'★参考　2024年度社会学部時間割'!C:C)=0,"",_xlfn.XLOOKUP($N552,'★参考　2024年度社会学部時間割'!$M:$M,'★参考　2024年度社会学部時間割'!C:C))</f>
        <v>○</v>
      </c>
      <c r="G552" s="51" t="s">
        <v>163</v>
      </c>
      <c r="H552" s="51" t="s">
        <v>164</v>
      </c>
      <c r="I552" s="51" t="s">
        <v>165</v>
      </c>
      <c r="J552" s="51" t="s">
        <v>166</v>
      </c>
      <c r="K552" s="51" t="s">
        <v>2229</v>
      </c>
      <c r="L552" s="51" t="s">
        <v>2225</v>
      </c>
      <c r="M552" s="51" t="s">
        <v>190</v>
      </c>
      <c r="N552" s="52" t="s">
        <v>2226</v>
      </c>
      <c r="O552" s="52" t="s">
        <v>20</v>
      </c>
      <c r="P552" s="51" t="s">
        <v>171</v>
      </c>
      <c r="Q552" s="52" t="s">
        <v>441</v>
      </c>
      <c r="R552" s="53" t="s">
        <v>163</v>
      </c>
      <c r="S552" s="53" t="s">
        <v>174</v>
      </c>
      <c r="T552" s="51" t="s">
        <v>165</v>
      </c>
      <c r="U552" s="51" t="s">
        <v>166</v>
      </c>
      <c r="V552" s="51" t="s">
        <v>2225</v>
      </c>
      <c r="W552" s="51" t="s">
        <v>190</v>
      </c>
      <c r="X552" s="51" t="s">
        <v>165</v>
      </c>
      <c r="Y552" s="51" t="s">
        <v>20</v>
      </c>
      <c r="Z552" s="51" t="s">
        <v>20</v>
      </c>
      <c r="AA552" s="51" t="s">
        <v>20</v>
      </c>
      <c r="AB552" s="51" t="s">
        <v>20</v>
      </c>
      <c r="AC552" s="51" t="s">
        <v>20</v>
      </c>
      <c r="AD552" s="51" t="s">
        <v>20</v>
      </c>
      <c r="AE552" s="51" t="s">
        <v>20</v>
      </c>
      <c r="AF552" s="51" t="s">
        <v>20</v>
      </c>
      <c r="AG552" s="51" t="s">
        <v>20</v>
      </c>
      <c r="AH552" s="51" t="s">
        <v>174</v>
      </c>
      <c r="AI552" s="51" t="s">
        <v>20</v>
      </c>
      <c r="AJ552" s="51" t="s">
        <v>20</v>
      </c>
      <c r="AK552" s="51" t="s">
        <v>20</v>
      </c>
      <c r="AL552" s="51" t="s">
        <v>20</v>
      </c>
      <c r="AM552" s="51" t="s">
        <v>175</v>
      </c>
      <c r="AN552" s="51" t="s">
        <v>176</v>
      </c>
      <c r="AO552" s="51" t="s">
        <v>173</v>
      </c>
      <c r="AP552" s="51" t="s">
        <v>174</v>
      </c>
      <c r="AQ552" s="51" t="s">
        <v>462</v>
      </c>
      <c r="AR552" s="51" t="s">
        <v>173</v>
      </c>
      <c r="AS552" s="53" t="s">
        <v>617</v>
      </c>
      <c r="AT552" s="53" t="s">
        <v>617</v>
      </c>
      <c r="AU552" s="51" t="s">
        <v>174</v>
      </c>
      <c r="AV552" s="51" t="s">
        <v>174</v>
      </c>
      <c r="AW552" s="51" t="s">
        <v>163</v>
      </c>
      <c r="AX552" s="51" t="s">
        <v>163</v>
      </c>
      <c r="AY552" s="51" t="s">
        <v>174</v>
      </c>
      <c r="AZ552" s="51" t="s">
        <v>163</v>
      </c>
      <c r="BA552" s="51" t="s">
        <v>174</v>
      </c>
      <c r="BB552" s="52" t="s">
        <v>2208</v>
      </c>
      <c r="BC552" s="52" t="s">
        <v>2227</v>
      </c>
      <c r="BD552" s="52" t="s">
        <v>20</v>
      </c>
      <c r="BE552" s="52" t="s">
        <v>20</v>
      </c>
      <c r="BF552" s="52" t="s">
        <v>20</v>
      </c>
      <c r="BG552" s="51" t="s">
        <v>180</v>
      </c>
      <c r="BH552" s="51" t="s">
        <v>2230</v>
      </c>
      <c r="BI552" s="52" t="s">
        <v>2231</v>
      </c>
      <c r="BJ552" s="52" t="s">
        <v>2232</v>
      </c>
      <c r="BK552" s="51" t="s">
        <v>171</v>
      </c>
      <c r="BL552" s="51" t="s">
        <v>267</v>
      </c>
      <c r="BM552" s="51" t="s">
        <v>173</v>
      </c>
      <c r="BN552" s="53" t="s">
        <v>163</v>
      </c>
      <c r="BO552" s="53" t="s">
        <v>184</v>
      </c>
      <c r="BP552" s="53" t="s">
        <v>185</v>
      </c>
      <c r="BQ552" s="53" t="s">
        <v>185</v>
      </c>
      <c r="BR552" s="53" t="s">
        <v>185</v>
      </c>
      <c r="BS552" s="51" t="s">
        <v>174</v>
      </c>
      <c r="BT552" s="51" t="s">
        <v>174</v>
      </c>
      <c r="BU552" s="51" t="s">
        <v>174</v>
      </c>
      <c r="BV552" s="51" t="s">
        <v>174</v>
      </c>
      <c r="BW552" s="51" t="s">
        <v>174</v>
      </c>
      <c r="BX552" s="51" t="s">
        <v>174</v>
      </c>
      <c r="BY552" s="51" t="s">
        <v>174</v>
      </c>
      <c r="BZ552" s="51" t="s">
        <v>174</v>
      </c>
      <c r="CA552" s="51" t="s">
        <v>174</v>
      </c>
      <c r="CB552" s="51" t="s">
        <v>174</v>
      </c>
      <c r="CC552" s="51" t="s">
        <v>174</v>
      </c>
      <c r="CD552" s="51" t="s">
        <v>174</v>
      </c>
      <c r="CE552" s="51" t="s">
        <v>163</v>
      </c>
      <c r="CF552" s="51" t="s">
        <v>2233</v>
      </c>
      <c r="CG552" s="51" t="s">
        <v>2233</v>
      </c>
      <c r="CH552" s="51" t="s">
        <v>20</v>
      </c>
      <c r="CI552" s="51" t="s">
        <v>174</v>
      </c>
      <c r="CJ552" s="51" t="s">
        <v>174</v>
      </c>
      <c r="CK552" s="51" t="s">
        <v>173</v>
      </c>
      <c r="CL552" s="51" t="s">
        <v>177</v>
      </c>
      <c r="CM552" s="51" t="s">
        <v>188</v>
      </c>
      <c r="CN552" s="53" t="s">
        <v>20</v>
      </c>
      <c r="CO552" s="51" t="s">
        <v>303</v>
      </c>
      <c r="CP552" s="53" t="s">
        <v>20</v>
      </c>
      <c r="CQ552" s="51" t="s">
        <v>476</v>
      </c>
      <c r="CR552" s="53" t="s">
        <v>20</v>
      </c>
      <c r="CS552" s="51" t="s">
        <v>20</v>
      </c>
      <c r="CT552" s="53" t="s">
        <v>20</v>
      </c>
      <c r="CU552" s="51" t="s">
        <v>20</v>
      </c>
      <c r="CV552" s="53" t="s">
        <v>20</v>
      </c>
      <c r="CW552" s="51" t="s">
        <v>20</v>
      </c>
      <c r="CX552" s="53" t="s">
        <v>20</v>
      </c>
      <c r="CY552" s="51" t="s">
        <v>20</v>
      </c>
      <c r="CZ552" s="53" t="s">
        <v>20</v>
      </c>
      <c r="DA552" s="51" t="s">
        <v>20</v>
      </c>
      <c r="DB552" s="53" t="s">
        <v>20</v>
      </c>
      <c r="DC552" s="51" t="s">
        <v>20</v>
      </c>
      <c r="DD552" s="53" t="s">
        <v>20</v>
      </c>
      <c r="DE552" s="51" t="s">
        <v>20</v>
      </c>
      <c r="DF552" s="53" t="s">
        <v>20</v>
      </c>
      <c r="DG552" s="51" t="s">
        <v>20</v>
      </c>
      <c r="DH552" s="51" t="s">
        <v>20</v>
      </c>
      <c r="DI552" s="51" t="s">
        <v>20</v>
      </c>
      <c r="DJ552" s="51" t="s">
        <v>20</v>
      </c>
      <c r="DK552" s="51" t="s">
        <v>20</v>
      </c>
      <c r="DL552" s="51" t="s">
        <v>20</v>
      </c>
      <c r="DM552" s="51" t="s">
        <v>20</v>
      </c>
      <c r="DN552" s="51" t="s">
        <v>20</v>
      </c>
      <c r="DO552" s="51" t="s">
        <v>20</v>
      </c>
      <c r="DP552" s="51" t="s">
        <v>20</v>
      </c>
      <c r="DQ552" s="52" t="s">
        <v>20</v>
      </c>
      <c r="DR552" s="52" t="s">
        <v>1205</v>
      </c>
      <c r="DS552" s="52" t="s">
        <v>1206</v>
      </c>
      <c r="DT552" s="52" t="s">
        <v>20</v>
      </c>
      <c r="DU552" s="52" t="s">
        <v>20</v>
      </c>
      <c r="DV552" s="52" t="s">
        <v>20</v>
      </c>
      <c r="DW552" s="52" t="s">
        <v>20</v>
      </c>
      <c r="DX552" s="52" t="s">
        <v>20</v>
      </c>
      <c r="DY552" s="52" t="s">
        <v>20</v>
      </c>
      <c r="DZ552" s="52" t="s">
        <v>20</v>
      </c>
    </row>
    <row r="553" spans="1:130" x14ac:dyDescent="0.4">
      <c r="A553" t="str">
        <f>+IF(_xlfn.XLOOKUP($N553,'★参考　2024年度社会学部時間割'!$M:$M,'★参考　2024年度社会学部時間割'!A:A)=0,"",_xlfn.XLOOKUP($N553,'★参考　2024年度社会学部時間割'!$M:$M,'★参考　2024年度社会学部時間割'!A:A))</f>
        <v/>
      </c>
      <c r="B553" t="str">
        <f>+IF(_xlfn.XLOOKUP($N553,'★参考　2024年度社会学部時間割'!$M:$M,'★参考　2024年度社会学部時間割'!B:B)=0,"",_xlfn.XLOOKUP($N553,'★参考　2024年度社会学部時間割'!$M:$M,'★参考　2024年度社会学部時間割'!B:B))</f>
        <v>○</v>
      </c>
      <c r="C553" t="str">
        <f>+IF(_xlfn.XLOOKUP($N553,'★参考　2024年度社会学部時間割'!$M:$M,'★参考　2024年度社会学部時間割'!C:C)=0,"",_xlfn.XLOOKUP($N553,'★参考　2024年度社会学部時間割'!$M:$M,'★参考　2024年度社会学部時間割'!C:C))</f>
        <v/>
      </c>
      <c r="G553" s="51" t="s">
        <v>163</v>
      </c>
      <c r="H553" s="51" t="s">
        <v>164</v>
      </c>
      <c r="I553" s="51" t="s">
        <v>165</v>
      </c>
      <c r="J553" s="51" t="s">
        <v>166</v>
      </c>
      <c r="K553" s="51" t="s">
        <v>2234</v>
      </c>
      <c r="L553" s="51" t="s">
        <v>2235</v>
      </c>
      <c r="M553" s="51" t="s">
        <v>169</v>
      </c>
      <c r="N553" s="52" t="s">
        <v>2236</v>
      </c>
      <c r="O553" s="52" t="s">
        <v>20</v>
      </c>
      <c r="P553" s="51" t="s">
        <v>258</v>
      </c>
      <c r="Q553" s="52" t="s">
        <v>1299</v>
      </c>
      <c r="R553" s="53" t="s">
        <v>163</v>
      </c>
      <c r="S553" s="53" t="s">
        <v>174</v>
      </c>
      <c r="T553" s="51" t="s">
        <v>165</v>
      </c>
      <c r="U553" s="51" t="s">
        <v>166</v>
      </c>
      <c r="V553" s="51" t="s">
        <v>2235</v>
      </c>
      <c r="W553" s="51" t="s">
        <v>169</v>
      </c>
      <c r="X553" s="51" t="s">
        <v>165</v>
      </c>
      <c r="Y553" s="51" t="s">
        <v>20</v>
      </c>
      <c r="Z553" s="51" t="s">
        <v>20</v>
      </c>
      <c r="AA553" s="51" t="s">
        <v>20</v>
      </c>
      <c r="AB553" s="51" t="s">
        <v>20</v>
      </c>
      <c r="AC553" s="51" t="s">
        <v>20</v>
      </c>
      <c r="AD553" s="51" t="s">
        <v>20</v>
      </c>
      <c r="AE553" s="51" t="s">
        <v>20</v>
      </c>
      <c r="AF553" s="51" t="s">
        <v>20</v>
      </c>
      <c r="AG553" s="51" t="s">
        <v>20</v>
      </c>
      <c r="AH553" s="51" t="s">
        <v>163</v>
      </c>
      <c r="AI553" s="51" t="s">
        <v>20</v>
      </c>
      <c r="AJ553" s="51" t="s">
        <v>20</v>
      </c>
      <c r="AK553" s="51" t="s">
        <v>20</v>
      </c>
      <c r="AL553" s="51" t="s">
        <v>20</v>
      </c>
      <c r="AM553" s="51" t="s">
        <v>175</v>
      </c>
      <c r="AN553" s="51" t="s">
        <v>176</v>
      </c>
      <c r="AO553" s="51" t="s">
        <v>173</v>
      </c>
      <c r="AP553" s="51" t="s">
        <v>174</v>
      </c>
      <c r="AQ553" s="51" t="s">
        <v>453</v>
      </c>
      <c r="AR553" s="51" t="s">
        <v>174</v>
      </c>
      <c r="AS553" s="53" t="s">
        <v>176</v>
      </c>
      <c r="AT553" s="53" t="s">
        <v>176</v>
      </c>
      <c r="AU553" s="51" t="s">
        <v>174</v>
      </c>
      <c r="AV553" s="51" t="s">
        <v>163</v>
      </c>
      <c r="AW553" s="51" t="s">
        <v>174</v>
      </c>
      <c r="AX553" s="51" t="s">
        <v>163</v>
      </c>
      <c r="AY553" s="51" t="s">
        <v>174</v>
      </c>
      <c r="AZ553" s="51" t="s">
        <v>163</v>
      </c>
      <c r="BA553" s="51" t="s">
        <v>174</v>
      </c>
      <c r="BB553" s="52" t="s">
        <v>20</v>
      </c>
      <c r="BC553" s="52" t="s">
        <v>754</v>
      </c>
      <c r="BD553" s="52" t="s">
        <v>20</v>
      </c>
      <c r="BE553" s="52" t="s">
        <v>20</v>
      </c>
      <c r="BF553" s="52" t="s">
        <v>20</v>
      </c>
      <c r="BG553" s="51" t="s">
        <v>180</v>
      </c>
      <c r="BH553" s="51" t="s">
        <v>887</v>
      </c>
      <c r="BI553" s="52" t="s">
        <v>888</v>
      </c>
      <c r="BJ553" s="52" t="s">
        <v>889</v>
      </c>
      <c r="BK553" s="51" t="s">
        <v>258</v>
      </c>
      <c r="BL553" s="51" t="s">
        <v>177</v>
      </c>
      <c r="BM553" s="51" t="s">
        <v>163</v>
      </c>
      <c r="BN553" s="53" t="s">
        <v>163</v>
      </c>
      <c r="BO553" s="53" t="s">
        <v>184</v>
      </c>
      <c r="BP553" s="53" t="s">
        <v>185</v>
      </c>
      <c r="BQ553" s="53" t="s">
        <v>185</v>
      </c>
      <c r="BR553" s="53" t="s">
        <v>185</v>
      </c>
      <c r="BS553" s="51" t="s">
        <v>174</v>
      </c>
      <c r="BT553" s="51" t="s">
        <v>174</v>
      </c>
      <c r="BU553" s="51" t="s">
        <v>174</v>
      </c>
      <c r="BV553" s="51" t="s">
        <v>174</v>
      </c>
      <c r="BW553" s="51" t="s">
        <v>174</v>
      </c>
      <c r="BX553" s="51" t="s">
        <v>174</v>
      </c>
      <c r="BY553" s="51" t="s">
        <v>174</v>
      </c>
      <c r="BZ553" s="51" t="s">
        <v>174</v>
      </c>
      <c r="CA553" s="51" t="s">
        <v>174</v>
      </c>
      <c r="CB553" s="51" t="s">
        <v>174</v>
      </c>
      <c r="CC553" s="51" t="s">
        <v>174</v>
      </c>
      <c r="CD553" s="51" t="s">
        <v>174</v>
      </c>
      <c r="CE553" s="51" t="s">
        <v>163</v>
      </c>
      <c r="CF553" s="51" t="s">
        <v>2237</v>
      </c>
      <c r="CG553" s="51" t="s">
        <v>2237</v>
      </c>
      <c r="CH553" s="51" t="s">
        <v>20</v>
      </c>
      <c r="CI553" s="51" t="s">
        <v>174</v>
      </c>
      <c r="CJ553" s="51" t="s">
        <v>174</v>
      </c>
      <c r="CK553" s="51" t="s">
        <v>267</v>
      </c>
      <c r="CL553" s="51" t="s">
        <v>177</v>
      </c>
      <c r="CM553" s="51" t="s">
        <v>303</v>
      </c>
      <c r="CN553" s="53" t="s">
        <v>20</v>
      </c>
      <c r="CO553" s="51" t="s">
        <v>20</v>
      </c>
      <c r="CP553" s="53" t="s">
        <v>20</v>
      </c>
      <c r="CQ553" s="51" t="s">
        <v>20</v>
      </c>
      <c r="CR553" s="53" t="s">
        <v>20</v>
      </c>
      <c r="CS553" s="51" t="s">
        <v>20</v>
      </c>
      <c r="CT553" s="53" t="s">
        <v>20</v>
      </c>
      <c r="CU553" s="51" t="s">
        <v>20</v>
      </c>
      <c r="CV553" s="53" t="s">
        <v>20</v>
      </c>
      <c r="CW553" s="51" t="s">
        <v>20</v>
      </c>
      <c r="CX553" s="53" t="s">
        <v>20</v>
      </c>
      <c r="CY553" s="51" t="s">
        <v>20</v>
      </c>
      <c r="CZ553" s="53" t="s">
        <v>20</v>
      </c>
      <c r="DA553" s="51" t="s">
        <v>20</v>
      </c>
      <c r="DB553" s="53" t="s">
        <v>20</v>
      </c>
      <c r="DC553" s="51" t="s">
        <v>20</v>
      </c>
      <c r="DD553" s="53" t="s">
        <v>20</v>
      </c>
      <c r="DE553" s="51" t="s">
        <v>20</v>
      </c>
      <c r="DF553" s="53" t="s">
        <v>20</v>
      </c>
      <c r="DG553" s="51" t="s">
        <v>20</v>
      </c>
      <c r="DH553" s="51" t="s">
        <v>20</v>
      </c>
      <c r="DI553" s="51" t="s">
        <v>20</v>
      </c>
      <c r="DJ553" s="51" t="s">
        <v>20</v>
      </c>
      <c r="DK553" s="51" t="s">
        <v>20</v>
      </c>
      <c r="DL553" s="51" t="s">
        <v>20</v>
      </c>
      <c r="DM553" s="51" t="s">
        <v>20</v>
      </c>
      <c r="DN553" s="51" t="s">
        <v>20</v>
      </c>
      <c r="DO553" s="51" t="s">
        <v>20</v>
      </c>
      <c r="DP553" s="51" t="s">
        <v>20</v>
      </c>
      <c r="DQ553" s="52" t="s">
        <v>20</v>
      </c>
      <c r="DR553" s="52" t="s">
        <v>20</v>
      </c>
      <c r="DS553" s="52" t="s">
        <v>20</v>
      </c>
      <c r="DT553" s="52" t="s">
        <v>20</v>
      </c>
      <c r="DU553" s="52" t="s">
        <v>20</v>
      </c>
      <c r="DV553" s="52" t="s">
        <v>20</v>
      </c>
      <c r="DW553" s="52" t="s">
        <v>20</v>
      </c>
      <c r="DX553" s="52" t="s">
        <v>20</v>
      </c>
      <c r="DY553" s="52" t="s">
        <v>20</v>
      </c>
      <c r="DZ553" s="52" t="s">
        <v>20</v>
      </c>
    </row>
    <row r="554" spans="1:130" x14ac:dyDescent="0.4">
      <c r="A554" t="str">
        <f>+IF(_xlfn.XLOOKUP($N554,'★参考　2024年度社会学部時間割'!$M:$M,'★参考　2024年度社会学部時間割'!A:A)=0,"",_xlfn.XLOOKUP($N554,'★参考　2024年度社会学部時間割'!$M:$M,'★参考　2024年度社会学部時間割'!A:A))</f>
        <v/>
      </c>
      <c r="B554" t="s">
        <v>254</v>
      </c>
      <c r="D554" t="s">
        <v>1282</v>
      </c>
      <c r="G554" s="51" t="s">
        <v>163</v>
      </c>
      <c r="H554" s="51" t="s">
        <v>164</v>
      </c>
      <c r="I554" s="51" t="s">
        <v>165</v>
      </c>
      <c r="J554" s="51" t="s">
        <v>166</v>
      </c>
      <c r="K554" s="51" t="s">
        <v>2238</v>
      </c>
      <c r="L554" s="51" t="s">
        <v>2239</v>
      </c>
      <c r="M554" s="51" t="s">
        <v>169</v>
      </c>
      <c r="N554" s="52" t="s">
        <v>2240</v>
      </c>
      <c r="O554" s="52" t="s">
        <v>20</v>
      </c>
      <c r="P554" s="51" t="s">
        <v>258</v>
      </c>
      <c r="Q554" s="52" t="s">
        <v>2241</v>
      </c>
      <c r="R554" s="53" t="s">
        <v>173</v>
      </c>
      <c r="S554" s="53" t="s">
        <v>174</v>
      </c>
      <c r="T554" s="51" t="s">
        <v>165</v>
      </c>
      <c r="U554" s="51" t="s">
        <v>166</v>
      </c>
      <c r="V554" s="51" t="s">
        <v>2239</v>
      </c>
      <c r="W554" s="51" t="s">
        <v>169</v>
      </c>
      <c r="X554" s="51" t="s">
        <v>165</v>
      </c>
      <c r="Y554" s="51" t="s">
        <v>20</v>
      </c>
      <c r="Z554" s="51" t="s">
        <v>20</v>
      </c>
      <c r="AA554" s="51" t="s">
        <v>20</v>
      </c>
      <c r="AB554" s="51" t="s">
        <v>20</v>
      </c>
      <c r="AC554" s="51" t="s">
        <v>20</v>
      </c>
      <c r="AD554" s="51" t="s">
        <v>20</v>
      </c>
      <c r="AE554" s="51" t="s">
        <v>20</v>
      </c>
      <c r="AF554" s="51" t="s">
        <v>20</v>
      </c>
      <c r="AG554" s="51" t="s">
        <v>20</v>
      </c>
      <c r="AH554" s="51" t="s">
        <v>163</v>
      </c>
      <c r="AI554" s="51" t="s">
        <v>163</v>
      </c>
      <c r="AJ554" s="51" t="s">
        <v>177</v>
      </c>
      <c r="AK554" s="51" t="s">
        <v>20</v>
      </c>
      <c r="AL554" s="51" t="s">
        <v>20</v>
      </c>
      <c r="AM554" s="51" t="s">
        <v>308</v>
      </c>
      <c r="AN554" s="51" t="s">
        <v>176</v>
      </c>
      <c r="AO554" s="51" t="s">
        <v>173</v>
      </c>
      <c r="AP554" s="51" t="s">
        <v>174</v>
      </c>
      <c r="AQ554" s="51" t="s">
        <v>453</v>
      </c>
      <c r="AR554" s="51" t="s">
        <v>174</v>
      </c>
      <c r="AS554" s="53" t="s">
        <v>176</v>
      </c>
      <c r="AT554" s="53" t="s">
        <v>176</v>
      </c>
      <c r="AU554" s="51" t="s">
        <v>174</v>
      </c>
      <c r="AV554" s="51" t="s">
        <v>163</v>
      </c>
      <c r="AW554" s="51" t="s">
        <v>174</v>
      </c>
      <c r="AX554" s="51" t="s">
        <v>163</v>
      </c>
      <c r="AY554" s="51" t="s">
        <v>174</v>
      </c>
      <c r="AZ554" s="51" t="s">
        <v>163</v>
      </c>
      <c r="BA554" s="51" t="s">
        <v>163</v>
      </c>
      <c r="BB554" s="52" t="s">
        <v>20</v>
      </c>
      <c r="BC554" s="52" t="s">
        <v>2242</v>
      </c>
      <c r="BD554" s="52" t="s">
        <v>20</v>
      </c>
      <c r="BE554" s="52" t="s">
        <v>20</v>
      </c>
      <c r="BF554" s="52" t="s">
        <v>20</v>
      </c>
      <c r="BG554" s="51" t="s">
        <v>180</v>
      </c>
      <c r="BH554" s="51" t="s">
        <v>880</v>
      </c>
      <c r="BI554" s="52" t="s">
        <v>881</v>
      </c>
      <c r="BJ554" s="52" t="s">
        <v>882</v>
      </c>
      <c r="BK554" s="51" t="s">
        <v>258</v>
      </c>
      <c r="BL554" s="51" t="s">
        <v>195</v>
      </c>
      <c r="BM554" s="51" t="s">
        <v>195</v>
      </c>
      <c r="BN554" s="53" t="s">
        <v>163</v>
      </c>
      <c r="BO554" s="53" t="s">
        <v>184</v>
      </c>
      <c r="BP554" s="53" t="s">
        <v>185</v>
      </c>
      <c r="BQ554" s="53" t="s">
        <v>185</v>
      </c>
      <c r="BR554" s="53" t="s">
        <v>185</v>
      </c>
      <c r="BS554" s="51" t="s">
        <v>174</v>
      </c>
      <c r="BT554" s="51" t="s">
        <v>174</v>
      </c>
      <c r="BU554" s="51" t="s">
        <v>174</v>
      </c>
      <c r="BV554" s="51" t="s">
        <v>174</v>
      </c>
      <c r="BW554" s="51" t="s">
        <v>174</v>
      </c>
      <c r="BX554" s="51" t="s">
        <v>174</v>
      </c>
      <c r="BY554" s="51" t="s">
        <v>174</v>
      </c>
      <c r="BZ554" s="51" t="s">
        <v>174</v>
      </c>
      <c r="CA554" s="51" t="s">
        <v>174</v>
      </c>
      <c r="CB554" s="51" t="s">
        <v>174</v>
      </c>
      <c r="CC554" s="51" t="s">
        <v>174</v>
      </c>
      <c r="CD554" s="51" t="s">
        <v>174</v>
      </c>
      <c r="CE554" s="51" t="s">
        <v>163</v>
      </c>
      <c r="CF554" s="51" t="s">
        <v>2243</v>
      </c>
      <c r="CG554" s="51" t="s">
        <v>2243</v>
      </c>
      <c r="CH554" s="51" t="s">
        <v>20</v>
      </c>
      <c r="CI554" s="51" t="s">
        <v>174</v>
      </c>
      <c r="CJ554" s="51" t="s">
        <v>174</v>
      </c>
      <c r="CK554" s="51" t="s">
        <v>163</v>
      </c>
      <c r="CL554" s="51" t="s">
        <v>177</v>
      </c>
      <c r="CM554" s="51" t="s">
        <v>303</v>
      </c>
      <c r="CN554" s="53" t="s">
        <v>20</v>
      </c>
      <c r="CO554" s="51" t="s">
        <v>262</v>
      </c>
      <c r="CP554" s="53" t="s">
        <v>20</v>
      </c>
      <c r="CQ554" s="51" t="s">
        <v>20</v>
      </c>
      <c r="CR554" s="53" t="s">
        <v>20</v>
      </c>
      <c r="CS554" s="51" t="s">
        <v>20</v>
      </c>
      <c r="CT554" s="53" t="s">
        <v>20</v>
      </c>
      <c r="CU554" s="51" t="s">
        <v>20</v>
      </c>
      <c r="CV554" s="53" t="s">
        <v>20</v>
      </c>
      <c r="CW554" s="51" t="s">
        <v>20</v>
      </c>
      <c r="CX554" s="53" t="s">
        <v>20</v>
      </c>
      <c r="CY554" s="51" t="s">
        <v>20</v>
      </c>
      <c r="CZ554" s="53" t="s">
        <v>20</v>
      </c>
      <c r="DA554" s="51" t="s">
        <v>20</v>
      </c>
      <c r="DB554" s="53" t="s">
        <v>20</v>
      </c>
      <c r="DC554" s="51" t="s">
        <v>20</v>
      </c>
      <c r="DD554" s="53" t="s">
        <v>20</v>
      </c>
      <c r="DE554" s="51" t="s">
        <v>20</v>
      </c>
      <c r="DF554" s="53" t="s">
        <v>20</v>
      </c>
      <c r="DG554" s="51" t="s">
        <v>20</v>
      </c>
      <c r="DH554" s="51" t="s">
        <v>20</v>
      </c>
      <c r="DI554" s="51" t="s">
        <v>20</v>
      </c>
      <c r="DJ554" s="51" t="s">
        <v>20</v>
      </c>
      <c r="DK554" s="51" t="s">
        <v>20</v>
      </c>
      <c r="DL554" s="51" t="s">
        <v>20</v>
      </c>
      <c r="DM554" s="51" t="s">
        <v>20</v>
      </c>
      <c r="DN554" s="51" t="s">
        <v>20</v>
      </c>
      <c r="DO554" s="51" t="s">
        <v>20</v>
      </c>
      <c r="DP554" s="51" t="s">
        <v>20</v>
      </c>
      <c r="DQ554" s="52" t="s">
        <v>20</v>
      </c>
      <c r="DR554" s="52" t="s">
        <v>20</v>
      </c>
      <c r="DS554" s="52" t="s">
        <v>20</v>
      </c>
      <c r="DT554" s="52" t="s">
        <v>20</v>
      </c>
      <c r="DU554" s="52" t="s">
        <v>2244</v>
      </c>
      <c r="DV554" s="52" t="s">
        <v>20</v>
      </c>
      <c r="DW554" s="52" t="s">
        <v>20</v>
      </c>
      <c r="DX554" s="52" t="s">
        <v>20</v>
      </c>
      <c r="DY554" s="52" t="s">
        <v>20</v>
      </c>
      <c r="DZ554" s="52" t="s">
        <v>20</v>
      </c>
    </row>
    <row r="555" spans="1:130" x14ac:dyDescent="0.4">
      <c r="A555" t="str">
        <f>+IF(_xlfn.XLOOKUP($N555,'★参考　2024年度社会学部時間割'!$M:$M,'★参考　2024年度社会学部時間割'!A:A)=0,"",_xlfn.XLOOKUP($N555,'★参考　2024年度社会学部時間割'!$M:$M,'★参考　2024年度社会学部時間割'!A:A))</f>
        <v/>
      </c>
      <c r="B555" t="str">
        <f>+IF(_xlfn.XLOOKUP($N555,'★参考　2024年度社会学部時間割'!$M:$M,'★参考　2024年度社会学部時間割'!B:B)=0,"",_xlfn.XLOOKUP($N555,'★参考　2024年度社会学部時間割'!$M:$M,'★参考　2024年度社会学部時間割'!B:B))</f>
        <v>○</v>
      </c>
      <c r="C555" t="str">
        <f>+IF(_xlfn.XLOOKUP($N555,'★参考　2024年度社会学部時間割'!$M:$M,'★参考　2024年度社会学部時間割'!C:C)=0,"",_xlfn.XLOOKUP($N555,'★参考　2024年度社会学部時間割'!$M:$M,'★参考　2024年度社会学部時間割'!C:C))</f>
        <v/>
      </c>
      <c r="G555" s="51" t="s">
        <v>163</v>
      </c>
      <c r="H555" s="51" t="s">
        <v>164</v>
      </c>
      <c r="I555" s="51" t="s">
        <v>165</v>
      </c>
      <c r="J555" s="51" t="s">
        <v>166</v>
      </c>
      <c r="K555" s="51" t="s">
        <v>2245</v>
      </c>
      <c r="L555" s="51" t="s">
        <v>2239</v>
      </c>
      <c r="M555" s="51" t="s">
        <v>190</v>
      </c>
      <c r="N555" s="52" t="s">
        <v>2240</v>
      </c>
      <c r="O555" s="52" t="s">
        <v>20</v>
      </c>
      <c r="P555" s="51" t="s">
        <v>258</v>
      </c>
      <c r="Q555" s="52" t="s">
        <v>2241</v>
      </c>
      <c r="R555" s="53" t="s">
        <v>173</v>
      </c>
      <c r="S555" s="53" t="s">
        <v>174</v>
      </c>
      <c r="T555" s="51" t="s">
        <v>165</v>
      </c>
      <c r="U555" s="51" t="s">
        <v>166</v>
      </c>
      <c r="V555" s="51" t="s">
        <v>2239</v>
      </c>
      <c r="W555" s="51" t="s">
        <v>190</v>
      </c>
      <c r="X555" s="51" t="s">
        <v>165</v>
      </c>
      <c r="Y555" s="51" t="s">
        <v>20</v>
      </c>
      <c r="Z555" s="51" t="s">
        <v>20</v>
      </c>
      <c r="AA555" s="51" t="s">
        <v>20</v>
      </c>
      <c r="AB555" s="51" t="s">
        <v>20</v>
      </c>
      <c r="AC555" s="51" t="s">
        <v>20</v>
      </c>
      <c r="AD555" s="51" t="s">
        <v>20</v>
      </c>
      <c r="AE555" s="51" t="s">
        <v>20</v>
      </c>
      <c r="AF555" s="51" t="s">
        <v>20</v>
      </c>
      <c r="AG555" s="51" t="s">
        <v>20</v>
      </c>
      <c r="AH555" s="51" t="s">
        <v>163</v>
      </c>
      <c r="AI555" s="51" t="s">
        <v>267</v>
      </c>
      <c r="AJ555" s="51" t="s">
        <v>177</v>
      </c>
      <c r="AK555" s="51" t="s">
        <v>20</v>
      </c>
      <c r="AL555" s="51" t="s">
        <v>20</v>
      </c>
      <c r="AM555" s="51" t="s">
        <v>308</v>
      </c>
      <c r="AN555" s="51" t="s">
        <v>176</v>
      </c>
      <c r="AO555" s="51" t="s">
        <v>173</v>
      </c>
      <c r="AP555" s="51" t="s">
        <v>174</v>
      </c>
      <c r="AQ555" s="51" t="s">
        <v>453</v>
      </c>
      <c r="AR555" s="51" t="s">
        <v>174</v>
      </c>
      <c r="AS555" s="53" t="s">
        <v>176</v>
      </c>
      <c r="AT555" s="53" t="s">
        <v>176</v>
      </c>
      <c r="AU555" s="51" t="s">
        <v>174</v>
      </c>
      <c r="AV555" s="51" t="s">
        <v>163</v>
      </c>
      <c r="AW555" s="51" t="s">
        <v>174</v>
      </c>
      <c r="AX555" s="51" t="s">
        <v>163</v>
      </c>
      <c r="AY555" s="51" t="s">
        <v>174</v>
      </c>
      <c r="AZ555" s="51" t="s">
        <v>163</v>
      </c>
      <c r="BA555" s="51" t="s">
        <v>163</v>
      </c>
      <c r="BB555" s="52" t="s">
        <v>481</v>
      </c>
      <c r="BC555" s="52" t="s">
        <v>2246</v>
      </c>
      <c r="BD555" s="52" t="s">
        <v>20</v>
      </c>
      <c r="BE555" s="52" t="s">
        <v>20</v>
      </c>
      <c r="BF555" s="52" t="s">
        <v>20</v>
      </c>
      <c r="BG555" s="51" t="s">
        <v>180</v>
      </c>
      <c r="BH555" s="51" t="s">
        <v>880</v>
      </c>
      <c r="BI555" s="52" t="s">
        <v>881</v>
      </c>
      <c r="BJ555" s="52" t="s">
        <v>882</v>
      </c>
      <c r="BK555" s="51" t="s">
        <v>258</v>
      </c>
      <c r="BL555" s="51" t="s">
        <v>195</v>
      </c>
      <c r="BM555" s="51" t="s">
        <v>195</v>
      </c>
      <c r="BN555" s="53" t="s">
        <v>163</v>
      </c>
      <c r="BO555" s="53" t="s">
        <v>184</v>
      </c>
      <c r="BP555" s="53" t="s">
        <v>185</v>
      </c>
      <c r="BQ555" s="53" t="s">
        <v>185</v>
      </c>
      <c r="BR555" s="53" t="s">
        <v>185</v>
      </c>
      <c r="BS555" s="51" t="s">
        <v>174</v>
      </c>
      <c r="BT555" s="51" t="s">
        <v>174</v>
      </c>
      <c r="BU555" s="51" t="s">
        <v>174</v>
      </c>
      <c r="BV555" s="51" t="s">
        <v>174</v>
      </c>
      <c r="BW555" s="51" t="s">
        <v>174</v>
      </c>
      <c r="BX555" s="51" t="s">
        <v>174</v>
      </c>
      <c r="BY555" s="51" t="s">
        <v>174</v>
      </c>
      <c r="BZ555" s="51" t="s">
        <v>174</v>
      </c>
      <c r="CA555" s="51" t="s">
        <v>174</v>
      </c>
      <c r="CB555" s="51" t="s">
        <v>174</v>
      </c>
      <c r="CC555" s="51" t="s">
        <v>174</v>
      </c>
      <c r="CD555" s="51" t="s">
        <v>174</v>
      </c>
      <c r="CE555" s="51" t="s">
        <v>163</v>
      </c>
      <c r="CF555" s="51" t="s">
        <v>2247</v>
      </c>
      <c r="CG555" s="51" t="s">
        <v>2243</v>
      </c>
      <c r="CH555" s="51" t="s">
        <v>20</v>
      </c>
      <c r="CI555" s="51" t="s">
        <v>174</v>
      </c>
      <c r="CJ555" s="51" t="s">
        <v>174</v>
      </c>
      <c r="CK555" s="51" t="s">
        <v>267</v>
      </c>
      <c r="CL555" s="51" t="s">
        <v>177</v>
      </c>
      <c r="CM555" s="51" t="s">
        <v>188</v>
      </c>
      <c r="CN555" s="53" t="s">
        <v>20</v>
      </c>
      <c r="CO555" s="51" t="s">
        <v>476</v>
      </c>
      <c r="CP555" s="53" t="s">
        <v>20</v>
      </c>
      <c r="CQ555" s="51" t="s">
        <v>20</v>
      </c>
      <c r="CR555" s="53" t="s">
        <v>20</v>
      </c>
      <c r="CS555" s="51" t="s">
        <v>20</v>
      </c>
      <c r="CT555" s="53" t="s">
        <v>20</v>
      </c>
      <c r="CU555" s="51" t="s">
        <v>20</v>
      </c>
      <c r="CV555" s="53" t="s">
        <v>20</v>
      </c>
      <c r="CW555" s="51" t="s">
        <v>20</v>
      </c>
      <c r="CX555" s="53" t="s">
        <v>20</v>
      </c>
      <c r="CY555" s="51" t="s">
        <v>20</v>
      </c>
      <c r="CZ555" s="53" t="s">
        <v>20</v>
      </c>
      <c r="DA555" s="51" t="s">
        <v>20</v>
      </c>
      <c r="DB555" s="53" t="s">
        <v>20</v>
      </c>
      <c r="DC555" s="51" t="s">
        <v>20</v>
      </c>
      <c r="DD555" s="53" t="s">
        <v>20</v>
      </c>
      <c r="DE555" s="51" t="s">
        <v>20</v>
      </c>
      <c r="DF555" s="53" t="s">
        <v>20</v>
      </c>
      <c r="DG555" s="51" t="s">
        <v>20</v>
      </c>
      <c r="DH555" s="51" t="s">
        <v>20</v>
      </c>
      <c r="DI555" s="51" t="s">
        <v>20</v>
      </c>
      <c r="DJ555" s="51" t="s">
        <v>20</v>
      </c>
      <c r="DK555" s="51" t="s">
        <v>20</v>
      </c>
      <c r="DL555" s="51" t="s">
        <v>20</v>
      </c>
      <c r="DM555" s="51" t="s">
        <v>20</v>
      </c>
      <c r="DN555" s="51" t="s">
        <v>20</v>
      </c>
      <c r="DO555" s="51" t="s">
        <v>20</v>
      </c>
      <c r="DP555" s="51" t="s">
        <v>20</v>
      </c>
      <c r="DQ555" s="52" t="s">
        <v>20</v>
      </c>
      <c r="DR555" s="52" t="s">
        <v>1205</v>
      </c>
      <c r="DS555" s="52" t="s">
        <v>1206</v>
      </c>
      <c r="DT555" s="52" t="s">
        <v>20</v>
      </c>
      <c r="DU555" s="52" t="s">
        <v>2248</v>
      </c>
      <c r="DV555" s="52" t="s">
        <v>20</v>
      </c>
      <c r="DW555" s="52" t="s">
        <v>20</v>
      </c>
      <c r="DX555" s="52" t="s">
        <v>20</v>
      </c>
      <c r="DY555" s="52" t="s">
        <v>20</v>
      </c>
      <c r="DZ555" s="52" t="s">
        <v>20</v>
      </c>
    </row>
    <row r="556" spans="1:130" x14ac:dyDescent="0.4">
      <c r="A556" t="str">
        <f>+IF(_xlfn.XLOOKUP($N556,'★参考　2024年度社会学部時間割'!$M:$M,'★参考　2024年度社会学部時間割'!A:A)=0,"",_xlfn.XLOOKUP($N556,'★参考　2024年度社会学部時間割'!$M:$M,'★参考　2024年度社会学部時間割'!A:A))</f>
        <v/>
      </c>
      <c r="B556" t="str">
        <f>+IF(_xlfn.XLOOKUP($N556,'★参考　2024年度社会学部時間割'!$M:$M,'★参考　2024年度社会学部時間割'!B:B)=0,"",_xlfn.XLOOKUP($N556,'★参考　2024年度社会学部時間割'!$M:$M,'★参考　2024年度社会学部時間割'!B:B))</f>
        <v>○</v>
      </c>
      <c r="C556" t="str">
        <f>+IF(_xlfn.XLOOKUP($N556,'★参考　2024年度社会学部時間割'!$M:$M,'★参考　2024年度社会学部時間割'!C:C)=0,"",_xlfn.XLOOKUP($N556,'★参考　2024年度社会学部時間割'!$M:$M,'★参考　2024年度社会学部時間割'!C:C))</f>
        <v/>
      </c>
      <c r="G556" s="51" t="s">
        <v>163</v>
      </c>
      <c r="H556" s="51" t="s">
        <v>164</v>
      </c>
      <c r="I556" s="51" t="s">
        <v>165</v>
      </c>
      <c r="J556" s="51" t="s">
        <v>166</v>
      </c>
      <c r="K556" s="51" t="s">
        <v>2249</v>
      </c>
      <c r="L556" s="51" t="s">
        <v>2250</v>
      </c>
      <c r="M556" s="51" t="s">
        <v>169</v>
      </c>
      <c r="N556" s="52" t="s">
        <v>2251</v>
      </c>
      <c r="O556" s="52" t="s">
        <v>20</v>
      </c>
      <c r="P556" s="51" t="s">
        <v>171</v>
      </c>
      <c r="Q556" s="52" t="s">
        <v>400</v>
      </c>
      <c r="R556" s="53" t="s">
        <v>173</v>
      </c>
      <c r="S556" s="53" t="s">
        <v>174</v>
      </c>
      <c r="T556" s="51" t="s">
        <v>165</v>
      </c>
      <c r="U556" s="51" t="s">
        <v>166</v>
      </c>
      <c r="V556" s="51" t="s">
        <v>2250</v>
      </c>
      <c r="W556" s="51" t="s">
        <v>169</v>
      </c>
      <c r="X556" s="51" t="s">
        <v>165</v>
      </c>
      <c r="Y556" s="51" t="s">
        <v>20</v>
      </c>
      <c r="Z556" s="51" t="s">
        <v>20</v>
      </c>
      <c r="AA556" s="51" t="s">
        <v>20</v>
      </c>
      <c r="AB556" s="51" t="s">
        <v>20</v>
      </c>
      <c r="AC556" s="51" t="s">
        <v>20</v>
      </c>
      <c r="AD556" s="51" t="s">
        <v>20</v>
      </c>
      <c r="AE556" s="51" t="s">
        <v>20</v>
      </c>
      <c r="AF556" s="51" t="s">
        <v>20</v>
      </c>
      <c r="AG556" s="51" t="s">
        <v>20</v>
      </c>
      <c r="AH556" s="51" t="s">
        <v>163</v>
      </c>
      <c r="AI556" s="51" t="s">
        <v>20</v>
      </c>
      <c r="AJ556" s="51" t="s">
        <v>20</v>
      </c>
      <c r="AK556" s="51" t="s">
        <v>20</v>
      </c>
      <c r="AL556" s="51" t="s">
        <v>20</v>
      </c>
      <c r="AM556" s="51" t="s">
        <v>175</v>
      </c>
      <c r="AN556" s="51" t="s">
        <v>176</v>
      </c>
      <c r="AO556" s="51" t="s">
        <v>173</v>
      </c>
      <c r="AP556" s="51" t="s">
        <v>174</v>
      </c>
      <c r="AQ556" s="51" t="s">
        <v>453</v>
      </c>
      <c r="AR556" s="51" t="s">
        <v>173</v>
      </c>
      <c r="AS556" s="53" t="s">
        <v>176</v>
      </c>
      <c r="AT556" s="53" t="s">
        <v>176</v>
      </c>
      <c r="AU556" s="51" t="s">
        <v>174</v>
      </c>
      <c r="AV556" s="51" t="s">
        <v>174</v>
      </c>
      <c r="AW556" s="51" t="s">
        <v>163</v>
      </c>
      <c r="AX556" s="51" t="s">
        <v>163</v>
      </c>
      <c r="AY556" s="51" t="s">
        <v>174</v>
      </c>
      <c r="AZ556" s="51" t="s">
        <v>163</v>
      </c>
      <c r="BA556" s="51" t="s">
        <v>163</v>
      </c>
      <c r="BB556" s="52" t="s">
        <v>20</v>
      </c>
      <c r="BC556" s="52" t="s">
        <v>1039</v>
      </c>
      <c r="BD556" s="52" t="s">
        <v>20</v>
      </c>
      <c r="BE556" s="52" t="s">
        <v>20</v>
      </c>
      <c r="BF556" s="52" t="s">
        <v>20</v>
      </c>
      <c r="BG556" s="51" t="s">
        <v>180</v>
      </c>
      <c r="BH556" s="51" t="s">
        <v>2082</v>
      </c>
      <c r="BI556" s="52" t="s">
        <v>2083</v>
      </c>
      <c r="BJ556" s="52" t="s">
        <v>2084</v>
      </c>
      <c r="BK556" s="51" t="s">
        <v>171</v>
      </c>
      <c r="BL556" s="51" t="s">
        <v>173</v>
      </c>
      <c r="BM556" s="51" t="s">
        <v>177</v>
      </c>
      <c r="BN556" s="53" t="s">
        <v>163</v>
      </c>
      <c r="BO556" s="53" t="s">
        <v>184</v>
      </c>
      <c r="BP556" s="53" t="s">
        <v>185</v>
      </c>
      <c r="BQ556" s="53" t="s">
        <v>185</v>
      </c>
      <c r="BR556" s="53" t="s">
        <v>185</v>
      </c>
      <c r="BS556" s="51" t="s">
        <v>174</v>
      </c>
      <c r="BT556" s="51" t="s">
        <v>174</v>
      </c>
      <c r="BU556" s="51" t="s">
        <v>174</v>
      </c>
      <c r="BV556" s="51" t="s">
        <v>174</v>
      </c>
      <c r="BW556" s="51" t="s">
        <v>174</v>
      </c>
      <c r="BX556" s="51" t="s">
        <v>174</v>
      </c>
      <c r="BY556" s="51" t="s">
        <v>174</v>
      </c>
      <c r="BZ556" s="51" t="s">
        <v>174</v>
      </c>
      <c r="CA556" s="51" t="s">
        <v>174</v>
      </c>
      <c r="CB556" s="51" t="s">
        <v>174</v>
      </c>
      <c r="CC556" s="51" t="s">
        <v>174</v>
      </c>
      <c r="CD556" s="51" t="s">
        <v>174</v>
      </c>
      <c r="CE556" s="51" t="s">
        <v>163</v>
      </c>
      <c r="CF556" s="51" t="s">
        <v>2252</v>
      </c>
      <c r="CG556" s="51" t="s">
        <v>2252</v>
      </c>
      <c r="CH556" s="51" t="s">
        <v>20</v>
      </c>
      <c r="CI556" s="51" t="s">
        <v>174</v>
      </c>
      <c r="CJ556" s="51" t="s">
        <v>174</v>
      </c>
      <c r="CK556" s="51" t="s">
        <v>173</v>
      </c>
      <c r="CL556" s="51" t="s">
        <v>177</v>
      </c>
      <c r="CM556" s="51" t="s">
        <v>303</v>
      </c>
      <c r="CN556" s="53" t="s">
        <v>20</v>
      </c>
      <c r="CO556" s="51" t="s">
        <v>20</v>
      </c>
      <c r="CP556" s="53" t="s">
        <v>20</v>
      </c>
      <c r="CQ556" s="51" t="s">
        <v>20</v>
      </c>
      <c r="CR556" s="53" t="s">
        <v>20</v>
      </c>
      <c r="CS556" s="51" t="s">
        <v>20</v>
      </c>
      <c r="CT556" s="53" t="s">
        <v>20</v>
      </c>
      <c r="CU556" s="51" t="s">
        <v>20</v>
      </c>
      <c r="CV556" s="53" t="s">
        <v>20</v>
      </c>
      <c r="CW556" s="51" t="s">
        <v>20</v>
      </c>
      <c r="CX556" s="53" t="s">
        <v>20</v>
      </c>
      <c r="CY556" s="51" t="s">
        <v>20</v>
      </c>
      <c r="CZ556" s="53" t="s">
        <v>20</v>
      </c>
      <c r="DA556" s="51" t="s">
        <v>20</v>
      </c>
      <c r="DB556" s="53" t="s">
        <v>20</v>
      </c>
      <c r="DC556" s="51" t="s">
        <v>20</v>
      </c>
      <c r="DD556" s="53" t="s">
        <v>20</v>
      </c>
      <c r="DE556" s="51" t="s">
        <v>20</v>
      </c>
      <c r="DF556" s="53" t="s">
        <v>20</v>
      </c>
      <c r="DG556" s="51" t="s">
        <v>20</v>
      </c>
      <c r="DH556" s="51" t="s">
        <v>20</v>
      </c>
      <c r="DI556" s="51" t="s">
        <v>20</v>
      </c>
      <c r="DJ556" s="51" t="s">
        <v>20</v>
      </c>
      <c r="DK556" s="51" t="s">
        <v>20</v>
      </c>
      <c r="DL556" s="51" t="s">
        <v>20</v>
      </c>
      <c r="DM556" s="51" t="s">
        <v>20</v>
      </c>
      <c r="DN556" s="51" t="s">
        <v>20</v>
      </c>
      <c r="DO556" s="51" t="s">
        <v>20</v>
      </c>
      <c r="DP556" s="51" t="s">
        <v>20</v>
      </c>
      <c r="DQ556" s="52" t="s">
        <v>20</v>
      </c>
      <c r="DR556" s="52" t="s">
        <v>20</v>
      </c>
      <c r="DS556" s="52" t="s">
        <v>20</v>
      </c>
      <c r="DT556" s="52" t="s">
        <v>20</v>
      </c>
      <c r="DU556" s="52" t="s">
        <v>20</v>
      </c>
      <c r="DV556" s="52" t="s">
        <v>20</v>
      </c>
      <c r="DW556" s="52" t="s">
        <v>20</v>
      </c>
      <c r="DX556" s="52" t="s">
        <v>20</v>
      </c>
      <c r="DY556" s="52" t="s">
        <v>20</v>
      </c>
      <c r="DZ556" s="52" t="s">
        <v>20</v>
      </c>
    </row>
    <row r="557" spans="1:130" x14ac:dyDescent="0.4">
      <c r="A557" t="str">
        <f>+IF(_xlfn.XLOOKUP($N557,'★参考　2024年度社会学部時間割'!$M:$M,'★参考　2024年度社会学部時間割'!A:A)=0,"",_xlfn.XLOOKUP($N557,'★参考　2024年度社会学部時間割'!$M:$M,'★参考　2024年度社会学部時間割'!A:A))</f>
        <v>○</v>
      </c>
      <c r="B557" t="str">
        <f>+IF(_xlfn.XLOOKUP($N557,'★参考　2024年度社会学部時間割'!$M:$M,'★参考　2024年度社会学部時間割'!B:B)=0,"",_xlfn.XLOOKUP($N557,'★参考　2024年度社会学部時間割'!$M:$M,'★参考　2024年度社会学部時間割'!B:B))</f>
        <v>○</v>
      </c>
      <c r="C557" t="str">
        <f>+IF(_xlfn.XLOOKUP($N557,'★参考　2024年度社会学部時間割'!$M:$M,'★参考　2024年度社会学部時間割'!C:C)=0,"",_xlfn.XLOOKUP($N557,'★参考　2024年度社会学部時間割'!$M:$M,'★参考　2024年度社会学部時間割'!C:C))</f>
        <v>○</v>
      </c>
      <c r="G557" s="51" t="s">
        <v>163</v>
      </c>
      <c r="H557" s="51" t="s">
        <v>164</v>
      </c>
      <c r="I557" s="51" t="s">
        <v>165</v>
      </c>
      <c r="J557" s="51" t="s">
        <v>166</v>
      </c>
      <c r="K557" s="51" t="s">
        <v>2253</v>
      </c>
      <c r="L557" s="51" t="s">
        <v>2254</v>
      </c>
      <c r="M557" s="51" t="s">
        <v>169</v>
      </c>
      <c r="N557" s="52" t="s">
        <v>2255</v>
      </c>
      <c r="O557" s="52" t="s">
        <v>20</v>
      </c>
      <c r="P557" s="51" t="s">
        <v>258</v>
      </c>
      <c r="Q557" s="52" t="s">
        <v>1480</v>
      </c>
      <c r="R557" s="53" t="s">
        <v>173</v>
      </c>
      <c r="S557" s="53" t="s">
        <v>174</v>
      </c>
      <c r="T557" s="51" t="s">
        <v>165</v>
      </c>
      <c r="U557" s="51" t="s">
        <v>166</v>
      </c>
      <c r="V557" s="51" t="s">
        <v>2254</v>
      </c>
      <c r="W557" s="51" t="s">
        <v>169</v>
      </c>
      <c r="X557" s="51" t="s">
        <v>165</v>
      </c>
      <c r="Y557" s="51" t="s">
        <v>20</v>
      </c>
      <c r="Z557" s="51" t="s">
        <v>20</v>
      </c>
      <c r="AA557" s="51" t="s">
        <v>20</v>
      </c>
      <c r="AB557" s="51" t="s">
        <v>20</v>
      </c>
      <c r="AC557" s="51" t="s">
        <v>20</v>
      </c>
      <c r="AD557" s="51" t="s">
        <v>20</v>
      </c>
      <c r="AE557" s="51" t="s">
        <v>20</v>
      </c>
      <c r="AF557" s="51" t="s">
        <v>20</v>
      </c>
      <c r="AG557" s="51" t="s">
        <v>20</v>
      </c>
      <c r="AH557" s="51" t="s">
        <v>163</v>
      </c>
      <c r="AI557" s="51" t="s">
        <v>20</v>
      </c>
      <c r="AJ557" s="51" t="s">
        <v>20</v>
      </c>
      <c r="AK557" s="51" t="s">
        <v>20</v>
      </c>
      <c r="AL557" s="51" t="s">
        <v>20</v>
      </c>
      <c r="AM557" s="51" t="s">
        <v>308</v>
      </c>
      <c r="AN557" s="51" t="s">
        <v>176</v>
      </c>
      <c r="AO557" s="51" t="s">
        <v>173</v>
      </c>
      <c r="AP557" s="51" t="s">
        <v>174</v>
      </c>
      <c r="AQ557" s="51" t="s">
        <v>453</v>
      </c>
      <c r="AR557" s="51" t="s">
        <v>173</v>
      </c>
      <c r="AS557" s="53" t="s">
        <v>176</v>
      </c>
      <c r="AT557" s="53" t="s">
        <v>176</v>
      </c>
      <c r="AU557" s="51" t="s">
        <v>174</v>
      </c>
      <c r="AV557" s="51" t="s">
        <v>163</v>
      </c>
      <c r="AW557" s="51" t="s">
        <v>174</v>
      </c>
      <c r="AX557" s="51" t="s">
        <v>163</v>
      </c>
      <c r="AY557" s="51" t="s">
        <v>174</v>
      </c>
      <c r="AZ557" s="51" t="s">
        <v>163</v>
      </c>
      <c r="BA557" s="51" t="s">
        <v>163</v>
      </c>
      <c r="BB557" s="52" t="s">
        <v>481</v>
      </c>
      <c r="BC557" s="52" t="s">
        <v>1039</v>
      </c>
      <c r="BD557" s="52" t="s">
        <v>20</v>
      </c>
      <c r="BE557" s="52" t="s">
        <v>20</v>
      </c>
      <c r="BF557" s="52" t="s">
        <v>20</v>
      </c>
      <c r="BG557" s="51" t="s">
        <v>180</v>
      </c>
      <c r="BH557" s="51" t="s">
        <v>1540</v>
      </c>
      <c r="BI557" s="52" t="s">
        <v>1541</v>
      </c>
      <c r="BJ557" s="52" t="s">
        <v>1542</v>
      </c>
      <c r="BK557" s="51" t="s">
        <v>258</v>
      </c>
      <c r="BL557" s="51" t="s">
        <v>173</v>
      </c>
      <c r="BM557" s="51" t="s">
        <v>173</v>
      </c>
      <c r="BN557" s="53" t="s">
        <v>163</v>
      </c>
      <c r="BO557" s="53" t="s">
        <v>184</v>
      </c>
      <c r="BP557" s="53" t="s">
        <v>185</v>
      </c>
      <c r="BQ557" s="53" t="s">
        <v>185</v>
      </c>
      <c r="BR557" s="53" t="s">
        <v>185</v>
      </c>
      <c r="BS557" s="51" t="s">
        <v>174</v>
      </c>
      <c r="BT557" s="51" t="s">
        <v>174</v>
      </c>
      <c r="BU557" s="51" t="s">
        <v>174</v>
      </c>
      <c r="BV557" s="51" t="s">
        <v>174</v>
      </c>
      <c r="BW557" s="51" t="s">
        <v>174</v>
      </c>
      <c r="BX557" s="51" t="s">
        <v>174</v>
      </c>
      <c r="BY557" s="51" t="s">
        <v>174</v>
      </c>
      <c r="BZ557" s="51" t="s">
        <v>174</v>
      </c>
      <c r="CA557" s="51" t="s">
        <v>174</v>
      </c>
      <c r="CB557" s="51" t="s">
        <v>174</v>
      </c>
      <c r="CC557" s="51" t="s">
        <v>174</v>
      </c>
      <c r="CD557" s="51" t="s">
        <v>174</v>
      </c>
      <c r="CE557" s="51" t="s">
        <v>163</v>
      </c>
      <c r="CF557" s="51" t="s">
        <v>2256</v>
      </c>
      <c r="CG557" s="51" t="s">
        <v>2256</v>
      </c>
      <c r="CH557" s="51" t="s">
        <v>20</v>
      </c>
      <c r="CI557" s="51" t="s">
        <v>174</v>
      </c>
      <c r="CJ557" s="51" t="s">
        <v>174</v>
      </c>
      <c r="CK557" s="51" t="s">
        <v>267</v>
      </c>
      <c r="CL557" s="51" t="s">
        <v>177</v>
      </c>
      <c r="CM557" s="51" t="s">
        <v>188</v>
      </c>
      <c r="CN557" s="53" t="s">
        <v>20</v>
      </c>
      <c r="CO557" s="51" t="s">
        <v>303</v>
      </c>
      <c r="CP557" s="53" t="s">
        <v>20</v>
      </c>
      <c r="CQ557" s="51" t="s">
        <v>476</v>
      </c>
      <c r="CR557" s="53" t="s">
        <v>20</v>
      </c>
      <c r="CS557" s="51" t="s">
        <v>20</v>
      </c>
      <c r="CT557" s="53" t="s">
        <v>20</v>
      </c>
      <c r="CU557" s="51" t="s">
        <v>20</v>
      </c>
      <c r="CV557" s="53" t="s">
        <v>20</v>
      </c>
      <c r="CW557" s="51" t="s">
        <v>20</v>
      </c>
      <c r="CX557" s="53" t="s">
        <v>20</v>
      </c>
      <c r="CY557" s="51" t="s">
        <v>20</v>
      </c>
      <c r="CZ557" s="53" t="s">
        <v>20</v>
      </c>
      <c r="DA557" s="51" t="s">
        <v>20</v>
      </c>
      <c r="DB557" s="53" t="s">
        <v>20</v>
      </c>
      <c r="DC557" s="51" t="s">
        <v>20</v>
      </c>
      <c r="DD557" s="53" t="s">
        <v>20</v>
      </c>
      <c r="DE557" s="51" t="s">
        <v>20</v>
      </c>
      <c r="DF557" s="53" t="s">
        <v>20</v>
      </c>
      <c r="DG557" s="51" t="s">
        <v>20</v>
      </c>
      <c r="DH557" s="51" t="s">
        <v>20</v>
      </c>
      <c r="DI557" s="51" t="s">
        <v>20</v>
      </c>
      <c r="DJ557" s="51" t="s">
        <v>20</v>
      </c>
      <c r="DK557" s="51" t="s">
        <v>20</v>
      </c>
      <c r="DL557" s="51" t="s">
        <v>20</v>
      </c>
      <c r="DM557" s="51" t="s">
        <v>20</v>
      </c>
      <c r="DN557" s="51" t="s">
        <v>20</v>
      </c>
      <c r="DO557" s="51" t="s">
        <v>20</v>
      </c>
      <c r="DP557" s="51" t="s">
        <v>20</v>
      </c>
      <c r="DQ557" s="52" t="s">
        <v>20</v>
      </c>
      <c r="DR557" s="52" t="s">
        <v>1205</v>
      </c>
      <c r="DS557" s="52" t="s">
        <v>1206</v>
      </c>
      <c r="DT557" s="52" t="s">
        <v>20</v>
      </c>
      <c r="DU557" s="52" t="s">
        <v>20</v>
      </c>
      <c r="DV557" s="52" t="s">
        <v>20</v>
      </c>
      <c r="DW557" s="52" t="s">
        <v>20</v>
      </c>
      <c r="DX557" s="52" t="s">
        <v>20</v>
      </c>
      <c r="DY557" s="52" t="s">
        <v>20</v>
      </c>
      <c r="DZ557" s="52" t="s">
        <v>20</v>
      </c>
    </row>
    <row r="558" spans="1:130" x14ac:dyDescent="0.4">
      <c r="A558" t="str">
        <f>+IF(_xlfn.XLOOKUP($N558,'★参考　2024年度社会学部時間割'!$M:$M,'★参考　2024年度社会学部時間割'!A:A)=0,"",_xlfn.XLOOKUP($N558,'★参考　2024年度社会学部時間割'!$M:$M,'★参考　2024年度社会学部時間割'!A:A))</f>
        <v>○</v>
      </c>
      <c r="B558" t="str">
        <f>+IF(_xlfn.XLOOKUP($N558,'★参考　2024年度社会学部時間割'!$M:$M,'★参考　2024年度社会学部時間割'!B:B)=0,"",_xlfn.XLOOKUP($N558,'★参考　2024年度社会学部時間割'!$M:$M,'★参考　2024年度社会学部時間割'!B:B))</f>
        <v>○</v>
      </c>
      <c r="C558" t="str">
        <f>+IF(_xlfn.XLOOKUP($N558,'★参考　2024年度社会学部時間割'!$M:$M,'★参考　2024年度社会学部時間割'!C:C)=0,"",_xlfn.XLOOKUP($N558,'★参考　2024年度社会学部時間割'!$M:$M,'★参考　2024年度社会学部時間割'!C:C))</f>
        <v>○</v>
      </c>
      <c r="G558" s="51" t="s">
        <v>163</v>
      </c>
      <c r="H558" s="51" t="s">
        <v>164</v>
      </c>
      <c r="I558" s="51" t="s">
        <v>165</v>
      </c>
      <c r="J558" s="51" t="s">
        <v>166</v>
      </c>
      <c r="K558" s="51" t="s">
        <v>2257</v>
      </c>
      <c r="L558" s="51" t="s">
        <v>2258</v>
      </c>
      <c r="M558" s="51" t="s">
        <v>169</v>
      </c>
      <c r="N558" s="52" t="s">
        <v>2259</v>
      </c>
      <c r="O558" s="52" t="s">
        <v>20</v>
      </c>
      <c r="P558" s="51" t="s">
        <v>171</v>
      </c>
      <c r="Q558" s="52" t="s">
        <v>441</v>
      </c>
      <c r="R558" s="53" t="s">
        <v>173</v>
      </c>
      <c r="S558" s="53" t="s">
        <v>174</v>
      </c>
      <c r="T558" s="51" t="s">
        <v>165</v>
      </c>
      <c r="U558" s="51" t="s">
        <v>166</v>
      </c>
      <c r="V558" s="51" t="s">
        <v>2258</v>
      </c>
      <c r="W558" s="51" t="s">
        <v>169</v>
      </c>
      <c r="X558" s="51" t="s">
        <v>165</v>
      </c>
      <c r="Y558" s="51" t="s">
        <v>20</v>
      </c>
      <c r="Z558" s="51" t="s">
        <v>20</v>
      </c>
      <c r="AA558" s="51" t="s">
        <v>20</v>
      </c>
      <c r="AB558" s="51" t="s">
        <v>20</v>
      </c>
      <c r="AC558" s="51" t="s">
        <v>20</v>
      </c>
      <c r="AD558" s="51" t="s">
        <v>20</v>
      </c>
      <c r="AE558" s="51" t="s">
        <v>20</v>
      </c>
      <c r="AF558" s="51" t="s">
        <v>20</v>
      </c>
      <c r="AG558" s="51" t="s">
        <v>20</v>
      </c>
      <c r="AH558" s="51" t="s">
        <v>174</v>
      </c>
      <c r="AI558" s="51" t="s">
        <v>267</v>
      </c>
      <c r="AJ558" s="51" t="s">
        <v>177</v>
      </c>
      <c r="AK558" s="51" t="s">
        <v>20</v>
      </c>
      <c r="AL558" s="51" t="s">
        <v>20</v>
      </c>
      <c r="AM558" s="51" t="s">
        <v>480</v>
      </c>
      <c r="AN558" s="51" t="s">
        <v>176</v>
      </c>
      <c r="AO558" s="51" t="s">
        <v>173</v>
      </c>
      <c r="AP558" s="51" t="s">
        <v>174</v>
      </c>
      <c r="AQ558" s="51" t="s">
        <v>462</v>
      </c>
      <c r="AR558" s="51" t="s">
        <v>173</v>
      </c>
      <c r="AS558" s="53" t="s">
        <v>2260</v>
      </c>
      <c r="AT558" s="53" t="s">
        <v>2260</v>
      </c>
      <c r="AU558" s="51" t="s">
        <v>174</v>
      </c>
      <c r="AV558" s="51" t="s">
        <v>174</v>
      </c>
      <c r="AW558" s="51" t="s">
        <v>163</v>
      </c>
      <c r="AX558" s="51" t="s">
        <v>163</v>
      </c>
      <c r="AY558" s="51" t="s">
        <v>174</v>
      </c>
      <c r="AZ558" s="51" t="s">
        <v>163</v>
      </c>
      <c r="BA558" s="51" t="s">
        <v>163</v>
      </c>
      <c r="BB558" s="52" t="s">
        <v>2208</v>
      </c>
      <c r="BC558" s="52" t="s">
        <v>1039</v>
      </c>
      <c r="BD558" s="52" t="s">
        <v>2261</v>
      </c>
      <c r="BE558" s="52" t="s">
        <v>20</v>
      </c>
      <c r="BF558" s="52" t="s">
        <v>20</v>
      </c>
      <c r="BG558" s="51" t="s">
        <v>180</v>
      </c>
      <c r="BH558" s="51" t="s">
        <v>924</v>
      </c>
      <c r="BI558" s="52" t="s">
        <v>925</v>
      </c>
      <c r="BJ558" s="52" t="s">
        <v>926</v>
      </c>
      <c r="BK558" s="51" t="s">
        <v>171</v>
      </c>
      <c r="BL558" s="51" t="s">
        <v>267</v>
      </c>
      <c r="BM558" s="51" t="s">
        <v>173</v>
      </c>
      <c r="BN558" s="53" t="s">
        <v>163</v>
      </c>
      <c r="BO558" s="53" t="s">
        <v>184</v>
      </c>
      <c r="BP558" s="53" t="s">
        <v>185</v>
      </c>
      <c r="BQ558" s="53" t="s">
        <v>185</v>
      </c>
      <c r="BR558" s="53" t="s">
        <v>185</v>
      </c>
      <c r="BS558" s="51" t="s">
        <v>174</v>
      </c>
      <c r="BT558" s="51" t="s">
        <v>174</v>
      </c>
      <c r="BU558" s="51" t="s">
        <v>174</v>
      </c>
      <c r="BV558" s="51" t="s">
        <v>174</v>
      </c>
      <c r="BW558" s="51" t="s">
        <v>174</v>
      </c>
      <c r="BX558" s="51" t="s">
        <v>174</v>
      </c>
      <c r="BY558" s="51" t="s">
        <v>174</v>
      </c>
      <c r="BZ558" s="51" t="s">
        <v>174</v>
      </c>
      <c r="CA558" s="51" t="s">
        <v>174</v>
      </c>
      <c r="CB558" s="51" t="s">
        <v>174</v>
      </c>
      <c r="CC558" s="51" t="s">
        <v>174</v>
      </c>
      <c r="CD558" s="51" t="s">
        <v>174</v>
      </c>
      <c r="CE558" s="51" t="s">
        <v>163</v>
      </c>
      <c r="CF558" s="51" t="s">
        <v>2262</v>
      </c>
      <c r="CG558" s="51" t="s">
        <v>2262</v>
      </c>
      <c r="CH558" s="51" t="s">
        <v>20</v>
      </c>
      <c r="CI558" s="51" t="s">
        <v>174</v>
      </c>
      <c r="CJ558" s="51" t="s">
        <v>174</v>
      </c>
      <c r="CK558" s="51" t="s">
        <v>267</v>
      </c>
      <c r="CL558" s="51" t="s">
        <v>177</v>
      </c>
      <c r="CM558" s="51" t="s">
        <v>188</v>
      </c>
      <c r="CN558" s="53" t="s">
        <v>20</v>
      </c>
      <c r="CO558" s="51" t="s">
        <v>303</v>
      </c>
      <c r="CP558" s="53" t="s">
        <v>20</v>
      </c>
      <c r="CQ558" s="51" t="s">
        <v>476</v>
      </c>
      <c r="CR558" s="53" t="s">
        <v>20</v>
      </c>
      <c r="CS558" s="51" t="s">
        <v>20</v>
      </c>
      <c r="CT558" s="53" t="s">
        <v>20</v>
      </c>
      <c r="CU558" s="51" t="s">
        <v>20</v>
      </c>
      <c r="CV558" s="53" t="s">
        <v>20</v>
      </c>
      <c r="CW558" s="51" t="s">
        <v>20</v>
      </c>
      <c r="CX558" s="53" t="s">
        <v>20</v>
      </c>
      <c r="CY558" s="51" t="s">
        <v>20</v>
      </c>
      <c r="CZ558" s="53" t="s">
        <v>20</v>
      </c>
      <c r="DA558" s="51" t="s">
        <v>20</v>
      </c>
      <c r="DB558" s="53" t="s">
        <v>20</v>
      </c>
      <c r="DC558" s="51" t="s">
        <v>20</v>
      </c>
      <c r="DD558" s="53" t="s">
        <v>20</v>
      </c>
      <c r="DE558" s="51" t="s">
        <v>20</v>
      </c>
      <c r="DF558" s="53" t="s">
        <v>20</v>
      </c>
      <c r="DG558" s="51" t="s">
        <v>20</v>
      </c>
      <c r="DH558" s="51" t="s">
        <v>20</v>
      </c>
      <c r="DI558" s="51" t="s">
        <v>20</v>
      </c>
      <c r="DJ558" s="51" t="s">
        <v>20</v>
      </c>
      <c r="DK558" s="51" t="s">
        <v>20</v>
      </c>
      <c r="DL558" s="51" t="s">
        <v>20</v>
      </c>
      <c r="DM558" s="51" t="s">
        <v>20</v>
      </c>
      <c r="DN558" s="51" t="s">
        <v>20</v>
      </c>
      <c r="DO558" s="51" t="s">
        <v>20</v>
      </c>
      <c r="DP558" s="51" t="s">
        <v>20</v>
      </c>
      <c r="DQ558" s="52" t="s">
        <v>20</v>
      </c>
      <c r="DR558" s="52" t="s">
        <v>20</v>
      </c>
      <c r="DS558" s="52" t="s">
        <v>20</v>
      </c>
      <c r="DT558" s="52" t="s">
        <v>20</v>
      </c>
      <c r="DU558" s="52" t="s">
        <v>1686</v>
      </c>
      <c r="DV558" s="52" t="s">
        <v>20</v>
      </c>
      <c r="DW558" s="52" t="s">
        <v>20</v>
      </c>
      <c r="DX558" s="52" t="s">
        <v>20</v>
      </c>
      <c r="DY558" s="52" t="s">
        <v>20</v>
      </c>
      <c r="DZ558" s="52" t="s">
        <v>20</v>
      </c>
    </row>
    <row r="559" spans="1:130" x14ac:dyDescent="0.4">
      <c r="A559" t="str">
        <f>+IF(_xlfn.XLOOKUP($N559,'★参考　2024年度社会学部時間割'!$M:$M,'★参考　2024年度社会学部時間割'!A:A)=0,"",_xlfn.XLOOKUP($N559,'★参考　2024年度社会学部時間割'!$M:$M,'★参考　2024年度社会学部時間割'!A:A))</f>
        <v>○</v>
      </c>
      <c r="B559" t="str">
        <f>+IF(_xlfn.XLOOKUP($N559,'★参考　2024年度社会学部時間割'!$M:$M,'★参考　2024年度社会学部時間割'!B:B)=0,"",_xlfn.XLOOKUP($N559,'★参考　2024年度社会学部時間割'!$M:$M,'★参考　2024年度社会学部時間割'!B:B))</f>
        <v>○</v>
      </c>
      <c r="C559" t="str">
        <f>+IF(_xlfn.XLOOKUP($N559,'★参考　2024年度社会学部時間割'!$M:$M,'★参考　2024年度社会学部時間割'!C:C)=0,"",_xlfn.XLOOKUP($N559,'★参考　2024年度社会学部時間割'!$M:$M,'★参考　2024年度社会学部時間割'!C:C))</f>
        <v>○</v>
      </c>
      <c r="G559" s="51" t="s">
        <v>174</v>
      </c>
      <c r="H559" s="51" t="s">
        <v>164</v>
      </c>
      <c r="I559" s="51" t="s">
        <v>165</v>
      </c>
      <c r="J559" s="51" t="s">
        <v>166</v>
      </c>
      <c r="K559" s="51" t="s">
        <v>2263</v>
      </c>
      <c r="L559" s="51" t="s">
        <v>2264</v>
      </c>
      <c r="M559" s="51" t="s">
        <v>169</v>
      </c>
      <c r="N559" s="52" t="s">
        <v>2265</v>
      </c>
      <c r="O559" s="52" t="s">
        <v>20</v>
      </c>
      <c r="P559" s="51" t="s">
        <v>171</v>
      </c>
      <c r="Q559" s="52" t="s">
        <v>441</v>
      </c>
      <c r="R559" s="53" t="s">
        <v>173</v>
      </c>
      <c r="S559" s="53" t="s">
        <v>174</v>
      </c>
      <c r="T559" s="51" t="s">
        <v>165</v>
      </c>
      <c r="U559" s="51" t="s">
        <v>166</v>
      </c>
      <c r="V559" s="51" t="s">
        <v>2258</v>
      </c>
      <c r="W559" s="51" t="s">
        <v>169</v>
      </c>
      <c r="X559" s="51" t="s">
        <v>165</v>
      </c>
      <c r="Y559" s="51" t="s">
        <v>20</v>
      </c>
      <c r="Z559" s="51" t="s">
        <v>20</v>
      </c>
      <c r="AA559" s="51" t="s">
        <v>20</v>
      </c>
      <c r="AB559" s="51" t="s">
        <v>20</v>
      </c>
      <c r="AC559" s="51" t="s">
        <v>20</v>
      </c>
      <c r="AD559" s="51" t="s">
        <v>20</v>
      </c>
      <c r="AE559" s="51" t="s">
        <v>20</v>
      </c>
      <c r="AF559" s="51" t="s">
        <v>20</v>
      </c>
      <c r="AG559" s="51" t="s">
        <v>20</v>
      </c>
      <c r="AH559" s="51" t="s">
        <v>174</v>
      </c>
      <c r="AI559" s="51" t="s">
        <v>20</v>
      </c>
      <c r="AJ559" s="51" t="s">
        <v>20</v>
      </c>
      <c r="AK559" s="51" t="s">
        <v>20</v>
      </c>
      <c r="AL559" s="51" t="s">
        <v>20</v>
      </c>
      <c r="AM559" s="51" t="s">
        <v>308</v>
      </c>
      <c r="AN559" s="51" t="s">
        <v>473</v>
      </c>
      <c r="AO559" s="51" t="s">
        <v>173</v>
      </c>
      <c r="AP559" s="51" t="s">
        <v>174</v>
      </c>
      <c r="AQ559" s="51" t="s">
        <v>462</v>
      </c>
      <c r="AR559" s="51" t="s">
        <v>173</v>
      </c>
      <c r="AS559" s="53" t="s">
        <v>2260</v>
      </c>
      <c r="AT559" s="53" t="s">
        <v>2260</v>
      </c>
      <c r="AU559" s="51" t="s">
        <v>174</v>
      </c>
      <c r="AV559" s="51" t="s">
        <v>174</v>
      </c>
      <c r="AW559" s="51" t="s">
        <v>163</v>
      </c>
      <c r="AX559" s="51" t="s">
        <v>163</v>
      </c>
      <c r="AY559" s="51" t="s">
        <v>174</v>
      </c>
      <c r="AZ559" s="51" t="s">
        <v>163</v>
      </c>
      <c r="BA559" s="51" t="s">
        <v>163</v>
      </c>
      <c r="BB559" s="52" t="s">
        <v>2208</v>
      </c>
      <c r="BC559" s="52" t="s">
        <v>1039</v>
      </c>
      <c r="BD559" s="52" t="s">
        <v>2266</v>
      </c>
      <c r="BE559" s="52" t="s">
        <v>20</v>
      </c>
      <c r="BF559" s="52" t="s">
        <v>20</v>
      </c>
      <c r="BG559" s="51" t="s">
        <v>180</v>
      </c>
      <c r="BH559" s="51" t="s">
        <v>924</v>
      </c>
      <c r="BI559" s="52" t="s">
        <v>925</v>
      </c>
      <c r="BJ559" s="52" t="s">
        <v>926</v>
      </c>
      <c r="BK559" s="51" t="s">
        <v>171</v>
      </c>
      <c r="BL559" s="51" t="s">
        <v>267</v>
      </c>
      <c r="BM559" s="51" t="s">
        <v>173</v>
      </c>
      <c r="BN559" s="53" t="s">
        <v>163</v>
      </c>
      <c r="BO559" s="53" t="s">
        <v>184</v>
      </c>
      <c r="BP559" s="53" t="s">
        <v>185</v>
      </c>
      <c r="BQ559" s="53" t="s">
        <v>185</v>
      </c>
      <c r="BR559" s="53" t="s">
        <v>185</v>
      </c>
      <c r="BS559" s="51" t="s">
        <v>174</v>
      </c>
      <c r="BT559" s="51" t="s">
        <v>174</v>
      </c>
      <c r="BU559" s="51" t="s">
        <v>174</v>
      </c>
      <c r="BV559" s="51" t="s">
        <v>174</v>
      </c>
      <c r="BW559" s="51" t="s">
        <v>174</v>
      </c>
      <c r="BX559" s="51" t="s">
        <v>174</v>
      </c>
      <c r="BY559" s="51" t="s">
        <v>174</v>
      </c>
      <c r="BZ559" s="51" t="s">
        <v>174</v>
      </c>
      <c r="CA559" s="51" t="s">
        <v>174</v>
      </c>
      <c r="CB559" s="51" t="s">
        <v>174</v>
      </c>
      <c r="CC559" s="51" t="s">
        <v>174</v>
      </c>
      <c r="CD559" s="51" t="s">
        <v>174</v>
      </c>
      <c r="CE559" s="51" t="s">
        <v>163</v>
      </c>
      <c r="CF559" s="51" t="s">
        <v>2267</v>
      </c>
      <c r="CG559" s="51" t="s">
        <v>2267</v>
      </c>
      <c r="CH559" s="51" t="s">
        <v>20</v>
      </c>
      <c r="CI559" s="51" t="s">
        <v>174</v>
      </c>
      <c r="CJ559" s="51" t="s">
        <v>174</v>
      </c>
      <c r="CK559" s="51" t="s">
        <v>267</v>
      </c>
      <c r="CL559" s="51" t="s">
        <v>177</v>
      </c>
      <c r="CM559" s="51" t="s">
        <v>188</v>
      </c>
      <c r="CN559" s="53" t="s">
        <v>20</v>
      </c>
      <c r="CO559" s="51" t="s">
        <v>303</v>
      </c>
      <c r="CP559" s="53" t="s">
        <v>20</v>
      </c>
      <c r="CQ559" s="51" t="s">
        <v>476</v>
      </c>
      <c r="CR559" s="53" t="s">
        <v>20</v>
      </c>
      <c r="CS559" s="51" t="s">
        <v>20</v>
      </c>
      <c r="CT559" s="53" t="s">
        <v>20</v>
      </c>
      <c r="CU559" s="51" t="s">
        <v>20</v>
      </c>
      <c r="CV559" s="53" t="s">
        <v>20</v>
      </c>
      <c r="CW559" s="51" t="s">
        <v>20</v>
      </c>
      <c r="CX559" s="53" t="s">
        <v>20</v>
      </c>
      <c r="CY559" s="51" t="s">
        <v>20</v>
      </c>
      <c r="CZ559" s="53" t="s">
        <v>20</v>
      </c>
      <c r="DA559" s="51" t="s">
        <v>20</v>
      </c>
      <c r="DB559" s="53" t="s">
        <v>20</v>
      </c>
      <c r="DC559" s="51" t="s">
        <v>20</v>
      </c>
      <c r="DD559" s="53" t="s">
        <v>20</v>
      </c>
      <c r="DE559" s="51" t="s">
        <v>20</v>
      </c>
      <c r="DF559" s="53" t="s">
        <v>20</v>
      </c>
      <c r="DG559" s="51" t="s">
        <v>20</v>
      </c>
      <c r="DH559" s="51" t="s">
        <v>20</v>
      </c>
      <c r="DI559" s="51" t="s">
        <v>20</v>
      </c>
      <c r="DJ559" s="51" t="s">
        <v>20</v>
      </c>
      <c r="DK559" s="51" t="s">
        <v>20</v>
      </c>
      <c r="DL559" s="51" t="s">
        <v>20</v>
      </c>
      <c r="DM559" s="51" t="s">
        <v>20</v>
      </c>
      <c r="DN559" s="51" t="s">
        <v>20</v>
      </c>
      <c r="DO559" s="51" t="s">
        <v>20</v>
      </c>
      <c r="DP559" s="51" t="s">
        <v>20</v>
      </c>
      <c r="DQ559" s="52" t="s">
        <v>20</v>
      </c>
      <c r="DR559" s="52" t="s">
        <v>1205</v>
      </c>
      <c r="DS559" s="52" t="s">
        <v>1206</v>
      </c>
      <c r="DT559" s="52" t="s">
        <v>20</v>
      </c>
      <c r="DU559" s="52" t="s">
        <v>20</v>
      </c>
      <c r="DV559" s="52" t="s">
        <v>20</v>
      </c>
      <c r="DW559" s="52" t="s">
        <v>20</v>
      </c>
      <c r="DX559" s="52" t="s">
        <v>20</v>
      </c>
      <c r="DY559" s="52" t="s">
        <v>20</v>
      </c>
      <c r="DZ559" s="52" t="s">
        <v>20</v>
      </c>
    </row>
    <row r="560" spans="1:130" x14ac:dyDescent="0.4">
      <c r="A560" t="str">
        <f>+IF(_xlfn.XLOOKUP($N560,'★参考　2024年度社会学部時間割'!$M:$M,'★参考　2024年度社会学部時間割'!A:A)=0,"",_xlfn.XLOOKUP($N560,'★参考　2024年度社会学部時間割'!$M:$M,'★参考　2024年度社会学部時間割'!A:A))</f>
        <v>○</v>
      </c>
      <c r="B560" t="str">
        <f>+IF(_xlfn.XLOOKUP($N560,'★参考　2024年度社会学部時間割'!$M:$M,'★参考　2024年度社会学部時間割'!B:B)=0,"",_xlfn.XLOOKUP($N560,'★参考　2024年度社会学部時間割'!$M:$M,'★参考　2024年度社会学部時間割'!B:B))</f>
        <v>○</v>
      </c>
      <c r="C560" t="str">
        <f>+IF(_xlfn.XLOOKUP($N560,'★参考　2024年度社会学部時間割'!$M:$M,'★参考　2024年度社会学部時間割'!C:C)=0,"",_xlfn.XLOOKUP($N560,'★参考　2024年度社会学部時間割'!$M:$M,'★参考　2024年度社会学部時間割'!C:C))</f>
        <v>○</v>
      </c>
      <c r="G560" s="51" t="s">
        <v>163</v>
      </c>
      <c r="H560" s="51" t="s">
        <v>164</v>
      </c>
      <c r="I560" s="51" t="s">
        <v>165</v>
      </c>
      <c r="J560" s="51" t="s">
        <v>166</v>
      </c>
      <c r="K560" s="51" t="s">
        <v>2268</v>
      </c>
      <c r="L560" s="51" t="s">
        <v>2269</v>
      </c>
      <c r="M560" s="51" t="s">
        <v>169</v>
      </c>
      <c r="N560" s="52" t="s">
        <v>2270</v>
      </c>
      <c r="O560" s="52" t="s">
        <v>20</v>
      </c>
      <c r="P560" s="51" t="s">
        <v>171</v>
      </c>
      <c r="Q560" s="52" t="s">
        <v>1794</v>
      </c>
      <c r="R560" s="53" t="s">
        <v>173</v>
      </c>
      <c r="S560" s="53" t="s">
        <v>174</v>
      </c>
      <c r="T560" s="51" t="s">
        <v>165</v>
      </c>
      <c r="U560" s="51" t="s">
        <v>166</v>
      </c>
      <c r="V560" s="51" t="s">
        <v>2269</v>
      </c>
      <c r="W560" s="51" t="s">
        <v>169</v>
      </c>
      <c r="X560" s="51" t="s">
        <v>165</v>
      </c>
      <c r="Y560" s="51" t="s">
        <v>20</v>
      </c>
      <c r="Z560" s="51" t="s">
        <v>20</v>
      </c>
      <c r="AA560" s="51" t="s">
        <v>20</v>
      </c>
      <c r="AB560" s="51" t="s">
        <v>20</v>
      </c>
      <c r="AC560" s="51" t="s">
        <v>20</v>
      </c>
      <c r="AD560" s="51" t="s">
        <v>20</v>
      </c>
      <c r="AE560" s="51" t="s">
        <v>20</v>
      </c>
      <c r="AF560" s="51" t="s">
        <v>20</v>
      </c>
      <c r="AG560" s="51" t="s">
        <v>20</v>
      </c>
      <c r="AH560" s="51" t="s">
        <v>163</v>
      </c>
      <c r="AI560" s="51" t="s">
        <v>20</v>
      </c>
      <c r="AJ560" s="51" t="s">
        <v>20</v>
      </c>
      <c r="AK560" s="51" t="s">
        <v>20</v>
      </c>
      <c r="AL560" s="51" t="s">
        <v>20</v>
      </c>
      <c r="AM560" s="51" t="s">
        <v>480</v>
      </c>
      <c r="AN560" s="51" t="s">
        <v>176</v>
      </c>
      <c r="AO560" s="51" t="s">
        <v>173</v>
      </c>
      <c r="AP560" s="51" t="s">
        <v>174</v>
      </c>
      <c r="AQ560" s="51" t="s">
        <v>453</v>
      </c>
      <c r="AR560" s="51" t="s">
        <v>173</v>
      </c>
      <c r="AS560" s="53" t="s">
        <v>176</v>
      </c>
      <c r="AT560" s="53" t="s">
        <v>176</v>
      </c>
      <c r="AU560" s="51" t="s">
        <v>174</v>
      </c>
      <c r="AV560" s="51" t="s">
        <v>174</v>
      </c>
      <c r="AW560" s="51" t="s">
        <v>163</v>
      </c>
      <c r="AX560" s="51" t="s">
        <v>163</v>
      </c>
      <c r="AY560" s="51" t="s">
        <v>174</v>
      </c>
      <c r="AZ560" s="51" t="s">
        <v>163</v>
      </c>
      <c r="BA560" s="51" t="s">
        <v>163</v>
      </c>
      <c r="BB560" s="52" t="s">
        <v>481</v>
      </c>
      <c r="BC560" s="52" t="s">
        <v>1039</v>
      </c>
      <c r="BD560" s="52" t="s">
        <v>20</v>
      </c>
      <c r="BE560" s="52" t="s">
        <v>20</v>
      </c>
      <c r="BF560" s="52" t="s">
        <v>20</v>
      </c>
      <c r="BG560" s="51" t="s">
        <v>180</v>
      </c>
      <c r="BH560" s="51" t="s">
        <v>574</v>
      </c>
      <c r="BI560" s="52" t="s">
        <v>575</v>
      </c>
      <c r="BJ560" s="52" t="s">
        <v>576</v>
      </c>
      <c r="BK560" s="51" t="s">
        <v>171</v>
      </c>
      <c r="BL560" s="51" t="s">
        <v>163</v>
      </c>
      <c r="BM560" s="51" t="s">
        <v>195</v>
      </c>
      <c r="BN560" s="53" t="s">
        <v>163</v>
      </c>
      <c r="BO560" s="53" t="s">
        <v>184</v>
      </c>
      <c r="BP560" s="53" t="s">
        <v>185</v>
      </c>
      <c r="BQ560" s="53" t="s">
        <v>185</v>
      </c>
      <c r="BR560" s="53" t="s">
        <v>185</v>
      </c>
      <c r="BS560" s="51" t="s">
        <v>174</v>
      </c>
      <c r="BT560" s="51" t="s">
        <v>174</v>
      </c>
      <c r="BU560" s="51" t="s">
        <v>174</v>
      </c>
      <c r="BV560" s="51" t="s">
        <v>174</v>
      </c>
      <c r="BW560" s="51" t="s">
        <v>174</v>
      </c>
      <c r="BX560" s="51" t="s">
        <v>174</v>
      </c>
      <c r="BY560" s="51" t="s">
        <v>174</v>
      </c>
      <c r="BZ560" s="51" t="s">
        <v>174</v>
      </c>
      <c r="CA560" s="51" t="s">
        <v>174</v>
      </c>
      <c r="CB560" s="51" t="s">
        <v>174</v>
      </c>
      <c r="CC560" s="51" t="s">
        <v>174</v>
      </c>
      <c r="CD560" s="51" t="s">
        <v>174</v>
      </c>
      <c r="CE560" s="51" t="s">
        <v>163</v>
      </c>
      <c r="CF560" s="51" t="s">
        <v>2271</v>
      </c>
      <c r="CG560" s="51" t="s">
        <v>2271</v>
      </c>
      <c r="CH560" s="51" t="s">
        <v>20</v>
      </c>
      <c r="CI560" s="51" t="s">
        <v>174</v>
      </c>
      <c r="CJ560" s="51" t="s">
        <v>174</v>
      </c>
      <c r="CK560" s="51" t="s">
        <v>163</v>
      </c>
      <c r="CL560" s="51" t="s">
        <v>177</v>
      </c>
      <c r="CM560" s="51" t="s">
        <v>188</v>
      </c>
      <c r="CN560" s="53" t="s">
        <v>20</v>
      </c>
      <c r="CO560" s="51" t="s">
        <v>303</v>
      </c>
      <c r="CP560" s="53" t="s">
        <v>20</v>
      </c>
      <c r="CQ560" s="51" t="s">
        <v>476</v>
      </c>
      <c r="CR560" s="53" t="s">
        <v>20</v>
      </c>
      <c r="CS560" s="51" t="s">
        <v>20</v>
      </c>
      <c r="CT560" s="53" t="s">
        <v>20</v>
      </c>
      <c r="CU560" s="51" t="s">
        <v>20</v>
      </c>
      <c r="CV560" s="53" t="s">
        <v>20</v>
      </c>
      <c r="CW560" s="51" t="s">
        <v>20</v>
      </c>
      <c r="CX560" s="53" t="s">
        <v>20</v>
      </c>
      <c r="CY560" s="51" t="s">
        <v>20</v>
      </c>
      <c r="CZ560" s="53" t="s">
        <v>20</v>
      </c>
      <c r="DA560" s="51" t="s">
        <v>20</v>
      </c>
      <c r="DB560" s="53" t="s">
        <v>20</v>
      </c>
      <c r="DC560" s="51" t="s">
        <v>20</v>
      </c>
      <c r="DD560" s="53" t="s">
        <v>20</v>
      </c>
      <c r="DE560" s="51" t="s">
        <v>20</v>
      </c>
      <c r="DF560" s="53" t="s">
        <v>20</v>
      </c>
      <c r="DG560" s="51" t="s">
        <v>20</v>
      </c>
      <c r="DH560" s="51" t="s">
        <v>20</v>
      </c>
      <c r="DI560" s="51" t="s">
        <v>20</v>
      </c>
      <c r="DJ560" s="51" t="s">
        <v>20</v>
      </c>
      <c r="DK560" s="51" t="s">
        <v>20</v>
      </c>
      <c r="DL560" s="51" t="s">
        <v>20</v>
      </c>
      <c r="DM560" s="51" t="s">
        <v>20</v>
      </c>
      <c r="DN560" s="51" t="s">
        <v>20</v>
      </c>
      <c r="DO560" s="51" t="s">
        <v>20</v>
      </c>
      <c r="DP560" s="51" t="s">
        <v>20</v>
      </c>
      <c r="DQ560" s="52" t="s">
        <v>20</v>
      </c>
      <c r="DR560" s="52" t="s">
        <v>1205</v>
      </c>
      <c r="DS560" s="52" t="s">
        <v>1206</v>
      </c>
      <c r="DT560" s="52" t="s">
        <v>20</v>
      </c>
      <c r="DU560" s="52" t="s">
        <v>20</v>
      </c>
      <c r="DV560" s="52" t="s">
        <v>20</v>
      </c>
      <c r="DW560" s="52" t="s">
        <v>20</v>
      </c>
      <c r="DX560" s="52" t="s">
        <v>20</v>
      </c>
      <c r="DY560" s="52" t="s">
        <v>20</v>
      </c>
      <c r="DZ560" s="52" t="s">
        <v>20</v>
      </c>
    </row>
    <row r="561" spans="1:130" x14ac:dyDescent="0.4">
      <c r="A561" t="str">
        <f>+IF(_xlfn.XLOOKUP($N561,'★参考　2024年度社会学部時間割'!$M:$M,'★参考　2024年度社会学部時間割'!A:A)=0,"",_xlfn.XLOOKUP($N561,'★参考　2024年度社会学部時間割'!$M:$M,'★参考　2024年度社会学部時間割'!A:A))</f>
        <v>○</v>
      </c>
      <c r="B561" t="str">
        <f>+IF(_xlfn.XLOOKUP($N561,'★参考　2024年度社会学部時間割'!$M:$M,'★参考　2024年度社会学部時間割'!B:B)=0,"",_xlfn.XLOOKUP($N561,'★参考　2024年度社会学部時間割'!$M:$M,'★参考　2024年度社会学部時間割'!B:B))</f>
        <v>○</v>
      </c>
      <c r="C561" t="str">
        <f>+IF(_xlfn.XLOOKUP($N561,'★参考　2024年度社会学部時間割'!$M:$M,'★参考　2024年度社会学部時間割'!C:C)=0,"",_xlfn.XLOOKUP($N561,'★参考　2024年度社会学部時間割'!$M:$M,'★参考　2024年度社会学部時間割'!C:C))</f>
        <v>○</v>
      </c>
      <c r="G561" s="51" t="s">
        <v>174</v>
      </c>
      <c r="H561" s="51" t="s">
        <v>164</v>
      </c>
      <c r="I561" s="51" t="s">
        <v>165</v>
      </c>
      <c r="J561" s="51" t="s">
        <v>166</v>
      </c>
      <c r="K561" s="51" t="s">
        <v>2272</v>
      </c>
      <c r="L561" s="51" t="s">
        <v>2273</v>
      </c>
      <c r="M561" s="51" t="s">
        <v>169</v>
      </c>
      <c r="N561" s="52" t="s">
        <v>2274</v>
      </c>
      <c r="O561" s="52" t="s">
        <v>20</v>
      </c>
      <c r="P561" s="51" t="s">
        <v>171</v>
      </c>
      <c r="Q561" s="52" t="s">
        <v>1794</v>
      </c>
      <c r="R561" s="53" t="s">
        <v>173</v>
      </c>
      <c r="S561" s="53" t="s">
        <v>174</v>
      </c>
      <c r="T561" s="51" t="s">
        <v>165</v>
      </c>
      <c r="U561" s="51" t="s">
        <v>166</v>
      </c>
      <c r="V561" s="51" t="s">
        <v>2269</v>
      </c>
      <c r="W561" s="51" t="s">
        <v>169</v>
      </c>
      <c r="X561" s="51" t="s">
        <v>165</v>
      </c>
      <c r="Y561" s="51" t="s">
        <v>20</v>
      </c>
      <c r="Z561" s="51" t="s">
        <v>20</v>
      </c>
      <c r="AA561" s="51" t="s">
        <v>20</v>
      </c>
      <c r="AB561" s="51" t="s">
        <v>20</v>
      </c>
      <c r="AC561" s="51" t="s">
        <v>20</v>
      </c>
      <c r="AD561" s="51" t="s">
        <v>20</v>
      </c>
      <c r="AE561" s="51" t="s">
        <v>20</v>
      </c>
      <c r="AF561" s="51" t="s">
        <v>20</v>
      </c>
      <c r="AG561" s="51" t="s">
        <v>20</v>
      </c>
      <c r="AH561" s="51" t="s">
        <v>163</v>
      </c>
      <c r="AI561" s="51" t="s">
        <v>20</v>
      </c>
      <c r="AJ561" s="51" t="s">
        <v>20</v>
      </c>
      <c r="AK561" s="51" t="s">
        <v>20</v>
      </c>
      <c r="AL561" s="51" t="s">
        <v>20</v>
      </c>
      <c r="AM561" s="51" t="s">
        <v>175</v>
      </c>
      <c r="AN561" s="51" t="s">
        <v>473</v>
      </c>
      <c r="AO561" s="51" t="s">
        <v>173</v>
      </c>
      <c r="AP561" s="51" t="s">
        <v>174</v>
      </c>
      <c r="AQ561" s="51" t="s">
        <v>453</v>
      </c>
      <c r="AR561" s="51" t="s">
        <v>173</v>
      </c>
      <c r="AS561" s="53" t="s">
        <v>176</v>
      </c>
      <c r="AT561" s="53" t="s">
        <v>176</v>
      </c>
      <c r="AU561" s="51" t="s">
        <v>174</v>
      </c>
      <c r="AV561" s="51" t="s">
        <v>174</v>
      </c>
      <c r="AW561" s="51" t="s">
        <v>163</v>
      </c>
      <c r="AX561" s="51" t="s">
        <v>163</v>
      </c>
      <c r="AY561" s="51" t="s">
        <v>174</v>
      </c>
      <c r="AZ561" s="51" t="s">
        <v>163</v>
      </c>
      <c r="BA561" s="51" t="s">
        <v>163</v>
      </c>
      <c r="BB561" s="52" t="s">
        <v>481</v>
      </c>
      <c r="BC561" s="52" t="s">
        <v>1039</v>
      </c>
      <c r="BD561" s="52" t="s">
        <v>20</v>
      </c>
      <c r="BE561" s="52" t="s">
        <v>20</v>
      </c>
      <c r="BF561" s="52" t="s">
        <v>20</v>
      </c>
      <c r="BG561" s="51" t="s">
        <v>180</v>
      </c>
      <c r="BH561" s="51" t="s">
        <v>574</v>
      </c>
      <c r="BI561" s="52" t="s">
        <v>575</v>
      </c>
      <c r="BJ561" s="52" t="s">
        <v>576</v>
      </c>
      <c r="BK561" s="51" t="s">
        <v>171</v>
      </c>
      <c r="BL561" s="51" t="s">
        <v>163</v>
      </c>
      <c r="BM561" s="51" t="s">
        <v>195</v>
      </c>
      <c r="BN561" s="53" t="s">
        <v>163</v>
      </c>
      <c r="BO561" s="53" t="s">
        <v>184</v>
      </c>
      <c r="BP561" s="53" t="s">
        <v>185</v>
      </c>
      <c r="BQ561" s="53" t="s">
        <v>185</v>
      </c>
      <c r="BR561" s="53" t="s">
        <v>185</v>
      </c>
      <c r="BS561" s="51" t="s">
        <v>174</v>
      </c>
      <c r="BT561" s="51" t="s">
        <v>174</v>
      </c>
      <c r="BU561" s="51" t="s">
        <v>174</v>
      </c>
      <c r="BV561" s="51" t="s">
        <v>174</v>
      </c>
      <c r="BW561" s="51" t="s">
        <v>174</v>
      </c>
      <c r="BX561" s="51" t="s">
        <v>174</v>
      </c>
      <c r="BY561" s="51" t="s">
        <v>174</v>
      </c>
      <c r="BZ561" s="51" t="s">
        <v>174</v>
      </c>
      <c r="CA561" s="51" t="s">
        <v>174</v>
      </c>
      <c r="CB561" s="51" t="s">
        <v>174</v>
      </c>
      <c r="CC561" s="51" t="s">
        <v>174</v>
      </c>
      <c r="CD561" s="51" t="s">
        <v>174</v>
      </c>
      <c r="CE561" s="51" t="s">
        <v>163</v>
      </c>
      <c r="CF561" s="51" t="s">
        <v>2275</v>
      </c>
      <c r="CG561" s="51" t="s">
        <v>2271</v>
      </c>
      <c r="CH561" s="51" t="s">
        <v>20</v>
      </c>
      <c r="CI561" s="51" t="s">
        <v>174</v>
      </c>
      <c r="CJ561" s="51" t="s">
        <v>174</v>
      </c>
      <c r="CK561" s="51" t="s">
        <v>163</v>
      </c>
      <c r="CL561" s="51" t="s">
        <v>177</v>
      </c>
      <c r="CM561" s="51" t="s">
        <v>188</v>
      </c>
      <c r="CN561" s="53" t="s">
        <v>20</v>
      </c>
      <c r="CO561" s="51" t="s">
        <v>303</v>
      </c>
      <c r="CP561" s="53" t="s">
        <v>20</v>
      </c>
      <c r="CQ561" s="51" t="s">
        <v>476</v>
      </c>
      <c r="CR561" s="53" t="s">
        <v>20</v>
      </c>
      <c r="CS561" s="51" t="s">
        <v>20</v>
      </c>
      <c r="CT561" s="53" t="s">
        <v>20</v>
      </c>
      <c r="CU561" s="51" t="s">
        <v>20</v>
      </c>
      <c r="CV561" s="53" t="s">
        <v>20</v>
      </c>
      <c r="CW561" s="51" t="s">
        <v>20</v>
      </c>
      <c r="CX561" s="53" t="s">
        <v>20</v>
      </c>
      <c r="CY561" s="51" t="s">
        <v>20</v>
      </c>
      <c r="CZ561" s="53" t="s">
        <v>20</v>
      </c>
      <c r="DA561" s="51" t="s">
        <v>20</v>
      </c>
      <c r="DB561" s="53" t="s">
        <v>20</v>
      </c>
      <c r="DC561" s="51" t="s">
        <v>20</v>
      </c>
      <c r="DD561" s="53" t="s">
        <v>20</v>
      </c>
      <c r="DE561" s="51" t="s">
        <v>20</v>
      </c>
      <c r="DF561" s="53" t="s">
        <v>20</v>
      </c>
      <c r="DG561" s="51" t="s">
        <v>20</v>
      </c>
      <c r="DH561" s="51" t="s">
        <v>20</v>
      </c>
      <c r="DI561" s="51" t="s">
        <v>20</v>
      </c>
      <c r="DJ561" s="51" t="s">
        <v>20</v>
      </c>
      <c r="DK561" s="51" t="s">
        <v>20</v>
      </c>
      <c r="DL561" s="51" t="s">
        <v>20</v>
      </c>
      <c r="DM561" s="51" t="s">
        <v>20</v>
      </c>
      <c r="DN561" s="51" t="s">
        <v>20</v>
      </c>
      <c r="DO561" s="51" t="s">
        <v>20</v>
      </c>
      <c r="DP561" s="51" t="s">
        <v>20</v>
      </c>
      <c r="DQ561" s="52" t="s">
        <v>20</v>
      </c>
      <c r="DR561" s="52" t="s">
        <v>1205</v>
      </c>
      <c r="DS561" s="52" t="s">
        <v>1206</v>
      </c>
      <c r="DT561" s="52" t="s">
        <v>20</v>
      </c>
      <c r="DU561" s="52" t="s">
        <v>20</v>
      </c>
      <c r="DV561" s="52" t="s">
        <v>20</v>
      </c>
      <c r="DW561" s="52" t="s">
        <v>20</v>
      </c>
      <c r="DX561" s="52" t="s">
        <v>20</v>
      </c>
      <c r="DY561" s="52" t="s">
        <v>20</v>
      </c>
      <c r="DZ561" s="52" t="s">
        <v>20</v>
      </c>
    </row>
    <row r="562" spans="1:130" x14ac:dyDescent="0.4">
      <c r="A562" t="str">
        <f>+IF(_xlfn.XLOOKUP($N562,'★参考　2024年度社会学部時間割'!$M:$M,'★参考　2024年度社会学部時間割'!A:A)=0,"",_xlfn.XLOOKUP($N562,'★参考　2024年度社会学部時間割'!$M:$M,'★参考　2024年度社会学部時間割'!A:A))</f>
        <v/>
      </c>
      <c r="B562" t="str">
        <f>+IF(_xlfn.XLOOKUP($N562,'★参考　2024年度社会学部時間割'!$M:$M,'★参考　2024年度社会学部時間割'!B:B)=0,"",_xlfn.XLOOKUP($N562,'★参考　2024年度社会学部時間割'!$M:$M,'★参考　2024年度社会学部時間割'!B:B))</f>
        <v>○</v>
      </c>
      <c r="C562" t="str">
        <f>+IF(_xlfn.XLOOKUP($N562,'★参考　2024年度社会学部時間割'!$M:$M,'★参考　2024年度社会学部時間割'!C:C)=0,"",_xlfn.XLOOKUP($N562,'★参考　2024年度社会学部時間割'!$M:$M,'★参考　2024年度社会学部時間割'!C:C))</f>
        <v/>
      </c>
      <c r="G562" s="51" t="s">
        <v>163</v>
      </c>
      <c r="H562" s="51" t="s">
        <v>164</v>
      </c>
      <c r="I562" s="51" t="s">
        <v>165</v>
      </c>
      <c r="J562" s="51" t="s">
        <v>166</v>
      </c>
      <c r="K562" s="51" t="s">
        <v>2276</v>
      </c>
      <c r="L562" s="51" t="s">
        <v>2277</v>
      </c>
      <c r="M562" s="51" t="s">
        <v>169</v>
      </c>
      <c r="N562" s="52" t="s">
        <v>2278</v>
      </c>
      <c r="O562" s="52" t="s">
        <v>20</v>
      </c>
      <c r="P562" s="51" t="s">
        <v>258</v>
      </c>
      <c r="Q562" s="52" t="s">
        <v>452</v>
      </c>
      <c r="R562" s="53" t="s">
        <v>173</v>
      </c>
      <c r="S562" s="53" t="s">
        <v>174</v>
      </c>
      <c r="T562" s="51" t="s">
        <v>165</v>
      </c>
      <c r="U562" s="51" t="s">
        <v>166</v>
      </c>
      <c r="V562" s="51" t="s">
        <v>2277</v>
      </c>
      <c r="W562" s="51" t="s">
        <v>169</v>
      </c>
      <c r="X562" s="51" t="s">
        <v>165</v>
      </c>
      <c r="Y562" s="51" t="s">
        <v>20</v>
      </c>
      <c r="Z562" s="51" t="s">
        <v>20</v>
      </c>
      <c r="AA562" s="51" t="s">
        <v>20</v>
      </c>
      <c r="AB562" s="51" t="s">
        <v>20</v>
      </c>
      <c r="AC562" s="51" t="s">
        <v>20</v>
      </c>
      <c r="AD562" s="51" t="s">
        <v>20</v>
      </c>
      <c r="AE562" s="51" t="s">
        <v>20</v>
      </c>
      <c r="AF562" s="51" t="s">
        <v>20</v>
      </c>
      <c r="AG562" s="51" t="s">
        <v>20</v>
      </c>
      <c r="AH562" s="51" t="s">
        <v>163</v>
      </c>
      <c r="AI562" s="51" t="s">
        <v>20</v>
      </c>
      <c r="AJ562" s="51" t="s">
        <v>20</v>
      </c>
      <c r="AK562" s="51" t="s">
        <v>20</v>
      </c>
      <c r="AL562" s="51" t="s">
        <v>20</v>
      </c>
      <c r="AM562" s="51" t="s">
        <v>480</v>
      </c>
      <c r="AN562" s="51" t="s">
        <v>176</v>
      </c>
      <c r="AO562" s="51" t="s">
        <v>177</v>
      </c>
      <c r="AP562" s="51" t="s">
        <v>174</v>
      </c>
      <c r="AQ562" s="51" t="s">
        <v>20</v>
      </c>
      <c r="AR562" s="51" t="s">
        <v>174</v>
      </c>
      <c r="AS562" s="53" t="s">
        <v>176</v>
      </c>
      <c r="AT562" s="53" t="s">
        <v>176</v>
      </c>
      <c r="AU562" s="51" t="s">
        <v>174</v>
      </c>
      <c r="AV562" s="51" t="s">
        <v>163</v>
      </c>
      <c r="AW562" s="51" t="s">
        <v>174</v>
      </c>
      <c r="AX562" s="51" t="s">
        <v>163</v>
      </c>
      <c r="AY562" s="51" t="s">
        <v>174</v>
      </c>
      <c r="AZ562" s="51" t="s">
        <v>163</v>
      </c>
      <c r="BA562" s="51" t="s">
        <v>163</v>
      </c>
      <c r="BB562" s="52" t="s">
        <v>20</v>
      </c>
      <c r="BC562" s="52" t="s">
        <v>2279</v>
      </c>
      <c r="BD562" s="52" t="s">
        <v>20</v>
      </c>
      <c r="BE562" s="52" t="s">
        <v>20</v>
      </c>
      <c r="BF562" s="52" t="s">
        <v>20</v>
      </c>
      <c r="BG562" s="51" t="s">
        <v>180</v>
      </c>
      <c r="BH562" s="51" t="s">
        <v>1907</v>
      </c>
      <c r="BI562" s="52" t="s">
        <v>1908</v>
      </c>
      <c r="BJ562" s="52" t="s">
        <v>1909</v>
      </c>
      <c r="BK562" s="51" t="s">
        <v>258</v>
      </c>
      <c r="BL562" s="51" t="s">
        <v>163</v>
      </c>
      <c r="BM562" s="51" t="s">
        <v>267</v>
      </c>
      <c r="BN562" s="53" t="s">
        <v>163</v>
      </c>
      <c r="BO562" s="53" t="s">
        <v>184</v>
      </c>
      <c r="BP562" s="53" t="s">
        <v>185</v>
      </c>
      <c r="BQ562" s="53" t="s">
        <v>185</v>
      </c>
      <c r="BR562" s="53" t="s">
        <v>185</v>
      </c>
      <c r="BS562" s="51" t="s">
        <v>174</v>
      </c>
      <c r="BT562" s="51" t="s">
        <v>174</v>
      </c>
      <c r="BU562" s="51" t="s">
        <v>174</v>
      </c>
      <c r="BV562" s="51" t="s">
        <v>174</v>
      </c>
      <c r="BW562" s="51" t="s">
        <v>174</v>
      </c>
      <c r="BX562" s="51" t="s">
        <v>174</v>
      </c>
      <c r="BY562" s="51" t="s">
        <v>174</v>
      </c>
      <c r="BZ562" s="51" t="s">
        <v>174</v>
      </c>
      <c r="CA562" s="51" t="s">
        <v>174</v>
      </c>
      <c r="CB562" s="51" t="s">
        <v>174</v>
      </c>
      <c r="CC562" s="51" t="s">
        <v>174</v>
      </c>
      <c r="CD562" s="51" t="s">
        <v>174</v>
      </c>
      <c r="CE562" s="51" t="s">
        <v>163</v>
      </c>
      <c r="CF562" s="51" t="s">
        <v>2280</v>
      </c>
      <c r="CG562" s="51" t="s">
        <v>2280</v>
      </c>
      <c r="CH562" s="51" t="s">
        <v>20</v>
      </c>
      <c r="CI562" s="51" t="s">
        <v>174</v>
      </c>
      <c r="CJ562" s="51" t="s">
        <v>174</v>
      </c>
      <c r="CK562" s="51" t="s">
        <v>163</v>
      </c>
      <c r="CL562" s="51" t="s">
        <v>177</v>
      </c>
      <c r="CM562" s="51" t="s">
        <v>303</v>
      </c>
      <c r="CN562" s="53" t="s">
        <v>20</v>
      </c>
      <c r="CO562" s="51" t="s">
        <v>20</v>
      </c>
      <c r="CP562" s="53" t="s">
        <v>20</v>
      </c>
      <c r="CQ562" s="51" t="s">
        <v>20</v>
      </c>
      <c r="CR562" s="53" t="s">
        <v>20</v>
      </c>
      <c r="CS562" s="51" t="s">
        <v>20</v>
      </c>
      <c r="CT562" s="53" t="s">
        <v>20</v>
      </c>
      <c r="CU562" s="51" t="s">
        <v>20</v>
      </c>
      <c r="CV562" s="53" t="s">
        <v>20</v>
      </c>
      <c r="CW562" s="51" t="s">
        <v>20</v>
      </c>
      <c r="CX562" s="53" t="s">
        <v>20</v>
      </c>
      <c r="CY562" s="51" t="s">
        <v>20</v>
      </c>
      <c r="CZ562" s="53" t="s">
        <v>20</v>
      </c>
      <c r="DA562" s="51" t="s">
        <v>20</v>
      </c>
      <c r="DB562" s="53" t="s">
        <v>20</v>
      </c>
      <c r="DC562" s="51" t="s">
        <v>20</v>
      </c>
      <c r="DD562" s="53" t="s">
        <v>20</v>
      </c>
      <c r="DE562" s="51" t="s">
        <v>20</v>
      </c>
      <c r="DF562" s="53" t="s">
        <v>20</v>
      </c>
      <c r="DG562" s="51" t="s">
        <v>20</v>
      </c>
      <c r="DH562" s="51" t="s">
        <v>20</v>
      </c>
      <c r="DI562" s="51" t="s">
        <v>20</v>
      </c>
      <c r="DJ562" s="51" t="s">
        <v>20</v>
      </c>
      <c r="DK562" s="51" t="s">
        <v>20</v>
      </c>
      <c r="DL562" s="51" t="s">
        <v>20</v>
      </c>
      <c r="DM562" s="51" t="s">
        <v>20</v>
      </c>
      <c r="DN562" s="51" t="s">
        <v>20</v>
      </c>
      <c r="DO562" s="51" t="s">
        <v>20</v>
      </c>
      <c r="DP562" s="51" t="s">
        <v>20</v>
      </c>
      <c r="DQ562" s="52" t="s">
        <v>20</v>
      </c>
      <c r="DR562" s="52" t="s">
        <v>20</v>
      </c>
      <c r="DS562" s="52" t="s">
        <v>20</v>
      </c>
      <c r="DT562" s="52" t="s">
        <v>20</v>
      </c>
      <c r="DU562" s="52" t="s">
        <v>1686</v>
      </c>
      <c r="DV562" s="52" t="s">
        <v>20</v>
      </c>
      <c r="DW562" s="52" t="s">
        <v>20</v>
      </c>
      <c r="DX562" s="52" t="s">
        <v>20</v>
      </c>
      <c r="DY562" s="52" t="s">
        <v>20</v>
      </c>
      <c r="DZ562" s="52" t="s">
        <v>20</v>
      </c>
    </row>
    <row r="563" spans="1:130" x14ac:dyDescent="0.4">
      <c r="A563" t="str">
        <f>+IF(_xlfn.XLOOKUP($N563,'★参考　2024年度社会学部時間割'!$M:$M,'★参考　2024年度社会学部時間割'!A:A)=0,"",_xlfn.XLOOKUP($N563,'★参考　2024年度社会学部時間割'!$M:$M,'★参考　2024年度社会学部時間割'!A:A))</f>
        <v/>
      </c>
      <c r="B563" t="str">
        <f>+IF(_xlfn.XLOOKUP($N563,'★参考　2024年度社会学部時間割'!$M:$M,'★参考　2024年度社会学部時間割'!B:B)=0,"",_xlfn.XLOOKUP($N563,'★参考　2024年度社会学部時間割'!$M:$M,'★参考　2024年度社会学部時間割'!B:B))</f>
        <v>○</v>
      </c>
      <c r="C563" t="str">
        <f>+IF(_xlfn.XLOOKUP($N563,'★参考　2024年度社会学部時間割'!$M:$M,'★参考　2024年度社会学部時間割'!C:C)=0,"",_xlfn.XLOOKUP($N563,'★参考　2024年度社会学部時間割'!$M:$M,'★参考　2024年度社会学部時間割'!C:C))</f>
        <v/>
      </c>
      <c r="G563" s="51" t="s">
        <v>163</v>
      </c>
      <c r="H563" s="51" t="s">
        <v>164</v>
      </c>
      <c r="I563" s="51" t="s">
        <v>165</v>
      </c>
      <c r="J563" s="51" t="s">
        <v>166</v>
      </c>
      <c r="K563" s="51" t="s">
        <v>2281</v>
      </c>
      <c r="L563" s="51" t="s">
        <v>2282</v>
      </c>
      <c r="M563" s="51" t="s">
        <v>169</v>
      </c>
      <c r="N563" s="52" t="s">
        <v>2283</v>
      </c>
      <c r="O563" s="52" t="s">
        <v>20</v>
      </c>
      <c r="P563" s="51" t="s">
        <v>171</v>
      </c>
      <c r="Q563" s="52" t="s">
        <v>472</v>
      </c>
      <c r="R563" s="53" t="s">
        <v>173</v>
      </c>
      <c r="S563" s="53" t="s">
        <v>174</v>
      </c>
      <c r="T563" s="51" t="s">
        <v>165</v>
      </c>
      <c r="U563" s="51" t="s">
        <v>166</v>
      </c>
      <c r="V563" s="51" t="s">
        <v>2282</v>
      </c>
      <c r="W563" s="51" t="s">
        <v>169</v>
      </c>
      <c r="X563" s="51" t="s">
        <v>165</v>
      </c>
      <c r="Y563" s="51" t="s">
        <v>20</v>
      </c>
      <c r="Z563" s="51" t="s">
        <v>20</v>
      </c>
      <c r="AA563" s="51" t="s">
        <v>20</v>
      </c>
      <c r="AB563" s="51" t="s">
        <v>20</v>
      </c>
      <c r="AC563" s="51" t="s">
        <v>20</v>
      </c>
      <c r="AD563" s="51" t="s">
        <v>20</v>
      </c>
      <c r="AE563" s="51" t="s">
        <v>20</v>
      </c>
      <c r="AF563" s="51" t="s">
        <v>20</v>
      </c>
      <c r="AG563" s="51" t="s">
        <v>20</v>
      </c>
      <c r="AH563" s="51" t="s">
        <v>174</v>
      </c>
      <c r="AI563" s="51" t="s">
        <v>20</v>
      </c>
      <c r="AJ563" s="51" t="s">
        <v>20</v>
      </c>
      <c r="AK563" s="51" t="s">
        <v>20</v>
      </c>
      <c r="AL563" s="51" t="s">
        <v>20</v>
      </c>
      <c r="AM563" s="51" t="s">
        <v>480</v>
      </c>
      <c r="AN563" s="51" t="s">
        <v>176</v>
      </c>
      <c r="AO563" s="51" t="s">
        <v>173</v>
      </c>
      <c r="AP563" s="51" t="s">
        <v>174</v>
      </c>
      <c r="AQ563" s="51" t="s">
        <v>462</v>
      </c>
      <c r="AR563" s="51" t="s">
        <v>173</v>
      </c>
      <c r="AS563" s="53" t="s">
        <v>2052</v>
      </c>
      <c r="AT563" s="53" t="s">
        <v>2052</v>
      </c>
      <c r="AU563" s="51" t="s">
        <v>174</v>
      </c>
      <c r="AV563" s="51" t="s">
        <v>174</v>
      </c>
      <c r="AW563" s="51" t="s">
        <v>163</v>
      </c>
      <c r="AX563" s="51" t="s">
        <v>163</v>
      </c>
      <c r="AY563" s="51" t="s">
        <v>174</v>
      </c>
      <c r="AZ563" s="51" t="s">
        <v>163</v>
      </c>
      <c r="BA563" s="51" t="s">
        <v>163</v>
      </c>
      <c r="BB563" s="52" t="s">
        <v>610</v>
      </c>
      <c r="BC563" s="52" t="s">
        <v>2279</v>
      </c>
      <c r="BD563" s="52" t="s">
        <v>20</v>
      </c>
      <c r="BE563" s="52" t="s">
        <v>20</v>
      </c>
      <c r="BF563" s="52" t="s">
        <v>20</v>
      </c>
      <c r="BG563" s="51" t="s">
        <v>180</v>
      </c>
      <c r="BH563" s="51" t="s">
        <v>1907</v>
      </c>
      <c r="BI563" s="52" t="s">
        <v>1908</v>
      </c>
      <c r="BJ563" s="52" t="s">
        <v>1909</v>
      </c>
      <c r="BK563" s="51" t="s">
        <v>171</v>
      </c>
      <c r="BL563" s="51" t="s">
        <v>163</v>
      </c>
      <c r="BM563" s="51" t="s">
        <v>267</v>
      </c>
      <c r="BN563" s="53" t="s">
        <v>163</v>
      </c>
      <c r="BO563" s="53" t="s">
        <v>184</v>
      </c>
      <c r="BP563" s="53" t="s">
        <v>185</v>
      </c>
      <c r="BQ563" s="53" t="s">
        <v>185</v>
      </c>
      <c r="BR563" s="53" t="s">
        <v>185</v>
      </c>
      <c r="BS563" s="51" t="s">
        <v>174</v>
      </c>
      <c r="BT563" s="51" t="s">
        <v>174</v>
      </c>
      <c r="BU563" s="51" t="s">
        <v>174</v>
      </c>
      <c r="BV563" s="51" t="s">
        <v>174</v>
      </c>
      <c r="BW563" s="51" t="s">
        <v>174</v>
      </c>
      <c r="BX563" s="51" t="s">
        <v>174</v>
      </c>
      <c r="BY563" s="51" t="s">
        <v>174</v>
      </c>
      <c r="BZ563" s="51" t="s">
        <v>174</v>
      </c>
      <c r="CA563" s="51" t="s">
        <v>174</v>
      </c>
      <c r="CB563" s="51" t="s">
        <v>174</v>
      </c>
      <c r="CC563" s="51" t="s">
        <v>174</v>
      </c>
      <c r="CD563" s="51" t="s">
        <v>174</v>
      </c>
      <c r="CE563" s="51" t="s">
        <v>163</v>
      </c>
      <c r="CF563" s="51" t="s">
        <v>2284</v>
      </c>
      <c r="CG563" s="51" t="s">
        <v>2284</v>
      </c>
      <c r="CH563" s="51" t="s">
        <v>20</v>
      </c>
      <c r="CI563" s="51" t="s">
        <v>174</v>
      </c>
      <c r="CJ563" s="51" t="s">
        <v>174</v>
      </c>
      <c r="CK563" s="51" t="s">
        <v>163</v>
      </c>
      <c r="CL563" s="51" t="s">
        <v>177</v>
      </c>
      <c r="CM563" s="51" t="s">
        <v>303</v>
      </c>
      <c r="CN563" s="53" t="s">
        <v>20</v>
      </c>
      <c r="CO563" s="51" t="s">
        <v>20</v>
      </c>
      <c r="CP563" s="53" t="s">
        <v>20</v>
      </c>
      <c r="CQ563" s="51" t="s">
        <v>20</v>
      </c>
      <c r="CR563" s="53" t="s">
        <v>20</v>
      </c>
      <c r="CS563" s="51" t="s">
        <v>20</v>
      </c>
      <c r="CT563" s="53" t="s">
        <v>20</v>
      </c>
      <c r="CU563" s="51" t="s">
        <v>20</v>
      </c>
      <c r="CV563" s="53" t="s">
        <v>20</v>
      </c>
      <c r="CW563" s="51" t="s">
        <v>20</v>
      </c>
      <c r="CX563" s="53" t="s">
        <v>20</v>
      </c>
      <c r="CY563" s="51" t="s">
        <v>20</v>
      </c>
      <c r="CZ563" s="53" t="s">
        <v>20</v>
      </c>
      <c r="DA563" s="51" t="s">
        <v>20</v>
      </c>
      <c r="DB563" s="53" t="s">
        <v>20</v>
      </c>
      <c r="DC563" s="51" t="s">
        <v>20</v>
      </c>
      <c r="DD563" s="53" t="s">
        <v>20</v>
      </c>
      <c r="DE563" s="51" t="s">
        <v>20</v>
      </c>
      <c r="DF563" s="53" t="s">
        <v>20</v>
      </c>
      <c r="DG563" s="51" t="s">
        <v>20</v>
      </c>
      <c r="DH563" s="51" t="s">
        <v>20</v>
      </c>
      <c r="DI563" s="51" t="s">
        <v>20</v>
      </c>
      <c r="DJ563" s="51" t="s">
        <v>20</v>
      </c>
      <c r="DK563" s="51" t="s">
        <v>20</v>
      </c>
      <c r="DL563" s="51" t="s">
        <v>20</v>
      </c>
      <c r="DM563" s="51" t="s">
        <v>20</v>
      </c>
      <c r="DN563" s="51" t="s">
        <v>20</v>
      </c>
      <c r="DO563" s="51" t="s">
        <v>20</v>
      </c>
      <c r="DP563" s="51" t="s">
        <v>20</v>
      </c>
      <c r="DQ563" s="52" t="s">
        <v>20</v>
      </c>
      <c r="DR563" s="52" t="s">
        <v>20</v>
      </c>
      <c r="DS563" s="52" t="s">
        <v>20</v>
      </c>
      <c r="DT563" s="52" t="s">
        <v>20</v>
      </c>
      <c r="DU563" s="52" t="s">
        <v>1686</v>
      </c>
      <c r="DV563" s="52" t="s">
        <v>20</v>
      </c>
      <c r="DW563" s="52" t="s">
        <v>20</v>
      </c>
      <c r="DX563" s="52" t="s">
        <v>20</v>
      </c>
      <c r="DY563" s="52" t="s">
        <v>20</v>
      </c>
      <c r="DZ563" s="52" t="s">
        <v>20</v>
      </c>
    </row>
    <row r="564" spans="1:130" x14ac:dyDescent="0.4">
      <c r="A564" t="str">
        <f>+IF(_xlfn.XLOOKUP($N564,'★参考　2024年度社会学部時間割'!$M:$M,'★参考　2024年度社会学部時間割'!A:A)=0,"",_xlfn.XLOOKUP($N564,'★参考　2024年度社会学部時間割'!$M:$M,'★参考　2024年度社会学部時間割'!A:A))</f>
        <v/>
      </c>
      <c r="B564" t="str">
        <f>+IF(_xlfn.XLOOKUP($N564,'★参考　2024年度社会学部時間割'!$M:$M,'★参考　2024年度社会学部時間割'!B:B)=0,"",_xlfn.XLOOKUP($N564,'★参考　2024年度社会学部時間割'!$M:$M,'★参考　2024年度社会学部時間割'!B:B))</f>
        <v>○</v>
      </c>
      <c r="C564" t="str">
        <f>+IF(_xlfn.XLOOKUP($N564,'★参考　2024年度社会学部時間割'!$M:$M,'★参考　2024年度社会学部時間割'!C:C)=0,"",_xlfn.XLOOKUP($N564,'★参考　2024年度社会学部時間割'!$M:$M,'★参考　2024年度社会学部時間割'!C:C))</f>
        <v/>
      </c>
      <c r="G564" s="51" t="s">
        <v>163</v>
      </c>
      <c r="H564" s="51" t="s">
        <v>164</v>
      </c>
      <c r="I564" s="51" t="s">
        <v>165</v>
      </c>
      <c r="J564" s="51" t="s">
        <v>166</v>
      </c>
      <c r="K564" s="51" t="s">
        <v>2285</v>
      </c>
      <c r="L564" s="51" t="s">
        <v>2286</v>
      </c>
      <c r="M564" s="51" t="s">
        <v>169</v>
      </c>
      <c r="N564" s="52" t="s">
        <v>2287</v>
      </c>
      <c r="O564" s="52" t="s">
        <v>20</v>
      </c>
      <c r="P564" s="51" t="s">
        <v>171</v>
      </c>
      <c r="Q564" s="52" t="s">
        <v>400</v>
      </c>
      <c r="R564" s="53" t="s">
        <v>173</v>
      </c>
      <c r="S564" s="53" t="s">
        <v>174</v>
      </c>
      <c r="T564" s="51" t="s">
        <v>165</v>
      </c>
      <c r="U564" s="51" t="s">
        <v>166</v>
      </c>
      <c r="V564" s="51" t="s">
        <v>2286</v>
      </c>
      <c r="W564" s="51" t="s">
        <v>169</v>
      </c>
      <c r="X564" s="51" t="s">
        <v>165</v>
      </c>
      <c r="Y564" s="51" t="s">
        <v>20</v>
      </c>
      <c r="Z564" s="51" t="s">
        <v>20</v>
      </c>
      <c r="AA564" s="51" t="s">
        <v>20</v>
      </c>
      <c r="AB564" s="51" t="s">
        <v>20</v>
      </c>
      <c r="AC564" s="51" t="s">
        <v>20</v>
      </c>
      <c r="AD564" s="51" t="s">
        <v>20</v>
      </c>
      <c r="AE564" s="51" t="s">
        <v>20</v>
      </c>
      <c r="AF564" s="51" t="s">
        <v>20</v>
      </c>
      <c r="AG564" s="51" t="s">
        <v>20</v>
      </c>
      <c r="AH564" s="51" t="s">
        <v>174</v>
      </c>
      <c r="AI564" s="51" t="s">
        <v>20</v>
      </c>
      <c r="AJ564" s="51" t="s">
        <v>20</v>
      </c>
      <c r="AK564" s="51" t="s">
        <v>20</v>
      </c>
      <c r="AL564" s="51" t="s">
        <v>20</v>
      </c>
      <c r="AM564" s="51" t="s">
        <v>175</v>
      </c>
      <c r="AN564" s="51" t="s">
        <v>473</v>
      </c>
      <c r="AO564" s="51" t="s">
        <v>173</v>
      </c>
      <c r="AP564" s="51" t="s">
        <v>267</v>
      </c>
      <c r="AQ564" s="51" t="s">
        <v>462</v>
      </c>
      <c r="AR564" s="51" t="s">
        <v>174</v>
      </c>
      <c r="AS564" s="53" t="s">
        <v>2288</v>
      </c>
      <c r="AT564" s="53" t="s">
        <v>2288</v>
      </c>
      <c r="AU564" s="51" t="s">
        <v>174</v>
      </c>
      <c r="AV564" s="51" t="s">
        <v>174</v>
      </c>
      <c r="AW564" s="51" t="s">
        <v>163</v>
      </c>
      <c r="AX564" s="51" t="s">
        <v>163</v>
      </c>
      <c r="AY564" s="51" t="s">
        <v>174</v>
      </c>
      <c r="AZ564" s="51" t="s">
        <v>163</v>
      </c>
      <c r="BA564" s="51" t="s">
        <v>163</v>
      </c>
      <c r="BB564" s="52" t="s">
        <v>464</v>
      </c>
      <c r="BC564" s="52" t="s">
        <v>2289</v>
      </c>
      <c r="BD564" s="52" t="s">
        <v>20</v>
      </c>
      <c r="BE564" s="52" t="s">
        <v>20</v>
      </c>
      <c r="BF564" s="52" t="s">
        <v>20</v>
      </c>
      <c r="BG564" s="51" t="s">
        <v>180</v>
      </c>
      <c r="BH564" s="51" t="s">
        <v>893</v>
      </c>
      <c r="BI564" s="52" t="s">
        <v>894</v>
      </c>
      <c r="BJ564" s="52" t="s">
        <v>895</v>
      </c>
      <c r="BK564" s="51" t="s">
        <v>171</v>
      </c>
      <c r="BL564" s="51" t="s">
        <v>173</v>
      </c>
      <c r="BM564" s="51" t="s">
        <v>177</v>
      </c>
      <c r="BN564" s="53" t="s">
        <v>163</v>
      </c>
      <c r="BO564" s="53" t="s">
        <v>184</v>
      </c>
      <c r="BP564" s="53" t="s">
        <v>185</v>
      </c>
      <c r="BQ564" s="53" t="s">
        <v>185</v>
      </c>
      <c r="BR564" s="53" t="s">
        <v>185</v>
      </c>
      <c r="BS564" s="51" t="s">
        <v>174</v>
      </c>
      <c r="BT564" s="51" t="s">
        <v>174</v>
      </c>
      <c r="BU564" s="51" t="s">
        <v>174</v>
      </c>
      <c r="BV564" s="51" t="s">
        <v>174</v>
      </c>
      <c r="BW564" s="51" t="s">
        <v>174</v>
      </c>
      <c r="BX564" s="51" t="s">
        <v>174</v>
      </c>
      <c r="BY564" s="51" t="s">
        <v>174</v>
      </c>
      <c r="BZ564" s="51" t="s">
        <v>174</v>
      </c>
      <c r="CA564" s="51" t="s">
        <v>174</v>
      </c>
      <c r="CB564" s="51" t="s">
        <v>174</v>
      </c>
      <c r="CC564" s="51" t="s">
        <v>174</v>
      </c>
      <c r="CD564" s="51" t="s">
        <v>174</v>
      </c>
      <c r="CE564" s="51" t="s">
        <v>163</v>
      </c>
      <c r="CF564" s="51" t="s">
        <v>2290</v>
      </c>
      <c r="CG564" s="51" t="s">
        <v>2291</v>
      </c>
      <c r="CH564" s="51" t="s">
        <v>20</v>
      </c>
      <c r="CI564" s="51" t="s">
        <v>174</v>
      </c>
      <c r="CJ564" s="51" t="s">
        <v>174</v>
      </c>
      <c r="CK564" s="51" t="s">
        <v>163</v>
      </c>
      <c r="CL564" s="51" t="s">
        <v>177</v>
      </c>
      <c r="CM564" s="51" t="s">
        <v>303</v>
      </c>
      <c r="CN564" s="53" t="s">
        <v>20</v>
      </c>
      <c r="CO564" s="51" t="s">
        <v>20</v>
      </c>
      <c r="CP564" s="53" t="s">
        <v>20</v>
      </c>
      <c r="CQ564" s="51" t="s">
        <v>20</v>
      </c>
      <c r="CR564" s="53" t="s">
        <v>20</v>
      </c>
      <c r="CS564" s="51" t="s">
        <v>20</v>
      </c>
      <c r="CT564" s="53" t="s">
        <v>20</v>
      </c>
      <c r="CU564" s="51" t="s">
        <v>20</v>
      </c>
      <c r="CV564" s="53" t="s">
        <v>20</v>
      </c>
      <c r="CW564" s="51" t="s">
        <v>20</v>
      </c>
      <c r="CX564" s="53" t="s">
        <v>20</v>
      </c>
      <c r="CY564" s="51" t="s">
        <v>20</v>
      </c>
      <c r="CZ564" s="53" t="s">
        <v>20</v>
      </c>
      <c r="DA564" s="51" t="s">
        <v>20</v>
      </c>
      <c r="DB564" s="53" t="s">
        <v>20</v>
      </c>
      <c r="DC564" s="51" t="s">
        <v>20</v>
      </c>
      <c r="DD564" s="53" t="s">
        <v>20</v>
      </c>
      <c r="DE564" s="51" t="s">
        <v>20</v>
      </c>
      <c r="DF564" s="53" t="s">
        <v>20</v>
      </c>
      <c r="DG564" s="51" t="s">
        <v>20</v>
      </c>
      <c r="DH564" s="51" t="s">
        <v>20</v>
      </c>
      <c r="DI564" s="51" t="s">
        <v>20</v>
      </c>
      <c r="DJ564" s="51" t="s">
        <v>20</v>
      </c>
      <c r="DK564" s="51" t="s">
        <v>20</v>
      </c>
      <c r="DL564" s="51" t="s">
        <v>20</v>
      </c>
      <c r="DM564" s="51" t="s">
        <v>20</v>
      </c>
      <c r="DN564" s="51" t="s">
        <v>20</v>
      </c>
      <c r="DO564" s="51" t="s">
        <v>20</v>
      </c>
      <c r="DP564" s="51" t="s">
        <v>20</v>
      </c>
      <c r="DQ564" s="52" t="s">
        <v>20</v>
      </c>
      <c r="DR564" s="52" t="s">
        <v>20</v>
      </c>
      <c r="DS564" s="52" t="s">
        <v>20</v>
      </c>
      <c r="DT564" s="52" t="s">
        <v>20</v>
      </c>
      <c r="DU564" s="52" t="s">
        <v>2292</v>
      </c>
      <c r="DV564" s="52" t="s">
        <v>20</v>
      </c>
      <c r="DW564" s="52" t="s">
        <v>20</v>
      </c>
      <c r="DX564" s="52" t="s">
        <v>20</v>
      </c>
      <c r="DY564" s="52" t="s">
        <v>20</v>
      </c>
      <c r="DZ564" s="52" t="s">
        <v>20</v>
      </c>
    </row>
    <row r="565" spans="1:130" x14ac:dyDescent="0.4">
      <c r="A565" t="str">
        <f>+IF(_xlfn.XLOOKUP($N565,'★参考　2024年度社会学部時間割'!$M:$M,'★参考　2024年度社会学部時間割'!A:A)=0,"",_xlfn.XLOOKUP($N565,'★参考　2024年度社会学部時間割'!$M:$M,'★参考　2024年度社会学部時間割'!A:A))</f>
        <v/>
      </c>
      <c r="B565" t="str">
        <f>+IF(_xlfn.XLOOKUP($N565,'★参考　2024年度社会学部時間割'!$M:$M,'★参考　2024年度社会学部時間割'!B:B)=0,"",_xlfn.XLOOKUP($N565,'★参考　2024年度社会学部時間割'!$M:$M,'★参考　2024年度社会学部時間割'!B:B))</f>
        <v>○</v>
      </c>
      <c r="C565" t="str">
        <f>+IF(_xlfn.XLOOKUP($N565,'★参考　2024年度社会学部時間割'!$M:$M,'★参考　2024年度社会学部時間割'!C:C)=0,"",_xlfn.XLOOKUP($N565,'★参考　2024年度社会学部時間割'!$M:$M,'★参考　2024年度社会学部時間割'!C:C))</f>
        <v/>
      </c>
      <c r="G565" s="51" t="s">
        <v>163</v>
      </c>
      <c r="H565" s="51" t="s">
        <v>164</v>
      </c>
      <c r="I565" s="51" t="s">
        <v>165</v>
      </c>
      <c r="J565" s="51" t="s">
        <v>166</v>
      </c>
      <c r="K565" s="51" t="s">
        <v>2293</v>
      </c>
      <c r="L565" s="51" t="s">
        <v>2286</v>
      </c>
      <c r="M565" s="51" t="s">
        <v>190</v>
      </c>
      <c r="N565" s="52" t="s">
        <v>2287</v>
      </c>
      <c r="O565" s="52" t="s">
        <v>20</v>
      </c>
      <c r="P565" s="51" t="s">
        <v>171</v>
      </c>
      <c r="Q565" s="52" t="s">
        <v>400</v>
      </c>
      <c r="R565" s="53" t="s">
        <v>173</v>
      </c>
      <c r="S565" s="53" t="s">
        <v>174</v>
      </c>
      <c r="T565" s="51" t="s">
        <v>165</v>
      </c>
      <c r="U565" s="51" t="s">
        <v>166</v>
      </c>
      <c r="V565" s="51" t="s">
        <v>2286</v>
      </c>
      <c r="W565" s="51" t="s">
        <v>190</v>
      </c>
      <c r="X565" s="51" t="s">
        <v>165</v>
      </c>
      <c r="Y565" s="51" t="s">
        <v>20</v>
      </c>
      <c r="Z565" s="51" t="s">
        <v>20</v>
      </c>
      <c r="AA565" s="51" t="s">
        <v>20</v>
      </c>
      <c r="AB565" s="51" t="s">
        <v>20</v>
      </c>
      <c r="AC565" s="51" t="s">
        <v>20</v>
      </c>
      <c r="AD565" s="51" t="s">
        <v>20</v>
      </c>
      <c r="AE565" s="51" t="s">
        <v>20</v>
      </c>
      <c r="AF565" s="51" t="s">
        <v>20</v>
      </c>
      <c r="AG565" s="51" t="s">
        <v>20</v>
      </c>
      <c r="AH565" s="51" t="s">
        <v>174</v>
      </c>
      <c r="AI565" s="51" t="s">
        <v>20</v>
      </c>
      <c r="AJ565" s="51" t="s">
        <v>20</v>
      </c>
      <c r="AK565" s="51" t="s">
        <v>20</v>
      </c>
      <c r="AL565" s="51" t="s">
        <v>20</v>
      </c>
      <c r="AM565" s="51" t="s">
        <v>480</v>
      </c>
      <c r="AN565" s="51" t="s">
        <v>176</v>
      </c>
      <c r="AO565" s="51" t="s">
        <v>173</v>
      </c>
      <c r="AP565" s="51" t="s">
        <v>267</v>
      </c>
      <c r="AQ565" s="51" t="s">
        <v>462</v>
      </c>
      <c r="AR565" s="51" t="s">
        <v>173</v>
      </c>
      <c r="AS565" s="53" t="s">
        <v>2288</v>
      </c>
      <c r="AT565" s="53" t="s">
        <v>2288</v>
      </c>
      <c r="AU565" s="51" t="s">
        <v>174</v>
      </c>
      <c r="AV565" s="51" t="s">
        <v>174</v>
      </c>
      <c r="AW565" s="51" t="s">
        <v>163</v>
      </c>
      <c r="AX565" s="51" t="s">
        <v>163</v>
      </c>
      <c r="AY565" s="51" t="s">
        <v>174</v>
      </c>
      <c r="AZ565" s="51" t="s">
        <v>163</v>
      </c>
      <c r="BA565" s="51" t="s">
        <v>163</v>
      </c>
      <c r="BB565" s="52" t="s">
        <v>464</v>
      </c>
      <c r="BC565" s="52" t="s">
        <v>2289</v>
      </c>
      <c r="BD565" s="52" t="s">
        <v>20</v>
      </c>
      <c r="BE565" s="52" t="s">
        <v>20</v>
      </c>
      <c r="BF565" s="52" t="s">
        <v>20</v>
      </c>
      <c r="BG565" s="51" t="s">
        <v>180</v>
      </c>
      <c r="BH565" s="51" t="s">
        <v>893</v>
      </c>
      <c r="BI565" s="52" t="s">
        <v>894</v>
      </c>
      <c r="BJ565" s="52" t="s">
        <v>895</v>
      </c>
      <c r="BK565" s="51" t="s">
        <v>171</v>
      </c>
      <c r="BL565" s="51" t="s">
        <v>173</v>
      </c>
      <c r="BM565" s="51" t="s">
        <v>177</v>
      </c>
      <c r="BN565" s="53" t="s">
        <v>163</v>
      </c>
      <c r="BO565" s="53" t="s">
        <v>184</v>
      </c>
      <c r="BP565" s="53" t="s">
        <v>185</v>
      </c>
      <c r="BQ565" s="53" t="s">
        <v>185</v>
      </c>
      <c r="BR565" s="53" t="s">
        <v>185</v>
      </c>
      <c r="BS565" s="51" t="s">
        <v>174</v>
      </c>
      <c r="BT565" s="51" t="s">
        <v>174</v>
      </c>
      <c r="BU565" s="51" t="s">
        <v>174</v>
      </c>
      <c r="BV565" s="51" t="s">
        <v>174</v>
      </c>
      <c r="BW565" s="51" t="s">
        <v>174</v>
      </c>
      <c r="BX565" s="51" t="s">
        <v>174</v>
      </c>
      <c r="BY565" s="51" t="s">
        <v>174</v>
      </c>
      <c r="BZ565" s="51" t="s">
        <v>174</v>
      </c>
      <c r="CA565" s="51" t="s">
        <v>174</v>
      </c>
      <c r="CB565" s="51" t="s">
        <v>174</v>
      </c>
      <c r="CC565" s="51" t="s">
        <v>174</v>
      </c>
      <c r="CD565" s="51" t="s">
        <v>174</v>
      </c>
      <c r="CE565" s="51" t="s">
        <v>163</v>
      </c>
      <c r="CF565" s="51" t="s">
        <v>2291</v>
      </c>
      <c r="CG565" s="51" t="s">
        <v>2291</v>
      </c>
      <c r="CH565" s="51" t="s">
        <v>20</v>
      </c>
      <c r="CI565" s="51" t="s">
        <v>174</v>
      </c>
      <c r="CJ565" s="51" t="s">
        <v>174</v>
      </c>
      <c r="CK565" s="51" t="s">
        <v>163</v>
      </c>
      <c r="CL565" s="51" t="s">
        <v>177</v>
      </c>
      <c r="CM565" s="51" t="s">
        <v>188</v>
      </c>
      <c r="CN565" s="53" t="s">
        <v>20</v>
      </c>
      <c r="CO565" s="51" t="s">
        <v>303</v>
      </c>
      <c r="CP565" s="53" t="s">
        <v>20</v>
      </c>
      <c r="CQ565" s="51" t="s">
        <v>476</v>
      </c>
      <c r="CR565" s="53" t="s">
        <v>20</v>
      </c>
      <c r="CS565" s="51" t="s">
        <v>20</v>
      </c>
      <c r="CT565" s="53" t="s">
        <v>20</v>
      </c>
      <c r="CU565" s="51" t="s">
        <v>20</v>
      </c>
      <c r="CV565" s="53" t="s">
        <v>20</v>
      </c>
      <c r="CW565" s="51" t="s">
        <v>20</v>
      </c>
      <c r="CX565" s="53" t="s">
        <v>20</v>
      </c>
      <c r="CY565" s="51" t="s">
        <v>20</v>
      </c>
      <c r="CZ565" s="53" t="s">
        <v>20</v>
      </c>
      <c r="DA565" s="51" t="s">
        <v>20</v>
      </c>
      <c r="DB565" s="53" t="s">
        <v>20</v>
      </c>
      <c r="DC565" s="51" t="s">
        <v>20</v>
      </c>
      <c r="DD565" s="53" t="s">
        <v>20</v>
      </c>
      <c r="DE565" s="51" t="s">
        <v>20</v>
      </c>
      <c r="DF565" s="53" t="s">
        <v>20</v>
      </c>
      <c r="DG565" s="51" t="s">
        <v>20</v>
      </c>
      <c r="DH565" s="51" t="s">
        <v>20</v>
      </c>
      <c r="DI565" s="51" t="s">
        <v>20</v>
      </c>
      <c r="DJ565" s="51" t="s">
        <v>20</v>
      </c>
      <c r="DK565" s="51" t="s">
        <v>20</v>
      </c>
      <c r="DL565" s="51" t="s">
        <v>20</v>
      </c>
      <c r="DM565" s="51" t="s">
        <v>20</v>
      </c>
      <c r="DN565" s="51" t="s">
        <v>20</v>
      </c>
      <c r="DO565" s="51" t="s">
        <v>20</v>
      </c>
      <c r="DP565" s="51" t="s">
        <v>20</v>
      </c>
      <c r="DQ565" s="52" t="s">
        <v>20</v>
      </c>
      <c r="DR565" s="52" t="s">
        <v>1205</v>
      </c>
      <c r="DS565" s="52" t="s">
        <v>1206</v>
      </c>
      <c r="DT565" s="52" t="s">
        <v>20</v>
      </c>
      <c r="DU565" s="52" t="s">
        <v>1686</v>
      </c>
      <c r="DV565" s="52" t="s">
        <v>20</v>
      </c>
      <c r="DW565" s="52" t="s">
        <v>20</v>
      </c>
      <c r="DX565" s="52" t="s">
        <v>20</v>
      </c>
      <c r="DY565" s="52" t="s">
        <v>20</v>
      </c>
      <c r="DZ565" s="52" t="s">
        <v>20</v>
      </c>
    </row>
    <row r="566" spans="1:130" x14ac:dyDescent="0.4">
      <c r="A566" t="str">
        <f>+IF(_xlfn.XLOOKUP($N566,'★参考　2024年度社会学部時間割'!$M:$M,'★参考　2024年度社会学部時間割'!A:A)=0,"",_xlfn.XLOOKUP($N566,'★参考　2024年度社会学部時間割'!$M:$M,'★参考　2024年度社会学部時間割'!A:A))</f>
        <v/>
      </c>
      <c r="B566" t="str">
        <f>+IF(_xlfn.XLOOKUP($N566,'★参考　2024年度社会学部時間割'!$M:$M,'★参考　2024年度社会学部時間割'!B:B)=0,"",_xlfn.XLOOKUP($N566,'★参考　2024年度社会学部時間割'!$M:$M,'★参考　2024年度社会学部時間割'!B:B))</f>
        <v>○</v>
      </c>
      <c r="C566" t="str">
        <f>+IF(_xlfn.XLOOKUP($N566,'★参考　2024年度社会学部時間割'!$M:$M,'★参考　2024年度社会学部時間割'!C:C)=0,"",_xlfn.XLOOKUP($N566,'★参考　2024年度社会学部時間割'!$M:$M,'★参考　2024年度社会学部時間割'!C:C))</f>
        <v/>
      </c>
      <c r="G566" s="51" t="s">
        <v>163</v>
      </c>
      <c r="H566" s="51" t="s">
        <v>164</v>
      </c>
      <c r="I566" s="51" t="s">
        <v>165</v>
      </c>
      <c r="J566" s="51" t="s">
        <v>166</v>
      </c>
      <c r="K566" s="51" t="s">
        <v>2294</v>
      </c>
      <c r="L566" s="51" t="s">
        <v>2295</v>
      </c>
      <c r="M566" s="51" t="s">
        <v>169</v>
      </c>
      <c r="N566" s="52" t="s">
        <v>2296</v>
      </c>
      <c r="O566" s="52" t="s">
        <v>20</v>
      </c>
      <c r="P566" s="51" t="s">
        <v>258</v>
      </c>
      <c r="Q566" s="52" t="s">
        <v>280</v>
      </c>
      <c r="R566" s="53" t="s">
        <v>173</v>
      </c>
      <c r="S566" s="53" t="s">
        <v>174</v>
      </c>
      <c r="T566" s="51" t="s">
        <v>165</v>
      </c>
      <c r="U566" s="51" t="s">
        <v>166</v>
      </c>
      <c r="V566" s="51" t="s">
        <v>2295</v>
      </c>
      <c r="W566" s="51" t="s">
        <v>169</v>
      </c>
      <c r="X566" s="51" t="s">
        <v>165</v>
      </c>
      <c r="Y566" s="51" t="s">
        <v>20</v>
      </c>
      <c r="Z566" s="51" t="s">
        <v>20</v>
      </c>
      <c r="AA566" s="51" t="s">
        <v>20</v>
      </c>
      <c r="AB566" s="51" t="s">
        <v>20</v>
      </c>
      <c r="AC566" s="51" t="s">
        <v>20</v>
      </c>
      <c r="AD566" s="51" t="s">
        <v>20</v>
      </c>
      <c r="AE566" s="51" t="s">
        <v>20</v>
      </c>
      <c r="AF566" s="51" t="s">
        <v>20</v>
      </c>
      <c r="AG566" s="51" t="s">
        <v>20</v>
      </c>
      <c r="AH566" s="51" t="s">
        <v>163</v>
      </c>
      <c r="AI566" s="51" t="s">
        <v>163</v>
      </c>
      <c r="AJ566" s="51" t="s">
        <v>177</v>
      </c>
      <c r="AK566" s="51" t="s">
        <v>20</v>
      </c>
      <c r="AL566" s="51" t="s">
        <v>20</v>
      </c>
      <c r="AM566" s="51" t="s">
        <v>308</v>
      </c>
      <c r="AN566" s="51" t="s">
        <v>176</v>
      </c>
      <c r="AO566" s="51" t="s">
        <v>173</v>
      </c>
      <c r="AP566" s="51" t="s">
        <v>174</v>
      </c>
      <c r="AQ566" s="51" t="s">
        <v>453</v>
      </c>
      <c r="AR566" s="51" t="s">
        <v>174</v>
      </c>
      <c r="AS566" s="53" t="s">
        <v>176</v>
      </c>
      <c r="AT566" s="53" t="s">
        <v>176</v>
      </c>
      <c r="AU566" s="51" t="s">
        <v>174</v>
      </c>
      <c r="AV566" s="51" t="s">
        <v>163</v>
      </c>
      <c r="AW566" s="51" t="s">
        <v>174</v>
      </c>
      <c r="AX566" s="51" t="s">
        <v>163</v>
      </c>
      <c r="AY566" s="51" t="s">
        <v>174</v>
      </c>
      <c r="AZ566" s="51" t="s">
        <v>163</v>
      </c>
      <c r="BA566" s="51" t="s">
        <v>163</v>
      </c>
      <c r="BB566" s="52" t="s">
        <v>20</v>
      </c>
      <c r="BC566" s="52" t="s">
        <v>2297</v>
      </c>
      <c r="BD566" s="52" t="s">
        <v>20</v>
      </c>
      <c r="BE566" s="52" t="s">
        <v>20</v>
      </c>
      <c r="BF566" s="52" t="s">
        <v>20</v>
      </c>
      <c r="BG566" s="51" t="s">
        <v>180</v>
      </c>
      <c r="BH566" s="51" t="s">
        <v>917</v>
      </c>
      <c r="BI566" s="52" t="s">
        <v>918</v>
      </c>
      <c r="BJ566" s="52" t="s">
        <v>919</v>
      </c>
      <c r="BK566" s="51" t="s">
        <v>258</v>
      </c>
      <c r="BL566" s="51" t="s">
        <v>267</v>
      </c>
      <c r="BM566" s="51" t="s">
        <v>173</v>
      </c>
      <c r="BN566" s="53" t="s">
        <v>163</v>
      </c>
      <c r="BO566" s="53" t="s">
        <v>184</v>
      </c>
      <c r="BP566" s="53" t="s">
        <v>185</v>
      </c>
      <c r="BQ566" s="53" t="s">
        <v>185</v>
      </c>
      <c r="BR566" s="53" t="s">
        <v>185</v>
      </c>
      <c r="BS566" s="51" t="s">
        <v>174</v>
      </c>
      <c r="BT566" s="51" t="s">
        <v>174</v>
      </c>
      <c r="BU566" s="51" t="s">
        <v>174</v>
      </c>
      <c r="BV566" s="51" t="s">
        <v>174</v>
      </c>
      <c r="BW566" s="51" t="s">
        <v>174</v>
      </c>
      <c r="BX566" s="51" t="s">
        <v>174</v>
      </c>
      <c r="BY566" s="51" t="s">
        <v>174</v>
      </c>
      <c r="BZ566" s="51" t="s">
        <v>174</v>
      </c>
      <c r="CA566" s="51" t="s">
        <v>174</v>
      </c>
      <c r="CB566" s="51" t="s">
        <v>174</v>
      </c>
      <c r="CC566" s="51" t="s">
        <v>174</v>
      </c>
      <c r="CD566" s="51" t="s">
        <v>174</v>
      </c>
      <c r="CE566" s="51" t="s">
        <v>163</v>
      </c>
      <c r="CF566" s="51" t="s">
        <v>2298</v>
      </c>
      <c r="CG566" s="51" t="s">
        <v>2298</v>
      </c>
      <c r="CH566" s="51" t="s">
        <v>20</v>
      </c>
      <c r="CI566" s="51" t="s">
        <v>174</v>
      </c>
      <c r="CJ566" s="51" t="s">
        <v>174</v>
      </c>
      <c r="CK566" s="51" t="s">
        <v>163</v>
      </c>
      <c r="CL566" s="51" t="s">
        <v>177</v>
      </c>
      <c r="CM566" s="51" t="s">
        <v>303</v>
      </c>
      <c r="CN566" s="53" t="s">
        <v>20</v>
      </c>
      <c r="CO566" s="51" t="s">
        <v>20</v>
      </c>
      <c r="CP566" s="53" t="s">
        <v>20</v>
      </c>
      <c r="CQ566" s="51" t="s">
        <v>20</v>
      </c>
      <c r="CR566" s="53" t="s">
        <v>20</v>
      </c>
      <c r="CS566" s="51" t="s">
        <v>20</v>
      </c>
      <c r="CT566" s="53" t="s">
        <v>20</v>
      </c>
      <c r="CU566" s="51" t="s">
        <v>20</v>
      </c>
      <c r="CV566" s="53" t="s">
        <v>20</v>
      </c>
      <c r="CW566" s="51" t="s">
        <v>20</v>
      </c>
      <c r="CX566" s="53" t="s">
        <v>20</v>
      </c>
      <c r="CY566" s="51" t="s">
        <v>20</v>
      </c>
      <c r="CZ566" s="53" t="s">
        <v>20</v>
      </c>
      <c r="DA566" s="51" t="s">
        <v>20</v>
      </c>
      <c r="DB566" s="53" t="s">
        <v>20</v>
      </c>
      <c r="DC566" s="51" t="s">
        <v>20</v>
      </c>
      <c r="DD566" s="53" t="s">
        <v>20</v>
      </c>
      <c r="DE566" s="51" t="s">
        <v>20</v>
      </c>
      <c r="DF566" s="53" t="s">
        <v>20</v>
      </c>
      <c r="DG566" s="51" t="s">
        <v>20</v>
      </c>
      <c r="DH566" s="51" t="s">
        <v>20</v>
      </c>
      <c r="DI566" s="51" t="s">
        <v>20</v>
      </c>
      <c r="DJ566" s="51" t="s">
        <v>20</v>
      </c>
      <c r="DK566" s="51" t="s">
        <v>20</v>
      </c>
      <c r="DL566" s="51" t="s">
        <v>20</v>
      </c>
      <c r="DM566" s="51" t="s">
        <v>20</v>
      </c>
      <c r="DN566" s="51" t="s">
        <v>20</v>
      </c>
      <c r="DO566" s="51" t="s">
        <v>20</v>
      </c>
      <c r="DP566" s="51" t="s">
        <v>20</v>
      </c>
      <c r="DQ566" s="52" t="s">
        <v>20</v>
      </c>
      <c r="DR566" s="52" t="s">
        <v>20</v>
      </c>
      <c r="DS566" s="52" t="s">
        <v>20</v>
      </c>
      <c r="DT566" s="52" t="s">
        <v>20</v>
      </c>
      <c r="DU566" s="52" t="s">
        <v>2299</v>
      </c>
      <c r="DV566" s="52" t="s">
        <v>20</v>
      </c>
      <c r="DW566" s="52" t="s">
        <v>20</v>
      </c>
      <c r="DX566" s="52" t="s">
        <v>20</v>
      </c>
      <c r="DY566" s="52" t="s">
        <v>20</v>
      </c>
      <c r="DZ566" s="52" t="s">
        <v>20</v>
      </c>
    </row>
    <row r="567" spans="1:130" x14ac:dyDescent="0.4">
      <c r="A567" t="str">
        <f>+IF(_xlfn.XLOOKUP($N567,'★参考　2024年度社会学部時間割'!$M:$M,'★参考　2024年度社会学部時間割'!A:A)=0,"",_xlfn.XLOOKUP($N567,'★参考　2024年度社会学部時間割'!$M:$M,'★参考　2024年度社会学部時間割'!A:A))</f>
        <v/>
      </c>
      <c r="B567" t="str">
        <f>+IF(_xlfn.XLOOKUP($N567,'★参考　2024年度社会学部時間割'!$M:$M,'★参考　2024年度社会学部時間割'!B:B)=0,"",_xlfn.XLOOKUP($N567,'★参考　2024年度社会学部時間割'!$M:$M,'★参考　2024年度社会学部時間割'!B:B))</f>
        <v>○</v>
      </c>
      <c r="C567" t="str">
        <f>+IF(_xlfn.XLOOKUP($N567,'★参考　2024年度社会学部時間割'!$M:$M,'★参考　2024年度社会学部時間割'!C:C)=0,"",_xlfn.XLOOKUP($N567,'★参考　2024年度社会学部時間割'!$M:$M,'★参考　2024年度社会学部時間割'!C:C))</f>
        <v/>
      </c>
      <c r="G567" s="51" t="s">
        <v>163</v>
      </c>
      <c r="H567" s="51" t="s">
        <v>164</v>
      </c>
      <c r="I567" s="51" t="s">
        <v>165</v>
      </c>
      <c r="J567" s="51" t="s">
        <v>166</v>
      </c>
      <c r="K567" s="51" t="s">
        <v>2300</v>
      </c>
      <c r="L567" s="51" t="s">
        <v>2295</v>
      </c>
      <c r="M567" s="51" t="s">
        <v>190</v>
      </c>
      <c r="N567" s="52" t="s">
        <v>2296</v>
      </c>
      <c r="O567" s="52" t="s">
        <v>20</v>
      </c>
      <c r="P567" s="51" t="s">
        <v>258</v>
      </c>
      <c r="Q567" s="52" t="s">
        <v>280</v>
      </c>
      <c r="R567" s="53" t="s">
        <v>173</v>
      </c>
      <c r="S567" s="53" t="s">
        <v>174</v>
      </c>
      <c r="T567" s="51" t="s">
        <v>165</v>
      </c>
      <c r="U567" s="51" t="s">
        <v>166</v>
      </c>
      <c r="V567" s="51" t="s">
        <v>2295</v>
      </c>
      <c r="W567" s="51" t="s">
        <v>190</v>
      </c>
      <c r="X567" s="51" t="s">
        <v>165</v>
      </c>
      <c r="Y567" s="51" t="s">
        <v>20</v>
      </c>
      <c r="Z567" s="51" t="s">
        <v>20</v>
      </c>
      <c r="AA567" s="51" t="s">
        <v>20</v>
      </c>
      <c r="AB567" s="51" t="s">
        <v>20</v>
      </c>
      <c r="AC567" s="51" t="s">
        <v>20</v>
      </c>
      <c r="AD567" s="51" t="s">
        <v>20</v>
      </c>
      <c r="AE567" s="51" t="s">
        <v>20</v>
      </c>
      <c r="AF567" s="51" t="s">
        <v>20</v>
      </c>
      <c r="AG567" s="51" t="s">
        <v>20</v>
      </c>
      <c r="AH567" s="51" t="s">
        <v>163</v>
      </c>
      <c r="AI567" s="51" t="s">
        <v>267</v>
      </c>
      <c r="AJ567" s="51" t="s">
        <v>177</v>
      </c>
      <c r="AK567" s="51" t="s">
        <v>20</v>
      </c>
      <c r="AL567" s="51" t="s">
        <v>20</v>
      </c>
      <c r="AM567" s="51" t="s">
        <v>308</v>
      </c>
      <c r="AN567" s="51" t="s">
        <v>176</v>
      </c>
      <c r="AO567" s="51" t="s">
        <v>173</v>
      </c>
      <c r="AP567" s="51" t="s">
        <v>174</v>
      </c>
      <c r="AQ567" s="51" t="s">
        <v>453</v>
      </c>
      <c r="AR567" s="51" t="s">
        <v>174</v>
      </c>
      <c r="AS567" s="53" t="s">
        <v>176</v>
      </c>
      <c r="AT567" s="53" t="s">
        <v>176</v>
      </c>
      <c r="AU567" s="51" t="s">
        <v>174</v>
      </c>
      <c r="AV567" s="51" t="s">
        <v>163</v>
      </c>
      <c r="AW567" s="51" t="s">
        <v>174</v>
      </c>
      <c r="AX567" s="51" t="s">
        <v>163</v>
      </c>
      <c r="AY567" s="51" t="s">
        <v>174</v>
      </c>
      <c r="AZ567" s="51" t="s">
        <v>163</v>
      </c>
      <c r="BA567" s="51" t="s">
        <v>163</v>
      </c>
      <c r="BB567" s="52" t="s">
        <v>481</v>
      </c>
      <c r="BC567" s="52" t="s">
        <v>2246</v>
      </c>
      <c r="BD567" s="52" t="s">
        <v>20</v>
      </c>
      <c r="BE567" s="52" t="s">
        <v>20</v>
      </c>
      <c r="BF567" s="52" t="s">
        <v>20</v>
      </c>
      <c r="BG567" s="51" t="s">
        <v>180</v>
      </c>
      <c r="BH567" s="51" t="s">
        <v>917</v>
      </c>
      <c r="BI567" s="52" t="s">
        <v>918</v>
      </c>
      <c r="BJ567" s="52" t="s">
        <v>919</v>
      </c>
      <c r="BK567" s="51" t="s">
        <v>258</v>
      </c>
      <c r="BL567" s="51" t="s">
        <v>267</v>
      </c>
      <c r="BM567" s="51" t="s">
        <v>173</v>
      </c>
      <c r="BN567" s="53" t="s">
        <v>163</v>
      </c>
      <c r="BO567" s="53" t="s">
        <v>184</v>
      </c>
      <c r="BP567" s="53" t="s">
        <v>185</v>
      </c>
      <c r="BQ567" s="53" t="s">
        <v>185</v>
      </c>
      <c r="BR567" s="53" t="s">
        <v>185</v>
      </c>
      <c r="BS567" s="51" t="s">
        <v>174</v>
      </c>
      <c r="BT567" s="51" t="s">
        <v>174</v>
      </c>
      <c r="BU567" s="51" t="s">
        <v>174</v>
      </c>
      <c r="BV567" s="51" t="s">
        <v>174</v>
      </c>
      <c r="BW567" s="51" t="s">
        <v>174</v>
      </c>
      <c r="BX567" s="51" t="s">
        <v>174</v>
      </c>
      <c r="BY567" s="51" t="s">
        <v>174</v>
      </c>
      <c r="BZ567" s="51" t="s">
        <v>174</v>
      </c>
      <c r="CA567" s="51" t="s">
        <v>174</v>
      </c>
      <c r="CB567" s="51" t="s">
        <v>174</v>
      </c>
      <c r="CC567" s="51" t="s">
        <v>174</v>
      </c>
      <c r="CD567" s="51" t="s">
        <v>174</v>
      </c>
      <c r="CE567" s="51" t="s">
        <v>163</v>
      </c>
      <c r="CF567" s="51" t="s">
        <v>2301</v>
      </c>
      <c r="CG567" s="51" t="s">
        <v>2298</v>
      </c>
      <c r="CH567" s="51" t="s">
        <v>20</v>
      </c>
      <c r="CI567" s="51" t="s">
        <v>174</v>
      </c>
      <c r="CJ567" s="51" t="s">
        <v>174</v>
      </c>
      <c r="CK567" s="51" t="s">
        <v>267</v>
      </c>
      <c r="CL567" s="51" t="s">
        <v>177</v>
      </c>
      <c r="CM567" s="51" t="s">
        <v>188</v>
      </c>
      <c r="CN567" s="53" t="s">
        <v>20</v>
      </c>
      <c r="CO567" s="51" t="s">
        <v>476</v>
      </c>
      <c r="CP567" s="53" t="s">
        <v>20</v>
      </c>
      <c r="CQ567" s="51" t="s">
        <v>20</v>
      </c>
      <c r="CR567" s="53" t="s">
        <v>20</v>
      </c>
      <c r="CS567" s="51" t="s">
        <v>20</v>
      </c>
      <c r="CT567" s="53" t="s">
        <v>20</v>
      </c>
      <c r="CU567" s="51" t="s">
        <v>20</v>
      </c>
      <c r="CV567" s="53" t="s">
        <v>20</v>
      </c>
      <c r="CW567" s="51" t="s">
        <v>20</v>
      </c>
      <c r="CX567" s="53" t="s">
        <v>20</v>
      </c>
      <c r="CY567" s="51" t="s">
        <v>20</v>
      </c>
      <c r="CZ567" s="53" t="s">
        <v>20</v>
      </c>
      <c r="DA567" s="51" t="s">
        <v>20</v>
      </c>
      <c r="DB567" s="53" t="s">
        <v>20</v>
      </c>
      <c r="DC567" s="51" t="s">
        <v>20</v>
      </c>
      <c r="DD567" s="53" t="s">
        <v>20</v>
      </c>
      <c r="DE567" s="51" t="s">
        <v>20</v>
      </c>
      <c r="DF567" s="53" t="s">
        <v>20</v>
      </c>
      <c r="DG567" s="51" t="s">
        <v>20</v>
      </c>
      <c r="DH567" s="51" t="s">
        <v>20</v>
      </c>
      <c r="DI567" s="51" t="s">
        <v>20</v>
      </c>
      <c r="DJ567" s="51" t="s">
        <v>20</v>
      </c>
      <c r="DK567" s="51" t="s">
        <v>20</v>
      </c>
      <c r="DL567" s="51" t="s">
        <v>20</v>
      </c>
      <c r="DM567" s="51" t="s">
        <v>20</v>
      </c>
      <c r="DN567" s="51" t="s">
        <v>20</v>
      </c>
      <c r="DO567" s="51" t="s">
        <v>20</v>
      </c>
      <c r="DP567" s="51" t="s">
        <v>20</v>
      </c>
      <c r="DQ567" s="52" t="s">
        <v>20</v>
      </c>
      <c r="DR567" s="52" t="s">
        <v>1205</v>
      </c>
      <c r="DS567" s="52" t="s">
        <v>1206</v>
      </c>
      <c r="DT567" s="52" t="s">
        <v>20</v>
      </c>
      <c r="DU567" s="52" t="s">
        <v>2248</v>
      </c>
      <c r="DV567" s="52" t="s">
        <v>20</v>
      </c>
      <c r="DW567" s="52" t="s">
        <v>20</v>
      </c>
      <c r="DX567" s="52" t="s">
        <v>20</v>
      </c>
      <c r="DY567" s="52" t="s">
        <v>20</v>
      </c>
      <c r="DZ567" s="52" t="s">
        <v>20</v>
      </c>
    </row>
    <row r="568" spans="1:130" x14ac:dyDescent="0.4">
      <c r="A568" t="str">
        <f>+IF(_xlfn.XLOOKUP($N568,'★参考　2024年度社会学部時間割'!$M:$M,'★参考　2024年度社会学部時間割'!A:A)=0,"",_xlfn.XLOOKUP($N568,'★参考　2024年度社会学部時間割'!$M:$M,'★参考　2024年度社会学部時間割'!A:A))</f>
        <v/>
      </c>
      <c r="B568" t="str">
        <f>+IF(_xlfn.XLOOKUP($N568,'★参考　2024年度社会学部時間割'!$M:$M,'★参考　2024年度社会学部時間割'!B:B)=0,"",_xlfn.XLOOKUP($N568,'★参考　2024年度社会学部時間割'!$M:$M,'★参考　2024年度社会学部時間割'!B:B))</f>
        <v>○</v>
      </c>
      <c r="C568" t="str">
        <f>+IF(_xlfn.XLOOKUP($N568,'★参考　2024年度社会学部時間割'!$M:$M,'★参考　2024年度社会学部時間割'!C:C)=0,"",_xlfn.XLOOKUP($N568,'★参考　2024年度社会学部時間割'!$M:$M,'★参考　2024年度社会学部時間割'!C:C))</f>
        <v/>
      </c>
      <c r="G568" s="51" t="s">
        <v>163</v>
      </c>
      <c r="H568" s="51" t="s">
        <v>164</v>
      </c>
      <c r="I568" s="51" t="s">
        <v>165</v>
      </c>
      <c r="J568" s="51" t="s">
        <v>166</v>
      </c>
      <c r="K568" s="51" t="s">
        <v>2302</v>
      </c>
      <c r="L568" s="51" t="s">
        <v>2303</v>
      </c>
      <c r="M568" s="51" t="s">
        <v>169</v>
      </c>
      <c r="N568" s="52" t="s">
        <v>2304</v>
      </c>
      <c r="O568" s="52" t="s">
        <v>20</v>
      </c>
      <c r="P568" s="51" t="s">
        <v>272</v>
      </c>
      <c r="Q568" s="52" t="s">
        <v>1157</v>
      </c>
      <c r="R568" s="53" t="s">
        <v>177</v>
      </c>
      <c r="S568" s="53" t="s">
        <v>174</v>
      </c>
      <c r="T568" s="51" t="s">
        <v>165</v>
      </c>
      <c r="U568" s="51" t="s">
        <v>166</v>
      </c>
      <c r="V568" s="51" t="s">
        <v>2303</v>
      </c>
      <c r="W568" s="51" t="s">
        <v>169</v>
      </c>
      <c r="X568" s="51" t="s">
        <v>165</v>
      </c>
      <c r="Y568" s="51" t="s">
        <v>20</v>
      </c>
      <c r="Z568" s="51" t="s">
        <v>20</v>
      </c>
      <c r="AA568" s="51" t="s">
        <v>20</v>
      </c>
      <c r="AB568" s="51" t="s">
        <v>20</v>
      </c>
      <c r="AC568" s="51" t="s">
        <v>20</v>
      </c>
      <c r="AD568" s="51" t="s">
        <v>20</v>
      </c>
      <c r="AE568" s="51" t="s">
        <v>20</v>
      </c>
      <c r="AF568" s="51" t="s">
        <v>20</v>
      </c>
      <c r="AG568" s="51" t="s">
        <v>20</v>
      </c>
      <c r="AH568" s="51" t="s">
        <v>174</v>
      </c>
      <c r="AI568" s="51" t="s">
        <v>20</v>
      </c>
      <c r="AJ568" s="51" t="s">
        <v>20</v>
      </c>
      <c r="AK568" s="51" t="s">
        <v>20</v>
      </c>
      <c r="AL568" s="51" t="s">
        <v>20</v>
      </c>
      <c r="AM568" s="51" t="s">
        <v>175</v>
      </c>
      <c r="AN568" s="51" t="s">
        <v>176</v>
      </c>
      <c r="AO568" s="51" t="s">
        <v>177</v>
      </c>
      <c r="AP568" s="51" t="s">
        <v>174</v>
      </c>
      <c r="AQ568" s="51" t="s">
        <v>20</v>
      </c>
      <c r="AR568" s="51" t="s">
        <v>174</v>
      </c>
      <c r="AS568" s="53" t="s">
        <v>174</v>
      </c>
      <c r="AT568" s="53" t="s">
        <v>174</v>
      </c>
      <c r="AU568" s="51" t="s">
        <v>174</v>
      </c>
      <c r="AV568" s="51" t="s">
        <v>174</v>
      </c>
      <c r="AW568" s="51" t="s">
        <v>163</v>
      </c>
      <c r="AX568" s="51" t="s">
        <v>174</v>
      </c>
      <c r="AY568" s="51" t="s">
        <v>174</v>
      </c>
      <c r="AZ568" s="51" t="s">
        <v>163</v>
      </c>
      <c r="BA568" s="51" t="s">
        <v>174</v>
      </c>
      <c r="BB568" s="52" t="s">
        <v>2305</v>
      </c>
      <c r="BC568" s="52" t="s">
        <v>2306</v>
      </c>
      <c r="BD568" s="52" t="s">
        <v>20</v>
      </c>
      <c r="BE568" s="52" t="s">
        <v>20</v>
      </c>
      <c r="BF568" s="52" t="s">
        <v>20</v>
      </c>
      <c r="BG568" s="51" t="s">
        <v>180</v>
      </c>
      <c r="BH568" s="51" t="s">
        <v>880</v>
      </c>
      <c r="BI568" s="52" t="s">
        <v>881</v>
      </c>
      <c r="BJ568" s="52" t="s">
        <v>882</v>
      </c>
      <c r="BK568" s="51" t="s">
        <v>272</v>
      </c>
      <c r="BL568" s="51" t="s">
        <v>195</v>
      </c>
      <c r="BM568" s="51" t="s">
        <v>177</v>
      </c>
      <c r="BN568" s="53" t="s">
        <v>163</v>
      </c>
      <c r="BO568" s="53" t="s">
        <v>617</v>
      </c>
      <c r="BP568" s="53" t="s">
        <v>185</v>
      </c>
      <c r="BQ568" s="53" t="s">
        <v>185</v>
      </c>
      <c r="BR568" s="53" t="s">
        <v>185</v>
      </c>
      <c r="BS568" s="51" t="s">
        <v>174</v>
      </c>
      <c r="BT568" s="51" t="s">
        <v>174</v>
      </c>
      <c r="BU568" s="51" t="s">
        <v>174</v>
      </c>
      <c r="BV568" s="51" t="s">
        <v>174</v>
      </c>
      <c r="BW568" s="51" t="s">
        <v>174</v>
      </c>
      <c r="BX568" s="51" t="s">
        <v>174</v>
      </c>
      <c r="BY568" s="51" t="s">
        <v>174</v>
      </c>
      <c r="BZ568" s="51" t="s">
        <v>174</v>
      </c>
      <c r="CA568" s="51" t="s">
        <v>174</v>
      </c>
      <c r="CB568" s="51" t="s">
        <v>174</v>
      </c>
      <c r="CC568" s="51" t="s">
        <v>174</v>
      </c>
      <c r="CD568" s="51" t="s">
        <v>174</v>
      </c>
      <c r="CE568" s="51" t="s">
        <v>163</v>
      </c>
      <c r="CF568" s="51" t="s">
        <v>2307</v>
      </c>
      <c r="CG568" s="51" t="s">
        <v>2308</v>
      </c>
      <c r="CH568" s="51" t="s">
        <v>20</v>
      </c>
      <c r="CI568" s="51" t="s">
        <v>174</v>
      </c>
      <c r="CJ568" s="51" t="s">
        <v>174</v>
      </c>
      <c r="CK568" s="51" t="s">
        <v>173</v>
      </c>
      <c r="CL568" s="51" t="s">
        <v>177</v>
      </c>
      <c r="CM568" s="51" t="s">
        <v>303</v>
      </c>
      <c r="CN568" s="53" t="s">
        <v>20</v>
      </c>
      <c r="CO568" s="51" t="s">
        <v>20</v>
      </c>
      <c r="CP568" s="53" t="s">
        <v>20</v>
      </c>
      <c r="CQ568" s="51" t="s">
        <v>20</v>
      </c>
      <c r="CR568" s="53" t="s">
        <v>20</v>
      </c>
      <c r="CS568" s="51" t="s">
        <v>20</v>
      </c>
      <c r="CT568" s="53" t="s">
        <v>20</v>
      </c>
      <c r="CU568" s="51" t="s">
        <v>20</v>
      </c>
      <c r="CV568" s="53" t="s">
        <v>20</v>
      </c>
      <c r="CW568" s="51" t="s">
        <v>20</v>
      </c>
      <c r="CX568" s="53" t="s">
        <v>20</v>
      </c>
      <c r="CY568" s="51" t="s">
        <v>20</v>
      </c>
      <c r="CZ568" s="53" t="s">
        <v>20</v>
      </c>
      <c r="DA568" s="51" t="s">
        <v>20</v>
      </c>
      <c r="DB568" s="53" t="s">
        <v>20</v>
      </c>
      <c r="DC568" s="51" t="s">
        <v>20</v>
      </c>
      <c r="DD568" s="53" t="s">
        <v>20</v>
      </c>
      <c r="DE568" s="51" t="s">
        <v>20</v>
      </c>
      <c r="DF568" s="53" t="s">
        <v>20</v>
      </c>
      <c r="DG568" s="51" t="s">
        <v>20</v>
      </c>
      <c r="DH568" s="51" t="s">
        <v>20</v>
      </c>
      <c r="DI568" s="51" t="s">
        <v>20</v>
      </c>
      <c r="DJ568" s="51" t="s">
        <v>20</v>
      </c>
      <c r="DK568" s="51" t="s">
        <v>20</v>
      </c>
      <c r="DL568" s="51" t="s">
        <v>20</v>
      </c>
      <c r="DM568" s="51" t="s">
        <v>20</v>
      </c>
      <c r="DN568" s="51" t="s">
        <v>20</v>
      </c>
      <c r="DO568" s="51" t="s">
        <v>20</v>
      </c>
      <c r="DP568" s="51" t="s">
        <v>20</v>
      </c>
      <c r="DQ568" s="52" t="s">
        <v>20</v>
      </c>
      <c r="DR568" s="52" t="s">
        <v>20</v>
      </c>
      <c r="DS568" s="52" t="s">
        <v>20</v>
      </c>
      <c r="DT568" s="52" t="s">
        <v>20</v>
      </c>
      <c r="DU568" s="52" t="s">
        <v>20</v>
      </c>
      <c r="DV568" s="52" t="s">
        <v>20</v>
      </c>
      <c r="DW568" s="52" t="s">
        <v>20</v>
      </c>
      <c r="DX568" s="52" t="s">
        <v>20</v>
      </c>
      <c r="DY568" s="52" t="s">
        <v>20</v>
      </c>
      <c r="DZ568" s="52" t="s">
        <v>20</v>
      </c>
    </row>
    <row r="569" spans="1:130" x14ac:dyDescent="0.4">
      <c r="A569" t="str">
        <f>+IF(_xlfn.XLOOKUP($N569,'★参考　2024年度社会学部時間割'!$M:$M,'★参考　2024年度社会学部時間割'!A:A)=0,"",_xlfn.XLOOKUP($N569,'★参考　2024年度社会学部時間割'!$M:$M,'★参考　2024年度社会学部時間割'!A:A))</f>
        <v/>
      </c>
      <c r="B569" t="str">
        <f>+IF(_xlfn.XLOOKUP($N569,'★参考　2024年度社会学部時間割'!$M:$M,'★参考　2024年度社会学部時間割'!B:B)=0,"",_xlfn.XLOOKUP($N569,'★参考　2024年度社会学部時間割'!$M:$M,'★参考　2024年度社会学部時間割'!B:B))</f>
        <v>○</v>
      </c>
      <c r="C569" t="str">
        <f>+IF(_xlfn.XLOOKUP($N569,'★参考　2024年度社会学部時間割'!$M:$M,'★参考　2024年度社会学部時間割'!C:C)=0,"",_xlfn.XLOOKUP($N569,'★参考　2024年度社会学部時間割'!$M:$M,'★参考　2024年度社会学部時間割'!C:C))</f>
        <v/>
      </c>
      <c r="G569" s="51" t="s">
        <v>174</v>
      </c>
      <c r="H569" s="51" t="s">
        <v>164</v>
      </c>
      <c r="I569" s="51" t="s">
        <v>165</v>
      </c>
      <c r="J569" s="51" t="s">
        <v>166</v>
      </c>
      <c r="K569" s="51" t="s">
        <v>2309</v>
      </c>
      <c r="L569" s="51" t="s">
        <v>2310</v>
      </c>
      <c r="M569" s="51" t="s">
        <v>169</v>
      </c>
      <c r="N569" s="52" t="s">
        <v>2311</v>
      </c>
      <c r="O569" s="52" t="s">
        <v>20</v>
      </c>
      <c r="P569" s="51" t="s">
        <v>272</v>
      </c>
      <c r="Q569" s="52" t="s">
        <v>1157</v>
      </c>
      <c r="R569" s="53" t="s">
        <v>177</v>
      </c>
      <c r="S569" s="53" t="s">
        <v>174</v>
      </c>
      <c r="T569" s="51" t="s">
        <v>165</v>
      </c>
      <c r="U569" s="51" t="s">
        <v>166</v>
      </c>
      <c r="V569" s="51" t="s">
        <v>2303</v>
      </c>
      <c r="W569" s="51" t="s">
        <v>169</v>
      </c>
      <c r="X569" s="51" t="s">
        <v>165</v>
      </c>
      <c r="Y569" s="51" t="s">
        <v>20</v>
      </c>
      <c r="Z569" s="51" t="s">
        <v>20</v>
      </c>
      <c r="AA569" s="51" t="s">
        <v>20</v>
      </c>
      <c r="AB569" s="51" t="s">
        <v>20</v>
      </c>
      <c r="AC569" s="51" t="s">
        <v>20</v>
      </c>
      <c r="AD569" s="51" t="s">
        <v>20</v>
      </c>
      <c r="AE569" s="51" t="s">
        <v>20</v>
      </c>
      <c r="AF569" s="51" t="s">
        <v>20</v>
      </c>
      <c r="AG569" s="51" t="s">
        <v>20</v>
      </c>
      <c r="AH569" s="51" t="s">
        <v>174</v>
      </c>
      <c r="AI569" s="51" t="s">
        <v>20</v>
      </c>
      <c r="AJ569" s="51" t="s">
        <v>20</v>
      </c>
      <c r="AK569" s="51" t="s">
        <v>20</v>
      </c>
      <c r="AL569" s="51" t="s">
        <v>20</v>
      </c>
      <c r="AM569" s="51" t="s">
        <v>175</v>
      </c>
      <c r="AN569" s="51" t="s">
        <v>176</v>
      </c>
      <c r="AO569" s="51" t="s">
        <v>177</v>
      </c>
      <c r="AP569" s="51" t="s">
        <v>174</v>
      </c>
      <c r="AQ569" s="51" t="s">
        <v>20</v>
      </c>
      <c r="AR569" s="51" t="s">
        <v>174</v>
      </c>
      <c r="AS569" s="53" t="s">
        <v>174</v>
      </c>
      <c r="AT569" s="53" t="s">
        <v>174</v>
      </c>
      <c r="AU569" s="51" t="s">
        <v>174</v>
      </c>
      <c r="AV569" s="51" t="s">
        <v>174</v>
      </c>
      <c r="AW569" s="51" t="s">
        <v>163</v>
      </c>
      <c r="AX569" s="51" t="s">
        <v>174</v>
      </c>
      <c r="AY569" s="51" t="s">
        <v>174</v>
      </c>
      <c r="AZ569" s="51" t="s">
        <v>163</v>
      </c>
      <c r="BA569" s="51" t="s">
        <v>174</v>
      </c>
      <c r="BB569" s="52" t="s">
        <v>2305</v>
      </c>
      <c r="BC569" s="52" t="s">
        <v>2306</v>
      </c>
      <c r="BD569" s="52" t="s">
        <v>20</v>
      </c>
      <c r="BE569" s="52" t="s">
        <v>20</v>
      </c>
      <c r="BF569" s="52" t="s">
        <v>20</v>
      </c>
      <c r="BG569" s="51" t="s">
        <v>180</v>
      </c>
      <c r="BH569" s="51" t="s">
        <v>880</v>
      </c>
      <c r="BI569" s="52" t="s">
        <v>881</v>
      </c>
      <c r="BJ569" s="52" t="s">
        <v>882</v>
      </c>
      <c r="BK569" s="51" t="s">
        <v>272</v>
      </c>
      <c r="BL569" s="51" t="s">
        <v>195</v>
      </c>
      <c r="BM569" s="51" t="s">
        <v>177</v>
      </c>
      <c r="BN569" s="53" t="s">
        <v>163</v>
      </c>
      <c r="BO569" s="53" t="s">
        <v>617</v>
      </c>
      <c r="BP569" s="53" t="s">
        <v>185</v>
      </c>
      <c r="BQ569" s="53" t="s">
        <v>185</v>
      </c>
      <c r="BR569" s="53" t="s">
        <v>185</v>
      </c>
      <c r="BS569" s="51" t="s">
        <v>174</v>
      </c>
      <c r="BT569" s="51" t="s">
        <v>174</v>
      </c>
      <c r="BU569" s="51" t="s">
        <v>174</v>
      </c>
      <c r="BV569" s="51" t="s">
        <v>174</v>
      </c>
      <c r="BW569" s="51" t="s">
        <v>174</v>
      </c>
      <c r="BX569" s="51" t="s">
        <v>174</v>
      </c>
      <c r="BY569" s="51" t="s">
        <v>174</v>
      </c>
      <c r="BZ569" s="51" t="s">
        <v>174</v>
      </c>
      <c r="CA569" s="51" t="s">
        <v>174</v>
      </c>
      <c r="CB569" s="51" t="s">
        <v>174</v>
      </c>
      <c r="CC569" s="51" t="s">
        <v>174</v>
      </c>
      <c r="CD569" s="51" t="s">
        <v>174</v>
      </c>
      <c r="CE569" s="51" t="s">
        <v>163</v>
      </c>
      <c r="CF569" s="51" t="s">
        <v>2312</v>
      </c>
      <c r="CG569" s="51" t="s">
        <v>2313</v>
      </c>
      <c r="CH569" s="51" t="s">
        <v>20</v>
      </c>
      <c r="CI569" s="51" t="s">
        <v>174</v>
      </c>
      <c r="CJ569" s="51" t="s">
        <v>174</v>
      </c>
      <c r="CK569" s="51" t="s">
        <v>267</v>
      </c>
      <c r="CL569" s="51" t="s">
        <v>177</v>
      </c>
      <c r="CM569" s="51" t="s">
        <v>303</v>
      </c>
      <c r="CN569" s="53" t="s">
        <v>20</v>
      </c>
      <c r="CO569" s="51" t="s">
        <v>20</v>
      </c>
      <c r="CP569" s="53" t="s">
        <v>20</v>
      </c>
      <c r="CQ569" s="51" t="s">
        <v>20</v>
      </c>
      <c r="CR569" s="53" t="s">
        <v>20</v>
      </c>
      <c r="CS569" s="51" t="s">
        <v>20</v>
      </c>
      <c r="CT569" s="53" t="s">
        <v>20</v>
      </c>
      <c r="CU569" s="51" t="s">
        <v>20</v>
      </c>
      <c r="CV569" s="53" t="s">
        <v>20</v>
      </c>
      <c r="CW569" s="51" t="s">
        <v>20</v>
      </c>
      <c r="CX569" s="53" t="s">
        <v>20</v>
      </c>
      <c r="CY569" s="51" t="s">
        <v>20</v>
      </c>
      <c r="CZ569" s="53" t="s">
        <v>20</v>
      </c>
      <c r="DA569" s="51" t="s">
        <v>20</v>
      </c>
      <c r="DB569" s="53" t="s">
        <v>20</v>
      </c>
      <c r="DC569" s="51" t="s">
        <v>20</v>
      </c>
      <c r="DD569" s="53" t="s">
        <v>20</v>
      </c>
      <c r="DE569" s="51" t="s">
        <v>20</v>
      </c>
      <c r="DF569" s="53" t="s">
        <v>20</v>
      </c>
      <c r="DG569" s="51" t="s">
        <v>20</v>
      </c>
      <c r="DH569" s="51" t="s">
        <v>20</v>
      </c>
      <c r="DI569" s="51" t="s">
        <v>20</v>
      </c>
      <c r="DJ569" s="51" t="s">
        <v>20</v>
      </c>
      <c r="DK569" s="51" t="s">
        <v>20</v>
      </c>
      <c r="DL569" s="51" t="s">
        <v>20</v>
      </c>
      <c r="DM569" s="51" t="s">
        <v>20</v>
      </c>
      <c r="DN569" s="51" t="s">
        <v>20</v>
      </c>
      <c r="DO569" s="51" t="s">
        <v>20</v>
      </c>
      <c r="DP569" s="51" t="s">
        <v>20</v>
      </c>
      <c r="DQ569" s="52" t="s">
        <v>20</v>
      </c>
      <c r="DR569" s="52" t="s">
        <v>20</v>
      </c>
      <c r="DS569" s="52" t="s">
        <v>20</v>
      </c>
      <c r="DT569" s="52" t="s">
        <v>20</v>
      </c>
      <c r="DU569" s="52" t="s">
        <v>20</v>
      </c>
      <c r="DV569" s="52" t="s">
        <v>20</v>
      </c>
      <c r="DW569" s="52" t="s">
        <v>20</v>
      </c>
      <c r="DX569" s="52" t="s">
        <v>20</v>
      </c>
      <c r="DY569" s="52" t="s">
        <v>20</v>
      </c>
      <c r="DZ569" s="52" t="s">
        <v>20</v>
      </c>
    </row>
    <row r="570" spans="1:130" x14ac:dyDescent="0.4">
      <c r="A570" t="str">
        <f>+IF(_xlfn.XLOOKUP($N570,'★参考　2024年度社会学部時間割'!$M:$M,'★参考　2024年度社会学部時間割'!A:A)=0,"",_xlfn.XLOOKUP($N570,'★参考　2024年度社会学部時間割'!$M:$M,'★参考　2024年度社会学部時間割'!A:A))</f>
        <v/>
      </c>
      <c r="B570" t="str">
        <f>+IF(_xlfn.XLOOKUP($N570,'★参考　2024年度社会学部時間割'!$M:$M,'★参考　2024年度社会学部時間割'!B:B)=0,"",_xlfn.XLOOKUP($N570,'★参考　2024年度社会学部時間割'!$M:$M,'★参考　2024年度社会学部時間割'!B:B))</f>
        <v>○</v>
      </c>
      <c r="C570" t="str">
        <f>+IF(_xlfn.XLOOKUP($N570,'★参考　2024年度社会学部時間割'!$M:$M,'★参考　2024年度社会学部時間割'!C:C)=0,"",_xlfn.XLOOKUP($N570,'★参考　2024年度社会学部時間割'!$M:$M,'★参考　2024年度社会学部時間割'!C:C))</f>
        <v/>
      </c>
      <c r="G570" s="51" t="s">
        <v>174</v>
      </c>
      <c r="H570" s="51" t="s">
        <v>164</v>
      </c>
      <c r="I570" s="51" t="s">
        <v>165</v>
      </c>
      <c r="J570" s="51" t="s">
        <v>166</v>
      </c>
      <c r="K570" s="51" t="s">
        <v>2314</v>
      </c>
      <c r="L570" s="51" t="s">
        <v>2315</v>
      </c>
      <c r="M570" s="51" t="s">
        <v>169</v>
      </c>
      <c r="N570" s="52" t="s">
        <v>2316</v>
      </c>
      <c r="O570" s="52" t="s">
        <v>20</v>
      </c>
      <c r="P570" s="51" t="s">
        <v>272</v>
      </c>
      <c r="Q570" s="52" t="s">
        <v>1157</v>
      </c>
      <c r="R570" s="53" t="s">
        <v>177</v>
      </c>
      <c r="S570" s="53" t="s">
        <v>174</v>
      </c>
      <c r="T570" s="51" t="s">
        <v>165</v>
      </c>
      <c r="U570" s="51" t="s">
        <v>166</v>
      </c>
      <c r="V570" s="51" t="s">
        <v>2303</v>
      </c>
      <c r="W570" s="51" t="s">
        <v>169</v>
      </c>
      <c r="X570" s="51" t="s">
        <v>165</v>
      </c>
      <c r="Y570" s="51" t="s">
        <v>20</v>
      </c>
      <c r="Z570" s="51" t="s">
        <v>20</v>
      </c>
      <c r="AA570" s="51" t="s">
        <v>20</v>
      </c>
      <c r="AB570" s="51" t="s">
        <v>20</v>
      </c>
      <c r="AC570" s="51" t="s">
        <v>20</v>
      </c>
      <c r="AD570" s="51" t="s">
        <v>20</v>
      </c>
      <c r="AE570" s="51" t="s">
        <v>20</v>
      </c>
      <c r="AF570" s="51" t="s">
        <v>20</v>
      </c>
      <c r="AG570" s="51" t="s">
        <v>20</v>
      </c>
      <c r="AH570" s="51" t="s">
        <v>174</v>
      </c>
      <c r="AI570" s="51" t="s">
        <v>20</v>
      </c>
      <c r="AJ570" s="51" t="s">
        <v>20</v>
      </c>
      <c r="AK570" s="51" t="s">
        <v>20</v>
      </c>
      <c r="AL570" s="51" t="s">
        <v>20</v>
      </c>
      <c r="AM570" s="51" t="s">
        <v>175</v>
      </c>
      <c r="AN570" s="51" t="s">
        <v>176</v>
      </c>
      <c r="AO570" s="51" t="s">
        <v>177</v>
      </c>
      <c r="AP570" s="51" t="s">
        <v>174</v>
      </c>
      <c r="AQ570" s="51" t="s">
        <v>20</v>
      </c>
      <c r="AR570" s="51" t="s">
        <v>174</v>
      </c>
      <c r="AS570" s="53" t="s">
        <v>174</v>
      </c>
      <c r="AT570" s="53" t="s">
        <v>174</v>
      </c>
      <c r="AU570" s="51" t="s">
        <v>174</v>
      </c>
      <c r="AV570" s="51" t="s">
        <v>174</v>
      </c>
      <c r="AW570" s="51" t="s">
        <v>163</v>
      </c>
      <c r="AX570" s="51" t="s">
        <v>174</v>
      </c>
      <c r="AY570" s="51" t="s">
        <v>174</v>
      </c>
      <c r="AZ570" s="51" t="s">
        <v>163</v>
      </c>
      <c r="BA570" s="51" t="s">
        <v>174</v>
      </c>
      <c r="BB570" s="52" t="s">
        <v>2305</v>
      </c>
      <c r="BC570" s="52" t="s">
        <v>2306</v>
      </c>
      <c r="BD570" s="52" t="s">
        <v>20</v>
      </c>
      <c r="BE570" s="52" t="s">
        <v>20</v>
      </c>
      <c r="BF570" s="52" t="s">
        <v>20</v>
      </c>
      <c r="BG570" s="51" t="s">
        <v>180</v>
      </c>
      <c r="BH570" s="51" t="s">
        <v>880</v>
      </c>
      <c r="BI570" s="52" t="s">
        <v>881</v>
      </c>
      <c r="BJ570" s="52" t="s">
        <v>882</v>
      </c>
      <c r="BK570" s="51" t="s">
        <v>272</v>
      </c>
      <c r="BL570" s="51" t="s">
        <v>195</v>
      </c>
      <c r="BM570" s="51" t="s">
        <v>177</v>
      </c>
      <c r="BN570" s="53" t="s">
        <v>163</v>
      </c>
      <c r="BO570" s="53" t="s">
        <v>617</v>
      </c>
      <c r="BP570" s="53" t="s">
        <v>185</v>
      </c>
      <c r="BQ570" s="53" t="s">
        <v>185</v>
      </c>
      <c r="BR570" s="53" t="s">
        <v>185</v>
      </c>
      <c r="BS570" s="51" t="s">
        <v>174</v>
      </c>
      <c r="BT570" s="51" t="s">
        <v>174</v>
      </c>
      <c r="BU570" s="51" t="s">
        <v>174</v>
      </c>
      <c r="BV570" s="51" t="s">
        <v>174</v>
      </c>
      <c r="BW570" s="51" t="s">
        <v>174</v>
      </c>
      <c r="BX570" s="51" t="s">
        <v>174</v>
      </c>
      <c r="BY570" s="51" t="s">
        <v>174</v>
      </c>
      <c r="BZ570" s="51" t="s">
        <v>174</v>
      </c>
      <c r="CA570" s="51" t="s">
        <v>174</v>
      </c>
      <c r="CB570" s="51" t="s">
        <v>174</v>
      </c>
      <c r="CC570" s="51" t="s">
        <v>174</v>
      </c>
      <c r="CD570" s="51" t="s">
        <v>174</v>
      </c>
      <c r="CE570" s="51" t="s">
        <v>163</v>
      </c>
      <c r="CF570" s="51" t="s">
        <v>2317</v>
      </c>
      <c r="CG570" s="51" t="s">
        <v>2318</v>
      </c>
      <c r="CH570" s="51" t="s">
        <v>20</v>
      </c>
      <c r="CI570" s="51" t="s">
        <v>174</v>
      </c>
      <c r="CJ570" s="51" t="s">
        <v>174</v>
      </c>
      <c r="CK570" s="51" t="s">
        <v>177</v>
      </c>
      <c r="CL570" s="51" t="s">
        <v>177</v>
      </c>
      <c r="CM570" s="51" t="s">
        <v>303</v>
      </c>
      <c r="CN570" s="53" t="s">
        <v>20</v>
      </c>
      <c r="CO570" s="51" t="s">
        <v>20</v>
      </c>
      <c r="CP570" s="53" t="s">
        <v>20</v>
      </c>
      <c r="CQ570" s="51" t="s">
        <v>20</v>
      </c>
      <c r="CR570" s="53" t="s">
        <v>20</v>
      </c>
      <c r="CS570" s="51" t="s">
        <v>20</v>
      </c>
      <c r="CT570" s="53" t="s">
        <v>20</v>
      </c>
      <c r="CU570" s="51" t="s">
        <v>20</v>
      </c>
      <c r="CV570" s="53" t="s">
        <v>20</v>
      </c>
      <c r="CW570" s="51" t="s">
        <v>20</v>
      </c>
      <c r="CX570" s="53" t="s">
        <v>20</v>
      </c>
      <c r="CY570" s="51" t="s">
        <v>20</v>
      </c>
      <c r="CZ570" s="53" t="s">
        <v>20</v>
      </c>
      <c r="DA570" s="51" t="s">
        <v>20</v>
      </c>
      <c r="DB570" s="53" t="s">
        <v>20</v>
      </c>
      <c r="DC570" s="51" t="s">
        <v>20</v>
      </c>
      <c r="DD570" s="53" t="s">
        <v>20</v>
      </c>
      <c r="DE570" s="51" t="s">
        <v>20</v>
      </c>
      <c r="DF570" s="53" t="s">
        <v>20</v>
      </c>
      <c r="DG570" s="51" t="s">
        <v>20</v>
      </c>
      <c r="DH570" s="51" t="s">
        <v>20</v>
      </c>
      <c r="DI570" s="51" t="s">
        <v>20</v>
      </c>
      <c r="DJ570" s="51" t="s">
        <v>20</v>
      </c>
      <c r="DK570" s="51" t="s">
        <v>20</v>
      </c>
      <c r="DL570" s="51" t="s">
        <v>20</v>
      </c>
      <c r="DM570" s="51" t="s">
        <v>20</v>
      </c>
      <c r="DN570" s="51" t="s">
        <v>20</v>
      </c>
      <c r="DO570" s="51" t="s">
        <v>20</v>
      </c>
      <c r="DP570" s="51" t="s">
        <v>20</v>
      </c>
      <c r="DQ570" s="52" t="s">
        <v>20</v>
      </c>
      <c r="DR570" s="52" t="s">
        <v>20</v>
      </c>
      <c r="DS570" s="52" t="s">
        <v>20</v>
      </c>
      <c r="DT570" s="52" t="s">
        <v>20</v>
      </c>
      <c r="DU570" s="52" t="s">
        <v>20</v>
      </c>
      <c r="DV570" s="52" t="s">
        <v>20</v>
      </c>
      <c r="DW570" s="52" t="s">
        <v>20</v>
      </c>
      <c r="DX570" s="52" t="s">
        <v>20</v>
      </c>
      <c r="DY570" s="52" t="s">
        <v>20</v>
      </c>
      <c r="DZ570" s="52" t="s">
        <v>20</v>
      </c>
    </row>
    <row r="571" spans="1:130" x14ac:dyDescent="0.4">
      <c r="A571" t="str">
        <f>+IF(_xlfn.XLOOKUP($N571,'★参考　2024年度社会学部時間割'!$M:$M,'★参考　2024年度社会学部時間割'!A:A)=0,"",_xlfn.XLOOKUP($N571,'★参考　2024年度社会学部時間割'!$M:$M,'★参考　2024年度社会学部時間割'!A:A))</f>
        <v/>
      </c>
      <c r="B571" t="str">
        <f>+IF(_xlfn.XLOOKUP($N571,'★参考　2024年度社会学部時間割'!$M:$M,'★参考　2024年度社会学部時間割'!B:B)=0,"",_xlfn.XLOOKUP($N571,'★参考　2024年度社会学部時間割'!$M:$M,'★参考　2024年度社会学部時間割'!B:B))</f>
        <v>○</v>
      </c>
      <c r="C571" t="str">
        <f>+IF(_xlfn.XLOOKUP($N571,'★参考　2024年度社会学部時間割'!$M:$M,'★参考　2024年度社会学部時間割'!C:C)=0,"",_xlfn.XLOOKUP($N571,'★参考　2024年度社会学部時間割'!$M:$M,'★参考　2024年度社会学部時間割'!C:C))</f>
        <v/>
      </c>
      <c r="G571" s="51" t="s">
        <v>163</v>
      </c>
      <c r="H571" s="51" t="s">
        <v>164</v>
      </c>
      <c r="I571" s="51" t="s">
        <v>165</v>
      </c>
      <c r="J571" s="51" t="s">
        <v>166</v>
      </c>
      <c r="K571" s="51" t="s">
        <v>2319</v>
      </c>
      <c r="L571" s="51" t="s">
        <v>2303</v>
      </c>
      <c r="M571" s="51" t="s">
        <v>190</v>
      </c>
      <c r="N571" s="52" t="s">
        <v>2304</v>
      </c>
      <c r="O571" s="52" t="s">
        <v>20</v>
      </c>
      <c r="P571" s="51" t="s">
        <v>272</v>
      </c>
      <c r="Q571" s="52" t="s">
        <v>923</v>
      </c>
      <c r="R571" s="53" t="s">
        <v>177</v>
      </c>
      <c r="S571" s="53" t="s">
        <v>174</v>
      </c>
      <c r="T571" s="51" t="s">
        <v>165</v>
      </c>
      <c r="U571" s="51" t="s">
        <v>166</v>
      </c>
      <c r="V571" s="51" t="s">
        <v>2303</v>
      </c>
      <c r="W571" s="51" t="s">
        <v>190</v>
      </c>
      <c r="X571" s="51" t="s">
        <v>165</v>
      </c>
      <c r="Y571" s="51" t="s">
        <v>20</v>
      </c>
      <c r="Z571" s="51" t="s">
        <v>20</v>
      </c>
      <c r="AA571" s="51" t="s">
        <v>20</v>
      </c>
      <c r="AB571" s="51" t="s">
        <v>20</v>
      </c>
      <c r="AC571" s="51" t="s">
        <v>20</v>
      </c>
      <c r="AD571" s="51" t="s">
        <v>20</v>
      </c>
      <c r="AE571" s="51" t="s">
        <v>20</v>
      </c>
      <c r="AF571" s="51" t="s">
        <v>20</v>
      </c>
      <c r="AG571" s="51" t="s">
        <v>20</v>
      </c>
      <c r="AH571" s="51" t="s">
        <v>174</v>
      </c>
      <c r="AI571" s="51" t="s">
        <v>20</v>
      </c>
      <c r="AJ571" s="51" t="s">
        <v>20</v>
      </c>
      <c r="AK571" s="51" t="s">
        <v>20</v>
      </c>
      <c r="AL571" s="51" t="s">
        <v>20</v>
      </c>
      <c r="AM571" s="51" t="s">
        <v>175</v>
      </c>
      <c r="AN571" s="51" t="s">
        <v>176</v>
      </c>
      <c r="AO571" s="51" t="s">
        <v>177</v>
      </c>
      <c r="AP571" s="51" t="s">
        <v>174</v>
      </c>
      <c r="AQ571" s="51" t="s">
        <v>20</v>
      </c>
      <c r="AR571" s="51" t="s">
        <v>174</v>
      </c>
      <c r="AS571" s="53" t="s">
        <v>174</v>
      </c>
      <c r="AT571" s="53" t="s">
        <v>174</v>
      </c>
      <c r="AU571" s="51" t="s">
        <v>174</v>
      </c>
      <c r="AV571" s="51" t="s">
        <v>174</v>
      </c>
      <c r="AW571" s="51" t="s">
        <v>163</v>
      </c>
      <c r="AX571" s="51" t="s">
        <v>174</v>
      </c>
      <c r="AY571" s="51" t="s">
        <v>174</v>
      </c>
      <c r="AZ571" s="51" t="s">
        <v>163</v>
      </c>
      <c r="BA571" s="51" t="s">
        <v>174</v>
      </c>
      <c r="BB571" s="52" t="s">
        <v>2305</v>
      </c>
      <c r="BC571" s="52" t="s">
        <v>2306</v>
      </c>
      <c r="BD571" s="52" t="s">
        <v>20</v>
      </c>
      <c r="BE571" s="52" t="s">
        <v>20</v>
      </c>
      <c r="BF571" s="52" t="s">
        <v>20</v>
      </c>
      <c r="BG571" s="51" t="s">
        <v>180</v>
      </c>
      <c r="BH571" s="51" t="s">
        <v>880</v>
      </c>
      <c r="BI571" s="52" t="s">
        <v>881</v>
      </c>
      <c r="BJ571" s="52" t="s">
        <v>882</v>
      </c>
      <c r="BK571" s="51" t="s">
        <v>272</v>
      </c>
      <c r="BL571" s="51" t="s">
        <v>853</v>
      </c>
      <c r="BM571" s="51" t="s">
        <v>853</v>
      </c>
      <c r="BN571" s="53" t="s">
        <v>163</v>
      </c>
      <c r="BO571" s="53" t="s">
        <v>617</v>
      </c>
      <c r="BP571" s="53" t="s">
        <v>185</v>
      </c>
      <c r="BQ571" s="53" t="s">
        <v>185</v>
      </c>
      <c r="BR571" s="53" t="s">
        <v>185</v>
      </c>
      <c r="BS571" s="51" t="s">
        <v>174</v>
      </c>
      <c r="BT571" s="51" t="s">
        <v>174</v>
      </c>
      <c r="BU571" s="51" t="s">
        <v>174</v>
      </c>
      <c r="BV571" s="51" t="s">
        <v>174</v>
      </c>
      <c r="BW571" s="51" t="s">
        <v>174</v>
      </c>
      <c r="BX571" s="51" t="s">
        <v>174</v>
      </c>
      <c r="BY571" s="51" t="s">
        <v>174</v>
      </c>
      <c r="BZ571" s="51" t="s">
        <v>174</v>
      </c>
      <c r="CA571" s="51" t="s">
        <v>174</v>
      </c>
      <c r="CB571" s="51" t="s">
        <v>174</v>
      </c>
      <c r="CC571" s="51" t="s">
        <v>174</v>
      </c>
      <c r="CD571" s="51" t="s">
        <v>174</v>
      </c>
      <c r="CE571" s="51" t="s">
        <v>163</v>
      </c>
      <c r="CF571" s="51" t="s">
        <v>2320</v>
      </c>
      <c r="CG571" s="51" t="s">
        <v>2308</v>
      </c>
      <c r="CH571" s="51" t="s">
        <v>20</v>
      </c>
      <c r="CI571" s="51" t="s">
        <v>174</v>
      </c>
      <c r="CJ571" s="51" t="s">
        <v>174</v>
      </c>
      <c r="CK571" s="51" t="s">
        <v>173</v>
      </c>
      <c r="CL571" s="51" t="s">
        <v>177</v>
      </c>
      <c r="CM571" s="51" t="s">
        <v>303</v>
      </c>
      <c r="CN571" s="53" t="s">
        <v>20</v>
      </c>
      <c r="CO571" s="51" t="s">
        <v>20</v>
      </c>
      <c r="CP571" s="53" t="s">
        <v>20</v>
      </c>
      <c r="CQ571" s="51" t="s">
        <v>20</v>
      </c>
      <c r="CR571" s="53" t="s">
        <v>20</v>
      </c>
      <c r="CS571" s="51" t="s">
        <v>20</v>
      </c>
      <c r="CT571" s="53" t="s">
        <v>20</v>
      </c>
      <c r="CU571" s="51" t="s">
        <v>20</v>
      </c>
      <c r="CV571" s="53" t="s">
        <v>20</v>
      </c>
      <c r="CW571" s="51" t="s">
        <v>20</v>
      </c>
      <c r="CX571" s="53" t="s">
        <v>20</v>
      </c>
      <c r="CY571" s="51" t="s">
        <v>20</v>
      </c>
      <c r="CZ571" s="53" t="s">
        <v>20</v>
      </c>
      <c r="DA571" s="51" t="s">
        <v>20</v>
      </c>
      <c r="DB571" s="53" t="s">
        <v>20</v>
      </c>
      <c r="DC571" s="51" t="s">
        <v>20</v>
      </c>
      <c r="DD571" s="53" t="s">
        <v>20</v>
      </c>
      <c r="DE571" s="51" t="s">
        <v>20</v>
      </c>
      <c r="DF571" s="53" t="s">
        <v>20</v>
      </c>
      <c r="DG571" s="51" t="s">
        <v>20</v>
      </c>
      <c r="DH571" s="51" t="s">
        <v>20</v>
      </c>
      <c r="DI571" s="51" t="s">
        <v>20</v>
      </c>
      <c r="DJ571" s="51" t="s">
        <v>20</v>
      </c>
      <c r="DK571" s="51" t="s">
        <v>20</v>
      </c>
      <c r="DL571" s="51" t="s">
        <v>20</v>
      </c>
      <c r="DM571" s="51" t="s">
        <v>20</v>
      </c>
      <c r="DN571" s="51" t="s">
        <v>20</v>
      </c>
      <c r="DO571" s="51" t="s">
        <v>20</v>
      </c>
      <c r="DP571" s="51" t="s">
        <v>20</v>
      </c>
      <c r="DQ571" s="52" t="s">
        <v>20</v>
      </c>
      <c r="DR571" s="52" t="s">
        <v>20</v>
      </c>
      <c r="DS571" s="52" t="s">
        <v>20</v>
      </c>
      <c r="DT571" s="52" t="s">
        <v>20</v>
      </c>
      <c r="DU571" s="52" t="s">
        <v>20</v>
      </c>
      <c r="DV571" s="52" t="s">
        <v>20</v>
      </c>
      <c r="DW571" s="52" t="s">
        <v>20</v>
      </c>
      <c r="DX571" s="52" t="s">
        <v>20</v>
      </c>
      <c r="DY571" s="52" t="s">
        <v>20</v>
      </c>
      <c r="DZ571" s="52" t="s">
        <v>20</v>
      </c>
    </row>
    <row r="572" spans="1:130" x14ac:dyDescent="0.4">
      <c r="A572" t="str">
        <f>+IF(_xlfn.XLOOKUP($N572,'★参考　2024年度社会学部時間割'!$M:$M,'★参考　2024年度社会学部時間割'!A:A)=0,"",_xlfn.XLOOKUP($N572,'★参考　2024年度社会学部時間割'!$M:$M,'★参考　2024年度社会学部時間割'!A:A))</f>
        <v/>
      </c>
      <c r="B572" t="str">
        <f>+IF(_xlfn.XLOOKUP($N572,'★参考　2024年度社会学部時間割'!$M:$M,'★参考　2024年度社会学部時間割'!B:B)=0,"",_xlfn.XLOOKUP($N572,'★参考　2024年度社会学部時間割'!$M:$M,'★参考　2024年度社会学部時間割'!B:B))</f>
        <v>○</v>
      </c>
      <c r="C572" t="str">
        <f>+IF(_xlfn.XLOOKUP($N572,'★参考　2024年度社会学部時間割'!$M:$M,'★参考　2024年度社会学部時間割'!C:C)=0,"",_xlfn.XLOOKUP($N572,'★参考　2024年度社会学部時間割'!$M:$M,'★参考　2024年度社会学部時間割'!C:C))</f>
        <v/>
      </c>
      <c r="G572" s="51" t="s">
        <v>174</v>
      </c>
      <c r="H572" s="51" t="s">
        <v>164</v>
      </c>
      <c r="I572" s="51" t="s">
        <v>165</v>
      </c>
      <c r="J572" s="51" t="s">
        <v>166</v>
      </c>
      <c r="K572" s="51" t="s">
        <v>2321</v>
      </c>
      <c r="L572" s="51" t="s">
        <v>2310</v>
      </c>
      <c r="M572" s="51" t="s">
        <v>190</v>
      </c>
      <c r="N572" s="52" t="s">
        <v>2311</v>
      </c>
      <c r="O572" s="52" t="s">
        <v>20</v>
      </c>
      <c r="P572" s="51" t="s">
        <v>272</v>
      </c>
      <c r="Q572" s="52" t="s">
        <v>923</v>
      </c>
      <c r="R572" s="53" t="s">
        <v>177</v>
      </c>
      <c r="S572" s="53" t="s">
        <v>174</v>
      </c>
      <c r="T572" s="51" t="s">
        <v>165</v>
      </c>
      <c r="U572" s="51" t="s">
        <v>166</v>
      </c>
      <c r="V572" s="51" t="s">
        <v>2303</v>
      </c>
      <c r="W572" s="51" t="s">
        <v>190</v>
      </c>
      <c r="X572" s="51" t="s">
        <v>165</v>
      </c>
      <c r="Y572" s="51" t="s">
        <v>20</v>
      </c>
      <c r="Z572" s="51" t="s">
        <v>20</v>
      </c>
      <c r="AA572" s="51" t="s">
        <v>20</v>
      </c>
      <c r="AB572" s="51" t="s">
        <v>20</v>
      </c>
      <c r="AC572" s="51" t="s">
        <v>20</v>
      </c>
      <c r="AD572" s="51" t="s">
        <v>20</v>
      </c>
      <c r="AE572" s="51" t="s">
        <v>20</v>
      </c>
      <c r="AF572" s="51" t="s">
        <v>20</v>
      </c>
      <c r="AG572" s="51" t="s">
        <v>20</v>
      </c>
      <c r="AH572" s="51" t="s">
        <v>174</v>
      </c>
      <c r="AI572" s="51" t="s">
        <v>20</v>
      </c>
      <c r="AJ572" s="51" t="s">
        <v>20</v>
      </c>
      <c r="AK572" s="51" t="s">
        <v>20</v>
      </c>
      <c r="AL572" s="51" t="s">
        <v>20</v>
      </c>
      <c r="AM572" s="51" t="s">
        <v>175</v>
      </c>
      <c r="AN572" s="51" t="s">
        <v>176</v>
      </c>
      <c r="AO572" s="51" t="s">
        <v>177</v>
      </c>
      <c r="AP572" s="51" t="s">
        <v>174</v>
      </c>
      <c r="AQ572" s="51" t="s">
        <v>20</v>
      </c>
      <c r="AR572" s="51" t="s">
        <v>174</v>
      </c>
      <c r="AS572" s="53" t="s">
        <v>174</v>
      </c>
      <c r="AT572" s="53" t="s">
        <v>174</v>
      </c>
      <c r="AU572" s="51" t="s">
        <v>174</v>
      </c>
      <c r="AV572" s="51" t="s">
        <v>174</v>
      </c>
      <c r="AW572" s="51" t="s">
        <v>163</v>
      </c>
      <c r="AX572" s="51" t="s">
        <v>174</v>
      </c>
      <c r="AY572" s="51" t="s">
        <v>174</v>
      </c>
      <c r="AZ572" s="51" t="s">
        <v>163</v>
      </c>
      <c r="BA572" s="51" t="s">
        <v>174</v>
      </c>
      <c r="BB572" s="52" t="s">
        <v>2305</v>
      </c>
      <c r="BC572" s="52" t="s">
        <v>2306</v>
      </c>
      <c r="BD572" s="52" t="s">
        <v>20</v>
      </c>
      <c r="BE572" s="52" t="s">
        <v>20</v>
      </c>
      <c r="BF572" s="52" t="s">
        <v>20</v>
      </c>
      <c r="BG572" s="51" t="s">
        <v>180</v>
      </c>
      <c r="BH572" s="51" t="s">
        <v>880</v>
      </c>
      <c r="BI572" s="52" t="s">
        <v>881</v>
      </c>
      <c r="BJ572" s="52" t="s">
        <v>882</v>
      </c>
      <c r="BK572" s="51" t="s">
        <v>272</v>
      </c>
      <c r="BL572" s="51" t="s">
        <v>853</v>
      </c>
      <c r="BM572" s="51" t="s">
        <v>853</v>
      </c>
      <c r="BN572" s="53" t="s">
        <v>163</v>
      </c>
      <c r="BO572" s="53" t="s">
        <v>617</v>
      </c>
      <c r="BP572" s="53" t="s">
        <v>185</v>
      </c>
      <c r="BQ572" s="53" t="s">
        <v>185</v>
      </c>
      <c r="BR572" s="53" t="s">
        <v>185</v>
      </c>
      <c r="BS572" s="51" t="s">
        <v>174</v>
      </c>
      <c r="BT572" s="51" t="s">
        <v>174</v>
      </c>
      <c r="BU572" s="51" t="s">
        <v>174</v>
      </c>
      <c r="BV572" s="51" t="s">
        <v>174</v>
      </c>
      <c r="BW572" s="51" t="s">
        <v>174</v>
      </c>
      <c r="BX572" s="51" t="s">
        <v>174</v>
      </c>
      <c r="BY572" s="51" t="s">
        <v>174</v>
      </c>
      <c r="BZ572" s="51" t="s">
        <v>174</v>
      </c>
      <c r="CA572" s="51" t="s">
        <v>174</v>
      </c>
      <c r="CB572" s="51" t="s">
        <v>174</v>
      </c>
      <c r="CC572" s="51" t="s">
        <v>174</v>
      </c>
      <c r="CD572" s="51" t="s">
        <v>174</v>
      </c>
      <c r="CE572" s="51" t="s">
        <v>163</v>
      </c>
      <c r="CF572" s="51" t="s">
        <v>2322</v>
      </c>
      <c r="CG572" s="51" t="s">
        <v>2313</v>
      </c>
      <c r="CH572" s="51" t="s">
        <v>20</v>
      </c>
      <c r="CI572" s="51" t="s">
        <v>174</v>
      </c>
      <c r="CJ572" s="51" t="s">
        <v>174</v>
      </c>
      <c r="CK572" s="51" t="s">
        <v>267</v>
      </c>
      <c r="CL572" s="51" t="s">
        <v>177</v>
      </c>
      <c r="CM572" s="51" t="s">
        <v>303</v>
      </c>
      <c r="CN572" s="53" t="s">
        <v>20</v>
      </c>
      <c r="CO572" s="51" t="s">
        <v>20</v>
      </c>
      <c r="CP572" s="53" t="s">
        <v>20</v>
      </c>
      <c r="CQ572" s="51" t="s">
        <v>20</v>
      </c>
      <c r="CR572" s="53" t="s">
        <v>20</v>
      </c>
      <c r="CS572" s="51" t="s">
        <v>20</v>
      </c>
      <c r="CT572" s="53" t="s">
        <v>20</v>
      </c>
      <c r="CU572" s="51" t="s">
        <v>20</v>
      </c>
      <c r="CV572" s="53" t="s">
        <v>20</v>
      </c>
      <c r="CW572" s="51" t="s">
        <v>20</v>
      </c>
      <c r="CX572" s="53" t="s">
        <v>20</v>
      </c>
      <c r="CY572" s="51" t="s">
        <v>20</v>
      </c>
      <c r="CZ572" s="53" t="s">
        <v>20</v>
      </c>
      <c r="DA572" s="51" t="s">
        <v>20</v>
      </c>
      <c r="DB572" s="53" t="s">
        <v>20</v>
      </c>
      <c r="DC572" s="51" t="s">
        <v>20</v>
      </c>
      <c r="DD572" s="53" t="s">
        <v>20</v>
      </c>
      <c r="DE572" s="51" t="s">
        <v>20</v>
      </c>
      <c r="DF572" s="53" t="s">
        <v>20</v>
      </c>
      <c r="DG572" s="51" t="s">
        <v>20</v>
      </c>
      <c r="DH572" s="51" t="s">
        <v>20</v>
      </c>
      <c r="DI572" s="51" t="s">
        <v>20</v>
      </c>
      <c r="DJ572" s="51" t="s">
        <v>20</v>
      </c>
      <c r="DK572" s="51" t="s">
        <v>20</v>
      </c>
      <c r="DL572" s="51" t="s">
        <v>20</v>
      </c>
      <c r="DM572" s="51" t="s">
        <v>20</v>
      </c>
      <c r="DN572" s="51" t="s">
        <v>20</v>
      </c>
      <c r="DO572" s="51" t="s">
        <v>20</v>
      </c>
      <c r="DP572" s="51" t="s">
        <v>20</v>
      </c>
      <c r="DQ572" s="52" t="s">
        <v>20</v>
      </c>
      <c r="DR572" s="52" t="s">
        <v>20</v>
      </c>
      <c r="DS572" s="52" t="s">
        <v>20</v>
      </c>
      <c r="DT572" s="52" t="s">
        <v>20</v>
      </c>
      <c r="DU572" s="52" t="s">
        <v>20</v>
      </c>
      <c r="DV572" s="52" t="s">
        <v>20</v>
      </c>
      <c r="DW572" s="52" t="s">
        <v>20</v>
      </c>
      <c r="DX572" s="52" t="s">
        <v>20</v>
      </c>
      <c r="DY572" s="52" t="s">
        <v>20</v>
      </c>
      <c r="DZ572" s="52" t="s">
        <v>20</v>
      </c>
    </row>
    <row r="573" spans="1:130" x14ac:dyDescent="0.4">
      <c r="A573" t="str">
        <f>+IF(_xlfn.XLOOKUP($N573,'★参考　2024年度社会学部時間割'!$M:$M,'★参考　2024年度社会学部時間割'!A:A)=0,"",_xlfn.XLOOKUP($N573,'★参考　2024年度社会学部時間割'!$M:$M,'★参考　2024年度社会学部時間割'!A:A))</f>
        <v/>
      </c>
      <c r="B573" t="str">
        <f>+IF(_xlfn.XLOOKUP($N573,'★参考　2024年度社会学部時間割'!$M:$M,'★参考　2024年度社会学部時間割'!B:B)=0,"",_xlfn.XLOOKUP($N573,'★参考　2024年度社会学部時間割'!$M:$M,'★参考　2024年度社会学部時間割'!B:B))</f>
        <v>○</v>
      </c>
      <c r="C573" t="str">
        <f>+IF(_xlfn.XLOOKUP($N573,'★参考　2024年度社会学部時間割'!$M:$M,'★参考　2024年度社会学部時間割'!C:C)=0,"",_xlfn.XLOOKUP($N573,'★参考　2024年度社会学部時間割'!$M:$M,'★参考　2024年度社会学部時間割'!C:C))</f>
        <v/>
      </c>
      <c r="G573" s="51" t="s">
        <v>174</v>
      </c>
      <c r="H573" s="51" t="s">
        <v>164</v>
      </c>
      <c r="I573" s="51" t="s">
        <v>165</v>
      </c>
      <c r="J573" s="51" t="s">
        <v>166</v>
      </c>
      <c r="K573" s="51" t="s">
        <v>2323</v>
      </c>
      <c r="L573" s="51" t="s">
        <v>2315</v>
      </c>
      <c r="M573" s="51" t="s">
        <v>190</v>
      </c>
      <c r="N573" s="52" t="s">
        <v>2316</v>
      </c>
      <c r="O573" s="52" t="s">
        <v>20</v>
      </c>
      <c r="P573" s="51" t="s">
        <v>272</v>
      </c>
      <c r="Q573" s="52" t="s">
        <v>923</v>
      </c>
      <c r="R573" s="53" t="s">
        <v>177</v>
      </c>
      <c r="S573" s="53" t="s">
        <v>174</v>
      </c>
      <c r="T573" s="51" t="s">
        <v>165</v>
      </c>
      <c r="U573" s="51" t="s">
        <v>166</v>
      </c>
      <c r="V573" s="51" t="s">
        <v>2303</v>
      </c>
      <c r="W573" s="51" t="s">
        <v>190</v>
      </c>
      <c r="X573" s="51" t="s">
        <v>165</v>
      </c>
      <c r="Y573" s="51" t="s">
        <v>20</v>
      </c>
      <c r="Z573" s="51" t="s">
        <v>20</v>
      </c>
      <c r="AA573" s="51" t="s">
        <v>20</v>
      </c>
      <c r="AB573" s="51" t="s">
        <v>20</v>
      </c>
      <c r="AC573" s="51" t="s">
        <v>20</v>
      </c>
      <c r="AD573" s="51" t="s">
        <v>20</v>
      </c>
      <c r="AE573" s="51" t="s">
        <v>20</v>
      </c>
      <c r="AF573" s="51" t="s">
        <v>20</v>
      </c>
      <c r="AG573" s="51" t="s">
        <v>20</v>
      </c>
      <c r="AH573" s="51" t="s">
        <v>174</v>
      </c>
      <c r="AI573" s="51" t="s">
        <v>20</v>
      </c>
      <c r="AJ573" s="51" t="s">
        <v>20</v>
      </c>
      <c r="AK573" s="51" t="s">
        <v>20</v>
      </c>
      <c r="AL573" s="51" t="s">
        <v>20</v>
      </c>
      <c r="AM573" s="51" t="s">
        <v>175</v>
      </c>
      <c r="AN573" s="51" t="s">
        <v>176</v>
      </c>
      <c r="AO573" s="51" t="s">
        <v>177</v>
      </c>
      <c r="AP573" s="51" t="s">
        <v>174</v>
      </c>
      <c r="AQ573" s="51" t="s">
        <v>20</v>
      </c>
      <c r="AR573" s="51" t="s">
        <v>174</v>
      </c>
      <c r="AS573" s="53" t="s">
        <v>174</v>
      </c>
      <c r="AT573" s="53" t="s">
        <v>174</v>
      </c>
      <c r="AU573" s="51" t="s">
        <v>174</v>
      </c>
      <c r="AV573" s="51" t="s">
        <v>174</v>
      </c>
      <c r="AW573" s="51" t="s">
        <v>163</v>
      </c>
      <c r="AX573" s="51" t="s">
        <v>174</v>
      </c>
      <c r="AY573" s="51" t="s">
        <v>174</v>
      </c>
      <c r="AZ573" s="51" t="s">
        <v>163</v>
      </c>
      <c r="BA573" s="51" t="s">
        <v>174</v>
      </c>
      <c r="BB573" s="52" t="s">
        <v>2305</v>
      </c>
      <c r="BC573" s="52" t="s">
        <v>2306</v>
      </c>
      <c r="BD573" s="52" t="s">
        <v>20</v>
      </c>
      <c r="BE573" s="52" t="s">
        <v>20</v>
      </c>
      <c r="BF573" s="52" t="s">
        <v>20</v>
      </c>
      <c r="BG573" s="51" t="s">
        <v>180</v>
      </c>
      <c r="BH573" s="51" t="s">
        <v>880</v>
      </c>
      <c r="BI573" s="52" t="s">
        <v>881</v>
      </c>
      <c r="BJ573" s="52" t="s">
        <v>882</v>
      </c>
      <c r="BK573" s="51" t="s">
        <v>272</v>
      </c>
      <c r="BL573" s="51" t="s">
        <v>853</v>
      </c>
      <c r="BM573" s="51" t="s">
        <v>853</v>
      </c>
      <c r="BN573" s="53" t="s">
        <v>163</v>
      </c>
      <c r="BO573" s="53" t="s">
        <v>617</v>
      </c>
      <c r="BP573" s="53" t="s">
        <v>185</v>
      </c>
      <c r="BQ573" s="53" t="s">
        <v>185</v>
      </c>
      <c r="BR573" s="53" t="s">
        <v>185</v>
      </c>
      <c r="BS573" s="51" t="s">
        <v>174</v>
      </c>
      <c r="BT573" s="51" t="s">
        <v>174</v>
      </c>
      <c r="BU573" s="51" t="s">
        <v>174</v>
      </c>
      <c r="BV573" s="51" t="s">
        <v>174</v>
      </c>
      <c r="BW573" s="51" t="s">
        <v>174</v>
      </c>
      <c r="BX573" s="51" t="s">
        <v>174</v>
      </c>
      <c r="BY573" s="51" t="s">
        <v>174</v>
      </c>
      <c r="BZ573" s="51" t="s">
        <v>174</v>
      </c>
      <c r="CA573" s="51" t="s">
        <v>174</v>
      </c>
      <c r="CB573" s="51" t="s">
        <v>174</v>
      </c>
      <c r="CC573" s="51" t="s">
        <v>174</v>
      </c>
      <c r="CD573" s="51" t="s">
        <v>174</v>
      </c>
      <c r="CE573" s="51" t="s">
        <v>163</v>
      </c>
      <c r="CF573" s="51" t="s">
        <v>2324</v>
      </c>
      <c r="CG573" s="51" t="s">
        <v>2318</v>
      </c>
      <c r="CH573" s="51" t="s">
        <v>20</v>
      </c>
      <c r="CI573" s="51" t="s">
        <v>174</v>
      </c>
      <c r="CJ573" s="51" t="s">
        <v>174</v>
      </c>
      <c r="CK573" s="51" t="s">
        <v>177</v>
      </c>
      <c r="CL573" s="51" t="s">
        <v>177</v>
      </c>
      <c r="CM573" s="51" t="s">
        <v>303</v>
      </c>
      <c r="CN573" s="53" t="s">
        <v>20</v>
      </c>
      <c r="CO573" s="51" t="s">
        <v>20</v>
      </c>
      <c r="CP573" s="53" t="s">
        <v>20</v>
      </c>
      <c r="CQ573" s="51" t="s">
        <v>20</v>
      </c>
      <c r="CR573" s="53" t="s">
        <v>20</v>
      </c>
      <c r="CS573" s="51" t="s">
        <v>20</v>
      </c>
      <c r="CT573" s="53" t="s">
        <v>20</v>
      </c>
      <c r="CU573" s="51" t="s">
        <v>20</v>
      </c>
      <c r="CV573" s="53" t="s">
        <v>20</v>
      </c>
      <c r="CW573" s="51" t="s">
        <v>20</v>
      </c>
      <c r="CX573" s="53" t="s">
        <v>20</v>
      </c>
      <c r="CY573" s="51" t="s">
        <v>20</v>
      </c>
      <c r="CZ573" s="53" t="s">
        <v>20</v>
      </c>
      <c r="DA573" s="51" t="s">
        <v>20</v>
      </c>
      <c r="DB573" s="53" t="s">
        <v>20</v>
      </c>
      <c r="DC573" s="51" t="s">
        <v>20</v>
      </c>
      <c r="DD573" s="53" t="s">
        <v>20</v>
      </c>
      <c r="DE573" s="51" t="s">
        <v>20</v>
      </c>
      <c r="DF573" s="53" t="s">
        <v>20</v>
      </c>
      <c r="DG573" s="51" t="s">
        <v>20</v>
      </c>
      <c r="DH573" s="51" t="s">
        <v>20</v>
      </c>
      <c r="DI573" s="51" t="s">
        <v>20</v>
      </c>
      <c r="DJ573" s="51" t="s">
        <v>20</v>
      </c>
      <c r="DK573" s="51" t="s">
        <v>20</v>
      </c>
      <c r="DL573" s="51" t="s">
        <v>20</v>
      </c>
      <c r="DM573" s="51" t="s">
        <v>20</v>
      </c>
      <c r="DN573" s="51" t="s">
        <v>20</v>
      </c>
      <c r="DO573" s="51" t="s">
        <v>20</v>
      </c>
      <c r="DP573" s="51" t="s">
        <v>20</v>
      </c>
      <c r="DQ573" s="52" t="s">
        <v>20</v>
      </c>
      <c r="DR573" s="52" t="s">
        <v>20</v>
      </c>
      <c r="DS573" s="52" t="s">
        <v>20</v>
      </c>
      <c r="DT573" s="52" t="s">
        <v>20</v>
      </c>
      <c r="DU573" s="52" t="s">
        <v>20</v>
      </c>
      <c r="DV573" s="52" t="s">
        <v>20</v>
      </c>
      <c r="DW573" s="52" t="s">
        <v>20</v>
      </c>
      <c r="DX573" s="52" t="s">
        <v>20</v>
      </c>
      <c r="DY573" s="52" t="s">
        <v>20</v>
      </c>
      <c r="DZ573" s="52" t="s">
        <v>20</v>
      </c>
    </row>
    <row r="574" spans="1:130" x14ac:dyDescent="0.4">
      <c r="A574" t="str">
        <f>+IF(_xlfn.XLOOKUP($N574,'★参考　2024年度社会学部時間割'!$M:$M,'★参考　2024年度社会学部時間割'!A:A)=0,"",_xlfn.XLOOKUP($N574,'★参考　2024年度社会学部時間割'!$M:$M,'★参考　2024年度社会学部時間割'!A:A))</f>
        <v/>
      </c>
      <c r="B574" t="str">
        <f>+IF(_xlfn.XLOOKUP($N574,'★参考　2024年度社会学部時間割'!$M:$M,'★参考　2024年度社会学部時間割'!B:B)=0,"",_xlfn.XLOOKUP($N574,'★参考　2024年度社会学部時間割'!$M:$M,'★参考　2024年度社会学部時間割'!B:B))</f>
        <v>○</v>
      </c>
      <c r="C574" t="str">
        <f>+IF(_xlfn.XLOOKUP($N574,'★参考　2024年度社会学部時間割'!$M:$M,'★参考　2024年度社会学部時間割'!C:C)=0,"",_xlfn.XLOOKUP($N574,'★参考　2024年度社会学部時間割'!$M:$M,'★参考　2024年度社会学部時間割'!C:C))</f>
        <v/>
      </c>
      <c r="G574" s="51" t="s">
        <v>163</v>
      </c>
      <c r="H574" s="51" t="s">
        <v>164</v>
      </c>
      <c r="I574" s="51" t="s">
        <v>165</v>
      </c>
      <c r="J574" s="51" t="s">
        <v>166</v>
      </c>
      <c r="K574" s="51" t="s">
        <v>2325</v>
      </c>
      <c r="L574" s="51" t="s">
        <v>2303</v>
      </c>
      <c r="M574" s="51" t="s">
        <v>198</v>
      </c>
      <c r="N574" s="52" t="s">
        <v>2304</v>
      </c>
      <c r="O574" s="52" t="s">
        <v>20</v>
      </c>
      <c r="P574" s="51" t="s">
        <v>272</v>
      </c>
      <c r="Q574" s="52" t="s">
        <v>923</v>
      </c>
      <c r="R574" s="53" t="s">
        <v>177</v>
      </c>
      <c r="S574" s="53" t="s">
        <v>174</v>
      </c>
      <c r="T574" s="51" t="s">
        <v>165</v>
      </c>
      <c r="U574" s="51" t="s">
        <v>166</v>
      </c>
      <c r="V574" s="51" t="s">
        <v>2303</v>
      </c>
      <c r="W574" s="51" t="s">
        <v>198</v>
      </c>
      <c r="X574" s="51" t="s">
        <v>165</v>
      </c>
      <c r="Y574" s="51" t="s">
        <v>20</v>
      </c>
      <c r="Z574" s="51" t="s">
        <v>20</v>
      </c>
      <c r="AA574" s="51" t="s">
        <v>20</v>
      </c>
      <c r="AB574" s="51" t="s">
        <v>20</v>
      </c>
      <c r="AC574" s="51" t="s">
        <v>20</v>
      </c>
      <c r="AD574" s="51" t="s">
        <v>20</v>
      </c>
      <c r="AE574" s="51" t="s">
        <v>20</v>
      </c>
      <c r="AF574" s="51" t="s">
        <v>20</v>
      </c>
      <c r="AG574" s="51" t="s">
        <v>20</v>
      </c>
      <c r="AH574" s="51" t="s">
        <v>174</v>
      </c>
      <c r="AI574" s="51" t="s">
        <v>20</v>
      </c>
      <c r="AJ574" s="51" t="s">
        <v>20</v>
      </c>
      <c r="AK574" s="51" t="s">
        <v>20</v>
      </c>
      <c r="AL574" s="51" t="s">
        <v>20</v>
      </c>
      <c r="AM574" s="51" t="s">
        <v>175</v>
      </c>
      <c r="AN574" s="51" t="s">
        <v>176</v>
      </c>
      <c r="AO574" s="51" t="s">
        <v>177</v>
      </c>
      <c r="AP574" s="51" t="s">
        <v>174</v>
      </c>
      <c r="AQ574" s="51" t="s">
        <v>20</v>
      </c>
      <c r="AR574" s="51" t="s">
        <v>174</v>
      </c>
      <c r="AS574" s="53" t="s">
        <v>174</v>
      </c>
      <c r="AT574" s="53" t="s">
        <v>174</v>
      </c>
      <c r="AU574" s="51" t="s">
        <v>174</v>
      </c>
      <c r="AV574" s="51" t="s">
        <v>174</v>
      </c>
      <c r="AW574" s="51" t="s">
        <v>163</v>
      </c>
      <c r="AX574" s="51" t="s">
        <v>174</v>
      </c>
      <c r="AY574" s="51" t="s">
        <v>174</v>
      </c>
      <c r="AZ574" s="51" t="s">
        <v>163</v>
      </c>
      <c r="BA574" s="51" t="s">
        <v>174</v>
      </c>
      <c r="BB574" s="52" t="s">
        <v>2326</v>
      </c>
      <c r="BC574" s="52" t="s">
        <v>2306</v>
      </c>
      <c r="BD574" s="52" t="s">
        <v>20</v>
      </c>
      <c r="BE574" s="52" t="s">
        <v>20</v>
      </c>
      <c r="BF574" s="52" t="s">
        <v>20</v>
      </c>
      <c r="BG574" s="51" t="s">
        <v>180</v>
      </c>
      <c r="BH574" s="51" t="s">
        <v>887</v>
      </c>
      <c r="BI574" s="52" t="s">
        <v>888</v>
      </c>
      <c r="BJ574" s="52" t="s">
        <v>889</v>
      </c>
      <c r="BK574" s="51" t="s">
        <v>272</v>
      </c>
      <c r="BL574" s="51" t="s">
        <v>853</v>
      </c>
      <c r="BM574" s="51" t="s">
        <v>853</v>
      </c>
      <c r="BN574" s="53" t="s">
        <v>163</v>
      </c>
      <c r="BO574" s="53" t="s">
        <v>617</v>
      </c>
      <c r="BP574" s="53" t="s">
        <v>185</v>
      </c>
      <c r="BQ574" s="53" t="s">
        <v>185</v>
      </c>
      <c r="BR574" s="53" t="s">
        <v>185</v>
      </c>
      <c r="BS574" s="51" t="s">
        <v>174</v>
      </c>
      <c r="BT574" s="51" t="s">
        <v>174</v>
      </c>
      <c r="BU574" s="51" t="s">
        <v>174</v>
      </c>
      <c r="BV574" s="51" t="s">
        <v>174</v>
      </c>
      <c r="BW574" s="51" t="s">
        <v>174</v>
      </c>
      <c r="BX574" s="51" t="s">
        <v>174</v>
      </c>
      <c r="BY574" s="51" t="s">
        <v>174</v>
      </c>
      <c r="BZ574" s="51" t="s">
        <v>174</v>
      </c>
      <c r="CA574" s="51" t="s">
        <v>174</v>
      </c>
      <c r="CB574" s="51" t="s">
        <v>174</v>
      </c>
      <c r="CC574" s="51" t="s">
        <v>174</v>
      </c>
      <c r="CD574" s="51" t="s">
        <v>174</v>
      </c>
      <c r="CE574" s="51" t="s">
        <v>163</v>
      </c>
      <c r="CF574" s="51" t="s">
        <v>2327</v>
      </c>
      <c r="CG574" s="51" t="s">
        <v>2308</v>
      </c>
      <c r="CH574" s="51" t="s">
        <v>20</v>
      </c>
      <c r="CI574" s="51" t="s">
        <v>174</v>
      </c>
      <c r="CJ574" s="51" t="s">
        <v>174</v>
      </c>
      <c r="CK574" s="51" t="s">
        <v>173</v>
      </c>
      <c r="CL574" s="51" t="s">
        <v>177</v>
      </c>
      <c r="CM574" s="51" t="s">
        <v>303</v>
      </c>
      <c r="CN574" s="53" t="s">
        <v>20</v>
      </c>
      <c r="CO574" s="51" t="s">
        <v>20</v>
      </c>
      <c r="CP574" s="53" t="s">
        <v>20</v>
      </c>
      <c r="CQ574" s="51" t="s">
        <v>20</v>
      </c>
      <c r="CR574" s="53" t="s">
        <v>20</v>
      </c>
      <c r="CS574" s="51" t="s">
        <v>20</v>
      </c>
      <c r="CT574" s="53" t="s">
        <v>20</v>
      </c>
      <c r="CU574" s="51" t="s">
        <v>20</v>
      </c>
      <c r="CV574" s="53" t="s">
        <v>20</v>
      </c>
      <c r="CW574" s="51" t="s">
        <v>20</v>
      </c>
      <c r="CX574" s="53" t="s">
        <v>20</v>
      </c>
      <c r="CY574" s="51" t="s">
        <v>20</v>
      </c>
      <c r="CZ574" s="53" t="s">
        <v>20</v>
      </c>
      <c r="DA574" s="51" t="s">
        <v>20</v>
      </c>
      <c r="DB574" s="53" t="s">
        <v>20</v>
      </c>
      <c r="DC574" s="51" t="s">
        <v>20</v>
      </c>
      <c r="DD574" s="53" t="s">
        <v>20</v>
      </c>
      <c r="DE574" s="51" t="s">
        <v>20</v>
      </c>
      <c r="DF574" s="53" t="s">
        <v>20</v>
      </c>
      <c r="DG574" s="51" t="s">
        <v>20</v>
      </c>
      <c r="DH574" s="51" t="s">
        <v>20</v>
      </c>
      <c r="DI574" s="51" t="s">
        <v>20</v>
      </c>
      <c r="DJ574" s="51" t="s">
        <v>20</v>
      </c>
      <c r="DK574" s="51" t="s">
        <v>20</v>
      </c>
      <c r="DL574" s="51" t="s">
        <v>20</v>
      </c>
      <c r="DM574" s="51" t="s">
        <v>20</v>
      </c>
      <c r="DN574" s="51" t="s">
        <v>20</v>
      </c>
      <c r="DO574" s="51" t="s">
        <v>20</v>
      </c>
      <c r="DP574" s="51" t="s">
        <v>20</v>
      </c>
      <c r="DQ574" s="52" t="s">
        <v>20</v>
      </c>
      <c r="DR574" s="52" t="s">
        <v>20</v>
      </c>
      <c r="DS574" s="52" t="s">
        <v>20</v>
      </c>
      <c r="DT574" s="52" t="s">
        <v>20</v>
      </c>
      <c r="DU574" s="52" t="s">
        <v>20</v>
      </c>
      <c r="DV574" s="52" t="s">
        <v>20</v>
      </c>
      <c r="DW574" s="52" t="s">
        <v>20</v>
      </c>
      <c r="DX574" s="52" t="s">
        <v>20</v>
      </c>
      <c r="DY574" s="52" t="s">
        <v>20</v>
      </c>
      <c r="DZ574" s="52" t="s">
        <v>20</v>
      </c>
    </row>
    <row r="575" spans="1:130" x14ac:dyDescent="0.4">
      <c r="A575" t="str">
        <f>+IF(_xlfn.XLOOKUP($N575,'★参考　2024年度社会学部時間割'!$M:$M,'★参考　2024年度社会学部時間割'!A:A)=0,"",_xlfn.XLOOKUP($N575,'★参考　2024年度社会学部時間割'!$M:$M,'★参考　2024年度社会学部時間割'!A:A))</f>
        <v/>
      </c>
      <c r="B575" t="str">
        <f>+IF(_xlfn.XLOOKUP($N575,'★参考　2024年度社会学部時間割'!$M:$M,'★参考　2024年度社会学部時間割'!B:B)=0,"",_xlfn.XLOOKUP($N575,'★参考　2024年度社会学部時間割'!$M:$M,'★参考　2024年度社会学部時間割'!B:B))</f>
        <v>○</v>
      </c>
      <c r="C575" t="str">
        <f>+IF(_xlfn.XLOOKUP($N575,'★参考　2024年度社会学部時間割'!$M:$M,'★参考　2024年度社会学部時間割'!C:C)=0,"",_xlfn.XLOOKUP($N575,'★参考　2024年度社会学部時間割'!$M:$M,'★参考　2024年度社会学部時間割'!C:C))</f>
        <v/>
      </c>
      <c r="G575" s="51" t="s">
        <v>174</v>
      </c>
      <c r="H575" s="51" t="s">
        <v>164</v>
      </c>
      <c r="I575" s="51" t="s">
        <v>165</v>
      </c>
      <c r="J575" s="51" t="s">
        <v>166</v>
      </c>
      <c r="K575" s="51" t="s">
        <v>2328</v>
      </c>
      <c r="L575" s="51" t="s">
        <v>2310</v>
      </c>
      <c r="M575" s="51" t="s">
        <v>198</v>
      </c>
      <c r="N575" s="52" t="s">
        <v>2311</v>
      </c>
      <c r="O575" s="52" t="s">
        <v>20</v>
      </c>
      <c r="P575" s="51" t="s">
        <v>272</v>
      </c>
      <c r="Q575" s="52" t="s">
        <v>923</v>
      </c>
      <c r="R575" s="53" t="s">
        <v>177</v>
      </c>
      <c r="S575" s="53" t="s">
        <v>174</v>
      </c>
      <c r="T575" s="51" t="s">
        <v>165</v>
      </c>
      <c r="U575" s="51" t="s">
        <v>166</v>
      </c>
      <c r="V575" s="51" t="s">
        <v>2303</v>
      </c>
      <c r="W575" s="51" t="s">
        <v>198</v>
      </c>
      <c r="X575" s="51" t="s">
        <v>165</v>
      </c>
      <c r="Y575" s="51" t="s">
        <v>20</v>
      </c>
      <c r="Z575" s="51" t="s">
        <v>20</v>
      </c>
      <c r="AA575" s="51" t="s">
        <v>20</v>
      </c>
      <c r="AB575" s="51" t="s">
        <v>20</v>
      </c>
      <c r="AC575" s="51" t="s">
        <v>20</v>
      </c>
      <c r="AD575" s="51" t="s">
        <v>20</v>
      </c>
      <c r="AE575" s="51" t="s">
        <v>20</v>
      </c>
      <c r="AF575" s="51" t="s">
        <v>20</v>
      </c>
      <c r="AG575" s="51" t="s">
        <v>20</v>
      </c>
      <c r="AH575" s="51" t="s">
        <v>174</v>
      </c>
      <c r="AI575" s="51" t="s">
        <v>20</v>
      </c>
      <c r="AJ575" s="51" t="s">
        <v>20</v>
      </c>
      <c r="AK575" s="51" t="s">
        <v>20</v>
      </c>
      <c r="AL575" s="51" t="s">
        <v>20</v>
      </c>
      <c r="AM575" s="51" t="s">
        <v>175</v>
      </c>
      <c r="AN575" s="51" t="s">
        <v>176</v>
      </c>
      <c r="AO575" s="51" t="s">
        <v>177</v>
      </c>
      <c r="AP575" s="51" t="s">
        <v>174</v>
      </c>
      <c r="AQ575" s="51" t="s">
        <v>20</v>
      </c>
      <c r="AR575" s="51" t="s">
        <v>174</v>
      </c>
      <c r="AS575" s="53" t="s">
        <v>174</v>
      </c>
      <c r="AT575" s="53" t="s">
        <v>174</v>
      </c>
      <c r="AU575" s="51" t="s">
        <v>174</v>
      </c>
      <c r="AV575" s="51" t="s">
        <v>174</v>
      </c>
      <c r="AW575" s="51" t="s">
        <v>163</v>
      </c>
      <c r="AX575" s="51" t="s">
        <v>174</v>
      </c>
      <c r="AY575" s="51" t="s">
        <v>174</v>
      </c>
      <c r="AZ575" s="51" t="s">
        <v>163</v>
      </c>
      <c r="BA575" s="51" t="s">
        <v>174</v>
      </c>
      <c r="BB575" s="52" t="s">
        <v>2326</v>
      </c>
      <c r="BC575" s="52" t="s">
        <v>2306</v>
      </c>
      <c r="BD575" s="52" t="s">
        <v>20</v>
      </c>
      <c r="BE575" s="52" t="s">
        <v>20</v>
      </c>
      <c r="BF575" s="52" t="s">
        <v>20</v>
      </c>
      <c r="BG575" s="51" t="s">
        <v>180</v>
      </c>
      <c r="BH575" s="51" t="s">
        <v>887</v>
      </c>
      <c r="BI575" s="52" t="s">
        <v>888</v>
      </c>
      <c r="BJ575" s="52" t="s">
        <v>889</v>
      </c>
      <c r="BK575" s="51" t="s">
        <v>272</v>
      </c>
      <c r="BL575" s="51" t="s">
        <v>853</v>
      </c>
      <c r="BM575" s="51" t="s">
        <v>853</v>
      </c>
      <c r="BN575" s="53" t="s">
        <v>163</v>
      </c>
      <c r="BO575" s="53" t="s">
        <v>617</v>
      </c>
      <c r="BP575" s="53" t="s">
        <v>185</v>
      </c>
      <c r="BQ575" s="53" t="s">
        <v>185</v>
      </c>
      <c r="BR575" s="53" t="s">
        <v>185</v>
      </c>
      <c r="BS575" s="51" t="s">
        <v>174</v>
      </c>
      <c r="BT575" s="51" t="s">
        <v>174</v>
      </c>
      <c r="BU575" s="51" t="s">
        <v>174</v>
      </c>
      <c r="BV575" s="51" t="s">
        <v>174</v>
      </c>
      <c r="BW575" s="51" t="s">
        <v>174</v>
      </c>
      <c r="BX575" s="51" t="s">
        <v>174</v>
      </c>
      <c r="BY575" s="51" t="s">
        <v>174</v>
      </c>
      <c r="BZ575" s="51" t="s">
        <v>174</v>
      </c>
      <c r="CA575" s="51" t="s">
        <v>174</v>
      </c>
      <c r="CB575" s="51" t="s">
        <v>174</v>
      </c>
      <c r="CC575" s="51" t="s">
        <v>174</v>
      </c>
      <c r="CD575" s="51" t="s">
        <v>174</v>
      </c>
      <c r="CE575" s="51" t="s">
        <v>163</v>
      </c>
      <c r="CF575" s="51" t="s">
        <v>2329</v>
      </c>
      <c r="CG575" s="51" t="s">
        <v>2313</v>
      </c>
      <c r="CH575" s="51" t="s">
        <v>20</v>
      </c>
      <c r="CI575" s="51" t="s">
        <v>174</v>
      </c>
      <c r="CJ575" s="51" t="s">
        <v>174</v>
      </c>
      <c r="CK575" s="51" t="s">
        <v>267</v>
      </c>
      <c r="CL575" s="51" t="s">
        <v>177</v>
      </c>
      <c r="CM575" s="51" t="s">
        <v>303</v>
      </c>
      <c r="CN575" s="53" t="s">
        <v>20</v>
      </c>
      <c r="CO575" s="51" t="s">
        <v>20</v>
      </c>
      <c r="CP575" s="53" t="s">
        <v>20</v>
      </c>
      <c r="CQ575" s="51" t="s">
        <v>20</v>
      </c>
      <c r="CR575" s="53" t="s">
        <v>20</v>
      </c>
      <c r="CS575" s="51" t="s">
        <v>20</v>
      </c>
      <c r="CT575" s="53" t="s">
        <v>20</v>
      </c>
      <c r="CU575" s="51" t="s">
        <v>20</v>
      </c>
      <c r="CV575" s="53" t="s">
        <v>20</v>
      </c>
      <c r="CW575" s="51" t="s">
        <v>20</v>
      </c>
      <c r="CX575" s="53" t="s">
        <v>20</v>
      </c>
      <c r="CY575" s="51" t="s">
        <v>20</v>
      </c>
      <c r="CZ575" s="53" t="s">
        <v>20</v>
      </c>
      <c r="DA575" s="51" t="s">
        <v>20</v>
      </c>
      <c r="DB575" s="53" t="s">
        <v>20</v>
      </c>
      <c r="DC575" s="51" t="s">
        <v>20</v>
      </c>
      <c r="DD575" s="53" t="s">
        <v>20</v>
      </c>
      <c r="DE575" s="51" t="s">
        <v>20</v>
      </c>
      <c r="DF575" s="53" t="s">
        <v>20</v>
      </c>
      <c r="DG575" s="51" t="s">
        <v>20</v>
      </c>
      <c r="DH575" s="51" t="s">
        <v>20</v>
      </c>
      <c r="DI575" s="51" t="s">
        <v>20</v>
      </c>
      <c r="DJ575" s="51" t="s">
        <v>20</v>
      </c>
      <c r="DK575" s="51" t="s">
        <v>20</v>
      </c>
      <c r="DL575" s="51" t="s">
        <v>20</v>
      </c>
      <c r="DM575" s="51" t="s">
        <v>20</v>
      </c>
      <c r="DN575" s="51" t="s">
        <v>20</v>
      </c>
      <c r="DO575" s="51" t="s">
        <v>20</v>
      </c>
      <c r="DP575" s="51" t="s">
        <v>20</v>
      </c>
      <c r="DQ575" s="52" t="s">
        <v>20</v>
      </c>
      <c r="DR575" s="52" t="s">
        <v>20</v>
      </c>
      <c r="DS575" s="52" t="s">
        <v>20</v>
      </c>
      <c r="DT575" s="52" t="s">
        <v>20</v>
      </c>
      <c r="DU575" s="52" t="s">
        <v>20</v>
      </c>
      <c r="DV575" s="52" t="s">
        <v>20</v>
      </c>
      <c r="DW575" s="52" t="s">
        <v>20</v>
      </c>
      <c r="DX575" s="52" t="s">
        <v>20</v>
      </c>
      <c r="DY575" s="52" t="s">
        <v>20</v>
      </c>
      <c r="DZ575" s="52" t="s">
        <v>20</v>
      </c>
    </row>
    <row r="576" spans="1:130" x14ac:dyDescent="0.4">
      <c r="A576" t="str">
        <f>+IF(_xlfn.XLOOKUP($N576,'★参考　2024年度社会学部時間割'!$M:$M,'★参考　2024年度社会学部時間割'!A:A)=0,"",_xlfn.XLOOKUP($N576,'★参考　2024年度社会学部時間割'!$M:$M,'★参考　2024年度社会学部時間割'!A:A))</f>
        <v/>
      </c>
      <c r="B576" t="str">
        <f>+IF(_xlfn.XLOOKUP($N576,'★参考　2024年度社会学部時間割'!$M:$M,'★参考　2024年度社会学部時間割'!B:B)=0,"",_xlfn.XLOOKUP($N576,'★参考　2024年度社会学部時間割'!$M:$M,'★参考　2024年度社会学部時間割'!B:B))</f>
        <v>○</v>
      </c>
      <c r="C576" t="str">
        <f>+IF(_xlfn.XLOOKUP($N576,'★参考　2024年度社会学部時間割'!$M:$M,'★参考　2024年度社会学部時間割'!C:C)=0,"",_xlfn.XLOOKUP($N576,'★参考　2024年度社会学部時間割'!$M:$M,'★参考　2024年度社会学部時間割'!C:C))</f>
        <v/>
      </c>
      <c r="G576" s="51" t="s">
        <v>174</v>
      </c>
      <c r="H576" s="51" t="s">
        <v>164</v>
      </c>
      <c r="I576" s="51" t="s">
        <v>165</v>
      </c>
      <c r="J576" s="51" t="s">
        <v>166</v>
      </c>
      <c r="K576" s="51" t="s">
        <v>2330</v>
      </c>
      <c r="L576" s="51" t="s">
        <v>2315</v>
      </c>
      <c r="M576" s="51" t="s">
        <v>198</v>
      </c>
      <c r="N576" s="52" t="s">
        <v>2316</v>
      </c>
      <c r="O576" s="52" t="s">
        <v>20</v>
      </c>
      <c r="P576" s="51" t="s">
        <v>272</v>
      </c>
      <c r="Q576" s="52" t="s">
        <v>923</v>
      </c>
      <c r="R576" s="53" t="s">
        <v>177</v>
      </c>
      <c r="S576" s="53" t="s">
        <v>174</v>
      </c>
      <c r="T576" s="51" t="s">
        <v>165</v>
      </c>
      <c r="U576" s="51" t="s">
        <v>166</v>
      </c>
      <c r="V576" s="51" t="s">
        <v>2303</v>
      </c>
      <c r="W576" s="51" t="s">
        <v>198</v>
      </c>
      <c r="X576" s="51" t="s">
        <v>165</v>
      </c>
      <c r="Y576" s="51" t="s">
        <v>20</v>
      </c>
      <c r="Z576" s="51" t="s">
        <v>20</v>
      </c>
      <c r="AA576" s="51" t="s">
        <v>20</v>
      </c>
      <c r="AB576" s="51" t="s">
        <v>20</v>
      </c>
      <c r="AC576" s="51" t="s">
        <v>20</v>
      </c>
      <c r="AD576" s="51" t="s">
        <v>20</v>
      </c>
      <c r="AE576" s="51" t="s">
        <v>20</v>
      </c>
      <c r="AF576" s="51" t="s">
        <v>20</v>
      </c>
      <c r="AG576" s="51" t="s">
        <v>20</v>
      </c>
      <c r="AH576" s="51" t="s">
        <v>174</v>
      </c>
      <c r="AI576" s="51" t="s">
        <v>20</v>
      </c>
      <c r="AJ576" s="51" t="s">
        <v>20</v>
      </c>
      <c r="AK576" s="51" t="s">
        <v>20</v>
      </c>
      <c r="AL576" s="51" t="s">
        <v>20</v>
      </c>
      <c r="AM576" s="51" t="s">
        <v>175</v>
      </c>
      <c r="AN576" s="51" t="s">
        <v>176</v>
      </c>
      <c r="AO576" s="51" t="s">
        <v>177</v>
      </c>
      <c r="AP576" s="51" t="s">
        <v>174</v>
      </c>
      <c r="AQ576" s="51" t="s">
        <v>20</v>
      </c>
      <c r="AR576" s="51" t="s">
        <v>174</v>
      </c>
      <c r="AS576" s="53" t="s">
        <v>174</v>
      </c>
      <c r="AT576" s="53" t="s">
        <v>174</v>
      </c>
      <c r="AU576" s="51" t="s">
        <v>174</v>
      </c>
      <c r="AV576" s="51" t="s">
        <v>174</v>
      </c>
      <c r="AW576" s="51" t="s">
        <v>163</v>
      </c>
      <c r="AX576" s="51" t="s">
        <v>174</v>
      </c>
      <c r="AY576" s="51" t="s">
        <v>174</v>
      </c>
      <c r="AZ576" s="51" t="s">
        <v>163</v>
      </c>
      <c r="BA576" s="51" t="s">
        <v>174</v>
      </c>
      <c r="BB576" s="52" t="s">
        <v>2326</v>
      </c>
      <c r="BC576" s="52" t="s">
        <v>2306</v>
      </c>
      <c r="BD576" s="52" t="s">
        <v>20</v>
      </c>
      <c r="BE576" s="52" t="s">
        <v>20</v>
      </c>
      <c r="BF576" s="52" t="s">
        <v>20</v>
      </c>
      <c r="BG576" s="51" t="s">
        <v>180</v>
      </c>
      <c r="BH576" s="51" t="s">
        <v>887</v>
      </c>
      <c r="BI576" s="52" t="s">
        <v>888</v>
      </c>
      <c r="BJ576" s="52" t="s">
        <v>889</v>
      </c>
      <c r="BK576" s="51" t="s">
        <v>272</v>
      </c>
      <c r="BL576" s="51" t="s">
        <v>853</v>
      </c>
      <c r="BM576" s="51" t="s">
        <v>853</v>
      </c>
      <c r="BN576" s="53" t="s">
        <v>163</v>
      </c>
      <c r="BO576" s="53" t="s">
        <v>617</v>
      </c>
      <c r="BP576" s="53" t="s">
        <v>185</v>
      </c>
      <c r="BQ576" s="53" t="s">
        <v>185</v>
      </c>
      <c r="BR576" s="53" t="s">
        <v>185</v>
      </c>
      <c r="BS576" s="51" t="s">
        <v>174</v>
      </c>
      <c r="BT576" s="51" t="s">
        <v>174</v>
      </c>
      <c r="BU576" s="51" t="s">
        <v>174</v>
      </c>
      <c r="BV576" s="51" t="s">
        <v>174</v>
      </c>
      <c r="BW576" s="51" t="s">
        <v>174</v>
      </c>
      <c r="BX576" s="51" t="s">
        <v>174</v>
      </c>
      <c r="BY576" s="51" t="s">
        <v>174</v>
      </c>
      <c r="BZ576" s="51" t="s">
        <v>174</v>
      </c>
      <c r="CA576" s="51" t="s">
        <v>174</v>
      </c>
      <c r="CB576" s="51" t="s">
        <v>174</v>
      </c>
      <c r="CC576" s="51" t="s">
        <v>174</v>
      </c>
      <c r="CD576" s="51" t="s">
        <v>174</v>
      </c>
      <c r="CE576" s="51" t="s">
        <v>163</v>
      </c>
      <c r="CF576" s="51" t="s">
        <v>2331</v>
      </c>
      <c r="CG576" s="51" t="s">
        <v>2318</v>
      </c>
      <c r="CH576" s="51" t="s">
        <v>20</v>
      </c>
      <c r="CI576" s="51" t="s">
        <v>174</v>
      </c>
      <c r="CJ576" s="51" t="s">
        <v>174</v>
      </c>
      <c r="CK576" s="51" t="s">
        <v>177</v>
      </c>
      <c r="CL576" s="51" t="s">
        <v>177</v>
      </c>
      <c r="CM576" s="51" t="s">
        <v>303</v>
      </c>
      <c r="CN576" s="53" t="s">
        <v>20</v>
      </c>
      <c r="CO576" s="51" t="s">
        <v>20</v>
      </c>
      <c r="CP576" s="53" t="s">
        <v>20</v>
      </c>
      <c r="CQ576" s="51" t="s">
        <v>20</v>
      </c>
      <c r="CR576" s="53" t="s">
        <v>20</v>
      </c>
      <c r="CS576" s="51" t="s">
        <v>20</v>
      </c>
      <c r="CT576" s="53" t="s">
        <v>20</v>
      </c>
      <c r="CU576" s="51" t="s">
        <v>20</v>
      </c>
      <c r="CV576" s="53" t="s">
        <v>20</v>
      </c>
      <c r="CW576" s="51" t="s">
        <v>20</v>
      </c>
      <c r="CX576" s="53" t="s">
        <v>20</v>
      </c>
      <c r="CY576" s="51" t="s">
        <v>20</v>
      </c>
      <c r="CZ576" s="53" t="s">
        <v>20</v>
      </c>
      <c r="DA576" s="51" t="s">
        <v>20</v>
      </c>
      <c r="DB576" s="53" t="s">
        <v>20</v>
      </c>
      <c r="DC576" s="51" t="s">
        <v>20</v>
      </c>
      <c r="DD576" s="53" t="s">
        <v>20</v>
      </c>
      <c r="DE576" s="51" t="s">
        <v>20</v>
      </c>
      <c r="DF576" s="53" t="s">
        <v>20</v>
      </c>
      <c r="DG576" s="51" t="s">
        <v>20</v>
      </c>
      <c r="DH576" s="51" t="s">
        <v>20</v>
      </c>
      <c r="DI576" s="51" t="s">
        <v>20</v>
      </c>
      <c r="DJ576" s="51" t="s">
        <v>20</v>
      </c>
      <c r="DK576" s="51" t="s">
        <v>20</v>
      </c>
      <c r="DL576" s="51" t="s">
        <v>20</v>
      </c>
      <c r="DM576" s="51" t="s">
        <v>20</v>
      </c>
      <c r="DN576" s="51" t="s">
        <v>20</v>
      </c>
      <c r="DO576" s="51" t="s">
        <v>20</v>
      </c>
      <c r="DP576" s="51" t="s">
        <v>20</v>
      </c>
      <c r="DQ576" s="52" t="s">
        <v>20</v>
      </c>
      <c r="DR576" s="52" t="s">
        <v>20</v>
      </c>
      <c r="DS576" s="52" t="s">
        <v>20</v>
      </c>
      <c r="DT576" s="52" t="s">
        <v>20</v>
      </c>
      <c r="DU576" s="52" t="s">
        <v>20</v>
      </c>
      <c r="DV576" s="52" t="s">
        <v>20</v>
      </c>
      <c r="DW576" s="52" t="s">
        <v>20</v>
      </c>
      <c r="DX576" s="52" t="s">
        <v>20</v>
      </c>
      <c r="DY576" s="52" t="s">
        <v>20</v>
      </c>
      <c r="DZ576" s="52" t="s">
        <v>20</v>
      </c>
    </row>
    <row r="577" spans="1:130" x14ac:dyDescent="0.4">
      <c r="A577" t="str">
        <f>+IF(_xlfn.XLOOKUP($N577,'★参考　2024年度社会学部時間割'!$M:$M,'★参考　2024年度社会学部時間割'!A:A)=0,"",_xlfn.XLOOKUP($N577,'★参考　2024年度社会学部時間割'!$M:$M,'★参考　2024年度社会学部時間割'!A:A))</f>
        <v/>
      </c>
      <c r="B577" t="str">
        <f>+IF(_xlfn.XLOOKUP($N577,'★参考　2024年度社会学部時間割'!$M:$M,'★参考　2024年度社会学部時間割'!B:B)=0,"",_xlfn.XLOOKUP($N577,'★参考　2024年度社会学部時間割'!$M:$M,'★参考　2024年度社会学部時間割'!B:B))</f>
        <v>○</v>
      </c>
      <c r="C577" t="str">
        <f>+IF(_xlfn.XLOOKUP($N577,'★参考　2024年度社会学部時間割'!$M:$M,'★参考　2024年度社会学部時間割'!C:C)=0,"",_xlfn.XLOOKUP($N577,'★参考　2024年度社会学部時間割'!$M:$M,'★参考　2024年度社会学部時間割'!C:C))</f>
        <v/>
      </c>
      <c r="G577" s="51" t="s">
        <v>163</v>
      </c>
      <c r="H577" s="51" t="s">
        <v>164</v>
      </c>
      <c r="I577" s="51" t="s">
        <v>165</v>
      </c>
      <c r="J577" s="51" t="s">
        <v>166</v>
      </c>
      <c r="K577" s="51" t="s">
        <v>2332</v>
      </c>
      <c r="L577" s="51" t="s">
        <v>2303</v>
      </c>
      <c r="M577" s="51" t="s">
        <v>204</v>
      </c>
      <c r="N577" s="52" t="s">
        <v>2304</v>
      </c>
      <c r="O577" s="52" t="s">
        <v>20</v>
      </c>
      <c r="P577" s="51" t="s">
        <v>272</v>
      </c>
      <c r="Q577" s="52" t="s">
        <v>923</v>
      </c>
      <c r="R577" s="53" t="s">
        <v>177</v>
      </c>
      <c r="S577" s="53" t="s">
        <v>174</v>
      </c>
      <c r="T577" s="51" t="s">
        <v>165</v>
      </c>
      <c r="U577" s="51" t="s">
        <v>166</v>
      </c>
      <c r="V577" s="51" t="s">
        <v>2303</v>
      </c>
      <c r="W577" s="51" t="s">
        <v>204</v>
      </c>
      <c r="X577" s="51" t="s">
        <v>165</v>
      </c>
      <c r="Y577" s="51" t="s">
        <v>20</v>
      </c>
      <c r="Z577" s="51" t="s">
        <v>20</v>
      </c>
      <c r="AA577" s="51" t="s">
        <v>20</v>
      </c>
      <c r="AB577" s="51" t="s">
        <v>20</v>
      </c>
      <c r="AC577" s="51" t="s">
        <v>20</v>
      </c>
      <c r="AD577" s="51" t="s">
        <v>20</v>
      </c>
      <c r="AE577" s="51" t="s">
        <v>20</v>
      </c>
      <c r="AF577" s="51" t="s">
        <v>20</v>
      </c>
      <c r="AG577" s="51" t="s">
        <v>20</v>
      </c>
      <c r="AH577" s="51" t="s">
        <v>174</v>
      </c>
      <c r="AI577" s="51" t="s">
        <v>20</v>
      </c>
      <c r="AJ577" s="51" t="s">
        <v>20</v>
      </c>
      <c r="AK577" s="51" t="s">
        <v>20</v>
      </c>
      <c r="AL577" s="51" t="s">
        <v>20</v>
      </c>
      <c r="AM577" s="51" t="s">
        <v>175</v>
      </c>
      <c r="AN577" s="51" t="s">
        <v>176</v>
      </c>
      <c r="AO577" s="51" t="s">
        <v>173</v>
      </c>
      <c r="AP577" s="51" t="s">
        <v>174</v>
      </c>
      <c r="AQ577" s="51" t="s">
        <v>453</v>
      </c>
      <c r="AR577" s="51" t="s">
        <v>174</v>
      </c>
      <c r="AS577" s="53" t="s">
        <v>176</v>
      </c>
      <c r="AT577" s="53" t="s">
        <v>176</v>
      </c>
      <c r="AU577" s="51" t="s">
        <v>174</v>
      </c>
      <c r="AV577" s="51" t="s">
        <v>174</v>
      </c>
      <c r="AW577" s="51" t="s">
        <v>163</v>
      </c>
      <c r="AX577" s="51" t="s">
        <v>174</v>
      </c>
      <c r="AY577" s="51" t="s">
        <v>174</v>
      </c>
      <c r="AZ577" s="51" t="s">
        <v>163</v>
      </c>
      <c r="BA577" s="51" t="s">
        <v>174</v>
      </c>
      <c r="BB577" s="52" t="s">
        <v>20</v>
      </c>
      <c r="BC577" s="52" t="s">
        <v>20</v>
      </c>
      <c r="BD577" s="52" t="s">
        <v>20</v>
      </c>
      <c r="BE577" s="52" t="s">
        <v>20</v>
      </c>
      <c r="BF577" s="52" t="s">
        <v>20</v>
      </c>
      <c r="BG577" s="51" t="s">
        <v>180</v>
      </c>
      <c r="BH577" s="51" t="s">
        <v>887</v>
      </c>
      <c r="BI577" s="52" t="s">
        <v>888</v>
      </c>
      <c r="BJ577" s="52" t="s">
        <v>889</v>
      </c>
      <c r="BK577" s="51" t="s">
        <v>272</v>
      </c>
      <c r="BL577" s="51" t="s">
        <v>853</v>
      </c>
      <c r="BM577" s="51" t="s">
        <v>853</v>
      </c>
      <c r="BN577" s="53" t="s">
        <v>163</v>
      </c>
      <c r="BO577" s="53" t="s">
        <v>617</v>
      </c>
      <c r="BP577" s="53" t="s">
        <v>185</v>
      </c>
      <c r="BQ577" s="53" t="s">
        <v>185</v>
      </c>
      <c r="BR577" s="53" t="s">
        <v>185</v>
      </c>
      <c r="BS577" s="51" t="s">
        <v>174</v>
      </c>
      <c r="BT577" s="51" t="s">
        <v>174</v>
      </c>
      <c r="BU577" s="51" t="s">
        <v>174</v>
      </c>
      <c r="BV577" s="51" t="s">
        <v>174</v>
      </c>
      <c r="BW577" s="51" t="s">
        <v>174</v>
      </c>
      <c r="BX577" s="51" t="s">
        <v>174</v>
      </c>
      <c r="BY577" s="51" t="s">
        <v>174</v>
      </c>
      <c r="BZ577" s="51" t="s">
        <v>174</v>
      </c>
      <c r="CA577" s="51" t="s">
        <v>174</v>
      </c>
      <c r="CB577" s="51" t="s">
        <v>174</v>
      </c>
      <c r="CC577" s="51" t="s">
        <v>174</v>
      </c>
      <c r="CD577" s="51" t="s">
        <v>174</v>
      </c>
      <c r="CE577" s="51" t="s">
        <v>163</v>
      </c>
      <c r="CF577" s="51" t="s">
        <v>2333</v>
      </c>
      <c r="CG577" s="51" t="s">
        <v>2308</v>
      </c>
      <c r="CH577" s="51" t="s">
        <v>20</v>
      </c>
      <c r="CI577" s="51" t="s">
        <v>174</v>
      </c>
      <c r="CJ577" s="51" t="s">
        <v>174</v>
      </c>
      <c r="CK577" s="51" t="s">
        <v>163</v>
      </c>
      <c r="CL577" s="51" t="s">
        <v>177</v>
      </c>
      <c r="CM577" s="51" t="s">
        <v>303</v>
      </c>
      <c r="CN577" s="53" t="s">
        <v>20</v>
      </c>
      <c r="CO577" s="51" t="s">
        <v>20</v>
      </c>
      <c r="CP577" s="53" t="s">
        <v>20</v>
      </c>
      <c r="CQ577" s="51" t="s">
        <v>20</v>
      </c>
      <c r="CR577" s="53" t="s">
        <v>20</v>
      </c>
      <c r="CS577" s="51" t="s">
        <v>20</v>
      </c>
      <c r="CT577" s="53" t="s">
        <v>20</v>
      </c>
      <c r="CU577" s="51" t="s">
        <v>20</v>
      </c>
      <c r="CV577" s="53" t="s">
        <v>20</v>
      </c>
      <c r="CW577" s="51" t="s">
        <v>20</v>
      </c>
      <c r="CX577" s="53" t="s">
        <v>20</v>
      </c>
      <c r="CY577" s="51" t="s">
        <v>20</v>
      </c>
      <c r="CZ577" s="53" t="s">
        <v>20</v>
      </c>
      <c r="DA577" s="51" t="s">
        <v>20</v>
      </c>
      <c r="DB577" s="53" t="s">
        <v>20</v>
      </c>
      <c r="DC577" s="51" t="s">
        <v>20</v>
      </c>
      <c r="DD577" s="53" t="s">
        <v>20</v>
      </c>
      <c r="DE577" s="51" t="s">
        <v>20</v>
      </c>
      <c r="DF577" s="53" t="s">
        <v>20</v>
      </c>
      <c r="DG577" s="51" t="s">
        <v>20</v>
      </c>
      <c r="DH577" s="51" t="s">
        <v>20</v>
      </c>
      <c r="DI577" s="51" t="s">
        <v>20</v>
      </c>
      <c r="DJ577" s="51" t="s">
        <v>20</v>
      </c>
      <c r="DK577" s="51" t="s">
        <v>20</v>
      </c>
      <c r="DL577" s="51" t="s">
        <v>20</v>
      </c>
      <c r="DM577" s="51" t="s">
        <v>20</v>
      </c>
      <c r="DN577" s="51" t="s">
        <v>20</v>
      </c>
      <c r="DO577" s="51" t="s">
        <v>20</v>
      </c>
      <c r="DP577" s="51" t="s">
        <v>20</v>
      </c>
      <c r="DQ577" s="52" t="s">
        <v>20</v>
      </c>
      <c r="DR577" s="52" t="s">
        <v>20</v>
      </c>
      <c r="DS577" s="52" t="s">
        <v>20</v>
      </c>
      <c r="DT577" s="52" t="s">
        <v>20</v>
      </c>
      <c r="DU577" s="52" t="s">
        <v>20</v>
      </c>
      <c r="DV577" s="52" t="s">
        <v>20</v>
      </c>
      <c r="DW577" s="52" t="s">
        <v>20</v>
      </c>
      <c r="DX577" s="52" t="s">
        <v>20</v>
      </c>
      <c r="DY577" s="52" t="s">
        <v>20</v>
      </c>
      <c r="DZ577" s="52" t="s">
        <v>20</v>
      </c>
    </row>
    <row r="578" spans="1:130" x14ac:dyDescent="0.4">
      <c r="A578" t="str">
        <f>+IF(_xlfn.XLOOKUP($N578,'★参考　2024年度社会学部時間割'!$M:$M,'★参考　2024年度社会学部時間割'!A:A)=0,"",_xlfn.XLOOKUP($N578,'★参考　2024年度社会学部時間割'!$M:$M,'★参考　2024年度社会学部時間割'!A:A))</f>
        <v/>
      </c>
      <c r="B578" t="str">
        <f>+IF(_xlfn.XLOOKUP($N578,'★参考　2024年度社会学部時間割'!$M:$M,'★参考　2024年度社会学部時間割'!B:B)=0,"",_xlfn.XLOOKUP($N578,'★参考　2024年度社会学部時間割'!$M:$M,'★参考　2024年度社会学部時間割'!B:B))</f>
        <v>○</v>
      </c>
      <c r="C578" t="str">
        <f>+IF(_xlfn.XLOOKUP($N578,'★参考　2024年度社会学部時間割'!$M:$M,'★参考　2024年度社会学部時間割'!C:C)=0,"",_xlfn.XLOOKUP($N578,'★参考　2024年度社会学部時間割'!$M:$M,'★参考　2024年度社会学部時間割'!C:C))</f>
        <v/>
      </c>
      <c r="G578" s="51" t="s">
        <v>174</v>
      </c>
      <c r="H578" s="51" t="s">
        <v>164</v>
      </c>
      <c r="I578" s="51" t="s">
        <v>165</v>
      </c>
      <c r="J578" s="51" t="s">
        <v>166</v>
      </c>
      <c r="K578" s="51" t="s">
        <v>2334</v>
      </c>
      <c r="L578" s="51" t="s">
        <v>2310</v>
      </c>
      <c r="M578" s="51" t="s">
        <v>204</v>
      </c>
      <c r="N578" s="52" t="s">
        <v>2311</v>
      </c>
      <c r="O578" s="52" t="s">
        <v>20</v>
      </c>
      <c r="P578" s="51" t="s">
        <v>272</v>
      </c>
      <c r="Q578" s="52" t="s">
        <v>923</v>
      </c>
      <c r="R578" s="53" t="s">
        <v>177</v>
      </c>
      <c r="S578" s="53" t="s">
        <v>174</v>
      </c>
      <c r="T578" s="51" t="s">
        <v>165</v>
      </c>
      <c r="U578" s="51" t="s">
        <v>166</v>
      </c>
      <c r="V578" s="51" t="s">
        <v>2303</v>
      </c>
      <c r="W578" s="51" t="s">
        <v>204</v>
      </c>
      <c r="X578" s="51" t="s">
        <v>165</v>
      </c>
      <c r="Y578" s="51" t="s">
        <v>20</v>
      </c>
      <c r="Z578" s="51" t="s">
        <v>20</v>
      </c>
      <c r="AA578" s="51" t="s">
        <v>20</v>
      </c>
      <c r="AB578" s="51" t="s">
        <v>20</v>
      </c>
      <c r="AC578" s="51" t="s">
        <v>20</v>
      </c>
      <c r="AD578" s="51" t="s">
        <v>20</v>
      </c>
      <c r="AE578" s="51" t="s">
        <v>20</v>
      </c>
      <c r="AF578" s="51" t="s">
        <v>20</v>
      </c>
      <c r="AG578" s="51" t="s">
        <v>20</v>
      </c>
      <c r="AH578" s="51" t="s">
        <v>174</v>
      </c>
      <c r="AI578" s="51" t="s">
        <v>20</v>
      </c>
      <c r="AJ578" s="51" t="s">
        <v>20</v>
      </c>
      <c r="AK578" s="51" t="s">
        <v>20</v>
      </c>
      <c r="AL578" s="51" t="s">
        <v>20</v>
      </c>
      <c r="AM578" s="51" t="s">
        <v>175</v>
      </c>
      <c r="AN578" s="51" t="s">
        <v>176</v>
      </c>
      <c r="AO578" s="51" t="s">
        <v>173</v>
      </c>
      <c r="AP578" s="51" t="s">
        <v>174</v>
      </c>
      <c r="AQ578" s="51" t="s">
        <v>453</v>
      </c>
      <c r="AR578" s="51" t="s">
        <v>174</v>
      </c>
      <c r="AS578" s="53" t="s">
        <v>176</v>
      </c>
      <c r="AT578" s="53" t="s">
        <v>176</v>
      </c>
      <c r="AU578" s="51" t="s">
        <v>174</v>
      </c>
      <c r="AV578" s="51" t="s">
        <v>174</v>
      </c>
      <c r="AW578" s="51" t="s">
        <v>163</v>
      </c>
      <c r="AX578" s="51" t="s">
        <v>174</v>
      </c>
      <c r="AY578" s="51" t="s">
        <v>174</v>
      </c>
      <c r="AZ578" s="51" t="s">
        <v>163</v>
      </c>
      <c r="BA578" s="51" t="s">
        <v>174</v>
      </c>
      <c r="BB578" s="52" t="s">
        <v>20</v>
      </c>
      <c r="BC578" s="52" t="s">
        <v>20</v>
      </c>
      <c r="BD578" s="52" t="s">
        <v>20</v>
      </c>
      <c r="BE578" s="52" t="s">
        <v>20</v>
      </c>
      <c r="BF578" s="52" t="s">
        <v>20</v>
      </c>
      <c r="BG578" s="51" t="s">
        <v>180</v>
      </c>
      <c r="BH578" s="51" t="s">
        <v>887</v>
      </c>
      <c r="BI578" s="52" t="s">
        <v>888</v>
      </c>
      <c r="BJ578" s="52" t="s">
        <v>889</v>
      </c>
      <c r="BK578" s="51" t="s">
        <v>272</v>
      </c>
      <c r="BL578" s="51" t="s">
        <v>853</v>
      </c>
      <c r="BM578" s="51" t="s">
        <v>853</v>
      </c>
      <c r="BN578" s="53" t="s">
        <v>163</v>
      </c>
      <c r="BO578" s="53" t="s">
        <v>617</v>
      </c>
      <c r="BP578" s="53" t="s">
        <v>185</v>
      </c>
      <c r="BQ578" s="53" t="s">
        <v>185</v>
      </c>
      <c r="BR578" s="53" t="s">
        <v>185</v>
      </c>
      <c r="BS578" s="51" t="s">
        <v>174</v>
      </c>
      <c r="BT578" s="51" t="s">
        <v>174</v>
      </c>
      <c r="BU578" s="51" t="s">
        <v>174</v>
      </c>
      <c r="BV578" s="51" t="s">
        <v>174</v>
      </c>
      <c r="BW578" s="51" t="s">
        <v>174</v>
      </c>
      <c r="BX578" s="51" t="s">
        <v>174</v>
      </c>
      <c r="BY578" s="51" t="s">
        <v>174</v>
      </c>
      <c r="BZ578" s="51" t="s">
        <v>174</v>
      </c>
      <c r="CA578" s="51" t="s">
        <v>174</v>
      </c>
      <c r="CB578" s="51" t="s">
        <v>174</v>
      </c>
      <c r="CC578" s="51" t="s">
        <v>174</v>
      </c>
      <c r="CD578" s="51" t="s">
        <v>174</v>
      </c>
      <c r="CE578" s="51" t="s">
        <v>163</v>
      </c>
      <c r="CF578" s="51" t="s">
        <v>2335</v>
      </c>
      <c r="CG578" s="51" t="s">
        <v>2308</v>
      </c>
      <c r="CH578" s="51" t="s">
        <v>20</v>
      </c>
      <c r="CI578" s="51" t="s">
        <v>174</v>
      </c>
      <c r="CJ578" s="51" t="s">
        <v>174</v>
      </c>
      <c r="CK578" s="51" t="s">
        <v>163</v>
      </c>
      <c r="CL578" s="51" t="s">
        <v>177</v>
      </c>
      <c r="CM578" s="51" t="s">
        <v>303</v>
      </c>
      <c r="CN578" s="53" t="s">
        <v>20</v>
      </c>
      <c r="CO578" s="51" t="s">
        <v>20</v>
      </c>
      <c r="CP578" s="53" t="s">
        <v>20</v>
      </c>
      <c r="CQ578" s="51" t="s">
        <v>20</v>
      </c>
      <c r="CR578" s="53" t="s">
        <v>20</v>
      </c>
      <c r="CS578" s="51" t="s">
        <v>20</v>
      </c>
      <c r="CT578" s="53" t="s">
        <v>20</v>
      </c>
      <c r="CU578" s="51" t="s">
        <v>20</v>
      </c>
      <c r="CV578" s="53" t="s">
        <v>20</v>
      </c>
      <c r="CW578" s="51" t="s">
        <v>20</v>
      </c>
      <c r="CX578" s="53" t="s">
        <v>20</v>
      </c>
      <c r="CY578" s="51" t="s">
        <v>20</v>
      </c>
      <c r="CZ578" s="53" t="s">
        <v>20</v>
      </c>
      <c r="DA578" s="51" t="s">
        <v>20</v>
      </c>
      <c r="DB578" s="53" t="s">
        <v>20</v>
      </c>
      <c r="DC578" s="51" t="s">
        <v>20</v>
      </c>
      <c r="DD578" s="53" t="s">
        <v>20</v>
      </c>
      <c r="DE578" s="51" t="s">
        <v>20</v>
      </c>
      <c r="DF578" s="53" t="s">
        <v>20</v>
      </c>
      <c r="DG578" s="51" t="s">
        <v>20</v>
      </c>
      <c r="DH578" s="51" t="s">
        <v>20</v>
      </c>
      <c r="DI578" s="51" t="s">
        <v>20</v>
      </c>
      <c r="DJ578" s="51" t="s">
        <v>20</v>
      </c>
      <c r="DK578" s="51" t="s">
        <v>20</v>
      </c>
      <c r="DL578" s="51" t="s">
        <v>20</v>
      </c>
      <c r="DM578" s="51" t="s">
        <v>20</v>
      </c>
      <c r="DN578" s="51" t="s">
        <v>20</v>
      </c>
      <c r="DO578" s="51" t="s">
        <v>20</v>
      </c>
      <c r="DP578" s="51" t="s">
        <v>20</v>
      </c>
      <c r="DQ578" s="52" t="s">
        <v>20</v>
      </c>
      <c r="DR578" s="52" t="s">
        <v>20</v>
      </c>
      <c r="DS578" s="52" t="s">
        <v>20</v>
      </c>
      <c r="DT578" s="52" t="s">
        <v>20</v>
      </c>
      <c r="DU578" s="52" t="s">
        <v>20</v>
      </c>
      <c r="DV578" s="52" t="s">
        <v>20</v>
      </c>
      <c r="DW578" s="52" t="s">
        <v>20</v>
      </c>
      <c r="DX578" s="52" t="s">
        <v>20</v>
      </c>
      <c r="DY578" s="52" t="s">
        <v>20</v>
      </c>
      <c r="DZ578" s="52" t="s">
        <v>20</v>
      </c>
    </row>
    <row r="579" spans="1:130" x14ac:dyDescent="0.4">
      <c r="A579" t="str">
        <f>+IF(_xlfn.XLOOKUP($N579,'★参考　2024年度社会学部時間割'!$M:$M,'★参考　2024年度社会学部時間割'!A:A)=0,"",_xlfn.XLOOKUP($N579,'★参考　2024年度社会学部時間割'!$M:$M,'★参考　2024年度社会学部時間割'!A:A))</f>
        <v/>
      </c>
      <c r="B579" t="str">
        <f>+IF(_xlfn.XLOOKUP($N579,'★参考　2024年度社会学部時間割'!$M:$M,'★参考　2024年度社会学部時間割'!B:B)=0,"",_xlfn.XLOOKUP($N579,'★参考　2024年度社会学部時間割'!$M:$M,'★参考　2024年度社会学部時間割'!B:B))</f>
        <v>○</v>
      </c>
      <c r="C579" t="str">
        <f>+IF(_xlfn.XLOOKUP($N579,'★参考　2024年度社会学部時間割'!$M:$M,'★参考　2024年度社会学部時間割'!C:C)=0,"",_xlfn.XLOOKUP($N579,'★参考　2024年度社会学部時間割'!$M:$M,'★参考　2024年度社会学部時間割'!C:C))</f>
        <v/>
      </c>
      <c r="G579" s="51" t="s">
        <v>174</v>
      </c>
      <c r="H579" s="51" t="s">
        <v>164</v>
      </c>
      <c r="I579" s="51" t="s">
        <v>165</v>
      </c>
      <c r="J579" s="51" t="s">
        <v>166</v>
      </c>
      <c r="K579" s="51" t="s">
        <v>2336</v>
      </c>
      <c r="L579" s="51" t="s">
        <v>2315</v>
      </c>
      <c r="M579" s="51" t="s">
        <v>204</v>
      </c>
      <c r="N579" s="52" t="s">
        <v>2316</v>
      </c>
      <c r="O579" s="52" t="s">
        <v>20</v>
      </c>
      <c r="P579" s="51" t="s">
        <v>272</v>
      </c>
      <c r="Q579" s="52" t="s">
        <v>923</v>
      </c>
      <c r="R579" s="53" t="s">
        <v>177</v>
      </c>
      <c r="S579" s="53" t="s">
        <v>174</v>
      </c>
      <c r="T579" s="51" t="s">
        <v>165</v>
      </c>
      <c r="U579" s="51" t="s">
        <v>166</v>
      </c>
      <c r="V579" s="51" t="s">
        <v>2303</v>
      </c>
      <c r="W579" s="51" t="s">
        <v>204</v>
      </c>
      <c r="X579" s="51" t="s">
        <v>165</v>
      </c>
      <c r="Y579" s="51" t="s">
        <v>20</v>
      </c>
      <c r="Z579" s="51" t="s">
        <v>20</v>
      </c>
      <c r="AA579" s="51" t="s">
        <v>20</v>
      </c>
      <c r="AB579" s="51" t="s">
        <v>20</v>
      </c>
      <c r="AC579" s="51" t="s">
        <v>20</v>
      </c>
      <c r="AD579" s="51" t="s">
        <v>20</v>
      </c>
      <c r="AE579" s="51" t="s">
        <v>20</v>
      </c>
      <c r="AF579" s="51" t="s">
        <v>20</v>
      </c>
      <c r="AG579" s="51" t="s">
        <v>20</v>
      </c>
      <c r="AH579" s="51" t="s">
        <v>174</v>
      </c>
      <c r="AI579" s="51" t="s">
        <v>20</v>
      </c>
      <c r="AJ579" s="51" t="s">
        <v>20</v>
      </c>
      <c r="AK579" s="51" t="s">
        <v>20</v>
      </c>
      <c r="AL579" s="51" t="s">
        <v>20</v>
      </c>
      <c r="AM579" s="51" t="s">
        <v>175</v>
      </c>
      <c r="AN579" s="51" t="s">
        <v>176</v>
      </c>
      <c r="AO579" s="51" t="s">
        <v>173</v>
      </c>
      <c r="AP579" s="51" t="s">
        <v>174</v>
      </c>
      <c r="AQ579" s="51" t="s">
        <v>453</v>
      </c>
      <c r="AR579" s="51" t="s">
        <v>174</v>
      </c>
      <c r="AS579" s="53" t="s">
        <v>176</v>
      </c>
      <c r="AT579" s="53" t="s">
        <v>176</v>
      </c>
      <c r="AU579" s="51" t="s">
        <v>174</v>
      </c>
      <c r="AV579" s="51" t="s">
        <v>174</v>
      </c>
      <c r="AW579" s="51" t="s">
        <v>163</v>
      </c>
      <c r="AX579" s="51" t="s">
        <v>174</v>
      </c>
      <c r="AY579" s="51" t="s">
        <v>174</v>
      </c>
      <c r="AZ579" s="51" t="s">
        <v>163</v>
      </c>
      <c r="BA579" s="51" t="s">
        <v>174</v>
      </c>
      <c r="BB579" s="52" t="s">
        <v>20</v>
      </c>
      <c r="BC579" s="52" t="s">
        <v>20</v>
      </c>
      <c r="BD579" s="52" t="s">
        <v>20</v>
      </c>
      <c r="BE579" s="52" t="s">
        <v>20</v>
      </c>
      <c r="BF579" s="52" t="s">
        <v>20</v>
      </c>
      <c r="BG579" s="51" t="s">
        <v>180</v>
      </c>
      <c r="BH579" s="51" t="s">
        <v>887</v>
      </c>
      <c r="BI579" s="52" t="s">
        <v>888</v>
      </c>
      <c r="BJ579" s="52" t="s">
        <v>889</v>
      </c>
      <c r="BK579" s="51" t="s">
        <v>272</v>
      </c>
      <c r="BL579" s="51" t="s">
        <v>853</v>
      </c>
      <c r="BM579" s="51" t="s">
        <v>853</v>
      </c>
      <c r="BN579" s="53" t="s">
        <v>163</v>
      </c>
      <c r="BO579" s="53" t="s">
        <v>617</v>
      </c>
      <c r="BP579" s="53" t="s">
        <v>185</v>
      </c>
      <c r="BQ579" s="53" t="s">
        <v>185</v>
      </c>
      <c r="BR579" s="53" t="s">
        <v>185</v>
      </c>
      <c r="BS579" s="51" t="s">
        <v>174</v>
      </c>
      <c r="BT579" s="51" t="s">
        <v>174</v>
      </c>
      <c r="BU579" s="51" t="s">
        <v>174</v>
      </c>
      <c r="BV579" s="51" t="s">
        <v>174</v>
      </c>
      <c r="BW579" s="51" t="s">
        <v>174</v>
      </c>
      <c r="BX579" s="51" t="s">
        <v>174</v>
      </c>
      <c r="BY579" s="51" t="s">
        <v>174</v>
      </c>
      <c r="BZ579" s="51" t="s">
        <v>174</v>
      </c>
      <c r="CA579" s="51" t="s">
        <v>174</v>
      </c>
      <c r="CB579" s="51" t="s">
        <v>174</v>
      </c>
      <c r="CC579" s="51" t="s">
        <v>174</v>
      </c>
      <c r="CD579" s="51" t="s">
        <v>174</v>
      </c>
      <c r="CE579" s="51" t="s">
        <v>163</v>
      </c>
      <c r="CF579" s="51" t="s">
        <v>2337</v>
      </c>
      <c r="CG579" s="51" t="s">
        <v>2308</v>
      </c>
      <c r="CH579" s="51" t="s">
        <v>20</v>
      </c>
      <c r="CI579" s="51" t="s">
        <v>174</v>
      </c>
      <c r="CJ579" s="51" t="s">
        <v>174</v>
      </c>
      <c r="CK579" s="51" t="s">
        <v>163</v>
      </c>
      <c r="CL579" s="51" t="s">
        <v>177</v>
      </c>
      <c r="CM579" s="51" t="s">
        <v>303</v>
      </c>
      <c r="CN579" s="53" t="s">
        <v>20</v>
      </c>
      <c r="CO579" s="51" t="s">
        <v>20</v>
      </c>
      <c r="CP579" s="53" t="s">
        <v>20</v>
      </c>
      <c r="CQ579" s="51" t="s">
        <v>20</v>
      </c>
      <c r="CR579" s="53" t="s">
        <v>20</v>
      </c>
      <c r="CS579" s="51" t="s">
        <v>20</v>
      </c>
      <c r="CT579" s="53" t="s">
        <v>20</v>
      </c>
      <c r="CU579" s="51" t="s">
        <v>20</v>
      </c>
      <c r="CV579" s="53" t="s">
        <v>20</v>
      </c>
      <c r="CW579" s="51" t="s">
        <v>20</v>
      </c>
      <c r="CX579" s="53" t="s">
        <v>20</v>
      </c>
      <c r="CY579" s="51" t="s">
        <v>20</v>
      </c>
      <c r="CZ579" s="53" t="s">
        <v>20</v>
      </c>
      <c r="DA579" s="51" t="s">
        <v>20</v>
      </c>
      <c r="DB579" s="53" t="s">
        <v>20</v>
      </c>
      <c r="DC579" s="51" t="s">
        <v>20</v>
      </c>
      <c r="DD579" s="53" t="s">
        <v>20</v>
      </c>
      <c r="DE579" s="51" t="s">
        <v>20</v>
      </c>
      <c r="DF579" s="53" t="s">
        <v>20</v>
      </c>
      <c r="DG579" s="51" t="s">
        <v>20</v>
      </c>
      <c r="DH579" s="51" t="s">
        <v>20</v>
      </c>
      <c r="DI579" s="51" t="s">
        <v>20</v>
      </c>
      <c r="DJ579" s="51" t="s">
        <v>20</v>
      </c>
      <c r="DK579" s="51" t="s">
        <v>20</v>
      </c>
      <c r="DL579" s="51" t="s">
        <v>20</v>
      </c>
      <c r="DM579" s="51" t="s">
        <v>20</v>
      </c>
      <c r="DN579" s="51" t="s">
        <v>20</v>
      </c>
      <c r="DO579" s="51" t="s">
        <v>20</v>
      </c>
      <c r="DP579" s="51" t="s">
        <v>20</v>
      </c>
      <c r="DQ579" s="52" t="s">
        <v>20</v>
      </c>
      <c r="DR579" s="52" t="s">
        <v>20</v>
      </c>
      <c r="DS579" s="52" t="s">
        <v>20</v>
      </c>
      <c r="DT579" s="52" t="s">
        <v>20</v>
      </c>
      <c r="DU579" s="52" t="s">
        <v>20</v>
      </c>
      <c r="DV579" s="52" t="s">
        <v>20</v>
      </c>
      <c r="DW579" s="52" t="s">
        <v>20</v>
      </c>
      <c r="DX579" s="52" t="s">
        <v>20</v>
      </c>
      <c r="DY579" s="52" t="s">
        <v>20</v>
      </c>
      <c r="DZ579" s="52" t="s">
        <v>20</v>
      </c>
    </row>
    <row r="580" spans="1:130" x14ac:dyDescent="0.4">
      <c r="A580" t="str">
        <f>+IF(_xlfn.XLOOKUP($N580,'★参考　2024年度社会学部時間割'!$M:$M,'★参考　2024年度社会学部時間割'!A:A)=0,"",_xlfn.XLOOKUP($N580,'★参考　2024年度社会学部時間割'!$M:$M,'★参考　2024年度社会学部時間割'!A:A))</f>
        <v/>
      </c>
      <c r="B580" t="str">
        <f>+IF(_xlfn.XLOOKUP($N580,'★参考　2024年度社会学部時間割'!$M:$M,'★参考　2024年度社会学部時間割'!B:B)=0,"",_xlfn.XLOOKUP($N580,'★参考　2024年度社会学部時間割'!$M:$M,'★参考　2024年度社会学部時間割'!B:B))</f>
        <v>○</v>
      </c>
      <c r="C580" t="str">
        <f>+IF(_xlfn.XLOOKUP($N580,'★参考　2024年度社会学部時間割'!$M:$M,'★参考　2024年度社会学部時間割'!C:C)=0,"",_xlfn.XLOOKUP($N580,'★参考　2024年度社会学部時間割'!$M:$M,'★参考　2024年度社会学部時間割'!C:C))</f>
        <v/>
      </c>
      <c r="G580" s="51" t="s">
        <v>163</v>
      </c>
      <c r="H580" s="51" t="s">
        <v>164</v>
      </c>
      <c r="I580" s="51" t="s">
        <v>165</v>
      </c>
      <c r="J580" s="51" t="s">
        <v>166</v>
      </c>
      <c r="K580" s="51" t="s">
        <v>2338</v>
      </c>
      <c r="L580" s="51" t="s">
        <v>2303</v>
      </c>
      <c r="M580" s="51" t="s">
        <v>210</v>
      </c>
      <c r="N580" s="52" t="s">
        <v>2304</v>
      </c>
      <c r="O580" s="52" t="s">
        <v>20</v>
      </c>
      <c r="P580" s="51" t="s">
        <v>272</v>
      </c>
      <c r="Q580" s="52" t="s">
        <v>1157</v>
      </c>
      <c r="R580" s="53" t="s">
        <v>177</v>
      </c>
      <c r="S580" s="53" t="s">
        <v>174</v>
      </c>
      <c r="T580" s="51" t="s">
        <v>165</v>
      </c>
      <c r="U580" s="51" t="s">
        <v>166</v>
      </c>
      <c r="V580" s="51" t="s">
        <v>2303</v>
      </c>
      <c r="W580" s="51" t="s">
        <v>210</v>
      </c>
      <c r="X580" s="51" t="s">
        <v>165</v>
      </c>
      <c r="Y580" s="51" t="s">
        <v>20</v>
      </c>
      <c r="Z580" s="51" t="s">
        <v>20</v>
      </c>
      <c r="AA580" s="51" t="s">
        <v>20</v>
      </c>
      <c r="AB580" s="51" t="s">
        <v>20</v>
      </c>
      <c r="AC580" s="51" t="s">
        <v>20</v>
      </c>
      <c r="AD580" s="51" t="s">
        <v>20</v>
      </c>
      <c r="AE580" s="51" t="s">
        <v>20</v>
      </c>
      <c r="AF580" s="51" t="s">
        <v>20</v>
      </c>
      <c r="AG580" s="51" t="s">
        <v>20</v>
      </c>
      <c r="AH580" s="51" t="s">
        <v>174</v>
      </c>
      <c r="AI580" s="51" t="s">
        <v>20</v>
      </c>
      <c r="AJ580" s="51" t="s">
        <v>20</v>
      </c>
      <c r="AK580" s="51" t="s">
        <v>20</v>
      </c>
      <c r="AL580" s="51" t="s">
        <v>20</v>
      </c>
      <c r="AM580" s="51" t="s">
        <v>175</v>
      </c>
      <c r="AN580" s="51" t="s">
        <v>176</v>
      </c>
      <c r="AO580" s="51" t="s">
        <v>177</v>
      </c>
      <c r="AP580" s="51" t="s">
        <v>174</v>
      </c>
      <c r="AQ580" s="51" t="s">
        <v>20</v>
      </c>
      <c r="AR580" s="51" t="s">
        <v>174</v>
      </c>
      <c r="AS580" s="53" t="s">
        <v>174</v>
      </c>
      <c r="AT580" s="53" t="s">
        <v>174</v>
      </c>
      <c r="AU580" s="51" t="s">
        <v>174</v>
      </c>
      <c r="AV580" s="51" t="s">
        <v>174</v>
      </c>
      <c r="AW580" s="51" t="s">
        <v>163</v>
      </c>
      <c r="AX580" s="51" t="s">
        <v>174</v>
      </c>
      <c r="AY580" s="51" t="s">
        <v>174</v>
      </c>
      <c r="AZ580" s="51" t="s">
        <v>163</v>
      </c>
      <c r="BA580" s="51" t="s">
        <v>174</v>
      </c>
      <c r="BB580" s="52" t="s">
        <v>2305</v>
      </c>
      <c r="BC580" s="52" t="s">
        <v>2306</v>
      </c>
      <c r="BD580" s="52" t="s">
        <v>20</v>
      </c>
      <c r="BE580" s="52" t="s">
        <v>20</v>
      </c>
      <c r="BF580" s="52" t="s">
        <v>20</v>
      </c>
      <c r="BG580" s="51" t="s">
        <v>180</v>
      </c>
      <c r="BH580" s="51" t="s">
        <v>899</v>
      </c>
      <c r="BI580" s="52" t="s">
        <v>900</v>
      </c>
      <c r="BJ580" s="52" t="s">
        <v>901</v>
      </c>
      <c r="BK580" s="51" t="s">
        <v>272</v>
      </c>
      <c r="BL580" s="51" t="s">
        <v>195</v>
      </c>
      <c r="BM580" s="51" t="s">
        <v>177</v>
      </c>
      <c r="BN580" s="53" t="s">
        <v>163</v>
      </c>
      <c r="BO580" s="53" t="s">
        <v>617</v>
      </c>
      <c r="BP580" s="53" t="s">
        <v>185</v>
      </c>
      <c r="BQ580" s="53" t="s">
        <v>185</v>
      </c>
      <c r="BR580" s="53" t="s">
        <v>185</v>
      </c>
      <c r="BS580" s="51" t="s">
        <v>174</v>
      </c>
      <c r="BT580" s="51" t="s">
        <v>174</v>
      </c>
      <c r="BU580" s="51" t="s">
        <v>174</v>
      </c>
      <c r="BV580" s="51" t="s">
        <v>174</v>
      </c>
      <c r="BW580" s="51" t="s">
        <v>174</v>
      </c>
      <c r="BX580" s="51" t="s">
        <v>174</v>
      </c>
      <c r="BY580" s="51" t="s">
        <v>174</v>
      </c>
      <c r="BZ580" s="51" t="s">
        <v>174</v>
      </c>
      <c r="CA580" s="51" t="s">
        <v>174</v>
      </c>
      <c r="CB580" s="51" t="s">
        <v>174</v>
      </c>
      <c r="CC580" s="51" t="s">
        <v>174</v>
      </c>
      <c r="CD580" s="51" t="s">
        <v>174</v>
      </c>
      <c r="CE580" s="51" t="s">
        <v>163</v>
      </c>
      <c r="CF580" s="51" t="s">
        <v>2339</v>
      </c>
      <c r="CG580" s="51" t="s">
        <v>2308</v>
      </c>
      <c r="CH580" s="51" t="s">
        <v>20</v>
      </c>
      <c r="CI580" s="51" t="s">
        <v>174</v>
      </c>
      <c r="CJ580" s="51" t="s">
        <v>174</v>
      </c>
      <c r="CK580" s="51" t="s">
        <v>173</v>
      </c>
      <c r="CL580" s="51" t="s">
        <v>177</v>
      </c>
      <c r="CM580" s="51" t="s">
        <v>303</v>
      </c>
      <c r="CN580" s="53" t="s">
        <v>20</v>
      </c>
      <c r="CO580" s="51" t="s">
        <v>20</v>
      </c>
      <c r="CP580" s="53" t="s">
        <v>20</v>
      </c>
      <c r="CQ580" s="51" t="s">
        <v>20</v>
      </c>
      <c r="CR580" s="53" t="s">
        <v>20</v>
      </c>
      <c r="CS580" s="51" t="s">
        <v>20</v>
      </c>
      <c r="CT580" s="53" t="s">
        <v>20</v>
      </c>
      <c r="CU580" s="51" t="s">
        <v>20</v>
      </c>
      <c r="CV580" s="53" t="s">
        <v>20</v>
      </c>
      <c r="CW580" s="51" t="s">
        <v>20</v>
      </c>
      <c r="CX580" s="53" t="s">
        <v>20</v>
      </c>
      <c r="CY580" s="51" t="s">
        <v>20</v>
      </c>
      <c r="CZ580" s="53" t="s">
        <v>20</v>
      </c>
      <c r="DA580" s="51" t="s">
        <v>20</v>
      </c>
      <c r="DB580" s="53" t="s">
        <v>20</v>
      </c>
      <c r="DC580" s="51" t="s">
        <v>20</v>
      </c>
      <c r="DD580" s="53" t="s">
        <v>20</v>
      </c>
      <c r="DE580" s="51" t="s">
        <v>20</v>
      </c>
      <c r="DF580" s="53" t="s">
        <v>20</v>
      </c>
      <c r="DG580" s="51" t="s">
        <v>20</v>
      </c>
      <c r="DH580" s="51" t="s">
        <v>20</v>
      </c>
      <c r="DI580" s="51" t="s">
        <v>20</v>
      </c>
      <c r="DJ580" s="51" t="s">
        <v>20</v>
      </c>
      <c r="DK580" s="51" t="s">
        <v>20</v>
      </c>
      <c r="DL580" s="51" t="s">
        <v>20</v>
      </c>
      <c r="DM580" s="51" t="s">
        <v>20</v>
      </c>
      <c r="DN580" s="51" t="s">
        <v>20</v>
      </c>
      <c r="DO580" s="51" t="s">
        <v>20</v>
      </c>
      <c r="DP580" s="51" t="s">
        <v>20</v>
      </c>
      <c r="DQ580" s="52" t="s">
        <v>20</v>
      </c>
      <c r="DR580" s="52" t="s">
        <v>20</v>
      </c>
      <c r="DS580" s="52" t="s">
        <v>20</v>
      </c>
      <c r="DT580" s="52" t="s">
        <v>20</v>
      </c>
      <c r="DU580" s="52" t="s">
        <v>20</v>
      </c>
      <c r="DV580" s="52" t="s">
        <v>20</v>
      </c>
      <c r="DW580" s="52" t="s">
        <v>20</v>
      </c>
      <c r="DX580" s="52" t="s">
        <v>20</v>
      </c>
      <c r="DY580" s="52" t="s">
        <v>20</v>
      </c>
      <c r="DZ580" s="52" t="s">
        <v>20</v>
      </c>
    </row>
    <row r="581" spans="1:130" x14ac:dyDescent="0.4">
      <c r="A581" t="str">
        <f>+IF(_xlfn.XLOOKUP($N581,'★参考　2024年度社会学部時間割'!$M:$M,'★参考　2024年度社会学部時間割'!A:A)=0,"",_xlfn.XLOOKUP($N581,'★参考　2024年度社会学部時間割'!$M:$M,'★参考　2024年度社会学部時間割'!A:A))</f>
        <v/>
      </c>
      <c r="B581" t="str">
        <f>+IF(_xlfn.XLOOKUP($N581,'★参考　2024年度社会学部時間割'!$M:$M,'★参考　2024年度社会学部時間割'!B:B)=0,"",_xlfn.XLOOKUP($N581,'★参考　2024年度社会学部時間割'!$M:$M,'★参考　2024年度社会学部時間割'!B:B))</f>
        <v>○</v>
      </c>
      <c r="C581" t="str">
        <f>+IF(_xlfn.XLOOKUP($N581,'★参考　2024年度社会学部時間割'!$M:$M,'★参考　2024年度社会学部時間割'!C:C)=0,"",_xlfn.XLOOKUP($N581,'★参考　2024年度社会学部時間割'!$M:$M,'★参考　2024年度社会学部時間割'!C:C))</f>
        <v/>
      </c>
      <c r="G581" s="51" t="s">
        <v>174</v>
      </c>
      <c r="H581" s="51" t="s">
        <v>164</v>
      </c>
      <c r="I581" s="51" t="s">
        <v>165</v>
      </c>
      <c r="J581" s="51" t="s">
        <v>166</v>
      </c>
      <c r="K581" s="51" t="s">
        <v>2340</v>
      </c>
      <c r="L581" s="51" t="s">
        <v>2310</v>
      </c>
      <c r="M581" s="51" t="s">
        <v>210</v>
      </c>
      <c r="N581" s="52" t="s">
        <v>2311</v>
      </c>
      <c r="O581" s="52" t="s">
        <v>20</v>
      </c>
      <c r="P581" s="51" t="s">
        <v>272</v>
      </c>
      <c r="Q581" s="52" t="s">
        <v>1157</v>
      </c>
      <c r="R581" s="53" t="s">
        <v>177</v>
      </c>
      <c r="S581" s="53" t="s">
        <v>174</v>
      </c>
      <c r="T581" s="51" t="s">
        <v>165</v>
      </c>
      <c r="U581" s="51" t="s">
        <v>166</v>
      </c>
      <c r="V581" s="51" t="s">
        <v>2303</v>
      </c>
      <c r="W581" s="51" t="s">
        <v>210</v>
      </c>
      <c r="X581" s="51" t="s">
        <v>165</v>
      </c>
      <c r="Y581" s="51" t="s">
        <v>20</v>
      </c>
      <c r="Z581" s="51" t="s">
        <v>20</v>
      </c>
      <c r="AA581" s="51" t="s">
        <v>20</v>
      </c>
      <c r="AB581" s="51" t="s">
        <v>20</v>
      </c>
      <c r="AC581" s="51" t="s">
        <v>20</v>
      </c>
      <c r="AD581" s="51" t="s">
        <v>20</v>
      </c>
      <c r="AE581" s="51" t="s">
        <v>20</v>
      </c>
      <c r="AF581" s="51" t="s">
        <v>20</v>
      </c>
      <c r="AG581" s="51" t="s">
        <v>20</v>
      </c>
      <c r="AH581" s="51" t="s">
        <v>174</v>
      </c>
      <c r="AI581" s="51" t="s">
        <v>20</v>
      </c>
      <c r="AJ581" s="51" t="s">
        <v>20</v>
      </c>
      <c r="AK581" s="51" t="s">
        <v>20</v>
      </c>
      <c r="AL581" s="51" t="s">
        <v>20</v>
      </c>
      <c r="AM581" s="51" t="s">
        <v>175</v>
      </c>
      <c r="AN581" s="51" t="s">
        <v>176</v>
      </c>
      <c r="AO581" s="51" t="s">
        <v>177</v>
      </c>
      <c r="AP581" s="51" t="s">
        <v>174</v>
      </c>
      <c r="AQ581" s="51" t="s">
        <v>20</v>
      </c>
      <c r="AR581" s="51" t="s">
        <v>174</v>
      </c>
      <c r="AS581" s="53" t="s">
        <v>174</v>
      </c>
      <c r="AT581" s="53" t="s">
        <v>174</v>
      </c>
      <c r="AU581" s="51" t="s">
        <v>174</v>
      </c>
      <c r="AV581" s="51" t="s">
        <v>174</v>
      </c>
      <c r="AW581" s="51" t="s">
        <v>163</v>
      </c>
      <c r="AX581" s="51" t="s">
        <v>174</v>
      </c>
      <c r="AY581" s="51" t="s">
        <v>174</v>
      </c>
      <c r="AZ581" s="51" t="s">
        <v>163</v>
      </c>
      <c r="BA581" s="51" t="s">
        <v>174</v>
      </c>
      <c r="BB581" s="52" t="s">
        <v>2305</v>
      </c>
      <c r="BC581" s="52" t="s">
        <v>2306</v>
      </c>
      <c r="BD581" s="52" t="s">
        <v>20</v>
      </c>
      <c r="BE581" s="52" t="s">
        <v>20</v>
      </c>
      <c r="BF581" s="52" t="s">
        <v>20</v>
      </c>
      <c r="BG581" s="51" t="s">
        <v>180</v>
      </c>
      <c r="BH581" s="51" t="s">
        <v>899</v>
      </c>
      <c r="BI581" s="52" t="s">
        <v>900</v>
      </c>
      <c r="BJ581" s="52" t="s">
        <v>901</v>
      </c>
      <c r="BK581" s="51" t="s">
        <v>272</v>
      </c>
      <c r="BL581" s="51" t="s">
        <v>195</v>
      </c>
      <c r="BM581" s="51" t="s">
        <v>177</v>
      </c>
      <c r="BN581" s="53" t="s">
        <v>163</v>
      </c>
      <c r="BO581" s="53" t="s">
        <v>617</v>
      </c>
      <c r="BP581" s="53" t="s">
        <v>185</v>
      </c>
      <c r="BQ581" s="53" t="s">
        <v>185</v>
      </c>
      <c r="BR581" s="53" t="s">
        <v>185</v>
      </c>
      <c r="BS581" s="51" t="s">
        <v>174</v>
      </c>
      <c r="BT581" s="51" t="s">
        <v>174</v>
      </c>
      <c r="BU581" s="51" t="s">
        <v>174</v>
      </c>
      <c r="BV581" s="51" t="s">
        <v>174</v>
      </c>
      <c r="BW581" s="51" t="s">
        <v>174</v>
      </c>
      <c r="BX581" s="51" t="s">
        <v>174</v>
      </c>
      <c r="BY581" s="51" t="s">
        <v>174</v>
      </c>
      <c r="BZ581" s="51" t="s">
        <v>174</v>
      </c>
      <c r="CA581" s="51" t="s">
        <v>174</v>
      </c>
      <c r="CB581" s="51" t="s">
        <v>174</v>
      </c>
      <c r="CC581" s="51" t="s">
        <v>174</v>
      </c>
      <c r="CD581" s="51" t="s">
        <v>174</v>
      </c>
      <c r="CE581" s="51" t="s">
        <v>163</v>
      </c>
      <c r="CF581" s="51" t="s">
        <v>2341</v>
      </c>
      <c r="CG581" s="51" t="s">
        <v>2313</v>
      </c>
      <c r="CH581" s="51" t="s">
        <v>20</v>
      </c>
      <c r="CI581" s="51" t="s">
        <v>174</v>
      </c>
      <c r="CJ581" s="51" t="s">
        <v>174</v>
      </c>
      <c r="CK581" s="51" t="s">
        <v>267</v>
      </c>
      <c r="CL581" s="51" t="s">
        <v>177</v>
      </c>
      <c r="CM581" s="51" t="s">
        <v>303</v>
      </c>
      <c r="CN581" s="53" t="s">
        <v>20</v>
      </c>
      <c r="CO581" s="51" t="s">
        <v>20</v>
      </c>
      <c r="CP581" s="53" t="s">
        <v>20</v>
      </c>
      <c r="CQ581" s="51" t="s">
        <v>20</v>
      </c>
      <c r="CR581" s="53" t="s">
        <v>20</v>
      </c>
      <c r="CS581" s="51" t="s">
        <v>20</v>
      </c>
      <c r="CT581" s="53" t="s">
        <v>20</v>
      </c>
      <c r="CU581" s="51" t="s">
        <v>20</v>
      </c>
      <c r="CV581" s="53" t="s">
        <v>20</v>
      </c>
      <c r="CW581" s="51" t="s">
        <v>20</v>
      </c>
      <c r="CX581" s="53" t="s">
        <v>20</v>
      </c>
      <c r="CY581" s="51" t="s">
        <v>20</v>
      </c>
      <c r="CZ581" s="53" t="s">
        <v>20</v>
      </c>
      <c r="DA581" s="51" t="s">
        <v>20</v>
      </c>
      <c r="DB581" s="53" t="s">
        <v>20</v>
      </c>
      <c r="DC581" s="51" t="s">
        <v>20</v>
      </c>
      <c r="DD581" s="53" t="s">
        <v>20</v>
      </c>
      <c r="DE581" s="51" t="s">
        <v>20</v>
      </c>
      <c r="DF581" s="53" t="s">
        <v>20</v>
      </c>
      <c r="DG581" s="51" t="s">
        <v>20</v>
      </c>
      <c r="DH581" s="51" t="s">
        <v>20</v>
      </c>
      <c r="DI581" s="51" t="s">
        <v>20</v>
      </c>
      <c r="DJ581" s="51" t="s">
        <v>20</v>
      </c>
      <c r="DK581" s="51" t="s">
        <v>20</v>
      </c>
      <c r="DL581" s="51" t="s">
        <v>20</v>
      </c>
      <c r="DM581" s="51" t="s">
        <v>20</v>
      </c>
      <c r="DN581" s="51" t="s">
        <v>20</v>
      </c>
      <c r="DO581" s="51" t="s">
        <v>20</v>
      </c>
      <c r="DP581" s="51" t="s">
        <v>20</v>
      </c>
      <c r="DQ581" s="52" t="s">
        <v>20</v>
      </c>
      <c r="DR581" s="52" t="s">
        <v>20</v>
      </c>
      <c r="DS581" s="52" t="s">
        <v>20</v>
      </c>
      <c r="DT581" s="52" t="s">
        <v>20</v>
      </c>
      <c r="DU581" s="52" t="s">
        <v>20</v>
      </c>
      <c r="DV581" s="52" t="s">
        <v>20</v>
      </c>
      <c r="DW581" s="52" t="s">
        <v>20</v>
      </c>
      <c r="DX581" s="52" t="s">
        <v>20</v>
      </c>
      <c r="DY581" s="52" t="s">
        <v>20</v>
      </c>
      <c r="DZ581" s="52" t="s">
        <v>20</v>
      </c>
    </row>
    <row r="582" spans="1:130" x14ac:dyDescent="0.4">
      <c r="A582" t="str">
        <f>+IF(_xlfn.XLOOKUP($N582,'★参考　2024年度社会学部時間割'!$M:$M,'★参考　2024年度社会学部時間割'!A:A)=0,"",_xlfn.XLOOKUP($N582,'★参考　2024年度社会学部時間割'!$M:$M,'★参考　2024年度社会学部時間割'!A:A))</f>
        <v/>
      </c>
      <c r="B582" t="str">
        <f>+IF(_xlfn.XLOOKUP($N582,'★参考　2024年度社会学部時間割'!$M:$M,'★参考　2024年度社会学部時間割'!B:B)=0,"",_xlfn.XLOOKUP($N582,'★参考　2024年度社会学部時間割'!$M:$M,'★参考　2024年度社会学部時間割'!B:B))</f>
        <v>○</v>
      </c>
      <c r="C582" t="str">
        <f>+IF(_xlfn.XLOOKUP($N582,'★参考　2024年度社会学部時間割'!$M:$M,'★参考　2024年度社会学部時間割'!C:C)=0,"",_xlfn.XLOOKUP($N582,'★参考　2024年度社会学部時間割'!$M:$M,'★参考　2024年度社会学部時間割'!C:C))</f>
        <v/>
      </c>
      <c r="G582" s="51" t="s">
        <v>174</v>
      </c>
      <c r="H582" s="51" t="s">
        <v>164</v>
      </c>
      <c r="I582" s="51" t="s">
        <v>165</v>
      </c>
      <c r="J582" s="51" t="s">
        <v>166</v>
      </c>
      <c r="K582" s="51" t="s">
        <v>2342</v>
      </c>
      <c r="L582" s="51" t="s">
        <v>2315</v>
      </c>
      <c r="M582" s="51" t="s">
        <v>210</v>
      </c>
      <c r="N582" s="52" t="s">
        <v>2316</v>
      </c>
      <c r="O582" s="52" t="s">
        <v>20</v>
      </c>
      <c r="P582" s="51" t="s">
        <v>272</v>
      </c>
      <c r="Q582" s="52" t="s">
        <v>1157</v>
      </c>
      <c r="R582" s="53" t="s">
        <v>177</v>
      </c>
      <c r="S582" s="53" t="s">
        <v>174</v>
      </c>
      <c r="T582" s="51" t="s">
        <v>165</v>
      </c>
      <c r="U582" s="51" t="s">
        <v>166</v>
      </c>
      <c r="V582" s="51" t="s">
        <v>2303</v>
      </c>
      <c r="W582" s="51" t="s">
        <v>210</v>
      </c>
      <c r="X582" s="51" t="s">
        <v>165</v>
      </c>
      <c r="Y582" s="51" t="s">
        <v>20</v>
      </c>
      <c r="Z582" s="51" t="s">
        <v>20</v>
      </c>
      <c r="AA582" s="51" t="s">
        <v>20</v>
      </c>
      <c r="AB582" s="51" t="s">
        <v>20</v>
      </c>
      <c r="AC582" s="51" t="s">
        <v>20</v>
      </c>
      <c r="AD582" s="51" t="s">
        <v>20</v>
      </c>
      <c r="AE582" s="51" t="s">
        <v>20</v>
      </c>
      <c r="AF582" s="51" t="s">
        <v>20</v>
      </c>
      <c r="AG582" s="51" t="s">
        <v>20</v>
      </c>
      <c r="AH582" s="51" t="s">
        <v>174</v>
      </c>
      <c r="AI582" s="51" t="s">
        <v>20</v>
      </c>
      <c r="AJ582" s="51" t="s">
        <v>20</v>
      </c>
      <c r="AK582" s="51" t="s">
        <v>20</v>
      </c>
      <c r="AL582" s="51" t="s">
        <v>20</v>
      </c>
      <c r="AM582" s="51" t="s">
        <v>175</v>
      </c>
      <c r="AN582" s="51" t="s">
        <v>176</v>
      </c>
      <c r="AO582" s="51" t="s">
        <v>177</v>
      </c>
      <c r="AP582" s="51" t="s">
        <v>174</v>
      </c>
      <c r="AQ582" s="51" t="s">
        <v>20</v>
      </c>
      <c r="AR582" s="51" t="s">
        <v>174</v>
      </c>
      <c r="AS582" s="53" t="s">
        <v>174</v>
      </c>
      <c r="AT582" s="53" t="s">
        <v>174</v>
      </c>
      <c r="AU582" s="51" t="s">
        <v>174</v>
      </c>
      <c r="AV582" s="51" t="s">
        <v>174</v>
      </c>
      <c r="AW582" s="51" t="s">
        <v>163</v>
      </c>
      <c r="AX582" s="51" t="s">
        <v>174</v>
      </c>
      <c r="AY582" s="51" t="s">
        <v>174</v>
      </c>
      <c r="AZ582" s="51" t="s">
        <v>163</v>
      </c>
      <c r="BA582" s="51" t="s">
        <v>174</v>
      </c>
      <c r="BB582" s="52" t="s">
        <v>2305</v>
      </c>
      <c r="BC582" s="52" t="s">
        <v>2306</v>
      </c>
      <c r="BD582" s="52" t="s">
        <v>20</v>
      </c>
      <c r="BE582" s="52" t="s">
        <v>20</v>
      </c>
      <c r="BF582" s="52" t="s">
        <v>20</v>
      </c>
      <c r="BG582" s="51" t="s">
        <v>180</v>
      </c>
      <c r="BH582" s="51" t="s">
        <v>899</v>
      </c>
      <c r="BI582" s="52" t="s">
        <v>900</v>
      </c>
      <c r="BJ582" s="52" t="s">
        <v>901</v>
      </c>
      <c r="BK582" s="51" t="s">
        <v>272</v>
      </c>
      <c r="BL582" s="51" t="s">
        <v>195</v>
      </c>
      <c r="BM582" s="51" t="s">
        <v>177</v>
      </c>
      <c r="BN582" s="53" t="s">
        <v>163</v>
      </c>
      <c r="BO582" s="53" t="s">
        <v>617</v>
      </c>
      <c r="BP582" s="53" t="s">
        <v>185</v>
      </c>
      <c r="BQ582" s="53" t="s">
        <v>185</v>
      </c>
      <c r="BR582" s="53" t="s">
        <v>185</v>
      </c>
      <c r="BS582" s="51" t="s">
        <v>174</v>
      </c>
      <c r="BT582" s="51" t="s">
        <v>174</v>
      </c>
      <c r="BU582" s="51" t="s">
        <v>174</v>
      </c>
      <c r="BV582" s="51" t="s">
        <v>174</v>
      </c>
      <c r="BW582" s="51" t="s">
        <v>174</v>
      </c>
      <c r="BX582" s="51" t="s">
        <v>174</v>
      </c>
      <c r="BY582" s="51" t="s">
        <v>174</v>
      </c>
      <c r="BZ582" s="51" t="s">
        <v>174</v>
      </c>
      <c r="CA582" s="51" t="s">
        <v>174</v>
      </c>
      <c r="CB582" s="51" t="s">
        <v>174</v>
      </c>
      <c r="CC582" s="51" t="s">
        <v>174</v>
      </c>
      <c r="CD582" s="51" t="s">
        <v>174</v>
      </c>
      <c r="CE582" s="51" t="s">
        <v>163</v>
      </c>
      <c r="CF582" s="51" t="s">
        <v>2343</v>
      </c>
      <c r="CG582" s="51" t="s">
        <v>2318</v>
      </c>
      <c r="CH582" s="51" t="s">
        <v>20</v>
      </c>
      <c r="CI582" s="51" t="s">
        <v>174</v>
      </c>
      <c r="CJ582" s="51" t="s">
        <v>174</v>
      </c>
      <c r="CK582" s="51" t="s">
        <v>177</v>
      </c>
      <c r="CL582" s="51" t="s">
        <v>177</v>
      </c>
      <c r="CM582" s="51" t="s">
        <v>303</v>
      </c>
      <c r="CN582" s="53" t="s">
        <v>20</v>
      </c>
      <c r="CO582" s="51" t="s">
        <v>20</v>
      </c>
      <c r="CP582" s="53" t="s">
        <v>20</v>
      </c>
      <c r="CQ582" s="51" t="s">
        <v>20</v>
      </c>
      <c r="CR582" s="53" t="s">
        <v>20</v>
      </c>
      <c r="CS582" s="51" t="s">
        <v>20</v>
      </c>
      <c r="CT582" s="53" t="s">
        <v>20</v>
      </c>
      <c r="CU582" s="51" t="s">
        <v>20</v>
      </c>
      <c r="CV582" s="53" t="s">
        <v>20</v>
      </c>
      <c r="CW582" s="51" t="s">
        <v>20</v>
      </c>
      <c r="CX582" s="53" t="s">
        <v>20</v>
      </c>
      <c r="CY582" s="51" t="s">
        <v>20</v>
      </c>
      <c r="CZ582" s="53" t="s">
        <v>20</v>
      </c>
      <c r="DA582" s="51" t="s">
        <v>20</v>
      </c>
      <c r="DB582" s="53" t="s">
        <v>20</v>
      </c>
      <c r="DC582" s="51" t="s">
        <v>20</v>
      </c>
      <c r="DD582" s="53" t="s">
        <v>20</v>
      </c>
      <c r="DE582" s="51" t="s">
        <v>20</v>
      </c>
      <c r="DF582" s="53" t="s">
        <v>20</v>
      </c>
      <c r="DG582" s="51" t="s">
        <v>20</v>
      </c>
      <c r="DH582" s="51" t="s">
        <v>20</v>
      </c>
      <c r="DI582" s="51" t="s">
        <v>20</v>
      </c>
      <c r="DJ582" s="51" t="s">
        <v>20</v>
      </c>
      <c r="DK582" s="51" t="s">
        <v>20</v>
      </c>
      <c r="DL582" s="51" t="s">
        <v>20</v>
      </c>
      <c r="DM582" s="51" t="s">
        <v>20</v>
      </c>
      <c r="DN582" s="51" t="s">
        <v>20</v>
      </c>
      <c r="DO582" s="51" t="s">
        <v>20</v>
      </c>
      <c r="DP582" s="51" t="s">
        <v>20</v>
      </c>
      <c r="DQ582" s="52" t="s">
        <v>20</v>
      </c>
      <c r="DR582" s="52" t="s">
        <v>20</v>
      </c>
      <c r="DS582" s="52" t="s">
        <v>20</v>
      </c>
      <c r="DT582" s="52" t="s">
        <v>20</v>
      </c>
      <c r="DU582" s="52" t="s">
        <v>20</v>
      </c>
      <c r="DV582" s="52" t="s">
        <v>20</v>
      </c>
      <c r="DW582" s="52" t="s">
        <v>20</v>
      </c>
      <c r="DX582" s="52" t="s">
        <v>20</v>
      </c>
      <c r="DY582" s="52" t="s">
        <v>20</v>
      </c>
      <c r="DZ582" s="52" t="s">
        <v>20</v>
      </c>
    </row>
    <row r="583" spans="1:130" x14ac:dyDescent="0.4">
      <c r="A583" t="str">
        <f>+IF(_xlfn.XLOOKUP($N583,'★参考　2024年度社会学部時間割'!$M:$M,'★参考　2024年度社会学部時間割'!A:A)=0,"",_xlfn.XLOOKUP($N583,'★参考　2024年度社会学部時間割'!$M:$M,'★参考　2024年度社会学部時間割'!A:A))</f>
        <v/>
      </c>
      <c r="B583" t="str">
        <f>+IF(_xlfn.XLOOKUP($N583,'★参考　2024年度社会学部時間割'!$M:$M,'★参考　2024年度社会学部時間割'!B:B)=0,"",_xlfn.XLOOKUP($N583,'★参考　2024年度社会学部時間割'!$M:$M,'★参考　2024年度社会学部時間割'!B:B))</f>
        <v>○</v>
      </c>
      <c r="C583" t="str">
        <f>+IF(_xlfn.XLOOKUP($N583,'★参考　2024年度社会学部時間割'!$M:$M,'★参考　2024年度社会学部時間割'!C:C)=0,"",_xlfn.XLOOKUP($N583,'★参考　2024年度社会学部時間割'!$M:$M,'★参考　2024年度社会学部時間割'!C:C))</f>
        <v/>
      </c>
      <c r="G583" s="51" t="s">
        <v>163</v>
      </c>
      <c r="H583" s="51" t="s">
        <v>164</v>
      </c>
      <c r="I583" s="51" t="s">
        <v>165</v>
      </c>
      <c r="J583" s="51" t="s">
        <v>166</v>
      </c>
      <c r="K583" s="51" t="s">
        <v>2344</v>
      </c>
      <c r="L583" s="51" t="s">
        <v>2303</v>
      </c>
      <c r="M583" s="51" t="s">
        <v>213</v>
      </c>
      <c r="N583" s="52" t="s">
        <v>2304</v>
      </c>
      <c r="O583" s="52" t="s">
        <v>20</v>
      </c>
      <c r="P583" s="51" t="s">
        <v>272</v>
      </c>
      <c r="Q583" s="52" t="s">
        <v>923</v>
      </c>
      <c r="R583" s="53" t="s">
        <v>177</v>
      </c>
      <c r="S583" s="53" t="s">
        <v>174</v>
      </c>
      <c r="T583" s="51" t="s">
        <v>165</v>
      </c>
      <c r="U583" s="51" t="s">
        <v>166</v>
      </c>
      <c r="V583" s="51" t="s">
        <v>2303</v>
      </c>
      <c r="W583" s="51" t="s">
        <v>213</v>
      </c>
      <c r="X583" s="51" t="s">
        <v>165</v>
      </c>
      <c r="Y583" s="51" t="s">
        <v>20</v>
      </c>
      <c r="Z583" s="51" t="s">
        <v>20</v>
      </c>
      <c r="AA583" s="51" t="s">
        <v>20</v>
      </c>
      <c r="AB583" s="51" t="s">
        <v>20</v>
      </c>
      <c r="AC583" s="51" t="s">
        <v>20</v>
      </c>
      <c r="AD583" s="51" t="s">
        <v>20</v>
      </c>
      <c r="AE583" s="51" t="s">
        <v>20</v>
      </c>
      <c r="AF583" s="51" t="s">
        <v>20</v>
      </c>
      <c r="AG583" s="51" t="s">
        <v>20</v>
      </c>
      <c r="AH583" s="51" t="s">
        <v>174</v>
      </c>
      <c r="AI583" s="51" t="s">
        <v>20</v>
      </c>
      <c r="AJ583" s="51" t="s">
        <v>20</v>
      </c>
      <c r="AK583" s="51" t="s">
        <v>20</v>
      </c>
      <c r="AL583" s="51" t="s">
        <v>20</v>
      </c>
      <c r="AM583" s="51" t="s">
        <v>175</v>
      </c>
      <c r="AN583" s="51" t="s">
        <v>176</v>
      </c>
      <c r="AO583" s="51" t="s">
        <v>177</v>
      </c>
      <c r="AP583" s="51" t="s">
        <v>174</v>
      </c>
      <c r="AQ583" s="51" t="s">
        <v>20</v>
      </c>
      <c r="AR583" s="51" t="s">
        <v>174</v>
      </c>
      <c r="AS583" s="53" t="s">
        <v>174</v>
      </c>
      <c r="AT583" s="53" t="s">
        <v>174</v>
      </c>
      <c r="AU583" s="51" t="s">
        <v>174</v>
      </c>
      <c r="AV583" s="51" t="s">
        <v>174</v>
      </c>
      <c r="AW583" s="51" t="s">
        <v>163</v>
      </c>
      <c r="AX583" s="51" t="s">
        <v>174</v>
      </c>
      <c r="AY583" s="51" t="s">
        <v>174</v>
      </c>
      <c r="AZ583" s="51" t="s">
        <v>163</v>
      </c>
      <c r="BA583" s="51" t="s">
        <v>174</v>
      </c>
      <c r="BB583" s="52" t="s">
        <v>2305</v>
      </c>
      <c r="BC583" s="52" t="s">
        <v>2306</v>
      </c>
      <c r="BD583" s="52" t="s">
        <v>20</v>
      </c>
      <c r="BE583" s="52" t="s">
        <v>20</v>
      </c>
      <c r="BF583" s="52" t="s">
        <v>20</v>
      </c>
      <c r="BG583" s="51" t="s">
        <v>180</v>
      </c>
      <c r="BH583" s="51" t="s">
        <v>911</v>
      </c>
      <c r="BI583" s="52" t="s">
        <v>912</v>
      </c>
      <c r="BJ583" s="52" t="s">
        <v>913</v>
      </c>
      <c r="BK583" s="51" t="s">
        <v>272</v>
      </c>
      <c r="BL583" s="51" t="s">
        <v>853</v>
      </c>
      <c r="BM583" s="51" t="s">
        <v>853</v>
      </c>
      <c r="BN583" s="53" t="s">
        <v>163</v>
      </c>
      <c r="BO583" s="53" t="s">
        <v>617</v>
      </c>
      <c r="BP583" s="53" t="s">
        <v>185</v>
      </c>
      <c r="BQ583" s="53" t="s">
        <v>185</v>
      </c>
      <c r="BR583" s="53" t="s">
        <v>185</v>
      </c>
      <c r="BS583" s="51" t="s">
        <v>174</v>
      </c>
      <c r="BT583" s="51" t="s">
        <v>174</v>
      </c>
      <c r="BU583" s="51" t="s">
        <v>174</v>
      </c>
      <c r="BV583" s="51" t="s">
        <v>174</v>
      </c>
      <c r="BW583" s="51" t="s">
        <v>174</v>
      </c>
      <c r="BX583" s="51" t="s">
        <v>174</v>
      </c>
      <c r="BY583" s="51" t="s">
        <v>174</v>
      </c>
      <c r="BZ583" s="51" t="s">
        <v>174</v>
      </c>
      <c r="CA583" s="51" t="s">
        <v>174</v>
      </c>
      <c r="CB583" s="51" t="s">
        <v>174</v>
      </c>
      <c r="CC583" s="51" t="s">
        <v>174</v>
      </c>
      <c r="CD583" s="51" t="s">
        <v>174</v>
      </c>
      <c r="CE583" s="51" t="s">
        <v>163</v>
      </c>
      <c r="CF583" s="51" t="s">
        <v>2345</v>
      </c>
      <c r="CG583" s="51" t="s">
        <v>2308</v>
      </c>
      <c r="CH583" s="51" t="s">
        <v>20</v>
      </c>
      <c r="CI583" s="51" t="s">
        <v>174</v>
      </c>
      <c r="CJ583" s="51" t="s">
        <v>174</v>
      </c>
      <c r="CK583" s="51" t="s">
        <v>173</v>
      </c>
      <c r="CL583" s="51" t="s">
        <v>177</v>
      </c>
      <c r="CM583" s="51" t="s">
        <v>303</v>
      </c>
      <c r="CN583" s="53" t="s">
        <v>20</v>
      </c>
      <c r="CO583" s="51" t="s">
        <v>20</v>
      </c>
      <c r="CP583" s="53" t="s">
        <v>20</v>
      </c>
      <c r="CQ583" s="51" t="s">
        <v>20</v>
      </c>
      <c r="CR583" s="53" t="s">
        <v>20</v>
      </c>
      <c r="CS583" s="51" t="s">
        <v>20</v>
      </c>
      <c r="CT583" s="53" t="s">
        <v>20</v>
      </c>
      <c r="CU583" s="51" t="s">
        <v>20</v>
      </c>
      <c r="CV583" s="53" t="s">
        <v>20</v>
      </c>
      <c r="CW583" s="51" t="s">
        <v>20</v>
      </c>
      <c r="CX583" s="53" t="s">
        <v>20</v>
      </c>
      <c r="CY583" s="51" t="s">
        <v>20</v>
      </c>
      <c r="CZ583" s="53" t="s">
        <v>20</v>
      </c>
      <c r="DA583" s="51" t="s">
        <v>20</v>
      </c>
      <c r="DB583" s="53" t="s">
        <v>20</v>
      </c>
      <c r="DC583" s="51" t="s">
        <v>20</v>
      </c>
      <c r="DD583" s="53" t="s">
        <v>20</v>
      </c>
      <c r="DE583" s="51" t="s">
        <v>20</v>
      </c>
      <c r="DF583" s="53" t="s">
        <v>20</v>
      </c>
      <c r="DG583" s="51" t="s">
        <v>20</v>
      </c>
      <c r="DH583" s="51" t="s">
        <v>20</v>
      </c>
      <c r="DI583" s="51" t="s">
        <v>20</v>
      </c>
      <c r="DJ583" s="51" t="s">
        <v>20</v>
      </c>
      <c r="DK583" s="51" t="s">
        <v>20</v>
      </c>
      <c r="DL583" s="51" t="s">
        <v>20</v>
      </c>
      <c r="DM583" s="51" t="s">
        <v>20</v>
      </c>
      <c r="DN583" s="51" t="s">
        <v>20</v>
      </c>
      <c r="DO583" s="51" t="s">
        <v>20</v>
      </c>
      <c r="DP583" s="51" t="s">
        <v>20</v>
      </c>
      <c r="DQ583" s="52" t="s">
        <v>20</v>
      </c>
      <c r="DR583" s="52" t="s">
        <v>20</v>
      </c>
      <c r="DS583" s="52" t="s">
        <v>20</v>
      </c>
      <c r="DT583" s="52" t="s">
        <v>20</v>
      </c>
      <c r="DU583" s="52" t="s">
        <v>20</v>
      </c>
      <c r="DV583" s="52" t="s">
        <v>20</v>
      </c>
      <c r="DW583" s="52" t="s">
        <v>20</v>
      </c>
      <c r="DX583" s="52" t="s">
        <v>20</v>
      </c>
      <c r="DY583" s="52" t="s">
        <v>20</v>
      </c>
      <c r="DZ583" s="52" t="s">
        <v>20</v>
      </c>
    </row>
    <row r="584" spans="1:130" x14ac:dyDescent="0.4">
      <c r="A584" t="str">
        <f>+IF(_xlfn.XLOOKUP($N584,'★参考　2024年度社会学部時間割'!$M:$M,'★参考　2024年度社会学部時間割'!A:A)=0,"",_xlfn.XLOOKUP($N584,'★参考　2024年度社会学部時間割'!$M:$M,'★参考　2024年度社会学部時間割'!A:A))</f>
        <v/>
      </c>
      <c r="B584" t="str">
        <f>+IF(_xlfn.XLOOKUP($N584,'★参考　2024年度社会学部時間割'!$M:$M,'★参考　2024年度社会学部時間割'!B:B)=0,"",_xlfn.XLOOKUP($N584,'★参考　2024年度社会学部時間割'!$M:$M,'★参考　2024年度社会学部時間割'!B:B))</f>
        <v>○</v>
      </c>
      <c r="C584" t="str">
        <f>+IF(_xlfn.XLOOKUP($N584,'★参考　2024年度社会学部時間割'!$M:$M,'★参考　2024年度社会学部時間割'!C:C)=0,"",_xlfn.XLOOKUP($N584,'★参考　2024年度社会学部時間割'!$M:$M,'★参考　2024年度社会学部時間割'!C:C))</f>
        <v/>
      </c>
      <c r="G584" s="51" t="s">
        <v>174</v>
      </c>
      <c r="H584" s="51" t="s">
        <v>164</v>
      </c>
      <c r="I584" s="51" t="s">
        <v>165</v>
      </c>
      <c r="J584" s="51" t="s">
        <v>166</v>
      </c>
      <c r="K584" s="51" t="s">
        <v>2346</v>
      </c>
      <c r="L584" s="51" t="s">
        <v>2310</v>
      </c>
      <c r="M584" s="51" t="s">
        <v>213</v>
      </c>
      <c r="N584" s="52" t="s">
        <v>2311</v>
      </c>
      <c r="O584" s="52" t="s">
        <v>20</v>
      </c>
      <c r="P584" s="51" t="s">
        <v>272</v>
      </c>
      <c r="Q584" s="52" t="s">
        <v>923</v>
      </c>
      <c r="R584" s="53" t="s">
        <v>177</v>
      </c>
      <c r="S584" s="53" t="s">
        <v>174</v>
      </c>
      <c r="T584" s="51" t="s">
        <v>165</v>
      </c>
      <c r="U584" s="51" t="s">
        <v>166</v>
      </c>
      <c r="V584" s="51" t="s">
        <v>2303</v>
      </c>
      <c r="W584" s="51" t="s">
        <v>213</v>
      </c>
      <c r="X584" s="51" t="s">
        <v>165</v>
      </c>
      <c r="Y584" s="51" t="s">
        <v>20</v>
      </c>
      <c r="Z584" s="51" t="s">
        <v>20</v>
      </c>
      <c r="AA584" s="51" t="s">
        <v>20</v>
      </c>
      <c r="AB584" s="51" t="s">
        <v>20</v>
      </c>
      <c r="AC584" s="51" t="s">
        <v>20</v>
      </c>
      <c r="AD584" s="51" t="s">
        <v>20</v>
      </c>
      <c r="AE584" s="51" t="s">
        <v>20</v>
      </c>
      <c r="AF584" s="51" t="s">
        <v>20</v>
      </c>
      <c r="AG584" s="51" t="s">
        <v>20</v>
      </c>
      <c r="AH584" s="51" t="s">
        <v>174</v>
      </c>
      <c r="AI584" s="51" t="s">
        <v>20</v>
      </c>
      <c r="AJ584" s="51" t="s">
        <v>20</v>
      </c>
      <c r="AK584" s="51" t="s">
        <v>20</v>
      </c>
      <c r="AL584" s="51" t="s">
        <v>20</v>
      </c>
      <c r="AM584" s="51" t="s">
        <v>175</v>
      </c>
      <c r="AN584" s="51" t="s">
        <v>176</v>
      </c>
      <c r="AO584" s="51" t="s">
        <v>177</v>
      </c>
      <c r="AP584" s="51" t="s">
        <v>174</v>
      </c>
      <c r="AQ584" s="51" t="s">
        <v>20</v>
      </c>
      <c r="AR584" s="51" t="s">
        <v>174</v>
      </c>
      <c r="AS584" s="53" t="s">
        <v>174</v>
      </c>
      <c r="AT584" s="53" t="s">
        <v>174</v>
      </c>
      <c r="AU584" s="51" t="s">
        <v>174</v>
      </c>
      <c r="AV584" s="51" t="s">
        <v>174</v>
      </c>
      <c r="AW584" s="51" t="s">
        <v>163</v>
      </c>
      <c r="AX584" s="51" t="s">
        <v>174</v>
      </c>
      <c r="AY584" s="51" t="s">
        <v>174</v>
      </c>
      <c r="AZ584" s="51" t="s">
        <v>163</v>
      </c>
      <c r="BA584" s="51" t="s">
        <v>174</v>
      </c>
      <c r="BB584" s="52" t="s">
        <v>2305</v>
      </c>
      <c r="BC584" s="52" t="s">
        <v>2306</v>
      </c>
      <c r="BD584" s="52" t="s">
        <v>20</v>
      </c>
      <c r="BE584" s="52" t="s">
        <v>20</v>
      </c>
      <c r="BF584" s="52" t="s">
        <v>20</v>
      </c>
      <c r="BG584" s="51" t="s">
        <v>180</v>
      </c>
      <c r="BH584" s="51" t="s">
        <v>911</v>
      </c>
      <c r="BI584" s="52" t="s">
        <v>912</v>
      </c>
      <c r="BJ584" s="52" t="s">
        <v>913</v>
      </c>
      <c r="BK584" s="51" t="s">
        <v>272</v>
      </c>
      <c r="BL584" s="51" t="s">
        <v>853</v>
      </c>
      <c r="BM584" s="51" t="s">
        <v>853</v>
      </c>
      <c r="BN584" s="53" t="s">
        <v>163</v>
      </c>
      <c r="BO584" s="53" t="s">
        <v>617</v>
      </c>
      <c r="BP584" s="53" t="s">
        <v>185</v>
      </c>
      <c r="BQ584" s="53" t="s">
        <v>185</v>
      </c>
      <c r="BR584" s="53" t="s">
        <v>185</v>
      </c>
      <c r="BS584" s="51" t="s">
        <v>174</v>
      </c>
      <c r="BT584" s="51" t="s">
        <v>174</v>
      </c>
      <c r="BU584" s="51" t="s">
        <v>174</v>
      </c>
      <c r="BV584" s="51" t="s">
        <v>174</v>
      </c>
      <c r="BW584" s="51" t="s">
        <v>174</v>
      </c>
      <c r="BX584" s="51" t="s">
        <v>174</v>
      </c>
      <c r="BY584" s="51" t="s">
        <v>174</v>
      </c>
      <c r="BZ584" s="51" t="s">
        <v>174</v>
      </c>
      <c r="CA584" s="51" t="s">
        <v>174</v>
      </c>
      <c r="CB584" s="51" t="s">
        <v>174</v>
      </c>
      <c r="CC584" s="51" t="s">
        <v>174</v>
      </c>
      <c r="CD584" s="51" t="s">
        <v>174</v>
      </c>
      <c r="CE584" s="51" t="s">
        <v>163</v>
      </c>
      <c r="CF584" s="51" t="s">
        <v>2347</v>
      </c>
      <c r="CG584" s="51" t="s">
        <v>2313</v>
      </c>
      <c r="CH584" s="51" t="s">
        <v>20</v>
      </c>
      <c r="CI584" s="51" t="s">
        <v>174</v>
      </c>
      <c r="CJ584" s="51" t="s">
        <v>174</v>
      </c>
      <c r="CK584" s="51" t="s">
        <v>267</v>
      </c>
      <c r="CL584" s="51" t="s">
        <v>177</v>
      </c>
      <c r="CM584" s="51" t="s">
        <v>303</v>
      </c>
      <c r="CN584" s="53" t="s">
        <v>20</v>
      </c>
      <c r="CO584" s="51" t="s">
        <v>20</v>
      </c>
      <c r="CP584" s="53" t="s">
        <v>20</v>
      </c>
      <c r="CQ584" s="51" t="s">
        <v>20</v>
      </c>
      <c r="CR584" s="53" t="s">
        <v>20</v>
      </c>
      <c r="CS584" s="51" t="s">
        <v>20</v>
      </c>
      <c r="CT584" s="53" t="s">
        <v>20</v>
      </c>
      <c r="CU584" s="51" t="s">
        <v>20</v>
      </c>
      <c r="CV584" s="53" t="s">
        <v>20</v>
      </c>
      <c r="CW584" s="51" t="s">
        <v>20</v>
      </c>
      <c r="CX584" s="53" t="s">
        <v>20</v>
      </c>
      <c r="CY584" s="51" t="s">
        <v>20</v>
      </c>
      <c r="CZ584" s="53" t="s">
        <v>20</v>
      </c>
      <c r="DA584" s="51" t="s">
        <v>20</v>
      </c>
      <c r="DB584" s="53" t="s">
        <v>20</v>
      </c>
      <c r="DC584" s="51" t="s">
        <v>20</v>
      </c>
      <c r="DD584" s="53" t="s">
        <v>20</v>
      </c>
      <c r="DE584" s="51" t="s">
        <v>20</v>
      </c>
      <c r="DF584" s="53" t="s">
        <v>20</v>
      </c>
      <c r="DG584" s="51" t="s">
        <v>20</v>
      </c>
      <c r="DH584" s="51" t="s">
        <v>20</v>
      </c>
      <c r="DI584" s="51" t="s">
        <v>20</v>
      </c>
      <c r="DJ584" s="51" t="s">
        <v>20</v>
      </c>
      <c r="DK584" s="51" t="s">
        <v>20</v>
      </c>
      <c r="DL584" s="51" t="s">
        <v>20</v>
      </c>
      <c r="DM584" s="51" t="s">
        <v>20</v>
      </c>
      <c r="DN584" s="51" t="s">
        <v>20</v>
      </c>
      <c r="DO584" s="51" t="s">
        <v>20</v>
      </c>
      <c r="DP584" s="51" t="s">
        <v>20</v>
      </c>
      <c r="DQ584" s="52" t="s">
        <v>20</v>
      </c>
      <c r="DR584" s="52" t="s">
        <v>20</v>
      </c>
      <c r="DS584" s="52" t="s">
        <v>20</v>
      </c>
      <c r="DT584" s="52" t="s">
        <v>20</v>
      </c>
      <c r="DU584" s="52" t="s">
        <v>20</v>
      </c>
      <c r="DV584" s="52" t="s">
        <v>20</v>
      </c>
      <c r="DW584" s="52" t="s">
        <v>20</v>
      </c>
      <c r="DX584" s="52" t="s">
        <v>20</v>
      </c>
      <c r="DY584" s="52" t="s">
        <v>20</v>
      </c>
      <c r="DZ584" s="52" t="s">
        <v>20</v>
      </c>
    </row>
    <row r="585" spans="1:130" x14ac:dyDescent="0.4">
      <c r="A585" t="str">
        <f>+IF(_xlfn.XLOOKUP($N585,'★参考　2024年度社会学部時間割'!$M:$M,'★参考　2024年度社会学部時間割'!A:A)=0,"",_xlfn.XLOOKUP($N585,'★参考　2024年度社会学部時間割'!$M:$M,'★参考　2024年度社会学部時間割'!A:A))</f>
        <v/>
      </c>
      <c r="B585" t="str">
        <f>+IF(_xlfn.XLOOKUP($N585,'★参考　2024年度社会学部時間割'!$M:$M,'★参考　2024年度社会学部時間割'!B:B)=0,"",_xlfn.XLOOKUP($N585,'★参考　2024年度社会学部時間割'!$M:$M,'★参考　2024年度社会学部時間割'!B:B))</f>
        <v>○</v>
      </c>
      <c r="C585" t="str">
        <f>+IF(_xlfn.XLOOKUP($N585,'★参考　2024年度社会学部時間割'!$M:$M,'★参考　2024年度社会学部時間割'!C:C)=0,"",_xlfn.XLOOKUP($N585,'★参考　2024年度社会学部時間割'!$M:$M,'★参考　2024年度社会学部時間割'!C:C))</f>
        <v/>
      </c>
      <c r="G585" s="51" t="s">
        <v>174</v>
      </c>
      <c r="H585" s="51" t="s">
        <v>164</v>
      </c>
      <c r="I585" s="51" t="s">
        <v>165</v>
      </c>
      <c r="J585" s="51" t="s">
        <v>166</v>
      </c>
      <c r="K585" s="51" t="s">
        <v>2348</v>
      </c>
      <c r="L585" s="51" t="s">
        <v>2315</v>
      </c>
      <c r="M585" s="51" t="s">
        <v>213</v>
      </c>
      <c r="N585" s="52" t="s">
        <v>2316</v>
      </c>
      <c r="O585" s="52" t="s">
        <v>20</v>
      </c>
      <c r="P585" s="51" t="s">
        <v>272</v>
      </c>
      <c r="Q585" s="52" t="s">
        <v>923</v>
      </c>
      <c r="R585" s="53" t="s">
        <v>177</v>
      </c>
      <c r="S585" s="53" t="s">
        <v>174</v>
      </c>
      <c r="T585" s="51" t="s">
        <v>165</v>
      </c>
      <c r="U585" s="51" t="s">
        <v>166</v>
      </c>
      <c r="V585" s="51" t="s">
        <v>2303</v>
      </c>
      <c r="W585" s="51" t="s">
        <v>213</v>
      </c>
      <c r="X585" s="51" t="s">
        <v>165</v>
      </c>
      <c r="Y585" s="51" t="s">
        <v>20</v>
      </c>
      <c r="Z585" s="51" t="s">
        <v>20</v>
      </c>
      <c r="AA585" s="51" t="s">
        <v>20</v>
      </c>
      <c r="AB585" s="51" t="s">
        <v>20</v>
      </c>
      <c r="AC585" s="51" t="s">
        <v>20</v>
      </c>
      <c r="AD585" s="51" t="s">
        <v>20</v>
      </c>
      <c r="AE585" s="51" t="s">
        <v>20</v>
      </c>
      <c r="AF585" s="51" t="s">
        <v>20</v>
      </c>
      <c r="AG585" s="51" t="s">
        <v>20</v>
      </c>
      <c r="AH585" s="51" t="s">
        <v>174</v>
      </c>
      <c r="AI585" s="51" t="s">
        <v>20</v>
      </c>
      <c r="AJ585" s="51" t="s">
        <v>20</v>
      </c>
      <c r="AK585" s="51" t="s">
        <v>20</v>
      </c>
      <c r="AL585" s="51" t="s">
        <v>20</v>
      </c>
      <c r="AM585" s="51" t="s">
        <v>175</v>
      </c>
      <c r="AN585" s="51" t="s">
        <v>176</v>
      </c>
      <c r="AO585" s="51" t="s">
        <v>177</v>
      </c>
      <c r="AP585" s="51" t="s">
        <v>174</v>
      </c>
      <c r="AQ585" s="51" t="s">
        <v>20</v>
      </c>
      <c r="AR585" s="51" t="s">
        <v>174</v>
      </c>
      <c r="AS585" s="53" t="s">
        <v>174</v>
      </c>
      <c r="AT585" s="53" t="s">
        <v>174</v>
      </c>
      <c r="AU585" s="51" t="s">
        <v>174</v>
      </c>
      <c r="AV585" s="51" t="s">
        <v>174</v>
      </c>
      <c r="AW585" s="51" t="s">
        <v>163</v>
      </c>
      <c r="AX585" s="51" t="s">
        <v>174</v>
      </c>
      <c r="AY585" s="51" t="s">
        <v>174</v>
      </c>
      <c r="AZ585" s="51" t="s">
        <v>163</v>
      </c>
      <c r="BA585" s="51" t="s">
        <v>174</v>
      </c>
      <c r="BB585" s="52" t="s">
        <v>2305</v>
      </c>
      <c r="BC585" s="52" t="s">
        <v>2306</v>
      </c>
      <c r="BD585" s="52" t="s">
        <v>20</v>
      </c>
      <c r="BE585" s="52" t="s">
        <v>20</v>
      </c>
      <c r="BF585" s="52" t="s">
        <v>20</v>
      </c>
      <c r="BG585" s="51" t="s">
        <v>180</v>
      </c>
      <c r="BH585" s="51" t="s">
        <v>911</v>
      </c>
      <c r="BI585" s="52" t="s">
        <v>912</v>
      </c>
      <c r="BJ585" s="52" t="s">
        <v>913</v>
      </c>
      <c r="BK585" s="51" t="s">
        <v>272</v>
      </c>
      <c r="BL585" s="51" t="s">
        <v>853</v>
      </c>
      <c r="BM585" s="51" t="s">
        <v>853</v>
      </c>
      <c r="BN585" s="53" t="s">
        <v>163</v>
      </c>
      <c r="BO585" s="53" t="s">
        <v>617</v>
      </c>
      <c r="BP585" s="53" t="s">
        <v>185</v>
      </c>
      <c r="BQ585" s="53" t="s">
        <v>185</v>
      </c>
      <c r="BR585" s="53" t="s">
        <v>185</v>
      </c>
      <c r="BS585" s="51" t="s">
        <v>174</v>
      </c>
      <c r="BT585" s="51" t="s">
        <v>174</v>
      </c>
      <c r="BU585" s="51" t="s">
        <v>174</v>
      </c>
      <c r="BV585" s="51" t="s">
        <v>174</v>
      </c>
      <c r="BW585" s="51" t="s">
        <v>174</v>
      </c>
      <c r="BX585" s="51" t="s">
        <v>174</v>
      </c>
      <c r="BY585" s="51" t="s">
        <v>174</v>
      </c>
      <c r="BZ585" s="51" t="s">
        <v>174</v>
      </c>
      <c r="CA585" s="51" t="s">
        <v>174</v>
      </c>
      <c r="CB585" s="51" t="s">
        <v>174</v>
      </c>
      <c r="CC585" s="51" t="s">
        <v>174</v>
      </c>
      <c r="CD585" s="51" t="s">
        <v>174</v>
      </c>
      <c r="CE585" s="51" t="s">
        <v>163</v>
      </c>
      <c r="CF585" s="51" t="s">
        <v>2349</v>
      </c>
      <c r="CG585" s="51" t="s">
        <v>2318</v>
      </c>
      <c r="CH585" s="51" t="s">
        <v>20</v>
      </c>
      <c r="CI585" s="51" t="s">
        <v>174</v>
      </c>
      <c r="CJ585" s="51" t="s">
        <v>174</v>
      </c>
      <c r="CK585" s="51" t="s">
        <v>177</v>
      </c>
      <c r="CL585" s="51" t="s">
        <v>177</v>
      </c>
      <c r="CM585" s="51" t="s">
        <v>303</v>
      </c>
      <c r="CN585" s="53" t="s">
        <v>20</v>
      </c>
      <c r="CO585" s="51" t="s">
        <v>20</v>
      </c>
      <c r="CP585" s="53" t="s">
        <v>20</v>
      </c>
      <c r="CQ585" s="51" t="s">
        <v>20</v>
      </c>
      <c r="CR585" s="53" t="s">
        <v>20</v>
      </c>
      <c r="CS585" s="51" t="s">
        <v>20</v>
      </c>
      <c r="CT585" s="53" t="s">
        <v>20</v>
      </c>
      <c r="CU585" s="51" t="s">
        <v>20</v>
      </c>
      <c r="CV585" s="53" t="s">
        <v>20</v>
      </c>
      <c r="CW585" s="51" t="s">
        <v>20</v>
      </c>
      <c r="CX585" s="53" t="s">
        <v>20</v>
      </c>
      <c r="CY585" s="51" t="s">
        <v>20</v>
      </c>
      <c r="CZ585" s="53" t="s">
        <v>20</v>
      </c>
      <c r="DA585" s="51" t="s">
        <v>20</v>
      </c>
      <c r="DB585" s="53" t="s">
        <v>20</v>
      </c>
      <c r="DC585" s="51" t="s">
        <v>20</v>
      </c>
      <c r="DD585" s="53" t="s">
        <v>20</v>
      </c>
      <c r="DE585" s="51" t="s">
        <v>20</v>
      </c>
      <c r="DF585" s="53" t="s">
        <v>20</v>
      </c>
      <c r="DG585" s="51" t="s">
        <v>20</v>
      </c>
      <c r="DH585" s="51" t="s">
        <v>20</v>
      </c>
      <c r="DI585" s="51" t="s">
        <v>20</v>
      </c>
      <c r="DJ585" s="51" t="s">
        <v>20</v>
      </c>
      <c r="DK585" s="51" t="s">
        <v>20</v>
      </c>
      <c r="DL585" s="51" t="s">
        <v>20</v>
      </c>
      <c r="DM585" s="51" t="s">
        <v>20</v>
      </c>
      <c r="DN585" s="51" t="s">
        <v>20</v>
      </c>
      <c r="DO585" s="51" t="s">
        <v>20</v>
      </c>
      <c r="DP585" s="51" t="s">
        <v>20</v>
      </c>
      <c r="DQ585" s="52" t="s">
        <v>20</v>
      </c>
      <c r="DR585" s="52" t="s">
        <v>20</v>
      </c>
      <c r="DS585" s="52" t="s">
        <v>20</v>
      </c>
      <c r="DT585" s="52" t="s">
        <v>20</v>
      </c>
      <c r="DU585" s="52" t="s">
        <v>20</v>
      </c>
      <c r="DV585" s="52" t="s">
        <v>20</v>
      </c>
      <c r="DW585" s="52" t="s">
        <v>20</v>
      </c>
      <c r="DX585" s="52" t="s">
        <v>20</v>
      </c>
      <c r="DY585" s="52" t="s">
        <v>20</v>
      </c>
      <c r="DZ585" s="52" t="s">
        <v>20</v>
      </c>
    </row>
    <row r="586" spans="1:130" x14ac:dyDescent="0.4">
      <c r="A586" t="str">
        <f>+IF(_xlfn.XLOOKUP($N586,'★参考　2024年度社会学部時間割'!$M:$M,'★参考　2024年度社会学部時間割'!A:A)=0,"",_xlfn.XLOOKUP($N586,'★参考　2024年度社会学部時間割'!$M:$M,'★参考　2024年度社会学部時間割'!A:A))</f>
        <v/>
      </c>
      <c r="B586" t="str">
        <f>+IF(_xlfn.XLOOKUP($N586,'★参考　2024年度社会学部時間割'!$M:$M,'★参考　2024年度社会学部時間割'!B:B)=0,"",_xlfn.XLOOKUP($N586,'★参考　2024年度社会学部時間割'!$M:$M,'★参考　2024年度社会学部時間割'!B:B))</f>
        <v>○</v>
      </c>
      <c r="C586" t="str">
        <f>+IF(_xlfn.XLOOKUP($N586,'★参考　2024年度社会学部時間割'!$M:$M,'★参考　2024年度社会学部時間割'!C:C)=0,"",_xlfn.XLOOKUP($N586,'★参考　2024年度社会学部時間割'!$M:$M,'★参考　2024年度社会学部時間割'!C:C))</f>
        <v/>
      </c>
      <c r="G586" s="51" t="s">
        <v>163</v>
      </c>
      <c r="H586" s="51" t="s">
        <v>164</v>
      </c>
      <c r="I586" s="51" t="s">
        <v>165</v>
      </c>
      <c r="J586" s="51" t="s">
        <v>166</v>
      </c>
      <c r="K586" s="51" t="s">
        <v>2350</v>
      </c>
      <c r="L586" s="51" t="s">
        <v>2303</v>
      </c>
      <c r="M586" s="51" t="s">
        <v>219</v>
      </c>
      <c r="N586" s="52" t="s">
        <v>2304</v>
      </c>
      <c r="O586" s="52" t="s">
        <v>20</v>
      </c>
      <c r="P586" s="51" t="s">
        <v>272</v>
      </c>
      <c r="Q586" s="52" t="s">
        <v>923</v>
      </c>
      <c r="R586" s="53" t="s">
        <v>177</v>
      </c>
      <c r="S586" s="53" t="s">
        <v>174</v>
      </c>
      <c r="T586" s="51" t="s">
        <v>165</v>
      </c>
      <c r="U586" s="51" t="s">
        <v>166</v>
      </c>
      <c r="V586" s="51" t="s">
        <v>2303</v>
      </c>
      <c r="W586" s="51" t="s">
        <v>219</v>
      </c>
      <c r="X586" s="51" t="s">
        <v>165</v>
      </c>
      <c r="Y586" s="51" t="s">
        <v>20</v>
      </c>
      <c r="Z586" s="51" t="s">
        <v>20</v>
      </c>
      <c r="AA586" s="51" t="s">
        <v>20</v>
      </c>
      <c r="AB586" s="51" t="s">
        <v>20</v>
      </c>
      <c r="AC586" s="51" t="s">
        <v>20</v>
      </c>
      <c r="AD586" s="51" t="s">
        <v>20</v>
      </c>
      <c r="AE586" s="51" t="s">
        <v>20</v>
      </c>
      <c r="AF586" s="51" t="s">
        <v>20</v>
      </c>
      <c r="AG586" s="51" t="s">
        <v>20</v>
      </c>
      <c r="AH586" s="51" t="s">
        <v>174</v>
      </c>
      <c r="AI586" s="51" t="s">
        <v>20</v>
      </c>
      <c r="AJ586" s="51" t="s">
        <v>20</v>
      </c>
      <c r="AK586" s="51" t="s">
        <v>20</v>
      </c>
      <c r="AL586" s="51" t="s">
        <v>20</v>
      </c>
      <c r="AM586" s="51" t="s">
        <v>175</v>
      </c>
      <c r="AN586" s="51" t="s">
        <v>176</v>
      </c>
      <c r="AO586" s="51" t="s">
        <v>177</v>
      </c>
      <c r="AP586" s="51" t="s">
        <v>174</v>
      </c>
      <c r="AQ586" s="51" t="s">
        <v>20</v>
      </c>
      <c r="AR586" s="51" t="s">
        <v>174</v>
      </c>
      <c r="AS586" s="53" t="s">
        <v>174</v>
      </c>
      <c r="AT586" s="53" t="s">
        <v>174</v>
      </c>
      <c r="AU586" s="51" t="s">
        <v>174</v>
      </c>
      <c r="AV586" s="51" t="s">
        <v>174</v>
      </c>
      <c r="AW586" s="51" t="s">
        <v>163</v>
      </c>
      <c r="AX586" s="51" t="s">
        <v>174</v>
      </c>
      <c r="AY586" s="51" t="s">
        <v>174</v>
      </c>
      <c r="AZ586" s="51" t="s">
        <v>163</v>
      </c>
      <c r="BA586" s="51" t="s">
        <v>174</v>
      </c>
      <c r="BB586" s="52" t="s">
        <v>2305</v>
      </c>
      <c r="BC586" s="52" t="s">
        <v>2306</v>
      </c>
      <c r="BD586" s="52" t="s">
        <v>20</v>
      </c>
      <c r="BE586" s="52" t="s">
        <v>20</v>
      </c>
      <c r="BF586" s="52" t="s">
        <v>20</v>
      </c>
      <c r="BG586" s="51" t="s">
        <v>180</v>
      </c>
      <c r="BH586" s="51" t="s">
        <v>899</v>
      </c>
      <c r="BI586" s="52" t="s">
        <v>900</v>
      </c>
      <c r="BJ586" s="52" t="s">
        <v>901</v>
      </c>
      <c r="BK586" s="51" t="s">
        <v>272</v>
      </c>
      <c r="BL586" s="51" t="s">
        <v>853</v>
      </c>
      <c r="BM586" s="51" t="s">
        <v>853</v>
      </c>
      <c r="BN586" s="53" t="s">
        <v>163</v>
      </c>
      <c r="BO586" s="53" t="s">
        <v>617</v>
      </c>
      <c r="BP586" s="53" t="s">
        <v>185</v>
      </c>
      <c r="BQ586" s="53" t="s">
        <v>185</v>
      </c>
      <c r="BR586" s="53" t="s">
        <v>185</v>
      </c>
      <c r="BS586" s="51" t="s">
        <v>174</v>
      </c>
      <c r="BT586" s="51" t="s">
        <v>174</v>
      </c>
      <c r="BU586" s="51" t="s">
        <v>174</v>
      </c>
      <c r="BV586" s="51" t="s">
        <v>174</v>
      </c>
      <c r="BW586" s="51" t="s">
        <v>174</v>
      </c>
      <c r="BX586" s="51" t="s">
        <v>174</v>
      </c>
      <c r="BY586" s="51" t="s">
        <v>174</v>
      </c>
      <c r="BZ586" s="51" t="s">
        <v>174</v>
      </c>
      <c r="CA586" s="51" t="s">
        <v>174</v>
      </c>
      <c r="CB586" s="51" t="s">
        <v>174</v>
      </c>
      <c r="CC586" s="51" t="s">
        <v>174</v>
      </c>
      <c r="CD586" s="51" t="s">
        <v>174</v>
      </c>
      <c r="CE586" s="51" t="s">
        <v>163</v>
      </c>
      <c r="CF586" s="51" t="s">
        <v>2351</v>
      </c>
      <c r="CG586" s="51" t="s">
        <v>2308</v>
      </c>
      <c r="CH586" s="51" t="s">
        <v>20</v>
      </c>
      <c r="CI586" s="51" t="s">
        <v>174</v>
      </c>
      <c r="CJ586" s="51" t="s">
        <v>174</v>
      </c>
      <c r="CK586" s="51" t="s">
        <v>173</v>
      </c>
      <c r="CL586" s="51" t="s">
        <v>177</v>
      </c>
      <c r="CM586" s="51" t="s">
        <v>303</v>
      </c>
      <c r="CN586" s="53" t="s">
        <v>20</v>
      </c>
      <c r="CO586" s="51" t="s">
        <v>20</v>
      </c>
      <c r="CP586" s="53" t="s">
        <v>20</v>
      </c>
      <c r="CQ586" s="51" t="s">
        <v>20</v>
      </c>
      <c r="CR586" s="53" t="s">
        <v>20</v>
      </c>
      <c r="CS586" s="51" t="s">
        <v>20</v>
      </c>
      <c r="CT586" s="53" t="s">
        <v>20</v>
      </c>
      <c r="CU586" s="51" t="s">
        <v>20</v>
      </c>
      <c r="CV586" s="53" t="s">
        <v>20</v>
      </c>
      <c r="CW586" s="51" t="s">
        <v>20</v>
      </c>
      <c r="CX586" s="53" t="s">
        <v>20</v>
      </c>
      <c r="CY586" s="51" t="s">
        <v>20</v>
      </c>
      <c r="CZ586" s="53" t="s">
        <v>20</v>
      </c>
      <c r="DA586" s="51" t="s">
        <v>20</v>
      </c>
      <c r="DB586" s="53" t="s">
        <v>20</v>
      </c>
      <c r="DC586" s="51" t="s">
        <v>20</v>
      </c>
      <c r="DD586" s="53" t="s">
        <v>20</v>
      </c>
      <c r="DE586" s="51" t="s">
        <v>20</v>
      </c>
      <c r="DF586" s="53" t="s">
        <v>20</v>
      </c>
      <c r="DG586" s="51" t="s">
        <v>20</v>
      </c>
      <c r="DH586" s="51" t="s">
        <v>20</v>
      </c>
      <c r="DI586" s="51" t="s">
        <v>20</v>
      </c>
      <c r="DJ586" s="51" t="s">
        <v>20</v>
      </c>
      <c r="DK586" s="51" t="s">
        <v>20</v>
      </c>
      <c r="DL586" s="51" t="s">
        <v>20</v>
      </c>
      <c r="DM586" s="51" t="s">
        <v>20</v>
      </c>
      <c r="DN586" s="51" t="s">
        <v>20</v>
      </c>
      <c r="DO586" s="51" t="s">
        <v>20</v>
      </c>
      <c r="DP586" s="51" t="s">
        <v>20</v>
      </c>
      <c r="DQ586" s="52" t="s">
        <v>20</v>
      </c>
      <c r="DR586" s="52" t="s">
        <v>20</v>
      </c>
      <c r="DS586" s="52" t="s">
        <v>20</v>
      </c>
      <c r="DT586" s="52" t="s">
        <v>20</v>
      </c>
      <c r="DU586" s="52" t="s">
        <v>20</v>
      </c>
      <c r="DV586" s="52" t="s">
        <v>20</v>
      </c>
      <c r="DW586" s="52" t="s">
        <v>20</v>
      </c>
      <c r="DX586" s="52" t="s">
        <v>20</v>
      </c>
      <c r="DY586" s="52" t="s">
        <v>20</v>
      </c>
      <c r="DZ586" s="52" t="s">
        <v>20</v>
      </c>
    </row>
    <row r="587" spans="1:130" x14ac:dyDescent="0.4">
      <c r="A587" t="str">
        <f>+IF(_xlfn.XLOOKUP($N587,'★参考　2024年度社会学部時間割'!$M:$M,'★参考　2024年度社会学部時間割'!A:A)=0,"",_xlfn.XLOOKUP($N587,'★参考　2024年度社会学部時間割'!$M:$M,'★参考　2024年度社会学部時間割'!A:A))</f>
        <v/>
      </c>
      <c r="B587" t="str">
        <f>+IF(_xlfn.XLOOKUP($N587,'★参考　2024年度社会学部時間割'!$M:$M,'★参考　2024年度社会学部時間割'!B:B)=0,"",_xlfn.XLOOKUP($N587,'★参考　2024年度社会学部時間割'!$M:$M,'★参考　2024年度社会学部時間割'!B:B))</f>
        <v>○</v>
      </c>
      <c r="C587" t="str">
        <f>+IF(_xlfn.XLOOKUP($N587,'★参考　2024年度社会学部時間割'!$M:$M,'★参考　2024年度社会学部時間割'!C:C)=0,"",_xlfn.XLOOKUP($N587,'★参考　2024年度社会学部時間割'!$M:$M,'★参考　2024年度社会学部時間割'!C:C))</f>
        <v/>
      </c>
      <c r="G587" s="51" t="s">
        <v>174</v>
      </c>
      <c r="H587" s="51" t="s">
        <v>164</v>
      </c>
      <c r="I587" s="51" t="s">
        <v>165</v>
      </c>
      <c r="J587" s="51" t="s">
        <v>166</v>
      </c>
      <c r="K587" s="51" t="s">
        <v>2352</v>
      </c>
      <c r="L587" s="51" t="s">
        <v>2310</v>
      </c>
      <c r="M587" s="51" t="s">
        <v>219</v>
      </c>
      <c r="N587" s="52" t="s">
        <v>2311</v>
      </c>
      <c r="O587" s="52" t="s">
        <v>20</v>
      </c>
      <c r="P587" s="51" t="s">
        <v>272</v>
      </c>
      <c r="Q587" s="52" t="s">
        <v>923</v>
      </c>
      <c r="R587" s="53" t="s">
        <v>177</v>
      </c>
      <c r="S587" s="53" t="s">
        <v>174</v>
      </c>
      <c r="T587" s="51" t="s">
        <v>165</v>
      </c>
      <c r="U587" s="51" t="s">
        <v>166</v>
      </c>
      <c r="V587" s="51" t="s">
        <v>2303</v>
      </c>
      <c r="W587" s="51" t="s">
        <v>219</v>
      </c>
      <c r="X587" s="51" t="s">
        <v>165</v>
      </c>
      <c r="Y587" s="51" t="s">
        <v>20</v>
      </c>
      <c r="Z587" s="51" t="s">
        <v>20</v>
      </c>
      <c r="AA587" s="51" t="s">
        <v>20</v>
      </c>
      <c r="AB587" s="51" t="s">
        <v>20</v>
      </c>
      <c r="AC587" s="51" t="s">
        <v>20</v>
      </c>
      <c r="AD587" s="51" t="s">
        <v>20</v>
      </c>
      <c r="AE587" s="51" t="s">
        <v>20</v>
      </c>
      <c r="AF587" s="51" t="s">
        <v>20</v>
      </c>
      <c r="AG587" s="51" t="s">
        <v>20</v>
      </c>
      <c r="AH587" s="51" t="s">
        <v>174</v>
      </c>
      <c r="AI587" s="51" t="s">
        <v>20</v>
      </c>
      <c r="AJ587" s="51" t="s">
        <v>20</v>
      </c>
      <c r="AK587" s="51" t="s">
        <v>20</v>
      </c>
      <c r="AL587" s="51" t="s">
        <v>20</v>
      </c>
      <c r="AM587" s="51" t="s">
        <v>175</v>
      </c>
      <c r="AN587" s="51" t="s">
        <v>176</v>
      </c>
      <c r="AO587" s="51" t="s">
        <v>177</v>
      </c>
      <c r="AP587" s="51" t="s">
        <v>174</v>
      </c>
      <c r="AQ587" s="51" t="s">
        <v>20</v>
      </c>
      <c r="AR587" s="51" t="s">
        <v>174</v>
      </c>
      <c r="AS587" s="53" t="s">
        <v>174</v>
      </c>
      <c r="AT587" s="53" t="s">
        <v>174</v>
      </c>
      <c r="AU587" s="51" t="s">
        <v>174</v>
      </c>
      <c r="AV587" s="51" t="s">
        <v>174</v>
      </c>
      <c r="AW587" s="51" t="s">
        <v>163</v>
      </c>
      <c r="AX587" s="51" t="s">
        <v>174</v>
      </c>
      <c r="AY587" s="51" t="s">
        <v>174</v>
      </c>
      <c r="AZ587" s="51" t="s">
        <v>163</v>
      </c>
      <c r="BA587" s="51" t="s">
        <v>174</v>
      </c>
      <c r="BB587" s="52" t="s">
        <v>2305</v>
      </c>
      <c r="BC587" s="52" t="s">
        <v>2306</v>
      </c>
      <c r="BD587" s="52" t="s">
        <v>20</v>
      </c>
      <c r="BE587" s="52" t="s">
        <v>20</v>
      </c>
      <c r="BF587" s="52" t="s">
        <v>20</v>
      </c>
      <c r="BG587" s="51" t="s">
        <v>180</v>
      </c>
      <c r="BH587" s="51" t="s">
        <v>899</v>
      </c>
      <c r="BI587" s="52" t="s">
        <v>900</v>
      </c>
      <c r="BJ587" s="52" t="s">
        <v>901</v>
      </c>
      <c r="BK587" s="51" t="s">
        <v>272</v>
      </c>
      <c r="BL587" s="51" t="s">
        <v>853</v>
      </c>
      <c r="BM587" s="51" t="s">
        <v>853</v>
      </c>
      <c r="BN587" s="53" t="s">
        <v>163</v>
      </c>
      <c r="BO587" s="53" t="s">
        <v>617</v>
      </c>
      <c r="BP587" s="53" t="s">
        <v>185</v>
      </c>
      <c r="BQ587" s="53" t="s">
        <v>185</v>
      </c>
      <c r="BR587" s="53" t="s">
        <v>185</v>
      </c>
      <c r="BS587" s="51" t="s">
        <v>174</v>
      </c>
      <c r="BT587" s="51" t="s">
        <v>174</v>
      </c>
      <c r="BU587" s="51" t="s">
        <v>174</v>
      </c>
      <c r="BV587" s="51" t="s">
        <v>174</v>
      </c>
      <c r="BW587" s="51" t="s">
        <v>174</v>
      </c>
      <c r="BX587" s="51" t="s">
        <v>174</v>
      </c>
      <c r="BY587" s="51" t="s">
        <v>174</v>
      </c>
      <c r="BZ587" s="51" t="s">
        <v>174</v>
      </c>
      <c r="CA587" s="51" t="s">
        <v>174</v>
      </c>
      <c r="CB587" s="51" t="s">
        <v>174</v>
      </c>
      <c r="CC587" s="51" t="s">
        <v>174</v>
      </c>
      <c r="CD587" s="51" t="s">
        <v>174</v>
      </c>
      <c r="CE587" s="51" t="s">
        <v>163</v>
      </c>
      <c r="CF587" s="51" t="s">
        <v>2353</v>
      </c>
      <c r="CG587" s="51" t="s">
        <v>2313</v>
      </c>
      <c r="CH587" s="51" t="s">
        <v>20</v>
      </c>
      <c r="CI587" s="51" t="s">
        <v>174</v>
      </c>
      <c r="CJ587" s="51" t="s">
        <v>174</v>
      </c>
      <c r="CK587" s="51" t="s">
        <v>267</v>
      </c>
      <c r="CL587" s="51" t="s">
        <v>177</v>
      </c>
      <c r="CM587" s="51" t="s">
        <v>303</v>
      </c>
      <c r="CN587" s="53" t="s">
        <v>20</v>
      </c>
      <c r="CO587" s="51" t="s">
        <v>20</v>
      </c>
      <c r="CP587" s="53" t="s">
        <v>20</v>
      </c>
      <c r="CQ587" s="51" t="s">
        <v>20</v>
      </c>
      <c r="CR587" s="53" t="s">
        <v>20</v>
      </c>
      <c r="CS587" s="51" t="s">
        <v>20</v>
      </c>
      <c r="CT587" s="53" t="s">
        <v>20</v>
      </c>
      <c r="CU587" s="51" t="s">
        <v>20</v>
      </c>
      <c r="CV587" s="53" t="s">
        <v>20</v>
      </c>
      <c r="CW587" s="51" t="s">
        <v>20</v>
      </c>
      <c r="CX587" s="53" t="s">
        <v>20</v>
      </c>
      <c r="CY587" s="51" t="s">
        <v>20</v>
      </c>
      <c r="CZ587" s="53" t="s">
        <v>20</v>
      </c>
      <c r="DA587" s="51" t="s">
        <v>20</v>
      </c>
      <c r="DB587" s="53" t="s">
        <v>20</v>
      </c>
      <c r="DC587" s="51" t="s">
        <v>20</v>
      </c>
      <c r="DD587" s="53" t="s">
        <v>20</v>
      </c>
      <c r="DE587" s="51" t="s">
        <v>20</v>
      </c>
      <c r="DF587" s="53" t="s">
        <v>20</v>
      </c>
      <c r="DG587" s="51" t="s">
        <v>20</v>
      </c>
      <c r="DH587" s="51" t="s">
        <v>20</v>
      </c>
      <c r="DI587" s="51" t="s">
        <v>20</v>
      </c>
      <c r="DJ587" s="51" t="s">
        <v>20</v>
      </c>
      <c r="DK587" s="51" t="s">
        <v>20</v>
      </c>
      <c r="DL587" s="51" t="s">
        <v>20</v>
      </c>
      <c r="DM587" s="51" t="s">
        <v>20</v>
      </c>
      <c r="DN587" s="51" t="s">
        <v>20</v>
      </c>
      <c r="DO587" s="51" t="s">
        <v>20</v>
      </c>
      <c r="DP587" s="51" t="s">
        <v>20</v>
      </c>
      <c r="DQ587" s="52" t="s">
        <v>20</v>
      </c>
      <c r="DR587" s="52" t="s">
        <v>20</v>
      </c>
      <c r="DS587" s="52" t="s">
        <v>20</v>
      </c>
      <c r="DT587" s="52" t="s">
        <v>20</v>
      </c>
      <c r="DU587" s="52" t="s">
        <v>20</v>
      </c>
      <c r="DV587" s="52" t="s">
        <v>20</v>
      </c>
      <c r="DW587" s="52" t="s">
        <v>20</v>
      </c>
      <c r="DX587" s="52" t="s">
        <v>20</v>
      </c>
      <c r="DY587" s="52" t="s">
        <v>20</v>
      </c>
      <c r="DZ587" s="52" t="s">
        <v>20</v>
      </c>
    </row>
    <row r="588" spans="1:130" x14ac:dyDescent="0.4">
      <c r="A588" t="str">
        <f>+IF(_xlfn.XLOOKUP($N588,'★参考　2024年度社会学部時間割'!$M:$M,'★参考　2024年度社会学部時間割'!A:A)=0,"",_xlfn.XLOOKUP($N588,'★参考　2024年度社会学部時間割'!$M:$M,'★参考　2024年度社会学部時間割'!A:A))</f>
        <v/>
      </c>
      <c r="B588" t="str">
        <f>+IF(_xlfn.XLOOKUP($N588,'★参考　2024年度社会学部時間割'!$M:$M,'★参考　2024年度社会学部時間割'!B:B)=0,"",_xlfn.XLOOKUP($N588,'★参考　2024年度社会学部時間割'!$M:$M,'★参考　2024年度社会学部時間割'!B:B))</f>
        <v>○</v>
      </c>
      <c r="C588" t="str">
        <f>+IF(_xlfn.XLOOKUP($N588,'★参考　2024年度社会学部時間割'!$M:$M,'★参考　2024年度社会学部時間割'!C:C)=0,"",_xlfn.XLOOKUP($N588,'★参考　2024年度社会学部時間割'!$M:$M,'★参考　2024年度社会学部時間割'!C:C))</f>
        <v/>
      </c>
      <c r="G588" s="51" t="s">
        <v>174</v>
      </c>
      <c r="H588" s="51" t="s">
        <v>164</v>
      </c>
      <c r="I588" s="51" t="s">
        <v>165</v>
      </c>
      <c r="J588" s="51" t="s">
        <v>166</v>
      </c>
      <c r="K588" s="51" t="s">
        <v>2354</v>
      </c>
      <c r="L588" s="51" t="s">
        <v>2315</v>
      </c>
      <c r="M588" s="51" t="s">
        <v>219</v>
      </c>
      <c r="N588" s="52" t="s">
        <v>2316</v>
      </c>
      <c r="O588" s="52" t="s">
        <v>20</v>
      </c>
      <c r="P588" s="51" t="s">
        <v>272</v>
      </c>
      <c r="Q588" s="52" t="s">
        <v>923</v>
      </c>
      <c r="R588" s="53" t="s">
        <v>177</v>
      </c>
      <c r="S588" s="53" t="s">
        <v>174</v>
      </c>
      <c r="T588" s="51" t="s">
        <v>165</v>
      </c>
      <c r="U588" s="51" t="s">
        <v>166</v>
      </c>
      <c r="V588" s="51" t="s">
        <v>2303</v>
      </c>
      <c r="W588" s="51" t="s">
        <v>219</v>
      </c>
      <c r="X588" s="51" t="s">
        <v>165</v>
      </c>
      <c r="Y588" s="51" t="s">
        <v>20</v>
      </c>
      <c r="Z588" s="51" t="s">
        <v>20</v>
      </c>
      <c r="AA588" s="51" t="s">
        <v>20</v>
      </c>
      <c r="AB588" s="51" t="s">
        <v>20</v>
      </c>
      <c r="AC588" s="51" t="s">
        <v>20</v>
      </c>
      <c r="AD588" s="51" t="s">
        <v>20</v>
      </c>
      <c r="AE588" s="51" t="s">
        <v>20</v>
      </c>
      <c r="AF588" s="51" t="s">
        <v>20</v>
      </c>
      <c r="AG588" s="51" t="s">
        <v>20</v>
      </c>
      <c r="AH588" s="51" t="s">
        <v>174</v>
      </c>
      <c r="AI588" s="51" t="s">
        <v>20</v>
      </c>
      <c r="AJ588" s="51" t="s">
        <v>20</v>
      </c>
      <c r="AK588" s="51" t="s">
        <v>20</v>
      </c>
      <c r="AL588" s="51" t="s">
        <v>20</v>
      </c>
      <c r="AM588" s="51" t="s">
        <v>175</v>
      </c>
      <c r="AN588" s="51" t="s">
        <v>176</v>
      </c>
      <c r="AO588" s="51" t="s">
        <v>177</v>
      </c>
      <c r="AP588" s="51" t="s">
        <v>174</v>
      </c>
      <c r="AQ588" s="51" t="s">
        <v>20</v>
      </c>
      <c r="AR588" s="51" t="s">
        <v>174</v>
      </c>
      <c r="AS588" s="53" t="s">
        <v>174</v>
      </c>
      <c r="AT588" s="53" t="s">
        <v>174</v>
      </c>
      <c r="AU588" s="51" t="s">
        <v>174</v>
      </c>
      <c r="AV588" s="51" t="s">
        <v>174</v>
      </c>
      <c r="AW588" s="51" t="s">
        <v>163</v>
      </c>
      <c r="AX588" s="51" t="s">
        <v>174</v>
      </c>
      <c r="AY588" s="51" t="s">
        <v>174</v>
      </c>
      <c r="AZ588" s="51" t="s">
        <v>163</v>
      </c>
      <c r="BA588" s="51" t="s">
        <v>174</v>
      </c>
      <c r="BB588" s="52" t="s">
        <v>2305</v>
      </c>
      <c r="BC588" s="52" t="s">
        <v>2306</v>
      </c>
      <c r="BD588" s="52" t="s">
        <v>20</v>
      </c>
      <c r="BE588" s="52" t="s">
        <v>20</v>
      </c>
      <c r="BF588" s="52" t="s">
        <v>20</v>
      </c>
      <c r="BG588" s="51" t="s">
        <v>180</v>
      </c>
      <c r="BH588" s="51" t="s">
        <v>899</v>
      </c>
      <c r="BI588" s="52" t="s">
        <v>900</v>
      </c>
      <c r="BJ588" s="52" t="s">
        <v>901</v>
      </c>
      <c r="BK588" s="51" t="s">
        <v>272</v>
      </c>
      <c r="BL588" s="51" t="s">
        <v>853</v>
      </c>
      <c r="BM588" s="51" t="s">
        <v>853</v>
      </c>
      <c r="BN588" s="53" t="s">
        <v>163</v>
      </c>
      <c r="BO588" s="53" t="s">
        <v>617</v>
      </c>
      <c r="BP588" s="53" t="s">
        <v>185</v>
      </c>
      <c r="BQ588" s="53" t="s">
        <v>185</v>
      </c>
      <c r="BR588" s="53" t="s">
        <v>185</v>
      </c>
      <c r="BS588" s="51" t="s">
        <v>174</v>
      </c>
      <c r="BT588" s="51" t="s">
        <v>174</v>
      </c>
      <c r="BU588" s="51" t="s">
        <v>174</v>
      </c>
      <c r="BV588" s="51" t="s">
        <v>174</v>
      </c>
      <c r="BW588" s="51" t="s">
        <v>174</v>
      </c>
      <c r="BX588" s="51" t="s">
        <v>174</v>
      </c>
      <c r="BY588" s="51" t="s">
        <v>174</v>
      </c>
      <c r="BZ588" s="51" t="s">
        <v>174</v>
      </c>
      <c r="CA588" s="51" t="s">
        <v>174</v>
      </c>
      <c r="CB588" s="51" t="s">
        <v>174</v>
      </c>
      <c r="CC588" s="51" t="s">
        <v>174</v>
      </c>
      <c r="CD588" s="51" t="s">
        <v>174</v>
      </c>
      <c r="CE588" s="51" t="s">
        <v>163</v>
      </c>
      <c r="CF588" s="51" t="s">
        <v>2355</v>
      </c>
      <c r="CG588" s="51" t="s">
        <v>2318</v>
      </c>
      <c r="CH588" s="51" t="s">
        <v>20</v>
      </c>
      <c r="CI588" s="51" t="s">
        <v>174</v>
      </c>
      <c r="CJ588" s="51" t="s">
        <v>174</v>
      </c>
      <c r="CK588" s="51" t="s">
        <v>177</v>
      </c>
      <c r="CL588" s="51" t="s">
        <v>177</v>
      </c>
      <c r="CM588" s="51" t="s">
        <v>303</v>
      </c>
      <c r="CN588" s="53" t="s">
        <v>20</v>
      </c>
      <c r="CO588" s="51" t="s">
        <v>20</v>
      </c>
      <c r="CP588" s="53" t="s">
        <v>20</v>
      </c>
      <c r="CQ588" s="51" t="s">
        <v>20</v>
      </c>
      <c r="CR588" s="53" t="s">
        <v>20</v>
      </c>
      <c r="CS588" s="51" t="s">
        <v>20</v>
      </c>
      <c r="CT588" s="53" t="s">
        <v>20</v>
      </c>
      <c r="CU588" s="51" t="s">
        <v>20</v>
      </c>
      <c r="CV588" s="53" t="s">
        <v>20</v>
      </c>
      <c r="CW588" s="51" t="s">
        <v>20</v>
      </c>
      <c r="CX588" s="53" t="s">
        <v>20</v>
      </c>
      <c r="CY588" s="51" t="s">
        <v>20</v>
      </c>
      <c r="CZ588" s="53" t="s">
        <v>20</v>
      </c>
      <c r="DA588" s="51" t="s">
        <v>20</v>
      </c>
      <c r="DB588" s="53" t="s">
        <v>20</v>
      </c>
      <c r="DC588" s="51" t="s">
        <v>20</v>
      </c>
      <c r="DD588" s="53" t="s">
        <v>20</v>
      </c>
      <c r="DE588" s="51" t="s">
        <v>20</v>
      </c>
      <c r="DF588" s="53" t="s">
        <v>20</v>
      </c>
      <c r="DG588" s="51" t="s">
        <v>20</v>
      </c>
      <c r="DH588" s="51" t="s">
        <v>20</v>
      </c>
      <c r="DI588" s="51" t="s">
        <v>20</v>
      </c>
      <c r="DJ588" s="51" t="s">
        <v>20</v>
      </c>
      <c r="DK588" s="51" t="s">
        <v>20</v>
      </c>
      <c r="DL588" s="51" t="s">
        <v>20</v>
      </c>
      <c r="DM588" s="51" t="s">
        <v>20</v>
      </c>
      <c r="DN588" s="51" t="s">
        <v>20</v>
      </c>
      <c r="DO588" s="51" t="s">
        <v>20</v>
      </c>
      <c r="DP588" s="51" t="s">
        <v>20</v>
      </c>
      <c r="DQ588" s="52" t="s">
        <v>20</v>
      </c>
      <c r="DR588" s="52" t="s">
        <v>20</v>
      </c>
      <c r="DS588" s="52" t="s">
        <v>20</v>
      </c>
      <c r="DT588" s="52" t="s">
        <v>20</v>
      </c>
      <c r="DU588" s="52" t="s">
        <v>20</v>
      </c>
      <c r="DV588" s="52" t="s">
        <v>20</v>
      </c>
      <c r="DW588" s="52" t="s">
        <v>20</v>
      </c>
      <c r="DX588" s="52" t="s">
        <v>20</v>
      </c>
      <c r="DY588" s="52" t="s">
        <v>20</v>
      </c>
      <c r="DZ588" s="52" t="s">
        <v>20</v>
      </c>
    </row>
    <row r="589" spans="1:130" x14ac:dyDescent="0.4">
      <c r="A589" t="str">
        <f>+IF(_xlfn.XLOOKUP($N589,'★参考　2024年度社会学部時間割'!$M:$M,'★参考　2024年度社会学部時間割'!A:A)=0,"",_xlfn.XLOOKUP($N589,'★参考　2024年度社会学部時間割'!$M:$M,'★参考　2024年度社会学部時間割'!A:A))</f>
        <v/>
      </c>
      <c r="B589" t="str">
        <f>+IF(_xlfn.XLOOKUP($N589,'★参考　2024年度社会学部時間割'!$M:$M,'★参考　2024年度社会学部時間割'!B:B)=0,"",_xlfn.XLOOKUP($N589,'★参考　2024年度社会学部時間割'!$M:$M,'★参考　2024年度社会学部時間割'!B:B))</f>
        <v>○</v>
      </c>
      <c r="C589" t="str">
        <f>+IF(_xlfn.XLOOKUP($N589,'★参考　2024年度社会学部時間割'!$M:$M,'★参考　2024年度社会学部時間割'!C:C)=0,"",_xlfn.XLOOKUP($N589,'★参考　2024年度社会学部時間割'!$M:$M,'★参考　2024年度社会学部時間割'!C:C))</f>
        <v/>
      </c>
      <c r="G589" s="51" t="s">
        <v>163</v>
      </c>
      <c r="H589" s="51" t="s">
        <v>164</v>
      </c>
      <c r="I589" s="51" t="s">
        <v>165</v>
      </c>
      <c r="J589" s="51" t="s">
        <v>166</v>
      </c>
      <c r="K589" s="51" t="s">
        <v>2356</v>
      </c>
      <c r="L589" s="51" t="s">
        <v>2303</v>
      </c>
      <c r="M589" s="51" t="s">
        <v>226</v>
      </c>
      <c r="N589" s="52" t="s">
        <v>2304</v>
      </c>
      <c r="O589" s="52" t="s">
        <v>20</v>
      </c>
      <c r="P589" s="51" t="s">
        <v>272</v>
      </c>
      <c r="Q589" s="52" t="s">
        <v>923</v>
      </c>
      <c r="R589" s="53" t="s">
        <v>177</v>
      </c>
      <c r="S589" s="53" t="s">
        <v>174</v>
      </c>
      <c r="T589" s="51" t="s">
        <v>165</v>
      </c>
      <c r="U589" s="51" t="s">
        <v>166</v>
      </c>
      <c r="V589" s="51" t="s">
        <v>2303</v>
      </c>
      <c r="W589" s="51" t="s">
        <v>226</v>
      </c>
      <c r="X589" s="51" t="s">
        <v>165</v>
      </c>
      <c r="Y589" s="51" t="s">
        <v>20</v>
      </c>
      <c r="Z589" s="51" t="s">
        <v>20</v>
      </c>
      <c r="AA589" s="51" t="s">
        <v>20</v>
      </c>
      <c r="AB589" s="51" t="s">
        <v>20</v>
      </c>
      <c r="AC589" s="51" t="s">
        <v>20</v>
      </c>
      <c r="AD589" s="51" t="s">
        <v>20</v>
      </c>
      <c r="AE589" s="51" t="s">
        <v>20</v>
      </c>
      <c r="AF589" s="51" t="s">
        <v>20</v>
      </c>
      <c r="AG589" s="51" t="s">
        <v>20</v>
      </c>
      <c r="AH589" s="51" t="s">
        <v>174</v>
      </c>
      <c r="AI589" s="51" t="s">
        <v>20</v>
      </c>
      <c r="AJ589" s="51" t="s">
        <v>20</v>
      </c>
      <c r="AK589" s="51" t="s">
        <v>20</v>
      </c>
      <c r="AL589" s="51" t="s">
        <v>20</v>
      </c>
      <c r="AM589" s="51" t="s">
        <v>175</v>
      </c>
      <c r="AN589" s="51" t="s">
        <v>176</v>
      </c>
      <c r="AO589" s="51" t="s">
        <v>177</v>
      </c>
      <c r="AP589" s="51" t="s">
        <v>174</v>
      </c>
      <c r="AQ589" s="51" t="s">
        <v>20</v>
      </c>
      <c r="AR589" s="51" t="s">
        <v>174</v>
      </c>
      <c r="AS589" s="53" t="s">
        <v>174</v>
      </c>
      <c r="AT589" s="53" t="s">
        <v>174</v>
      </c>
      <c r="AU589" s="51" t="s">
        <v>174</v>
      </c>
      <c r="AV589" s="51" t="s">
        <v>174</v>
      </c>
      <c r="AW589" s="51" t="s">
        <v>163</v>
      </c>
      <c r="AX589" s="51" t="s">
        <v>174</v>
      </c>
      <c r="AY589" s="51" t="s">
        <v>174</v>
      </c>
      <c r="AZ589" s="51" t="s">
        <v>163</v>
      </c>
      <c r="BA589" s="51" t="s">
        <v>174</v>
      </c>
      <c r="BB589" s="52" t="s">
        <v>2305</v>
      </c>
      <c r="BC589" s="52" t="s">
        <v>2306</v>
      </c>
      <c r="BD589" s="52" t="s">
        <v>20</v>
      </c>
      <c r="BE589" s="52" t="s">
        <v>20</v>
      </c>
      <c r="BF589" s="52" t="s">
        <v>20</v>
      </c>
      <c r="BG589" s="51" t="s">
        <v>180</v>
      </c>
      <c r="BH589" s="51" t="s">
        <v>911</v>
      </c>
      <c r="BI589" s="52" t="s">
        <v>912</v>
      </c>
      <c r="BJ589" s="52" t="s">
        <v>913</v>
      </c>
      <c r="BK589" s="51" t="s">
        <v>272</v>
      </c>
      <c r="BL589" s="51" t="s">
        <v>853</v>
      </c>
      <c r="BM589" s="51" t="s">
        <v>853</v>
      </c>
      <c r="BN589" s="53" t="s">
        <v>163</v>
      </c>
      <c r="BO589" s="53" t="s">
        <v>617</v>
      </c>
      <c r="BP589" s="53" t="s">
        <v>185</v>
      </c>
      <c r="BQ589" s="53" t="s">
        <v>185</v>
      </c>
      <c r="BR589" s="53" t="s">
        <v>185</v>
      </c>
      <c r="BS589" s="51" t="s">
        <v>174</v>
      </c>
      <c r="BT589" s="51" t="s">
        <v>174</v>
      </c>
      <c r="BU589" s="51" t="s">
        <v>174</v>
      </c>
      <c r="BV589" s="51" t="s">
        <v>174</v>
      </c>
      <c r="BW589" s="51" t="s">
        <v>174</v>
      </c>
      <c r="BX589" s="51" t="s">
        <v>174</v>
      </c>
      <c r="BY589" s="51" t="s">
        <v>174</v>
      </c>
      <c r="BZ589" s="51" t="s">
        <v>174</v>
      </c>
      <c r="CA589" s="51" t="s">
        <v>174</v>
      </c>
      <c r="CB589" s="51" t="s">
        <v>174</v>
      </c>
      <c r="CC589" s="51" t="s">
        <v>174</v>
      </c>
      <c r="CD589" s="51" t="s">
        <v>174</v>
      </c>
      <c r="CE589" s="51" t="s">
        <v>163</v>
      </c>
      <c r="CF589" s="51" t="s">
        <v>2357</v>
      </c>
      <c r="CG589" s="51" t="s">
        <v>2308</v>
      </c>
      <c r="CH589" s="51" t="s">
        <v>20</v>
      </c>
      <c r="CI589" s="51" t="s">
        <v>174</v>
      </c>
      <c r="CJ589" s="51" t="s">
        <v>174</v>
      </c>
      <c r="CK589" s="51" t="s">
        <v>173</v>
      </c>
      <c r="CL589" s="51" t="s">
        <v>177</v>
      </c>
      <c r="CM589" s="51" t="s">
        <v>303</v>
      </c>
      <c r="CN589" s="53" t="s">
        <v>20</v>
      </c>
      <c r="CO589" s="51" t="s">
        <v>20</v>
      </c>
      <c r="CP589" s="53" t="s">
        <v>20</v>
      </c>
      <c r="CQ589" s="51" t="s">
        <v>20</v>
      </c>
      <c r="CR589" s="53" t="s">
        <v>20</v>
      </c>
      <c r="CS589" s="51" t="s">
        <v>20</v>
      </c>
      <c r="CT589" s="53" t="s">
        <v>20</v>
      </c>
      <c r="CU589" s="51" t="s">
        <v>20</v>
      </c>
      <c r="CV589" s="53" t="s">
        <v>20</v>
      </c>
      <c r="CW589" s="51" t="s">
        <v>20</v>
      </c>
      <c r="CX589" s="53" t="s">
        <v>20</v>
      </c>
      <c r="CY589" s="51" t="s">
        <v>20</v>
      </c>
      <c r="CZ589" s="53" t="s">
        <v>20</v>
      </c>
      <c r="DA589" s="51" t="s">
        <v>20</v>
      </c>
      <c r="DB589" s="53" t="s">
        <v>20</v>
      </c>
      <c r="DC589" s="51" t="s">
        <v>20</v>
      </c>
      <c r="DD589" s="53" t="s">
        <v>20</v>
      </c>
      <c r="DE589" s="51" t="s">
        <v>20</v>
      </c>
      <c r="DF589" s="53" t="s">
        <v>20</v>
      </c>
      <c r="DG589" s="51" t="s">
        <v>20</v>
      </c>
      <c r="DH589" s="51" t="s">
        <v>20</v>
      </c>
      <c r="DI589" s="51" t="s">
        <v>20</v>
      </c>
      <c r="DJ589" s="51" t="s">
        <v>20</v>
      </c>
      <c r="DK589" s="51" t="s">
        <v>20</v>
      </c>
      <c r="DL589" s="51" t="s">
        <v>20</v>
      </c>
      <c r="DM589" s="51" t="s">
        <v>20</v>
      </c>
      <c r="DN589" s="51" t="s">
        <v>20</v>
      </c>
      <c r="DO589" s="51" t="s">
        <v>20</v>
      </c>
      <c r="DP589" s="51" t="s">
        <v>20</v>
      </c>
      <c r="DQ589" s="52" t="s">
        <v>20</v>
      </c>
      <c r="DR589" s="52" t="s">
        <v>20</v>
      </c>
      <c r="DS589" s="52" t="s">
        <v>20</v>
      </c>
      <c r="DT589" s="52" t="s">
        <v>20</v>
      </c>
      <c r="DU589" s="52" t="s">
        <v>20</v>
      </c>
      <c r="DV589" s="52" t="s">
        <v>20</v>
      </c>
      <c r="DW589" s="52" t="s">
        <v>20</v>
      </c>
      <c r="DX589" s="52" t="s">
        <v>20</v>
      </c>
      <c r="DY589" s="52" t="s">
        <v>20</v>
      </c>
      <c r="DZ589" s="52" t="s">
        <v>20</v>
      </c>
    </row>
    <row r="590" spans="1:130" x14ac:dyDescent="0.4">
      <c r="A590" t="str">
        <f>+IF(_xlfn.XLOOKUP($N590,'★参考　2024年度社会学部時間割'!$M:$M,'★参考　2024年度社会学部時間割'!A:A)=0,"",_xlfn.XLOOKUP($N590,'★参考　2024年度社会学部時間割'!$M:$M,'★参考　2024年度社会学部時間割'!A:A))</f>
        <v/>
      </c>
      <c r="B590" t="str">
        <f>+IF(_xlfn.XLOOKUP($N590,'★参考　2024年度社会学部時間割'!$M:$M,'★参考　2024年度社会学部時間割'!B:B)=0,"",_xlfn.XLOOKUP($N590,'★参考　2024年度社会学部時間割'!$M:$M,'★参考　2024年度社会学部時間割'!B:B))</f>
        <v>○</v>
      </c>
      <c r="C590" t="str">
        <f>+IF(_xlfn.XLOOKUP($N590,'★参考　2024年度社会学部時間割'!$M:$M,'★参考　2024年度社会学部時間割'!C:C)=0,"",_xlfn.XLOOKUP($N590,'★参考　2024年度社会学部時間割'!$M:$M,'★参考　2024年度社会学部時間割'!C:C))</f>
        <v/>
      </c>
      <c r="G590" s="51" t="s">
        <v>174</v>
      </c>
      <c r="H590" s="51" t="s">
        <v>164</v>
      </c>
      <c r="I590" s="51" t="s">
        <v>165</v>
      </c>
      <c r="J590" s="51" t="s">
        <v>166</v>
      </c>
      <c r="K590" s="51" t="s">
        <v>2358</v>
      </c>
      <c r="L590" s="51" t="s">
        <v>2310</v>
      </c>
      <c r="M590" s="51" t="s">
        <v>226</v>
      </c>
      <c r="N590" s="52" t="s">
        <v>2311</v>
      </c>
      <c r="O590" s="52" t="s">
        <v>20</v>
      </c>
      <c r="P590" s="51" t="s">
        <v>272</v>
      </c>
      <c r="Q590" s="52" t="s">
        <v>923</v>
      </c>
      <c r="R590" s="53" t="s">
        <v>177</v>
      </c>
      <c r="S590" s="53" t="s">
        <v>174</v>
      </c>
      <c r="T590" s="51" t="s">
        <v>165</v>
      </c>
      <c r="U590" s="51" t="s">
        <v>166</v>
      </c>
      <c r="V590" s="51" t="s">
        <v>2303</v>
      </c>
      <c r="W590" s="51" t="s">
        <v>226</v>
      </c>
      <c r="X590" s="51" t="s">
        <v>165</v>
      </c>
      <c r="Y590" s="51" t="s">
        <v>20</v>
      </c>
      <c r="Z590" s="51" t="s">
        <v>20</v>
      </c>
      <c r="AA590" s="51" t="s">
        <v>20</v>
      </c>
      <c r="AB590" s="51" t="s">
        <v>20</v>
      </c>
      <c r="AC590" s="51" t="s">
        <v>20</v>
      </c>
      <c r="AD590" s="51" t="s">
        <v>20</v>
      </c>
      <c r="AE590" s="51" t="s">
        <v>20</v>
      </c>
      <c r="AF590" s="51" t="s">
        <v>20</v>
      </c>
      <c r="AG590" s="51" t="s">
        <v>20</v>
      </c>
      <c r="AH590" s="51" t="s">
        <v>174</v>
      </c>
      <c r="AI590" s="51" t="s">
        <v>20</v>
      </c>
      <c r="AJ590" s="51" t="s">
        <v>20</v>
      </c>
      <c r="AK590" s="51" t="s">
        <v>20</v>
      </c>
      <c r="AL590" s="51" t="s">
        <v>20</v>
      </c>
      <c r="AM590" s="51" t="s">
        <v>175</v>
      </c>
      <c r="AN590" s="51" t="s">
        <v>176</v>
      </c>
      <c r="AO590" s="51" t="s">
        <v>177</v>
      </c>
      <c r="AP590" s="51" t="s">
        <v>174</v>
      </c>
      <c r="AQ590" s="51" t="s">
        <v>20</v>
      </c>
      <c r="AR590" s="51" t="s">
        <v>174</v>
      </c>
      <c r="AS590" s="53" t="s">
        <v>174</v>
      </c>
      <c r="AT590" s="53" t="s">
        <v>174</v>
      </c>
      <c r="AU590" s="51" t="s">
        <v>174</v>
      </c>
      <c r="AV590" s="51" t="s">
        <v>174</v>
      </c>
      <c r="AW590" s="51" t="s">
        <v>163</v>
      </c>
      <c r="AX590" s="51" t="s">
        <v>174</v>
      </c>
      <c r="AY590" s="51" t="s">
        <v>174</v>
      </c>
      <c r="AZ590" s="51" t="s">
        <v>163</v>
      </c>
      <c r="BA590" s="51" t="s">
        <v>174</v>
      </c>
      <c r="BB590" s="52" t="s">
        <v>2305</v>
      </c>
      <c r="BC590" s="52" t="s">
        <v>2306</v>
      </c>
      <c r="BD590" s="52" t="s">
        <v>20</v>
      </c>
      <c r="BE590" s="52" t="s">
        <v>20</v>
      </c>
      <c r="BF590" s="52" t="s">
        <v>20</v>
      </c>
      <c r="BG590" s="51" t="s">
        <v>180</v>
      </c>
      <c r="BH590" s="51" t="s">
        <v>911</v>
      </c>
      <c r="BI590" s="52" t="s">
        <v>912</v>
      </c>
      <c r="BJ590" s="52" t="s">
        <v>913</v>
      </c>
      <c r="BK590" s="51" t="s">
        <v>272</v>
      </c>
      <c r="BL590" s="51" t="s">
        <v>853</v>
      </c>
      <c r="BM590" s="51" t="s">
        <v>853</v>
      </c>
      <c r="BN590" s="53" t="s">
        <v>163</v>
      </c>
      <c r="BO590" s="53" t="s">
        <v>617</v>
      </c>
      <c r="BP590" s="53" t="s">
        <v>185</v>
      </c>
      <c r="BQ590" s="53" t="s">
        <v>185</v>
      </c>
      <c r="BR590" s="53" t="s">
        <v>185</v>
      </c>
      <c r="BS590" s="51" t="s">
        <v>174</v>
      </c>
      <c r="BT590" s="51" t="s">
        <v>174</v>
      </c>
      <c r="BU590" s="51" t="s">
        <v>174</v>
      </c>
      <c r="BV590" s="51" t="s">
        <v>174</v>
      </c>
      <c r="BW590" s="51" t="s">
        <v>174</v>
      </c>
      <c r="BX590" s="51" t="s">
        <v>174</v>
      </c>
      <c r="BY590" s="51" t="s">
        <v>174</v>
      </c>
      <c r="BZ590" s="51" t="s">
        <v>174</v>
      </c>
      <c r="CA590" s="51" t="s">
        <v>174</v>
      </c>
      <c r="CB590" s="51" t="s">
        <v>174</v>
      </c>
      <c r="CC590" s="51" t="s">
        <v>174</v>
      </c>
      <c r="CD590" s="51" t="s">
        <v>174</v>
      </c>
      <c r="CE590" s="51" t="s">
        <v>163</v>
      </c>
      <c r="CF590" s="51" t="s">
        <v>2359</v>
      </c>
      <c r="CG590" s="51" t="s">
        <v>2313</v>
      </c>
      <c r="CH590" s="51" t="s">
        <v>20</v>
      </c>
      <c r="CI590" s="51" t="s">
        <v>174</v>
      </c>
      <c r="CJ590" s="51" t="s">
        <v>174</v>
      </c>
      <c r="CK590" s="51" t="s">
        <v>267</v>
      </c>
      <c r="CL590" s="51" t="s">
        <v>177</v>
      </c>
      <c r="CM590" s="51" t="s">
        <v>303</v>
      </c>
      <c r="CN590" s="53" t="s">
        <v>20</v>
      </c>
      <c r="CO590" s="51" t="s">
        <v>20</v>
      </c>
      <c r="CP590" s="53" t="s">
        <v>20</v>
      </c>
      <c r="CQ590" s="51" t="s">
        <v>20</v>
      </c>
      <c r="CR590" s="53" t="s">
        <v>20</v>
      </c>
      <c r="CS590" s="51" t="s">
        <v>20</v>
      </c>
      <c r="CT590" s="53" t="s">
        <v>20</v>
      </c>
      <c r="CU590" s="51" t="s">
        <v>20</v>
      </c>
      <c r="CV590" s="53" t="s">
        <v>20</v>
      </c>
      <c r="CW590" s="51" t="s">
        <v>20</v>
      </c>
      <c r="CX590" s="53" t="s">
        <v>20</v>
      </c>
      <c r="CY590" s="51" t="s">
        <v>20</v>
      </c>
      <c r="CZ590" s="53" t="s">
        <v>20</v>
      </c>
      <c r="DA590" s="51" t="s">
        <v>20</v>
      </c>
      <c r="DB590" s="53" t="s">
        <v>20</v>
      </c>
      <c r="DC590" s="51" t="s">
        <v>20</v>
      </c>
      <c r="DD590" s="53" t="s">
        <v>20</v>
      </c>
      <c r="DE590" s="51" t="s">
        <v>20</v>
      </c>
      <c r="DF590" s="53" t="s">
        <v>20</v>
      </c>
      <c r="DG590" s="51" t="s">
        <v>20</v>
      </c>
      <c r="DH590" s="51" t="s">
        <v>20</v>
      </c>
      <c r="DI590" s="51" t="s">
        <v>20</v>
      </c>
      <c r="DJ590" s="51" t="s">
        <v>20</v>
      </c>
      <c r="DK590" s="51" t="s">
        <v>20</v>
      </c>
      <c r="DL590" s="51" t="s">
        <v>20</v>
      </c>
      <c r="DM590" s="51" t="s">
        <v>20</v>
      </c>
      <c r="DN590" s="51" t="s">
        <v>20</v>
      </c>
      <c r="DO590" s="51" t="s">
        <v>20</v>
      </c>
      <c r="DP590" s="51" t="s">
        <v>20</v>
      </c>
      <c r="DQ590" s="52" t="s">
        <v>20</v>
      </c>
      <c r="DR590" s="52" t="s">
        <v>20</v>
      </c>
      <c r="DS590" s="52" t="s">
        <v>20</v>
      </c>
      <c r="DT590" s="52" t="s">
        <v>20</v>
      </c>
      <c r="DU590" s="52" t="s">
        <v>20</v>
      </c>
      <c r="DV590" s="52" t="s">
        <v>20</v>
      </c>
      <c r="DW590" s="52" t="s">
        <v>20</v>
      </c>
      <c r="DX590" s="52" t="s">
        <v>20</v>
      </c>
      <c r="DY590" s="52" t="s">
        <v>20</v>
      </c>
      <c r="DZ590" s="52" t="s">
        <v>20</v>
      </c>
    </row>
    <row r="591" spans="1:130" x14ac:dyDescent="0.4">
      <c r="A591" t="str">
        <f>+IF(_xlfn.XLOOKUP($N591,'★参考　2024年度社会学部時間割'!$M:$M,'★参考　2024年度社会学部時間割'!A:A)=0,"",_xlfn.XLOOKUP($N591,'★参考　2024年度社会学部時間割'!$M:$M,'★参考　2024年度社会学部時間割'!A:A))</f>
        <v/>
      </c>
      <c r="B591" t="str">
        <f>+IF(_xlfn.XLOOKUP($N591,'★参考　2024年度社会学部時間割'!$M:$M,'★参考　2024年度社会学部時間割'!B:B)=0,"",_xlfn.XLOOKUP($N591,'★参考　2024年度社会学部時間割'!$M:$M,'★参考　2024年度社会学部時間割'!B:B))</f>
        <v>○</v>
      </c>
      <c r="C591" t="str">
        <f>+IF(_xlfn.XLOOKUP($N591,'★参考　2024年度社会学部時間割'!$M:$M,'★参考　2024年度社会学部時間割'!C:C)=0,"",_xlfn.XLOOKUP($N591,'★参考　2024年度社会学部時間割'!$M:$M,'★参考　2024年度社会学部時間割'!C:C))</f>
        <v/>
      </c>
      <c r="G591" s="51" t="s">
        <v>174</v>
      </c>
      <c r="H591" s="51" t="s">
        <v>164</v>
      </c>
      <c r="I591" s="51" t="s">
        <v>165</v>
      </c>
      <c r="J591" s="51" t="s">
        <v>166</v>
      </c>
      <c r="K591" s="51" t="s">
        <v>2360</v>
      </c>
      <c r="L591" s="51" t="s">
        <v>2315</v>
      </c>
      <c r="M591" s="51" t="s">
        <v>226</v>
      </c>
      <c r="N591" s="52" t="s">
        <v>2316</v>
      </c>
      <c r="O591" s="52" t="s">
        <v>20</v>
      </c>
      <c r="P591" s="51" t="s">
        <v>272</v>
      </c>
      <c r="Q591" s="52" t="s">
        <v>923</v>
      </c>
      <c r="R591" s="53" t="s">
        <v>177</v>
      </c>
      <c r="S591" s="53" t="s">
        <v>174</v>
      </c>
      <c r="T591" s="51" t="s">
        <v>165</v>
      </c>
      <c r="U591" s="51" t="s">
        <v>166</v>
      </c>
      <c r="V591" s="51" t="s">
        <v>2303</v>
      </c>
      <c r="W591" s="51" t="s">
        <v>226</v>
      </c>
      <c r="X591" s="51" t="s">
        <v>165</v>
      </c>
      <c r="Y591" s="51" t="s">
        <v>20</v>
      </c>
      <c r="Z591" s="51" t="s">
        <v>20</v>
      </c>
      <c r="AA591" s="51" t="s">
        <v>20</v>
      </c>
      <c r="AB591" s="51" t="s">
        <v>20</v>
      </c>
      <c r="AC591" s="51" t="s">
        <v>20</v>
      </c>
      <c r="AD591" s="51" t="s">
        <v>20</v>
      </c>
      <c r="AE591" s="51" t="s">
        <v>20</v>
      </c>
      <c r="AF591" s="51" t="s">
        <v>20</v>
      </c>
      <c r="AG591" s="51" t="s">
        <v>20</v>
      </c>
      <c r="AH591" s="51" t="s">
        <v>174</v>
      </c>
      <c r="AI591" s="51" t="s">
        <v>20</v>
      </c>
      <c r="AJ591" s="51" t="s">
        <v>20</v>
      </c>
      <c r="AK591" s="51" t="s">
        <v>20</v>
      </c>
      <c r="AL591" s="51" t="s">
        <v>20</v>
      </c>
      <c r="AM591" s="51" t="s">
        <v>175</v>
      </c>
      <c r="AN591" s="51" t="s">
        <v>176</v>
      </c>
      <c r="AO591" s="51" t="s">
        <v>177</v>
      </c>
      <c r="AP591" s="51" t="s">
        <v>174</v>
      </c>
      <c r="AQ591" s="51" t="s">
        <v>20</v>
      </c>
      <c r="AR591" s="51" t="s">
        <v>174</v>
      </c>
      <c r="AS591" s="53" t="s">
        <v>174</v>
      </c>
      <c r="AT591" s="53" t="s">
        <v>174</v>
      </c>
      <c r="AU591" s="51" t="s">
        <v>174</v>
      </c>
      <c r="AV591" s="51" t="s">
        <v>174</v>
      </c>
      <c r="AW591" s="51" t="s">
        <v>163</v>
      </c>
      <c r="AX591" s="51" t="s">
        <v>174</v>
      </c>
      <c r="AY591" s="51" t="s">
        <v>174</v>
      </c>
      <c r="AZ591" s="51" t="s">
        <v>163</v>
      </c>
      <c r="BA591" s="51" t="s">
        <v>174</v>
      </c>
      <c r="BB591" s="52" t="s">
        <v>2305</v>
      </c>
      <c r="BC591" s="52" t="s">
        <v>2306</v>
      </c>
      <c r="BD591" s="52" t="s">
        <v>20</v>
      </c>
      <c r="BE591" s="52" t="s">
        <v>20</v>
      </c>
      <c r="BF591" s="52" t="s">
        <v>20</v>
      </c>
      <c r="BG591" s="51" t="s">
        <v>180</v>
      </c>
      <c r="BH591" s="51" t="s">
        <v>911</v>
      </c>
      <c r="BI591" s="52" t="s">
        <v>912</v>
      </c>
      <c r="BJ591" s="52" t="s">
        <v>913</v>
      </c>
      <c r="BK591" s="51" t="s">
        <v>272</v>
      </c>
      <c r="BL591" s="51" t="s">
        <v>853</v>
      </c>
      <c r="BM591" s="51" t="s">
        <v>853</v>
      </c>
      <c r="BN591" s="53" t="s">
        <v>163</v>
      </c>
      <c r="BO591" s="53" t="s">
        <v>617</v>
      </c>
      <c r="BP591" s="53" t="s">
        <v>185</v>
      </c>
      <c r="BQ591" s="53" t="s">
        <v>185</v>
      </c>
      <c r="BR591" s="53" t="s">
        <v>185</v>
      </c>
      <c r="BS591" s="51" t="s">
        <v>174</v>
      </c>
      <c r="BT591" s="51" t="s">
        <v>174</v>
      </c>
      <c r="BU591" s="51" t="s">
        <v>174</v>
      </c>
      <c r="BV591" s="51" t="s">
        <v>174</v>
      </c>
      <c r="BW591" s="51" t="s">
        <v>174</v>
      </c>
      <c r="BX591" s="51" t="s">
        <v>174</v>
      </c>
      <c r="BY591" s="51" t="s">
        <v>174</v>
      </c>
      <c r="BZ591" s="51" t="s">
        <v>174</v>
      </c>
      <c r="CA591" s="51" t="s">
        <v>174</v>
      </c>
      <c r="CB591" s="51" t="s">
        <v>174</v>
      </c>
      <c r="CC591" s="51" t="s">
        <v>174</v>
      </c>
      <c r="CD591" s="51" t="s">
        <v>174</v>
      </c>
      <c r="CE591" s="51" t="s">
        <v>163</v>
      </c>
      <c r="CF591" s="51" t="s">
        <v>2361</v>
      </c>
      <c r="CG591" s="51" t="s">
        <v>2318</v>
      </c>
      <c r="CH591" s="51" t="s">
        <v>20</v>
      </c>
      <c r="CI591" s="51" t="s">
        <v>174</v>
      </c>
      <c r="CJ591" s="51" t="s">
        <v>174</v>
      </c>
      <c r="CK591" s="51" t="s">
        <v>177</v>
      </c>
      <c r="CL591" s="51" t="s">
        <v>177</v>
      </c>
      <c r="CM591" s="51" t="s">
        <v>303</v>
      </c>
      <c r="CN591" s="53" t="s">
        <v>20</v>
      </c>
      <c r="CO591" s="51" t="s">
        <v>20</v>
      </c>
      <c r="CP591" s="53" t="s">
        <v>20</v>
      </c>
      <c r="CQ591" s="51" t="s">
        <v>20</v>
      </c>
      <c r="CR591" s="53" t="s">
        <v>20</v>
      </c>
      <c r="CS591" s="51" t="s">
        <v>20</v>
      </c>
      <c r="CT591" s="53" t="s">
        <v>20</v>
      </c>
      <c r="CU591" s="51" t="s">
        <v>20</v>
      </c>
      <c r="CV591" s="53" t="s">
        <v>20</v>
      </c>
      <c r="CW591" s="51" t="s">
        <v>20</v>
      </c>
      <c r="CX591" s="53" t="s">
        <v>20</v>
      </c>
      <c r="CY591" s="51" t="s">
        <v>20</v>
      </c>
      <c r="CZ591" s="53" t="s">
        <v>20</v>
      </c>
      <c r="DA591" s="51" t="s">
        <v>20</v>
      </c>
      <c r="DB591" s="53" t="s">
        <v>20</v>
      </c>
      <c r="DC591" s="51" t="s">
        <v>20</v>
      </c>
      <c r="DD591" s="53" t="s">
        <v>20</v>
      </c>
      <c r="DE591" s="51" t="s">
        <v>20</v>
      </c>
      <c r="DF591" s="53" t="s">
        <v>20</v>
      </c>
      <c r="DG591" s="51" t="s">
        <v>20</v>
      </c>
      <c r="DH591" s="51" t="s">
        <v>20</v>
      </c>
      <c r="DI591" s="51" t="s">
        <v>20</v>
      </c>
      <c r="DJ591" s="51" t="s">
        <v>20</v>
      </c>
      <c r="DK591" s="51" t="s">
        <v>20</v>
      </c>
      <c r="DL591" s="51" t="s">
        <v>20</v>
      </c>
      <c r="DM591" s="51" t="s">
        <v>20</v>
      </c>
      <c r="DN591" s="51" t="s">
        <v>20</v>
      </c>
      <c r="DO591" s="51" t="s">
        <v>20</v>
      </c>
      <c r="DP591" s="51" t="s">
        <v>20</v>
      </c>
      <c r="DQ591" s="52" t="s">
        <v>20</v>
      </c>
      <c r="DR591" s="52" t="s">
        <v>20</v>
      </c>
      <c r="DS591" s="52" t="s">
        <v>20</v>
      </c>
      <c r="DT591" s="52" t="s">
        <v>20</v>
      </c>
      <c r="DU591" s="52" t="s">
        <v>20</v>
      </c>
      <c r="DV591" s="52" t="s">
        <v>20</v>
      </c>
      <c r="DW591" s="52" t="s">
        <v>20</v>
      </c>
      <c r="DX591" s="52" t="s">
        <v>20</v>
      </c>
      <c r="DY591" s="52" t="s">
        <v>20</v>
      </c>
      <c r="DZ591" s="52" t="s">
        <v>20</v>
      </c>
    </row>
    <row r="592" spans="1:130" x14ac:dyDescent="0.4">
      <c r="A592" t="str">
        <f>+IF(_xlfn.XLOOKUP($N592,'★参考　2024年度社会学部時間割'!$M:$M,'★参考　2024年度社会学部時間割'!A:A)=0,"",_xlfn.XLOOKUP($N592,'★参考　2024年度社会学部時間割'!$M:$M,'★参考　2024年度社会学部時間割'!A:A))</f>
        <v/>
      </c>
      <c r="B592" t="str">
        <f>+IF(_xlfn.XLOOKUP($N592,'★参考　2024年度社会学部時間割'!$M:$M,'★参考　2024年度社会学部時間割'!B:B)=0,"",_xlfn.XLOOKUP($N592,'★参考　2024年度社会学部時間割'!$M:$M,'★参考　2024年度社会学部時間割'!B:B))</f>
        <v>○</v>
      </c>
      <c r="C592" t="str">
        <f>+IF(_xlfn.XLOOKUP($N592,'★参考　2024年度社会学部時間割'!$M:$M,'★参考　2024年度社会学部時間割'!C:C)=0,"",_xlfn.XLOOKUP($N592,'★参考　2024年度社会学部時間割'!$M:$M,'★参考　2024年度社会学部時間割'!C:C))</f>
        <v/>
      </c>
      <c r="G592" s="51" t="s">
        <v>163</v>
      </c>
      <c r="H592" s="51" t="s">
        <v>164</v>
      </c>
      <c r="I592" s="51" t="s">
        <v>165</v>
      </c>
      <c r="J592" s="51" t="s">
        <v>166</v>
      </c>
      <c r="K592" s="51" t="s">
        <v>2362</v>
      </c>
      <c r="L592" s="51" t="s">
        <v>2303</v>
      </c>
      <c r="M592" s="51" t="s">
        <v>232</v>
      </c>
      <c r="N592" s="52" t="s">
        <v>2304</v>
      </c>
      <c r="O592" s="52" t="s">
        <v>20</v>
      </c>
      <c r="P592" s="51" t="s">
        <v>272</v>
      </c>
      <c r="Q592" s="52" t="s">
        <v>923</v>
      </c>
      <c r="R592" s="53" t="s">
        <v>177</v>
      </c>
      <c r="S592" s="53" t="s">
        <v>174</v>
      </c>
      <c r="T592" s="51" t="s">
        <v>165</v>
      </c>
      <c r="U592" s="51" t="s">
        <v>166</v>
      </c>
      <c r="V592" s="51" t="s">
        <v>2303</v>
      </c>
      <c r="W592" s="51" t="s">
        <v>232</v>
      </c>
      <c r="X592" s="51" t="s">
        <v>165</v>
      </c>
      <c r="Y592" s="51" t="s">
        <v>20</v>
      </c>
      <c r="Z592" s="51" t="s">
        <v>20</v>
      </c>
      <c r="AA592" s="51" t="s">
        <v>20</v>
      </c>
      <c r="AB592" s="51" t="s">
        <v>20</v>
      </c>
      <c r="AC592" s="51" t="s">
        <v>20</v>
      </c>
      <c r="AD592" s="51" t="s">
        <v>20</v>
      </c>
      <c r="AE592" s="51" t="s">
        <v>20</v>
      </c>
      <c r="AF592" s="51" t="s">
        <v>20</v>
      </c>
      <c r="AG592" s="51" t="s">
        <v>20</v>
      </c>
      <c r="AH592" s="51" t="s">
        <v>174</v>
      </c>
      <c r="AI592" s="51" t="s">
        <v>20</v>
      </c>
      <c r="AJ592" s="51" t="s">
        <v>20</v>
      </c>
      <c r="AK592" s="51" t="s">
        <v>20</v>
      </c>
      <c r="AL592" s="51" t="s">
        <v>20</v>
      </c>
      <c r="AM592" s="51" t="s">
        <v>175</v>
      </c>
      <c r="AN592" s="51" t="s">
        <v>176</v>
      </c>
      <c r="AO592" s="51" t="s">
        <v>177</v>
      </c>
      <c r="AP592" s="51" t="s">
        <v>174</v>
      </c>
      <c r="AQ592" s="51" t="s">
        <v>20</v>
      </c>
      <c r="AR592" s="51" t="s">
        <v>174</v>
      </c>
      <c r="AS592" s="53" t="s">
        <v>174</v>
      </c>
      <c r="AT592" s="53" t="s">
        <v>174</v>
      </c>
      <c r="AU592" s="51" t="s">
        <v>174</v>
      </c>
      <c r="AV592" s="51" t="s">
        <v>174</v>
      </c>
      <c r="AW592" s="51" t="s">
        <v>163</v>
      </c>
      <c r="AX592" s="51" t="s">
        <v>174</v>
      </c>
      <c r="AY592" s="51" t="s">
        <v>174</v>
      </c>
      <c r="AZ592" s="51" t="s">
        <v>163</v>
      </c>
      <c r="BA592" s="51" t="s">
        <v>174</v>
      </c>
      <c r="BB592" s="52" t="s">
        <v>2305</v>
      </c>
      <c r="BC592" s="52" t="s">
        <v>2306</v>
      </c>
      <c r="BD592" s="52" t="s">
        <v>20</v>
      </c>
      <c r="BE592" s="52" t="s">
        <v>20</v>
      </c>
      <c r="BF592" s="52" t="s">
        <v>20</v>
      </c>
      <c r="BG592" s="51" t="s">
        <v>180</v>
      </c>
      <c r="BH592" s="51" t="s">
        <v>924</v>
      </c>
      <c r="BI592" s="52" t="s">
        <v>925</v>
      </c>
      <c r="BJ592" s="52" t="s">
        <v>926</v>
      </c>
      <c r="BK592" s="51" t="s">
        <v>272</v>
      </c>
      <c r="BL592" s="51" t="s">
        <v>853</v>
      </c>
      <c r="BM592" s="51" t="s">
        <v>853</v>
      </c>
      <c r="BN592" s="53" t="s">
        <v>163</v>
      </c>
      <c r="BO592" s="53" t="s">
        <v>617</v>
      </c>
      <c r="BP592" s="53" t="s">
        <v>185</v>
      </c>
      <c r="BQ592" s="53" t="s">
        <v>185</v>
      </c>
      <c r="BR592" s="53" t="s">
        <v>185</v>
      </c>
      <c r="BS592" s="51" t="s">
        <v>174</v>
      </c>
      <c r="BT592" s="51" t="s">
        <v>174</v>
      </c>
      <c r="BU592" s="51" t="s">
        <v>174</v>
      </c>
      <c r="BV592" s="51" t="s">
        <v>174</v>
      </c>
      <c r="BW592" s="51" t="s">
        <v>174</v>
      </c>
      <c r="BX592" s="51" t="s">
        <v>174</v>
      </c>
      <c r="BY592" s="51" t="s">
        <v>174</v>
      </c>
      <c r="BZ592" s="51" t="s">
        <v>174</v>
      </c>
      <c r="CA592" s="51" t="s">
        <v>174</v>
      </c>
      <c r="CB592" s="51" t="s">
        <v>174</v>
      </c>
      <c r="CC592" s="51" t="s">
        <v>174</v>
      </c>
      <c r="CD592" s="51" t="s">
        <v>174</v>
      </c>
      <c r="CE592" s="51" t="s">
        <v>163</v>
      </c>
      <c r="CF592" s="51" t="s">
        <v>2363</v>
      </c>
      <c r="CG592" s="51" t="s">
        <v>2308</v>
      </c>
      <c r="CH592" s="51" t="s">
        <v>20</v>
      </c>
      <c r="CI592" s="51" t="s">
        <v>174</v>
      </c>
      <c r="CJ592" s="51" t="s">
        <v>174</v>
      </c>
      <c r="CK592" s="51" t="s">
        <v>173</v>
      </c>
      <c r="CL592" s="51" t="s">
        <v>177</v>
      </c>
      <c r="CM592" s="51" t="s">
        <v>303</v>
      </c>
      <c r="CN592" s="53" t="s">
        <v>20</v>
      </c>
      <c r="CO592" s="51" t="s">
        <v>20</v>
      </c>
      <c r="CP592" s="53" t="s">
        <v>20</v>
      </c>
      <c r="CQ592" s="51" t="s">
        <v>20</v>
      </c>
      <c r="CR592" s="53" t="s">
        <v>20</v>
      </c>
      <c r="CS592" s="51" t="s">
        <v>20</v>
      </c>
      <c r="CT592" s="53" t="s">
        <v>20</v>
      </c>
      <c r="CU592" s="51" t="s">
        <v>20</v>
      </c>
      <c r="CV592" s="53" t="s">
        <v>20</v>
      </c>
      <c r="CW592" s="51" t="s">
        <v>20</v>
      </c>
      <c r="CX592" s="53" t="s">
        <v>20</v>
      </c>
      <c r="CY592" s="51" t="s">
        <v>20</v>
      </c>
      <c r="CZ592" s="53" t="s">
        <v>20</v>
      </c>
      <c r="DA592" s="51" t="s">
        <v>20</v>
      </c>
      <c r="DB592" s="53" t="s">
        <v>20</v>
      </c>
      <c r="DC592" s="51" t="s">
        <v>20</v>
      </c>
      <c r="DD592" s="53" t="s">
        <v>20</v>
      </c>
      <c r="DE592" s="51" t="s">
        <v>20</v>
      </c>
      <c r="DF592" s="53" t="s">
        <v>20</v>
      </c>
      <c r="DG592" s="51" t="s">
        <v>20</v>
      </c>
      <c r="DH592" s="51" t="s">
        <v>20</v>
      </c>
      <c r="DI592" s="51" t="s">
        <v>20</v>
      </c>
      <c r="DJ592" s="51" t="s">
        <v>20</v>
      </c>
      <c r="DK592" s="51" t="s">
        <v>20</v>
      </c>
      <c r="DL592" s="51" t="s">
        <v>20</v>
      </c>
      <c r="DM592" s="51" t="s">
        <v>20</v>
      </c>
      <c r="DN592" s="51" t="s">
        <v>20</v>
      </c>
      <c r="DO592" s="51" t="s">
        <v>20</v>
      </c>
      <c r="DP592" s="51" t="s">
        <v>20</v>
      </c>
      <c r="DQ592" s="52" t="s">
        <v>20</v>
      </c>
      <c r="DR592" s="52" t="s">
        <v>20</v>
      </c>
      <c r="DS592" s="52" t="s">
        <v>20</v>
      </c>
      <c r="DT592" s="52" t="s">
        <v>20</v>
      </c>
      <c r="DU592" s="52" t="s">
        <v>20</v>
      </c>
      <c r="DV592" s="52" t="s">
        <v>20</v>
      </c>
      <c r="DW592" s="52" t="s">
        <v>20</v>
      </c>
      <c r="DX592" s="52" t="s">
        <v>20</v>
      </c>
      <c r="DY592" s="52" t="s">
        <v>20</v>
      </c>
      <c r="DZ592" s="52" t="s">
        <v>20</v>
      </c>
    </row>
    <row r="593" spans="1:130" x14ac:dyDescent="0.4">
      <c r="A593" t="str">
        <f>+IF(_xlfn.XLOOKUP($N593,'★参考　2024年度社会学部時間割'!$M:$M,'★参考　2024年度社会学部時間割'!A:A)=0,"",_xlfn.XLOOKUP($N593,'★参考　2024年度社会学部時間割'!$M:$M,'★参考　2024年度社会学部時間割'!A:A))</f>
        <v/>
      </c>
      <c r="B593" t="str">
        <f>+IF(_xlfn.XLOOKUP($N593,'★参考　2024年度社会学部時間割'!$M:$M,'★参考　2024年度社会学部時間割'!B:B)=0,"",_xlfn.XLOOKUP($N593,'★参考　2024年度社会学部時間割'!$M:$M,'★参考　2024年度社会学部時間割'!B:B))</f>
        <v>○</v>
      </c>
      <c r="C593" t="str">
        <f>+IF(_xlfn.XLOOKUP($N593,'★参考　2024年度社会学部時間割'!$M:$M,'★参考　2024年度社会学部時間割'!C:C)=0,"",_xlfn.XLOOKUP($N593,'★参考　2024年度社会学部時間割'!$M:$M,'★参考　2024年度社会学部時間割'!C:C))</f>
        <v/>
      </c>
      <c r="G593" s="51" t="s">
        <v>174</v>
      </c>
      <c r="H593" s="51" t="s">
        <v>164</v>
      </c>
      <c r="I593" s="51" t="s">
        <v>165</v>
      </c>
      <c r="J593" s="51" t="s">
        <v>166</v>
      </c>
      <c r="K593" s="51" t="s">
        <v>2364</v>
      </c>
      <c r="L593" s="51" t="s">
        <v>2310</v>
      </c>
      <c r="M593" s="51" t="s">
        <v>232</v>
      </c>
      <c r="N593" s="52" t="s">
        <v>2311</v>
      </c>
      <c r="O593" s="52" t="s">
        <v>20</v>
      </c>
      <c r="P593" s="51" t="s">
        <v>272</v>
      </c>
      <c r="Q593" s="52" t="s">
        <v>923</v>
      </c>
      <c r="R593" s="53" t="s">
        <v>177</v>
      </c>
      <c r="S593" s="53" t="s">
        <v>174</v>
      </c>
      <c r="T593" s="51" t="s">
        <v>165</v>
      </c>
      <c r="U593" s="51" t="s">
        <v>166</v>
      </c>
      <c r="V593" s="51" t="s">
        <v>2303</v>
      </c>
      <c r="W593" s="51" t="s">
        <v>232</v>
      </c>
      <c r="X593" s="51" t="s">
        <v>165</v>
      </c>
      <c r="Y593" s="51" t="s">
        <v>20</v>
      </c>
      <c r="Z593" s="51" t="s">
        <v>20</v>
      </c>
      <c r="AA593" s="51" t="s">
        <v>20</v>
      </c>
      <c r="AB593" s="51" t="s">
        <v>20</v>
      </c>
      <c r="AC593" s="51" t="s">
        <v>20</v>
      </c>
      <c r="AD593" s="51" t="s">
        <v>20</v>
      </c>
      <c r="AE593" s="51" t="s">
        <v>20</v>
      </c>
      <c r="AF593" s="51" t="s">
        <v>20</v>
      </c>
      <c r="AG593" s="51" t="s">
        <v>20</v>
      </c>
      <c r="AH593" s="51" t="s">
        <v>174</v>
      </c>
      <c r="AI593" s="51" t="s">
        <v>20</v>
      </c>
      <c r="AJ593" s="51" t="s">
        <v>20</v>
      </c>
      <c r="AK593" s="51" t="s">
        <v>20</v>
      </c>
      <c r="AL593" s="51" t="s">
        <v>20</v>
      </c>
      <c r="AM593" s="51" t="s">
        <v>175</v>
      </c>
      <c r="AN593" s="51" t="s">
        <v>176</v>
      </c>
      <c r="AO593" s="51" t="s">
        <v>177</v>
      </c>
      <c r="AP593" s="51" t="s">
        <v>174</v>
      </c>
      <c r="AQ593" s="51" t="s">
        <v>20</v>
      </c>
      <c r="AR593" s="51" t="s">
        <v>174</v>
      </c>
      <c r="AS593" s="53" t="s">
        <v>174</v>
      </c>
      <c r="AT593" s="53" t="s">
        <v>174</v>
      </c>
      <c r="AU593" s="51" t="s">
        <v>174</v>
      </c>
      <c r="AV593" s="51" t="s">
        <v>174</v>
      </c>
      <c r="AW593" s="51" t="s">
        <v>163</v>
      </c>
      <c r="AX593" s="51" t="s">
        <v>174</v>
      </c>
      <c r="AY593" s="51" t="s">
        <v>174</v>
      </c>
      <c r="AZ593" s="51" t="s">
        <v>163</v>
      </c>
      <c r="BA593" s="51" t="s">
        <v>174</v>
      </c>
      <c r="BB593" s="52" t="s">
        <v>2305</v>
      </c>
      <c r="BC593" s="52" t="s">
        <v>2306</v>
      </c>
      <c r="BD593" s="52" t="s">
        <v>20</v>
      </c>
      <c r="BE593" s="52" t="s">
        <v>20</v>
      </c>
      <c r="BF593" s="52" t="s">
        <v>20</v>
      </c>
      <c r="BG593" s="51" t="s">
        <v>180</v>
      </c>
      <c r="BH593" s="51" t="s">
        <v>924</v>
      </c>
      <c r="BI593" s="52" t="s">
        <v>925</v>
      </c>
      <c r="BJ593" s="52" t="s">
        <v>926</v>
      </c>
      <c r="BK593" s="51" t="s">
        <v>272</v>
      </c>
      <c r="BL593" s="51" t="s">
        <v>853</v>
      </c>
      <c r="BM593" s="51" t="s">
        <v>853</v>
      </c>
      <c r="BN593" s="53" t="s">
        <v>163</v>
      </c>
      <c r="BO593" s="53" t="s">
        <v>617</v>
      </c>
      <c r="BP593" s="53" t="s">
        <v>185</v>
      </c>
      <c r="BQ593" s="53" t="s">
        <v>185</v>
      </c>
      <c r="BR593" s="53" t="s">
        <v>185</v>
      </c>
      <c r="BS593" s="51" t="s">
        <v>174</v>
      </c>
      <c r="BT593" s="51" t="s">
        <v>174</v>
      </c>
      <c r="BU593" s="51" t="s">
        <v>174</v>
      </c>
      <c r="BV593" s="51" t="s">
        <v>174</v>
      </c>
      <c r="BW593" s="51" t="s">
        <v>174</v>
      </c>
      <c r="BX593" s="51" t="s">
        <v>174</v>
      </c>
      <c r="BY593" s="51" t="s">
        <v>174</v>
      </c>
      <c r="BZ593" s="51" t="s">
        <v>174</v>
      </c>
      <c r="CA593" s="51" t="s">
        <v>174</v>
      </c>
      <c r="CB593" s="51" t="s">
        <v>174</v>
      </c>
      <c r="CC593" s="51" t="s">
        <v>174</v>
      </c>
      <c r="CD593" s="51" t="s">
        <v>174</v>
      </c>
      <c r="CE593" s="51" t="s">
        <v>163</v>
      </c>
      <c r="CF593" s="51" t="s">
        <v>2365</v>
      </c>
      <c r="CG593" s="51" t="s">
        <v>2313</v>
      </c>
      <c r="CH593" s="51" t="s">
        <v>20</v>
      </c>
      <c r="CI593" s="51" t="s">
        <v>174</v>
      </c>
      <c r="CJ593" s="51" t="s">
        <v>174</v>
      </c>
      <c r="CK593" s="51" t="s">
        <v>267</v>
      </c>
      <c r="CL593" s="51" t="s">
        <v>177</v>
      </c>
      <c r="CM593" s="51" t="s">
        <v>303</v>
      </c>
      <c r="CN593" s="53" t="s">
        <v>20</v>
      </c>
      <c r="CO593" s="51" t="s">
        <v>20</v>
      </c>
      <c r="CP593" s="53" t="s">
        <v>20</v>
      </c>
      <c r="CQ593" s="51" t="s">
        <v>20</v>
      </c>
      <c r="CR593" s="53" t="s">
        <v>20</v>
      </c>
      <c r="CS593" s="51" t="s">
        <v>20</v>
      </c>
      <c r="CT593" s="53" t="s">
        <v>20</v>
      </c>
      <c r="CU593" s="51" t="s">
        <v>20</v>
      </c>
      <c r="CV593" s="53" t="s">
        <v>20</v>
      </c>
      <c r="CW593" s="51" t="s">
        <v>20</v>
      </c>
      <c r="CX593" s="53" t="s">
        <v>20</v>
      </c>
      <c r="CY593" s="51" t="s">
        <v>20</v>
      </c>
      <c r="CZ593" s="53" t="s">
        <v>20</v>
      </c>
      <c r="DA593" s="51" t="s">
        <v>20</v>
      </c>
      <c r="DB593" s="53" t="s">
        <v>20</v>
      </c>
      <c r="DC593" s="51" t="s">
        <v>20</v>
      </c>
      <c r="DD593" s="53" t="s">
        <v>20</v>
      </c>
      <c r="DE593" s="51" t="s">
        <v>20</v>
      </c>
      <c r="DF593" s="53" t="s">
        <v>20</v>
      </c>
      <c r="DG593" s="51" t="s">
        <v>20</v>
      </c>
      <c r="DH593" s="51" t="s">
        <v>20</v>
      </c>
      <c r="DI593" s="51" t="s">
        <v>20</v>
      </c>
      <c r="DJ593" s="51" t="s">
        <v>20</v>
      </c>
      <c r="DK593" s="51" t="s">
        <v>20</v>
      </c>
      <c r="DL593" s="51" t="s">
        <v>20</v>
      </c>
      <c r="DM593" s="51" t="s">
        <v>20</v>
      </c>
      <c r="DN593" s="51" t="s">
        <v>20</v>
      </c>
      <c r="DO593" s="51" t="s">
        <v>20</v>
      </c>
      <c r="DP593" s="51" t="s">
        <v>20</v>
      </c>
      <c r="DQ593" s="52" t="s">
        <v>20</v>
      </c>
      <c r="DR593" s="52" t="s">
        <v>20</v>
      </c>
      <c r="DS593" s="52" t="s">
        <v>20</v>
      </c>
      <c r="DT593" s="52" t="s">
        <v>20</v>
      </c>
      <c r="DU593" s="52" t="s">
        <v>20</v>
      </c>
      <c r="DV593" s="52" t="s">
        <v>20</v>
      </c>
      <c r="DW593" s="52" t="s">
        <v>20</v>
      </c>
      <c r="DX593" s="52" t="s">
        <v>20</v>
      </c>
      <c r="DY593" s="52" t="s">
        <v>20</v>
      </c>
      <c r="DZ593" s="52" t="s">
        <v>20</v>
      </c>
    </row>
    <row r="594" spans="1:130" x14ac:dyDescent="0.4">
      <c r="A594" t="str">
        <f>+IF(_xlfn.XLOOKUP($N594,'★参考　2024年度社会学部時間割'!$M:$M,'★参考　2024年度社会学部時間割'!A:A)=0,"",_xlfn.XLOOKUP($N594,'★参考　2024年度社会学部時間割'!$M:$M,'★参考　2024年度社会学部時間割'!A:A))</f>
        <v/>
      </c>
      <c r="B594" t="str">
        <f>+IF(_xlfn.XLOOKUP($N594,'★参考　2024年度社会学部時間割'!$M:$M,'★参考　2024年度社会学部時間割'!B:B)=0,"",_xlfn.XLOOKUP($N594,'★参考　2024年度社会学部時間割'!$M:$M,'★参考　2024年度社会学部時間割'!B:B))</f>
        <v>○</v>
      </c>
      <c r="C594" t="str">
        <f>+IF(_xlfn.XLOOKUP($N594,'★参考　2024年度社会学部時間割'!$M:$M,'★参考　2024年度社会学部時間割'!C:C)=0,"",_xlfn.XLOOKUP($N594,'★参考　2024年度社会学部時間割'!$M:$M,'★参考　2024年度社会学部時間割'!C:C))</f>
        <v/>
      </c>
      <c r="G594" s="51" t="s">
        <v>174</v>
      </c>
      <c r="H594" s="51" t="s">
        <v>164</v>
      </c>
      <c r="I594" s="51" t="s">
        <v>165</v>
      </c>
      <c r="J594" s="51" t="s">
        <v>166</v>
      </c>
      <c r="K594" s="51" t="s">
        <v>2366</v>
      </c>
      <c r="L594" s="51" t="s">
        <v>2315</v>
      </c>
      <c r="M594" s="51" t="s">
        <v>232</v>
      </c>
      <c r="N594" s="52" t="s">
        <v>2316</v>
      </c>
      <c r="O594" s="52" t="s">
        <v>20</v>
      </c>
      <c r="P594" s="51" t="s">
        <v>272</v>
      </c>
      <c r="Q594" s="52" t="s">
        <v>923</v>
      </c>
      <c r="R594" s="53" t="s">
        <v>177</v>
      </c>
      <c r="S594" s="53" t="s">
        <v>174</v>
      </c>
      <c r="T594" s="51" t="s">
        <v>165</v>
      </c>
      <c r="U594" s="51" t="s">
        <v>166</v>
      </c>
      <c r="V594" s="51" t="s">
        <v>2303</v>
      </c>
      <c r="W594" s="51" t="s">
        <v>232</v>
      </c>
      <c r="X594" s="51" t="s">
        <v>165</v>
      </c>
      <c r="Y594" s="51" t="s">
        <v>20</v>
      </c>
      <c r="Z594" s="51" t="s">
        <v>20</v>
      </c>
      <c r="AA594" s="51" t="s">
        <v>20</v>
      </c>
      <c r="AB594" s="51" t="s">
        <v>20</v>
      </c>
      <c r="AC594" s="51" t="s">
        <v>20</v>
      </c>
      <c r="AD594" s="51" t="s">
        <v>20</v>
      </c>
      <c r="AE594" s="51" t="s">
        <v>20</v>
      </c>
      <c r="AF594" s="51" t="s">
        <v>20</v>
      </c>
      <c r="AG594" s="51" t="s">
        <v>20</v>
      </c>
      <c r="AH594" s="51" t="s">
        <v>174</v>
      </c>
      <c r="AI594" s="51" t="s">
        <v>20</v>
      </c>
      <c r="AJ594" s="51" t="s">
        <v>20</v>
      </c>
      <c r="AK594" s="51" t="s">
        <v>20</v>
      </c>
      <c r="AL594" s="51" t="s">
        <v>20</v>
      </c>
      <c r="AM594" s="51" t="s">
        <v>175</v>
      </c>
      <c r="AN594" s="51" t="s">
        <v>176</v>
      </c>
      <c r="AO594" s="51" t="s">
        <v>177</v>
      </c>
      <c r="AP594" s="51" t="s">
        <v>174</v>
      </c>
      <c r="AQ594" s="51" t="s">
        <v>20</v>
      </c>
      <c r="AR594" s="51" t="s">
        <v>174</v>
      </c>
      <c r="AS594" s="53" t="s">
        <v>174</v>
      </c>
      <c r="AT594" s="53" t="s">
        <v>174</v>
      </c>
      <c r="AU594" s="51" t="s">
        <v>174</v>
      </c>
      <c r="AV594" s="51" t="s">
        <v>174</v>
      </c>
      <c r="AW594" s="51" t="s">
        <v>163</v>
      </c>
      <c r="AX594" s="51" t="s">
        <v>174</v>
      </c>
      <c r="AY594" s="51" t="s">
        <v>174</v>
      </c>
      <c r="AZ594" s="51" t="s">
        <v>163</v>
      </c>
      <c r="BA594" s="51" t="s">
        <v>174</v>
      </c>
      <c r="BB594" s="52" t="s">
        <v>2305</v>
      </c>
      <c r="BC594" s="52" t="s">
        <v>2306</v>
      </c>
      <c r="BD594" s="52" t="s">
        <v>20</v>
      </c>
      <c r="BE594" s="52" t="s">
        <v>20</v>
      </c>
      <c r="BF594" s="52" t="s">
        <v>20</v>
      </c>
      <c r="BG594" s="51" t="s">
        <v>180</v>
      </c>
      <c r="BH594" s="51" t="s">
        <v>924</v>
      </c>
      <c r="BI594" s="52" t="s">
        <v>925</v>
      </c>
      <c r="BJ594" s="52" t="s">
        <v>926</v>
      </c>
      <c r="BK594" s="51" t="s">
        <v>272</v>
      </c>
      <c r="BL594" s="51" t="s">
        <v>853</v>
      </c>
      <c r="BM594" s="51" t="s">
        <v>853</v>
      </c>
      <c r="BN594" s="53" t="s">
        <v>163</v>
      </c>
      <c r="BO594" s="53" t="s">
        <v>617</v>
      </c>
      <c r="BP594" s="53" t="s">
        <v>185</v>
      </c>
      <c r="BQ594" s="53" t="s">
        <v>185</v>
      </c>
      <c r="BR594" s="53" t="s">
        <v>185</v>
      </c>
      <c r="BS594" s="51" t="s">
        <v>174</v>
      </c>
      <c r="BT594" s="51" t="s">
        <v>174</v>
      </c>
      <c r="BU594" s="51" t="s">
        <v>174</v>
      </c>
      <c r="BV594" s="51" t="s">
        <v>174</v>
      </c>
      <c r="BW594" s="51" t="s">
        <v>174</v>
      </c>
      <c r="BX594" s="51" t="s">
        <v>174</v>
      </c>
      <c r="BY594" s="51" t="s">
        <v>174</v>
      </c>
      <c r="BZ594" s="51" t="s">
        <v>174</v>
      </c>
      <c r="CA594" s="51" t="s">
        <v>174</v>
      </c>
      <c r="CB594" s="51" t="s">
        <v>174</v>
      </c>
      <c r="CC594" s="51" t="s">
        <v>174</v>
      </c>
      <c r="CD594" s="51" t="s">
        <v>174</v>
      </c>
      <c r="CE594" s="51" t="s">
        <v>163</v>
      </c>
      <c r="CF594" s="51" t="s">
        <v>2367</v>
      </c>
      <c r="CG594" s="51" t="s">
        <v>2318</v>
      </c>
      <c r="CH594" s="51" t="s">
        <v>20</v>
      </c>
      <c r="CI594" s="51" t="s">
        <v>174</v>
      </c>
      <c r="CJ594" s="51" t="s">
        <v>174</v>
      </c>
      <c r="CK594" s="51" t="s">
        <v>177</v>
      </c>
      <c r="CL594" s="51" t="s">
        <v>177</v>
      </c>
      <c r="CM594" s="51" t="s">
        <v>303</v>
      </c>
      <c r="CN594" s="53" t="s">
        <v>20</v>
      </c>
      <c r="CO594" s="51" t="s">
        <v>20</v>
      </c>
      <c r="CP594" s="53" t="s">
        <v>20</v>
      </c>
      <c r="CQ594" s="51" t="s">
        <v>20</v>
      </c>
      <c r="CR594" s="53" t="s">
        <v>20</v>
      </c>
      <c r="CS594" s="51" t="s">
        <v>20</v>
      </c>
      <c r="CT594" s="53" t="s">
        <v>20</v>
      </c>
      <c r="CU594" s="51" t="s">
        <v>20</v>
      </c>
      <c r="CV594" s="53" t="s">
        <v>20</v>
      </c>
      <c r="CW594" s="51" t="s">
        <v>20</v>
      </c>
      <c r="CX594" s="53" t="s">
        <v>20</v>
      </c>
      <c r="CY594" s="51" t="s">
        <v>20</v>
      </c>
      <c r="CZ594" s="53" t="s">
        <v>20</v>
      </c>
      <c r="DA594" s="51" t="s">
        <v>20</v>
      </c>
      <c r="DB594" s="53" t="s">
        <v>20</v>
      </c>
      <c r="DC594" s="51" t="s">
        <v>20</v>
      </c>
      <c r="DD594" s="53" t="s">
        <v>20</v>
      </c>
      <c r="DE594" s="51" t="s">
        <v>20</v>
      </c>
      <c r="DF594" s="53" t="s">
        <v>20</v>
      </c>
      <c r="DG594" s="51" t="s">
        <v>20</v>
      </c>
      <c r="DH594" s="51" t="s">
        <v>20</v>
      </c>
      <c r="DI594" s="51" t="s">
        <v>20</v>
      </c>
      <c r="DJ594" s="51" t="s">
        <v>20</v>
      </c>
      <c r="DK594" s="51" t="s">
        <v>20</v>
      </c>
      <c r="DL594" s="51" t="s">
        <v>20</v>
      </c>
      <c r="DM594" s="51" t="s">
        <v>20</v>
      </c>
      <c r="DN594" s="51" t="s">
        <v>20</v>
      </c>
      <c r="DO594" s="51" t="s">
        <v>20</v>
      </c>
      <c r="DP594" s="51" t="s">
        <v>20</v>
      </c>
      <c r="DQ594" s="52" t="s">
        <v>20</v>
      </c>
      <c r="DR594" s="52" t="s">
        <v>20</v>
      </c>
      <c r="DS594" s="52" t="s">
        <v>20</v>
      </c>
      <c r="DT594" s="52" t="s">
        <v>20</v>
      </c>
      <c r="DU594" s="52" t="s">
        <v>20</v>
      </c>
      <c r="DV594" s="52" t="s">
        <v>20</v>
      </c>
      <c r="DW594" s="52" t="s">
        <v>20</v>
      </c>
      <c r="DX594" s="52" t="s">
        <v>20</v>
      </c>
      <c r="DY594" s="52" t="s">
        <v>20</v>
      </c>
      <c r="DZ594" s="52" t="s">
        <v>20</v>
      </c>
    </row>
    <row r="595" spans="1:130" x14ac:dyDescent="0.4">
      <c r="A595" t="str">
        <f>+IF(_xlfn.XLOOKUP($N595,'★参考　2024年度社会学部時間割'!$M:$M,'★参考　2024年度社会学部時間割'!A:A)=0,"",_xlfn.XLOOKUP($N595,'★参考　2024年度社会学部時間割'!$M:$M,'★参考　2024年度社会学部時間割'!A:A))</f>
        <v/>
      </c>
      <c r="B595" t="str">
        <f>+IF(_xlfn.XLOOKUP($N595,'★参考　2024年度社会学部時間割'!$M:$M,'★参考　2024年度社会学部時間割'!B:B)=0,"",_xlfn.XLOOKUP($N595,'★参考　2024年度社会学部時間割'!$M:$M,'★参考　2024年度社会学部時間割'!B:B))</f>
        <v>○</v>
      </c>
      <c r="C595" t="str">
        <f>+IF(_xlfn.XLOOKUP($N595,'★参考　2024年度社会学部時間割'!$M:$M,'★参考　2024年度社会学部時間割'!C:C)=0,"",_xlfn.XLOOKUP($N595,'★参考　2024年度社会学部時間割'!$M:$M,'★参考　2024年度社会学部時間割'!C:C))</f>
        <v/>
      </c>
      <c r="G595" s="51" t="s">
        <v>163</v>
      </c>
      <c r="H595" s="51" t="s">
        <v>164</v>
      </c>
      <c r="I595" s="51" t="s">
        <v>165</v>
      </c>
      <c r="J595" s="51" t="s">
        <v>166</v>
      </c>
      <c r="K595" s="51" t="s">
        <v>2368</v>
      </c>
      <c r="L595" s="51" t="s">
        <v>2303</v>
      </c>
      <c r="M595" s="51" t="s">
        <v>237</v>
      </c>
      <c r="N595" s="52" t="s">
        <v>2304</v>
      </c>
      <c r="O595" s="52" t="s">
        <v>20</v>
      </c>
      <c r="P595" s="51" t="s">
        <v>272</v>
      </c>
      <c r="Q595" s="52" t="s">
        <v>923</v>
      </c>
      <c r="R595" s="53" t="s">
        <v>177</v>
      </c>
      <c r="S595" s="53" t="s">
        <v>174</v>
      </c>
      <c r="T595" s="51" t="s">
        <v>165</v>
      </c>
      <c r="U595" s="51" t="s">
        <v>166</v>
      </c>
      <c r="V595" s="51" t="s">
        <v>2303</v>
      </c>
      <c r="W595" s="51" t="s">
        <v>237</v>
      </c>
      <c r="X595" s="51" t="s">
        <v>165</v>
      </c>
      <c r="Y595" s="51" t="s">
        <v>20</v>
      </c>
      <c r="Z595" s="51" t="s">
        <v>20</v>
      </c>
      <c r="AA595" s="51" t="s">
        <v>20</v>
      </c>
      <c r="AB595" s="51" t="s">
        <v>20</v>
      </c>
      <c r="AC595" s="51" t="s">
        <v>20</v>
      </c>
      <c r="AD595" s="51" t="s">
        <v>20</v>
      </c>
      <c r="AE595" s="51" t="s">
        <v>20</v>
      </c>
      <c r="AF595" s="51" t="s">
        <v>20</v>
      </c>
      <c r="AG595" s="51" t="s">
        <v>20</v>
      </c>
      <c r="AH595" s="51" t="s">
        <v>174</v>
      </c>
      <c r="AI595" s="51" t="s">
        <v>20</v>
      </c>
      <c r="AJ595" s="51" t="s">
        <v>20</v>
      </c>
      <c r="AK595" s="51" t="s">
        <v>20</v>
      </c>
      <c r="AL595" s="51" t="s">
        <v>20</v>
      </c>
      <c r="AM595" s="51" t="s">
        <v>175</v>
      </c>
      <c r="AN595" s="51" t="s">
        <v>176</v>
      </c>
      <c r="AO595" s="51" t="s">
        <v>177</v>
      </c>
      <c r="AP595" s="51" t="s">
        <v>174</v>
      </c>
      <c r="AQ595" s="51" t="s">
        <v>20</v>
      </c>
      <c r="AR595" s="51" t="s">
        <v>174</v>
      </c>
      <c r="AS595" s="53" t="s">
        <v>174</v>
      </c>
      <c r="AT595" s="53" t="s">
        <v>174</v>
      </c>
      <c r="AU595" s="51" t="s">
        <v>174</v>
      </c>
      <c r="AV595" s="51" t="s">
        <v>174</v>
      </c>
      <c r="AW595" s="51" t="s">
        <v>163</v>
      </c>
      <c r="AX595" s="51" t="s">
        <v>174</v>
      </c>
      <c r="AY595" s="51" t="s">
        <v>174</v>
      </c>
      <c r="AZ595" s="51" t="s">
        <v>163</v>
      </c>
      <c r="BA595" s="51" t="s">
        <v>174</v>
      </c>
      <c r="BB595" s="52" t="s">
        <v>2305</v>
      </c>
      <c r="BC595" s="52" t="s">
        <v>2306</v>
      </c>
      <c r="BD595" s="52" t="s">
        <v>20</v>
      </c>
      <c r="BE595" s="52" t="s">
        <v>20</v>
      </c>
      <c r="BF595" s="52" t="s">
        <v>20</v>
      </c>
      <c r="BG595" s="51" t="s">
        <v>180</v>
      </c>
      <c r="BH595" s="51" t="s">
        <v>917</v>
      </c>
      <c r="BI595" s="52" t="s">
        <v>918</v>
      </c>
      <c r="BJ595" s="52" t="s">
        <v>919</v>
      </c>
      <c r="BK595" s="51" t="s">
        <v>272</v>
      </c>
      <c r="BL595" s="51" t="s">
        <v>853</v>
      </c>
      <c r="BM595" s="51" t="s">
        <v>853</v>
      </c>
      <c r="BN595" s="53" t="s">
        <v>163</v>
      </c>
      <c r="BO595" s="53" t="s">
        <v>617</v>
      </c>
      <c r="BP595" s="53" t="s">
        <v>185</v>
      </c>
      <c r="BQ595" s="53" t="s">
        <v>185</v>
      </c>
      <c r="BR595" s="53" t="s">
        <v>185</v>
      </c>
      <c r="BS595" s="51" t="s">
        <v>174</v>
      </c>
      <c r="BT595" s="51" t="s">
        <v>174</v>
      </c>
      <c r="BU595" s="51" t="s">
        <v>174</v>
      </c>
      <c r="BV595" s="51" t="s">
        <v>174</v>
      </c>
      <c r="BW595" s="51" t="s">
        <v>174</v>
      </c>
      <c r="BX595" s="51" t="s">
        <v>174</v>
      </c>
      <c r="BY595" s="51" t="s">
        <v>174</v>
      </c>
      <c r="BZ595" s="51" t="s">
        <v>174</v>
      </c>
      <c r="CA595" s="51" t="s">
        <v>174</v>
      </c>
      <c r="CB595" s="51" t="s">
        <v>174</v>
      </c>
      <c r="CC595" s="51" t="s">
        <v>174</v>
      </c>
      <c r="CD595" s="51" t="s">
        <v>174</v>
      </c>
      <c r="CE595" s="51" t="s">
        <v>163</v>
      </c>
      <c r="CF595" s="51" t="s">
        <v>2369</v>
      </c>
      <c r="CG595" s="51" t="s">
        <v>2308</v>
      </c>
      <c r="CH595" s="51" t="s">
        <v>20</v>
      </c>
      <c r="CI595" s="51" t="s">
        <v>174</v>
      </c>
      <c r="CJ595" s="51" t="s">
        <v>174</v>
      </c>
      <c r="CK595" s="51" t="s">
        <v>173</v>
      </c>
      <c r="CL595" s="51" t="s">
        <v>177</v>
      </c>
      <c r="CM595" s="51" t="s">
        <v>303</v>
      </c>
      <c r="CN595" s="53" t="s">
        <v>20</v>
      </c>
      <c r="CO595" s="51" t="s">
        <v>20</v>
      </c>
      <c r="CP595" s="53" t="s">
        <v>20</v>
      </c>
      <c r="CQ595" s="51" t="s">
        <v>20</v>
      </c>
      <c r="CR595" s="53" t="s">
        <v>20</v>
      </c>
      <c r="CS595" s="51" t="s">
        <v>20</v>
      </c>
      <c r="CT595" s="53" t="s">
        <v>20</v>
      </c>
      <c r="CU595" s="51" t="s">
        <v>20</v>
      </c>
      <c r="CV595" s="53" t="s">
        <v>20</v>
      </c>
      <c r="CW595" s="51" t="s">
        <v>20</v>
      </c>
      <c r="CX595" s="53" t="s">
        <v>20</v>
      </c>
      <c r="CY595" s="51" t="s">
        <v>20</v>
      </c>
      <c r="CZ595" s="53" t="s">
        <v>20</v>
      </c>
      <c r="DA595" s="51" t="s">
        <v>20</v>
      </c>
      <c r="DB595" s="53" t="s">
        <v>20</v>
      </c>
      <c r="DC595" s="51" t="s">
        <v>20</v>
      </c>
      <c r="DD595" s="53" t="s">
        <v>20</v>
      </c>
      <c r="DE595" s="51" t="s">
        <v>20</v>
      </c>
      <c r="DF595" s="53" t="s">
        <v>20</v>
      </c>
      <c r="DG595" s="51" t="s">
        <v>20</v>
      </c>
      <c r="DH595" s="51" t="s">
        <v>20</v>
      </c>
      <c r="DI595" s="51" t="s">
        <v>20</v>
      </c>
      <c r="DJ595" s="51" t="s">
        <v>20</v>
      </c>
      <c r="DK595" s="51" t="s">
        <v>20</v>
      </c>
      <c r="DL595" s="51" t="s">
        <v>20</v>
      </c>
      <c r="DM595" s="51" t="s">
        <v>20</v>
      </c>
      <c r="DN595" s="51" t="s">
        <v>20</v>
      </c>
      <c r="DO595" s="51" t="s">
        <v>20</v>
      </c>
      <c r="DP595" s="51" t="s">
        <v>20</v>
      </c>
      <c r="DQ595" s="52" t="s">
        <v>20</v>
      </c>
      <c r="DR595" s="52" t="s">
        <v>20</v>
      </c>
      <c r="DS595" s="52" t="s">
        <v>20</v>
      </c>
      <c r="DT595" s="52" t="s">
        <v>20</v>
      </c>
      <c r="DU595" s="52" t="s">
        <v>20</v>
      </c>
      <c r="DV595" s="52" t="s">
        <v>20</v>
      </c>
      <c r="DW595" s="52" t="s">
        <v>20</v>
      </c>
      <c r="DX595" s="52" t="s">
        <v>20</v>
      </c>
      <c r="DY595" s="52" t="s">
        <v>20</v>
      </c>
      <c r="DZ595" s="52" t="s">
        <v>20</v>
      </c>
    </row>
    <row r="596" spans="1:130" x14ac:dyDescent="0.4">
      <c r="A596" t="str">
        <f>+IF(_xlfn.XLOOKUP($N596,'★参考　2024年度社会学部時間割'!$M:$M,'★参考　2024年度社会学部時間割'!A:A)=0,"",_xlfn.XLOOKUP($N596,'★参考　2024年度社会学部時間割'!$M:$M,'★参考　2024年度社会学部時間割'!A:A))</f>
        <v/>
      </c>
      <c r="B596" t="str">
        <f>+IF(_xlfn.XLOOKUP($N596,'★参考　2024年度社会学部時間割'!$M:$M,'★参考　2024年度社会学部時間割'!B:B)=0,"",_xlfn.XLOOKUP($N596,'★参考　2024年度社会学部時間割'!$M:$M,'★参考　2024年度社会学部時間割'!B:B))</f>
        <v>○</v>
      </c>
      <c r="C596" t="str">
        <f>+IF(_xlfn.XLOOKUP($N596,'★参考　2024年度社会学部時間割'!$M:$M,'★参考　2024年度社会学部時間割'!C:C)=0,"",_xlfn.XLOOKUP($N596,'★参考　2024年度社会学部時間割'!$M:$M,'★参考　2024年度社会学部時間割'!C:C))</f>
        <v/>
      </c>
      <c r="G596" s="51" t="s">
        <v>174</v>
      </c>
      <c r="H596" s="51" t="s">
        <v>164</v>
      </c>
      <c r="I596" s="51" t="s">
        <v>165</v>
      </c>
      <c r="J596" s="51" t="s">
        <v>166</v>
      </c>
      <c r="K596" s="51" t="s">
        <v>2370</v>
      </c>
      <c r="L596" s="51" t="s">
        <v>2310</v>
      </c>
      <c r="M596" s="51" t="s">
        <v>237</v>
      </c>
      <c r="N596" s="52" t="s">
        <v>2311</v>
      </c>
      <c r="O596" s="52" t="s">
        <v>20</v>
      </c>
      <c r="P596" s="51" t="s">
        <v>272</v>
      </c>
      <c r="Q596" s="52" t="s">
        <v>923</v>
      </c>
      <c r="R596" s="53" t="s">
        <v>177</v>
      </c>
      <c r="S596" s="53" t="s">
        <v>174</v>
      </c>
      <c r="T596" s="51" t="s">
        <v>165</v>
      </c>
      <c r="U596" s="51" t="s">
        <v>166</v>
      </c>
      <c r="V596" s="51" t="s">
        <v>2303</v>
      </c>
      <c r="W596" s="51" t="s">
        <v>237</v>
      </c>
      <c r="X596" s="51" t="s">
        <v>165</v>
      </c>
      <c r="Y596" s="51" t="s">
        <v>20</v>
      </c>
      <c r="Z596" s="51" t="s">
        <v>20</v>
      </c>
      <c r="AA596" s="51" t="s">
        <v>20</v>
      </c>
      <c r="AB596" s="51" t="s">
        <v>20</v>
      </c>
      <c r="AC596" s="51" t="s">
        <v>20</v>
      </c>
      <c r="AD596" s="51" t="s">
        <v>20</v>
      </c>
      <c r="AE596" s="51" t="s">
        <v>20</v>
      </c>
      <c r="AF596" s="51" t="s">
        <v>20</v>
      </c>
      <c r="AG596" s="51" t="s">
        <v>20</v>
      </c>
      <c r="AH596" s="51" t="s">
        <v>174</v>
      </c>
      <c r="AI596" s="51" t="s">
        <v>20</v>
      </c>
      <c r="AJ596" s="51" t="s">
        <v>20</v>
      </c>
      <c r="AK596" s="51" t="s">
        <v>20</v>
      </c>
      <c r="AL596" s="51" t="s">
        <v>20</v>
      </c>
      <c r="AM596" s="51" t="s">
        <v>175</v>
      </c>
      <c r="AN596" s="51" t="s">
        <v>176</v>
      </c>
      <c r="AO596" s="51" t="s">
        <v>177</v>
      </c>
      <c r="AP596" s="51" t="s">
        <v>174</v>
      </c>
      <c r="AQ596" s="51" t="s">
        <v>20</v>
      </c>
      <c r="AR596" s="51" t="s">
        <v>174</v>
      </c>
      <c r="AS596" s="53" t="s">
        <v>174</v>
      </c>
      <c r="AT596" s="53" t="s">
        <v>174</v>
      </c>
      <c r="AU596" s="51" t="s">
        <v>174</v>
      </c>
      <c r="AV596" s="51" t="s">
        <v>174</v>
      </c>
      <c r="AW596" s="51" t="s">
        <v>163</v>
      </c>
      <c r="AX596" s="51" t="s">
        <v>174</v>
      </c>
      <c r="AY596" s="51" t="s">
        <v>174</v>
      </c>
      <c r="AZ596" s="51" t="s">
        <v>163</v>
      </c>
      <c r="BA596" s="51" t="s">
        <v>174</v>
      </c>
      <c r="BB596" s="52" t="s">
        <v>2305</v>
      </c>
      <c r="BC596" s="52" t="s">
        <v>2306</v>
      </c>
      <c r="BD596" s="52" t="s">
        <v>20</v>
      </c>
      <c r="BE596" s="52" t="s">
        <v>20</v>
      </c>
      <c r="BF596" s="52" t="s">
        <v>20</v>
      </c>
      <c r="BG596" s="51" t="s">
        <v>180</v>
      </c>
      <c r="BH596" s="51" t="s">
        <v>917</v>
      </c>
      <c r="BI596" s="52" t="s">
        <v>918</v>
      </c>
      <c r="BJ596" s="52" t="s">
        <v>919</v>
      </c>
      <c r="BK596" s="51" t="s">
        <v>272</v>
      </c>
      <c r="BL596" s="51" t="s">
        <v>853</v>
      </c>
      <c r="BM596" s="51" t="s">
        <v>853</v>
      </c>
      <c r="BN596" s="53" t="s">
        <v>163</v>
      </c>
      <c r="BO596" s="53" t="s">
        <v>617</v>
      </c>
      <c r="BP596" s="53" t="s">
        <v>185</v>
      </c>
      <c r="BQ596" s="53" t="s">
        <v>185</v>
      </c>
      <c r="BR596" s="53" t="s">
        <v>185</v>
      </c>
      <c r="BS596" s="51" t="s">
        <v>174</v>
      </c>
      <c r="BT596" s="51" t="s">
        <v>174</v>
      </c>
      <c r="BU596" s="51" t="s">
        <v>174</v>
      </c>
      <c r="BV596" s="51" t="s">
        <v>174</v>
      </c>
      <c r="BW596" s="51" t="s">
        <v>174</v>
      </c>
      <c r="BX596" s="51" t="s">
        <v>174</v>
      </c>
      <c r="BY596" s="51" t="s">
        <v>174</v>
      </c>
      <c r="BZ596" s="51" t="s">
        <v>174</v>
      </c>
      <c r="CA596" s="51" t="s">
        <v>174</v>
      </c>
      <c r="CB596" s="51" t="s">
        <v>174</v>
      </c>
      <c r="CC596" s="51" t="s">
        <v>174</v>
      </c>
      <c r="CD596" s="51" t="s">
        <v>174</v>
      </c>
      <c r="CE596" s="51" t="s">
        <v>163</v>
      </c>
      <c r="CF596" s="51" t="s">
        <v>2371</v>
      </c>
      <c r="CG596" s="51" t="s">
        <v>2313</v>
      </c>
      <c r="CH596" s="51" t="s">
        <v>20</v>
      </c>
      <c r="CI596" s="51" t="s">
        <v>174</v>
      </c>
      <c r="CJ596" s="51" t="s">
        <v>174</v>
      </c>
      <c r="CK596" s="51" t="s">
        <v>267</v>
      </c>
      <c r="CL596" s="51" t="s">
        <v>177</v>
      </c>
      <c r="CM596" s="51" t="s">
        <v>303</v>
      </c>
      <c r="CN596" s="53" t="s">
        <v>20</v>
      </c>
      <c r="CO596" s="51" t="s">
        <v>20</v>
      </c>
      <c r="CP596" s="53" t="s">
        <v>20</v>
      </c>
      <c r="CQ596" s="51" t="s">
        <v>20</v>
      </c>
      <c r="CR596" s="53" t="s">
        <v>20</v>
      </c>
      <c r="CS596" s="51" t="s">
        <v>20</v>
      </c>
      <c r="CT596" s="53" t="s">
        <v>20</v>
      </c>
      <c r="CU596" s="51" t="s">
        <v>20</v>
      </c>
      <c r="CV596" s="53" t="s">
        <v>20</v>
      </c>
      <c r="CW596" s="51" t="s">
        <v>20</v>
      </c>
      <c r="CX596" s="53" t="s">
        <v>20</v>
      </c>
      <c r="CY596" s="51" t="s">
        <v>20</v>
      </c>
      <c r="CZ596" s="53" t="s">
        <v>20</v>
      </c>
      <c r="DA596" s="51" t="s">
        <v>20</v>
      </c>
      <c r="DB596" s="53" t="s">
        <v>20</v>
      </c>
      <c r="DC596" s="51" t="s">
        <v>20</v>
      </c>
      <c r="DD596" s="53" t="s">
        <v>20</v>
      </c>
      <c r="DE596" s="51" t="s">
        <v>20</v>
      </c>
      <c r="DF596" s="53" t="s">
        <v>20</v>
      </c>
      <c r="DG596" s="51" t="s">
        <v>20</v>
      </c>
      <c r="DH596" s="51" t="s">
        <v>20</v>
      </c>
      <c r="DI596" s="51" t="s">
        <v>20</v>
      </c>
      <c r="DJ596" s="51" t="s">
        <v>20</v>
      </c>
      <c r="DK596" s="51" t="s">
        <v>20</v>
      </c>
      <c r="DL596" s="51" t="s">
        <v>20</v>
      </c>
      <c r="DM596" s="51" t="s">
        <v>20</v>
      </c>
      <c r="DN596" s="51" t="s">
        <v>20</v>
      </c>
      <c r="DO596" s="51" t="s">
        <v>20</v>
      </c>
      <c r="DP596" s="51" t="s">
        <v>20</v>
      </c>
      <c r="DQ596" s="52" t="s">
        <v>20</v>
      </c>
      <c r="DR596" s="52" t="s">
        <v>20</v>
      </c>
      <c r="DS596" s="52" t="s">
        <v>20</v>
      </c>
      <c r="DT596" s="52" t="s">
        <v>20</v>
      </c>
      <c r="DU596" s="52" t="s">
        <v>20</v>
      </c>
      <c r="DV596" s="52" t="s">
        <v>20</v>
      </c>
      <c r="DW596" s="52" t="s">
        <v>20</v>
      </c>
      <c r="DX596" s="52" t="s">
        <v>20</v>
      </c>
      <c r="DY596" s="52" t="s">
        <v>20</v>
      </c>
      <c r="DZ596" s="52" t="s">
        <v>20</v>
      </c>
    </row>
    <row r="597" spans="1:130" x14ac:dyDescent="0.4">
      <c r="A597" t="str">
        <f>+IF(_xlfn.XLOOKUP($N597,'★参考　2024年度社会学部時間割'!$M:$M,'★参考　2024年度社会学部時間割'!A:A)=0,"",_xlfn.XLOOKUP($N597,'★参考　2024年度社会学部時間割'!$M:$M,'★参考　2024年度社会学部時間割'!A:A))</f>
        <v/>
      </c>
      <c r="B597" t="str">
        <f>+IF(_xlfn.XLOOKUP($N597,'★参考　2024年度社会学部時間割'!$M:$M,'★参考　2024年度社会学部時間割'!B:B)=0,"",_xlfn.XLOOKUP($N597,'★参考　2024年度社会学部時間割'!$M:$M,'★参考　2024年度社会学部時間割'!B:B))</f>
        <v>○</v>
      </c>
      <c r="C597" t="str">
        <f>+IF(_xlfn.XLOOKUP($N597,'★参考　2024年度社会学部時間割'!$M:$M,'★参考　2024年度社会学部時間割'!C:C)=0,"",_xlfn.XLOOKUP($N597,'★参考　2024年度社会学部時間割'!$M:$M,'★参考　2024年度社会学部時間割'!C:C))</f>
        <v/>
      </c>
      <c r="G597" s="51" t="s">
        <v>174</v>
      </c>
      <c r="H597" s="51" t="s">
        <v>164</v>
      </c>
      <c r="I597" s="51" t="s">
        <v>165</v>
      </c>
      <c r="J597" s="51" t="s">
        <v>166</v>
      </c>
      <c r="K597" s="51" t="s">
        <v>2372</v>
      </c>
      <c r="L597" s="51" t="s">
        <v>2315</v>
      </c>
      <c r="M597" s="51" t="s">
        <v>237</v>
      </c>
      <c r="N597" s="52" t="s">
        <v>2316</v>
      </c>
      <c r="O597" s="52" t="s">
        <v>20</v>
      </c>
      <c r="P597" s="51" t="s">
        <v>272</v>
      </c>
      <c r="Q597" s="52" t="s">
        <v>923</v>
      </c>
      <c r="R597" s="53" t="s">
        <v>177</v>
      </c>
      <c r="S597" s="53" t="s">
        <v>174</v>
      </c>
      <c r="T597" s="51" t="s">
        <v>165</v>
      </c>
      <c r="U597" s="51" t="s">
        <v>166</v>
      </c>
      <c r="V597" s="51" t="s">
        <v>2303</v>
      </c>
      <c r="W597" s="51" t="s">
        <v>237</v>
      </c>
      <c r="X597" s="51" t="s">
        <v>165</v>
      </c>
      <c r="Y597" s="51" t="s">
        <v>20</v>
      </c>
      <c r="Z597" s="51" t="s">
        <v>20</v>
      </c>
      <c r="AA597" s="51" t="s">
        <v>20</v>
      </c>
      <c r="AB597" s="51" t="s">
        <v>20</v>
      </c>
      <c r="AC597" s="51" t="s">
        <v>20</v>
      </c>
      <c r="AD597" s="51" t="s">
        <v>20</v>
      </c>
      <c r="AE597" s="51" t="s">
        <v>20</v>
      </c>
      <c r="AF597" s="51" t="s">
        <v>20</v>
      </c>
      <c r="AG597" s="51" t="s">
        <v>20</v>
      </c>
      <c r="AH597" s="51" t="s">
        <v>174</v>
      </c>
      <c r="AI597" s="51" t="s">
        <v>20</v>
      </c>
      <c r="AJ597" s="51" t="s">
        <v>20</v>
      </c>
      <c r="AK597" s="51" t="s">
        <v>20</v>
      </c>
      <c r="AL597" s="51" t="s">
        <v>20</v>
      </c>
      <c r="AM597" s="51" t="s">
        <v>175</v>
      </c>
      <c r="AN597" s="51" t="s">
        <v>176</v>
      </c>
      <c r="AO597" s="51" t="s">
        <v>177</v>
      </c>
      <c r="AP597" s="51" t="s">
        <v>174</v>
      </c>
      <c r="AQ597" s="51" t="s">
        <v>20</v>
      </c>
      <c r="AR597" s="51" t="s">
        <v>174</v>
      </c>
      <c r="AS597" s="53" t="s">
        <v>174</v>
      </c>
      <c r="AT597" s="53" t="s">
        <v>174</v>
      </c>
      <c r="AU597" s="51" t="s">
        <v>174</v>
      </c>
      <c r="AV597" s="51" t="s">
        <v>174</v>
      </c>
      <c r="AW597" s="51" t="s">
        <v>163</v>
      </c>
      <c r="AX597" s="51" t="s">
        <v>174</v>
      </c>
      <c r="AY597" s="51" t="s">
        <v>174</v>
      </c>
      <c r="AZ597" s="51" t="s">
        <v>163</v>
      </c>
      <c r="BA597" s="51" t="s">
        <v>174</v>
      </c>
      <c r="BB597" s="52" t="s">
        <v>2305</v>
      </c>
      <c r="BC597" s="52" t="s">
        <v>2306</v>
      </c>
      <c r="BD597" s="52" t="s">
        <v>20</v>
      </c>
      <c r="BE597" s="52" t="s">
        <v>20</v>
      </c>
      <c r="BF597" s="52" t="s">
        <v>20</v>
      </c>
      <c r="BG597" s="51" t="s">
        <v>180</v>
      </c>
      <c r="BH597" s="51" t="s">
        <v>917</v>
      </c>
      <c r="BI597" s="52" t="s">
        <v>918</v>
      </c>
      <c r="BJ597" s="52" t="s">
        <v>919</v>
      </c>
      <c r="BK597" s="51" t="s">
        <v>272</v>
      </c>
      <c r="BL597" s="51" t="s">
        <v>853</v>
      </c>
      <c r="BM597" s="51" t="s">
        <v>853</v>
      </c>
      <c r="BN597" s="53" t="s">
        <v>163</v>
      </c>
      <c r="BO597" s="53" t="s">
        <v>617</v>
      </c>
      <c r="BP597" s="53" t="s">
        <v>185</v>
      </c>
      <c r="BQ597" s="53" t="s">
        <v>185</v>
      </c>
      <c r="BR597" s="53" t="s">
        <v>185</v>
      </c>
      <c r="BS597" s="51" t="s">
        <v>174</v>
      </c>
      <c r="BT597" s="51" t="s">
        <v>174</v>
      </c>
      <c r="BU597" s="51" t="s">
        <v>174</v>
      </c>
      <c r="BV597" s="51" t="s">
        <v>174</v>
      </c>
      <c r="BW597" s="51" t="s">
        <v>174</v>
      </c>
      <c r="BX597" s="51" t="s">
        <v>174</v>
      </c>
      <c r="BY597" s="51" t="s">
        <v>174</v>
      </c>
      <c r="BZ597" s="51" t="s">
        <v>174</v>
      </c>
      <c r="CA597" s="51" t="s">
        <v>174</v>
      </c>
      <c r="CB597" s="51" t="s">
        <v>174</v>
      </c>
      <c r="CC597" s="51" t="s">
        <v>174</v>
      </c>
      <c r="CD597" s="51" t="s">
        <v>174</v>
      </c>
      <c r="CE597" s="51" t="s">
        <v>163</v>
      </c>
      <c r="CF597" s="51" t="s">
        <v>2373</v>
      </c>
      <c r="CG597" s="51" t="s">
        <v>2318</v>
      </c>
      <c r="CH597" s="51" t="s">
        <v>20</v>
      </c>
      <c r="CI597" s="51" t="s">
        <v>174</v>
      </c>
      <c r="CJ597" s="51" t="s">
        <v>174</v>
      </c>
      <c r="CK597" s="51" t="s">
        <v>177</v>
      </c>
      <c r="CL597" s="51" t="s">
        <v>177</v>
      </c>
      <c r="CM597" s="51" t="s">
        <v>303</v>
      </c>
      <c r="CN597" s="53" t="s">
        <v>20</v>
      </c>
      <c r="CO597" s="51" t="s">
        <v>20</v>
      </c>
      <c r="CP597" s="53" t="s">
        <v>20</v>
      </c>
      <c r="CQ597" s="51" t="s">
        <v>20</v>
      </c>
      <c r="CR597" s="53" t="s">
        <v>20</v>
      </c>
      <c r="CS597" s="51" t="s">
        <v>20</v>
      </c>
      <c r="CT597" s="53" t="s">
        <v>20</v>
      </c>
      <c r="CU597" s="51" t="s">
        <v>20</v>
      </c>
      <c r="CV597" s="53" t="s">
        <v>20</v>
      </c>
      <c r="CW597" s="51" t="s">
        <v>20</v>
      </c>
      <c r="CX597" s="53" t="s">
        <v>20</v>
      </c>
      <c r="CY597" s="51" t="s">
        <v>20</v>
      </c>
      <c r="CZ597" s="53" t="s">
        <v>20</v>
      </c>
      <c r="DA597" s="51" t="s">
        <v>20</v>
      </c>
      <c r="DB597" s="53" t="s">
        <v>20</v>
      </c>
      <c r="DC597" s="51" t="s">
        <v>20</v>
      </c>
      <c r="DD597" s="53" t="s">
        <v>20</v>
      </c>
      <c r="DE597" s="51" t="s">
        <v>20</v>
      </c>
      <c r="DF597" s="53" t="s">
        <v>20</v>
      </c>
      <c r="DG597" s="51" t="s">
        <v>20</v>
      </c>
      <c r="DH597" s="51" t="s">
        <v>20</v>
      </c>
      <c r="DI597" s="51" t="s">
        <v>20</v>
      </c>
      <c r="DJ597" s="51" t="s">
        <v>20</v>
      </c>
      <c r="DK597" s="51" t="s">
        <v>20</v>
      </c>
      <c r="DL597" s="51" t="s">
        <v>20</v>
      </c>
      <c r="DM597" s="51" t="s">
        <v>20</v>
      </c>
      <c r="DN597" s="51" t="s">
        <v>20</v>
      </c>
      <c r="DO597" s="51" t="s">
        <v>20</v>
      </c>
      <c r="DP597" s="51" t="s">
        <v>20</v>
      </c>
      <c r="DQ597" s="52" t="s">
        <v>20</v>
      </c>
      <c r="DR597" s="52" t="s">
        <v>20</v>
      </c>
      <c r="DS597" s="52" t="s">
        <v>20</v>
      </c>
      <c r="DT597" s="52" t="s">
        <v>20</v>
      </c>
      <c r="DU597" s="52" t="s">
        <v>20</v>
      </c>
      <c r="DV597" s="52" t="s">
        <v>20</v>
      </c>
      <c r="DW597" s="52" t="s">
        <v>20</v>
      </c>
      <c r="DX597" s="52" t="s">
        <v>20</v>
      </c>
      <c r="DY597" s="52" t="s">
        <v>20</v>
      </c>
      <c r="DZ597" s="52" t="s">
        <v>20</v>
      </c>
    </row>
    <row r="598" spans="1:130" x14ac:dyDescent="0.4">
      <c r="A598" t="str">
        <f>+IF(_xlfn.XLOOKUP($N598,'★参考　2024年度社会学部時間割'!$M:$M,'★参考　2024年度社会学部時間割'!A:A)=0,"",_xlfn.XLOOKUP($N598,'★参考　2024年度社会学部時間割'!$M:$M,'★参考　2024年度社会学部時間割'!A:A))</f>
        <v/>
      </c>
      <c r="B598" t="str">
        <f>+IF(_xlfn.XLOOKUP($N598,'★参考　2024年度社会学部時間割'!$M:$M,'★参考　2024年度社会学部時間割'!B:B)=0,"",_xlfn.XLOOKUP($N598,'★参考　2024年度社会学部時間割'!$M:$M,'★参考　2024年度社会学部時間割'!B:B))</f>
        <v>○</v>
      </c>
      <c r="C598" t="str">
        <f>+IF(_xlfn.XLOOKUP($N598,'★参考　2024年度社会学部時間割'!$M:$M,'★参考　2024年度社会学部時間割'!C:C)=0,"",_xlfn.XLOOKUP($N598,'★参考　2024年度社会学部時間割'!$M:$M,'★参考　2024年度社会学部時間割'!C:C))</f>
        <v/>
      </c>
      <c r="G598" s="51" t="s">
        <v>163</v>
      </c>
      <c r="H598" s="51" t="s">
        <v>164</v>
      </c>
      <c r="I598" s="51" t="s">
        <v>165</v>
      </c>
      <c r="J598" s="51" t="s">
        <v>166</v>
      </c>
      <c r="K598" s="51" t="s">
        <v>2374</v>
      </c>
      <c r="L598" s="51" t="s">
        <v>2303</v>
      </c>
      <c r="M598" s="51" t="s">
        <v>243</v>
      </c>
      <c r="N598" s="52" t="s">
        <v>2304</v>
      </c>
      <c r="O598" s="52" t="s">
        <v>20</v>
      </c>
      <c r="P598" s="51" t="s">
        <v>272</v>
      </c>
      <c r="Q598" s="52" t="s">
        <v>1157</v>
      </c>
      <c r="R598" s="53" t="s">
        <v>177</v>
      </c>
      <c r="S598" s="53" t="s">
        <v>174</v>
      </c>
      <c r="T598" s="51" t="s">
        <v>165</v>
      </c>
      <c r="U598" s="51" t="s">
        <v>166</v>
      </c>
      <c r="V598" s="51" t="s">
        <v>2303</v>
      </c>
      <c r="W598" s="51" t="s">
        <v>243</v>
      </c>
      <c r="X598" s="51" t="s">
        <v>165</v>
      </c>
      <c r="Y598" s="51" t="s">
        <v>20</v>
      </c>
      <c r="Z598" s="51" t="s">
        <v>20</v>
      </c>
      <c r="AA598" s="51" t="s">
        <v>20</v>
      </c>
      <c r="AB598" s="51" t="s">
        <v>20</v>
      </c>
      <c r="AC598" s="51" t="s">
        <v>20</v>
      </c>
      <c r="AD598" s="51" t="s">
        <v>20</v>
      </c>
      <c r="AE598" s="51" t="s">
        <v>20</v>
      </c>
      <c r="AF598" s="51" t="s">
        <v>20</v>
      </c>
      <c r="AG598" s="51" t="s">
        <v>20</v>
      </c>
      <c r="AH598" s="51" t="s">
        <v>174</v>
      </c>
      <c r="AI598" s="51" t="s">
        <v>20</v>
      </c>
      <c r="AJ598" s="51" t="s">
        <v>20</v>
      </c>
      <c r="AK598" s="51" t="s">
        <v>20</v>
      </c>
      <c r="AL598" s="51" t="s">
        <v>20</v>
      </c>
      <c r="AM598" s="51" t="s">
        <v>175</v>
      </c>
      <c r="AN598" s="51" t="s">
        <v>176</v>
      </c>
      <c r="AO598" s="51" t="s">
        <v>177</v>
      </c>
      <c r="AP598" s="51" t="s">
        <v>174</v>
      </c>
      <c r="AQ598" s="51" t="s">
        <v>20</v>
      </c>
      <c r="AR598" s="51" t="s">
        <v>174</v>
      </c>
      <c r="AS598" s="53" t="s">
        <v>174</v>
      </c>
      <c r="AT598" s="53" t="s">
        <v>174</v>
      </c>
      <c r="AU598" s="51" t="s">
        <v>174</v>
      </c>
      <c r="AV598" s="51" t="s">
        <v>174</v>
      </c>
      <c r="AW598" s="51" t="s">
        <v>163</v>
      </c>
      <c r="AX598" s="51" t="s">
        <v>174</v>
      </c>
      <c r="AY598" s="51" t="s">
        <v>174</v>
      </c>
      <c r="AZ598" s="51" t="s">
        <v>163</v>
      </c>
      <c r="BA598" s="51" t="s">
        <v>174</v>
      </c>
      <c r="BB598" s="52" t="s">
        <v>2305</v>
      </c>
      <c r="BC598" s="52" t="s">
        <v>2306</v>
      </c>
      <c r="BD598" s="52" t="s">
        <v>20</v>
      </c>
      <c r="BE598" s="52" t="s">
        <v>20</v>
      </c>
      <c r="BF598" s="52" t="s">
        <v>20</v>
      </c>
      <c r="BG598" s="51" t="s">
        <v>180</v>
      </c>
      <c r="BH598" s="51" t="s">
        <v>893</v>
      </c>
      <c r="BI598" s="52" t="s">
        <v>894</v>
      </c>
      <c r="BJ598" s="52" t="s">
        <v>895</v>
      </c>
      <c r="BK598" s="51" t="s">
        <v>272</v>
      </c>
      <c r="BL598" s="51" t="s">
        <v>195</v>
      </c>
      <c r="BM598" s="51" t="s">
        <v>177</v>
      </c>
      <c r="BN598" s="53" t="s">
        <v>163</v>
      </c>
      <c r="BO598" s="53" t="s">
        <v>617</v>
      </c>
      <c r="BP598" s="53" t="s">
        <v>185</v>
      </c>
      <c r="BQ598" s="53" t="s">
        <v>185</v>
      </c>
      <c r="BR598" s="53" t="s">
        <v>185</v>
      </c>
      <c r="BS598" s="51" t="s">
        <v>174</v>
      </c>
      <c r="BT598" s="51" t="s">
        <v>174</v>
      </c>
      <c r="BU598" s="51" t="s">
        <v>174</v>
      </c>
      <c r="BV598" s="51" t="s">
        <v>174</v>
      </c>
      <c r="BW598" s="51" t="s">
        <v>174</v>
      </c>
      <c r="BX598" s="51" t="s">
        <v>174</v>
      </c>
      <c r="BY598" s="51" t="s">
        <v>174</v>
      </c>
      <c r="BZ598" s="51" t="s">
        <v>174</v>
      </c>
      <c r="CA598" s="51" t="s">
        <v>174</v>
      </c>
      <c r="CB598" s="51" t="s">
        <v>174</v>
      </c>
      <c r="CC598" s="51" t="s">
        <v>174</v>
      </c>
      <c r="CD598" s="51" t="s">
        <v>174</v>
      </c>
      <c r="CE598" s="51" t="s">
        <v>163</v>
      </c>
      <c r="CF598" s="51" t="s">
        <v>2375</v>
      </c>
      <c r="CG598" s="51" t="s">
        <v>2308</v>
      </c>
      <c r="CH598" s="51" t="s">
        <v>20</v>
      </c>
      <c r="CI598" s="51" t="s">
        <v>174</v>
      </c>
      <c r="CJ598" s="51" t="s">
        <v>174</v>
      </c>
      <c r="CK598" s="51" t="s">
        <v>173</v>
      </c>
      <c r="CL598" s="51" t="s">
        <v>177</v>
      </c>
      <c r="CM598" s="51" t="s">
        <v>303</v>
      </c>
      <c r="CN598" s="53" t="s">
        <v>20</v>
      </c>
      <c r="CO598" s="51" t="s">
        <v>20</v>
      </c>
      <c r="CP598" s="53" t="s">
        <v>20</v>
      </c>
      <c r="CQ598" s="51" t="s">
        <v>20</v>
      </c>
      <c r="CR598" s="53" t="s">
        <v>20</v>
      </c>
      <c r="CS598" s="51" t="s">
        <v>20</v>
      </c>
      <c r="CT598" s="53" t="s">
        <v>20</v>
      </c>
      <c r="CU598" s="51" t="s">
        <v>20</v>
      </c>
      <c r="CV598" s="53" t="s">
        <v>20</v>
      </c>
      <c r="CW598" s="51" t="s">
        <v>20</v>
      </c>
      <c r="CX598" s="53" t="s">
        <v>20</v>
      </c>
      <c r="CY598" s="51" t="s">
        <v>20</v>
      </c>
      <c r="CZ598" s="53" t="s">
        <v>20</v>
      </c>
      <c r="DA598" s="51" t="s">
        <v>20</v>
      </c>
      <c r="DB598" s="53" t="s">
        <v>20</v>
      </c>
      <c r="DC598" s="51" t="s">
        <v>20</v>
      </c>
      <c r="DD598" s="53" t="s">
        <v>20</v>
      </c>
      <c r="DE598" s="51" t="s">
        <v>20</v>
      </c>
      <c r="DF598" s="53" t="s">
        <v>20</v>
      </c>
      <c r="DG598" s="51" t="s">
        <v>20</v>
      </c>
      <c r="DH598" s="51" t="s">
        <v>20</v>
      </c>
      <c r="DI598" s="51" t="s">
        <v>20</v>
      </c>
      <c r="DJ598" s="51" t="s">
        <v>20</v>
      </c>
      <c r="DK598" s="51" t="s">
        <v>20</v>
      </c>
      <c r="DL598" s="51" t="s">
        <v>20</v>
      </c>
      <c r="DM598" s="51" t="s">
        <v>20</v>
      </c>
      <c r="DN598" s="51" t="s">
        <v>20</v>
      </c>
      <c r="DO598" s="51" t="s">
        <v>20</v>
      </c>
      <c r="DP598" s="51" t="s">
        <v>20</v>
      </c>
      <c r="DQ598" s="52" t="s">
        <v>20</v>
      </c>
      <c r="DR598" s="52" t="s">
        <v>20</v>
      </c>
      <c r="DS598" s="52" t="s">
        <v>20</v>
      </c>
      <c r="DT598" s="52" t="s">
        <v>20</v>
      </c>
      <c r="DU598" s="52" t="s">
        <v>20</v>
      </c>
      <c r="DV598" s="52" t="s">
        <v>20</v>
      </c>
      <c r="DW598" s="52" t="s">
        <v>20</v>
      </c>
      <c r="DX598" s="52" t="s">
        <v>20</v>
      </c>
      <c r="DY598" s="52" t="s">
        <v>20</v>
      </c>
      <c r="DZ598" s="52" t="s">
        <v>20</v>
      </c>
    </row>
    <row r="599" spans="1:130" x14ac:dyDescent="0.4">
      <c r="A599" t="str">
        <f>+IF(_xlfn.XLOOKUP($N599,'★参考　2024年度社会学部時間割'!$M:$M,'★参考　2024年度社会学部時間割'!A:A)=0,"",_xlfn.XLOOKUP($N599,'★参考　2024年度社会学部時間割'!$M:$M,'★参考　2024年度社会学部時間割'!A:A))</f>
        <v/>
      </c>
      <c r="B599" t="str">
        <f>+IF(_xlfn.XLOOKUP($N599,'★参考　2024年度社会学部時間割'!$M:$M,'★参考　2024年度社会学部時間割'!B:B)=0,"",_xlfn.XLOOKUP($N599,'★参考　2024年度社会学部時間割'!$M:$M,'★参考　2024年度社会学部時間割'!B:B))</f>
        <v>○</v>
      </c>
      <c r="C599" t="str">
        <f>+IF(_xlfn.XLOOKUP($N599,'★参考　2024年度社会学部時間割'!$M:$M,'★参考　2024年度社会学部時間割'!C:C)=0,"",_xlfn.XLOOKUP($N599,'★参考　2024年度社会学部時間割'!$M:$M,'★参考　2024年度社会学部時間割'!C:C))</f>
        <v/>
      </c>
      <c r="G599" s="51" t="s">
        <v>174</v>
      </c>
      <c r="H599" s="51" t="s">
        <v>164</v>
      </c>
      <c r="I599" s="51" t="s">
        <v>165</v>
      </c>
      <c r="J599" s="51" t="s">
        <v>166</v>
      </c>
      <c r="K599" s="51" t="s">
        <v>2376</v>
      </c>
      <c r="L599" s="51" t="s">
        <v>2310</v>
      </c>
      <c r="M599" s="51" t="s">
        <v>243</v>
      </c>
      <c r="N599" s="52" t="s">
        <v>2311</v>
      </c>
      <c r="O599" s="52" t="s">
        <v>20</v>
      </c>
      <c r="P599" s="51" t="s">
        <v>272</v>
      </c>
      <c r="Q599" s="52" t="s">
        <v>1157</v>
      </c>
      <c r="R599" s="53" t="s">
        <v>177</v>
      </c>
      <c r="S599" s="53" t="s">
        <v>174</v>
      </c>
      <c r="T599" s="51" t="s">
        <v>165</v>
      </c>
      <c r="U599" s="51" t="s">
        <v>166</v>
      </c>
      <c r="V599" s="51" t="s">
        <v>2303</v>
      </c>
      <c r="W599" s="51" t="s">
        <v>243</v>
      </c>
      <c r="X599" s="51" t="s">
        <v>165</v>
      </c>
      <c r="Y599" s="51" t="s">
        <v>20</v>
      </c>
      <c r="Z599" s="51" t="s">
        <v>20</v>
      </c>
      <c r="AA599" s="51" t="s">
        <v>20</v>
      </c>
      <c r="AB599" s="51" t="s">
        <v>20</v>
      </c>
      <c r="AC599" s="51" t="s">
        <v>20</v>
      </c>
      <c r="AD599" s="51" t="s">
        <v>20</v>
      </c>
      <c r="AE599" s="51" t="s">
        <v>20</v>
      </c>
      <c r="AF599" s="51" t="s">
        <v>20</v>
      </c>
      <c r="AG599" s="51" t="s">
        <v>20</v>
      </c>
      <c r="AH599" s="51" t="s">
        <v>174</v>
      </c>
      <c r="AI599" s="51" t="s">
        <v>20</v>
      </c>
      <c r="AJ599" s="51" t="s">
        <v>20</v>
      </c>
      <c r="AK599" s="51" t="s">
        <v>20</v>
      </c>
      <c r="AL599" s="51" t="s">
        <v>20</v>
      </c>
      <c r="AM599" s="51" t="s">
        <v>175</v>
      </c>
      <c r="AN599" s="51" t="s">
        <v>176</v>
      </c>
      <c r="AO599" s="51" t="s">
        <v>177</v>
      </c>
      <c r="AP599" s="51" t="s">
        <v>174</v>
      </c>
      <c r="AQ599" s="51" t="s">
        <v>20</v>
      </c>
      <c r="AR599" s="51" t="s">
        <v>174</v>
      </c>
      <c r="AS599" s="53" t="s">
        <v>174</v>
      </c>
      <c r="AT599" s="53" t="s">
        <v>174</v>
      </c>
      <c r="AU599" s="51" t="s">
        <v>174</v>
      </c>
      <c r="AV599" s="51" t="s">
        <v>174</v>
      </c>
      <c r="AW599" s="51" t="s">
        <v>163</v>
      </c>
      <c r="AX599" s="51" t="s">
        <v>174</v>
      </c>
      <c r="AY599" s="51" t="s">
        <v>174</v>
      </c>
      <c r="AZ599" s="51" t="s">
        <v>163</v>
      </c>
      <c r="BA599" s="51" t="s">
        <v>174</v>
      </c>
      <c r="BB599" s="52" t="s">
        <v>2305</v>
      </c>
      <c r="BC599" s="52" t="s">
        <v>2306</v>
      </c>
      <c r="BD599" s="52" t="s">
        <v>20</v>
      </c>
      <c r="BE599" s="52" t="s">
        <v>20</v>
      </c>
      <c r="BF599" s="52" t="s">
        <v>20</v>
      </c>
      <c r="BG599" s="51" t="s">
        <v>180</v>
      </c>
      <c r="BH599" s="51" t="s">
        <v>893</v>
      </c>
      <c r="BI599" s="52" t="s">
        <v>894</v>
      </c>
      <c r="BJ599" s="52" t="s">
        <v>895</v>
      </c>
      <c r="BK599" s="51" t="s">
        <v>272</v>
      </c>
      <c r="BL599" s="51" t="s">
        <v>195</v>
      </c>
      <c r="BM599" s="51" t="s">
        <v>177</v>
      </c>
      <c r="BN599" s="53" t="s">
        <v>163</v>
      </c>
      <c r="BO599" s="53" t="s">
        <v>617</v>
      </c>
      <c r="BP599" s="53" t="s">
        <v>185</v>
      </c>
      <c r="BQ599" s="53" t="s">
        <v>185</v>
      </c>
      <c r="BR599" s="53" t="s">
        <v>185</v>
      </c>
      <c r="BS599" s="51" t="s">
        <v>174</v>
      </c>
      <c r="BT599" s="51" t="s">
        <v>174</v>
      </c>
      <c r="BU599" s="51" t="s">
        <v>174</v>
      </c>
      <c r="BV599" s="51" t="s">
        <v>174</v>
      </c>
      <c r="BW599" s="51" t="s">
        <v>174</v>
      </c>
      <c r="BX599" s="51" t="s">
        <v>174</v>
      </c>
      <c r="BY599" s="51" t="s">
        <v>174</v>
      </c>
      <c r="BZ599" s="51" t="s">
        <v>174</v>
      </c>
      <c r="CA599" s="51" t="s">
        <v>174</v>
      </c>
      <c r="CB599" s="51" t="s">
        <v>174</v>
      </c>
      <c r="CC599" s="51" t="s">
        <v>174</v>
      </c>
      <c r="CD599" s="51" t="s">
        <v>174</v>
      </c>
      <c r="CE599" s="51" t="s">
        <v>163</v>
      </c>
      <c r="CF599" s="51" t="s">
        <v>2377</v>
      </c>
      <c r="CG599" s="51" t="s">
        <v>2313</v>
      </c>
      <c r="CH599" s="51" t="s">
        <v>20</v>
      </c>
      <c r="CI599" s="51" t="s">
        <v>174</v>
      </c>
      <c r="CJ599" s="51" t="s">
        <v>174</v>
      </c>
      <c r="CK599" s="51" t="s">
        <v>267</v>
      </c>
      <c r="CL599" s="51" t="s">
        <v>177</v>
      </c>
      <c r="CM599" s="51" t="s">
        <v>303</v>
      </c>
      <c r="CN599" s="53" t="s">
        <v>20</v>
      </c>
      <c r="CO599" s="51" t="s">
        <v>20</v>
      </c>
      <c r="CP599" s="53" t="s">
        <v>20</v>
      </c>
      <c r="CQ599" s="51" t="s">
        <v>20</v>
      </c>
      <c r="CR599" s="53" t="s">
        <v>20</v>
      </c>
      <c r="CS599" s="51" t="s">
        <v>20</v>
      </c>
      <c r="CT599" s="53" t="s">
        <v>20</v>
      </c>
      <c r="CU599" s="51" t="s">
        <v>20</v>
      </c>
      <c r="CV599" s="53" t="s">
        <v>20</v>
      </c>
      <c r="CW599" s="51" t="s">
        <v>20</v>
      </c>
      <c r="CX599" s="53" t="s">
        <v>20</v>
      </c>
      <c r="CY599" s="51" t="s">
        <v>20</v>
      </c>
      <c r="CZ599" s="53" t="s">
        <v>20</v>
      </c>
      <c r="DA599" s="51" t="s">
        <v>20</v>
      </c>
      <c r="DB599" s="53" t="s">
        <v>20</v>
      </c>
      <c r="DC599" s="51" t="s">
        <v>20</v>
      </c>
      <c r="DD599" s="53" t="s">
        <v>20</v>
      </c>
      <c r="DE599" s="51" t="s">
        <v>20</v>
      </c>
      <c r="DF599" s="53" t="s">
        <v>20</v>
      </c>
      <c r="DG599" s="51" t="s">
        <v>20</v>
      </c>
      <c r="DH599" s="51" t="s">
        <v>20</v>
      </c>
      <c r="DI599" s="51" t="s">
        <v>20</v>
      </c>
      <c r="DJ599" s="51" t="s">
        <v>20</v>
      </c>
      <c r="DK599" s="51" t="s">
        <v>20</v>
      </c>
      <c r="DL599" s="51" t="s">
        <v>20</v>
      </c>
      <c r="DM599" s="51" t="s">
        <v>20</v>
      </c>
      <c r="DN599" s="51" t="s">
        <v>20</v>
      </c>
      <c r="DO599" s="51" t="s">
        <v>20</v>
      </c>
      <c r="DP599" s="51" t="s">
        <v>20</v>
      </c>
      <c r="DQ599" s="52" t="s">
        <v>20</v>
      </c>
      <c r="DR599" s="52" t="s">
        <v>20</v>
      </c>
      <c r="DS599" s="52" t="s">
        <v>20</v>
      </c>
      <c r="DT599" s="52" t="s">
        <v>20</v>
      </c>
      <c r="DU599" s="52" t="s">
        <v>20</v>
      </c>
      <c r="DV599" s="52" t="s">
        <v>20</v>
      </c>
      <c r="DW599" s="52" t="s">
        <v>20</v>
      </c>
      <c r="DX599" s="52" t="s">
        <v>20</v>
      </c>
      <c r="DY599" s="52" t="s">
        <v>20</v>
      </c>
      <c r="DZ599" s="52" t="s">
        <v>20</v>
      </c>
    </row>
    <row r="600" spans="1:130" x14ac:dyDescent="0.4">
      <c r="A600" t="str">
        <f>+IF(_xlfn.XLOOKUP($N600,'★参考　2024年度社会学部時間割'!$M:$M,'★参考　2024年度社会学部時間割'!A:A)=0,"",_xlfn.XLOOKUP($N600,'★参考　2024年度社会学部時間割'!$M:$M,'★参考　2024年度社会学部時間割'!A:A))</f>
        <v/>
      </c>
      <c r="B600" t="str">
        <f>+IF(_xlfn.XLOOKUP($N600,'★参考　2024年度社会学部時間割'!$M:$M,'★参考　2024年度社会学部時間割'!B:B)=0,"",_xlfn.XLOOKUP($N600,'★参考　2024年度社会学部時間割'!$M:$M,'★参考　2024年度社会学部時間割'!B:B))</f>
        <v>○</v>
      </c>
      <c r="C600" t="str">
        <f>+IF(_xlfn.XLOOKUP($N600,'★参考　2024年度社会学部時間割'!$M:$M,'★参考　2024年度社会学部時間割'!C:C)=0,"",_xlfn.XLOOKUP($N600,'★参考　2024年度社会学部時間割'!$M:$M,'★参考　2024年度社会学部時間割'!C:C))</f>
        <v/>
      </c>
      <c r="G600" s="51" t="s">
        <v>174</v>
      </c>
      <c r="H600" s="51" t="s">
        <v>164</v>
      </c>
      <c r="I600" s="51" t="s">
        <v>165</v>
      </c>
      <c r="J600" s="51" t="s">
        <v>166</v>
      </c>
      <c r="K600" s="51" t="s">
        <v>2378</v>
      </c>
      <c r="L600" s="51" t="s">
        <v>2315</v>
      </c>
      <c r="M600" s="51" t="s">
        <v>243</v>
      </c>
      <c r="N600" s="52" t="s">
        <v>2316</v>
      </c>
      <c r="O600" s="52" t="s">
        <v>20</v>
      </c>
      <c r="P600" s="51" t="s">
        <v>272</v>
      </c>
      <c r="Q600" s="52" t="s">
        <v>1157</v>
      </c>
      <c r="R600" s="53" t="s">
        <v>177</v>
      </c>
      <c r="S600" s="53" t="s">
        <v>174</v>
      </c>
      <c r="T600" s="51" t="s">
        <v>165</v>
      </c>
      <c r="U600" s="51" t="s">
        <v>166</v>
      </c>
      <c r="V600" s="51" t="s">
        <v>2303</v>
      </c>
      <c r="W600" s="51" t="s">
        <v>243</v>
      </c>
      <c r="X600" s="51" t="s">
        <v>165</v>
      </c>
      <c r="Y600" s="51" t="s">
        <v>20</v>
      </c>
      <c r="Z600" s="51" t="s">
        <v>20</v>
      </c>
      <c r="AA600" s="51" t="s">
        <v>20</v>
      </c>
      <c r="AB600" s="51" t="s">
        <v>20</v>
      </c>
      <c r="AC600" s="51" t="s">
        <v>20</v>
      </c>
      <c r="AD600" s="51" t="s">
        <v>20</v>
      </c>
      <c r="AE600" s="51" t="s">
        <v>20</v>
      </c>
      <c r="AF600" s="51" t="s">
        <v>20</v>
      </c>
      <c r="AG600" s="51" t="s">
        <v>20</v>
      </c>
      <c r="AH600" s="51" t="s">
        <v>174</v>
      </c>
      <c r="AI600" s="51" t="s">
        <v>20</v>
      </c>
      <c r="AJ600" s="51" t="s">
        <v>20</v>
      </c>
      <c r="AK600" s="51" t="s">
        <v>20</v>
      </c>
      <c r="AL600" s="51" t="s">
        <v>20</v>
      </c>
      <c r="AM600" s="51" t="s">
        <v>175</v>
      </c>
      <c r="AN600" s="51" t="s">
        <v>176</v>
      </c>
      <c r="AO600" s="51" t="s">
        <v>177</v>
      </c>
      <c r="AP600" s="51" t="s">
        <v>174</v>
      </c>
      <c r="AQ600" s="51" t="s">
        <v>20</v>
      </c>
      <c r="AR600" s="51" t="s">
        <v>174</v>
      </c>
      <c r="AS600" s="53" t="s">
        <v>174</v>
      </c>
      <c r="AT600" s="53" t="s">
        <v>174</v>
      </c>
      <c r="AU600" s="51" t="s">
        <v>174</v>
      </c>
      <c r="AV600" s="51" t="s">
        <v>174</v>
      </c>
      <c r="AW600" s="51" t="s">
        <v>163</v>
      </c>
      <c r="AX600" s="51" t="s">
        <v>174</v>
      </c>
      <c r="AY600" s="51" t="s">
        <v>174</v>
      </c>
      <c r="AZ600" s="51" t="s">
        <v>163</v>
      </c>
      <c r="BA600" s="51" t="s">
        <v>174</v>
      </c>
      <c r="BB600" s="52" t="s">
        <v>2305</v>
      </c>
      <c r="BC600" s="52" t="s">
        <v>2306</v>
      </c>
      <c r="BD600" s="52" t="s">
        <v>20</v>
      </c>
      <c r="BE600" s="52" t="s">
        <v>20</v>
      </c>
      <c r="BF600" s="52" t="s">
        <v>20</v>
      </c>
      <c r="BG600" s="51" t="s">
        <v>180</v>
      </c>
      <c r="BH600" s="51" t="s">
        <v>893</v>
      </c>
      <c r="BI600" s="52" t="s">
        <v>894</v>
      </c>
      <c r="BJ600" s="52" t="s">
        <v>895</v>
      </c>
      <c r="BK600" s="51" t="s">
        <v>272</v>
      </c>
      <c r="BL600" s="51" t="s">
        <v>195</v>
      </c>
      <c r="BM600" s="51" t="s">
        <v>177</v>
      </c>
      <c r="BN600" s="53" t="s">
        <v>163</v>
      </c>
      <c r="BO600" s="53" t="s">
        <v>617</v>
      </c>
      <c r="BP600" s="53" t="s">
        <v>185</v>
      </c>
      <c r="BQ600" s="53" t="s">
        <v>185</v>
      </c>
      <c r="BR600" s="53" t="s">
        <v>185</v>
      </c>
      <c r="BS600" s="51" t="s">
        <v>174</v>
      </c>
      <c r="BT600" s="51" t="s">
        <v>174</v>
      </c>
      <c r="BU600" s="51" t="s">
        <v>174</v>
      </c>
      <c r="BV600" s="51" t="s">
        <v>174</v>
      </c>
      <c r="BW600" s="51" t="s">
        <v>174</v>
      </c>
      <c r="BX600" s="51" t="s">
        <v>174</v>
      </c>
      <c r="BY600" s="51" t="s">
        <v>174</v>
      </c>
      <c r="BZ600" s="51" t="s">
        <v>174</v>
      </c>
      <c r="CA600" s="51" t="s">
        <v>174</v>
      </c>
      <c r="CB600" s="51" t="s">
        <v>174</v>
      </c>
      <c r="CC600" s="51" t="s">
        <v>174</v>
      </c>
      <c r="CD600" s="51" t="s">
        <v>174</v>
      </c>
      <c r="CE600" s="51" t="s">
        <v>163</v>
      </c>
      <c r="CF600" s="51" t="s">
        <v>2379</v>
      </c>
      <c r="CG600" s="51" t="s">
        <v>2318</v>
      </c>
      <c r="CH600" s="51" t="s">
        <v>20</v>
      </c>
      <c r="CI600" s="51" t="s">
        <v>174</v>
      </c>
      <c r="CJ600" s="51" t="s">
        <v>174</v>
      </c>
      <c r="CK600" s="51" t="s">
        <v>177</v>
      </c>
      <c r="CL600" s="51" t="s">
        <v>177</v>
      </c>
      <c r="CM600" s="51" t="s">
        <v>303</v>
      </c>
      <c r="CN600" s="53" t="s">
        <v>20</v>
      </c>
      <c r="CO600" s="51" t="s">
        <v>20</v>
      </c>
      <c r="CP600" s="53" t="s">
        <v>20</v>
      </c>
      <c r="CQ600" s="51" t="s">
        <v>20</v>
      </c>
      <c r="CR600" s="53" t="s">
        <v>20</v>
      </c>
      <c r="CS600" s="51" t="s">
        <v>20</v>
      </c>
      <c r="CT600" s="53" t="s">
        <v>20</v>
      </c>
      <c r="CU600" s="51" t="s">
        <v>20</v>
      </c>
      <c r="CV600" s="53" t="s">
        <v>20</v>
      </c>
      <c r="CW600" s="51" t="s">
        <v>20</v>
      </c>
      <c r="CX600" s="53" t="s">
        <v>20</v>
      </c>
      <c r="CY600" s="51" t="s">
        <v>20</v>
      </c>
      <c r="CZ600" s="53" t="s">
        <v>20</v>
      </c>
      <c r="DA600" s="51" t="s">
        <v>20</v>
      </c>
      <c r="DB600" s="53" t="s">
        <v>20</v>
      </c>
      <c r="DC600" s="51" t="s">
        <v>20</v>
      </c>
      <c r="DD600" s="53" t="s">
        <v>20</v>
      </c>
      <c r="DE600" s="51" t="s">
        <v>20</v>
      </c>
      <c r="DF600" s="53" t="s">
        <v>20</v>
      </c>
      <c r="DG600" s="51" t="s">
        <v>20</v>
      </c>
      <c r="DH600" s="51" t="s">
        <v>20</v>
      </c>
      <c r="DI600" s="51" t="s">
        <v>20</v>
      </c>
      <c r="DJ600" s="51" t="s">
        <v>20</v>
      </c>
      <c r="DK600" s="51" t="s">
        <v>20</v>
      </c>
      <c r="DL600" s="51" t="s">
        <v>20</v>
      </c>
      <c r="DM600" s="51" t="s">
        <v>20</v>
      </c>
      <c r="DN600" s="51" t="s">
        <v>20</v>
      </c>
      <c r="DO600" s="51" t="s">
        <v>20</v>
      </c>
      <c r="DP600" s="51" t="s">
        <v>20</v>
      </c>
      <c r="DQ600" s="52" t="s">
        <v>20</v>
      </c>
      <c r="DR600" s="52" t="s">
        <v>20</v>
      </c>
      <c r="DS600" s="52" t="s">
        <v>20</v>
      </c>
      <c r="DT600" s="52" t="s">
        <v>20</v>
      </c>
      <c r="DU600" s="52" t="s">
        <v>20</v>
      </c>
      <c r="DV600" s="52" t="s">
        <v>20</v>
      </c>
      <c r="DW600" s="52" t="s">
        <v>20</v>
      </c>
      <c r="DX600" s="52" t="s">
        <v>20</v>
      </c>
      <c r="DY600" s="52" t="s">
        <v>20</v>
      </c>
      <c r="DZ600" s="52" t="s">
        <v>20</v>
      </c>
    </row>
    <row r="601" spans="1:130" x14ac:dyDescent="0.4">
      <c r="A601" t="str">
        <f>+IF(_xlfn.XLOOKUP($N601,'★参考　2024年度社会学部時間割'!$M:$M,'★参考　2024年度社会学部時間割'!A:A)=0,"",_xlfn.XLOOKUP($N601,'★参考　2024年度社会学部時間割'!$M:$M,'★参考　2024年度社会学部時間割'!A:A))</f>
        <v/>
      </c>
      <c r="B601" t="str">
        <f>+IF(_xlfn.XLOOKUP($N601,'★参考　2024年度社会学部時間割'!$M:$M,'★参考　2024年度社会学部時間割'!B:B)=0,"",_xlfn.XLOOKUP($N601,'★参考　2024年度社会学部時間割'!$M:$M,'★参考　2024年度社会学部時間割'!B:B))</f>
        <v>○</v>
      </c>
      <c r="C601" t="str">
        <f>+IF(_xlfn.XLOOKUP($N601,'★参考　2024年度社会学部時間割'!$M:$M,'★参考　2024年度社会学部時間割'!C:C)=0,"",_xlfn.XLOOKUP($N601,'★参考　2024年度社会学部時間割'!$M:$M,'★参考　2024年度社会学部時間割'!C:C))</f>
        <v/>
      </c>
      <c r="G601" s="51" t="s">
        <v>163</v>
      </c>
      <c r="H601" s="51" t="s">
        <v>164</v>
      </c>
      <c r="I601" s="51" t="s">
        <v>165</v>
      </c>
      <c r="J601" s="51" t="s">
        <v>166</v>
      </c>
      <c r="K601" s="51" t="s">
        <v>2380</v>
      </c>
      <c r="L601" s="51" t="s">
        <v>2303</v>
      </c>
      <c r="M601" s="51" t="s">
        <v>249</v>
      </c>
      <c r="N601" s="52" t="s">
        <v>2304</v>
      </c>
      <c r="O601" s="52" t="s">
        <v>1956</v>
      </c>
      <c r="P601" s="51" t="s">
        <v>272</v>
      </c>
      <c r="Q601" s="52" t="s">
        <v>1157</v>
      </c>
      <c r="R601" s="53" t="s">
        <v>177</v>
      </c>
      <c r="S601" s="53" t="s">
        <v>174</v>
      </c>
      <c r="T601" s="51" t="s">
        <v>165</v>
      </c>
      <c r="U601" s="51" t="s">
        <v>166</v>
      </c>
      <c r="V601" s="51" t="s">
        <v>2303</v>
      </c>
      <c r="W601" s="51" t="s">
        <v>249</v>
      </c>
      <c r="X601" s="51" t="s">
        <v>165</v>
      </c>
      <c r="Y601" s="51" t="s">
        <v>20</v>
      </c>
      <c r="Z601" s="51" t="s">
        <v>20</v>
      </c>
      <c r="AA601" s="51" t="s">
        <v>20</v>
      </c>
      <c r="AB601" s="51" t="s">
        <v>20</v>
      </c>
      <c r="AC601" s="51" t="s">
        <v>20</v>
      </c>
      <c r="AD601" s="51" t="s">
        <v>20</v>
      </c>
      <c r="AE601" s="51" t="s">
        <v>20</v>
      </c>
      <c r="AF601" s="51" t="s">
        <v>20</v>
      </c>
      <c r="AG601" s="51" t="s">
        <v>20</v>
      </c>
      <c r="AH601" s="51" t="s">
        <v>174</v>
      </c>
      <c r="AI601" s="51" t="s">
        <v>20</v>
      </c>
      <c r="AJ601" s="51" t="s">
        <v>20</v>
      </c>
      <c r="AK601" s="51" t="s">
        <v>20</v>
      </c>
      <c r="AL601" s="51" t="s">
        <v>20</v>
      </c>
      <c r="AM601" s="51" t="s">
        <v>175</v>
      </c>
      <c r="AN601" s="51" t="s">
        <v>176</v>
      </c>
      <c r="AO601" s="51" t="s">
        <v>177</v>
      </c>
      <c r="AP601" s="51" t="s">
        <v>174</v>
      </c>
      <c r="AQ601" s="51" t="s">
        <v>20</v>
      </c>
      <c r="AR601" s="51" t="s">
        <v>174</v>
      </c>
      <c r="AS601" s="53" t="s">
        <v>174</v>
      </c>
      <c r="AT601" s="53" t="s">
        <v>174</v>
      </c>
      <c r="AU601" s="51" t="s">
        <v>174</v>
      </c>
      <c r="AV601" s="51" t="s">
        <v>174</v>
      </c>
      <c r="AW601" s="51" t="s">
        <v>163</v>
      </c>
      <c r="AX601" s="51" t="s">
        <v>174</v>
      </c>
      <c r="AY601" s="51" t="s">
        <v>174</v>
      </c>
      <c r="AZ601" s="51" t="s">
        <v>163</v>
      </c>
      <c r="BA601" s="51" t="s">
        <v>174</v>
      </c>
      <c r="BB601" s="52" t="s">
        <v>2305</v>
      </c>
      <c r="BC601" s="52" t="s">
        <v>2306</v>
      </c>
      <c r="BD601" s="52" t="s">
        <v>20</v>
      </c>
      <c r="BE601" s="52" t="s">
        <v>20</v>
      </c>
      <c r="BF601" s="52" t="s">
        <v>20</v>
      </c>
      <c r="BG601" s="51" t="s">
        <v>180</v>
      </c>
      <c r="BH601" s="51" t="s">
        <v>930</v>
      </c>
      <c r="BI601" s="52" t="s">
        <v>931</v>
      </c>
      <c r="BJ601" s="52" t="s">
        <v>932</v>
      </c>
      <c r="BK601" s="51" t="s">
        <v>272</v>
      </c>
      <c r="BL601" s="51" t="s">
        <v>195</v>
      </c>
      <c r="BM601" s="51" t="s">
        <v>177</v>
      </c>
      <c r="BN601" s="53" t="s">
        <v>163</v>
      </c>
      <c r="BO601" s="53" t="s">
        <v>617</v>
      </c>
      <c r="BP601" s="53" t="s">
        <v>185</v>
      </c>
      <c r="BQ601" s="53" t="s">
        <v>185</v>
      </c>
      <c r="BR601" s="53" t="s">
        <v>185</v>
      </c>
      <c r="BS601" s="51" t="s">
        <v>174</v>
      </c>
      <c r="BT601" s="51" t="s">
        <v>174</v>
      </c>
      <c r="BU601" s="51" t="s">
        <v>174</v>
      </c>
      <c r="BV601" s="51" t="s">
        <v>174</v>
      </c>
      <c r="BW601" s="51" t="s">
        <v>174</v>
      </c>
      <c r="BX601" s="51" t="s">
        <v>174</v>
      </c>
      <c r="BY601" s="51" t="s">
        <v>174</v>
      </c>
      <c r="BZ601" s="51" t="s">
        <v>174</v>
      </c>
      <c r="CA601" s="51" t="s">
        <v>174</v>
      </c>
      <c r="CB601" s="51" t="s">
        <v>174</v>
      </c>
      <c r="CC601" s="51" t="s">
        <v>174</v>
      </c>
      <c r="CD601" s="51" t="s">
        <v>174</v>
      </c>
      <c r="CE601" s="51" t="s">
        <v>163</v>
      </c>
      <c r="CF601" s="51" t="s">
        <v>2308</v>
      </c>
      <c r="CG601" s="51" t="s">
        <v>2308</v>
      </c>
      <c r="CH601" s="51" t="s">
        <v>20</v>
      </c>
      <c r="CI601" s="51" t="s">
        <v>174</v>
      </c>
      <c r="CJ601" s="51" t="s">
        <v>174</v>
      </c>
      <c r="CK601" s="51" t="s">
        <v>173</v>
      </c>
      <c r="CL601" s="51" t="s">
        <v>177</v>
      </c>
      <c r="CM601" s="51" t="s">
        <v>303</v>
      </c>
      <c r="CN601" s="53" t="s">
        <v>20</v>
      </c>
      <c r="CO601" s="51" t="s">
        <v>20</v>
      </c>
      <c r="CP601" s="53" t="s">
        <v>20</v>
      </c>
      <c r="CQ601" s="51" t="s">
        <v>20</v>
      </c>
      <c r="CR601" s="53" t="s">
        <v>20</v>
      </c>
      <c r="CS601" s="51" t="s">
        <v>20</v>
      </c>
      <c r="CT601" s="53" t="s">
        <v>20</v>
      </c>
      <c r="CU601" s="51" t="s">
        <v>20</v>
      </c>
      <c r="CV601" s="53" t="s">
        <v>20</v>
      </c>
      <c r="CW601" s="51" t="s">
        <v>20</v>
      </c>
      <c r="CX601" s="53" t="s">
        <v>20</v>
      </c>
      <c r="CY601" s="51" t="s">
        <v>20</v>
      </c>
      <c r="CZ601" s="53" t="s">
        <v>20</v>
      </c>
      <c r="DA601" s="51" t="s">
        <v>20</v>
      </c>
      <c r="DB601" s="53" t="s">
        <v>20</v>
      </c>
      <c r="DC601" s="51" t="s">
        <v>20</v>
      </c>
      <c r="DD601" s="53" t="s">
        <v>20</v>
      </c>
      <c r="DE601" s="51" t="s">
        <v>20</v>
      </c>
      <c r="DF601" s="53" t="s">
        <v>20</v>
      </c>
      <c r="DG601" s="51" t="s">
        <v>20</v>
      </c>
      <c r="DH601" s="51" t="s">
        <v>20</v>
      </c>
      <c r="DI601" s="51" t="s">
        <v>20</v>
      </c>
      <c r="DJ601" s="51" t="s">
        <v>20</v>
      </c>
      <c r="DK601" s="51" t="s">
        <v>20</v>
      </c>
      <c r="DL601" s="51" t="s">
        <v>20</v>
      </c>
      <c r="DM601" s="51" t="s">
        <v>20</v>
      </c>
      <c r="DN601" s="51" t="s">
        <v>20</v>
      </c>
      <c r="DO601" s="51" t="s">
        <v>20</v>
      </c>
      <c r="DP601" s="51" t="s">
        <v>20</v>
      </c>
      <c r="DQ601" s="52" t="s">
        <v>20</v>
      </c>
      <c r="DR601" s="52" t="s">
        <v>20</v>
      </c>
      <c r="DS601" s="52" t="s">
        <v>20</v>
      </c>
      <c r="DT601" s="52" t="s">
        <v>20</v>
      </c>
      <c r="DU601" s="52" t="s">
        <v>20</v>
      </c>
      <c r="DV601" s="52" t="s">
        <v>20</v>
      </c>
      <c r="DW601" s="52" t="s">
        <v>20</v>
      </c>
      <c r="DX601" s="52" t="s">
        <v>20</v>
      </c>
      <c r="DY601" s="52" t="s">
        <v>20</v>
      </c>
      <c r="DZ601" s="52" t="s">
        <v>20</v>
      </c>
    </row>
    <row r="602" spans="1:130" x14ac:dyDescent="0.4">
      <c r="A602" t="str">
        <f>+IF(_xlfn.XLOOKUP($N602,'★参考　2024年度社会学部時間割'!$M:$M,'★参考　2024年度社会学部時間割'!A:A)=0,"",_xlfn.XLOOKUP($N602,'★参考　2024年度社会学部時間割'!$M:$M,'★参考　2024年度社会学部時間割'!A:A))</f>
        <v/>
      </c>
      <c r="B602" t="str">
        <f>+IF(_xlfn.XLOOKUP($N602,'★参考　2024年度社会学部時間割'!$M:$M,'★参考　2024年度社会学部時間割'!B:B)=0,"",_xlfn.XLOOKUP($N602,'★参考　2024年度社会学部時間割'!$M:$M,'★参考　2024年度社会学部時間割'!B:B))</f>
        <v>○</v>
      </c>
      <c r="C602" t="str">
        <f>+IF(_xlfn.XLOOKUP($N602,'★参考　2024年度社会学部時間割'!$M:$M,'★参考　2024年度社会学部時間割'!C:C)=0,"",_xlfn.XLOOKUP($N602,'★参考　2024年度社会学部時間割'!$M:$M,'★参考　2024年度社会学部時間割'!C:C))</f>
        <v/>
      </c>
      <c r="G602" s="51" t="s">
        <v>174</v>
      </c>
      <c r="H602" s="51" t="s">
        <v>164</v>
      </c>
      <c r="I602" s="51" t="s">
        <v>165</v>
      </c>
      <c r="J602" s="51" t="s">
        <v>166</v>
      </c>
      <c r="K602" s="51" t="s">
        <v>2381</v>
      </c>
      <c r="L602" s="51" t="s">
        <v>2310</v>
      </c>
      <c r="M602" s="51" t="s">
        <v>249</v>
      </c>
      <c r="N602" s="52" t="s">
        <v>2311</v>
      </c>
      <c r="O602" s="52" t="s">
        <v>1956</v>
      </c>
      <c r="P602" s="51" t="s">
        <v>272</v>
      </c>
      <c r="Q602" s="52" t="s">
        <v>1157</v>
      </c>
      <c r="R602" s="53" t="s">
        <v>177</v>
      </c>
      <c r="S602" s="53" t="s">
        <v>174</v>
      </c>
      <c r="T602" s="51" t="s">
        <v>165</v>
      </c>
      <c r="U602" s="51" t="s">
        <v>166</v>
      </c>
      <c r="V602" s="51" t="s">
        <v>2303</v>
      </c>
      <c r="W602" s="51" t="s">
        <v>249</v>
      </c>
      <c r="X602" s="51" t="s">
        <v>165</v>
      </c>
      <c r="Y602" s="51" t="s">
        <v>20</v>
      </c>
      <c r="Z602" s="51" t="s">
        <v>20</v>
      </c>
      <c r="AA602" s="51" t="s">
        <v>20</v>
      </c>
      <c r="AB602" s="51" t="s">
        <v>20</v>
      </c>
      <c r="AC602" s="51" t="s">
        <v>20</v>
      </c>
      <c r="AD602" s="51" t="s">
        <v>20</v>
      </c>
      <c r="AE602" s="51" t="s">
        <v>20</v>
      </c>
      <c r="AF602" s="51" t="s">
        <v>20</v>
      </c>
      <c r="AG602" s="51" t="s">
        <v>20</v>
      </c>
      <c r="AH602" s="51" t="s">
        <v>174</v>
      </c>
      <c r="AI602" s="51" t="s">
        <v>20</v>
      </c>
      <c r="AJ602" s="51" t="s">
        <v>20</v>
      </c>
      <c r="AK602" s="51" t="s">
        <v>20</v>
      </c>
      <c r="AL602" s="51" t="s">
        <v>20</v>
      </c>
      <c r="AM602" s="51" t="s">
        <v>175</v>
      </c>
      <c r="AN602" s="51" t="s">
        <v>176</v>
      </c>
      <c r="AO602" s="51" t="s">
        <v>177</v>
      </c>
      <c r="AP602" s="51" t="s">
        <v>174</v>
      </c>
      <c r="AQ602" s="51" t="s">
        <v>20</v>
      </c>
      <c r="AR602" s="51" t="s">
        <v>174</v>
      </c>
      <c r="AS602" s="53" t="s">
        <v>174</v>
      </c>
      <c r="AT602" s="53" t="s">
        <v>174</v>
      </c>
      <c r="AU602" s="51" t="s">
        <v>174</v>
      </c>
      <c r="AV602" s="51" t="s">
        <v>174</v>
      </c>
      <c r="AW602" s="51" t="s">
        <v>163</v>
      </c>
      <c r="AX602" s="51" t="s">
        <v>174</v>
      </c>
      <c r="AY602" s="51" t="s">
        <v>174</v>
      </c>
      <c r="AZ602" s="51" t="s">
        <v>163</v>
      </c>
      <c r="BA602" s="51" t="s">
        <v>174</v>
      </c>
      <c r="BB602" s="52" t="s">
        <v>2305</v>
      </c>
      <c r="BC602" s="52" t="s">
        <v>2306</v>
      </c>
      <c r="BD602" s="52" t="s">
        <v>20</v>
      </c>
      <c r="BE602" s="52" t="s">
        <v>20</v>
      </c>
      <c r="BF602" s="52" t="s">
        <v>20</v>
      </c>
      <c r="BG602" s="51" t="s">
        <v>180</v>
      </c>
      <c r="BH602" s="51" t="s">
        <v>930</v>
      </c>
      <c r="BI602" s="52" t="s">
        <v>931</v>
      </c>
      <c r="BJ602" s="52" t="s">
        <v>932</v>
      </c>
      <c r="BK602" s="51" t="s">
        <v>272</v>
      </c>
      <c r="BL602" s="51" t="s">
        <v>195</v>
      </c>
      <c r="BM602" s="51" t="s">
        <v>177</v>
      </c>
      <c r="BN602" s="53" t="s">
        <v>163</v>
      </c>
      <c r="BO602" s="53" t="s">
        <v>617</v>
      </c>
      <c r="BP602" s="53" t="s">
        <v>185</v>
      </c>
      <c r="BQ602" s="53" t="s">
        <v>185</v>
      </c>
      <c r="BR602" s="53" t="s">
        <v>185</v>
      </c>
      <c r="BS602" s="51" t="s">
        <v>174</v>
      </c>
      <c r="BT602" s="51" t="s">
        <v>174</v>
      </c>
      <c r="BU602" s="51" t="s">
        <v>174</v>
      </c>
      <c r="BV602" s="51" t="s">
        <v>174</v>
      </c>
      <c r="BW602" s="51" t="s">
        <v>174</v>
      </c>
      <c r="BX602" s="51" t="s">
        <v>174</v>
      </c>
      <c r="BY602" s="51" t="s">
        <v>174</v>
      </c>
      <c r="BZ602" s="51" t="s">
        <v>174</v>
      </c>
      <c r="CA602" s="51" t="s">
        <v>174</v>
      </c>
      <c r="CB602" s="51" t="s">
        <v>174</v>
      </c>
      <c r="CC602" s="51" t="s">
        <v>174</v>
      </c>
      <c r="CD602" s="51" t="s">
        <v>174</v>
      </c>
      <c r="CE602" s="51" t="s">
        <v>163</v>
      </c>
      <c r="CF602" s="51" t="s">
        <v>2313</v>
      </c>
      <c r="CG602" s="51" t="s">
        <v>2313</v>
      </c>
      <c r="CH602" s="51" t="s">
        <v>20</v>
      </c>
      <c r="CI602" s="51" t="s">
        <v>174</v>
      </c>
      <c r="CJ602" s="51" t="s">
        <v>174</v>
      </c>
      <c r="CK602" s="51" t="s">
        <v>267</v>
      </c>
      <c r="CL602" s="51" t="s">
        <v>177</v>
      </c>
      <c r="CM602" s="51" t="s">
        <v>303</v>
      </c>
      <c r="CN602" s="53" t="s">
        <v>20</v>
      </c>
      <c r="CO602" s="51" t="s">
        <v>20</v>
      </c>
      <c r="CP602" s="53" t="s">
        <v>20</v>
      </c>
      <c r="CQ602" s="51" t="s">
        <v>20</v>
      </c>
      <c r="CR602" s="53" t="s">
        <v>20</v>
      </c>
      <c r="CS602" s="51" t="s">
        <v>20</v>
      </c>
      <c r="CT602" s="53" t="s">
        <v>20</v>
      </c>
      <c r="CU602" s="51" t="s">
        <v>20</v>
      </c>
      <c r="CV602" s="53" t="s">
        <v>20</v>
      </c>
      <c r="CW602" s="51" t="s">
        <v>20</v>
      </c>
      <c r="CX602" s="53" t="s">
        <v>20</v>
      </c>
      <c r="CY602" s="51" t="s">
        <v>20</v>
      </c>
      <c r="CZ602" s="53" t="s">
        <v>20</v>
      </c>
      <c r="DA602" s="51" t="s">
        <v>20</v>
      </c>
      <c r="DB602" s="53" t="s">
        <v>20</v>
      </c>
      <c r="DC602" s="51" t="s">
        <v>20</v>
      </c>
      <c r="DD602" s="53" t="s">
        <v>20</v>
      </c>
      <c r="DE602" s="51" t="s">
        <v>20</v>
      </c>
      <c r="DF602" s="53" t="s">
        <v>20</v>
      </c>
      <c r="DG602" s="51" t="s">
        <v>20</v>
      </c>
      <c r="DH602" s="51" t="s">
        <v>20</v>
      </c>
      <c r="DI602" s="51" t="s">
        <v>20</v>
      </c>
      <c r="DJ602" s="51" t="s">
        <v>20</v>
      </c>
      <c r="DK602" s="51" t="s">
        <v>20</v>
      </c>
      <c r="DL602" s="51" t="s">
        <v>20</v>
      </c>
      <c r="DM602" s="51" t="s">
        <v>20</v>
      </c>
      <c r="DN602" s="51" t="s">
        <v>20</v>
      </c>
      <c r="DO602" s="51" t="s">
        <v>20</v>
      </c>
      <c r="DP602" s="51" t="s">
        <v>20</v>
      </c>
      <c r="DQ602" s="52" t="s">
        <v>20</v>
      </c>
      <c r="DR602" s="52" t="s">
        <v>20</v>
      </c>
      <c r="DS602" s="52" t="s">
        <v>20</v>
      </c>
      <c r="DT602" s="52" t="s">
        <v>20</v>
      </c>
      <c r="DU602" s="52" t="s">
        <v>20</v>
      </c>
      <c r="DV602" s="52" t="s">
        <v>20</v>
      </c>
      <c r="DW602" s="52" t="s">
        <v>20</v>
      </c>
      <c r="DX602" s="52" t="s">
        <v>20</v>
      </c>
      <c r="DY602" s="52" t="s">
        <v>20</v>
      </c>
      <c r="DZ602" s="52" t="s">
        <v>20</v>
      </c>
    </row>
    <row r="603" spans="1:130" x14ac:dyDescent="0.4">
      <c r="A603" t="str">
        <f>+IF(_xlfn.XLOOKUP($N603,'★参考　2024年度社会学部時間割'!$M:$M,'★参考　2024年度社会学部時間割'!A:A)=0,"",_xlfn.XLOOKUP($N603,'★参考　2024年度社会学部時間割'!$M:$M,'★参考　2024年度社会学部時間割'!A:A))</f>
        <v/>
      </c>
      <c r="B603" t="str">
        <f>+IF(_xlfn.XLOOKUP($N603,'★参考　2024年度社会学部時間割'!$M:$M,'★参考　2024年度社会学部時間割'!B:B)=0,"",_xlfn.XLOOKUP($N603,'★参考　2024年度社会学部時間割'!$M:$M,'★参考　2024年度社会学部時間割'!B:B))</f>
        <v>○</v>
      </c>
      <c r="C603" t="str">
        <f>+IF(_xlfn.XLOOKUP($N603,'★参考　2024年度社会学部時間割'!$M:$M,'★参考　2024年度社会学部時間割'!C:C)=0,"",_xlfn.XLOOKUP($N603,'★参考　2024年度社会学部時間割'!$M:$M,'★参考　2024年度社会学部時間割'!C:C))</f>
        <v/>
      </c>
      <c r="G603" s="51" t="s">
        <v>174</v>
      </c>
      <c r="H603" s="51" t="s">
        <v>164</v>
      </c>
      <c r="I603" s="51" t="s">
        <v>165</v>
      </c>
      <c r="J603" s="51" t="s">
        <v>166</v>
      </c>
      <c r="K603" s="51" t="s">
        <v>2382</v>
      </c>
      <c r="L603" s="51" t="s">
        <v>2315</v>
      </c>
      <c r="M603" s="51" t="s">
        <v>249</v>
      </c>
      <c r="N603" s="52" t="s">
        <v>2316</v>
      </c>
      <c r="O603" s="52" t="s">
        <v>1956</v>
      </c>
      <c r="P603" s="51" t="s">
        <v>272</v>
      </c>
      <c r="Q603" s="52" t="s">
        <v>1157</v>
      </c>
      <c r="R603" s="53" t="s">
        <v>177</v>
      </c>
      <c r="S603" s="53" t="s">
        <v>174</v>
      </c>
      <c r="T603" s="51" t="s">
        <v>165</v>
      </c>
      <c r="U603" s="51" t="s">
        <v>166</v>
      </c>
      <c r="V603" s="51" t="s">
        <v>2303</v>
      </c>
      <c r="W603" s="51" t="s">
        <v>249</v>
      </c>
      <c r="X603" s="51" t="s">
        <v>165</v>
      </c>
      <c r="Y603" s="51" t="s">
        <v>20</v>
      </c>
      <c r="Z603" s="51" t="s">
        <v>20</v>
      </c>
      <c r="AA603" s="51" t="s">
        <v>20</v>
      </c>
      <c r="AB603" s="51" t="s">
        <v>20</v>
      </c>
      <c r="AC603" s="51" t="s">
        <v>20</v>
      </c>
      <c r="AD603" s="51" t="s">
        <v>20</v>
      </c>
      <c r="AE603" s="51" t="s">
        <v>20</v>
      </c>
      <c r="AF603" s="51" t="s">
        <v>20</v>
      </c>
      <c r="AG603" s="51" t="s">
        <v>20</v>
      </c>
      <c r="AH603" s="51" t="s">
        <v>174</v>
      </c>
      <c r="AI603" s="51" t="s">
        <v>20</v>
      </c>
      <c r="AJ603" s="51" t="s">
        <v>20</v>
      </c>
      <c r="AK603" s="51" t="s">
        <v>20</v>
      </c>
      <c r="AL603" s="51" t="s">
        <v>20</v>
      </c>
      <c r="AM603" s="51" t="s">
        <v>175</v>
      </c>
      <c r="AN603" s="51" t="s">
        <v>176</v>
      </c>
      <c r="AO603" s="51" t="s">
        <v>177</v>
      </c>
      <c r="AP603" s="51" t="s">
        <v>174</v>
      </c>
      <c r="AQ603" s="51" t="s">
        <v>20</v>
      </c>
      <c r="AR603" s="51" t="s">
        <v>174</v>
      </c>
      <c r="AS603" s="53" t="s">
        <v>174</v>
      </c>
      <c r="AT603" s="53" t="s">
        <v>174</v>
      </c>
      <c r="AU603" s="51" t="s">
        <v>174</v>
      </c>
      <c r="AV603" s="51" t="s">
        <v>174</v>
      </c>
      <c r="AW603" s="51" t="s">
        <v>163</v>
      </c>
      <c r="AX603" s="51" t="s">
        <v>174</v>
      </c>
      <c r="AY603" s="51" t="s">
        <v>174</v>
      </c>
      <c r="AZ603" s="51" t="s">
        <v>163</v>
      </c>
      <c r="BA603" s="51" t="s">
        <v>174</v>
      </c>
      <c r="BB603" s="52" t="s">
        <v>2305</v>
      </c>
      <c r="BC603" s="52" t="s">
        <v>2306</v>
      </c>
      <c r="BD603" s="52" t="s">
        <v>20</v>
      </c>
      <c r="BE603" s="52" t="s">
        <v>20</v>
      </c>
      <c r="BF603" s="52" t="s">
        <v>20</v>
      </c>
      <c r="BG603" s="51" t="s">
        <v>180</v>
      </c>
      <c r="BH603" s="51" t="s">
        <v>930</v>
      </c>
      <c r="BI603" s="52" t="s">
        <v>931</v>
      </c>
      <c r="BJ603" s="52" t="s">
        <v>932</v>
      </c>
      <c r="BK603" s="51" t="s">
        <v>272</v>
      </c>
      <c r="BL603" s="51" t="s">
        <v>195</v>
      </c>
      <c r="BM603" s="51" t="s">
        <v>177</v>
      </c>
      <c r="BN603" s="53" t="s">
        <v>163</v>
      </c>
      <c r="BO603" s="53" t="s">
        <v>617</v>
      </c>
      <c r="BP603" s="53" t="s">
        <v>185</v>
      </c>
      <c r="BQ603" s="53" t="s">
        <v>185</v>
      </c>
      <c r="BR603" s="53" t="s">
        <v>185</v>
      </c>
      <c r="BS603" s="51" t="s">
        <v>174</v>
      </c>
      <c r="BT603" s="51" t="s">
        <v>174</v>
      </c>
      <c r="BU603" s="51" t="s">
        <v>174</v>
      </c>
      <c r="BV603" s="51" t="s">
        <v>174</v>
      </c>
      <c r="BW603" s="51" t="s">
        <v>174</v>
      </c>
      <c r="BX603" s="51" t="s">
        <v>174</v>
      </c>
      <c r="BY603" s="51" t="s">
        <v>174</v>
      </c>
      <c r="BZ603" s="51" t="s">
        <v>174</v>
      </c>
      <c r="CA603" s="51" t="s">
        <v>174</v>
      </c>
      <c r="CB603" s="51" t="s">
        <v>174</v>
      </c>
      <c r="CC603" s="51" t="s">
        <v>174</v>
      </c>
      <c r="CD603" s="51" t="s">
        <v>174</v>
      </c>
      <c r="CE603" s="51" t="s">
        <v>163</v>
      </c>
      <c r="CF603" s="51" t="s">
        <v>2318</v>
      </c>
      <c r="CG603" s="51" t="s">
        <v>2318</v>
      </c>
      <c r="CH603" s="51" t="s">
        <v>20</v>
      </c>
      <c r="CI603" s="51" t="s">
        <v>174</v>
      </c>
      <c r="CJ603" s="51" t="s">
        <v>174</v>
      </c>
      <c r="CK603" s="51" t="s">
        <v>177</v>
      </c>
      <c r="CL603" s="51" t="s">
        <v>177</v>
      </c>
      <c r="CM603" s="51" t="s">
        <v>303</v>
      </c>
      <c r="CN603" s="53" t="s">
        <v>20</v>
      </c>
      <c r="CO603" s="51" t="s">
        <v>20</v>
      </c>
      <c r="CP603" s="53" t="s">
        <v>20</v>
      </c>
      <c r="CQ603" s="51" t="s">
        <v>20</v>
      </c>
      <c r="CR603" s="53" t="s">
        <v>20</v>
      </c>
      <c r="CS603" s="51" t="s">
        <v>20</v>
      </c>
      <c r="CT603" s="53" t="s">
        <v>20</v>
      </c>
      <c r="CU603" s="51" t="s">
        <v>20</v>
      </c>
      <c r="CV603" s="53" t="s">
        <v>20</v>
      </c>
      <c r="CW603" s="51" t="s">
        <v>20</v>
      </c>
      <c r="CX603" s="53" t="s">
        <v>20</v>
      </c>
      <c r="CY603" s="51" t="s">
        <v>20</v>
      </c>
      <c r="CZ603" s="53" t="s">
        <v>20</v>
      </c>
      <c r="DA603" s="51" t="s">
        <v>20</v>
      </c>
      <c r="DB603" s="53" t="s">
        <v>20</v>
      </c>
      <c r="DC603" s="51" t="s">
        <v>20</v>
      </c>
      <c r="DD603" s="53" t="s">
        <v>20</v>
      </c>
      <c r="DE603" s="51" t="s">
        <v>20</v>
      </c>
      <c r="DF603" s="53" t="s">
        <v>20</v>
      </c>
      <c r="DG603" s="51" t="s">
        <v>20</v>
      </c>
      <c r="DH603" s="51" t="s">
        <v>20</v>
      </c>
      <c r="DI603" s="51" t="s">
        <v>20</v>
      </c>
      <c r="DJ603" s="51" t="s">
        <v>20</v>
      </c>
      <c r="DK603" s="51" t="s">
        <v>20</v>
      </c>
      <c r="DL603" s="51" t="s">
        <v>20</v>
      </c>
      <c r="DM603" s="51" t="s">
        <v>20</v>
      </c>
      <c r="DN603" s="51" t="s">
        <v>20</v>
      </c>
      <c r="DO603" s="51" t="s">
        <v>20</v>
      </c>
      <c r="DP603" s="51" t="s">
        <v>20</v>
      </c>
      <c r="DQ603" s="52" t="s">
        <v>20</v>
      </c>
      <c r="DR603" s="52" t="s">
        <v>20</v>
      </c>
      <c r="DS603" s="52" t="s">
        <v>20</v>
      </c>
      <c r="DT603" s="52" t="s">
        <v>20</v>
      </c>
      <c r="DU603" s="52" t="s">
        <v>20</v>
      </c>
      <c r="DV603" s="52" t="s">
        <v>20</v>
      </c>
      <c r="DW603" s="52" t="s">
        <v>20</v>
      </c>
      <c r="DX603" s="52" t="s">
        <v>20</v>
      </c>
      <c r="DY603" s="52" t="s">
        <v>20</v>
      </c>
      <c r="DZ603" s="52" t="s">
        <v>20</v>
      </c>
    </row>
    <row r="604" spans="1:130" x14ac:dyDescent="0.4">
      <c r="A604" t="str">
        <f>+IF(_xlfn.XLOOKUP($N604,'★参考　2024年度社会学部時間割'!$M:$M,'★参考　2024年度社会学部時間割'!A:A)=0,"",_xlfn.XLOOKUP($N604,'★参考　2024年度社会学部時間割'!$M:$M,'★参考　2024年度社会学部時間割'!A:A))</f>
        <v/>
      </c>
      <c r="B604" t="str">
        <f>+IF(_xlfn.XLOOKUP($N604,'★参考　2024年度社会学部時間割'!$M:$M,'★参考　2024年度社会学部時間割'!B:B)=0,"",_xlfn.XLOOKUP($N604,'★参考　2024年度社会学部時間割'!$M:$M,'★参考　2024年度社会学部時間割'!B:B))</f>
        <v>○</v>
      </c>
      <c r="C604" t="str">
        <f>+IF(_xlfn.XLOOKUP($N604,'★参考　2024年度社会学部時間割'!$M:$M,'★参考　2024年度社会学部時間割'!C:C)=0,"",_xlfn.XLOOKUP($N604,'★参考　2024年度社会学部時間割'!$M:$M,'★参考　2024年度社会学部時間割'!C:C))</f>
        <v/>
      </c>
      <c r="G604" s="51" t="s">
        <v>163</v>
      </c>
      <c r="H604" s="51" t="s">
        <v>164</v>
      </c>
      <c r="I604" s="51" t="s">
        <v>165</v>
      </c>
      <c r="J604" s="51" t="s">
        <v>166</v>
      </c>
      <c r="K604" s="51" t="s">
        <v>2383</v>
      </c>
      <c r="L604" s="51" t="s">
        <v>2303</v>
      </c>
      <c r="M604" s="51" t="s">
        <v>367</v>
      </c>
      <c r="N604" s="52" t="s">
        <v>2304</v>
      </c>
      <c r="O604" s="52" t="s">
        <v>20</v>
      </c>
      <c r="P604" s="51" t="s">
        <v>272</v>
      </c>
      <c r="Q604" s="52" t="s">
        <v>923</v>
      </c>
      <c r="R604" s="53" t="s">
        <v>177</v>
      </c>
      <c r="S604" s="53" t="s">
        <v>174</v>
      </c>
      <c r="T604" s="51" t="s">
        <v>165</v>
      </c>
      <c r="U604" s="51" t="s">
        <v>166</v>
      </c>
      <c r="V604" s="51" t="s">
        <v>2303</v>
      </c>
      <c r="W604" s="51" t="s">
        <v>367</v>
      </c>
      <c r="X604" s="51" t="s">
        <v>165</v>
      </c>
      <c r="Y604" s="51" t="s">
        <v>20</v>
      </c>
      <c r="Z604" s="51" t="s">
        <v>20</v>
      </c>
      <c r="AA604" s="51" t="s">
        <v>20</v>
      </c>
      <c r="AB604" s="51" t="s">
        <v>20</v>
      </c>
      <c r="AC604" s="51" t="s">
        <v>20</v>
      </c>
      <c r="AD604" s="51" t="s">
        <v>20</v>
      </c>
      <c r="AE604" s="51" t="s">
        <v>20</v>
      </c>
      <c r="AF604" s="51" t="s">
        <v>20</v>
      </c>
      <c r="AG604" s="51" t="s">
        <v>20</v>
      </c>
      <c r="AH604" s="51" t="s">
        <v>174</v>
      </c>
      <c r="AI604" s="51" t="s">
        <v>20</v>
      </c>
      <c r="AJ604" s="51" t="s">
        <v>20</v>
      </c>
      <c r="AK604" s="51" t="s">
        <v>20</v>
      </c>
      <c r="AL604" s="51" t="s">
        <v>20</v>
      </c>
      <c r="AM604" s="51" t="s">
        <v>175</v>
      </c>
      <c r="AN604" s="51" t="s">
        <v>176</v>
      </c>
      <c r="AO604" s="51" t="s">
        <v>177</v>
      </c>
      <c r="AP604" s="51" t="s">
        <v>174</v>
      </c>
      <c r="AQ604" s="51" t="s">
        <v>20</v>
      </c>
      <c r="AR604" s="51" t="s">
        <v>174</v>
      </c>
      <c r="AS604" s="53" t="s">
        <v>174</v>
      </c>
      <c r="AT604" s="53" t="s">
        <v>174</v>
      </c>
      <c r="AU604" s="51" t="s">
        <v>174</v>
      </c>
      <c r="AV604" s="51" t="s">
        <v>174</v>
      </c>
      <c r="AW604" s="51" t="s">
        <v>163</v>
      </c>
      <c r="AX604" s="51" t="s">
        <v>174</v>
      </c>
      <c r="AY604" s="51" t="s">
        <v>174</v>
      </c>
      <c r="AZ604" s="51" t="s">
        <v>163</v>
      </c>
      <c r="BA604" s="51" t="s">
        <v>174</v>
      </c>
      <c r="BB604" s="52" t="s">
        <v>2305</v>
      </c>
      <c r="BC604" s="52" t="s">
        <v>2306</v>
      </c>
      <c r="BD604" s="52" t="s">
        <v>20</v>
      </c>
      <c r="BE604" s="52" t="s">
        <v>20</v>
      </c>
      <c r="BF604" s="52" t="s">
        <v>20</v>
      </c>
      <c r="BG604" s="51" t="s">
        <v>180</v>
      </c>
      <c r="BH604" s="51" t="s">
        <v>294</v>
      </c>
      <c r="BI604" s="52" t="s">
        <v>295</v>
      </c>
      <c r="BJ604" s="52" t="s">
        <v>296</v>
      </c>
      <c r="BK604" s="51" t="s">
        <v>272</v>
      </c>
      <c r="BL604" s="51" t="s">
        <v>853</v>
      </c>
      <c r="BM604" s="51" t="s">
        <v>853</v>
      </c>
      <c r="BN604" s="53" t="s">
        <v>163</v>
      </c>
      <c r="BO604" s="53" t="s">
        <v>617</v>
      </c>
      <c r="BP604" s="53" t="s">
        <v>185</v>
      </c>
      <c r="BQ604" s="53" t="s">
        <v>185</v>
      </c>
      <c r="BR604" s="53" t="s">
        <v>185</v>
      </c>
      <c r="BS604" s="51" t="s">
        <v>174</v>
      </c>
      <c r="BT604" s="51" t="s">
        <v>174</v>
      </c>
      <c r="BU604" s="51" t="s">
        <v>174</v>
      </c>
      <c r="BV604" s="51" t="s">
        <v>174</v>
      </c>
      <c r="BW604" s="51" t="s">
        <v>174</v>
      </c>
      <c r="BX604" s="51" t="s">
        <v>174</v>
      </c>
      <c r="BY604" s="51" t="s">
        <v>174</v>
      </c>
      <c r="BZ604" s="51" t="s">
        <v>174</v>
      </c>
      <c r="CA604" s="51" t="s">
        <v>174</v>
      </c>
      <c r="CB604" s="51" t="s">
        <v>174</v>
      </c>
      <c r="CC604" s="51" t="s">
        <v>174</v>
      </c>
      <c r="CD604" s="51" t="s">
        <v>174</v>
      </c>
      <c r="CE604" s="51" t="s">
        <v>163</v>
      </c>
      <c r="CF604" s="51" t="s">
        <v>2384</v>
      </c>
      <c r="CG604" s="51" t="s">
        <v>2308</v>
      </c>
      <c r="CH604" s="51" t="s">
        <v>20</v>
      </c>
      <c r="CI604" s="51" t="s">
        <v>174</v>
      </c>
      <c r="CJ604" s="51" t="s">
        <v>174</v>
      </c>
      <c r="CK604" s="51" t="s">
        <v>173</v>
      </c>
      <c r="CL604" s="51" t="s">
        <v>177</v>
      </c>
      <c r="CM604" s="51" t="s">
        <v>303</v>
      </c>
      <c r="CN604" s="53" t="s">
        <v>20</v>
      </c>
      <c r="CO604" s="51" t="s">
        <v>20</v>
      </c>
      <c r="CP604" s="53" t="s">
        <v>20</v>
      </c>
      <c r="CQ604" s="51" t="s">
        <v>20</v>
      </c>
      <c r="CR604" s="53" t="s">
        <v>20</v>
      </c>
      <c r="CS604" s="51" t="s">
        <v>20</v>
      </c>
      <c r="CT604" s="53" t="s">
        <v>20</v>
      </c>
      <c r="CU604" s="51" t="s">
        <v>20</v>
      </c>
      <c r="CV604" s="53" t="s">
        <v>20</v>
      </c>
      <c r="CW604" s="51" t="s">
        <v>20</v>
      </c>
      <c r="CX604" s="53" t="s">
        <v>20</v>
      </c>
      <c r="CY604" s="51" t="s">
        <v>20</v>
      </c>
      <c r="CZ604" s="53" t="s">
        <v>20</v>
      </c>
      <c r="DA604" s="51" t="s">
        <v>20</v>
      </c>
      <c r="DB604" s="53" t="s">
        <v>20</v>
      </c>
      <c r="DC604" s="51" t="s">
        <v>20</v>
      </c>
      <c r="DD604" s="53" t="s">
        <v>20</v>
      </c>
      <c r="DE604" s="51" t="s">
        <v>20</v>
      </c>
      <c r="DF604" s="53" t="s">
        <v>20</v>
      </c>
      <c r="DG604" s="51" t="s">
        <v>20</v>
      </c>
      <c r="DH604" s="51" t="s">
        <v>20</v>
      </c>
      <c r="DI604" s="51" t="s">
        <v>20</v>
      </c>
      <c r="DJ604" s="51" t="s">
        <v>20</v>
      </c>
      <c r="DK604" s="51" t="s">
        <v>20</v>
      </c>
      <c r="DL604" s="51" t="s">
        <v>20</v>
      </c>
      <c r="DM604" s="51" t="s">
        <v>20</v>
      </c>
      <c r="DN604" s="51" t="s">
        <v>20</v>
      </c>
      <c r="DO604" s="51" t="s">
        <v>20</v>
      </c>
      <c r="DP604" s="51" t="s">
        <v>20</v>
      </c>
      <c r="DQ604" s="52" t="s">
        <v>20</v>
      </c>
      <c r="DR604" s="52" t="s">
        <v>20</v>
      </c>
      <c r="DS604" s="52" t="s">
        <v>20</v>
      </c>
      <c r="DT604" s="52" t="s">
        <v>20</v>
      </c>
      <c r="DU604" s="52" t="s">
        <v>20</v>
      </c>
      <c r="DV604" s="52" t="s">
        <v>20</v>
      </c>
      <c r="DW604" s="52" t="s">
        <v>20</v>
      </c>
      <c r="DX604" s="52" t="s">
        <v>20</v>
      </c>
      <c r="DY604" s="52" t="s">
        <v>20</v>
      </c>
      <c r="DZ604" s="52" t="s">
        <v>20</v>
      </c>
    </row>
    <row r="605" spans="1:130" x14ac:dyDescent="0.4">
      <c r="A605" t="str">
        <f>+IF(_xlfn.XLOOKUP($N605,'★参考　2024年度社会学部時間割'!$M:$M,'★参考　2024年度社会学部時間割'!A:A)=0,"",_xlfn.XLOOKUP($N605,'★参考　2024年度社会学部時間割'!$M:$M,'★参考　2024年度社会学部時間割'!A:A))</f>
        <v/>
      </c>
      <c r="B605" t="str">
        <f>+IF(_xlfn.XLOOKUP($N605,'★参考　2024年度社会学部時間割'!$M:$M,'★参考　2024年度社会学部時間割'!B:B)=0,"",_xlfn.XLOOKUP($N605,'★参考　2024年度社会学部時間割'!$M:$M,'★参考　2024年度社会学部時間割'!B:B))</f>
        <v>○</v>
      </c>
      <c r="C605" t="str">
        <f>+IF(_xlfn.XLOOKUP($N605,'★参考　2024年度社会学部時間割'!$M:$M,'★参考　2024年度社会学部時間割'!C:C)=0,"",_xlfn.XLOOKUP($N605,'★参考　2024年度社会学部時間割'!$M:$M,'★参考　2024年度社会学部時間割'!C:C))</f>
        <v/>
      </c>
      <c r="G605" s="51" t="s">
        <v>174</v>
      </c>
      <c r="H605" s="51" t="s">
        <v>164</v>
      </c>
      <c r="I605" s="51" t="s">
        <v>165</v>
      </c>
      <c r="J605" s="51" t="s">
        <v>166</v>
      </c>
      <c r="K605" s="51" t="s">
        <v>2385</v>
      </c>
      <c r="L605" s="51" t="s">
        <v>2310</v>
      </c>
      <c r="M605" s="51" t="s">
        <v>367</v>
      </c>
      <c r="N605" s="52" t="s">
        <v>2311</v>
      </c>
      <c r="O605" s="52" t="s">
        <v>20</v>
      </c>
      <c r="P605" s="51" t="s">
        <v>272</v>
      </c>
      <c r="Q605" s="52" t="s">
        <v>923</v>
      </c>
      <c r="R605" s="53" t="s">
        <v>177</v>
      </c>
      <c r="S605" s="53" t="s">
        <v>174</v>
      </c>
      <c r="T605" s="51" t="s">
        <v>165</v>
      </c>
      <c r="U605" s="51" t="s">
        <v>166</v>
      </c>
      <c r="V605" s="51" t="s">
        <v>2303</v>
      </c>
      <c r="W605" s="51" t="s">
        <v>367</v>
      </c>
      <c r="X605" s="51" t="s">
        <v>165</v>
      </c>
      <c r="Y605" s="51" t="s">
        <v>20</v>
      </c>
      <c r="Z605" s="51" t="s">
        <v>20</v>
      </c>
      <c r="AA605" s="51" t="s">
        <v>20</v>
      </c>
      <c r="AB605" s="51" t="s">
        <v>20</v>
      </c>
      <c r="AC605" s="51" t="s">
        <v>20</v>
      </c>
      <c r="AD605" s="51" t="s">
        <v>20</v>
      </c>
      <c r="AE605" s="51" t="s">
        <v>20</v>
      </c>
      <c r="AF605" s="51" t="s">
        <v>20</v>
      </c>
      <c r="AG605" s="51" t="s">
        <v>20</v>
      </c>
      <c r="AH605" s="51" t="s">
        <v>174</v>
      </c>
      <c r="AI605" s="51" t="s">
        <v>20</v>
      </c>
      <c r="AJ605" s="51" t="s">
        <v>20</v>
      </c>
      <c r="AK605" s="51" t="s">
        <v>20</v>
      </c>
      <c r="AL605" s="51" t="s">
        <v>20</v>
      </c>
      <c r="AM605" s="51" t="s">
        <v>175</v>
      </c>
      <c r="AN605" s="51" t="s">
        <v>176</v>
      </c>
      <c r="AO605" s="51" t="s">
        <v>177</v>
      </c>
      <c r="AP605" s="51" t="s">
        <v>174</v>
      </c>
      <c r="AQ605" s="51" t="s">
        <v>20</v>
      </c>
      <c r="AR605" s="51" t="s">
        <v>174</v>
      </c>
      <c r="AS605" s="53" t="s">
        <v>174</v>
      </c>
      <c r="AT605" s="53" t="s">
        <v>174</v>
      </c>
      <c r="AU605" s="51" t="s">
        <v>174</v>
      </c>
      <c r="AV605" s="51" t="s">
        <v>174</v>
      </c>
      <c r="AW605" s="51" t="s">
        <v>163</v>
      </c>
      <c r="AX605" s="51" t="s">
        <v>174</v>
      </c>
      <c r="AY605" s="51" t="s">
        <v>174</v>
      </c>
      <c r="AZ605" s="51" t="s">
        <v>163</v>
      </c>
      <c r="BA605" s="51" t="s">
        <v>174</v>
      </c>
      <c r="BB605" s="52" t="s">
        <v>2305</v>
      </c>
      <c r="BC605" s="52" t="s">
        <v>2306</v>
      </c>
      <c r="BD605" s="52" t="s">
        <v>20</v>
      </c>
      <c r="BE605" s="52" t="s">
        <v>20</v>
      </c>
      <c r="BF605" s="52" t="s">
        <v>20</v>
      </c>
      <c r="BG605" s="51" t="s">
        <v>180</v>
      </c>
      <c r="BH605" s="51" t="s">
        <v>294</v>
      </c>
      <c r="BI605" s="52" t="s">
        <v>295</v>
      </c>
      <c r="BJ605" s="52" t="s">
        <v>296</v>
      </c>
      <c r="BK605" s="51" t="s">
        <v>272</v>
      </c>
      <c r="BL605" s="51" t="s">
        <v>853</v>
      </c>
      <c r="BM605" s="51" t="s">
        <v>853</v>
      </c>
      <c r="BN605" s="53" t="s">
        <v>163</v>
      </c>
      <c r="BO605" s="53" t="s">
        <v>617</v>
      </c>
      <c r="BP605" s="53" t="s">
        <v>185</v>
      </c>
      <c r="BQ605" s="53" t="s">
        <v>185</v>
      </c>
      <c r="BR605" s="53" t="s">
        <v>185</v>
      </c>
      <c r="BS605" s="51" t="s">
        <v>174</v>
      </c>
      <c r="BT605" s="51" t="s">
        <v>174</v>
      </c>
      <c r="BU605" s="51" t="s">
        <v>174</v>
      </c>
      <c r="BV605" s="51" t="s">
        <v>174</v>
      </c>
      <c r="BW605" s="51" t="s">
        <v>174</v>
      </c>
      <c r="BX605" s="51" t="s">
        <v>174</v>
      </c>
      <c r="BY605" s="51" t="s">
        <v>174</v>
      </c>
      <c r="BZ605" s="51" t="s">
        <v>174</v>
      </c>
      <c r="CA605" s="51" t="s">
        <v>174</v>
      </c>
      <c r="CB605" s="51" t="s">
        <v>174</v>
      </c>
      <c r="CC605" s="51" t="s">
        <v>174</v>
      </c>
      <c r="CD605" s="51" t="s">
        <v>174</v>
      </c>
      <c r="CE605" s="51" t="s">
        <v>163</v>
      </c>
      <c r="CF605" s="51" t="s">
        <v>2386</v>
      </c>
      <c r="CG605" s="51" t="s">
        <v>2313</v>
      </c>
      <c r="CH605" s="51" t="s">
        <v>20</v>
      </c>
      <c r="CI605" s="51" t="s">
        <v>174</v>
      </c>
      <c r="CJ605" s="51" t="s">
        <v>174</v>
      </c>
      <c r="CK605" s="51" t="s">
        <v>267</v>
      </c>
      <c r="CL605" s="51" t="s">
        <v>177</v>
      </c>
      <c r="CM605" s="51" t="s">
        <v>303</v>
      </c>
      <c r="CN605" s="53" t="s">
        <v>20</v>
      </c>
      <c r="CO605" s="51" t="s">
        <v>20</v>
      </c>
      <c r="CP605" s="53" t="s">
        <v>20</v>
      </c>
      <c r="CQ605" s="51" t="s">
        <v>20</v>
      </c>
      <c r="CR605" s="53" t="s">
        <v>20</v>
      </c>
      <c r="CS605" s="51" t="s">
        <v>20</v>
      </c>
      <c r="CT605" s="53" t="s">
        <v>20</v>
      </c>
      <c r="CU605" s="51" t="s">
        <v>20</v>
      </c>
      <c r="CV605" s="53" t="s">
        <v>20</v>
      </c>
      <c r="CW605" s="51" t="s">
        <v>20</v>
      </c>
      <c r="CX605" s="53" t="s">
        <v>20</v>
      </c>
      <c r="CY605" s="51" t="s">
        <v>20</v>
      </c>
      <c r="CZ605" s="53" t="s">
        <v>20</v>
      </c>
      <c r="DA605" s="51" t="s">
        <v>20</v>
      </c>
      <c r="DB605" s="53" t="s">
        <v>20</v>
      </c>
      <c r="DC605" s="51" t="s">
        <v>20</v>
      </c>
      <c r="DD605" s="53" t="s">
        <v>20</v>
      </c>
      <c r="DE605" s="51" t="s">
        <v>20</v>
      </c>
      <c r="DF605" s="53" t="s">
        <v>20</v>
      </c>
      <c r="DG605" s="51" t="s">
        <v>20</v>
      </c>
      <c r="DH605" s="51" t="s">
        <v>20</v>
      </c>
      <c r="DI605" s="51" t="s">
        <v>20</v>
      </c>
      <c r="DJ605" s="51" t="s">
        <v>20</v>
      </c>
      <c r="DK605" s="51" t="s">
        <v>20</v>
      </c>
      <c r="DL605" s="51" t="s">
        <v>20</v>
      </c>
      <c r="DM605" s="51" t="s">
        <v>20</v>
      </c>
      <c r="DN605" s="51" t="s">
        <v>20</v>
      </c>
      <c r="DO605" s="51" t="s">
        <v>20</v>
      </c>
      <c r="DP605" s="51" t="s">
        <v>20</v>
      </c>
      <c r="DQ605" s="52" t="s">
        <v>20</v>
      </c>
      <c r="DR605" s="52" t="s">
        <v>20</v>
      </c>
      <c r="DS605" s="52" t="s">
        <v>20</v>
      </c>
      <c r="DT605" s="52" t="s">
        <v>20</v>
      </c>
      <c r="DU605" s="52" t="s">
        <v>20</v>
      </c>
      <c r="DV605" s="52" t="s">
        <v>20</v>
      </c>
      <c r="DW605" s="52" t="s">
        <v>20</v>
      </c>
      <c r="DX605" s="52" t="s">
        <v>20</v>
      </c>
      <c r="DY605" s="52" t="s">
        <v>20</v>
      </c>
      <c r="DZ605" s="52" t="s">
        <v>20</v>
      </c>
    </row>
    <row r="606" spans="1:130" x14ac:dyDescent="0.4">
      <c r="A606" t="str">
        <f>+IF(_xlfn.XLOOKUP($N606,'★参考　2024年度社会学部時間割'!$M:$M,'★参考　2024年度社会学部時間割'!A:A)=0,"",_xlfn.XLOOKUP($N606,'★参考　2024年度社会学部時間割'!$M:$M,'★参考　2024年度社会学部時間割'!A:A))</f>
        <v/>
      </c>
      <c r="B606" t="str">
        <f>+IF(_xlfn.XLOOKUP($N606,'★参考　2024年度社会学部時間割'!$M:$M,'★参考　2024年度社会学部時間割'!B:B)=0,"",_xlfn.XLOOKUP($N606,'★参考　2024年度社会学部時間割'!$M:$M,'★参考　2024年度社会学部時間割'!B:B))</f>
        <v>○</v>
      </c>
      <c r="C606" t="str">
        <f>+IF(_xlfn.XLOOKUP($N606,'★参考　2024年度社会学部時間割'!$M:$M,'★参考　2024年度社会学部時間割'!C:C)=0,"",_xlfn.XLOOKUP($N606,'★参考　2024年度社会学部時間割'!$M:$M,'★参考　2024年度社会学部時間割'!C:C))</f>
        <v/>
      </c>
      <c r="G606" s="51" t="s">
        <v>174</v>
      </c>
      <c r="H606" s="51" t="s">
        <v>164</v>
      </c>
      <c r="I606" s="51" t="s">
        <v>165</v>
      </c>
      <c r="J606" s="51" t="s">
        <v>166</v>
      </c>
      <c r="K606" s="51" t="s">
        <v>2387</v>
      </c>
      <c r="L606" s="51" t="s">
        <v>2315</v>
      </c>
      <c r="M606" s="51" t="s">
        <v>367</v>
      </c>
      <c r="N606" s="52" t="s">
        <v>2316</v>
      </c>
      <c r="O606" s="52" t="s">
        <v>20</v>
      </c>
      <c r="P606" s="51" t="s">
        <v>272</v>
      </c>
      <c r="Q606" s="52" t="s">
        <v>923</v>
      </c>
      <c r="R606" s="53" t="s">
        <v>177</v>
      </c>
      <c r="S606" s="53" t="s">
        <v>174</v>
      </c>
      <c r="T606" s="51" t="s">
        <v>165</v>
      </c>
      <c r="U606" s="51" t="s">
        <v>166</v>
      </c>
      <c r="V606" s="51" t="s">
        <v>2303</v>
      </c>
      <c r="W606" s="51" t="s">
        <v>367</v>
      </c>
      <c r="X606" s="51" t="s">
        <v>165</v>
      </c>
      <c r="Y606" s="51" t="s">
        <v>20</v>
      </c>
      <c r="Z606" s="51" t="s">
        <v>20</v>
      </c>
      <c r="AA606" s="51" t="s">
        <v>20</v>
      </c>
      <c r="AB606" s="51" t="s">
        <v>20</v>
      </c>
      <c r="AC606" s="51" t="s">
        <v>20</v>
      </c>
      <c r="AD606" s="51" t="s">
        <v>20</v>
      </c>
      <c r="AE606" s="51" t="s">
        <v>20</v>
      </c>
      <c r="AF606" s="51" t="s">
        <v>20</v>
      </c>
      <c r="AG606" s="51" t="s">
        <v>20</v>
      </c>
      <c r="AH606" s="51" t="s">
        <v>174</v>
      </c>
      <c r="AI606" s="51" t="s">
        <v>20</v>
      </c>
      <c r="AJ606" s="51" t="s">
        <v>20</v>
      </c>
      <c r="AK606" s="51" t="s">
        <v>20</v>
      </c>
      <c r="AL606" s="51" t="s">
        <v>20</v>
      </c>
      <c r="AM606" s="51" t="s">
        <v>175</v>
      </c>
      <c r="AN606" s="51" t="s">
        <v>176</v>
      </c>
      <c r="AO606" s="51" t="s">
        <v>177</v>
      </c>
      <c r="AP606" s="51" t="s">
        <v>174</v>
      </c>
      <c r="AQ606" s="51" t="s">
        <v>20</v>
      </c>
      <c r="AR606" s="51" t="s">
        <v>174</v>
      </c>
      <c r="AS606" s="53" t="s">
        <v>174</v>
      </c>
      <c r="AT606" s="53" t="s">
        <v>174</v>
      </c>
      <c r="AU606" s="51" t="s">
        <v>174</v>
      </c>
      <c r="AV606" s="51" t="s">
        <v>174</v>
      </c>
      <c r="AW606" s="51" t="s">
        <v>163</v>
      </c>
      <c r="AX606" s="51" t="s">
        <v>174</v>
      </c>
      <c r="AY606" s="51" t="s">
        <v>174</v>
      </c>
      <c r="AZ606" s="51" t="s">
        <v>163</v>
      </c>
      <c r="BA606" s="51" t="s">
        <v>174</v>
      </c>
      <c r="BB606" s="52" t="s">
        <v>2305</v>
      </c>
      <c r="BC606" s="52" t="s">
        <v>2306</v>
      </c>
      <c r="BD606" s="52" t="s">
        <v>20</v>
      </c>
      <c r="BE606" s="52" t="s">
        <v>20</v>
      </c>
      <c r="BF606" s="52" t="s">
        <v>20</v>
      </c>
      <c r="BG606" s="51" t="s">
        <v>180</v>
      </c>
      <c r="BH606" s="51" t="s">
        <v>294</v>
      </c>
      <c r="BI606" s="52" t="s">
        <v>295</v>
      </c>
      <c r="BJ606" s="52" t="s">
        <v>296</v>
      </c>
      <c r="BK606" s="51" t="s">
        <v>272</v>
      </c>
      <c r="BL606" s="51" t="s">
        <v>853</v>
      </c>
      <c r="BM606" s="51" t="s">
        <v>853</v>
      </c>
      <c r="BN606" s="53" t="s">
        <v>163</v>
      </c>
      <c r="BO606" s="53" t="s">
        <v>617</v>
      </c>
      <c r="BP606" s="53" t="s">
        <v>185</v>
      </c>
      <c r="BQ606" s="53" t="s">
        <v>185</v>
      </c>
      <c r="BR606" s="53" t="s">
        <v>185</v>
      </c>
      <c r="BS606" s="51" t="s">
        <v>174</v>
      </c>
      <c r="BT606" s="51" t="s">
        <v>174</v>
      </c>
      <c r="BU606" s="51" t="s">
        <v>174</v>
      </c>
      <c r="BV606" s="51" t="s">
        <v>174</v>
      </c>
      <c r="BW606" s="51" t="s">
        <v>174</v>
      </c>
      <c r="BX606" s="51" t="s">
        <v>174</v>
      </c>
      <c r="BY606" s="51" t="s">
        <v>174</v>
      </c>
      <c r="BZ606" s="51" t="s">
        <v>174</v>
      </c>
      <c r="CA606" s="51" t="s">
        <v>174</v>
      </c>
      <c r="CB606" s="51" t="s">
        <v>174</v>
      </c>
      <c r="CC606" s="51" t="s">
        <v>174</v>
      </c>
      <c r="CD606" s="51" t="s">
        <v>174</v>
      </c>
      <c r="CE606" s="51" t="s">
        <v>163</v>
      </c>
      <c r="CF606" s="51" t="s">
        <v>2388</v>
      </c>
      <c r="CG606" s="51" t="s">
        <v>2318</v>
      </c>
      <c r="CH606" s="51" t="s">
        <v>20</v>
      </c>
      <c r="CI606" s="51" t="s">
        <v>174</v>
      </c>
      <c r="CJ606" s="51" t="s">
        <v>174</v>
      </c>
      <c r="CK606" s="51" t="s">
        <v>177</v>
      </c>
      <c r="CL606" s="51" t="s">
        <v>177</v>
      </c>
      <c r="CM606" s="51" t="s">
        <v>303</v>
      </c>
      <c r="CN606" s="53" t="s">
        <v>20</v>
      </c>
      <c r="CO606" s="51" t="s">
        <v>20</v>
      </c>
      <c r="CP606" s="53" t="s">
        <v>20</v>
      </c>
      <c r="CQ606" s="51" t="s">
        <v>20</v>
      </c>
      <c r="CR606" s="53" t="s">
        <v>20</v>
      </c>
      <c r="CS606" s="51" t="s">
        <v>20</v>
      </c>
      <c r="CT606" s="53" t="s">
        <v>20</v>
      </c>
      <c r="CU606" s="51" t="s">
        <v>20</v>
      </c>
      <c r="CV606" s="53" t="s">
        <v>20</v>
      </c>
      <c r="CW606" s="51" t="s">
        <v>20</v>
      </c>
      <c r="CX606" s="53" t="s">
        <v>20</v>
      </c>
      <c r="CY606" s="51" t="s">
        <v>20</v>
      </c>
      <c r="CZ606" s="53" t="s">
        <v>20</v>
      </c>
      <c r="DA606" s="51" t="s">
        <v>20</v>
      </c>
      <c r="DB606" s="53" t="s">
        <v>20</v>
      </c>
      <c r="DC606" s="51" t="s">
        <v>20</v>
      </c>
      <c r="DD606" s="53" t="s">
        <v>20</v>
      </c>
      <c r="DE606" s="51" t="s">
        <v>20</v>
      </c>
      <c r="DF606" s="53" t="s">
        <v>20</v>
      </c>
      <c r="DG606" s="51" t="s">
        <v>20</v>
      </c>
      <c r="DH606" s="51" t="s">
        <v>20</v>
      </c>
      <c r="DI606" s="51" t="s">
        <v>20</v>
      </c>
      <c r="DJ606" s="51" t="s">
        <v>20</v>
      </c>
      <c r="DK606" s="51" t="s">
        <v>20</v>
      </c>
      <c r="DL606" s="51" t="s">
        <v>20</v>
      </c>
      <c r="DM606" s="51" t="s">
        <v>20</v>
      </c>
      <c r="DN606" s="51" t="s">
        <v>20</v>
      </c>
      <c r="DO606" s="51" t="s">
        <v>20</v>
      </c>
      <c r="DP606" s="51" t="s">
        <v>20</v>
      </c>
      <c r="DQ606" s="52" t="s">
        <v>20</v>
      </c>
      <c r="DR606" s="52" t="s">
        <v>20</v>
      </c>
      <c r="DS606" s="52" t="s">
        <v>20</v>
      </c>
      <c r="DT606" s="52" t="s">
        <v>20</v>
      </c>
      <c r="DU606" s="52" t="s">
        <v>20</v>
      </c>
      <c r="DV606" s="52" t="s">
        <v>20</v>
      </c>
      <c r="DW606" s="52" t="s">
        <v>20</v>
      </c>
      <c r="DX606" s="52" t="s">
        <v>20</v>
      </c>
      <c r="DY606" s="52" t="s">
        <v>20</v>
      </c>
      <c r="DZ606" s="52" t="s">
        <v>20</v>
      </c>
    </row>
    <row r="607" spans="1:130" x14ac:dyDescent="0.4">
      <c r="A607" t="str">
        <f>+IF(_xlfn.XLOOKUP($N607,'★参考　2024年度社会学部時間割'!$M:$M,'★参考　2024年度社会学部時間割'!A:A)=0,"",_xlfn.XLOOKUP($N607,'★参考　2024年度社会学部時間割'!$M:$M,'★参考　2024年度社会学部時間割'!A:A))</f>
        <v/>
      </c>
      <c r="B607" t="str">
        <f>+IF(_xlfn.XLOOKUP($N607,'★参考　2024年度社会学部時間割'!$M:$M,'★参考　2024年度社会学部時間割'!B:B)=0,"",_xlfn.XLOOKUP($N607,'★参考　2024年度社会学部時間割'!$M:$M,'★参考　2024年度社会学部時間割'!B:B))</f>
        <v>○</v>
      </c>
      <c r="C607" t="str">
        <f>+IF(_xlfn.XLOOKUP($N607,'★参考　2024年度社会学部時間割'!$M:$M,'★参考　2024年度社会学部時間割'!C:C)=0,"",_xlfn.XLOOKUP($N607,'★参考　2024年度社会学部時間割'!$M:$M,'★参考　2024年度社会学部時間割'!C:C))</f>
        <v/>
      </c>
      <c r="G607" s="51" t="s">
        <v>163</v>
      </c>
      <c r="H607" s="51" t="s">
        <v>164</v>
      </c>
      <c r="I607" s="51" t="s">
        <v>165</v>
      </c>
      <c r="J607" s="51" t="s">
        <v>166</v>
      </c>
      <c r="K607" s="51" t="s">
        <v>2389</v>
      </c>
      <c r="L607" s="51" t="s">
        <v>2390</v>
      </c>
      <c r="M607" s="51" t="s">
        <v>169</v>
      </c>
      <c r="N607" s="52" t="s">
        <v>2391</v>
      </c>
      <c r="O607" s="52" t="s">
        <v>20</v>
      </c>
      <c r="P607" s="51" t="s">
        <v>258</v>
      </c>
      <c r="Q607" s="52" t="s">
        <v>280</v>
      </c>
      <c r="R607" s="53" t="s">
        <v>173</v>
      </c>
      <c r="S607" s="53" t="s">
        <v>174</v>
      </c>
      <c r="T607" s="51" t="s">
        <v>165</v>
      </c>
      <c r="U607" s="51" t="s">
        <v>166</v>
      </c>
      <c r="V607" s="51" t="s">
        <v>2390</v>
      </c>
      <c r="W607" s="51" t="s">
        <v>169</v>
      </c>
      <c r="X607" s="51" t="s">
        <v>165</v>
      </c>
      <c r="Y607" s="51" t="s">
        <v>20</v>
      </c>
      <c r="Z607" s="51" t="s">
        <v>20</v>
      </c>
      <c r="AA607" s="51" t="s">
        <v>20</v>
      </c>
      <c r="AB607" s="51" t="s">
        <v>20</v>
      </c>
      <c r="AC607" s="51" t="s">
        <v>20</v>
      </c>
      <c r="AD607" s="51" t="s">
        <v>20</v>
      </c>
      <c r="AE607" s="51" t="s">
        <v>20</v>
      </c>
      <c r="AF607" s="51" t="s">
        <v>20</v>
      </c>
      <c r="AG607" s="51" t="s">
        <v>20</v>
      </c>
      <c r="AH607" s="51" t="s">
        <v>163</v>
      </c>
      <c r="AI607" s="51" t="s">
        <v>20</v>
      </c>
      <c r="AJ607" s="51" t="s">
        <v>20</v>
      </c>
      <c r="AK607" s="51" t="s">
        <v>20</v>
      </c>
      <c r="AL607" s="51" t="s">
        <v>20</v>
      </c>
      <c r="AM607" s="51" t="s">
        <v>175</v>
      </c>
      <c r="AN607" s="51" t="s">
        <v>176</v>
      </c>
      <c r="AO607" s="51" t="s">
        <v>173</v>
      </c>
      <c r="AP607" s="51" t="s">
        <v>174</v>
      </c>
      <c r="AQ607" s="51" t="s">
        <v>453</v>
      </c>
      <c r="AR607" s="51" t="s">
        <v>174</v>
      </c>
      <c r="AS607" s="53" t="s">
        <v>176</v>
      </c>
      <c r="AT607" s="53" t="s">
        <v>176</v>
      </c>
      <c r="AU607" s="51" t="s">
        <v>174</v>
      </c>
      <c r="AV607" s="51" t="s">
        <v>163</v>
      </c>
      <c r="AW607" s="51" t="s">
        <v>174</v>
      </c>
      <c r="AX607" s="51" t="s">
        <v>163</v>
      </c>
      <c r="AY607" s="51" t="s">
        <v>174</v>
      </c>
      <c r="AZ607" s="51" t="s">
        <v>163</v>
      </c>
      <c r="BA607" s="51" t="s">
        <v>163</v>
      </c>
      <c r="BB607" s="52" t="s">
        <v>20</v>
      </c>
      <c r="BC607" s="52" t="s">
        <v>1039</v>
      </c>
      <c r="BD607" s="52" t="s">
        <v>20</v>
      </c>
      <c r="BE607" s="52" t="s">
        <v>20</v>
      </c>
      <c r="BF607" s="52" t="s">
        <v>20</v>
      </c>
      <c r="BG607" s="51" t="s">
        <v>180</v>
      </c>
      <c r="BH607" s="51" t="s">
        <v>924</v>
      </c>
      <c r="BI607" s="52" t="s">
        <v>925</v>
      </c>
      <c r="BJ607" s="52" t="s">
        <v>926</v>
      </c>
      <c r="BK607" s="51" t="s">
        <v>258</v>
      </c>
      <c r="BL607" s="51" t="s">
        <v>267</v>
      </c>
      <c r="BM607" s="51" t="s">
        <v>173</v>
      </c>
      <c r="BN607" s="53" t="s">
        <v>163</v>
      </c>
      <c r="BO607" s="53" t="s">
        <v>184</v>
      </c>
      <c r="BP607" s="53" t="s">
        <v>185</v>
      </c>
      <c r="BQ607" s="53" t="s">
        <v>185</v>
      </c>
      <c r="BR607" s="53" t="s">
        <v>185</v>
      </c>
      <c r="BS607" s="51" t="s">
        <v>174</v>
      </c>
      <c r="BT607" s="51" t="s">
        <v>174</v>
      </c>
      <c r="BU607" s="51" t="s">
        <v>174</v>
      </c>
      <c r="BV607" s="51" t="s">
        <v>174</v>
      </c>
      <c r="BW607" s="51" t="s">
        <v>174</v>
      </c>
      <c r="BX607" s="51" t="s">
        <v>174</v>
      </c>
      <c r="BY607" s="51" t="s">
        <v>174</v>
      </c>
      <c r="BZ607" s="51" t="s">
        <v>174</v>
      </c>
      <c r="CA607" s="51" t="s">
        <v>174</v>
      </c>
      <c r="CB607" s="51" t="s">
        <v>174</v>
      </c>
      <c r="CC607" s="51" t="s">
        <v>174</v>
      </c>
      <c r="CD607" s="51" t="s">
        <v>174</v>
      </c>
      <c r="CE607" s="51" t="s">
        <v>163</v>
      </c>
      <c r="CF607" s="51" t="s">
        <v>2392</v>
      </c>
      <c r="CG607" s="51" t="s">
        <v>2392</v>
      </c>
      <c r="CH607" s="51" t="s">
        <v>20</v>
      </c>
      <c r="CI607" s="51" t="s">
        <v>174</v>
      </c>
      <c r="CJ607" s="51" t="s">
        <v>174</v>
      </c>
      <c r="CK607" s="51" t="s">
        <v>173</v>
      </c>
      <c r="CL607" s="51" t="s">
        <v>177</v>
      </c>
      <c r="CM607" s="51" t="s">
        <v>303</v>
      </c>
      <c r="CN607" s="53" t="s">
        <v>20</v>
      </c>
      <c r="CO607" s="51" t="s">
        <v>20</v>
      </c>
      <c r="CP607" s="53" t="s">
        <v>20</v>
      </c>
      <c r="CQ607" s="51" t="s">
        <v>20</v>
      </c>
      <c r="CR607" s="53" t="s">
        <v>20</v>
      </c>
      <c r="CS607" s="51" t="s">
        <v>20</v>
      </c>
      <c r="CT607" s="53" t="s">
        <v>20</v>
      </c>
      <c r="CU607" s="51" t="s">
        <v>20</v>
      </c>
      <c r="CV607" s="53" t="s">
        <v>20</v>
      </c>
      <c r="CW607" s="51" t="s">
        <v>20</v>
      </c>
      <c r="CX607" s="53" t="s">
        <v>20</v>
      </c>
      <c r="CY607" s="51" t="s">
        <v>20</v>
      </c>
      <c r="CZ607" s="53" t="s">
        <v>20</v>
      </c>
      <c r="DA607" s="51" t="s">
        <v>20</v>
      </c>
      <c r="DB607" s="53" t="s">
        <v>20</v>
      </c>
      <c r="DC607" s="51" t="s">
        <v>20</v>
      </c>
      <c r="DD607" s="53" t="s">
        <v>20</v>
      </c>
      <c r="DE607" s="51" t="s">
        <v>20</v>
      </c>
      <c r="DF607" s="53" t="s">
        <v>20</v>
      </c>
      <c r="DG607" s="51" t="s">
        <v>20</v>
      </c>
      <c r="DH607" s="51" t="s">
        <v>20</v>
      </c>
      <c r="DI607" s="51" t="s">
        <v>20</v>
      </c>
      <c r="DJ607" s="51" t="s">
        <v>20</v>
      </c>
      <c r="DK607" s="51" t="s">
        <v>20</v>
      </c>
      <c r="DL607" s="51" t="s">
        <v>20</v>
      </c>
      <c r="DM607" s="51" t="s">
        <v>20</v>
      </c>
      <c r="DN607" s="51" t="s">
        <v>20</v>
      </c>
      <c r="DO607" s="51" t="s">
        <v>20</v>
      </c>
      <c r="DP607" s="51" t="s">
        <v>20</v>
      </c>
      <c r="DQ607" s="52" t="s">
        <v>20</v>
      </c>
      <c r="DR607" s="52" t="s">
        <v>20</v>
      </c>
      <c r="DS607" s="52" t="s">
        <v>20</v>
      </c>
      <c r="DT607" s="52" t="s">
        <v>20</v>
      </c>
      <c r="DU607" s="52" t="s">
        <v>20</v>
      </c>
      <c r="DV607" s="52" t="s">
        <v>20</v>
      </c>
      <c r="DW607" s="52" t="s">
        <v>20</v>
      </c>
      <c r="DX607" s="52" t="s">
        <v>20</v>
      </c>
      <c r="DY607" s="52" t="s">
        <v>20</v>
      </c>
      <c r="DZ607" s="52" t="s">
        <v>20</v>
      </c>
    </row>
    <row r="608" spans="1:130" x14ac:dyDescent="0.4">
      <c r="A608" t="str">
        <f>+IF(_xlfn.XLOOKUP($N608,'★参考　2024年度社会学部時間割'!$M:$M,'★参考　2024年度社会学部時間割'!A:A)=0,"",_xlfn.XLOOKUP($N608,'★参考　2024年度社会学部時間割'!$M:$M,'★参考　2024年度社会学部時間割'!A:A))</f>
        <v/>
      </c>
      <c r="B608" t="str">
        <f>+IF(_xlfn.XLOOKUP($N608,'★参考　2024年度社会学部時間割'!$M:$M,'★参考　2024年度社会学部時間割'!B:B)=0,"",_xlfn.XLOOKUP($N608,'★参考　2024年度社会学部時間割'!$M:$M,'★参考　2024年度社会学部時間割'!B:B))</f>
        <v>○</v>
      </c>
      <c r="C608" t="str">
        <f>+IF(_xlfn.XLOOKUP($N608,'★参考　2024年度社会学部時間割'!$M:$M,'★参考　2024年度社会学部時間割'!C:C)=0,"",_xlfn.XLOOKUP($N608,'★参考　2024年度社会学部時間割'!$M:$M,'★参考　2024年度社会学部時間割'!C:C))</f>
        <v/>
      </c>
      <c r="G608" s="51" t="s">
        <v>163</v>
      </c>
      <c r="H608" s="51" t="s">
        <v>164</v>
      </c>
      <c r="I608" s="51" t="s">
        <v>165</v>
      </c>
      <c r="J608" s="51" t="s">
        <v>166</v>
      </c>
      <c r="K608" s="51" t="s">
        <v>2393</v>
      </c>
      <c r="L608" s="51" t="s">
        <v>2394</v>
      </c>
      <c r="M608" s="51" t="s">
        <v>169</v>
      </c>
      <c r="N608" s="52" t="s">
        <v>2395</v>
      </c>
      <c r="O608" s="52" t="s">
        <v>20</v>
      </c>
      <c r="P608" s="51" t="s">
        <v>258</v>
      </c>
      <c r="Q608" s="52" t="s">
        <v>280</v>
      </c>
      <c r="R608" s="53" t="s">
        <v>173</v>
      </c>
      <c r="S608" s="53" t="s">
        <v>174</v>
      </c>
      <c r="T608" s="51" t="s">
        <v>165</v>
      </c>
      <c r="U608" s="51" t="s">
        <v>166</v>
      </c>
      <c r="V608" s="51" t="s">
        <v>2394</v>
      </c>
      <c r="W608" s="51" t="s">
        <v>169</v>
      </c>
      <c r="X608" s="51" t="s">
        <v>165</v>
      </c>
      <c r="Y608" s="51" t="s">
        <v>20</v>
      </c>
      <c r="Z608" s="51" t="s">
        <v>20</v>
      </c>
      <c r="AA608" s="51" t="s">
        <v>20</v>
      </c>
      <c r="AB608" s="51" t="s">
        <v>20</v>
      </c>
      <c r="AC608" s="51" t="s">
        <v>20</v>
      </c>
      <c r="AD608" s="51" t="s">
        <v>20</v>
      </c>
      <c r="AE608" s="51" t="s">
        <v>20</v>
      </c>
      <c r="AF608" s="51" t="s">
        <v>20</v>
      </c>
      <c r="AG608" s="51" t="s">
        <v>20</v>
      </c>
      <c r="AH608" s="51" t="s">
        <v>163</v>
      </c>
      <c r="AI608" s="51" t="s">
        <v>20</v>
      </c>
      <c r="AJ608" s="51" t="s">
        <v>20</v>
      </c>
      <c r="AK608" s="51" t="s">
        <v>20</v>
      </c>
      <c r="AL608" s="51" t="s">
        <v>20</v>
      </c>
      <c r="AM608" s="51" t="s">
        <v>308</v>
      </c>
      <c r="AN608" s="51" t="s">
        <v>176</v>
      </c>
      <c r="AO608" s="51" t="s">
        <v>173</v>
      </c>
      <c r="AP608" s="51" t="s">
        <v>174</v>
      </c>
      <c r="AQ608" s="51" t="s">
        <v>453</v>
      </c>
      <c r="AR608" s="51" t="s">
        <v>174</v>
      </c>
      <c r="AS608" s="53" t="s">
        <v>176</v>
      </c>
      <c r="AT608" s="53" t="s">
        <v>176</v>
      </c>
      <c r="AU608" s="51" t="s">
        <v>174</v>
      </c>
      <c r="AV608" s="51" t="s">
        <v>163</v>
      </c>
      <c r="AW608" s="51" t="s">
        <v>174</v>
      </c>
      <c r="AX608" s="51" t="s">
        <v>163</v>
      </c>
      <c r="AY608" s="51" t="s">
        <v>174</v>
      </c>
      <c r="AZ608" s="51" t="s">
        <v>163</v>
      </c>
      <c r="BA608" s="51" t="s">
        <v>174</v>
      </c>
      <c r="BB608" s="52" t="s">
        <v>20</v>
      </c>
      <c r="BC608" s="52" t="s">
        <v>754</v>
      </c>
      <c r="BD608" s="52" t="s">
        <v>20</v>
      </c>
      <c r="BE608" s="52" t="s">
        <v>20</v>
      </c>
      <c r="BF608" s="52" t="s">
        <v>20</v>
      </c>
      <c r="BG608" s="51" t="s">
        <v>180</v>
      </c>
      <c r="BH608" s="51" t="s">
        <v>2230</v>
      </c>
      <c r="BI608" s="52" t="s">
        <v>2231</v>
      </c>
      <c r="BJ608" s="52" t="s">
        <v>2232</v>
      </c>
      <c r="BK608" s="51" t="s">
        <v>258</v>
      </c>
      <c r="BL608" s="51" t="s">
        <v>267</v>
      </c>
      <c r="BM608" s="51" t="s">
        <v>173</v>
      </c>
      <c r="BN608" s="53" t="s">
        <v>163</v>
      </c>
      <c r="BO608" s="53" t="s">
        <v>184</v>
      </c>
      <c r="BP608" s="53" t="s">
        <v>185</v>
      </c>
      <c r="BQ608" s="53" t="s">
        <v>185</v>
      </c>
      <c r="BR608" s="53" t="s">
        <v>185</v>
      </c>
      <c r="BS608" s="51" t="s">
        <v>174</v>
      </c>
      <c r="BT608" s="51" t="s">
        <v>174</v>
      </c>
      <c r="BU608" s="51" t="s">
        <v>174</v>
      </c>
      <c r="BV608" s="51" t="s">
        <v>174</v>
      </c>
      <c r="BW608" s="51" t="s">
        <v>174</v>
      </c>
      <c r="BX608" s="51" t="s">
        <v>174</v>
      </c>
      <c r="BY608" s="51" t="s">
        <v>174</v>
      </c>
      <c r="BZ608" s="51" t="s">
        <v>174</v>
      </c>
      <c r="CA608" s="51" t="s">
        <v>174</v>
      </c>
      <c r="CB608" s="51" t="s">
        <v>174</v>
      </c>
      <c r="CC608" s="51" t="s">
        <v>174</v>
      </c>
      <c r="CD608" s="51" t="s">
        <v>174</v>
      </c>
      <c r="CE608" s="51" t="s">
        <v>163</v>
      </c>
      <c r="CF608" s="51" t="s">
        <v>2396</v>
      </c>
      <c r="CG608" s="51" t="s">
        <v>2396</v>
      </c>
      <c r="CH608" s="51" t="s">
        <v>20</v>
      </c>
      <c r="CI608" s="51" t="s">
        <v>174</v>
      </c>
      <c r="CJ608" s="51" t="s">
        <v>174</v>
      </c>
      <c r="CK608" s="51" t="s">
        <v>163</v>
      </c>
      <c r="CL608" s="51" t="s">
        <v>177</v>
      </c>
      <c r="CM608" s="51" t="s">
        <v>303</v>
      </c>
      <c r="CN608" s="53" t="s">
        <v>20</v>
      </c>
      <c r="CO608" s="51" t="s">
        <v>20</v>
      </c>
      <c r="CP608" s="53" t="s">
        <v>20</v>
      </c>
      <c r="CQ608" s="51" t="s">
        <v>20</v>
      </c>
      <c r="CR608" s="53" t="s">
        <v>20</v>
      </c>
      <c r="CS608" s="51" t="s">
        <v>20</v>
      </c>
      <c r="CT608" s="53" t="s">
        <v>20</v>
      </c>
      <c r="CU608" s="51" t="s">
        <v>20</v>
      </c>
      <c r="CV608" s="53" t="s">
        <v>20</v>
      </c>
      <c r="CW608" s="51" t="s">
        <v>20</v>
      </c>
      <c r="CX608" s="53" t="s">
        <v>20</v>
      </c>
      <c r="CY608" s="51" t="s">
        <v>20</v>
      </c>
      <c r="CZ608" s="53" t="s">
        <v>20</v>
      </c>
      <c r="DA608" s="51" t="s">
        <v>20</v>
      </c>
      <c r="DB608" s="53" t="s">
        <v>20</v>
      </c>
      <c r="DC608" s="51" t="s">
        <v>20</v>
      </c>
      <c r="DD608" s="53" t="s">
        <v>20</v>
      </c>
      <c r="DE608" s="51" t="s">
        <v>20</v>
      </c>
      <c r="DF608" s="53" t="s">
        <v>20</v>
      </c>
      <c r="DG608" s="51" t="s">
        <v>20</v>
      </c>
      <c r="DH608" s="51" t="s">
        <v>20</v>
      </c>
      <c r="DI608" s="51" t="s">
        <v>20</v>
      </c>
      <c r="DJ608" s="51" t="s">
        <v>20</v>
      </c>
      <c r="DK608" s="51" t="s">
        <v>20</v>
      </c>
      <c r="DL608" s="51" t="s">
        <v>20</v>
      </c>
      <c r="DM608" s="51" t="s">
        <v>20</v>
      </c>
      <c r="DN608" s="51" t="s">
        <v>20</v>
      </c>
      <c r="DO608" s="51" t="s">
        <v>20</v>
      </c>
      <c r="DP608" s="51" t="s">
        <v>20</v>
      </c>
      <c r="DQ608" s="52" t="s">
        <v>20</v>
      </c>
      <c r="DR608" s="52" t="s">
        <v>20</v>
      </c>
      <c r="DS608" s="52" t="s">
        <v>20</v>
      </c>
      <c r="DT608" s="52" t="s">
        <v>20</v>
      </c>
      <c r="DU608" s="52" t="s">
        <v>20</v>
      </c>
      <c r="DV608" s="52" t="s">
        <v>20</v>
      </c>
      <c r="DW608" s="52" t="s">
        <v>20</v>
      </c>
      <c r="DX608" s="52" t="s">
        <v>20</v>
      </c>
      <c r="DY608" s="52" t="s">
        <v>20</v>
      </c>
      <c r="DZ608" s="52" t="s">
        <v>20</v>
      </c>
    </row>
    <row r="609" spans="1:130" x14ac:dyDescent="0.4">
      <c r="A609" t="str">
        <f>+IF(_xlfn.XLOOKUP($N609,'★参考　2024年度社会学部時間割'!$M:$M,'★参考　2024年度社会学部時間割'!A:A)=0,"",_xlfn.XLOOKUP($N609,'★参考　2024年度社会学部時間割'!$M:$M,'★参考　2024年度社会学部時間割'!A:A))</f>
        <v>○</v>
      </c>
      <c r="B609" t="str">
        <f>+IF(_xlfn.XLOOKUP($N609,'★参考　2024年度社会学部時間割'!$M:$M,'★参考　2024年度社会学部時間割'!B:B)=0,"",_xlfn.XLOOKUP($N609,'★参考　2024年度社会学部時間割'!$M:$M,'★参考　2024年度社会学部時間割'!B:B))</f>
        <v>○</v>
      </c>
      <c r="C609" t="str">
        <f>+IF(_xlfn.XLOOKUP($N609,'★参考　2024年度社会学部時間割'!$M:$M,'★参考　2024年度社会学部時間割'!C:C)=0,"",_xlfn.XLOOKUP($N609,'★参考　2024年度社会学部時間割'!$M:$M,'★参考　2024年度社会学部時間割'!C:C))</f>
        <v>○</v>
      </c>
      <c r="G609" s="51" t="s">
        <v>163</v>
      </c>
      <c r="H609" s="51" t="s">
        <v>164</v>
      </c>
      <c r="I609" s="51" t="s">
        <v>165</v>
      </c>
      <c r="J609" s="51" t="s">
        <v>166</v>
      </c>
      <c r="K609" s="51" t="s">
        <v>2397</v>
      </c>
      <c r="L609" s="51" t="s">
        <v>2398</v>
      </c>
      <c r="M609" s="51" t="s">
        <v>169</v>
      </c>
      <c r="N609" s="52" t="s">
        <v>2399</v>
      </c>
      <c r="O609" s="52" t="s">
        <v>20</v>
      </c>
      <c r="P609" s="51" t="s">
        <v>258</v>
      </c>
      <c r="Q609" s="52" t="s">
        <v>352</v>
      </c>
      <c r="R609" s="53" t="s">
        <v>173</v>
      </c>
      <c r="S609" s="53" t="s">
        <v>174</v>
      </c>
      <c r="T609" s="51" t="s">
        <v>165</v>
      </c>
      <c r="U609" s="51" t="s">
        <v>166</v>
      </c>
      <c r="V609" s="51" t="s">
        <v>2398</v>
      </c>
      <c r="W609" s="51" t="s">
        <v>169</v>
      </c>
      <c r="X609" s="51" t="s">
        <v>165</v>
      </c>
      <c r="Y609" s="51" t="s">
        <v>20</v>
      </c>
      <c r="Z609" s="51" t="s">
        <v>20</v>
      </c>
      <c r="AA609" s="51" t="s">
        <v>20</v>
      </c>
      <c r="AB609" s="51" t="s">
        <v>20</v>
      </c>
      <c r="AC609" s="51" t="s">
        <v>20</v>
      </c>
      <c r="AD609" s="51" t="s">
        <v>20</v>
      </c>
      <c r="AE609" s="51" t="s">
        <v>20</v>
      </c>
      <c r="AF609" s="51" t="s">
        <v>20</v>
      </c>
      <c r="AG609" s="51" t="s">
        <v>20</v>
      </c>
      <c r="AH609" s="51" t="s">
        <v>163</v>
      </c>
      <c r="AI609" s="51" t="s">
        <v>20</v>
      </c>
      <c r="AJ609" s="51" t="s">
        <v>20</v>
      </c>
      <c r="AK609" s="51" t="s">
        <v>20</v>
      </c>
      <c r="AL609" s="51" t="s">
        <v>20</v>
      </c>
      <c r="AM609" s="51" t="s">
        <v>175</v>
      </c>
      <c r="AN609" s="51" t="s">
        <v>176</v>
      </c>
      <c r="AO609" s="51" t="s">
        <v>173</v>
      </c>
      <c r="AP609" s="51" t="s">
        <v>174</v>
      </c>
      <c r="AQ609" s="51" t="s">
        <v>453</v>
      </c>
      <c r="AR609" s="51" t="s">
        <v>174</v>
      </c>
      <c r="AS609" s="53" t="s">
        <v>176</v>
      </c>
      <c r="AT609" s="53" t="s">
        <v>176</v>
      </c>
      <c r="AU609" s="51" t="s">
        <v>174</v>
      </c>
      <c r="AV609" s="51" t="s">
        <v>163</v>
      </c>
      <c r="AW609" s="51" t="s">
        <v>174</v>
      </c>
      <c r="AX609" s="51" t="s">
        <v>163</v>
      </c>
      <c r="AY609" s="51" t="s">
        <v>174</v>
      </c>
      <c r="AZ609" s="51" t="s">
        <v>163</v>
      </c>
      <c r="BA609" s="51" t="s">
        <v>163</v>
      </c>
      <c r="BB609" s="52" t="s">
        <v>481</v>
      </c>
      <c r="BC609" s="52" t="s">
        <v>1039</v>
      </c>
      <c r="BD609" s="52" t="s">
        <v>20</v>
      </c>
      <c r="BE609" s="52" t="s">
        <v>20</v>
      </c>
      <c r="BF609" s="52" t="s">
        <v>20</v>
      </c>
      <c r="BG609" s="51" t="s">
        <v>180</v>
      </c>
      <c r="BH609" s="51" t="s">
        <v>887</v>
      </c>
      <c r="BI609" s="52" t="s">
        <v>888</v>
      </c>
      <c r="BJ609" s="52" t="s">
        <v>889</v>
      </c>
      <c r="BK609" s="51" t="s">
        <v>258</v>
      </c>
      <c r="BL609" s="51" t="s">
        <v>177</v>
      </c>
      <c r="BM609" s="51" t="s">
        <v>267</v>
      </c>
      <c r="BN609" s="53" t="s">
        <v>163</v>
      </c>
      <c r="BO609" s="53" t="s">
        <v>184</v>
      </c>
      <c r="BP609" s="53" t="s">
        <v>185</v>
      </c>
      <c r="BQ609" s="53" t="s">
        <v>185</v>
      </c>
      <c r="BR609" s="53" t="s">
        <v>185</v>
      </c>
      <c r="BS609" s="51" t="s">
        <v>174</v>
      </c>
      <c r="BT609" s="51" t="s">
        <v>174</v>
      </c>
      <c r="BU609" s="51" t="s">
        <v>174</v>
      </c>
      <c r="BV609" s="51" t="s">
        <v>174</v>
      </c>
      <c r="BW609" s="51" t="s">
        <v>174</v>
      </c>
      <c r="BX609" s="51" t="s">
        <v>174</v>
      </c>
      <c r="BY609" s="51" t="s">
        <v>174</v>
      </c>
      <c r="BZ609" s="51" t="s">
        <v>174</v>
      </c>
      <c r="CA609" s="51" t="s">
        <v>174</v>
      </c>
      <c r="CB609" s="51" t="s">
        <v>174</v>
      </c>
      <c r="CC609" s="51" t="s">
        <v>174</v>
      </c>
      <c r="CD609" s="51" t="s">
        <v>174</v>
      </c>
      <c r="CE609" s="51" t="s">
        <v>163</v>
      </c>
      <c r="CF609" s="51" t="s">
        <v>2400</v>
      </c>
      <c r="CG609" s="51" t="s">
        <v>2400</v>
      </c>
      <c r="CH609" s="51" t="s">
        <v>20</v>
      </c>
      <c r="CI609" s="51" t="s">
        <v>174</v>
      </c>
      <c r="CJ609" s="51" t="s">
        <v>174</v>
      </c>
      <c r="CK609" s="51" t="s">
        <v>173</v>
      </c>
      <c r="CL609" s="51" t="s">
        <v>177</v>
      </c>
      <c r="CM609" s="51" t="s">
        <v>188</v>
      </c>
      <c r="CN609" s="53" t="s">
        <v>20</v>
      </c>
      <c r="CO609" s="51" t="s">
        <v>303</v>
      </c>
      <c r="CP609" s="53" t="s">
        <v>20</v>
      </c>
      <c r="CQ609" s="51" t="s">
        <v>476</v>
      </c>
      <c r="CR609" s="53" t="s">
        <v>20</v>
      </c>
      <c r="CS609" s="51" t="s">
        <v>20</v>
      </c>
      <c r="CT609" s="53" t="s">
        <v>20</v>
      </c>
      <c r="CU609" s="51" t="s">
        <v>20</v>
      </c>
      <c r="CV609" s="53" t="s">
        <v>20</v>
      </c>
      <c r="CW609" s="51" t="s">
        <v>20</v>
      </c>
      <c r="CX609" s="53" t="s">
        <v>20</v>
      </c>
      <c r="CY609" s="51" t="s">
        <v>20</v>
      </c>
      <c r="CZ609" s="53" t="s">
        <v>20</v>
      </c>
      <c r="DA609" s="51" t="s">
        <v>20</v>
      </c>
      <c r="DB609" s="53" t="s">
        <v>20</v>
      </c>
      <c r="DC609" s="51" t="s">
        <v>20</v>
      </c>
      <c r="DD609" s="53" t="s">
        <v>20</v>
      </c>
      <c r="DE609" s="51" t="s">
        <v>20</v>
      </c>
      <c r="DF609" s="53" t="s">
        <v>20</v>
      </c>
      <c r="DG609" s="51" t="s">
        <v>20</v>
      </c>
      <c r="DH609" s="51" t="s">
        <v>20</v>
      </c>
      <c r="DI609" s="51" t="s">
        <v>20</v>
      </c>
      <c r="DJ609" s="51" t="s">
        <v>20</v>
      </c>
      <c r="DK609" s="51" t="s">
        <v>20</v>
      </c>
      <c r="DL609" s="51" t="s">
        <v>20</v>
      </c>
      <c r="DM609" s="51" t="s">
        <v>20</v>
      </c>
      <c r="DN609" s="51" t="s">
        <v>20</v>
      </c>
      <c r="DO609" s="51" t="s">
        <v>20</v>
      </c>
      <c r="DP609" s="51" t="s">
        <v>20</v>
      </c>
      <c r="DQ609" s="52" t="s">
        <v>20</v>
      </c>
      <c r="DR609" s="52" t="s">
        <v>1205</v>
      </c>
      <c r="DS609" s="52" t="s">
        <v>1206</v>
      </c>
      <c r="DT609" s="52" t="s">
        <v>20</v>
      </c>
      <c r="DU609" s="52" t="s">
        <v>20</v>
      </c>
      <c r="DV609" s="52" t="s">
        <v>20</v>
      </c>
      <c r="DW609" s="52" t="s">
        <v>20</v>
      </c>
      <c r="DX609" s="52" t="s">
        <v>20</v>
      </c>
      <c r="DY609" s="52" t="s">
        <v>20</v>
      </c>
      <c r="DZ609" s="52" t="s">
        <v>20</v>
      </c>
    </row>
    <row r="610" spans="1:130" x14ac:dyDescent="0.4">
      <c r="A610" t="str">
        <f>+IF(_xlfn.XLOOKUP($N610,'★参考　2024年度社会学部時間割'!$M:$M,'★参考　2024年度社会学部時間割'!A:A)=0,"",_xlfn.XLOOKUP($N610,'★参考　2024年度社会学部時間割'!$M:$M,'★参考　2024年度社会学部時間割'!A:A))</f>
        <v/>
      </c>
      <c r="B610" t="str">
        <f>+IF(_xlfn.XLOOKUP($N610,'★参考　2024年度社会学部時間割'!$M:$M,'★参考　2024年度社会学部時間割'!B:B)=0,"",_xlfn.XLOOKUP($N610,'★参考　2024年度社会学部時間割'!$M:$M,'★参考　2024年度社会学部時間割'!B:B))</f>
        <v>○</v>
      </c>
      <c r="C610" t="str">
        <f>+IF(_xlfn.XLOOKUP($N610,'★参考　2024年度社会学部時間割'!$M:$M,'★参考　2024年度社会学部時間割'!C:C)=0,"",_xlfn.XLOOKUP($N610,'★参考　2024年度社会学部時間割'!$M:$M,'★参考　2024年度社会学部時間割'!C:C))</f>
        <v/>
      </c>
      <c r="G610" s="51" t="s">
        <v>163</v>
      </c>
      <c r="H610" s="51" t="s">
        <v>164</v>
      </c>
      <c r="I610" s="51" t="s">
        <v>165</v>
      </c>
      <c r="J610" s="51" t="s">
        <v>166</v>
      </c>
      <c r="K610" s="51" t="s">
        <v>2401</v>
      </c>
      <c r="L610" s="51" t="s">
        <v>2402</v>
      </c>
      <c r="M610" s="51" t="s">
        <v>169</v>
      </c>
      <c r="N610" s="52" t="s">
        <v>2403</v>
      </c>
      <c r="O610" s="52" t="s">
        <v>2404</v>
      </c>
      <c r="P610" s="51" t="s">
        <v>171</v>
      </c>
      <c r="Q610" s="52" t="s">
        <v>852</v>
      </c>
      <c r="R610" s="53" t="s">
        <v>173</v>
      </c>
      <c r="S610" s="53" t="s">
        <v>174</v>
      </c>
      <c r="T610" s="51" t="s">
        <v>165</v>
      </c>
      <c r="U610" s="51" t="s">
        <v>166</v>
      </c>
      <c r="V610" s="51" t="s">
        <v>2402</v>
      </c>
      <c r="W610" s="51" t="s">
        <v>169</v>
      </c>
      <c r="X610" s="51" t="s">
        <v>165</v>
      </c>
      <c r="Y610" s="51" t="s">
        <v>20</v>
      </c>
      <c r="Z610" s="51" t="s">
        <v>20</v>
      </c>
      <c r="AA610" s="51" t="s">
        <v>20</v>
      </c>
      <c r="AB610" s="51" t="s">
        <v>20</v>
      </c>
      <c r="AC610" s="51" t="s">
        <v>20</v>
      </c>
      <c r="AD610" s="51" t="s">
        <v>20</v>
      </c>
      <c r="AE610" s="51" t="s">
        <v>20</v>
      </c>
      <c r="AF610" s="51" t="s">
        <v>20</v>
      </c>
      <c r="AG610" s="51" t="s">
        <v>20</v>
      </c>
      <c r="AH610" s="51" t="s">
        <v>174</v>
      </c>
      <c r="AI610" s="51" t="s">
        <v>20</v>
      </c>
      <c r="AJ610" s="51" t="s">
        <v>20</v>
      </c>
      <c r="AK610" s="51" t="s">
        <v>20</v>
      </c>
      <c r="AL610" s="51" t="s">
        <v>20</v>
      </c>
      <c r="AM610" s="51" t="s">
        <v>308</v>
      </c>
      <c r="AN610" s="51" t="s">
        <v>176</v>
      </c>
      <c r="AO610" s="51" t="s">
        <v>173</v>
      </c>
      <c r="AP610" s="51" t="s">
        <v>174</v>
      </c>
      <c r="AQ610" s="51" t="s">
        <v>462</v>
      </c>
      <c r="AR610" s="51" t="s">
        <v>173</v>
      </c>
      <c r="AS610" s="53" t="s">
        <v>2405</v>
      </c>
      <c r="AT610" s="53" t="s">
        <v>2405</v>
      </c>
      <c r="AU610" s="51" t="s">
        <v>174</v>
      </c>
      <c r="AV610" s="51" t="s">
        <v>174</v>
      </c>
      <c r="AW610" s="51" t="s">
        <v>163</v>
      </c>
      <c r="AX610" s="51" t="s">
        <v>174</v>
      </c>
      <c r="AY610" s="51" t="s">
        <v>174</v>
      </c>
      <c r="AZ610" s="51" t="s">
        <v>163</v>
      </c>
      <c r="BA610" s="51" t="s">
        <v>174</v>
      </c>
      <c r="BB610" s="52" t="s">
        <v>2406</v>
      </c>
      <c r="BC610" s="52" t="s">
        <v>754</v>
      </c>
      <c r="BD610" s="52" t="s">
        <v>20</v>
      </c>
      <c r="BE610" s="52" t="s">
        <v>20</v>
      </c>
      <c r="BF610" s="52" t="s">
        <v>20</v>
      </c>
      <c r="BG610" s="51" t="s">
        <v>180</v>
      </c>
      <c r="BH610" s="51" t="s">
        <v>887</v>
      </c>
      <c r="BI610" s="52" t="s">
        <v>888</v>
      </c>
      <c r="BJ610" s="52" t="s">
        <v>889</v>
      </c>
      <c r="BK610" s="51" t="s">
        <v>171</v>
      </c>
      <c r="BL610" s="51" t="s">
        <v>853</v>
      </c>
      <c r="BM610" s="51" t="s">
        <v>853</v>
      </c>
      <c r="BN610" s="53" t="s">
        <v>163</v>
      </c>
      <c r="BO610" s="53" t="s">
        <v>184</v>
      </c>
      <c r="BP610" s="53" t="s">
        <v>185</v>
      </c>
      <c r="BQ610" s="53" t="s">
        <v>185</v>
      </c>
      <c r="BR610" s="53" t="s">
        <v>185</v>
      </c>
      <c r="BS610" s="51" t="s">
        <v>174</v>
      </c>
      <c r="BT610" s="51" t="s">
        <v>174</v>
      </c>
      <c r="BU610" s="51" t="s">
        <v>174</v>
      </c>
      <c r="BV610" s="51" t="s">
        <v>174</v>
      </c>
      <c r="BW610" s="51" t="s">
        <v>174</v>
      </c>
      <c r="BX610" s="51" t="s">
        <v>174</v>
      </c>
      <c r="BY610" s="51" t="s">
        <v>174</v>
      </c>
      <c r="BZ610" s="51" t="s">
        <v>174</v>
      </c>
      <c r="CA610" s="51" t="s">
        <v>174</v>
      </c>
      <c r="CB610" s="51" t="s">
        <v>174</v>
      </c>
      <c r="CC610" s="51" t="s">
        <v>174</v>
      </c>
      <c r="CD610" s="51" t="s">
        <v>174</v>
      </c>
      <c r="CE610" s="51" t="s">
        <v>163</v>
      </c>
      <c r="CF610" s="51" t="s">
        <v>2407</v>
      </c>
      <c r="CG610" s="51" t="s">
        <v>2407</v>
      </c>
      <c r="CH610" s="51" t="s">
        <v>20</v>
      </c>
      <c r="CI610" s="51" t="s">
        <v>174</v>
      </c>
      <c r="CJ610" s="51" t="s">
        <v>174</v>
      </c>
      <c r="CK610" s="51" t="s">
        <v>163</v>
      </c>
      <c r="CL610" s="51" t="s">
        <v>177</v>
      </c>
      <c r="CM610" s="51" t="s">
        <v>303</v>
      </c>
      <c r="CN610" s="53" t="s">
        <v>20</v>
      </c>
      <c r="CO610" s="51" t="s">
        <v>20</v>
      </c>
      <c r="CP610" s="53" t="s">
        <v>20</v>
      </c>
      <c r="CQ610" s="51" t="s">
        <v>20</v>
      </c>
      <c r="CR610" s="53" t="s">
        <v>20</v>
      </c>
      <c r="CS610" s="51" t="s">
        <v>20</v>
      </c>
      <c r="CT610" s="53" t="s">
        <v>20</v>
      </c>
      <c r="CU610" s="51" t="s">
        <v>20</v>
      </c>
      <c r="CV610" s="53" t="s">
        <v>20</v>
      </c>
      <c r="CW610" s="51" t="s">
        <v>20</v>
      </c>
      <c r="CX610" s="53" t="s">
        <v>20</v>
      </c>
      <c r="CY610" s="51" t="s">
        <v>20</v>
      </c>
      <c r="CZ610" s="53" t="s">
        <v>20</v>
      </c>
      <c r="DA610" s="51" t="s">
        <v>20</v>
      </c>
      <c r="DB610" s="53" t="s">
        <v>20</v>
      </c>
      <c r="DC610" s="51" t="s">
        <v>20</v>
      </c>
      <c r="DD610" s="53" t="s">
        <v>20</v>
      </c>
      <c r="DE610" s="51" t="s">
        <v>20</v>
      </c>
      <c r="DF610" s="53" t="s">
        <v>20</v>
      </c>
      <c r="DG610" s="51" t="s">
        <v>20</v>
      </c>
      <c r="DH610" s="51" t="s">
        <v>20</v>
      </c>
      <c r="DI610" s="51" t="s">
        <v>20</v>
      </c>
      <c r="DJ610" s="51" t="s">
        <v>20</v>
      </c>
      <c r="DK610" s="51" t="s">
        <v>20</v>
      </c>
      <c r="DL610" s="51" t="s">
        <v>20</v>
      </c>
      <c r="DM610" s="51" t="s">
        <v>20</v>
      </c>
      <c r="DN610" s="51" t="s">
        <v>20</v>
      </c>
      <c r="DO610" s="51" t="s">
        <v>20</v>
      </c>
      <c r="DP610" s="51" t="s">
        <v>20</v>
      </c>
      <c r="DQ610" s="52" t="s">
        <v>20</v>
      </c>
      <c r="DR610" s="52" t="s">
        <v>20</v>
      </c>
      <c r="DS610" s="52" t="s">
        <v>20</v>
      </c>
      <c r="DT610" s="52" t="s">
        <v>20</v>
      </c>
      <c r="DU610" s="52" t="s">
        <v>20</v>
      </c>
      <c r="DV610" s="52" t="s">
        <v>20</v>
      </c>
      <c r="DW610" s="52" t="s">
        <v>20</v>
      </c>
      <c r="DX610" s="52" t="s">
        <v>20</v>
      </c>
      <c r="DY610" s="52" t="s">
        <v>20</v>
      </c>
      <c r="DZ610" s="52" t="s">
        <v>20</v>
      </c>
    </row>
    <row r="611" spans="1:130" x14ac:dyDescent="0.4">
      <c r="A611" t="str">
        <f>+IF(_xlfn.XLOOKUP($N611,'★参考　2024年度社会学部時間割'!$M:$M,'★参考　2024年度社会学部時間割'!A:A)=0,"",_xlfn.XLOOKUP($N611,'★参考　2024年度社会学部時間割'!$M:$M,'★参考　2024年度社会学部時間割'!A:A))</f>
        <v/>
      </c>
      <c r="B611" t="str">
        <f>+IF(_xlfn.XLOOKUP($N611,'★参考　2024年度社会学部時間割'!$M:$M,'★参考　2024年度社会学部時間割'!B:B)=0,"",_xlfn.XLOOKUP($N611,'★参考　2024年度社会学部時間割'!$M:$M,'★参考　2024年度社会学部時間割'!B:B))</f>
        <v>○</v>
      </c>
      <c r="C611" t="str">
        <f>+IF(_xlfn.XLOOKUP($N611,'★参考　2024年度社会学部時間割'!$M:$M,'★参考　2024年度社会学部時間割'!C:C)=0,"",_xlfn.XLOOKUP($N611,'★参考　2024年度社会学部時間割'!$M:$M,'★参考　2024年度社会学部時間割'!C:C))</f>
        <v/>
      </c>
      <c r="G611" s="51" t="s">
        <v>163</v>
      </c>
      <c r="H611" s="51" t="s">
        <v>164</v>
      </c>
      <c r="I611" s="51" t="s">
        <v>165</v>
      </c>
      <c r="J611" s="51" t="s">
        <v>166</v>
      </c>
      <c r="K611" s="51" t="s">
        <v>2408</v>
      </c>
      <c r="L611" s="51" t="s">
        <v>2402</v>
      </c>
      <c r="M611" s="51" t="s">
        <v>190</v>
      </c>
      <c r="N611" s="52" t="s">
        <v>2403</v>
      </c>
      <c r="O611" s="52" t="s">
        <v>2409</v>
      </c>
      <c r="P611" s="51" t="s">
        <v>171</v>
      </c>
      <c r="Q611" s="52" t="s">
        <v>852</v>
      </c>
      <c r="R611" s="53" t="s">
        <v>173</v>
      </c>
      <c r="S611" s="53" t="s">
        <v>174</v>
      </c>
      <c r="T611" s="51" t="s">
        <v>165</v>
      </c>
      <c r="U611" s="51" t="s">
        <v>166</v>
      </c>
      <c r="V611" s="51" t="s">
        <v>2402</v>
      </c>
      <c r="W611" s="51" t="s">
        <v>190</v>
      </c>
      <c r="X611" s="51" t="s">
        <v>165</v>
      </c>
      <c r="Y611" s="51" t="s">
        <v>20</v>
      </c>
      <c r="Z611" s="51" t="s">
        <v>20</v>
      </c>
      <c r="AA611" s="51" t="s">
        <v>20</v>
      </c>
      <c r="AB611" s="51" t="s">
        <v>20</v>
      </c>
      <c r="AC611" s="51" t="s">
        <v>20</v>
      </c>
      <c r="AD611" s="51" t="s">
        <v>20</v>
      </c>
      <c r="AE611" s="51" t="s">
        <v>20</v>
      </c>
      <c r="AF611" s="51" t="s">
        <v>20</v>
      </c>
      <c r="AG611" s="51" t="s">
        <v>20</v>
      </c>
      <c r="AH611" s="51" t="s">
        <v>174</v>
      </c>
      <c r="AI611" s="51" t="s">
        <v>20</v>
      </c>
      <c r="AJ611" s="51" t="s">
        <v>20</v>
      </c>
      <c r="AK611" s="51" t="s">
        <v>20</v>
      </c>
      <c r="AL611" s="51" t="s">
        <v>20</v>
      </c>
      <c r="AM611" s="51" t="s">
        <v>308</v>
      </c>
      <c r="AN611" s="51" t="s">
        <v>176</v>
      </c>
      <c r="AO611" s="51" t="s">
        <v>177</v>
      </c>
      <c r="AP611" s="51" t="s">
        <v>174</v>
      </c>
      <c r="AQ611" s="51" t="s">
        <v>20</v>
      </c>
      <c r="AR611" s="51" t="s">
        <v>174</v>
      </c>
      <c r="AS611" s="53" t="s">
        <v>174</v>
      </c>
      <c r="AT611" s="53" t="s">
        <v>174</v>
      </c>
      <c r="AU611" s="51" t="s">
        <v>174</v>
      </c>
      <c r="AV611" s="51" t="s">
        <v>174</v>
      </c>
      <c r="AW611" s="51" t="s">
        <v>163</v>
      </c>
      <c r="AX611" s="51" t="s">
        <v>174</v>
      </c>
      <c r="AY611" s="51" t="s">
        <v>174</v>
      </c>
      <c r="AZ611" s="51" t="s">
        <v>163</v>
      </c>
      <c r="BA611" s="51" t="s">
        <v>174</v>
      </c>
      <c r="BB611" s="52" t="s">
        <v>2406</v>
      </c>
      <c r="BC611" s="52" t="s">
        <v>754</v>
      </c>
      <c r="BD611" s="52" t="s">
        <v>20</v>
      </c>
      <c r="BE611" s="52" t="s">
        <v>20</v>
      </c>
      <c r="BF611" s="52" t="s">
        <v>20</v>
      </c>
      <c r="BG611" s="51" t="s">
        <v>180</v>
      </c>
      <c r="BH611" s="51" t="s">
        <v>905</v>
      </c>
      <c r="BI611" s="52" t="s">
        <v>906</v>
      </c>
      <c r="BJ611" s="52" t="s">
        <v>907</v>
      </c>
      <c r="BK611" s="51" t="s">
        <v>171</v>
      </c>
      <c r="BL611" s="51" t="s">
        <v>853</v>
      </c>
      <c r="BM611" s="51" t="s">
        <v>853</v>
      </c>
      <c r="BN611" s="53" t="s">
        <v>163</v>
      </c>
      <c r="BO611" s="53" t="s">
        <v>184</v>
      </c>
      <c r="BP611" s="53" t="s">
        <v>185</v>
      </c>
      <c r="BQ611" s="53" t="s">
        <v>185</v>
      </c>
      <c r="BR611" s="53" t="s">
        <v>185</v>
      </c>
      <c r="BS611" s="51" t="s">
        <v>174</v>
      </c>
      <c r="BT611" s="51" t="s">
        <v>174</v>
      </c>
      <c r="BU611" s="51" t="s">
        <v>174</v>
      </c>
      <c r="BV611" s="51" t="s">
        <v>174</v>
      </c>
      <c r="BW611" s="51" t="s">
        <v>174</v>
      </c>
      <c r="BX611" s="51" t="s">
        <v>174</v>
      </c>
      <c r="BY611" s="51" t="s">
        <v>174</v>
      </c>
      <c r="BZ611" s="51" t="s">
        <v>174</v>
      </c>
      <c r="CA611" s="51" t="s">
        <v>174</v>
      </c>
      <c r="CB611" s="51" t="s">
        <v>174</v>
      </c>
      <c r="CC611" s="51" t="s">
        <v>174</v>
      </c>
      <c r="CD611" s="51" t="s">
        <v>174</v>
      </c>
      <c r="CE611" s="51" t="s">
        <v>163</v>
      </c>
      <c r="CF611" s="51" t="s">
        <v>2410</v>
      </c>
      <c r="CG611" s="51" t="s">
        <v>2407</v>
      </c>
      <c r="CH611" s="51" t="s">
        <v>20</v>
      </c>
      <c r="CI611" s="51" t="s">
        <v>174</v>
      </c>
      <c r="CJ611" s="51" t="s">
        <v>174</v>
      </c>
      <c r="CK611" s="51" t="s">
        <v>163</v>
      </c>
      <c r="CL611" s="51" t="s">
        <v>177</v>
      </c>
      <c r="CM611" s="51" t="s">
        <v>303</v>
      </c>
      <c r="CN611" s="53" t="s">
        <v>20</v>
      </c>
      <c r="CO611" s="51" t="s">
        <v>20</v>
      </c>
      <c r="CP611" s="53" t="s">
        <v>20</v>
      </c>
      <c r="CQ611" s="51" t="s">
        <v>20</v>
      </c>
      <c r="CR611" s="53" t="s">
        <v>20</v>
      </c>
      <c r="CS611" s="51" t="s">
        <v>20</v>
      </c>
      <c r="CT611" s="53" t="s">
        <v>20</v>
      </c>
      <c r="CU611" s="51" t="s">
        <v>20</v>
      </c>
      <c r="CV611" s="53" t="s">
        <v>20</v>
      </c>
      <c r="CW611" s="51" t="s">
        <v>20</v>
      </c>
      <c r="CX611" s="53" t="s">
        <v>20</v>
      </c>
      <c r="CY611" s="51" t="s">
        <v>20</v>
      </c>
      <c r="CZ611" s="53" t="s">
        <v>20</v>
      </c>
      <c r="DA611" s="51" t="s">
        <v>20</v>
      </c>
      <c r="DB611" s="53" t="s">
        <v>20</v>
      </c>
      <c r="DC611" s="51" t="s">
        <v>20</v>
      </c>
      <c r="DD611" s="53" t="s">
        <v>20</v>
      </c>
      <c r="DE611" s="51" t="s">
        <v>20</v>
      </c>
      <c r="DF611" s="53" t="s">
        <v>20</v>
      </c>
      <c r="DG611" s="51" t="s">
        <v>20</v>
      </c>
      <c r="DH611" s="51" t="s">
        <v>20</v>
      </c>
      <c r="DI611" s="51" t="s">
        <v>20</v>
      </c>
      <c r="DJ611" s="51" t="s">
        <v>20</v>
      </c>
      <c r="DK611" s="51" t="s">
        <v>20</v>
      </c>
      <c r="DL611" s="51" t="s">
        <v>20</v>
      </c>
      <c r="DM611" s="51" t="s">
        <v>20</v>
      </c>
      <c r="DN611" s="51" t="s">
        <v>20</v>
      </c>
      <c r="DO611" s="51" t="s">
        <v>20</v>
      </c>
      <c r="DP611" s="51" t="s">
        <v>20</v>
      </c>
      <c r="DQ611" s="52" t="s">
        <v>20</v>
      </c>
      <c r="DR611" s="52" t="s">
        <v>20</v>
      </c>
      <c r="DS611" s="52" t="s">
        <v>20</v>
      </c>
      <c r="DT611" s="52" t="s">
        <v>20</v>
      </c>
      <c r="DU611" s="52" t="s">
        <v>20</v>
      </c>
      <c r="DV611" s="52" t="s">
        <v>20</v>
      </c>
      <c r="DW611" s="52" t="s">
        <v>20</v>
      </c>
      <c r="DX611" s="52" t="s">
        <v>20</v>
      </c>
      <c r="DY611" s="52" t="s">
        <v>20</v>
      </c>
      <c r="DZ611" s="52" t="s">
        <v>20</v>
      </c>
    </row>
    <row r="612" spans="1:130" x14ac:dyDescent="0.4">
      <c r="A612" t="str">
        <f>+IF(_xlfn.XLOOKUP($N612,'★参考　2024年度社会学部時間割'!$M:$M,'★参考　2024年度社会学部時間割'!A:A)=0,"",_xlfn.XLOOKUP($N612,'★参考　2024年度社会学部時間割'!$M:$M,'★参考　2024年度社会学部時間割'!A:A))</f>
        <v/>
      </c>
      <c r="B612" t="str">
        <f>+IF(_xlfn.XLOOKUP($N612,'★参考　2024年度社会学部時間割'!$M:$M,'★参考　2024年度社会学部時間割'!B:B)=0,"",_xlfn.XLOOKUP($N612,'★参考　2024年度社会学部時間割'!$M:$M,'★参考　2024年度社会学部時間割'!B:B))</f>
        <v>○</v>
      </c>
      <c r="C612" t="str">
        <f>+IF(_xlfn.XLOOKUP($N612,'★参考　2024年度社会学部時間割'!$M:$M,'★参考　2024年度社会学部時間割'!C:C)=0,"",_xlfn.XLOOKUP($N612,'★参考　2024年度社会学部時間割'!$M:$M,'★参考　2024年度社会学部時間割'!C:C))</f>
        <v/>
      </c>
      <c r="G612" s="51" t="s">
        <v>163</v>
      </c>
      <c r="H612" s="51" t="s">
        <v>164</v>
      </c>
      <c r="I612" s="51" t="s">
        <v>165</v>
      </c>
      <c r="J612" s="51" t="s">
        <v>166</v>
      </c>
      <c r="K612" s="51" t="s">
        <v>2411</v>
      </c>
      <c r="L612" s="51" t="s">
        <v>2412</v>
      </c>
      <c r="M612" s="51" t="s">
        <v>169</v>
      </c>
      <c r="N612" s="52" t="s">
        <v>2413</v>
      </c>
      <c r="O612" s="52" t="s">
        <v>2404</v>
      </c>
      <c r="P612" s="51" t="s">
        <v>1105</v>
      </c>
      <c r="Q612" s="52" t="s">
        <v>1106</v>
      </c>
      <c r="R612" s="53" t="s">
        <v>173</v>
      </c>
      <c r="S612" s="53" t="s">
        <v>174</v>
      </c>
      <c r="T612" s="51" t="s">
        <v>165</v>
      </c>
      <c r="U612" s="51" t="s">
        <v>166</v>
      </c>
      <c r="V612" s="51" t="s">
        <v>2412</v>
      </c>
      <c r="W612" s="51" t="s">
        <v>169</v>
      </c>
      <c r="X612" s="51" t="s">
        <v>165</v>
      </c>
      <c r="Y612" s="51" t="s">
        <v>20</v>
      </c>
      <c r="Z612" s="51" t="s">
        <v>20</v>
      </c>
      <c r="AA612" s="51" t="s">
        <v>20</v>
      </c>
      <c r="AB612" s="51" t="s">
        <v>20</v>
      </c>
      <c r="AC612" s="51" t="s">
        <v>20</v>
      </c>
      <c r="AD612" s="51" t="s">
        <v>20</v>
      </c>
      <c r="AE612" s="51" t="s">
        <v>20</v>
      </c>
      <c r="AF612" s="51" t="s">
        <v>20</v>
      </c>
      <c r="AG612" s="51" t="s">
        <v>20</v>
      </c>
      <c r="AH612" s="51" t="s">
        <v>174</v>
      </c>
      <c r="AI612" s="51" t="s">
        <v>20</v>
      </c>
      <c r="AJ612" s="51" t="s">
        <v>20</v>
      </c>
      <c r="AK612" s="51" t="s">
        <v>20</v>
      </c>
      <c r="AL612" s="51" t="s">
        <v>20</v>
      </c>
      <c r="AM612" s="51" t="s">
        <v>308</v>
      </c>
      <c r="AN612" s="51" t="s">
        <v>176</v>
      </c>
      <c r="AO612" s="51" t="s">
        <v>173</v>
      </c>
      <c r="AP612" s="51" t="s">
        <v>174</v>
      </c>
      <c r="AQ612" s="51" t="s">
        <v>462</v>
      </c>
      <c r="AR612" s="51" t="s">
        <v>174</v>
      </c>
      <c r="AS612" s="53" t="s">
        <v>463</v>
      </c>
      <c r="AT612" s="53" t="s">
        <v>463</v>
      </c>
      <c r="AU612" s="51" t="s">
        <v>163</v>
      </c>
      <c r="AV612" s="51" t="s">
        <v>163</v>
      </c>
      <c r="AW612" s="51" t="s">
        <v>163</v>
      </c>
      <c r="AX612" s="51" t="s">
        <v>174</v>
      </c>
      <c r="AY612" s="51" t="s">
        <v>174</v>
      </c>
      <c r="AZ612" s="51" t="s">
        <v>163</v>
      </c>
      <c r="BA612" s="51" t="s">
        <v>174</v>
      </c>
      <c r="BB612" s="52" t="s">
        <v>2414</v>
      </c>
      <c r="BC612" s="52" t="s">
        <v>754</v>
      </c>
      <c r="BD612" s="52" t="s">
        <v>20</v>
      </c>
      <c r="BE612" s="52" t="s">
        <v>20</v>
      </c>
      <c r="BF612" s="52" t="s">
        <v>20</v>
      </c>
      <c r="BG612" s="51" t="s">
        <v>180</v>
      </c>
      <c r="BH612" s="51" t="s">
        <v>887</v>
      </c>
      <c r="BI612" s="52" t="s">
        <v>888</v>
      </c>
      <c r="BJ612" s="52" t="s">
        <v>889</v>
      </c>
      <c r="BK612" s="51" t="s">
        <v>1105</v>
      </c>
      <c r="BL612" s="51" t="s">
        <v>853</v>
      </c>
      <c r="BM612" s="51" t="s">
        <v>853</v>
      </c>
      <c r="BN612" s="53" t="s">
        <v>163</v>
      </c>
      <c r="BO612" s="53" t="s">
        <v>184</v>
      </c>
      <c r="BP612" s="53" t="s">
        <v>185</v>
      </c>
      <c r="BQ612" s="53" t="s">
        <v>185</v>
      </c>
      <c r="BR612" s="53" t="s">
        <v>185</v>
      </c>
      <c r="BS612" s="51" t="s">
        <v>174</v>
      </c>
      <c r="BT612" s="51" t="s">
        <v>174</v>
      </c>
      <c r="BU612" s="51" t="s">
        <v>174</v>
      </c>
      <c r="BV612" s="51" t="s">
        <v>174</v>
      </c>
      <c r="BW612" s="51" t="s">
        <v>174</v>
      </c>
      <c r="BX612" s="51" t="s">
        <v>174</v>
      </c>
      <c r="BY612" s="51" t="s">
        <v>174</v>
      </c>
      <c r="BZ612" s="51" t="s">
        <v>174</v>
      </c>
      <c r="CA612" s="51" t="s">
        <v>174</v>
      </c>
      <c r="CB612" s="51" t="s">
        <v>174</v>
      </c>
      <c r="CC612" s="51" t="s">
        <v>174</v>
      </c>
      <c r="CD612" s="51" t="s">
        <v>174</v>
      </c>
      <c r="CE612" s="51" t="s">
        <v>163</v>
      </c>
      <c r="CF612" s="51" t="s">
        <v>2415</v>
      </c>
      <c r="CG612" s="51" t="s">
        <v>2415</v>
      </c>
      <c r="CH612" s="51" t="s">
        <v>20</v>
      </c>
      <c r="CI612" s="51" t="s">
        <v>174</v>
      </c>
      <c r="CJ612" s="51" t="s">
        <v>174</v>
      </c>
      <c r="CK612" s="51" t="s">
        <v>173</v>
      </c>
      <c r="CL612" s="51" t="s">
        <v>177</v>
      </c>
      <c r="CM612" s="51" t="s">
        <v>303</v>
      </c>
      <c r="CN612" s="53" t="s">
        <v>20</v>
      </c>
      <c r="CO612" s="51" t="s">
        <v>20</v>
      </c>
      <c r="CP612" s="53" t="s">
        <v>20</v>
      </c>
      <c r="CQ612" s="51" t="s">
        <v>20</v>
      </c>
      <c r="CR612" s="53" t="s">
        <v>20</v>
      </c>
      <c r="CS612" s="51" t="s">
        <v>20</v>
      </c>
      <c r="CT612" s="53" t="s">
        <v>20</v>
      </c>
      <c r="CU612" s="51" t="s">
        <v>20</v>
      </c>
      <c r="CV612" s="53" t="s">
        <v>20</v>
      </c>
      <c r="CW612" s="51" t="s">
        <v>20</v>
      </c>
      <c r="CX612" s="53" t="s">
        <v>20</v>
      </c>
      <c r="CY612" s="51" t="s">
        <v>20</v>
      </c>
      <c r="CZ612" s="53" t="s">
        <v>20</v>
      </c>
      <c r="DA612" s="51" t="s">
        <v>20</v>
      </c>
      <c r="DB612" s="53" t="s">
        <v>20</v>
      </c>
      <c r="DC612" s="51" t="s">
        <v>20</v>
      </c>
      <c r="DD612" s="53" t="s">
        <v>20</v>
      </c>
      <c r="DE612" s="51" t="s">
        <v>20</v>
      </c>
      <c r="DF612" s="53" t="s">
        <v>20</v>
      </c>
      <c r="DG612" s="51" t="s">
        <v>20</v>
      </c>
      <c r="DH612" s="51" t="s">
        <v>20</v>
      </c>
      <c r="DI612" s="51" t="s">
        <v>20</v>
      </c>
      <c r="DJ612" s="51" t="s">
        <v>20</v>
      </c>
      <c r="DK612" s="51" t="s">
        <v>20</v>
      </c>
      <c r="DL612" s="51" t="s">
        <v>20</v>
      </c>
      <c r="DM612" s="51" t="s">
        <v>20</v>
      </c>
      <c r="DN612" s="51" t="s">
        <v>20</v>
      </c>
      <c r="DO612" s="51" t="s">
        <v>20</v>
      </c>
      <c r="DP612" s="51" t="s">
        <v>20</v>
      </c>
      <c r="DQ612" s="52" t="s">
        <v>20</v>
      </c>
      <c r="DR612" s="52" t="s">
        <v>20</v>
      </c>
      <c r="DS612" s="52" t="s">
        <v>20</v>
      </c>
      <c r="DT612" s="52" t="s">
        <v>20</v>
      </c>
      <c r="DU612" s="52" t="s">
        <v>20</v>
      </c>
      <c r="DV612" s="52" t="s">
        <v>20</v>
      </c>
      <c r="DW612" s="52" t="s">
        <v>20</v>
      </c>
      <c r="DX612" s="52" t="s">
        <v>20</v>
      </c>
      <c r="DY612" s="52" t="s">
        <v>20</v>
      </c>
      <c r="DZ612" s="52" t="s">
        <v>20</v>
      </c>
    </row>
    <row r="613" spans="1:130" x14ac:dyDescent="0.4">
      <c r="A613" t="str">
        <f>+IF(_xlfn.XLOOKUP($N613,'★参考　2024年度社会学部時間割'!$M:$M,'★参考　2024年度社会学部時間割'!A:A)=0,"",_xlfn.XLOOKUP($N613,'★参考　2024年度社会学部時間割'!$M:$M,'★参考　2024年度社会学部時間割'!A:A))</f>
        <v/>
      </c>
      <c r="B613" t="str">
        <f>+IF(_xlfn.XLOOKUP($N613,'★参考　2024年度社会学部時間割'!$M:$M,'★参考　2024年度社会学部時間割'!B:B)=0,"",_xlfn.XLOOKUP($N613,'★参考　2024年度社会学部時間割'!$M:$M,'★参考　2024年度社会学部時間割'!B:B))</f>
        <v>○</v>
      </c>
      <c r="C613" t="str">
        <f>+IF(_xlfn.XLOOKUP($N613,'★参考　2024年度社会学部時間割'!$M:$M,'★参考　2024年度社会学部時間割'!C:C)=0,"",_xlfn.XLOOKUP($N613,'★参考　2024年度社会学部時間割'!$M:$M,'★参考　2024年度社会学部時間割'!C:C))</f>
        <v/>
      </c>
      <c r="G613" s="51" t="s">
        <v>163</v>
      </c>
      <c r="H613" s="51" t="s">
        <v>164</v>
      </c>
      <c r="I613" s="51" t="s">
        <v>165</v>
      </c>
      <c r="J613" s="51" t="s">
        <v>166</v>
      </c>
      <c r="K613" s="51" t="s">
        <v>2416</v>
      </c>
      <c r="L613" s="51" t="s">
        <v>2417</v>
      </c>
      <c r="M613" s="51" t="s">
        <v>169</v>
      </c>
      <c r="N613" s="52" t="s">
        <v>2418</v>
      </c>
      <c r="O613" s="52" t="s">
        <v>2404</v>
      </c>
      <c r="P613" s="51" t="s">
        <v>171</v>
      </c>
      <c r="Q613" s="52" t="s">
        <v>852</v>
      </c>
      <c r="R613" s="53" t="s">
        <v>173</v>
      </c>
      <c r="S613" s="53" t="s">
        <v>174</v>
      </c>
      <c r="T613" s="51" t="s">
        <v>165</v>
      </c>
      <c r="U613" s="51" t="s">
        <v>166</v>
      </c>
      <c r="V613" s="51" t="s">
        <v>2417</v>
      </c>
      <c r="W613" s="51" t="s">
        <v>169</v>
      </c>
      <c r="X613" s="51" t="s">
        <v>165</v>
      </c>
      <c r="Y613" s="51" t="s">
        <v>20</v>
      </c>
      <c r="Z613" s="51" t="s">
        <v>20</v>
      </c>
      <c r="AA613" s="51" t="s">
        <v>20</v>
      </c>
      <c r="AB613" s="51" t="s">
        <v>20</v>
      </c>
      <c r="AC613" s="51" t="s">
        <v>20</v>
      </c>
      <c r="AD613" s="51" t="s">
        <v>20</v>
      </c>
      <c r="AE613" s="51" t="s">
        <v>20</v>
      </c>
      <c r="AF613" s="51" t="s">
        <v>20</v>
      </c>
      <c r="AG613" s="51" t="s">
        <v>20</v>
      </c>
      <c r="AH613" s="51" t="s">
        <v>174</v>
      </c>
      <c r="AI613" s="51" t="s">
        <v>20</v>
      </c>
      <c r="AJ613" s="51" t="s">
        <v>20</v>
      </c>
      <c r="AK613" s="51" t="s">
        <v>20</v>
      </c>
      <c r="AL613" s="51" t="s">
        <v>20</v>
      </c>
      <c r="AM613" s="51" t="s">
        <v>308</v>
      </c>
      <c r="AN613" s="51" t="s">
        <v>176</v>
      </c>
      <c r="AO613" s="51" t="s">
        <v>173</v>
      </c>
      <c r="AP613" s="51" t="s">
        <v>174</v>
      </c>
      <c r="AQ613" s="51" t="s">
        <v>462</v>
      </c>
      <c r="AR613" s="51" t="s">
        <v>173</v>
      </c>
      <c r="AS613" s="53" t="s">
        <v>184</v>
      </c>
      <c r="AT613" s="53" t="s">
        <v>184</v>
      </c>
      <c r="AU613" s="51" t="s">
        <v>174</v>
      </c>
      <c r="AV613" s="51" t="s">
        <v>174</v>
      </c>
      <c r="AW613" s="51" t="s">
        <v>163</v>
      </c>
      <c r="AX613" s="51" t="s">
        <v>174</v>
      </c>
      <c r="AY613" s="51" t="s">
        <v>174</v>
      </c>
      <c r="AZ613" s="51" t="s">
        <v>163</v>
      </c>
      <c r="BA613" s="51" t="s">
        <v>174</v>
      </c>
      <c r="BB613" s="52" t="s">
        <v>2419</v>
      </c>
      <c r="BC613" s="52" t="s">
        <v>754</v>
      </c>
      <c r="BD613" s="52" t="s">
        <v>20</v>
      </c>
      <c r="BE613" s="52" t="s">
        <v>20</v>
      </c>
      <c r="BF613" s="52" t="s">
        <v>20</v>
      </c>
      <c r="BG613" s="51" t="s">
        <v>180</v>
      </c>
      <c r="BH613" s="51" t="s">
        <v>880</v>
      </c>
      <c r="BI613" s="52" t="s">
        <v>881</v>
      </c>
      <c r="BJ613" s="52" t="s">
        <v>882</v>
      </c>
      <c r="BK613" s="51" t="s">
        <v>171</v>
      </c>
      <c r="BL613" s="51" t="s">
        <v>853</v>
      </c>
      <c r="BM613" s="51" t="s">
        <v>853</v>
      </c>
      <c r="BN613" s="53" t="s">
        <v>163</v>
      </c>
      <c r="BO613" s="53" t="s">
        <v>184</v>
      </c>
      <c r="BP613" s="53" t="s">
        <v>185</v>
      </c>
      <c r="BQ613" s="53" t="s">
        <v>185</v>
      </c>
      <c r="BR613" s="53" t="s">
        <v>185</v>
      </c>
      <c r="BS613" s="51" t="s">
        <v>174</v>
      </c>
      <c r="BT613" s="51" t="s">
        <v>174</v>
      </c>
      <c r="BU613" s="51" t="s">
        <v>174</v>
      </c>
      <c r="BV613" s="51" t="s">
        <v>174</v>
      </c>
      <c r="BW613" s="51" t="s">
        <v>174</v>
      </c>
      <c r="BX613" s="51" t="s">
        <v>174</v>
      </c>
      <c r="BY613" s="51" t="s">
        <v>174</v>
      </c>
      <c r="BZ613" s="51" t="s">
        <v>174</v>
      </c>
      <c r="CA613" s="51" t="s">
        <v>174</v>
      </c>
      <c r="CB613" s="51" t="s">
        <v>174</v>
      </c>
      <c r="CC613" s="51" t="s">
        <v>174</v>
      </c>
      <c r="CD613" s="51" t="s">
        <v>174</v>
      </c>
      <c r="CE613" s="51" t="s">
        <v>163</v>
      </c>
      <c r="CF613" s="51" t="s">
        <v>2420</v>
      </c>
      <c r="CG613" s="51" t="s">
        <v>2420</v>
      </c>
      <c r="CH613" s="51" t="s">
        <v>20</v>
      </c>
      <c r="CI613" s="51" t="s">
        <v>174</v>
      </c>
      <c r="CJ613" s="51" t="s">
        <v>174</v>
      </c>
      <c r="CK613" s="51" t="s">
        <v>173</v>
      </c>
      <c r="CL613" s="51" t="s">
        <v>177</v>
      </c>
      <c r="CM613" s="51" t="s">
        <v>303</v>
      </c>
      <c r="CN613" s="53" t="s">
        <v>20</v>
      </c>
      <c r="CO613" s="51" t="s">
        <v>20</v>
      </c>
      <c r="CP613" s="53" t="s">
        <v>20</v>
      </c>
      <c r="CQ613" s="51" t="s">
        <v>20</v>
      </c>
      <c r="CR613" s="53" t="s">
        <v>20</v>
      </c>
      <c r="CS613" s="51" t="s">
        <v>20</v>
      </c>
      <c r="CT613" s="53" t="s">
        <v>20</v>
      </c>
      <c r="CU613" s="51" t="s">
        <v>20</v>
      </c>
      <c r="CV613" s="53" t="s">
        <v>20</v>
      </c>
      <c r="CW613" s="51" t="s">
        <v>20</v>
      </c>
      <c r="CX613" s="53" t="s">
        <v>20</v>
      </c>
      <c r="CY613" s="51" t="s">
        <v>20</v>
      </c>
      <c r="CZ613" s="53" t="s">
        <v>20</v>
      </c>
      <c r="DA613" s="51" t="s">
        <v>20</v>
      </c>
      <c r="DB613" s="53" t="s">
        <v>20</v>
      </c>
      <c r="DC613" s="51" t="s">
        <v>20</v>
      </c>
      <c r="DD613" s="53" t="s">
        <v>20</v>
      </c>
      <c r="DE613" s="51" t="s">
        <v>20</v>
      </c>
      <c r="DF613" s="53" t="s">
        <v>20</v>
      </c>
      <c r="DG613" s="51" t="s">
        <v>20</v>
      </c>
      <c r="DH613" s="51" t="s">
        <v>20</v>
      </c>
      <c r="DI613" s="51" t="s">
        <v>20</v>
      </c>
      <c r="DJ613" s="51" t="s">
        <v>20</v>
      </c>
      <c r="DK613" s="51" t="s">
        <v>20</v>
      </c>
      <c r="DL613" s="51" t="s">
        <v>20</v>
      </c>
      <c r="DM613" s="51" t="s">
        <v>20</v>
      </c>
      <c r="DN613" s="51" t="s">
        <v>20</v>
      </c>
      <c r="DO613" s="51" t="s">
        <v>20</v>
      </c>
      <c r="DP613" s="51" t="s">
        <v>20</v>
      </c>
      <c r="DQ613" s="52" t="s">
        <v>20</v>
      </c>
      <c r="DR613" s="52" t="s">
        <v>20</v>
      </c>
      <c r="DS613" s="52" t="s">
        <v>20</v>
      </c>
      <c r="DT613" s="52" t="s">
        <v>20</v>
      </c>
      <c r="DU613" s="52" t="s">
        <v>20</v>
      </c>
      <c r="DV613" s="52" t="s">
        <v>20</v>
      </c>
      <c r="DW613" s="52" t="s">
        <v>20</v>
      </c>
      <c r="DX613" s="52" t="s">
        <v>20</v>
      </c>
      <c r="DY613" s="52" t="s">
        <v>20</v>
      </c>
      <c r="DZ613" s="52" t="s">
        <v>20</v>
      </c>
    </row>
    <row r="614" spans="1:130" x14ac:dyDescent="0.4">
      <c r="A614" t="str">
        <f>+IF(_xlfn.XLOOKUP($N614,'★参考　2024年度社会学部時間割'!$M:$M,'★参考　2024年度社会学部時間割'!A:A)=0,"",_xlfn.XLOOKUP($N614,'★参考　2024年度社会学部時間割'!$M:$M,'★参考　2024年度社会学部時間割'!A:A))</f>
        <v/>
      </c>
      <c r="B614" t="str">
        <f>+IF(_xlfn.XLOOKUP($N614,'★参考　2024年度社会学部時間割'!$M:$M,'★参考　2024年度社会学部時間割'!B:B)=0,"",_xlfn.XLOOKUP($N614,'★参考　2024年度社会学部時間割'!$M:$M,'★参考　2024年度社会学部時間割'!B:B))</f>
        <v>○</v>
      </c>
      <c r="C614" t="str">
        <f>+IF(_xlfn.XLOOKUP($N614,'★参考　2024年度社会学部時間割'!$M:$M,'★参考　2024年度社会学部時間割'!C:C)=0,"",_xlfn.XLOOKUP($N614,'★参考　2024年度社会学部時間割'!$M:$M,'★参考　2024年度社会学部時間割'!C:C))</f>
        <v/>
      </c>
      <c r="G614" s="51" t="s">
        <v>163</v>
      </c>
      <c r="H614" s="51" t="s">
        <v>164</v>
      </c>
      <c r="I614" s="51" t="s">
        <v>165</v>
      </c>
      <c r="J614" s="51" t="s">
        <v>166</v>
      </c>
      <c r="K614" s="51" t="s">
        <v>2421</v>
      </c>
      <c r="L614" s="51" t="s">
        <v>2422</v>
      </c>
      <c r="M614" s="51" t="s">
        <v>169</v>
      </c>
      <c r="N614" s="52" t="s">
        <v>2423</v>
      </c>
      <c r="O614" s="52" t="s">
        <v>2404</v>
      </c>
      <c r="P614" s="51" t="s">
        <v>1105</v>
      </c>
      <c r="Q614" s="52" t="s">
        <v>1106</v>
      </c>
      <c r="R614" s="53" t="s">
        <v>173</v>
      </c>
      <c r="S614" s="53" t="s">
        <v>174</v>
      </c>
      <c r="T614" s="51" t="s">
        <v>165</v>
      </c>
      <c r="U614" s="51" t="s">
        <v>166</v>
      </c>
      <c r="V614" s="51" t="s">
        <v>2422</v>
      </c>
      <c r="W614" s="51" t="s">
        <v>169</v>
      </c>
      <c r="X614" s="51" t="s">
        <v>165</v>
      </c>
      <c r="Y614" s="51" t="s">
        <v>20</v>
      </c>
      <c r="Z614" s="51" t="s">
        <v>20</v>
      </c>
      <c r="AA614" s="51" t="s">
        <v>20</v>
      </c>
      <c r="AB614" s="51" t="s">
        <v>20</v>
      </c>
      <c r="AC614" s="51" t="s">
        <v>20</v>
      </c>
      <c r="AD614" s="51" t="s">
        <v>20</v>
      </c>
      <c r="AE614" s="51" t="s">
        <v>20</v>
      </c>
      <c r="AF614" s="51" t="s">
        <v>20</v>
      </c>
      <c r="AG614" s="51" t="s">
        <v>20</v>
      </c>
      <c r="AH614" s="51" t="s">
        <v>174</v>
      </c>
      <c r="AI614" s="51" t="s">
        <v>20</v>
      </c>
      <c r="AJ614" s="51" t="s">
        <v>20</v>
      </c>
      <c r="AK614" s="51" t="s">
        <v>20</v>
      </c>
      <c r="AL614" s="51" t="s">
        <v>20</v>
      </c>
      <c r="AM614" s="51" t="s">
        <v>308</v>
      </c>
      <c r="AN614" s="51" t="s">
        <v>176</v>
      </c>
      <c r="AO614" s="51" t="s">
        <v>177</v>
      </c>
      <c r="AP614" s="51" t="s">
        <v>174</v>
      </c>
      <c r="AQ614" s="51" t="s">
        <v>20</v>
      </c>
      <c r="AR614" s="51" t="s">
        <v>174</v>
      </c>
      <c r="AS614" s="53" t="s">
        <v>174</v>
      </c>
      <c r="AT614" s="53" t="s">
        <v>174</v>
      </c>
      <c r="AU614" s="51" t="s">
        <v>163</v>
      </c>
      <c r="AV614" s="51" t="s">
        <v>163</v>
      </c>
      <c r="AW614" s="51" t="s">
        <v>163</v>
      </c>
      <c r="AX614" s="51" t="s">
        <v>174</v>
      </c>
      <c r="AY614" s="51" t="s">
        <v>174</v>
      </c>
      <c r="AZ614" s="51" t="s">
        <v>163</v>
      </c>
      <c r="BA614" s="51" t="s">
        <v>174</v>
      </c>
      <c r="BB614" s="52" t="s">
        <v>2424</v>
      </c>
      <c r="BC614" s="52" t="s">
        <v>754</v>
      </c>
      <c r="BD614" s="52" t="s">
        <v>20</v>
      </c>
      <c r="BE614" s="52" t="s">
        <v>20</v>
      </c>
      <c r="BF614" s="52" t="s">
        <v>20</v>
      </c>
      <c r="BG614" s="51" t="s">
        <v>180</v>
      </c>
      <c r="BH614" s="51" t="s">
        <v>880</v>
      </c>
      <c r="BI614" s="52" t="s">
        <v>881</v>
      </c>
      <c r="BJ614" s="52" t="s">
        <v>882</v>
      </c>
      <c r="BK614" s="51" t="s">
        <v>1105</v>
      </c>
      <c r="BL614" s="51" t="s">
        <v>853</v>
      </c>
      <c r="BM614" s="51" t="s">
        <v>853</v>
      </c>
      <c r="BN614" s="53" t="s">
        <v>163</v>
      </c>
      <c r="BO614" s="53" t="s">
        <v>184</v>
      </c>
      <c r="BP614" s="53" t="s">
        <v>185</v>
      </c>
      <c r="BQ614" s="53" t="s">
        <v>185</v>
      </c>
      <c r="BR614" s="53" t="s">
        <v>185</v>
      </c>
      <c r="BS614" s="51" t="s">
        <v>174</v>
      </c>
      <c r="BT614" s="51" t="s">
        <v>174</v>
      </c>
      <c r="BU614" s="51" t="s">
        <v>174</v>
      </c>
      <c r="BV614" s="51" t="s">
        <v>174</v>
      </c>
      <c r="BW614" s="51" t="s">
        <v>174</v>
      </c>
      <c r="BX614" s="51" t="s">
        <v>174</v>
      </c>
      <c r="BY614" s="51" t="s">
        <v>174</v>
      </c>
      <c r="BZ614" s="51" t="s">
        <v>174</v>
      </c>
      <c r="CA614" s="51" t="s">
        <v>174</v>
      </c>
      <c r="CB614" s="51" t="s">
        <v>174</v>
      </c>
      <c r="CC614" s="51" t="s">
        <v>174</v>
      </c>
      <c r="CD614" s="51" t="s">
        <v>174</v>
      </c>
      <c r="CE614" s="51" t="s">
        <v>163</v>
      </c>
      <c r="CF614" s="51" t="s">
        <v>2425</v>
      </c>
      <c r="CG614" s="51" t="s">
        <v>2426</v>
      </c>
      <c r="CH614" s="51" t="s">
        <v>20</v>
      </c>
      <c r="CI614" s="51" t="s">
        <v>174</v>
      </c>
      <c r="CJ614" s="51" t="s">
        <v>174</v>
      </c>
      <c r="CK614" s="51" t="s">
        <v>267</v>
      </c>
      <c r="CL614" s="51" t="s">
        <v>177</v>
      </c>
      <c r="CM614" s="51" t="s">
        <v>303</v>
      </c>
      <c r="CN614" s="53" t="s">
        <v>20</v>
      </c>
      <c r="CO614" s="51" t="s">
        <v>20</v>
      </c>
      <c r="CP614" s="53" t="s">
        <v>20</v>
      </c>
      <c r="CQ614" s="51" t="s">
        <v>20</v>
      </c>
      <c r="CR614" s="53" t="s">
        <v>20</v>
      </c>
      <c r="CS614" s="51" t="s">
        <v>20</v>
      </c>
      <c r="CT614" s="53" t="s">
        <v>20</v>
      </c>
      <c r="CU614" s="51" t="s">
        <v>20</v>
      </c>
      <c r="CV614" s="53" t="s">
        <v>20</v>
      </c>
      <c r="CW614" s="51" t="s">
        <v>20</v>
      </c>
      <c r="CX614" s="53" t="s">
        <v>20</v>
      </c>
      <c r="CY614" s="51" t="s">
        <v>20</v>
      </c>
      <c r="CZ614" s="53" t="s">
        <v>20</v>
      </c>
      <c r="DA614" s="51" t="s">
        <v>20</v>
      </c>
      <c r="DB614" s="53" t="s">
        <v>20</v>
      </c>
      <c r="DC614" s="51" t="s">
        <v>20</v>
      </c>
      <c r="DD614" s="53" t="s">
        <v>20</v>
      </c>
      <c r="DE614" s="51" t="s">
        <v>20</v>
      </c>
      <c r="DF614" s="53" t="s">
        <v>20</v>
      </c>
      <c r="DG614" s="51" t="s">
        <v>20</v>
      </c>
      <c r="DH614" s="51" t="s">
        <v>20</v>
      </c>
      <c r="DI614" s="51" t="s">
        <v>20</v>
      </c>
      <c r="DJ614" s="51" t="s">
        <v>20</v>
      </c>
      <c r="DK614" s="51" t="s">
        <v>20</v>
      </c>
      <c r="DL614" s="51" t="s">
        <v>20</v>
      </c>
      <c r="DM614" s="51" t="s">
        <v>20</v>
      </c>
      <c r="DN614" s="51" t="s">
        <v>20</v>
      </c>
      <c r="DO614" s="51" t="s">
        <v>20</v>
      </c>
      <c r="DP614" s="51" t="s">
        <v>20</v>
      </c>
      <c r="DQ614" s="52" t="s">
        <v>20</v>
      </c>
      <c r="DR614" s="52" t="s">
        <v>20</v>
      </c>
      <c r="DS614" s="52" t="s">
        <v>20</v>
      </c>
      <c r="DT614" s="52" t="s">
        <v>20</v>
      </c>
      <c r="DU614" s="52" t="s">
        <v>20</v>
      </c>
      <c r="DV614" s="52" t="s">
        <v>20</v>
      </c>
      <c r="DW614" s="52" t="s">
        <v>20</v>
      </c>
      <c r="DX614" s="52" t="s">
        <v>20</v>
      </c>
      <c r="DY614" s="52" t="s">
        <v>20</v>
      </c>
      <c r="DZ614" s="52" t="s">
        <v>20</v>
      </c>
    </row>
    <row r="615" spans="1:130" x14ac:dyDescent="0.4">
      <c r="A615" t="str">
        <f>+IF(_xlfn.XLOOKUP($N615,'★参考　2024年度社会学部時間割'!$M:$M,'★参考　2024年度社会学部時間割'!A:A)=0,"",_xlfn.XLOOKUP($N615,'★参考　2024年度社会学部時間割'!$M:$M,'★参考　2024年度社会学部時間割'!A:A))</f>
        <v/>
      </c>
      <c r="B615" t="str">
        <f>+IF(_xlfn.XLOOKUP($N615,'★参考　2024年度社会学部時間割'!$M:$M,'★参考　2024年度社会学部時間割'!B:B)=0,"",_xlfn.XLOOKUP($N615,'★参考　2024年度社会学部時間割'!$M:$M,'★参考　2024年度社会学部時間割'!B:B))</f>
        <v>○</v>
      </c>
      <c r="C615" t="str">
        <f>+IF(_xlfn.XLOOKUP($N615,'★参考　2024年度社会学部時間割'!$M:$M,'★参考　2024年度社会学部時間割'!C:C)=0,"",_xlfn.XLOOKUP($N615,'★参考　2024年度社会学部時間割'!$M:$M,'★参考　2024年度社会学部時間割'!C:C))</f>
        <v/>
      </c>
      <c r="G615" s="51" t="s">
        <v>163</v>
      </c>
      <c r="H615" s="51" t="s">
        <v>164</v>
      </c>
      <c r="I615" s="51" t="s">
        <v>165</v>
      </c>
      <c r="J615" s="51" t="s">
        <v>166</v>
      </c>
      <c r="K615" s="51" t="s">
        <v>2427</v>
      </c>
      <c r="L615" s="51" t="s">
        <v>2422</v>
      </c>
      <c r="M615" s="51" t="s">
        <v>190</v>
      </c>
      <c r="N615" s="52" t="s">
        <v>2423</v>
      </c>
      <c r="O615" s="52" t="s">
        <v>2409</v>
      </c>
      <c r="P615" s="51" t="s">
        <v>1105</v>
      </c>
      <c r="Q615" s="52" t="s">
        <v>1106</v>
      </c>
      <c r="R615" s="53" t="s">
        <v>173</v>
      </c>
      <c r="S615" s="53" t="s">
        <v>174</v>
      </c>
      <c r="T615" s="51" t="s">
        <v>165</v>
      </c>
      <c r="U615" s="51" t="s">
        <v>166</v>
      </c>
      <c r="V615" s="51" t="s">
        <v>2422</v>
      </c>
      <c r="W615" s="51" t="s">
        <v>190</v>
      </c>
      <c r="X615" s="51" t="s">
        <v>165</v>
      </c>
      <c r="Y615" s="51" t="s">
        <v>20</v>
      </c>
      <c r="Z615" s="51" t="s">
        <v>20</v>
      </c>
      <c r="AA615" s="51" t="s">
        <v>20</v>
      </c>
      <c r="AB615" s="51" t="s">
        <v>20</v>
      </c>
      <c r="AC615" s="51" t="s">
        <v>20</v>
      </c>
      <c r="AD615" s="51" t="s">
        <v>20</v>
      </c>
      <c r="AE615" s="51" t="s">
        <v>20</v>
      </c>
      <c r="AF615" s="51" t="s">
        <v>20</v>
      </c>
      <c r="AG615" s="51" t="s">
        <v>20</v>
      </c>
      <c r="AH615" s="51" t="s">
        <v>174</v>
      </c>
      <c r="AI615" s="51" t="s">
        <v>20</v>
      </c>
      <c r="AJ615" s="51" t="s">
        <v>20</v>
      </c>
      <c r="AK615" s="51" t="s">
        <v>20</v>
      </c>
      <c r="AL615" s="51" t="s">
        <v>20</v>
      </c>
      <c r="AM615" s="51" t="s">
        <v>308</v>
      </c>
      <c r="AN615" s="51" t="s">
        <v>176</v>
      </c>
      <c r="AO615" s="51" t="s">
        <v>173</v>
      </c>
      <c r="AP615" s="51" t="s">
        <v>174</v>
      </c>
      <c r="AQ615" s="51" t="s">
        <v>462</v>
      </c>
      <c r="AR615" s="51" t="s">
        <v>174</v>
      </c>
      <c r="AS615" s="53" t="s">
        <v>463</v>
      </c>
      <c r="AT615" s="53" t="s">
        <v>463</v>
      </c>
      <c r="AU615" s="51" t="s">
        <v>163</v>
      </c>
      <c r="AV615" s="51" t="s">
        <v>163</v>
      </c>
      <c r="AW615" s="51" t="s">
        <v>163</v>
      </c>
      <c r="AX615" s="51" t="s">
        <v>174</v>
      </c>
      <c r="AY615" s="51" t="s">
        <v>174</v>
      </c>
      <c r="AZ615" s="51" t="s">
        <v>163</v>
      </c>
      <c r="BA615" s="51" t="s">
        <v>174</v>
      </c>
      <c r="BB615" s="52" t="s">
        <v>2428</v>
      </c>
      <c r="BC615" s="52" t="s">
        <v>754</v>
      </c>
      <c r="BD615" s="52" t="s">
        <v>20</v>
      </c>
      <c r="BE615" s="52" t="s">
        <v>20</v>
      </c>
      <c r="BF615" s="52" t="s">
        <v>20</v>
      </c>
      <c r="BG615" s="51" t="s">
        <v>180</v>
      </c>
      <c r="BH615" s="51" t="s">
        <v>887</v>
      </c>
      <c r="BI615" s="52" t="s">
        <v>888</v>
      </c>
      <c r="BJ615" s="52" t="s">
        <v>889</v>
      </c>
      <c r="BK615" s="51" t="s">
        <v>1105</v>
      </c>
      <c r="BL615" s="51" t="s">
        <v>853</v>
      </c>
      <c r="BM615" s="51" t="s">
        <v>853</v>
      </c>
      <c r="BN615" s="53" t="s">
        <v>163</v>
      </c>
      <c r="BO615" s="53" t="s">
        <v>184</v>
      </c>
      <c r="BP615" s="53" t="s">
        <v>185</v>
      </c>
      <c r="BQ615" s="53" t="s">
        <v>185</v>
      </c>
      <c r="BR615" s="53" t="s">
        <v>185</v>
      </c>
      <c r="BS615" s="51" t="s">
        <v>174</v>
      </c>
      <c r="BT615" s="51" t="s">
        <v>174</v>
      </c>
      <c r="BU615" s="51" t="s">
        <v>174</v>
      </c>
      <c r="BV615" s="51" t="s">
        <v>174</v>
      </c>
      <c r="BW615" s="51" t="s">
        <v>174</v>
      </c>
      <c r="BX615" s="51" t="s">
        <v>174</v>
      </c>
      <c r="BY615" s="51" t="s">
        <v>174</v>
      </c>
      <c r="BZ615" s="51" t="s">
        <v>174</v>
      </c>
      <c r="CA615" s="51" t="s">
        <v>174</v>
      </c>
      <c r="CB615" s="51" t="s">
        <v>174</v>
      </c>
      <c r="CC615" s="51" t="s">
        <v>174</v>
      </c>
      <c r="CD615" s="51" t="s">
        <v>174</v>
      </c>
      <c r="CE615" s="51" t="s">
        <v>163</v>
      </c>
      <c r="CF615" s="51" t="s">
        <v>2426</v>
      </c>
      <c r="CG615" s="51" t="s">
        <v>2426</v>
      </c>
      <c r="CH615" s="51" t="s">
        <v>20</v>
      </c>
      <c r="CI615" s="51" t="s">
        <v>174</v>
      </c>
      <c r="CJ615" s="51" t="s">
        <v>174</v>
      </c>
      <c r="CK615" s="51" t="s">
        <v>267</v>
      </c>
      <c r="CL615" s="51" t="s">
        <v>177</v>
      </c>
      <c r="CM615" s="51" t="s">
        <v>303</v>
      </c>
      <c r="CN615" s="53" t="s">
        <v>20</v>
      </c>
      <c r="CO615" s="51" t="s">
        <v>20</v>
      </c>
      <c r="CP615" s="53" t="s">
        <v>20</v>
      </c>
      <c r="CQ615" s="51" t="s">
        <v>20</v>
      </c>
      <c r="CR615" s="53" t="s">
        <v>20</v>
      </c>
      <c r="CS615" s="51" t="s">
        <v>20</v>
      </c>
      <c r="CT615" s="53" t="s">
        <v>20</v>
      </c>
      <c r="CU615" s="51" t="s">
        <v>20</v>
      </c>
      <c r="CV615" s="53" t="s">
        <v>20</v>
      </c>
      <c r="CW615" s="51" t="s">
        <v>20</v>
      </c>
      <c r="CX615" s="53" t="s">
        <v>20</v>
      </c>
      <c r="CY615" s="51" t="s">
        <v>20</v>
      </c>
      <c r="CZ615" s="53" t="s">
        <v>20</v>
      </c>
      <c r="DA615" s="51" t="s">
        <v>20</v>
      </c>
      <c r="DB615" s="53" t="s">
        <v>20</v>
      </c>
      <c r="DC615" s="51" t="s">
        <v>20</v>
      </c>
      <c r="DD615" s="53" t="s">
        <v>20</v>
      </c>
      <c r="DE615" s="51" t="s">
        <v>20</v>
      </c>
      <c r="DF615" s="53" t="s">
        <v>20</v>
      </c>
      <c r="DG615" s="51" t="s">
        <v>20</v>
      </c>
      <c r="DH615" s="51" t="s">
        <v>20</v>
      </c>
      <c r="DI615" s="51" t="s">
        <v>20</v>
      </c>
      <c r="DJ615" s="51" t="s">
        <v>20</v>
      </c>
      <c r="DK615" s="51" t="s">
        <v>20</v>
      </c>
      <c r="DL615" s="51" t="s">
        <v>20</v>
      </c>
      <c r="DM615" s="51" t="s">
        <v>20</v>
      </c>
      <c r="DN615" s="51" t="s">
        <v>20</v>
      </c>
      <c r="DO615" s="51" t="s">
        <v>20</v>
      </c>
      <c r="DP615" s="51" t="s">
        <v>20</v>
      </c>
      <c r="DQ615" s="52" t="s">
        <v>20</v>
      </c>
      <c r="DR615" s="52" t="s">
        <v>20</v>
      </c>
      <c r="DS615" s="52" t="s">
        <v>20</v>
      </c>
      <c r="DT615" s="52" t="s">
        <v>20</v>
      </c>
      <c r="DU615" s="52" t="s">
        <v>20</v>
      </c>
      <c r="DV615" s="52" t="s">
        <v>20</v>
      </c>
      <c r="DW615" s="52" t="s">
        <v>20</v>
      </c>
      <c r="DX615" s="52" t="s">
        <v>20</v>
      </c>
      <c r="DY615" s="52" t="s">
        <v>20</v>
      </c>
      <c r="DZ615" s="52" t="s">
        <v>20</v>
      </c>
    </row>
    <row r="616" spans="1:130" x14ac:dyDescent="0.4">
      <c r="A616" t="str">
        <f>+IF(_xlfn.XLOOKUP($N616,'★参考　2024年度社会学部時間割'!$M:$M,'★参考　2024年度社会学部時間割'!A:A)=0,"",_xlfn.XLOOKUP($N616,'★参考　2024年度社会学部時間割'!$M:$M,'★参考　2024年度社会学部時間割'!A:A))</f>
        <v>○</v>
      </c>
      <c r="B616" t="str">
        <f>+IF(_xlfn.XLOOKUP($N616,'★参考　2024年度社会学部時間割'!$M:$M,'★参考　2024年度社会学部時間割'!B:B)=0,"",_xlfn.XLOOKUP($N616,'★参考　2024年度社会学部時間割'!$M:$M,'★参考　2024年度社会学部時間割'!B:B))</f>
        <v>○</v>
      </c>
      <c r="C616" t="str">
        <f>+IF(_xlfn.XLOOKUP($N616,'★参考　2024年度社会学部時間割'!$M:$M,'★参考　2024年度社会学部時間割'!C:C)=0,"",_xlfn.XLOOKUP($N616,'★参考　2024年度社会学部時間割'!$M:$M,'★参考　2024年度社会学部時間割'!C:C))</f>
        <v>○</v>
      </c>
      <c r="G616" s="51" t="s">
        <v>163</v>
      </c>
      <c r="H616" s="51" t="s">
        <v>164</v>
      </c>
      <c r="I616" s="51" t="s">
        <v>165</v>
      </c>
      <c r="J616" s="51" t="s">
        <v>166</v>
      </c>
      <c r="K616" s="51" t="s">
        <v>2429</v>
      </c>
      <c r="L616" s="51" t="s">
        <v>2430</v>
      </c>
      <c r="M616" s="51" t="s">
        <v>169</v>
      </c>
      <c r="N616" s="52" t="s">
        <v>2431</v>
      </c>
      <c r="O616" s="52" t="s">
        <v>20</v>
      </c>
      <c r="P616" s="51" t="s">
        <v>258</v>
      </c>
      <c r="Q616" s="52" t="s">
        <v>1480</v>
      </c>
      <c r="R616" s="53" t="s">
        <v>173</v>
      </c>
      <c r="S616" s="53" t="s">
        <v>174</v>
      </c>
      <c r="T616" s="51" t="s">
        <v>165</v>
      </c>
      <c r="U616" s="51" t="s">
        <v>166</v>
      </c>
      <c r="V616" s="51" t="s">
        <v>2430</v>
      </c>
      <c r="W616" s="51" t="s">
        <v>169</v>
      </c>
      <c r="X616" s="51" t="s">
        <v>165</v>
      </c>
      <c r="Y616" s="51" t="s">
        <v>20</v>
      </c>
      <c r="Z616" s="51" t="s">
        <v>20</v>
      </c>
      <c r="AA616" s="51" t="s">
        <v>20</v>
      </c>
      <c r="AB616" s="51" t="s">
        <v>20</v>
      </c>
      <c r="AC616" s="51" t="s">
        <v>20</v>
      </c>
      <c r="AD616" s="51" t="s">
        <v>20</v>
      </c>
      <c r="AE616" s="51" t="s">
        <v>20</v>
      </c>
      <c r="AF616" s="51" t="s">
        <v>20</v>
      </c>
      <c r="AG616" s="51" t="s">
        <v>20</v>
      </c>
      <c r="AH616" s="51" t="s">
        <v>163</v>
      </c>
      <c r="AI616" s="51" t="s">
        <v>20</v>
      </c>
      <c r="AJ616" s="51" t="s">
        <v>20</v>
      </c>
      <c r="AK616" s="51" t="s">
        <v>20</v>
      </c>
      <c r="AL616" s="51" t="s">
        <v>20</v>
      </c>
      <c r="AM616" s="51" t="s">
        <v>175</v>
      </c>
      <c r="AN616" s="51" t="s">
        <v>176</v>
      </c>
      <c r="AO616" s="51" t="s">
        <v>173</v>
      </c>
      <c r="AP616" s="51" t="s">
        <v>174</v>
      </c>
      <c r="AQ616" s="51" t="s">
        <v>453</v>
      </c>
      <c r="AR616" s="51" t="s">
        <v>174</v>
      </c>
      <c r="AS616" s="53" t="s">
        <v>176</v>
      </c>
      <c r="AT616" s="53" t="s">
        <v>176</v>
      </c>
      <c r="AU616" s="51" t="s">
        <v>174</v>
      </c>
      <c r="AV616" s="51" t="s">
        <v>163</v>
      </c>
      <c r="AW616" s="51" t="s">
        <v>174</v>
      </c>
      <c r="AX616" s="51" t="s">
        <v>163</v>
      </c>
      <c r="AY616" s="51" t="s">
        <v>174</v>
      </c>
      <c r="AZ616" s="51" t="s">
        <v>163</v>
      </c>
      <c r="BA616" s="51" t="s">
        <v>163</v>
      </c>
      <c r="BB616" s="52" t="s">
        <v>481</v>
      </c>
      <c r="BC616" s="52" t="s">
        <v>1039</v>
      </c>
      <c r="BD616" s="52" t="s">
        <v>20</v>
      </c>
      <c r="BE616" s="52" t="s">
        <v>20</v>
      </c>
      <c r="BF616" s="52" t="s">
        <v>20</v>
      </c>
      <c r="BG616" s="51" t="s">
        <v>180</v>
      </c>
      <c r="BH616" s="51" t="s">
        <v>917</v>
      </c>
      <c r="BI616" s="52" t="s">
        <v>918</v>
      </c>
      <c r="BJ616" s="52" t="s">
        <v>919</v>
      </c>
      <c r="BK616" s="51" t="s">
        <v>258</v>
      </c>
      <c r="BL616" s="51" t="s">
        <v>173</v>
      </c>
      <c r="BM616" s="51" t="s">
        <v>173</v>
      </c>
      <c r="BN616" s="53" t="s">
        <v>163</v>
      </c>
      <c r="BO616" s="53" t="s">
        <v>184</v>
      </c>
      <c r="BP616" s="53" t="s">
        <v>185</v>
      </c>
      <c r="BQ616" s="53" t="s">
        <v>185</v>
      </c>
      <c r="BR616" s="53" t="s">
        <v>185</v>
      </c>
      <c r="BS616" s="51" t="s">
        <v>174</v>
      </c>
      <c r="BT616" s="51" t="s">
        <v>174</v>
      </c>
      <c r="BU616" s="51" t="s">
        <v>174</v>
      </c>
      <c r="BV616" s="51" t="s">
        <v>174</v>
      </c>
      <c r="BW616" s="51" t="s">
        <v>174</v>
      </c>
      <c r="BX616" s="51" t="s">
        <v>174</v>
      </c>
      <c r="BY616" s="51" t="s">
        <v>174</v>
      </c>
      <c r="BZ616" s="51" t="s">
        <v>174</v>
      </c>
      <c r="CA616" s="51" t="s">
        <v>174</v>
      </c>
      <c r="CB616" s="51" t="s">
        <v>174</v>
      </c>
      <c r="CC616" s="51" t="s">
        <v>174</v>
      </c>
      <c r="CD616" s="51" t="s">
        <v>174</v>
      </c>
      <c r="CE616" s="51" t="s">
        <v>163</v>
      </c>
      <c r="CF616" s="51" t="s">
        <v>2432</v>
      </c>
      <c r="CG616" s="51" t="s">
        <v>2432</v>
      </c>
      <c r="CH616" s="51" t="s">
        <v>20</v>
      </c>
      <c r="CI616" s="51" t="s">
        <v>174</v>
      </c>
      <c r="CJ616" s="51" t="s">
        <v>174</v>
      </c>
      <c r="CK616" s="51" t="s">
        <v>173</v>
      </c>
      <c r="CL616" s="51" t="s">
        <v>177</v>
      </c>
      <c r="CM616" s="51" t="s">
        <v>188</v>
      </c>
      <c r="CN616" s="53" t="s">
        <v>20</v>
      </c>
      <c r="CO616" s="51" t="s">
        <v>303</v>
      </c>
      <c r="CP616" s="53" t="s">
        <v>20</v>
      </c>
      <c r="CQ616" s="51" t="s">
        <v>476</v>
      </c>
      <c r="CR616" s="53" t="s">
        <v>20</v>
      </c>
      <c r="CS616" s="51" t="s">
        <v>20</v>
      </c>
      <c r="CT616" s="53" t="s">
        <v>20</v>
      </c>
      <c r="CU616" s="51" t="s">
        <v>20</v>
      </c>
      <c r="CV616" s="53" t="s">
        <v>20</v>
      </c>
      <c r="CW616" s="51" t="s">
        <v>20</v>
      </c>
      <c r="CX616" s="53" t="s">
        <v>20</v>
      </c>
      <c r="CY616" s="51" t="s">
        <v>20</v>
      </c>
      <c r="CZ616" s="53" t="s">
        <v>20</v>
      </c>
      <c r="DA616" s="51" t="s">
        <v>20</v>
      </c>
      <c r="DB616" s="53" t="s">
        <v>20</v>
      </c>
      <c r="DC616" s="51" t="s">
        <v>20</v>
      </c>
      <c r="DD616" s="53" t="s">
        <v>20</v>
      </c>
      <c r="DE616" s="51" t="s">
        <v>20</v>
      </c>
      <c r="DF616" s="53" t="s">
        <v>20</v>
      </c>
      <c r="DG616" s="51" t="s">
        <v>20</v>
      </c>
      <c r="DH616" s="51" t="s">
        <v>20</v>
      </c>
      <c r="DI616" s="51" t="s">
        <v>20</v>
      </c>
      <c r="DJ616" s="51" t="s">
        <v>20</v>
      </c>
      <c r="DK616" s="51" t="s">
        <v>20</v>
      </c>
      <c r="DL616" s="51" t="s">
        <v>20</v>
      </c>
      <c r="DM616" s="51" t="s">
        <v>20</v>
      </c>
      <c r="DN616" s="51" t="s">
        <v>20</v>
      </c>
      <c r="DO616" s="51" t="s">
        <v>20</v>
      </c>
      <c r="DP616" s="51" t="s">
        <v>20</v>
      </c>
      <c r="DQ616" s="52" t="s">
        <v>20</v>
      </c>
      <c r="DR616" s="52" t="s">
        <v>1205</v>
      </c>
      <c r="DS616" s="52" t="s">
        <v>1206</v>
      </c>
      <c r="DT616" s="52" t="s">
        <v>20</v>
      </c>
      <c r="DU616" s="52" t="s">
        <v>20</v>
      </c>
      <c r="DV616" s="52" t="s">
        <v>20</v>
      </c>
      <c r="DW616" s="52" t="s">
        <v>20</v>
      </c>
      <c r="DX616" s="52" t="s">
        <v>20</v>
      </c>
      <c r="DY616" s="52" t="s">
        <v>20</v>
      </c>
      <c r="DZ616" s="52" t="s">
        <v>20</v>
      </c>
    </row>
    <row r="617" spans="1:130" x14ac:dyDescent="0.4">
      <c r="A617" t="str">
        <f>+IF(_xlfn.XLOOKUP($N617,'★参考　2024年度社会学部時間割'!$M:$M,'★参考　2024年度社会学部時間割'!A:A)=0,"",_xlfn.XLOOKUP($N617,'★参考　2024年度社会学部時間割'!$M:$M,'★参考　2024年度社会学部時間割'!A:A))</f>
        <v/>
      </c>
      <c r="B617" t="str">
        <f>+IF(_xlfn.XLOOKUP($N617,'★参考　2024年度社会学部時間割'!$M:$M,'★参考　2024年度社会学部時間割'!B:B)=0,"",_xlfn.XLOOKUP($N617,'★参考　2024年度社会学部時間割'!$M:$M,'★参考　2024年度社会学部時間割'!B:B))</f>
        <v>○</v>
      </c>
      <c r="C617" t="str">
        <f>+IF(_xlfn.XLOOKUP($N617,'★参考　2024年度社会学部時間割'!$M:$M,'★参考　2024年度社会学部時間割'!C:C)=0,"",_xlfn.XLOOKUP($N617,'★参考　2024年度社会学部時間割'!$M:$M,'★参考　2024年度社会学部時間割'!C:C))</f>
        <v/>
      </c>
      <c r="G617" s="51" t="s">
        <v>163</v>
      </c>
      <c r="H617" s="51" t="s">
        <v>164</v>
      </c>
      <c r="I617" s="51" t="s">
        <v>165</v>
      </c>
      <c r="J617" s="51" t="s">
        <v>166</v>
      </c>
      <c r="K617" s="51" t="s">
        <v>2433</v>
      </c>
      <c r="L617" s="51" t="s">
        <v>2434</v>
      </c>
      <c r="M617" s="51" t="s">
        <v>169</v>
      </c>
      <c r="N617" s="52" t="s">
        <v>2435</v>
      </c>
      <c r="O617" s="52" t="s">
        <v>20</v>
      </c>
      <c r="P617" s="51" t="s">
        <v>171</v>
      </c>
      <c r="Q617" s="52" t="s">
        <v>561</v>
      </c>
      <c r="R617" s="53" t="s">
        <v>173</v>
      </c>
      <c r="S617" s="53" t="s">
        <v>174</v>
      </c>
      <c r="T617" s="51" t="s">
        <v>165</v>
      </c>
      <c r="U617" s="51" t="s">
        <v>166</v>
      </c>
      <c r="V617" s="51" t="s">
        <v>2434</v>
      </c>
      <c r="W617" s="51" t="s">
        <v>169</v>
      </c>
      <c r="X617" s="51" t="s">
        <v>165</v>
      </c>
      <c r="Y617" s="51" t="s">
        <v>20</v>
      </c>
      <c r="Z617" s="51" t="s">
        <v>20</v>
      </c>
      <c r="AA617" s="51" t="s">
        <v>20</v>
      </c>
      <c r="AB617" s="51" t="s">
        <v>20</v>
      </c>
      <c r="AC617" s="51" t="s">
        <v>20</v>
      </c>
      <c r="AD617" s="51" t="s">
        <v>20</v>
      </c>
      <c r="AE617" s="51" t="s">
        <v>20</v>
      </c>
      <c r="AF617" s="51" t="s">
        <v>20</v>
      </c>
      <c r="AG617" s="51" t="s">
        <v>20</v>
      </c>
      <c r="AH617" s="51" t="s">
        <v>163</v>
      </c>
      <c r="AI617" s="51" t="s">
        <v>20</v>
      </c>
      <c r="AJ617" s="51" t="s">
        <v>20</v>
      </c>
      <c r="AK617" s="51" t="s">
        <v>20</v>
      </c>
      <c r="AL617" s="51" t="s">
        <v>20</v>
      </c>
      <c r="AM617" s="51" t="s">
        <v>175</v>
      </c>
      <c r="AN617" s="51" t="s">
        <v>176</v>
      </c>
      <c r="AO617" s="51" t="s">
        <v>173</v>
      </c>
      <c r="AP617" s="51" t="s">
        <v>174</v>
      </c>
      <c r="AQ617" s="51" t="s">
        <v>453</v>
      </c>
      <c r="AR617" s="51" t="s">
        <v>173</v>
      </c>
      <c r="AS617" s="53" t="s">
        <v>176</v>
      </c>
      <c r="AT617" s="53" t="s">
        <v>176</v>
      </c>
      <c r="AU617" s="51" t="s">
        <v>174</v>
      </c>
      <c r="AV617" s="51" t="s">
        <v>174</v>
      </c>
      <c r="AW617" s="51" t="s">
        <v>163</v>
      </c>
      <c r="AX617" s="51" t="s">
        <v>163</v>
      </c>
      <c r="AY617" s="51" t="s">
        <v>174</v>
      </c>
      <c r="AZ617" s="51" t="s">
        <v>163</v>
      </c>
      <c r="BA617" s="51" t="s">
        <v>163</v>
      </c>
      <c r="BB617" s="52" t="s">
        <v>20</v>
      </c>
      <c r="BC617" s="52" t="s">
        <v>1039</v>
      </c>
      <c r="BD617" s="52" t="s">
        <v>20</v>
      </c>
      <c r="BE617" s="52" t="s">
        <v>20</v>
      </c>
      <c r="BF617" s="52" t="s">
        <v>20</v>
      </c>
      <c r="BG617" s="51" t="s">
        <v>180</v>
      </c>
      <c r="BH617" s="51" t="s">
        <v>917</v>
      </c>
      <c r="BI617" s="52" t="s">
        <v>918</v>
      </c>
      <c r="BJ617" s="52" t="s">
        <v>919</v>
      </c>
      <c r="BK617" s="51" t="s">
        <v>171</v>
      </c>
      <c r="BL617" s="51" t="s">
        <v>173</v>
      </c>
      <c r="BM617" s="51" t="s">
        <v>173</v>
      </c>
      <c r="BN617" s="53" t="s">
        <v>163</v>
      </c>
      <c r="BO617" s="53" t="s">
        <v>184</v>
      </c>
      <c r="BP617" s="53" t="s">
        <v>185</v>
      </c>
      <c r="BQ617" s="53" t="s">
        <v>185</v>
      </c>
      <c r="BR617" s="53" t="s">
        <v>185</v>
      </c>
      <c r="BS617" s="51" t="s">
        <v>174</v>
      </c>
      <c r="BT617" s="51" t="s">
        <v>174</v>
      </c>
      <c r="BU617" s="51" t="s">
        <v>174</v>
      </c>
      <c r="BV617" s="51" t="s">
        <v>174</v>
      </c>
      <c r="BW617" s="51" t="s">
        <v>174</v>
      </c>
      <c r="BX617" s="51" t="s">
        <v>174</v>
      </c>
      <c r="BY617" s="51" t="s">
        <v>174</v>
      </c>
      <c r="BZ617" s="51" t="s">
        <v>174</v>
      </c>
      <c r="CA617" s="51" t="s">
        <v>174</v>
      </c>
      <c r="CB617" s="51" t="s">
        <v>174</v>
      </c>
      <c r="CC617" s="51" t="s">
        <v>174</v>
      </c>
      <c r="CD617" s="51" t="s">
        <v>174</v>
      </c>
      <c r="CE617" s="51" t="s">
        <v>163</v>
      </c>
      <c r="CF617" s="51" t="s">
        <v>2436</v>
      </c>
      <c r="CG617" s="51" t="s">
        <v>2436</v>
      </c>
      <c r="CH617" s="51" t="s">
        <v>20</v>
      </c>
      <c r="CI617" s="51" t="s">
        <v>174</v>
      </c>
      <c r="CJ617" s="51" t="s">
        <v>174</v>
      </c>
      <c r="CK617" s="51" t="s">
        <v>173</v>
      </c>
      <c r="CL617" s="51" t="s">
        <v>177</v>
      </c>
      <c r="CM617" s="51" t="s">
        <v>303</v>
      </c>
      <c r="CN617" s="53" t="s">
        <v>20</v>
      </c>
      <c r="CO617" s="51" t="s">
        <v>20</v>
      </c>
      <c r="CP617" s="53" t="s">
        <v>20</v>
      </c>
      <c r="CQ617" s="51" t="s">
        <v>20</v>
      </c>
      <c r="CR617" s="53" t="s">
        <v>20</v>
      </c>
      <c r="CS617" s="51" t="s">
        <v>20</v>
      </c>
      <c r="CT617" s="53" t="s">
        <v>20</v>
      </c>
      <c r="CU617" s="51" t="s">
        <v>20</v>
      </c>
      <c r="CV617" s="53" t="s">
        <v>20</v>
      </c>
      <c r="CW617" s="51" t="s">
        <v>20</v>
      </c>
      <c r="CX617" s="53" t="s">
        <v>20</v>
      </c>
      <c r="CY617" s="51" t="s">
        <v>20</v>
      </c>
      <c r="CZ617" s="53" t="s">
        <v>20</v>
      </c>
      <c r="DA617" s="51" t="s">
        <v>20</v>
      </c>
      <c r="DB617" s="53" t="s">
        <v>20</v>
      </c>
      <c r="DC617" s="51" t="s">
        <v>20</v>
      </c>
      <c r="DD617" s="53" t="s">
        <v>20</v>
      </c>
      <c r="DE617" s="51" t="s">
        <v>20</v>
      </c>
      <c r="DF617" s="53" t="s">
        <v>20</v>
      </c>
      <c r="DG617" s="51" t="s">
        <v>20</v>
      </c>
      <c r="DH617" s="51" t="s">
        <v>20</v>
      </c>
      <c r="DI617" s="51" t="s">
        <v>20</v>
      </c>
      <c r="DJ617" s="51" t="s">
        <v>20</v>
      </c>
      <c r="DK617" s="51" t="s">
        <v>20</v>
      </c>
      <c r="DL617" s="51" t="s">
        <v>20</v>
      </c>
      <c r="DM617" s="51" t="s">
        <v>20</v>
      </c>
      <c r="DN617" s="51" t="s">
        <v>20</v>
      </c>
      <c r="DO617" s="51" t="s">
        <v>20</v>
      </c>
      <c r="DP617" s="51" t="s">
        <v>20</v>
      </c>
      <c r="DQ617" s="52" t="s">
        <v>20</v>
      </c>
      <c r="DR617" s="52" t="s">
        <v>20</v>
      </c>
      <c r="DS617" s="52" t="s">
        <v>20</v>
      </c>
      <c r="DT617" s="52" t="s">
        <v>20</v>
      </c>
      <c r="DU617" s="52" t="s">
        <v>20</v>
      </c>
      <c r="DV617" s="52" t="s">
        <v>20</v>
      </c>
      <c r="DW617" s="52" t="s">
        <v>20</v>
      </c>
      <c r="DX617" s="52" t="s">
        <v>20</v>
      </c>
      <c r="DY617" s="52" t="s">
        <v>20</v>
      </c>
      <c r="DZ617" s="52" t="s">
        <v>20</v>
      </c>
    </row>
    <row r="618" spans="1:130" x14ac:dyDescent="0.4">
      <c r="A618" t="str">
        <f>+IF(_xlfn.XLOOKUP($N618,'★参考　2024年度社会学部時間割'!$M:$M,'★参考　2024年度社会学部時間割'!A:A)=0,"",_xlfn.XLOOKUP($N618,'★参考　2024年度社会学部時間割'!$M:$M,'★参考　2024年度社会学部時間割'!A:A))</f>
        <v/>
      </c>
      <c r="B618" t="str">
        <f>+IF(_xlfn.XLOOKUP($N618,'★参考　2024年度社会学部時間割'!$M:$M,'★参考　2024年度社会学部時間割'!B:B)=0,"",_xlfn.XLOOKUP($N618,'★参考　2024年度社会学部時間割'!$M:$M,'★参考　2024年度社会学部時間割'!B:B))</f>
        <v>○</v>
      </c>
      <c r="C618" t="str">
        <f>+IF(_xlfn.XLOOKUP($N618,'★参考　2024年度社会学部時間割'!$M:$M,'★参考　2024年度社会学部時間割'!C:C)=0,"",_xlfn.XLOOKUP($N618,'★参考　2024年度社会学部時間割'!$M:$M,'★参考　2024年度社会学部時間割'!C:C))</f>
        <v/>
      </c>
      <c r="G618" s="51" t="s">
        <v>163</v>
      </c>
      <c r="H618" s="51" t="s">
        <v>164</v>
      </c>
      <c r="I618" s="51" t="s">
        <v>165</v>
      </c>
      <c r="J618" s="51" t="s">
        <v>166</v>
      </c>
      <c r="K618" s="51" t="s">
        <v>2437</v>
      </c>
      <c r="L618" s="51" t="s">
        <v>2438</v>
      </c>
      <c r="M618" s="51" t="s">
        <v>169</v>
      </c>
      <c r="N618" s="52" t="s">
        <v>2439</v>
      </c>
      <c r="O618" s="52" t="s">
        <v>20</v>
      </c>
      <c r="P618" s="51" t="s">
        <v>258</v>
      </c>
      <c r="Q618" s="52" t="s">
        <v>280</v>
      </c>
      <c r="R618" s="53" t="s">
        <v>173</v>
      </c>
      <c r="S618" s="53" t="s">
        <v>174</v>
      </c>
      <c r="T618" s="51" t="s">
        <v>165</v>
      </c>
      <c r="U618" s="51" t="s">
        <v>166</v>
      </c>
      <c r="V618" s="51" t="s">
        <v>2438</v>
      </c>
      <c r="W618" s="51" t="s">
        <v>169</v>
      </c>
      <c r="X618" s="51" t="s">
        <v>165</v>
      </c>
      <c r="Y618" s="51" t="s">
        <v>20</v>
      </c>
      <c r="Z618" s="51" t="s">
        <v>20</v>
      </c>
      <c r="AA618" s="51" t="s">
        <v>20</v>
      </c>
      <c r="AB618" s="51" t="s">
        <v>20</v>
      </c>
      <c r="AC618" s="51" t="s">
        <v>20</v>
      </c>
      <c r="AD618" s="51" t="s">
        <v>20</v>
      </c>
      <c r="AE618" s="51" t="s">
        <v>20</v>
      </c>
      <c r="AF618" s="51" t="s">
        <v>20</v>
      </c>
      <c r="AG618" s="51" t="s">
        <v>20</v>
      </c>
      <c r="AH618" s="51" t="s">
        <v>163</v>
      </c>
      <c r="AI618" s="51" t="s">
        <v>173</v>
      </c>
      <c r="AJ618" s="51" t="s">
        <v>177</v>
      </c>
      <c r="AK618" s="51" t="s">
        <v>20</v>
      </c>
      <c r="AL618" s="51" t="s">
        <v>20</v>
      </c>
      <c r="AM618" s="51" t="s">
        <v>308</v>
      </c>
      <c r="AN618" s="51" t="s">
        <v>176</v>
      </c>
      <c r="AO618" s="51" t="s">
        <v>173</v>
      </c>
      <c r="AP618" s="51" t="s">
        <v>174</v>
      </c>
      <c r="AQ618" s="51" t="s">
        <v>453</v>
      </c>
      <c r="AR618" s="51" t="s">
        <v>174</v>
      </c>
      <c r="AS618" s="53" t="s">
        <v>176</v>
      </c>
      <c r="AT618" s="53" t="s">
        <v>176</v>
      </c>
      <c r="AU618" s="51" t="s">
        <v>174</v>
      </c>
      <c r="AV618" s="51" t="s">
        <v>163</v>
      </c>
      <c r="AW618" s="51" t="s">
        <v>174</v>
      </c>
      <c r="AX618" s="51" t="s">
        <v>163</v>
      </c>
      <c r="AY618" s="51" t="s">
        <v>174</v>
      </c>
      <c r="AZ618" s="51" t="s">
        <v>163</v>
      </c>
      <c r="BA618" s="51" t="s">
        <v>163</v>
      </c>
      <c r="BB618" s="52" t="s">
        <v>20</v>
      </c>
      <c r="BC618" s="52" t="s">
        <v>2440</v>
      </c>
      <c r="BD618" s="52" t="s">
        <v>20</v>
      </c>
      <c r="BE618" s="52" t="s">
        <v>20</v>
      </c>
      <c r="BF618" s="52" t="s">
        <v>20</v>
      </c>
      <c r="BG618" s="51" t="s">
        <v>180</v>
      </c>
      <c r="BH618" s="51" t="s">
        <v>911</v>
      </c>
      <c r="BI618" s="52" t="s">
        <v>912</v>
      </c>
      <c r="BJ618" s="52" t="s">
        <v>913</v>
      </c>
      <c r="BK618" s="51" t="s">
        <v>258</v>
      </c>
      <c r="BL618" s="51" t="s">
        <v>267</v>
      </c>
      <c r="BM618" s="51" t="s">
        <v>173</v>
      </c>
      <c r="BN618" s="53" t="s">
        <v>163</v>
      </c>
      <c r="BO618" s="53" t="s">
        <v>184</v>
      </c>
      <c r="BP618" s="53" t="s">
        <v>185</v>
      </c>
      <c r="BQ618" s="53" t="s">
        <v>185</v>
      </c>
      <c r="BR618" s="53" t="s">
        <v>185</v>
      </c>
      <c r="BS618" s="51" t="s">
        <v>174</v>
      </c>
      <c r="BT618" s="51" t="s">
        <v>174</v>
      </c>
      <c r="BU618" s="51" t="s">
        <v>174</v>
      </c>
      <c r="BV618" s="51" t="s">
        <v>174</v>
      </c>
      <c r="BW618" s="51" t="s">
        <v>174</v>
      </c>
      <c r="BX618" s="51" t="s">
        <v>174</v>
      </c>
      <c r="BY618" s="51" t="s">
        <v>174</v>
      </c>
      <c r="BZ618" s="51" t="s">
        <v>174</v>
      </c>
      <c r="CA618" s="51" t="s">
        <v>174</v>
      </c>
      <c r="CB618" s="51" t="s">
        <v>174</v>
      </c>
      <c r="CC618" s="51" t="s">
        <v>174</v>
      </c>
      <c r="CD618" s="51" t="s">
        <v>174</v>
      </c>
      <c r="CE618" s="51" t="s">
        <v>163</v>
      </c>
      <c r="CF618" s="51" t="s">
        <v>2441</v>
      </c>
      <c r="CG618" s="51" t="s">
        <v>2441</v>
      </c>
      <c r="CH618" s="51" t="s">
        <v>20</v>
      </c>
      <c r="CI618" s="51" t="s">
        <v>174</v>
      </c>
      <c r="CJ618" s="51" t="s">
        <v>174</v>
      </c>
      <c r="CK618" s="51" t="s">
        <v>173</v>
      </c>
      <c r="CL618" s="51" t="s">
        <v>177</v>
      </c>
      <c r="CM618" s="51" t="s">
        <v>303</v>
      </c>
      <c r="CN618" s="53" t="s">
        <v>20</v>
      </c>
      <c r="CO618" s="51" t="s">
        <v>20</v>
      </c>
      <c r="CP618" s="53" t="s">
        <v>20</v>
      </c>
      <c r="CQ618" s="51" t="s">
        <v>20</v>
      </c>
      <c r="CR618" s="53" t="s">
        <v>20</v>
      </c>
      <c r="CS618" s="51" t="s">
        <v>20</v>
      </c>
      <c r="CT618" s="53" t="s">
        <v>20</v>
      </c>
      <c r="CU618" s="51" t="s">
        <v>20</v>
      </c>
      <c r="CV618" s="53" t="s">
        <v>20</v>
      </c>
      <c r="CW618" s="51" t="s">
        <v>20</v>
      </c>
      <c r="CX618" s="53" t="s">
        <v>20</v>
      </c>
      <c r="CY618" s="51" t="s">
        <v>20</v>
      </c>
      <c r="CZ618" s="53" t="s">
        <v>20</v>
      </c>
      <c r="DA618" s="51" t="s">
        <v>20</v>
      </c>
      <c r="DB618" s="53" t="s">
        <v>20</v>
      </c>
      <c r="DC618" s="51" t="s">
        <v>20</v>
      </c>
      <c r="DD618" s="53" t="s">
        <v>20</v>
      </c>
      <c r="DE618" s="51" t="s">
        <v>20</v>
      </c>
      <c r="DF618" s="53" t="s">
        <v>20</v>
      </c>
      <c r="DG618" s="51" t="s">
        <v>20</v>
      </c>
      <c r="DH618" s="51" t="s">
        <v>20</v>
      </c>
      <c r="DI618" s="51" t="s">
        <v>20</v>
      </c>
      <c r="DJ618" s="51" t="s">
        <v>20</v>
      </c>
      <c r="DK618" s="51" t="s">
        <v>20</v>
      </c>
      <c r="DL618" s="51" t="s">
        <v>20</v>
      </c>
      <c r="DM618" s="51" t="s">
        <v>20</v>
      </c>
      <c r="DN618" s="51" t="s">
        <v>20</v>
      </c>
      <c r="DO618" s="51" t="s">
        <v>20</v>
      </c>
      <c r="DP618" s="51" t="s">
        <v>20</v>
      </c>
      <c r="DQ618" s="52" t="s">
        <v>20</v>
      </c>
      <c r="DR618" s="52" t="s">
        <v>20</v>
      </c>
      <c r="DS618" s="52" t="s">
        <v>20</v>
      </c>
      <c r="DT618" s="52" t="s">
        <v>20</v>
      </c>
      <c r="DU618" s="52" t="s">
        <v>2442</v>
      </c>
      <c r="DV618" s="52" t="s">
        <v>20</v>
      </c>
      <c r="DW618" s="52" t="s">
        <v>20</v>
      </c>
      <c r="DX618" s="52" t="s">
        <v>20</v>
      </c>
      <c r="DY618" s="52" t="s">
        <v>20</v>
      </c>
      <c r="DZ618" s="52" t="s">
        <v>20</v>
      </c>
    </row>
    <row r="619" spans="1:130" x14ac:dyDescent="0.4">
      <c r="A619" t="str">
        <f>+IF(_xlfn.XLOOKUP($N619,'★参考　2024年度社会学部時間割'!$M:$M,'★参考　2024年度社会学部時間割'!A:A)=0,"",_xlfn.XLOOKUP($N619,'★参考　2024年度社会学部時間割'!$M:$M,'★参考　2024年度社会学部時間割'!A:A))</f>
        <v/>
      </c>
      <c r="B619" t="str">
        <f>+IF(_xlfn.XLOOKUP($N619,'★参考　2024年度社会学部時間割'!$M:$M,'★参考　2024年度社会学部時間割'!B:B)=0,"",_xlfn.XLOOKUP($N619,'★参考　2024年度社会学部時間割'!$M:$M,'★参考　2024年度社会学部時間割'!B:B))</f>
        <v>○</v>
      </c>
      <c r="C619" t="str">
        <f>+IF(_xlfn.XLOOKUP($N619,'★参考　2024年度社会学部時間割'!$M:$M,'★参考　2024年度社会学部時間割'!C:C)=0,"",_xlfn.XLOOKUP($N619,'★参考　2024年度社会学部時間割'!$M:$M,'★参考　2024年度社会学部時間割'!C:C))</f>
        <v/>
      </c>
      <c r="G619" s="51" t="s">
        <v>163</v>
      </c>
      <c r="H619" s="51" t="s">
        <v>164</v>
      </c>
      <c r="I619" s="51" t="s">
        <v>165</v>
      </c>
      <c r="J619" s="51" t="s">
        <v>166</v>
      </c>
      <c r="K619" s="51" t="s">
        <v>2443</v>
      </c>
      <c r="L619" s="51" t="s">
        <v>2438</v>
      </c>
      <c r="M619" s="51" t="s">
        <v>190</v>
      </c>
      <c r="N619" s="52" t="s">
        <v>2439</v>
      </c>
      <c r="O619" s="52" t="s">
        <v>20</v>
      </c>
      <c r="P619" s="51" t="s">
        <v>258</v>
      </c>
      <c r="Q619" s="52" t="s">
        <v>280</v>
      </c>
      <c r="R619" s="53" t="s">
        <v>173</v>
      </c>
      <c r="S619" s="53" t="s">
        <v>174</v>
      </c>
      <c r="T619" s="51" t="s">
        <v>165</v>
      </c>
      <c r="U619" s="51" t="s">
        <v>166</v>
      </c>
      <c r="V619" s="51" t="s">
        <v>2438</v>
      </c>
      <c r="W619" s="51" t="s">
        <v>190</v>
      </c>
      <c r="X619" s="51" t="s">
        <v>165</v>
      </c>
      <c r="Y619" s="51" t="s">
        <v>20</v>
      </c>
      <c r="Z619" s="51" t="s">
        <v>20</v>
      </c>
      <c r="AA619" s="51" t="s">
        <v>20</v>
      </c>
      <c r="AB619" s="51" t="s">
        <v>20</v>
      </c>
      <c r="AC619" s="51" t="s">
        <v>20</v>
      </c>
      <c r="AD619" s="51" t="s">
        <v>20</v>
      </c>
      <c r="AE619" s="51" t="s">
        <v>20</v>
      </c>
      <c r="AF619" s="51" t="s">
        <v>20</v>
      </c>
      <c r="AG619" s="51" t="s">
        <v>20</v>
      </c>
      <c r="AH619" s="51" t="s">
        <v>163</v>
      </c>
      <c r="AI619" s="51" t="s">
        <v>267</v>
      </c>
      <c r="AJ619" s="51" t="s">
        <v>177</v>
      </c>
      <c r="AK619" s="51" t="s">
        <v>20</v>
      </c>
      <c r="AL619" s="51" t="s">
        <v>20</v>
      </c>
      <c r="AM619" s="51" t="s">
        <v>308</v>
      </c>
      <c r="AN619" s="51" t="s">
        <v>176</v>
      </c>
      <c r="AO619" s="51" t="s">
        <v>173</v>
      </c>
      <c r="AP619" s="51" t="s">
        <v>174</v>
      </c>
      <c r="AQ619" s="51" t="s">
        <v>453</v>
      </c>
      <c r="AR619" s="51" t="s">
        <v>174</v>
      </c>
      <c r="AS619" s="53" t="s">
        <v>176</v>
      </c>
      <c r="AT619" s="53" t="s">
        <v>176</v>
      </c>
      <c r="AU619" s="51" t="s">
        <v>174</v>
      </c>
      <c r="AV619" s="51" t="s">
        <v>163</v>
      </c>
      <c r="AW619" s="51" t="s">
        <v>174</v>
      </c>
      <c r="AX619" s="51" t="s">
        <v>163</v>
      </c>
      <c r="AY619" s="51" t="s">
        <v>174</v>
      </c>
      <c r="AZ619" s="51" t="s">
        <v>163</v>
      </c>
      <c r="BA619" s="51" t="s">
        <v>163</v>
      </c>
      <c r="BB619" s="52" t="s">
        <v>481</v>
      </c>
      <c r="BC619" s="52" t="s">
        <v>2444</v>
      </c>
      <c r="BD619" s="52" t="s">
        <v>20</v>
      </c>
      <c r="BE619" s="52" t="s">
        <v>20</v>
      </c>
      <c r="BF619" s="52" t="s">
        <v>20</v>
      </c>
      <c r="BG619" s="51" t="s">
        <v>180</v>
      </c>
      <c r="BH619" s="51" t="s">
        <v>911</v>
      </c>
      <c r="BI619" s="52" t="s">
        <v>912</v>
      </c>
      <c r="BJ619" s="52" t="s">
        <v>913</v>
      </c>
      <c r="BK619" s="51" t="s">
        <v>258</v>
      </c>
      <c r="BL619" s="51" t="s">
        <v>267</v>
      </c>
      <c r="BM619" s="51" t="s">
        <v>173</v>
      </c>
      <c r="BN619" s="53" t="s">
        <v>163</v>
      </c>
      <c r="BO619" s="53" t="s">
        <v>184</v>
      </c>
      <c r="BP619" s="53" t="s">
        <v>185</v>
      </c>
      <c r="BQ619" s="53" t="s">
        <v>185</v>
      </c>
      <c r="BR619" s="53" t="s">
        <v>185</v>
      </c>
      <c r="BS619" s="51" t="s">
        <v>174</v>
      </c>
      <c r="BT619" s="51" t="s">
        <v>174</v>
      </c>
      <c r="BU619" s="51" t="s">
        <v>174</v>
      </c>
      <c r="BV619" s="51" t="s">
        <v>174</v>
      </c>
      <c r="BW619" s="51" t="s">
        <v>174</v>
      </c>
      <c r="BX619" s="51" t="s">
        <v>174</v>
      </c>
      <c r="BY619" s="51" t="s">
        <v>174</v>
      </c>
      <c r="BZ619" s="51" t="s">
        <v>174</v>
      </c>
      <c r="CA619" s="51" t="s">
        <v>174</v>
      </c>
      <c r="CB619" s="51" t="s">
        <v>174</v>
      </c>
      <c r="CC619" s="51" t="s">
        <v>174</v>
      </c>
      <c r="CD619" s="51" t="s">
        <v>174</v>
      </c>
      <c r="CE619" s="51" t="s">
        <v>163</v>
      </c>
      <c r="CF619" s="51" t="s">
        <v>2445</v>
      </c>
      <c r="CG619" s="51" t="s">
        <v>2441</v>
      </c>
      <c r="CH619" s="51" t="s">
        <v>20</v>
      </c>
      <c r="CI619" s="51" t="s">
        <v>174</v>
      </c>
      <c r="CJ619" s="51" t="s">
        <v>174</v>
      </c>
      <c r="CK619" s="51" t="s">
        <v>267</v>
      </c>
      <c r="CL619" s="51" t="s">
        <v>177</v>
      </c>
      <c r="CM619" s="51" t="s">
        <v>188</v>
      </c>
      <c r="CN619" s="53" t="s">
        <v>20</v>
      </c>
      <c r="CO619" s="51" t="s">
        <v>476</v>
      </c>
      <c r="CP619" s="53" t="s">
        <v>20</v>
      </c>
      <c r="CQ619" s="51" t="s">
        <v>20</v>
      </c>
      <c r="CR619" s="53" t="s">
        <v>20</v>
      </c>
      <c r="CS619" s="51" t="s">
        <v>20</v>
      </c>
      <c r="CT619" s="53" t="s">
        <v>20</v>
      </c>
      <c r="CU619" s="51" t="s">
        <v>20</v>
      </c>
      <c r="CV619" s="53" t="s">
        <v>20</v>
      </c>
      <c r="CW619" s="51" t="s">
        <v>20</v>
      </c>
      <c r="CX619" s="53" t="s">
        <v>20</v>
      </c>
      <c r="CY619" s="51" t="s">
        <v>20</v>
      </c>
      <c r="CZ619" s="53" t="s">
        <v>20</v>
      </c>
      <c r="DA619" s="51" t="s">
        <v>20</v>
      </c>
      <c r="DB619" s="53" t="s">
        <v>20</v>
      </c>
      <c r="DC619" s="51" t="s">
        <v>20</v>
      </c>
      <c r="DD619" s="53" t="s">
        <v>20</v>
      </c>
      <c r="DE619" s="51" t="s">
        <v>20</v>
      </c>
      <c r="DF619" s="53" t="s">
        <v>20</v>
      </c>
      <c r="DG619" s="51" t="s">
        <v>20</v>
      </c>
      <c r="DH619" s="51" t="s">
        <v>20</v>
      </c>
      <c r="DI619" s="51" t="s">
        <v>20</v>
      </c>
      <c r="DJ619" s="51" t="s">
        <v>20</v>
      </c>
      <c r="DK619" s="51" t="s">
        <v>20</v>
      </c>
      <c r="DL619" s="51" t="s">
        <v>20</v>
      </c>
      <c r="DM619" s="51" t="s">
        <v>20</v>
      </c>
      <c r="DN619" s="51" t="s">
        <v>20</v>
      </c>
      <c r="DO619" s="51" t="s">
        <v>20</v>
      </c>
      <c r="DP619" s="51" t="s">
        <v>20</v>
      </c>
      <c r="DQ619" s="52" t="s">
        <v>20</v>
      </c>
      <c r="DR619" s="52" t="s">
        <v>1205</v>
      </c>
      <c r="DS619" s="52" t="s">
        <v>1206</v>
      </c>
      <c r="DT619" s="52" t="s">
        <v>20</v>
      </c>
      <c r="DU619" s="52" t="s">
        <v>2446</v>
      </c>
      <c r="DV619" s="52" t="s">
        <v>20</v>
      </c>
      <c r="DW619" s="52" t="s">
        <v>20</v>
      </c>
      <c r="DX619" s="52" t="s">
        <v>20</v>
      </c>
      <c r="DY619" s="52" t="s">
        <v>20</v>
      </c>
      <c r="DZ619" s="52" t="s">
        <v>20</v>
      </c>
    </row>
    <row r="620" spans="1:130" x14ac:dyDescent="0.4">
      <c r="A620" t="str">
        <f>+IF(_xlfn.XLOOKUP($N620,'★参考　2024年度社会学部時間割'!$M:$M,'★参考　2024年度社会学部時間割'!A:A)=0,"",_xlfn.XLOOKUP($N620,'★参考　2024年度社会学部時間割'!$M:$M,'★参考　2024年度社会学部時間割'!A:A))</f>
        <v/>
      </c>
      <c r="B620" t="str">
        <f>+IF(_xlfn.XLOOKUP($N620,'★参考　2024年度社会学部時間割'!$M:$M,'★参考　2024年度社会学部時間割'!B:B)=0,"",_xlfn.XLOOKUP($N620,'★参考　2024年度社会学部時間割'!$M:$M,'★参考　2024年度社会学部時間割'!B:B))</f>
        <v>○</v>
      </c>
      <c r="C620" t="str">
        <f>+IF(_xlfn.XLOOKUP($N620,'★参考　2024年度社会学部時間割'!$M:$M,'★参考　2024年度社会学部時間割'!C:C)=0,"",_xlfn.XLOOKUP($N620,'★参考　2024年度社会学部時間割'!$M:$M,'★参考　2024年度社会学部時間割'!C:C))</f>
        <v/>
      </c>
      <c r="G620" s="51" t="s">
        <v>163</v>
      </c>
      <c r="H620" s="51" t="s">
        <v>164</v>
      </c>
      <c r="I620" s="51" t="s">
        <v>165</v>
      </c>
      <c r="J620" s="51" t="s">
        <v>166</v>
      </c>
      <c r="K620" s="51" t="s">
        <v>2447</v>
      </c>
      <c r="L620" s="51" t="s">
        <v>2448</v>
      </c>
      <c r="M620" s="51" t="s">
        <v>169</v>
      </c>
      <c r="N620" s="52" t="s">
        <v>2449</v>
      </c>
      <c r="O620" s="52" t="s">
        <v>20</v>
      </c>
      <c r="P620" s="51" t="s">
        <v>171</v>
      </c>
      <c r="Q620" s="52" t="s">
        <v>441</v>
      </c>
      <c r="R620" s="53" t="s">
        <v>173</v>
      </c>
      <c r="S620" s="53" t="s">
        <v>174</v>
      </c>
      <c r="T620" s="51" t="s">
        <v>165</v>
      </c>
      <c r="U620" s="51" t="s">
        <v>166</v>
      </c>
      <c r="V620" s="51" t="s">
        <v>2448</v>
      </c>
      <c r="W620" s="51" t="s">
        <v>169</v>
      </c>
      <c r="X620" s="51" t="s">
        <v>165</v>
      </c>
      <c r="Y620" s="51" t="s">
        <v>20</v>
      </c>
      <c r="Z620" s="51" t="s">
        <v>20</v>
      </c>
      <c r="AA620" s="51" t="s">
        <v>20</v>
      </c>
      <c r="AB620" s="51" t="s">
        <v>20</v>
      </c>
      <c r="AC620" s="51" t="s">
        <v>20</v>
      </c>
      <c r="AD620" s="51" t="s">
        <v>20</v>
      </c>
      <c r="AE620" s="51" t="s">
        <v>20</v>
      </c>
      <c r="AF620" s="51" t="s">
        <v>20</v>
      </c>
      <c r="AG620" s="51" t="s">
        <v>20</v>
      </c>
      <c r="AH620" s="51" t="s">
        <v>163</v>
      </c>
      <c r="AI620" s="51" t="s">
        <v>173</v>
      </c>
      <c r="AJ620" s="51" t="s">
        <v>177</v>
      </c>
      <c r="AK620" s="51" t="s">
        <v>20</v>
      </c>
      <c r="AL620" s="51" t="s">
        <v>20</v>
      </c>
      <c r="AM620" s="51" t="s">
        <v>308</v>
      </c>
      <c r="AN620" s="51" t="s">
        <v>176</v>
      </c>
      <c r="AO620" s="51" t="s">
        <v>173</v>
      </c>
      <c r="AP620" s="51" t="s">
        <v>174</v>
      </c>
      <c r="AQ620" s="51" t="s">
        <v>453</v>
      </c>
      <c r="AR620" s="51" t="s">
        <v>173</v>
      </c>
      <c r="AS620" s="53" t="s">
        <v>176</v>
      </c>
      <c r="AT620" s="53" t="s">
        <v>176</v>
      </c>
      <c r="AU620" s="51" t="s">
        <v>174</v>
      </c>
      <c r="AV620" s="51" t="s">
        <v>174</v>
      </c>
      <c r="AW620" s="51" t="s">
        <v>163</v>
      </c>
      <c r="AX620" s="51" t="s">
        <v>163</v>
      </c>
      <c r="AY620" s="51" t="s">
        <v>174</v>
      </c>
      <c r="AZ620" s="51" t="s">
        <v>163</v>
      </c>
      <c r="BA620" s="51" t="s">
        <v>163</v>
      </c>
      <c r="BB620" s="52" t="s">
        <v>20</v>
      </c>
      <c r="BC620" s="52" t="s">
        <v>1039</v>
      </c>
      <c r="BD620" s="52" t="s">
        <v>20</v>
      </c>
      <c r="BE620" s="52" t="s">
        <v>20</v>
      </c>
      <c r="BF620" s="52" t="s">
        <v>20</v>
      </c>
      <c r="BG620" s="51" t="s">
        <v>180</v>
      </c>
      <c r="BH620" s="51" t="s">
        <v>911</v>
      </c>
      <c r="BI620" s="52" t="s">
        <v>912</v>
      </c>
      <c r="BJ620" s="52" t="s">
        <v>913</v>
      </c>
      <c r="BK620" s="51" t="s">
        <v>171</v>
      </c>
      <c r="BL620" s="51" t="s">
        <v>267</v>
      </c>
      <c r="BM620" s="51" t="s">
        <v>173</v>
      </c>
      <c r="BN620" s="53" t="s">
        <v>163</v>
      </c>
      <c r="BO620" s="53" t="s">
        <v>184</v>
      </c>
      <c r="BP620" s="53" t="s">
        <v>185</v>
      </c>
      <c r="BQ620" s="53" t="s">
        <v>185</v>
      </c>
      <c r="BR620" s="53" t="s">
        <v>185</v>
      </c>
      <c r="BS620" s="51" t="s">
        <v>174</v>
      </c>
      <c r="BT620" s="51" t="s">
        <v>174</v>
      </c>
      <c r="BU620" s="51" t="s">
        <v>174</v>
      </c>
      <c r="BV620" s="51" t="s">
        <v>174</v>
      </c>
      <c r="BW620" s="51" t="s">
        <v>174</v>
      </c>
      <c r="BX620" s="51" t="s">
        <v>174</v>
      </c>
      <c r="BY620" s="51" t="s">
        <v>174</v>
      </c>
      <c r="BZ620" s="51" t="s">
        <v>174</v>
      </c>
      <c r="CA620" s="51" t="s">
        <v>174</v>
      </c>
      <c r="CB620" s="51" t="s">
        <v>174</v>
      </c>
      <c r="CC620" s="51" t="s">
        <v>174</v>
      </c>
      <c r="CD620" s="51" t="s">
        <v>174</v>
      </c>
      <c r="CE620" s="51" t="s">
        <v>163</v>
      </c>
      <c r="CF620" s="51" t="s">
        <v>2450</v>
      </c>
      <c r="CG620" s="51" t="s">
        <v>2450</v>
      </c>
      <c r="CH620" s="51" t="s">
        <v>20</v>
      </c>
      <c r="CI620" s="51" t="s">
        <v>174</v>
      </c>
      <c r="CJ620" s="51" t="s">
        <v>174</v>
      </c>
      <c r="CK620" s="51" t="s">
        <v>173</v>
      </c>
      <c r="CL620" s="51" t="s">
        <v>177</v>
      </c>
      <c r="CM620" s="51" t="s">
        <v>303</v>
      </c>
      <c r="CN620" s="53" t="s">
        <v>20</v>
      </c>
      <c r="CO620" s="51" t="s">
        <v>20</v>
      </c>
      <c r="CP620" s="53" t="s">
        <v>20</v>
      </c>
      <c r="CQ620" s="51" t="s">
        <v>20</v>
      </c>
      <c r="CR620" s="53" t="s">
        <v>20</v>
      </c>
      <c r="CS620" s="51" t="s">
        <v>20</v>
      </c>
      <c r="CT620" s="53" t="s">
        <v>20</v>
      </c>
      <c r="CU620" s="51" t="s">
        <v>20</v>
      </c>
      <c r="CV620" s="53" t="s">
        <v>20</v>
      </c>
      <c r="CW620" s="51" t="s">
        <v>20</v>
      </c>
      <c r="CX620" s="53" t="s">
        <v>20</v>
      </c>
      <c r="CY620" s="51" t="s">
        <v>20</v>
      </c>
      <c r="CZ620" s="53" t="s">
        <v>20</v>
      </c>
      <c r="DA620" s="51" t="s">
        <v>20</v>
      </c>
      <c r="DB620" s="53" t="s">
        <v>20</v>
      </c>
      <c r="DC620" s="51" t="s">
        <v>20</v>
      </c>
      <c r="DD620" s="53" t="s">
        <v>20</v>
      </c>
      <c r="DE620" s="51" t="s">
        <v>20</v>
      </c>
      <c r="DF620" s="53" t="s">
        <v>20</v>
      </c>
      <c r="DG620" s="51" t="s">
        <v>20</v>
      </c>
      <c r="DH620" s="51" t="s">
        <v>20</v>
      </c>
      <c r="DI620" s="51" t="s">
        <v>20</v>
      </c>
      <c r="DJ620" s="51" t="s">
        <v>20</v>
      </c>
      <c r="DK620" s="51" t="s">
        <v>20</v>
      </c>
      <c r="DL620" s="51" t="s">
        <v>20</v>
      </c>
      <c r="DM620" s="51" t="s">
        <v>20</v>
      </c>
      <c r="DN620" s="51" t="s">
        <v>20</v>
      </c>
      <c r="DO620" s="51" t="s">
        <v>20</v>
      </c>
      <c r="DP620" s="51" t="s">
        <v>20</v>
      </c>
      <c r="DQ620" s="52" t="s">
        <v>20</v>
      </c>
      <c r="DR620" s="52" t="s">
        <v>20</v>
      </c>
      <c r="DS620" s="52" t="s">
        <v>20</v>
      </c>
      <c r="DT620" s="52" t="s">
        <v>20</v>
      </c>
      <c r="DU620" s="52" t="s">
        <v>20</v>
      </c>
      <c r="DV620" s="52" t="s">
        <v>20</v>
      </c>
      <c r="DW620" s="52" t="s">
        <v>20</v>
      </c>
      <c r="DX620" s="52" t="s">
        <v>20</v>
      </c>
      <c r="DY620" s="52" t="s">
        <v>20</v>
      </c>
      <c r="DZ620" s="52" t="s">
        <v>20</v>
      </c>
    </row>
    <row r="621" spans="1:130" x14ac:dyDescent="0.4">
      <c r="A621" t="str">
        <f>+IF(_xlfn.XLOOKUP($N621,'★参考　2024年度社会学部時間割'!$M:$M,'★参考　2024年度社会学部時間割'!A:A)=0,"",_xlfn.XLOOKUP($N621,'★参考　2024年度社会学部時間割'!$M:$M,'★参考　2024年度社会学部時間割'!A:A))</f>
        <v/>
      </c>
      <c r="B621" t="str">
        <f>+IF(_xlfn.XLOOKUP($N621,'★参考　2024年度社会学部時間割'!$M:$M,'★参考　2024年度社会学部時間割'!B:B)=0,"",_xlfn.XLOOKUP($N621,'★参考　2024年度社会学部時間割'!$M:$M,'★参考　2024年度社会学部時間割'!B:B))</f>
        <v>○</v>
      </c>
      <c r="C621" t="str">
        <f>+IF(_xlfn.XLOOKUP($N621,'★参考　2024年度社会学部時間割'!$M:$M,'★参考　2024年度社会学部時間割'!C:C)=0,"",_xlfn.XLOOKUP($N621,'★参考　2024年度社会学部時間割'!$M:$M,'★参考　2024年度社会学部時間割'!C:C))</f>
        <v/>
      </c>
      <c r="G621" s="51" t="s">
        <v>163</v>
      </c>
      <c r="H621" s="51" t="s">
        <v>164</v>
      </c>
      <c r="I621" s="51" t="s">
        <v>165</v>
      </c>
      <c r="J621" s="51" t="s">
        <v>166</v>
      </c>
      <c r="K621" s="51" t="s">
        <v>2451</v>
      </c>
      <c r="L621" s="51" t="s">
        <v>2448</v>
      </c>
      <c r="M621" s="51" t="s">
        <v>190</v>
      </c>
      <c r="N621" s="52" t="s">
        <v>2449</v>
      </c>
      <c r="O621" s="52" t="s">
        <v>20</v>
      </c>
      <c r="P621" s="51" t="s">
        <v>171</v>
      </c>
      <c r="Q621" s="52" t="s">
        <v>441</v>
      </c>
      <c r="R621" s="53" t="s">
        <v>173</v>
      </c>
      <c r="S621" s="53" t="s">
        <v>174</v>
      </c>
      <c r="T621" s="51" t="s">
        <v>165</v>
      </c>
      <c r="U621" s="51" t="s">
        <v>166</v>
      </c>
      <c r="V621" s="51" t="s">
        <v>2448</v>
      </c>
      <c r="W621" s="51" t="s">
        <v>190</v>
      </c>
      <c r="X621" s="51" t="s">
        <v>165</v>
      </c>
      <c r="Y621" s="51" t="s">
        <v>20</v>
      </c>
      <c r="Z621" s="51" t="s">
        <v>20</v>
      </c>
      <c r="AA621" s="51" t="s">
        <v>20</v>
      </c>
      <c r="AB621" s="51" t="s">
        <v>20</v>
      </c>
      <c r="AC621" s="51" t="s">
        <v>20</v>
      </c>
      <c r="AD621" s="51" t="s">
        <v>20</v>
      </c>
      <c r="AE621" s="51" t="s">
        <v>20</v>
      </c>
      <c r="AF621" s="51" t="s">
        <v>20</v>
      </c>
      <c r="AG621" s="51" t="s">
        <v>20</v>
      </c>
      <c r="AH621" s="51" t="s">
        <v>163</v>
      </c>
      <c r="AI621" s="51" t="s">
        <v>267</v>
      </c>
      <c r="AJ621" s="51" t="s">
        <v>177</v>
      </c>
      <c r="AK621" s="51" t="s">
        <v>20</v>
      </c>
      <c r="AL621" s="51" t="s">
        <v>20</v>
      </c>
      <c r="AM621" s="51" t="s">
        <v>1252</v>
      </c>
      <c r="AN621" s="51" t="s">
        <v>176</v>
      </c>
      <c r="AO621" s="51" t="s">
        <v>173</v>
      </c>
      <c r="AP621" s="51" t="s">
        <v>174</v>
      </c>
      <c r="AQ621" s="51" t="s">
        <v>453</v>
      </c>
      <c r="AR621" s="51" t="s">
        <v>173</v>
      </c>
      <c r="AS621" s="53" t="s">
        <v>176</v>
      </c>
      <c r="AT621" s="53" t="s">
        <v>176</v>
      </c>
      <c r="AU621" s="51" t="s">
        <v>174</v>
      </c>
      <c r="AV621" s="51" t="s">
        <v>174</v>
      </c>
      <c r="AW621" s="51" t="s">
        <v>163</v>
      </c>
      <c r="AX621" s="51" t="s">
        <v>163</v>
      </c>
      <c r="AY621" s="51" t="s">
        <v>174</v>
      </c>
      <c r="AZ621" s="51" t="s">
        <v>163</v>
      </c>
      <c r="BA621" s="51" t="s">
        <v>163</v>
      </c>
      <c r="BB621" s="52" t="s">
        <v>481</v>
      </c>
      <c r="BC621" s="52" t="s">
        <v>1039</v>
      </c>
      <c r="BD621" s="52" t="s">
        <v>20</v>
      </c>
      <c r="BE621" s="52" t="s">
        <v>20</v>
      </c>
      <c r="BF621" s="52" t="s">
        <v>20</v>
      </c>
      <c r="BG621" s="51" t="s">
        <v>180</v>
      </c>
      <c r="BH621" s="51" t="s">
        <v>911</v>
      </c>
      <c r="BI621" s="52" t="s">
        <v>912</v>
      </c>
      <c r="BJ621" s="52" t="s">
        <v>913</v>
      </c>
      <c r="BK621" s="51" t="s">
        <v>171</v>
      </c>
      <c r="BL621" s="51" t="s">
        <v>267</v>
      </c>
      <c r="BM621" s="51" t="s">
        <v>173</v>
      </c>
      <c r="BN621" s="53" t="s">
        <v>163</v>
      </c>
      <c r="BO621" s="53" t="s">
        <v>184</v>
      </c>
      <c r="BP621" s="53" t="s">
        <v>185</v>
      </c>
      <c r="BQ621" s="53" t="s">
        <v>185</v>
      </c>
      <c r="BR621" s="53" t="s">
        <v>185</v>
      </c>
      <c r="BS621" s="51" t="s">
        <v>174</v>
      </c>
      <c r="BT621" s="51" t="s">
        <v>174</v>
      </c>
      <c r="BU621" s="51" t="s">
        <v>174</v>
      </c>
      <c r="BV621" s="51" t="s">
        <v>174</v>
      </c>
      <c r="BW621" s="51" t="s">
        <v>174</v>
      </c>
      <c r="BX621" s="51" t="s">
        <v>174</v>
      </c>
      <c r="BY621" s="51" t="s">
        <v>174</v>
      </c>
      <c r="BZ621" s="51" t="s">
        <v>174</v>
      </c>
      <c r="CA621" s="51" t="s">
        <v>174</v>
      </c>
      <c r="CB621" s="51" t="s">
        <v>174</v>
      </c>
      <c r="CC621" s="51" t="s">
        <v>174</v>
      </c>
      <c r="CD621" s="51" t="s">
        <v>174</v>
      </c>
      <c r="CE621" s="51" t="s">
        <v>163</v>
      </c>
      <c r="CF621" s="51" t="s">
        <v>2452</v>
      </c>
      <c r="CG621" s="51" t="s">
        <v>2450</v>
      </c>
      <c r="CH621" s="51" t="s">
        <v>20</v>
      </c>
      <c r="CI621" s="51" t="s">
        <v>174</v>
      </c>
      <c r="CJ621" s="51" t="s">
        <v>174</v>
      </c>
      <c r="CK621" s="51" t="s">
        <v>267</v>
      </c>
      <c r="CL621" s="51" t="s">
        <v>177</v>
      </c>
      <c r="CM621" s="51" t="s">
        <v>188</v>
      </c>
      <c r="CN621" s="53" t="s">
        <v>20</v>
      </c>
      <c r="CO621" s="51" t="s">
        <v>476</v>
      </c>
      <c r="CP621" s="53" t="s">
        <v>20</v>
      </c>
      <c r="CQ621" s="51" t="s">
        <v>20</v>
      </c>
      <c r="CR621" s="53" t="s">
        <v>20</v>
      </c>
      <c r="CS621" s="51" t="s">
        <v>20</v>
      </c>
      <c r="CT621" s="53" t="s">
        <v>20</v>
      </c>
      <c r="CU621" s="51" t="s">
        <v>20</v>
      </c>
      <c r="CV621" s="53" t="s">
        <v>20</v>
      </c>
      <c r="CW621" s="51" t="s">
        <v>20</v>
      </c>
      <c r="CX621" s="53" t="s">
        <v>20</v>
      </c>
      <c r="CY621" s="51" t="s">
        <v>20</v>
      </c>
      <c r="CZ621" s="53" t="s">
        <v>20</v>
      </c>
      <c r="DA621" s="51" t="s">
        <v>20</v>
      </c>
      <c r="DB621" s="53" t="s">
        <v>20</v>
      </c>
      <c r="DC621" s="51" t="s">
        <v>20</v>
      </c>
      <c r="DD621" s="53" t="s">
        <v>20</v>
      </c>
      <c r="DE621" s="51" t="s">
        <v>20</v>
      </c>
      <c r="DF621" s="53" t="s">
        <v>20</v>
      </c>
      <c r="DG621" s="51" t="s">
        <v>20</v>
      </c>
      <c r="DH621" s="51" t="s">
        <v>20</v>
      </c>
      <c r="DI621" s="51" t="s">
        <v>20</v>
      </c>
      <c r="DJ621" s="51" t="s">
        <v>20</v>
      </c>
      <c r="DK621" s="51" t="s">
        <v>20</v>
      </c>
      <c r="DL621" s="51" t="s">
        <v>20</v>
      </c>
      <c r="DM621" s="51" t="s">
        <v>20</v>
      </c>
      <c r="DN621" s="51" t="s">
        <v>20</v>
      </c>
      <c r="DO621" s="51" t="s">
        <v>20</v>
      </c>
      <c r="DP621" s="51" t="s">
        <v>20</v>
      </c>
      <c r="DQ621" s="52" t="s">
        <v>20</v>
      </c>
      <c r="DR621" s="52" t="s">
        <v>1205</v>
      </c>
      <c r="DS621" s="52" t="s">
        <v>1206</v>
      </c>
      <c r="DT621" s="52" t="s">
        <v>20</v>
      </c>
      <c r="DU621" s="52" t="s">
        <v>2446</v>
      </c>
      <c r="DV621" s="52" t="s">
        <v>20</v>
      </c>
      <c r="DW621" s="52" t="s">
        <v>20</v>
      </c>
      <c r="DX621" s="52" t="s">
        <v>20</v>
      </c>
      <c r="DY621" s="52" t="s">
        <v>20</v>
      </c>
      <c r="DZ621" s="52" t="s">
        <v>20</v>
      </c>
    </row>
    <row r="622" spans="1:130" x14ac:dyDescent="0.4">
      <c r="A622" t="str">
        <f>+IF(_xlfn.XLOOKUP($N622,'★参考　2024年度社会学部時間割'!$M:$M,'★参考　2024年度社会学部時間割'!A:A)=0,"",_xlfn.XLOOKUP($N622,'★参考　2024年度社会学部時間割'!$M:$M,'★参考　2024年度社会学部時間割'!A:A))</f>
        <v/>
      </c>
      <c r="B622" t="str">
        <f>+IF(_xlfn.XLOOKUP($N622,'★参考　2024年度社会学部時間割'!$M:$M,'★参考　2024年度社会学部時間割'!B:B)=0,"",_xlfn.XLOOKUP($N622,'★参考　2024年度社会学部時間割'!$M:$M,'★参考　2024年度社会学部時間割'!B:B))</f>
        <v>○</v>
      </c>
      <c r="C622" t="str">
        <f>+IF(_xlfn.XLOOKUP($N622,'★参考　2024年度社会学部時間割'!$M:$M,'★参考　2024年度社会学部時間割'!C:C)=0,"",_xlfn.XLOOKUP($N622,'★参考　2024年度社会学部時間割'!$M:$M,'★参考　2024年度社会学部時間割'!C:C))</f>
        <v/>
      </c>
      <c r="G622" s="51" t="s">
        <v>163</v>
      </c>
      <c r="H622" s="51" t="s">
        <v>164</v>
      </c>
      <c r="I622" s="51" t="s">
        <v>165</v>
      </c>
      <c r="J622" s="51" t="s">
        <v>166</v>
      </c>
      <c r="K622" s="51" t="s">
        <v>2453</v>
      </c>
      <c r="L622" s="51" t="s">
        <v>2454</v>
      </c>
      <c r="M622" s="51" t="s">
        <v>169</v>
      </c>
      <c r="N622" s="52" t="s">
        <v>2455</v>
      </c>
      <c r="O622" s="52" t="s">
        <v>20</v>
      </c>
      <c r="P622" s="51" t="s">
        <v>272</v>
      </c>
      <c r="Q622" s="52" t="s">
        <v>1131</v>
      </c>
      <c r="R622" s="53" t="s">
        <v>177</v>
      </c>
      <c r="S622" s="53" t="s">
        <v>174</v>
      </c>
      <c r="T622" s="51" t="s">
        <v>165</v>
      </c>
      <c r="U622" s="51" t="s">
        <v>166</v>
      </c>
      <c r="V622" s="51" t="s">
        <v>2454</v>
      </c>
      <c r="W622" s="51" t="s">
        <v>169</v>
      </c>
      <c r="X622" s="51" t="s">
        <v>165</v>
      </c>
      <c r="Y622" s="51" t="s">
        <v>20</v>
      </c>
      <c r="Z622" s="51" t="s">
        <v>20</v>
      </c>
      <c r="AA622" s="51" t="s">
        <v>20</v>
      </c>
      <c r="AB622" s="51" t="s">
        <v>20</v>
      </c>
      <c r="AC622" s="51" t="s">
        <v>20</v>
      </c>
      <c r="AD622" s="51" t="s">
        <v>20</v>
      </c>
      <c r="AE622" s="51" t="s">
        <v>20</v>
      </c>
      <c r="AF622" s="51" t="s">
        <v>20</v>
      </c>
      <c r="AG622" s="51" t="s">
        <v>20</v>
      </c>
      <c r="AH622" s="51" t="s">
        <v>163</v>
      </c>
      <c r="AI622" s="51" t="s">
        <v>20</v>
      </c>
      <c r="AJ622" s="51" t="s">
        <v>20</v>
      </c>
      <c r="AK622" s="51" t="s">
        <v>20</v>
      </c>
      <c r="AL622" s="51" t="s">
        <v>20</v>
      </c>
      <c r="AM622" s="51" t="s">
        <v>175</v>
      </c>
      <c r="AN622" s="51" t="s">
        <v>473</v>
      </c>
      <c r="AO622" s="51" t="s">
        <v>173</v>
      </c>
      <c r="AP622" s="51" t="s">
        <v>174</v>
      </c>
      <c r="AQ622" s="51" t="s">
        <v>462</v>
      </c>
      <c r="AR622" s="51" t="s">
        <v>174</v>
      </c>
      <c r="AS622" s="53" t="s">
        <v>176</v>
      </c>
      <c r="AT622" s="53" t="s">
        <v>176</v>
      </c>
      <c r="AU622" s="51" t="s">
        <v>174</v>
      </c>
      <c r="AV622" s="51" t="s">
        <v>174</v>
      </c>
      <c r="AW622" s="51" t="s">
        <v>163</v>
      </c>
      <c r="AX622" s="51" t="s">
        <v>163</v>
      </c>
      <c r="AY622" s="51" t="s">
        <v>174</v>
      </c>
      <c r="AZ622" s="51" t="s">
        <v>163</v>
      </c>
      <c r="BA622" s="51" t="s">
        <v>163</v>
      </c>
      <c r="BB622" s="52" t="s">
        <v>20</v>
      </c>
      <c r="BC622" s="52" t="s">
        <v>2456</v>
      </c>
      <c r="BD622" s="52" t="s">
        <v>20</v>
      </c>
      <c r="BE622" s="52" t="s">
        <v>20</v>
      </c>
      <c r="BF622" s="52" t="s">
        <v>20</v>
      </c>
      <c r="BG622" s="51" t="s">
        <v>180</v>
      </c>
      <c r="BH622" s="51" t="s">
        <v>1907</v>
      </c>
      <c r="BI622" s="52" t="s">
        <v>1908</v>
      </c>
      <c r="BJ622" s="52" t="s">
        <v>1909</v>
      </c>
      <c r="BK622" s="51" t="s">
        <v>272</v>
      </c>
      <c r="BL622" s="51" t="s">
        <v>163</v>
      </c>
      <c r="BM622" s="51" t="s">
        <v>267</v>
      </c>
      <c r="BN622" s="53" t="s">
        <v>163</v>
      </c>
      <c r="BO622" s="53" t="s">
        <v>617</v>
      </c>
      <c r="BP622" s="53" t="s">
        <v>185</v>
      </c>
      <c r="BQ622" s="53" t="s">
        <v>185</v>
      </c>
      <c r="BR622" s="53" t="s">
        <v>185</v>
      </c>
      <c r="BS622" s="51" t="s">
        <v>174</v>
      </c>
      <c r="BT622" s="51" t="s">
        <v>174</v>
      </c>
      <c r="BU622" s="51" t="s">
        <v>174</v>
      </c>
      <c r="BV622" s="51" t="s">
        <v>174</v>
      </c>
      <c r="BW622" s="51" t="s">
        <v>174</v>
      </c>
      <c r="BX622" s="51" t="s">
        <v>174</v>
      </c>
      <c r="BY622" s="51" t="s">
        <v>174</v>
      </c>
      <c r="BZ622" s="51" t="s">
        <v>174</v>
      </c>
      <c r="CA622" s="51" t="s">
        <v>174</v>
      </c>
      <c r="CB622" s="51" t="s">
        <v>174</v>
      </c>
      <c r="CC622" s="51" t="s">
        <v>174</v>
      </c>
      <c r="CD622" s="51" t="s">
        <v>174</v>
      </c>
      <c r="CE622" s="51" t="s">
        <v>163</v>
      </c>
      <c r="CF622" s="51" t="s">
        <v>2457</v>
      </c>
      <c r="CG622" s="51" t="s">
        <v>2457</v>
      </c>
      <c r="CH622" s="51" t="s">
        <v>20</v>
      </c>
      <c r="CI622" s="51" t="s">
        <v>174</v>
      </c>
      <c r="CJ622" s="51" t="s">
        <v>174</v>
      </c>
      <c r="CK622" s="51" t="s">
        <v>163</v>
      </c>
      <c r="CL622" s="51" t="s">
        <v>177</v>
      </c>
      <c r="CM622" s="51" t="s">
        <v>303</v>
      </c>
      <c r="CN622" s="53" t="s">
        <v>20</v>
      </c>
      <c r="CO622" s="51" t="s">
        <v>20</v>
      </c>
      <c r="CP622" s="53" t="s">
        <v>20</v>
      </c>
      <c r="CQ622" s="51" t="s">
        <v>20</v>
      </c>
      <c r="CR622" s="53" t="s">
        <v>20</v>
      </c>
      <c r="CS622" s="51" t="s">
        <v>20</v>
      </c>
      <c r="CT622" s="53" t="s">
        <v>20</v>
      </c>
      <c r="CU622" s="51" t="s">
        <v>20</v>
      </c>
      <c r="CV622" s="53" t="s">
        <v>20</v>
      </c>
      <c r="CW622" s="51" t="s">
        <v>20</v>
      </c>
      <c r="CX622" s="53" t="s">
        <v>20</v>
      </c>
      <c r="CY622" s="51" t="s">
        <v>20</v>
      </c>
      <c r="CZ622" s="53" t="s">
        <v>20</v>
      </c>
      <c r="DA622" s="51" t="s">
        <v>20</v>
      </c>
      <c r="DB622" s="53" t="s">
        <v>20</v>
      </c>
      <c r="DC622" s="51" t="s">
        <v>20</v>
      </c>
      <c r="DD622" s="53" t="s">
        <v>20</v>
      </c>
      <c r="DE622" s="51" t="s">
        <v>20</v>
      </c>
      <c r="DF622" s="53" t="s">
        <v>20</v>
      </c>
      <c r="DG622" s="51" t="s">
        <v>20</v>
      </c>
      <c r="DH622" s="51" t="s">
        <v>20</v>
      </c>
      <c r="DI622" s="51" t="s">
        <v>20</v>
      </c>
      <c r="DJ622" s="51" t="s">
        <v>20</v>
      </c>
      <c r="DK622" s="51" t="s">
        <v>20</v>
      </c>
      <c r="DL622" s="51" t="s">
        <v>20</v>
      </c>
      <c r="DM622" s="51" t="s">
        <v>20</v>
      </c>
      <c r="DN622" s="51" t="s">
        <v>20</v>
      </c>
      <c r="DO622" s="51" t="s">
        <v>20</v>
      </c>
      <c r="DP622" s="51" t="s">
        <v>20</v>
      </c>
      <c r="DQ622" s="52" t="s">
        <v>20</v>
      </c>
      <c r="DR622" s="52" t="s">
        <v>20</v>
      </c>
      <c r="DS622" s="52" t="s">
        <v>20</v>
      </c>
      <c r="DT622" s="52" t="s">
        <v>20</v>
      </c>
      <c r="DU622" s="52" t="s">
        <v>20</v>
      </c>
      <c r="DV622" s="52" t="s">
        <v>20</v>
      </c>
      <c r="DW622" s="52" t="s">
        <v>20</v>
      </c>
      <c r="DX622" s="52" t="s">
        <v>20</v>
      </c>
      <c r="DY622" s="52" t="s">
        <v>20</v>
      </c>
      <c r="DZ622" s="52" t="s">
        <v>20</v>
      </c>
    </row>
    <row r="623" spans="1:130" x14ac:dyDescent="0.4">
      <c r="A623" t="str">
        <f>+IF(_xlfn.XLOOKUP($N623,'★参考　2024年度社会学部時間割'!$M:$M,'★参考　2024年度社会学部時間割'!A:A)=0,"",_xlfn.XLOOKUP($N623,'★参考　2024年度社会学部時間割'!$M:$M,'★参考　2024年度社会学部時間割'!A:A))</f>
        <v>○</v>
      </c>
      <c r="B623" t="str">
        <f>+IF(_xlfn.XLOOKUP($N623,'★参考　2024年度社会学部時間割'!$M:$M,'★参考　2024年度社会学部時間割'!B:B)=0,"",_xlfn.XLOOKUP($N623,'★参考　2024年度社会学部時間割'!$M:$M,'★参考　2024年度社会学部時間割'!B:B))</f>
        <v>○</v>
      </c>
      <c r="C623" t="str">
        <f>+IF(_xlfn.XLOOKUP($N623,'★参考　2024年度社会学部時間割'!$M:$M,'★参考　2024年度社会学部時間割'!C:C)=0,"",_xlfn.XLOOKUP($N623,'★参考　2024年度社会学部時間割'!$M:$M,'★参考　2024年度社会学部時間割'!C:C))</f>
        <v>○</v>
      </c>
      <c r="G623" s="51" t="s">
        <v>163</v>
      </c>
      <c r="H623" s="51" t="s">
        <v>164</v>
      </c>
      <c r="I623" s="51" t="s">
        <v>165</v>
      </c>
      <c r="J623" s="51" t="s">
        <v>166</v>
      </c>
      <c r="K623" s="51" t="s">
        <v>2458</v>
      </c>
      <c r="L623" s="51" t="s">
        <v>2459</v>
      </c>
      <c r="M623" s="51" t="s">
        <v>169</v>
      </c>
      <c r="N623" s="52" t="s">
        <v>2460</v>
      </c>
      <c r="O623" s="52" t="s">
        <v>20</v>
      </c>
      <c r="P623" s="51" t="s">
        <v>258</v>
      </c>
      <c r="Q623" s="52" t="s">
        <v>322</v>
      </c>
      <c r="R623" s="53" t="s">
        <v>173</v>
      </c>
      <c r="S623" s="53" t="s">
        <v>174</v>
      </c>
      <c r="T623" s="51" t="s">
        <v>165</v>
      </c>
      <c r="U623" s="51" t="s">
        <v>166</v>
      </c>
      <c r="V623" s="51" t="s">
        <v>2459</v>
      </c>
      <c r="W623" s="51" t="s">
        <v>169</v>
      </c>
      <c r="X623" s="51" t="s">
        <v>165</v>
      </c>
      <c r="Y623" s="51" t="s">
        <v>20</v>
      </c>
      <c r="Z623" s="51" t="s">
        <v>20</v>
      </c>
      <c r="AA623" s="51" t="s">
        <v>20</v>
      </c>
      <c r="AB623" s="51" t="s">
        <v>20</v>
      </c>
      <c r="AC623" s="51" t="s">
        <v>20</v>
      </c>
      <c r="AD623" s="51" t="s">
        <v>20</v>
      </c>
      <c r="AE623" s="51" t="s">
        <v>20</v>
      </c>
      <c r="AF623" s="51" t="s">
        <v>20</v>
      </c>
      <c r="AG623" s="51" t="s">
        <v>20</v>
      </c>
      <c r="AH623" s="51" t="s">
        <v>163</v>
      </c>
      <c r="AI623" s="51" t="s">
        <v>267</v>
      </c>
      <c r="AJ623" s="51" t="s">
        <v>177</v>
      </c>
      <c r="AK623" s="51" t="s">
        <v>20</v>
      </c>
      <c r="AL623" s="51" t="s">
        <v>20</v>
      </c>
      <c r="AM623" s="51" t="s">
        <v>308</v>
      </c>
      <c r="AN623" s="51" t="s">
        <v>176</v>
      </c>
      <c r="AO623" s="51" t="s">
        <v>173</v>
      </c>
      <c r="AP623" s="51" t="s">
        <v>174</v>
      </c>
      <c r="AQ623" s="51" t="s">
        <v>453</v>
      </c>
      <c r="AR623" s="51" t="s">
        <v>174</v>
      </c>
      <c r="AS623" s="53" t="s">
        <v>176</v>
      </c>
      <c r="AT623" s="53" t="s">
        <v>176</v>
      </c>
      <c r="AU623" s="51" t="s">
        <v>174</v>
      </c>
      <c r="AV623" s="51" t="s">
        <v>163</v>
      </c>
      <c r="AW623" s="51" t="s">
        <v>174</v>
      </c>
      <c r="AX623" s="51" t="s">
        <v>163</v>
      </c>
      <c r="AY623" s="51" t="s">
        <v>174</v>
      </c>
      <c r="AZ623" s="51" t="s">
        <v>163</v>
      </c>
      <c r="BA623" s="51" t="s">
        <v>163</v>
      </c>
      <c r="BB623" s="52" t="s">
        <v>481</v>
      </c>
      <c r="BC623" s="52" t="s">
        <v>454</v>
      </c>
      <c r="BD623" s="52" t="s">
        <v>20</v>
      </c>
      <c r="BE623" s="52" t="s">
        <v>20</v>
      </c>
      <c r="BF623" s="52" t="s">
        <v>20</v>
      </c>
      <c r="BG623" s="51" t="s">
        <v>180</v>
      </c>
      <c r="BH623" s="51" t="s">
        <v>264</v>
      </c>
      <c r="BI623" s="52" t="s">
        <v>265</v>
      </c>
      <c r="BJ623" s="52" t="s">
        <v>266</v>
      </c>
      <c r="BK623" s="51" t="s">
        <v>258</v>
      </c>
      <c r="BL623" s="51" t="s">
        <v>173</v>
      </c>
      <c r="BM623" s="51" t="s">
        <v>267</v>
      </c>
      <c r="BN623" s="53" t="s">
        <v>163</v>
      </c>
      <c r="BO623" s="53" t="s">
        <v>184</v>
      </c>
      <c r="BP623" s="53" t="s">
        <v>185</v>
      </c>
      <c r="BQ623" s="53" t="s">
        <v>185</v>
      </c>
      <c r="BR623" s="53" t="s">
        <v>185</v>
      </c>
      <c r="BS623" s="51" t="s">
        <v>174</v>
      </c>
      <c r="BT623" s="51" t="s">
        <v>174</v>
      </c>
      <c r="BU623" s="51" t="s">
        <v>174</v>
      </c>
      <c r="BV623" s="51" t="s">
        <v>174</v>
      </c>
      <c r="BW623" s="51" t="s">
        <v>174</v>
      </c>
      <c r="BX623" s="51" t="s">
        <v>174</v>
      </c>
      <c r="BY623" s="51" t="s">
        <v>174</v>
      </c>
      <c r="BZ623" s="51" t="s">
        <v>174</v>
      </c>
      <c r="CA623" s="51" t="s">
        <v>174</v>
      </c>
      <c r="CB623" s="51" t="s">
        <v>174</v>
      </c>
      <c r="CC623" s="51" t="s">
        <v>174</v>
      </c>
      <c r="CD623" s="51" t="s">
        <v>174</v>
      </c>
      <c r="CE623" s="51" t="s">
        <v>163</v>
      </c>
      <c r="CF623" s="51" t="s">
        <v>2461</v>
      </c>
      <c r="CG623" s="51" t="s">
        <v>2461</v>
      </c>
      <c r="CH623" s="51" t="s">
        <v>20</v>
      </c>
      <c r="CI623" s="51" t="s">
        <v>174</v>
      </c>
      <c r="CJ623" s="51" t="s">
        <v>174</v>
      </c>
      <c r="CK623" s="51" t="s">
        <v>267</v>
      </c>
      <c r="CL623" s="51" t="s">
        <v>177</v>
      </c>
      <c r="CM623" s="51" t="s">
        <v>188</v>
      </c>
      <c r="CN623" s="53" t="s">
        <v>20</v>
      </c>
      <c r="CO623" s="51" t="s">
        <v>303</v>
      </c>
      <c r="CP623" s="53" t="s">
        <v>20</v>
      </c>
      <c r="CQ623" s="51" t="s">
        <v>476</v>
      </c>
      <c r="CR623" s="53" t="s">
        <v>20</v>
      </c>
      <c r="CS623" s="51" t="s">
        <v>20</v>
      </c>
      <c r="CT623" s="53" t="s">
        <v>20</v>
      </c>
      <c r="CU623" s="51" t="s">
        <v>20</v>
      </c>
      <c r="CV623" s="53" t="s">
        <v>20</v>
      </c>
      <c r="CW623" s="51" t="s">
        <v>20</v>
      </c>
      <c r="CX623" s="53" t="s">
        <v>20</v>
      </c>
      <c r="CY623" s="51" t="s">
        <v>20</v>
      </c>
      <c r="CZ623" s="53" t="s">
        <v>20</v>
      </c>
      <c r="DA623" s="51" t="s">
        <v>20</v>
      </c>
      <c r="DB623" s="53" t="s">
        <v>20</v>
      </c>
      <c r="DC623" s="51" t="s">
        <v>20</v>
      </c>
      <c r="DD623" s="53" t="s">
        <v>20</v>
      </c>
      <c r="DE623" s="51" t="s">
        <v>20</v>
      </c>
      <c r="DF623" s="53" t="s">
        <v>20</v>
      </c>
      <c r="DG623" s="51" t="s">
        <v>20</v>
      </c>
      <c r="DH623" s="51" t="s">
        <v>20</v>
      </c>
      <c r="DI623" s="51" t="s">
        <v>20</v>
      </c>
      <c r="DJ623" s="51" t="s">
        <v>20</v>
      </c>
      <c r="DK623" s="51" t="s">
        <v>20</v>
      </c>
      <c r="DL623" s="51" t="s">
        <v>20</v>
      </c>
      <c r="DM623" s="51" t="s">
        <v>20</v>
      </c>
      <c r="DN623" s="51" t="s">
        <v>20</v>
      </c>
      <c r="DO623" s="51" t="s">
        <v>20</v>
      </c>
      <c r="DP623" s="51" t="s">
        <v>20</v>
      </c>
      <c r="DQ623" s="52" t="s">
        <v>20</v>
      </c>
      <c r="DR623" s="52" t="s">
        <v>20</v>
      </c>
      <c r="DS623" s="52" t="s">
        <v>20</v>
      </c>
      <c r="DT623" s="52" t="s">
        <v>20</v>
      </c>
      <c r="DU623" s="52" t="s">
        <v>20</v>
      </c>
      <c r="DV623" s="52" t="s">
        <v>20</v>
      </c>
      <c r="DW623" s="52" t="s">
        <v>20</v>
      </c>
      <c r="DX623" s="52" t="s">
        <v>20</v>
      </c>
      <c r="DY623" s="52" t="s">
        <v>20</v>
      </c>
      <c r="DZ623" s="52" t="s">
        <v>20</v>
      </c>
    </row>
    <row r="624" spans="1:130" x14ac:dyDescent="0.4">
      <c r="A624" t="str">
        <f>+IF(_xlfn.XLOOKUP($N624,'★参考　2024年度社会学部時間割'!$M:$M,'★参考　2024年度社会学部時間割'!A:A)=0,"",_xlfn.XLOOKUP($N624,'★参考　2024年度社会学部時間割'!$M:$M,'★参考　2024年度社会学部時間割'!A:A))</f>
        <v>○</v>
      </c>
      <c r="B624" t="str">
        <f>+IF(_xlfn.XLOOKUP($N624,'★参考　2024年度社会学部時間割'!$M:$M,'★参考　2024年度社会学部時間割'!B:B)=0,"",_xlfn.XLOOKUP($N624,'★参考　2024年度社会学部時間割'!$M:$M,'★参考　2024年度社会学部時間割'!B:B))</f>
        <v>○</v>
      </c>
      <c r="C624" t="str">
        <f>+IF(_xlfn.XLOOKUP($N624,'★参考　2024年度社会学部時間割'!$M:$M,'★参考　2024年度社会学部時間割'!C:C)=0,"",_xlfn.XLOOKUP($N624,'★参考　2024年度社会学部時間割'!$M:$M,'★参考　2024年度社会学部時間割'!C:C))</f>
        <v>○</v>
      </c>
      <c r="G624" s="51" t="s">
        <v>163</v>
      </c>
      <c r="H624" s="51" t="s">
        <v>164</v>
      </c>
      <c r="I624" s="51" t="s">
        <v>165</v>
      </c>
      <c r="J624" s="51" t="s">
        <v>166</v>
      </c>
      <c r="K624" s="51" t="s">
        <v>2462</v>
      </c>
      <c r="L624" s="51" t="s">
        <v>2463</v>
      </c>
      <c r="M624" s="51" t="s">
        <v>169</v>
      </c>
      <c r="N624" s="52" t="s">
        <v>2464</v>
      </c>
      <c r="O624" s="52" t="s">
        <v>20</v>
      </c>
      <c r="P624" s="51" t="s">
        <v>171</v>
      </c>
      <c r="Q624" s="52" t="s">
        <v>2199</v>
      </c>
      <c r="R624" s="53" t="s">
        <v>173</v>
      </c>
      <c r="S624" s="53" t="s">
        <v>174</v>
      </c>
      <c r="T624" s="51" t="s">
        <v>165</v>
      </c>
      <c r="U624" s="51" t="s">
        <v>166</v>
      </c>
      <c r="V624" s="51" t="s">
        <v>2463</v>
      </c>
      <c r="W624" s="51" t="s">
        <v>169</v>
      </c>
      <c r="X624" s="51" t="s">
        <v>165</v>
      </c>
      <c r="Y624" s="51" t="s">
        <v>20</v>
      </c>
      <c r="Z624" s="51" t="s">
        <v>20</v>
      </c>
      <c r="AA624" s="51" t="s">
        <v>20</v>
      </c>
      <c r="AB624" s="51" t="s">
        <v>20</v>
      </c>
      <c r="AC624" s="51" t="s">
        <v>20</v>
      </c>
      <c r="AD624" s="51" t="s">
        <v>20</v>
      </c>
      <c r="AE624" s="51" t="s">
        <v>20</v>
      </c>
      <c r="AF624" s="51" t="s">
        <v>20</v>
      </c>
      <c r="AG624" s="51" t="s">
        <v>20</v>
      </c>
      <c r="AH624" s="51" t="s">
        <v>163</v>
      </c>
      <c r="AI624" s="51" t="s">
        <v>267</v>
      </c>
      <c r="AJ624" s="51" t="s">
        <v>177</v>
      </c>
      <c r="AK624" s="51" t="s">
        <v>20</v>
      </c>
      <c r="AL624" s="51" t="s">
        <v>20</v>
      </c>
      <c r="AM624" s="51" t="s">
        <v>480</v>
      </c>
      <c r="AN624" s="51" t="s">
        <v>176</v>
      </c>
      <c r="AO624" s="51" t="s">
        <v>173</v>
      </c>
      <c r="AP624" s="51" t="s">
        <v>174</v>
      </c>
      <c r="AQ624" s="51" t="s">
        <v>453</v>
      </c>
      <c r="AR624" s="51" t="s">
        <v>173</v>
      </c>
      <c r="AS624" s="53" t="s">
        <v>176</v>
      </c>
      <c r="AT624" s="53" t="s">
        <v>176</v>
      </c>
      <c r="AU624" s="51" t="s">
        <v>174</v>
      </c>
      <c r="AV624" s="51" t="s">
        <v>174</v>
      </c>
      <c r="AW624" s="51" t="s">
        <v>163</v>
      </c>
      <c r="AX624" s="51" t="s">
        <v>163</v>
      </c>
      <c r="AY624" s="51" t="s">
        <v>174</v>
      </c>
      <c r="AZ624" s="51" t="s">
        <v>163</v>
      </c>
      <c r="BA624" s="51" t="s">
        <v>174</v>
      </c>
      <c r="BB624" s="52" t="s">
        <v>20</v>
      </c>
      <c r="BC624" s="52" t="s">
        <v>309</v>
      </c>
      <c r="BD624" s="52" t="s">
        <v>20</v>
      </c>
      <c r="BE624" s="52" t="s">
        <v>20</v>
      </c>
      <c r="BF624" s="52" t="s">
        <v>20</v>
      </c>
      <c r="BG624" s="51" t="s">
        <v>180</v>
      </c>
      <c r="BH624" s="51" t="s">
        <v>372</v>
      </c>
      <c r="BI624" s="52" t="s">
        <v>373</v>
      </c>
      <c r="BJ624" s="52" t="s">
        <v>374</v>
      </c>
      <c r="BK624" s="51" t="s">
        <v>171</v>
      </c>
      <c r="BL624" s="51" t="s">
        <v>267</v>
      </c>
      <c r="BM624" s="51" t="s">
        <v>267</v>
      </c>
      <c r="BN624" s="53" t="s">
        <v>163</v>
      </c>
      <c r="BO624" s="53" t="s">
        <v>184</v>
      </c>
      <c r="BP624" s="53" t="s">
        <v>185</v>
      </c>
      <c r="BQ624" s="53" t="s">
        <v>185</v>
      </c>
      <c r="BR624" s="53" t="s">
        <v>185</v>
      </c>
      <c r="BS624" s="51" t="s">
        <v>174</v>
      </c>
      <c r="BT624" s="51" t="s">
        <v>174</v>
      </c>
      <c r="BU624" s="51" t="s">
        <v>174</v>
      </c>
      <c r="BV624" s="51" t="s">
        <v>174</v>
      </c>
      <c r="BW624" s="51" t="s">
        <v>174</v>
      </c>
      <c r="BX624" s="51" t="s">
        <v>174</v>
      </c>
      <c r="BY624" s="51" t="s">
        <v>174</v>
      </c>
      <c r="BZ624" s="51" t="s">
        <v>174</v>
      </c>
      <c r="CA624" s="51" t="s">
        <v>174</v>
      </c>
      <c r="CB624" s="51" t="s">
        <v>174</v>
      </c>
      <c r="CC624" s="51" t="s">
        <v>174</v>
      </c>
      <c r="CD624" s="51" t="s">
        <v>174</v>
      </c>
      <c r="CE624" s="51" t="s">
        <v>163</v>
      </c>
      <c r="CF624" s="51" t="s">
        <v>2465</v>
      </c>
      <c r="CG624" s="51" t="s">
        <v>2466</v>
      </c>
      <c r="CH624" s="51" t="s">
        <v>20</v>
      </c>
      <c r="CI624" s="51" t="s">
        <v>174</v>
      </c>
      <c r="CJ624" s="51" t="s">
        <v>174</v>
      </c>
      <c r="CK624" s="51" t="s">
        <v>267</v>
      </c>
      <c r="CL624" s="51" t="s">
        <v>177</v>
      </c>
      <c r="CM624" s="51" t="s">
        <v>188</v>
      </c>
      <c r="CN624" s="53" t="s">
        <v>20</v>
      </c>
      <c r="CO624" s="51" t="s">
        <v>303</v>
      </c>
      <c r="CP624" s="53" t="s">
        <v>20</v>
      </c>
      <c r="CQ624" s="51" t="s">
        <v>476</v>
      </c>
      <c r="CR624" s="53" t="s">
        <v>20</v>
      </c>
      <c r="CS624" s="51" t="s">
        <v>20</v>
      </c>
      <c r="CT624" s="53" t="s">
        <v>20</v>
      </c>
      <c r="CU624" s="51" t="s">
        <v>20</v>
      </c>
      <c r="CV624" s="53" t="s">
        <v>20</v>
      </c>
      <c r="CW624" s="51" t="s">
        <v>20</v>
      </c>
      <c r="CX624" s="53" t="s">
        <v>20</v>
      </c>
      <c r="CY624" s="51" t="s">
        <v>20</v>
      </c>
      <c r="CZ624" s="53" t="s">
        <v>20</v>
      </c>
      <c r="DA624" s="51" t="s">
        <v>20</v>
      </c>
      <c r="DB624" s="53" t="s">
        <v>20</v>
      </c>
      <c r="DC624" s="51" t="s">
        <v>20</v>
      </c>
      <c r="DD624" s="53" t="s">
        <v>20</v>
      </c>
      <c r="DE624" s="51" t="s">
        <v>20</v>
      </c>
      <c r="DF624" s="53" t="s">
        <v>20</v>
      </c>
      <c r="DG624" s="51" t="s">
        <v>20</v>
      </c>
      <c r="DH624" s="51" t="s">
        <v>20</v>
      </c>
      <c r="DI624" s="51" t="s">
        <v>20</v>
      </c>
      <c r="DJ624" s="51" t="s">
        <v>20</v>
      </c>
      <c r="DK624" s="51" t="s">
        <v>20</v>
      </c>
      <c r="DL624" s="51" t="s">
        <v>20</v>
      </c>
      <c r="DM624" s="51" t="s">
        <v>20</v>
      </c>
      <c r="DN624" s="51" t="s">
        <v>20</v>
      </c>
      <c r="DO624" s="51" t="s">
        <v>20</v>
      </c>
      <c r="DP624" s="51" t="s">
        <v>20</v>
      </c>
      <c r="DQ624" s="52" t="s">
        <v>20</v>
      </c>
      <c r="DR624" s="52" t="s">
        <v>2467</v>
      </c>
      <c r="DS624" s="52" t="s">
        <v>20</v>
      </c>
      <c r="DT624" s="52" t="s">
        <v>20</v>
      </c>
      <c r="DU624" s="52" t="s">
        <v>20</v>
      </c>
      <c r="DV624" s="52" t="s">
        <v>20</v>
      </c>
      <c r="DW624" s="52" t="s">
        <v>20</v>
      </c>
      <c r="DX624" s="52" t="s">
        <v>20</v>
      </c>
      <c r="DY624" s="52" t="s">
        <v>20</v>
      </c>
      <c r="DZ624" s="52" t="s">
        <v>20</v>
      </c>
    </row>
    <row r="625" spans="1:130" x14ac:dyDescent="0.4">
      <c r="A625" t="str">
        <f>+IF(_xlfn.XLOOKUP($N625,'★参考　2024年度社会学部時間割'!$M:$M,'★参考　2024年度社会学部時間割'!A:A)=0,"",_xlfn.XLOOKUP($N625,'★参考　2024年度社会学部時間割'!$M:$M,'★参考　2024年度社会学部時間割'!A:A))</f>
        <v>○</v>
      </c>
      <c r="B625" t="str">
        <f>+IF(_xlfn.XLOOKUP($N625,'★参考　2024年度社会学部時間割'!$M:$M,'★参考　2024年度社会学部時間割'!B:B)=0,"",_xlfn.XLOOKUP($N625,'★参考　2024年度社会学部時間割'!$M:$M,'★参考　2024年度社会学部時間割'!B:B))</f>
        <v>○</v>
      </c>
      <c r="C625" t="str">
        <f>+IF(_xlfn.XLOOKUP($N625,'★参考　2024年度社会学部時間割'!$M:$M,'★参考　2024年度社会学部時間割'!C:C)=0,"",_xlfn.XLOOKUP($N625,'★参考　2024年度社会学部時間割'!$M:$M,'★参考　2024年度社会学部時間割'!C:C))</f>
        <v>○</v>
      </c>
      <c r="G625" s="51" t="s">
        <v>163</v>
      </c>
      <c r="H625" s="51" t="s">
        <v>164</v>
      </c>
      <c r="I625" s="51" t="s">
        <v>165</v>
      </c>
      <c r="J625" s="51" t="s">
        <v>166</v>
      </c>
      <c r="K625" s="51" t="s">
        <v>2468</v>
      </c>
      <c r="L625" s="51" t="s">
        <v>2463</v>
      </c>
      <c r="M625" s="51" t="s">
        <v>190</v>
      </c>
      <c r="N625" s="52" t="s">
        <v>2464</v>
      </c>
      <c r="O625" s="52" t="s">
        <v>20</v>
      </c>
      <c r="P625" s="51" t="s">
        <v>171</v>
      </c>
      <c r="Q625" s="52" t="s">
        <v>2199</v>
      </c>
      <c r="R625" s="53" t="s">
        <v>173</v>
      </c>
      <c r="S625" s="53" t="s">
        <v>174</v>
      </c>
      <c r="T625" s="51" t="s">
        <v>165</v>
      </c>
      <c r="U625" s="51" t="s">
        <v>166</v>
      </c>
      <c r="V625" s="51" t="s">
        <v>2463</v>
      </c>
      <c r="W625" s="51" t="s">
        <v>190</v>
      </c>
      <c r="X625" s="51" t="s">
        <v>165</v>
      </c>
      <c r="Y625" s="51" t="s">
        <v>20</v>
      </c>
      <c r="Z625" s="51" t="s">
        <v>20</v>
      </c>
      <c r="AA625" s="51" t="s">
        <v>20</v>
      </c>
      <c r="AB625" s="51" t="s">
        <v>20</v>
      </c>
      <c r="AC625" s="51" t="s">
        <v>20</v>
      </c>
      <c r="AD625" s="51" t="s">
        <v>20</v>
      </c>
      <c r="AE625" s="51" t="s">
        <v>20</v>
      </c>
      <c r="AF625" s="51" t="s">
        <v>20</v>
      </c>
      <c r="AG625" s="51" t="s">
        <v>20</v>
      </c>
      <c r="AH625" s="51" t="s">
        <v>163</v>
      </c>
      <c r="AI625" s="51" t="s">
        <v>267</v>
      </c>
      <c r="AJ625" s="51" t="s">
        <v>177</v>
      </c>
      <c r="AK625" s="51" t="s">
        <v>20</v>
      </c>
      <c r="AL625" s="51" t="s">
        <v>20</v>
      </c>
      <c r="AM625" s="51" t="s">
        <v>175</v>
      </c>
      <c r="AN625" s="51" t="s">
        <v>473</v>
      </c>
      <c r="AO625" s="51" t="s">
        <v>173</v>
      </c>
      <c r="AP625" s="51" t="s">
        <v>174</v>
      </c>
      <c r="AQ625" s="51" t="s">
        <v>453</v>
      </c>
      <c r="AR625" s="51" t="s">
        <v>173</v>
      </c>
      <c r="AS625" s="53" t="s">
        <v>176</v>
      </c>
      <c r="AT625" s="53" t="s">
        <v>176</v>
      </c>
      <c r="AU625" s="51" t="s">
        <v>174</v>
      </c>
      <c r="AV625" s="51" t="s">
        <v>174</v>
      </c>
      <c r="AW625" s="51" t="s">
        <v>163</v>
      </c>
      <c r="AX625" s="51" t="s">
        <v>163</v>
      </c>
      <c r="AY625" s="51" t="s">
        <v>174</v>
      </c>
      <c r="AZ625" s="51" t="s">
        <v>163</v>
      </c>
      <c r="BA625" s="51" t="s">
        <v>174</v>
      </c>
      <c r="BB625" s="52" t="s">
        <v>20</v>
      </c>
      <c r="BC625" s="52" t="s">
        <v>309</v>
      </c>
      <c r="BD625" s="52" t="s">
        <v>20</v>
      </c>
      <c r="BE625" s="52" t="s">
        <v>20</v>
      </c>
      <c r="BF625" s="52" t="s">
        <v>20</v>
      </c>
      <c r="BG625" s="51" t="s">
        <v>180</v>
      </c>
      <c r="BH625" s="51" t="s">
        <v>372</v>
      </c>
      <c r="BI625" s="52" t="s">
        <v>373</v>
      </c>
      <c r="BJ625" s="52" t="s">
        <v>374</v>
      </c>
      <c r="BK625" s="51" t="s">
        <v>171</v>
      </c>
      <c r="BL625" s="51" t="s">
        <v>267</v>
      </c>
      <c r="BM625" s="51" t="s">
        <v>267</v>
      </c>
      <c r="BN625" s="53" t="s">
        <v>163</v>
      </c>
      <c r="BO625" s="53" t="s">
        <v>184</v>
      </c>
      <c r="BP625" s="53" t="s">
        <v>185</v>
      </c>
      <c r="BQ625" s="53" t="s">
        <v>185</v>
      </c>
      <c r="BR625" s="53" t="s">
        <v>185</v>
      </c>
      <c r="BS625" s="51" t="s">
        <v>174</v>
      </c>
      <c r="BT625" s="51" t="s">
        <v>174</v>
      </c>
      <c r="BU625" s="51" t="s">
        <v>174</v>
      </c>
      <c r="BV625" s="51" t="s">
        <v>174</v>
      </c>
      <c r="BW625" s="51" t="s">
        <v>174</v>
      </c>
      <c r="BX625" s="51" t="s">
        <v>174</v>
      </c>
      <c r="BY625" s="51" t="s">
        <v>174</v>
      </c>
      <c r="BZ625" s="51" t="s">
        <v>174</v>
      </c>
      <c r="CA625" s="51" t="s">
        <v>174</v>
      </c>
      <c r="CB625" s="51" t="s">
        <v>174</v>
      </c>
      <c r="CC625" s="51" t="s">
        <v>174</v>
      </c>
      <c r="CD625" s="51" t="s">
        <v>174</v>
      </c>
      <c r="CE625" s="51" t="s">
        <v>163</v>
      </c>
      <c r="CF625" s="51" t="s">
        <v>2466</v>
      </c>
      <c r="CG625" s="51" t="s">
        <v>2466</v>
      </c>
      <c r="CH625" s="51" t="s">
        <v>20</v>
      </c>
      <c r="CI625" s="51" t="s">
        <v>174</v>
      </c>
      <c r="CJ625" s="51" t="s">
        <v>174</v>
      </c>
      <c r="CK625" s="51" t="s">
        <v>267</v>
      </c>
      <c r="CL625" s="51" t="s">
        <v>177</v>
      </c>
      <c r="CM625" s="51" t="s">
        <v>188</v>
      </c>
      <c r="CN625" s="53" t="s">
        <v>20</v>
      </c>
      <c r="CO625" s="51" t="s">
        <v>303</v>
      </c>
      <c r="CP625" s="53" t="s">
        <v>20</v>
      </c>
      <c r="CQ625" s="51" t="s">
        <v>20</v>
      </c>
      <c r="CR625" s="53" t="s">
        <v>20</v>
      </c>
      <c r="CS625" s="51" t="s">
        <v>20</v>
      </c>
      <c r="CT625" s="53" t="s">
        <v>20</v>
      </c>
      <c r="CU625" s="51" t="s">
        <v>20</v>
      </c>
      <c r="CV625" s="53" t="s">
        <v>20</v>
      </c>
      <c r="CW625" s="51" t="s">
        <v>20</v>
      </c>
      <c r="CX625" s="53" t="s">
        <v>20</v>
      </c>
      <c r="CY625" s="51" t="s">
        <v>20</v>
      </c>
      <c r="CZ625" s="53" t="s">
        <v>20</v>
      </c>
      <c r="DA625" s="51" t="s">
        <v>20</v>
      </c>
      <c r="DB625" s="53" t="s">
        <v>20</v>
      </c>
      <c r="DC625" s="51" t="s">
        <v>20</v>
      </c>
      <c r="DD625" s="53" t="s">
        <v>20</v>
      </c>
      <c r="DE625" s="51" t="s">
        <v>20</v>
      </c>
      <c r="DF625" s="53" t="s">
        <v>20</v>
      </c>
      <c r="DG625" s="51" t="s">
        <v>20</v>
      </c>
      <c r="DH625" s="51" t="s">
        <v>20</v>
      </c>
      <c r="DI625" s="51" t="s">
        <v>20</v>
      </c>
      <c r="DJ625" s="51" t="s">
        <v>20</v>
      </c>
      <c r="DK625" s="51" t="s">
        <v>20</v>
      </c>
      <c r="DL625" s="51" t="s">
        <v>20</v>
      </c>
      <c r="DM625" s="51" t="s">
        <v>20</v>
      </c>
      <c r="DN625" s="51" t="s">
        <v>20</v>
      </c>
      <c r="DO625" s="51" t="s">
        <v>20</v>
      </c>
      <c r="DP625" s="51" t="s">
        <v>20</v>
      </c>
      <c r="DQ625" s="52" t="s">
        <v>20</v>
      </c>
      <c r="DR625" s="52" t="s">
        <v>2467</v>
      </c>
      <c r="DS625" s="52" t="s">
        <v>20</v>
      </c>
      <c r="DT625" s="52" t="s">
        <v>20</v>
      </c>
      <c r="DU625" s="52" t="s">
        <v>20</v>
      </c>
      <c r="DV625" s="52" t="s">
        <v>20</v>
      </c>
      <c r="DW625" s="52" t="s">
        <v>20</v>
      </c>
      <c r="DX625" s="52" t="s">
        <v>20</v>
      </c>
      <c r="DY625" s="52" t="s">
        <v>20</v>
      </c>
      <c r="DZ625" s="52" t="s">
        <v>20</v>
      </c>
    </row>
    <row r="626" spans="1:130" x14ac:dyDescent="0.4">
      <c r="A626" t="str">
        <f>+IF(_xlfn.XLOOKUP($N626,'★参考　2024年度社会学部時間割'!$M:$M,'★参考　2024年度社会学部時間割'!A:A)=0,"",_xlfn.XLOOKUP($N626,'★参考　2024年度社会学部時間割'!$M:$M,'★参考　2024年度社会学部時間割'!A:A))</f>
        <v>○</v>
      </c>
      <c r="B626" t="str">
        <f>+IF(_xlfn.XLOOKUP($N626,'★参考　2024年度社会学部時間割'!$M:$M,'★参考　2024年度社会学部時間割'!B:B)=0,"",_xlfn.XLOOKUP($N626,'★参考　2024年度社会学部時間割'!$M:$M,'★参考　2024年度社会学部時間割'!B:B))</f>
        <v>○</v>
      </c>
      <c r="C626" t="str">
        <f>+IF(_xlfn.XLOOKUP($N626,'★参考　2024年度社会学部時間割'!$M:$M,'★参考　2024年度社会学部時間割'!C:C)=0,"",_xlfn.XLOOKUP($N626,'★参考　2024年度社会学部時間割'!$M:$M,'★参考　2024年度社会学部時間割'!C:C))</f>
        <v>○</v>
      </c>
      <c r="G626" s="51" t="s">
        <v>163</v>
      </c>
      <c r="H626" s="51" t="s">
        <v>164</v>
      </c>
      <c r="I626" s="51" t="s">
        <v>165</v>
      </c>
      <c r="J626" s="51" t="s">
        <v>166</v>
      </c>
      <c r="K626" s="51" t="s">
        <v>2469</v>
      </c>
      <c r="L626" s="51" t="s">
        <v>2470</v>
      </c>
      <c r="M626" s="51" t="s">
        <v>169</v>
      </c>
      <c r="N626" s="52" t="s">
        <v>2471</v>
      </c>
      <c r="O626" s="52" t="s">
        <v>20</v>
      </c>
      <c r="P626" s="51" t="s">
        <v>171</v>
      </c>
      <c r="Q626" s="52" t="s">
        <v>561</v>
      </c>
      <c r="R626" s="53" t="s">
        <v>173</v>
      </c>
      <c r="S626" s="53" t="s">
        <v>174</v>
      </c>
      <c r="T626" s="51" t="s">
        <v>165</v>
      </c>
      <c r="U626" s="51" t="s">
        <v>166</v>
      </c>
      <c r="V626" s="51" t="s">
        <v>2470</v>
      </c>
      <c r="W626" s="51" t="s">
        <v>169</v>
      </c>
      <c r="X626" s="51" t="s">
        <v>165</v>
      </c>
      <c r="Y626" s="51" t="s">
        <v>20</v>
      </c>
      <c r="Z626" s="51" t="s">
        <v>20</v>
      </c>
      <c r="AA626" s="51" t="s">
        <v>20</v>
      </c>
      <c r="AB626" s="51" t="s">
        <v>20</v>
      </c>
      <c r="AC626" s="51" t="s">
        <v>20</v>
      </c>
      <c r="AD626" s="51" t="s">
        <v>20</v>
      </c>
      <c r="AE626" s="51" t="s">
        <v>20</v>
      </c>
      <c r="AF626" s="51" t="s">
        <v>20</v>
      </c>
      <c r="AG626" s="51" t="s">
        <v>20</v>
      </c>
      <c r="AH626" s="51" t="s">
        <v>174</v>
      </c>
      <c r="AI626" s="51" t="s">
        <v>267</v>
      </c>
      <c r="AJ626" s="51" t="s">
        <v>177</v>
      </c>
      <c r="AK626" s="51" t="s">
        <v>20</v>
      </c>
      <c r="AL626" s="51" t="s">
        <v>20</v>
      </c>
      <c r="AM626" s="51" t="s">
        <v>480</v>
      </c>
      <c r="AN626" s="51" t="s">
        <v>176</v>
      </c>
      <c r="AO626" s="51" t="s">
        <v>173</v>
      </c>
      <c r="AP626" s="51" t="s">
        <v>174</v>
      </c>
      <c r="AQ626" s="51" t="s">
        <v>462</v>
      </c>
      <c r="AR626" s="51" t="s">
        <v>173</v>
      </c>
      <c r="AS626" s="53" t="s">
        <v>463</v>
      </c>
      <c r="AT626" s="53" t="s">
        <v>463</v>
      </c>
      <c r="AU626" s="51" t="s">
        <v>174</v>
      </c>
      <c r="AV626" s="51" t="s">
        <v>174</v>
      </c>
      <c r="AW626" s="51" t="s">
        <v>163</v>
      </c>
      <c r="AX626" s="51" t="s">
        <v>163</v>
      </c>
      <c r="AY626" s="51" t="s">
        <v>174</v>
      </c>
      <c r="AZ626" s="51" t="s">
        <v>163</v>
      </c>
      <c r="BA626" s="51" t="s">
        <v>174</v>
      </c>
      <c r="BB626" s="52" t="s">
        <v>464</v>
      </c>
      <c r="BC626" s="52" t="s">
        <v>2472</v>
      </c>
      <c r="BD626" s="52" t="s">
        <v>20</v>
      </c>
      <c r="BE626" s="52" t="s">
        <v>20</v>
      </c>
      <c r="BF626" s="52" t="s">
        <v>20</v>
      </c>
      <c r="BG626" s="51" t="s">
        <v>180</v>
      </c>
      <c r="BH626" s="51" t="s">
        <v>2473</v>
      </c>
      <c r="BI626" s="52" t="s">
        <v>2474</v>
      </c>
      <c r="BJ626" s="52" t="s">
        <v>2475</v>
      </c>
      <c r="BK626" s="51" t="s">
        <v>171</v>
      </c>
      <c r="BL626" s="51" t="s">
        <v>173</v>
      </c>
      <c r="BM626" s="51" t="s">
        <v>173</v>
      </c>
      <c r="BN626" s="53" t="s">
        <v>163</v>
      </c>
      <c r="BO626" s="53" t="s">
        <v>184</v>
      </c>
      <c r="BP626" s="53" t="s">
        <v>185</v>
      </c>
      <c r="BQ626" s="53" t="s">
        <v>185</v>
      </c>
      <c r="BR626" s="53" t="s">
        <v>185</v>
      </c>
      <c r="BS626" s="51" t="s">
        <v>174</v>
      </c>
      <c r="BT626" s="51" t="s">
        <v>174</v>
      </c>
      <c r="BU626" s="51" t="s">
        <v>174</v>
      </c>
      <c r="BV626" s="51" t="s">
        <v>174</v>
      </c>
      <c r="BW626" s="51" t="s">
        <v>174</v>
      </c>
      <c r="BX626" s="51" t="s">
        <v>174</v>
      </c>
      <c r="BY626" s="51" t="s">
        <v>174</v>
      </c>
      <c r="BZ626" s="51" t="s">
        <v>174</v>
      </c>
      <c r="CA626" s="51" t="s">
        <v>174</v>
      </c>
      <c r="CB626" s="51" t="s">
        <v>174</v>
      </c>
      <c r="CC626" s="51" t="s">
        <v>174</v>
      </c>
      <c r="CD626" s="51" t="s">
        <v>174</v>
      </c>
      <c r="CE626" s="51" t="s">
        <v>163</v>
      </c>
      <c r="CF626" s="51" t="s">
        <v>2476</v>
      </c>
      <c r="CG626" s="51" t="s">
        <v>2476</v>
      </c>
      <c r="CH626" s="51" t="s">
        <v>20</v>
      </c>
      <c r="CI626" s="51" t="s">
        <v>174</v>
      </c>
      <c r="CJ626" s="51" t="s">
        <v>174</v>
      </c>
      <c r="CK626" s="51" t="s">
        <v>267</v>
      </c>
      <c r="CL626" s="51" t="s">
        <v>177</v>
      </c>
      <c r="CM626" s="51" t="s">
        <v>188</v>
      </c>
      <c r="CN626" s="53" t="s">
        <v>20</v>
      </c>
      <c r="CO626" s="51" t="s">
        <v>303</v>
      </c>
      <c r="CP626" s="53" t="s">
        <v>20</v>
      </c>
      <c r="CQ626" s="51" t="s">
        <v>476</v>
      </c>
      <c r="CR626" s="53" t="s">
        <v>20</v>
      </c>
      <c r="CS626" s="51" t="s">
        <v>20</v>
      </c>
      <c r="CT626" s="53" t="s">
        <v>20</v>
      </c>
      <c r="CU626" s="51" t="s">
        <v>20</v>
      </c>
      <c r="CV626" s="53" t="s">
        <v>20</v>
      </c>
      <c r="CW626" s="51" t="s">
        <v>20</v>
      </c>
      <c r="CX626" s="53" t="s">
        <v>20</v>
      </c>
      <c r="CY626" s="51" t="s">
        <v>20</v>
      </c>
      <c r="CZ626" s="53" t="s">
        <v>20</v>
      </c>
      <c r="DA626" s="51" t="s">
        <v>20</v>
      </c>
      <c r="DB626" s="53" t="s">
        <v>20</v>
      </c>
      <c r="DC626" s="51" t="s">
        <v>20</v>
      </c>
      <c r="DD626" s="53" t="s">
        <v>20</v>
      </c>
      <c r="DE626" s="51" t="s">
        <v>20</v>
      </c>
      <c r="DF626" s="53" t="s">
        <v>20</v>
      </c>
      <c r="DG626" s="51" t="s">
        <v>20</v>
      </c>
      <c r="DH626" s="51" t="s">
        <v>20</v>
      </c>
      <c r="DI626" s="51" t="s">
        <v>20</v>
      </c>
      <c r="DJ626" s="51" t="s">
        <v>20</v>
      </c>
      <c r="DK626" s="51" t="s">
        <v>20</v>
      </c>
      <c r="DL626" s="51" t="s">
        <v>20</v>
      </c>
      <c r="DM626" s="51" t="s">
        <v>20</v>
      </c>
      <c r="DN626" s="51" t="s">
        <v>20</v>
      </c>
      <c r="DO626" s="51" t="s">
        <v>20</v>
      </c>
      <c r="DP626" s="51" t="s">
        <v>20</v>
      </c>
      <c r="DQ626" s="52" t="s">
        <v>20</v>
      </c>
      <c r="DR626" s="52" t="s">
        <v>2467</v>
      </c>
      <c r="DS626" s="52" t="s">
        <v>20</v>
      </c>
      <c r="DT626" s="52" t="s">
        <v>20</v>
      </c>
      <c r="DU626" s="52" t="s">
        <v>20</v>
      </c>
      <c r="DV626" s="52" t="s">
        <v>20</v>
      </c>
      <c r="DW626" s="52" t="s">
        <v>20</v>
      </c>
      <c r="DX626" s="52" t="s">
        <v>20</v>
      </c>
      <c r="DY626" s="52" t="s">
        <v>20</v>
      </c>
      <c r="DZ626" s="52" t="s">
        <v>20</v>
      </c>
    </row>
    <row r="627" spans="1:130" x14ac:dyDescent="0.4">
      <c r="A627" t="str">
        <f>+IF(_xlfn.XLOOKUP($N627,'★参考　2024年度社会学部時間割'!$M:$M,'★参考　2024年度社会学部時間割'!A:A)=0,"",_xlfn.XLOOKUP($N627,'★参考　2024年度社会学部時間割'!$M:$M,'★参考　2024年度社会学部時間割'!A:A))</f>
        <v>○</v>
      </c>
      <c r="B627" t="str">
        <f>+IF(_xlfn.XLOOKUP($N627,'★参考　2024年度社会学部時間割'!$M:$M,'★参考　2024年度社会学部時間割'!B:B)=0,"",_xlfn.XLOOKUP($N627,'★参考　2024年度社会学部時間割'!$M:$M,'★参考　2024年度社会学部時間割'!B:B))</f>
        <v>○</v>
      </c>
      <c r="C627" t="str">
        <f>+IF(_xlfn.XLOOKUP($N627,'★参考　2024年度社会学部時間割'!$M:$M,'★参考　2024年度社会学部時間割'!C:C)=0,"",_xlfn.XLOOKUP($N627,'★参考　2024年度社会学部時間割'!$M:$M,'★参考　2024年度社会学部時間割'!C:C))</f>
        <v>○</v>
      </c>
      <c r="G627" s="51" t="s">
        <v>163</v>
      </c>
      <c r="H627" s="51" t="s">
        <v>164</v>
      </c>
      <c r="I627" s="51" t="s">
        <v>165</v>
      </c>
      <c r="J627" s="51" t="s">
        <v>166</v>
      </c>
      <c r="K627" s="51" t="s">
        <v>2477</v>
      </c>
      <c r="L627" s="51" t="s">
        <v>2478</v>
      </c>
      <c r="M627" s="51" t="s">
        <v>169</v>
      </c>
      <c r="N627" s="52" t="s">
        <v>2479</v>
      </c>
      <c r="O627" s="52" t="s">
        <v>20</v>
      </c>
      <c r="P627" s="51" t="s">
        <v>258</v>
      </c>
      <c r="Q627" s="52" t="s">
        <v>1649</v>
      </c>
      <c r="R627" s="53" t="s">
        <v>173</v>
      </c>
      <c r="S627" s="53" t="s">
        <v>174</v>
      </c>
      <c r="T627" s="51" t="s">
        <v>165</v>
      </c>
      <c r="U627" s="51" t="s">
        <v>166</v>
      </c>
      <c r="V627" s="51" t="s">
        <v>2478</v>
      </c>
      <c r="W627" s="51" t="s">
        <v>169</v>
      </c>
      <c r="X627" s="51" t="s">
        <v>165</v>
      </c>
      <c r="Y627" s="51" t="s">
        <v>20</v>
      </c>
      <c r="Z627" s="51" t="s">
        <v>20</v>
      </c>
      <c r="AA627" s="51" t="s">
        <v>20</v>
      </c>
      <c r="AB627" s="51" t="s">
        <v>20</v>
      </c>
      <c r="AC627" s="51" t="s">
        <v>20</v>
      </c>
      <c r="AD627" s="51" t="s">
        <v>20</v>
      </c>
      <c r="AE627" s="51" t="s">
        <v>20</v>
      </c>
      <c r="AF627" s="51" t="s">
        <v>20</v>
      </c>
      <c r="AG627" s="51" t="s">
        <v>20</v>
      </c>
      <c r="AH627" s="51" t="s">
        <v>163</v>
      </c>
      <c r="AI627" s="51" t="s">
        <v>267</v>
      </c>
      <c r="AJ627" s="51" t="s">
        <v>177</v>
      </c>
      <c r="AK627" s="51" t="s">
        <v>20</v>
      </c>
      <c r="AL627" s="51" t="s">
        <v>20</v>
      </c>
      <c r="AM627" s="51" t="s">
        <v>480</v>
      </c>
      <c r="AN627" s="51" t="s">
        <v>176</v>
      </c>
      <c r="AO627" s="51" t="s">
        <v>173</v>
      </c>
      <c r="AP627" s="51" t="s">
        <v>174</v>
      </c>
      <c r="AQ627" s="51" t="s">
        <v>453</v>
      </c>
      <c r="AR627" s="51" t="s">
        <v>174</v>
      </c>
      <c r="AS627" s="53" t="s">
        <v>176</v>
      </c>
      <c r="AT627" s="53" t="s">
        <v>176</v>
      </c>
      <c r="AU627" s="51" t="s">
        <v>174</v>
      </c>
      <c r="AV627" s="51" t="s">
        <v>163</v>
      </c>
      <c r="AW627" s="51" t="s">
        <v>174</v>
      </c>
      <c r="AX627" s="51" t="s">
        <v>163</v>
      </c>
      <c r="AY627" s="51" t="s">
        <v>174</v>
      </c>
      <c r="AZ627" s="51" t="s">
        <v>163</v>
      </c>
      <c r="BA627" s="51" t="s">
        <v>163</v>
      </c>
      <c r="BB627" s="52" t="s">
        <v>20</v>
      </c>
      <c r="BC627" s="52" t="s">
        <v>454</v>
      </c>
      <c r="BD627" s="52" t="s">
        <v>20</v>
      </c>
      <c r="BE627" s="52" t="s">
        <v>20</v>
      </c>
      <c r="BF627" s="52" t="s">
        <v>20</v>
      </c>
      <c r="BG627" s="51" t="s">
        <v>180</v>
      </c>
      <c r="BH627" s="51" t="s">
        <v>372</v>
      </c>
      <c r="BI627" s="52" t="s">
        <v>373</v>
      </c>
      <c r="BJ627" s="52" t="s">
        <v>374</v>
      </c>
      <c r="BK627" s="51" t="s">
        <v>258</v>
      </c>
      <c r="BL627" s="51" t="s">
        <v>267</v>
      </c>
      <c r="BM627" s="51" t="s">
        <v>195</v>
      </c>
      <c r="BN627" s="53" t="s">
        <v>163</v>
      </c>
      <c r="BO627" s="53" t="s">
        <v>184</v>
      </c>
      <c r="BP627" s="53" t="s">
        <v>185</v>
      </c>
      <c r="BQ627" s="53" t="s">
        <v>185</v>
      </c>
      <c r="BR627" s="53" t="s">
        <v>185</v>
      </c>
      <c r="BS627" s="51" t="s">
        <v>174</v>
      </c>
      <c r="BT627" s="51" t="s">
        <v>174</v>
      </c>
      <c r="BU627" s="51" t="s">
        <v>174</v>
      </c>
      <c r="BV627" s="51" t="s">
        <v>174</v>
      </c>
      <c r="BW627" s="51" t="s">
        <v>174</v>
      </c>
      <c r="BX627" s="51" t="s">
        <v>174</v>
      </c>
      <c r="BY627" s="51" t="s">
        <v>174</v>
      </c>
      <c r="BZ627" s="51" t="s">
        <v>174</v>
      </c>
      <c r="CA627" s="51" t="s">
        <v>174</v>
      </c>
      <c r="CB627" s="51" t="s">
        <v>174</v>
      </c>
      <c r="CC627" s="51" t="s">
        <v>174</v>
      </c>
      <c r="CD627" s="51" t="s">
        <v>174</v>
      </c>
      <c r="CE627" s="51" t="s">
        <v>163</v>
      </c>
      <c r="CF627" s="51" t="s">
        <v>2480</v>
      </c>
      <c r="CG627" s="51" t="s">
        <v>2481</v>
      </c>
      <c r="CH627" s="51" t="s">
        <v>20</v>
      </c>
      <c r="CI627" s="51" t="s">
        <v>174</v>
      </c>
      <c r="CJ627" s="51" t="s">
        <v>174</v>
      </c>
      <c r="CK627" s="51" t="s">
        <v>267</v>
      </c>
      <c r="CL627" s="51" t="s">
        <v>177</v>
      </c>
      <c r="CM627" s="51" t="s">
        <v>188</v>
      </c>
      <c r="CN627" s="53" t="s">
        <v>20</v>
      </c>
      <c r="CO627" s="51" t="s">
        <v>303</v>
      </c>
      <c r="CP627" s="53" t="s">
        <v>20</v>
      </c>
      <c r="CQ627" s="51" t="s">
        <v>476</v>
      </c>
      <c r="CR627" s="53" t="s">
        <v>20</v>
      </c>
      <c r="CS627" s="51" t="s">
        <v>20</v>
      </c>
      <c r="CT627" s="53" t="s">
        <v>20</v>
      </c>
      <c r="CU627" s="51" t="s">
        <v>20</v>
      </c>
      <c r="CV627" s="53" t="s">
        <v>20</v>
      </c>
      <c r="CW627" s="51" t="s">
        <v>20</v>
      </c>
      <c r="CX627" s="53" t="s">
        <v>20</v>
      </c>
      <c r="CY627" s="51" t="s">
        <v>20</v>
      </c>
      <c r="CZ627" s="53" t="s">
        <v>20</v>
      </c>
      <c r="DA627" s="51" t="s">
        <v>20</v>
      </c>
      <c r="DB627" s="53" t="s">
        <v>20</v>
      </c>
      <c r="DC627" s="51" t="s">
        <v>20</v>
      </c>
      <c r="DD627" s="53" t="s">
        <v>20</v>
      </c>
      <c r="DE627" s="51" t="s">
        <v>20</v>
      </c>
      <c r="DF627" s="53" t="s">
        <v>20</v>
      </c>
      <c r="DG627" s="51" t="s">
        <v>20</v>
      </c>
      <c r="DH627" s="51" t="s">
        <v>20</v>
      </c>
      <c r="DI627" s="51" t="s">
        <v>20</v>
      </c>
      <c r="DJ627" s="51" t="s">
        <v>20</v>
      </c>
      <c r="DK627" s="51" t="s">
        <v>20</v>
      </c>
      <c r="DL627" s="51" t="s">
        <v>20</v>
      </c>
      <c r="DM627" s="51" t="s">
        <v>20</v>
      </c>
      <c r="DN627" s="51" t="s">
        <v>20</v>
      </c>
      <c r="DO627" s="51" t="s">
        <v>20</v>
      </c>
      <c r="DP627" s="51" t="s">
        <v>20</v>
      </c>
      <c r="DQ627" s="52" t="s">
        <v>20</v>
      </c>
      <c r="DR627" s="52" t="s">
        <v>2467</v>
      </c>
      <c r="DS627" s="52" t="s">
        <v>20</v>
      </c>
      <c r="DT627" s="52" t="s">
        <v>20</v>
      </c>
      <c r="DU627" s="52" t="s">
        <v>20</v>
      </c>
      <c r="DV627" s="52" t="s">
        <v>20</v>
      </c>
      <c r="DW627" s="52" t="s">
        <v>20</v>
      </c>
      <c r="DX627" s="52" t="s">
        <v>20</v>
      </c>
      <c r="DY627" s="52" t="s">
        <v>20</v>
      </c>
      <c r="DZ627" s="52" t="s">
        <v>20</v>
      </c>
    </row>
    <row r="628" spans="1:130" x14ac:dyDescent="0.4">
      <c r="A628" t="str">
        <f>+IF(_xlfn.XLOOKUP($N628,'★参考　2024年度社会学部時間割'!$M:$M,'★参考　2024年度社会学部時間割'!A:A)=0,"",_xlfn.XLOOKUP($N628,'★参考　2024年度社会学部時間割'!$M:$M,'★参考　2024年度社会学部時間割'!A:A))</f>
        <v>○</v>
      </c>
      <c r="B628" t="str">
        <f>+IF(_xlfn.XLOOKUP($N628,'★参考　2024年度社会学部時間割'!$M:$M,'★参考　2024年度社会学部時間割'!B:B)=0,"",_xlfn.XLOOKUP($N628,'★参考　2024年度社会学部時間割'!$M:$M,'★参考　2024年度社会学部時間割'!B:B))</f>
        <v>○</v>
      </c>
      <c r="C628" t="str">
        <f>+IF(_xlfn.XLOOKUP($N628,'★参考　2024年度社会学部時間割'!$M:$M,'★参考　2024年度社会学部時間割'!C:C)=0,"",_xlfn.XLOOKUP($N628,'★参考　2024年度社会学部時間割'!$M:$M,'★参考　2024年度社会学部時間割'!C:C))</f>
        <v>○</v>
      </c>
      <c r="G628" s="51" t="s">
        <v>163</v>
      </c>
      <c r="H628" s="51" t="s">
        <v>164</v>
      </c>
      <c r="I628" s="51" t="s">
        <v>165</v>
      </c>
      <c r="J628" s="51" t="s">
        <v>166</v>
      </c>
      <c r="K628" s="51" t="s">
        <v>2482</v>
      </c>
      <c r="L628" s="51" t="s">
        <v>2478</v>
      </c>
      <c r="M628" s="51" t="s">
        <v>190</v>
      </c>
      <c r="N628" s="52" t="s">
        <v>2479</v>
      </c>
      <c r="O628" s="52" t="s">
        <v>20</v>
      </c>
      <c r="P628" s="51" t="s">
        <v>258</v>
      </c>
      <c r="Q628" s="52" t="s">
        <v>1649</v>
      </c>
      <c r="R628" s="53" t="s">
        <v>173</v>
      </c>
      <c r="S628" s="53" t="s">
        <v>174</v>
      </c>
      <c r="T628" s="51" t="s">
        <v>165</v>
      </c>
      <c r="U628" s="51" t="s">
        <v>166</v>
      </c>
      <c r="V628" s="51" t="s">
        <v>2478</v>
      </c>
      <c r="W628" s="51" t="s">
        <v>190</v>
      </c>
      <c r="X628" s="51" t="s">
        <v>165</v>
      </c>
      <c r="Y628" s="51" t="s">
        <v>20</v>
      </c>
      <c r="Z628" s="51" t="s">
        <v>20</v>
      </c>
      <c r="AA628" s="51" t="s">
        <v>20</v>
      </c>
      <c r="AB628" s="51" t="s">
        <v>20</v>
      </c>
      <c r="AC628" s="51" t="s">
        <v>20</v>
      </c>
      <c r="AD628" s="51" t="s">
        <v>20</v>
      </c>
      <c r="AE628" s="51" t="s">
        <v>20</v>
      </c>
      <c r="AF628" s="51" t="s">
        <v>20</v>
      </c>
      <c r="AG628" s="51" t="s">
        <v>20</v>
      </c>
      <c r="AH628" s="51" t="s">
        <v>163</v>
      </c>
      <c r="AI628" s="51" t="s">
        <v>267</v>
      </c>
      <c r="AJ628" s="51" t="s">
        <v>177</v>
      </c>
      <c r="AK628" s="51" t="s">
        <v>20</v>
      </c>
      <c r="AL628" s="51" t="s">
        <v>20</v>
      </c>
      <c r="AM628" s="51" t="s">
        <v>175</v>
      </c>
      <c r="AN628" s="51" t="s">
        <v>473</v>
      </c>
      <c r="AO628" s="51" t="s">
        <v>173</v>
      </c>
      <c r="AP628" s="51" t="s">
        <v>174</v>
      </c>
      <c r="AQ628" s="51" t="s">
        <v>453</v>
      </c>
      <c r="AR628" s="51" t="s">
        <v>174</v>
      </c>
      <c r="AS628" s="53" t="s">
        <v>176</v>
      </c>
      <c r="AT628" s="53" t="s">
        <v>176</v>
      </c>
      <c r="AU628" s="51" t="s">
        <v>174</v>
      </c>
      <c r="AV628" s="51" t="s">
        <v>163</v>
      </c>
      <c r="AW628" s="51" t="s">
        <v>174</v>
      </c>
      <c r="AX628" s="51" t="s">
        <v>163</v>
      </c>
      <c r="AY628" s="51" t="s">
        <v>174</v>
      </c>
      <c r="AZ628" s="51" t="s">
        <v>163</v>
      </c>
      <c r="BA628" s="51" t="s">
        <v>163</v>
      </c>
      <c r="BB628" s="52" t="s">
        <v>20</v>
      </c>
      <c r="BC628" s="52" t="s">
        <v>454</v>
      </c>
      <c r="BD628" s="52" t="s">
        <v>20</v>
      </c>
      <c r="BE628" s="52" t="s">
        <v>20</v>
      </c>
      <c r="BF628" s="52" t="s">
        <v>20</v>
      </c>
      <c r="BG628" s="51" t="s">
        <v>180</v>
      </c>
      <c r="BH628" s="51" t="s">
        <v>372</v>
      </c>
      <c r="BI628" s="52" t="s">
        <v>373</v>
      </c>
      <c r="BJ628" s="52" t="s">
        <v>374</v>
      </c>
      <c r="BK628" s="51" t="s">
        <v>258</v>
      </c>
      <c r="BL628" s="51" t="s">
        <v>267</v>
      </c>
      <c r="BM628" s="51" t="s">
        <v>195</v>
      </c>
      <c r="BN628" s="53" t="s">
        <v>163</v>
      </c>
      <c r="BO628" s="53" t="s">
        <v>184</v>
      </c>
      <c r="BP628" s="53" t="s">
        <v>185</v>
      </c>
      <c r="BQ628" s="53" t="s">
        <v>185</v>
      </c>
      <c r="BR628" s="53" t="s">
        <v>185</v>
      </c>
      <c r="BS628" s="51" t="s">
        <v>174</v>
      </c>
      <c r="BT628" s="51" t="s">
        <v>174</v>
      </c>
      <c r="BU628" s="51" t="s">
        <v>174</v>
      </c>
      <c r="BV628" s="51" t="s">
        <v>174</v>
      </c>
      <c r="BW628" s="51" t="s">
        <v>174</v>
      </c>
      <c r="BX628" s="51" t="s">
        <v>174</v>
      </c>
      <c r="BY628" s="51" t="s">
        <v>174</v>
      </c>
      <c r="BZ628" s="51" t="s">
        <v>174</v>
      </c>
      <c r="CA628" s="51" t="s">
        <v>174</v>
      </c>
      <c r="CB628" s="51" t="s">
        <v>174</v>
      </c>
      <c r="CC628" s="51" t="s">
        <v>174</v>
      </c>
      <c r="CD628" s="51" t="s">
        <v>174</v>
      </c>
      <c r="CE628" s="51" t="s">
        <v>163</v>
      </c>
      <c r="CF628" s="51" t="s">
        <v>2481</v>
      </c>
      <c r="CG628" s="51" t="s">
        <v>2481</v>
      </c>
      <c r="CH628" s="51" t="s">
        <v>20</v>
      </c>
      <c r="CI628" s="51" t="s">
        <v>174</v>
      </c>
      <c r="CJ628" s="51" t="s">
        <v>174</v>
      </c>
      <c r="CK628" s="51" t="s">
        <v>267</v>
      </c>
      <c r="CL628" s="51" t="s">
        <v>177</v>
      </c>
      <c r="CM628" s="51" t="s">
        <v>188</v>
      </c>
      <c r="CN628" s="53" t="s">
        <v>20</v>
      </c>
      <c r="CO628" s="51" t="s">
        <v>303</v>
      </c>
      <c r="CP628" s="53" t="s">
        <v>20</v>
      </c>
      <c r="CQ628" s="51" t="s">
        <v>20</v>
      </c>
      <c r="CR628" s="53" t="s">
        <v>20</v>
      </c>
      <c r="CS628" s="51" t="s">
        <v>20</v>
      </c>
      <c r="CT628" s="53" t="s">
        <v>20</v>
      </c>
      <c r="CU628" s="51" t="s">
        <v>20</v>
      </c>
      <c r="CV628" s="53" t="s">
        <v>20</v>
      </c>
      <c r="CW628" s="51" t="s">
        <v>20</v>
      </c>
      <c r="CX628" s="53" t="s">
        <v>20</v>
      </c>
      <c r="CY628" s="51" t="s">
        <v>20</v>
      </c>
      <c r="CZ628" s="53" t="s">
        <v>20</v>
      </c>
      <c r="DA628" s="51" t="s">
        <v>20</v>
      </c>
      <c r="DB628" s="53" t="s">
        <v>20</v>
      </c>
      <c r="DC628" s="51" t="s">
        <v>20</v>
      </c>
      <c r="DD628" s="53" t="s">
        <v>20</v>
      </c>
      <c r="DE628" s="51" t="s">
        <v>20</v>
      </c>
      <c r="DF628" s="53" t="s">
        <v>20</v>
      </c>
      <c r="DG628" s="51" t="s">
        <v>20</v>
      </c>
      <c r="DH628" s="51" t="s">
        <v>20</v>
      </c>
      <c r="DI628" s="51" t="s">
        <v>20</v>
      </c>
      <c r="DJ628" s="51" t="s">
        <v>20</v>
      </c>
      <c r="DK628" s="51" t="s">
        <v>20</v>
      </c>
      <c r="DL628" s="51" t="s">
        <v>20</v>
      </c>
      <c r="DM628" s="51" t="s">
        <v>20</v>
      </c>
      <c r="DN628" s="51" t="s">
        <v>20</v>
      </c>
      <c r="DO628" s="51" t="s">
        <v>20</v>
      </c>
      <c r="DP628" s="51" t="s">
        <v>20</v>
      </c>
      <c r="DQ628" s="52" t="s">
        <v>20</v>
      </c>
      <c r="DR628" s="52" t="s">
        <v>2467</v>
      </c>
      <c r="DS628" s="52" t="s">
        <v>20</v>
      </c>
      <c r="DT628" s="52" t="s">
        <v>20</v>
      </c>
      <c r="DU628" s="52" t="s">
        <v>20</v>
      </c>
      <c r="DV628" s="52" t="s">
        <v>20</v>
      </c>
      <c r="DW628" s="52" t="s">
        <v>20</v>
      </c>
      <c r="DX628" s="52" t="s">
        <v>20</v>
      </c>
      <c r="DY628" s="52" t="s">
        <v>20</v>
      </c>
      <c r="DZ628" s="52" t="s">
        <v>20</v>
      </c>
    </row>
    <row r="629" spans="1:130" x14ac:dyDescent="0.4">
      <c r="A629" t="str">
        <f>+IF(_xlfn.XLOOKUP($N629,'★参考　2024年度社会学部時間割'!$M:$M,'★参考　2024年度社会学部時間割'!A:A)=0,"",_xlfn.XLOOKUP($N629,'★参考　2024年度社会学部時間割'!$M:$M,'★参考　2024年度社会学部時間割'!A:A))</f>
        <v>○</v>
      </c>
      <c r="B629" t="str">
        <f>+IF(_xlfn.XLOOKUP($N629,'★参考　2024年度社会学部時間割'!$M:$M,'★参考　2024年度社会学部時間割'!B:B)=0,"",_xlfn.XLOOKUP($N629,'★参考　2024年度社会学部時間割'!$M:$M,'★参考　2024年度社会学部時間割'!B:B))</f>
        <v>○</v>
      </c>
      <c r="C629" t="str">
        <f>+IF(_xlfn.XLOOKUP($N629,'★参考　2024年度社会学部時間割'!$M:$M,'★参考　2024年度社会学部時間割'!C:C)=0,"",_xlfn.XLOOKUP($N629,'★参考　2024年度社会学部時間割'!$M:$M,'★参考　2024年度社会学部時間割'!C:C))</f>
        <v>○</v>
      </c>
      <c r="G629" s="51" t="s">
        <v>163</v>
      </c>
      <c r="H629" s="51" t="s">
        <v>164</v>
      </c>
      <c r="I629" s="51" t="s">
        <v>165</v>
      </c>
      <c r="J629" s="51" t="s">
        <v>166</v>
      </c>
      <c r="K629" s="51" t="s">
        <v>2483</v>
      </c>
      <c r="L629" s="51" t="s">
        <v>2484</v>
      </c>
      <c r="M629" s="51" t="s">
        <v>169</v>
      </c>
      <c r="N629" s="52" t="s">
        <v>2485</v>
      </c>
      <c r="O629" s="52" t="s">
        <v>20</v>
      </c>
      <c r="P629" s="51" t="s">
        <v>272</v>
      </c>
      <c r="Q629" s="52" t="s">
        <v>1139</v>
      </c>
      <c r="R629" s="53" t="s">
        <v>177</v>
      </c>
      <c r="S629" s="53" t="s">
        <v>174</v>
      </c>
      <c r="T629" s="51" t="s">
        <v>165</v>
      </c>
      <c r="U629" s="51" t="s">
        <v>166</v>
      </c>
      <c r="V629" s="51" t="s">
        <v>2484</v>
      </c>
      <c r="W629" s="51" t="s">
        <v>169</v>
      </c>
      <c r="X629" s="51" t="s">
        <v>165</v>
      </c>
      <c r="Y629" s="51" t="s">
        <v>20</v>
      </c>
      <c r="Z629" s="51" t="s">
        <v>20</v>
      </c>
      <c r="AA629" s="51" t="s">
        <v>20</v>
      </c>
      <c r="AB629" s="51" t="s">
        <v>20</v>
      </c>
      <c r="AC629" s="51" t="s">
        <v>20</v>
      </c>
      <c r="AD629" s="51" t="s">
        <v>20</v>
      </c>
      <c r="AE629" s="51" t="s">
        <v>20</v>
      </c>
      <c r="AF629" s="51" t="s">
        <v>20</v>
      </c>
      <c r="AG629" s="51" t="s">
        <v>20</v>
      </c>
      <c r="AH629" s="51" t="s">
        <v>163</v>
      </c>
      <c r="AI629" s="51" t="s">
        <v>173</v>
      </c>
      <c r="AJ629" s="51" t="s">
        <v>177</v>
      </c>
      <c r="AK629" s="51" t="s">
        <v>20</v>
      </c>
      <c r="AL629" s="51" t="s">
        <v>20</v>
      </c>
      <c r="AM629" s="51" t="s">
        <v>480</v>
      </c>
      <c r="AN629" s="51" t="s">
        <v>176</v>
      </c>
      <c r="AO629" s="51" t="s">
        <v>173</v>
      </c>
      <c r="AP629" s="51" t="s">
        <v>174</v>
      </c>
      <c r="AQ629" s="51" t="s">
        <v>453</v>
      </c>
      <c r="AR629" s="51" t="s">
        <v>174</v>
      </c>
      <c r="AS629" s="53" t="s">
        <v>176</v>
      </c>
      <c r="AT629" s="53" t="s">
        <v>176</v>
      </c>
      <c r="AU629" s="51" t="s">
        <v>174</v>
      </c>
      <c r="AV629" s="51" t="s">
        <v>174</v>
      </c>
      <c r="AW629" s="51" t="s">
        <v>163</v>
      </c>
      <c r="AX629" s="51" t="s">
        <v>163</v>
      </c>
      <c r="AY629" s="51" t="s">
        <v>174</v>
      </c>
      <c r="AZ629" s="51" t="s">
        <v>163</v>
      </c>
      <c r="BA629" s="51" t="s">
        <v>163</v>
      </c>
      <c r="BB629" s="52" t="s">
        <v>20</v>
      </c>
      <c r="BC629" s="52" t="s">
        <v>1149</v>
      </c>
      <c r="BD629" s="52" t="s">
        <v>20</v>
      </c>
      <c r="BE629" s="52" t="s">
        <v>20</v>
      </c>
      <c r="BF629" s="52" t="s">
        <v>20</v>
      </c>
      <c r="BG629" s="51" t="s">
        <v>180</v>
      </c>
      <c r="BH629" s="51" t="s">
        <v>2486</v>
      </c>
      <c r="BI629" s="52" t="s">
        <v>2487</v>
      </c>
      <c r="BJ629" s="52" t="s">
        <v>2488</v>
      </c>
      <c r="BK629" s="51" t="s">
        <v>272</v>
      </c>
      <c r="BL629" s="51" t="s">
        <v>267</v>
      </c>
      <c r="BM629" s="51" t="s">
        <v>267</v>
      </c>
      <c r="BN629" s="53" t="s">
        <v>163</v>
      </c>
      <c r="BO629" s="53" t="s">
        <v>617</v>
      </c>
      <c r="BP629" s="53" t="s">
        <v>185</v>
      </c>
      <c r="BQ629" s="53" t="s">
        <v>185</v>
      </c>
      <c r="BR629" s="53" t="s">
        <v>185</v>
      </c>
      <c r="BS629" s="51" t="s">
        <v>174</v>
      </c>
      <c r="BT629" s="51" t="s">
        <v>174</v>
      </c>
      <c r="BU629" s="51" t="s">
        <v>174</v>
      </c>
      <c r="BV629" s="51" t="s">
        <v>174</v>
      </c>
      <c r="BW629" s="51" t="s">
        <v>174</v>
      </c>
      <c r="BX629" s="51" t="s">
        <v>174</v>
      </c>
      <c r="BY629" s="51" t="s">
        <v>174</v>
      </c>
      <c r="BZ629" s="51" t="s">
        <v>174</v>
      </c>
      <c r="CA629" s="51" t="s">
        <v>174</v>
      </c>
      <c r="CB629" s="51" t="s">
        <v>174</v>
      </c>
      <c r="CC629" s="51" t="s">
        <v>174</v>
      </c>
      <c r="CD629" s="51" t="s">
        <v>174</v>
      </c>
      <c r="CE629" s="51" t="s">
        <v>163</v>
      </c>
      <c r="CF629" s="51" t="s">
        <v>2489</v>
      </c>
      <c r="CG629" s="51" t="s">
        <v>2490</v>
      </c>
      <c r="CH629" s="51" t="s">
        <v>20</v>
      </c>
      <c r="CI629" s="51" t="s">
        <v>174</v>
      </c>
      <c r="CJ629" s="51" t="s">
        <v>174</v>
      </c>
      <c r="CK629" s="51" t="s">
        <v>173</v>
      </c>
      <c r="CL629" s="51" t="s">
        <v>177</v>
      </c>
      <c r="CM629" s="51" t="s">
        <v>188</v>
      </c>
      <c r="CN629" s="53" t="s">
        <v>20</v>
      </c>
      <c r="CO629" s="51" t="s">
        <v>303</v>
      </c>
      <c r="CP629" s="53" t="s">
        <v>20</v>
      </c>
      <c r="CQ629" s="51" t="s">
        <v>476</v>
      </c>
      <c r="CR629" s="53" t="s">
        <v>20</v>
      </c>
      <c r="CS629" s="51" t="s">
        <v>20</v>
      </c>
      <c r="CT629" s="53" t="s">
        <v>20</v>
      </c>
      <c r="CU629" s="51" t="s">
        <v>20</v>
      </c>
      <c r="CV629" s="53" t="s">
        <v>20</v>
      </c>
      <c r="CW629" s="51" t="s">
        <v>20</v>
      </c>
      <c r="CX629" s="53" t="s">
        <v>20</v>
      </c>
      <c r="CY629" s="51" t="s">
        <v>20</v>
      </c>
      <c r="CZ629" s="53" t="s">
        <v>20</v>
      </c>
      <c r="DA629" s="51" t="s">
        <v>20</v>
      </c>
      <c r="DB629" s="53" t="s">
        <v>20</v>
      </c>
      <c r="DC629" s="51" t="s">
        <v>20</v>
      </c>
      <c r="DD629" s="53" t="s">
        <v>20</v>
      </c>
      <c r="DE629" s="51" t="s">
        <v>20</v>
      </c>
      <c r="DF629" s="53" t="s">
        <v>20</v>
      </c>
      <c r="DG629" s="51" t="s">
        <v>20</v>
      </c>
      <c r="DH629" s="51" t="s">
        <v>20</v>
      </c>
      <c r="DI629" s="51" t="s">
        <v>20</v>
      </c>
      <c r="DJ629" s="51" t="s">
        <v>20</v>
      </c>
      <c r="DK629" s="51" t="s">
        <v>20</v>
      </c>
      <c r="DL629" s="51" t="s">
        <v>20</v>
      </c>
      <c r="DM629" s="51" t="s">
        <v>20</v>
      </c>
      <c r="DN629" s="51" t="s">
        <v>20</v>
      </c>
      <c r="DO629" s="51" t="s">
        <v>20</v>
      </c>
      <c r="DP629" s="51" t="s">
        <v>20</v>
      </c>
      <c r="DQ629" s="52" t="s">
        <v>20</v>
      </c>
      <c r="DR629" s="52" t="s">
        <v>2467</v>
      </c>
      <c r="DS629" s="52" t="s">
        <v>20</v>
      </c>
      <c r="DT629" s="52" t="s">
        <v>20</v>
      </c>
      <c r="DU629" s="52" t="s">
        <v>20</v>
      </c>
      <c r="DV629" s="52" t="s">
        <v>20</v>
      </c>
      <c r="DW629" s="52" t="s">
        <v>20</v>
      </c>
      <c r="DX629" s="52" t="s">
        <v>20</v>
      </c>
      <c r="DY629" s="52" t="s">
        <v>20</v>
      </c>
      <c r="DZ629" s="52" t="s">
        <v>20</v>
      </c>
    </row>
    <row r="630" spans="1:130" x14ac:dyDescent="0.4">
      <c r="A630" t="str">
        <f>+IF(_xlfn.XLOOKUP($N630,'★参考　2024年度社会学部時間割'!$M:$M,'★参考　2024年度社会学部時間割'!A:A)=0,"",_xlfn.XLOOKUP($N630,'★参考　2024年度社会学部時間割'!$M:$M,'★参考　2024年度社会学部時間割'!A:A))</f>
        <v>○</v>
      </c>
      <c r="B630" t="str">
        <f>+IF(_xlfn.XLOOKUP($N630,'★参考　2024年度社会学部時間割'!$M:$M,'★参考　2024年度社会学部時間割'!B:B)=0,"",_xlfn.XLOOKUP($N630,'★参考　2024年度社会学部時間割'!$M:$M,'★参考　2024年度社会学部時間割'!B:B))</f>
        <v>○</v>
      </c>
      <c r="C630" t="str">
        <f>+IF(_xlfn.XLOOKUP($N630,'★参考　2024年度社会学部時間割'!$M:$M,'★参考　2024年度社会学部時間割'!C:C)=0,"",_xlfn.XLOOKUP($N630,'★参考　2024年度社会学部時間割'!$M:$M,'★参考　2024年度社会学部時間割'!C:C))</f>
        <v>○</v>
      </c>
      <c r="G630" s="51" t="s">
        <v>163</v>
      </c>
      <c r="H630" s="51" t="s">
        <v>164</v>
      </c>
      <c r="I630" s="51" t="s">
        <v>165</v>
      </c>
      <c r="J630" s="51" t="s">
        <v>166</v>
      </c>
      <c r="K630" s="51" t="s">
        <v>2491</v>
      </c>
      <c r="L630" s="51" t="s">
        <v>2484</v>
      </c>
      <c r="M630" s="51" t="s">
        <v>190</v>
      </c>
      <c r="N630" s="52" t="s">
        <v>2485</v>
      </c>
      <c r="O630" s="52" t="s">
        <v>20</v>
      </c>
      <c r="P630" s="51" t="s">
        <v>272</v>
      </c>
      <c r="Q630" s="52" t="s">
        <v>1139</v>
      </c>
      <c r="R630" s="53" t="s">
        <v>177</v>
      </c>
      <c r="S630" s="53" t="s">
        <v>174</v>
      </c>
      <c r="T630" s="51" t="s">
        <v>165</v>
      </c>
      <c r="U630" s="51" t="s">
        <v>166</v>
      </c>
      <c r="V630" s="51" t="s">
        <v>2484</v>
      </c>
      <c r="W630" s="51" t="s">
        <v>190</v>
      </c>
      <c r="X630" s="51" t="s">
        <v>165</v>
      </c>
      <c r="Y630" s="51" t="s">
        <v>20</v>
      </c>
      <c r="Z630" s="51" t="s">
        <v>20</v>
      </c>
      <c r="AA630" s="51" t="s">
        <v>20</v>
      </c>
      <c r="AB630" s="51" t="s">
        <v>20</v>
      </c>
      <c r="AC630" s="51" t="s">
        <v>20</v>
      </c>
      <c r="AD630" s="51" t="s">
        <v>20</v>
      </c>
      <c r="AE630" s="51" t="s">
        <v>20</v>
      </c>
      <c r="AF630" s="51" t="s">
        <v>20</v>
      </c>
      <c r="AG630" s="51" t="s">
        <v>20</v>
      </c>
      <c r="AH630" s="51" t="s">
        <v>163</v>
      </c>
      <c r="AI630" s="51" t="s">
        <v>173</v>
      </c>
      <c r="AJ630" s="51" t="s">
        <v>177</v>
      </c>
      <c r="AK630" s="51" t="s">
        <v>20</v>
      </c>
      <c r="AL630" s="51" t="s">
        <v>20</v>
      </c>
      <c r="AM630" s="51" t="s">
        <v>175</v>
      </c>
      <c r="AN630" s="51" t="s">
        <v>473</v>
      </c>
      <c r="AO630" s="51" t="s">
        <v>173</v>
      </c>
      <c r="AP630" s="51" t="s">
        <v>174</v>
      </c>
      <c r="AQ630" s="51" t="s">
        <v>453</v>
      </c>
      <c r="AR630" s="51" t="s">
        <v>174</v>
      </c>
      <c r="AS630" s="53" t="s">
        <v>176</v>
      </c>
      <c r="AT630" s="53" t="s">
        <v>176</v>
      </c>
      <c r="AU630" s="51" t="s">
        <v>174</v>
      </c>
      <c r="AV630" s="51" t="s">
        <v>174</v>
      </c>
      <c r="AW630" s="51" t="s">
        <v>163</v>
      </c>
      <c r="AX630" s="51" t="s">
        <v>163</v>
      </c>
      <c r="AY630" s="51" t="s">
        <v>174</v>
      </c>
      <c r="AZ630" s="51" t="s">
        <v>163</v>
      </c>
      <c r="BA630" s="51" t="s">
        <v>174</v>
      </c>
      <c r="BB630" s="52" t="s">
        <v>20</v>
      </c>
      <c r="BC630" s="52" t="s">
        <v>1149</v>
      </c>
      <c r="BD630" s="52" t="s">
        <v>20</v>
      </c>
      <c r="BE630" s="52" t="s">
        <v>20</v>
      </c>
      <c r="BF630" s="52" t="s">
        <v>20</v>
      </c>
      <c r="BG630" s="51" t="s">
        <v>180</v>
      </c>
      <c r="BH630" s="51" t="s">
        <v>2486</v>
      </c>
      <c r="BI630" s="52" t="s">
        <v>2487</v>
      </c>
      <c r="BJ630" s="52" t="s">
        <v>2488</v>
      </c>
      <c r="BK630" s="51" t="s">
        <v>272</v>
      </c>
      <c r="BL630" s="51" t="s">
        <v>267</v>
      </c>
      <c r="BM630" s="51" t="s">
        <v>267</v>
      </c>
      <c r="BN630" s="53" t="s">
        <v>163</v>
      </c>
      <c r="BO630" s="53" t="s">
        <v>617</v>
      </c>
      <c r="BP630" s="53" t="s">
        <v>185</v>
      </c>
      <c r="BQ630" s="53" t="s">
        <v>185</v>
      </c>
      <c r="BR630" s="53" t="s">
        <v>185</v>
      </c>
      <c r="BS630" s="51" t="s">
        <v>174</v>
      </c>
      <c r="BT630" s="51" t="s">
        <v>174</v>
      </c>
      <c r="BU630" s="51" t="s">
        <v>174</v>
      </c>
      <c r="BV630" s="51" t="s">
        <v>174</v>
      </c>
      <c r="BW630" s="51" t="s">
        <v>174</v>
      </c>
      <c r="BX630" s="51" t="s">
        <v>174</v>
      </c>
      <c r="BY630" s="51" t="s">
        <v>174</v>
      </c>
      <c r="BZ630" s="51" t="s">
        <v>174</v>
      </c>
      <c r="CA630" s="51" t="s">
        <v>174</v>
      </c>
      <c r="CB630" s="51" t="s">
        <v>174</v>
      </c>
      <c r="CC630" s="51" t="s">
        <v>174</v>
      </c>
      <c r="CD630" s="51" t="s">
        <v>174</v>
      </c>
      <c r="CE630" s="51" t="s">
        <v>163</v>
      </c>
      <c r="CF630" s="51" t="s">
        <v>2490</v>
      </c>
      <c r="CG630" s="51" t="s">
        <v>2490</v>
      </c>
      <c r="CH630" s="51" t="s">
        <v>20</v>
      </c>
      <c r="CI630" s="51" t="s">
        <v>174</v>
      </c>
      <c r="CJ630" s="51" t="s">
        <v>174</v>
      </c>
      <c r="CK630" s="51" t="s">
        <v>173</v>
      </c>
      <c r="CL630" s="51" t="s">
        <v>177</v>
      </c>
      <c r="CM630" s="51" t="s">
        <v>188</v>
      </c>
      <c r="CN630" s="53" t="s">
        <v>20</v>
      </c>
      <c r="CO630" s="51" t="s">
        <v>303</v>
      </c>
      <c r="CP630" s="53" t="s">
        <v>20</v>
      </c>
      <c r="CQ630" s="51" t="s">
        <v>20</v>
      </c>
      <c r="CR630" s="53" t="s">
        <v>20</v>
      </c>
      <c r="CS630" s="51" t="s">
        <v>20</v>
      </c>
      <c r="CT630" s="53" t="s">
        <v>20</v>
      </c>
      <c r="CU630" s="51" t="s">
        <v>20</v>
      </c>
      <c r="CV630" s="53" t="s">
        <v>20</v>
      </c>
      <c r="CW630" s="51" t="s">
        <v>20</v>
      </c>
      <c r="CX630" s="53" t="s">
        <v>20</v>
      </c>
      <c r="CY630" s="51" t="s">
        <v>20</v>
      </c>
      <c r="CZ630" s="53" t="s">
        <v>20</v>
      </c>
      <c r="DA630" s="51" t="s">
        <v>20</v>
      </c>
      <c r="DB630" s="53" t="s">
        <v>20</v>
      </c>
      <c r="DC630" s="51" t="s">
        <v>20</v>
      </c>
      <c r="DD630" s="53" t="s">
        <v>20</v>
      </c>
      <c r="DE630" s="51" t="s">
        <v>20</v>
      </c>
      <c r="DF630" s="53" t="s">
        <v>20</v>
      </c>
      <c r="DG630" s="51" t="s">
        <v>20</v>
      </c>
      <c r="DH630" s="51" t="s">
        <v>20</v>
      </c>
      <c r="DI630" s="51" t="s">
        <v>20</v>
      </c>
      <c r="DJ630" s="51" t="s">
        <v>20</v>
      </c>
      <c r="DK630" s="51" t="s">
        <v>20</v>
      </c>
      <c r="DL630" s="51" t="s">
        <v>20</v>
      </c>
      <c r="DM630" s="51" t="s">
        <v>20</v>
      </c>
      <c r="DN630" s="51" t="s">
        <v>20</v>
      </c>
      <c r="DO630" s="51" t="s">
        <v>20</v>
      </c>
      <c r="DP630" s="51" t="s">
        <v>20</v>
      </c>
      <c r="DQ630" s="52" t="s">
        <v>20</v>
      </c>
      <c r="DR630" s="52" t="s">
        <v>2467</v>
      </c>
      <c r="DS630" s="52" t="s">
        <v>20</v>
      </c>
      <c r="DT630" s="52" t="s">
        <v>20</v>
      </c>
      <c r="DU630" s="52" t="s">
        <v>20</v>
      </c>
      <c r="DV630" s="52" t="s">
        <v>20</v>
      </c>
      <c r="DW630" s="52" t="s">
        <v>20</v>
      </c>
      <c r="DX630" s="52" t="s">
        <v>20</v>
      </c>
      <c r="DY630" s="52" t="s">
        <v>20</v>
      </c>
      <c r="DZ630" s="52" t="s">
        <v>20</v>
      </c>
    </row>
    <row r="631" spans="1:130" x14ac:dyDescent="0.4">
      <c r="A631" t="str">
        <f>+IF(_xlfn.XLOOKUP($N631,'★参考　2024年度社会学部時間割'!$M:$M,'★参考　2024年度社会学部時間割'!A:A)=0,"",_xlfn.XLOOKUP($N631,'★参考　2024年度社会学部時間割'!$M:$M,'★参考　2024年度社会学部時間割'!A:A))</f>
        <v>○</v>
      </c>
      <c r="B631" t="str">
        <f>+IF(_xlfn.XLOOKUP($N631,'★参考　2024年度社会学部時間割'!$M:$M,'★参考　2024年度社会学部時間割'!B:B)=0,"",_xlfn.XLOOKUP($N631,'★参考　2024年度社会学部時間割'!$M:$M,'★参考　2024年度社会学部時間割'!B:B))</f>
        <v>○</v>
      </c>
      <c r="C631" t="str">
        <f>+IF(_xlfn.XLOOKUP($N631,'★参考　2024年度社会学部時間割'!$M:$M,'★参考　2024年度社会学部時間割'!C:C)=0,"",_xlfn.XLOOKUP($N631,'★参考　2024年度社会学部時間割'!$M:$M,'★参考　2024年度社会学部時間割'!C:C))</f>
        <v>○</v>
      </c>
      <c r="G631" s="51" t="s">
        <v>163</v>
      </c>
      <c r="H631" s="51" t="s">
        <v>164</v>
      </c>
      <c r="I631" s="51" t="s">
        <v>165</v>
      </c>
      <c r="J631" s="51" t="s">
        <v>166</v>
      </c>
      <c r="K631" s="51" t="s">
        <v>2492</v>
      </c>
      <c r="L631" s="51" t="s">
        <v>2493</v>
      </c>
      <c r="M631" s="51" t="s">
        <v>169</v>
      </c>
      <c r="N631" s="52" t="s">
        <v>2494</v>
      </c>
      <c r="O631" s="52" t="s">
        <v>20</v>
      </c>
      <c r="P631" s="51" t="s">
        <v>272</v>
      </c>
      <c r="Q631" s="52" t="s">
        <v>2495</v>
      </c>
      <c r="R631" s="53" t="s">
        <v>177</v>
      </c>
      <c r="S631" s="53" t="s">
        <v>174</v>
      </c>
      <c r="T631" s="51" t="s">
        <v>165</v>
      </c>
      <c r="U631" s="51" t="s">
        <v>166</v>
      </c>
      <c r="V631" s="51" t="s">
        <v>2493</v>
      </c>
      <c r="W631" s="51" t="s">
        <v>169</v>
      </c>
      <c r="X631" s="51" t="s">
        <v>165</v>
      </c>
      <c r="Y631" s="51" t="s">
        <v>20</v>
      </c>
      <c r="Z631" s="51" t="s">
        <v>20</v>
      </c>
      <c r="AA631" s="51" t="s">
        <v>20</v>
      </c>
      <c r="AB631" s="51" t="s">
        <v>20</v>
      </c>
      <c r="AC631" s="51" t="s">
        <v>20</v>
      </c>
      <c r="AD631" s="51" t="s">
        <v>20</v>
      </c>
      <c r="AE631" s="51" t="s">
        <v>20</v>
      </c>
      <c r="AF631" s="51" t="s">
        <v>20</v>
      </c>
      <c r="AG631" s="51" t="s">
        <v>20</v>
      </c>
      <c r="AH631" s="51" t="s">
        <v>163</v>
      </c>
      <c r="AI631" s="51" t="s">
        <v>267</v>
      </c>
      <c r="AJ631" s="51" t="s">
        <v>177</v>
      </c>
      <c r="AK631" s="51" t="s">
        <v>20</v>
      </c>
      <c r="AL631" s="51" t="s">
        <v>20</v>
      </c>
      <c r="AM631" s="51" t="s">
        <v>480</v>
      </c>
      <c r="AN631" s="51" t="s">
        <v>176</v>
      </c>
      <c r="AO631" s="51" t="s">
        <v>173</v>
      </c>
      <c r="AP631" s="51" t="s">
        <v>174</v>
      </c>
      <c r="AQ631" s="51" t="s">
        <v>453</v>
      </c>
      <c r="AR631" s="51" t="s">
        <v>174</v>
      </c>
      <c r="AS631" s="53" t="s">
        <v>176</v>
      </c>
      <c r="AT631" s="53" t="s">
        <v>176</v>
      </c>
      <c r="AU631" s="51" t="s">
        <v>174</v>
      </c>
      <c r="AV631" s="51" t="s">
        <v>174</v>
      </c>
      <c r="AW631" s="51" t="s">
        <v>163</v>
      </c>
      <c r="AX631" s="51" t="s">
        <v>163</v>
      </c>
      <c r="AY631" s="51" t="s">
        <v>174</v>
      </c>
      <c r="AZ631" s="51" t="s">
        <v>163</v>
      </c>
      <c r="BA631" s="51" t="s">
        <v>163</v>
      </c>
      <c r="BB631" s="52" t="s">
        <v>20</v>
      </c>
      <c r="BC631" s="52" t="s">
        <v>1149</v>
      </c>
      <c r="BD631" s="52" t="s">
        <v>20</v>
      </c>
      <c r="BE631" s="52" t="s">
        <v>20</v>
      </c>
      <c r="BF631" s="52" t="s">
        <v>20</v>
      </c>
      <c r="BG631" s="51" t="s">
        <v>180</v>
      </c>
      <c r="BH631" s="51" t="s">
        <v>2496</v>
      </c>
      <c r="BI631" s="52" t="s">
        <v>2497</v>
      </c>
      <c r="BJ631" s="52" t="s">
        <v>2498</v>
      </c>
      <c r="BK631" s="51" t="s">
        <v>272</v>
      </c>
      <c r="BL631" s="51" t="s">
        <v>173</v>
      </c>
      <c r="BM631" s="51" t="s">
        <v>267</v>
      </c>
      <c r="BN631" s="53" t="s">
        <v>163</v>
      </c>
      <c r="BO631" s="53" t="s">
        <v>617</v>
      </c>
      <c r="BP631" s="53" t="s">
        <v>185</v>
      </c>
      <c r="BQ631" s="53" t="s">
        <v>185</v>
      </c>
      <c r="BR631" s="53" t="s">
        <v>185</v>
      </c>
      <c r="BS631" s="51" t="s">
        <v>174</v>
      </c>
      <c r="BT631" s="51" t="s">
        <v>174</v>
      </c>
      <c r="BU631" s="51" t="s">
        <v>174</v>
      </c>
      <c r="BV631" s="51" t="s">
        <v>174</v>
      </c>
      <c r="BW631" s="51" t="s">
        <v>174</v>
      </c>
      <c r="BX631" s="51" t="s">
        <v>174</v>
      </c>
      <c r="BY631" s="51" t="s">
        <v>174</v>
      </c>
      <c r="BZ631" s="51" t="s">
        <v>174</v>
      </c>
      <c r="CA631" s="51" t="s">
        <v>174</v>
      </c>
      <c r="CB631" s="51" t="s">
        <v>174</v>
      </c>
      <c r="CC631" s="51" t="s">
        <v>174</v>
      </c>
      <c r="CD631" s="51" t="s">
        <v>174</v>
      </c>
      <c r="CE631" s="51" t="s">
        <v>163</v>
      </c>
      <c r="CF631" s="51" t="s">
        <v>2499</v>
      </c>
      <c r="CG631" s="51" t="s">
        <v>2499</v>
      </c>
      <c r="CH631" s="51" t="s">
        <v>20</v>
      </c>
      <c r="CI631" s="51" t="s">
        <v>174</v>
      </c>
      <c r="CJ631" s="51" t="s">
        <v>174</v>
      </c>
      <c r="CK631" s="51" t="s">
        <v>267</v>
      </c>
      <c r="CL631" s="51" t="s">
        <v>177</v>
      </c>
      <c r="CM631" s="51" t="s">
        <v>188</v>
      </c>
      <c r="CN631" s="53" t="s">
        <v>20</v>
      </c>
      <c r="CO631" s="51" t="s">
        <v>303</v>
      </c>
      <c r="CP631" s="53" t="s">
        <v>20</v>
      </c>
      <c r="CQ631" s="51" t="s">
        <v>476</v>
      </c>
      <c r="CR631" s="53" t="s">
        <v>20</v>
      </c>
      <c r="CS631" s="51" t="s">
        <v>20</v>
      </c>
      <c r="CT631" s="53" t="s">
        <v>20</v>
      </c>
      <c r="CU631" s="51" t="s">
        <v>20</v>
      </c>
      <c r="CV631" s="53" t="s">
        <v>20</v>
      </c>
      <c r="CW631" s="51" t="s">
        <v>20</v>
      </c>
      <c r="CX631" s="53" t="s">
        <v>20</v>
      </c>
      <c r="CY631" s="51" t="s">
        <v>20</v>
      </c>
      <c r="CZ631" s="53" t="s">
        <v>20</v>
      </c>
      <c r="DA631" s="51" t="s">
        <v>20</v>
      </c>
      <c r="DB631" s="53" t="s">
        <v>20</v>
      </c>
      <c r="DC631" s="51" t="s">
        <v>20</v>
      </c>
      <c r="DD631" s="53" t="s">
        <v>20</v>
      </c>
      <c r="DE631" s="51" t="s">
        <v>20</v>
      </c>
      <c r="DF631" s="53" t="s">
        <v>20</v>
      </c>
      <c r="DG631" s="51" t="s">
        <v>20</v>
      </c>
      <c r="DH631" s="51" t="s">
        <v>20</v>
      </c>
      <c r="DI631" s="51" t="s">
        <v>20</v>
      </c>
      <c r="DJ631" s="51" t="s">
        <v>20</v>
      </c>
      <c r="DK631" s="51" t="s">
        <v>20</v>
      </c>
      <c r="DL631" s="51" t="s">
        <v>20</v>
      </c>
      <c r="DM631" s="51" t="s">
        <v>20</v>
      </c>
      <c r="DN631" s="51" t="s">
        <v>20</v>
      </c>
      <c r="DO631" s="51" t="s">
        <v>20</v>
      </c>
      <c r="DP631" s="51" t="s">
        <v>20</v>
      </c>
      <c r="DQ631" s="52" t="s">
        <v>20</v>
      </c>
      <c r="DR631" s="52" t="s">
        <v>2467</v>
      </c>
      <c r="DS631" s="52" t="s">
        <v>20</v>
      </c>
      <c r="DT631" s="52" t="s">
        <v>20</v>
      </c>
      <c r="DU631" s="52" t="s">
        <v>20</v>
      </c>
      <c r="DV631" s="52" t="s">
        <v>20</v>
      </c>
      <c r="DW631" s="52" t="s">
        <v>20</v>
      </c>
      <c r="DX631" s="52" t="s">
        <v>20</v>
      </c>
      <c r="DY631" s="52" t="s">
        <v>20</v>
      </c>
      <c r="DZ631" s="52" t="s">
        <v>20</v>
      </c>
    </row>
    <row r="632" spans="1:130" x14ac:dyDescent="0.4">
      <c r="A632" t="str">
        <f>+IF(_xlfn.XLOOKUP($N632,'★参考　2024年度社会学部時間割'!$M:$M,'★参考　2024年度社会学部時間割'!A:A)=0,"",_xlfn.XLOOKUP($N632,'★参考　2024年度社会学部時間割'!$M:$M,'★参考　2024年度社会学部時間割'!A:A))</f>
        <v>○</v>
      </c>
      <c r="B632" t="str">
        <f>+IF(_xlfn.XLOOKUP($N632,'★参考　2024年度社会学部時間割'!$M:$M,'★参考　2024年度社会学部時間割'!B:B)=0,"",_xlfn.XLOOKUP($N632,'★参考　2024年度社会学部時間割'!$M:$M,'★参考　2024年度社会学部時間割'!B:B))</f>
        <v>○</v>
      </c>
      <c r="C632" t="str">
        <f>+IF(_xlfn.XLOOKUP($N632,'★参考　2024年度社会学部時間割'!$M:$M,'★参考　2024年度社会学部時間割'!C:C)=0,"",_xlfn.XLOOKUP($N632,'★参考　2024年度社会学部時間割'!$M:$M,'★参考　2024年度社会学部時間割'!C:C))</f>
        <v>○</v>
      </c>
      <c r="G632" s="51" t="s">
        <v>163</v>
      </c>
      <c r="H632" s="51" t="s">
        <v>164</v>
      </c>
      <c r="I632" s="51" t="s">
        <v>165</v>
      </c>
      <c r="J632" s="51" t="s">
        <v>166</v>
      </c>
      <c r="K632" s="51" t="s">
        <v>2500</v>
      </c>
      <c r="L632" s="51" t="s">
        <v>2501</v>
      </c>
      <c r="M632" s="51" t="s">
        <v>169</v>
      </c>
      <c r="N632" s="52" t="s">
        <v>2502</v>
      </c>
      <c r="O632" s="52" t="s">
        <v>20</v>
      </c>
      <c r="P632" s="51" t="s">
        <v>272</v>
      </c>
      <c r="Q632" s="52" t="s">
        <v>2503</v>
      </c>
      <c r="R632" s="53" t="s">
        <v>177</v>
      </c>
      <c r="S632" s="53" t="s">
        <v>174</v>
      </c>
      <c r="T632" s="51" t="s">
        <v>165</v>
      </c>
      <c r="U632" s="51" t="s">
        <v>166</v>
      </c>
      <c r="V632" s="51" t="s">
        <v>2501</v>
      </c>
      <c r="W632" s="51" t="s">
        <v>169</v>
      </c>
      <c r="X632" s="51" t="s">
        <v>165</v>
      </c>
      <c r="Y632" s="51" t="s">
        <v>20</v>
      </c>
      <c r="Z632" s="51" t="s">
        <v>20</v>
      </c>
      <c r="AA632" s="51" t="s">
        <v>20</v>
      </c>
      <c r="AB632" s="51" t="s">
        <v>20</v>
      </c>
      <c r="AC632" s="51" t="s">
        <v>20</v>
      </c>
      <c r="AD632" s="51" t="s">
        <v>20</v>
      </c>
      <c r="AE632" s="51" t="s">
        <v>20</v>
      </c>
      <c r="AF632" s="51" t="s">
        <v>20</v>
      </c>
      <c r="AG632" s="51" t="s">
        <v>20</v>
      </c>
      <c r="AH632" s="51" t="s">
        <v>163</v>
      </c>
      <c r="AI632" s="51" t="s">
        <v>267</v>
      </c>
      <c r="AJ632" s="51" t="s">
        <v>177</v>
      </c>
      <c r="AK632" s="51" t="s">
        <v>20</v>
      </c>
      <c r="AL632" s="51" t="s">
        <v>20</v>
      </c>
      <c r="AM632" s="51" t="s">
        <v>480</v>
      </c>
      <c r="AN632" s="51" t="s">
        <v>176</v>
      </c>
      <c r="AO632" s="51" t="s">
        <v>173</v>
      </c>
      <c r="AP632" s="51" t="s">
        <v>174</v>
      </c>
      <c r="AQ632" s="51" t="s">
        <v>453</v>
      </c>
      <c r="AR632" s="51" t="s">
        <v>174</v>
      </c>
      <c r="AS632" s="53" t="s">
        <v>176</v>
      </c>
      <c r="AT632" s="53" t="s">
        <v>176</v>
      </c>
      <c r="AU632" s="51" t="s">
        <v>174</v>
      </c>
      <c r="AV632" s="51" t="s">
        <v>174</v>
      </c>
      <c r="AW632" s="51" t="s">
        <v>163</v>
      </c>
      <c r="AX632" s="51" t="s">
        <v>163</v>
      </c>
      <c r="AY632" s="51" t="s">
        <v>174</v>
      </c>
      <c r="AZ632" s="51" t="s">
        <v>163</v>
      </c>
      <c r="BA632" s="51" t="s">
        <v>163</v>
      </c>
      <c r="BB632" s="52" t="s">
        <v>20</v>
      </c>
      <c r="BC632" s="52" t="s">
        <v>1149</v>
      </c>
      <c r="BD632" s="52" t="s">
        <v>20</v>
      </c>
      <c r="BE632" s="52" t="s">
        <v>20</v>
      </c>
      <c r="BF632" s="52" t="s">
        <v>20</v>
      </c>
      <c r="BG632" s="51" t="s">
        <v>180</v>
      </c>
      <c r="BH632" s="51" t="s">
        <v>2486</v>
      </c>
      <c r="BI632" s="52" t="s">
        <v>2487</v>
      </c>
      <c r="BJ632" s="52" t="s">
        <v>2488</v>
      </c>
      <c r="BK632" s="51" t="s">
        <v>272</v>
      </c>
      <c r="BL632" s="51" t="s">
        <v>267</v>
      </c>
      <c r="BM632" s="51" t="s">
        <v>177</v>
      </c>
      <c r="BN632" s="53" t="s">
        <v>163</v>
      </c>
      <c r="BO632" s="53" t="s">
        <v>617</v>
      </c>
      <c r="BP632" s="53" t="s">
        <v>185</v>
      </c>
      <c r="BQ632" s="53" t="s">
        <v>185</v>
      </c>
      <c r="BR632" s="53" t="s">
        <v>185</v>
      </c>
      <c r="BS632" s="51" t="s">
        <v>174</v>
      </c>
      <c r="BT632" s="51" t="s">
        <v>174</v>
      </c>
      <c r="BU632" s="51" t="s">
        <v>174</v>
      </c>
      <c r="BV632" s="51" t="s">
        <v>174</v>
      </c>
      <c r="BW632" s="51" t="s">
        <v>174</v>
      </c>
      <c r="BX632" s="51" t="s">
        <v>174</v>
      </c>
      <c r="BY632" s="51" t="s">
        <v>174</v>
      </c>
      <c r="BZ632" s="51" t="s">
        <v>174</v>
      </c>
      <c r="CA632" s="51" t="s">
        <v>174</v>
      </c>
      <c r="CB632" s="51" t="s">
        <v>174</v>
      </c>
      <c r="CC632" s="51" t="s">
        <v>174</v>
      </c>
      <c r="CD632" s="51" t="s">
        <v>174</v>
      </c>
      <c r="CE632" s="51" t="s">
        <v>163</v>
      </c>
      <c r="CF632" s="51" t="s">
        <v>2504</v>
      </c>
      <c r="CG632" s="51" t="s">
        <v>2504</v>
      </c>
      <c r="CH632" s="51" t="s">
        <v>20</v>
      </c>
      <c r="CI632" s="51" t="s">
        <v>174</v>
      </c>
      <c r="CJ632" s="51" t="s">
        <v>174</v>
      </c>
      <c r="CK632" s="51" t="s">
        <v>267</v>
      </c>
      <c r="CL632" s="51" t="s">
        <v>177</v>
      </c>
      <c r="CM632" s="51" t="s">
        <v>188</v>
      </c>
      <c r="CN632" s="53" t="s">
        <v>20</v>
      </c>
      <c r="CO632" s="51" t="s">
        <v>303</v>
      </c>
      <c r="CP632" s="53" t="s">
        <v>20</v>
      </c>
      <c r="CQ632" s="51" t="s">
        <v>476</v>
      </c>
      <c r="CR632" s="53" t="s">
        <v>20</v>
      </c>
      <c r="CS632" s="51" t="s">
        <v>20</v>
      </c>
      <c r="CT632" s="53" t="s">
        <v>20</v>
      </c>
      <c r="CU632" s="51" t="s">
        <v>20</v>
      </c>
      <c r="CV632" s="53" t="s">
        <v>20</v>
      </c>
      <c r="CW632" s="51" t="s">
        <v>20</v>
      </c>
      <c r="CX632" s="53" t="s">
        <v>20</v>
      </c>
      <c r="CY632" s="51" t="s">
        <v>20</v>
      </c>
      <c r="CZ632" s="53" t="s">
        <v>20</v>
      </c>
      <c r="DA632" s="51" t="s">
        <v>20</v>
      </c>
      <c r="DB632" s="53" t="s">
        <v>20</v>
      </c>
      <c r="DC632" s="51" t="s">
        <v>20</v>
      </c>
      <c r="DD632" s="53" t="s">
        <v>20</v>
      </c>
      <c r="DE632" s="51" t="s">
        <v>20</v>
      </c>
      <c r="DF632" s="53" t="s">
        <v>20</v>
      </c>
      <c r="DG632" s="51" t="s">
        <v>20</v>
      </c>
      <c r="DH632" s="51" t="s">
        <v>20</v>
      </c>
      <c r="DI632" s="51" t="s">
        <v>20</v>
      </c>
      <c r="DJ632" s="51" t="s">
        <v>20</v>
      </c>
      <c r="DK632" s="51" t="s">
        <v>20</v>
      </c>
      <c r="DL632" s="51" t="s">
        <v>20</v>
      </c>
      <c r="DM632" s="51" t="s">
        <v>20</v>
      </c>
      <c r="DN632" s="51" t="s">
        <v>20</v>
      </c>
      <c r="DO632" s="51" t="s">
        <v>20</v>
      </c>
      <c r="DP632" s="51" t="s">
        <v>20</v>
      </c>
      <c r="DQ632" s="52" t="s">
        <v>20</v>
      </c>
      <c r="DR632" s="52" t="s">
        <v>2467</v>
      </c>
      <c r="DS632" s="52" t="s">
        <v>20</v>
      </c>
      <c r="DT632" s="52" t="s">
        <v>20</v>
      </c>
      <c r="DU632" s="52" t="s">
        <v>20</v>
      </c>
      <c r="DV632" s="52" t="s">
        <v>20</v>
      </c>
      <c r="DW632" s="52" t="s">
        <v>20</v>
      </c>
      <c r="DX632" s="52" t="s">
        <v>20</v>
      </c>
      <c r="DY632" s="52" t="s">
        <v>20</v>
      </c>
      <c r="DZ632" s="52" t="s">
        <v>20</v>
      </c>
    </row>
    <row r="633" spans="1:130" x14ac:dyDescent="0.4">
      <c r="A633" t="str">
        <f>+IF(_xlfn.XLOOKUP($N633,'★参考　2024年度社会学部時間割'!$M:$M,'★参考　2024年度社会学部時間割'!A:A)=0,"",_xlfn.XLOOKUP($N633,'★参考　2024年度社会学部時間割'!$M:$M,'★参考　2024年度社会学部時間割'!A:A))</f>
        <v>○</v>
      </c>
      <c r="B633" t="str">
        <f>+IF(_xlfn.XLOOKUP($N633,'★参考　2024年度社会学部時間割'!$M:$M,'★参考　2024年度社会学部時間割'!B:B)=0,"",_xlfn.XLOOKUP($N633,'★参考　2024年度社会学部時間割'!$M:$M,'★参考　2024年度社会学部時間割'!B:B))</f>
        <v>○</v>
      </c>
      <c r="C633" t="str">
        <f>+IF(_xlfn.XLOOKUP($N633,'★参考　2024年度社会学部時間割'!$M:$M,'★参考　2024年度社会学部時間割'!C:C)=0,"",_xlfn.XLOOKUP($N633,'★参考　2024年度社会学部時間割'!$M:$M,'★参考　2024年度社会学部時間割'!C:C))</f>
        <v>○</v>
      </c>
      <c r="G633" s="51" t="s">
        <v>163</v>
      </c>
      <c r="H633" s="51" t="s">
        <v>164</v>
      </c>
      <c r="I633" s="51" t="s">
        <v>165</v>
      </c>
      <c r="J633" s="51" t="s">
        <v>166</v>
      </c>
      <c r="K633" s="51" t="s">
        <v>2505</v>
      </c>
      <c r="L633" s="51" t="s">
        <v>2506</v>
      </c>
      <c r="M633" s="51" t="s">
        <v>169</v>
      </c>
      <c r="N633" s="52" t="s">
        <v>2507</v>
      </c>
      <c r="O633" s="52" t="s">
        <v>20</v>
      </c>
      <c r="P633" s="51" t="s">
        <v>258</v>
      </c>
      <c r="Q633" s="52" t="s">
        <v>1649</v>
      </c>
      <c r="R633" s="53" t="s">
        <v>173</v>
      </c>
      <c r="S633" s="53" t="s">
        <v>174</v>
      </c>
      <c r="T633" s="51" t="s">
        <v>165</v>
      </c>
      <c r="U633" s="51" t="s">
        <v>166</v>
      </c>
      <c r="V633" s="51" t="s">
        <v>2506</v>
      </c>
      <c r="W633" s="51" t="s">
        <v>169</v>
      </c>
      <c r="X633" s="51" t="s">
        <v>165</v>
      </c>
      <c r="Y633" s="51" t="s">
        <v>20</v>
      </c>
      <c r="Z633" s="51" t="s">
        <v>20</v>
      </c>
      <c r="AA633" s="51" t="s">
        <v>20</v>
      </c>
      <c r="AB633" s="51" t="s">
        <v>20</v>
      </c>
      <c r="AC633" s="51" t="s">
        <v>20</v>
      </c>
      <c r="AD633" s="51" t="s">
        <v>20</v>
      </c>
      <c r="AE633" s="51" t="s">
        <v>20</v>
      </c>
      <c r="AF633" s="51" t="s">
        <v>20</v>
      </c>
      <c r="AG633" s="51" t="s">
        <v>20</v>
      </c>
      <c r="AH633" s="51" t="s">
        <v>174</v>
      </c>
      <c r="AI633" s="51" t="s">
        <v>20</v>
      </c>
      <c r="AJ633" s="51" t="s">
        <v>20</v>
      </c>
      <c r="AK633" s="51" t="s">
        <v>20</v>
      </c>
      <c r="AL633" s="51" t="s">
        <v>20</v>
      </c>
      <c r="AM633" s="51" t="s">
        <v>2508</v>
      </c>
      <c r="AN633" s="51" t="s">
        <v>176</v>
      </c>
      <c r="AO633" s="51" t="s">
        <v>173</v>
      </c>
      <c r="AP633" s="51" t="s">
        <v>174</v>
      </c>
      <c r="AQ633" s="51" t="s">
        <v>453</v>
      </c>
      <c r="AR633" s="51" t="s">
        <v>174</v>
      </c>
      <c r="AS633" s="53" t="s">
        <v>176</v>
      </c>
      <c r="AT633" s="53" t="s">
        <v>176</v>
      </c>
      <c r="AU633" s="51" t="s">
        <v>174</v>
      </c>
      <c r="AV633" s="51" t="s">
        <v>163</v>
      </c>
      <c r="AW633" s="51" t="s">
        <v>174</v>
      </c>
      <c r="AX633" s="51" t="s">
        <v>163</v>
      </c>
      <c r="AY633" s="51" t="s">
        <v>174</v>
      </c>
      <c r="AZ633" s="51" t="s">
        <v>163</v>
      </c>
      <c r="BA633" s="51" t="s">
        <v>163</v>
      </c>
      <c r="BB633" s="52" t="s">
        <v>20</v>
      </c>
      <c r="BC633" s="52" t="s">
        <v>2509</v>
      </c>
      <c r="BD633" s="52" t="s">
        <v>20</v>
      </c>
      <c r="BE633" s="52" t="s">
        <v>20</v>
      </c>
      <c r="BF633" s="52" t="s">
        <v>20</v>
      </c>
      <c r="BG633" s="51" t="s">
        <v>180</v>
      </c>
      <c r="BH633" s="51" t="s">
        <v>2510</v>
      </c>
      <c r="BI633" s="52" t="s">
        <v>2511</v>
      </c>
      <c r="BJ633" s="52" t="s">
        <v>2512</v>
      </c>
      <c r="BK633" s="51" t="s">
        <v>258</v>
      </c>
      <c r="BL633" s="51" t="s">
        <v>267</v>
      </c>
      <c r="BM633" s="51" t="s">
        <v>195</v>
      </c>
      <c r="BN633" s="53" t="s">
        <v>163</v>
      </c>
      <c r="BO633" s="53" t="s">
        <v>184</v>
      </c>
      <c r="BP633" s="53" t="s">
        <v>185</v>
      </c>
      <c r="BQ633" s="53" t="s">
        <v>185</v>
      </c>
      <c r="BR633" s="53" t="s">
        <v>185</v>
      </c>
      <c r="BS633" s="51" t="s">
        <v>174</v>
      </c>
      <c r="BT633" s="51" t="s">
        <v>174</v>
      </c>
      <c r="BU633" s="51" t="s">
        <v>174</v>
      </c>
      <c r="BV633" s="51" t="s">
        <v>174</v>
      </c>
      <c r="BW633" s="51" t="s">
        <v>174</v>
      </c>
      <c r="BX633" s="51" t="s">
        <v>174</v>
      </c>
      <c r="BY633" s="51" t="s">
        <v>174</v>
      </c>
      <c r="BZ633" s="51" t="s">
        <v>174</v>
      </c>
      <c r="CA633" s="51" t="s">
        <v>174</v>
      </c>
      <c r="CB633" s="51" t="s">
        <v>174</v>
      </c>
      <c r="CC633" s="51" t="s">
        <v>174</v>
      </c>
      <c r="CD633" s="51" t="s">
        <v>174</v>
      </c>
      <c r="CE633" s="51" t="s">
        <v>163</v>
      </c>
      <c r="CF633" s="51" t="s">
        <v>2513</v>
      </c>
      <c r="CG633" s="51" t="s">
        <v>2513</v>
      </c>
      <c r="CH633" s="51" t="s">
        <v>20</v>
      </c>
      <c r="CI633" s="51" t="s">
        <v>174</v>
      </c>
      <c r="CJ633" s="51" t="s">
        <v>174</v>
      </c>
      <c r="CK633" s="51" t="s">
        <v>173</v>
      </c>
      <c r="CL633" s="51" t="s">
        <v>177</v>
      </c>
      <c r="CM633" s="51" t="s">
        <v>188</v>
      </c>
      <c r="CN633" s="53" t="s">
        <v>20</v>
      </c>
      <c r="CO633" s="51" t="s">
        <v>303</v>
      </c>
      <c r="CP633" s="53" t="s">
        <v>20</v>
      </c>
      <c r="CQ633" s="51" t="s">
        <v>476</v>
      </c>
      <c r="CR633" s="53" t="s">
        <v>20</v>
      </c>
      <c r="CS633" s="51" t="s">
        <v>20</v>
      </c>
      <c r="CT633" s="53" t="s">
        <v>20</v>
      </c>
      <c r="CU633" s="51" t="s">
        <v>20</v>
      </c>
      <c r="CV633" s="53" t="s">
        <v>20</v>
      </c>
      <c r="CW633" s="51" t="s">
        <v>20</v>
      </c>
      <c r="CX633" s="53" t="s">
        <v>20</v>
      </c>
      <c r="CY633" s="51" t="s">
        <v>20</v>
      </c>
      <c r="CZ633" s="53" t="s">
        <v>20</v>
      </c>
      <c r="DA633" s="51" t="s">
        <v>20</v>
      </c>
      <c r="DB633" s="53" t="s">
        <v>20</v>
      </c>
      <c r="DC633" s="51" t="s">
        <v>20</v>
      </c>
      <c r="DD633" s="53" t="s">
        <v>20</v>
      </c>
      <c r="DE633" s="51" t="s">
        <v>20</v>
      </c>
      <c r="DF633" s="53" t="s">
        <v>20</v>
      </c>
      <c r="DG633" s="51" t="s">
        <v>20</v>
      </c>
      <c r="DH633" s="51" t="s">
        <v>20</v>
      </c>
      <c r="DI633" s="51" t="s">
        <v>20</v>
      </c>
      <c r="DJ633" s="51" t="s">
        <v>20</v>
      </c>
      <c r="DK633" s="51" t="s">
        <v>20</v>
      </c>
      <c r="DL633" s="51" t="s">
        <v>20</v>
      </c>
      <c r="DM633" s="51" t="s">
        <v>20</v>
      </c>
      <c r="DN633" s="51" t="s">
        <v>20</v>
      </c>
      <c r="DO633" s="51" t="s">
        <v>20</v>
      </c>
      <c r="DP633" s="51" t="s">
        <v>20</v>
      </c>
      <c r="DQ633" s="52" t="s">
        <v>20</v>
      </c>
      <c r="DR633" s="52" t="s">
        <v>2514</v>
      </c>
      <c r="DS633" s="52" t="s">
        <v>20</v>
      </c>
      <c r="DT633" s="52" t="s">
        <v>20</v>
      </c>
      <c r="DU633" s="52" t="s">
        <v>20</v>
      </c>
      <c r="DV633" s="52" t="s">
        <v>20</v>
      </c>
      <c r="DW633" s="52" t="s">
        <v>20</v>
      </c>
      <c r="DX633" s="52" t="s">
        <v>20</v>
      </c>
      <c r="DY633" s="52" t="s">
        <v>20</v>
      </c>
      <c r="DZ633" s="52" t="s">
        <v>20</v>
      </c>
    </row>
    <row r="634" spans="1:130" x14ac:dyDescent="0.4">
      <c r="A634" t="str">
        <f>+IF(_xlfn.XLOOKUP($N634,'★参考　2024年度社会学部時間割'!$M:$M,'★参考　2024年度社会学部時間割'!A:A)=0,"",_xlfn.XLOOKUP($N634,'★参考　2024年度社会学部時間割'!$M:$M,'★参考　2024年度社会学部時間割'!A:A))</f>
        <v>○</v>
      </c>
      <c r="B634" t="str">
        <f>+IF(_xlfn.XLOOKUP($N634,'★参考　2024年度社会学部時間割'!$M:$M,'★参考　2024年度社会学部時間割'!B:B)=0,"",_xlfn.XLOOKUP($N634,'★参考　2024年度社会学部時間割'!$M:$M,'★参考　2024年度社会学部時間割'!B:B))</f>
        <v>○</v>
      </c>
      <c r="C634" t="str">
        <f>+IF(_xlfn.XLOOKUP($N634,'★参考　2024年度社会学部時間割'!$M:$M,'★参考　2024年度社会学部時間割'!C:C)=0,"",_xlfn.XLOOKUP($N634,'★参考　2024年度社会学部時間割'!$M:$M,'★参考　2024年度社会学部時間割'!C:C))</f>
        <v>○</v>
      </c>
      <c r="G634" s="51" t="s">
        <v>163</v>
      </c>
      <c r="H634" s="51" t="s">
        <v>164</v>
      </c>
      <c r="I634" s="51" t="s">
        <v>165</v>
      </c>
      <c r="J634" s="51" t="s">
        <v>166</v>
      </c>
      <c r="K634" s="51" t="s">
        <v>2515</v>
      </c>
      <c r="L634" s="51" t="s">
        <v>2516</v>
      </c>
      <c r="M634" s="51" t="s">
        <v>169</v>
      </c>
      <c r="N634" s="52" t="s">
        <v>2517</v>
      </c>
      <c r="O634" s="52" t="s">
        <v>20</v>
      </c>
      <c r="P634" s="51" t="s">
        <v>171</v>
      </c>
      <c r="Q634" s="52" t="s">
        <v>1062</v>
      </c>
      <c r="R634" s="53" t="s">
        <v>173</v>
      </c>
      <c r="S634" s="53" t="s">
        <v>174</v>
      </c>
      <c r="T634" s="51" t="s">
        <v>165</v>
      </c>
      <c r="U634" s="51" t="s">
        <v>166</v>
      </c>
      <c r="V634" s="51" t="s">
        <v>2516</v>
      </c>
      <c r="W634" s="51" t="s">
        <v>169</v>
      </c>
      <c r="X634" s="51" t="s">
        <v>165</v>
      </c>
      <c r="Y634" s="51" t="s">
        <v>20</v>
      </c>
      <c r="Z634" s="51" t="s">
        <v>20</v>
      </c>
      <c r="AA634" s="51" t="s">
        <v>20</v>
      </c>
      <c r="AB634" s="51" t="s">
        <v>20</v>
      </c>
      <c r="AC634" s="51" t="s">
        <v>20</v>
      </c>
      <c r="AD634" s="51" t="s">
        <v>20</v>
      </c>
      <c r="AE634" s="51" t="s">
        <v>20</v>
      </c>
      <c r="AF634" s="51" t="s">
        <v>20</v>
      </c>
      <c r="AG634" s="51" t="s">
        <v>20</v>
      </c>
      <c r="AH634" s="51" t="s">
        <v>174</v>
      </c>
      <c r="AI634" s="51" t="s">
        <v>20</v>
      </c>
      <c r="AJ634" s="51" t="s">
        <v>20</v>
      </c>
      <c r="AK634" s="51" t="s">
        <v>20</v>
      </c>
      <c r="AL634" s="51" t="s">
        <v>20</v>
      </c>
      <c r="AM634" s="51" t="s">
        <v>2508</v>
      </c>
      <c r="AN634" s="51" t="s">
        <v>176</v>
      </c>
      <c r="AO634" s="51" t="s">
        <v>173</v>
      </c>
      <c r="AP634" s="51" t="s">
        <v>174</v>
      </c>
      <c r="AQ634" s="51" t="s">
        <v>453</v>
      </c>
      <c r="AR634" s="51" t="s">
        <v>173</v>
      </c>
      <c r="AS634" s="53" t="s">
        <v>176</v>
      </c>
      <c r="AT634" s="53" t="s">
        <v>176</v>
      </c>
      <c r="AU634" s="51" t="s">
        <v>174</v>
      </c>
      <c r="AV634" s="51" t="s">
        <v>174</v>
      </c>
      <c r="AW634" s="51" t="s">
        <v>163</v>
      </c>
      <c r="AX634" s="51" t="s">
        <v>163</v>
      </c>
      <c r="AY634" s="51" t="s">
        <v>174</v>
      </c>
      <c r="AZ634" s="51" t="s">
        <v>163</v>
      </c>
      <c r="BA634" s="51" t="s">
        <v>163</v>
      </c>
      <c r="BB634" s="52" t="s">
        <v>20</v>
      </c>
      <c r="BC634" s="52" t="s">
        <v>2509</v>
      </c>
      <c r="BD634" s="52" t="s">
        <v>20</v>
      </c>
      <c r="BE634" s="52" t="s">
        <v>20</v>
      </c>
      <c r="BF634" s="52" t="s">
        <v>20</v>
      </c>
      <c r="BG634" s="51" t="s">
        <v>180</v>
      </c>
      <c r="BH634" s="51" t="s">
        <v>2510</v>
      </c>
      <c r="BI634" s="52" t="s">
        <v>2511</v>
      </c>
      <c r="BJ634" s="52" t="s">
        <v>2512</v>
      </c>
      <c r="BK634" s="51" t="s">
        <v>171</v>
      </c>
      <c r="BL634" s="51" t="s">
        <v>267</v>
      </c>
      <c r="BM634" s="51" t="s">
        <v>195</v>
      </c>
      <c r="BN634" s="53" t="s">
        <v>163</v>
      </c>
      <c r="BO634" s="53" t="s">
        <v>184</v>
      </c>
      <c r="BP634" s="53" t="s">
        <v>185</v>
      </c>
      <c r="BQ634" s="53" t="s">
        <v>185</v>
      </c>
      <c r="BR634" s="53" t="s">
        <v>185</v>
      </c>
      <c r="BS634" s="51" t="s">
        <v>174</v>
      </c>
      <c r="BT634" s="51" t="s">
        <v>174</v>
      </c>
      <c r="BU634" s="51" t="s">
        <v>174</v>
      </c>
      <c r="BV634" s="51" t="s">
        <v>174</v>
      </c>
      <c r="BW634" s="51" t="s">
        <v>174</v>
      </c>
      <c r="BX634" s="51" t="s">
        <v>174</v>
      </c>
      <c r="BY634" s="51" t="s">
        <v>174</v>
      </c>
      <c r="BZ634" s="51" t="s">
        <v>174</v>
      </c>
      <c r="CA634" s="51" t="s">
        <v>174</v>
      </c>
      <c r="CB634" s="51" t="s">
        <v>174</v>
      </c>
      <c r="CC634" s="51" t="s">
        <v>174</v>
      </c>
      <c r="CD634" s="51" t="s">
        <v>174</v>
      </c>
      <c r="CE634" s="51" t="s">
        <v>163</v>
      </c>
      <c r="CF634" s="51" t="s">
        <v>2518</v>
      </c>
      <c r="CG634" s="51" t="s">
        <v>2518</v>
      </c>
      <c r="CH634" s="51" t="s">
        <v>20</v>
      </c>
      <c r="CI634" s="51" t="s">
        <v>174</v>
      </c>
      <c r="CJ634" s="51" t="s">
        <v>174</v>
      </c>
      <c r="CK634" s="51" t="s">
        <v>173</v>
      </c>
      <c r="CL634" s="51" t="s">
        <v>177</v>
      </c>
      <c r="CM634" s="51" t="s">
        <v>188</v>
      </c>
      <c r="CN634" s="53" t="s">
        <v>20</v>
      </c>
      <c r="CO634" s="51" t="s">
        <v>303</v>
      </c>
      <c r="CP634" s="53" t="s">
        <v>20</v>
      </c>
      <c r="CQ634" s="51" t="s">
        <v>476</v>
      </c>
      <c r="CR634" s="53" t="s">
        <v>20</v>
      </c>
      <c r="CS634" s="51" t="s">
        <v>20</v>
      </c>
      <c r="CT634" s="53" t="s">
        <v>20</v>
      </c>
      <c r="CU634" s="51" t="s">
        <v>20</v>
      </c>
      <c r="CV634" s="53" t="s">
        <v>20</v>
      </c>
      <c r="CW634" s="51" t="s">
        <v>20</v>
      </c>
      <c r="CX634" s="53" t="s">
        <v>20</v>
      </c>
      <c r="CY634" s="51" t="s">
        <v>20</v>
      </c>
      <c r="CZ634" s="53" t="s">
        <v>20</v>
      </c>
      <c r="DA634" s="51" t="s">
        <v>20</v>
      </c>
      <c r="DB634" s="53" t="s">
        <v>20</v>
      </c>
      <c r="DC634" s="51" t="s">
        <v>20</v>
      </c>
      <c r="DD634" s="53" t="s">
        <v>20</v>
      </c>
      <c r="DE634" s="51" t="s">
        <v>20</v>
      </c>
      <c r="DF634" s="53" t="s">
        <v>20</v>
      </c>
      <c r="DG634" s="51" t="s">
        <v>20</v>
      </c>
      <c r="DH634" s="51" t="s">
        <v>20</v>
      </c>
      <c r="DI634" s="51" t="s">
        <v>20</v>
      </c>
      <c r="DJ634" s="51" t="s">
        <v>20</v>
      </c>
      <c r="DK634" s="51" t="s">
        <v>20</v>
      </c>
      <c r="DL634" s="51" t="s">
        <v>20</v>
      </c>
      <c r="DM634" s="51" t="s">
        <v>20</v>
      </c>
      <c r="DN634" s="51" t="s">
        <v>20</v>
      </c>
      <c r="DO634" s="51" t="s">
        <v>20</v>
      </c>
      <c r="DP634" s="51" t="s">
        <v>20</v>
      </c>
      <c r="DQ634" s="52" t="s">
        <v>20</v>
      </c>
      <c r="DR634" s="52" t="s">
        <v>2514</v>
      </c>
      <c r="DS634" s="52" t="s">
        <v>20</v>
      </c>
      <c r="DT634" s="52" t="s">
        <v>20</v>
      </c>
      <c r="DU634" s="52" t="s">
        <v>20</v>
      </c>
      <c r="DV634" s="52" t="s">
        <v>20</v>
      </c>
      <c r="DW634" s="52" t="s">
        <v>20</v>
      </c>
      <c r="DX634" s="52" t="s">
        <v>20</v>
      </c>
      <c r="DY634" s="52" t="s">
        <v>20</v>
      </c>
      <c r="DZ634" s="52" t="s">
        <v>20</v>
      </c>
    </row>
    <row r="635" spans="1:130" x14ac:dyDescent="0.4">
      <c r="A635" t="str">
        <f>+IF(_xlfn.XLOOKUP($N635,'★参考　2024年度社会学部時間割'!$M:$M,'★参考　2024年度社会学部時間割'!A:A)=0,"",_xlfn.XLOOKUP($N635,'★参考　2024年度社会学部時間割'!$M:$M,'★参考　2024年度社会学部時間割'!A:A))</f>
        <v>○</v>
      </c>
      <c r="B635" t="str">
        <f>+IF(_xlfn.XLOOKUP($N635,'★参考　2024年度社会学部時間割'!$M:$M,'★参考　2024年度社会学部時間割'!B:B)=0,"",_xlfn.XLOOKUP($N635,'★参考　2024年度社会学部時間割'!$M:$M,'★参考　2024年度社会学部時間割'!B:B))</f>
        <v>○</v>
      </c>
      <c r="C635" t="str">
        <f>+IF(_xlfn.XLOOKUP($N635,'★参考　2024年度社会学部時間割'!$M:$M,'★参考　2024年度社会学部時間割'!C:C)=0,"",_xlfn.XLOOKUP($N635,'★参考　2024年度社会学部時間割'!$M:$M,'★参考　2024年度社会学部時間割'!C:C))</f>
        <v>○</v>
      </c>
      <c r="G635" s="51" t="s">
        <v>163</v>
      </c>
      <c r="H635" s="51" t="s">
        <v>164</v>
      </c>
      <c r="I635" s="51" t="s">
        <v>165</v>
      </c>
      <c r="J635" s="51" t="s">
        <v>166</v>
      </c>
      <c r="K635" s="51" t="s">
        <v>2519</v>
      </c>
      <c r="L635" s="51" t="s">
        <v>2520</v>
      </c>
      <c r="M635" s="51" t="s">
        <v>169</v>
      </c>
      <c r="N635" s="52" t="s">
        <v>2521</v>
      </c>
      <c r="O635" s="52" t="s">
        <v>20</v>
      </c>
      <c r="P635" s="51" t="s">
        <v>258</v>
      </c>
      <c r="Q635" s="52" t="s">
        <v>496</v>
      </c>
      <c r="R635" s="53" t="s">
        <v>173</v>
      </c>
      <c r="S635" s="53" t="s">
        <v>174</v>
      </c>
      <c r="T635" s="51" t="s">
        <v>165</v>
      </c>
      <c r="U635" s="51" t="s">
        <v>166</v>
      </c>
      <c r="V635" s="51" t="s">
        <v>2520</v>
      </c>
      <c r="W635" s="51" t="s">
        <v>169</v>
      </c>
      <c r="X635" s="51" t="s">
        <v>165</v>
      </c>
      <c r="Y635" s="51" t="s">
        <v>20</v>
      </c>
      <c r="Z635" s="51" t="s">
        <v>20</v>
      </c>
      <c r="AA635" s="51" t="s">
        <v>20</v>
      </c>
      <c r="AB635" s="51" t="s">
        <v>20</v>
      </c>
      <c r="AC635" s="51" t="s">
        <v>20</v>
      </c>
      <c r="AD635" s="51" t="s">
        <v>20</v>
      </c>
      <c r="AE635" s="51" t="s">
        <v>20</v>
      </c>
      <c r="AF635" s="51" t="s">
        <v>20</v>
      </c>
      <c r="AG635" s="51" t="s">
        <v>20</v>
      </c>
      <c r="AH635" s="51" t="s">
        <v>174</v>
      </c>
      <c r="AI635" s="51" t="s">
        <v>20</v>
      </c>
      <c r="AJ635" s="51" t="s">
        <v>20</v>
      </c>
      <c r="AK635" s="51" t="s">
        <v>20</v>
      </c>
      <c r="AL635" s="51" t="s">
        <v>20</v>
      </c>
      <c r="AM635" s="51" t="s">
        <v>2508</v>
      </c>
      <c r="AN635" s="51" t="s">
        <v>176</v>
      </c>
      <c r="AO635" s="51" t="s">
        <v>173</v>
      </c>
      <c r="AP635" s="51" t="s">
        <v>174</v>
      </c>
      <c r="AQ635" s="51" t="s">
        <v>453</v>
      </c>
      <c r="AR635" s="51" t="s">
        <v>174</v>
      </c>
      <c r="AS635" s="53" t="s">
        <v>176</v>
      </c>
      <c r="AT635" s="53" t="s">
        <v>176</v>
      </c>
      <c r="AU635" s="51" t="s">
        <v>174</v>
      </c>
      <c r="AV635" s="51" t="s">
        <v>163</v>
      </c>
      <c r="AW635" s="51" t="s">
        <v>174</v>
      </c>
      <c r="AX635" s="51" t="s">
        <v>163</v>
      </c>
      <c r="AY635" s="51" t="s">
        <v>174</v>
      </c>
      <c r="AZ635" s="51" t="s">
        <v>163</v>
      </c>
      <c r="BA635" s="51" t="s">
        <v>163</v>
      </c>
      <c r="BB635" s="52" t="s">
        <v>20</v>
      </c>
      <c r="BC635" s="52" t="s">
        <v>2509</v>
      </c>
      <c r="BD635" s="52" t="s">
        <v>20</v>
      </c>
      <c r="BE635" s="52" t="s">
        <v>20</v>
      </c>
      <c r="BF635" s="52" t="s">
        <v>20</v>
      </c>
      <c r="BG635" s="51" t="s">
        <v>180</v>
      </c>
      <c r="BH635" s="51" t="s">
        <v>2522</v>
      </c>
      <c r="BI635" s="52" t="s">
        <v>2523</v>
      </c>
      <c r="BJ635" s="52" t="s">
        <v>2524</v>
      </c>
      <c r="BK635" s="51" t="s">
        <v>258</v>
      </c>
      <c r="BL635" s="51" t="s">
        <v>267</v>
      </c>
      <c r="BM635" s="51" t="s">
        <v>267</v>
      </c>
      <c r="BN635" s="53" t="s">
        <v>163</v>
      </c>
      <c r="BO635" s="53" t="s">
        <v>184</v>
      </c>
      <c r="BP635" s="53" t="s">
        <v>185</v>
      </c>
      <c r="BQ635" s="53" t="s">
        <v>185</v>
      </c>
      <c r="BR635" s="53" t="s">
        <v>185</v>
      </c>
      <c r="BS635" s="51" t="s">
        <v>174</v>
      </c>
      <c r="BT635" s="51" t="s">
        <v>174</v>
      </c>
      <c r="BU635" s="51" t="s">
        <v>174</v>
      </c>
      <c r="BV635" s="51" t="s">
        <v>174</v>
      </c>
      <c r="BW635" s="51" t="s">
        <v>174</v>
      </c>
      <c r="BX635" s="51" t="s">
        <v>174</v>
      </c>
      <c r="BY635" s="51" t="s">
        <v>174</v>
      </c>
      <c r="BZ635" s="51" t="s">
        <v>174</v>
      </c>
      <c r="CA635" s="51" t="s">
        <v>174</v>
      </c>
      <c r="CB635" s="51" t="s">
        <v>174</v>
      </c>
      <c r="CC635" s="51" t="s">
        <v>174</v>
      </c>
      <c r="CD635" s="51" t="s">
        <v>174</v>
      </c>
      <c r="CE635" s="51" t="s">
        <v>163</v>
      </c>
      <c r="CF635" s="51" t="s">
        <v>2525</v>
      </c>
      <c r="CG635" s="51" t="s">
        <v>2525</v>
      </c>
      <c r="CH635" s="51" t="s">
        <v>20</v>
      </c>
      <c r="CI635" s="51" t="s">
        <v>174</v>
      </c>
      <c r="CJ635" s="51" t="s">
        <v>174</v>
      </c>
      <c r="CK635" s="51" t="s">
        <v>173</v>
      </c>
      <c r="CL635" s="51" t="s">
        <v>177</v>
      </c>
      <c r="CM635" s="51" t="s">
        <v>188</v>
      </c>
      <c r="CN635" s="53" t="s">
        <v>20</v>
      </c>
      <c r="CO635" s="51" t="s">
        <v>303</v>
      </c>
      <c r="CP635" s="53" t="s">
        <v>20</v>
      </c>
      <c r="CQ635" s="51" t="s">
        <v>476</v>
      </c>
      <c r="CR635" s="53" t="s">
        <v>20</v>
      </c>
      <c r="CS635" s="51" t="s">
        <v>20</v>
      </c>
      <c r="CT635" s="53" t="s">
        <v>20</v>
      </c>
      <c r="CU635" s="51" t="s">
        <v>20</v>
      </c>
      <c r="CV635" s="53" t="s">
        <v>20</v>
      </c>
      <c r="CW635" s="51" t="s">
        <v>20</v>
      </c>
      <c r="CX635" s="53" t="s">
        <v>20</v>
      </c>
      <c r="CY635" s="51" t="s">
        <v>20</v>
      </c>
      <c r="CZ635" s="53" t="s">
        <v>20</v>
      </c>
      <c r="DA635" s="51" t="s">
        <v>20</v>
      </c>
      <c r="DB635" s="53" t="s">
        <v>20</v>
      </c>
      <c r="DC635" s="51" t="s">
        <v>20</v>
      </c>
      <c r="DD635" s="53" t="s">
        <v>20</v>
      </c>
      <c r="DE635" s="51" t="s">
        <v>20</v>
      </c>
      <c r="DF635" s="53" t="s">
        <v>20</v>
      </c>
      <c r="DG635" s="51" t="s">
        <v>20</v>
      </c>
      <c r="DH635" s="51" t="s">
        <v>20</v>
      </c>
      <c r="DI635" s="51" t="s">
        <v>20</v>
      </c>
      <c r="DJ635" s="51" t="s">
        <v>20</v>
      </c>
      <c r="DK635" s="51" t="s">
        <v>20</v>
      </c>
      <c r="DL635" s="51" t="s">
        <v>20</v>
      </c>
      <c r="DM635" s="51" t="s">
        <v>20</v>
      </c>
      <c r="DN635" s="51" t="s">
        <v>20</v>
      </c>
      <c r="DO635" s="51" t="s">
        <v>20</v>
      </c>
      <c r="DP635" s="51" t="s">
        <v>20</v>
      </c>
      <c r="DQ635" s="52" t="s">
        <v>20</v>
      </c>
      <c r="DR635" s="52" t="s">
        <v>2514</v>
      </c>
      <c r="DS635" s="52" t="s">
        <v>20</v>
      </c>
      <c r="DT635" s="52" t="s">
        <v>20</v>
      </c>
      <c r="DU635" s="52" t="s">
        <v>20</v>
      </c>
      <c r="DV635" s="52" t="s">
        <v>20</v>
      </c>
      <c r="DW635" s="52" t="s">
        <v>20</v>
      </c>
      <c r="DX635" s="52" t="s">
        <v>20</v>
      </c>
      <c r="DY635" s="52" t="s">
        <v>20</v>
      </c>
      <c r="DZ635" s="52" t="s">
        <v>20</v>
      </c>
    </row>
    <row r="636" spans="1:130" x14ac:dyDescent="0.4">
      <c r="A636" t="str">
        <f>+IF(_xlfn.XLOOKUP($N636,'★参考　2024年度社会学部時間割'!$M:$M,'★参考　2024年度社会学部時間割'!A:A)=0,"",_xlfn.XLOOKUP($N636,'★参考　2024年度社会学部時間割'!$M:$M,'★参考　2024年度社会学部時間割'!A:A))</f>
        <v>○</v>
      </c>
      <c r="B636" t="str">
        <f>+IF(_xlfn.XLOOKUP($N636,'★参考　2024年度社会学部時間割'!$M:$M,'★参考　2024年度社会学部時間割'!B:B)=0,"",_xlfn.XLOOKUP($N636,'★参考　2024年度社会学部時間割'!$M:$M,'★参考　2024年度社会学部時間割'!B:B))</f>
        <v>○</v>
      </c>
      <c r="C636" t="str">
        <f>+IF(_xlfn.XLOOKUP($N636,'★参考　2024年度社会学部時間割'!$M:$M,'★参考　2024年度社会学部時間割'!C:C)=0,"",_xlfn.XLOOKUP($N636,'★参考　2024年度社会学部時間割'!$M:$M,'★参考　2024年度社会学部時間割'!C:C))</f>
        <v>○</v>
      </c>
      <c r="G636" s="51" t="s">
        <v>163</v>
      </c>
      <c r="H636" s="51" t="s">
        <v>164</v>
      </c>
      <c r="I636" s="51" t="s">
        <v>165</v>
      </c>
      <c r="J636" s="51" t="s">
        <v>166</v>
      </c>
      <c r="K636" s="51" t="s">
        <v>2526</v>
      </c>
      <c r="L636" s="51" t="s">
        <v>2527</v>
      </c>
      <c r="M636" s="51" t="s">
        <v>169</v>
      </c>
      <c r="N636" s="52" t="s">
        <v>2528</v>
      </c>
      <c r="O636" s="52" t="s">
        <v>20</v>
      </c>
      <c r="P636" s="51" t="s">
        <v>171</v>
      </c>
      <c r="Q636" s="52" t="s">
        <v>2199</v>
      </c>
      <c r="R636" s="53" t="s">
        <v>173</v>
      </c>
      <c r="S636" s="53" t="s">
        <v>174</v>
      </c>
      <c r="T636" s="51" t="s">
        <v>165</v>
      </c>
      <c r="U636" s="51" t="s">
        <v>166</v>
      </c>
      <c r="V636" s="51" t="s">
        <v>2527</v>
      </c>
      <c r="W636" s="51" t="s">
        <v>169</v>
      </c>
      <c r="X636" s="51" t="s">
        <v>165</v>
      </c>
      <c r="Y636" s="51" t="s">
        <v>20</v>
      </c>
      <c r="Z636" s="51" t="s">
        <v>20</v>
      </c>
      <c r="AA636" s="51" t="s">
        <v>20</v>
      </c>
      <c r="AB636" s="51" t="s">
        <v>20</v>
      </c>
      <c r="AC636" s="51" t="s">
        <v>20</v>
      </c>
      <c r="AD636" s="51" t="s">
        <v>20</v>
      </c>
      <c r="AE636" s="51" t="s">
        <v>20</v>
      </c>
      <c r="AF636" s="51" t="s">
        <v>20</v>
      </c>
      <c r="AG636" s="51" t="s">
        <v>20</v>
      </c>
      <c r="AH636" s="51" t="s">
        <v>174</v>
      </c>
      <c r="AI636" s="51" t="s">
        <v>20</v>
      </c>
      <c r="AJ636" s="51" t="s">
        <v>20</v>
      </c>
      <c r="AK636" s="51" t="s">
        <v>20</v>
      </c>
      <c r="AL636" s="51" t="s">
        <v>20</v>
      </c>
      <c r="AM636" s="51" t="s">
        <v>2508</v>
      </c>
      <c r="AN636" s="51" t="s">
        <v>176</v>
      </c>
      <c r="AO636" s="51" t="s">
        <v>173</v>
      </c>
      <c r="AP636" s="51" t="s">
        <v>174</v>
      </c>
      <c r="AQ636" s="51" t="s">
        <v>453</v>
      </c>
      <c r="AR636" s="51" t="s">
        <v>173</v>
      </c>
      <c r="AS636" s="53" t="s">
        <v>176</v>
      </c>
      <c r="AT636" s="53" t="s">
        <v>176</v>
      </c>
      <c r="AU636" s="51" t="s">
        <v>174</v>
      </c>
      <c r="AV636" s="51" t="s">
        <v>174</v>
      </c>
      <c r="AW636" s="51" t="s">
        <v>163</v>
      </c>
      <c r="AX636" s="51" t="s">
        <v>163</v>
      </c>
      <c r="AY636" s="51" t="s">
        <v>174</v>
      </c>
      <c r="AZ636" s="51" t="s">
        <v>163</v>
      </c>
      <c r="BA636" s="51" t="s">
        <v>163</v>
      </c>
      <c r="BB636" s="52" t="s">
        <v>20</v>
      </c>
      <c r="BC636" s="52" t="s">
        <v>2509</v>
      </c>
      <c r="BD636" s="52" t="s">
        <v>20</v>
      </c>
      <c r="BE636" s="52" t="s">
        <v>20</v>
      </c>
      <c r="BF636" s="52" t="s">
        <v>20</v>
      </c>
      <c r="BG636" s="51" t="s">
        <v>180</v>
      </c>
      <c r="BH636" s="51" t="s">
        <v>2522</v>
      </c>
      <c r="BI636" s="52" t="s">
        <v>2523</v>
      </c>
      <c r="BJ636" s="52" t="s">
        <v>2524</v>
      </c>
      <c r="BK636" s="51" t="s">
        <v>171</v>
      </c>
      <c r="BL636" s="51" t="s">
        <v>267</v>
      </c>
      <c r="BM636" s="51" t="s">
        <v>267</v>
      </c>
      <c r="BN636" s="53" t="s">
        <v>163</v>
      </c>
      <c r="BO636" s="53" t="s">
        <v>184</v>
      </c>
      <c r="BP636" s="53" t="s">
        <v>185</v>
      </c>
      <c r="BQ636" s="53" t="s">
        <v>185</v>
      </c>
      <c r="BR636" s="53" t="s">
        <v>185</v>
      </c>
      <c r="BS636" s="51" t="s">
        <v>174</v>
      </c>
      <c r="BT636" s="51" t="s">
        <v>174</v>
      </c>
      <c r="BU636" s="51" t="s">
        <v>174</v>
      </c>
      <c r="BV636" s="51" t="s">
        <v>174</v>
      </c>
      <c r="BW636" s="51" t="s">
        <v>174</v>
      </c>
      <c r="BX636" s="51" t="s">
        <v>174</v>
      </c>
      <c r="BY636" s="51" t="s">
        <v>174</v>
      </c>
      <c r="BZ636" s="51" t="s">
        <v>174</v>
      </c>
      <c r="CA636" s="51" t="s">
        <v>174</v>
      </c>
      <c r="CB636" s="51" t="s">
        <v>174</v>
      </c>
      <c r="CC636" s="51" t="s">
        <v>174</v>
      </c>
      <c r="CD636" s="51" t="s">
        <v>174</v>
      </c>
      <c r="CE636" s="51" t="s">
        <v>163</v>
      </c>
      <c r="CF636" s="51" t="s">
        <v>2529</v>
      </c>
      <c r="CG636" s="51" t="s">
        <v>2529</v>
      </c>
      <c r="CH636" s="51" t="s">
        <v>20</v>
      </c>
      <c r="CI636" s="51" t="s">
        <v>174</v>
      </c>
      <c r="CJ636" s="51" t="s">
        <v>174</v>
      </c>
      <c r="CK636" s="51" t="s">
        <v>173</v>
      </c>
      <c r="CL636" s="51" t="s">
        <v>177</v>
      </c>
      <c r="CM636" s="51" t="s">
        <v>188</v>
      </c>
      <c r="CN636" s="53" t="s">
        <v>20</v>
      </c>
      <c r="CO636" s="51" t="s">
        <v>303</v>
      </c>
      <c r="CP636" s="53" t="s">
        <v>20</v>
      </c>
      <c r="CQ636" s="51" t="s">
        <v>476</v>
      </c>
      <c r="CR636" s="53" t="s">
        <v>20</v>
      </c>
      <c r="CS636" s="51" t="s">
        <v>20</v>
      </c>
      <c r="CT636" s="53" t="s">
        <v>20</v>
      </c>
      <c r="CU636" s="51" t="s">
        <v>20</v>
      </c>
      <c r="CV636" s="53" t="s">
        <v>20</v>
      </c>
      <c r="CW636" s="51" t="s">
        <v>20</v>
      </c>
      <c r="CX636" s="53" t="s">
        <v>20</v>
      </c>
      <c r="CY636" s="51" t="s">
        <v>20</v>
      </c>
      <c r="CZ636" s="53" t="s">
        <v>20</v>
      </c>
      <c r="DA636" s="51" t="s">
        <v>20</v>
      </c>
      <c r="DB636" s="53" t="s">
        <v>20</v>
      </c>
      <c r="DC636" s="51" t="s">
        <v>20</v>
      </c>
      <c r="DD636" s="53" t="s">
        <v>20</v>
      </c>
      <c r="DE636" s="51" t="s">
        <v>20</v>
      </c>
      <c r="DF636" s="53" t="s">
        <v>20</v>
      </c>
      <c r="DG636" s="51" t="s">
        <v>20</v>
      </c>
      <c r="DH636" s="51" t="s">
        <v>20</v>
      </c>
      <c r="DI636" s="51" t="s">
        <v>20</v>
      </c>
      <c r="DJ636" s="51" t="s">
        <v>20</v>
      </c>
      <c r="DK636" s="51" t="s">
        <v>20</v>
      </c>
      <c r="DL636" s="51" t="s">
        <v>20</v>
      </c>
      <c r="DM636" s="51" t="s">
        <v>20</v>
      </c>
      <c r="DN636" s="51" t="s">
        <v>20</v>
      </c>
      <c r="DO636" s="51" t="s">
        <v>20</v>
      </c>
      <c r="DP636" s="51" t="s">
        <v>20</v>
      </c>
      <c r="DQ636" s="52" t="s">
        <v>20</v>
      </c>
      <c r="DR636" s="52" t="s">
        <v>2514</v>
      </c>
      <c r="DS636" s="52" t="s">
        <v>20</v>
      </c>
      <c r="DT636" s="52" t="s">
        <v>20</v>
      </c>
      <c r="DU636" s="52" t="s">
        <v>20</v>
      </c>
      <c r="DV636" s="52" t="s">
        <v>20</v>
      </c>
      <c r="DW636" s="52" t="s">
        <v>20</v>
      </c>
      <c r="DX636" s="52" t="s">
        <v>20</v>
      </c>
      <c r="DY636" s="52" t="s">
        <v>20</v>
      </c>
      <c r="DZ636" s="52" t="s">
        <v>20</v>
      </c>
    </row>
    <row r="637" spans="1:130" x14ac:dyDescent="0.4">
      <c r="A637" t="str">
        <f>+IF(_xlfn.XLOOKUP($N637,'★参考　2024年度社会学部時間割'!$M:$M,'★参考　2024年度社会学部時間割'!A:A)=0,"",_xlfn.XLOOKUP($N637,'★参考　2024年度社会学部時間割'!$M:$M,'★参考　2024年度社会学部時間割'!A:A))</f>
        <v>○</v>
      </c>
      <c r="B637" t="str">
        <f>+IF(_xlfn.XLOOKUP($N637,'★参考　2024年度社会学部時間割'!$M:$M,'★参考　2024年度社会学部時間割'!B:B)=0,"",_xlfn.XLOOKUP($N637,'★参考　2024年度社会学部時間割'!$M:$M,'★参考　2024年度社会学部時間割'!B:B))</f>
        <v>○</v>
      </c>
      <c r="C637" t="str">
        <f>+IF(_xlfn.XLOOKUP($N637,'★参考　2024年度社会学部時間割'!$M:$M,'★参考　2024年度社会学部時間割'!C:C)=0,"",_xlfn.XLOOKUP($N637,'★参考　2024年度社会学部時間割'!$M:$M,'★参考　2024年度社会学部時間割'!C:C))</f>
        <v>○</v>
      </c>
      <c r="G637" s="51" t="s">
        <v>163</v>
      </c>
      <c r="H637" s="51" t="s">
        <v>164</v>
      </c>
      <c r="I637" s="51" t="s">
        <v>165</v>
      </c>
      <c r="J637" s="51" t="s">
        <v>166</v>
      </c>
      <c r="K637" s="51" t="s">
        <v>2530</v>
      </c>
      <c r="L637" s="51" t="s">
        <v>2531</v>
      </c>
      <c r="M637" s="51" t="s">
        <v>169</v>
      </c>
      <c r="N637" s="52" t="s">
        <v>2532</v>
      </c>
      <c r="O637" s="52" t="s">
        <v>20</v>
      </c>
      <c r="P637" s="51" t="s">
        <v>258</v>
      </c>
      <c r="Q637" s="52" t="s">
        <v>2131</v>
      </c>
      <c r="R637" s="53" t="s">
        <v>173</v>
      </c>
      <c r="S637" s="53" t="s">
        <v>174</v>
      </c>
      <c r="T637" s="51" t="s">
        <v>165</v>
      </c>
      <c r="U637" s="51" t="s">
        <v>166</v>
      </c>
      <c r="V637" s="51" t="s">
        <v>2531</v>
      </c>
      <c r="W637" s="51" t="s">
        <v>169</v>
      </c>
      <c r="X637" s="51" t="s">
        <v>165</v>
      </c>
      <c r="Y637" s="51" t="s">
        <v>20</v>
      </c>
      <c r="Z637" s="51" t="s">
        <v>20</v>
      </c>
      <c r="AA637" s="51" t="s">
        <v>20</v>
      </c>
      <c r="AB637" s="51" t="s">
        <v>20</v>
      </c>
      <c r="AC637" s="51" t="s">
        <v>20</v>
      </c>
      <c r="AD637" s="51" t="s">
        <v>20</v>
      </c>
      <c r="AE637" s="51" t="s">
        <v>20</v>
      </c>
      <c r="AF637" s="51" t="s">
        <v>20</v>
      </c>
      <c r="AG637" s="51" t="s">
        <v>20</v>
      </c>
      <c r="AH637" s="51" t="s">
        <v>174</v>
      </c>
      <c r="AI637" s="51" t="s">
        <v>20</v>
      </c>
      <c r="AJ637" s="51" t="s">
        <v>20</v>
      </c>
      <c r="AK637" s="51" t="s">
        <v>20</v>
      </c>
      <c r="AL637" s="51" t="s">
        <v>20</v>
      </c>
      <c r="AM637" s="51" t="s">
        <v>308</v>
      </c>
      <c r="AN637" s="51" t="s">
        <v>176</v>
      </c>
      <c r="AO637" s="51" t="s">
        <v>173</v>
      </c>
      <c r="AP637" s="51" t="s">
        <v>174</v>
      </c>
      <c r="AQ637" s="51" t="s">
        <v>453</v>
      </c>
      <c r="AR637" s="51" t="s">
        <v>174</v>
      </c>
      <c r="AS637" s="53" t="s">
        <v>176</v>
      </c>
      <c r="AT637" s="53" t="s">
        <v>176</v>
      </c>
      <c r="AU637" s="51" t="s">
        <v>174</v>
      </c>
      <c r="AV637" s="51" t="s">
        <v>163</v>
      </c>
      <c r="AW637" s="51" t="s">
        <v>174</v>
      </c>
      <c r="AX637" s="51" t="s">
        <v>163</v>
      </c>
      <c r="AY637" s="51" t="s">
        <v>174</v>
      </c>
      <c r="AZ637" s="51" t="s">
        <v>163</v>
      </c>
      <c r="BA637" s="51" t="s">
        <v>163</v>
      </c>
      <c r="BB637" s="52" t="s">
        <v>20</v>
      </c>
      <c r="BC637" s="52" t="s">
        <v>2509</v>
      </c>
      <c r="BD637" s="52" t="s">
        <v>20</v>
      </c>
      <c r="BE637" s="52" t="s">
        <v>20</v>
      </c>
      <c r="BF637" s="52" t="s">
        <v>20</v>
      </c>
      <c r="BG637" s="51" t="s">
        <v>180</v>
      </c>
      <c r="BH637" s="51" t="s">
        <v>2533</v>
      </c>
      <c r="BI637" s="52" t="s">
        <v>2534</v>
      </c>
      <c r="BJ637" s="52" t="s">
        <v>2535</v>
      </c>
      <c r="BK637" s="51" t="s">
        <v>258</v>
      </c>
      <c r="BL637" s="51" t="s">
        <v>267</v>
      </c>
      <c r="BM637" s="51" t="s">
        <v>177</v>
      </c>
      <c r="BN637" s="53" t="s">
        <v>163</v>
      </c>
      <c r="BO637" s="53" t="s">
        <v>184</v>
      </c>
      <c r="BP637" s="53" t="s">
        <v>185</v>
      </c>
      <c r="BQ637" s="53" t="s">
        <v>185</v>
      </c>
      <c r="BR637" s="53" t="s">
        <v>185</v>
      </c>
      <c r="BS637" s="51" t="s">
        <v>174</v>
      </c>
      <c r="BT637" s="51" t="s">
        <v>174</v>
      </c>
      <c r="BU637" s="51" t="s">
        <v>174</v>
      </c>
      <c r="BV637" s="51" t="s">
        <v>174</v>
      </c>
      <c r="BW637" s="51" t="s">
        <v>174</v>
      </c>
      <c r="BX637" s="51" t="s">
        <v>174</v>
      </c>
      <c r="BY637" s="51" t="s">
        <v>174</v>
      </c>
      <c r="BZ637" s="51" t="s">
        <v>174</v>
      </c>
      <c r="CA637" s="51" t="s">
        <v>174</v>
      </c>
      <c r="CB637" s="51" t="s">
        <v>174</v>
      </c>
      <c r="CC637" s="51" t="s">
        <v>174</v>
      </c>
      <c r="CD637" s="51" t="s">
        <v>174</v>
      </c>
      <c r="CE637" s="51" t="s">
        <v>163</v>
      </c>
      <c r="CF637" s="51" t="s">
        <v>2536</v>
      </c>
      <c r="CG637" s="51" t="s">
        <v>2536</v>
      </c>
      <c r="CH637" s="51" t="s">
        <v>20</v>
      </c>
      <c r="CI637" s="51" t="s">
        <v>174</v>
      </c>
      <c r="CJ637" s="51" t="s">
        <v>174</v>
      </c>
      <c r="CK637" s="51" t="s">
        <v>267</v>
      </c>
      <c r="CL637" s="51" t="s">
        <v>177</v>
      </c>
      <c r="CM637" s="51" t="s">
        <v>188</v>
      </c>
      <c r="CN637" s="53" t="s">
        <v>20</v>
      </c>
      <c r="CO637" s="51" t="s">
        <v>303</v>
      </c>
      <c r="CP637" s="53" t="s">
        <v>20</v>
      </c>
      <c r="CQ637" s="51" t="s">
        <v>476</v>
      </c>
      <c r="CR637" s="53" t="s">
        <v>20</v>
      </c>
      <c r="CS637" s="51" t="s">
        <v>20</v>
      </c>
      <c r="CT637" s="53" t="s">
        <v>20</v>
      </c>
      <c r="CU637" s="51" t="s">
        <v>20</v>
      </c>
      <c r="CV637" s="53" t="s">
        <v>20</v>
      </c>
      <c r="CW637" s="51" t="s">
        <v>20</v>
      </c>
      <c r="CX637" s="53" t="s">
        <v>20</v>
      </c>
      <c r="CY637" s="51" t="s">
        <v>20</v>
      </c>
      <c r="CZ637" s="53" t="s">
        <v>20</v>
      </c>
      <c r="DA637" s="51" t="s">
        <v>20</v>
      </c>
      <c r="DB637" s="53" t="s">
        <v>20</v>
      </c>
      <c r="DC637" s="51" t="s">
        <v>20</v>
      </c>
      <c r="DD637" s="53" t="s">
        <v>20</v>
      </c>
      <c r="DE637" s="51" t="s">
        <v>20</v>
      </c>
      <c r="DF637" s="53" t="s">
        <v>20</v>
      </c>
      <c r="DG637" s="51" t="s">
        <v>20</v>
      </c>
      <c r="DH637" s="51" t="s">
        <v>20</v>
      </c>
      <c r="DI637" s="51" t="s">
        <v>20</v>
      </c>
      <c r="DJ637" s="51" t="s">
        <v>20</v>
      </c>
      <c r="DK637" s="51" t="s">
        <v>20</v>
      </c>
      <c r="DL637" s="51" t="s">
        <v>20</v>
      </c>
      <c r="DM637" s="51" t="s">
        <v>20</v>
      </c>
      <c r="DN637" s="51" t="s">
        <v>20</v>
      </c>
      <c r="DO637" s="51" t="s">
        <v>20</v>
      </c>
      <c r="DP637" s="51" t="s">
        <v>20</v>
      </c>
      <c r="DQ637" s="52" t="s">
        <v>20</v>
      </c>
      <c r="DR637" s="52" t="s">
        <v>2514</v>
      </c>
      <c r="DS637" s="52" t="s">
        <v>20</v>
      </c>
      <c r="DT637" s="52" t="s">
        <v>20</v>
      </c>
      <c r="DU637" s="52" t="s">
        <v>20</v>
      </c>
      <c r="DV637" s="52" t="s">
        <v>20</v>
      </c>
      <c r="DW637" s="52" t="s">
        <v>20</v>
      </c>
      <c r="DX637" s="52" t="s">
        <v>20</v>
      </c>
      <c r="DY637" s="52" t="s">
        <v>20</v>
      </c>
      <c r="DZ637" s="52" t="s">
        <v>20</v>
      </c>
    </row>
    <row r="638" spans="1:130" x14ac:dyDescent="0.4">
      <c r="A638" t="str">
        <f>+IF(_xlfn.XLOOKUP($N638,'★参考　2024年度社会学部時間割'!$M:$M,'★参考　2024年度社会学部時間割'!A:A)=0,"",_xlfn.XLOOKUP($N638,'★参考　2024年度社会学部時間割'!$M:$M,'★参考　2024年度社会学部時間割'!A:A))</f>
        <v>○</v>
      </c>
      <c r="B638" t="str">
        <f>+IF(_xlfn.XLOOKUP($N638,'★参考　2024年度社会学部時間割'!$M:$M,'★参考　2024年度社会学部時間割'!B:B)=0,"",_xlfn.XLOOKUP($N638,'★参考　2024年度社会学部時間割'!$M:$M,'★参考　2024年度社会学部時間割'!B:B))</f>
        <v>○</v>
      </c>
      <c r="C638" t="str">
        <f>+IF(_xlfn.XLOOKUP($N638,'★参考　2024年度社会学部時間割'!$M:$M,'★参考　2024年度社会学部時間割'!C:C)=0,"",_xlfn.XLOOKUP($N638,'★参考　2024年度社会学部時間割'!$M:$M,'★参考　2024年度社会学部時間割'!C:C))</f>
        <v>○</v>
      </c>
      <c r="G638" s="51" t="s">
        <v>163</v>
      </c>
      <c r="H638" s="51" t="s">
        <v>164</v>
      </c>
      <c r="I638" s="51" t="s">
        <v>165</v>
      </c>
      <c r="J638" s="51" t="s">
        <v>166</v>
      </c>
      <c r="K638" s="51" t="s">
        <v>2537</v>
      </c>
      <c r="L638" s="51" t="s">
        <v>2538</v>
      </c>
      <c r="M638" s="51" t="s">
        <v>169</v>
      </c>
      <c r="N638" s="52" t="s">
        <v>2539</v>
      </c>
      <c r="O638" s="52" t="s">
        <v>20</v>
      </c>
      <c r="P638" s="51" t="s">
        <v>171</v>
      </c>
      <c r="Q638" s="52" t="s">
        <v>1509</v>
      </c>
      <c r="R638" s="53" t="s">
        <v>173</v>
      </c>
      <c r="S638" s="53" t="s">
        <v>174</v>
      </c>
      <c r="T638" s="51" t="s">
        <v>165</v>
      </c>
      <c r="U638" s="51" t="s">
        <v>166</v>
      </c>
      <c r="V638" s="51" t="s">
        <v>2538</v>
      </c>
      <c r="W638" s="51" t="s">
        <v>169</v>
      </c>
      <c r="X638" s="51" t="s">
        <v>165</v>
      </c>
      <c r="Y638" s="51" t="s">
        <v>20</v>
      </c>
      <c r="Z638" s="51" t="s">
        <v>20</v>
      </c>
      <c r="AA638" s="51" t="s">
        <v>20</v>
      </c>
      <c r="AB638" s="51" t="s">
        <v>20</v>
      </c>
      <c r="AC638" s="51" t="s">
        <v>20</v>
      </c>
      <c r="AD638" s="51" t="s">
        <v>20</v>
      </c>
      <c r="AE638" s="51" t="s">
        <v>20</v>
      </c>
      <c r="AF638" s="51" t="s">
        <v>20</v>
      </c>
      <c r="AG638" s="51" t="s">
        <v>20</v>
      </c>
      <c r="AH638" s="51" t="s">
        <v>174</v>
      </c>
      <c r="AI638" s="51" t="s">
        <v>20</v>
      </c>
      <c r="AJ638" s="51" t="s">
        <v>20</v>
      </c>
      <c r="AK638" s="51" t="s">
        <v>20</v>
      </c>
      <c r="AL638" s="51" t="s">
        <v>20</v>
      </c>
      <c r="AM638" s="51" t="s">
        <v>308</v>
      </c>
      <c r="AN638" s="51" t="s">
        <v>176</v>
      </c>
      <c r="AO638" s="51" t="s">
        <v>173</v>
      </c>
      <c r="AP638" s="51" t="s">
        <v>174</v>
      </c>
      <c r="AQ638" s="51" t="s">
        <v>453</v>
      </c>
      <c r="AR638" s="51" t="s">
        <v>173</v>
      </c>
      <c r="AS638" s="53" t="s">
        <v>176</v>
      </c>
      <c r="AT638" s="53" t="s">
        <v>176</v>
      </c>
      <c r="AU638" s="51" t="s">
        <v>174</v>
      </c>
      <c r="AV638" s="51" t="s">
        <v>174</v>
      </c>
      <c r="AW638" s="51" t="s">
        <v>163</v>
      </c>
      <c r="AX638" s="51" t="s">
        <v>163</v>
      </c>
      <c r="AY638" s="51" t="s">
        <v>174</v>
      </c>
      <c r="AZ638" s="51" t="s">
        <v>163</v>
      </c>
      <c r="BA638" s="51" t="s">
        <v>163</v>
      </c>
      <c r="BB638" s="52" t="s">
        <v>20</v>
      </c>
      <c r="BC638" s="52" t="s">
        <v>2509</v>
      </c>
      <c r="BD638" s="52" t="s">
        <v>20</v>
      </c>
      <c r="BE638" s="52" t="s">
        <v>20</v>
      </c>
      <c r="BF638" s="52" t="s">
        <v>20</v>
      </c>
      <c r="BG638" s="51" t="s">
        <v>180</v>
      </c>
      <c r="BH638" s="51" t="s">
        <v>2533</v>
      </c>
      <c r="BI638" s="52" t="s">
        <v>2534</v>
      </c>
      <c r="BJ638" s="52" t="s">
        <v>2535</v>
      </c>
      <c r="BK638" s="51" t="s">
        <v>171</v>
      </c>
      <c r="BL638" s="51" t="s">
        <v>267</v>
      </c>
      <c r="BM638" s="51" t="s">
        <v>177</v>
      </c>
      <c r="BN638" s="53" t="s">
        <v>163</v>
      </c>
      <c r="BO638" s="53" t="s">
        <v>184</v>
      </c>
      <c r="BP638" s="53" t="s">
        <v>185</v>
      </c>
      <c r="BQ638" s="53" t="s">
        <v>185</v>
      </c>
      <c r="BR638" s="53" t="s">
        <v>185</v>
      </c>
      <c r="BS638" s="51" t="s">
        <v>174</v>
      </c>
      <c r="BT638" s="51" t="s">
        <v>174</v>
      </c>
      <c r="BU638" s="51" t="s">
        <v>174</v>
      </c>
      <c r="BV638" s="51" t="s">
        <v>174</v>
      </c>
      <c r="BW638" s="51" t="s">
        <v>174</v>
      </c>
      <c r="BX638" s="51" t="s">
        <v>174</v>
      </c>
      <c r="BY638" s="51" t="s">
        <v>174</v>
      </c>
      <c r="BZ638" s="51" t="s">
        <v>174</v>
      </c>
      <c r="CA638" s="51" t="s">
        <v>174</v>
      </c>
      <c r="CB638" s="51" t="s">
        <v>174</v>
      </c>
      <c r="CC638" s="51" t="s">
        <v>174</v>
      </c>
      <c r="CD638" s="51" t="s">
        <v>174</v>
      </c>
      <c r="CE638" s="51" t="s">
        <v>163</v>
      </c>
      <c r="CF638" s="51" t="s">
        <v>2540</v>
      </c>
      <c r="CG638" s="51" t="s">
        <v>2540</v>
      </c>
      <c r="CH638" s="51" t="s">
        <v>20</v>
      </c>
      <c r="CI638" s="51" t="s">
        <v>174</v>
      </c>
      <c r="CJ638" s="51" t="s">
        <v>174</v>
      </c>
      <c r="CK638" s="51" t="s">
        <v>267</v>
      </c>
      <c r="CL638" s="51" t="s">
        <v>177</v>
      </c>
      <c r="CM638" s="51" t="s">
        <v>188</v>
      </c>
      <c r="CN638" s="53" t="s">
        <v>20</v>
      </c>
      <c r="CO638" s="51" t="s">
        <v>303</v>
      </c>
      <c r="CP638" s="53" t="s">
        <v>20</v>
      </c>
      <c r="CQ638" s="51" t="s">
        <v>476</v>
      </c>
      <c r="CR638" s="53" t="s">
        <v>20</v>
      </c>
      <c r="CS638" s="51" t="s">
        <v>20</v>
      </c>
      <c r="CT638" s="53" t="s">
        <v>20</v>
      </c>
      <c r="CU638" s="51" t="s">
        <v>20</v>
      </c>
      <c r="CV638" s="53" t="s">
        <v>20</v>
      </c>
      <c r="CW638" s="51" t="s">
        <v>20</v>
      </c>
      <c r="CX638" s="53" t="s">
        <v>20</v>
      </c>
      <c r="CY638" s="51" t="s">
        <v>20</v>
      </c>
      <c r="CZ638" s="53" t="s">
        <v>20</v>
      </c>
      <c r="DA638" s="51" t="s">
        <v>20</v>
      </c>
      <c r="DB638" s="53" t="s">
        <v>20</v>
      </c>
      <c r="DC638" s="51" t="s">
        <v>20</v>
      </c>
      <c r="DD638" s="53" t="s">
        <v>20</v>
      </c>
      <c r="DE638" s="51" t="s">
        <v>20</v>
      </c>
      <c r="DF638" s="53" t="s">
        <v>20</v>
      </c>
      <c r="DG638" s="51" t="s">
        <v>20</v>
      </c>
      <c r="DH638" s="51" t="s">
        <v>20</v>
      </c>
      <c r="DI638" s="51" t="s">
        <v>20</v>
      </c>
      <c r="DJ638" s="51" t="s">
        <v>20</v>
      </c>
      <c r="DK638" s="51" t="s">
        <v>20</v>
      </c>
      <c r="DL638" s="51" t="s">
        <v>20</v>
      </c>
      <c r="DM638" s="51" t="s">
        <v>20</v>
      </c>
      <c r="DN638" s="51" t="s">
        <v>20</v>
      </c>
      <c r="DO638" s="51" t="s">
        <v>20</v>
      </c>
      <c r="DP638" s="51" t="s">
        <v>20</v>
      </c>
      <c r="DQ638" s="52" t="s">
        <v>20</v>
      </c>
      <c r="DR638" s="52" t="s">
        <v>2514</v>
      </c>
      <c r="DS638" s="52" t="s">
        <v>20</v>
      </c>
      <c r="DT638" s="52" t="s">
        <v>20</v>
      </c>
      <c r="DU638" s="52" t="s">
        <v>20</v>
      </c>
      <c r="DV638" s="52" t="s">
        <v>20</v>
      </c>
      <c r="DW638" s="52" t="s">
        <v>20</v>
      </c>
      <c r="DX638" s="52" t="s">
        <v>20</v>
      </c>
      <c r="DY638" s="52" t="s">
        <v>20</v>
      </c>
      <c r="DZ638" s="52" t="s">
        <v>20</v>
      </c>
    </row>
    <row r="639" spans="1:130" x14ac:dyDescent="0.4">
      <c r="A639" t="str">
        <f>+IF(_xlfn.XLOOKUP($N639,'★参考　2024年度社会学部時間割'!$M:$M,'★参考　2024年度社会学部時間割'!A:A)=0,"",_xlfn.XLOOKUP($N639,'★参考　2024年度社会学部時間割'!$M:$M,'★参考　2024年度社会学部時間割'!A:A))</f>
        <v>○</v>
      </c>
      <c r="B639" t="str">
        <f>+IF(_xlfn.XLOOKUP($N639,'★参考　2024年度社会学部時間割'!$M:$M,'★参考　2024年度社会学部時間割'!B:B)=0,"",_xlfn.XLOOKUP($N639,'★参考　2024年度社会学部時間割'!$M:$M,'★参考　2024年度社会学部時間割'!B:B))</f>
        <v>○</v>
      </c>
      <c r="C639" t="str">
        <f>+IF(_xlfn.XLOOKUP($N639,'★参考　2024年度社会学部時間割'!$M:$M,'★参考　2024年度社会学部時間割'!C:C)=0,"",_xlfn.XLOOKUP($N639,'★参考　2024年度社会学部時間割'!$M:$M,'★参考　2024年度社会学部時間割'!C:C))</f>
        <v>○</v>
      </c>
      <c r="G639" s="51" t="s">
        <v>163</v>
      </c>
      <c r="H639" s="51" t="s">
        <v>164</v>
      </c>
      <c r="I639" s="51" t="s">
        <v>165</v>
      </c>
      <c r="J639" s="51" t="s">
        <v>166</v>
      </c>
      <c r="K639" s="51" t="s">
        <v>2541</v>
      </c>
      <c r="L639" s="51" t="s">
        <v>2542</v>
      </c>
      <c r="M639" s="51" t="s">
        <v>169</v>
      </c>
      <c r="N639" s="52" t="s">
        <v>2543</v>
      </c>
      <c r="O639" s="52" t="s">
        <v>20</v>
      </c>
      <c r="P639" s="51" t="s">
        <v>258</v>
      </c>
      <c r="Q639" s="52" t="s">
        <v>368</v>
      </c>
      <c r="R639" s="53" t="s">
        <v>173</v>
      </c>
      <c r="S639" s="53" t="s">
        <v>174</v>
      </c>
      <c r="T639" s="51" t="s">
        <v>165</v>
      </c>
      <c r="U639" s="51" t="s">
        <v>166</v>
      </c>
      <c r="V639" s="51" t="s">
        <v>2542</v>
      </c>
      <c r="W639" s="51" t="s">
        <v>169</v>
      </c>
      <c r="X639" s="51" t="s">
        <v>165</v>
      </c>
      <c r="Y639" s="51" t="s">
        <v>20</v>
      </c>
      <c r="Z639" s="51" t="s">
        <v>20</v>
      </c>
      <c r="AA639" s="51" t="s">
        <v>20</v>
      </c>
      <c r="AB639" s="51" t="s">
        <v>20</v>
      </c>
      <c r="AC639" s="51" t="s">
        <v>20</v>
      </c>
      <c r="AD639" s="51" t="s">
        <v>20</v>
      </c>
      <c r="AE639" s="51" t="s">
        <v>20</v>
      </c>
      <c r="AF639" s="51" t="s">
        <v>20</v>
      </c>
      <c r="AG639" s="51" t="s">
        <v>20</v>
      </c>
      <c r="AH639" s="51" t="s">
        <v>174</v>
      </c>
      <c r="AI639" s="51" t="s">
        <v>20</v>
      </c>
      <c r="AJ639" s="51" t="s">
        <v>20</v>
      </c>
      <c r="AK639" s="51" t="s">
        <v>20</v>
      </c>
      <c r="AL639" s="51" t="s">
        <v>20</v>
      </c>
      <c r="AM639" s="51" t="s">
        <v>2508</v>
      </c>
      <c r="AN639" s="51" t="s">
        <v>176</v>
      </c>
      <c r="AO639" s="51" t="s">
        <v>173</v>
      </c>
      <c r="AP639" s="51" t="s">
        <v>174</v>
      </c>
      <c r="AQ639" s="51" t="s">
        <v>453</v>
      </c>
      <c r="AR639" s="51" t="s">
        <v>174</v>
      </c>
      <c r="AS639" s="53" t="s">
        <v>176</v>
      </c>
      <c r="AT639" s="53" t="s">
        <v>176</v>
      </c>
      <c r="AU639" s="51" t="s">
        <v>174</v>
      </c>
      <c r="AV639" s="51" t="s">
        <v>163</v>
      </c>
      <c r="AW639" s="51" t="s">
        <v>174</v>
      </c>
      <c r="AX639" s="51" t="s">
        <v>163</v>
      </c>
      <c r="AY639" s="51" t="s">
        <v>174</v>
      </c>
      <c r="AZ639" s="51" t="s">
        <v>163</v>
      </c>
      <c r="BA639" s="51" t="s">
        <v>163</v>
      </c>
      <c r="BB639" s="52" t="s">
        <v>20</v>
      </c>
      <c r="BC639" s="52" t="s">
        <v>2509</v>
      </c>
      <c r="BD639" s="52" t="s">
        <v>20</v>
      </c>
      <c r="BE639" s="52" t="s">
        <v>20</v>
      </c>
      <c r="BF639" s="52" t="s">
        <v>20</v>
      </c>
      <c r="BG639" s="51" t="s">
        <v>180</v>
      </c>
      <c r="BH639" s="51" t="s">
        <v>2544</v>
      </c>
      <c r="BI639" s="52" t="s">
        <v>2545</v>
      </c>
      <c r="BJ639" s="52" t="s">
        <v>2546</v>
      </c>
      <c r="BK639" s="51" t="s">
        <v>258</v>
      </c>
      <c r="BL639" s="51" t="s">
        <v>177</v>
      </c>
      <c r="BM639" s="51" t="s">
        <v>177</v>
      </c>
      <c r="BN639" s="53" t="s">
        <v>163</v>
      </c>
      <c r="BO639" s="53" t="s">
        <v>184</v>
      </c>
      <c r="BP639" s="53" t="s">
        <v>185</v>
      </c>
      <c r="BQ639" s="53" t="s">
        <v>185</v>
      </c>
      <c r="BR639" s="53" t="s">
        <v>185</v>
      </c>
      <c r="BS639" s="51" t="s">
        <v>174</v>
      </c>
      <c r="BT639" s="51" t="s">
        <v>174</v>
      </c>
      <c r="BU639" s="51" t="s">
        <v>174</v>
      </c>
      <c r="BV639" s="51" t="s">
        <v>174</v>
      </c>
      <c r="BW639" s="51" t="s">
        <v>174</v>
      </c>
      <c r="BX639" s="51" t="s">
        <v>174</v>
      </c>
      <c r="BY639" s="51" t="s">
        <v>174</v>
      </c>
      <c r="BZ639" s="51" t="s">
        <v>174</v>
      </c>
      <c r="CA639" s="51" t="s">
        <v>174</v>
      </c>
      <c r="CB639" s="51" t="s">
        <v>174</v>
      </c>
      <c r="CC639" s="51" t="s">
        <v>174</v>
      </c>
      <c r="CD639" s="51" t="s">
        <v>174</v>
      </c>
      <c r="CE639" s="51" t="s">
        <v>163</v>
      </c>
      <c r="CF639" s="51" t="s">
        <v>2547</v>
      </c>
      <c r="CG639" s="51" t="s">
        <v>2547</v>
      </c>
      <c r="CH639" s="51" t="s">
        <v>20</v>
      </c>
      <c r="CI639" s="51" t="s">
        <v>174</v>
      </c>
      <c r="CJ639" s="51" t="s">
        <v>174</v>
      </c>
      <c r="CK639" s="51" t="s">
        <v>173</v>
      </c>
      <c r="CL639" s="51" t="s">
        <v>177</v>
      </c>
      <c r="CM639" s="51" t="s">
        <v>188</v>
      </c>
      <c r="CN639" s="53" t="s">
        <v>20</v>
      </c>
      <c r="CO639" s="51" t="s">
        <v>303</v>
      </c>
      <c r="CP639" s="53" t="s">
        <v>20</v>
      </c>
      <c r="CQ639" s="51" t="s">
        <v>476</v>
      </c>
      <c r="CR639" s="53" t="s">
        <v>20</v>
      </c>
      <c r="CS639" s="51" t="s">
        <v>20</v>
      </c>
      <c r="CT639" s="53" t="s">
        <v>20</v>
      </c>
      <c r="CU639" s="51" t="s">
        <v>20</v>
      </c>
      <c r="CV639" s="53" t="s">
        <v>20</v>
      </c>
      <c r="CW639" s="51" t="s">
        <v>20</v>
      </c>
      <c r="CX639" s="53" t="s">
        <v>20</v>
      </c>
      <c r="CY639" s="51" t="s">
        <v>20</v>
      </c>
      <c r="CZ639" s="53" t="s">
        <v>20</v>
      </c>
      <c r="DA639" s="51" t="s">
        <v>20</v>
      </c>
      <c r="DB639" s="53" t="s">
        <v>20</v>
      </c>
      <c r="DC639" s="51" t="s">
        <v>20</v>
      </c>
      <c r="DD639" s="53" t="s">
        <v>20</v>
      </c>
      <c r="DE639" s="51" t="s">
        <v>20</v>
      </c>
      <c r="DF639" s="53" t="s">
        <v>20</v>
      </c>
      <c r="DG639" s="51" t="s">
        <v>20</v>
      </c>
      <c r="DH639" s="51" t="s">
        <v>20</v>
      </c>
      <c r="DI639" s="51" t="s">
        <v>20</v>
      </c>
      <c r="DJ639" s="51" t="s">
        <v>20</v>
      </c>
      <c r="DK639" s="51" t="s">
        <v>20</v>
      </c>
      <c r="DL639" s="51" t="s">
        <v>20</v>
      </c>
      <c r="DM639" s="51" t="s">
        <v>20</v>
      </c>
      <c r="DN639" s="51" t="s">
        <v>20</v>
      </c>
      <c r="DO639" s="51" t="s">
        <v>20</v>
      </c>
      <c r="DP639" s="51" t="s">
        <v>20</v>
      </c>
      <c r="DQ639" s="52" t="s">
        <v>20</v>
      </c>
      <c r="DR639" s="52" t="s">
        <v>2514</v>
      </c>
      <c r="DS639" s="52" t="s">
        <v>20</v>
      </c>
      <c r="DT639" s="52" t="s">
        <v>20</v>
      </c>
      <c r="DU639" s="52" t="s">
        <v>20</v>
      </c>
      <c r="DV639" s="52" t="s">
        <v>20</v>
      </c>
      <c r="DW639" s="52" t="s">
        <v>20</v>
      </c>
      <c r="DX639" s="52" t="s">
        <v>20</v>
      </c>
      <c r="DY639" s="52" t="s">
        <v>20</v>
      </c>
      <c r="DZ639" s="52" t="s">
        <v>20</v>
      </c>
    </row>
    <row r="640" spans="1:130" x14ac:dyDescent="0.4">
      <c r="A640" t="str">
        <f>+IF(_xlfn.XLOOKUP($N640,'★参考　2024年度社会学部時間割'!$M:$M,'★参考　2024年度社会学部時間割'!A:A)=0,"",_xlfn.XLOOKUP($N640,'★参考　2024年度社会学部時間割'!$M:$M,'★参考　2024年度社会学部時間割'!A:A))</f>
        <v>○</v>
      </c>
      <c r="B640" t="str">
        <f>+IF(_xlfn.XLOOKUP($N640,'★参考　2024年度社会学部時間割'!$M:$M,'★参考　2024年度社会学部時間割'!B:B)=0,"",_xlfn.XLOOKUP($N640,'★参考　2024年度社会学部時間割'!$M:$M,'★参考　2024年度社会学部時間割'!B:B))</f>
        <v>○</v>
      </c>
      <c r="C640" t="str">
        <f>+IF(_xlfn.XLOOKUP($N640,'★参考　2024年度社会学部時間割'!$M:$M,'★参考　2024年度社会学部時間割'!C:C)=0,"",_xlfn.XLOOKUP($N640,'★参考　2024年度社会学部時間割'!$M:$M,'★参考　2024年度社会学部時間割'!C:C))</f>
        <v>○</v>
      </c>
      <c r="G640" s="51" t="s">
        <v>163</v>
      </c>
      <c r="H640" s="51" t="s">
        <v>164</v>
      </c>
      <c r="I640" s="51" t="s">
        <v>165</v>
      </c>
      <c r="J640" s="51" t="s">
        <v>166</v>
      </c>
      <c r="K640" s="51" t="s">
        <v>2548</v>
      </c>
      <c r="L640" s="51" t="s">
        <v>2549</v>
      </c>
      <c r="M640" s="51" t="s">
        <v>169</v>
      </c>
      <c r="N640" s="52" t="s">
        <v>2550</v>
      </c>
      <c r="O640" s="52" t="s">
        <v>20</v>
      </c>
      <c r="P640" s="51" t="s">
        <v>171</v>
      </c>
      <c r="Q640" s="52" t="s">
        <v>422</v>
      </c>
      <c r="R640" s="53" t="s">
        <v>173</v>
      </c>
      <c r="S640" s="53" t="s">
        <v>174</v>
      </c>
      <c r="T640" s="51" t="s">
        <v>165</v>
      </c>
      <c r="U640" s="51" t="s">
        <v>166</v>
      </c>
      <c r="V640" s="51" t="s">
        <v>2549</v>
      </c>
      <c r="W640" s="51" t="s">
        <v>169</v>
      </c>
      <c r="X640" s="51" t="s">
        <v>165</v>
      </c>
      <c r="Y640" s="51" t="s">
        <v>20</v>
      </c>
      <c r="Z640" s="51" t="s">
        <v>20</v>
      </c>
      <c r="AA640" s="51" t="s">
        <v>20</v>
      </c>
      <c r="AB640" s="51" t="s">
        <v>20</v>
      </c>
      <c r="AC640" s="51" t="s">
        <v>20</v>
      </c>
      <c r="AD640" s="51" t="s">
        <v>20</v>
      </c>
      <c r="AE640" s="51" t="s">
        <v>20</v>
      </c>
      <c r="AF640" s="51" t="s">
        <v>20</v>
      </c>
      <c r="AG640" s="51" t="s">
        <v>20</v>
      </c>
      <c r="AH640" s="51" t="s">
        <v>174</v>
      </c>
      <c r="AI640" s="51" t="s">
        <v>20</v>
      </c>
      <c r="AJ640" s="51" t="s">
        <v>20</v>
      </c>
      <c r="AK640" s="51" t="s">
        <v>20</v>
      </c>
      <c r="AL640" s="51" t="s">
        <v>20</v>
      </c>
      <c r="AM640" s="51" t="s">
        <v>2508</v>
      </c>
      <c r="AN640" s="51" t="s">
        <v>176</v>
      </c>
      <c r="AO640" s="51" t="s">
        <v>173</v>
      </c>
      <c r="AP640" s="51" t="s">
        <v>174</v>
      </c>
      <c r="AQ640" s="51" t="s">
        <v>453</v>
      </c>
      <c r="AR640" s="51" t="s">
        <v>173</v>
      </c>
      <c r="AS640" s="53" t="s">
        <v>176</v>
      </c>
      <c r="AT640" s="53" t="s">
        <v>176</v>
      </c>
      <c r="AU640" s="51" t="s">
        <v>174</v>
      </c>
      <c r="AV640" s="51" t="s">
        <v>174</v>
      </c>
      <c r="AW640" s="51" t="s">
        <v>163</v>
      </c>
      <c r="AX640" s="51" t="s">
        <v>163</v>
      </c>
      <c r="AY640" s="51" t="s">
        <v>174</v>
      </c>
      <c r="AZ640" s="51" t="s">
        <v>163</v>
      </c>
      <c r="BA640" s="51" t="s">
        <v>163</v>
      </c>
      <c r="BB640" s="52" t="s">
        <v>20</v>
      </c>
      <c r="BC640" s="52" t="s">
        <v>2509</v>
      </c>
      <c r="BD640" s="52" t="s">
        <v>20</v>
      </c>
      <c r="BE640" s="52" t="s">
        <v>20</v>
      </c>
      <c r="BF640" s="52" t="s">
        <v>20</v>
      </c>
      <c r="BG640" s="51" t="s">
        <v>180</v>
      </c>
      <c r="BH640" s="51" t="s">
        <v>2544</v>
      </c>
      <c r="BI640" s="52" t="s">
        <v>2545</v>
      </c>
      <c r="BJ640" s="52" t="s">
        <v>2546</v>
      </c>
      <c r="BK640" s="51" t="s">
        <v>171</v>
      </c>
      <c r="BL640" s="51" t="s">
        <v>177</v>
      </c>
      <c r="BM640" s="51" t="s">
        <v>177</v>
      </c>
      <c r="BN640" s="53" t="s">
        <v>163</v>
      </c>
      <c r="BO640" s="53" t="s">
        <v>184</v>
      </c>
      <c r="BP640" s="53" t="s">
        <v>185</v>
      </c>
      <c r="BQ640" s="53" t="s">
        <v>185</v>
      </c>
      <c r="BR640" s="53" t="s">
        <v>185</v>
      </c>
      <c r="BS640" s="51" t="s">
        <v>174</v>
      </c>
      <c r="BT640" s="51" t="s">
        <v>174</v>
      </c>
      <c r="BU640" s="51" t="s">
        <v>174</v>
      </c>
      <c r="BV640" s="51" t="s">
        <v>174</v>
      </c>
      <c r="BW640" s="51" t="s">
        <v>174</v>
      </c>
      <c r="BX640" s="51" t="s">
        <v>174</v>
      </c>
      <c r="BY640" s="51" t="s">
        <v>174</v>
      </c>
      <c r="BZ640" s="51" t="s">
        <v>174</v>
      </c>
      <c r="CA640" s="51" t="s">
        <v>174</v>
      </c>
      <c r="CB640" s="51" t="s">
        <v>174</v>
      </c>
      <c r="CC640" s="51" t="s">
        <v>174</v>
      </c>
      <c r="CD640" s="51" t="s">
        <v>174</v>
      </c>
      <c r="CE640" s="51" t="s">
        <v>163</v>
      </c>
      <c r="CF640" s="51" t="s">
        <v>2551</v>
      </c>
      <c r="CG640" s="51" t="s">
        <v>2551</v>
      </c>
      <c r="CH640" s="51" t="s">
        <v>20</v>
      </c>
      <c r="CI640" s="51" t="s">
        <v>174</v>
      </c>
      <c r="CJ640" s="51" t="s">
        <v>174</v>
      </c>
      <c r="CK640" s="51" t="s">
        <v>173</v>
      </c>
      <c r="CL640" s="51" t="s">
        <v>177</v>
      </c>
      <c r="CM640" s="51" t="s">
        <v>188</v>
      </c>
      <c r="CN640" s="53" t="s">
        <v>20</v>
      </c>
      <c r="CO640" s="51" t="s">
        <v>303</v>
      </c>
      <c r="CP640" s="53" t="s">
        <v>20</v>
      </c>
      <c r="CQ640" s="51" t="s">
        <v>476</v>
      </c>
      <c r="CR640" s="53" t="s">
        <v>20</v>
      </c>
      <c r="CS640" s="51" t="s">
        <v>20</v>
      </c>
      <c r="CT640" s="53" t="s">
        <v>20</v>
      </c>
      <c r="CU640" s="51" t="s">
        <v>20</v>
      </c>
      <c r="CV640" s="53" t="s">
        <v>20</v>
      </c>
      <c r="CW640" s="51" t="s">
        <v>20</v>
      </c>
      <c r="CX640" s="53" t="s">
        <v>20</v>
      </c>
      <c r="CY640" s="51" t="s">
        <v>20</v>
      </c>
      <c r="CZ640" s="53" t="s">
        <v>20</v>
      </c>
      <c r="DA640" s="51" t="s">
        <v>20</v>
      </c>
      <c r="DB640" s="53" t="s">
        <v>20</v>
      </c>
      <c r="DC640" s="51" t="s">
        <v>20</v>
      </c>
      <c r="DD640" s="53" t="s">
        <v>20</v>
      </c>
      <c r="DE640" s="51" t="s">
        <v>20</v>
      </c>
      <c r="DF640" s="53" t="s">
        <v>20</v>
      </c>
      <c r="DG640" s="51" t="s">
        <v>20</v>
      </c>
      <c r="DH640" s="51" t="s">
        <v>20</v>
      </c>
      <c r="DI640" s="51" t="s">
        <v>20</v>
      </c>
      <c r="DJ640" s="51" t="s">
        <v>20</v>
      </c>
      <c r="DK640" s="51" t="s">
        <v>20</v>
      </c>
      <c r="DL640" s="51" t="s">
        <v>20</v>
      </c>
      <c r="DM640" s="51" t="s">
        <v>20</v>
      </c>
      <c r="DN640" s="51" t="s">
        <v>20</v>
      </c>
      <c r="DO640" s="51" t="s">
        <v>20</v>
      </c>
      <c r="DP640" s="51" t="s">
        <v>20</v>
      </c>
      <c r="DQ640" s="52" t="s">
        <v>20</v>
      </c>
      <c r="DR640" s="52" t="s">
        <v>2514</v>
      </c>
      <c r="DS640" s="52" t="s">
        <v>20</v>
      </c>
      <c r="DT640" s="52" t="s">
        <v>20</v>
      </c>
      <c r="DU640" s="52" t="s">
        <v>20</v>
      </c>
      <c r="DV640" s="52" t="s">
        <v>20</v>
      </c>
      <c r="DW640" s="52" t="s">
        <v>20</v>
      </c>
      <c r="DX640" s="52" t="s">
        <v>20</v>
      </c>
      <c r="DY640" s="52" t="s">
        <v>20</v>
      </c>
      <c r="DZ640" s="52" t="s">
        <v>20</v>
      </c>
    </row>
    <row r="641" spans="1:130" x14ac:dyDescent="0.4">
      <c r="A641" t="str">
        <f>+IF(_xlfn.XLOOKUP($N641,'★参考　2024年度社会学部時間割'!$M:$M,'★参考　2024年度社会学部時間割'!A:A)=0,"",_xlfn.XLOOKUP($N641,'★参考　2024年度社会学部時間割'!$M:$M,'★参考　2024年度社会学部時間割'!A:A))</f>
        <v>○</v>
      </c>
      <c r="B641" t="str">
        <f>+IF(_xlfn.XLOOKUP($N641,'★参考　2024年度社会学部時間割'!$M:$M,'★参考　2024年度社会学部時間割'!B:B)=0,"",_xlfn.XLOOKUP($N641,'★参考　2024年度社会学部時間割'!$M:$M,'★参考　2024年度社会学部時間割'!B:B))</f>
        <v>○</v>
      </c>
      <c r="C641" t="str">
        <f>+IF(_xlfn.XLOOKUP($N641,'★参考　2024年度社会学部時間割'!$M:$M,'★参考　2024年度社会学部時間割'!C:C)=0,"",_xlfn.XLOOKUP($N641,'★参考　2024年度社会学部時間割'!$M:$M,'★参考　2024年度社会学部時間割'!C:C))</f>
        <v>○</v>
      </c>
      <c r="G641" s="51" t="s">
        <v>163</v>
      </c>
      <c r="H641" s="51" t="s">
        <v>164</v>
      </c>
      <c r="I641" s="51" t="s">
        <v>165</v>
      </c>
      <c r="J641" s="51" t="s">
        <v>166</v>
      </c>
      <c r="K641" s="51" t="s">
        <v>2552</v>
      </c>
      <c r="L641" s="51" t="s">
        <v>2553</v>
      </c>
      <c r="M641" s="51" t="s">
        <v>169</v>
      </c>
      <c r="N641" s="52" t="s">
        <v>2554</v>
      </c>
      <c r="O641" s="52" t="s">
        <v>20</v>
      </c>
      <c r="P641" s="51" t="s">
        <v>258</v>
      </c>
      <c r="Q641" s="52" t="s">
        <v>2555</v>
      </c>
      <c r="R641" s="53" t="s">
        <v>173</v>
      </c>
      <c r="S641" s="53" t="s">
        <v>174</v>
      </c>
      <c r="T641" s="51" t="s">
        <v>165</v>
      </c>
      <c r="U641" s="51" t="s">
        <v>166</v>
      </c>
      <c r="V641" s="51" t="s">
        <v>2553</v>
      </c>
      <c r="W641" s="51" t="s">
        <v>169</v>
      </c>
      <c r="X641" s="51" t="s">
        <v>165</v>
      </c>
      <c r="Y641" s="51" t="s">
        <v>20</v>
      </c>
      <c r="Z641" s="51" t="s">
        <v>20</v>
      </c>
      <c r="AA641" s="51" t="s">
        <v>20</v>
      </c>
      <c r="AB641" s="51" t="s">
        <v>20</v>
      </c>
      <c r="AC641" s="51" t="s">
        <v>20</v>
      </c>
      <c r="AD641" s="51" t="s">
        <v>20</v>
      </c>
      <c r="AE641" s="51" t="s">
        <v>20</v>
      </c>
      <c r="AF641" s="51" t="s">
        <v>20</v>
      </c>
      <c r="AG641" s="51" t="s">
        <v>20</v>
      </c>
      <c r="AH641" s="51" t="s">
        <v>174</v>
      </c>
      <c r="AI641" s="51" t="s">
        <v>20</v>
      </c>
      <c r="AJ641" s="51" t="s">
        <v>20</v>
      </c>
      <c r="AK641" s="51" t="s">
        <v>20</v>
      </c>
      <c r="AL641" s="51" t="s">
        <v>20</v>
      </c>
      <c r="AM641" s="51" t="s">
        <v>308</v>
      </c>
      <c r="AN641" s="51" t="s">
        <v>176</v>
      </c>
      <c r="AO641" s="51" t="s">
        <v>173</v>
      </c>
      <c r="AP641" s="51" t="s">
        <v>174</v>
      </c>
      <c r="AQ641" s="51" t="s">
        <v>453</v>
      </c>
      <c r="AR641" s="51" t="s">
        <v>174</v>
      </c>
      <c r="AS641" s="53" t="s">
        <v>176</v>
      </c>
      <c r="AT641" s="53" t="s">
        <v>176</v>
      </c>
      <c r="AU641" s="51" t="s">
        <v>174</v>
      </c>
      <c r="AV641" s="51" t="s">
        <v>163</v>
      </c>
      <c r="AW641" s="51" t="s">
        <v>174</v>
      </c>
      <c r="AX641" s="51" t="s">
        <v>163</v>
      </c>
      <c r="AY641" s="51" t="s">
        <v>174</v>
      </c>
      <c r="AZ641" s="51" t="s">
        <v>163</v>
      </c>
      <c r="BA641" s="51" t="s">
        <v>163</v>
      </c>
      <c r="BB641" s="52" t="s">
        <v>2556</v>
      </c>
      <c r="BC641" s="52" t="s">
        <v>2557</v>
      </c>
      <c r="BD641" s="52" t="s">
        <v>20</v>
      </c>
      <c r="BE641" s="52" t="s">
        <v>20</v>
      </c>
      <c r="BF641" s="52" t="s">
        <v>20</v>
      </c>
      <c r="BG641" s="51" t="s">
        <v>180</v>
      </c>
      <c r="BH641" s="51" t="s">
        <v>2558</v>
      </c>
      <c r="BI641" s="52" t="s">
        <v>2559</v>
      </c>
      <c r="BJ641" s="52" t="s">
        <v>2560</v>
      </c>
      <c r="BK641" s="51" t="s">
        <v>258</v>
      </c>
      <c r="BL641" s="51" t="s">
        <v>1216</v>
      </c>
      <c r="BM641" s="51" t="s">
        <v>163</v>
      </c>
      <c r="BN641" s="53" t="s">
        <v>163</v>
      </c>
      <c r="BO641" s="53" t="s">
        <v>184</v>
      </c>
      <c r="BP641" s="53" t="s">
        <v>185</v>
      </c>
      <c r="BQ641" s="53" t="s">
        <v>185</v>
      </c>
      <c r="BR641" s="53" t="s">
        <v>185</v>
      </c>
      <c r="BS641" s="51" t="s">
        <v>174</v>
      </c>
      <c r="BT641" s="51" t="s">
        <v>174</v>
      </c>
      <c r="BU641" s="51" t="s">
        <v>174</v>
      </c>
      <c r="BV641" s="51" t="s">
        <v>174</v>
      </c>
      <c r="BW641" s="51" t="s">
        <v>174</v>
      </c>
      <c r="BX641" s="51" t="s">
        <v>174</v>
      </c>
      <c r="BY641" s="51" t="s">
        <v>174</v>
      </c>
      <c r="BZ641" s="51" t="s">
        <v>174</v>
      </c>
      <c r="CA641" s="51" t="s">
        <v>174</v>
      </c>
      <c r="CB641" s="51" t="s">
        <v>174</v>
      </c>
      <c r="CC641" s="51" t="s">
        <v>174</v>
      </c>
      <c r="CD641" s="51" t="s">
        <v>174</v>
      </c>
      <c r="CE641" s="51" t="s">
        <v>163</v>
      </c>
      <c r="CF641" s="51" t="s">
        <v>2561</v>
      </c>
      <c r="CG641" s="51" t="s">
        <v>2561</v>
      </c>
      <c r="CH641" s="51" t="s">
        <v>20</v>
      </c>
      <c r="CI641" s="51" t="s">
        <v>174</v>
      </c>
      <c r="CJ641" s="51" t="s">
        <v>174</v>
      </c>
      <c r="CK641" s="51" t="s">
        <v>267</v>
      </c>
      <c r="CL641" s="51" t="s">
        <v>177</v>
      </c>
      <c r="CM641" s="51" t="s">
        <v>188</v>
      </c>
      <c r="CN641" s="53" t="s">
        <v>20</v>
      </c>
      <c r="CO641" s="51" t="s">
        <v>303</v>
      </c>
      <c r="CP641" s="53" t="s">
        <v>20</v>
      </c>
      <c r="CQ641" s="51" t="s">
        <v>476</v>
      </c>
      <c r="CR641" s="53" t="s">
        <v>20</v>
      </c>
      <c r="CS641" s="51" t="s">
        <v>20</v>
      </c>
      <c r="CT641" s="53" t="s">
        <v>20</v>
      </c>
      <c r="CU641" s="51" t="s">
        <v>20</v>
      </c>
      <c r="CV641" s="53" t="s">
        <v>20</v>
      </c>
      <c r="CW641" s="51" t="s">
        <v>20</v>
      </c>
      <c r="CX641" s="53" t="s">
        <v>20</v>
      </c>
      <c r="CY641" s="51" t="s">
        <v>20</v>
      </c>
      <c r="CZ641" s="53" t="s">
        <v>20</v>
      </c>
      <c r="DA641" s="51" t="s">
        <v>20</v>
      </c>
      <c r="DB641" s="53" t="s">
        <v>20</v>
      </c>
      <c r="DC641" s="51" t="s">
        <v>20</v>
      </c>
      <c r="DD641" s="53" t="s">
        <v>20</v>
      </c>
      <c r="DE641" s="51" t="s">
        <v>20</v>
      </c>
      <c r="DF641" s="53" t="s">
        <v>20</v>
      </c>
      <c r="DG641" s="51" t="s">
        <v>20</v>
      </c>
      <c r="DH641" s="51" t="s">
        <v>20</v>
      </c>
      <c r="DI641" s="51" t="s">
        <v>20</v>
      </c>
      <c r="DJ641" s="51" t="s">
        <v>20</v>
      </c>
      <c r="DK641" s="51" t="s">
        <v>20</v>
      </c>
      <c r="DL641" s="51" t="s">
        <v>20</v>
      </c>
      <c r="DM641" s="51" t="s">
        <v>20</v>
      </c>
      <c r="DN641" s="51" t="s">
        <v>20</v>
      </c>
      <c r="DO641" s="51" t="s">
        <v>20</v>
      </c>
      <c r="DP641" s="51" t="s">
        <v>20</v>
      </c>
      <c r="DQ641" s="52" t="s">
        <v>20</v>
      </c>
      <c r="DR641" s="52" t="s">
        <v>2514</v>
      </c>
      <c r="DS641" s="52" t="s">
        <v>20</v>
      </c>
      <c r="DT641" s="52" t="s">
        <v>20</v>
      </c>
      <c r="DU641" s="52" t="s">
        <v>2562</v>
      </c>
      <c r="DV641" s="52" t="s">
        <v>20</v>
      </c>
      <c r="DW641" s="52" t="s">
        <v>20</v>
      </c>
      <c r="DX641" s="52" t="s">
        <v>20</v>
      </c>
      <c r="DY641" s="52" t="s">
        <v>20</v>
      </c>
      <c r="DZ641" s="52" t="s">
        <v>20</v>
      </c>
    </row>
    <row r="642" spans="1:130" x14ac:dyDescent="0.4">
      <c r="A642" t="str">
        <f>+IF(_xlfn.XLOOKUP($N642,'★参考　2024年度社会学部時間割'!$M:$M,'★参考　2024年度社会学部時間割'!A:A)=0,"",_xlfn.XLOOKUP($N642,'★参考　2024年度社会学部時間割'!$M:$M,'★参考　2024年度社会学部時間割'!A:A))</f>
        <v>○</v>
      </c>
      <c r="B642" t="str">
        <f>+IF(_xlfn.XLOOKUP($N642,'★参考　2024年度社会学部時間割'!$M:$M,'★参考　2024年度社会学部時間割'!B:B)=0,"",_xlfn.XLOOKUP($N642,'★参考　2024年度社会学部時間割'!$M:$M,'★参考　2024年度社会学部時間割'!B:B))</f>
        <v>○</v>
      </c>
      <c r="C642" t="str">
        <f>+IF(_xlfn.XLOOKUP($N642,'★参考　2024年度社会学部時間割'!$M:$M,'★参考　2024年度社会学部時間割'!C:C)=0,"",_xlfn.XLOOKUP($N642,'★参考　2024年度社会学部時間割'!$M:$M,'★参考　2024年度社会学部時間割'!C:C))</f>
        <v>○</v>
      </c>
      <c r="G642" s="51" t="s">
        <v>163</v>
      </c>
      <c r="H642" s="51" t="s">
        <v>164</v>
      </c>
      <c r="I642" s="51" t="s">
        <v>165</v>
      </c>
      <c r="J642" s="51" t="s">
        <v>166</v>
      </c>
      <c r="K642" s="51" t="s">
        <v>2552</v>
      </c>
      <c r="L642" s="51" t="s">
        <v>2553</v>
      </c>
      <c r="M642" s="51" t="s">
        <v>169</v>
      </c>
      <c r="N642" s="52" t="s">
        <v>2554</v>
      </c>
      <c r="O642" s="52" t="s">
        <v>20</v>
      </c>
      <c r="P642" s="51" t="s">
        <v>258</v>
      </c>
      <c r="Q642" s="52" t="s">
        <v>2555</v>
      </c>
      <c r="R642" s="53" t="s">
        <v>173</v>
      </c>
      <c r="S642" s="53" t="s">
        <v>174</v>
      </c>
      <c r="T642" s="51" t="s">
        <v>165</v>
      </c>
      <c r="U642" s="51" t="s">
        <v>166</v>
      </c>
      <c r="V642" s="51" t="s">
        <v>2553</v>
      </c>
      <c r="W642" s="51" t="s">
        <v>169</v>
      </c>
      <c r="X642" s="51" t="s">
        <v>165</v>
      </c>
      <c r="Y642" s="51" t="s">
        <v>20</v>
      </c>
      <c r="Z642" s="51" t="s">
        <v>20</v>
      </c>
      <c r="AA642" s="51" t="s">
        <v>20</v>
      </c>
      <c r="AB642" s="51" t="s">
        <v>20</v>
      </c>
      <c r="AC642" s="51" t="s">
        <v>20</v>
      </c>
      <c r="AD642" s="51" t="s">
        <v>20</v>
      </c>
      <c r="AE642" s="51" t="s">
        <v>20</v>
      </c>
      <c r="AF642" s="51" t="s">
        <v>20</v>
      </c>
      <c r="AG642" s="51" t="s">
        <v>20</v>
      </c>
      <c r="AH642" s="51" t="s">
        <v>174</v>
      </c>
      <c r="AI642" s="51" t="s">
        <v>20</v>
      </c>
      <c r="AJ642" s="51" t="s">
        <v>20</v>
      </c>
      <c r="AK642" s="51" t="s">
        <v>20</v>
      </c>
      <c r="AL642" s="51" t="s">
        <v>20</v>
      </c>
      <c r="AM642" s="51" t="s">
        <v>308</v>
      </c>
      <c r="AN642" s="51" t="s">
        <v>176</v>
      </c>
      <c r="AO642" s="51" t="s">
        <v>173</v>
      </c>
      <c r="AP642" s="51" t="s">
        <v>174</v>
      </c>
      <c r="AQ642" s="51" t="s">
        <v>453</v>
      </c>
      <c r="AR642" s="51" t="s">
        <v>174</v>
      </c>
      <c r="AS642" s="53" t="s">
        <v>176</v>
      </c>
      <c r="AT642" s="53" t="s">
        <v>176</v>
      </c>
      <c r="AU642" s="51" t="s">
        <v>174</v>
      </c>
      <c r="AV642" s="51" t="s">
        <v>163</v>
      </c>
      <c r="AW642" s="51" t="s">
        <v>174</v>
      </c>
      <c r="AX642" s="51" t="s">
        <v>163</v>
      </c>
      <c r="AY642" s="51" t="s">
        <v>174</v>
      </c>
      <c r="AZ642" s="51" t="s">
        <v>163</v>
      </c>
      <c r="BA642" s="51" t="s">
        <v>163</v>
      </c>
      <c r="BB642" s="52" t="s">
        <v>2556</v>
      </c>
      <c r="BC642" s="52" t="s">
        <v>2557</v>
      </c>
      <c r="BD642" s="52" t="s">
        <v>20</v>
      </c>
      <c r="BE642" s="52" t="s">
        <v>20</v>
      </c>
      <c r="BF642" s="52" t="s">
        <v>20</v>
      </c>
      <c r="BG642" s="51" t="s">
        <v>180</v>
      </c>
      <c r="BH642" s="51" t="s">
        <v>2558</v>
      </c>
      <c r="BI642" s="52" t="s">
        <v>2559</v>
      </c>
      <c r="BJ642" s="52" t="s">
        <v>2560</v>
      </c>
      <c r="BK642" s="51" t="s">
        <v>258</v>
      </c>
      <c r="BL642" s="51" t="s">
        <v>1216</v>
      </c>
      <c r="BM642" s="51" t="s">
        <v>173</v>
      </c>
      <c r="BN642" s="53" t="s">
        <v>163</v>
      </c>
      <c r="BO642" s="53" t="s">
        <v>184</v>
      </c>
      <c r="BP642" s="53" t="s">
        <v>185</v>
      </c>
      <c r="BQ642" s="53" t="s">
        <v>185</v>
      </c>
      <c r="BR642" s="53" t="s">
        <v>185</v>
      </c>
      <c r="BS642" s="51" t="s">
        <v>174</v>
      </c>
      <c r="BT642" s="51" t="s">
        <v>174</v>
      </c>
      <c r="BU642" s="51" t="s">
        <v>174</v>
      </c>
      <c r="BV642" s="51" t="s">
        <v>174</v>
      </c>
      <c r="BW642" s="51" t="s">
        <v>174</v>
      </c>
      <c r="BX642" s="51" t="s">
        <v>174</v>
      </c>
      <c r="BY642" s="51" t="s">
        <v>174</v>
      </c>
      <c r="BZ642" s="51" t="s">
        <v>174</v>
      </c>
      <c r="CA642" s="51" t="s">
        <v>174</v>
      </c>
      <c r="CB642" s="51" t="s">
        <v>174</v>
      </c>
      <c r="CC642" s="51" t="s">
        <v>174</v>
      </c>
      <c r="CD642" s="51" t="s">
        <v>174</v>
      </c>
      <c r="CE642" s="51" t="s">
        <v>163</v>
      </c>
      <c r="CF642" s="51" t="s">
        <v>2561</v>
      </c>
      <c r="CG642" s="51" t="s">
        <v>2561</v>
      </c>
      <c r="CH642" s="51" t="s">
        <v>20</v>
      </c>
      <c r="CI642" s="51" t="s">
        <v>174</v>
      </c>
      <c r="CJ642" s="51" t="s">
        <v>174</v>
      </c>
      <c r="CK642" s="51" t="s">
        <v>267</v>
      </c>
      <c r="CL642" s="51" t="s">
        <v>177</v>
      </c>
      <c r="CM642" s="51" t="s">
        <v>188</v>
      </c>
      <c r="CN642" s="53" t="s">
        <v>20</v>
      </c>
      <c r="CO642" s="51" t="s">
        <v>303</v>
      </c>
      <c r="CP642" s="53" t="s">
        <v>20</v>
      </c>
      <c r="CQ642" s="51" t="s">
        <v>476</v>
      </c>
      <c r="CR642" s="53" t="s">
        <v>20</v>
      </c>
      <c r="CS642" s="51" t="s">
        <v>20</v>
      </c>
      <c r="CT642" s="53" t="s">
        <v>20</v>
      </c>
      <c r="CU642" s="51" t="s">
        <v>20</v>
      </c>
      <c r="CV642" s="53" t="s">
        <v>20</v>
      </c>
      <c r="CW642" s="51" t="s">
        <v>20</v>
      </c>
      <c r="CX642" s="53" t="s">
        <v>20</v>
      </c>
      <c r="CY642" s="51" t="s">
        <v>20</v>
      </c>
      <c r="CZ642" s="53" t="s">
        <v>20</v>
      </c>
      <c r="DA642" s="51" t="s">
        <v>20</v>
      </c>
      <c r="DB642" s="53" t="s">
        <v>20</v>
      </c>
      <c r="DC642" s="51" t="s">
        <v>20</v>
      </c>
      <c r="DD642" s="53" t="s">
        <v>20</v>
      </c>
      <c r="DE642" s="51" t="s">
        <v>20</v>
      </c>
      <c r="DF642" s="53" t="s">
        <v>20</v>
      </c>
      <c r="DG642" s="51" t="s">
        <v>20</v>
      </c>
      <c r="DH642" s="51" t="s">
        <v>20</v>
      </c>
      <c r="DI642" s="51" t="s">
        <v>20</v>
      </c>
      <c r="DJ642" s="51" t="s">
        <v>20</v>
      </c>
      <c r="DK642" s="51" t="s">
        <v>20</v>
      </c>
      <c r="DL642" s="51" t="s">
        <v>20</v>
      </c>
      <c r="DM642" s="51" t="s">
        <v>20</v>
      </c>
      <c r="DN642" s="51" t="s">
        <v>20</v>
      </c>
      <c r="DO642" s="51" t="s">
        <v>20</v>
      </c>
      <c r="DP642" s="51" t="s">
        <v>20</v>
      </c>
      <c r="DQ642" s="52" t="s">
        <v>20</v>
      </c>
      <c r="DR642" s="52" t="s">
        <v>2514</v>
      </c>
      <c r="DS642" s="52" t="s">
        <v>20</v>
      </c>
      <c r="DT642" s="52" t="s">
        <v>20</v>
      </c>
      <c r="DU642" s="52" t="s">
        <v>2562</v>
      </c>
      <c r="DV642" s="52" t="s">
        <v>20</v>
      </c>
      <c r="DW642" s="52" t="s">
        <v>20</v>
      </c>
      <c r="DX642" s="52" t="s">
        <v>20</v>
      </c>
      <c r="DY642" s="52" t="s">
        <v>20</v>
      </c>
      <c r="DZ642" s="52" t="s">
        <v>20</v>
      </c>
    </row>
    <row r="643" spans="1:130" x14ac:dyDescent="0.4">
      <c r="A643" t="str">
        <f>+IF(_xlfn.XLOOKUP($N643,'★参考　2024年度社会学部時間割'!$M:$M,'★参考　2024年度社会学部時間割'!A:A)=0,"",_xlfn.XLOOKUP($N643,'★参考　2024年度社会学部時間割'!$M:$M,'★参考　2024年度社会学部時間割'!A:A))</f>
        <v>○</v>
      </c>
      <c r="B643" t="str">
        <f>+IF(_xlfn.XLOOKUP($N643,'★参考　2024年度社会学部時間割'!$M:$M,'★参考　2024年度社会学部時間割'!B:B)=0,"",_xlfn.XLOOKUP($N643,'★参考　2024年度社会学部時間割'!$M:$M,'★参考　2024年度社会学部時間割'!B:B))</f>
        <v>○</v>
      </c>
      <c r="C643" t="str">
        <f>+IF(_xlfn.XLOOKUP($N643,'★参考　2024年度社会学部時間割'!$M:$M,'★参考　2024年度社会学部時間割'!C:C)=0,"",_xlfn.XLOOKUP($N643,'★参考　2024年度社会学部時間割'!$M:$M,'★参考　2024年度社会学部時間割'!C:C))</f>
        <v>○</v>
      </c>
      <c r="G643" s="51" t="s">
        <v>163</v>
      </c>
      <c r="H643" s="51" t="s">
        <v>164</v>
      </c>
      <c r="I643" s="51" t="s">
        <v>165</v>
      </c>
      <c r="J643" s="51" t="s">
        <v>166</v>
      </c>
      <c r="K643" s="51" t="s">
        <v>2563</v>
      </c>
      <c r="L643" s="51" t="s">
        <v>2564</v>
      </c>
      <c r="M643" s="51" t="s">
        <v>169</v>
      </c>
      <c r="N643" s="52" t="s">
        <v>2565</v>
      </c>
      <c r="O643" s="52" t="s">
        <v>20</v>
      </c>
      <c r="P643" s="51" t="s">
        <v>171</v>
      </c>
      <c r="Q643" s="52" t="s">
        <v>2566</v>
      </c>
      <c r="R643" s="53" t="s">
        <v>173</v>
      </c>
      <c r="S643" s="53" t="s">
        <v>174</v>
      </c>
      <c r="T643" s="51" t="s">
        <v>165</v>
      </c>
      <c r="U643" s="51" t="s">
        <v>166</v>
      </c>
      <c r="V643" s="51" t="s">
        <v>2564</v>
      </c>
      <c r="W643" s="51" t="s">
        <v>169</v>
      </c>
      <c r="X643" s="51" t="s">
        <v>165</v>
      </c>
      <c r="Y643" s="51" t="s">
        <v>20</v>
      </c>
      <c r="Z643" s="51" t="s">
        <v>20</v>
      </c>
      <c r="AA643" s="51" t="s">
        <v>20</v>
      </c>
      <c r="AB643" s="51" t="s">
        <v>20</v>
      </c>
      <c r="AC643" s="51" t="s">
        <v>20</v>
      </c>
      <c r="AD643" s="51" t="s">
        <v>20</v>
      </c>
      <c r="AE643" s="51" t="s">
        <v>20</v>
      </c>
      <c r="AF643" s="51" t="s">
        <v>20</v>
      </c>
      <c r="AG643" s="51" t="s">
        <v>20</v>
      </c>
      <c r="AH643" s="51" t="s">
        <v>174</v>
      </c>
      <c r="AI643" s="51" t="s">
        <v>20</v>
      </c>
      <c r="AJ643" s="51" t="s">
        <v>20</v>
      </c>
      <c r="AK643" s="51" t="s">
        <v>20</v>
      </c>
      <c r="AL643" s="51" t="s">
        <v>20</v>
      </c>
      <c r="AM643" s="51" t="s">
        <v>308</v>
      </c>
      <c r="AN643" s="51" t="s">
        <v>176</v>
      </c>
      <c r="AO643" s="51" t="s">
        <v>173</v>
      </c>
      <c r="AP643" s="51" t="s">
        <v>174</v>
      </c>
      <c r="AQ643" s="51" t="s">
        <v>453</v>
      </c>
      <c r="AR643" s="51" t="s">
        <v>173</v>
      </c>
      <c r="AS643" s="53" t="s">
        <v>176</v>
      </c>
      <c r="AT643" s="53" t="s">
        <v>176</v>
      </c>
      <c r="AU643" s="51" t="s">
        <v>174</v>
      </c>
      <c r="AV643" s="51" t="s">
        <v>174</v>
      </c>
      <c r="AW643" s="51" t="s">
        <v>163</v>
      </c>
      <c r="AX643" s="51" t="s">
        <v>163</v>
      </c>
      <c r="AY643" s="51" t="s">
        <v>174</v>
      </c>
      <c r="AZ643" s="51" t="s">
        <v>163</v>
      </c>
      <c r="BA643" s="51" t="s">
        <v>163</v>
      </c>
      <c r="BB643" s="52" t="s">
        <v>2556</v>
      </c>
      <c r="BC643" s="52" t="s">
        <v>2567</v>
      </c>
      <c r="BD643" s="52" t="s">
        <v>20</v>
      </c>
      <c r="BE643" s="52" t="s">
        <v>20</v>
      </c>
      <c r="BF643" s="52" t="s">
        <v>20</v>
      </c>
      <c r="BG643" s="51" t="s">
        <v>180</v>
      </c>
      <c r="BH643" s="51" t="s">
        <v>2558</v>
      </c>
      <c r="BI643" s="52" t="s">
        <v>2559</v>
      </c>
      <c r="BJ643" s="52" t="s">
        <v>2560</v>
      </c>
      <c r="BK643" s="51" t="s">
        <v>171</v>
      </c>
      <c r="BL643" s="51" t="s">
        <v>1216</v>
      </c>
      <c r="BM643" s="51" t="s">
        <v>163</v>
      </c>
      <c r="BN643" s="53" t="s">
        <v>163</v>
      </c>
      <c r="BO643" s="53" t="s">
        <v>184</v>
      </c>
      <c r="BP643" s="53" t="s">
        <v>185</v>
      </c>
      <c r="BQ643" s="53" t="s">
        <v>185</v>
      </c>
      <c r="BR643" s="53" t="s">
        <v>185</v>
      </c>
      <c r="BS643" s="51" t="s">
        <v>174</v>
      </c>
      <c r="BT643" s="51" t="s">
        <v>174</v>
      </c>
      <c r="BU643" s="51" t="s">
        <v>174</v>
      </c>
      <c r="BV643" s="51" t="s">
        <v>174</v>
      </c>
      <c r="BW643" s="51" t="s">
        <v>174</v>
      </c>
      <c r="BX643" s="51" t="s">
        <v>174</v>
      </c>
      <c r="BY643" s="51" t="s">
        <v>174</v>
      </c>
      <c r="BZ643" s="51" t="s">
        <v>174</v>
      </c>
      <c r="CA643" s="51" t="s">
        <v>174</v>
      </c>
      <c r="CB643" s="51" t="s">
        <v>174</v>
      </c>
      <c r="CC643" s="51" t="s">
        <v>174</v>
      </c>
      <c r="CD643" s="51" t="s">
        <v>174</v>
      </c>
      <c r="CE643" s="51" t="s">
        <v>163</v>
      </c>
      <c r="CF643" s="51" t="s">
        <v>2568</v>
      </c>
      <c r="CG643" s="51" t="s">
        <v>2568</v>
      </c>
      <c r="CH643" s="51" t="s">
        <v>20</v>
      </c>
      <c r="CI643" s="51" t="s">
        <v>174</v>
      </c>
      <c r="CJ643" s="51" t="s">
        <v>174</v>
      </c>
      <c r="CK643" s="51" t="s">
        <v>267</v>
      </c>
      <c r="CL643" s="51" t="s">
        <v>177</v>
      </c>
      <c r="CM643" s="51" t="s">
        <v>188</v>
      </c>
      <c r="CN643" s="53" t="s">
        <v>20</v>
      </c>
      <c r="CO643" s="51" t="s">
        <v>303</v>
      </c>
      <c r="CP643" s="53" t="s">
        <v>20</v>
      </c>
      <c r="CQ643" s="51" t="s">
        <v>476</v>
      </c>
      <c r="CR643" s="53" t="s">
        <v>20</v>
      </c>
      <c r="CS643" s="51" t="s">
        <v>20</v>
      </c>
      <c r="CT643" s="53" t="s">
        <v>20</v>
      </c>
      <c r="CU643" s="51" t="s">
        <v>20</v>
      </c>
      <c r="CV643" s="53" t="s">
        <v>20</v>
      </c>
      <c r="CW643" s="51" t="s">
        <v>20</v>
      </c>
      <c r="CX643" s="53" t="s">
        <v>20</v>
      </c>
      <c r="CY643" s="51" t="s">
        <v>20</v>
      </c>
      <c r="CZ643" s="53" t="s">
        <v>20</v>
      </c>
      <c r="DA643" s="51" t="s">
        <v>20</v>
      </c>
      <c r="DB643" s="53" t="s">
        <v>20</v>
      </c>
      <c r="DC643" s="51" t="s">
        <v>20</v>
      </c>
      <c r="DD643" s="53" t="s">
        <v>20</v>
      </c>
      <c r="DE643" s="51" t="s">
        <v>20</v>
      </c>
      <c r="DF643" s="53" t="s">
        <v>20</v>
      </c>
      <c r="DG643" s="51" t="s">
        <v>20</v>
      </c>
      <c r="DH643" s="51" t="s">
        <v>20</v>
      </c>
      <c r="DI643" s="51" t="s">
        <v>20</v>
      </c>
      <c r="DJ643" s="51" t="s">
        <v>20</v>
      </c>
      <c r="DK643" s="51" t="s">
        <v>20</v>
      </c>
      <c r="DL643" s="51" t="s">
        <v>20</v>
      </c>
      <c r="DM643" s="51" t="s">
        <v>20</v>
      </c>
      <c r="DN643" s="51" t="s">
        <v>20</v>
      </c>
      <c r="DO643" s="51" t="s">
        <v>20</v>
      </c>
      <c r="DP643" s="51" t="s">
        <v>20</v>
      </c>
      <c r="DQ643" s="52" t="s">
        <v>20</v>
      </c>
      <c r="DR643" s="52" t="s">
        <v>2514</v>
      </c>
      <c r="DS643" s="52" t="s">
        <v>20</v>
      </c>
      <c r="DT643" s="52" t="s">
        <v>20</v>
      </c>
      <c r="DU643" s="52" t="s">
        <v>2569</v>
      </c>
      <c r="DV643" s="52" t="s">
        <v>20</v>
      </c>
      <c r="DW643" s="52" t="s">
        <v>20</v>
      </c>
      <c r="DX643" s="52" t="s">
        <v>20</v>
      </c>
      <c r="DY643" s="52" t="s">
        <v>20</v>
      </c>
      <c r="DZ643" s="52" t="s">
        <v>20</v>
      </c>
    </row>
    <row r="644" spans="1:130" x14ac:dyDescent="0.4">
      <c r="A644" t="str">
        <f>+IF(_xlfn.XLOOKUP($N644,'★参考　2024年度社会学部時間割'!$M:$M,'★参考　2024年度社会学部時間割'!A:A)=0,"",_xlfn.XLOOKUP($N644,'★参考　2024年度社会学部時間割'!$M:$M,'★参考　2024年度社会学部時間割'!A:A))</f>
        <v>○</v>
      </c>
      <c r="B644" t="str">
        <f>+IF(_xlfn.XLOOKUP($N644,'★参考　2024年度社会学部時間割'!$M:$M,'★参考　2024年度社会学部時間割'!B:B)=0,"",_xlfn.XLOOKUP($N644,'★参考　2024年度社会学部時間割'!$M:$M,'★参考　2024年度社会学部時間割'!B:B))</f>
        <v>○</v>
      </c>
      <c r="C644" t="str">
        <f>+IF(_xlfn.XLOOKUP($N644,'★参考　2024年度社会学部時間割'!$M:$M,'★参考　2024年度社会学部時間割'!C:C)=0,"",_xlfn.XLOOKUP($N644,'★参考　2024年度社会学部時間割'!$M:$M,'★参考　2024年度社会学部時間割'!C:C))</f>
        <v>○</v>
      </c>
      <c r="G644" s="51" t="s">
        <v>163</v>
      </c>
      <c r="H644" s="51" t="s">
        <v>164</v>
      </c>
      <c r="I644" s="51" t="s">
        <v>165</v>
      </c>
      <c r="J644" s="51" t="s">
        <v>166</v>
      </c>
      <c r="K644" s="51" t="s">
        <v>2563</v>
      </c>
      <c r="L644" s="51" t="s">
        <v>2564</v>
      </c>
      <c r="M644" s="51" t="s">
        <v>169</v>
      </c>
      <c r="N644" s="52" t="s">
        <v>2565</v>
      </c>
      <c r="O644" s="52" t="s">
        <v>20</v>
      </c>
      <c r="P644" s="51" t="s">
        <v>171</v>
      </c>
      <c r="Q644" s="52" t="s">
        <v>2566</v>
      </c>
      <c r="R644" s="53" t="s">
        <v>173</v>
      </c>
      <c r="S644" s="53" t="s">
        <v>174</v>
      </c>
      <c r="T644" s="51" t="s">
        <v>165</v>
      </c>
      <c r="U644" s="51" t="s">
        <v>166</v>
      </c>
      <c r="V644" s="51" t="s">
        <v>2564</v>
      </c>
      <c r="W644" s="51" t="s">
        <v>169</v>
      </c>
      <c r="X644" s="51" t="s">
        <v>165</v>
      </c>
      <c r="Y644" s="51" t="s">
        <v>20</v>
      </c>
      <c r="Z644" s="51" t="s">
        <v>20</v>
      </c>
      <c r="AA644" s="51" t="s">
        <v>20</v>
      </c>
      <c r="AB644" s="51" t="s">
        <v>20</v>
      </c>
      <c r="AC644" s="51" t="s">
        <v>20</v>
      </c>
      <c r="AD644" s="51" t="s">
        <v>20</v>
      </c>
      <c r="AE644" s="51" t="s">
        <v>20</v>
      </c>
      <c r="AF644" s="51" t="s">
        <v>20</v>
      </c>
      <c r="AG644" s="51" t="s">
        <v>20</v>
      </c>
      <c r="AH644" s="51" t="s">
        <v>174</v>
      </c>
      <c r="AI644" s="51" t="s">
        <v>20</v>
      </c>
      <c r="AJ644" s="51" t="s">
        <v>20</v>
      </c>
      <c r="AK644" s="51" t="s">
        <v>20</v>
      </c>
      <c r="AL644" s="51" t="s">
        <v>20</v>
      </c>
      <c r="AM644" s="51" t="s">
        <v>308</v>
      </c>
      <c r="AN644" s="51" t="s">
        <v>176</v>
      </c>
      <c r="AO644" s="51" t="s">
        <v>173</v>
      </c>
      <c r="AP644" s="51" t="s">
        <v>174</v>
      </c>
      <c r="AQ644" s="51" t="s">
        <v>453</v>
      </c>
      <c r="AR644" s="51" t="s">
        <v>173</v>
      </c>
      <c r="AS644" s="53" t="s">
        <v>176</v>
      </c>
      <c r="AT644" s="53" t="s">
        <v>176</v>
      </c>
      <c r="AU644" s="51" t="s">
        <v>174</v>
      </c>
      <c r="AV644" s="51" t="s">
        <v>174</v>
      </c>
      <c r="AW644" s="51" t="s">
        <v>163</v>
      </c>
      <c r="AX644" s="51" t="s">
        <v>163</v>
      </c>
      <c r="AY644" s="51" t="s">
        <v>174</v>
      </c>
      <c r="AZ644" s="51" t="s">
        <v>163</v>
      </c>
      <c r="BA644" s="51" t="s">
        <v>163</v>
      </c>
      <c r="BB644" s="52" t="s">
        <v>2556</v>
      </c>
      <c r="BC644" s="52" t="s">
        <v>2567</v>
      </c>
      <c r="BD644" s="52" t="s">
        <v>20</v>
      </c>
      <c r="BE644" s="52" t="s">
        <v>20</v>
      </c>
      <c r="BF644" s="52" t="s">
        <v>20</v>
      </c>
      <c r="BG644" s="51" t="s">
        <v>180</v>
      </c>
      <c r="BH644" s="51" t="s">
        <v>2558</v>
      </c>
      <c r="BI644" s="52" t="s">
        <v>2559</v>
      </c>
      <c r="BJ644" s="52" t="s">
        <v>2560</v>
      </c>
      <c r="BK644" s="51" t="s">
        <v>171</v>
      </c>
      <c r="BL644" s="51" t="s">
        <v>1216</v>
      </c>
      <c r="BM644" s="51" t="s">
        <v>173</v>
      </c>
      <c r="BN644" s="53" t="s">
        <v>163</v>
      </c>
      <c r="BO644" s="53" t="s">
        <v>184</v>
      </c>
      <c r="BP644" s="53" t="s">
        <v>185</v>
      </c>
      <c r="BQ644" s="53" t="s">
        <v>185</v>
      </c>
      <c r="BR644" s="53" t="s">
        <v>185</v>
      </c>
      <c r="BS644" s="51" t="s">
        <v>174</v>
      </c>
      <c r="BT644" s="51" t="s">
        <v>174</v>
      </c>
      <c r="BU644" s="51" t="s">
        <v>174</v>
      </c>
      <c r="BV644" s="51" t="s">
        <v>174</v>
      </c>
      <c r="BW644" s="51" t="s">
        <v>174</v>
      </c>
      <c r="BX644" s="51" t="s">
        <v>174</v>
      </c>
      <c r="BY644" s="51" t="s">
        <v>174</v>
      </c>
      <c r="BZ644" s="51" t="s">
        <v>174</v>
      </c>
      <c r="CA644" s="51" t="s">
        <v>174</v>
      </c>
      <c r="CB644" s="51" t="s">
        <v>174</v>
      </c>
      <c r="CC644" s="51" t="s">
        <v>174</v>
      </c>
      <c r="CD644" s="51" t="s">
        <v>174</v>
      </c>
      <c r="CE644" s="51" t="s">
        <v>163</v>
      </c>
      <c r="CF644" s="51" t="s">
        <v>2568</v>
      </c>
      <c r="CG644" s="51" t="s">
        <v>2568</v>
      </c>
      <c r="CH644" s="51" t="s">
        <v>20</v>
      </c>
      <c r="CI644" s="51" t="s">
        <v>174</v>
      </c>
      <c r="CJ644" s="51" t="s">
        <v>174</v>
      </c>
      <c r="CK644" s="51" t="s">
        <v>267</v>
      </c>
      <c r="CL644" s="51" t="s">
        <v>177</v>
      </c>
      <c r="CM644" s="51" t="s">
        <v>188</v>
      </c>
      <c r="CN644" s="53" t="s">
        <v>20</v>
      </c>
      <c r="CO644" s="51" t="s">
        <v>303</v>
      </c>
      <c r="CP644" s="53" t="s">
        <v>20</v>
      </c>
      <c r="CQ644" s="51" t="s">
        <v>476</v>
      </c>
      <c r="CR644" s="53" t="s">
        <v>20</v>
      </c>
      <c r="CS644" s="51" t="s">
        <v>20</v>
      </c>
      <c r="CT644" s="53" t="s">
        <v>20</v>
      </c>
      <c r="CU644" s="51" t="s">
        <v>20</v>
      </c>
      <c r="CV644" s="53" t="s">
        <v>20</v>
      </c>
      <c r="CW644" s="51" t="s">
        <v>20</v>
      </c>
      <c r="CX644" s="53" t="s">
        <v>20</v>
      </c>
      <c r="CY644" s="51" t="s">
        <v>20</v>
      </c>
      <c r="CZ644" s="53" t="s">
        <v>20</v>
      </c>
      <c r="DA644" s="51" t="s">
        <v>20</v>
      </c>
      <c r="DB644" s="53" t="s">
        <v>20</v>
      </c>
      <c r="DC644" s="51" t="s">
        <v>20</v>
      </c>
      <c r="DD644" s="53" t="s">
        <v>20</v>
      </c>
      <c r="DE644" s="51" t="s">
        <v>20</v>
      </c>
      <c r="DF644" s="53" t="s">
        <v>20</v>
      </c>
      <c r="DG644" s="51" t="s">
        <v>20</v>
      </c>
      <c r="DH644" s="51" t="s">
        <v>20</v>
      </c>
      <c r="DI644" s="51" t="s">
        <v>20</v>
      </c>
      <c r="DJ644" s="51" t="s">
        <v>20</v>
      </c>
      <c r="DK644" s="51" t="s">
        <v>20</v>
      </c>
      <c r="DL644" s="51" t="s">
        <v>20</v>
      </c>
      <c r="DM644" s="51" t="s">
        <v>20</v>
      </c>
      <c r="DN644" s="51" t="s">
        <v>20</v>
      </c>
      <c r="DO644" s="51" t="s">
        <v>20</v>
      </c>
      <c r="DP644" s="51" t="s">
        <v>20</v>
      </c>
      <c r="DQ644" s="52" t="s">
        <v>20</v>
      </c>
      <c r="DR644" s="52" t="s">
        <v>2514</v>
      </c>
      <c r="DS644" s="52" t="s">
        <v>20</v>
      </c>
      <c r="DT644" s="52" t="s">
        <v>20</v>
      </c>
      <c r="DU644" s="52" t="s">
        <v>2569</v>
      </c>
      <c r="DV644" s="52" t="s">
        <v>20</v>
      </c>
      <c r="DW644" s="52" t="s">
        <v>20</v>
      </c>
      <c r="DX644" s="52" t="s">
        <v>20</v>
      </c>
      <c r="DY644" s="52" t="s">
        <v>20</v>
      </c>
      <c r="DZ644" s="52" t="s">
        <v>20</v>
      </c>
    </row>
    <row r="645" spans="1:130" x14ac:dyDescent="0.4">
      <c r="A645" t="str">
        <f>+IF(_xlfn.XLOOKUP($N645,'★参考　2024年度社会学部時間割'!$M:$M,'★参考　2024年度社会学部時間割'!A:A)=0,"",_xlfn.XLOOKUP($N645,'★参考　2024年度社会学部時間割'!$M:$M,'★参考　2024年度社会学部時間割'!A:A))</f>
        <v>○</v>
      </c>
      <c r="B645" t="str">
        <f>+IF(_xlfn.XLOOKUP($N645,'★参考　2024年度社会学部時間割'!$M:$M,'★参考　2024年度社会学部時間割'!B:B)=0,"",_xlfn.XLOOKUP($N645,'★参考　2024年度社会学部時間割'!$M:$M,'★参考　2024年度社会学部時間割'!B:B))</f>
        <v>○</v>
      </c>
      <c r="C645" t="str">
        <f>+IF(_xlfn.XLOOKUP($N645,'★参考　2024年度社会学部時間割'!$M:$M,'★参考　2024年度社会学部時間割'!C:C)=0,"",_xlfn.XLOOKUP($N645,'★参考　2024年度社会学部時間割'!$M:$M,'★参考　2024年度社会学部時間割'!C:C))</f>
        <v>○</v>
      </c>
      <c r="G645" s="51" t="s">
        <v>163</v>
      </c>
      <c r="H645" s="51" t="s">
        <v>164</v>
      </c>
      <c r="I645" s="51" t="s">
        <v>165</v>
      </c>
      <c r="J645" s="51" t="s">
        <v>166</v>
      </c>
      <c r="K645" s="51" t="s">
        <v>2570</v>
      </c>
      <c r="L645" s="51" t="s">
        <v>2571</v>
      </c>
      <c r="M645" s="51" t="s">
        <v>169</v>
      </c>
      <c r="N645" s="52" t="s">
        <v>2572</v>
      </c>
      <c r="O645" s="52" t="s">
        <v>20</v>
      </c>
      <c r="P645" s="51" t="s">
        <v>258</v>
      </c>
      <c r="Q645" s="52" t="s">
        <v>1465</v>
      </c>
      <c r="R645" s="53" t="s">
        <v>173</v>
      </c>
      <c r="S645" s="53" t="s">
        <v>174</v>
      </c>
      <c r="T645" s="51" t="s">
        <v>165</v>
      </c>
      <c r="U645" s="51" t="s">
        <v>166</v>
      </c>
      <c r="V645" s="51" t="s">
        <v>2571</v>
      </c>
      <c r="W645" s="51" t="s">
        <v>169</v>
      </c>
      <c r="X645" s="51" t="s">
        <v>165</v>
      </c>
      <c r="Y645" s="51" t="s">
        <v>20</v>
      </c>
      <c r="Z645" s="51" t="s">
        <v>20</v>
      </c>
      <c r="AA645" s="51" t="s">
        <v>20</v>
      </c>
      <c r="AB645" s="51" t="s">
        <v>20</v>
      </c>
      <c r="AC645" s="51" t="s">
        <v>20</v>
      </c>
      <c r="AD645" s="51" t="s">
        <v>20</v>
      </c>
      <c r="AE645" s="51" t="s">
        <v>20</v>
      </c>
      <c r="AF645" s="51" t="s">
        <v>20</v>
      </c>
      <c r="AG645" s="51" t="s">
        <v>20</v>
      </c>
      <c r="AH645" s="51" t="s">
        <v>174</v>
      </c>
      <c r="AI645" s="51" t="s">
        <v>20</v>
      </c>
      <c r="AJ645" s="51" t="s">
        <v>20</v>
      </c>
      <c r="AK645" s="51" t="s">
        <v>20</v>
      </c>
      <c r="AL645" s="51" t="s">
        <v>20</v>
      </c>
      <c r="AM645" s="51" t="s">
        <v>308</v>
      </c>
      <c r="AN645" s="51" t="s">
        <v>176</v>
      </c>
      <c r="AO645" s="51" t="s">
        <v>177</v>
      </c>
      <c r="AP645" s="51" t="s">
        <v>174</v>
      </c>
      <c r="AQ645" s="51" t="s">
        <v>20</v>
      </c>
      <c r="AR645" s="51" t="s">
        <v>174</v>
      </c>
      <c r="AS645" s="53" t="s">
        <v>174</v>
      </c>
      <c r="AT645" s="53" t="s">
        <v>174</v>
      </c>
      <c r="AU645" s="51" t="s">
        <v>174</v>
      </c>
      <c r="AV645" s="51" t="s">
        <v>163</v>
      </c>
      <c r="AW645" s="51" t="s">
        <v>174</v>
      </c>
      <c r="AX645" s="51" t="s">
        <v>163</v>
      </c>
      <c r="AY645" s="51" t="s">
        <v>174</v>
      </c>
      <c r="AZ645" s="51" t="s">
        <v>163</v>
      </c>
      <c r="BA645" s="51" t="s">
        <v>174</v>
      </c>
      <c r="BB645" s="52" t="s">
        <v>2573</v>
      </c>
      <c r="BC645" s="52" t="s">
        <v>2574</v>
      </c>
      <c r="BD645" s="52" t="s">
        <v>20</v>
      </c>
      <c r="BE645" s="52" t="s">
        <v>20</v>
      </c>
      <c r="BF645" s="52" t="s">
        <v>20</v>
      </c>
      <c r="BG645" s="51" t="s">
        <v>180</v>
      </c>
      <c r="BH645" s="51" t="s">
        <v>887</v>
      </c>
      <c r="BI645" s="52" t="s">
        <v>888</v>
      </c>
      <c r="BJ645" s="52" t="s">
        <v>889</v>
      </c>
      <c r="BK645" s="51" t="s">
        <v>258</v>
      </c>
      <c r="BL645" s="51" t="s">
        <v>195</v>
      </c>
      <c r="BM645" s="51" t="s">
        <v>267</v>
      </c>
      <c r="BN645" s="53" t="s">
        <v>163</v>
      </c>
      <c r="BO645" s="53" t="s">
        <v>184</v>
      </c>
      <c r="BP645" s="53" t="s">
        <v>185</v>
      </c>
      <c r="BQ645" s="53" t="s">
        <v>185</v>
      </c>
      <c r="BR645" s="53" t="s">
        <v>185</v>
      </c>
      <c r="BS645" s="51" t="s">
        <v>174</v>
      </c>
      <c r="BT645" s="51" t="s">
        <v>174</v>
      </c>
      <c r="BU645" s="51" t="s">
        <v>174</v>
      </c>
      <c r="BV645" s="51" t="s">
        <v>174</v>
      </c>
      <c r="BW645" s="51" t="s">
        <v>174</v>
      </c>
      <c r="BX645" s="51" t="s">
        <v>174</v>
      </c>
      <c r="BY645" s="51" t="s">
        <v>174</v>
      </c>
      <c r="BZ645" s="51" t="s">
        <v>174</v>
      </c>
      <c r="CA645" s="51" t="s">
        <v>174</v>
      </c>
      <c r="CB645" s="51" t="s">
        <v>174</v>
      </c>
      <c r="CC645" s="51" t="s">
        <v>174</v>
      </c>
      <c r="CD645" s="51" t="s">
        <v>174</v>
      </c>
      <c r="CE645" s="51" t="s">
        <v>163</v>
      </c>
      <c r="CF645" s="51" t="s">
        <v>2575</v>
      </c>
      <c r="CG645" s="51" t="s">
        <v>2575</v>
      </c>
      <c r="CH645" s="51" t="s">
        <v>20</v>
      </c>
      <c r="CI645" s="51" t="s">
        <v>174</v>
      </c>
      <c r="CJ645" s="51" t="s">
        <v>174</v>
      </c>
      <c r="CK645" s="51" t="s">
        <v>173</v>
      </c>
      <c r="CL645" s="51" t="s">
        <v>177</v>
      </c>
      <c r="CM645" s="51" t="s">
        <v>188</v>
      </c>
      <c r="CN645" s="53" t="s">
        <v>20</v>
      </c>
      <c r="CO645" s="51" t="s">
        <v>303</v>
      </c>
      <c r="CP645" s="53" t="s">
        <v>20</v>
      </c>
      <c r="CQ645" s="51" t="s">
        <v>476</v>
      </c>
      <c r="CR645" s="53" t="s">
        <v>20</v>
      </c>
      <c r="CS645" s="51" t="s">
        <v>20</v>
      </c>
      <c r="CT645" s="53" t="s">
        <v>20</v>
      </c>
      <c r="CU645" s="51" t="s">
        <v>20</v>
      </c>
      <c r="CV645" s="53" t="s">
        <v>20</v>
      </c>
      <c r="CW645" s="51" t="s">
        <v>20</v>
      </c>
      <c r="CX645" s="53" t="s">
        <v>20</v>
      </c>
      <c r="CY645" s="51" t="s">
        <v>20</v>
      </c>
      <c r="CZ645" s="53" t="s">
        <v>20</v>
      </c>
      <c r="DA645" s="51" t="s">
        <v>20</v>
      </c>
      <c r="DB645" s="53" t="s">
        <v>20</v>
      </c>
      <c r="DC645" s="51" t="s">
        <v>20</v>
      </c>
      <c r="DD645" s="53" t="s">
        <v>20</v>
      </c>
      <c r="DE645" s="51" t="s">
        <v>20</v>
      </c>
      <c r="DF645" s="53" t="s">
        <v>20</v>
      </c>
      <c r="DG645" s="51" t="s">
        <v>20</v>
      </c>
      <c r="DH645" s="51" t="s">
        <v>20</v>
      </c>
      <c r="DI645" s="51" t="s">
        <v>20</v>
      </c>
      <c r="DJ645" s="51" t="s">
        <v>20</v>
      </c>
      <c r="DK645" s="51" t="s">
        <v>20</v>
      </c>
      <c r="DL645" s="51" t="s">
        <v>20</v>
      </c>
      <c r="DM645" s="51" t="s">
        <v>20</v>
      </c>
      <c r="DN645" s="51" t="s">
        <v>20</v>
      </c>
      <c r="DO645" s="51" t="s">
        <v>20</v>
      </c>
      <c r="DP645" s="51" t="s">
        <v>20</v>
      </c>
      <c r="DQ645" s="52" t="s">
        <v>20</v>
      </c>
      <c r="DR645" s="52" t="s">
        <v>20</v>
      </c>
      <c r="DS645" s="52" t="s">
        <v>20</v>
      </c>
      <c r="DT645" s="52" t="s">
        <v>20</v>
      </c>
      <c r="DU645" s="52" t="s">
        <v>20</v>
      </c>
      <c r="DV645" s="52" t="s">
        <v>20</v>
      </c>
      <c r="DW645" s="52" t="s">
        <v>20</v>
      </c>
      <c r="DX645" s="52" t="s">
        <v>20</v>
      </c>
      <c r="DY645" s="52" t="s">
        <v>20</v>
      </c>
      <c r="DZ645" s="52" t="s">
        <v>20</v>
      </c>
    </row>
    <row r="646" spans="1:130" x14ac:dyDescent="0.4">
      <c r="A646" t="str">
        <f>+IF(_xlfn.XLOOKUP($N646,'★参考　2024年度社会学部時間割'!$M:$M,'★参考　2024年度社会学部時間割'!A:A)=0,"",_xlfn.XLOOKUP($N646,'★参考　2024年度社会学部時間割'!$M:$M,'★参考　2024年度社会学部時間割'!A:A))</f>
        <v>○</v>
      </c>
      <c r="B646" t="str">
        <f>+IF(_xlfn.XLOOKUP($N646,'★参考　2024年度社会学部時間割'!$M:$M,'★参考　2024年度社会学部時間割'!B:B)=0,"",_xlfn.XLOOKUP($N646,'★参考　2024年度社会学部時間割'!$M:$M,'★参考　2024年度社会学部時間割'!B:B))</f>
        <v>○</v>
      </c>
      <c r="C646" t="str">
        <f>+IF(_xlfn.XLOOKUP($N646,'★参考　2024年度社会学部時間割'!$M:$M,'★参考　2024年度社会学部時間割'!C:C)=0,"",_xlfn.XLOOKUP($N646,'★参考　2024年度社会学部時間割'!$M:$M,'★参考　2024年度社会学部時間割'!C:C))</f>
        <v>○</v>
      </c>
      <c r="G646" s="51" t="s">
        <v>174</v>
      </c>
      <c r="H646" s="51" t="s">
        <v>164</v>
      </c>
      <c r="I646" s="51" t="s">
        <v>165</v>
      </c>
      <c r="J646" s="51" t="s">
        <v>166</v>
      </c>
      <c r="K646" s="51" t="s">
        <v>2576</v>
      </c>
      <c r="L646" s="51" t="s">
        <v>2577</v>
      </c>
      <c r="M646" s="51" t="s">
        <v>169</v>
      </c>
      <c r="N646" s="52" t="s">
        <v>2578</v>
      </c>
      <c r="O646" s="52" t="s">
        <v>20</v>
      </c>
      <c r="P646" s="51" t="s">
        <v>258</v>
      </c>
      <c r="Q646" s="52" t="s">
        <v>1465</v>
      </c>
      <c r="R646" s="53" t="s">
        <v>173</v>
      </c>
      <c r="S646" s="53" t="s">
        <v>174</v>
      </c>
      <c r="T646" s="51" t="s">
        <v>165</v>
      </c>
      <c r="U646" s="51" t="s">
        <v>166</v>
      </c>
      <c r="V646" s="51" t="s">
        <v>2571</v>
      </c>
      <c r="W646" s="51" t="s">
        <v>169</v>
      </c>
      <c r="X646" s="51" t="s">
        <v>165</v>
      </c>
      <c r="Y646" s="51" t="s">
        <v>20</v>
      </c>
      <c r="Z646" s="51" t="s">
        <v>20</v>
      </c>
      <c r="AA646" s="51" t="s">
        <v>20</v>
      </c>
      <c r="AB646" s="51" t="s">
        <v>20</v>
      </c>
      <c r="AC646" s="51" t="s">
        <v>20</v>
      </c>
      <c r="AD646" s="51" t="s">
        <v>20</v>
      </c>
      <c r="AE646" s="51" t="s">
        <v>20</v>
      </c>
      <c r="AF646" s="51" t="s">
        <v>20</v>
      </c>
      <c r="AG646" s="51" t="s">
        <v>20</v>
      </c>
      <c r="AH646" s="51" t="s">
        <v>174</v>
      </c>
      <c r="AI646" s="51" t="s">
        <v>20</v>
      </c>
      <c r="AJ646" s="51" t="s">
        <v>20</v>
      </c>
      <c r="AK646" s="51" t="s">
        <v>20</v>
      </c>
      <c r="AL646" s="51" t="s">
        <v>20</v>
      </c>
      <c r="AM646" s="51" t="s">
        <v>308</v>
      </c>
      <c r="AN646" s="51" t="s">
        <v>176</v>
      </c>
      <c r="AO646" s="51" t="s">
        <v>177</v>
      </c>
      <c r="AP646" s="51" t="s">
        <v>174</v>
      </c>
      <c r="AQ646" s="51" t="s">
        <v>20</v>
      </c>
      <c r="AR646" s="51" t="s">
        <v>174</v>
      </c>
      <c r="AS646" s="53" t="s">
        <v>174</v>
      </c>
      <c r="AT646" s="53" t="s">
        <v>174</v>
      </c>
      <c r="AU646" s="51" t="s">
        <v>174</v>
      </c>
      <c r="AV646" s="51" t="s">
        <v>163</v>
      </c>
      <c r="AW646" s="51" t="s">
        <v>174</v>
      </c>
      <c r="AX646" s="51" t="s">
        <v>163</v>
      </c>
      <c r="AY646" s="51" t="s">
        <v>174</v>
      </c>
      <c r="AZ646" s="51" t="s">
        <v>163</v>
      </c>
      <c r="BA646" s="51" t="s">
        <v>174</v>
      </c>
      <c r="BB646" s="52" t="s">
        <v>2573</v>
      </c>
      <c r="BC646" s="52" t="s">
        <v>2574</v>
      </c>
      <c r="BD646" s="52" t="s">
        <v>20</v>
      </c>
      <c r="BE646" s="52" t="s">
        <v>20</v>
      </c>
      <c r="BF646" s="52" t="s">
        <v>20</v>
      </c>
      <c r="BG646" s="51" t="s">
        <v>180</v>
      </c>
      <c r="BH646" s="51" t="s">
        <v>887</v>
      </c>
      <c r="BI646" s="52" t="s">
        <v>888</v>
      </c>
      <c r="BJ646" s="52" t="s">
        <v>889</v>
      </c>
      <c r="BK646" s="51" t="s">
        <v>258</v>
      </c>
      <c r="BL646" s="51" t="s">
        <v>195</v>
      </c>
      <c r="BM646" s="51" t="s">
        <v>267</v>
      </c>
      <c r="BN646" s="53" t="s">
        <v>163</v>
      </c>
      <c r="BO646" s="53" t="s">
        <v>184</v>
      </c>
      <c r="BP646" s="53" t="s">
        <v>185</v>
      </c>
      <c r="BQ646" s="53" t="s">
        <v>185</v>
      </c>
      <c r="BR646" s="53" t="s">
        <v>185</v>
      </c>
      <c r="BS646" s="51" t="s">
        <v>174</v>
      </c>
      <c r="BT646" s="51" t="s">
        <v>174</v>
      </c>
      <c r="BU646" s="51" t="s">
        <v>174</v>
      </c>
      <c r="BV646" s="51" t="s">
        <v>174</v>
      </c>
      <c r="BW646" s="51" t="s">
        <v>174</v>
      </c>
      <c r="BX646" s="51" t="s">
        <v>174</v>
      </c>
      <c r="BY646" s="51" t="s">
        <v>174</v>
      </c>
      <c r="BZ646" s="51" t="s">
        <v>174</v>
      </c>
      <c r="CA646" s="51" t="s">
        <v>174</v>
      </c>
      <c r="CB646" s="51" t="s">
        <v>174</v>
      </c>
      <c r="CC646" s="51" t="s">
        <v>174</v>
      </c>
      <c r="CD646" s="51" t="s">
        <v>174</v>
      </c>
      <c r="CE646" s="51" t="s">
        <v>163</v>
      </c>
      <c r="CF646" s="51" t="s">
        <v>2579</v>
      </c>
      <c r="CG646" s="51" t="s">
        <v>2579</v>
      </c>
      <c r="CH646" s="51" t="s">
        <v>20</v>
      </c>
      <c r="CI646" s="51" t="s">
        <v>174</v>
      </c>
      <c r="CJ646" s="51" t="s">
        <v>174</v>
      </c>
      <c r="CK646" s="51" t="s">
        <v>267</v>
      </c>
      <c r="CL646" s="51" t="s">
        <v>177</v>
      </c>
      <c r="CM646" s="51" t="s">
        <v>188</v>
      </c>
      <c r="CN646" s="53" t="s">
        <v>20</v>
      </c>
      <c r="CO646" s="51" t="s">
        <v>303</v>
      </c>
      <c r="CP646" s="53" t="s">
        <v>20</v>
      </c>
      <c r="CQ646" s="51" t="s">
        <v>476</v>
      </c>
      <c r="CR646" s="53" t="s">
        <v>20</v>
      </c>
      <c r="CS646" s="51" t="s">
        <v>20</v>
      </c>
      <c r="CT646" s="53" t="s">
        <v>20</v>
      </c>
      <c r="CU646" s="51" t="s">
        <v>20</v>
      </c>
      <c r="CV646" s="53" t="s">
        <v>20</v>
      </c>
      <c r="CW646" s="51" t="s">
        <v>20</v>
      </c>
      <c r="CX646" s="53" t="s">
        <v>20</v>
      </c>
      <c r="CY646" s="51" t="s">
        <v>20</v>
      </c>
      <c r="CZ646" s="53" t="s">
        <v>20</v>
      </c>
      <c r="DA646" s="51" t="s">
        <v>20</v>
      </c>
      <c r="DB646" s="53" t="s">
        <v>20</v>
      </c>
      <c r="DC646" s="51" t="s">
        <v>20</v>
      </c>
      <c r="DD646" s="53" t="s">
        <v>20</v>
      </c>
      <c r="DE646" s="51" t="s">
        <v>20</v>
      </c>
      <c r="DF646" s="53" t="s">
        <v>20</v>
      </c>
      <c r="DG646" s="51" t="s">
        <v>20</v>
      </c>
      <c r="DH646" s="51" t="s">
        <v>20</v>
      </c>
      <c r="DI646" s="51" t="s">
        <v>20</v>
      </c>
      <c r="DJ646" s="51" t="s">
        <v>20</v>
      </c>
      <c r="DK646" s="51" t="s">
        <v>20</v>
      </c>
      <c r="DL646" s="51" t="s">
        <v>20</v>
      </c>
      <c r="DM646" s="51" t="s">
        <v>20</v>
      </c>
      <c r="DN646" s="51" t="s">
        <v>20</v>
      </c>
      <c r="DO646" s="51" t="s">
        <v>20</v>
      </c>
      <c r="DP646" s="51" t="s">
        <v>20</v>
      </c>
      <c r="DQ646" s="52" t="s">
        <v>20</v>
      </c>
      <c r="DR646" s="52" t="s">
        <v>20</v>
      </c>
      <c r="DS646" s="52" t="s">
        <v>20</v>
      </c>
      <c r="DT646" s="52" t="s">
        <v>20</v>
      </c>
      <c r="DU646" s="52" t="s">
        <v>20</v>
      </c>
      <c r="DV646" s="52" t="s">
        <v>20</v>
      </c>
      <c r="DW646" s="52" t="s">
        <v>20</v>
      </c>
      <c r="DX646" s="52" t="s">
        <v>20</v>
      </c>
      <c r="DY646" s="52" t="s">
        <v>20</v>
      </c>
      <c r="DZ646" s="52" t="s">
        <v>20</v>
      </c>
    </row>
    <row r="647" spans="1:130" x14ac:dyDescent="0.4">
      <c r="A647" t="str">
        <f>+IF(_xlfn.XLOOKUP($N647,'★参考　2024年度社会学部時間割'!$M:$M,'★参考　2024年度社会学部時間割'!A:A)=0,"",_xlfn.XLOOKUP($N647,'★参考　2024年度社会学部時間割'!$M:$M,'★参考　2024年度社会学部時間割'!A:A))</f>
        <v>○</v>
      </c>
      <c r="B647" t="str">
        <f>+IF(_xlfn.XLOOKUP($N647,'★参考　2024年度社会学部時間割'!$M:$M,'★参考　2024年度社会学部時間割'!B:B)=0,"",_xlfn.XLOOKUP($N647,'★参考　2024年度社会学部時間割'!$M:$M,'★参考　2024年度社会学部時間割'!B:B))</f>
        <v>○</v>
      </c>
      <c r="C647" t="str">
        <f>+IF(_xlfn.XLOOKUP($N647,'★参考　2024年度社会学部時間割'!$M:$M,'★参考　2024年度社会学部時間割'!C:C)=0,"",_xlfn.XLOOKUP($N647,'★参考　2024年度社会学部時間割'!$M:$M,'★参考　2024年度社会学部時間割'!C:C))</f>
        <v>○</v>
      </c>
      <c r="G647" s="51" t="s">
        <v>174</v>
      </c>
      <c r="H647" s="51" t="s">
        <v>164</v>
      </c>
      <c r="I647" s="51" t="s">
        <v>165</v>
      </c>
      <c r="J647" s="51" t="s">
        <v>166</v>
      </c>
      <c r="K647" s="51" t="s">
        <v>2580</v>
      </c>
      <c r="L647" s="51" t="s">
        <v>2581</v>
      </c>
      <c r="M647" s="51" t="s">
        <v>169</v>
      </c>
      <c r="N647" s="52" t="s">
        <v>2582</v>
      </c>
      <c r="O647" s="52" t="s">
        <v>20</v>
      </c>
      <c r="P647" s="51" t="s">
        <v>258</v>
      </c>
      <c r="Q647" s="52" t="s">
        <v>1465</v>
      </c>
      <c r="R647" s="53" t="s">
        <v>173</v>
      </c>
      <c r="S647" s="53" t="s">
        <v>174</v>
      </c>
      <c r="T647" s="51" t="s">
        <v>165</v>
      </c>
      <c r="U647" s="51" t="s">
        <v>166</v>
      </c>
      <c r="V647" s="51" t="s">
        <v>2571</v>
      </c>
      <c r="W647" s="51" t="s">
        <v>169</v>
      </c>
      <c r="X647" s="51" t="s">
        <v>165</v>
      </c>
      <c r="Y647" s="51" t="s">
        <v>20</v>
      </c>
      <c r="Z647" s="51" t="s">
        <v>20</v>
      </c>
      <c r="AA647" s="51" t="s">
        <v>20</v>
      </c>
      <c r="AB647" s="51" t="s">
        <v>20</v>
      </c>
      <c r="AC647" s="51" t="s">
        <v>20</v>
      </c>
      <c r="AD647" s="51" t="s">
        <v>20</v>
      </c>
      <c r="AE647" s="51" t="s">
        <v>20</v>
      </c>
      <c r="AF647" s="51" t="s">
        <v>20</v>
      </c>
      <c r="AG647" s="51" t="s">
        <v>20</v>
      </c>
      <c r="AH647" s="51" t="s">
        <v>174</v>
      </c>
      <c r="AI647" s="51" t="s">
        <v>20</v>
      </c>
      <c r="AJ647" s="51" t="s">
        <v>20</v>
      </c>
      <c r="AK647" s="51" t="s">
        <v>20</v>
      </c>
      <c r="AL647" s="51" t="s">
        <v>20</v>
      </c>
      <c r="AM647" s="51" t="s">
        <v>308</v>
      </c>
      <c r="AN647" s="51" t="s">
        <v>176</v>
      </c>
      <c r="AO647" s="51" t="s">
        <v>177</v>
      </c>
      <c r="AP647" s="51" t="s">
        <v>174</v>
      </c>
      <c r="AQ647" s="51" t="s">
        <v>20</v>
      </c>
      <c r="AR647" s="51" t="s">
        <v>174</v>
      </c>
      <c r="AS647" s="53" t="s">
        <v>174</v>
      </c>
      <c r="AT647" s="53" t="s">
        <v>174</v>
      </c>
      <c r="AU647" s="51" t="s">
        <v>174</v>
      </c>
      <c r="AV647" s="51" t="s">
        <v>163</v>
      </c>
      <c r="AW647" s="51" t="s">
        <v>174</v>
      </c>
      <c r="AX647" s="51" t="s">
        <v>163</v>
      </c>
      <c r="AY647" s="51" t="s">
        <v>174</v>
      </c>
      <c r="AZ647" s="51" t="s">
        <v>163</v>
      </c>
      <c r="BA647" s="51" t="s">
        <v>174</v>
      </c>
      <c r="BB647" s="52" t="s">
        <v>2573</v>
      </c>
      <c r="BC647" s="52" t="s">
        <v>2574</v>
      </c>
      <c r="BD647" s="52" t="s">
        <v>20</v>
      </c>
      <c r="BE647" s="52" t="s">
        <v>20</v>
      </c>
      <c r="BF647" s="52" t="s">
        <v>20</v>
      </c>
      <c r="BG647" s="51" t="s">
        <v>180</v>
      </c>
      <c r="BH647" s="51" t="s">
        <v>887</v>
      </c>
      <c r="BI647" s="52" t="s">
        <v>888</v>
      </c>
      <c r="BJ647" s="52" t="s">
        <v>889</v>
      </c>
      <c r="BK647" s="51" t="s">
        <v>258</v>
      </c>
      <c r="BL647" s="51" t="s">
        <v>195</v>
      </c>
      <c r="BM647" s="51" t="s">
        <v>267</v>
      </c>
      <c r="BN647" s="53" t="s">
        <v>163</v>
      </c>
      <c r="BO647" s="53" t="s">
        <v>184</v>
      </c>
      <c r="BP647" s="53" t="s">
        <v>185</v>
      </c>
      <c r="BQ647" s="53" t="s">
        <v>185</v>
      </c>
      <c r="BR647" s="53" t="s">
        <v>185</v>
      </c>
      <c r="BS647" s="51" t="s">
        <v>174</v>
      </c>
      <c r="BT647" s="51" t="s">
        <v>174</v>
      </c>
      <c r="BU647" s="51" t="s">
        <v>174</v>
      </c>
      <c r="BV647" s="51" t="s">
        <v>174</v>
      </c>
      <c r="BW647" s="51" t="s">
        <v>174</v>
      </c>
      <c r="BX647" s="51" t="s">
        <v>174</v>
      </c>
      <c r="BY647" s="51" t="s">
        <v>174</v>
      </c>
      <c r="BZ647" s="51" t="s">
        <v>174</v>
      </c>
      <c r="CA647" s="51" t="s">
        <v>174</v>
      </c>
      <c r="CB647" s="51" t="s">
        <v>174</v>
      </c>
      <c r="CC647" s="51" t="s">
        <v>174</v>
      </c>
      <c r="CD647" s="51" t="s">
        <v>174</v>
      </c>
      <c r="CE647" s="51" t="s">
        <v>163</v>
      </c>
      <c r="CF647" s="51" t="s">
        <v>2583</v>
      </c>
      <c r="CG647" s="51" t="s">
        <v>2583</v>
      </c>
      <c r="CH647" s="51" t="s">
        <v>20</v>
      </c>
      <c r="CI647" s="51" t="s">
        <v>174</v>
      </c>
      <c r="CJ647" s="51" t="s">
        <v>174</v>
      </c>
      <c r="CK647" s="51" t="s">
        <v>177</v>
      </c>
      <c r="CL647" s="51" t="s">
        <v>177</v>
      </c>
      <c r="CM647" s="51" t="s">
        <v>188</v>
      </c>
      <c r="CN647" s="53" t="s">
        <v>20</v>
      </c>
      <c r="CO647" s="51" t="s">
        <v>303</v>
      </c>
      <c r="CP647" s="53" t="s">
        <v>20</v>
      </c>
      <c r="CQ647" s="51" t="s">
        <v>476</v>
      </c>
      <c r="CR647" s="53" t="s">
        <v>20</v>
      </c>
      <c r="CS647" s="51" t="s">
        <v>20</v>
      </c>
      <c r="CT647" s="53" t="s">
        <v>20</v>
      </c>
      <c r="CU647" s="51" t="s">
        <v>20</v>
      </c>
      <c r="CV647" s="53" t="s">
        <v>20</v>
      </c>
      <c r="CW647" s="51" t="s">
        <v>20</v>
      </c>
      <c r="CX647" s="53" t="s">
        <v>20</v>
      </c>
      <c r="CY647" s="51" t="s">
        <v>20</v>
      </c>
      <c r="CZ647" s="53" t="s">
        <v>20</v>
      </c>
      <c r="DA647" s="51" t="s">
        <v>20</v>
      </c>
      <c r="DB647" s="53" t="s">
        <v>20</v>
      </c>
      <c r="DC647" s="51" t="s">
        <v>20</v>
      </c>
      <c r="DD647" s="53" t="s">
        <v>20</v>
      </c>
      <c r="DE647" s="51" t="s">
        <v>20</v>
      </c>
      <c r="DF647" s="53" t="s">
        <v>20</v>
      </c>
      <c r="DG647" s="51" t="s">
        <v>20</v>
      </c>
      <c r="DH647" s="51" t="s">
        <v>20</v>
      </c>
      <c r="DI647" s="51" t="s">
        <v>20</v>
      </c>
      <c r="DJ647" s="51" t="s">
        <v>20</v>
      </c>
      <c r="DK647" s="51" t="s">
        <v>20</v>
      </c>
      <c r="DL647" s="51" t="s">
        <v>20</v>
      </c>
      <c r="DM647" s="51" t="s">
        <v>20</v>
      </c>
      <c r="DN647" s="51" t="s">
        <v>20</v>
      </c>
      <c r="DO647" s="51" t="s">
        <v>20</v>
      </c>
      <c r="DP647" s="51" t="s">
        <v>20</v>
      </c>
      <c r="DQ647" s="52" t="s">
        <v>20</v>
      </c>
      <c r="DR647" s="52" t="s">
        <v>20</v>
      </c>
      <c r="DS647" s="52" t="s">
        <v>20</v>
      </c>
      <c r="DT647" s="52" t="s">
        <v>20</v>
      </c>
      <c r="DU647" s="52" t="s">
        <v>20</v>
      </c>
      <c r="DV647" s="52" t="s">
        <v>20</v>
      </c>
      <c r="DW647" s="52" t="s">
        <v>20</v>
      </c>
      <c r="DX647" s="52" t="s">
        <v>20</v>
      </c>
      <c r="DY647" s="52" t="s">
        <v>20</v>
      </c>
      <c r="DZ647" s="52" t="s">
        <v>20</v>
      </c>
    </row>
    <row r="648" spans="1:130" x14ac:dyDescent="0.4">
      <c r="A648" t="str">
        <f>+IF(_xlfn.XLOOKUP($N648,'★参考　2024年度社会学部時間割'!$M:$M,'★参考　2024年度社会学部時間割'!A:A)=0,"",_xlfn.XLOOKUP($N648,'★参考　2024年度社会学部時間割'!$M:$M,'★参考　2024年度社会学部時間割'!A:A))</f>
        <v>○</v>
      </c>
      <c r="B648" t="str">
        <f>+IF(_xlfn.XLOOKUP($N648,'★参考　2024年度社会学部時間割'!$M:$M,'★参考　2024年度社会学部時間割'!B:B)=0,"",_xlfn.XLOOKUP($N648,'★参考　2024年度社会学部時間割'!$M:$M,'★参考　2024年度社会学部時間割'!B:B))</f>
        <v>○</v>
      </c>
      <c r="C648" t="str">
        <f>+IF(_xlfn.XLOOKUP($N648,'★参考　2024年度社会学部時間割'!$M:$M,'★参考　2024年度社会学部時間割'!C:C)=0,"",_xlfn.XLOOKUP($N648,'★参考　2024年度社会学部時間割'!$M:$M,'★参考　2024年度社会学部時間割'!C:C))</f>
        <v>○</v>
      </c>
      <c r="G648" s="51" t="s">
        <v>163</v>
      </c>
      <c r="H648" s="51" t="s">
        <v>164</v>
      </c>
      <c r="I648" s="51" t="s">
        <v>165</v>
      </c>
      <c r="J648" s="51" t="s">
        <v>166</v>
      </c>
      <c r="K648" s="51" t="s">
        <v>2584</v>
      </c>
      <c r="L648" s="51" t="s">
        <v>2571</v>
      </c>
      <c r="M648" s="51" t="s">
        <v>190</v>
      </c>
      <c r="N648" s="52" t="s">
        <v>2572</v>
      </c>
      <c r="O648" s="52" t="s">
        <v>20</v>
      </c>
      <c r="P648" s="51" t="s">
        <v>258</v>
      </c>
      <c r="Q648" s="52" t="s">
        <v>1465</v>
      </c>
      <c r="R648" s="53" t="s">
        <v>173</v>
      </c>
      <c r="S648" s="53" t="s">
        <v>174</v>
      </c>
      <c r="T648" s="51" t="s">
        <v>165</v>
      </c>
      <c r="U648" s="51" t="s">
        <v>166</v>
      </c>
      <c r="V648" s="51" t="s">
        <v>2571</v>
      </c>
      <c r="W648" s="51" t="s">
        <v>190</v>
      </c>
      <c r="X648" s="51" t="s">
        <v>165</v>
      </c>
      <c r="Y648" s="51" t="s">
        <v>20</v>
      </c>
      <c r="Z648" s="51" t="s">
        <v>20</v>
      </c>
      <c r="AA648" s="51" t="s">
        <v>20</v>
      </c>
      <c r="AB648" s="51" t="s">
        <v>20</v>
      </c>
      <c r="AC648" s="51" t="s">
        <v>20</v>
      </c>
      <c r="AD648" s="51" t="s">
        <v>20</v>
      </c>
      <c r="AE648" s="51" t="s">
        <v>20</v>
      </c>
      <c r="AF648" s="51" t="s">
        <v>20</v>
      </c>
      <c r="AG648" s="51" t="s">
        <v>20</v>
      </c>
      <c r="AH648" s="51" t="s">
        <v>174</v>
      </c>
      <c r="AI648" s="51" t="s">
        <v>20</v>
      </c>
      <c r="AJ648" s="51" t="s">
        <v>20</v>
      </c>
      <c r="AK648" s="51" t="s">
        <v>20</v>
      </c>
      <c r="AL648" s="51" t="s">
        <v>20</v>
      </c>
      <c r="AM648" s="51" t="s">
        <v>308</v>
      </c>
      <c r="AN648" s="51" t="s">
        <v>176</v>
      </c>
      <c r="AO648" s="51" t="s">
        <v>177</v>
      </c>
      <c r="AP648" s="51" t="s">
        <v>174</v>
      </c>
      <c r="AQ648" s="51" t="s">
        <v>20</v>
      </c>
      <c r="AR648" s="51" t="s">
        <v>174</v>
      </c>
      <c r="AS648" s="53" t="s">
        <v>174</v>
      </c>
      <c r="AT648" s="53" t="s">
        <v>174</v>
      </c>
      <c r="AU648" s="51" t="s">
        <v>174</v>
      </c>
      <c r="AV648" s="51" t="s">
        <v>163</v>
      </c>
      <c r="AW648" s="51" t="s">
        <v>174</v>
      </c>
      <c r="AX648" s="51" t="s">
        <v>163</v>
      </c>
      <c r="AY648" s="51" t="s">
        <v>174</v>
      </c>
      <c r="AZ648" s="51" t="s">
        <v>163</v>
      </c>
      <c r="BA648" s="51" t="s">
        <v>174</v>
      </c>
      <c r="BB648" s="52" t="s">
        <v>2573</v>
      </c>
      <c r="BC648" s="52" t="s">
        <v>2574</v>
      </c>
      <c r="BD648" s="52" t="s">
        <v>20</v>
      </c>
      <c r="BE648" s="52" t="s">
        <v>20</v>
      </c>
      <c r="BF648" s="52" t="s">
        <v>20</v>
      </c>
      <c r="BG648" s="51" t="s">
        <v>180</v>
      </c>
      <c r="BH648" s="51" t="s">
        <v>893</v>
      </c>
      <c r="BI648" s="52" t="s">
        <v>894</v>
      </c>
      <c r="BJ648" s="52" t="s">
        <v>895</v>
      </c>
      <c r="BK648" s="51" t="s">
        <v>258</v>
      </c>
      <c r="BL648" s="51" t="s">
        <v>195</v>
      </c>
      <c r="BM648" s="51" t="s">
        <v>267</v>
      </c>
      <c r="BN648" s="53" t="s">
        <v>163</v>
      </c>
      <c r="BO648" s="53" t="s">
        <v>184</v>
      </c>
      <c r="BP648" s="53" t="s">
        <v>185</v>
      </c>
      <c r="BQ648" s="53" t="s">
        <v>185</v>
      </c>
      <c r="BR648" s="53" t="s">
        <v>185</v>
      </c>
      <c r="BS648" s="51" t="s">
        <v>174</v>
      </c>
      <c r="BT648" s="51" t="s">
        <v>174</v>
      </c>
      <c r="BU648" s="51" t="s">
        <v>174</v>
      </c>
      <c r="BV648" s="51" t="s">
        <v>174</v>
      </c>
      <c r="BW648" s="51" t="s">
        <v>174</v>
      </c>
      <c r="BX648" s="51" t="s">
        <v>174</v>
      </c>
      <c r="BY648" s="51" t="s">
        <v>174</v>
      </c>
      <c r="BZ648" s="51" t="s">
        <v>174</v>
      </c>
      <c r="CA648" s="51" t="s">
        <v>174</v>
      </c>
      <c r="CB648" s="51" t="s">
        <v>174</v>
      </c>
      <c r="CC648" s="51" t="s">
        <v>174</v>
      </c>
      <c r="CD648" s="51" t="s">
        <v>174</v>
      </c>
      <c r="CE648" s="51" t="s">
        <v>163</v>
      </c>
      <c r="CF648" s="51" t="s">
        <v>2585</v>
      </c>
      <c r="CG648" s="51" t="s">
        <v>2585</v>
      </c>
      <c r="CH648" s="51" t="s">
        <v>20</v>
      </c>
      <c r="CI648" s="51" t="s">
        <v>174</v>
      </c>
      <c r="CJ648" s="51" t="s">
        <v>174</v>
      </c>
      <c r="CK648" s="51" t="s">
        <v>173</v>
      </c>
      <c r="CL648" s="51" t="s">
        <v>177</v>
      </c>
      <c r="CM648" s="51" t="s">
        <v>188</v>
      </c>
      <c r="CN648" s="53" t="s">
        <v>20</v>
      </c>
      <c r="CO648" s="51" t="s">
        <v>303</v>
      </c>
      <c r="CP648" s="53" t="s">
        <v>20</v>
      </c>
      <c r="CQ648" s="51" t="s">
        <v>476</v>
      </c>
      <c r="CR648" s="53" t="s">
        <v>20</v>
      </c>
      <c r="CS648" s="51" t="s">
        <v>20</v>
      </c>
      <c r="CT648" s="53" t="s">
        <v>20</v>
      </c>
      <c r="CU648" s="51" t="s">
        <v>20</v>
      </c>
      <c r="CV648" s="53" t="s">
        <v>20</v>
      </c>
      <c r="CW648" s="51" t="s">
        <v>20</v>
      </c>
      <c r="CX648" s="53" t="s">
        <v>20</v>
      </c>
      <c r="CY648" s="51" t="s">
        <v>20</v>
      </c>
      <c r="CZ648" s="53" t="s">
        <v>20</v>
      </c>
      <c r="DA648" s="51" t="s">
        <v>20</v>
      </c>
      <c r="DB648" s="53" t="s">
        <v>20</v>
      </c>
      <c r="DC648" s="51" t="s">
        <v>20</v>
      </c>
      <c r="DD648" s="53" t="s">
        <v>20</v>
      </c>
      <c r="DE648" s="51" t="s">
        <v>20</v>
      </c>
      <c r="DF648" s="53" t="s">
        <v>20</v>
      </c>
      <c r="DG648" s="51" t="s">
        <v>20</v>
      </c>
      <c r="DH648" s="51" t="s">
        <v>20</v>
      </c>
      <c r="DI648" s="51" t="s">
        <v>20</v>
      </c>
      <c r="DJ648" s="51" t="s">
        <v>20</v>
      </c>
      <c r="DK648" s="51" t="s">
        <v>20</v>
      </c>
      <c r="DL648" s="51" t="s">
        <v>20</v>
      </c>
      <c r="DM648" s="51" t="s">
        <v>20</v>
      </c>
      <c r="DN648" s="51" t="s">
        <v>20</v>
      </c>
      <c r="DO648" s="51" t="s">
        <v>20</v>
      </c>
      <c r="DP648" s="51" t="s">
        <v>20</v>
      </c>
      <c r="DQ648" s="52" t="s">
        <v>20</v>
      </c>
      <c r="DR648" s="52" t="s">
        <v>20</v>
      </c>
      <c r="DS648" s="52" t="s">
        <v>20</v>
      </c>
      <c r="DT648" s="52" t="s">
        <v>20</v>
      </c>
      <c r="DU648" s="52" t="s">
        <v>20</v>
      </c>
      <c r="DV648" s="52" t="s">
        <v>20</v>
      </c>
      <c r="DW648" s="52" t="s">
        <v>20</v>
      </c>
      <c r="DX648" s="52" t="s">
        <v>20</v>
      </c>
      <c r="DY648" s="52" t="s">
        <v>20</v>
      </c>
      <c r="DZ648" s="52" t="s">
        <v>20</v>
      </c>
    </row>
    <row r="649" spans="1:130" x14ac:dyDescent="0.4">
      <c r="A649" t="str">
        <f>+IF(_xlfn.XLOOKUP($N649,'★参考　2024年度社会学部時間割'!$M:$M,'★参考　2024年度社会学部時間割'!A:A)=0,"",_xlfn.XLOOKUP($N649,'★参考　2024年度社会学部時間割'!$M:$M,'★参考　2024年度社会学部時間割'!A:A))</f>
        <v>○</v>
      </c>
      <c r="B649" t="str">
        <f>+IF(_xlfn.XLOOKUP($N649,'★参考　2024年度社会学部時間割'!$M:$M,'★参考　2024年度社会学部時間割'!B:B)=0,"",_xlfn.XLOOKUP($N649,'★参考　2024年度社会学部時間割'!$M:$M,'★参考　2024年度社会学部時間割'!B:B))</f>
        <v>○</v>
      </c>
      <c r="C649" t="str">
        <f>+IF(_xlfn.XLOOKUP($N649,'★参考　2024年度社会学部時間割'!$M:$M,'★参考　2024年度社会学部時間割'!C:C)=0,"",_xlfn.XLOOKUP($N649,'★参考　2024年度社会学部時間割'!$M:$M,'★参考　2024年度社会学部時間割'!C:C))</f>
        <v>○</v>
      </c>
      <c r="G649" s="51" t="s">
        <v>174</v>
      </c>
      <c r="H649" s="51" t="s">
        <v>164</v>
      </c>
      <c r="I649" s="51" t="s">
        <v>165</v>
      </c>
      <c r="J649" s="51" t="s">
        <v>166</v>
      </c>
      <c r="K649" s="51" t="s">
        <v>2586</v>
      </c>
      <c r="L649" s="51" t="s">
        <v>2577</v>
      </c>
      <c r="M649" s="51" t="s">
        <v>190</v>
      </c>
      <c r="N649" s="52" t="s">
        <v>2578</v>
      </c>
      <c r="O649" s="52" t="s">
        <v>20</v>
      </c>
      <c r="P649" s="51" t="s">
        <v>258</v>
      </c>
      <c r="Q649" s="52" t="s">
        <v>1465</v>
      </c>
      <c r="R649" s="53" t="s">
        <v>173</v>
      </c>
      <c r="S649" s="53" t="s">
        <v>174</v>
      </c>
      <c r="T649" s="51" t="s">
        <v>165</v>
      </c>
      <c r="U649" s="51" t="s">
        <v>166</v>
      </c>
      <c r="V649" s="51" t="s">
        <v>2571</v>
      </c>
      <c r="W649" s="51" t="s">
        <v>190</v>
      </c>
      <c r="X649" s="51" t="s">
        <v>165</v>
      </c>
      <c r="Y649" s="51" t="s">
        <v>20</v>
      </c>
      <c r="Z649" s="51" t="s">
        <v>20</v>
      </c>
      <c r="AA649" s="51" t="s">
        <v>20</v>
      </c>
      <c r="AB649" s="51" t="s">
        <v>20</v>
      </c>
      <c r="AC649" s="51" t="s">
        <v>20</v>
      </c>
      <c r="AD649" s="51" t="s">
        <v>20</v>
      </c>
      <c r="AE649" s="51" t="s">
        <v>20</v>
      </c>
      <c r="AF649" s="51" t="s">
        <v>20</v>
      </c>
      <c r="AG649" s="51" t="s">
        <v>20</v>
      </c>
      <c r="AH649" s="51" t="s">
        <v>174</v>
      </c>
      <c r="AI649" s="51" t="s">
        <v>20</v>
      </c>
      <c r="AJ649" s="51" t="s">
        <v>20</v>
      </c>
      <c r="AK649" s="51" t="s">
        <v>20</v>
      </c>
      <c r="AL649" s="51" t="s">
        <v>20</v>
      </c>
      <c r="AM649" s="51" t="s">
        <v>308</v>
      </c>
      <c r="AN649" s="51" t="s">
        <v>176</v>
      </c>
      <c r="AO649" s="51" t="s">
        <v>177</v>
      </c>
      <c r="AP649" s="51" t="s">
        <v>174</v>
      </c>
      <c r="AQ649" s="51" t="s">
        <v>20</v>
      </c>
      <c r="AR649" s="51" t="s">
        <v>174</v>
      </c>
      <c r="AS649" s="53" t="s">
        <v>174</v>
      </c>
      <c r="AT649" s="53" t="s">
        <v>174</v>
      </c>
      <c r="AU649" s="51" t="s">
        <v>174</v>
      </c>
      <c r="AV649" s="51" t="s">
        <v>163</v>
      </c>
      <c r="AW649" s="51" t="s">
        <v>174</v>
      </c>
      <c r="AX649" s="51" t="s">
        <v>163</v>
      </c>
      <c r="AY649" s="51" t="s">
        <v>174</v>
      </c>
      <c r="AZ649" s="51" t="s">
        <v>163</v>
      </c>
      <c r="BA649" s="51" t="s">
        <v>174</v>
      </c>
      <c r="BB649" s="52" t="s">
        <v>2573</v>
      </c>
      <c r="BC649" s="52" t="s">
        <v>2574</v>
      </c>
      <c r="BD649" s="52" t="s">
        <v>20</v>
      </c>
      <c r="BE649" s="52" t="s">
        <v>20</v>
      </c>
      <c r="BF649" s="52" t="s">
        <v>20</v>
      </c>
      <c r="BG649" s="51" t="s">
        <v>180</v>
      </c>
      <c r="BH649" s="51" t="s">
        <v>893</v>
      </c>
      <c r="BI649" s="52" t="s">
        <v>894</v>
      </c>
      <c r="BJ649" s="52" t="s">
        <v>895</v>
      </c>
      <c r="BK649" s="51" t="s">
        <v>258</v>
      </c>
      <c r="BL649" s="51" t="s">
        <v>195</v>
      </c>
      <c r="BM649" s="51" t="s">
        <v>267</v>
      </c>
      <c r="BN649" s="53" t="s">
        <v>163</v>
      </c>
      <c r="BO649" s="53" t="s">
        <v>184</v>
      </c>
      <c r="BP649" s="53" t="s">
        <v>185</v>
      </c>
      <c r="BQ649" s="53" t="s">
        <v>185</v>
      </c>
      <c r="BR649" s="53" t="s">
        <v>185</v>
      </c>
      <c r="BS649" s="51" t="s">
        <v>174</v>
      </c>
      <c r="BT649" s="51" t="s">
        <v>174</v>
      </c>
      <c r="BU649" s="51" t="s">
        <v>174</v>
      </c>
      <c r="BV649" s="51" t="s">
        <v>174</v>
      </c>
      <c r="BW649" s="51" t="s">
        <v>174</v>
      </c>
      <c r="BX649" s="51" t="s">
        <v>174</v>
      </c>
      <c r="BY649" s="51" t="s">
        <v>174</v>
      </c>
      <c r="BZ649" s="51" t="s">
        <v>174</v>
      </c>
      <c r="CA649" s="51" t="s">
        <v>174</v>
      </c>
      <c r="CB649" s="51" t="s">
        <v>174</v>
      </c>
      <c r="CC649" s="51" t="s">
        <v>174</v>
      </c>
      <c r="CD649" s="51" t="s">
        <v>174</v>
      </c>
      <c r="CE649" s="51" t="s">
        <v>163</v>
      </c>
      <c r="CF649" s="51" t="s">
        <v>2587</v>
      </c>
      <c r="CG649" s="51" t="s">
        <v>2587</v>
      </c>
      <c r="CH649" s="51" t="s">
        <v>20</v>
      </c>
      <c r="CI649" s="51" t="s">
        <v>174</v>
      </c>
      <c r="CJ649" s="51" t="s">
        <v>174</v>
      </c>
      <c r="CK649" s="51" t="s">
        <v>267</v>
      </c>
      <c r="CL649" s="51" t="s">
        <v>177</v>
      </c>
      <c r="CM649" s="51" t="s">
        <v>188</v>
      </c>
      <c r="CN649" s="53" t="s">
        <v>20</v>
      </c>
      <c r="CO649" s="51" t="s">
        <v>303</v>
      </c>
      <c r="CP649" s="53" t="s">
        <v>20</v>
      </c>
      <c r="CQ649" s="51" t="s">
        <v>476</v>
      </c>
      <c r="CR649" s="53" t="s">
        <v>20</v>
      </c>
      <c r="CS649" s="51" t="s">
        <v>20</v>
      </c>
      <c r="CT649" s="53" t="s">
        <v>20</v>
      </c>
      <c r="CU649" s="51" t="s">
        <v>20</v>
      </c>
      <c r="CV649" s="53" t="s">
        <v>20</v>
      </c>
      <c r="CW649" s="51" t="s">
        <v>20</v>
      </c>
      <c r="CX649" s="53" t="s">
        <v>20</v>
      </c>
      <c r="CY649" s="51" t="s">
        <v>20</v>
      </c>
      <c r="CZ649" s="53" t="s">
        <v>20</v>
      </c>
      <c r="DA649" s="51" t="s">
        <v>20</v>
      </c>
      <c r="DB649" s="53" t="s">
        <v>20</v>
      </c>
      <c r="DC649" s="51" t="s">
        <v>20</v>
      </c>
      <c r="DD649" s="53" t="s">
        <v>20</v>
      </c>
      <c r="DE649" s="51" t="s">
        <v>20</v>
      </c>
      <c r="DF649" s="53" t="s">
        <v>20</v>
      </c>
      <c r="DG649" s="51" t="s">
        <v>20</v>
      </c>
      <c r="DH649" s="51" t="s">
        <v>20</v>
      </c>
      <c r="DI649" s="51" t="s">
        <v>20</v>
      </c>
      <c r="DJ649" s="51" t="s">
        <v>20</v>
      </c>
      <c r="DK649" s="51" t="s">
        <v>20</v>
      </c>
      <c r="DL649" s="51" t="s">
        <v>20</v>
      </c>
      <c r="DM649" s="51" t="s">
        <v>20</v>
      </c>
      <c r="DN649" s="51" t="s">
        <v>20</v>
      </c>
      <c r="DO649" s="51" t="s">
        <v>20</v>
      </c>
      <c r="DP649" s="51" t="s">
        <v>20</v>
      </c>
      <c r="DQ649" s="52" t="s">
        <v>20</v>
      </c>
      <c r="DR649" s="52" t="s">
        <v>20</v>
      </c>
      <c r="DS649" s="52" t="s">
        <v>20</v>
      </c>
      <c r="DT649" s="52" t="s">
        <v>20</v>
      </c>
      <c r="DU649" s="52" t="s">
        <v>20</v>
      </c>
      <c r="DV649" s="52" t="s">
        <v>20</v>
      </c>
      <c r="DW649" s="52" t="s">
        <v>20</v>
      </c>
      <c r="DX649" s="52" t="s">
        <v>20</v>
      </c>
      <c r="DY649" s="52" t="s">
        <v>20</v>
      </c>
      <c r="DZ649" s="52" t="s">
        <v>20</v>
      </c>
    </row>
    <row r="650" spans="1:130" x14ac:dyDescent="0.4">
      <c r="A650" t="str">
        <f>+IF(_xlfn.XLOOKUP($N650,'★参考　2024年度社会学部時間割'!$M:$M,'★参考　2024年度社会学部時間割'!A:A)=0,"",_xlfn.XLOOKUP($N650,'★参考　2024年度社会学部時間割'!$M:$M,'★参考　2024年度社会学部時間割'!A:A))</f>
        <v>○</v>
      </c>
      <c r="B650" t="str">
        <f>+IF(_xlfn.XLOOKUP($N650,'★参考　2024年度社会学部時間割'!$M:$M,'★参考　2024年度社会学部時間割'!B:B)=0,"",_xlfn.XLOOKUP($N650,'★参考　2024年度社会学部時間割'!$M:$M,'★参考　2024年度社会学部時間割'!B:B))</f>
        <v>○</v>
      </c>
      <c r="C650" t="str">
        <f>+IF(_xlfn.XLOOKUP($N650,'★参考　2024年度社会学部時間割'!$M:$M,'★参考　2024年度社会学部時間割'!C:C)=0,"",_xlfn.XLOOKUP($N650,'★参考　2024年度社会学部時間割'!$M:$M,'★参考　2024年度社会学部時間割'!C:C))</f>
        <v>○</v>
      </c>
      <c r="G650" s="51" t="s">
        <v>174</v>
      </c>
      <c r="H650" s="51" t="s">
        <v>164</v>
      </c>
      <c r="I650" s="51" t="s">
        <v>165</v>
      </c>
      <c r="J650" s="51" t="s">
        <v>166</v>
      </c>
      <c r="K650" s="51" t="s">
        <v>2588</v>
      </c>
      <c r="L650" s="51" t="s">
        <v>2581</v>
      </c>
      <c r="M650" s="51" t="s">
        <v>190</v>
      </c>
      <c r="N650" s="52" t="s">
        <v>2582</v>
      </c>
      <c r="O650" s="52" t="s">
        <v>20</v>
      </c>
      <c r="P650" s="51" t="s">
        <v>258</v>
      </c>
      <c r="Q650" s="52" t="s">
        <v>1465</v>
      </c>
      <c r="R650" s="53" t="s">
        <v>173</v>
      </c>
      <c r="S650" s="53" t="s">
        <v>174</v>
      </c>
      <c r="T650" s="51" t="s">
        <v>165</v>
      </c>
      <c r="U650" s="51" t="s">
        <v>166</v>
      </c>
      <c r="V650" s="51" t="s">
        <v>2571</v>
      </c>
      <c r="W650" s="51" t="s">
        <v>190</v>
      </c>
      <c r="X650" s="51" t="s">
        <v>165</v>
      </c>
      <c r="Y650" s="51" t="s">
        <v>20</v>
      </c>
      <c r="Z650" s="51" t="s">
        <v>20</v>
      </c>
      <c r="AA650" s="51" t="s">
        <v>20</v>
      </c>
      <c r="AB650" s="51" t="s">
        <v>20</v>
      </c>
      <c r="AC650" s="51" t="s">
        <v>20</v>
      </c>
      <c r="AD650" s="51" t="s">
        <v>20</v>
      </c>
      <c r="AE650" s="51" t="s">
        <v>20</v>
      </c>
      <c r="AF650" s="51" t="s">
        <v>20</v>
      </c>
      <c r="AG650" s="51" t="s">
        <v>20</v>
      </c>
      <c r="AH650" s="51" t="s">
        <v>174</v>
      </c>
      <c r="AI650" s="51" t="s">
        <v>20</v>
      </c>
      <c r="AJ650" s="51" t="s">
        <v>20</v>
      </c>
      <c r="AK650" s="51" t="s">
        <v>20</v>
      </c>
      <c r="AL650" s="51" t="s">
        <v>20</v>
      </c>
      <c r="AM650" s="51" t="s">
        <v>308</v>
      </c>
      <c r="AN650" s="51" t="s">
        <v>176</v>
      </c>
      <c r="AO650" s="51" t="s">
        <v>177</v>
      </c>
      <c r="AP650" s="51" t="s">
        <v>174</v>
      </c>
      <c r="AQ650" s="51" t="s">
        <v>20</v>
      </c>
      <c r="AR650" s="51" t="s">
        <v>174</v>
      </c>
      <c r="AS650" s="53" t="s">
        <v>174</v>
      </c>
      <c r="AT650" s="53" t="s">
        <v>174</v>
      </c>
      <c r="AU650" s="51" t="s">
        <v>174</v>
      </c>
      <c r="AV650" s="51" t="s">
        <v>163</v>
      </c>
      <c r="AW650" s="51" t="s">
        <v>174</v>
      </c>
      <c r="AX650" s="51" t="s">
        <v>163</v>
      </c>
      <c r="AY650" s="51" t="s">
        <v>174</v>
      </c>
      <c r="AZ650" s="51" t="s">
        <v>163</v>
      </c>
      <c r="BA650" s="51" t="s">
        <v>174</v>
      </c>
      <c r="BB650" s="52" t="s">
        <v>2573</v>
      </c>
      <c r="BC650" s="52" t="s">
        <v>2574</v>
      </c>
      <c r="BD650" s="52" t="s">
        <v>20</v>
      </c>
      <c r="BE650" s="52" t="s">
        <v>20</v>
      </c>
      <c r="BF650" s="52" t="s">
        <v>20</v>
      </c>
      <c r="BG650" s="51" t="s">
        <v>180</v>
      </c>
      <c r="BH650" s="51" t="s">
        <v>893</v>
      </c>
      <c r="BI650" s="52" t="s">
        <v>894</v>
      </c>
      <c r="BJ650" s="52" t="s">
        <v>895</v>
      </c>
      <c r="BK650" s="51" t="s">
        <v>258</v>
      </c>
      <c r="BL650" s="51" t="s">
        <v>195</v>
      </c>
      <c r="BM650" s="51" t="s">
        <v>267</v>
      </c>
      <c r="BN650" s="53" t="s">
        <v>163</v>
      </c>
      <c r="BO650" s="53" t="s">
        <v>184</v>
      </c>
      <c r="BP650" s="53" t="s">
        <v>185</v>
      </c>
      <c r="BQ650" s="53" t="s">
        <v>185</v>
      </c>
      <c r="BR650" s="53" t="s">
        <v>185</v>
      </c>
      <c r="BS650" s="51" t="s">
        <v>174</v>
      </c>
      <c r="BT650" s="51" t="s">
        <v>174</v>
      </c>
      <c r="BU650" s="51" t="s">
        <v>174</v>
      </c>
      <c r="BV650" s="51" t="s">
        <v>174</v>
      </c>
      <c r="BW650" s="51" t="s">
        <v>174</v>
      </c>
      <c r="BX650" s="51" t="s">
        <v>174</v>
      </c>
      <c r="BY650" s="51" t="s">
        <v>174</v>
      </c>
      <c r="BZ650" s="51" t="s">
        <v>174</v>
      </c>
      <c r="CA650" s="51" t="s">
        <v>174</v>
      </c>
      <c r="CB650" s="51" t="s">
        <v>174</v>
      </c>
      <c r="CC650" s="51" t="s">
        <v>174</v>
      </c>
      <c r="CD650" s="51" t="s">
        <v>174</v>
      </c>
      <c r="CE650" s="51" t="s">
        <v>163</v>
      </c>
      <c r="CF650" s="51" t="s">
        <v>2589</v>
      </c>
      <c r="CG650" s="51" t="s">
        <v>2589</v>
      </c>
      <c r="CH650" s="51" t="s">
        <v>20</v>
      </c>
      <c r="CI650" s="51" t="s">
        <v>174</v>
      </c>
      <c r="CJ650" s="51" t="s">
        <v>174</v>
      </c>
      <c r="CK650" s="51" t="s">
        <v>177</v>
      </c>
      <c r="CL650" s="51" t="s">
        <v>177</v>
      </c>
      <c r="CM650" s="51" t="s">
        <v>188</v>
      </c>
      <c r="CN650" s="53" t="s">
        <v>20</v>
      </c>
      <c r="CO650" s="51" t="s">
        <v>303</v>
      </c>
      <c r="CP650" s="53" t="s">
        <v>20</v>
      </c>
      <c r="CQ650" s="51" t="s">
        <v>476</v>
      </c>
      <c r="CR650" s="53" t="s">
        <v>20</v>
      </c>
      <c r="CS650" s="51" t="s">
        <v>20</v>
      </c>
      <c r="CT650" s="53" t="s">
        <v>20</v>
      </c>
      <c r="CU650" s="51" t="s">
        <v>20</v>
      </c>
      <c r="CV650" s="53" t="s">
        <v>20</v>
      </c>
      <c r="CW650" s="51" t="s">
        <v>20</v>
      </c>
      <c r="CX650" s="53" t="s">
        <v>20</v>
      </c>
      <c r="CY650" s="51" t="s">
        <v>20</v>
      </c>
      <c r="CZ650" s="53" t="s">
        <v>20</v>
      </c>
      <c r="DA650" s="51" t="s">
        <v>20</v>
      </c>
      <c r="DB650" s="53" t="s">
        <v>20</v>
      </c>
      <c r="DC650" s="51" t="s">
        <v>20</v>
      </c>
      <c r="DD650" s="53" t="s">
        <v>20</v>
      </c>
      <c r="DE650" s="51" t="s">
        <v>20</v>
      </c>
      <c r="DF650" s="53" t="s">
        <v>20</v>
      </c>
      <c r="DG650" s="51" t="s">
        <v>20</v>
      </c>
      <c r="DH650" s="51" t="s">
        <v>20</v>
      </c>
      <c r="DI650" s="51" t="s">
        <v>20</v>
      </c>
      <c r="DJ650" s="51" t="s">
        <v>20</v>
      </c>
      <c r="DK650" s="51" t="s">
        <v>20</v>
      </c>
      <c r="DL650" s="51" t="s">
        <v>20</v>
      </c>
      <c r="DM650" s="51" t="s">
        <v>20</v>
      </c>
      <c r="DN650" s="51" t="s">
        <v>20</v>
      </c>
      <c r="DO650" s="51" t="s">
        <v>20</v>
      </c>
      <c r="DP650" s="51" t="s">
        <v>20</v>
      </c>
      <c r="DQ650" s="52" t="s">
        <v>20</v>
      </c>
      <c r="DR650" s="52" t="s">
        <v>20</v>
      </c>
      <c r="DS650" s="52" t="s">
        <v>20</v>
      </c>
      <c r="DT650" s="52" t="s">
        <v>20</v>
      </c>
      <c r="DU650" s="52" t="s">
        <v>20</v>
      </c>
      <c r="DV650" s="52" t="s">
        <v>20</v>
      </c>
      <c r="DW650" s="52" t="s">
        <v>20</v>
      </c>
      <c r="DX650" s="52" t="s">
        <v>20</v>
      </c>
      <c r="DY650" s="52" t="s">
        <v>20</v>
      </c>
      <c r="DZ650" s="52" t="s">
        <v>20</v>
      </c>
    </row>
    <row r="651" spans="1:130" x14ac:dyDescent="0.4">
      <c r="A651" t="str">
        <f>+IF(_xlfn.XLOOKUP($N651,'★参考　2024年度社会学部時間割'!$M:$M,'★参考　2024年度社会学部時間割'!A:A)=0,"",_xlfn.XLOOKUP($N651,'★参考　2024年度社会学部時間割'!$M:$M,'★参考　2024年度社会学部時間割'!A:A))</f>
        <v>○</v>
      </c>
      <c r="B651" t="str">
        <f>+IF(_xlfn.XLOOKUP($N651,'★参考　2024年度社会学部時間割'!$M:$M,'★参考　2024年度社会学部時間割'!B:B)=0,"",_xlfn.XLOOKUP($N651,'★参考　2024年度社会学部時間割'!$M:$M,'★参考　2024年度社会学部時間割'!B:B))</f>
        <v>○</v>
      </c>
      <c r="C651" t="str">
        <f>+IF(_xlfn.XLOOKUP($N651,'★参考　2024年度社会学部時間割'!$M:$M,'★参考　2024年度社会学部時間割'!C:C)=0,"",_xlfn.XLOOKUP($N651,'★参考　2024年度社会学部時間割'!$M:$M,'★参考　2024年度社会学部時間割'!C:C))</f>
        <v>○</v>
      </c>
      <c r="G651" s="51" t="s">
        <v>163</v>
      </c>
      <c r="H651" s="51" t="s">
        <v>164</v>
      </c>
      <c r="I651" s="51" t="s">
        <v>165</v>
      </c>
      <c r="J651" s="51" t="s">
        <v>166</v>
      </c>
      <c r="K651" s="51" t="s">
        <v>2590</v>
      </c>
      <c r="L651" s="51" t="s">
        <v>2571</v>
      </c>
      <c r="M651" s="51" t="s">
        <v>198</v>
      </c>
      <c r="N651" s="52" t="s">
        <v>2572</v>
      </c>
      <c r="O651" s="52" t="s">
        <v>20</v>
      </c>
      <c r="P651" s="51" t="s">
        <v>258</v>
      </c>
      <c r="Q651" s="52" t="s">
        <v>1465</v>
      </c>
      <c r="R651" s="53" t="s">
        <v>173</v>
      </c>
      <c r="S651" s="53" t="s">
        <v>174</v>
      </c>
      <c r="T651" s="51" t="s">
        <v>165</v>
      </c>
      <c r="U651" s="51" t="s">
        <v>166</v>
      </c>
      <c r="V651" s="51" t="s">
        <v>2571</v>
      </c>
      <c r="W651" s="51" t="s">
        <v>198</v>
      </c>
      <c r="X651" s="51" t="s">
        <v>165</v>
      </c>
      <c r="Y651" s="51" t="s">
        <v>20</v>
      </c>
      <c r="Z651" s="51" t="s">
        <v>20</v>
      </c>
      <c r="AA651" s="51" t="s">
        <v>20</v>
      </c>
      <c r="AB651" s="51" t="s">
        <v>20</v>
      </c>
      <c r="AC651" s="51" t="s">
        <v>20</v>
      </c>
      <c r="AD651" s="51" t="s">
        <v>20</v>
      </c>
      <c r="AE651" s="51" t="s">
        <v>20</v>
      </c>
      <c r="AF651" s="51" t="s">
        <v>20</v>
      </c>
      <c r="AG651" s="51" t="s">
        <v>20</v>
      </c>
      <c r="AH651" s="51" t="s">
        <v>174</v>
      </c>
      <c r="AI651" s="51" t="s">
        <v>20</v>
      </c>
      <c r="AJ651" s="51" t="s">
        <v>20</v>
      </c>
      <c r="AK651" s="51" t="s">
        <v>20</v>
      </c>
      <c r="AL651" s="51" t="s">
        <v>20</v>
      </c>
      <c r="AM651" s="51" t="s">
        <v>308</v>
      </c>
      <c r="AN651" s="51" t="s">
        <v>176</v>
      </c>
      <c r="AO651" s="51" t="s">
        <v>177</v>
      </c>
      <c r="AP651" s="51" t="s">
        <v>174</v>
      </c>
      <c r="AQ651" s="51" t="s">
        <v>20</v>
      </c>
      <c r="AR651" s="51" t="s">
        <v>174</v>
      </c>
      <c r="AS651" s="53" t="s">
        <v>174</v>
      </c>
      <c r="AT651" s="53" t="s">
        <v>174</v>
      </c>
      <c r="AU651" s="51" t="s">
        <v>174</v>
      </c>
      <c r="AV651" s="51" t="s">
        <v>163</v>
      </c>
      <c r="AW651" s="51" t="s">
        <v>174</v>
      </c>
      <c r="AX651" s="51" t="s">
        <v>163</v>
      </c>
      <c r="AY651" s="51" t="s">
        <v>174</v>
      </c>
      <c r="AZ651" s="51" t="s">
        <v>163</v>
      </c>
      <c r="BA651" s="51" t="s">
        <v>174</v>
      </c>
      <c r="BB651" s="52" t="s">
        <v>2573</v>
      </c>
      <c r="BC651" s="52" t="s">
        <v>2574</v>
      </c>
      <c r="BD651" s="52" t="s">
        <v>20</v>
      </c>
      <c r="BE651" s="52" t="s">
        <v>20</v>
      </c>
      <c r="BF651" s="52" t="s">
        <v>20</v>
      </c>
      <c r="BG651" s="51" t="s">
        <v>180</v>
      </c>
      <c r="BH651" s="51" t="s">
        <v>192</v>
      </c>
      <c r="BI651" s="52" t="s">
        <v>193</v>
      </c>
      <c r="BJ651" s="52" t="s">
        <v>194</v>
      </c>
      <c r="BK651" s="51" t="s">
        <v>258</v>
      </c>
      <c r="BL651" s="51" t="s">
        <v>195</v>
      </c>
      <c r="BM651" s="51" t="s">
        <v>267</v>
      </c>
      <c r="BN651" s="53" t="s">
        <v>163</v>
      </c>
      <c r="BO651" s="53" t="s">
        <v>184</v>
      </c>
      <c r="BP651" s="53" t="s">
        <v>185</v>
      </c>
      <c r="BQ651" s="53" t="s">
        <v>185</v>
      </c>
      <c r="BR651" s="53" t="s">
        <v>185</v>
      </c>
      <c r="BS651" s="51" t="s">
        <v>174</v>
      </c>
      <c r="BT651" s="51" t="s">
        <v>174</v>
      </c>
      <c r="BU651" s="51" t="s">
        <v>174</v>
      </c>
      <c r="BV651" s="51" t="s">
        <v>174</v>
      </c>
      <c r="BW651" s="51" t="s">
        <v>174</v>
      </c>
      <c r="BX651" s="51" t="s">
        <v>174</v>
      </c>
      <c r="BY651" s="51" t="s">
        <v>174</v>
      </c>
      <c r="BZ651" s="51" t="s">
        <v>174</v>
      </c>
      <c r="CA651" s="51" t="s">
        <v>174</v>
      </c>
      <c r="CB651" s="51" t="s">
        <v>174</v>
      </c>
      <c r="CC651" s="51" t="s">
        <v>174</v>
      </c>
      <c r="CD651" s="51" t="s">
        <v>174</v>
      </c>
      <c r="CE651" s="51" t="s">
        <v>163</v>
      </c>
      <c r="CF651" s="51" t="s">
        <v>2591</v>
      </c>
      <c r="CG651" s="51" t="s">
        <v>2591</v>
      </c>
      <c r="CH651" s="51" t="s">
        <v>20</v>
      </c>
      <c r="CI651" s="51" t="s">
        <v>174</v>
      </c>
      <c r="CJ651" s="51" t="s">
        <v>174</v>
      </c>
      <c r="CK651" s="51" t="s">
        <v>173</v>
      </c>
      <c r="CL651" s="51" t="s">
        <v>177</v>
      </c>
      <c r="CM651" s="51" t="s">
        <v>188</v>
      </c>
      <c r="CN651" s="53" t="s">
        <v>20</v>
      </c>
      <c r="CO651" s="51" t="s">
        <v>303</v>
      </c>
      <c r="CP651" s="53" t="s">
        <v>20</v>
      </c>
      <c r="CQ651" s="51" t="s">
        <v>476</v>
      </c>
      <c r="CR651" s="53" t="s">
        <v>20</v>
      </c>
      <c r="CS651" s="51" t="s">
        <v>20</v>
      </c>
      <c r="CT651" s="53" t="s">
        <v>20</v>
      </c>
      <c r="CU651" s="51" t="s">
        <v>20</v>
      </c>
      <c r="CV651" s="53" t="s">
        <v>20</v>
      </c>
      <c r="CW651" s="51" t="s">
        <v>20</v>
      </c>
      <c r="CX651" s="53" t="s">
        <v>20</v>
      </c>
      <c r="CY651" s="51" t="s">
        <v>20</v>
      </c>
      <c r="CZ651" s="53" t="s">
        <v>20</v>
      </c>
      <c r="DA651" s="51" t="s">
        <v>20</v>
      </c>
      <c r="DB651" s="53" t="s">
        <v>20</v>
      </c>
      <c r="DC651" s="51" t="s">
        <v>20</v>
      </c>
      <c r="DD651" s="53" t="s">
        <v>20</v>
      </c>
      <c r="DE651" s="51" t="s">
        <v>20</v>
      </c>
      <c r="DF651" s="53" t="s">
        <v>20</v>
      </c>
      <c r="DG651" s="51" t="s">
        <v>20</v>
      </c>
      <c r="DH651" s="51" t="s">
        <v>20</v>
      </c>
      <c r="DI651" s="51" t="s">
        <v>20</v>
      </c>
      <c r="DJ651" s="51" t="s">
        <v>20</v>
      </c>
      <c r="DK651" s="51" t="s">
        <v>20</v>
      </c>
      <c r="DL651" s="51" t="s">
        <v>20</v>
      </c>
      <c r="DM651" s="51" t="s">
        <v>20</v>
      </c>
      <c r="DN651" s="51" t="s">
        <v>20</v>
      </c>
      <c r="DO651" s="51" t="s">
        <v>20</v>
      </c>
      <c r="DP651" s="51" t="s">
        <v>20</v>
      </c>
      <c r="DQ651" s="52" t="s">
        <v>20</v>
      </c>
      <c r="DR651" s="52" t="s">
        <v>20</v>
      </c>
      <c r="DS651" s="52" t="s">
        <v>20</v>
      </c>
      <c r="DT651" s="52" t="s">
        <v>20</v>
      </c>
      <c r="DU651" s="52" t="s">
        <v>20</v>
      </c>
      <c r="DV651" s="52" t="s">
        <v>20</v>
      </c>
      <c r="DW651" s="52" t="s">
        <v>20</v>
      </c>
      <c r="DX651" s="52" t="s">
        <v>20</v>
      </c>
      <c r="DY651" s="52" t="s">
        <v>20</v>
      </c>
      <c r="DZ651" s="52" t="s">
        <v>20</v>
      </c>
    </row>
    <row r="652" spans="1:130" x14ac:dyDescent="0.4">
      <c r="A652" t="str">
        <f>+IF(_xlfn.XLOOKUP($N652,'★参考　2024年度社会学部時間割'!$M:$M,'★参考　2024年度社会学部時間割'!A:A)=0,"",_xlfn.XLOOKUP($N652,'★参考　2024年度社会学部時間割'!$M:$M,'★参考　2024年度社会学部時間割'!A:A))</f>
        <v>○</v>
      </c>
      <c r="B652" t="str">
        <f>+IF(_xlfn.XLOOKUP($N652,'★参考　2024年度社会学部時間割'!$M:$M,'★参考　2024年度社会学部時間割'!B:B)=0,"",_xlfn.XLOOKUP($N652,'★参考　2024年度社会学部時間割'!$M:$M,'★参考　2024年度社会学部時間割'!B:B))</f>
        <v>○</v>
      </c>
      <c r="C652" t="str">
        <f>+IF(_xlfn.XLOOKUP($N652,'★参考　2024年度社会学部時間割'!$M:$M,'★参考　2024年度社会学部時間割'!C:C)=0,"",_xlfn.XLOOKUP($N652,'★参考　2024年度社会学部時間割'!$M:$M,'★参考　2024年度社会学部時間割'!C:C))</f>
        <v>○</v>
      </c>
      <c r="G652" s="51" t="s">
        <v>163</v>
      </c>
      <c r="H652" s="51" t="s">
        <v>164</v>
      </c>
      <c r="I652" s="51" t="s">
        <v>165</v>
      </c>
      <c r="J652" s="51" t="s">
        <v>166</v>
      </c>
      <c r="K652" s="51" t="s">
        <v>2590</v>
      </c>
      <c r="L652" s="51" t="s">
        <v>2571</v>
      </c>
      <c r="M652" s="51" t="s">
        <v>198</v>
      </c>
      <c r="N652" s="52" t="s">
        <v>2572</v>
      </c>
      <c r="O652" s="52" t="s">
        <v>20</v>
      </c>
      <c r="P652" s="51" t="s">
        <v>258</v>
      </c>
      <c r="Q652" s="52" t="s">
        <v>1465</v>
      </c>
      <c r="R652" s="53" t="s">
        <v>173</v>
      </c>
      <c r="S652" s="53" t="s">
        <v>174</v>
      </c>
      <c r="T652" s="51" t="s">
        <v>165</v>
      </c>
      <c r="U652" s="51" t="s">
        <v>166</v>
      </c>
      <c r="V652" s="51" t="s">
        <v>2571</v>
      </c>
      <c r="W652" s="51" t="s">
        <v>198</v>
      </c>
      <c r="X652" s="51" t="s">
        <v>165</v>
      </c>
      <c r="Y652" s="51" t="s">
        <v>20</v>
      </c>
      <c r="Z652" s="51" t="s">
        <v>20</v>
      </c>
      <c r="AA652" s="51" t="s">
        <v>20</v>
      </c>
      <c r="AB652" s="51" t="s">
        <v>20</v>
      </c>
      <c r="AC652" s="51" t="s">
        <v>20</v>
      </c>
      <c r="AD652" s="51" t="s">
        <v>20</v>
      </c>
      <c r="AE652" s="51" t="s">
        <v>20</v>
      </c>
      <c r="AF652" s="51" t="s">
        <v>20</v>
      </c>
      <c r="AG652" s="51" t="s">
        <v>20</v>
      </c>
      <c r="AH652" s="51" t="s">
        <v>174</v>
      </c>
      <c r="AI652" s="51" t="s">
        <v>20</v>
      </c>
      <c r="AJ652" s="51" t="s">
        <v>20</v>
      </c>
      <c r="AK652" s="51" t="s">
        <v>20</v>
      </c>
      <c r="AL652" s="51" t="s">
        <v>20</v>
      </c>
      <c r="AM652" s="51" t="s">
        <v>308</v>
      </c>
      <c r="AN652" s="51" t="s">
        <v>176</v>
      </c>
      <c r="AO652" s="51" t="s">
        <v>177</v>
      </c>
      <c r="AP652" s="51" t="s">
        <v>174</v>
      </c>
      <c r="AQ652" s="51" t="s">
        <v>20</v>
      </c>
      <c r="AR652" s="51" t="s">
        <v>174</v>
      </c>
      <c r="AS652" s="53" t="s">
        <v>174</v>
      </c>
      <c r="AT652" s="53" t="s">
        <v>174</v>
      </c>
      <c r="AU652" s="51" t="s">
        <v>174</v>
      </c>
      <c r="AV652" s="51" t="s">
        <v>163</v>
      </c>
      <c r="AW652" s="51" t="s">
        <v>174</v>
      </c>
      <c r="AX652" s="51" t="s">
        <v>163</v>
      </c>
      <c r="AY652" s="51" t="s">
        <v>174</v>
      </c>
      <c r="AZ652" s="51" t="s">
        <v>163</v>
      </c>
      <c r="BA652" s="51" t="s">
        <v>174</v>
      </c>
      <c r="BB652" s="52" t="s">
        <v>2573</v>
      </c>
      <c r="BC652" s="52" t="s">
        <v>2574</v>
      </c>
      <c r="BD652" s="52" t="s">
        <v>20</v>
      </c>
      <c r="BE652" s="52" t="s">
        <v>20</v>
      </c>
      <c r="BF652" s="52" t="s">
        <v>20</v>
      </c>
      <c r="BG652" s="51" t="s">
        <v>180</v>
      </c>
      <c r="BH652" s="51" t="s">
        <v>939</v>
      </c>
      <c r="BI652" s="52" t="s">
        <v>940</v>
      </c>
      <c r="BJ652" s="52" t="s">
        <v>941</v>
      </c>
      <c r="BK652" s="51" t="s">
        <v>258</v>
      </c>
      <c r="BL652" s="51" t="s">
        <v>195</v>
      </c>
      <c r="BM652" s="51" t="s">
        <v>267</v>
      </c>
      <c r="BN652" s="53" t="s">
        <v>173</v>
      </c>
      <c r="BO652" s="53" t="s">
        <v>184</v>
      </c>
      <c r="BP652" s="53" t="s">
        <v>185</v>
      </c>
      <c r="BQ652" s="53" t="s">
        <v>185</v>
      </c>
      <c r="BR652" s="53" t="s">
        <v>185</v>
      </c>
      <c r="BS652" s="51" t="s">
        <v>174</v>
      </c>
      <c r="BT652" s="51" t="s">
        <v>174</v>
      </c>
      <c r="BU652" s="51" t="s">
        <v>174</v>
      </c>
      <c r="BV652" s="51" t="s">
        <v>174</v>
      </c>
      <c r="BW652" s="51" t="s">
        <v>174</v>
      </c>
      <c r="BX652" s="51" t="s">
        <v>174</v>
      </c>
      <c r="BY652" s="51" t="s">
        <v>174</v>
      </c>
      <c r="BZ652" s="51" t="s">
        <v>174</v>
      </c>
      <c r="CA652" s="51" t="s">
        <v>174</v>
      </c>
      <c r="CB652" s="51" t="s">
        <v>174</v>
      </c>
      <c r="CC652" s="51" t="s">
        <v>174</v>
      </c>
      <c r="CD652" s="51" t="s">
        <v>174</v>
      </c>
      <c r="CE652" s="51" t="s">
        <v>174</v>
      </c>
      <c r="CF652" s="51" t="s">
        <v>2591</v>
      </c>
      <c r="CG652" s="51" t="s">
        <v>2591</v>
      </c>
      <c r="CH652" s="51" t="s">
        <v>20</v>
      </c>
      <c r="CI652" s="51" t="s">
        <v>174</v>
      </c>
      <c r="CJ652" s="51" t="s">
        <v>174</v>
      </c>
      <c r="CK652" s="51" t="s">
        <v>173</v>
      </c>
      <c r="CL652" s="51" t="s">
        <v>177</v>
      </c>
      <c r="CM652" s="51" t="s">
        <v>188</v>
      </c>
      <c r="CN652" s="53" t="s">
        <v>20</v>
      </c>
      <c r="CO652" s="51" t="s">
        <v>303</v>
      </c>
      <c r="CP652" s="53" t="s">
        <v>20</v>
      </c>
      <c r="CQ652" s="51" t="s">
        <v>476</v>
      </c>
      <c r="CR652" s="53" t="s">
        <v>20</v>
      </c>
      <c r="CS652" s="51" t="s">
        <v>20</v>
      </c>
      <c r="CT652" s="53" t="s">
        <v>20</v>
      </c>
      <c r="CU652" s="51" t="s">
        <v>20</v>
      </c>
      <c r="CV652" s="53" t="s">
        <v>20</v>
      </c>
      <c r="CW652" s="51" t="s">
        <v>20</v>
      </c>
      <c r="CX652" s="53" t="s">
        <v>20</v>
      </c>
      <c r="CY652" s="51" t="s">
        <v>20</v>
      </c>
      <c r="CZ652" s="53" t="s">
        <v>20</v>
      </c>
      <c r="DA652" s="51" t="s">
        <v>20</v>
      </c>
      <c r="DB652" s="53" t="s">
        <v>20</v>
      </c>
      <c r="DC652" s="51" t="s">
        <v>20</v>
      </c>
      <c r="DD652" s="53" t="s">
        <v>20</v>
      </c>
      <c r="DE652" s="51" t="s">
        <v>20</v>
      </c>
      <c r="DF652" s="53" t="s">
        <v>20</v>
      </c>
      <c r="DG652" s="51" t="s">
        <v>20</v>
      </c>
      <c r="DH652" s="51" t="s">
        <v>20</v>
      </c>
      <c r="DI652" s="51" t="s">
        <v>20</v>
      </c>
      <c r="DJ652" s="51" t="s">
        <v>20</v>
      </c>
      <c r="DK652" s="51" t="s">
        <v>20</v>
      </c>
      <c r="DL652" s="51" t="s">
        <v>20</v>
      </c>
      <c r="DM652" s="51" t="s">
        <v>20</v>
      </c>
      <c r="DN652" s="51" t="s">
        <v>20</v>
      </c>
      <c r="DO652" s="51" t="s">
        <v>20</v>
      </c>
      <c r="DP652" s="51" t="s">
        <v>20</v>
      </c>
      <c r="DQ652" s="52" t="s">
        <v>20</v>
      </c>
      <c r="DR652" s="52" t="s">
        <v>20</v>
      </c>
      <c r="DS652" s="52" t="s">
        <v>20</v>
      </c>
      <c r="DT652" s="52" t="s">
        <v>20</v>
      </c>
      <c r="DU652" s="52" t="s">
        <v>20</v>
      </c>
      <c r="DV652" s="52" t="s">
        <v>20</v>
      </c>
      <c r="DW652" s="52" t="s">
        <v>20</v>
      </c>
      <c r="DX652" s="52" t="s">
        <v>20</v>
      </c>
      <c r="DY652" s="52" t="s">
        <v>20</v>
      </c>
      <c r="DZ652" s="52" t="s">
        <v>20</v>
      </c>
    </row>
    <row r="653" spans="1:130" x14ac:dyDescent="0.4">
      <c r="A653" t="str">
        <f>+IF(_xlfn.XLOOKUP($N653,'★参考　2024年度社会学部時間割'!$M:$M,'★参考　2024年度社会学部時間割'!A:A)=0,"",_xlfn.XLOOKUP($N653,'★参考　2024年度社会学部時間割'!$M:$M,'★参考　2024年度社会学部時間割'!A:A))</f>
        <v>○</v>
      </c>
      <c r="B653" t="str">
        <f>+IF(_xlfn.XLOOKUP($N653,'★参考　2024年度社会学部時間割'!$M:$M,'★参考　2024年度社会学部時間割'!B:B)=0,"",_xlfn.XLOOKUP($N653,'★参考　2024年度社会学部時間割'!$M:$M,'★参考　2024年度社会学部時間割'!B:B))</f>
        <v>○</v>
      </c>
      <c r="C653" t="str">
        <f>+IF(_xlfn.XLOOKUP($N653,'★参考　2024年度社会学部時間割'!$M:$M,'★参考　2024年度社会学部時間割'!C:C)=0,"",_xlfn.XLOOKUP($N653,'★参考　2024年度社会学部時間割'!$M:$M,'★参考　2024年度社会学部時間割'!C:C))</f>
        <v>○</v>
      </c>
      <c r="G653" s="51" t="s">
        <v>174</v>
      </c>
      <c r="H653" s="51" t="s">
        <v>164</v>
      </c>
      <c r="I653" s="51" t="s">
        <v>165</v>
      </c>
      <c r="J653" s="51" t="s">
        <v>166</v>
      </c>
      <c r="K653" s="51" t="s">
        <v>2592</v>
      </c>
      <c r="L653" s="51" t="s">
        <v>2577</v>
      </c>
      <c r="M653" s="51" t="s">
        <v>198</v>
      </c>
      <c r="N653" s="52" t="s">
        <v>2578</v>
      </c>
      <c r="O653" s="52" t="s">
        <v>20</v>
      </c>
      <c r="P653" s="51" t="s">
        <v>258</v>
      </c>
      <c r="Q653" s="52" t="s">
        <v>1465</v>
      </c>
      <c r="R653" s="53" t="s">
        <v>173</v>
      </c>
      <c r="S653" s="53" t="s">
        <v>174</v>
      </c>
      <c r="T653" s="51" t="s">
        <v>165</v>
      </c>
      <c r="U653" s="51" t="s">
        <v>166</v>
      </c>
      <c r="V653" s="51" t="s">
        <v>2571</v>
      </c>
      <c r="W653" s="51" t="s">
        <v>198</v>
      </c>
      <c r="X653" s="51" t="s">
        <v>165</v>
      </c>
      <c r="Y653" s="51" t="s">
        <v>20</v>
      </c>
      <c r="Z653" s="51" t="s">
        <v>20</v>
      </c>
      <c r="AA653" s="51" t="s">
        <v>20</v>
      </c>
      <c r="AB653" s="51" t="s">
        <v>20</v>
      </c>
      <c r="AC653" s="51" t="s">
        <v>20</v>
      </c>
      <c r="AD653" s="51" t="s">
        <v>20</v>
      </c>
      <c r="AE653" s="51" t="s">
        <v>20</v>
      </c>
      <c r="AF653" s="51" t="s">
        <v>20</v>
      </c>
      <c r="AG653" s="51" t="s">
        <v>20</v>
      </c>
      <c r="AH653" s="51" t="s">
        <v>174</v>
      </c>
      <c r="AI653" s="51" t="s">
        <v>20</v>
      </c>
      <c r="AJ653" s="51" t="s">
        <v>20</v>
      </c>
      <c r="AK653" s="51" t="s">
        <v>20</v>
      </c>
      <c r="AL653" s="51" t="s">
        <v>20</v>
      </c>
      <c r="AM653" s="51" t="s">
        <v>308</v>
      </c>
      <c r="AN653" s="51" t="s">
        <v>176</v>
      </c>
      <c r="AO653" s="51" t="s">
        <v>177</v>
      </c>
      <c r="AP653" s="51" t="s">
        <v>174</v>
      </c>
      <c r="AQ653" s="51" t="s">
        <v>20</v>
      </c>
      <c r="AR653" s="51" t="s">
        <v>174</v>
      </c>
      <c r="AS653" s="53" t="s">
        <v>174</v>
      </c>
      <c r="AT653" s="53" t="s">
        <v>174</v>
      </c>
      <c r="AU653" s="51" t="s">
        <v>174</v>
      </c>
      <c r="AV653" s="51" t="s">
        <v>163</v>
      </c>
      <c r="AW653" s="51" t="s">
        <v>174</v>
      </c>
      <c r="AX653" s="51" t="s">
        <v>163</v>
      </c>
      <c r="AY653" s="51" t="s">
        <v>174</v>
      </c>
      <c r="AZ653" s="51" t="s">
        <v>163</v>
      </c>
      <c r="BA653" s="51" t="s">
        <v>174</v>
      </c>
      <c r="BB653" s="52" t="s">
        <v>2573</v>
      </c>
      <c r="BC653" s="52" t="s">
        <v>2574</v>
      </c>
      <c r="BD653" s="52" t="s">
        <v>20</v>
      </c>
      <c r="BE653" s="52" t="s">
        <v>20</v>
      </c>
      <c r="BF653" s="52" t="s">
        <v>20</v>
      </c>
      <c r="BG653" s="51" t="s">
        <v>180</v>
      </c>
      <c r="BH653" s="51" t="s">
        <v>192</v>
      </c>
      <c r="BI653" s="52" t="s">
        <v>193</v>
      </c>
      <c r="BJ653" s="52" t="s">
        <v>194</v>
      </c>
      <c r="BK653" s="51" t="s">
        <v>258</v>
      </c>
      <c r="BL653" s="51" t="s">
        <v>195</v>
      </c>
      <c r="BM653" s="51" t="s">
        <v>267</v>
      </c>
      <c r="BN653" s="53" t="s">
        <v>163</v>
      </c>
      <c r="BO653" s="53" t="s">
        <v>184</v>
      </c>
      <c r="BP653" s="53" t="s">
        <v>185</v>
      </c>
      <c r="BQ653" s="53" t="s">
        <v>185</v>
      </c>
      <c r="BR653" s="53" t="s">
        <v>185</v>
      </c>
      <c r="BS653" s="51" t="s">
        <v>174</v>
      </c>
      <c r="BT653" s="51" t="s">
        <v>174</v>
      </c>
      <c r="BU653" s="51" t="s">
        <v>174</v>
      </c>
      <c r="BV653" s="51" t="s">
        <v>174</v>
      </c>
      <c r="BW653" s="51" t="s">
        <v>174</v>
      </c>
      <c r="BX653" s="51" t="s">
        <v>174</v>
      </c>
      <c r="BY653" s="51" t="s">
        <v>174</v>
      </c>
      <c r="BZ653" s="51" t="s">
        <v>174</v>
      </c>
      <c r="CA653" s="51" t="s">
        <v>174</v>
      </c>
      <c r="CB653" s="51" t="s">
        <v>174</v>
      </c>
      <c r="CC653" s="51" t="s">
        <v>174</v>
      </c>
      <c r="CD653" s="51" t="s">
        <v>174</v>
      </c>
      <c r="CE653" s="51" t="s">
        <v>163</v>
      </c>
      <c r="CF653" s="51" t="s">
        <v>2593</v>
      </c>
      <c r="CG653" s="51" t="s">
        <v>2593</v>
      </c>
      <c r="CH653" s="51" t="s">
        <v>20</v>
      </c>
      <c r="CI653" s="51" t="s">
        <v>174</v>
      </c>
      <c r="CJ653" s="51" t="s">
        <v>174</v>
      </c>
      <c r="CK653" s="51" t="s">
        <v>267</v>
      </c>
      <c r="CL653" s="51" t="s">
        <v>177</v>
      </c>
      <c r="CM653" s="51" t="s">
        <v>188</v>
      </c>
      <c r="CN653" s="53" t="s">
        <v>20</v>
      </c>
      <c r="CO653" s="51" t="s">
        <v>303</v>
      </c>
      <c r="CP653" s="53" t="s">
        <v>20</v>
      </c>
      <c r="CQ653" s="51" t="s">
        <v>476</v>
      </c>
      <c r="CR653" s="53" t="s">
        <v>20</v>
      </c>
      <c r="CS653" s="51" t="s">
        <v>20</v>
      </c>
      <c r="CT653" s="53" t="s">
        <v>20</v>
      </c>
      <c r="CU653" s="51" t="s">
        <v>20</v>
      </c>
      <c r="CV653" s="53" t="s">
        <v>20</v>
      </c>
      <c r="CW653" s="51" t="s">
        <v>20</v>
      </c>
      <c r="CX653" s="53" t="s">
        <v>20</v>
      </c>
      <c r="CY653" s="51" t="s">
        <v>20</v>
      </c>
      <c r="CZ653" s="53" t="s">
        <v>20</v>
      </c>
      <c r="DA653" s="51" t="s">
        <v>20</v>
      </c>
      <c r="DB653" s="53" t="s">
        <v>20</v>
      </c>
      <c r="DC653" s="51" t="s">
        <v>20</v>
      </c>
      <c r="DD653" s="53" t="s">
        <v>20</v>
      </c>
      <c r="DE653" s="51" t="s">
        <v>20</v>
      </c>
      <c r="DF653" s="53" t="s">
        <v>20</v>
      </c>
      <c r="DG653" s="51" t="s">
        <v>20</v>
      </c>
      <c r="DH653" s="51" t="s">
        <v>20</v>
      </c>
      <c r="DI653" s="51" t="s">
        <v>20</v>
      </c>
      <c r="DJ653" s="51" t="s">
        <v>20</v>
      </c>
      <c r="DK653" s="51" t="s">
        <v>20</v>
      </c>
      <c r="DL653" s="51" t="s">
        <v>20</v>
      </c>
      <c r="DM653" s="51" t="s">
        <v>20</v>
      </c>
      <c r="DN653" s="51" t="s">
        <v>20</v>
      </c>
      <c r="DO653" s="51" t="s">
        <v>20</v>
      </c>
      <c r="DP653" s="51" t="s">
        <v>20</v>
      </c>
      <c r="DQ653" s="52" t="s">
        <v>20</v>
      </c>
      <c r="DR653" s="52" t="s">
        <v>20</v>
      </c>
      <c r="DS653" s="52" t="s">
        <v>20</v>
      </c>
      <c r="DT653" s="52" t="s">
        <v>20</v>
      </c>
      <c r="DU653" s="52" t="s">
        <v>20</v>
      </c>
      <c r="DV653" s="52" t="s">
        <v>20</v>
      </c>
      <c r="DW653" s="52" t="s">
        <v>20</v>
      </c>
      <c r="DX653" s="52" t="s">
        <v>20</v>
      </c>
      <c r="DY653" s="52" t="s">
        <v>20</v>
      </c>
      <c r="DZ653" s="52" t="s">
        <v>20</v>
      </c>
    </row>
    <row r="654" spans="1:130" x14ac:dyDescent="0.4">
      <c r="A654" t="str">
        <f>+IF(_xlfn.XLOOKUP($N654,'★参考　2024年度社会学部時間割'!$M:$M,'★参考　2024年度社会学部時間割'!A:A)=0,"",_xlfn.XLOOKUP($N654,'★参考　2024年度社会学部時間割'!$M:$M,'★参考　2024年度社会学部時間割'!A:A))</f>
        <v>○</v>
      </c>
      <c r="B654" t="str">
        <f>+IF(_xlfn.XLOOKUP($N654,'★参考　2024年度社会学部時間割'!$M:$M,'★参考　2024年度社会学部時間割'!B:B)=0,"",_xlfn.XLOOKUP($N654,'★参考　2024年度社会学部時間割'!$M:$M,'★参考　2024年度社会学部時間割'!B:B))</f>
        <v>○</v>
      </c>
      <c r="C654" t="str">
        <f>+IF(_xlfn.XLOOKUP($N654,'★参考　2024年度社会学部時間割'!$M:$M,'★参考　2024年度社会学部時間割'!C:C)=0,"",_xlfn.XLOOKUP($N654,'★参考　2024年度社会学部時間割'!$M:$M,'★参考　2024年度社会学部時間割'!C:C))</f>
        <v>○</v>
      </c>
      <c r="G654" s="51" t="s">
        <v>174</v>
      </c>
      <c r="H654" s="51" t="s">
        <v>164</v>
      </c>
      <c r="I654" s="51" t="s">
        <v>165</v>
      </c>
      <c r="J654" s="51" t="s">
        <v>166</v>
      </c>
      <c r="K654" s="51" t="s">
        <v>2592</v>
      </c>
      <c r="L654" s="51" t="s">
        <v>2577</v>
      </c>
      <c r="M654" s="51" t="s">
        <v>198</v>
      </c>
      <c r="N654" s="52" t="s">
        <v>2578</v>
      </c>
      <c r="O654" s="52" t="s">
        <v>20</v>
      </c>
      <c r="P654" s="51" t="s">
        <v>258</v>
      </c>
      <c r="Q654" s="52" t="s">
        <v>1465</v>
      </c>
      <c r="R654" s="53" t="s">
        <v>173</v>
      </c>
      <c r="S654" s="53" t="s">
        <v>174</v>
      </c>
      <c r="T654" s="51" t="s">
        <v>165</v>
      </c>
      <c r="U654" s="51" t="s">
        <v>166</v>
      </c>
      <c r="V654" s="51" t="s">
        <v>2571</v>
      </c>
      <c r="W654" s="51" t="s">
        <v>198</v>
      </c>
      <c r="X654" s="51" t="s">
        <v>165</v>
      </c>
      <c r="Y654" s="51" t="s">
        <v>20</v>
      </c>
      <c r="Z654" s="51" t="s">
        <v>20</v>
      </c>
      <c r="AA654" s="51" t="s">
        <v>20</v>
      </c>
      <c r="AB654" s="51" t="s">
        <v>20</v>
      </c>
      <c r="AC654" s="51" t="s">
        <v>20</v>
      </c>
      <c r="AD654" s="51" t="s">
        <v>20</v>
      </c>
      <c r="AE654" s="51" t="s">
        <v>20</v>
      </c>
      <c r="AF654" s="51" t="s">
        <v>20</v>
      </c>
      <c r="AG654" s="51" t="s">
        <v>20</v>
      </c>
      <c r="AH654" s="51" t="s">
        <v>174</v>
      </c>
      <c r="AI654" s="51" t="s">
        <v>20</v>
      </c>
      <c r="AJ654" s="51" t="s">
        <v>20</v>
      </c>
      <c r="AK654" s="51" t="s">
        <v>20</v>
      </c>
      <c r="AL654" s="51" t="s">
        <v>20</v>
      </c>
      <c r="AM654" s="51" t="s">
        <v>308</v>
      </c>
      <c r="AN654" s="51" t="s">
        <v>176</v>
      </c>
      <c r="AO654" s="51" t="s">
        <v>177</v>
      </c>
      <c r="AP654" s="51" t="s">
        <v>174</v>
      </c>
      <c r="AQ654" s="51" t="s">
        <v>20</v>
      </c>
      <c r="AR654" s="51" t="s">
        <v>174</v>
      </c>
      <c r="AS654" s="53" t="s">
        <v>174</v>
      </c>
      <c r="AT654" s="53" t="s">
        <v>174</v>
      </c>
      <c r="AU654" s="51" t="s">
        <v>174</v>
      </c>
      <c r="AV654" s="51" t="s">
        <v>163</v>
      </c>
      <c r="AW654" s="51" t="s">
        <v>174</v>
      </c>
      <c r="AX654" s="51" t="s">
        <v>163</v>
      </c>
      <c r="AY654" s="51" t="s">
        <v>174</v>
      </c>
      <c r="AZ654" s="51" t="s">
        <v>163</v>
      </c>
      <c r="BA654" s="51" t="s">
        <v>174</v>
      </c>
      <c r="BB654" s="52" t="s">
        <v>2573</v>
      </c>
      <c r="BC654" s="52" t="s">
        <v>2574</v>
      </c>
      <c r="BD654" s="52" t="s">
        <v>20</v>
      </c>
      <c r="BE654" s="52" t="s">
        <v>20</v>
      </c>
      <c r="BF654" s="52" t="s">
        <v>20</v>
      </c>
      <c r="BG654" s="51" t="s">
        <v>180</v>
      </c>
      <c r="BH654" s="51" t="s">
        <v>939</v>
      </c>
      <c r="BI654" s="52" t="s">
        <v>940</v>
      </c>
      <c r="BJ654" s="52" t="s">
        <v>941</v>
      </c>
      <c r="BK654" s="51" t="s">
        <v>258</v>
      </c>
      <c r="BL654" s="51" t="s">
        <v>195</v>
      </c>
      <c r="BM654" s="51" t="s">
        <v>267</v>
      </c>
      <c r="BN654" s="53" t="s">
        <v>173</v>
      </c>
      <c r="BO654" s="53" t="s">
        <v>184</v>
      </c>
      <c r="BP654" s="53" t="s">
        <v>185</v>
      </c>
      <c r="BQ654" s="53" t="s">
        <v>185</v>
      </c>
      <c r="BR654" s="53" t="s">
        <v>185</v>
      </c>
      <c r="BS654" s="51" t="s">
        <v>174</v>
      </c>
      <c r="BT654" s="51" t="s">
        <v>174</v>
      </c>
      <c r="BU654" s="51" t="s">
        <v>174</v>
      </c>
      <c r="BV654" s="51" t="s">
        <v>174</v>
      </c>
      <c r="BW654" s="51" t="s">
        <v>174</v>
      </c>
      <c r="BX654" s="51" t="s">
        <v>174</v>
      </c>
      <c r="BY654" s="51" t="s">
        <v>174</v>
      </c>
      <c r="BZ654" s="51" t="s">
        <v>174</v>
      </c>
      <c r="CA654" s="51" t="s">
        <v>174</v>
      </c>
      <c r="CB654" s="51" t="s">
        <v>174</v>
      </c>
      <c r="CC654" s="51" t="s">
        <v>174</v>
      </c>
      <c r="CD654" s="51" t="s">
        <v>174</v>
      </c>
      <c r="CE654" s="51" t="s">
        <v>174</v>
      </c>
      <c r="CF654" s="51" t="s">
        <v>2593</v>
      </c>
      <c r="CG654" s="51" t="s">
        <v>2593</v>
      </c>
      <c r="CH654" s="51" t="s">
        <v>20</v>
      </c>
      <c r="CI654" s="51" t="s">
        <v>174</v>
      </c>
      <c r="CJ654" s="51" t="s">
        <v>174</v>
      </c>
      <c r="CK654" s="51" t="s">
        <v>267</v>
      </c>
      <c r="CL654" s="51" t="s">
        <v>177</v>
      </c>
      <c r="CM654" s="51" t="s">
        <v>188</v>
      </c>
      <c r="CN654" s="53" t="s">
        <v>20</v>
      </c>
      <c r="CO654" s="51" t="s">
        <v>303</v>
      </c>
      <c r="CP654" s="53" t="s">
        <v>20</v>
      </c>
      <c r="CQ654" s="51" t="s">
        <v>476</v>
      </c>
      <c r="CR654" s="53" t="s">
        <v>20</v>
      </c>
      <c r="CS654" s="51" t="s">
        <v>20</v>
      </c>
      <c r="CT654" s="53" t="s">
        <v>20</v>
      </c>
      <c r="CU654" s="51" t="s">
        <v>20</v>
      </c>
      <c r="CV654" s="53" t="s">
        <v>20</v>
      </c>
      <c r="CW654" s="51" t="s">
        <v>20</v>
      </c>
      <c r="CX654" s="53" t="s">
        <v>20</v>
      </c>
      <c r="CY654" s="51" t="s">
        <v>20</v>
      </c>
      <c r="CZ654" s="53" t="s">
        <v>20</v>
      </c>
      <c r="DA654" s="51" t="s">
        <v>20</v>
      </c>
      <c r="DB654" s="53" t="s">
        <v>20</v>
      </c>
      <c r="DC654" s="51" t="s">
        <v>20</v>
      </c>
      <c r="DD654" s="53" t="s">
        <v>20</v>
      </c>
      <c r="DE654" s="51" t="s">
        <v>20</v>
      </c>
      <c r="DF654" s="53" t="s">
        <v>20</v>
      </c>
      <c r="DG654" s="51" t="s">
        <v>20</v>
      </c>
      <c r="DH654" s="51" t="s">
        <v>20</v>
      </c>
      <c r="DI654" s="51" t="s">
        <v>20</v>
      </c>
      <c r="DJ654" s="51" t="s">
        <v>20</v>
      </c>
      <c r="DK654" s="51" t="s">
        <v>20</v>
      </c>
      <c r="DL654" s="51" t="s">
        <v>20</v>
      </c>
      <c r="DM654" s="51" t="s">
        <v>20</v>
      </c>
      <c r="DN654" s="51" t="s">
        <v>20</v>
      </c>
      <c r="DO654" s="51" t="s">
        <v>20</v>
      </c>
      <c r="DP654" s="51" t="s">
        <v>20</v>
      </c>
      <c r="DQ654" s="52" t="s">
        <v>20</v>
      </c>
      <c r="DR654" s="52" t="s">
        <v>20</v>
      </c>
      <c r="DS654" s="52" t="s">
        <v>20</v>
      </c>
      <c r="DT654" s="52" t="s">
        <v>20</v>
      </c>
      <c r="DU654" s="52" t="s">
        <v>20</v>
      </c>
      <c r="DV654" s="52" t="s">
        <v>20</v>
      </c>
      <c r="DW654" s="52" t="s">
        <v>20</v>
      </c>
      <c r="DX654" s="52" t="s">
        <v>20</v>
      </c>
      <c r="DY654" s="52" t="s">
        <v>20</v>
      </c>
      <c r="DZ654" s="52" t="s">
        <v>20</v>
      </c>
    </row>
    <row r="655" spans="1:130" x14ac:dyDescent="0.4">
      <c r="A655" t="str">
        <f>+IF(_xlfn.XLOOKUP($N655,'★参考　2024年度社会学部時間割'!$M:$M,'★参考　2024年度社会学部時間割'!A:A)=0,"",_xlfn.XLOOKUP($N655,'★参考　2024年度社会学部時間割'!$M:$M,'★参考　2024年度社会学部時間割'!A:A))</f>
        <v>○</v>
      </c>
      <c r="B655" t="str">
        <f>+IF(_xlfn.XLOOKUP($N655,'★参考　2024年度社会学部時間割'!$M:$M,'★参考　2024年度社会学部時間割'!B:B)=0,"",_xlfn.XLOOKUP($N655,'★参考　2024年度社会学部時間割'!$M:$M,'★参考　2024年度社会学部時間割'!B:B))</f>
        <v>○</v>
      </c>
      <c r="C655" t="str">
        <f>+IF(_xlfn.XLOOKUP($N655,'★参考　2024年度社会学部時間割'!$M:$M,'★参考　2024年度社会学部時間割'!C:C)=0,"",_xlfn.XLOOKUP($N655,'★参考　2024年度社会学部時間割'!$M:$M,'★参考　2024年度社会学部時間割'!C:C))</f>
        <v>○</v>
      </c>
      <c r="G655" s="51" t="s">
        <v>174</v>
      </c>
      <c r="H655" s="51" t="s">
        <v>164</v>
      </c>
      <c r="I655" s="51" t="s">
        <v>165</v>
      </c>
      <c r="J655" s="51" t="s">
        <v>166</v>
      </c>
      <c r="K655" s="51" t="s">
        <v>2594</v>
      </c>
      <c r="L655" s="51" t="s">
        <v>2581</v>
      </c>
      <c r="M655" s="51" t="s">
        <v>198</v>
      </c>
      <c r="N655" s="52" t="s">
        <v>2582</v>
      </c>
      <c r="O655" s="52" t="s">
        <v>20</v>
      </c>
      <c r="P655" s="51" t="s">
        <v>258</v>
      </c>
      <c r="Q655" s="52" t="s">
        <v>1465</v>
      </c>
      <c r="R655" s="53" t="s">
        <v>173</v>
      </c>
      <c r="S655" s="53" t="s">
        <v>174</v>
      </c>
      <c r="T655" s="51" t="s">
        <v>165</v>
      </c>
      <c r="U655" s="51" t="s">
        <v>166</v>
      </c>
      <c r="V655" s="51" t="s">
        <v>2571</v>
      </c>
      <c r="W655" s="51" t="s">
        <v>198</v>
      </c>
      <c r="X655" s="51" t="s">
        <v>165</v>
      </c>
      <c r="Y655" s="51" t="s">
        <v>20</v>
      </c>
      <c r="Z655" s="51" t="s">
        <v>20</v>
      </c>
      <c r="AA655" s="51" t="s">
        <v>20</v>
      </c>
      <c r="AB655" s="51" t="s">
        <v>20</v>
      </c>
      <c r="AC655" s="51" t="s">
        <v>20</v>
      </c>
      <c r="AD655" s="51" t="s">
        <v>20</v>
      </c>
      <c r="AE655" s="51" t="s">
        <v>20</v>
      </c>
      <c r="AF655" s="51" t="s">
        <v>20</v>
      </c>
      <c r="AG655" s="51" t="s">
        <v>20</v>
      </c>
      <c r="AH655" s="51" t="s">
        <v>174</v>
      </c>
      <c r="AI655" s="51" t="s">
        <v>20</v>
      </c>
      <c r="AJ655" s="51" t="s">
        <v>20</v>
      </c>
      <c r="AK655" s="51" t="s">
        <v>20</v>
      </c>
      <c r="AL655" s="51" t="s">
        <v>20</v>
      </c>
      <c r="AM655" s="51" t="s">
        <v>308</v>
      </c>
      <c r="AN655" s="51" t="s">
        <v>176</v>
      </c>
      <c r="AO655" s="51" t="s">
        <v>177</v>
      </c>
      <c r="AP655" s="51" t="s">
        <v>174</v>
      </c>
      <c r="AQ655" s="51" t="s">
        <v>20</v>
      </c>
      <c r="AR655" s="51" t="s">
        <v>174</v>
      </c>
      <c r="AS655" s="53" t="s">
        <v>174</v>
      </c>
      <c r="AT655" s="53" t="s">
        <v>174</v>
      </c>
      <c r="AU655" s="51" t="s">
        <v>174</v>
      </c>
      <c r="AV655" s="51" t="s">
        <v>163</v>
      </c>
      <c r="AW655" s="51" t="s">
        <v>174</v>
      </c>
      <c r="AX655" s="51" t="s">
        <v>163</v>
      </c>
      <c r="AY655" s="51" t="s">
        <v>174</v>
      </c>
      <c r="AZ655" s="51" t="s">
        <v>163</v>
      </c>
      <c r="BA655" s="51" t="s">
        <v>174</v>
      </c>
      <c r="BB655" s="52" t="s">
        <v>2573</v>
      </c>
      <c r="BC655" s="52" t="s">
        <v>2574</v>
      </c>
      <c r="BD655" s="52" t="s">
        <v>20</v>
      </c>
      <c r="BE655" s="52" t="s">
        <v>20</v>
      </c>
      <c r="BF655" s="52" t="s">
        <v>20</v>
      </c>
      <c r="BG655" s="51" t="s">
        <v>180</v>
      </c>
      <c r="BH655" s="51" t="s">
        <v>192</v>
      </c>
      <c r="BI655" s="52" t="s">
        <v>193</v>
      </c>
      <c r="BJ655" s="52" t="s">
        <v>194</v>
      </c>
      <c r="BK655" s="51" t="s">
        <v>258</v>
      </c>
      <c r="BL655" s="51" t="s">
        <v>195</v>
      </c>
      <c r="BM655" s="51" t="s">
        <v>267</v>
      </c>
      <c r="BN655" s="53" t="s">
        <v>163</v>
      </c>
      <c r="BO655" s="53" t="s">
        <v>184</v>
      </c>
      <c r="BP655" s="53" t="s">
        <v>185</v>
      </c>
      <c r="BQ655" s="53" t="s">
        <v>185</v>
      </c>
      <c r="BR655" s="53" t="s">
        <v>185</v>
      </c>
      <c r="BS655" s="51" t="s">
        <v>174</v>
      </c>
      <c r="BT655" s="51" t="s">
        <v>174</v>
      </c>
      <c r="BU655" s="51" t="s">
        <v>174</v>
      </c>
      <c r="BV655" s="51" t="s">
        <v>174</v>
      </c>
      <c r="BW655" s="51" t="s">
        <v>174</v>
      </c>
      <c r="BX655" s="51" t="s">
        <v>174</v>
      </c>
      <c r="BY655" s="51" t="s">
        <v>174</v>
      </c>
      <c r="BZ655" s="51" t="s">
        <v>174</v>
      </c>
      <c r="CA655" s="51" t="s">
        <v>174</v>
      </c>
      <c r="CB655" s="51" t="s">
        <v>174</v>
      </c>
      <c r="CC655" s="51" t="s">
        <v>174</v>
      </c>
      <c r="CD655" s="51" t="s">
        <v>174</v>
      </c>
      <c r="CE655" s="51" t="s">
        <v>163</v>
      </c>
      <c r="CF655" s="51" t="s">
        <v>2595</v>
      </c>
      <c r="CG655" s="51" t="s">
        <v>2595</v>
      </c>
      <c r="CH655" s="51" t="s">
        <v>20</v>
      </c>
      <c r="CI655" s="51" t="s">
        <v>174</v>
      </c>
      <c r="CJ655" s="51" t="s">
        <v>174</v>
      </c>
      <c r="CK655" s="51" t="s">
        <v>177</v>
      </c>
      <c r="CL655" s="51" t="s">
        <v>177</v>
      </c>
      <c r="CM655" s="51" t="s">
        <v>188</v>
      </c>
      <c r="CN655" s="53" t="s">
        <v>20</v>
      </c>
      <c r="CO655" s="51" t="s">
        <v>303</v>
      </c>
      <c r="CP655" s="53" t="s">
        <v>20</v>
      </c>
      <c r="CQ655" s="51" t="s">
        <v>476</v>
      </c>
      <c r="CR655" s="53" t="s">
        <v>20</v>
      </c>
      <c r="CS655" s="51" t="s">
        <v>20</v>
      </c>
      <c r="CT655" s="53" t="s">
        <v>20</v>
      </c>
      <c r="CU655" s="51" t="s">
        <v>20</v>
      </c>
      <c r="CV655" s="53" t="s">
        <v>20</v>
      </c>
      <c r="CW655" s="51" t="s">
        <v>20</v>
      </c>
      <c r="CX655" s="53" t="s">
        <v>20</v>
      </c>
      <c r="CY655" s="51" t="s">
        <v>20</v>
      </c>
      <c r="CZ655" s="53" t="s">
        <v>20</v>
      </c>
      <c r="DA655" s="51" t="s">
        <v>20</v>
      </c>
      <c r="DB655" s="53" t="s">
        <v>20</v>
      </c>
      <c r="DC655" s="51" t="s">
        <v>20</v>
      </c>
      <c r="DD655" s="53" t="s">
        <v>20</v>
      </c>
      <c r="DE655" s="51" t="s">
        <v>20</v>
      </c>
      <c r="DF655" s="53" t="s">
        <v>20</v>
      </c>
      <c r="DG655" s="51" t="s">
        <v>20</v>
      </c>
      <c r="DH655" s="51" t="s">
        <v>20</v>
      </c>
      <c r="DI655" s="51" t="s">
        <v>20</v>
      </c>
      <c r="DJ655" s="51" t="s">
        <v>20</v>
      </c>
      <c r="DK655" s="51" t="s">
        <v>20</v>
      </c>
      <c r="DL655" s="51" t="s">
        <v>20</v>
      </c>
      <c r="DM655" s="51" t="s">
        <v>20</v>
      </c>
      <c r="DN655" s="51" t="s">
        <v>20</v>
      </c>
      <c r="DO655" s="51" t="s">
        <v>20</v>
      </c>
      <c r="DP655" s="51" t="s">
        <v>20</v>
      </c>
      <c r="DQ655" s="52" t="s">
        <v>20</v>
      </c>
      <c r="DR655" s="52" t="s">
        <v>20</v>
      </c>
      <c r="DS655" s="52" t="s">
        <v>20</v>
      </c>
      <c r="DT655" s="52" t="s">
        <v>20</v>
      </c>
      <c r="DU655" s="52" t="s">
        <v>20</v>
      </c>
      <c r="DV655" s="52" t="s">
        <v>20</v>
      </c>
      <c r="DW655" s="52" t="s">
        <v>20</v>
      </c>
      <c r="DX655" s="52" t="s">
        <v>20</v>
      </c>
      <c r="DY655" s="52" t="s">
        <v>20</v>
      </c>
      <c r="DZ655" s="52" t="s">
        <v>20</v>
      </c>
    </row>
    <row r="656" spans="1:130" x14ac:dyDescent="0.4">
      <c r="A656" t="str">
        <f>+IF(_xlfn.XLOOKUP($N656,'★参考　2024年度社会学部時間割'!$M:$M,'★参考　2024年度社会学部時間割'!A:A)=0,"",_xlfn.XLOOKUP($N656,'★参考　2024年度社会学部時間割'!$M:$M,'★参考　2024年度社会学部時間割'!A:A))</f>
        <v>○</v>
      </c>
      <c r="B656" t="str">
        <f>+IF(_xlfn.XLOOKUP($N656,'★参考　2024年度社会学部時間割'!$M:$M,'★参考　2024年度社会学部時間割'!B:B)=0,"",_xlfn.XLOOKUP($N656,'★参考　2024年度社会学部時間割'!$M:$M,'★参考　2024年度社会学部時間割'!B:B))</f>
        <v>○</v>
      </c>
      <c r="C656" t="str">
        <f>+IF(_xlfn.XLOOKUP($N656,'★参考　2024年度社会学部時間割'!$M:$M,'★参考　2024年度社会学部時間割'!C:C)=0,"",_xlfn.XLOOKUP($N656,'★参考　2024年度社会学部時間割'!$M:$M,'★参考　2024年度社会学部時間割'!C:C))</f>
        <v>○</v>
      </c>
      <c r="G656" s="51" t="s">
        <v>174</v>
      </c>
      <c r="H656" s="51" t="s">
        <v>164</v>
      </c>
      <c r="I656" s="51" t="s">
        <v>165</v>
      </c>
      <c r="J656" s="51" t="s">
        <v>166</v>
      </c>
      <c r="K656" s="51" t="s">
        <v>2594</v>
      </c>
      <c r="L656" s="51" t="s">
        <v>2581</v>
      </c>
      <c r="M656" s="51" t="s">
        <v>198</v>
      </c>
      <c r="N656" s="52" t="s">
        <v>2582</v>
      </c>
      <c r="O656" s="52" t="s">
        <v>20</v>
      </c>
      <c r="P656" s="51" t="s">
        <v>258</v>
      </c>
      <c r="Q656" s="52" t="s">
        <v>1465</v>
      </c>
      <c r="R656" s="53" t="s">
        <v>173</v>
      </c>
      <c r="S656" s="53" t="s">
        <v>174</v>
      </c>
      <c r="T656" s="51" t="s">
        <v>165</v>
      </c>
      <c r="U656" s="51" t="s">
        <v>166</v>
      </c>
      <c r="V656" s="51" t="s">
        <v>2571</v>
      </c>
      <c r="W656" s="51" t="s">
        <v>198</v>
      </c>
      <c r="X656" s="51" t="s">
        <v>165</v>
      </c>
      <c r="Y656" s="51" t="s">
        <v>20</v>
      </c>
      <c r="Z656" s="51" t="s">
        <v>20</v>
      </c>
      <c r="AA656" s="51" t="s">
        <v>20</v>
      </c>
      <c r="AB656" s="51" t="s">
        <v>20</v>
      </c>
      <c r="AC656" s="51" t="s">
        <v>20</v>
      </c>
      <c r="AD656" s="51" t="s">
        <v>20</v>
      </c>
      <c r="AE656" s="51" t="s">
        <v>20</v>
      </c>
      <c r="AF656" s="51" t="s">
        <v>20</v>
      </c>
      <c r="AG656" s="51" t="s">
        <v>20</v>
      </c>
      <c r="AH656" s="51" t="s">
        <v>174</v>
      </c>
      <c r="AI656" s="51" t="s">
        <v>20</v>
      </c>
      <c r="AJ656" s="51" t="s">
        <v>20</v>
      </c>
      <c r="AK656" s="51" t="s">
        <v>20</v>
      </c>
      <c r="AL656" s="51" t="s">
        <v>20</v>
      </c>
      <c r="AM656" s="51" t="s">
        <v>308</v>
      </c>
      <c r="AN656" s="51" t="s">
        <v>176</v>
      </c>
      <c r="AO656" s="51" t="s">
        <v>177</v>
      </c>
      <c r="AP656" s="51" t="s">
        <v>174</v>
      </c>
      <c r="AQ656" s="51" t="s">
        <v>20</v>
      </c>
      <c r="AR656" s="51" t="s">
        <v>174</v>
      </c>
      <c r="AS656" s="53" t="s">
        <v>174</v>
      </c>
      <c r="AT656" s="53" t="s">
        <v>174</v>
      </c>
      <c r="AU656" s="51" t="s">
        <v>174</v>
      </c>
      <c r="AV656" s="51" t="s">
        <v>163</v>
      </c>
      <c r="AW656" s="51" t="s">
        <v>174</v>
      </c>
      <c r="AX656" s="51" t="s">
        <v>163</v>
      </c>
      <c r="AY656" s="51" t="s">
        <v>174</v>
      </c>
      <c r="AZ656" s="51" t="s">
        <v>163</v>
      </c>
      <c r="BA656" s="51" t="s">
        <v>174</v>
      </c>
      <c r="BB656" s="52" t="s">
        <v>2573</v>
      </c>
      <c r="BC656" s="52" t="s">
        <v>2574</v>
      </c>
      <c r="BD656" s="52" t="s">
        <v>20</v>
      </c>
      <c r="BE656" s="52" t="s">
        <v>20</v>
      </c>
      <c r="BF656" s="52" t="s">
        <v>20</v>
      </c>
      <c r="BG656" s="51" t="s">
        <v>180</v>
      </c>
      <c r="BH656" s="51" t="s">
        <v>939</v>
      </c>
      <c r="BI656" s="52" t="s">
        <v>940</v>
      </c>
      <c r="BJ656" s="52" t="s">
        <v>941</v>
      </c>
      <c r="BK656" s="51" t="s">
        <v>258</v>
      </c>
      <c r="BL656" s="51" t="s">
        <v>195</v>
      </c>
      <c r="BM656" s="51" t="s">
        <v>267</v>
      </c>
      <c r="BN656" s="53" t="s">
        <v>173</v>
      </c>
      <c r="BO656" s="53" t="s">
        <v>184</v>
      </c>
      <c r="BP656" s="53" t="s">
        <v>185</v>
      </c>
      <c r="BQ656" s="53" t="s">
        <v>185</v>
      </c>
      <c r="BR656" s="53" t="s">
        <v>185</v>
      </c>
      <c r="BS656" s="51" t="s">
        <v>174</v>
      </c>
      <c r="BT656" s="51" t="s">
        <v>174</v>
      </c>
      <c r="BU656" s="51" t="s">
        <v>174</v>
      </c>
      <c r="BV656" s="51" t="s">
        <v>174</v>
      </c>
      <c r="BW656" s="51" t="s">
        <v>174</v>
      </c>
      <c r="BX656" s="51" t="s">
        <v>174</v>
      </c>
      <c r="BY656" s="51" t="s">
        <v>174</v>
      </c>
      <c r="BZ656" s="51" t="s">
        <v>174</v>
      </c>
      <c r="CA656" s="51" t="s">
        <v>174</v>
      </c>
      <c r="CB656" s="51" t="s">
        <v>174</v>
      </c>
      <c r="CC656" s="51" t="s">
        <v>174</v>
      </c>
      <c r="CD656" s="51" t="s">
        <v>174</v>
      </c>
      <c r="CE656" s="51" t="s">
        <v>174</v>
      </c>
      <c r="CF656" s="51" t="s">
        <v>2595</v>
      </c>
      <c r="CG656" s="51" t="s">
        <v>2595</v>
      </c>
      <c r="CH656" s="51" t="s">
        <v>20</v>
      </c>
      <c r="CI656" s="51" t="s">
        <v>174</v>
      </c>
      <c r="CJ656" s="51" t="s">
        <v>174</v>
      </c>
      <c r="CK656" s="51" t="s">
        <v>177</v>
      </c>
      <c r="CL656" s="51" t="s">
        <v>177</v>
      </c>
      <c r="CM656" s="51" t="s">
        <v>188</v>
      </c>
      <c r="CN656" s="53" t="s">
        <v>20</v>
      </c>
      <c r="CO656" s="51" t="s">
        <v>303</v>
      </c>
      <c r="CP656" s="53" t="s">
        <v>20</v>
      </c>
      <c r="CQ656" s="51" t="s">
        <v>476</v>
      </c>
      <c r="CR656" s="53" t="s">
        <v>20</v>
      </c>
      <c r="CS656" s="51" t="s">
        <v>20</v>
      </c>
      <c r="CT656" s="53" t="s">
        <v>20</v>
      </c>
      <c r="CU656" s="51" t="s">
        <v>20</v>
      </c>
      <c r="CV656" s="53" t="s">
        <v>20</v>
      </c>
      <c r="CW656" s="51" t="s">
        <v>20</v>
      </c>
      <c r="CX656" s="53" t="s">
        <v>20</v>
      </c>
      <c r="CY656" s="51" t="s">
        <v>20</v>
      </c>
      <c r="CZ656" s="53" t="s">
        <v>20</v>
      </c>
      <c r="DA656" s="51" t="s">
        <v>20</v>
      </c>
      <c r="DB656" s="53" t="s">
        <v>20</v>
      </c>
      <c r="DC656" s="51" t="s">
        <v>20</v>
      </c>
      <c r="DD656" s="53" t="s">
        <v>20</v>
      </c>
      <c r="DE656" s="51" t="s">
        <v>20</v>
      </c>
      <c r="DF656" s="53" t="s">
        <v>20</v>
      </c>
      <c r="DG656" s="51" t="s">
        <v>20</v>
      </c>
      <c r="DH656" s="51" t="s">
        <v>20</v>
      </c>
      <c r="DI656" s="51" t="s">
        <v>20</v>
      </c>
      <c r="DJ656" s="51" t="s">
        <v>20</v>
      </c>
      <c r="DK656" s="51" t="s">
        <v>20</v>
      </c>
      <c r="DL656" s="51" t="s">
        <v>20</v>
      </c>
      <c r="DM656" s="51" t="s">
        <v>20</v>
      </c>
      <c r="DN656" s="51" t="s">
        <v>20</v>
      </c>
      <c r="DO656" s="51" t="s">
        <v>20</v>
      </c>
      <c r="DP656" s="51" t="s">
        <v>20</v>
      </c>
      <c r="DQ656" s="52" t="s">
        <v>20</v>
      </c>
      <c r="DR656" s="52" t="s">
        <v>20</v>
      </c>
      <c r="DS656" s="52" t="s">
        <v>20</v>
      </c>
      <c r="DT656" s="52" t="s">
        <v>20</v>
      </c>
      <c r="DU656" s="52" t="s">
        <v>20</v>
      </c>
      <c r="DV656" s="52" t="s">
        <v>20</v>
      </c>
      <c r="DW656" s="52" t="s">
        <v>20</v>
      </c>
      <c r="DX656" s="52" t="s">
        <v>20</v>
      </c>
      <c r="DY656" s="52" t="s">
        <v>20</v>
      </c>
      <c r="DZ656" s="52" t="s">
        <v>20</v>
      </c>
    </row>
    <row r="657" spans="1:130" x14ac:dyDescent="0.4">
      <c r="A657" t="str">
        <f>+IF(_xlfn.XLOOKUP($N657,'★参考　2024年度社会学部時間割'!$M:$M,'★参考　2024年度社会学部時間割'!A:A)=0,"",_xlfn.XLOOKUP($N657,'★参考　2024年度社会学部時間割'!$M:$M,'★参考　2024年度社会学部時間割'!A:A))</f>
        <v>○</v>
      </c>
      <c r="B657" t="str">
        <f>+IF(_xlfn.XLOOKUP($N657,'★参考　2024年度社会学部時間割'!$M:$M,'★参考　2024年度社会学部時間割'!B:B)=0,"",_xlfn.XLOOKUP($N657,'★参考　2024年度社会学部時間割'!$M:$M,'★参考　2024年度社会学部時間割'!B:B))</f>
        <v>○</v>
      </c>
      <c r="C657" t="str">
        <f>+IF(_xlfn.XLOOKUP($N657,'★参考　2024年度社会学部時間割'!$M:$M,'★参考　2024年度社会学部時間割'!C:C)=0,"",_xlfn.XLOOKUP($N657,'★参考　2024年度社会学部時間割'!$M:$M,'★参考　2024年度社会学部時間割'!C:C))</f>
        <v>○</v>
      </c>
      <c r="G657" s="51" t="s">
        <v>163</v>
      </c>
      <c r="H657" s="51" t="s">
        <v>164</v>
      </c>
      <c r="I657" s="51" t="s">
        <v>165</v>
      </c>
      <c r="J657" s="51" t="s">
        <v>166</v>
      </c>
      <c r="K657" s="51" t="s">
        <v>2596</v>
      </c>
      <c r="L657" s="51" t="s">
        <v>2571</v>
      </c>
      <c r="M657" s="51" t="s">
        <v>210</v>
      </c>
      <c r="N657" s="52" t="s">
        <v>2572</v>
      </c>
      <c r="O657" s="52" t="s">
        <v>20</v>
      </c>
      <c r="P657" s="51" t="s">
        <v>258</v>
      </c>
      <c r="Q657" s="52" t="s">
        <v>1465</v>
      </c>
      <c r="R657" s="53" t="s">
        <v>173</v>
      </c>
      <c r="S657" s="53" t="s">
        <v>174</v>
      </c>
      <c r="T657" s="51" t="s">
        <v>165</v>
      </c>
      <c r="U657" s="51" t="s">
        <v>166</v>
      </c>
      <c r="V657" s="51" t="s">
        <v>2571</v>
      </c>
      <c r="W657" s="51" t="s">
        <v>210</v>
      </c>
      <c r="X657" s="51" t="s">
        <v>165</v>
      </c>
      <c r="Y657" s="51" t="s">
        <v>20</v>
      </c>
      <c r="Z657" s="51" t="s">
        <v>20</v>
      </c>
      <c r="AA657" s="51" t="s">
        <v>20</v>
      </c>
      <c r="AB657" s="51" t="s">
        <v>20</v>
      </c>
      <c r="AC657" s="51" t="s">
        <v>20</v>
      </c>
      <c r="AD657" s="51" t="s">
        <v>20</v>
      </c>
      <c r="AE657" s="51" t="s">
        <v>20</v>
      </c>
      <c r="AF657" s="51" t="s">
        <v>20</v>
      </c>
      <c r="AG657" s="51" t="s">
        <v>20</v>
      </c>
      <c r="AH657" s="51" t="s">
        <v>174</v>
      </c>
      <c r="AI657" s="51" t="s">
        <v>20</v>
      </c>
      <c r="AJ657" s="51" t="s">
        <v>20</v>
      </c>
      <c r="AK657" s="51" t="s">
        <v>20</v>
      </c>
      <c r="AL657" s="51" t="s">
        <v>20</v>
      </c>
      <c r="AM657" s="51" t="s">
        <v>308</v>
      </c>
      <c r="AN657" s="51" t="s">
        <v>176</v>
      </c>
      <c r="AO657" s="51" t="s">
        <v>177</v>
      </c>
      <c r="AP657" s="51" t="s">
        <v>174</v>
      </c>
      <c r="AQ657" s="51" t="s">
        <v>20</v>
      </c>
      <c r="AR657" s="51" t="s">
        <v>174</v>
      </c>
      <c r="AS657" s="53" t="s">
        <v>174</v>
      </c>
      <c r="AT657" s="53" t="s">
        <v>174</v>
      </c>
      <c r="AU657" s="51" t="s">
        <v>174</v>
      </c>
      <c r="AV657" s="51" t="s">
        <v>163</v>
      </c>
      <c r="AW657" s="51" t="s">
        <v>174</v>
      </c>
      <c r="AX657" s="51" t="s">
        <v>163</v>
      </c>
      <c r="AY657" s="51" t="s">
        <v>174</v>
      </c>
      <c r="AZ657" s="51" t="s">
        <v>163</v>
      </c>
      <c r="BA657" s="51" t="s">
        <v>174</v>
      </c>
      <c r="BB657" s="52" t="s">
        <v>2573</v>
      </c>
      <c r="BC657" s="52" t="s">
        <v>2574</v>
      </c>
      <c r="BD657" s="52" t="s">
        <v>20</v>
      </c>
      <c r="BE657" s="52" t="s">
        <v>20</v>
      </c>
      <c r="BF657" s="52" t="s">
        <v>20</v>
      </c>
      <c r="BG657" s="51" t="s">
        <v>180</v>
      </c>
      <c r="BH657" s="51" t="s">
        <v>987</v>
      </c>
      <c r="BI657" s="52" t="s">
        <v>988</v>
      </c>
      <c r="BJ657" s="52" t="s">
        <v>989</v>
      </c>
      <c r="BK657" s="51" t="s">
        <v>258</v>
      </c>
      <c r="BL657" s="51" t="s">
        <v>195</v>
      </c>
      <c r="BM657" s="51" t="s">
        <v>267</v>
      </c>
      <c r="BN657" s="53" t="s">
        <v>163</v>
      </c>
      <c r="BO657" s="53" t="s">
        <v>184</v>
      </c>
      <c r="BP657" s="53" t="s">
        <v>185</v>
      </c>
      <c r="BQ657" s="53" t="s">
        <v>185</v>
      </c>
      <c r="BR657" s="53" t="s">
        <v>185</v>
      </c>
      <c r="BS657" s="51" t="s">
        <v>174</v>
      </c>
      <c r="BT657" s="51" t="s">
        <v>174</v>
      </c>
      <c r="BU657" s="51" t="s">
        <v>174</v>
      </c>
      <c r="BV657" s="51" t="s">
        <v>174</v>
      </c>
      <c r="BW657" s="51" t="s">
        <v>174</v>
      </c>
      <c r="BX657" s="51" t="s">
        <v>174</v>
      </c>
      <c r="BY657" s="51" t="s">
        <v>174</v>
      </c>
      <c r="BZ657" s="51" t="s">
        <v>174</v>
      </c>
      <c r="CA657" s="51" t="s">
        <v>174</v>
      </c>
      <c r="CB657" s="51" t="s">
        <v>174</v>
      </c>
      <c r="CC657" s="51" t="s">
        <v>174</v>
      </c>
      <c r="CD657" s="51" t="s">
        <v>174</v>
      </c>
      <c r="CE657" s="51" t="s">
        <v>163</v>
      </c>
      <c r="CF657" s="51" t="s">
        <v>2597</v>
      </c>
      <c r="CG657" s="51" t="s">
        <v>2597</v>
      </c>
      <c r="CH657" s="51" t="s">
        <v>20</v>
      </c>
      <c r="CI657" s="51" t="s">
        <v>174</v>
      </c>
      <c r="CJ657" s="51" t="s">
        <v>174</v>
      </c>
      <c r="CK657" s="51" t="s">
        <v>173</v>
      </c>
      <c r="CL657" s="51" t="s">
        <v>177</v>
      </c>
      <c r="CM657" s="51" t="s">
        <v>188</v>
      </c>
      <c r="CN657" s="53" t="s">
        <v>20</v>
      </c>
      <c r="CO657" s="51" t="s">
        <v>303</v>
      </c>
      <c r="CP657" s="53" t="s">
        <v>20</v>
      </c>
      <c r="CQ657" s="51" t="s">
        <v>476</v>
      </c>
      <c r="CR657" s="53" t="s">
        <v>20</v>
      </c>
      <c r="CS657" s="51" t="s">
        <v>20</v>
      </c>
      <c r="CT657" s="53" t="s">
        <v>20</v>
      </c>
      <c r="CU657" s="51" t="s">
        <v>20</v>
      </c>
      <c r="CV657" s="53" t="s">
        <v>20</v>
      </c>
      <c r="CW657" s="51" t="s">
        <v>20</v>
      </c>
      <c r="CX657" s="53" t="s">
        <v>20</v>
      </c>
      <c r="CY657" s="51" t="s">
        <v>20</v>
      </c>
      <c r="CZ657" s="53" t="s">
        <v>20</v>
      </c>
      <c r="DA657" s="51" t="s">
        <v>20</v>
      </c>
      <c r="DB657" s="53" t="s">
        <v>20</v>
      </c>
      <c r="DC657" s="51" t="s">
        <v>20</v>
      </c>
      <c r="DD657" s="53" t="s">
        <v>20</v>
      </c>
      <c r="DE657" s="51" t="s">
        <v>20</v>
      </c>
      <c r="DF657" s="53" t="s">
        <v>20</v>
      </c>
      <c r="DG657" s="51" t="s">
        <v>20</v>
      </c>
      <c r="DH657" s="51" t="s">
        <v>20</v>
      </c>
      <c r="DI657" s="51" t="s">
        <v>20</v>
      </c>
      <c r="DJ657" s="51" t="s">
        <v>20</v>
      </c>
      <c r="DK657" s="51" t="s">
        <v>20</v>
      </c>
      <c r="DL657" s="51" t="s">
        <v>20</v>
      </c>
      <c r="DM657" s="51" t="s">
        <v>20</v>
      </c>
      <c r="DN657" s="51" t="s">
        <v>20</v>
      </c>
      <c r="DO657" s="51" t="s">
        <v>20</v>
      </c>
      <c r="DP657" s="51" t="s">
        <v>20</v>
      </c>
      <c r="DQ657" s="52" t="s">
        <v>20</v>
      </c>
      <c r="DR657" s="52" t="s">
        <v>20</v>
      </c>
      <c r="DS657" s="52" t="s">
        <v>20</v>
      </c>
      <c r="DT657" s="52" t="s">
        <v>20</v>
      </c>
      <c r="DU657" s="52" t="s">
        <v>20</v>
      </c>
      <c r="DV657" s="52" t="s">
        <v>20</v>
      </c>
      <c r="DW657" s="52" t="s">
        <v>20</v>
      </c>
      <c r="DX657" s="52" t="s">
        <v>20</v>
      </c>
      <c r="DY657" s="52" t="s">
        <v>20</v>
      </c>
      <c r="DZ657" s="52" t="s">
        <v>20</v>
      </c>
    </row>
    <row r="658" spans="1:130" x14ac:dyDescent="0.4">
      <c r="A658" t="str">
        <f>+IF(_xlfn.XLOOKUP($N658,'★参考　2024年度社会学部時間割'!$M:$M,'★参考　2024年度社会学部時間割'!A:A)=0,"",_xlfn.XLOOKUP($N658,'★参考　2024年度社会学部時間割'!$M:$M,'★参考　2024年度社会学部時間割'!A:A))</f>
        <v>○</v>
      </c>
      <c r="B658" t="str">
        <f>+IF(_xlfn.XLOOKUP($N658,'★参考　2024年度社会学部時間割'!$M:$M,'★参考　2024年度社会学部時間割'!B:B)=0,"",_xlfn.XLOOKUP($N658,'★参考　2024年度社会学部時間割'!$M:$M,'★参考　2024年度社会学部時間割'!B:B))</f>
        <v>○</v>
      </c>
      <c r="C658" t="str">
        <f>+IF(_xlfn.XLOOKUP($N658,'★参考　2024年度社会学部時間割'!$M:$M,'★参考　2024年度社会学部時間割'!C:C)=0,"",_xlfn.XLOOKUP($N658,'★参考　2024年度社会学部時間割'!$M:$M,'★参考　2024年度社会学部時間割'!C:C))</f>
        <v>○</v>
      </c>
      <c r="G658" s="51" t="s">
        <v>174</v>
      </c>
      <c r="H658" s="51" t="s">
        <v>164</v>
      </c>
      <c r="I658" s="51" t="s">
        <v>165</v>
      </c>
      <c r="J658" s="51" t="s">
        <v>166</v>
      </c>
      <c r="K658" s="51" t="s">
        <v>2598</v>
      </c>
      <c r="L658" s="51" t="s">
        <v>2577</v>
      </c>
      <c r="M658" s="51" t="s">
        <v>210</v>
      </c>
      <c r="N658" s="52" t="s">
        <v>2578</v>
      </c>
      <c r="O658" s="52" t="s">
        <v>20</v>
      </c>
      <c r="P658" s="51" t="s">
        <v>258</v>
      </c>
      <c r="Q658" s="52" t="s">
        <v>1465</v>
      </c>
      <c r="R658" s="53" t="s">
        <v>173</v>
      </c>
      <c r="S658" s="53" t="s">
        <v>174</v>
      </c>
      <c r="T658" s="51" t="s">
        <v>165</v>
      </c>
      <c r="U658" s="51" t="s">
        <v>166</v>
      </c>
      <c r="V658" s="51" t="s">
        <v>2571</v>
      </c>
      <c r="W658" s="51" t="s">
        <v>210</v>
      </c>
      <c r="X658" s="51" t="s">
        <v>165</v>
      </c>
      <c r="Y658" s="51" t="s">
        <v>20</v>
      </c>
      <c r="Z658" s="51" t="s">
        <v>20</v>
      </c>
      <c r="AA658" s="51" t="s">
        <v>20</v>
      </c>
      <c r="AB658" s="51" t="s">
        <v>20</v>
      </c>
      <c r="AC658" s="51" t="s">
        <v>20</v>
      </c>
      <c r="AD658" s="51" t="s">
        <v>20</v>
      </c>
      <c r="AE658" s="51" t="s">
        <v>20</v>
      </c>
      <c r="AF658" s="51" t="s">
        <v>20</v>
      </c>
      <c r="AG658" s="51" t="s">
        <v>20</v>
      </c>
      <c r="AH658" s="51" t="s">
        <v>174</v>
      </c>
      <c r="AI658" s="51" t="s">
        <v>20</v>
      </c>
      <c r="AJ658" s="51" t="s">
        <v>20</v>
      </c>
      <c r="AK658" s="51" t="s">
        <v>20</v>
      </c>
      <c r="AL658" s="51" t="s">
        <v>20</v>
      </c>
      <c r="AM658" s="51" t="s">
        <v>308</v>
      </c>
      <c r="AN658" s="51" t="s">
        <v>176</v>
      </c>
      <c r="AO658" s="51" t="s">
        <v>177</v>
      </c>
      <c r="AP658" s="51" t="s">
        <v>174</v>
      </c>
      <c r="AQ658" s="51" t="s">
        <v>20</v>
      </c>
      <c r="AR658" s="51" t="s">
        <v>174</v>
      </c>
      <c r="AS658" s="53" t="s">
        <v>174</v>
      </c>
      <c r="AT658" s="53" t="s">
        <v>174</v>
      </c>
      <c r="AU658" s="51" t="s">
        <v>174</v>
      </c>
      <c r="AV658" s="51" t="s">
        <v>163</v>
      </c>
      <c r="AW658" s="51" t="s">
        <v>174</v>
      </c>
      <c r="AX658" s="51" t="s">
        <v>163</v>
      </c>
      <c r="AY658" s="51" t="s">
        <v>174</v>
      </c>
      <c r="AZ658" s="51" t="s">
        <v>163</v>
      </c>
      <c r="BA658" s="51" t="s">
        <v>174</v>
      </c>
      <c r="BB658" s="52" t="s">
        <v>2573</v>
      </c>
      <c r="BC658" s="52" t="s">
        <v>2574</v>
      </c>
      <c r="BD658" s="52" t="s">
        <v>20</v>
      </c>
      <c r="BE658" s="52" t="s">
        <v>20</v>
      </c>
      <c r="BF658" s="52" t="s">
        <v>20</v>
      </c>
      <c r="BG658" s="51" t="s">
        <v>180</v>
      </c>
      <c r="BH658" s="51" t="s">
        <v>987</v>
      </c>
      <c r="BI658" s="52" t="s">
        <v>988</v>
      </c>
      <c r="BJ658" s="52" t="s">
        <v>989</v>
      </c>
      <c r="BK658" s="51" t="s">
        <v>258</v>
      </c>
      <c r="BL658" s="51" t="s">
        <v>195</v>
      </c>
      <c r="BM658" s="51" t="s">
        <v>267</v>
      </c>
      <c r="BN658" s="53" t="s">
        <v>163</v>
      </c>
      <c r="BO658" s="53" t="s">
        <v>184</v>
      </c>
      <c r="BP658" s="53" t="s">
        <v>185</v>
      </c>
      <c r="BQ658" s="53" t="s">
        <v>185</v>
      </c>
      <c r="BR658" s="53" t="s">
        <v>185</v>
      </c>
      <c r="BS658" s="51" t="s">
        <v>174</v>
      </c>
      <c r="BT658" s="51" t="s">
        <v>174</v>
      </c>
      <c r="BU658" s="51" t="s">
        <v>174</v>
      </c>
      <c r="BV658" s="51" t="s">
        <v>174</v>
      </c>
      <c r="BW658" s="51" t="s">
        <v>174</v>
      </c>
      <c r="BX658" s="51" t="s">
        <v>174</v>
      </c>
      <c r="BY658" s="51" t="s">
        <v>174</v>
      </c>
      <c r="BZ658" s="51" t="s">
        <v>174</v>
      </c>
      <c r="CA658" s="51" t="s">
        <v>174</v>
      </c>
      <c r="CB658" s="51" t="s">
        <v>174</v>
      </c>
      <c r="CC658" s="51" t="s">
        <v>174</v>
      </c>
      <c r="CD658" s="51" t="s">
        <v>174</v>
      </c>
      <c r="CE658" s="51" t="s">
        <v>163</v>
      </c>
      <c r="CF658" s="51" t="s">
        <v>2599</v>
      </c>
      <c r="CG658" s="51" t="s">
        <v>2599</v>
      </c>
      <c r="CH658" s="51" t="s">
        <v>20</v>
      </c>
      <c r="CI658" s="51" t="s">
        <v>174</v>
      </c>
      <c r="CJ658" s="51" t="s">
        <v>174</v>
      </c>
      <c r="CK658" s="51" t="s">
        <v>267</v>
      </c>
      <c r="CL658" s="51" t="s">
        <v>177</v>
      </c>
      <c r="CM658" s="51" t="s">
        <v>188</v>
      </c>
      <c r="CN658" s="53" t="s">
        <v>20</v>
      </c>
      <c r="CO658" s="51" t="s">
        <v>303</v>
      </c>
      <c r="CP658" s="53" t="s">
        <v>20</v>
      </c>
      <c r="CQ658" s="51" t="s">
        <v>476</v>
      </c>
      <c r="CR658" s="53" t="s">
        <v>20</v>
      </c>
      <c r="CS658" s="51" t="s">
        <v>20</v>
      </c>
      <c r="CT658" s="53" t="s">
        <v>20</v>
      </c>
      <c r="CU658" s="51" t="s">
        <v>20</v>
      </c>
      <c r="CV658" s="53" t="s">
        <v>20</v>
      </c>
      <c r="CW658" s="51" t="s">
        <v>20</v>
      </c>
      <c r="CX658" s="53" t="s">
        <v>20</v>
      </c>
      <c r="CY658" s="51" t="s">
        <v>20</v>
      </c>
      <c r="CZ658" s="53" t="s">
        <v>20</v>
      </c>
      <c r="DA658" s="51" t="s">
        <v>20</v>
      </c>
      <c r="DB658" s="53" t="s">
        <v>20</v>
      </c>
      <c r="DC658" s="51" t="s">
        <v>20</v>
      </c>
      <c r="DD658" s="53" t="s">
        <v>20</v>
      </c>
      <c r="DE658" s="51" t="s">
        <v>20</v>
      </c>
      <c r="DF658" s="53" t="s">
        <v>20</v>
      </c>
      <c r="DG658" s="51" t="s">
        <v>20</v>
      </c>
      <c r="DH658" s="51" t="s">
        <v>20</v>
      </c>
      <c r="DI658" s="51" t="s">
        <v>20</v>
      </c>
      <c r="DJ658" s="51" t="s">
        <v>20</v>
      </c>
      <c r="DK658" s="51" t="s">
        <v>20</v>
      </c>
      <c r="DL658" s="51" t="s">
        <v>20</v>
      </c>
      <c r="DM658" s="51" t="s">
        <v>20</v>
      </c>
      <c r="DN658" s="51" t="s">
        <v>20</v>
      </c>
      <c r="DO658" s="51" t="s">
        <v>20</v>
      </c>
      <c r="DP658" s="51" t="s">
        <v>20</v>
      </c>
      <c r="DQ658" s="52" t="s">
        <v>20</v>
      </c>
      <c r="DR658" s="52" t="s">
        <v>20</v>
      </c>
      <c r="DS658" s="52" t="s">
        <v>20</v>
      </c>
      <c r="DT658" s="52" t="s">
        <v>20</v>
      </c>
      <c r="DU658" s="52" t="s">
        <v>20</v>
      </c>
      <c r="DV658" s="52" t="s">
        <v>20</v>
      </c>
      <c r="DW658" s="52" t="s">
        <v>20</v>
      </c>
      <c r="DX658" s="52" t="s">
        <v>20</v>
      </c>
      <c r="DY658" s="52" t="s">
        <v>20</v>
      </c>
      <c r="DZ658" s="52" t="s">
        <v>20</v>
      </c>
    </row>
    <row r="659" spans="1:130" x14ac:dyDescent="0.4">
      <c r="A659" t="str">
        <f>+IF(_xlfn.XLOOKUP($N659,'★参考　2024年度社会学部時間割'!$M:$M,'★参考　2024年度社会学部時間割'!A:A)=0,"",_xlfn.XLOOKUP($N659,'★参考　2024年度社会学部時間割'!$M:$M,'★参考　2024年度社会学部時間割'!A:A))</f>
        <v>○</v>
      </c>
      <c r="B659" t="str">
        <f>+IF(_xlfn.XLOOKUP($N659,'★参考　2024年度社会学部時間割'!$M:$M,'★参考　2024年度社会学部時間割'!B:B)=0,"",_xlfn.XLOOKUP($N659,'★参考　2024年度社会学部時間割'!$M:$M,'★参考　2024年度社会学部時間割'!B:B))</f>
        <v>○</v>
      </c>
      <c r="C659" t="str">
        <f>+IF(_xlfn.XLOOKUP($N659,'★参考　2024年度社会学部時間割'!$M:$M,'★参考　2024年度社会学部時間割'!C:C)=0,"",_xlfn.XLOOKUP($N659,'★参考　2024年度社会学部時間割'!$M:$M,'★参考　2024年度社会学部時間割'!C:C))</f>
        <v>○</v>
      </c>
      <c r="G659" s="51" t="s">
        <v>174</v>
      </c>
      <c r="H659" s="51" t="s">
        <v>164</v>
      </c>
      <c r="I659" s="51" t="s">
        <v>165</v>
      </c>
      <c r="J659" s="51" t="s">
        <v>166</v>
      </c>
      <c r="K659" s="51" t="s">
        <v>2600</v>
      </c>
      <c r="L659" s="51" t="s">
        <v>2581</v>
      </c>
      <c r="M659" s="51" t="s">
        <v>210</v>
      </c>
      <c r="N659" s="52" t="s">
        <v>2582</v>
      </c>
      <c r="O659" s="52" t="s">
        <v>20</v>
      </c>
      <c r="P659" s="51" t="s">
        <v>258</v>
      </c>
      <c r="Q659" s="52" t="s">
        <v>1465</v>
      </c>
      <c r="R659" s="53" t="s">
        <v>173</v>
      </c>
      <c r="S659" s="53" t="s">
        <v>174</v>
      </c>
      <c r="T659" s="51" t="s">
        <v>165</v>
      </c>
      <c r="U659" s="51" t="s">
        <v>166</v>
      </c>
      <c r="V659" s="51" t="s">
        <v>2571</v>
      </c>
      <c r="W659" s="51" t="s">
        <v>210</v>
      </c>
      <c r="X659" s="51" t="s">
        <v>165</v>
      </c>
      <c r="Y659" s="51" t="s">
        <v>20</v>
      </c>
      <c r="Z659" s="51" t="s">
        <v>20</v>
      </c>
      <c r="AA659" s="51" t="s">
        <v>20</v>
      </c>
      <c r="AB659" s="51" t="s">
        <v>20</v>
      </c>
      <c r="AC659" s="51" t="s">
        <v>20</v>
      </c>
      <c r="AD659" s="51" t="s">
        <v>20</v>
      </c>
      <c r="AE659" s="51" t="s">
        <v>20</v>
      </c>
      <c r="AF659" s="51" t="s">
        <v>20</v>
      </c>
      <c r="AG659" s="51" t="s">
        <v>20</v>
      </c>
      <c r="AH659" s="51" t="s">
        <v>174</v>
      </c>
      <c r="AI659" s="51" t="s">
        <v>20</v>
      </c>
      <c r="AJ659" s="51" t="s">
        <v>20</v>
      </c>
      <c r="AK659" s="51" t="s">
        <v>20</v>
      </c>
      <c r="AL659" s="51" t="s">
        <v>20</v>
      </c>
      <c r="AM659" s="51" t="s">
        <v>308</v>
      </c>
      <c r="AN659" s="51" t="s">
        <v>176</v>
      </c>
      <c r="AO659" s="51" t="s">
        <v>177</v>
      </c>
      <c r="AP659" s="51" t="s">
        <v>174</v>
      </c>
      <c r="AQ659" s="51" t="s">
        <v>20</v>
      </c>
      <c r="AR659" s="51" t="s">
        <v>174</v>
      </c>
      <c r="AS659" s="53" t="s">
        <v>174</v>
      </c>
      <c r="AT659" s="53" t="s">
        <v>174</v>
      </c>
      <c r="AU659" s="51" t="s">
        <v>174</v>
      </c>
      <c r="AV659" s="51" t="s">
        <v>163</v>
      </c>
      <c r="AW659" s="51" t="s">
        <v>174</v>
      </c>
      <c r="AX659" s="51" t="s">
        <v>163</v>
      </c>
      <c r="AY659" s="51" t="s">
        <v>174</v>
      </c>
      <c r="AZ659" s="51" t="s">
        <v>163</v>
      </c>
      <c r="BA659" s="51" t="s">
        <v>174</v>
      </c>
      <c r="BB659" s="52" t="s">
        <v>2573</v>
      </c>
      <c r="BC659" s="52" t="s">
        <v>2574</v>
      </c>
      <c r="BD659" s="52" t="s">
        <v>20</v>
      </c>
      <c r="BE659" s="52" t="s">
        <v>20</v>
      </c>
      <c r="BF659" s="52" t="s">
        <v>20</v>
      </c>
      <c r="BG659" s="51" t="s">
        <v>180</v>
      </c>
      <c r="BH659" s="51" t="s">
        <v>987</v>
      </c>
      <c r="BI659" s="52" t="s">
        <v>988</v>
      </c>
      <c r="BJ659" s="52" t="s">
        <v>989</v>
      </c>
      <c r="BK659" s="51" t="s">
        <v>258</v>
      </c>
      <c r="BL659" s="51" t="s">
        <v>195</v>
      </c>
      <c r="BM659" s="51" t="s">
        <v>267</v>
      </c>
      <c r="BN659" s="53" t="s">
        <v>163</v>
      </c>
      <c r="BO659" s="53" t="s">
        <v>184</v>
      </c>
      <c r="BP659" s="53" t="s">
        <v>185</v>
      </c>
      <c r="BQ659" s="53" t="s">
        <v>185</v>
      </c>
      <c r="BR659" s="53" t="s">
        <v>185</v>
      </c>
      <c r="BS659" s="51" t="s">
        <v>174</v>
      </c>
      <c r="BT659" s="51" t="s">
        <v>174</v>
      </c>
      <c r="BU659" s="51" t="s">
        <v>174</v>
      </c>
      <c r="BV659" s="51" t="s">
        <v>174</v>
      </c>
      <c r="BW659" s="51" t="s">
        <v>174</v>
      </c>
      <c r="BX659" s="51" t="s">
        <v>174</v>
      </c>
      <c r="BY659" s="51" t="s">
        <v>174</v>
      </c>
      <c r="BZ659" s="51" t="s">
        <v>174</v>
      </c>
      <c r="CA659" s="51" t="s">
        <v>174</v>
      </c>
      <c r="CB659" s="51" t="s">
        <v>174</v>
      </c>
      <c r="CC659" s="51" t="s">
        <v>174</v>
      </c>
      <c r="CD659" s="51" t="s">
        <v>174</v>
      </c>
      <c r="CE659" s="51" t="s">
        <v>163</v>
      </c>
      <c r="CF659" s="51" t="s">
        <v>2601</v>
      </c>
      <c r="CG659" s="51" t="s">
        <v>2601</v>
      </c>
      <c r="CH659" s="51" t="s">
        <v>20</v>
      </c>
      <c r="CI659" s="51" t="s">
        <v>174</v>
      </c>
      <c r="CJ659" s="51" t="s">
        <v>174</v>
      </c>
      <c r="CK659" s="51" t="s">
        <v>177</v>
      </c>
      <c r="CL659" s="51" t="s">
        <v>177</v>
      </c>
      <c r="CM659" s="51" t="s">
        <v>188</v>
      </c>
      <c r="CN659" s="53" t="s">
        <v>20</v>
      </c>
      <c r="CO659" s="51" t="s">
        <v>303</v>
      </c>
      <c r="CP659" s="53" t="s">
        <v>20</v>
      </c>
      <c r="CQ659" s="51" t="s">
        <v>476</v>
      </c>
      <c r="CR659" s="53" t="s">
        <v>20</v>
      </c>
      <c r="CS659" s="51" t="s">
        <v>20</v>
      </c>
      <c r="CT659" s="53" t="s">
        <v>20</v>
      </c>
      <c r="CU659" s="51" t="s">
        <v>20</v>
      </c>
      <c r="CV659" s="53" t="s">
        <v>20</v>
      </c>
      <c r="CW659" s="51" t="s">
        <v>20</v>
      </c>
      <c r="CX659" s="53" t="s">
        <v>20</v>
      </c>
      <c r="CY659" s="51" t="s">
        <v>20</v>
      </c>
      <c r="CZ659" s="53" t="s">
        <v>20</v>
      </c>
      <c r="DA659" s="51" t="s">
        <v>20</v>
      </c>
      <c r="DB659" s="53" t="s">
        <v>20</v>
      </c>
      <c r="DC659" s="51" t="s">
        <v>20</v>
      </c>
      <c r="DD659" s="53" t="s">
        <v>20</v>
      </c>
      <c r="DE659" s="51" t="s">
        <v>20</v>
      </c>
      <c r="DF659" s="53" t="s">
        <v>20</v>
      </c>
      <c r="DG659" s="51" t="s">
        <v>20</v>
      </c>
      <c r="DH659" s="51" t="s">
        <v>20</v>
      </c>
      <c r="DI659" s="51" t="s">
        <v>20</v>
      </c>
      <c r="DJ659" s="51" t="s">
        <v>20</v>
      </c>
      <c r="DK659" s="51" t="s">
        <v>20</v>
      </c>
      <c r="DL659" s="51" t="s">
        <v>20</v>
      </c>
      <c r="DM659" s="51" t="s">
        <v>20</v>
      </c>
      <c r="DN659" s="51" t="s">
        <v>20</v>
      </c>
      <c r="DO659" s="51" t="s">
        <v>20</v>
      </c>
      <c r="DP659" s="51" t="s">
        <v>20</v>
      </c>
      <c r="DQ659" s="52" t="s">
        <v>20</v>
      </c>
      <c r="DR659" s="52" t="s">
        <v>20</v>
      </c>
      <c r="DS659" s="52" t="s">
        <v>20</v>
      </c>
      <c r="DT659" s="52" t="s">
        <v>20</v>
      </c>
      <c r="DU659" s="52" t="s">
        <v>20</v>
      </c>
      <c r="DV659" s="52" t="s">
        <v>20</v>
      </c>
      <c r="DW659" s="52" t="s">
        <v>20</v>
      </c>
      <c r="DX659" s="52" t="s">
        <v>20</v>
      </c>
      <c r="DY659" s="52" t="s">
        <v>20</v>
      </c>
      <c r="DZ659" s="52" t="s">
        <v>20</v>
      </c>
    </row>
    <row r="660" spans="1:130" x14ac:dyDescent="0.4">
      <c r="A660" t="str">
        <f>+IF(_xlfn.XLOOKUP($N660,'★参考　2024年度社会学部時間割'!$M:$M,'★参考　2024年度社会学部時間割'!A:A)=0,"",_xlfn.XLOOKUP($N660,'★参考　2024年度社会学部時間割'!$M:$M,'★参考　2024年度社会学部時間割'!A:A))</f>
        <v>○</v>
      </c>
      <c r="B660" t="str">
        <f>+IF(_xlfn.XLOOKUP($N660,'★参考　2024年度社会学部時間割'!$M:$M,'★参考　2024年度社会学部時間割'!B:B)=0,"",_xlfn.XLOOKUP($N660,'★参考　2024年度社会学部時間割'!$M:$M,'★参考　2024年度社会学部時間割'!B:B))</f>
        <v>○</v>
      </c>
      <c r="C660" t="str">
        <f>+IF(_xlfn.XLOOKUP($N660,'★参考　2024年度社会学部時間割'!$M:$M,'★参考　2024年度社会学部時間割'!C:C)=0,"",_xlfn.XLOOKUP($N660,'★参考　2024年度社会学部時間割'!$M:$M,'★参考　2024年度社会学部時間割'!C:C))</f>
        <v>○</v>
      </c>
      <c r="G660" s="51" t="s">
        <v>163</v>
      </c>
      <c r="H660" s="51" t="s">
        <v>164</v>
      </c>
      <c r="I660" s="51" t="s">
        <v>165</v>
      </c>
      <c r="J660" s="51" t="s">
        <v>166</v>
      </c>
      <c r="K660" s="51" t="s">
        <v>2602</v>
      </c>
      <c r="L660" s="51" t="s">
        <v>2571</v>
      </c>
      <c r="M660" s="51" t="s">
        <v>213</v>
      </c>
      <c r="N660" s="52" t="s">
        <v>2572</v>
      </c>
      <c r="O660" s="52" t="s">
        <v>20</v>
      </c>
      <c r="P660" s="51" t="s">
        <v>258</v>
      </c>
      <c r="Q660" s="52" t="s">
        <v>1465</v>
      </c>
      <c r="R660" s="53" t="s">
        <v>173</v>
      </c>
      <c r="S660" s="53" t="s">
        <v>174</v>
      </c>
      <c r="T660" s="51" t="s">
        <v>165</v>
      </c>
      <c r="U660" s="51" t="s">
        <v>166</v>
      </c>
      <c r="V660" s="51" t="s">
        <v>2571</v>
      </c>
      <c r="W660" s="51" t="s">
        <v>213</v>
      </c>
      <c r="X660" s="51" t="s">
        <v>165</v>
      </c>
      <c r="Y660" s="51" t="s">
        <v>20</v>
      </c>
      <c r="Z660" s="51" t="s">
        <v>20</v>
      </c>
      <c r="AA660" s="51" t="s">
        <v>20</v>
      </c>
      <c r="AB660" s="51" t="s">
        <v>20</v>
      </c>
      <c r="AC660" s="51" t="s">
        <v>20</v>
      </c>
      <c r="AD660" s="51" t="s">
        <v>20</v>
      </c>
      <c r="AE660" s="51" t="s">
        <v>20</v>
      </c>
      <c r="AF660" s="51" t="s">
        <v>20</v>
      </c>
      <c r="AG660" s="51" t="s">
        <v>20</v>
      </c>
      <c r="AH660" s="51" t="s">
        <v>174</v>
      </c>
      <c r="AI660" s="51" t="s">
        <v>20</v>
      </c>
      <c r="AJ660" s="51" t="s">
        <v>20</v>
      </c>
      <c r="AK660" s="51" t="s">
        <v>20</v>
      </c>
      <c r="AL660" s="51" t="s">
        <v>20</v>
      </c>
      <c r="AM660" s="51" t="s">
        <v>308</v>
      </c>
      <c r="AN660" s="51" t="s">
        <v>176</v>
      </c>
      <c r="AO660" s="51" t="s">
        <v>177</v>
      </c>
      <c r="AP660" s="51" t="s">
        <v>174</v>
      </c>
      <c r="AQ660" s="51" t="s">
        <v>20</v>
      </c>
      <c r="AR660" s="51" t="s">
        <v>174</v>
      </c>
      <c r="AS660" s="53" t="s">
        <v>174</v>
      </c>
      <c r="AT660" s="53" t="s">
        <v>174</v>
      </c>
      <c r="AU660" s="51" t="s">
        <v>174</v>
      </c>
      <c r="AV660" s="51" t="s">
        <v>163</v>
      </c>
      <c r="AW660" s="51" t="s">
        <v>174</v>
      </c>
      <c r="AX660" s="51" t="s">
        <v>163</v>
      </c>
      <c r="AY660" s="51" t="s">
        <v>174</v>
      </c>
      <c r="AZ660" s="51" t="s">
        <v>163</v>
      </c>
      <c r="BA660" s="51" t="s">
        <v>174</v>
      </c>
      <c r="BB660" s="52" t="s">
        <v>2573</v>
      </c>
      <c r="BC660" s="52" t="s">
        <v>2574</v>
      </c>
      <c r="BD660" s="52" t="s">
        <v>20</v>
      </c>
      <c r="BE660" s="52" t="s">
        <v>20</v>
      </c>
      <c r="BF660" s="52" t="s">
        <v>20</v>
      </c>
      <c r="BG660" s="51" t="s">
        <v>180</v>
      </c>
      <c r="BH660" s="51" t="s">
        <v>205</v>
      </c>
      <c r="BI660" s="52" t="s">
        <v>206</v>
      </c>
      <c r="BJ660" s="52" t="s">
        <v>207</v>
      </c>
      <c r="BK660" s="51" t="s">
        <v>258</v>
      </c>
      <c r="BL660" s="51" t="s">
        <v>195</v>
      </c>
      <c r="BM660" s="51" t="s">
        <v>267</v>
      </c>
      <c r="BN660" s="53" t="s">
        <v>163</v>
      </c>
      <c r="BO660" s="53" t="s">
        <v>184</v>
      </c>
      <c r="BP660" s="53" t="s">
        <v>185</v>
      </c>
      <c r="BQ660" s="53" t="s">
        <v>185</v>
      </c>
      <c r="BR660" s="53" t="s">
        <v>185</v>
      </c>
      <c r="BS660" s="51" t="s">
        <v>174</v>
      </c>
      <c r="BT660" s="51" t="s">
        <v>174</v>
      </c>
      <c r="BU660" s="51" t="s">
        <v>174</v>
      </c>
      <c r="BV660" s="51" t="s">
        <v>174</v>
      </c>
      <c r="BW660" s="51" t="s">
        <v>174</v>
      </c>
      <c r="BX660" s="51" t="s">
        <v>174</v>
      </c>
      <c r="BY660" s="51" t="s">
        <v>174</v>
      </c>
      <c r="BZ660" s="51" t="s">
        <v>174</v>
      </c>
      <c r="CA660" s="51" t="s">
        <v>174</v>
      </c>
      <c r="CB660" s="51" t="s">
        <v>174</v>
      </c>
      <c r="CC660" s="51" t="s">
        <v>174</v>
      </c>
      <c r="CD660" s="51" t="s">
        <v>174</v>
      </c>
      <c r="CE660" s="51" t="s">
        <v>163</v>
      </c>
      <c r="CF660" s="51" t="s">
        <v>2603</v>
      </c>
      <c r="CG660" s="51" t="s">
        <v>2603</v>
      </c>
      <c r="CH660" s="51" t="s">
        <v>20</v>
      </c>
      <c r="CI660" s="51" t="s">
        <v>174</v>
      </c>
      <c r="CJ660" s="51" t="s">
        <v>174</v>
      </c>
      <c r="CK660" s="51" t="s">
        <v>173</v>
      </c>
      <c r="CL660" s="51" t="s">
        <v>177</v>
      </c>
      <c r="CM660" s="51" t="s">
        <v>188</v>
      </c>
      <c r="CN660" s="53" t="s">
        <v>20</v>
      </c>
      <c r="CO660" s="51" t="s">
        <v>303</v>
      </c>
      <c r="CP660" s="53" t="s">
        <v>20</v>
      </c>
      <c r="CQ660" s="51" t="s">
        <v>476</v>
      </c>
      <c r="CR660" s="53" t="s">
        <v>20</v>
      </c>
      <c r="CS660" s="51" t="s">
        <v>20</v>
      </c>
      <c r="CT660" s="53" t="s">
        <v>20</v>
      </c>
      <c r="CU660" s="51" t="s">
        <v>20</v>
      </c>
      <c r="CV660" s="53" t="s">
        <v>20</v>
      </c>
      <c r="CW660" s="51" t="s">
        <v>20</v>
      </c>
      <c r="CX660" s="53" t="s">
        <v>20</v>
      </c>
      <c r="CY660" s="51" t="s">
        <v>20</v>
      </c>
      <c r="CZ660" s="53" t="s">
        <v>20</v>
      </c>
      <c r="DA660" s="51" t="s">
        <v>20</v>
      </c>
      <c r="DB660" s="53" t="s">
        <v>20</v>
      </c>
      <c r="DC660" s="51" t="s">
        <v>20</v>
      </c>
      <c r="DD660" s="53" t="s">
        <v>20</v>
      </c>
      <c r="DE660" s="51" t="s">
        <v>20</v>
      </c>
      <c r="DF660" s="53" t="s">
        <v>20</v>
      </c>
      <c r="DG660" s="51" t="s">
        <v>20</v>
      </c>
      <c r="DH660" s="51" t="s">
        <v>20</v>
      </c>
      <c r="DI660" s="51" t="s">
        <v>20</v>
      </c>
      <c r="DJ660" s="51" t="s">
        <v>20</v>
      </c>
      <c r="DK660" s="51" t="s">
        <v>20</v>
      </c>
      <c r="DL660" s="51" t="s">
        <v>20</v>
      </c>
      <c r="DM660" s="51" t="s">
        <v>20</v>
      </c>
      <c r="DN660" s="51" t="s">
        <v>20</v>
      </c>
      <c r="DO660" s="51" t="s">
        <v>20</v>
      </c>
      <c r="DP660" s="51" t="s">
        <v>20</v>
      </c>
      <c r="DQ660" s="52" t="s">
        <v>20</v>
      </c>
      <c r="DR660" s="52" t="s">
        <v>20</v>
      </c>
      <c r="DS660" s="52" t="s">
        <v>20</v>
      </c>
      <c r="DT660" s="52" t="s">
        <v>20</v>
      </c>
      <c r="DU660" s="52" t="s">
        <v>20</v>
      </c>
      <c r="DV660" s="52" t="s">
        <v>20</v>
      </c>
      <c r="DW660" s="52" t="s">
        <v>20</v>
      </c>
      <c r="DX660" s="52" t="s">
        <v>20</v>
      </c>
      <c r="DY660" s="52" t="s">
        <v>20</v>
      </c>
      <c r="DZ660" s="52" t="s">
        <v>20</v>
      </c>
    </row>
    <row r="661" spans="1:130" x14ac:dyDescent="0.4">
      <c r="A661" t="str">
        <f>+IF(_xlfn.XLOOKUP($N661,'★参考　2024年度社会学部時間割'!$M:$M,'★参考　2024年度社会学部時間割'!A:A)=0,"",_xlfn.XLOOKUP($N661,'★参考　2024年度社会学部時間割'!$M:$M,'★参考　2024年度社会学部時間割'!A:A))</f>
        <v>○</v>
      </c>
      <c r="B661" t="str">
        <f>+IF(_xlfn.XLOOKUP($N661,'★参考　2024年度社会学部時間割'!$M:$M,'★参考　2024年度社会学部時間割'!B:B)=0,"",_xlfn.XLOOKUP($N661,'★参考　2024年度社会学部時間割'!$M:$M,'★参考　2024年度社会学部時間割'!B:B))</f>
        <v>○</v>
      </c>
      <c r="C661" t="str">
        <f>+IF(_xlfn.XLOOKUP($N661,'★参考　2024年度社会学部時間割'!$M:$M,'★参考　2024年度社会学部時間割'!C:C)=0,"",_xlfn.XLOOKUP($N661,'★参考　2024年度社会学部時間割'!$M:$M,'★参考　2024年度社会学部時間割'!C:C))</f>
        <v>○</v>
      </c>
      <c r="G661" s="51" t="s">
        <v>174</v>
      </c>
      <c r="H661" s="51" t="s">
        <v>164</v>
      </c>
      <c r="I661" s="51" t="s">
        <v>165</v>
      </c>
      <c r="J661" s="51" t="s">
        <v>166</v>
      </c>
      <c r="K661" s="51" t="s">
        <v>2604</v>
      </c>
      <c r="L661" s="51" t="s">
        <v>2577</v>
      </c>
      <c r="M661" s="51" t="s">
        <v>213</v>
      </c>
      <c r="N661" s="52" t="s">
        <v>2578</v>
      </c>
      <c r="O661" s="52" t="s">
        <v>20</v>
      </c>
      <c r="P661" s="51" t="s">
        <v>258</v>
      </c>
      <c r="Q661" s="52" t="s">
        <v>1465</v>
      </c>
      <c r="R661" s="53" t="s">
        <v>173</v>
      </c>
      <c r="S661" s="53" t="s">
        <v>174</v>
      </c>
      <c r="T661" s="51" t="s">
        <v>165</v>
      </c>
      <c r="U661" s="51" t="s">
        <v>166</v>
      </c>
      <c r="V661" s="51" t="s">
        <v>2571</v>
      </c>
      <c r="W661" s="51" t="s">
        <v>213</v>
      </c>
      <c r="X661" s="51" t="s">
        <v>165</v>
      </c>
      <c r="Y661" s="51" t="s">
        <v>20</v>
      </c>
      <c r="Z661" s="51" t="s">
        <v>20</v>
      </c>
      <c r="AA661" s="51" t="s">
        <v>20</v>
      </c>
      <c r="AB661" s="51" t="s">
        <v>20</v>
      </c>
      <c r="AC661" s="51" t="s">
        <v>20</v>
      </c>
      <c r="AD661" s="51" t="s">
        <v>20</v>
      </c>
      <c r="AE661" s="51" t="s">
        <v>20</v>
      </c>
      <c r="AF661" s="51" t="s">
        <v>20</v>
      </c>
      <c r="AG661" s="51" t="s">
        <v>20</v>
      </c>
      <c r="AH661" s="51" t="s">
        <v>174</v>
      </c>
      <c r="AI661" s="51" t="s">
        <v>20</v>
      </c>
      <c r="AJ661" s="51" t="s">
        <v>20</v>
      </c>
      <c r="AK661" s="51" t="s">
        <v>20</v>
      </c>
      <c r="AL661" s="51" t="s">
        <v>20</v>
      </c>
      <c r="AM661" s="51" t="s">
        <v>308</v>
      </c>
      <c r="AN661" s="51" t="s">
        <v>176</v>
      </c>
      <c r="AO661" s="51" t="s">
        <v>177</v>
      </c>
      <c r="AP661" s="51" t="s">
        <v>174</v>
      </c>
      <c r="AQ661" s="51" t="s">
        <v>20</v>
      </c>
      <c r="AR661" s="51" t="s">
        <v>174</v>
      </c>
      <c r="AS661" s="53" t="s">
        <v>174</v>
      </c>
      <c r="AT661" s="53" t="s">
        <v>174</v>
      </c>
      <c r="AU661" s="51" t="s">
        <v>174</v>
      </c>
      <c r="AV661" s="51" t="s">
        <v>163</v>
      </c>
      <c r="AW661" s="51" t="s">
        <v>174</v>
      </c>
      <c r="AX661" s="51" t="s">
        <v>163</v>
      </c>
      <c r="AY661" s="51" t="s">
        <v>174</v>
      </c>
      <c r="AZ661" s="51" t="s">
        <v>163</v>
      </c>
      <c r="BA661" s="51" t="s">
        <v>174</v>
      </c>
      <c r="BB661" s="52" t="s">
        <v>2573</v>
      </c>
      <c r="BC661" s="52" t="s">
        <v>2574</v>
      </c>
      <c r="BD661" s="52" t="s">
        <v>20</v>
      </c>
      <c r="BE661" s="52" t="s">
        <v>20</v>
      </c>
      <c r="BF661" s="52" t="s">
        <v>20</v>
      </c>
      <c r="BG661" s="51" t="s">
        <v>180</v>
      </c>
      <c r="BH661" s="51" t="s">
        <v>205</v>
      </c>
      <c r="BI661" s="52" t="s">
        <v>206</v>
      </c>
      <c r="BJ661" s="52" t="s">
        <v>207</v>
      </c>
      <c r="BK661" s="51" t="s">
        <v>258</v>
      </c>
      <c r="BL661" s="51" t="s">
        <v>195</v>
      </c>
      <c r="BM661" s="51" t="s">
        <v>267</v>
      </c>
      <c r="BN661" s="53" t="s">
        <v>163</v>
      </c>
      <c r="BO661" s="53" t="s">
        <v>184</v>
      </c>
      <c r="BP661" s="53" t="s">
        <v>185</v>
      </c>
      <c r="BQ661" s="53" t="s">
        <v>185</v>
      </c>
      <c r="BR661" s="53" t="s">
        <v>185</v>
      </c>
      <c r="BS661" s="51" t="s">
        <v>174</v>
      </c>
      <c r="BT661" s="51" t="s">
        <v>174</v>
      </c>
      <c r="BU661" s="51" t="s">
        <v>174</v>
      </c>
      <c r="BV661" s="51" t="s">
        <v>174</v>
      </c>
      <c r="BW661" s="51" t="s">
        <v>174</v>
      </c>
      <c r="BX661" s="51" t="s">
        <v>174</v>
      </c>
      <c r="BY661" s="51" t="s">
        <v>174</v>
      </c>
      <c r="BZ661" s="51" t="s">
        <v>174</v>
      </c>
      <c r="CA661" s="51" t="s">
        <v>174</v>
      </c>
      <c r="CB661" s="51" t="s">
        <v>174</v>
      </c>
      <c r="CC661" s="51" t="s">
        <v>174</v>
      </c>
      <c r="CD661" s="51" t="s">
        <v>174</v>
      </c>
      <c r="CE661" s="51" t="s">
        <v>163</v>
      </c>
      <c r="CF661" s="51" t="s">
        <v>2605</v>
      </c>
      <c r="CG661" s="51" t="s">
        <v>2605</v>
      </c>
      <c r="CH661" s="51" t="s">
        <v>20</v>
      </c>
      <c r="CI661" s="51" t="s">
        <v>174</v>
      </c>
      <c r="CJ661" s="51" t="s">
        <v>174</v>
      </c>
      <c r="CK661" s="51" t="s">
        <v>267</v>
      </c>
      <c r="CL661" s="51" t="s">
        <v>177</v>
      </c>
      <c r="CM661" s="51" t="s">
        <v>188</v>
      </c>
      <c r="CN661" s="53" t="s">
        <v>20</v>
      </c>
      <c r="CO661" s="51" t="s">
        <v>303</v>
      </c>
      <c r="CP661" s="53" t="s">
        <v>20</v>
      </c>
      <c r="CQ661" s="51" t="s">
        <v>476</v>
      </c>
      <c r="CR661" s="53" t="s">
        <v>20</v>
      </c>
      <c r="CS661" s="51" t="s">
        <v>20</v>
      </c>
      <c r="CT661" s="53" t="s">
        <v>20</v>
      </c>
      <c r="CU661" s="51" t="s">
        <v>20</v>
      </c>
      <c r="CV661" s="53" t="s">
        <v>20</v>
      </c>
      <c r="CW661" s="51" t="s">
        <v>20</v>
      </c>
      <c r="CX661" s="53" t="s">
        <v>20</v>
      </c>
      <c r="CY661" s="51" t="s">
        <v>20</v>
      </c>
      <c r="CZ661" s="53" t="s">
        <v>20</v>
      </c>
      <c r="DA661" s="51" t="s">
        <v>20</v>
      </c>
      <c r="DB661" s="53" t="s">
        <v>20</v>
      </c>
      <c r="DC661" s="51" t="s">
        <v>20</v>
      </c>
      <c r="DD661" s="53" t="s">
        <v>20</v>
      </c>
      <c r="DE661" s="51" t="s">
        <v>20</v>
      </c>
      <c r="DF661" s="53" t="s">
        <v>20</v>
      </c>
      <c r="DG661" s="51" t="s">
        <v>20</v>
      </c>
      <c r="DH661" s="51" t="s">
        <v>20</v>
      </c>
      <c r="DI661" s="51" t="s">
        <v>20</v>
      </c>
      <c r="DJ661" s="51" t="s">
        <v>20</v>
      </c>
      <c r="DK661" s="51" t="s">
        <v>20</v>
      </c>
      <c r="DL661" s="51" t="s">
        <v>20</v>
      </c>
      <c r="DM661" s="51" t="s">
        <v>20</v>
      </c>
      <c r="DN661" s="51" t="s">
        <v>20</v>
      </c>
      <c r="DO661" s="51" t="s">
        <v>20</v>
      </c>
      <c r="DP661" s="51" t="s">
        <v>20</v>
      </c>
      <c r="DQ661" s="52" t="s">
        <v>20</v>
      </c>
      <c r="DR661" s="52" t="s">
        <v>20</v>
      </c>
      <c r="DS661" s="52" t="s">
        <v>20</v>
      </c>
      <c r="DT661" s="52" t="s">
        <v>20</v>
      </c>
      <c r="DU661" s="52" t="s">
        <v>20</v>
      </c>
      <c r="DV661" s="52" t="s">
        <v>20</v>
      </c>
      <c r="DW661" s="52" t="s">
        <v>20</v>
      </c>
      <c r="DX661" s="52" t="s">
        <v>20</v>
      </c>
      <c r="DY661" s="52" t="s">
        <v>20</v>
      </c>
      <c r="DZ661" s="52" t="s">
        <v>20</v>
      </c>
    </row>
    <row r="662" spans="1:130" x14ac:dyDescent="0.4">
      <c r="A662" t="str">
        <f>+IF(_xlfn.XLOOKUP($N662,'★参考　2024年度社会学部時間割'!$M:$M,'★参考　2024年度社会学部時間割'!A:A)=0,"",_xlfn.XLOOKUP($N662,'★参考　2024年度社会学部時間割'!$M:$M,'★参考　2024年度社会学部時間割'!A:A))</f>
        <v>○</v>
      </c>
      <c r="B662" t="str">
        <f>+IF(_xlfn.XLOOKUP($N662,'★参考　2024年度社会学部時間割'!$M:$M,'★参考　2024年度社会学部時間割'!B:B)=0,"",_xlfn.XLOOKUP($N662,'★参考　2024年度社会学部時間割'!$M:$M,'★参考　2024年度社会学部時間割'!B:B))</f>
        <v>○</v>
      </c>
      <c r="C662" t="str">
        <f>+IF(_xlfn.XLOOKUP($N662,'★参考　2024年度社会学部時間割'!$M:$M,'★参考　2024年度社会学部時間割'!C:C)=0,"",_xlfn.XLOOKUP($N662,'★参考　2024年度社会学部時間割'!$M:$M,'★参考　2024年度社会学部時間割'!C:C))</f>
        <v>○</v>
      </c>
      <c r="G662" s="51" t="s">
        <v>174</v>
      </c>
      <c r="H662" s="51" t="s">
        <v>164</v>
      </c>
      <c r="I662" s="51" t="s">
        <v>165</v>
      </c>
      <c r="J662" s="51" t="s">
        <v>166</v>
      </c>
      <c r="K662" s="51" t="s">
        <v>2606</v>
      </c>
      <c r="L662" s="51" t="s">
        <v>2581</v>
      </c>
      <c r="M662" s="51" t="s">
        <v>213</v>
      </c>
      <c r="N662" s="52" t="s">
        <v>2582</v>
      </c>
      <c r="O662" s="52" t="s">
        <v>20</v>
      </c>
      <c r="P662" s="51" t="s">
        <v>258</v>
      </c>
      <c r="Q662" s="52" t="s">
        <v>1465</v>
      </c>
      <c r="R662" s="53" t="s">
        <v>173</v>
      </c>
      <c r="S662" s="53" t="s">
        <v>174</v>
      </c>
      <c r="T662" s="51" t="s">
        <v>165</v>
      </c>
      <c r="U662" s="51" t="s">
        <v>166</v>
      </c>
      <c r="V662" s="51" t="s">
        <v>2571</v>
      </c>
      <c r="W662" s="51" t="s">
        <v>213</v>
      </c>
      <c r="X662" s="51" t="s">
        <v>165</v>
      </c>
      <c r="Y662" s="51" t="s">
        <v>20</v>
      </c>
      <c r="Z662" s="51" t="s">
        <v>20</v>
      </c>
      <c r="AA662" s="51" t="s">
        <v>20</v>
      </c>
      <c r="AB662" s="51" t="s">
        <v>20</v>
      </c>
      <c r="AC662" s="51" t="s">
        <v>20</v>
      </c>
      <c r="AD662" s="51" t="s">
        <v>20</v>
      </c>
      <c r="AE662" s="51" t="s">
        <v>20</v>
      </c>
      <c r="AF662" s="51" t="s">
        <v>20</v>
      </c>
      <c r="AG662" s="51" t="s">
        <v>20</v>
      </c>
      <c r="AH662" s="51" t="s">
        <v>174</v>
      </c>
      <c r="AI662" s="51" t="s">
        <v>20</v>
      </c>
      <c r="AJ662" s="51" t="s">
        <v>20</v>
      </c>
      <c r="AK662" s="51" t="s">
        <v>20</v>
      </c>
      <c r="AL662" s="51" t="s">
        <v>20</v>
      </c>
      <c r="AM662" s="51" t="s">
        <v>308</v>
      </c>
      <c r="AN662" s="51" t="s">
        <v>176</v>
      </c>
      <c r="AO662" s="51" t="s">
        <v>177</v>
      </c>
      <c r="AP662" s="51" t="s">
        <v>174</v>
      </c>
      <c r="AQ662" s="51" t="s">
        <v>20</v>
      </c>
      <c r="AR662" s="51" t="s">
        <v>174</v>
      </c>
      <c r="AS662" s="53" t="s">
        <v>174</v>
      </c>
      <c r="AT662" s="53" t="s">
        <v>174</v>
      </c>
      <c r="AU662" s="51" t="s">
        <v>174</v>
      </c>
      <c r="AV662" s="51" t="s">
        <v>163</v>
      </c>
      <c r="AW662" s="51" t="s">
        <v>174</v>
      </c>
      <c r="AX662" s="51" t="s">
        <v>163</v>
      </c>
      <c r="AY662" s="51" t="s">
        <v>174</v>
      </c>
      <c r="AZ662" s="51" t="s">
        <v>163</v>
      </c>
      <c r="BA662" s="51" t="s">
        <v>174</v>
      </c>
      <c r="BB662" s="52" t="s">
        <v>2573</v>
      </c>
      <c r="BC662" s="52" t="s">
        <v>2574</v>
      </c>
      <c r="BD662" s="52" t="s">
        <v>20</v>
      </c>
      <c r="BE662" s="52" t="s">
        <v>20</v>
      </c>
      <c r="BF662" s="52" t="s">
        <v>20</v>
      </c>
      <c r="BG662" s="51" t="s">
        <v>180</v>
      </c>
      <c r="BH662" s="51" t="s">
        <v>205</v>
      </c>
      <c r="BI662" s="52" t="s">
        <v>206</v>
      </c>
      <c r="BJ662" s="52" t="s">
        <v>207</v>
      </c>
      <c r="BK662" s="51" t="s">
        <v>258</v>
      </c>
      <c r="BL662" s="51" t="s">
        <v>195</v>
      </c>
      <c r="BM662" s="51" t="s">
        <v>267</v>
      </c>
      <c r="BN662" s="53" t="s">
        <v>163</v>
      </c>
      <c r="BO662" s="53" t="s">
        <v>184</v>
      </c>
      <c r="BP662" s="53" t="s">
        <v>185</v>
      </c>
      <c r="BQ662" s="53" t="s">
        <v>185</v>
      </c>
      <c r="BR662" s="53" t="s">
        <v>185</v>
      </c>
      <c r="BS662" s="51" t="s">
        <v>174</v>
      </c>
      <c r="BT662" s="51" t="s">
        <v>174</v>
      </c>
      <c r="BU662" s="51" t="s">
        <v>174</v>
      </c>
      <c r="BV662" s="51" t="s">
        <v>174</v>
      </c>
      <c r="BW662" s="51" t="s">
        <v>174</v>
      </c>
      <c r="BX662" s="51" t="s">
        <v>174</v>
      </c>
      <c r="BY662" s="51" t="s">
        <v>174</v>
      </c>
      <c r="BZ662" s="51" t="s">
        <v>174</v>
      </c>
      <c r="CA662" s="51" t="s">
        <v>174</v>
      </c>
      <c r="CB662" s="51" t="s">
        <v>174</v>
      </c>
      <c r="CC662" s="51" t="s">
        <v>174</v>
      </c>
      <c r="CD662" s="51" t="s">
        <v>174</v>
      </c>
      <c r="CE662" s="51" t="s">
        <v>163</v>
      </c>
      <c r="CF662" s="51" t="s">
        <v>2607</v>
      </c>
      <c r="CG662" s="51" t="s">
        <v>2607</v>
      </c>
      <c r="CH662" s="51" t="s">
        <v>20</v>
      </c>
      <c r="CI662" s="51" t="s">
        <v>174</v>
      </c>
      <c r="CJ662" s="51" t="s">
        <v>174</v>
      </c>
      <c r="CK662" s="51" t="s">
        <v>177</v>
      </c>
      <c r="CL662" s="51" t="s">
        <v>177</v>
      </c>
      <c r="CM662" s="51" t="s">
        <v>188</v>
      </c>
      <c r="CN662" s="53" t="s">
        <v>20</v>
      </c>
      <c r="CO662" s="51" t="s">
        <v>303</v>
      </c>
      <c r="CP662" s="53" t="s">
        <v>20</v>
      </c>
      <c r="CQ662" s="51" t="s">
        <v>476</v>
      </c>
      <c r="CR662" s="53" t="s">
        <v>20</v>
      </c>
      <c r="CS662" s="51" t="s">
        <v>20</v>
      </c>
      <c r="CT662" s="53" t="s">
        <v>20</v>
      </c>
      <c r="CU662" s="51" t="s">
        <v>20</v>
      </c>
      <c r="CV662" s="53" t="s">
        <v>20</v>
      </c>
      <c r="CW662" s="51" t="s">
        <v>20</v>
      </c>
      <c r="CX662" s="53" t="s">
        <v>20</v>
      </c>
      <c r="CY662" s="51" t="s">
        <v>20</v>
      </c>
      <c r="CZ662" s="53" t="s">
        <v>20</v>
      </c>
      <c r="DA662" s="51" t="s">
        <v>20</v>
      </c>
      <c r="DB662" s="53" t="s">
        <v>20</v>
      </c>
      <c r="DC662" s="51" t="s">
        <v>20</v>
      </c>
      <c r="DD662" s="53" t="s">
        <v>20</v>
      </c>
      <c r="DE662" s="51" t="s">
        <v>20</v>
      </c>
      <c r="DF662" s="53" t="s">
        <v>20</v>
      </c>
      <c r="DG662" s="51" t="s">
        <v>20</v>
      </c>
      <c r="DH662" s="51" t="s">
        <v>20</v>
      </c>
      <c r="DI662" s="51" t="s">
        <v>20</v>
      </c>
      <c r="DJ662" s="51" t="s">
        <v>20</v>
      </c>
      <c r="DK662" s="51" t="s">
        <v>20</v>
      </c>
      <c r="DL662" s="51" t="s">
        <v>20</v>
      </c>
      <c r="DM662" s="51" t="s">
        <v>20</v>
      </c>
      <c r="DN662" s="51" t="s">
        <v>20</v>
      </c>
      <c r="DO662" s="51" t="s">
        <v>20</v>
      </c>
      <c r="DP662" s="51" t="s">
        <v>20</v>
      </c>
      <c r="DQ662" s="52" t="s">
        <v>20</v>
      </c>
      <c r="DR662" s="52" t="s">
        <v>20</v>
      </c>
      <c r="DS662" s="52" t="s">
        <v>20</v>
      </c>
      <c r="DT662" s="52" t="s">
        <v>20</v>
      </c>
      <c r="DU662" s="52" t="s">
        <v>20</v>
      </c>
      <c r="DV662" s="52" t="s">
        <v>20</v>
      </c>
      <c r="DW662" s="52" t="s">
        <v>20</v>
      </c>
      <c r="DX662" s="52" t="s">
        <v>20</v>
      </c>
      <c r="DY662" s="52" t="s">
        <v>20</v>
      </c>
      <c r="DZ662" s="52" t="s">
        <v>20</v>
      </c>
    </row>
    <row r="663" spans="1:130" x14ac:dyDescent="0.4">
      <c r="A663" t="str">
        <f>+IF(_xlfn.XLOOKUP($N663,'★参考　2024年度社会学部時間割'!$M:$M,'★参考　2024年度社会学部時間割'!A:A)=0,"",_xlfn.XLOOKUP($N663,'★参考　2024年度社会学部時間割'!$M:$M,'★参考　2024年度社会学部時間割'!A:A))</f>
        <v>○</v>
      </c>
      <c r="B663" t="str">
        <f>+IF(_xlfn.XLOOKUP($N663,'★参考　2024年度社会学部時間割'!$M:$M,'★参考　2024年度社会学部時間割'!B:B)=0,"",_xlfn.XLOOKUP($N663,'★参考　2024年度社会学部時間割'!$M:$M,'★参考　2024年度社会学部時間割'!B:B))</f>
        <v>○</v>
      </c>
      <c r="C663" t="str">
        <f>+IF(_xlfn.XLOOKUP($N663,'★参考　2024年度社会学部時間割'!$M:$M,'★参考　2024年度社会学部時間割'!C:C)=0,"",_xlfn.XLOOKUP($N663,'★参考　2024年度社会学部時間割'!$M:$M,'★参考　2024年度社会学部時間割'!C:C))</f>
        <v>○</v>
      </c>
      <c r="G663" s="51" t="s">
        <v>163</v>
      </c>
      <c r="H663" s="51" t="s">
        <v>164</v>
      </c>
      <c r="I663" s="51" t="s">
        <v>165</v>
      </c>
      <c r="J663" s="51" t="s">
        <v>166</v>
      </c>
      <c r="K663" s="51" t="s">
        <v>2608</v>
      </c>
      <c r="L663" s="51" t="s">
        <v>2609</v>
      </c>
      <c r="M663" s="51" t="s">
        <v>169</v>
      </c>
      <c r="N663" s="52" t="s">
        <v>2610</v>
      </c>
      <c r="O663" s="52" t="s">
        <v>20</v>
      </c>
      <c r="P663" s="51" t="s">
        <v>171</v>
      </c>
      <c r="Q663" s="52" t="s">
        <v>736</v>
      </c>
      <c r="R663" s="53" t="s">
        <v>173</v>
      </c>
      <c r="S663" s="53" t="s">
        <v>174</v>
      </c>
      <c r="T663" s="51" t="s">
        <v>165</v>
      </c>
      <c r="U663" s="51" t="s">
        <v>166</v>
      </c>
      <c r="V663" s="51" t="s">
        <v>2609</v>
      </c>
      <c r="W663" s="51" t="s">
        <v>169</v>
      </c>
      <c r="X663" s="51" t="s">
        <v>165</v>
      </c>
      <c r="Y663" s="51" t="s">
        <v>20</v>
      </c>
      <c r="Z663" s="51" t="s">
        <v>20</v>
      </c>
      <c r="AA663" s="51" t="s">
        <v>20</v>
      </c>
      <c r="AB663" s="51" t="s">
        <v>20</v>
      </c>
      <c r="AC663" s="51" t="s">
        <v>20</v>
      </c>
      <c r="AD663" s="51" t="s">
        <v>20</v>
      </c>
      <c r="AE663" s="51" t="s">
        <v>20</v>
      </c>
      <c r="AF663" s="51" t="s">
        <v>20</v>
      </c>
      <c r="AG663" s="51" t="s">
        <v>20</v>
      </c>
      <c r="AH663" s="51" t="s">
        <v>174</v>
      </c>
      <c r="AI663" s="51" t="s">
        <v>20</v>
      </c>
      <c r="AJ663" s="51" t="s">
        <v>20</v>
      </c>
      <c r="AK663" s="51" t="s">
        <v>20</v>
      </c>
      <c r="AL663" s="51" t="s">
        <v>20</v>
      </c>
      <c r="AM663" s="51" t="s">
        <v>308</v>
      </c>
      <c r="AN663" s="51" t="s">
        <v>176</v>
      </c>
      <c r="AO663" s="51" t="s">
        <v>177</v>
      </c>
      <c r="AP663" s="51" t="s">
        <v>174</v>
      </c>
      <c r="AQ663" s="51" t="s">
        <v>20</v>
      </c>
      <c r="AR663" s="51" t="s">
        <v>174</v>
      </c>
      <c r="AS663" s="53" t="s">
        <v>174</v>
      </c>
      <c r="AT663" s="53" t="s">
        <v>174</v>
      </c>
      <c r="AU663" s="51" t="s">
        <v>174</v>
      </c>
      <c r="AV663" s="51" t="s">
        <v>174</v>
      </c>
      <c r="AW663" s="51" t="s">
        <v>163</v>
      </c>
      <c r="AX663" s="51" t="s">
        <v>163</v>
      </c>
      <c r="AY663" s="51" t="s">
        <v>174</v>
      </c>
      <c r="AZ663" s="51" t="s">
        <v>163</v>
      </c>
      <c r="BA663" s="51" t="s">
        <v>174</v>
      </c>
      <c r="BB663" s="52" t="s">
        <v>2573</v>
      </c>
      <c r="BC663" s="52" t="s">
        <v>2574</v>
      </c>
      <c r="BD663" s="52" t="s">
        <v>20</v>
      </c>
      <c r="BE663" s="52" t="s">
        <v>20</v>
      </c>
      <c r="BF663" s="52" t="s">
        <v>20</v>
      </c>
      <c r="BG663" s="51" t="s">
        <v>180</v>
      </c>
      <c r="BH663" s="51" t="s">
        <v>887</v>
      </c>
      <c r="BI663" s="52" t="s">
        <v>888</v>
      </c>
      <c r="BJ663" s="52" t="s">
        <v>889</v>
      </c>
      <c r="BK663" s="51" t="s">
        <v>171</v>
      </c>
      <c r="BL663" s="51" t="s">
        <v>195</v>
      </c>
      <c r="BM663" s="51" t="s">
        <v>267</v>
      </c>
      <c r="BN663" s="53" t="s">
        <v>163</v>
      </c>
      <c r="BO663" s="53" t="s">
        <v>184</v>
      </c>
      <c r="BP663" s="53" t="s">
        <v>185</v>
      </c>
      <c r="BQ663" s="53" t="s">
        <v>185</v>
      </c>
      <c r="BR663" s="53" t="s">
        <v>185</v>
      </c>
      <c r="BS663" s="51" t="s">
        <v>174</v>
      </c>
      <c r="BT663" s="51" t="s">
        <v>174</v>
      </c>
      <c r="BU663" s="51" t="s">
        <v>174</v>
      </c>
      <c r="BV663" s="51" t="s">
        <v>174</v>
      </c>
      <c r="BW663" s="51" t="s">
        <v>174</v>
      </c>
      <c r="BX663" s="51" t="s">
        <v>174</v>
      </c>
      <c r="BY663" s="51" t="s">
        <v>174</v>
      </c>
      <c r="BZ663" s="51" t="s">
        <v>174</v>
      </c>
      <c r="CA663" s="51" t="s">
        <v>174</v>
      </c>
      <c r="CB663" s="51" t="s">
        <v>174</v>
      </c>
      <c r="CC663" s="51" t="s">
        <v>174</v>
      </c>
      <c r="CD663" s="51" t="s">
        <v>174</v>
      </c>
      <c r="CE663" s="51" t="s">
        <v>163</v>
      </c>
      <c r="CF663" s="51" t="s">
        <v>2611</v>
      </c>
      <c r="CG663" s="51" t="s">
        <v>2611</v>
      </c>
      <c r="CH663" s="51" t="s">
        <v>20</v>
      </c>
      <c r="CI663" s="51" t="s">
        <v>174</v>
      </c>
      <c r="CJ663" s="51" t="s">
        <v>174</v>
      </c>
      <c r="CK663" s="51" t="s">
        <v>173</v>
      </c>
      <c r="CL663" s="51" t="s">
        <v>177</v>
      </c>
      <c r="CM663" s="51" t="s">
        <v>188</v>
      </c>
      <c r="CN663" s="53" t="s">
        <v>20</v>
      </c>
      <c r="CO663" s="51" t="s">
        <v>303</v>
      </c>
      <c r="CP663" s="53" t="s">
        <v>20</v>
      </c>
      <c r="CQ663" s="51" t="s">
        <v>476</v>
      </c>
      <c r="CR663" s="53" t="s">
        <v>20</v>
      </c>
      <c r="CS663" s="51" t="s">
        <v>20</v>
      </c>
      <c r="CT663" s="53" t="s">
        <v>20</v>
      </c>
      <c r="CU663" s="51" t="s">
        <v>20</v>
      </c>
      <c r="CV663" s="53" t="s">
        <v>20</v>
      </c>
      <c r="CW663" s="51" t="s">
        <v>20</v>
      </c>
      <c r="CX663" s="53" t="s">
        <v>20</v>
      </c>
      <c r="CY663" s="51" t="s">
        <v>20</v>
      </c>
      <c r="CZ663" s="53" t="s">
        <v>20</v>
      </c>
      <c r="DA663" s="51" t="s">
        <v>20</v>
      </c>
      <c r="DB663" s="53" t="s">
        <v>20</v>
      </c>
      <c r="DC663" s="51" t="s">
        <v>20</v>
      </c>
      <c r="DD663" s="53" t="s">
        <v>20</v>
      </c>
      <c r="DE663" s="51" t="s">
        <v>20</v>
      </c>
      <c r="DF663" s="53" t="s">
        <v>20</v>
      </c>
      <c r="DG663" s="51" t="s">
        <v>20</v>
      </c>
      <c r="DH663" s="51" t="s">
        <v>20</v>
      </c>
      <c r="DI663" s="51" t="s">
        <v>20</v>
      </c>
      <c r="DJ663" s="51" t="s">
        <v>20</v>
      </c>
      <c r="DK663" s="51" t="s">
        <v>20</v>
      </c>
      <c r="DL663" s="51" t="s">
        <v>20</v>
      </c>
      <c r="DM663" s="51" t="s">
        <v>20</v>
      </c>
      <c r="DN663" s="51" t="s">
        <v>20</v>
      </c>
      <c r="DO663" s="51" t="s">
        <v>20</v>
      </c>
      <c r="DP663" s="51" t="s">
        <v>20</v>
      </c>
      <c r="DQ663" s="52" t="s">
        <v>20</v>
      </c>
      <c r="DR663" s="52" t="s">
        <v>20</v>
      </c>
      <c r="DS663" s="52" t="s">
        <v>20</v>
      </c>
      <c r="DT663" s="52" t="s">
        <v>20</v>
      </c>
      <c r="DU663" s="52" t="s">
        <v>20</v>
      </c>
      <c r="DV663" s="52" t="s">
        <v>20</v>
      </c>
      <c r="DW663" s="52" t="s">
        <v>20</v>
      </c>
      <c r="DX663" s="52" t="s">
        <v>20</v>
      </c>
      <c r="DY663" s="52" t="s">
        <v>20</v>
      </c>
      <c r="DZ663" s="52" t="s">
        <v>20</v>
      </c>
    </row>
    <row r="664" spans="1:130" x14ac:dyDescent="0.4">
      <c r="A664" t="str">
        <f>+IF(_xlfn.XLOOKUP($N664,'★参考　2024年度社会学部時間割'!$M:$M,'★参考　2024年度社会学部時間割'!A:A)=0,"",_xlfn.XLOOKUP($N664,'★参考　2024年度社会学部時間割'!$M:$M,'★参考　2024年度社会学部時間割'!A:A))</f>
        <v>○</v>
      </c>
      <c r="B664" t="str">
        <f>+IF(_xlfn.XLOOKUP($N664,'★参考　2024年度社会学部時間割'!$M:$M,'★参考　2024年度社会学部時間割'!B:B)=0,"",_xlfn.XLOOKUP($N664,'★参考　2024年度社会学部時間割'!$M:$M,'★参考　2024年度社会学部時間割'!B:B))</f>
        <v>○</v>
      </c>
      <c r="C664" t="str">
        <f>+IF(_xlfn.XLOOKUP($N664,'★参考　2024年度社会学部時間割'!$M:$M,'★参考　2024年度社会学部時間割'!C:C)=0,"",_xlfn.XLOOKUP($N664,'★参考　2024年度社会学部時間割'!$M:$M,'★参考　2024年度社会学部時間割'!C:C))</f>
        <v>○</v>
      </c>
      <c r="G664" s="51" t="s">
        <v>174</v>
      </c>
      <c r="H664" s="51" t="s">
        <v>164</v>
      </c>
      <c r="I664" s="51" t="s">
        <v>165</v>
      </c>
      <c r="J664" s="51" t="s">
        <v>166</v>
      </c>
      <c r="K664" s="51" t="s">
        <v>2612</v>
      </c>
      <c r="L664" s="51" t="s">
        <v>2613</v>
      </c>
      <c r="M664" s="51" t="s">
        <v>169</v>
      </c>
      <c r="N664" s="52" t="s">
        <v>2614</v>
      </c>
      <c r="O664" s="52" t="s">
        <v>20</v>
      </c>
      <c r="P664" s="51" t="s">
        <v>171</v>
      </c>
      <c r="Q664" s="52" t="s">
        <v>736</v>
      </c>
      <c r="R664" s="53" t="s">
        <v>173</v>
      </c>
      <c r="S664" s="53" t="s">
        <v>174</v>
      </c>
      <c r="T664" s="51" t="s">
        <v>165</v>
      </c>
      <c r="U664" s="51" t="s">
        <v>166</v>
      </c>
      <c r="V664" s="51" t="s">
        <v>2609</v>
      </c>
      <c r="W664" s="51" t="s">
        <v>169</v>
      </c>
      <c r="X664" s="51" t="s">
        <v>165</v>
      </c>
      <c r="Y664" s="51" t="s">
        <v>20</v>
      </c>
      <c r="Z664" s="51" t="s">
        <v>20</v>
      </c>
      <c r="AA664" s="51" t="s">
        <v>20</v>
      </c>
      <c r="AB664" s="51" t="s">
        <v>20</v>
      </c>
      <c r="AC664" s="51" t="s">
        <v>20</v>
      </c>
      <c r="AD664" s="51" t="s">
        <v>20</v>
      </c>
      <c r="AE664" s="51" t="s">
        <v>20</v>
      </c>
      <c r="AF664" s="51" t="s">
        <v>20</v>
      </c>
      <c r="AG664" s="51" t="s">
        <v>20</v>
      </c>
      <c r="AH664" s="51" t="s">
        <v>174</v>
      </c>
      <c r="AI664" s="51" t="s">
        <v>20</v>
      </c>
      <c r="AJ664" s="51" t="s">
        <v>20</v>
      </c>
      <c r="AK664" s="51" t="s">
        <v>20</v>
      </c>
      <c r="AL664" s="51" t="s">
        <v>20</v>
      </c>
      <c r="AM664" s="51" t="s">
        <v>308</v>
      </c>
      <c r="AN664" s="51" t="s">
        <v>176</v>
      </c>
      <c r="AO664" s="51" t="s">
        <v>177</v>
      </c>
      <c r="AP664" s="51" t="s">
        <v>174</v>
      </c>
      <c r="AQ664" s="51" t="s">
        <v>20</v>
      </c>
      <c r="AR664" s="51" t="s">
        <v>174</v>
      </c>
      <c r="AS664" s="53" t="s">
        <v>174</v>
      </c>
      <c r="AT664" s="53" t="s">
        <v>174</v>
      </c>
      <c r="AU664" s="51" t="s">
        <v>174</v>
      </c>
      <c r="AV664" s="51" t="s">
        <v>174</v>
      </c>
      <c r="AW664" s="51" t="s">
        <v>163</v>
      </c>
      <c r="AX664" s="51" t="s">
        <v>163</v>
      </c>
      <c r="AY664" s="51" t="s">
        <v>174</v>
      </c>
      <c r="AZ664" s="51" t="s">
        <v>163</v>
      </c>
      <c r="BA664" s="51" t="s">
        <v>174</v>
      </c>
      <c r="BB664" s="52" t="s">
        <v>2573</v>
      </c>
      <c r="BC664" s="52" t="s">
        <v>2574</v>
      </c>
      <c r="BD664" s="52" t="s">
        <v>20</v>
      </c>
      <c r="BE664" s="52" t="s">
        <v>20</v>
      </c>
      <c r="BF664" s="52" t="s">
        <v>20</v>
      </c>
      <c r="BG664" s="51" t="s">
        <v>180</v>
      </c>
      <c r="BH664" s="51" t="s">
        <v>887</v>
      </c>
      <c r="BI664" s="52" t="s">
        <v>888</v>
      </c>
      <c r="BJ664" s="52" t="s">
        <v>889</v>
      </c>
      <c r="BK664" s="51" t="s">
        <v>171</v>
      </c>
      <c r="BL664" s="51" t="s">
        <v>195</v>
      </c>
      <c r="BM664" s="51" t="s">
        <v>267</v>
      </c>
      <c r="BN664" s="53" t="s">
        <v>163</v>
      </c>
      <c r="BO664" s="53" t="s">
        <v>184</v>
      </c>
      <c r="BP664" s="53" t="s">
        <v>185</v>
      </c>
      <c r="BQ664" s="53" t="s">
        <v>185</v>
      </c>
      <c r="BR664" s="53" t="s">
        <v>185</v>
      </c>
      <c r="BS664" s="51" t="s">
        <v>174</v>
      </c>
      <c r="BT664" s="51" t="s">
        <v>174</v>
      </c>
      <c r="BU664" s="51" t="s">
        <v>174</v>
      </c>
      <c r="BV664" s="51" t="s">
        <v>174</v>
      </c>
      <c r="BW664" s="51" t="s">
        <v>174</v>
      </c>
      <c r="BX664" s="51" t="s">
        <v>174</v>
      </c>
      <c r="BY664" s="51" t="s">
        <v>174</v>
      </c>
      <c r="BZ664" s="51" t="s">
        <v>174</v>
      </c>
      <c r="CA664" s="51" t="s">
        <v>174</v>
      </c>
      <c r="CB664" s="51" t="s">
        <v>174</v>
      </c>
      <c r="CC664" s="51" t="s">
        <v>174</v>
      </c>
      <c r="CD664" s="51" t="s">
        <v>174</v>
      </c>
      <c r="CE664" s="51" t="s">
        <v>163</v>
      </c>
      <c r="CF664" s="51" t="s">
        <v>2615</v>
      </c>
      <c r="CG664" s="51" t="s">
        <v>2615</v>
      </c>
      <c r="CH664" s="51" t="s">
        <v>20</v>
      </c>
      <c r="CI664" s="51" t="s">
        <v>174</v>
      </c>
      <c r="CJ664" s="51" t="s">
        <v>174</v>
      </c>
      <c r="CK664" s="51" t="s">
        <v>267</v>
      </c>
      <c r="CL664" s="51" t="s">
        <v>177</v>
      </c>
      <c r="CM664" s="51" t="s">
        <v>188</v>
      </c>
      <c r="CN664" s="53" t="s">
        <v>20</v>
      </c>
      <c r="CO664" s="51" t="s">
        <v>303</v>
      </c>
      <c r="CP664" s="53" t="s">
        <v>20</v>
      </c>
      <c r="CQ664" s="51" t="s">
        <v>476</v>
      </c>
      <c r="CR664" s="53" t="s">
        <v>20</v>
      </c>
      <c r="CS664" s="51" t="s">
        <v>20</v>
      </c>
      <c r="CT664" s="53" t="s">
        <v>20</v>
      </c>
      <c r="CU664" s="51" t="s">
        <v>20</v>
      </c>
      <c r="CV664" s="53" t="s">
        <v>20</v>
      </c>
      <c r="CW664" s="51" t="s">
        <v>20</v>
      </c>
      <c r="CX664" s="53" t="s">
        <v>20</v>
      </c>
      <c r="CY664" s="51" t="s">
        <v>20</v>
      </c>
      <c r="CZ664" s="53" t="s">
        <v>20</v>
      </c>
      <c r="DA664" s="51" t="s">
        <v>20</v>
      </c>
      <c r="DB664" s="53" t="s">
        <v>20</v>
      </c>
      <c r="DC664" s="51" t="s">
        <v>20</v>
      </c>
      <c r="DD664" s="53" t="s">
        <v>20</v>
      </c>
      <c r="DE664" s="51" t="s">
        <v>20</v>
      </c>
      <c r="DF664" s="53" t="s">
        <v>20</v>
      </c>
      <c r="DG664" s="51" t="s">
        <v>20</v>
      </c>
      <c r="DH664" s="51" t="s">
        <v>20</v>
      </c>
      <c r="DI664" s="51" t="s">
        <v>20</v>
      </c>
      <c r="DJ664" s="51" t="s">
        <v>20</v>
      </c>
      <c r="DK664" s="51" t="s">
        <v>20</v>
      </c>
      <c r="DL664" s="51" t="s">
        <v>20</v>
      </c>
      <c r="DM664" s="51" t="s">
        <v>20</v>
      </c>
      <c r="DN664" s="51" t="s">
        <v>20</v>
      </c>
      <c r="DO664" s="51" t="s">
        <v>20</v>
      </c>
      <c r="DP664" s="51" t="s">
        <v>20</v>
      </c>
      <c r="DQ664" s="52" t="s">
        <v>20</v>
      </c>
      <c r="DR664" s="52" t="s">
        <v>20</v>
      </c>
      <c r="DS664" s="52" t="s">
        <v>20</v>
      </c>
      <c r="DT664" s="52" t="s">
        <v>20</v>
      </c>
      <c r="DU664" s="52" t="s">
        <v>20</v>
      </c>
      <c r="DV664" s="52" t="s">
        <v>20</v>
      </c>
      <c r="DW664" s="52" t="s">
        <v>20</v>
      </c>
      <c r="DX664" s="52" t="s">
        <v>20</v>
      </c>
      <c r="DY664" s="52" t="s">
        <v>20</v>
      </c>
      <c r="DZ664" s="52" t="s">
        <v>20</v>
      </c>
    </row>
    <row r="665" spans="1:130" x14ac:dyDescent="0.4">
      <c r="A665" t="str">
        <f>+IF(_xlfn.XLOOKUP($N665,'★参考　2024年度社会学部時間割'!$M:$M,'★参考　2024年度社会学部時間割'!A:A)=0,"",_xlfn.XLOOKUP($N665,'★参考　2024年度社会学部時間割'!$M:$M,'★参考　2024年度社会学部時間割'!A:A))</f>
        <v>○</v>
      </c>
      <c r="B665" t="str">
        <f>+IF(_xlfn.XLOOKUP($N665,'★参考　2024年度社会学部時間割'!$M:$M,'★参考　2024年度社会学部時間割'!B:B)=0,"",_xlfn.XLOOKUP($N665,'★参考　2024年度社会学部時間割'!$M:$M,'★参考　2024年度社会学部時間割'!B:B))</f>
        <v>○</v>
      </c>
      <c r="C665" t="str">
        <f>+IF(_xlfn.XLOOKUP($N665,'★参考　2024年度社会学部時間割'!$M:$M,'★参考　2024年度社会学部時間割'!C:C)=0,"",_xlfn.XLOOKUP($N665,'★参考　2024年度社会学部時間割'!$M:$M,'★参考　2024年度社会学部時間割'!C:C))</f>
        <v>○</v>
      </c>
      <c r="G665" s="51" t="s">
        <v>174</v>
      </c>
      <c r="H665" s="51" t="s">
        <v>164</v>
      </c>
      <c r="I665" s="51" t="s">
        <v>165</v>
      </c>
      <c r="J665" s="51" t="s">
        <v>166</v>
      </c>
      <c r="K665" s="51" t="s">
        <v>2616</v>
      </c>
      <c r="L665" s="51" t="s">
        <v>2617</v>
      </c>
      <c r="M665" s="51" t="s">
        <v>169</v>
      </c>
      <c r="N665" s="52" t="s">
        <v>2618</v>
      </c>
      <c r="O665" s="52" t="s">
        <v>20</v>
      </c>
      <c r="P665" s="51" t="s">
        <v>171</v>
      </c>
      <c r="Q665" s="52" t="s">
        <v>736</v>
      </c>
      <c r="R665" s="53" t="s">
        <v>173</v>
      </c>
      <c r="S665" s="53" t="s">
        <v>174</v>
      </c>
      <c r="T665" s="51" t="s">
        <v>165</v>
      </c>
      <c r="U665" s="51" t="s">
        <v>166</v>
      </c>
      <c r="V665" s="51" t="s">
        <v>2609</v>
      </c>
      <c r="W665" s="51" t="s">
        <v>169</v>
      </c>
      <c r="X665" s="51" t="s">
        <v>165</v>
      </c>
      <c r="Y665" s="51" t="s">
        <v>20</v>
      </c>
      <c r="Z665" s="51" t="s">
        <v>20</v>
      </c>
      <c r="AA665" s="51" t="s">
        <v>20</v>
      </c>
      <c r="AB665" s="51" t="s">
        <v>20</v>
      </c>
      <c r="AC665" s="51" t="s">
        <v>20</v>
      </c>
      <c r="AD665" s="51" t="s">
        <v>20</v>
      </c>
      <c r="AE665" s="51" t="s">
        <v>20</v>
      </c>
      <c r="AF665" s="51" t="s">
        <v>20</v>
      </c>
      <c r="AG665" s="51" t="s">
        <v>20</v>
      </c>
      <c r="AH665" s="51" t="s">
        <v>174</v>
      </c>
      <c r="AI665" s="51" t="s">
        <v>20</v>
      </c>
      <c r="AJ665" s="51" t="s">
        <v>20</v>
      </c>
      <c r="AK665" s="51" t="s">
        <v>20</v>
      </c>
      <c r="AL665" s="51" t="s">
        <v>20</v>
      </c>
      <c r="AM665" s="51" t="s">
        <v>308</v>
      </c>
      <c r="AN665" s="51" t="s">
        <v>176</v>
      </c>
      <c r="AO665" s="51" t="s">
        <v>177</v>
      </c>
      <c r="AP665" s="51" t="s">
        <v>174</v>
      </c>
      <c r="AQ665" s="51" t="s">
        <v>20</v>
      </c>
      <c r="AR665" s="51" t="s">
        <v>174</v>
      </c>
      <c r="AS665" s="53" t="s">
        <v>174</v>
      </c>
      <c r="AT665" s="53" t="s">
        <v>174</v>
      </c>
      <c r="AU665" s="51" t="s">
        <v>174</v>
      </c>
      <c r="AV665" s="51" t="s">
        <v>174</v>
      </c>
      <c r="AW665" s="51" t="s">
        <v>163</v>
      </c>
      <c r="AX665" s="51" t="s">
        <v>163</v>
      </c>
      <c r="AY665" s="51" t="s">
        <v>174</v>
      </c>
      <c r="AZ665" s="51" t="s">
        <v>163</v>
      </c>
      <c r="BA665" s="51" t="s">
        <v>174</v>
      </c>
      <c r="BB665" s="52" t="s">
        <v>2573</v>
      </c>
      <c r="BC665" s="52" t="s">
        <v>2574</v>
      </c>
      <c r="BD665" s="52" t="s">
        <v>20</v>
      </c>
      <c r="BE665" s="52" t="s">
        <v>20</v>
      </c>
      <c r="BF665" s="52" t="s">
        <v>20</v>
      </c>
      <c r="BG665" s="51" t="s">
        <v>180</v>
      </c>
      <c r="BH665" s="51" t="s">
        <v>887</v>
      </c>
      <c r="BI665" s="52" t="s">
        <v>888</v>
      </c>
      <c r="BJ665" s="52" t="s">
        <v>889</v>
      </c>
      <c r="BK665" s="51" t="s">
        <v>171</v>
      </c>
      <c r="BL665" s="51" t="s">
        <v>195</v>
      </c>
      <c r="BM665" s="51" t="s">
        <v>267</v>
      </c>
      <c r="BN665" s="53" t="s">
        <v>163</v>
      </c>
      <c r="BO665" s="53" t="s">
        <v>184</v>
      </c>
      <c r="BP665" s="53" t="s">
        <v>185</v>
      </c>
      <c r="BQ665" s="53" t="s">
        <v>185</v>
      </c>
      <c r="BR665" s="53" t="s">
        <v>185</v>
      </c>
      <c r="BS665" s="51" t="s">
        <v>174</v>
      </c>
      <c r="BT665" s="51" t="s">
        <v>174</v>
      </c>
      <c r="BU665" s="51" t="s">
        <v>174</v>
      </c>
      <c r="BV665" s="51" t="s">
        <v>174</v>
      </c>
      <c r="BW665" s="51" t="s">
        <v>174</v>
      </c>
      <c r="BX665" s="51" t="s">
        <v>174</v>
      </c>
      <c r="BY665" s="51" t="s">
        <v>174</v>
      </c>
      <c r="BZ665" s="51" t="s">
        <v>174</v>
      </c>
      <c r="CA665" s="51" t="s">
        <v>174</v>
      </c>
      <c r="CB665" s="51" t="s">
        <v>174</v>
      </c>
      <c r="CC665" s="51" t="s">
        <v>174</v>
      </c>
      <c r="CD665" s="51" t="s">
        <v>174</v>
      </c>
      <c r="CE665" s="51" t="s">
        <v>163</v>
      </c>
      <c r="CF665" s="51" t="s">
        <v>2619</v>
      </c>
      <c r="CG665" s="51" t="s">
        <v>2619</v>
      </c>
      <c r="CH665" s="51" t="s">
        <v>20</v>
      </c>
      <c r="CI665" s="51" t="s">
        <v>174</v>
      </c>
      <c r="CJ665" s="51" t="s">
        <v>174</v>
      </c>
      <c r="CK665" s="51" t="s">
        <v>177</v>
      </c>
      <c r="CL665" s="51" t="s">
        <v>177</v>
      </c>
      <c r="CM665" s="51" t="s">
        <v>188</v>
      </c>
      <c r="CN665" s="53" t="s">
        <v>20</v>
      </c>
      <c r="CO665" s="51" t="s">
        <v>303</v>
      </c>
      <c r="CP665" s="53" t="s">
        <v>20</v>
      </c>
      <c r="CQ665" s="51" t="s">
        <v>476</v>
      </c>
      <c r="CR665" s="53" t="s">
        <v>20</v>
      </c>
      <c r="CS665" s="51" t="s">
        <v>20</v>
      </c>
      <c r="CT665" s="53" t="s">
        <v>20</v>
      </c>
      <c r="CU665" s="51" t="s">
        <v>20</v>
      </c>
      <c r="CV665" s="53" t="s">
        <v>20</v>
      </c>
      <c r="CW665" s="51" t="s">
        <v>20</v>
      </c>
      <c r="CX665" s="53" t="s">
        <v>20</v>
      </c>
      <c r="CY665" s="51" t="s">
        <v>20</v>
      </c>
      <c r="CZ665" s="53" t="s">
        <v>20</v>
      </c>
      <c r="DA665" s="51" t="s">
        <v>20</v>
      </c>
      <c r="DB665" s="53" t="s">
        <v>20</v>
      </c>
      <c r="DC665" s="51" t="s">
        <v>20</v>
      </c>
      <c r="DD665" s="53" t="s">
        <v>20</v>
      </c>
      <c r="DE665" s="51" t="s">
        <v>20</v>
      </c>
      <c r="DF665" s="53" t="s">
        <v>20</v>
      </c>
      <c r="DG665" s="51" t="s">
        <v>20</v>
      </c>
      <c r="DH665" s="51" t="s">
        <v>20</v>
      </c>
      <c r="DI665" s="51" t="s">
        <v>20</v>
      </c>
      <c r="DJ665" s="51" t="s">
        <v>20</v>
      </c>
      <c r="DK665" s="51" t="s">
        <v>20</v>
      </c>
      <c r="DL665" s="51" t="s">
        <v>20</v>
      </c>
      <c r="DM665" s="51" t="s">
        <v>20</v>
      </c>
      <c r="DN665" s="51" t="s">
        <v>20</v>
      </c>
      <c r="DO665" s="51" t="s">
        <v>20</v>
      </c>
      <c r="DP665" s="51" t="s">
        <v>20</v>
      </c>
      <c r="DQ665" s="52" t="s">
        <v>20</v>
      </c>
      <c r="DR665" s="52" t="s">
        <v>20</v>
      </c>
      <c r="DS665" s="52" t="s">
        <v>20</v>
      </c>
      <c r="DT665" s="52" t="s">
        <v>20</v>
      </c>
      <c r="DU665" s="52" t="s">
        <v>20</v>
      </c>
      <c r="DV665" s="52" t="s">
        <v>20</v>
      </c>
      <c r="DW665" s="52" t="s">
        <v>20</v>
      </c>
      <c r="DX665" s="52" t="s">
        <v>20</v>
      </c>
      <c r="DY665" s="52" t="s">
        <v>20</v>
      </c>
      <c r="DZ665" s="52" t="s">
        <v>20</v>
      </c>
    </row>
    <row r="666" spans="1:130" x14ac:dyDescent="0.4">
      <c r="A666" t="str">
        <f>+IF(_xlfn.XLOOKUP($N666,'★参考　2024年度社会学部時間割'!$M:$M,'★参考　2024年度社会学部時間割'!A:A)=0,"",_xlfn.XLOOKUP($N666,'★参考　2024年度社会学部時間割'!$M:$M,'★参考　2024年度社会学部時間割'!A:A))</f>
        <v>○</v>
      </c>
      <c r="B666" t="str">
        <f>+IF(_xlfn.XLOOKUP($N666,'★参考　2024年度社会学部時間割'!$M:$M,'★参考　2024年度社会学部時間割'!B:B)=0,"",_xlfn.XLOOKUP($N666,'★参考　2024年度社会学部時間割'!$M:$M,'★参考　2024年度社会学部時間割'!B:B))</f>
        <v>○</v>
      </c>
      <c r="C666" t="str">
        <f>+IF(_xlfn.XLOOKUP($N666,'★参考　2024年度社会学部時間割'!$M:$M,'★参考　2024年度社会学部時間割'!C:C)=0,"",_xlfn.XLOOKUP($N666,'★参考　2024年度社会学部時間割'!$M:$M,'★参考　2024年度社会学部時間割'!C:C))</f>
        <v>○</v>
      </c>
      <c r="G666" s="51" t="s">
        <v>163</v>
      </c>
      <c r="H666" s="51" t="s">
        <v>164</v>
      </c>
      <c r="I666" s="51" t="s">
        <v>165</v>
      </c>
      <c r="J666" s="51" t="s">
        <v>166</v>
      </c>
      <c r="K666" s="51" t="s">
        <v>2620</v>
      </c>
      <c r="L666" s="51" t="s">
        <v>2609</v>
      </c>
      <c r="M666" s="51" t="s">
        <v>190</v>
      </c>
      <c r="N666" s="52" t="s">
        <v>2610</v>
      </c>
      <c r="O666" s="52" t="s">
        <v>20</v>
      </c>
      <c r="P666" s="51" t="s">
        <v>171</v>
      </c>
      <c r="Q666" s="52" t="s">
        <v>736</v>
      </c>
      <c r="R666" s="53" t="s">
        <v>173</v>
      </c>
      <c r="S666" s="53" t="s">
        <v>174</v>
      </c>
      <c r="T666" s="51" t="s">
        <v>165</v>
      </c>
      <c r="U666" s="51" t="s">
        <v>166</v>
      </c>
      <c r="V666" s="51" t="s">
        <v>2609</v>
      </c>
      <c r="W666" s="51" t="s">
        <v>190</v>
      </c>
      <c r="X666" s="51" t="s">
        <v>165</v>
      </c>
      <c r="Y666" s="51" t="s">
        <v>20</v>
      </c>
      <c r="Z666" s="51" t="s">
        <v>20</v>
      </c>
      <c r="AA666" s="51" t="s">
        <v>20</v>
      </c>
      <c r="AB666" s="51" t="s">
        <v>20</v>
      </c>
      <c r="AC666" s="51" t="s">
        <v>20</v>
      </c>
      <c r="AD666" s="51" t="s">
        <v>20</v>
      </c>
      <c r="AE666" s="51" t="s">
        <v>20</v>
      </c>
      <c r="AF666" s="51" t="s">
        <v>20</v>
      </c>
      <c r="AG666" s="51" t="s">
        <v>20</v>
      </c>
      <c r="AH666" s="51" t="s">
        <v>174</v>
      </c>
      <c r="AI666" s="51" t="s">
        <v>20</v>
      </c>
      <c r="AJ666" s="51" t="s">
        <v>20</v>
      </c>
      <c r="AK666" s="51" t="s">
        <v>20</v>
      </c>
      <c r="AL666" s="51" t="s">
        <v>20</v>
      </c>
      <c r="AM666" s="51" t="s">
        <v>308</v>
      </c>
      <c r="AN666" s="51" t="s">
        <v>176</v>
      </c>
      <c r="AO666" s="51" t="s">
        <v>177</v>
      </c>
      <c r="AP666" s="51" t="s">
        <v>174</v>
      </c>
      <c r="AQ666" s="51" t="s">
        <v>20</v>
      </c>
      <c r="AR666" s="51" t="s">
        <v>174</v>
      </c>
      <c r="AS666" s="53" t="s">
        <v>174</v>
      </c>
      <c r="AT666" s="53" t="s">
        <v>174</v>
      </c>
      <c r="AU666" s="51" t="s">
        <v>174</v>
      </c>
      <c r="AV666" s="51" t="s">
        <v>174</v>
      </c>
      <c r="AW666" s="51" t="s">
        <v>163</v>
      </c>
      <c r="AX666" s="51" t="s">
        <v>163</v>
      </c>
      <c r="AY666" s="51" t="s">
        <v>174</v>
      </c>
      <c r="AZ666" s="51" t="s">
        <v>163</v>
      </c>
      <c r="BA666" s="51" t="s">
        <v>174</v>
      </c>
      <c r="BB666" s="52" t="s">
        <v>2573</v>
      </c>
      <c r="BC666" s="52" t="s">
        <v>2574</v>
      </c>
      <c r="BD666" s="52" t="s">
        <v>20</v>
      </c>
      <c r="BE666" s="52" t="s">
        <v>20</v>
      </c>
      <c r="BF666" s="52" t="s">
        <v>20</v>
      </c>
      <c r="BG666" s="51" t="s">
        <v>180</v>
      </c>
      <c r="BH666" s="51" t="s">
        <v>893</v>
      </c>
      <c r="BI666" s="52" t="s">
        <v>894</v>
      </c>
      <c r="BJ666" s="52" t="s">
        <v>895</v>
      </c>
      <c r="BK666" s="51" t="s">
        <v>171</v>
      </c>
      <c r="BL666" s="51" t="s">
        <v>195</v>
      </c>
      <c r="BM666" s="51" t="s">
        <v>267</v>
      </c>
      <c r="BN666" s="53" t="s">
        <v>163</v>
      </c>
      <c r="BO666" s="53" t="s">
        <v>184</v>
      </c>
      <c r="BP666" s="53" t="s">
        <v>185</v>
      </c>
      <c r="BQ666" s="53" t="s">
        <v>185</v>
      </c>
      <c r="BR666" s="53" t="s">
        <v>185</v>
      </c>
      <c r="BS666" s="51" t="s">
        <v>174</v>
      </c>
      <c r="BT666" s="51" t="s">
        <v>174</v>
      </c>
      <c r="BU666" s="51" t="s">
        <v>174</v>
      </c>
      <c r="BV666" s="51" t="s">
        <v>174</v>
      </c>
      <c r="BW666" s="51" t="s">
        <v>174</v>
      </c>
      <c r="BX666" s="51" t="s">
        <v>174</v>
      </c>
      <c r="BY666" s="51" t="s">
        <v>174</v>
      </c>
      <c r="BZ666" s="51" t="s">
        <v>174</v>
      </c>
      <c r="CA666" s="51" t="s">
        <v>174</v>
      </c>
      <c r="CB666" s="51" t="s">
        <v>174</v>
      </c>
      <c r="CC666" s="51" t="s">
        <v>174</v>
      </c>
      <c r="CD666" s="51" t="s">
        <v>174</v>
      </c>
      <c r="CE666" s="51" t="s">
        <v>163</v>
      </c>
      <c r="CF666" s="51" t="s">
        <v>2621</v>
      </c>
      <c r="CG666" s="51" t="s">
        <v>2621</v>
      </c>
      <c r="CH666" s="51" t="s">
        <v>20</v>
      </c>
      <c r="CI666" s="51" t="s">
        <v>174</v>
      </c>
      <c r="CJ666" s="51" t="s">
        <v>174</v>
      </c>
      <c r="CK666" s="51" t="s">
        <v>173</v>
      </c>
      <c r="CL666" s="51" t="s">
        <v>177</v>
      </c>
      <c r="CM666" s="51" t="s">
        <v>188</v>
      </c>
      <c r="CN666" s="53" t="s">
        <v>20</v>
      </c>
      <c r="CO666" s="51" t="s">
        <v>303</v>
      </c>
      <c r="CP666" s="53" t="s">
        <v>20</v>
      </c>
      <c r="CQ666" s="51" t="s">
        <v>476</v>
      </c>
      <c r="CR666" s="53" t="s">
        <v>20</v>
      </c>
      <c r="CS666" s="51" t="s">
        <v>20</v>
      </c>
      <c r="CT666" s="53" t="s">
        <v>20</v>
      </c>
      <c r="CU666" s="51" t="s">
        <v>20</v>
      </c>
      <c r="CV666" s="53" t="s">
        <v>20</v>
      </c>
      <c r="CW666" s="51" t="s">
        <v>20</v>
      </c>
      <c r="CX666" s="53" t="s">
        <v>20</v>
      </c>
      <c r="CY666" s="51" t="s">
        <v>20</v>
      </c>
      <c r="CZ666" s="53" t="s">
        <v>20</v>
      </c>
      <c r="DA666" s="51" t="s">
        <v>20</v>
      </c>
      <c r="DB666" s="53" t="s">
        <v>20</v>
      </c>
      <c r="DC666" s="51" t="s">
        <v>20</v>
      </c>
      <c r="DD666" s="53" t="s">
        <v>20</v>
      </c>
      <c r="DE666" s="51" t="s">
        <v>20</v>
      </c>
      <c r="DF666" s="53" t="s">
        <v>20</v>
      </c>
      <c r="DG666" s="51" t="s">
        <v>20</v>
      </c>
      <c r="DH666" s="51" t="s">
        <v>20</v>
      </c>
      <c r="DI666" s="51" t="s">
        <v>20</v>
      </c>
      <c r="DJ666" s="51" t="s">
        <v>20</v>
      </c>
      <c r="DK666" s="51" t="s">
        <v>20</v>
      </c>
      <c r="DL666" s="51" t="s">
        <v>20</v>
      </c>
      <c r="DM666" s="51" t="s">
        <v>20</v>
      </c>
      <c r="DN666" s="51" t="s">
        <v>20</v>
      </c>
      <c r="DO666" s="51" t="s">
        <v>20</v>
      </c>
      <c r="DP666" s="51" t="s">
        <v>20</v>
      </c>
      <c r="DQ666" s="52" t="s">
        <v>20</v>
      </c>
      <c r="DR666" s="52" t="s">
        <v>20</v>
      </c>
      <c r="DS666" s="52" t="s">
        <v>20</v>
      </c>
      <c r="DT666" s="52" t="s">
        <v>20</v>
      </c>
      <c r="DU666" s="52" t="s">
        <v>20</v>
      </c>
      <c r="DV666" s="52" t="s">
        <v>20</v>
      </c>
      <c r="DW666" s="52" t="s">
        <v>20</v>
      </c>
      <c r="DX666" s="52" t="s">
        <v>20</v>
      </c>
      <c r="DY666" s="52" t="s">
        <v>20</v>
      </c>
      <c r="DZ666" s="52" t="s">
        <v>20</v>
      </c>
    </row>
    <row r="667" spans="1:130" x14ac:dyDescent="0.4">
      <c r="A667" t="str">
        <f>+IF(_xlfn.XLOOKUP($N667,'★参考　2024年度社会学部時間割'!$M:$M,'★参考　2024年度社会学部時間割'!A:A)=0,"",_xlfn.XLOOKUP($N667,'★参考　2024年度社会学部時間割'!$M:$M,'★参考　2024年度社会学部時間割'!A:A))</f>
        <v>○</v>
      </c>
      <c r="B667" t="str">
        <f>+IF(_xlfn.XLOOKUP($N667,'★参考　2024年度社会学部時間割'!$M:$M,'★参考　2024年度社会学部時間割'!B:B)=0,"",_xlfn.XLOOKUP($N667,'★参考　2024年度社会学部時間割'!$M:$M,'★参考　2024年度社会学部時間割'!B:B))</f>
        <v>○</v>
      </c>
      <c r="C667" t="str">
        <f>+IF(_xlfn.XLOOKUP($N667,'★参考　2024年度社会学部時間割'!$M:$M,'★参考　2024年度社会学部時間割'!C:C)=0,"",_xlfn.XLOOKUP($N667,'★参考　2024年度社会学部時間割'!$M:$M,'★参考　2024年度社会学部時間割'!C:C))</f>
        <v>○</v>
      </c>
      <c r="G667" s="51" t="s">
        <v>174</v>
      </c>
      <c r="H667" s="51" t="s">
        <v>164</v>
      </c>
      <c r="I667" s="51" t="s">
        <v>165</v>
      </c>
      <c r="J667" s="51" t="s">
        <v>166</v>
      </c>
      <c r="K667" s="51" t="s">
        <v>2622</v>
      </c>
      <c r="L667" s="51" t="s">
        <v>2613</v>
      </c>
      <c r="M667" s="51" t="s">
        <v>190</v>
      </c>
      <c r="N667" s="52" t="s">
        <v>2614</v>
      </c>
      <c r="O667" s="52" t="s">
        <v>20</v>
      </c>
      <c r="P667" s="51" t="s">
        <v>171</v>
      </c>
      <c r="Q667" s="52" t="s">
        <v>736</v>
      </c>
      <c r="R667" s="53" t="s">
        <v>173</v>
      </c>
      <c r="S667" s="53" t="s">
        <v>174</v>
      </c>
      <c r="T667" s="51" t="s">
        <v>165</v>
      </c>
      <c r="U667" s="51" t="s">
        <v>166</v>
      </c>
      <c r="V667" s="51" t="s">
        <v>2609</v>
      </c>
      <c r="W667" s="51" t="s">
        <v>190</v>
      </c>
      <c r="X667" s="51" t="s">
        <v>165</v>
      </c>
      <c r="Y667" s="51" t="s">
        <v>20</v>
      </c>
      <c r="Z667" s="51" t="s">
        <v>20</v>
      </c>
      <c r="AA667" s="51" t="s">
        <v>20</v>
      </c>
      <c r="AB667" s="51" t="s">
        <v>20</v>
      </c>
      <c r="AC667" s="51" t="s">
        <v>20</v>
      </c>
      <c r="AD667" s="51" t="s">
        <v>20</v>
      </c>
      <c r="AE667" s="51" t="s">
        <v>20</v>
      </c>
      <c r="AF667" s="51" t="s">
        <v>20</v>
      </c>
      <c r="AG667" s="51" t="s">
        <v>20</v>
      </c>
      <c r="AH667" s="51" t="s">
        <v>174</v>
      </c>
      <c r="AI667" s="51" t="s">
        <v>20</v>
      </c>
      <c r="AJ667" s="51" t="s">
        <v>20</v>
      </c>
      <c r="AK667" s="51" t="s">
        <v>20</v>
      </c>
      <c r="AL667" s="51" t="s">
        <v>20</v>
      </c>
      <c r="AM667" s="51" t="s">
        <v>308</v>
      </c>
      <c r="AN667" s="51" t="s">
        <v>176</v>
      </c>
      <c r="AO667" s="51" t="s">
        <v>177</v>
      </c>
      <c r="AP667" s="51" t="s">
        <v>174</v>
      </c>
      <c r="AQ667" s="51" t="s">
        <v>20</v>
      </c>
      <c r="AR667" s="51" t="s">
        <v>174</v>
      </c>
      <c r="AS667" s="53" t="s">
        <v>174</v>
      </c>
      <c r="AT667" s="53" t="s">
        <v>174</v>
      </c>
      <c r="AU667" s="51" t="s">
        <v>174</v>
      </c>
      <c r="AV667" s="51" t="s">
        <v>174</v>
      </c>
      <c r="AW667" s="51" t="s">
        <v>163</v>
      </c>
      <c r="AX667" s="51" t="s">
        <v>163</v>
      </c>
      <c r="AY667" s="51" t="s">
        <v>174</v>
      </c>
      <c r="AZ667" s="51" t="s">
        <v>163</v>
      </c>
      <c r="BA667" s="51" t="s">
        <v>174</v>
      </c>
      <c r="BB667" s="52" t="s">
        <v>2573</v>
      </c>
      <c r="BC667" s="52" t="s">
        <v>2574</v>
      </c>
      <c r="BD667" s="52" t="s">
        <v>20</v>
      </c>
      <c r="BE667" s="52" t="s">
        <v>20</v>
      </c>
      <c r="BF667" s="52" t="s">
        <v>20</v>
      </c>
      <c r="BG667" s="51" t="s">
        <v>180</v>
      </c>
      <c r="BH667" s="51" t="s">
        <v>893</v>
      </c>
      <c r="BI667" s="52" t="s">
        <v>894</v>
      </c>
      <c r="BJ667" s="52" t="s">
        <v>895</v>
      </c>
      <c r="BK667" s="51" t="s">
        <v>171</v>
      </c>
      <c r="BL667" s="51" t="s">
        <v>195</v>
      </c>
      <c r="BM667" s="51" t="s">
        <v>267</v>
      </c>
      <c r="BN667" s="53" t="s">
        <v>163</v>
      </c>
      <c r="BO667" s="53" t="s">
        <v>184</v>
      </c>
      <c r="BP667" s="53" t="s">
        <v>185</v>
      </c>
      <c r="BQ667" s="53" t="s">
        <v>185</v>
      </c>
      <c r="BR667" s="53" t="s">
        <v>185</v>
      </c>
      <c r="BS667" s="51" t="s">
        <v>174</v>
      </c>
      <c r="BT667" s="51" t="s">
        <v>174</v>
      </c>
      <c r="BU667" s="51" t="s">
        <v>174</v>
      </c>
      <c r="BV667" s="51" t="s">
        <v>174</v>
      </c>
      <c r="BW667" s="51" t="s">
        <v>174</v>
      </c>
      <c r="BX667" s="51" t="s">
        <v>174</v>
      </c>
      <c r="BY667" s="51" t="s">
        <v>174</v>
      </c>
      <c r="BZ667" s="51" t="s">
        <v>174</v>
      </c>
      <c r="CA667" s="51" t="s">
        <v>174</v>
      </c>
      <c r="CB667" s="51" t="s">
        <v>174</v>
      </c>
      <c r="CC667" s="51" t="s">
        <v>174</v>
      </c>
      <c r="CD667" s="51" t="s">
        <v>174</v>
      </c>
      <c r="CE667" s="51" t="s">
        <v>163</v>
      </c>
      <c r="CF667" s="51" t="s">
        <v>2623</v>
      </c>
      <c r="CG667" s="51" t="s">
        <v>2623</v>
      </c>
      <c r="CH667" s="51" t="s">
        <v>20</v>
      </c>
      <c r="CI667" s="51" t="s">
        <v>174</v>
      </c>
      <c r="CJ667" s="51" t="s">
        <v>174</v>
      </c>
      <c r="CK667" s="51" t="s">
        <v>267</v>
      </c>
      <c r="CL667" s="51" t="s">
        <v>177</v>
      </c>
      <c r="CM667" s="51" t="s">
        <v>188</v>
      </c>
      <c r="CN667" s="53" t="s">
        <v>20</v>
      </c>
      <c r="CO667" s="51" t="s">
        <v>303</v>
      </c>
      <c r="CP667" s="53" t="s">
        <v>20</v>
      </c>
      <c r="CQ667" s="51" t="s">
        <v>476</v>
      </c>
      <c r="CR667" s="53" t="s">
        <v>20</v>
      </c>
      <c r="CS667" s="51" t="s">
        <v>20</v>
      </c>
      <c r="CT667" s="53" t="s">
        <v>20</v>
      </c>
      <c r="CU667" s="51" t="s">
        <v>20</v>
      </c>
      <c r="CV667" s="53" t="s">
        <v>20</v>
      </c>
      <c r="CW667" s="51" t="s">
        <v>20</v>
      </c>
      <c r="CX667" s="53" t="s">
        <v>20</v>
      </c>
      <c r="CY667" s="51" t="s">
        <v>20</v>
      </c>
      <c r="CZ667" s="53" t="s">
        <v>20</v>
      </c>
      <c r="DA667" s="51" t="s">
        <v>20</v>
      </c>
      <c r="DB667" s="53" t="s">
        <v>20</v>
      </c>
      <c r="DC667" s="51" t="s">
        <v>20</v>
      </c>
      <c r="DD667" s="53" t="s">
        <v>20</v>
      </c>
      <c r="DE667" s="51" t="s">
        <v>20</v>
      </c>
      <c r="DF667" s="53" t="s">
        <v>20</v>
      </c>
      <c r="DG667" s="51" t="s">
        <v>20</v>
      </c>
      <c r="DH667" s="51" t="s">
        <v>20</v>
      </c>
      <c r="DI667" s="51" t="s">
        <v>20</v>
      </c>
      <c r="DJ667" s="51" t="s">
        <v>20</v>
      </c>
      <c r="DK667" s="51" t="s">
        <v>20</v>
      </c>
      <c r="DL667" s="51" t="s">
        <v>20</v>
      </c>
      <c r="DM667" s="51" t="s">
        <v>20</v>
      </c>
      <c r="DN667" s="51" t="s">
        <v>20</v>
      </c>
      <c r="DO667" s="51" t="s">
        <v>20</v>
      </c>
      <c r="DP667" s="51" t="s">
        <v>20</v>
      </c>
      <c r="DQ667" s="52" t="s">
        <v>20</v>
      </c>
      <c r="DR667" s="52" t="s">
        <v>20</v>
      </c>
      <c r="DS667" s="52" t="s">
        <v>20</v>
      </c>
      <c r="DT667" s="52" t="s">
        <v>20</v>
      </c>
      <c r="DU667" s="52" t="s">
        <v>20</v>
      </c>
      <c r="DV667" s="52" t="s">
        <v>20</v>
      </c>
      <c r="DW667" s="52" t="s">
        <v>20</v>
      </c>
      <c r="DX667" s="52" t="s">
        <v>20</v>
      </c>
      <c r="DY667" s="52" t="s">
        <v>20</v>
      </c>
      <c r="DZ667" s="52" t="s">
        <v>20</v>
      </c>
    </row>
    <row r="668" spans="1:130" x14ac:dyDescent="0.4">
      <c r="A668" t="str">
        <f>+IF(_xlfn.XLOOKUP($N668,'★参考　2024年度社会学部時間割'!$M:$M,'★参考　2024年度社会学部時間割'!A:A)=0,"",_xlfn.XLOOKUP($N668,'★参考　2024年度社会学部時間割'!$M:$M,'★参考　2024年度社会学部時間割'!A:A))</f>
        <v>○</v>
      </c>
      <c r="B668" t="str">
        <f>+IF(_xlfn.XLOOKUP($N668,'★参考　2024年度社会学部時間割'!$M:$M,'★参考　2024年度社会学部時間割'!B:B)=0,"",_xlfn.XLOOKUP($N668,'★参考　2024年度社会学部時間割'!$M:$M,'★参考　2024年度社会学部時間割'!B:B))</f>
        <v>○</v>
      </c>
      <c r="C668" t="str">
        <f>+IF(_xlfn.XLOOKUP($N668,'★参考　2024年度社会学部時間割'!$M:$M,'★参考　2024年度社会学部時間割'!C:C)=0,"",_xlfn.XLOOKUP($N668,'★参考　2024年度社会学部時間割'!$M:$M,'★参考　2024年度社会学部時間割'!C:C))</f>
        <v>○</v>
      </c>
      <c r="G668" s="51" t="s">
        <v>174</v>
      </c>
      <c r="H668" s="51" t="s">
        <v>164</v>
      </c>
      <c r="I668" s="51" t="s">
        <v>165</v>
      </c>
      <c r="J668" s="51" t="s">
        <v>166</v>
      </c>
      <c r="K668" s="51" t="s">
        <v>2624</v>
      </c>
      <c r="L668" s="51" t="s">
        <v>2617</v>
      </c>
      <c r="M668" s="51" t="s">
        <v>190</v>
      </c>
      <c r="N668" s="52" t="s">
        <v>2618</v>
      </c>
      <c r="O668" s="52" t="s">
        <v>20</v>
      </c>
      <c r="P668" s="51" t="s">
        <v>171</v>
      </c>
      <c r="Q668" s="52" t="s">
        <v>736</v>
      </c>
      <c r="R668" s="53" t="s">
        <v>173</v>
      </c>
      <c r="S668" s="53" t="s">
        <v>174</v>
      </c>
      <c r="T668" s="51" t="s">
        <v>165</v>
      </c>
      <c r="U668" s="51" t="s">
        <v>166</v>
      </c>
      <c r="V668" s="51" t="s">
        <v>2609</v>
      </c>
      <c r="W668" s="51" t="s">
        <v>190</v>
      </c>
      <c r="X668" s="51" t="s">
        <v>165</v>
      </c>
      <c r="Y668" s="51" t="s">
        <v>20</v>
      </c>
      <c r="Z668" s="51" t="s">
        <v>20</v>
      </c>
      <c r="AA668" s="51" t="s">
        <v>20</v>
      </c>
      <c r="AB668" s="51" t="s">
        <v>20</v>
      </c>
      <c r="AC668" s="51" t="s">
        <v>20</v>
      </c>
      <c r="AD668" s="51" t="s">
        <v>20</v>
      </c>
      <c r="AE668" s="51" t="s">
        <v>20</v>
      </c>
      <c r="AF668" s="51" t="s">
        <v>20</v>
      </c>
      <c r="AG668" s="51" t="s">
        <v>20</v>
      </c>
      <c r="AH668" s="51" t="s">
        <v>174</v>
      </c>
      <c r="AI668" s="51" t="s">
        <v>20</v>
      </c>
      <c r="AJ668" s="51" t="s">
        <v>20</v>
      </c>
      <c r="AK668" s="51" t="s">
        <v>20</v>
      </c>
      <c r="AL668" s="51" t="s">
        <v>20</v>
      </c>
      <c r="AM668" s="51" t="s">
        <v>308</v>
      </c>
      <c r="AN668" s="51" t="s">
        <v>176</v>
      </c>
      <c r="AO668" s="51" t="s">
        <v>177</v>
      </c>
      <c r="AP668" s="51" t="s">
        <v>174</v>
      </c>
      <c r="AQ668" s="51" t="s">
        <v>20</v>
      </c>
      <c r="AR668" s="51" t="s">
        <v>174</v>
      </c>
      <c r="AS668" s="53" t="s">
        <v>174</v>
      </c>
      <c r="AT668" s="53" t="s">
        <v>174</v>
      </c>
      <c r="AU668" s="51" t="s">
        <v>174</v>
      </c>
      <c r="AV668" s="51" t="s">
        <v>174</v>
      </c>
      <c r="AW668" s="51" t="s">
        <v>163</v>
      </c>
      <c r="AX668" s="51" t="s">
        <v>163</v>
      </c>
      <c r="AY668" s="51" t="s">
        <v>174</v>
      </c>
      <c r="AZ668" s="51" t="s">
        <v>163</v>
      </c>
      <c r="BA668" s="51" t="s">
        <v>174</v>
      </c>
      <c r="BB668" s="52" t="s">
        <v>2573</v>
      </c>
      <c r="BC668" s="52" t="s">
        <v>2574</v>
      </c>
      <c r="BD668" s="52" t="s">
        <v>20</v>
      </c>
      <c r="BE668" s="52" t="s">
        <v>20</v>
      </c>
      <c r="BF668" s="52" t="s">
        <v>20</v>
      </c>
      <c r="BG668" s="51" t="s">
        <v>180</v>
      </c>
      <c r="BH668" s="51" t="s">
        <v>893</v>
      </c>
      <c r="BI668" s="52" t="s">
        <v>894</v>
      </c>
      <c r="BJ668" s="52" t="s">
        <v>895</v>
      </c>
      <c r="BK668" s="51" t="s">
        <v>171</v>
      </c>
      <c r="BL668" s="51" t="s">
        <v>195</v>
      </c>
      <c r="BM668" s="51" t="s">
        <v>267</v>
      </c>
      <c r="BN668" s="53" t="s">
        <v>163</v>
      </c>
      <c r="BO668" s="53" t="s">
        <v>184</v>
      </c>
      <c r="BP668" s="53" t="s">
        <v>185</v>
      </c>
      <c r="BQ668" s="53" t="s">
        <v>185</v>
      </c>
      <c r="BR668" s="53" t="s">
        <v>185</v>
      </c>
      <c r="BS668" s="51" t="s">
        <v>174</v>
      </c>
      <c r="BT668" s="51" t="s">
        <v>174</v>
      </c>
      <c r="BU668" s="51" t="s">
        <v>174</v>
      </c>
      <c r="BV668" s="51" t="s">
        <v>174</v>
      </c>
      <c r="BW668" s="51" t="s">
        <v>174</v>
      </c>
      <c r="BX668" s="51" t="s">
        <v>174</v>
      </c>
      <c r="BY668" s="51" t="s">
        <v>174</v>
      </c>
      <c r="BZ668" s="51" t="s">
        <v>174</v>
      </c>
      <c r="CA668" s="51" t="s">
        <v>174</v>
      </c>
      <c r="CB668" s="51" t="s">
        <v>174</v>
      </c>
      <c r="CC668" s="51" t="s">
        <v>174</v>
      </c>
      <c r="CD668" s="51" t="s">
        <v>174</v>
      </c>
      <c r="CE668" s="51" t="s">
        <v>163</v>
      </c>
      <c r="CF668" s="51" t="s">
        <v>2625</v>
      </c>
      <c r="CG668" s="51" t="s">
        <v>2625</v>
      </c>
      <c r="CH668" s="51" t="s">
        <v>20</v>
      </c>
      <c r="CI668" s="51" t="s">
        <v>174</v>
      </c>
      <c r="CJ668" s="51" t="s">
        <v>174</v>
      </c>
      <c r="CK668" s="51" t="s">
        <v>177</v>
      </c>
      <c r="CL668" s="51" t="s">
        <v>177</v>
      </c>
      <c r="CM668" s="51" t="s">
        <v>188</v>
      </c>
      <c r="CN668" s="53" t="s">
        <v>20</v>
      </c>
      <c r="CO668" s="51" t="s">
        <v>303</v>
      </c>
      <c r="CP668" s="53" t="s">
        <v>20</v>
      </c>
      <c r="CQ668" s="51" t="s">
        <v>476</v>
      </c>
      <c r="CR668" s="53" t="s">
        <v>20</v>
      </c>
      <c r="CS668" s="51" t="s">
        <v>20</v>
      </c>
      <c r="CT668" s="53" t="s">
        <v>20</v>
      </c>
      <c r="CU668" s="51" t="s">
        <v>20</v>
      </c>
      <c r="CV668" s="53" t="s">
        <v>20</v>
      </c>
      <c r="CW668" s="51" t="s">
        <v>20</v>
      </c>
      <c r="CX668" s="53" t="s">
        <v>20</v>
      </c>
      <c r="CY668" s="51" t="s">
        <v>20</v>
      </c>
      <c r="CZ668" s="53" t="s">
        <v>20</v>
      </c>
      <c r="DA668" s="51" t="s">
        <v>20</v>
      </c>
      <c r="DB668" s="53" t="s">
        <v>20</v>
      </c>
      <c r="DC668" s="51" t="s">
        <v>20</v>
      </c>
      <c r="DD668" s="53" t="s">
        <v>20</v>
      </c>
      <c r="DE668" s="51" t="s">
        <v>20</v>
      </c>
      <c r="DF668" s="53" t="s">
        <v>20</v>
      </c>
      <c r="DG668" s="51" t="s">
        <v>20</v>
      </c>
      <c r="DH668" s="51" t="s">
        <v>20</v>
      </c>
      <c r="DI668" s="51" t="s">
        <v>20</v>
      </c>
      <c r="DJ668" s="51" t="s">
        <v>20</v>
      </c>
      <c r="DK668" s="51" t="s">
        <v>20</v>
      </c>
      <c r="DL668" s="51" t="s">
        <v>20</v>
      </c>
      <c r="DM668" s="51" t="s">
        <v>20</v>
      </c>
      <c r="DN668" s="51" t="s">
        <v>20</v>
      </c>
      <c r="DO668" s="51" t="s">
        <v>20</v>
      </c>
      <c r="DP668" s="51" t="s">
        <v>20</v>
      </c>
      <c r="DQ668" s="52" t="s">
        <v>20</v>
      </c>
      <c r="DR668" s="52" t="s">
        <v>20</v>
      </c>
      <c r="DS668" s="52" t="s">
        <v>20</v>
      </c>
      <c r="DT668" s="52" t="s">
        <v>20</v>
      </c>
      <c r="DU668" s="52" t="s">
        <v>20</v>
      </c>
      <c r="DV668" s="52" t="s">
        <v>20</v>
      </c>
      <c r="DW668" s="52" t="s">
        <v>20</v>
      </c>
      <c r="DX668" s="52" t="s">
        <v>20</v>
      </c>
      <c r="DY668" s="52" t="s">
        <v>20</v>
      </c>
      <c r="DZ668" s="52" t="s">
        <v>20</v>
      </c>
    </row>
    <row r="669" spans="1:130" x14ac:dyDescent="0.4">
      <c r="A669" t="str">
        <f>+IF(_xlfn.XLOOKUP($N669,'★参考　2024年度社会学部時間割'!$M:$M,'★参考　2024年度社会学部時間割'!A:A)=0,"",_xlfn.XLOOKUP($N669,'★参考　2024年度社会学部時間割'!$M:$M,'★参考　2024年度社会学部時間割'!A:A))</f>
        <v>○</v>
      </c>
      <c r="B669" t="str">
        <f>+IF(_xlfn.XLOOKUP($N669,'★参考　2024年度社会学部時間割'!$M:$M,'★参考　2024年度社会学部時間割'!B:B)=0,"",_xlfn.XLOOKUP($N669,'★参考　2024年度社会学部時間割'!$M:$M,'★参考　2024年度社会学部時間割'!B:B))</f>
        <v>○</v>
      </c>
      <c r="C669" t="str">
        <f>+IF(_xlfn.XLOOKUP($N669,'★参考　2024年度社会学部時間割'!$M:$M,'★参考　2024年度社会学部時間割'!C:C)=0,"",_xlfn.XLOOKUP($N669,'★参考　2024年度社会学部時間割'!$M:$M,'★参考　2024年度社会学部時間割'!C:C))</f>
        <v>○</v>
      </c>
      <c r="G669" s="51" t="s">
        <v>163</v>
      </c>
      <c r="H669" s="51" t="s">
        <v>164</v>
      </c>
      <c r="I669" s="51" t="s">
        <v>165</v>
      </c>
      <c r="J669" s="51" t="s">
        <v>166</v>
      </c>
      <c r="K669" s="51" t="s">
        <v>2626</v>
      </c>
      <c r="L669" s="51" t="s">
        <v>2609</v>
      </c>
      <c r="M669" s="51" t="s">
        <v>198</v>
      </c>
      <c r="N669" s="52" t="s">
        <v>2610</v>
      </c>
      <c r="O669" s="52" t="s">
        <v>20</v>
      </c>
      <c r="P669" s="51" t="s">
        <v>171</v>
      </c>
      <c r="Q669" s="52" t="s">
        <v>736</v>
      </c>
      <c r="R669" s="53" t="s">
        <v>173</v>
      </c>
      <c r="S669" s="53" t="s">
        <v>174</v>
      </c>
      <c r="T669" s="51" t="s">
        <v>165</v>
      </c>
      <c r="U669" s="51" t="s">
        <v>166</v>
      </c>
      <c r="V669" s="51" t="s">
        <v>2609</v>
      </c>
      <c r="W669" s="51" t="s">
        <v>198</v>
      </c>
      <c r="X669" s="51" t="s">
        <v>165</v>
      </c>
      <c r="Y669" s="51" t="s">
        <v>20</v>
      </c>
      <c r="Z669" s="51" t="s">
        <v>20</v>
      </c>
      <c r="AA669" s="51" t="s">
        <v>20</v>
      </c>
      <c r="AB669" s="51" t="s">
        <v>20</v>
      </c>
      <c r="AC669" s="51" t="s">
        <v>20</v>
      </c>
      <c r="AD669" s="51" t="s">
        <v>20</v>
      </c>
      <c r="AE669" s="51" t="s">
        <v>20</v>
      </c>
      <c r="AF669" s="51" t="s">
        <v>20</v>
      </c>
      <c r="AG669" s="51" t="s">
        <v>20</v>
      </c>
      <c r="AH669" s="51" t="s">
        <v>174</v>
      </c>
      <c r="AI669" s="51" t="s">
        <v>20</v>
      </c>
      <c r="AJ669" s="51" t="s">
        <v>20</v>
      </c>
      <c r="AK669" s="51" t="s">
        <v>20</v>
      </c>
      <c r="AL669" s="51" t="s">
        <v>20</v>
      </c>
      <c r="AM669" s="51" t="s">
        <v>308</v>
      </c>
      <c r="AN669" s="51" t="s">
        <v>176</v>
      </c>
      <c r="AO669" s="51" t="s">
        <v>177</v>
      </c>
      <c r="AP669" s="51" t="s">
        <v>174</v>
      </c>
      <c r="AQ669" s="51" t="s">
        <v>20</v>
      </c>
      <c r="AR669" s="51" t="s">
        <v>174</v>
      </c>
      <c r="AS669" s="53" t="s">
        <v>174</v>
      </c>
      <c r="AT669" s="53" t="s">
        <v>174</v>
      </c>
      <c r="AU669" s="51" t="s">
        <v>174</v>
      </c>
      <c r="AV669" s="51" t="s">
        <v>174</v>
      </c>
      <c r="AW669" s="51" t="s">
        <v>163</v>
      </c>
      <c r="AX669" s="51" t="s">
        <v>163</v>
      </c>
      <c r="AY669" s="51" t="s">
        <v>174</v>
      </c>
      <c r="AZ669" s="51" t="s">
        <v>163</v>
      </c>
      <c r="BA669" s="51" t="s">
        <v>174</v>
      </c>
      <c r="BB669" s="52" t="s">
        <v>2573</v>
      </c>
      <c r="BC669" s="52" t="s">
        <v>2574</v>
      </c>
      <c r="BD669" s="52" t="s">
        <v>20</v>
      </c>
      <c r="BE669" s="52" t="s">
        <v>20</v>
      </c>
      <c r="BF669" s="52" t="s">
        <v>20</v>
      </c>
      <c r="BG669" s="51" t="s">
        <v>180</v>
      </c>
      <c r="BH669" s="51" t="s">
        <v>192</v>
      </c>
      <c r="BI669" s="52" t="s">
        <v>193</v>
      </c>
      <c r="BJ669" s="52" t="s">
        <v>194</v>
      </c>
      <c r="BK669" s="51" t="s">
        <v>171</v>
      </c>
      <c r="BL669" s="51" t="s">
        <v>195</v>
      </c>
      <c r="BM669" s="51" t="s">
        <v>267</v>
      </c>
      <c r="BN669" s="53" t="s">
        <v>163</v>
      </c>
      <c r="BO669" s="53" t="s">
        <v>184</v>
      </c>
      <c r="BP669" s="53" t="s">
        <v>185</v>
      </c>
      <c r="BQ669" s="53" t="s">
        <v>185</v>
      </c>
      <c r="BR669" s="53" t="s">
        <v>185</v>
      </c>
      <c r="BS669" s="51" t="s">
        <v>174</v>
      </c>
      <c r="BT669" s="51" t="s">
        <v>174</v>
      </c>
      <c r="BU669" s="51" t="s">
        <v>174</v>
      </c>
      <c r="BV669" s="51" t="s">
        <v>174</v>
      </c>
      <c r="BW669" s="51" t="s">
        <v>174</v>
      </c>
      <c r="BX669" s="51" t="s">
        <v>174</v>
      </c>
      <c r="BY669" s="51" t="s">
        <v>174</v>
      </c>
      <c r="BZ669" s="51" t="s">
        <v>174</v>
      </c>
      <c r="CA669" s="51" t="s">
        <v>174</v>
      </c>
      <c r="CB669" s="51" t="s">
        <v>174</v>
      </c>
      <c r="CC669" s="51" t="s">
        <v>174</v>
      </c>
      <c r="CD669" s="51" t="s">
        <v>174</v>
      </c>
      <c r="CE669" s="51" t="s">
        <v>163</v>
      </c>
      <c r="CF669" s="51" t="s">
        <v>2627</v>
      </c>
      <c r="CG669" s="51" t="s">
        <v>2627</v>
      </c>
      <c r="CH669" s="51" t="s">
        <v>20</v>
      </c>
      <c r="CI669" s="51" t="s">
        <v>174</v>
      </c>
      <c r="CJ669" s="51" t="s">
        <v>174</v>
      </c>
      <c r="CK669" s="51" t="s">
        <v>173</v>
      </c>
      <c r="CL669" s="51" t="s">
        <v>177</v>
      </c>
      <c r="CM669" s="51" t="s">
        <v>188</v>
      </c>
      <c r="CN669" s="53" t="s">
        <v>20</v>
      </c>
      <c r="CO669" s="51" t="s">
        <v>303</v>
      </c>
      <c r="CP669" s="53" t="s">
        <v>20</v>
      </c>
      <c r="CQ669" s="51" t="s">
        <v>476</v>
      </c>
      <c r="CR669" s="53" t="s">
        <v>20</v>
      </c>
      <c r="CS669" s="51" t="s">
        <v>20</v>
      </c>
      <c r="CT669" s="53" t="s">
        <v>20</v>
      </c>
      <c r="CU669" s="51" t="s">
        <v>20</v>
      </c>
      <c r="CV669" s="53" t="s">
        <v>20</v>
      </c>
      <c r="CW669" s="51" t="s">
        <v>20</v>
      </c>
      <c r="CX669" s="53" t="s">
        <v>20</v>
      </c>
      <c r="CY669" s="51" t="s">
        <v>20</v>
      </c>
      <c r="CZ669" s="53" t="s">
        <v>20</v>
      </c>
      <c r="DA669" s="51" t="s">
        <v>20</v>
      </c>
      <c r="DB669" s="53" t="s">
        <v>20</v>
      </c>
      <c r="DC669" s="51" t="s">
        <v>20</v>
      </c>
      <c r="DD669" s="53" t="s">
        <v>20</v>
      </c>
      <c r="DE669" s="51" t="s">
        <v>20</v>
      </c>
      <c r="DF669" s="53" t="s">
        <v>20</v>
      </c>
      <c r="DG669" s="51" t="s">
        <v>20</v>
      </c>
      <c r="DH669" s="51" t="s">
        <v>20</v>
      </c>
      <c r="DI669" s="51" t="s">
        <v>20</v>
      </c>
      <c r="DJ669" s="51" t="s">
        <v>20</v>
      </c>
      <c r="DK669" s="51" t="s">
        <v>20</v>
      </c>
      <c r="DL669" s="51" t="s">
        <v>20</v>
      </c>
      <c r="DM669" s="51" t="s">
        <v>20</v>
      </c>
      <c r="DN669" s="51" t="s">
        <v>20</v>
      </c>
      <c r="DO669" s="51" t="s">
        <v>20</v>
      </c>
      <c r="DP669" s="51" t="s">
        <v>20</v>
      </c>
      <c r="DQ669" s="52" t="s">
        <v>20</v>
      </c>
      <c r="DR669" s="52" t="s">
        <v>20</v>
      </c>
      <c r="DS669" s="52" t="s">
        <v>20</v>
      </c>
      <c r="DT669" s="52" t="s">
        <v>20</v>
      </c>
      <c r="DU669" s="52" t="s">
        <v>20</v>
      </c>
      <c r="DV669" s="52" t="s">
        <v>20</v>
      </c>
      <c r="DW669" s="52" t="s">
        <v>20</v>
      </c>
      <c r="DX669" s="52" t="s">
        <v>20</v>
      </c>
      <c r="DY669" s="52" t="s">
        <v>20</v>
      </c>
      <c r="DZ669" s="52" t="s">
        <v>20</v>
      </c>
    </row>
    <row r="670" spans="1:130" x14ac:dyDescent="0.4">
      <c r="A670" t="str">
        <f>+IF(_xlfn.XLOOKUP($N670,'★参考　2024年度社会学部時間割'!$M:$M,'★参考　2024年度社会学部時間割'!A:A)=0,"",_xlfn.XLOOKUP($N670,'★参考　2024年度社会学部時間割'!$M:$M,'★参考　2024年度社会学部時間割'!A:A))</f>
        <v>○</v>
      </c>
      <c r="B670" t="str">
        <f>+IF(_xlfn.XLOOKUP($N670,'★参考　2024年度社会学部時間割'!$M:$M,'★参考　2024年度社会学部時間割'!B:B)=0,"",_xlfn.XLOOKUP($N670,'★参考　2024年度社会学部時間割'!$M:$M,'★参考　2024年度社会学部時間割'!B:B))</f>
        <v>○</v>
      </c>
      <c r="C670" t="str">
        <f>+IF(_xlfn.XLOOKUP($N670,'★参考　2024年度社会学部時間割'!$M:$M,'★参考　2024年度社会学部時間割'!C:C)=0,"",_xlfn.XLOOKUP($N670,'★参考　2024年度社会学部時間割'!$M:$M,'★参考　2024年度社会学部時間割'!C:C))</f>
        <v>○</v>
      </c>
      <c r="G670" s="51" t="s">
        <v>163</v>
      </c>
      <c r="H670" s="51" t="s">
        <v>164</v>
      </c>
      <c r="I670" s="51" t="s">
        <v>165</v>
      </c>
      <c r="J670" s="51" t="s">
        <v>166</v>
      </c>
      <c r="K670" s="51" t="s">
        <v>2626</v>
      </c>
      <c r="L670" s="51" t="s">
        <v>2609</v>
      </c>
      <c r="M670" s="51" t="s">
        <v>198</v>
      </c>
      <c r="N670" s="52" t="s">
        <v>2610</v>
      </c>
      <c r="O670" s="52" t="s">
        <v>20</v>
      </c>
      <c r="P670" s="51" t="s">
        <v>171</v>
      </c>
      <c r="Q670" s="52" t="s">
        <v>736</v>
      </c>
      <c r="R670" s="53" t="s">
        <v>173</v>
      </c>
      <c r="S670" s="53" t="s">
        <v>174</v>
      </c>
      <c r="T670" s="51" t="s">
        <v>165</v>
      </c>
      <c r="U670" s="51" t="s">
        <v>166</v>
      </c>
      <c r="V670" s="51" t="s">
        <v>2609</v>
      </c>
      <c r="W670" s="51" t="s">
        <v>198</v>
      </c>
      <c r="X670" s="51" t="s">
        <v>165</v>
      </c>
      <c r="Y670" s="51" t="s">
        <v>20</v>
      </c>
      <c r="Z670" s="51" t="s">
        <v>20</v>
      </c>
      <c r="AA670" s="51" t="s">
        <v>20</v>
      </c>
      <c r="AB670" s="51" t="s">
        <v>20</v>
      </c>
      <c r="AC670" s="51" t="s">
        <v>20</v>
      </c>
      <c r="AD670" s="51" t="s">
        <v>20</v>
      </c>
      <c r="AE670" s="51" t="s">
        <v>20</v>
      </c>
      <c r="AF670" s="51" t="s">
        <v>20</v>
      </c>
      <c r="AG670" s="51" t="s">
        <v>20</v>
      </c>
      <c r="AH670" s="51" t="s">
        <v>174</v>
      </c>
      <c r="AI670" s="51" t="s">
        <v>20</v>
      </c>
      <c r="AJ670" s="51" t="s">
        <v>20</v>
      </c>
      <c r="AK670" s="51" t="s">
        <v>20</v>
      </c>
      <c r="AL670" s="51" t="s">
        <v>20</v>
      </c>
      <c r="AM670" s="51" t="s">
        <v>308</v>
      </c>
      <c r="AN670" s="51" t="s">
        <v>176</v>
      </c>
      <c r="AO670" s="51" t="s">
        <v>177</v>
      </c>
      <c r="AP670" s="51" t="s">
        <v>174</v>
      </c>
      <c r="AQ670" s="51" t="s">
        <v>20</v>
      </c>
      <c r="AR670" s="51" t="s">
        <v>174</v>
      </c>
      <c r="AS670" s="53" t="s">
        <v>174</v>
      </c>
      <c r="AT670" s="53" t="s">
        <v>174</v>
      </c>
      <c r="AU670" s="51" t="s">
        <v>174</v>
      </c>
      <c r="AV670" s="51" t="s">
        <v>174</v>
      </c>
      <c r="AW670" s="51" t="s">
        <v>163</v>
      </c>
      <c r="AX670" s="51" t="s">
        <v>163</v>
      </c>
      <c r="AY670" s="51" t="s">
        <v>174</v>
      </c>
      <c r="AZ670" s="51" t="s">
        <v>163</v>
      </c>
      <c r="BA670" s="51" t="s">
        <v>174</v>
      </c>
      <c r="BB670" s="52" t="s">
        <v>2573</v>
      </c>
      <c r="BC670" s="52" t="s">
        <v>2574</v>
      </c>
      <c r="BD670" s="52" t="s">
        <v>20</v>
      </c>
      <c r="BE670" s="52" t="s">
        <v>20</v>
      </c>
      <c r="BF670" s="52" t="s">
        <v>20</v>
      </c>
      <c r="BG670" s="51" t="s">
        <v>180</v>
      </c>
      <c r="BH670" s="51" t="s">
        <v>939</v>
      </c>
      <c r="BI670" s="52" t="s">
        <v>940</v>
      </c>
      <c r="BJ670" s="52" t="s">
        <v>941</v>
      </c>
      <c r="BK670" s="51" t="s">
        <v>171</v>
      </c>
      <c r="BL670" s="51" t="s">
        <v>195</v>
      </c>
      <c r="BM670" s="51" t="s">
        <v>267</v>
      </c>
      <c r="BN670" s="53" t="s">
        <v>173</v>
      </c>
      <c r="BO670" s="53" t="s">
        <v>184</v>
      </c>
      <c r="BP670" s="53" t="s">
        <v>185</v>
      </c>
      <c r="BQ670" s="53" t="s">
        <v>185</v>
      </c>
      <c r="BR670" s="53" t="s">
        <v>185</v>
      </c>
      <c r="BS670" s="51" t="s">
        <v>174</v>
      </c>
      <c r="BT670" s="51" t="s">
        <v>174</v>
      </c>
      <c r="BU670" s="51" t="s">
        <v>174</v>
      </c>
      <c r="BV670" s="51" t="s">
        <v>174</v>
      </c>
      <c r="BW670" s="51" t="s">
        <v>174</v>
      </c>
      <c r="BX670" s="51" t="s">
        <v>174</v>
      </c>
      <c r="BY670" s="51" t="s">
        <v>174</v>
      </c>
      <c r="BZ670" s="51" t="s">
        <v>174</v>
      </c>
      <c r="CA670" s="51" t="s">
        <v>174</v>
      </c>
      <c r="CB670" s="51" t="s">
        <v>174</v>
      </c>
      <c r="CC670" s="51" t="s">
        <v>174</v>
      </c>
      <c r="CD670" s="51" t="s">
        <v>174</v>
      </c>
      <c r="CE670" s="51" t="s">
        <v>174</v>
      </c>
      <c r="CF670" s="51" t="s">
        <v>2627</v>
      </c>
      <c r="CG670" s="51" t="s">
        <v>2627</v>
      </c>
      <c r="CH670" s="51" t="s">
        <v>20</v>
      </c>
      <c r="CI670" s="51" t="s">
        <v>174</v>
      </c>
      <c r="CJ670" s="51" t="s">
        <v>174</v>
      </c>
      <c r="CK670" s="51" t="s">
        <v>173</v>
      </c>
      <c r="CL670" s="51" t="s">
        <v>177</v>
      </c>
      <c r="CM670" s="51" t="s">
        <v>188</v>
      </c>
      <c r="CN670" s="53" t="s">
        <v>20</v>
      </c>
      <c r="CO670" s="51" t="s">
        <v>303</v>
      </c>
      <c r="CP670" s="53" t="s">
        <v>20</v>
      </c>
      <c r="CQ670" s="51" t="s">
        <v>476</v>
      </c>
      <c r="CR670" s="53" t="s">
        <v>20</v>
      </c>
      <c r="CS670" s="51" t="s">
        <v>20</v>
      </c>
      <c r="CT670" s="53" t="s">
        <v>20</v>
      </c>
      <c r="CU670" s="51" t="s">
        <v>20</v>
      </c>
      <c r="CV670" s="53" t="s">
        <v>20</v>
      </c>
      <c r="CW670" s="51" t="s">
        <v>20</v>
      </c>
      <c r="CX670" s="53" t="s">
        <v>20</v>
      </c>
      <c r="CY670" s="51" t="s">
        <v>20</v>
      </c>
      <c r="CZ670" s="53" t="s">
        <v>20</v>
      </c>
      <c r="DA670" s="51" t="s">
        <v>20</v>
      </c>
      <c r="DB670" s="53" t="s">
        <v>20</v>
      </c>
      <c r="DC670" s="51" t="s">
        <v>20</v>
      </c>
      <c r="DD670" s="53" t="s">
        <v>20</v>
      </c>
      <c r="DE670" s="51" t="s">
        <v>20</v>
      </c>
      <c r="DF670" s="53" t="s">
        <v>20</v>
      </c>
      <c r="DG670" s="51" t="s">
        <v>20</v>
      </c>
      <c r="DH670" s="51" t="s">
        <v>20</v>
      </c>
      <c r="DI670" s="51" t="s">
        <v>20</v>
      </c>
      <c r="DJ670" s="51" t="s">
        <v>20</v>
      </c>
      <c r="DK670" s="51" t="s">
        <v>20</v>
      </c>
      <c r="DL670" s="51" t="s">
        <v>20</v>
      </c>
      <c r="DM670" s="51" t="s">
        <v>20</v>
      </c>
      <c r="DN670" s="51" t="s">
        <v>20</v>
      </c>
      <c r="DO670" s="51" t="s">
        <v>20</v>
      </c>
      <c r="DP670" s="51" t="s">
        <v>20</v>
      </c>
      <c r="DQ670" s="52" t="s">
        <v>20</v>
      </c>
      <c r="DR670" s="52" t="s">
        <v>20</v>
      </c>
      <c r="DS670" s="52" t="s">
        <v>20</v>
      </c>
      <c r="DT670" s="52" t="s">
        <v>20</v>
      </c>
      <c r="DU670" s="52" t="s">
        <v>20</v>
      </c>
      <c r="DV670" s="52" t="s">
        <v>20</v>
      </c>
      <c r="DW670" s="52" t="s">
        <v>20</v>
      </c>
      <c r="DX670" s="52" t="s">
        <v>20</v>
      </c>
      <c r="DY670" s="52" t="s">
        <v>20</v>
      </c>
      <c r="DZ670" s="52" t="s">
        <v>20</v>
      </c>
    </row>
    <row r="671" spans="1:130" x14ac:dyDescent="0.4">
      <c r="A671" t="str">
        <f>+IF(_xlfn.XLOOKUP($N671,'★参考　2024年度社会学部時間割'!$M:$M,'★参考　2024年度社会学部時間割'!A:A)=0,"",_xlfn.XLOOKUP($N671,'★参考　2024年度社会学部時間割'!$M:$M,'★参考　2024年度社会学部時間割'!A:A))</f>
        <v>○</v>
      </c>
      <c r="B671" t="str">
        <f>+IF(_xlfn.XLOOKUP($N671,'★参考　2024年度社会学部時間割'!$M:$M,'★参考　2024年度社会学部時間割'!B:B)=0,"",_xlfn.XLOOKUP($N671,'★参考　2024年度社会学部時間割'!$M:$M,'★参考　2024年度社会学部時間割'!B:B))</f>
        <v>○</v>
      </c>
      <c r="C671" t="str">
        <f>+IF(_xlfn.XLOOKUP($N671,'★参考　2024年度社会学部時間割'!$M:$M,'★参考　2024年度社会学部時間割'!C:C)=0,"",_xlfn.XLOOKUP($N671,'★参考　2024年度社会学部時間割'!$M:$M,'★参考　2024年度社会学部時間割'!C:C))</f>
        <v>○</v>
      </c>
      <c r="G671" s="51" t="s">
        <v>174</v>
      </c>
      <c r="H671" s="51" t="s">
        <v>164</v>
      </c>
      <c r="I671" s="51" t="s">
        <v>165</v>
      </c>
      <c r="J671" s="51" t="s">
        <v>166</v>
      </c>
      <c r="K671" s="51" t="s">
        <v>2628</v>
      </c>
      <c r="L671" s="51" t="s">
        <v>2613</v>
      </c>
      <c r="M671" s="51" t="s">
        <v>198</v>
      </c>
      <c r="N671" s="52" t="s">
        <v>2614</v>
      </c>
      <c r="O671" s="52" t="s">
        <v>20</v>
      </c>
      <c r="P671" s="51" t="s">
        <v>171</v>
      </c>
      <c r="Q671" s="52" t="s">
        <v>736</v>
      </c>
      <c r="R671" s="53" t="s">
        <v>173</v>
      </c>
      <c r="S671" s="53" t="s">
        <v>174</v>
      </c>
      <c r="T671" s="51" t="s">
        <v>165</v>
      </c>
      <c r="U671" s="51" t="s">
        <v>166</v>
      </c>
      <c r="V671" s="51" t="s">
        <v>2609</v>
      </c>
      <c r="W671" s="51" t="s">
        <v>198</v>
      </c>
      <c r="X671" s="51" t="s">
        <v>165</v>
      </c>
      <c r="Y671" s="51" t="s">
        <v>20</v>
      </c>
      <c r="Z671" s="51" t="s">
        <v>20</v>
      </c>
      <c r="AA671" s="51" t="s">
        <v>20</v>
      </c>
      <c r="AB671" s="51" t="s">
        <v>20</v>
      </c>
      <c r="AC671" s="51" t="s">
        <v>20</v>
      </c>
      <c r="AD671" s="51" t="s">
        <v>20</v>
      </c>
      <c r="AE671" s="51" t="s">
        <v>20</v>
      </c>
      <c r="AF671" s="51" t="s">
        <v>20</v>
      </c>
      <c r="AG671" s="51" t="s">
        <v>20</v>
      </c>
      <c r="AH671" s="51" t="s">
        <v>174</v>
      </c>
      <c r="AI671" s="51" t="s">
        <v>20</v>
      </c>
      <c r="AJ671" s="51" t="s">
        <v>20</v>
      </c>
      <c r="AK671" s="51" t="s">
        <v>20</v>
      </c>
      <c r="AL671" s="51" t="s">
        <v>20</v>
      </c>
      <c r="AM671" s="51" t="s">
        <v>308</v>
      </c>
      <c r="AN671" s="51" t="s">
        <v>176</v>
      </c>
      <c r="AO671" s="51" t="s">
        <v>177</v>
      </c>
      <c r="AP671" s="51" t="s">
        <v>174</v>
      </c>
      <c r="AQ671" s="51" t="s">
        <v>20</v>
      </c>
      <c r="AR671" s="51" t="s">
        <v>174</v>
      </c>
      <c r="AS671" s="53" t="s">
        <v>174</v>
      </c>
      <c r="AT671" s="53" t="s">
        <v>174</v>
      </c>
      <c r="AU671" s="51" t="s">
        <v>174</v>
      </c>
      <c r="AV671" s="51" t="s">
        <v>174</v>
      </c>
      <c r="AW671" s="51" t="s">
        <v>163</v>
      </c>
      <c r="AX671" s="51" t="s">
        <v>163</v>
      </c>
      <c r="AY671" s="51" t="s">
        <v>174</v>
      </c>
      <c r="AZ671" s="51" t="s">
        <v>163</v>
      </c>
      <c r="BA671" s="51" t="s">
        <v>174</v>
      </c>
      <c r="BB671" s="52" t="s">
        <v>2573</v>
      </c>
      <c r="BC671" s="52" t="s">
        <v>2574</v>
      </c>
      <c r="BD671" s="52" t="s">
        <v>20</v>
      </c>
      <c r="BE671" s="52" t="s">
        <v>20</v>
      </c>
      <c r="BF671" s="52" t="s">
        <v>20</v>
      </c>
      <c r="BG671" s="51" t="s">
        <v>180</v>
      </c>
      <c r="BH671" s="51" t="s">
        <v>192</v>
      </c>
      <c r="BI671" s="52" t="s">
        <v>193</v>
      </c>
      <c r="BJ671" s="52" t="s">
        <v>194</v>
      </c>
      <c r="BK671" s="51" t="s">
        <v>171</v>
      </c>
      <c r="BL671" s="51" t="s">
        <v>195</v>
      </c>
      <c r="BM671" s="51" t="s">
        <v>267</v>
      </c>
      <c r="BN671" s="53" t="s">
        <v>163</v>
      </c>
      <c r="BO671" s="53" t="s">
        <v>184</v>
      </c>
      <c r="BP671" s="53" t="s">
        <v>185</v>
      </c>
      <c r="BQ671" s="53" t="s">
        <v>185</v>
      </c>
      <c r="BR671" s="53" t="s">
        <v>185</v>
      </c>
      <c r="BS671" s="51" t="s">
        <v>174</v>
      </c>
      <c r="BT671" s="51" t="s">
        <v>174</v>
      </c>
      <c r="BU671" s="51" t="s">
        <v>174</v>
      </c>
      <c r="BV671" s="51" t="s">
        <v>174</v>
      </c>
      <c r="BW671" s="51" t="s">
        <v>174</v>
      </c>
      <c r="BX671" s="51" t="s">
        <v>174</v>
      </c>
      <c r="BY671" s="51" t="s">
        <v>174</v>
      </c>
      <c r="BZ671" s="51" t="s">
        <v>174</v>
      </c>
      <c r="CA671" s="51" t="s">
        <v>174</v>
      </c>
      <c r="CB671" s="51" t="s">
        <v>174</v>
      </c>
      <c r="CC671" s="51" t="s">
        <v>174</v>
      </c>
      <c r="CD671" s="51" t="s">
        <v>174</v>
      </c>
      <c r="CE671" s="51" t="s">
        <v>163</v>
      </c>
      <c r="CF671" s="51" t="s">
        <v>2629</v>
      </c>
      <c r="CG671" s="51" t="s">
        <v>2629</v>
      </c>
      <c r="CH671" s="51" t="s">
        <v>20</v>
      </c>
      <c r="CI671" s="51" t="s">
        <v>174</v>
      </c>
      <c r="CJ671" s="51" t="s">
        <v>174</v>
      </c>
      <c r="CK671" s="51" t="s">
        <v>267</v>
      </c>
      <c r="CL671" s="51" t="s">
        <v>177</v>
      </c>
      <c r="CM671" s="51" t="s">
        <v>188</v>
      </c>
      <c r="CN671" s="53" t="s">
        <v>20</v>
      </c>
      <c r="CO671" s="51" t="s">
        <v>303</v>
      </c>
      <c r="CP671" s="53" t="s">
        <v>20</v>
      </c>
      <c r="CQ671" s="51" t="s">
        <v>476</v>
      </c>
      <c r="CR671" s="53" t="s">
        <v>20</v>
      </c>
      <c r="CS671" s="51" t="s">
        <v>20</v>
      </c>
      <c r="CT671" s="53" t="s">
        <v>20</v>
      </c>
      <c r="CU671" s="51" t="s">
        <v>20</v>
      </c>
      <c r="CV671" s="53" t="s">
        <v>20</v>
      </c>
      <c r="CW671" s="51" t="s">
        <v>20</v>
      </c>
      <c r="CX671" s="53" t="s">
        <v>20</v>
      </c>
      <c r="CY671" s="51" t="s">
        <v>20</v>
      </c>
      <c r="CZ671" s="53" t="s">
        <v>20</v>
      </c>
      <c r="DA671" s="51" t="s">
        <v>20</v>
      </c>
      <c r="DB671" s="53" t="s">
        <v>20</v>
      </c>
      <c r="DC671" s="51" t="s">
        <v>20</v>
      </c>
      <c r="DD671" s="53" t="s">
        <v>20</v>
      </c>
      <c r="DE671" s="51" t="s">
        <v>20</v>
      </c>
      <c r="DF671" s="53" t="s">
        <v>20</v>
      </c>
      <c r="DG671" s="51" t="s">
        <v>20</v>
      </c>
      <c r="DH671" s="51" t="s">
        <v>20</v>
      </c>
      <c r="DI671" s="51" t="s">
        <v>20</v>
      </c>
      <c r="DJ671" s="51" t="s">
        <v>20</v>
      </c>
      <c r="DK671" s="51" t="s">
        <v>20</v>
      </c>
      <c r="DL671" s="51" t="s">
        <v>20</v>
      </c>
      <c r="DM671" s="51" t="s">
        <v>20</v>
      </c>
      <c r="DN671" s="51" t="s">
        <v>20</v>
      </c>
      <c r="DO671" s="51" t="s">
        <v>20</v>
      </c>
      <c r="DP671" s="51" t="s">
        <v>20</v>
      </c>
      <c r="DQ671" s="52" t="s">
        <v>20</v>
      </c>
      <c r="DR671" s="52" t="s">
        <v>20</v>
      </c>
      <c r="DS671" s="52" t="s">
        <v>20</v>
      </c>
      <c r="DT671" s="52" t="s">
        <v>20</v>
      </c>
      <c r="DU671" s="52" t="s">
        <v>20</v>
      </c>
      <c r="DV671" s="52" t="s">
        <v>20</v>
      </c>
      <c r="DW671" s="52" t="s">
        <v>20</v>
      </c>
      <c r="DX671" s="52" t="s">
        <v>20</v>
      </c>
      <c r="DY671" s="52" t="s">
        <v>20</v>
      </c>
      <c r="DZ671" s="52" t="s">
        <v>20</v>
      </c>
    </row>
    <row r="672" spans="1:130" x14ac:dyDescent="0.4">
      <c r="A672" t="str">
        <f>+IF(_xlfn.XLOOKUP($N672,'★参考　2024年度社会学部時間割'!$M:$M,'★参考　2024年度社会学部時間割'!A:A)=0,"",_xlfn.XLOOKUP($N672,'★参考　2024年度社会学部時間割'!$M:$M,'★参考　2024年度社会学部時間割'!A:A))</f>
        <v>○</v>
      </c>
      <c r="B672" t="str">
        <f>+IF(_xlfn.XLOOKUP($N672,'★参考　2024年度社会学部時間割'!$M:$M,'★参考　2024年度社会学部時間割'!B:B)=0,"",_xlfn.XLOOKUP($N672,'★参考　2024年度社会学部時間割'!$M:$M,'★参考　2024年度社会学部時間割'!B:B))</f>
        <v>○</v>
      </c>
      <c r="C672" t="str">
        <f>+IF(_xlfn.XLOOKUP($N672,'★参考　2024年度社会学部時間割'!$M:$M,'★参考　2024年度社会学部時間割'!C:C)=0,"",_xlfn.XLOOKUP($N672,'★参考　2024年度社会学部時間割'!$M:$M,'★参考　2024年度社会学部時間割'!C:C))</f>
        <v>○</v>
      </c>
      <c r="G672" s="51" t="s">
        <v>174</v>
      </c>
      <c r="H672" s="51" t="s">
        <v>164</v>
      </c>
      <c r="I672" s="51" t="s">
        <v>165</v>
      </c>
      <c r="J672" s="51" t="s">
        <v>166</v>
      </c>
      <c r="K672" s="51" t="s">
        <v>2628</v>
      </c>
      <c r="L672" s="51" t="s">
        <v>2613</v>
      </c>
      <c r="M672" s="51" t="s">
        <v>198</v>
      </c>
      <c r="N672" s="52" t="s">
        <v>2614</v>
      </c>
      <c r="O672" s="52" t="s">
        <v>20</v>
      </c>
      <c r="P672" s="51" t="s">
        <v>171</v>
      </c>
      <c r="Q672" s="52" t="s">
        <v>736</v>
      </c>
      <c r="R672" s="53" t="s">
        <v>173</v>
      </c>
      <c r="S672" s="53" t="s">
        <v>174</v>
      </c>
      <c r="T672" s="51" t="s">
        <v>165</v>
      </c>
      <c r="U672" s="51" t="s">
        <v>166</v>
      </c>
      <c r="V672" s="51" t="s">
        <v>2609</v>
      </c>
      <c r="W672" s="51" t="s">
        <v>198</v>
      </c>
      <c r="X672" s="51" t="s">
        <v>165</v>
      </c>
      <c r="Y672" s="51" t="s">
        <v>20</v>
      </c>
      <c r="Z672" s="51" t="s">
        <v>20</v>
      </c>
      <c r="AA672" s="51" t="s">
        <v>20</v>
      </c>
      <c r="AB672" s="51" t="s">
        <v>20</v>
      </c>
      <c r="AC672" s="51" t="s">
        <v>20</v>
      </c>
      <c r="AD672" s="51" t="s">
        <v>20</v>
      </c>
      <c r="AE672" s="51" t="s">
        <v>20</v>
      </c>
      <c r="AF672" s="51" t="s">
        <v>20</v>
      </c>
      <c r="AG672" s="51" t="s">
        <v>20</v>
      </c>
      <c r="AH672" s="51" t="s">
        <v>174</v>
      </c>
      <c r="AI672" s="51" t="s">
        <v>20</v>
      </c>
      <c r="AJ672" s="51" t="s">
        <v>20</v>
      </c>
      <c r="AK672" s="51" t="s">
        <v>20</v>
      </c>
      <c r="AL672" s="51" t="s">
        <v>20</v>
      </c>
      <c r="AM672" s="51" t="s">
        <v>308</v>
      </c>
      <c r="AN672" s="51" t="s">
        <v>176</v>
      </c>
      <c r="AO672" s="51" t="s">
        <v>177</v>
      </c>
      <c r="AP672" s="51" t="s">
        <v>174</v>
      </c>
      <c r="AQ672" s="51" t="s">
        <v>20</v>
      </c>
      <c r="AR672" s="51" t="s">
        <v>174</v>
      </c>
      <c r="AS672" s="53" t="s">
        <v>174</v>
      </c>
      <c r="AT672" s="53" t="s">
        <v>174</v>
      </c>
      <c r="AU672" s="51" t="s">
        <v>174</v>
      </c>
      <c r="AV672" s="51" t="s">
        <v>174</v>
      </c>
      <c r="AW672" s="51" t="s">
        <v>163</v>
      </c>
      <c r="AX672" s="51" t="s">
        <v>163</v>
      </c>
      <c r="AY672" s="51" t="s">
        <v>174</v>
      </c>
      <c r="AZ672" s="51" t="s">
        <v>163</v>
      </c>
      <c r="BA672" s="51" t="s">
        <v>174</v>
      </c>
      <c r="BB672" s="52" t="s">
        <v>2573</v>
      </c>
      <c r="BC672" s="52" t="s">
        <v>2574</v>
      </c>
      <c r="BD672" s="52" t="s">
        <v>20</v>
      </c>
      <c r="BE672" s="52" t="s">
        <v>20</v>
      </c>
      <c r="BF672" s="52" t="s">
        <v>20</v>
      </c>
      <c r="BG672" s="51" t="s">
        <v>180</v>
      </c>
      <c r="BH672" s="51" t="s">
        <v>939</v>
      </c>
      <c r="BI672" s="52" t="s">
        <v>940</v>
      </c>
      <c r="BJ672" s="52" t="s">
        <v>941</v>
      </c>
      <c r="BK672" s="51" t="s">
        <v>171</v>
      </c>
      <c r="BL672" s="51" t="s">
        <v>195</v>
      </c>
      <c r="BM672" s="51" t="s">
        <v>267</v>
      </c>
      <c r="BN672" s="53" t="s">
        <v>173</v>
      </c>
      <c r="BO672" s="53" t="s">
        <v>184</v>
      </c>
      <c r="BP672" s="53" t="s">
        <v>185</v>
      </c>
      <c r="BQ672" s="53" t="s">
        <v>185</v>
      </c>
      <c r="BR672" s="53" t="s">
        <v>185</v>
      </c>
      <c r="BS672" s="51" t="s">
        <v>174</v>
      </c>
      <c r="BT672" s="51" t="s">
        <v>174</v>
      </c>
      <c r="BU672" s="51" t="s">
        <v>174</v>
      </c>
      <c r="BV672" s="51" t="s">
        <v>174</v>
      </c>
      <c r="BW672" s="51" t="s">
        <v>174</v>
      </c>
      <c r="BX672" s="51" t="s">
        <v>174</v>
      </c>
      <c r="BY672" s="51" t="s">
        <v>174</v>
      </c>
      <c r="BZ672" s="51" t="s">
        <v>174</v>
      </c>
      <c r="CA672" s="51" t="s">
        <v>174</v>
      </c>
      <c r="CB672" s="51" t="s">
        <v>174</v>
      </c>
      <c r="CC672" s="51" t="s">
        <v>174</v>
      </c>
      <c r="CD672" s="51" t="s">
        <v>174</v>
      </c>
      <c r="CE672" s="51" t="s">
        <v>174</v>
      </c>
      <c r="CF672" s="51" t="s">
        <v>2629</v>
      </c>
      <c r="CG672" s="51" t="s">
        <v>2629</v>
      </c>
      <c r="CH672" s="51" t="s">
        <v>20</v>
      </c>
      <c r="CI672" s="51" t="s">
        <v>174</v>
      </c>
      <c r="CJ672" s="51" t="s">
        <v>174</v>
      </c>
      <c r="CK672" s="51" t="s">
        <v>267</v>
      </c>
      <c r="CL672" s="51" t="s">
        <v>177</v>
      </c>
      <c r="CM672" s="51" t="s">
        <v>188</v>
      </c>
      <c r="CN672" s="53" t="s">
        <v>20</v>
      </c>
      <c r="CO672" s="51" t="s">
        <v>303</v>
      </c>
      <c r="CP672" s="53" t="s">
        <v>20</v>
      </c>
      <c r="CQ672" s="51" t="s">
        <v>476</v>
      </c>
      <c r="CR672" s="53" t="s">
        <v>20</v>
      </c>
      <c r="CS672" s="51" t="s">
        <v>20</v>
      </c>
      <c r="CT672" s="53" t="s">
        <v>20</v>
      </c>
      <c r="CU672" s="51" t="s">
        <v>20</v>
      </c>
      <c r="CV672" s="53" t="s">
        <v>20</v>
      </c>
      <c r="CW672" s="51" t="s">
        <v>20</v>
      </c>
      <c r="CX672" s="53" t="s">
        <v>20</v>
      </c>
      <c r="CY672" s="51" t="s">
        <v>20</v>
      </c>
      <c r="CZ672" s="53" t="s">
        <v>20</v>
      </c>
      <c r="DA672" s="51" t="s">
        <v>20</v>
      </c>
      <c r="DB672" s="53" t="s">
        <v>20</v>
      </c>
      <c r="DC672" s="51" t="s">
        <v>20</v>
      </c>
      <c r="DD672" s="53" t="s">
        <v>20</v>
      </c>
      <c r="DE672" s="51" t="s">
        <v>20</v>
      </c>
      <c r="DF672" s="53" t="s">
        <v>20</v>
      </c>
      <c r="DG672" s="51" t="s">
        <v>20</v>
      </c>
      <c r="DH672" s="51" t="s">
        <v>20</v>
      </c>
      <c r="DI672" s="51" t="s">
        <v>20</v>
      </c>
      <c r="DJ672" s="51" t="s">
        <v>20</v>
      </c>
      <c r="DK672" s="51" t="s">
        <v>20</v>
      </c>
      <c r="DL672" s="51" t="s">
        <v>20</v>
      </c>
      <c r="DM672" s="51" t="s">
        <v>20</v>
      </c>
      <c r="DN672" s="51" t="s">
        <v>20</v>
      </c>
      <c r="DO672" s="51" t="s">
        <v>20</v>
      </c>
      <c r="DP672" s="51" t="s">
        <v>20</v>
      </c>
      <c r="DQ672" s="52" t="s">
        <v>20</v>
      </c>
      <c r="DR672" s="52" t="s">
        <v>20</v>
      </c>
      <c r="DS672" s="52" t="s">
        <v>20</v>
      </c>
      <c r="DT672" s="52" t="s">
        <v>20</v>
      </c>
      <c r="DU672" s="52" t="s">
        <v>20</v>
      </c>
      <c r="DV672" s="52" t="s">
        <v>20</v>
      </c>
      <c r="DW672" s="52" t="s">
        <v>20</v>
      </c>
      <c r="DX672" s="52" t="s">
        <v>20</v>
      </c>
      <c r="DY672" s="52" t="s">
        <v>20</v>
      </c>
      <c r="DZ672" s="52" t="s">
        <v>20</v>
      </c>
    </row>
    <row r="673" spans="1:130" x14ac:dyDescent="0.4">
      <c r="A673" t="str">
        <f>+IF(_xlfn.XLOOKUP($N673,'★参考　2024年度社会学部時間割'!$M:$M,'★参考　2024年度社会学部時間割'!A:A)=0,"",_xlfn.XLOOKUP($N673,'★参考　2024年度社会学部時間割'!$M:$M,'★参考　2024年度社会学部時間割'!A:A))</f>
        <v>○</v>
      </c>
      <c r="B673" t="str">
        <f>+IF(_xlfn.XLOOKUP($N673,'★参考　2024年度社会学部時間割'!$M:$M,'★参考　2024年度社会学部時間割'!B:B)=0,"",_xlfn.XLOOKUP($N673,'★参考　2024年度社会学部時間割'!$M:$M,'★参考　2024年度社会学部時間割'!B:B))</f>
        <v>○</v>
      </c>
      <c r="C673" t="str">
        <f>+IF(_xlfn.XLOOKUP($N673,'★参考　2024年度社会学部時間割'!$M:$M,'★参考　2024年度社会学部時間割'!C:C)=0,"",_xlfn.XLOOKUP($N673,'★参考　2024年度社会学部時間割'!$M:$M,'★参考　2024年度社会学部時間割'!C:C))</f>
        <v>○</v>
      </c>
      <c r="G673" s="51" t="s">
        <v>174</v>
      </c>
      <c r="H673" s="51" t="s">
        <v>164</v>
      </c>
      <c r="I673" s="51" t="s">
        <v>165</v>
      </c>
      <c r="J673" s="51" t="s">
        <v>166</v>
      </c>
      <c r="K673" s="51" t="s">
        <v>2630</v>
      </c>
      <c r="L673" s="51" t="s">
        <v>2617</v>
      </c>
      <c r="M673" s="51" t="s">
        <v>198</v>
      </c>
      <c r="N673" s="52" t="s">
        <v>2618</v>
      </c>
      <c r="O673" s="52" t="s">
        <v>20</v>
      </c>
      <c r="P673" s="51" t="s">
        <v>171</v>
      </c>
      <c r="Q673" s="52" t="s">
        <v>736</v>
      </c>
      <c r="R673" s="53" t="s">
        <v>173</v>
      </c>
      <c r="S673" s="53" t="s">
        <v>174</v>
      </c>
      <c r="T673" s="51" t="s">
        <v>165</v>
      </c>
      <c r="U673" s="51" t="s">
        <v>166</v>
      </c>
      <c r="V673" s="51" t="s">
        <v>2609</v>
      </c>
      <c r="W673" s="51" t="s">
        <v>198</v>
      </c>
      <c r="X673" s="51" t="s">
        <v>165</v>
      </c>
      <c r="Y673" s="51" t="s">
        <v>20</v>
      </c>
      <c r="Z673" s="51" t="s">
        <v>20</v>
      </c>
      <c r="AA673" s="51" t="s">
        <v>20</v>
      </c>
      <c r="AB673" s="51" t="s">
        <v>20</v>
      </c>
      <c r="AC673" s="51" t="s">
        <v>20</v>
      </c>
      <c r="AD673" s="51" t="s">
        <v>20</v>
      </c>
      <c r="AE673" s="51" t="s">
        <v>20</v>
      </c>
      <c r="AF673" s="51" t="s">
        <v>20</v>
      </c>
      <c r="AG673" s="51" t="s">
        <v>20</v>
      </c>
      <c r="AH673" s="51" t="s">
        <v>174</v>
      </c>
      <c r="AI673" s="51" t="s">
        <v>20</v>
      </c>
      <c r="AJ673" s="51" t="s">
        <v>20</v>
      </c>
      <c r="AK673" s="51" t="s">
        <v>20</v>
      </c>
      <c r="AL673" s="51" t="s">
        <v>20</v>
      </c>
      <c r="AM673" s="51" t="s">
        <v>308</v>
      </c>
      <c r="AN673" s="51" t="s">
        <v>176</v>
      </c>
      <c r="AO673" s="51" t="s">
        <v>177</v>
      </c>
      <c r="AP673" s="51" t="s">
        <v>174</v>
      </c>
      <c r="AQ673" s="51" t="s">
        <v>20</v>
      </c>
      <c r="AR673" s="51" t="s">
        <v>174</v>
      </c>
      <c r="AS673" s="53" t="s">
        <v>174</v>
      </c>
      <c r="AT673" s="53" t="s">
        <v>174</v>
      </c>
      <c r="AU673" s="51" t="s">
        <v>174</v>
      </c>
      <c r="AV673" s="51" t="s">
        <v>174</v>
      </c>
      <c r="AW673" s="51" t="s">
        <v>163</v>
      </c>
      <c r="AX673" s="51" t="s">
        <v>163</v>
      </c>
      <c r="AY673" s="51" t="s">
        <v>174</v>
      </c>
      <c r="AZ673" s="51" t="s">
        <v>163</v>
      </c>
      <c r="BA673" s="51" t="s">
        <v>174</v>
      </c>
      <c r="BB673" s="52" t="s">
        <v>2573</v>
      </c>
      <c r="BC673" s="52" t="s">
        <v>2574</v>
      </c>
      <c r="BD673" s="52" t="s">
        <v>20</v>
      </c>
      <c r="BE673" s="52" t="s">
        <v>20</v>
      </c>
      <c r="BF673" s="52" t="s">
        <v>20</v>
      </c>
      <c r="BG673" s="51" t="s">
        <v>180</v>
      </c>
      <c r="BH673" s="51" t="s">
        <v>192</v>
      </c>
      <c r="BI673" s="52" t="s">
        <v>193</v>
      </c>
      <c r="BJ673" s="52" t="s">
        <v>194</v>
      </c>
      <c r="BK673" s="51" t="s">
        <v>171</v>
      </c>
      <c r="BL673" s="51" t="s">
        <v>195</v>
      </c>
      <c r="BM673" s="51" t="s">
        <v>267</v>
      </c>
      <c r="BN673" s="53" t="s">
        <v>163</v>
      </c>
      <c r="BO673" s="53" t="s">
        <v>184</v>
      </c>
      <c r="BP673" s="53" t="s">
        <v>185</v>
      </c>
      <c r="BQ673" s="53" t="s">
        <v>185</v>
      </c>
      <c r="BR673" s="53" t="s">
        <v>185</v>
      </c>
      <c r="BS673" s="51" t="s">
        <v>174</v>
      </c>
      <c r="BT673" s="51" t="s">
        <v>174</v>
      </c>
      <c r="BU673" s="51" t="s">
        <v>174</v>
      </c>
      <c r="BV673" s="51" t="s">
        <v>174</v>
      </c>
      <c r="BW673" s="51" t="s">
        <v>174</v>
      </c>
      <c r="BX673" s="51" t="s">
        <v>174</v>
      </c>
      <c r="BY673" s="51" t="s">
        <v>174</v>
      </c>
      <c r="BZ673" s="51" t="s">
        <v>174</v>
      </c>
      <c r="CA673" s="51" t="s">
        <v>174</v>
      </c>
      <c r="CB673" s="51" t="s">
        <v>174</v>
      </c>
      <c r="CC673" s="51" t="s">
        <v>174</v>
      </c>
      <c r="CD673" s="51" t="s">
        <v>174</v>
      </c>
      <c r="CE673" s="51" t="s">
        <v>163</v>
      </c>
      <c r="CF673" s="51" t="s">
        <v>2631</v>
      </c>
      <c r="CG673" s="51" t="s">
        <v>2631</v>
      </c>
      <c r="CH673" s="51" t="s">
        <v>20</v>
      </c>
      <c r="CI673" s="51" t="s">
        <v>174</v>
      </c>
      <c r="CJ673" s="51" t="s">
        <v>174</v>
      </c>
      <c r="CK673" s="51" t="s">
        <v>177</v>
      </c>
      <c r="CL673" s="51" t="s">
        <v>177</v>
      </c>
      <c r="CM673" s="51" t="s">
        <v>188</v>
      </c>
      <c r="CN673" s="53" t="s">
        <v>20</v>
      </c>
      <c r="CO673" s="51" t="s">
        <v>303</v>
      </c>
      <c r="CP673" s="53" t="s">
        <v>20</v>
      </c>
      <c r="CQ673" s="51" t="s">
        <v>476</v>
      </c>
      <c r="CR673" s="53" t="s">
        <v>20</v>
      </c>
      <c r="CS673" s="51" t="s">
        <v>20</v>
      </c>
      <c r="CT673" s="53" t="s">
        <v>20</v>
      </c>
      <c r="CU673" s="51" t="s">
        <v>20</v>
      </c>
      <c r="CV673" s="53" t="s">
        <v>20</v>
      </c>
      <c r="CW673" s="51" t="s">
        <v>20</v>
      </c>
      <c r="CX673" s="53" t="s">
        <v>20</v>
      </c>
      <c r="CY673" s="51" t="s">
        <v>20</v>
      </c>
      <c r="CZ673" s="53" t="s">
        <v>20</v>
      </c>
      <c r="DA673" s="51" t="s">
        <v>20</v>
      </c>
      <c r="DB673" s="53" t="s">
        <v>20</v>
      </c>
      <c r="DC673" s="51" t="s">
        <v>20</v>
      </c>
      <c r="DD673" s="53" t="s">
        <v>20</v>
      </c>
      <c r="DE673" s="51" t="s">
        <v>20</v>
      </c>
      <c r="DF673" s="53" t="s">
        <v>20</v>
      </c>
      <c r="DG673" s="51" t="s">
        <v>20</v>
      </c>
      <c r="DH673" s="51" t="s">
        <v>20</v>
      </c>
      <c r="DI673" s="51" t="s">
        <v>20</v>
      </c>
      <c r="DJ673" s="51" t="s">
        <v>20</v>
      </c>
      <c r="DK673" s="51" t="s">
        <v>20</v>
      </c>
      <c r="DL673" s="51" t="s">
        <v>20</v>
      </c>
      <c r="DM673" s="51" t="s">
        <v>20</v>
      </c>
      <c r="DN673" s="51" t="s">
        <v>20</v>
      </c>
      <c r="DO673" s="51" t="s">
        <v>20</v>
      </c>
      <c r="DP673" s="51" t="s">
        <v>20</v>
      </c>
      <c r="DQ673" s="52" t="s">
        <v>20</v>
      </c>
      <c r="DR673" s="52" t="s">
        <v>20</v>
      </c>
      <c r="DS673" s="52" t="s">
        <v>20</v>
      </c>
      <c r="DT673" s="52" t="s">
        <v>20</v>
      </c>
      <c r="DU673" s="52" t="s">
        <v>20</v>
      </c>
      <c r="DV673" s="52" t="s">
        <v>20</v>
      </c>
      <c r="DW673" s="52" t="s">
        <v>20</v>
      </c>
      <c r="DX673" s="52" t="s">
        <v>20</v>
      </c>
      <c r="DY673" s="52" t="s">
        <v>20</v>
      </c>
      <c r="DZ673" s="52" t="s">
        <v>20</v>
      </c>
    </row>
    <row r="674" spans="1:130" x14ac:dyDescent="0.4">
      <c r="A674" t="str">
        <f>+IF(_xlfn.XLOOKUP($N674,'★参考　2024年度社会学部時間割'!$M:$M,'★参考　2024年度社会学部時間割'!A:A)=0,"",_xlfn.XLOOKUP($N674,'★参考　2024年度社会学部時間割'!$M:$M,'★参考　2024年度社会学部時間割'!A:A))</f>
        <v>○</v>
      </c>
      <c r="B674" t="str">
        <f>+IF(_xlfn.XLOOKUP($N674,'★参考　2024年度社会学部時間割'!$M:$M,'★参考　2024年度社会学部時間割'!B:B)=0,"",_xlfn.XLOOKUP($N674,'★参考　2024年度社会学部時間割'!$M:$M,'★参考　2024年度社会学部時間割'!B:B))</f>
        <v>○</v>
      </c>
      <c r="C674" t="str">
        <f>+IF(_xlfn.XLOOKUP($N674,'★参考　2024年度社会学部時間割'!$M:$M,'★参考　2024年度社会学部時間割'!C:C)=0,"",_xlfn.XLOOKUP($N674,'★参考　2024年度社会学部時間割'!$M:$M,'★参考　2024年度社会学部時間割'!C:C))</f>
        <v>○</v>
      </c>
      <c r="G674" s="51" t="s">
        <v>174</v>
      </c>
      <c r="H674" s="51" t="s">
        <v>164</v>
      </c>
      <c r="I674" s="51" t="s">
        <v>165</v>
      </c>
      <c r="J674" s="51" t="s">
        <v>166</v>
      </c>
      <c r="K674" s="51" t="s">
        <v>2630</v>
      </c>
      <c r="L674" s="51" t="s">
        <v>2617</v>
      </c>
      <c r="M674" s="51" t="s">
        <v>198</v>
      </c>
      <c r="N674" s="52" t="s">
        <v>2618</v>
      </c>
      <c r="O674" s="52" t="s">
        <v>20</v>
      </c>
      <c r="P674" s="51" t="s">
        <v>171</v>
      </c>
      <c r="Q674" s="52" t="s">
        <v>736</v>
      </c>
      <c r="R674" s="53" t="s">
        <v>173</v>
      </c>
      <c r="S674" s="53" t="s">
        <v>174</v>
      </c>
      <c r="T674" s="51" t="s">
        <v>165</v>
      </c>
      <c r="U674" s="51" t="s">
        <v>166</v>
      </c>
      <c r="V674" s="51" t="s">
        <v>2609</v>
      </c>
      <c r="W674" s="51" t="s">
        <v>198</v>
      </c>
      <c r="X674" s="51" t="s">
        <v>165</v>
      </c>
      <c r="Y674" s="51" t="s">
        <v>20</v>
      </c>
      <c r="Z674" s="51" t="s">
        <v>20</v>
      </c>
      <c r="AA674" s="51" t="s">
        <v>20</v>
      </c>
      <c r="AB674" s="51" t="s">
        <v>20</v>
      </c>
      <c r="AC674" s="51" t="s">
        <v>20</v>
      </c>
      <c r="AD674" s="51" t="s">
        <v>20</v>
      </c>
      <c r="AE674" s="51" t="s">
        <v>20</v>
      </c>
      <c r="AF674" s="51" t="s">
        <v>20</v>
      </c>
      <c r="AG674" s="51" t="s">
        <v>20</v>
      </c>
      <c r="AH674" s="51" t="s">
        <v>174</v>
      </c>
      <c r="AI674" s="51" t="s">
        <v>20</v>
      </c>
      <c r="AJ674" s="51" t="s">
        <v>20</v>
      </c>
      <c r="AK674" s="51" t="s">
        <v>20</v>
      </c>
      <c r="AL674" s="51" t="s">
        <v>20</v>
      </c>
      <c r="AM674" s="51" t="s">
        <v>308</v>
      </c>
      <c r="AN674" s="51" t="s">
        <v>176</v>
      </c>
      <c r="AO674" s="51" t="s">
        <v>177</v>
      </c>
      <c r="AP674" s="51" t="s">
        <v>174</v>
      </c>
      <c r="AQ674" s="51" t="s">
        <v>20</v>
      </c>
      <c r="AR674" s="51" t="s">
        <v>174</v>
      </c>
      <c r="AS674" s="53" t="s">
        <v>174</v>
      </c>
      <c r="AT674" s="53" t="s">
        <v>174</v>
      </c>
      <c r="AU674" s="51" t="s">
        <v>174</v>
      </c>
      <c r="AV674" s="51" t="s">
        <v>174</v>
      </c>
      <c r="AW674" s="51" t="s">
        <v>163</v>
      </c>
      <c r="AX674" s="51" t="s">
        <v>163</v>
      </c>
      <c r="AY674" s="51" t="s">
        <v>174</v>
      </c>
      <c r="AZ674" s="51" t="s">
        <v>163</v>
      </c>
      <c r="BA674" s="51" t="s">
        <v>174</v>
      </c>
      <c r="BB674" s="52" t="s">
        <v>2573</v>
      </c>
      <c r="BC674" s="52" t="s">
        <v>2574</v>
      </c>
      <c r="BD674" s="52" t="s">
        <v>20</v>
      </c>
      <c r="BE674" s="52" t="s">
        <v>20</v>
      </c>
      <c r="BF674" s="52" t="s">
        <v>20</v>
      </c>
      <c r="BG674" s="51" t="s">
        <v>180</v>
      </c>
      <c r="BH674" s="51" t="s">
        <v>939</v>
      </c>
      <c r="BI674" s="52" t="s">
        <v>940</v>
      </c>
      <c r="BJ674" s="52" t="s">
        <v>941</v>
      </c>
      <c r="BK674" s="51" t="s">
        <v>171</v>
      </c>
      <c r="BL674" s="51" t="s">
        <v>195</v>
      </c>
      <c r="BM674" s="51" t="s">
        <v>267</v>
      </c>
      <c r="BN674" s="53" t="s">
        <v>173</v>
      </c>
      <c r="BO674" s="53" t="s">
        <v>184</v>
      </c>
      <c r="BP674" s="53" t="s">
        <v>185</v>
      </c>
      <c r="BQ674" s="53" t="s">
        <v>185</v>
      </c>
      <c r="BR674" s="53" t="s">
        <v>185</v>
      </c>
      <c r="BS674" s="51" t="s">
        <v>174</v>
      </c>
      <c r="BT674" s="51" t="s">
        <v>174</v>
      </c>
      <c r="BU674" s="51" t="s">
        <v>174</v>
      </c>
      <c r="BV674" s="51" t="s">
        <v>174</v>
      </c>
      <c r="BW674" s="51" t="s">
        <v>174</v>
      </c>
      <c r="BX674" s="51" t="s">
        <v>174</v>
      </c>
      <c r="BY674" s="51" t="s">
        <v>174</v>
      </c>
      <c r="BZ674" s="51" t="s">
        <v>174</v>
      </c>
      <c r="CA674" s="51" t="s">
        <v>174</v>
      </c>
      <c r="CB674" s="51" t="s">
        <v>174</v>
      </c>
      <c r="CC674" s="51" t="s">
        <v>174</v>
      </c>
      <c r="CD674" s="51" t="s">
        <v>174</v>
      </c>
      <c r="CE674" s="51" t="s">
        <v>174</v>
      </c>
      <c r="CF674" s="51" t="s">
        <v>2631</v>
      </c>
      <c r="CG674" s="51" t="s">
        <v>2631</v>
      </c>
      <c r="CH674" s="51" t="s">
        <v>20</v>
      </c>
      <c r="CI674" s="51" t="s">
        <v>174</v>
      </c>
      <c r="CJ674" s="51" t="s">
        <v>174</v>
      </c>
      <c r="CK674" s="51" t="s">
        <v>177</v>
      </c>
      <c r="CL674" s="51" t="s">
        <v>177</v>
      </c>
      <c r="CM674" s="51" t="s">
        <v>188</v>
      </c>
      <c r="CN674" s="53" t="s">
        <v>20</v>
      </c>
      <c r="CO674" s="51" t="s">
        <v>303</v>
      </c>
      <c r="CP674" s="53" t="s">
        <v>20</v>
      </c>
      <c r="CQ674" s="51" t="s">
        <v>476</v>
      </c>
      <c r="CR674" s="53" t="s">
        <v>20</v>
      </c>
      <c r="CS674" s="51" t="s">
        <v>20</v>
      </c>
      <c r="CT674" s="53" t="s">
        <v>20</v>
      </c>
      <c r="CU674" s="51" t="s">
        <v>20</v>
      </c>
      <c r="CV674" s="53" t="s">
        <v>20</v>
      </c>
      <c r="CW674" s="51" t="s">
        <v>20</v>
      </c>
      <c r="CX674" s="53" t="s">
        <v>20</v>
      </c>
      <c r="CY674" s="51" t="s">
        <v>20</v>
      </c>
      <c r="CZ674" s="53" t="s">
        <v>20</v>
      </c>
      <c r="DA674" s="51" t="s">
        <v>20</v>
      </c>
      <c r="DB674" s="53" t="s">
        <v>20</v>
      </c>
      <c r="DC674" s="51" t="s">
        <v>20</v>
      </c>
      <c r="DD674" s="53" t="s">
        <v>20</v>
      </c>
      <c r="DE674" s="51" t="s">
        <v>20</v>
      </c>
      <c r="DF674" s="53" t="s">
        <v>20</v>
      </c>
      <c r="DG674" s="51" t="s">
        <v>20</v>
      </c>
      <c r="DH674" s="51" t="s">
        <v>20</v>
      </c>
      <c r="DI674" s="51" t="s">
        <v>20</v>
      </c>
      <c r="DJ674" s="51" t="s">
        <v>20</v>
      </c>
      <c r="DK674" s="51" t="s">
        <v>20</v>
      </c>
      <c r="DL674" s="51" t="s">
        <v>20</v>
      </c>
      <c r="DM674" s="51" t="s">
        <v>20</v>
      </c>
      <c r="DN674" s="51" t="s">
        <v>20</v>
      </c>
      <c r="DO674" s="51" t="s">
        <v>20</v>
      </c>
      <c r="DP674" s="51" t="s">
        <v>20</v>
      </c>
      <c r="DQ674" s="52" t="s">
        <v>20</v>
      </c>
      <c r="DR674" s="52" t="s">
        <v>20</v>
      </c>
      <c r="DS674" s="52" t="s">
        <v>20</v>
      </c>
      <c r="DT674" s="52" t="s">
        <v>20</v>
      </c>
      <c r="DU674" s="52" t="s">
        <v>20</v>
      </c>
      <c r="DV674" s="52" t="s">
        <v>20</v>
      </c>
      <c r="DW674" s="52" t="s">
        <v>20</v>
      </c>
      <c r="DX674" s="52" t="s">
        <v>20</v>
      </c>
      <c r="DY674" s="52" t="s">
        <v>20</v>
      </c>
      <c r="DZ674" s="52" t="s">
        <v>20</v>
      </c>
    </row>
    <row r="675" spans="1:130" x14ac:dyDescent="0.4">
      <c r="A675" t="str">
        <f>+IF(_xlfn.XLOOKUP($N675,'★参考　2024年度社会学部時間割'!$M:$M,'★参考　2024年度社会学部時間割'!A:A)=0,"",_xlfn.XLOOKUP($N675,'★参考　2024年度社会学部時間割'!$M:$M,'★参考　2024年度社会学部時間割'!A:A))</f>
        <v>○</v>
      </c>
      <c r="B675" t="str">
        <f>+IF(_xlfn.XLOOKUP($N675,'★参考　2024年度社会学部時間割'!$M:$M,'★参考　2024年度社会学部時間割'!B:B)=0,"",_xlfn.XLOOKUP($N675,'★参考　2024年度社会学部時間割'!$M:$M,'★参考　2024年度社会学部時間割'!B:B))</f>
        <v>○</v>
      </c>
      <c r="C675" t="str">
        <f>+IF(_xlfn.XLOOKUP($N675,'★参考　2024年度社会学部時間割'!$M:$M,'★参考　2024年度社会学部時間割'!C:C)=0,"",_xlfn.XLOOKUP($N675,'★参考　2024年度社会学部時間割'!$M:$M,'★参考　2024年度社会学部時間割'!C:C))</f>
        <v>○</v>
      </c>
      <c r="G675" s="51" t="s">
        <v>163</v>
      </c>
      <c r="H675" s="51" t="s">
        <v>164</v>
      </c>
      <c r="I675" s="51" t="s">
        <v>165</v>
      </c>
      <c r="J675" s="51" t="s">
        <v>166</v>
      </c>
      <c r="K675" s="51" t="s">
        <v>2632</v>
      </c>
      <c r="L675" s="51" t="s">
        <v>2609</v>
      </c>
      <c r="M675" s="51" t="s">
        <v>210</v>
      </c>
      <c r="N675" s="52" t="s">
        <v>2610</v>
      </c>
      <c r="O675" s="52" t="s">
        <v>20</v>
      </c>
      <c r="P675" s="51" t="s">
        <v>171</v>
      </c>
      <c r="Q675" s="52" t="s">
        <v>736</v>
      </c>
      <c r="R675" s="53" t="s">
        <v>173</v>
      </c>
      <c r="S675" s="53" t="s">
        <v>174</v>
      </c>
      <c r="T675" s="51" t="s">
        <v>165</v>
      </c>
      <c r="U675" s="51" t="s">
        <v>166</v>
      </c>
      <c r="V675" s="51" t="s">
        <v>2609</v>
      </c>
      <c r="W675" s="51" t="s">
        <v>210</v>
      </c>
      <c r="X675" s="51" t="s">
        <v>165</v>
      </c>
      <c r="Y675" s="51" t="s">
        <v>20</v>
      </c>
      <c r="Z675" s="51" t="s">
        <v>20</v>
      </c>
      <c r="AA675" s="51" t="s">
        <v>20</v>
      </c>
      <c r="AB675" s="51" t="s">
        <v>20</v>
      </c>
      <c r="AC675" s="51" t="s">
        <v>20</v>
      </c>
      <c r="AD675" s="51" t="s">
        <v>20</v>
      </c>
      <c r="AE675" s="51" t="s">
        <v>20</v>
      </c>
      <c r="AF675" s="51" t="s">
        <v>20</v>
      </c>
      <c r="AG675" s="51" t="s">
        <v>20</v>
      </c>
      <c r="AH675" s="51" t="s">
        <v>174</v>
      </c>
      <c r="AI675" s="51" t="s">
        <v>20</v>
      </c>
      <c r="AJ675" s="51" t="s">
        <v>20</v>
      </c>
      <c r="AK675" s="51" t="s">
        <v>20</v>
      </c>
      <c r="AL675" s="51" t="s">
        <v>20</v>
      </c>
      <c r="AM675" s="51" t="s">
        <v>308</v>
      </c>
      <c r="AN675" s="51" t="s">
        <v>176</v>
      </c>
      <c r="AO675" s="51" t="s">
        <v>177</v>
      </c>
      <c r="AP675" s="51" t="s">
        <v>174</v>
      </c>
      <c r="AQ675" s="51" t="s">
        <v>20</v>
      </c>
      <c r="AR675" s="51" t="s">
        <v>174</v>
      </c>
      <c r="AS675" s="53" t="s">
        <v>174</v>
      </c>
      <c r="AT675" s="53" t="s">
        <v>174</v>
      </c>
      <c r="AU675" s="51" t="s">
        <v>174</v>
      </c>
      <c r="AV675" s="51" t="s">
        <v>174</v>
      </c>
      <c r="AW675" s="51" t="s">
        <v>163</v>
      </c>
      <c r="AX675" s="51" t="s">
        <v>163</v>
      </c>
      <c r="AY675" s="51" t="s">
        <v>174</v>
      </c>
      <c r="AZ675" s="51" t="s">
        <v>163</v>
      </c>
      <c r="BA675" s="51" t="s">
        <v>174</v>
      </c>
      <c r="BB675" s="52" t="s">
        <v>2573</v>
      </c>
      <c r="BC675" s="52" t="s">
        <v>2574</v>
      </c>
      <c r="BD675" s="52" t="s">
        <v>20</v>
      </c>
      <c r="BE675" s="52" t="s">
        <v>20</v>
      </c>
      <c r="BF675" s="52" t="s">
        <v>20</v>
      </c>
      <c r="BG675" s="51" t="s">
        <v>180</v>
      </c>
      <c r="BH675" s="51" t="s">
        <v>205</v>
      </c>
      <c r="BI675" s="52" t="s">
        <v>206</v>
      </c>
      <c r="BJ675" s="52" t="s">
        <v>207</v>
      </c>
      <c r="BK675" s="51" t="s">
        <v>171</v>
      </c>
      <c r="BL675" s="51" t="s">
        <v>195</v>
      </c>
      <c r="BM675" s="51" t="s">
        <v>267</v>
      </c>
      <c r="BN675" s="53" t="s">
        <v>163</v>
      </c>
      <c r="BO675" s="53" t="s">
        <v>184</v>
      </c>
      <c r="BP675" s="53" t="s">
        <v>185</v>
      </c>
      <c r="BQ675" s="53" t="s">
        <v>185</v>
      </c>
      <c r="BR675" s="53" t="s">
        <v>185</v>
      </c>
      <c r="BS675" s="51" t="s">
        <v>174</v>
      </c>
      <c r="BT675" s="51" t="s">
        <v>174</v>
      </c>
      <c r="BU675" s="51" t="s">
        <v>174</v>
      </c>
      <c r="BV675" s="51" t="s">
        <v>174</v>
      </c>
      <c r="BW675" s="51" t="s">
        <v>174</v>
      </c>
      <c r="BX675" s="51" t="s">
        <v>174</v>
      </c>
      <c r="BY675" s="51" t="s">
        <v>174</v>
      </c>
      <c r="BZ675" s="51" t="s">
        <v>174</v>
      </c>
      <c r="CA675" s="51" t="s">
        <v>174</v>
      </c>
      <c r="CB675" s="51" t="s">
        <v>174</v>
      </c>
      <c r="CC675" s="51" t="s">
        <v>174</v>
      </c>
      <c r="CD675" s="51" t="s">
        <v>174</v>
      </c>
      <c r="CE675" s="51" t="s">
        <v>163</v>
      </c>
      <c r="CF675" s="51" t="s">
        <v>2633</v>
      </c>
      <c r="CG675" s="51" t="s">
        <v>2633</v>
      </c>
      <c r="CH675" s="51" t="s">
        <v>20</v>
      </c>
      <c r="CI675" s="51" t="s">
        <v>174</v>
      </c>
      <c r="CJ675" s="51" t="s">
        <v>174</v>
      </c>
      <c r="CK675" s="51" t="s">
        <v>173</v>
      </c>
      <c r="CL675" s="51" t="s">
        <v>177</v>
      </c>
      <c r="CM675" s="51" t="s">
        <v>188</v>
      </c>
      <c r="CN675" s="53" t="s">
        <v>20</v>
      </c>
      <c r="CO675" s="51" t="s">
        <v>303</v>
      </c>
      <c r="CP675" s="53" t="s">
        <v>20</v>
      </c>
      <c r="CQ675" s="51" t="s">
        <v>476</v>
      </c>
      <c r="CR675" s="53" t="s">
        <v>20</v>
      </c>
      <c r="CS675" s="51" t="s">
        <v>20</v>
      </c>
      <c r="CT675" s="53" t="s">
        <v>20</v>
      </c>
      <c r="CU675" s="51" t="s">
        <v>20</v>
      </c>
      <c r="CV675" s="53" t="s">
        <v>20</v>
      </c>
      <c r="CW675" s="51" t="s">
        <v>20</v>
      </c>
      <c r="CX675" s="53" t="s">
        <v>20</v>
      </c>
      <c r="CY675" s="51" t="s">
        <v>20</v>
      </c>
      <c r="CZ675" s="53" t="s">
        <v>20</v>
      </c>
      <c r="DA675" s="51" t="s">
        <v>20</v>
      </c>
      <c r="DB675" s="53" t="s">
        <v>20</v>
      </c>
      <c r="DC675" s="51" t="s">
        <v>20</v>
      </c>
      <c r="DD675" s="53" t="s">
        <v>20</v>
      </c>
      <c r="DE675" s="51" t="s">
        <v>20</v>
      </c>
      <c r="DF675" s="53" t="s">
        <v>20</v>
      </c>
      <c r="DG675" s="51" t="s">
        <v>20</v>
      </c>
      <c r="DH675" s="51" t="s">
        <v>20</v>
      </c>
      <c r="DI675" s="51" t="s">
        <v>20</v>
      </c>
      <c r="DJ675" s="51" t="s">
        <v>20</v>
      </c>
      <c r="DK675" s="51" t="s">
        <v>20</v>
      </c>
      <c r="DL675" s="51" t="s">
        <v>20</v>
      </c>
      <c r="DM675" s="51" t="s">
        <v>20</v>
      </c>
      <c r="DN675" s="51" t="s">
        <v>20</v>
      </c>
      <c r="DO675" s="51" t="s">
        <v>20</v>
      </c>
      <c r="DP675" s="51" t="s">
        <v>20</v>
      </c>
      <c r="DQ675" s="52" t="s">
        <v>20</v>
      </c>
      <c r="DR675" s="52" t="s">
        <v>20</v>
      </c>
      <c r="DS675" s="52" t="s">
        <v>20</v>
      </c>
      <c r="DT675" s="52" t="s">
        <v>20</v>
      </c>
      <c r="DU675" s="52" t="s">
        <v>20</v>
      </c>
      <c r="DV675" s="52" t="s">
        <v>20</v>
      </c>
      <c r="DW675" s="52" t="s">
        <v>20</v>
      </c>
      <c r="DX675" s="52" t="s">
        <v>20</v>
      </c>
      <c r="DY675" s="52" t="s">
        <v>20</v>
      </c>
      <c r="DZ675" s="52" t="s">
        <v>20</v>
      </c>
    </row>
    <row r="676" spans="1:130" x14ac:dyDescent="0.4">
      <c r="A676" t="str">
        <f>+IF(_xlfn.XLOOKUP($N676,'★参考　2024年度社会学部時間割'!$M:$M,'★参考　2024年度社会学部時間割'!A:A)=0,"",_xlfn.XLOOKUP($N676,'★参考　2024年度社会学部時間割'!$M:$M,'★参考　2024年度社会学部時間割'!A:A))</f>
        <v>○</v>
      </c>
      <c r="B676" t="str">
        <f>+IF(_xlfn.XLOOKUP($N676,'★参考　2024年度社会学部時間割'!$M:$M,'★参考　2024年度社会学部時間割'!B:B)=0,"",_xlfn.XLOOKUP($N676,'★参考　2024年度社会学部時間割'!$M:$M,'★参考　2024年度社会学部時間割'!B:B))</f>
        <v>○</v>
      </c>
      <c r="C676" t="str">
        <f>+IF(_xlfn.XLOOKUP($N676,'★参考　2024年度社会学部時間割'!$M:$M,'★参考　2024年度社会学部時間割'!C:C)=0,"",_xlfn.XLOOKUP($N676,'★参考　2024年度社会学部時間割'!$M:$M,'★参考　2024年度社会学部時間割'!C:C))</f>
        <v>○</v>
      </c>
      <c r="G676" s="51" t="s">
        <v>174</v>
      </c>
      <c r="H676" s="51" t="s">
        <v>164</v>
      </c>
      <c r="I676" s="51" t="s">
        <v>165</v>
      </c>
      <c r="J676" s="51" t="s">
        <v>166</v>
      </c>
      <c r="K676" s="51" t="s">
        <v>2634</v>
      </c>
      <c r="L676" s="51" t="s">
        <v>2613</v>
      </c>
      <c r="M676" s="51" t="s">
        <v>210</v>
      </c>
      <c r="N676" s="52" t="s">
        <v>2614</v>
      </c>
      <c r="O676" s="52" t="s">
        <v>20</v>
      </c>
      <c r="P676" s="51" t="s">
        <v>171</v>
      </c>
      <c r="Q676" s="52" t="s">
        <v>736</v>
      </c>
      <c r="R676" s="53" t="s">
        <v>173</v>
      </c>
      <c r="S676" s="53" t="s">
        <v>174</v>
      </c>
      <c r="T676" s="51" t="s">
        <v>165</v>
      </c>
      <c r="U676" s="51" t="s">
        <v>166</v>
      </c>
      <c r="V676" s="51" t="s">
        <v>2609</v>
      </c>
      <c r="W676" s="51" t="s">
        <v>210</v>
      </c>
      <c r="X676" s="51" t="s">
        <v>165</v>
      </c>
      <c r="Y676" s="51" t="s">
        <v>20</v>
      </c>
      <c r="Z676" s="51" t="s">
        <v>20</v>
      </c>
      <c r="AA676" s="51" t="s">
        <v>20</v>
      </c>
      <c r="AB676" s="51" t="s">
        <v>20</v>
      </c>
      <c r="AC676" s="51" t="s">
        <v>20</v>
      </c>
      <c r="AD676" s="51" t="s">
        <v>20</v>
      </c>
      <c r="AE676" s="51" t="s">
        <v>20</v>
      </c>
      <c r="AF676" s="51" t="s">
        <v>20</v>
      </c>
      <c r="AG676" s="51" t="s">
        <v>20</v>
      </c>
      <c r="AH676" s="51" t="s">
        <v>174</v>
      </c>
      <c r="AI676" s="51" t="s">
        <v>20</v>
      </c>
      <c r="AJ676" s="51" t="s">
        <v>20</v>
      </c>
      <c r="AK676" s="51" t="s">
        <v>20</v>
      </c>
      <c r="AL676" s="51" t="s">
        <v>20</v>
      </c>
      <c r="AM676" s="51" t="s">
        <v>308</v>
      </c>
      <c r="AN676" s="51" t="s">
        <v>176</v>
      </c>
      <c r="AO676" s="51" t="s">
        <v>177</v>
      </c>
      <c r="AP676" s="51" t="s">
        <v>174</v>
      </c>
      <c r="AQ676" s="51" t="s">
        <v>20</v>
      </c>
      <c r="AR676" s="51" t="s">
        <v>174</v>
      </c>
      <c r="AS676" s="53" t="s">
        <v>174</v>
      </c>
      <c r="AT676" s="53" t="s">
        <v>174</v>
      </c>
      <c r="AU676" s="51" t="s">
        <v>174</v>
      </c>
      <c r="AV676" s="51" t="s">
        <v>174</v>
      </c>
      <c r="AW676" s="51" t="s">
        <v>163</v>
      </c>
      <c r="AX676" s="51" t="s">
        <v>163</v>
      </c>
      <c r="AY676" s="51" t="s">
        <v>174</v>
      </c>
      <c r="AZ676" s="51" t="s">
        <v>163</v>
      </c>
      <c r="BA676" s="51" t="s">
        <v>174</v>
      </c>
      <c r="BB676" s="52" t="s">
        <v>2573</v>
      </c>
      <c r="BC676" s="52" t="s">
        <v>2574</v>
      </c>
      <c r="BD676" s="52" t="s">
        <v>20</v>
      </c>
      <c r="BE676" s="52" t="s">
        <v>20</v>
      </c>
      <c r="BF676" s="52" t="s">
        <v>20</v>
      </c>
      <c r="BG676" s="51" t="s">
        <v>180</v>
      </c>
      <c r="BH676" s="51" t="s">
        <v>205</v>
      </c>
      <c r="BI676" s="52" t="s">
        <v>206</v>
      </c>
      <c r="BJ676" s="52" t="s">
        <v>207</v>
      </c>
      <c r="BK676" s="51" t="s">
        <v>171</v>
      </c>
      <c r="BL676" s="51" t="s">
        <v>195</v>
      </c>
      <c r="BM676" s="51" t="s">
        <v>267</v>
      </c>
      <c r="BN676" s="53" t="s">
        <v>163</v>
      </c>
      <c r="BO676" s="53" t="s">
        <v>184</v>
      </c>
      <c r="BP676" s="53" t="s">
        <v>185</v>
      </c>
      <c r="BQ676" s="53" t="s">
        <v>185</v>
      </c>
      <c r="BR676" s="53" t="s">
        <v>185</v>
      </c>
      <c r="BS676" s="51" t="s">
        <v>174</v>
      </c>
      <c r="BT676" s="51" t="s">
        <v>174</v>
      </c>
      <c r="BU676" s="51" t="s">
        <v>174</v>
      </c>
      <c r="BV676" s="51" t="s">
        <v>174</v>
      </c>
      <c r="BW676" s="51" t="s">
        <v>174</v>
      </c>
      <c r="BX676" s="51" t="s">
        <v>174</v>
      </c>
      <c r="BY676" s="51" t="s">
        <v>174</v>
      </c>
      <c r="BZ676" s="51" t="s">
        <v>174</v>
      </c>
      <c r="CA676" s="51" t="s">
        <v>174</v>
      </c>
      <c r="CB676" s="51" t="s">
        <v>174</v>
      </c>
      <c r="CC676" s="51" t="s">
        <v>174</v>
      </c>
      <c r="CD676" s="51" t="s">
        <v>174</v>
      </c>
      <c r="CE676" s="51" t="s">
        <v>163</v>
      </c>
      <c r="CF676" s="51" t="s">
        <v>2635</v>
      </c>
      <c r="CG676" s="51" t="s">
        <v>2635</v>
      </c>
      <c r="CH676" s="51" t="s">
        <v>20</v>
      </c>
      <c r="CI676" s="51" t="s">
        <v>174</v>
      </c>
      <c r="CJ676" s="51" t="s">
        <v>174</v>
      </c>
      <c r="CK676" s="51" t="s">
        <v>267</v>
      </c>
      <c r="CL676" s="51" t="s">
        <v>177</v>
      </c>
      <c r="CM676" s="51" t="s">
        <v>188</v>
      </c>
      <c r="CN676" s="53" t="s">
        <v>20</v>
      </c>
      <c r="CO676" s="51" t="s">
        <v>303</v>
      </c>
      <c r="CP676" s="53" t="s">
        <v>20</v>
      </c>
      <c r="CQ676" s="51" t="s">
        <v>476</v>
      </c>
      <c r="CR676" s="53" t="s">
        <v>20</v>
      </c>
      <c r="CS676" s="51" t="s">
        <v>20</v>
      </c>
      <c r="CT676" s="53" t="s">
        <v>20</v>
      </c>
      <c r="CU676" s="51" t="s">
        <v>20</v>
      </c>
      <c r="CV676" s="53" t="s">
        <v>20</v>
      </c>
      <c r="CW676" s="51" t="s">
        <v>20</v>
      </c>
      <c r="CX676" s="53" t="s">
        <v>20</v>
      </c>
      <c r="CY676" s="51" t="s">
        <v>20</v>
      </c>
      <c r="CZ676" s="53" t="s">
        <v>20</v>
      </c>
      <c r="DA676" s="51" t="s">
        <v>20</v>
      </c>
      <c r="DB676" s="53" t="s">
        <v>20</v>
      </c>
      <c r="DC676" s="51" t="s">
        <v>20</v>
      </c>
      <c r="DD676" s="53" t="s">
        <v>20</v>
      </c>
      <c r="DE676" s="51" t="s">
        <v>20</v>
      </c>
      <c r="DF676" s="53" t="s">
        <v>20</v>
      </c>
      <c r="DG676" s="51" t="s">
        <v>20</v>
      </c>
      <c r="DH676" s="51" t="s">
        <v>20</v>
      </c>
      <c r="DI676" s="51" t="s">
        <v>20</v>
      </c>
      <c r="DJ676" s="51" t="s">
        <v>20</v>
      </c>
      <c r="DK676" s="51" t="s">
        <v>20</v>
      </c>
      <c r="DL676" s="51" t="s">
        <v>20</v>
      </c>
      <c r="DM676" s="51" t="s">
        <v>20</v>
      </c>
      <c r="DN676" s="51" t="s">
        <v>20</v>
      </c>
      <c r="DO676" s="51" t="s">
        <v>20</v>
      </c>
      <c r="DP676" s="51" t="s">
        <v>20</v>
      </c>
      <c r="DQ676" s="52" t="s">
        <v>20</v>
      </c>
      <c r="DR676" s="52" t="s">
        <v>20</v>
      </c>
      <c r="DS676" s="52" t="s">
        <v>20</v>
      </c>
      <c r="DT676" s="52" t="s">
        <v>20</v>
      </c>
      <c r="DU676" s="52" t="s">
        <v>20</v>
      </c>
      <c r="DV676" s="52" t="s">
        <v>20</v>
      </c>
      <c r="DW676" s="52" t="s">
        <v>20</v>
      </c>
      <c r="DX676" s="52" t="s">
        <v>20</v>
      </c>
      <c r="DY676" s="52" t="s">
        <v>20</v>
      </c>
      <c r="DZ676" s="52" t="s">
        <v>20</v>
      </c>
    </row>
    <row r="677" spans="1:130" x14ac:dyDescent="0.4">
      <c r="A677" t="str">
        <f>+IF(_xlfn.XLOOKUP($N677,'★参考　2024年度社会学部時間割'!$M:$M,'★参考　2024年度社会学部時間割'!A:A)=0,"",_xlfn.XLOOKUP($N677,'★参考　2024年度社会学部時間割'!$M:$M,'★参考　2024年度社会学部時間割'!A:A))</f>
        <v>○</v>
      </c>
      <c r="B677" t="str">
        <f>+IF(_xlfn.XLOOKUP($N677,'★参考　2024年度社会学部時間割'!$M:$M,'★参考　2024年度社会学部時間割'!B:B)=0,"",_xlfn.XLOOKUP($N677,'★参考　2024年度社会学部時間割'!$M:$M,'★参考　2024年度社会学部時間割'!B:B))</f>
        <v>○</v>
      </c>
      <c r="C677" t="str">
        <f>+IF(_xlfn.XLOOKUP($N677,'★参考　2024年度社会学部時間割'!$M:$M,'★参考　2024年度社会学部時間割'!C:C)=0,"",_xlfn.XLOOKUP($N677,'★参考　2024年度社会学部時間割'!$M:$M,'★参考　2024年度社会学部時間割'!C:C))</f>
        <v>○</v>
      </c>
      <c r="G677" s="51" t="s">
        <v>174</v>
      </c>
      <c r="H677" s="51" t="s">
        <v>164</v>
      </c>
      <c r="I677" s="51" t="s">
        <v>165</v>
      </c>
      <c r="J677" s="51" t="s">
        <v>166</v>
      </c>
      <c r="K677" s="51" t="s">
        <v>2636</v>
      </c>
      <c r="L677" s="51" t="s">
        <v>2617</v>
      </c>
      <c r="M677" s="51" t="s">
        <v>210</v>
      </c>
      <c r="N677" s="52" t="s">
        <v>2618</v>
      </c>
      <c r="O677" s="52" t="s">
        <v>20</v>
      </c>
      <c r="P677" s="51" t="s">
        <v>171</v>
      </c>
      <c r="Q677" s="52" t="s">
        <v>736</v>
      </c>
      <c r="R677" s="53" t="s">
        <v>173</v>
      </c>
      <c r="S677" s="53" t="s">
        <v>174</v>
      </c>
      <c r="T677" s="51" t="s">
        <v>165</v>
      </c>
      <c r="U677" s="51" t="s">
        <v>166</v>
      </c>
      <c r="V677" s="51" t="s">
        <v>2609</v>
      </c>
      <c r="W677" s="51" t="s">
        <v>210</v>
      </c>
      <c r="X677" s="51" t="s">
        <v>165</v>
      </c>
      <c r="Y677" s="51" t="s">
        <v>20</v>
      </c>
      <c r="Z677" s="51" t="s">
        <v>20</v>
      </c>
      <c r="AA677" s="51" t="s">
        <v>20</v>
      </c>
      <c r="AB677" s="51" t="s">
        <v>20</v>
      </c>
      <c r="AC677" s="51" t="s">
        <v>20</v>
      </c>
      <c r="AD677" s="51" t="s">
        <v>20</v>
      </c>
      <c r="AE677" s="51" t="s">
        <v>20</v>
      </c>
      <c r="AF677" s="51" t="s">
        <v>20</v>
      </c>
      <c r="AG677" s="51" t="s">
        <v>20</v>
      </c>
      <c r="AH677" s="51" t="s">
        <v>174</v>
      </c>
      <c r="AI677" s="51" t="s">
        <v>20</v>
      </c>
      <c r="AJ677" s="51" t="s">
        <v>20</v>
      </c>
      <c r="AK677" s="51" t="s">
        <v>20</v>
      </c>
      <c r="AL677" s="51" t="s">
        <v>20</v>
      </c>
      <c r="AM677" s="51" t="s">
        <v>308</v>
      </c>
      <c r="AN677" s="51" t="s">
        <v>176</v>
      </c>
      <c r="AO677" s="51" t="s">
        <v>177</v>
      </c>
      <c r="AP677" s="51" t="s">
        <v>174</v>
      </c>
      <c r="AQ677" s="51" t="s">
        <v>20</v>
      </c>
      <c r="AR677" s="51" t="s">
        <v>174</v>
      </c>
      <c r="AS677" s="53" t="s">
        <v>174</v>
      </c>
      <c r="AT677" s="53" t="s">
        <v>174</v>
      </c>
      <c r="AU677" s="51" t="s">
        <v>174</v>
      </c>
      <c r="AV677" s="51" t="s">
        <v>174</v>
      </c>
      <c r="AW677" s="51" t="s">
        <v>163</v>
      </c>
      <c r="AX677" s="51" t="s">
        <v>163</v>
      </c>
      <c r="AY677" s="51" t="s">
        <v>174</v>
      </c>
      <c r="AZ677" s="51" t="s">
        <v>163</v>
      </c>
      <c r="BA677" s="51" t="s">
        <v>174</v>
      </c>
      <c r="BB677" s="52" t="s">
        <v>2573</v>
      </c>
      <c r="BC677" s="52" t="s">
        <v>2574</v>
      </c>
      <c r="BD677" s="52" t="s">
        <v>20</v>
      </c>
      <c r="BE677" s="52" t="s">
        <v>20</v>
      </c>
      <c r="BF677" s="52" t="s">
        <v>20</v>
      </c>
      <c r="BG677" s="51" t="s">
        <v>180</v>
      </c>
      <c r="BH677" s="51" t="s">
        <v>205</v>
      </c>
      <c r="BI677" s="52" t="s">
        <v>206</v>
      </c>
      <c r="BJ677" s="52" t="s">
        <v>207</v>
      </c>
      <c r="BK677" s="51" t="s">
        <v>171</v>
      </c>
      <c r="BL677" s="51" t="s">
        <v>195</v>
      </c>
      <c r="BM677" s="51" t="s">
        <v>267</v>
      </c>
      <c r="BN677" s="53" t="s">
        <v>163</v>
      </c>
      <c r="BO677" s="53" t="s">
        <v>184</v>
      </c>
      <c r="BP677" s="53" t="s">
        <v>185</v>
      </c>
      <c r="BQ677" s="53" t="s">
        <v>185</v>
      </c>
      <c r="BR677" s="53" t="s">
        <v>185</v>
      </c>
      <c r="BS677" s="51" t="s">
        <v>174</v>
      </c>
      <c r="BT677" s="51" t="s">
        <v>174</v>
      </c>
      <c r="BU677" s="51" t="s">
        <v>174</v>
      </c>
      <c r="BV677" s="51" t="s">
        <v>174</v>
      </c>
      <c r="BW677" s="51" t="s">
        <v>174</v>
      </c>
      <c r="BX677" s="51" t="s">
        <v>174</v>
      </c>
      <c r="BY677" s="51" t="s">
        <v>174</v>
      </c>
      <c r="BZ677" s="51" t="s">
        <v>174</v>
      </c>
      <c r="CA677" s="51" t="s">
        <v>174</v>
      </c>
      <c r="CB677" s="51" t="s">
        <v>174</v>
      </c>
      <c r="CC677" s="51" t="s">
        <v>174</v>
      </c>
      <c r="CD677" s="51" t="s">
        <v>174</v>
      </c>
      <c r="CE677" s="51" t="s">
        <v>163</v>
      </c>
      <c r="CF677" s="51" t="s">
        <v>2637</v>
      </c>
      <c r="CG677" s="51" t="s">
        <v>2637</v>
      </c>
      <c r="CH677" s="51" t="s">
        <v>20</v>
      </c>
      <c r="CI677" s="51" t="s">
        <v>174</v>
      </c>
      <c r="CJ677" s="51" t="s">
        <v>174</v>
      </c>
      <c r="CK677" s="51" t="s">
        <v>177</v>
      </c>
      <c r="CL677" s="51" t="s">
        <v>177</v>
      </c>
      <c r="CM677" s="51" t="s">
        <v>188</v>
      </c>
      <c r="CN677" s="53" t="s">
        <v>20</v>
      </c>
      <c r="CO677" s="51" t="s">
        <v>303</v>
      </c>
      <c r="CP677" s="53" t="s">
        <v>20</v>
      </c>
      <c r="CQ677" s="51" t="s">
        <v>476</v>
      </c>
      <c r="CR677" s="53" t="s">
        <v>20</v>
      </c>
      <c r="CS677" s="51" t="s">
        <v>20</v>
      </c>
      <c r="CT677" s="53" t="s">
        <v>20</v>
      </c>
      <c r="CU677" s="51" t="s">
        <v>20</v>
      </c>
      <c r="CV677" s="53" t="s">
        <v>20</v>
      </c>
      <c r="CW677" s="51" t="s">
        <v>20</v>
      </c>
      <c r="CX677" s="53" t="s">
        <v>20</v>
      </c>
      <c r="CY677" s="51" t="s">
        <v>20</v>
      </c>
      <c r="CZ677" s="53" t="s">
        <v>20</v>
      </c>
      <c r="DA677" s="51" t="s">
        <v>20</v>
      </c>
      <c r="DB677" s="53" t="s">
        <v>20</v>
      </c>
      <c r="DC677" s="51" t="s">
        <v>20</v>
      </c>
      <c r="DD677" s="53" t="s">
        <v>20</v>
      </c>
      <c r="DE677" s="51" t="s">
        <v>20</v>
      </c>
      <c r="DF677" s="53" t="s">
        <v>20</v>
      </c>
      <c r="DG677" s="51" t="s">
        <v>20</v>
      </c>
      <c r="DH677" s="51" t="s">
        <v>20</v>
      </c>
      <c r="DI677" s="51" t="s">
        <v>20</v>
      </c>
      <c r="DJ677" s="51" t="s">
        <v>20</v>
      </c>
      <c r="DK677" s="51" t="s">
        <v>20</v>
      </c>
      <c r="DL677" s="51" t="s">
        <v>20</v>
      </c>
      <c r="DM677" s="51" t="s">
        <v>20</v>
      </c>
      <c r="DN677" s="51" t="s">
        <v>20</v>
      </c>
      <c r="DO677" s="51" t="s">
        <v>20</v>
      </c>
      <c r="DP677" s="51" t="s">
        <v>20</v>
      </c>
      <c r="DQ677" s="52" t="s">
        <v>20</v>
      </c>
      <c r="DR677" s="52" t="s">
        <v>20</v>
      </c>
      <c r="DS677" s="52" t="s">
        <v>20</v>
      </c>
      <c r="DT677" s="52" t="s">
        <v>20</v>
      </c>
      <c r="DU677" s="52" t="s">
        <v>20</v>
      </c>
      <c r="DV677" s="52" t="s">
        <v>20</v>
      </c>
      <c r="DW677" s="52" t="s">
        <v>20</v>
      </c>
      <c r="DX677" s="52" t="s">
        <v>20</v>
      </c>
      <c r="DY677" s="52" t="s">
        <v>20</v>
      </c>
      <c r="DZ677" s="52" t="s">
        <v>20</v>
      </c>
    </row>
    <row r="678" spans="1:130" x14ac:dyDescent="0.4">
      <c r="A678" t="str">
        <f>+IF(_xlfn.XLOOKUP($N678,'★参考　2024年度社会学部時間割'!$M:$M,'★参考　2024年度社会学部時間割'!A:A)=0,"",_xlfn.XLOOKUP($N678,'★参考　2024年度社会学部時間割'!$M:$M,'★参考　2024年度社会学部時間割'!A:A))</f>
        <v>○</v>
      </c>
      <c r="B678" t="str">
        <f>+IF(_xlfn.XLOOKUP($N678,'★参考　2024年度社会学部時間割'!$M:$M,'★参考　2024年度社会学部時間割'!B:B)=0,"",_xlfn.XLOOKUP($N678,'★参考　2024年度社会学部時間割'!$M:$M,'★参考　2024年度社会学部時間割'!B:B))</f>
        <v>○</v>
      </c>
      <c r="C678" t="str">
        <f>+IF(_xlfn.XLOOKUP($N678,'★参考　2024年度社会学部時間割'!$M:$M,'★参考　2024年度社会学部時間割'!C:C)=0,"",_xlfn.XLOOKUP($N678,'★参考　2024年度社会学部時間割'!$M:$M,'★参考　2024年度社会学部時間割'!C:C))</f>
        <v>○</v>
      </c>
      <c r="G678" s="51" t="s">
        <v>163</v>
      </c>
      <c r="H678" s="51" t="s">
        <v>164</v>
      </c>
      <c r="I678" s="51" t="s">
        <v>165</v>
      </c>
      <c r="J678" s="51" t="s">
        <v>166</v>
      </c>
      <c r="K678" s="51" t="s">
        <v>2638</v>
      </c>
      <c r="L678" s="51" t="s">
        <v>2639</v>
      </c>
      <c r="M678" s="51" t="s">
        <v>169</v>
      </c>
      <c r="N678" s="52" t="s">
        <v>2640</v>
      </c>
      <c r="O678" s="52" t="s">
        <v>20</v>
      </c>
      <c r="P678" s="51" t="s">
        <v>171</v>
      </c>
      <c r="Q678" s="52" t="s">
        <v>413</v>
      </c>
      <c r="R678" s="53" t="s">
        <v>173</v>
      </c>
      <c r="S678" s="53" t="s">
        <v>174</v>
      </c>
      <c r="T678" s="51" t="s">
        <v>165</v>
      </c>
      <c r="U678" s="51" t="s">
        <v>166</v>
      </c>
      <c r="V678" s="51" t="s">
        <v>2639</v>
      </c>
      <c r="W678" s="51" t="s">
        <v>169</v>
      </c>
      <c r="X678" s="51" t="s">
        <v>165</v>
      </c>
      <c r="Y678" s="51" t="s">
        <v>20</v>
      </c>
      <c r="Z678" s="51" t="s">
        <v>20</v>
      </c>
      <c r="AA678" s="51" t="s">
        <v>20</v>
      </c>
      <c r="AB678" s="51" t="s">
        <v>20</v>
      </c>
      <c r="AC678" s="51" t="s">
        <v>20</v>
      </c>
      <c r="AD678" s="51" t="s">
        <v>20</v>
      </c>
      <c r="AE678" s="51" t="s">
        <v>20</v>
      </c>
      <c r="AF678" s="51" t="s">
        <v>20</v>
      </c>
      <c r="AG678" s="51" t="s">
        <v>20</v>
      </c>
      <c r="AH678" s="51" t="s">
        <v>163</v>
      </c>
      <c r="AI678" s="51" t="s">
        <v>20</v>
      </c>
      <c r="AJ678" s="51" t="s">
        <v>20</v>
      </c>
      <c r="AK678" s="51" t="s">
        <v>20</v>
      </c>
      <c r="AL678" s="51" t="s">
        <v>20</v>
      </c>
      <c r="AM678" s="51" t="s">
        <v>480</v>
      </c>
      <c r="AN678" s="51" t="s">
        <v>176</v>
      </c>
      <c r="AO678" s="51" t="s">
        <v>173</v>
      </c>
      <c r="AP678" s="51" t="s">
        <v>174</v>
      </c>
      <c r="AQ678" s="51" t="s">
        <v>453</v>
      </c>
      <c r="AR678" s="51" t="s">
        <v>173</v>
      </c>
      <c r="AS678" s="53" t="s">
        <v>176</v>
      </c>
      <c r="AT678" s="53" t="s">
        <v>176</v>
      </c>
      <c r="AU678" s="51" t="s">
        <v>174</v>
      </c>
      <c r="AV678" s="51" t="s">
        <v>174</v>
      </c>
      <c r="AW678" s="51" t="s">
        <v>163</v>
      </c>
      <c r="AX678" s="51" t="s">
        <v>163</v>
      </c>
      <c r="AY678" s="51" t="s">
        <v>174</v>
      </c>
      <c r="AZ678" s="51" t="s">
        <v>163</v>
      </c>
      <c r="BA678" s="51" t="s">
        <v>174</v>
      </c>
      <c r="BB678" s="52" t="s">
        <v>20</v>
      </c>
      <c r="BC678" s="52" t="s">
        <v>2472</v>
      </c>
      <c r="BD678" s="52" t="s">
        <v>20</v>
      </c>
      <c r="BE678" s="52" t="s">
        <v>20</v>
      </c>
      <c r="BF678" s="52" t="s">
        <v>20</v>
      </c>
      <c r="BG678" s="51" t="s">
        <v>180</v>
      </c>
      <c r="BH678" s="51" t="s">
        <v>963</v>
      </c>
      <c r="BI678" s="52" t="s">
        <v>964</v>
      </c>
      <c r="BJ678" s="52" t="s">
        <v>965</v>
      </c>
      <c r="BK678" s="51" t="s">
        <v>171</v>
      </c>
      <c r="BL678" s="51" t="s">
        <v>177</v>
      </c>
      <c r="BM678" s="51" t="s">
        <v>267</v>
      </c>
      <c r="BN678" s="53" t="s">
        <v>163</v>
      </c>
      <c r="BO678" s="53" t="s">
        <v>184</v>
      </c>
      <c r="BP678" s="53" t="s">
        <v>185</v>
      </c>
      <c r="BQ678" s="53" t="s">
        <v>185</v>
      </c>
      <c r="BR678" s="53" t="s">
        <v>185</v>
      </c>
      <c r="BS678" s="51" t="s">
        <v>174</v>
      </c>
      <c r="BT678" s="51" t="s">
        <v>174</v>
      </c>
      <c r="BU678" s="51" t="s">
        <v>174</v>
      </c>
      <c r="BV678" s="51" t="s">
        <v>174</v>
      </c>
      <c r="BW678" s="51" t="s">
        <v>174</v>
      </c>
      <c r="BX678" s="51" t="s">
        <v>174</v>
      </c>
      <c r="BY678" s="51" t="s">
        <v>174</v>
      </c>
      <c r="BZ678" s="51" t="s">
        <v>174</v>
      </c>
      <c r="CA678" s="51" t="s">
        <v>174</v>
      </c>
      <c r="CB678" s="51" t="s">
        <v>174</v>
      </c>
      <c r="CC678" s="51" t="s">
        <v>174</v>
      </c>
      <c r="CD678" s="51" t="s">
        <v>174</v>
      </c>
      <c r="CE678" s="51" t="s">
        <v>163</v>
      </c>
      <c r="CF678" s="51" t="s">
        <v>2641</v>
      </c>
      <c r="CG678" s="51" t="s">
        <v>2642</v>
      </c>
      <c r="CH678" s="51" t="s">
        <v>20</v>
      </c>
      <c r="CI678" s="51" t="s">
        <v>174</v>
      </c>
      <c r="CJ678" s="51" t="s">
        <v>174</v>
      </c>
      <c r="CK678" s="51" t="s">
        <v>163</v>
      </c>
      <c r="CL678" s="51" t="s">
        <v>177</v>
      </c>
      <c r="CM678" s="51" t="s">
        <v>188</v>
      </c>
      <c r="CN678" s="53" t="s">
        <v>20</v>
      </c>
      <c r="CO678" s="51" t="s">
        <v>303</v>
      </c>
      <c r="CP678" s="53" t="s">
        <v>20</v>
      </c>
      <c r="CQ678" s="51" t="s">
        <v>476</v>
      </c>
      <c r="CR678" s="53" t="s">
        <v>20</v>
      </c>
      <c r="CS678" s="51" t="s">
        <v>20</v>
      </c>
      <c r="CT678" s="53" t="s">
        <v>20</v>
      </c>
      <c r="CU678" s="51" t="s">
        <v>20</v>
      </c>
      <c r="CV678" s="53" t="s">
        <v>20</v>
      </c>
      <c r="CW678" s="51" t="s">
        <v>20</v>
      </c>
      <c r="CX678" s="53" t="s">
        <v>20</v>
      </c>
      <c r="CY678" s="51" t="s">
        <v>20</v>
      </c>
      <c r="CZ678" s="53" t="s">
        <v>20</v>
      </c>
      <c r="DA678" s="51" t="s">
        <v>20</v>
      </c>
      <c r="DB678" s="53" t="s">
        <v>20</v>
      </c>
      <c r="DC678" s="51" t="s">
        <v>20</v>
      </c>
      <c r="DD678" s="53" t="s">
        <v>20</v>
      </c>
      <c r="DE678" s="51" t="s">
        <v>20</v>
      </c>
      <c r="DF678" s="53" t="s">
        <v>20</v>
      </c>
      <c r="DG678" s="51" t="s">
        <v>20</v>
      </c>
      <c r="DH678" s="51" t="s">
        <v>20</v>
      </c>
      <c r="DI678" s="51" t="s">
        <v>20</v>
      </c>
      <c r="DJ678" s="51" t="s">
        <v>20</v>
      </c>
      <c r="DK678" s="51" t="s">
        <v>20</v>
      </c>
      <c r="DL678" s="51" t="s">
        <v>20</v>
      </c>
      <c r="DM678" s="51" t="s">
        <v>20</v>
      </c>
      <c r="DN678" s="51" t="s">
        <v>20</v>
      </c>
      <c r="DO678" s="51" t="s">
        <v>20</v>
      </c>
      <c r="DP678" s="51" t="s">
        <v>20</v>
      </c>
      <c r="DQ678" s="52" t="s">
        <v>20</v>
      </c>
      <c r="DR678" s="52" t="s">
        <v>20</v>
      </c>
      <c r="DS678" s="52" t="s">
        <v>20</v>
      </c>
      <c r="DT678" s="52" t="s">
        <v>20</v>
      </c>
      <c r="DU678" s="52" t="s">
        <v>1686</v>
      </c>
      <c r="DV678" s="52" t="s">
        <v>20</v>
      </c>
      <c r="DW678" s="52" t="s">
        <v>20</v>
      </c>
      <c r="DX678" s="52" t="s">
        <v>20</v>
      </c>
      <c r="DY678" s="52" t="s">
        <v>20</v>
      </c>
      <c r="DZ678" s="52" t="s">
        <v>20</v>
      </c>
    </row>
    <row r="679" spans="1:130" x14ac:dyDescent="0.4">
      <c r="A679" t="str">
        <f>+IF(_xlfn.XLOOKUP($N679,'★参考　2024年度社会学部時間割'!$M:$M,'★参考　2024年度社会学部時間割'!A:A)=0,"",_xlfn.XLOOKUP($N679,'★参考　2024年度社会学部時間割'!$M:$M,'★参考　2024年度社会学部時間割'!A:A))</f>
        <v>○</v>
      </c>
      <c r="B679" t="str">
        <f>+IF(_xlfn.XLOOKUP($N679,'★参考　2024年度社会学部時間割'!$M:$M,'★参考　2024年度社会学部時間割'!B:B)=0,"",_xlfn.XLOOKUP($N679,'★参考　2024年度社会学部時間割'!$M:$M,'★参考　2024年度社会学部時間割'!B:B))</f>
        <v>○</v>
      </c>
      <c r="C679" t="str">
        <f>+IF(_xlfn.XLOOKUP($N679,'★参考　2024年度社会学部時間割'!$M:$M,'★参考　2024年度社会学部時間割'!C:C)=0,"",_xlfn.XLOOKUP($N679,'★参考　2024年度社会学部時間割'!$M:$M,'★参考　2024年度社会学部時間割'!C:C))</f>
        <v>○</v>
      </c>
      <c r="G679" s="51" t="s">
        <v>163</v>
      </c>
      <c r="H679" s="51" t="s">
        <v>164</v>
      </c>
      <c r="I679" s="51" t="s">
        <v>165</v>
      </c>
      <c r="J679" s="51" t="s">
        <v>166</v>
      </c>
      <c r="K679" s="51" t="s">
        <v>2638</v>
      </c>
      <c r="L679" s="51" t="s">
        <v>2639</v>
      </c>
      <c r="M679" s="51" t="s">
        <v>169</v>
      </c>
      <c r="N679" s="52" t="s">
        <v>2640</v>
      </c>
      <c r="O679" s="52" t="s">
        <v>20</v>
      </c>
      <c r="P679" s="51" t="s">
        <v>171</v>
      </c>
      <c r="Q679" s="52" t="s">
        <v>413</v>
      </c>
      <c r="R679" s="53" t="s">
        <v>173</v>
      </c>
      <c r="S679" s="53" t="s">
        <v>174</v>
      </c>
      <c r="T679" s="51" t="s">
        <v>165</v>
      </c>
      <c r="U679" s="51" t="s">
        <v>166</v>
      </c>
      <c r="V679" s="51" t="s">
        <v>2639</v>
      </c>
      <c r="W679" s="51" t="s">
        <v>169</v>
      </c>
      <c r="X679" s="51" t="s">
        <v>165</v>
      </c>
      <c r="Y679" s="51" t="s">
        <v>20</v>
      </c>
      <c r="Z679" s="51" t="s">
        <v>20</v>
      </c>
      <c r="AA679" s="51" t="s">
        <v>20</v>
      </c>
      <c r="AB679" s="51" t="s">
        <v>20</v>
      </c>
      <c r="AC679" s="51" t="s">
        <v>20</v>
      </c>
      <c r="AD679" s="51" t="s">
        <v>20</v>
      </c>
      <c r="AE679" s="51" t="s">
        <v>20</v>
      </c>
      <c r="AF679" s="51" t="s">
        <v>20</v>
      </c>
      <c r="AG679" s="51" t="s">
        <v>20</v>
      </c>
      <c r="AH679" s="51" t="s">
        <v>163</v>
      </c>
      <c r="AI679" s="51" t="s">
        <v>20</v>
      </c>
      <c r="AJ679" s="51" t="s">
        <v>20</v>
      </c>
      <c r="AK679" s="51" t="s">
        <v>20</v>
      </c>
      <c r="AL679" s="51" t="s">
        <v>20</v>
      </c>
      <c r="AM679" s="51" t="s">
        <v>480</v>
      </c>
      <c r="AN679" s="51" t="s">
        <v>176</v>
      </c>
      <c r="AO679" s="51" t="s">
        <v>173</v>
      </c>
      <c r="AP679" s="51" t="s">
        <v>174</v>
      </c>
      <c r="AQ679" s="51" t="s">
        <v>453</v>
      </c>
      <c r="AR679" s="51" t="s">
        <v>173</v>
      </c>
      <c r="AS679" s="53" t="s">
        <v>176</v>
      </c>
      <c r="AT679" s="53" t="s">
        <v>176</v>
      </c>
      <c r="AU679" s="51" t="s">
        <v>174</v>
      </c>
      <c r="AV679" s="51" t="s">
        <v>174</v>
      </c>
      <c r="AW679" s="51" t="s">
        <v>163</v>
      </c>
      <c r="AX679" s="51" t="s">
        <v>163</v>
      </c>
      <c r="AY679" s="51" t="s">
        <v>174</v>
      </c>
      <c r="AZ679" s="51" t="s">
        <v>163</v>
      </c>
      <c r="BA679" s="51" t="s">
        <v>174</v>
      </c>
      <c r="BB679" s="52" t="s">
        <v>20</v>
      </c>
      <c r="BC679" s="52" t="s">
        <v>2472</v>
      </c>
      <c r="BD679" s="52" t="s">
        <v>20</v>
      </c>
      <c r="BE679" s="52" t="s">
        <v>20</v>
      </c>
      <c r="BF679" s="52" t="s">
        <v>20</v>
      </c>
      <c r="BG679" s="51" t="s">
        <v>180</v>
      </c>
      <c r="BH679" s="51" t="s">
        <v>192</v>
      </c>
      <c r="BI679" s="52" t="s">
        <v>193</v>
      </c>
      <c r="BJ679" s="52" t="s">
        <v>194</v>
      </c>
      <c r="BK679" s="51" t="s">
        <v>171</v>
      </c>
      <c r="BL679" s="51" t="s">
        <v>177</v>
      </c>
      <c r="BM679" s="51" t="s">
        <v>267</v>
      </c>
      <c r="BN679" s="53" t="s">
        <v>173</v>
      </c>
      <c r="BO679" s="53" t="s">
        <v>184</v>
      </c>
      <c r="BP679" s="53" t="s">
        <v>185</v>
      </c>
      <c r="BQ679" s="53" t="s">
        <v>185</v>
      </c>
      <c r="BR679" s="53" t="s">
        <v>185</v>
      </c>
      <c r="BS679" s="51" t="s">
        <v>174</v>
      </c>
      <c r="BT679" s="51" t="s">
        <v>174</v>
      </c>
      <c r="BU679" s="51" t="s">
        <v>174</v>
      </c>
      <c r="BV679" s="51" t="s">
        <v>174</v>
      </c>
      <c r="BW679" s="51" t="s">
        <v>174</v>
      </c>
      <c r="BX679" s="51" t="s">
        <v>174</v>
      </c>
      <c r="BY679" s="51" t="s">
        <v>174</v>
      </c>
      <c r="BZ679" s="51" t="s">
        <v>174</v>
      </c>
      <c r="CA679" s="51" t="s">
        <v>174</v>
      </c>
      <c r="CB679" s="51" t="s">
        <v>174</v>
      </c>
      <c r="CC679" s="51" t="s">
        <v>174</v>
      </c>
      <c r="CD679" s="51" t="s">
        <v>174</v>
      </c>
      <c r="CE679" s="51" t="s">
        <v>163</v>
      </c>
      <c r="CF679" s="51" t="s">
        <v>2642</v>
      </c>
      <c r="CG679" s="51" t="s">
        <v>2642</v>
      </c>
      <c r="CH679" s="51" t="s">
        <v>20</v>
      </c>
      <c r="CI679" s="51" t="s">
        <v>174</v>
      </c>
      <c r="CJ679" s="51" t="s">
        <v>174</v>
      </c>
      <c r="CK679" s="51" t="s">
        <v>163</v>
      </c>
      <c r="CL679" s="51" t="s">
        <v>177</v>
      </c>
      <c r="CM679" s="51" t="s">
        <v>188</v>
      </c>
      <c r="CN679" s="53" t="s">
        <v>20</v>
      </c>
      <c r="CO679" s="51" t="s">
        <v>303</v>
      </c>
      <c r="CP679" s="53" t="s">
        <v>20</v>
      </c>
      <c r="CQ679" s="51" t="s">
        <v>476</v>
      </c>
      <c r="CR679" s="53" t="s">
        <v>20</v>
      </c>
      <c r="CS679" s="51" t="s">
        <v>20</v>
      </c>
      <c r="CT679" s="53" t="s">
        <v>20</v>
      </c>
      <c r="CU679" s="51" t="s">
        <v>20</v>
      </c>
      <c r="CV679" s="53" t="s">
        <v>20</v>
      </c>
      <c r="CW679" s="51" t="s">
        <v>20</v>
      </c>
      <c r="CX679" s="53" t="s">
        <v>20</v>
      </c>
      <c r="CY679" s="51" t="s">
        <v>20</v>
      </c>
      <c r="CZ679" s="53" t="s">
        <v>20</v>
      </c>
      <c r="DA679" s="51" t="s">
        <v>20</v>
      </c>
      <c r="DB679" s="53" t="s">
        <v>20</v>
      </c>
      <c r="DC679" s="51" t="s">
        <v>20</v>
      </c>
      <c r="DD679" s="53" t="s">
        <v>20</v>
      </c>
      <c r="DE679" s="51" t="s">
        <v>20</v>
      </c>
      <c r="DF679" s="53" t="s">
        <v>20</v>
      </c>
      <c r="DG679" s="51" t="s">
        <v>20</v>
      </c>
      <c r="DH679" s="51" t="s">
        <v>20</v>
      </c>
      <c r="DI679" s="51" t="s">
        <v>20</v>
      </c>
      <c r="DJ679" s="51" t="s">
        <v>20</v>
      </c>
      <c r="DK679" s="51" t="s">
        <v>20</v>
      </c>
      <c r="DL679" s="51" t="s">
        <v>20</v>
      </c>
      <c r="DM679" s="51" t="s">
        <v>20</v>
      </c>
      <c r="DN679" s="51" t="s">
        <v>20</v>
      </c>
      <c r="DO679" s="51" t="s">
        <v>20</v>
      </c>
      <c r="DP679" s="51" t="s">
        <v>20</v>
      </c>
      <c r="DQ679" s="52" t="s">
        <v>20</v>
      </c>
      <c r="DR679" s="52" t="s">
        <v>20</v>
      </c>
      <c r="DS679" s="52" t="s">
        <v>20</v>
      </c>
      <c r="DT679" s="52" t="s">
        <v>20</v>
      </c>
      <c r="DU679" s="52" t="s">
        <v>1686</v>
      </c>
      <c r="DV679" s="52" t="s">
        <v>20</v>
      </c>
      <c r="DW679" s="52" t="s">
        <v>20</v>
      </c>
      <c r="DX679" s="52" t="s">
        <v>20</v>
      </c>
      <c r="DY679" s="52" t="s">
        <v>20</v>
      </c>
      <c r="DZ679" s="52" t="s">
        <v>20</v>
      </c>
    </row>
    <row r="680" spans="1:130" x14ac:dyDescent="0.4">
      <c r="A680" t="str">
        <f>+IF(_xlfn.XLOOKUP($N680,'★参考　2024年度社会学部時間割'!$M:$M,'★参考　2024年度社会学部時間割'!A:A)=0,"",_xlfn.XLOOKUP($N680,'★参考　2024年度社会学部時間割'!$M:$M,'★参考　2024年度社会学部時間割'!A:A))</f>
        <v>○</v>
      </c>
      <c r="B680" t="str">
        <f>+IF(_xlfn.XLOOKUP($N680,'★参考　2024年度社会学部時間割'!$M:$M,'★参考　2024年度社会学部時間割'!B:B)=0,"",_xlfn.XLOOKUP($N680,'★参考　2024年度社会学部時間割'!$M:$M,'★参考　2024年度社会学部時間割'!B:B))</f>
        <v>○</v>
      </c>
      <c r="C680" t="str">
        <f>+IF(_xlfn.XLOOKUP($N680,'★参考　2024年度社会学部時間割'!$M:$M,'★参考　2024年度社会学部時間割'!C:C)=0,"",_xlfn.XLOOKUP($N680,'★参考　2024年度社会学部時間割'!$M:$M,'★参考　2024年度社会学部時間割'!C:C))</f>
        <v>○</v>
      </c>
      <c r="G680" s="51" t="s">
        <v>163</v>
      </c>
      <c r="H680" s="51" t="s">
        <v>164</v>
      </c>
      <c r="I680" s="51" t="s">
        <v>165</v>
      </c>
      <c r="J680" s="51" t="s">
        <v>166</v>
      </c>
      <c r="K680" s="51" t="s">
        <v>2638</v>
      </c>
      <c r="L680" s="51" t="s">
        <v>2639</v>
      </c>
      <c r="M680" s="51" t="s">
        <v>169</v>
      </c>
      <c r="N680" s="52" t="s">
        <v>2640</v>
      </c>
      <c r="O680" s="52" t="s">
        <v>20</v>
      </c>
      <c r="P680" s="51" t="s">
        <v>171</v>
      </c>
      <c r="Q680" s="52" t="s">
        <v>413</v>
      </c>
      <c r="R680" s="53" t="s">
        <v>173</v>
      </c>
      <c r="S680" s="53" t="s">
        <v>174</v>
      </c>
      <c r="T680" s="51" t="s">
        <v>165</v>
      </c>
      <c r="U680" s="51" t="s">
        <v>166</v>
      </c>
      <c r="V680" s="51" t="s">
        <v>2639</v>
      </c>
      <c r="W680" s="51" t="s">
        <v>169</v>
      </c>
      <c r="X680" s="51" t="s">
        <v>165</v>
      </c>
      <c r="Y680" s="51" t="s">
        <v>20</v>
      </c>
      <c r="Z680" s="51" t="s">
        <v>20</v>
      </c>
      <c r="AA680" s="51" t="s">
        <v>20</v>
      </c>
      <c r="AB680" s="51" t="s">
        <v>20</v>
      </c>
      <c r="AC680" s="51" t="s">
        <v>20</v>
      </c>
      <c r="AD680" s="51" t="s">
        <v>20</v>
      </c>
      <c r="AE680" s="51" t="s">
        <v>20</v>
      </c>
      <c r="AF680" s="51" t="s">
        <v>20</v>
      </c>
      <c r="AG680" s="51" t="s">
        <v>20</v>
      </c>
      <c r="AH680" s="51" t="s">
        <v>163</v>
      </c>
      <c r="AI680" s="51" t="s">
        <v>20</v>
      </c>
      <c r="AJ680" s="51" t="s">
        <v>20</v>
      </c>
      <c r="AK680" s="51" t="s">
        <v>20</v>
      </c>
      <c r="AL680" s="51" t="s">
        <v>20</v>
      </c>
      <c r="AM680" s="51" t="s">
        <v>480</v>
      </c>
      <c r="AN680" s="51" t="s">
        <v>176</v>
      </c>
      <c r="AO680" s="51" t="s">
        <v>173</v>
      </c>
      <c r="AP680" s="51" t="s">
        <v>174</v>
      </c>
      <c r="AQ680" s="51" t="s">
        <v>453</v>
      </c>
      <c r="AR680" s="51" t="s">
        <v>173</v>
      </c>
      <c r="AS680" s="53" t="s">
        <v>176</v>
      </c>
      <c r="AT680" s="53" t="s">
        <v>176</v>
      </c>
      <c r="AU680" s="51" t="s">
        <v>174</v>
      </c>
      <c r="AV680" s="51" t="s">
        <v>174</v>
      </c>
      <c r="AW680" s="51" t="s">
        <v>163</v>
      </c>
      <c r="AX680" s="51" t="s">
        <v>163</v>
      </c>
      <c r="AY680" s="51" t="s">
        <v>174</v>
      </c>
      <c r="AZ680" s="51" t="s">
        <v>163</v>
      </c>
      <c r="BA680" s="51" t="s">
        <v>174</v>
      </c>
      <c r="BB680" s="52" t="s">
        <v>20</v>
      </c>
      <c r="BC680" s="52" t="s">
        <v>2472</v>
      </c>
      <c r="BD680" s="52" t="s">
        <v>20</v>
      </c>
      <c r="BE680" s="52" t="s">
        <v>20</v>
      </c>
      <c r="BF680" s="52" t="s">
        <v>20</v>
      </c>
      <c r="BG680" s="51" t="s">
        <v>180</v>
      </c>
      <c r="BH680" s="51" t="s">
        <v>905</v>
      </c>
      <c r="BI680" s="52" t="s">
        <v>906</v>
      </c>
      <c r="BJ680" s="52" t="s">
        <v>907</v>
      </c>
      <c r="BK680" s="51" t="s">
        <v>171</v>
      </c>
      <c r="BL680" s="51" t="s">
        <v>177</v>
      </c>
      <c r="BM680" s="51" t="s">
        <v>267</v>
      </c>
      <c r="BN680" s="53" t="s">
        <v>267</v>
      </c>
      <c r="BO680" s="53" t="s">
        <v>184</v>
      </c>
      <c r="BP680" s="53" t="s">
        <v>185</v>
      </c>
      <c r="BQ680" s="53" t="s">
        <v>185</v>
      </c>
      <c r="BR680" s="53" t="s">
        <v>185</v>
      </c>
      <c r="BS680" s="51" t="s">
        <v>174</v>
      </c>
      <c r="BT680" s="51" t="s">
        <v>174</v>
      </c>
      <c r="BU680" s="51" t="s">
        <v>174</v>
      </c>
      <c r="BV680" s="51" t="s">
        <v>174</v>
      </c>
      <c r="BW680" s="51" t="s">
        <v>174</v>
      </c>
      <c r="BX680" s="51" t="s">
        <v>174</v>
      </c>
      <c r="BY680" s="51" t="s">
        <v>174</v>
      </c>
      <c r="BZ680" s="51" t="s">
        <v>174</v>
      </c>
      <c r="CA680" s="51" t="s">
        <v>174</v>
      </c>
      <c r="CB680" s="51" t="s">
        <v>174</v>
      </c>
      <c r="CC680" s="51" t="s">
        <v>174</v>
      </c>
      <c r="CD680" s="51" t="s">
        <v>174</v>
      </c>
      <c r="CE680" s="51" t="s">
        <v>163</v>
      </c>
      <c r="CF680" s="51" t="s">
        <v>2643</v>
      </c>
      <c r="CG680" s="51" t="s">
        <v>2642</v>
      </c>
      <c r="CH680" s="51" t="s">
        <v>20</v>
      </c>
      <c r="CI680" s="51" t="s">
        <v>174</v>
      </c>
      <c r="CJ680" s="51" t="s">
        <v>174</v>
      </c>
      <c r="CK680" s="51" t="s">
        <v>163</v>
      </c>
      <c r="CL680" s="51" t="s">
        <v>177</v>
      </c>
      <c r="CM680" s="51" t="s">
        <v>188</v>
      </c>
      <c r="CN680" s="53" t="s">
        <v>20</v>
      </c>
      <c r="CO680" s="51" t="s">
        <v>303</v>
      </c>
      <c r="CP680" s="53" t="s">
        <v>20</v>
      </c>
      <c r="CQ680" s="51" t="s">
        <v>476</v>
      </c>
      <c r="CR680" s="53" t="s">
        <v>20</v>
      </c>
      <c r="CS680" s="51" t="s">
        <v>20</v>
      </c>
      <c r="CT680" s="53" t="s">
        <v>20</v>
      </c>
      <c r="CU680" s="51" t="s">
        <v>20</v>
      </c>
      <c r="CV680" s="53" t="s">
        <v>20</v>
      </c>
      <c r="CW680" s="51" t="s">
        <v>20</v>
      </c>
      <c r="CX680" s="53" t="s">
        <v>20</v>
      </c>
      <c r="CY680" s="51" t="s">
        <v>20</v>
      </c>
      <c r="CZ680" s="53" t="s">
        <v>20</v>
      </c>
      <c r="DA680" s="51" t="s">
        <v>20</v>
      </c>
      <c r="DB680" s="53" t="s">
        <v>20</v>
      </c>
      <c r="DC680" s="51" t="s">
        <v>20</v>
      </c>
      <c r="DD680" s="53" t="s">
        <v>20</v>
      </c>
      <c r="DE680" s="51" t="s">
        <v>20</v>
      </c>
      <c r="DF680" s="53" t="s">
        <v>20</v>
      </c>
      <c r="DG680" s="51" t="s">
        <v>20</v>
      </c>
      <c r="DH680" s="51" t="s">
        <v>20</v>
      </c>
      <c r="DI680" s="51" t="s">
        <v>20</v>
      </c>
      <c r="DJ680" s="51" t="s">
        <v>20</v>
      </c>
      <c r="DK680" s="51" t="s">
        <v>20</v>
      </c>
      <c r="DL680" s="51" t="s">
        <v>20</v>
      </c>
      <c r="DM680" s="51" t="s">
        <v>20</v>
      </c>
      <c r="DN680" s="51" t="s">
        <v>20</v>
      </c>
      <c r="DO680" s="51" t="s">
        <v>20</v>
      </c>
      <c r="DP680" s="51" t="s">
        <v>20</v>
      </c>
      <c r="DQ680" s="52" t="s">
        <v>20</v>
      </c>
      <c r="DR680" s="52" t="s">
        <v>20</v>
      </c>
      <c r="DS680" s="52" t="s">
        <v>20</v>
      </c>
      <c r="DT680" s="52" t="s">
        <v>20</v>
      </c>
      <c r="DU680" s="52" t="s">
        <v>1686</v>
      </c>
      <c r="DV680" s="52" t="s">
        <v>20</v>
      </c>
      <c r="DW680" s="52" t="s">
        <v>20</v>
      </c>
      <c r="DX680" s="52" t="s">
        <v>20</v>
      </c>
      <c r="DY680" s="52" t="s">
        <v>20</v>
      </c>
      <c r="DZ680" s="52" t="s">
        <v>20</v>
      </c>
    </row>
    <row r="681" spans="1:130" x14ac:dyDescent="0.4">
      <c r="A681" t="str">
        <f>+IF(_xlfn.XLOOKUP($N681,'★参考　2024年度社会学部時間割'!$M:$M,'★参考　2024年度社会学部時間割'!A:A)=0,"",_xlfn.XLOOKUP($N681,'★参考　2024年度社会学部時間割'!$M:$M,'★参考　2024年度社会学部時間割'!A:A))</f>
        <v/>
      </c>
      <c r="B681" t="str">
        <f>+IF(_xlfn.XLOOKUP($N681,'★参考　2024年度社会学部時間割'!$M:$M,'★参考　2024年度社会学部時間割'!B:B)=0,"",_xlfn.XLOOKUP($N681,'★参考　2024年度社会学部時間割'!$M:$M,'★参考　2024年度社会学部時間割'!B:B))</f>
        <v/>
      </c>
      <c r="C681" t="str">
        <f>+IF(_xlfn.XLOOKUP($N681,'★参考　2024年度社会学部時間割'!$M:$M,'★参考　2024年度社会学部時間割'!C:C)=0,"",_xlfn.XLOOKUP($N681,'★参考　2024年度社会学部時間割'!$M:$M,'★参考　2024年度社会学部時間割'!C:C))</f>
        <v>○</v>
      </c>
      <c r="D681" t="s">
        <v>254</v>
      </c>
      <c r="G681" s="51" t="s">
        <v>163</v>
      </c>
      <c r="H681" s="51" t="s">
        <v>164</v>
      </c>
      <c r="I681" s="51" t="s">
        <v>165</v>
      </c>
      <c r="J681" s="51" t="s">
        <v>166</v>
      </c>
      <c r="K681" s="51" t="s">
        <v>2644</v>
      </c>
      <c r="L681" s="51" t="s">
        <v>2645</v>
      </c>
      <c r="M681" s="51" t="s">
        <v>169</v>
      </c>
      <c r="N681" s="52" t="s">
        <v>2646</v>
      </c>
      <c r="O681" s="52" t="s">
        <v>20</v>
      </c>
      <c r="P681" s="51" t="s">
        <v>171</v>
      </c>
      <c r="Q681" s="52" t="s">
        <v>566</v>
      </c>
      <c r="R681" s="53" t="s">
        <v>173</v>
      </c>
      <c r="S681" s="53" t="s">
        <v>174</v>
      </c>
      <c r="T681" s="51" t="s">
        <v>165</v>
      </c>
      <c r="U681" s="51" t="s">
        <v>166</v>
      </c>
      <c r="V681" s="51" t="s">
        <v>2645</v>
      </c>
      <c r="W681" s="51" t="s">
        <v>169</v>
      </c>
      <c r="X681" s="51" t="s">
        <v>165</v>
      </c>
      <c r="Y681" s="51" t="s">
        <v>20</v>
      </c>
      <c r="Z681" s="51" t="s">
        <v>20</v>
      </c>
      <c r="AA681" s="51" t="s">
        <v>20</v>
      </c>
      <c r="AB681" s="51" t="s">
        <v>20</v>
      </c>
      <c r="AC681" s="51" t="s">
        <v>20</v>
      </c>
      <c r="AD681" s="51" t="s">
        <v>20</v>
      </c>
      <c r="AE681" s="51" t="s">
        <v>20</v>
      </c>
      <c r="AF681" s="51" t="s">
        <v>20</v>
      </c>
      <c r="AG681" s="51" t="s">
        <v>20</v>
      </c>
      <c r="AH681" s="51" t="s">
        <v>174</v>
      </c>
      <c r="AI681" s="51" t="s">
        <v>20</v>
      </c>
      <c r="AJ681" s="51" t="s">
        <v>20</v>
      </c>
      <c r="AK681" s="51" t="s">
        <v>20</v>
      </c>
      <c r="AL681" s="51" t="s">
        <v>20</v>
      </c>
      <c r="AM681" s="51" t="s">
        <v>308</v>
      </c>
      <c r="AN681" s="51" t="s">
        <v>176</v>
      </c>
      <c r="AO681" s="51" t="s">
        <v>177</v>
      </c>
      <c r="AP681" s="51" t="s">
        <v>174</v>
      </c>
      <c r="AQ681" s="51" t="s">
        <v>20</v>
      </c>
      <c r="AR681" s="51" t="s">
        <v>174</v>
      </c>
      <c r="AS681" s="53" t="s">
        <v>174</v>
      </c>
      <c r="AT681" s="53" t="s">
        <v>174</v>
      </c>
      <c r="AU681" s="51" t="s">
        <v>174</v>
      </c>
      <c r="AV681" s="51" t="s">
        <v>174</v>
      </c>
      <c r="AW681" s="51" t="s">
        <v>163</v>
      </c>
      <c r="AX681" s="51" t="s">
        <v>163</v>
      </c>
      <c r="AY681" s="51" t="s">
        <v>174</v>
      </c>
      <c r="AZ681" s="51" t="s">
        <v>163</v>
      </c>
      <c r="BA681" s="51" t="s">
        <v>163</v>
      </c>
      <c r="BB681" s="52" t="s">
        <v>274</v>
      </c>
      <c r="BC681" s="52" t="s">
        <v>1706</v>
      </c>
      <c r="BD681" s="52" t="s">
        <v>20</v>
      </c>
      <c r="BE681" s="52" t="s">
        <v>20</v>
      </c>
      <c r="BF681" s="52" t="s">
        <v>20</v>
      </c>
      <c r="BG681" s="51" t="s">
        <v>180</v>
      </c>
      <c r="BH681" s="51" t="s">
        <v>951</v>
      </c>
      <c r="BI681" s="52" t="s">
        <v>952</v>
      </c>
      <c r="BJ681" s="52" t="s">
        <v>953</v>
      </c>
      <c r="BK681" s="51" t="s">
        <v>171</v>
      </c>
      <c r="BL681" s="51" t="s">
        <v>195</v>
      </c>
      <c r="BM681" s="51" t="s">
        <v>173</v>
      </c>
      <c r="BN681" s="53" t="s">
        <v>163</v>
      </c>
      <c r="BO681" s="53" t="s">
        <v>184</v>
      </c>
      <c r="BP681" s="53" t="s">
        <v>185</v>
      </c>
      <c r="BQ681" s="53" t="s">
        <v>185</v>
      </c>
      <c r="BR681" s="53" t="s">
        <v>185</v>
      </c>
      <c r="BS681" s="51" t="s">
        <v>174</v>
      </c>
      <c r="BT681" s="51" t="s">
        <v>174</v>
      </c>
      <c r="BU681" s="51" t="s">
        <v>174</v>
      </c>
      <c r="BV681" s="51" t="s">
        <v>174</v>
      </c>
      <c r="BW681" s="51" t="s">
        <v>174</v>
      </c>
      <c r="BX681" s="51" t="s">
        <v>174</v>
      </c>
      <c r="BY681" s="51" t="s">
        <v>174</v>
      </c>
      <c r="BZ681" s="51" t="s">
        <v>174</v>
      </c>
      <c r="CA681" s="51" t="s">
        <v>174</v>
      </c>
      <c r="CB681" s="51" t="s">
        <v>174</v>
      </c>
      <c r="CC681" s="51" t="s">
        <v>174</v>
      </c>
      <c r="CD681" s="51" t="s">
        <v>174</v>
      </c>
      <c r="CE681" s="51" t="s">
        <v>163</v>
      </c>
      <c r="CF681" s="51" t="s">
        <v>2647</v>
      </c>
      <c r="CG681" s="51" t="s">
        <v>2647</v>
      </c>
      <c r="CH681" s="51" t="s">
        <v>20</v>
      </c>
      <c r="CI681" s="51" t="s">
        <v>174</v>
      </c>
      <c r="CJ681" s="51" t="s">
        <v>174</v>
      </c>
      <c r="CK681" s="51" t="s">
        <v>163</v>
      </c>
      <c r="CL681" s="51" t="s">
        <v>177</v>
      </c>
      <c r="CM681" s="51" t="s">
        <v>476</v>
      </c>
      <c r="CN681" s="53" t="s">
        <v>20</v>
      </c>
      <c r="CO681" s="51" t="s">
        <v>262</v>
      </c>
      <c r="CP681" s="53" t="s">
        <v>20</v>
      </c>
      <c r="CQ681" s="51" t="s">
        <v>20</v>
      </c>
      <c r="CR681" s="53" t="s">
        <v>20</v>
      </c>
      <c r="CS681" s="51" t="s">
        <v>20</v>
      </c>
      <c r="CT681" s="53" t="s">
        <v>20</v>
      </c>
      <c r="CU681" s="51" t="s">
        <v>20</v>
      </c>
      <c r="CV681" s="53" t="s">
        <v>20</v>
      </c>
      <c r="CW681" s="51" t="s">
        <v>20</v>
      </c>
      <c r="CX681" s="53" t="s">
        <v>20</v>
      </c>
      <c r="CY681" s="51" t="s">
        <v>20</v>
      </c>
      <c r="CZ681" s="53" t="s">
        <v>20</v>
      </c>
      <c r="DA681" s="51" t="s">
        <v>20</v>
      </c>
      <c r="DB681" s="53" t="s">
        <v>20</v>
      </c>
      <c r="DC681" s="51" t="s">
        <v>20</v>
      </c>
      <c r="DD681" s="53" t="s">
        <v>20</v>
      </c>
      <c r="DE681" s="51" t="s">
        <v>20</v>
      </c>
      <c r="DF681" s="53" t="s">
        <v>20</v>
      </c>
      <c r="DG681" s="51" t="s">
        <v>20</v>
      </c>
      <c r="DH681" s="51" t="s">
        <v>20</v>
      </c>
      <c r="DI681" s="51" t="s">
        <v>20</v>
      </c>
      <c r="DJ681" s="51" t="s">
        <v>20</v>
      </c>
      <c r="DK681" s="51" t="s">
        <v>20</v>
      </c>
      <c r="DL681" s="51" t="s">
        <v>20</v>
      </c>
      <c r="DM681" s="51" t="s">
        <v>20</v>
      </c>
      <c r="DN681" s="51" t="s">
        <v>20</v>
      </c>
      <c r="DO681" s="51" t="s">
        <v>20</v>
      </c>
      <c r="DP681" s="51" t="s">
        <v>20</v>
      </c>
      <c r="DQ681" s="52" t="s">
        <v>20</v>
      </c>
      <c r="DR681" s="52" t="s">
        <v>20</v>
      </c>
      <c r="DS681" s="52" t="s">
        <v>20</v>
      </c>
      <c r="DT681" s="52" t="s">
        <v>20</v>
      </c>
      <c r="DU681" s="52" t="s">
        <v>20</v>
      </c>
      <c r="DV681" s="52" t="s">
        <v>20</v>
      </c>
      <c r="DW681" s="52" t="s">
        <v>20</v>
      </c>
      <c r="DX681" s="52" t="s">
        <v>20</v>
      </c>
      <c r="DY681" s="52" t="s">
        <v>20</v>
      </c>
      <c r="DZ681" s="52" t="s">
        <v>20</v>
      </c>
    </row>
    <row r="682" spans="1:130" x14ac:dyDescent="0.4">
      <c r="A682" t="str">
        <f>+IF(_xlfn.XLOOKUP($N682,'★参考　2024年度社会学部時間割'!$M:$M,'★参考　2024年度社会学部時間割'!A:A)=0,"",_xlfn.XLOOKUP($N682,'★参考　2024年度社会学部時間割'!$M:$M,'★参考　2024年度社会学部時間割'!A:A))</f>
        <v/>
      </c>
      <c r="B682" t="str">
        <f>+IF(_xlfn.XLOOKUP($N682,'★参考　2024年度社会学部時間割'!$M:$M,'★参考　2024年度社会学部時間割'!B:B)=0,"",_xlfn.XLOOKUP($N682,'★参考　2024年度社会学部時間割'!$M:$M,'★参考　2024年度社会学部時間割'!B:B))</f>
        <v/>
      </c>
      <c r="C682" t="str">
        <f>+IF(_xlfn.XLOOKUP($N682,'★参考　2024年度社会学部時間割'!$M:$M,'★参考　2024年度社会学部時間割'!C:C)=0,"",_xlfn.XLOOKUP($N682,'★参考　2024年度社会学部時間割'!$M:$M,'★参考　2024年度社会学部時間割'!C:C))</f>
        <v>○</v>
      </c>
      <c r="D682" t="s">
        <v>254</v>
      </c>
      <c r="G682" s="51" t="s">
        <v>163</v>
      </c>
      <c r="H682" s="51" t="s">
        <v>164</v>
      </c>
      <c r="I682" s="51" t="s">
        <v>165</v>
      </c>
      <c r="J682" s="51" t="s">
        <v>166</v>
      </c>
      <c r="K682" s="51" t="s">
        <v>2648</v>
      </c>
      <c r="L682" s="51" t="s">
        <v>2645</v>
      </c>
      <c r="M682" s="51" t="s">
        <v>190</v>
      </c>
      <c r="N682" s="52" t="s">
        <v>2646</v>
      </c>
      <c r="O682" s="52" t="s">
        <v>20</v>
      </c>
      <c r="P682" s="51" t="s">
        <v>171</v>
      </c>
      <c r="Q682" s="52" t="s">
        <v>566</v>
      </c>
      <c r="R682" s="53" t="s">
        <v>173</v>
      </c>
      <c r="S682" s="53" t="s">
        <v>174</v>
      </c>
      <c r="T682" s="51" t="s">
        <v>165</v>
      </c>
      <c r="U682" s="51" t="s">
        <v>166</v>
      </c>
      <c r="V682" s="51" t="s">
        <v>2645</v>
      </c>
      <c r="W682" s="51" t="s">
        <v>190</v>
      </c>
      <c r="X682" s="51" t="s">
        <v>165</v>
      </c>
      <c r="Y682" s="51" t="s">
        <v>20</v>
      </c>
      <c r="Z682" s="51" t="s">
        <v>20</v>
      </c>
      <c r="AA682" s="51" t="s">
        <v>20</v>
      </c>
      <c r="AB682" s="51" t="s">
        <v>20</v>
      </c>
      <c r="AC682" s="51" t="s">
        <v>20</v>
      </c>
      <c r="AD682" s="51" t="s">
        <v>20</v>
      </c>
      <c r="AE682" s="51" t="s">
        <v>20</v>
      </c>
      <c r="AF682" s="51" t="s">
        <v>20</v>
      </c>
      <c r="AG682" s="51" t="s">
        <v>20</v>
      </c>
      <c r="AH682" s="51" t="s">
        <v>174</v>
      </c>
      <c r="AI682" s="51" t="s">
        <v>20</v>
      </c>
      <c r="AJ682" s="51" t="s">
        <v>20</v>
      </c>
      <c r="AK682" s="51" t="s">
        <v>20</v>
      </c>
      <c r="AL682" s="51" t="s">
        <v>20</v>
      </c>
      <c r="AM682" s="51" t="s">
        <v>308</v>
      </c>
      <c r="AN682" s="51" t="s">
        <v>176</v>
      </c>
      <c r="AO682" s="51" t="s">
        <v>177</v>
      </c>
      <c r="AP682" s="51" t="s">
        <v>174</v>
      </c>
      <c r="AQ682" s="51" t="s">
        <v>20</v>
      </c>
      <c r="AR682" s="51" t="s">
        <v>174</v>
      </c>
      <c r="AS682" s="53" t="s">
        <v>174</v>
      </c>
      <c r="AT682" s="53" t="s">
        <v>174</v>
      </c>
      <c r="AU682" s="51" t="s">
        <v>174</v>
      </c>
      <c r="AV682" s="51" t="s">
        <v>174</v>
      </c>
      <c r="AW682" s="51" t="s">
        <v>163</v>
      </c>
      <c r="AX682" s="51" t="s">
        <v>163</v>
      </c>
      <c r="AY682" s="51" t="s">
        <v>174</v>
      </c>
      <c r="AZ682" s="51" t="s">
        <v>163</v>
      </c>
      <c r="BA682" s="51" t="s">
        <v>163</v>
      </c>
      <c r="BB682" s="52" t="s">
        <v>274</v>
      </c>
      <c r="BC682" s="52" t="s">
        <v>1706</v>
      </c>
      <c r="BD682" s="52" t="s">
        <v>20</v>
      </c>
      <c r="BE682" s="52" t="s">
        <v>20</v>
      </c>
      <c r="BF682" s="52" t="s">
        <v>20</v>
      </c>
      <c r="BG682" s="51" t="s">
        <v>180</v>
      </c>
      <c r="BH682" s="51" t="s">
        <v>2649</v>
      </c>
      <c r="BI682" s="52" t="s">
        <v>2650</v>
      </c>
      <c r="BJ682" s="52" t="s">
        <v>2651</v>
      </c>
      <c r="BK682" s="51" t="s">
        <v>171</v>
      </c>
      <c r="BL682" s="51" t="s">
        <v>195</v>
      </c>
      <c r="BM682" s="51" t="s">
        <v>173</v>
      </c>
      <c r="BN682" s="53" t="s">
        <v>163</v>
      </c>
      <c r="BO682" s="53" t="s">
        <v>184</v>
      </c>
      <c r="BP682" s="53" t="s">
        <v>185</v>
      </c>
      <c r="BQ682" s="53" t="s">
        <v>185</v>
      </c>
      <c r="BR682" s="53" t="s">
        <v>185</v>
      </c>
      <c r="BS682" s="51" t="s">
        <v>174</v>
      </c>
      <c r="BT682" s="51" t="s">
        <v>174</v>
      </c>
      <c r="BU682" s="51" t="s">
        <v>174</v>
      </c>
      <c r="BV682" s="51" t="s">
        <v>174</v>
      </c>
      <c r="BW682" s="51" t="s">
        <v>174</v>
      </c>
      <c r="BX682" s="51" t="s">
        <v>174</v>
      </c>
      <c r="BY682" s="51" t="s">
        <v>174</v>
      </c>
      <c r="BZ682" s="51" t="s">
        <v>174</v>
      </c>
      <c r="CA682" s="51" t="s">
        <v>174</v>
      </c>
      <c r="CB682" s="51" t="s">
        <v>174</v>
      </c>
      <c r="CC682" s="51" t="s">
        <v>174</v>
      </c>
      <c r="CD682" s="51" t="s">
        <v>174</v>
      </c>
      <c r="CE682" s="51" t="s">
        <v>163</v>
      </c>
      <c r="CF682" s="51" t="s">
        <v>2652</v>
      </c>
      <c r="CG682" s="51" t="s">
        <v>2647</v>
      </c>
      <c r="CH682" s="51" t="s">
        <v>20</v>
      </c>
      <c r="CI682" s="51" t="s">
        <v>174</v>
      </c>
      <c r="CJ682" s="51" t="s">
        <v>174</v>
      </c>
      <c r="CK682" s="51" t="s">
        <v>163</v>
      </c>
      <c r="CL682" s="51" t="s">
        <v>177</v>
      </c>
      <c r="CM682" s="51" t="s">
        <v>476</v>
      </c>
      <c r="CN682" s="53" t="s">
        <v>20</v>
      </c>
      <c r="CO682" s="51" t="s">
        <v>262</v>
      </c>
      <c r="CP682" s="53" t="s">
        <v>20</v>
      </c>
      <c r="CQ682" s="51" t="s">
        <v>20</v>
      </c>
      <c r="CR682" s="53" t="s">
        <v>20</v>
      </c>
      <c r="CS682" s="51" t="s">
        <v>20</v>
      </c>
      <c r="CT682" s="53" t="s">
        <v>20</v>
      </c>
      <c r="CU682" s="51" t="s">
        <v>20</v>
      </c>
      <c r="CV682" s="53" t="s">
        <v>20</v>
      </c>
      <c r="CW682" s="51" t="s">
        <v>20</v>
      </c>
      <c r="CX682" s="53" t="s">
        <v>20</v>
      </c>
      <c r="CY682" s="51" t="s">
        <v>20</v>
      </c>
      <c r="CZ682" s="53" t="s">
        <v>20</v>
      </c>
      <c r="DA682" s="51" t="s">
        <v>20</v>
      </c>
      <c r="DB682" s="53" t="s">
        <v>20</v>
      </c>
      <c r="DC682" s="51" t="s">
        <v>20</v>
      </c>
      <c r="DD682" s="53" t="s">
        <v>20</v>
      </c>
      <c r="DE682" s="51" t="s">
        <v>20</v>
      </c>
      <c r="DF682" s="53" t="s">
        <v>20</v>
      </c>
      <c r="DG682" s="51" t="s">
        <v>20</v>
      </c>
      <c r="DH682" s="51" t="s">
        <v>20</v>
      </c>
      <c r="DI682" s="51" t="s">
        <v>20</v>
      </c>
      <c r="DJ682" s="51" t="s">
        <v>20</v>
      </c>
      <c r="DK682" s="51" t="s">
        <v>20</v>
      </c>
      <c r="DL682" s="51" t="s">
        <v>20</v>
      </c>
      <c r="DM682" s="51" t="s">
        <v>20</v>
      </c>
      <c r="DN682" s="51" t="s">
        <v>20</v>
      </c>
      <c r="DO682" s="51" t="s">
        <v>20</v>
      </c>
      <c r="DP682" s="51" t="s">
        <v>20</v>
      </c>
      <c r="DQ682" s="52" t="s">
        <v>20</v>
      </c>
      <c r="DR682" s="52" t="s">
        <v>20</v>
      </c>
      <c r="DS682" s="52" t="s">
        <v>20</v>
      </c>
      <c r="DT682" s="52" t="s">
        <v>20</v>
      </c>
      <c r="DU682" s="52" t="s">
        <v>20</v>
      </c>
      <c r="DV682" s="52" t="s">
        <v>20</v>
      </c>
      <c r="DW682" s="52" t="s">
        <v>20</v>
      </c>
      <c r="DX682" s="52" t="s">
        <v>20</v>
      </c>
      <c r="DY682" s="52" t="s">
        <v>20</v>
      </c>
      <c r="DZ682" s="52" t="s">
        <v>20</v>
      </c>
    </row>
    <row r="683" spans="1:130" x14ac:dyDescent="0.4">
      <c r="A683" t="str">
        <f>+IF(_xlfn.XLOOKUP($N683,'★参考　2024年度社会学部時間割'!$M:$M,'★参考　2024年度社会学部時間割'!A:A)=0,"",_xlfn.XLOOKUP($N683,'★参考　2024年度社会学部時間割'!$M:$M,'★参考　2024年度社会学部時間割'!A:A))</f>
        <v>○</v>
      </c>
      <c r="B683" t="str">
        <f>+IF(_xlfn.XLOOKUP($N683,'★参考　2024年度社会学部時間割'!$M:$M,'★参考　2024年度社会学部時間割'!B:B)=0,"",_xlfn.XLOOKUP($N683,'★参考　2024年度社会学部時間割'!$M:$M,'★参考　2024年度社会学部時間割'!B:B))</f>
        <v>○</v>
      </c>
      <c r="C683" t="str">
        <f>+IF(_xlfn.XLOOKUP($N683,'★参考　2024年度社会学部時間割'!$M:$M,'★参考　2024年度社会学部時間割'!C:C)=0,"",_xlfn.XLOOKUP($N683,'★参考　2024年度社会学部時間割'!$M:$M,'★参考　2024年度社会学部時間割'!C:C))</f>
        <v>○</v>
      </c>
      <c r="G683" s="51" t="s">
        <v>163</v>
      </c>
      <c r="H683" s="51" t="s">
        <v>164</v>
      </c>
      <c r="I683" s="51" t="s">
        <v>165</v>
      </c>
      <c r="J683" s="51" t="s">
        <v>166</v>
      </c>
      <c r="K683" s="51" t="s">
        <v>2653</v>
      </c>
      <c r="L683" s="51" t="s">
        <v>2654</v>
      </c>
      <c r="M683" s="51" t="s">
        <v>169</v>
      </c>
      <c r="N683" s="52" t="s">
        <v>2655</v>
      </c>
      <c r="O683" s="52" t="s">
        <v>20</v>
      </c>
      <c r="P683" s="51" t="s">
        <v>258</v>
      </c>
      <c r="Q683" s="52" t="s">
        <v>330</v>
      </c>
      <c r="R683" s="53" t="s">
        <v>173</v>
      </c>
      <c r="S683" s="53" t="s">
        <v>174</v>
      </c>
      <c r="T683" s="51" t="s">
        <v>165</v>
      </c>
      <c r="U683" s="51" t="s">
        <v>166</v>
      </c>
      <c r="V683" s="51" t="s">
        <v>2654</v>
      </c>
      <c r="W683" s="51" t="s">
        <v>169</v>
      </c>
      <c r="X683" s="51" t="s">
        <v>165</v>
      </c>
      <c r="Y683" s="51" t="s">
        <v>20</v>
      </c>
      <c r="Z683" s="51" t="s">
        <v>20</v>
      </c>
      <c r="AA683" s="51" t="s">
        <v>20</v>
      </c>
      <c r="AB683" s="51" t="s">
        <v>20</v>
      </c>
      <c r="AC683" s="51" t="s">
        <v>20</v>
      </c>
      <c r="AD683" s="51" t="s">
        <v>20</v>
      </c>
      <c r="AE683" s="51" t="s">
        <v>20</v>
      </c>
      <c r="AF683" s="51" t="s">
        <v>20</v>
      </c>
      <c r="AG683" s="51" t="s">
        <v>20</v>
      </c>
      <c r="AH683" s="51" t="s">
        <v>163</v>
      </c>
      <c r="AI683" s="51" t="s">
        <v>20</v>
      </c>
      <c r="AJ683" s="51" t="s">
        <v>20</v>
      </c>
      <c r="AK683" s="51" t="s">
        <v>20</v>
      </c>
      <c r="AL683" s="51" t="s">
        <v>20</v>
      </c>
      <c r="AM683" s="51" t="s">
        <v>308</v>
      </c>
      <c r="AN683" s="51" t="s">
        <v>176</v>
      </c>
      <c r="AO683" s="51" t="s">
        <v>173</v>
      </c>
      <c r="AP683" s="51" t="s">
        <v>174</v>
      </c>
      <c r="AQ683" s="51" t="s">
        <v>453</v>
      </c>
      <c r="AR683" s="51" t="s">
        <v>174</v>
      </c>
      <c r="AS683" s="53" t="s">
        <v>176</v>
      </c>
      <c r="AT683" s="53" t="s">
        <v>176</v>
      </c>
      <c r="AU683" s="51" t="s">
        <v>174</v>
      </c>
      <c r="AV683" s="51" t="s">
        <v>163</v>
      </c>
      <c r="AW683" s="51" t="s">
        <v>174</v>
      </c>
      <c r="AX683" s="51" t="s">
        <v>163</v>
      </c>
      <c r="AY683" s="51" t="s">
        <v>174</v>
      </c>
      <c r="AZ683" s="51" t="s">
        <v>163</v>
      </c>
      <c r="BA683" s="51" t="s">
        <v>163</v>
      </c>
      <c r="BB683" s="52" t="s">
        <v>481</v>
      </c>
      <c r="BC683" s="52" t="s">
        <v>1222</v>
      </c>
      <c r="BD683" s="52" t="s">
        <v>20</v>
      </c>
      <c r="BE683" s="52" t="s">
        <v>20</v>
      </c>
      <c r="BF683" s="52" t="s">
        <v>20</v>
      </c>
      <c r="BG683" s="51" t="s">
        <v>180</v>
      </c>
      <c r="BH683" s="51" t="s">
        <v>945</v>
      </c>
      <c r="BI683" s="52" t="s">
        <v>946</v>
      </c>
      <c r="BJ683" s="52" t="s">
        <v>947</v>
      </c>
      <c r="BK683" s="51" t="s">
        <v>258</v>
      </c>
      <c r="BL683" s="51" t="s">
        <v>173</v>
      </c>
      <c r="BM683" s="51" t="s">
        <v>177</v>
      </c>
      <c r="BN683" s="53" t="s">
        <v>163</v>
      </c>
      <c r="BO683" s="53" t="s">
        <v>184</v>
      </c>
      <c r="BP683" s="53" t="s">
        <v>185</v>
      </c>
      <c r="BQ683" s="53" t="s">
        <v>185</v>
      </c>
      <c r="BR683" s="53" t="s">
        <v>185</v>
      </c>
      <c r="BS683" s="51" t="s">
        <v>174</v>
      </c>
      <c r="BT683" s="51" t="s">
        <v>174</v>
      </c>
      <c r="BU683" s="51" t="s">
        <v>174</v>
      </c>
      <c r="BV683" s="51" t="s">
        <v>174</v>
      </c>
      <c r="BW683" s="51" t="s">
        <v>174</v>
      </c>
      <c r="BX683" s="51" t="s">
        <v>174</v>
      </c>
      <c r="BY683" s="51" t="s">
        <v>174</v>
      </c>
      <c r="BZ683" s="51" t="s">
        <v>174</v>
      </c>
      <c r="CA683" s="51" t="s">
        <v>174</v>
      </c>
      <c r="CB683" s="51" t="s">
        <v>174</v>
      </c>
      <c r="CC683" s="51" t="s">
        <v>174</v>
      </c>
      <c r="CD683" s="51" t="s">
        <v>174</v>
      </c>
      <c r="CE683" s="51" t="s">
        <v>163</v>
      </c>
      <c r="CF683" s="51" t="s">
        <v>2656</v>
      </c>
      <c r="CG683" s="51" t="s">
        <v>2656</v>
      </c>
      <c r="CH683" s="51" t="s">
        <v>20</v>
      </c>
      <c r="CI683" s="51" t="s">
        <v>174</v>
      </c>
      <c r="CJ683" s="51" t="s">
        <v>174</v>
      </c>
      <c r="CK683" s="51" t="s">
        <v>163</v>
      </c>
      <c r="CL683" s="51" t="s">
        <v>177</v>
      </c>
      <c r="CM683" s="51" t="s">
        <v>188</v>
      </c>
      <c r="CN683" s="53" t="s">
        <v>20</v>
      </c>
      <c r="CO683" s="51" t="s">
        <v>303</v>
      </c>
      <c r="CP683" s="53" t="s">
        <v>20</v>
      </c>
      <c r="CQ683" s="51" t="s">
        <v>476</v>
      </c>
      <c r="CR683" s="53" t="s">
        <v>20</v>
      </c>
      <c r="CS683" s="51" t="s">
        <v>20</v>
      </c>
      <c r="CT683" s="53" t="s">
        <v>20</v>
      </c>
      <c r="CU683" s="51" t="s">
        <v>20</v>
      </c>
      <c r="CV683" s="53" t="s">
        <v>20</v>
      </c>
      <c r="CW683" s="51" t="s">
        <v>20</v>
      </c>
      <c r="CX683" s="53" t="s">
        <v>20</v>
      </c>
      <c r="CY683" s="51" t="s">
        <v>20</v>
      </c>
      <c r="CZ683" s="53" t="s">
        <v>20</v>
      </c>
      <c r="DA683" s="51" t="s">
        <v>20</v>
      </c>
      <c r="DB683" s="53" t="s">
        <v>20</v>
      </c>
      <c r="DC683" s="51" t="s">
        <v>20</v>
      </c>
      <c r="DD683" s="53" t="s">
        <v>20</v>
      </c>
      <c r="DE683" s="51" t="s">
        <v>20</v>
      </c>
      <c r="DF683" s="53" t="s">
        <v>20</v>
      </c>
      <c r="DG683" s="51" t="s">
        <v>20</v>
      </c>
      <c r="DH683" s="51" t="s">
        <v>20</v>
      </c>
      <c r="DI683" s="51" t="s">
        <v>20</v>
      </c>
      <c r="DJ683" s="51" t="s">
        <v>20</v>
      </c>
      <c r="DK683" s="51" t="s">
        <v>20</v>
      </c>
      <c r="DL683" s="51" t="s">
        <v>20</v>
      </c>
      <c r="DM683" s="51" t="s">
        <v>20</v>
      </c>
      <c r="DN683" s="51" t="s">
        <v>20</v>
      </c>
      <c r="DO683" s="51" t="s">
        <v>20</v>
      </c>
      <c r="DP683" s="51" t="s">
        <v>20</v>
      </c>
      <c r="DQ683" s="52" t="s">
        <v>20</v>
      </c>
      <c r="DR683" s="52" t="s">
        <v>1237</v>
      </c>
      <c r="DS683" s="52" t="s">
        <v>1238</v>
      </c>
      <c r="DT683" s="52" t="s">
        <v>20</v>
      </c>
      <c r="DU683" s="52" t="s">
        <v>20</v>
      </c>
      <c r="DV683" s="52" t="s">
        <v>1228</v>
      </c>
      <c r="DW683" s="52" t="s">
        <v>20</v>
      </c>
      <c r="DX683" s="52" t="s">
        <v>20</v>
      </c>
      <c r="DY683" s="52" t="s">
        <v>20</v>
      </c>
      <c r="DZ683" s="52" t="s">
        <v>20</v>
      </c>
    </row>
    <row r="684" spans="1:130" x14ac:dyDescent="0.4">
      <c r="A684" t="str">
        <f>+IF(_xlfn.XLOOKUP($N684,'★参考　2024年度社会学部時間割'!$M:$M,'★参考　2024年度社会学部時間割'!A:A)=0,"",_xlfn.XLOOKUP($N684,'★参考　2024年度社会学部時間割'!$M:$M,'★参考　2024年度社会学部時間割'!A:A))</f>
        <v/>
      </c>
      <c r="B684" t="str">
        <f>+IF(_xlfn.XLOOKUP($N684,'★参考　2024年度社会学部時間割'!$M:$M,'★参考　2024年度社会学部時間割'!B:B)=0,"",_xlfn.XLOOKUP($N684,'★参考　2024年度社会学部時間割'!$M:$M,'★参考　2024年度社会学部時間割'!B:B))</f>
        <v/>
      </c>
      <c r="C684" t="str">
        <f>+IF(_xlfn.XLOOKUP($N684,'★参考　2024年度社会学部時間割'!$M:$M,'★参考　2024年度社会学部時間割'!C:C)=0,"",_xlfn.XLOOKUP($N684,'★参考　2024年度社会学部時間割'!$M:$M,'★参考　2024年度社会学部時間割'!C:C))</f>
        <v>○</v>
      </c>
      <c r="G684" s="51" t="s">
        <v>163</v>
      </c>
      <c r="H684" s="51" t="s">
        <v>164</v>
      </c>
      <c r="I684" s="51" t="s">
        <v>165</v>
      </c>
      <c r="J684" s="51" t="s">
        <v>166</v>
      </c>
      <c r="K684" s="51" t="s">
        <v>2657</v>
      </c>
      <c r="L684" s="51" t="s">
        <v>2658</v>
      </c>
      <c r="M684" s="51" t="s">
        <v>169</v>
      </c>
      <c r="N684" s="52" t="s">
        <v>2659</v>
      </c>
      <c r="O684" s="52" t="s">
        <v>20</v>
      </c>
      <c r="P684" s="51" t="s">
        <v>171</v>
      </c>
      <c r="Q684" s="52" t="s">
        <v>736</v>
      </c>
      <c r="R684" s="53" t="s">
        <v>173</v>
      </c>
      <c r="S684" s="53" t="s">
        <v>174</v>
      </c>
      <c r="T684" s="51" t="s">
        <v>165</v>
      </c>
      <c r="U684" s="51" t="s">
        <v>166</v>
      </c>
      <c r="V684" s="51" t="s">
        <v>2658</v>
      </c>
      <c r="W684" s="51" t="s">
        <v>169</v>
      </c>
      <c r="X684" s="51" t="s">
        <v>165</v>
      </c>
      <c r="Y684" s="51" t="s">
        <v>20</v>
      </c>
      <c r="Z684" s="51" t="s">
        <v>20</v>
      </c>
      <c r="AA684" s="51" t="s">
        <v>20</v>
      </c>
      <c r="AB684" s="51" t="s">
        <v>20</v>
      </c>
      <c r="AC684" s="51" t="s">
        <v>20</v>
      </c>
      <c r="AD684" s="51" t="s">
        <v>20</v>
      </c>
      <c r="AE684" s="51" t="s">
        <v>20</v>
      </c>
      <c r="AF684" s="51" t="s">
        <v>20</v>
      </c>
      <c r="AG684" s="51" t="s">
        <v>20</v>
      </c>
      <c r="AH684" s="51" t="s">
        <v>163</v>
      </c>
      <c r="AI684" s="51" t="s">
        <v>20</v>
      </c>
      <c r="AJ684" s="51" t="s">
        <v>20</v>
      </c>
      <c r="AK684" s="51" t="s">
        <v>20</v>
      </c>
      <c r="AL684" s="51" t="s">
        <v>20</v>
      </c>
      <c r="AM684" s="51" t="s">
        <v>308</v>
      </c>
      <c r="AN684" s="51" t="s">
        <v>176</v>
      </c>
      <c r="AO684" s="51" t="s">
        <v>173</v>
      </c>
      <c r="AP684" s="51" t="s">
        <v>174</v>
      </c>
      <c r="AQ684" s="51" t="s">
        <v>453</v>
      </c>
      <c r="AR684" s="51" t="s">
        <v>173</v>
      </c>
      <c r="AS684" s="53" t="s">
        <v>176</v>
      </c>
      <c r="AT684" s="53" t="s">
        <v>176</v>
      </c>
      <c r="AU684" s="51" t="s">
        <v>174</v>
      </c>
      <c r="AV684" s="51" t="s">
        <v>174</v>
      </c>
      <c r="AW684" s="51" t="s">
        <v>163</v>
      </c>
      <c r="AX684" s="51" t="s">
        <v>163</v>
      </c>
      <c r="AY684" s="51" t="s">
        <v>174</v>
      </c>
      <c r="AZ684" s="51" t="s">
        <v>163</v>
      </c>
      <c r="BA684" s="51" t="s">
        <v>163</v>
      </c>
      <c r="BB684" s="52" t="s">
        <v>20</v>
      </c>
      <c r="BC684" s="52" t="s">
        <v>1222</v>
      </c>
      <c r="BD684" s="52" t="s">
        <v>20</v>
      </c>
      <c r="BE684" s="52" t="s">
        <v>20</v>
      </c>
      <c r="BF684" s="52" t="s">
        <v>20</v>
      </c>
      <c r="BG684" s="51" t="s">
        <v>180</v>
      </c>
      <c r="BH684" s="51" t="s">
        <v>945</v>
      </c>
      <c r="BI684" s="52" t="s">
        <v>946</v>
      </c>
      <c r="BJ684" s="52" t="s">
        <v>947</v>
      </c>
      <c r="BK684" s="51" t="s">
        <v>171</v>
      </c>
      <c r="BL684" s="51" t="s">
        <v>195</v>
      </c>
      <c r="BM684" s="51" t="s">
        <v>267</v>
      </c>
      <c r="BN684" s="53" t="s">
        <v>163</v>
      </c>
      <c r="BO684" s="53" t="s">
        <v>184</v>
      </c>
      <c r="BP684" s="53" t="s">
        <v>185</v>
      </c>
      <c r="BQ684" s="53" t="s">
        <v>185</v>
      </c>
      <c r="BR684" s="53" t="s">
        <v>185</v>
      </c>
      <c r="BS684" s="51" t="s">
        <v>174</v>
      </c>
      <c r="BT684" s="51" t="s">
        <v>174</v>
      </c>
      <c r="BU684" s="51" t="s">
        <v>174</v>
      </c>
      <c r="BV684" s="51" t="s">
        <v>174</v>
      </c>
      <c r="BW684" s="51" t="s">
        <v>174</v>
      </c>
      <c r="BX684" s="51" t="s">
        <v>174</v>
      </c>
      <c r="BY684" s="51" t="s">
        <v>174</v>
      </c>
      <c r="BZ684" s="51" t="s">
        <v>174</v>
      </c>
      <c r="CA684" s="51" t="s">
        <v>174</v>
      </c>
      <c r="CB684" s="51" t="s">
        <v>174</v>
      </c>
      <c r="CC684" s="51" t="s">
        <v>174</v>
      </c>
      <c r="CD684" s="51" t="s">
        <v>174</v>
      </c>
      <c r="CE684" s="51" t="s">
        <v>163</v>
      </c>
      <c r="CF684" s="51" t="s">
        <v>2660</v>
      </c>
      <c r="CG684" s="51" t="s">
        <v>2660</v>
      </c>
      <c r="CH684" s="51" t="s">
        <v>20</v>
      </c>
      <c r="CI684" s="51" t="s">
        <v>174</v>
      </c>
      <c r="CJ684" s="51" t="s">
        <v>174</v>
      </c>
      <c r="CK684" s="51" t="s">
        <v>163</v>
      </c>
      <c r="CL684" s="51" t="s">
        <v>177</v>
      </c>
      <c r="CM684" s="51" t="s">
        <v>476</v>
      </c>
      <c r="CN684" s="53" t="s">
        <v>20</v>
      </c>
      <c r="CO684" s="51" t="s">
        <v>20</v>
      </c>
      <c r="CP684" s="53" t="s">
        <v>20</v>
      </c>
      <c r="CQ684" s="51" t="s">
        <v>20</v>
      </c>
      <c r="CR684" s="53" t="s">
        <v>20</v>
      </c>
      <c r="CS684" s="51" t="s">
        <v>20</v>
      </c>
      <c r="CT684" s="53" t="s">
        <v>20</v>
      </c>
      <c r="CU684" s="51" t="s">
        <v>20</v>
      </c>
      <c r="CV684" s="53" t="s">
        <v>20</v>
      </c>
      <c r="CW684" s="51" t="s">
        <v>20</v>
      </c>
      <c r="CX684" s="53" t="s">
        <v>20</v>
      </c>
      <c r="CY684" s="51" t="s">
        <v>20</v>
      </c>
      <c r="CZ684" s="53" t="s">
        <v>20</v>
      </c>
      <c r="DA684" s="51" t="s">
        <v>20</v>
      </c>
      <c r="DB684" s="53" t="s">
        <v>20</v>
      </c>
      <c r="DC684" s="51" t="s">
        <v>20</v>
      </c>
      <c r="DD684" s="53" t="s">
        <v>20</v>
      </c>
      <c r="DE684" s="51" t="s">
        <v>20</v>
      </c>
      <c r="DF684" s="53" t="s">
        <v>20</v>
      </c>
      <c r="DG684" s="51" t="s">
        <v>20</v>
      </c>
      <c r="DH684" s="51" t="s">
        <v>20</v>
      </c>
      <c r="DI684" s="51" t="s">
        <v>20</v>
      </c>
      <c r="DJ684" s="51" t="s">
        <v>20</v>
      </c>
      <c r="DK684" s="51" t="s">
        <v>20</v>
      </c>
      <c r="DL684" s="51" t="s">
        <v>20</v>
      </c>
      <c r="DM684" s="51" t="s">
        <v>20</v>
      </c>
      <c r="DN684" s="51" t="s">
        <v>20</v>
      </c>
      <c r="DO684" s="51" t="s">
        <v>20</v>
      </c>
      <c r="DP684" s="51" t="s">
        <v>20</v>
      </c>
      <c r="DQ684" s="52" t="s">
        <v>20</v>
      </c>
      <c r="DR684" s="52" t="s">
        <v>20</v>
      </c>
      <c r="DS684" s="52" t="s">
        <v>20</v>
      </c>
      <c r="DT684" s="52" t="s">
        <v>20</v>
      </c>
      <c r="DU684" s="52" t="s">
        <v>20</v>
      </c>
      <c r="DV684" s="52" t="s">
        <v>20</v>
      </c>
      <c r="DW684" s="52" t="s">
        <v>20</v>
      </c>
      <c r="DX684" s="52" t="s">
        <v>20</v>
      </c>
      <c r="DY684" s="52" t="s">
        <v>20</v>
      </c>
      <c r="DZ684" s="52" t="s">
        <v>20</v>
      </c>
    </row>
    <row r="685" spans="1:130" x14ac:dyDescent="0.4">
      <c r="A685" t="str">
        <f>+IF(_xlfn.XLOOKUP($N685,'★参考　2024年度社会学部時間割'!$M:$M,'★参考　2024年度社会学部時間割'!A:A)=0,"",_xlfn.XLOOKUP($N685,'★参考　2024年度社会学部時間割'!$M:$M,'★参考　2024年度社会学部時間割'!A:A))</f>
        <v>○</v>
      </c>
      <c r="B685" t="str">
        <f>+IF(_xlfn.XLOOKUP($N685,'★参考　2024年度社会学部時間割'!$M:$M,'★参考　2024年度社会学部時間割'!B:B)=0,"",_xlfn.XLOOKUP($N685,'★参考　2024年度社会学部時間割'!$M:$M,'★参考　2024年度社会学部時間割'!B:B))</f>
        <v>○</v>
      </c>
      <c r="C685" t="str">
        <f>+IF(_xlfn.XLOOKUP($N685,'★参考　2024年度社会学部時間割'!$M:$M,'★参考　2024年度社会学部時間割'!C:C)=0,"",_xlfn.XLOOKUP($N685,'★参考　2024年度社会学部時間割'!$M:$M,'★参考　2024年度社会学部時間割'!C:C))</f>
        <v>○</v>
      </c>
      <c r="G685" s="51" t="s">
        <v>163</v>
      </c>
      <c r="H685" s="51" t="s">
        <v>164</v>
      </c>
      <c r="I685" s="51" t="s">
        <v>165</v>
      </c>
      <c r="J685" s="51" t="s">
        <v>166</v>
      </c>
      <c r="K685" s="51" t="s">
        <v>2661</v>
      </c>
      <c r="L685" s="51" t="s">
        <v>2662</v>
      </c>
      <c r="M685" s="51" t="s">
        <v>169</v>
      </c>
      <c r="N685" s="52" t="s">
        <v>2663</v>
      </c>
      <c r="O685" s="52" t="s">
        <v>20</v>
      </c>
      <c r="P685" s="51" t="s">
        <v>258</v>
      </c>
      <c r="Q685" s="52" t="s">
        <v>636</v>
      </c>
      <c r="R685" s="53" t="s">
        <v>173</v>
      </c>
      <c r="S685" s="53" t="s">
        <v>174</v>
      </c>
      <c r="T685" s="51" t="s">
        <v>165</v>
      </c>
      <c r="U685" s="51" t="s">
        <v>166</v>
      </c>
      <c r="V685" s="51" t="s">
        <v>2662</v>
      </c>
      <c r="W685" s="51" t="s">
        <v>169</v>
      </c>
      <c r="X685" s="51" t="s">
        <v>165</v>
      </c>
      <c r="Y685" s="51" t="s">
        <v>20</v>
      </c>
      <c r="Z685" s="51" t="s">
        <v>20</v>
      </c>
      <c r="AA685" s="51" t="s">
        <v>20</v>
      </c>
      <c r="AB685" s="51" t="s">
        <v>20</v>
      </c>
      <c r="AC685" s="51" t="s">
        <v>20</v>
      </c>
      <c r="AD685" s="51" t="s">
        <v>20</v>
      </c>
      <c r="AE685" s="51" t="s">
        <v>20</v>
      </c>
      <c r="AF685" s="51" t="s">
        <v>20</v>
      </c>
      <c r="AG685" s="51" t="s">
        <v>20</v>
      </c>
      <c r="AH685" s="51" t="s">
        <v>163</v>
      </c>
      <c r="AI685" s="51" t="s">
        <v>20</v>
      </c>
      <c r="AJ685" s="51" t="s">
        <v>20</v>
      </c>
      <c r="AK685" s="51" t="s">
        <v>20</v>
      </c>
      <c r="AL685" s="51" t="s">
        <v>20</v>
      </c>
      <c r="AM685" s="51" t="s">
        <v>480</v>
      </c>
      <c r="AN685" s="51" t="s">
        <v>176</v>
      </c>
      <c r="AO685" s="51" t="s">
        <v>173</v>
      </c>
      <c r="AP685" s="51" t="s">
        <v>174</v>
      </c>
      <c r="AQ685" s="51" t="s">
        <v>453</v>
      </c>
      <c r="AR685" s="51" t="s">
        <v>174</v>
      </c>
      <c r="AS685" s="53" t="s">
        <v>176</v>
      </c>
      <c r="AT685" s="53" t="s">
        <v>176</v>
      </c>
      <c r="AU685" s="51" t="s">
        <v>174</v>
      </c>
      <c r="AV685" s="51" t="s">
        <v>163</v>
      </c>
      <c r="AW685" s="51" t="s">
        <v>174</v>
      </c>
      <c r="AX685" s="51" t="s">
        <v>163</v>
      </c>
      <c r="AY685" s="51" t="s">
        <v>174</v>
      </c>
      <c r="AZ685" s="51" t="s">
        <v>163</v>
      </c>
      <c r="BA685" s="51" t="s">
        <v>163</v>
      </c>
      <c r="BB685" s="52" t="s">
        <v>20</v>
      </c>
      <c r="BC685" s="52" t="s">
        <v>1222</v>
      </c>
      <c r="BD685" s="52" t="s">
        <v>20</v>
      </c>
      <c r="BE685" s="52" t="s">
        <v>20</v>
      </c>
      <c r="BF685" s="52" t="s">
        <v>20</v>
      </c>
      <c r="BG685" s="51" t="s">
        <v>180</v>
      </c>
      <c r="BH685" s="51" t="s">
        <v>987</v>
      </c>
      <c r="BI685" s="52" t="s">
        <v>988</v>
      </c>
      <c r="BJ685" s="52" t="s">
        <v>989</v>
      </c>
      <c r="BK685" s="51" t="s">
        <v>258</v>
      </c>
      <c r="BL685" s="51" t="s">
        <v>195</v>
      </c>
      <c r="BM685" s="51" t="s">
        <v>177</v>
      </c>
      <c r="BN685" s="53" t="s">
        <v>163</v>
      </c>
      <c r="BO685" s="53" t="s">
        <v>184</v>
      </c>
      <c r="BP685" s="53" t="s">
        <v>185</v>
      </c>
      <c r="BQ685" s="53" t="s">
        <v>185</v>
      </c>
      <c r="BR685" s="53" t="s">
        <v>185</v>
      </c>
      <c r="BS685" s="51" t="s">
        <v>174</v>
      </c>
      <c r="BT685" s="51" t="s">
        <v>174</v>
      </c>
      <c r="BU685" s="51" t="s">
        <v>174</v>
      </c>
      <c r="BV685" s="51" t="s">
        <v>174</v>
      </c>
      <c r="BW685" s="51" t="s">
        <v>174</v>
      </c>
      <c r="BX685" s="51" t="s">
        <v>174</v>
      </c>
      <c r="BY685" s="51" t="s">
        <v>174</v>
      </c>
      <c r="BZ685" s="51" t="s">
        <v>174</v>
      </c>
      <c r="CA685" s="51" t="s">
        <v>174</v>
      </c>
      <c r="CB685" s="51" t="s">
        <v>174</v>
      </c>
      <c r="CC685" s="51" t="s">
        <v>174</v>
      </c>
      <c r="CD685" s="51" t="s">
        <v>174</v>
      </c>
      <c r="CE685" s="51" t="s">
        <v>163</v>
      </c>
      <c r="CF685" s="51" t="s">
        <v>2664</v>
      </c>
      <c r="CG685" s="51" t="s">
        <v>2664</v>
      </c>
      <c r="CH685" s="51" t="s">
        <v>20</v>
      </c>
      <c r="CI685" s="51" t="s">
        <v>174</v>
      </c>
      <c r="CJ685" s="51" t="s">
        <v>174</v>
      </c>
      <c r="CK685" s="51" t="s">
        <v>163</v>
      </c>
      <c r="CL685" s="51" t="s">
        <v>177</v>
      </c>
      <c r="CM685" s="51" t="s">
        <v>476</v>
      </c>
      <c r="CN685" s="53" t="s">
        <v>20</v>
      </c>
      <c r="CO685" s="51" t="s">
        <v>20</v>
      </c>
      <c r="CP685" s="53" t="s">
        <v>20</v>
      </c>
      <c r="CQ685" s="51" t="s">
        <v>20</v>
      </c>
      <c r="CR685" s="53" t="s">
        <v>20</v>
      </c>
      <c r="CS685" s="51" t="s">
        <v>20</v>
      </c>
      <c r="CT685" s="53" t="s">
        <v>20</v>
      </c>
      <c r="CU685" s="51" t="s">
        <v>20</v>
      </c>
      <c r="CV685" s="53" t="s">
        <v>20</v>
      </c>
      <c r="CW685" s="51" t="s">
        <v>20</v>
      </c>
      <c r="CX685" s="53" t="s">
        <v>20</v>
      </c>
      <c r="CY685" s="51" t="s">
        <v>20</v>
      </c>
      <c r="CZ685" s="53" t="s">
        <v>20</v>
      </c>
      <c r="DA685" s="51" t="s">
        <v>20</v>
      </c>
      <c r="DB685" s="53" t="s">
        <v>20</v>
      </c>
      <c r="DC685" s="51" t="s">
        <v>20</v>
      </c>
      <c r="DD685" s="53" t="s">
        <v>20</v>
      </c>
      <c r="DE685" s="51" t="s">
        <v>20</v>
      </c>
      <c r="DF685" s="53" t="s">
        <v>20</v>
      </c>
      <c r="DG685" s="51" t="s">
        <v>20</v>
      </c>
      <c r="DH685" s="51" t="s">
        <v>20</v>
      </c>
      <c r="DI685" s="51" t="s">
        <v>20</v>
      </c>
      <c r="DJ685" s="51" t="s">
        <v>20</v>
      </c>
      <c r="DK685" s="51" t="s">
        <v>20</v>
      </c>
      <c r="DL685" s="51" t="s">
        <v>20</v>
      </c>
      <c r="DM685" s="51" t="s">
        <v>20</v>
      </c>
      <c r="DN685" s="51" t="s">
        <v>20</v>
      </c>
      <c r="DO685" s="51" t="s">
        <v>20</v>
      </c>
      <c r="DP685" s="51" t="s">
        <v>20</v>
      </c>
      <c r="DQ685" s="52" t="s">
        <v>20</v>
      </c>
      <c r="DR685" s="52" t="s">
        <v>20</v>
      </c>
      <c r="DS685" s="52" t="s">
        <v>20</v>
      </c>
      <c r="DT685" s="52" t="s">
        <v>20</v>
      </c>
      <c r="DU685" s="52" t="s">
        <v>1686</v>
      </c>
      <c r="DV685" s="52" t="s">
        <v>1228</v>
      </c>
      <c r="DW685" s="52" t="s">
        <v>20</v>
      </c>
      <c r="DX685" s="52" t="s">
        <v>20</v>
      </c>
      <c r="DY685" s="52" t="s">
        <v>20</v>
      </c>
      <c r="DZ685" s="52" t="s">
        <v>20</v>
      </c>
    </row>
    <row r="686" spans="1:130" x14ac:dyDescent="0.4">
      <c r="A686" t="str">
        <f>+IF(_xlfn.XLOOKUP($N686,'★参考　2024年度社会学部時間割'!$M:$M,'★参考　2024年度社会学部時間割'!A:A)=0,"",_xlfn.XLOOKUP($N686,'★参考　2024年度社会学部時間割'!$M:$M,'★参考　2024年度社会学部時間割'!A:A))</f>
        <v>○</v>
      </c>
      <c r="B686" t="str">
        <f>+IF(_xlfn.XLOOKUP($N686,'★参考　2024年度社会学部時間割'!$M:$M,'★参考　2024年度社会学部時間割'!B:B)=0,"",_xlfn.XLOOKUP($N686,'★参考　2024年度社会学部時間割'!$M:$M,'★参考　2024年度社会学部時間割'!B:B))</f>
        <v>○</v>
      </c>
      <c r="C686" t="str">
        <f>+IF(_xlfn.XLOOKUP($N686,'★参考　2024年度社会学部時間割'!$M:$M,'★参考　2024年度社会学部時間割'!C:C)=0,"",_xlfn.XLOOKUP($N686,'★参考　2024年度社会学部時間割'!$M:$M,'★参考　2024年度社会学部時間割'!C:C))</f>
        <v>○</v>
      </c>
      <c r="G686" s="51" t="s">
        <v>174</v>
      </c>
      <c r="H686" s="51" t="s">
        <v>164</v>
      </c>
      <c r="I686" s="51" t="s">
        <v>165</v>
      </c>
      <c r="J686" s="51" t="s">
        <v>166</v>
      </c>
      <c r="K686" s="51" t="s">
        <v>2665</v>
      </c>
      <c r="L686" s="51" t="s">
        <v>2666</v>
      </c>
      <c r="M686" s="51" t="s">
        <v>190</v>
      </c>
      <c r="N686" s="52" t="s">
        <v>2667</v>
      </c>
      <c r="O686" s="52" t="s">
        <v>20</v>
      </c>
      <c r="P686" s="51" t="s">
        <v>258</v>
      </c>
      <c r="Q686" s="52" t="s">
        <v>636</v>
      </c>
      <c r="R686" s="53" t="s">
        <v>173</v>
      </c>
      <c r="S686" s="53" t="s">
        <v>174</v>
      </c>
      <c r="T686" s="51" t="s">
        <v>165</v>
      </c>
      <c r="U686" s="51" t="s">
        <v>166</v>
      </c>
      <c r="V686" s="51" t="s">
        <v>2662</v>
      </c>
      <c r="W686" s="51" t="s">
        <v>169</v>
      </c>
      <c r="X686" s="51" t="s">
        <v>165</v>
      </c>
      <c r="Y686" s="51" t="s">
        <v>20</v>
      </c>
      <c r="Z686" s="51" t="s">
        <v>20</v>
      </c>
      <c r="AA686" s="51" t="s">
        <v>20</v>
      </c>
      <c r="AB686" s="51" t="s">
        <v>20</v>
      </c>
      <c r="AC686" s="51" t="s">
        <v>20</v>
      </c>
      <c r="AD686" s="51" t="s">
        <v>20</v>
      </c>
      <c r="AE686" s="51" t="s">
        <v>20</v>
      </c>
      <c r="AF686" s="51" t="s">
        <v>20</v>
      </c>
      <c r="AG686" s="51" t="s">
        <v>20</v>
      </c>
      <c r="AH686" s="51" t="s">
        <v>163</v>
      </c>
      <c r="AI686" s="51" t="s">
        <v>20</v>
      </c>
      <c r="AJ686" s="51" t="s">
        <v>20</v>
      </c>
      <c r="AK686" s="51" t="s">
        <v>20</v>
      </c>
      <c r="AL686" s="51" t="s">
        <v>20</v>
      </c>
      <c r="AM686" s="51" t="s">
        <v>308</v>
      </c>
      <c r="AN686" s="51" t="s">
        <v>473</v>
      </c>
      <c r="AO686" s="51" t="s">
        <v>173</v>
      </c>
      <c r="AP686" s="51" t="s">
        <v>174</v>
      </c>
      <c r="AQ686" s="51" t="s">
        <v>453</v>
      </c>
      <c r="AR686" s="51" t="s">
        <v>174</v>
      </c>
      <c r="AS686" s="53" t="s">
        <v>176</v>
      </c>
      <c r="AT686" s="53" t="s">
        <v>176</v>
      </c>
      <c r="AU686" s="51" t="s">
        <v>174</v>
      </c>
      <c r="AV686" s="51" t="s">
        <v>163</v>
      </c>
      <c r="AW686" s="51" t="s">
        <v>174</v>
      </c>
      <c r="AX686" s="51" t="s">
        <v>163</v>
      </c>
      <c r="AY686" s="51" t="s">
        <v>174</v>
      </c>
      <c r="AZ686" s="51" t="s">
        <v>163</v>
      </c>
      <c r="BA686" s="51" t="s">
        <v>163</v>
      </c>
      <c r="BB686" s="52" t="s">
        <v>20</v>
      </c>
      <c r="BC686" s="52" t="s">
        <v>1222</v>
      </c>
      <c r="BD686" s="52" t="s">
        <v>20</v>
      </c>
      <c r="BE686" s="52" t="s">
        <v>20</v>
      </c>
      <c r="BF686" s="52" t="s">
        <v>20</v>
      </c>
      <c r="BG686" s="51" t="s">
        <v>180</v>
      </c>
      <c r="BH686" s="51" t="s">
        <v>987</v>
      </c>
      <c r="BI686" s="52" t="s">
        <v>988</v>
      </c>
      <c r="BJ686" s="52" t="s">
        <v>989</v>
      </c>
      <c r="BK686" s="51" t="s">
        <v>258</v>
      </c>
      <c r="BL686" s="51" t="s">
        <v>195</v>
      </c>
      <c r="BM686" s="51" t="s">
        <v>177</v>
      </c>
      <c r="BN686" s="53" t="s">
        <v>163</v>
      </c>
      <c r="BO686" s="53" t="s">
        <v>184</v>
      </c>
      <c r="BP686" s="53" t="s">
        <v>185</v>
      </c>
      <c r="BQ686" s="53" t="s">
        <v>185</v>
      </c>
      <c r="BR686" s="53" t="s">
        <v>185</v>
      </c>
      <c r="BS686" s="51" t="s">
        <v>174</v>
      </c>
      <c r="BT686" s="51" t="s">
        <v>174</v>
      </c>
      <c r="BU686" s="51" t="s">
        <v>174</v>
      </c>
      <c r="BV686" s="51" t="s">
        <v>174</v>
      </c>
      <c r="BW686" s="51" t="s">
        <v>174</v>
      </c>
      <c r="BX686" s="51" t="s">
        <v>174</v>
      </c>
      <c r="BY686" s="51" t="s">
        <v>174</v>
      </c>
      <c r="BZ686" s="51" t="s">
        <v>174</v>
      </c>
      <c r="CA686" s="51" t="s">
        <v>174</v>
      </c>
      <c r="CB686" s="51" t="s">
        <v>174</v>
      </c>
      <c r="CC686" s="51" t="s">
        <v>174</v>
      </c>
      <c r="CD686" s="51" t="s">
        <v>174</v>
      </c>
      <c r="CE686" s="51" t="s">
        <v>163</v>
      </c>
      <c r="CF686" s="51" t="s">
        <v>2668</v>
      </c>
      <c r="CG686" s="51" t="s">
        <v>2668</v>
      </c>
      <c r="CH686" s="51" t="s">
        <v>20</v>
      </c>
      <c r="CI686" s="51" t="s">
        <v>174</v>
      </c>
      <c r="CJ686" s="51" t="s">
        <v>174</v>
      </c>
      <c r="CK686" s="51" t="s">
        <v>163</v>
      </c>
      <c r="CL686" s="51" t="s">
        <v>177</v>
      </c>
      <c r="CM686" s="51" t="s">
        <v>476</v>
      </c>
      <c r="CN686" s="53" t="s">
        <v>20</v>
      </c>
      <c r="CO686" s="51" t="s">
        <v>20</v>
      </c>
      <c r="CP686" s="53" t="s">
        <v>20</v>
      </c>
      <c r="CQ686" s="51" t="s">
        <v>20</v>
      </c>
      <c r="CR686" s="53" t="s">
        <v>20</v>
      </c>
      <c r="CS686" s="51" t="s">
        <v>20</v>
      </c>
      <c r="CT686" s="53" t="s">
        <v>20</v>
      </c>
      <c r="CU686" s="51" t="s">
        <v>20</v>
      </c>
      <c r="CV686" s="53" t="s">
        <v>20</v>
      </c>
      <c r="CW686" s="51" t="s">
        <v>20</v>
      </c>
      <c r="CX686" s="53" t="s">
        <v>20</v>
      </c>
      <c r="CY686" s="51" t="s">
        <v>20</v>
      </c>
      <c r="CZ686" s="53" t="s">
        <v>20</v>
      </c>
      <c r="DA686" s="51" t="s">
        <v>20</v>
      </c>
      <c r="DB686" s="53" t="s">
        <v>20</v>
      </c>
      <c r="DC686" s="51" t="s">
        <v>20</v>
      </c>
      <c r="DD686" s="53" t="s">
        <v>20</v>
      </c>
      <c r="DE686" s="51" t="s">
        <v>20</v>
      </c>
      <c r="DF686" s="53" t="s">
        <v>20</v>
      </c>
      <c r="DG686" s="51" t="s">
        <v>20</v>
      </c>
      <c r="DH686" s="51" t="s">
        <v>20</v>
      </c>
      <c r="DI686" s="51" t="s">
        <v>20</v>
      </c>
      <c r="DJ686" s="51" t="s">
        <v>20</v>
      </c>
      <c r="DK686" s="51" t="s">
        <v>20</v>
      </c>
      <c r="DL686" s="51" t="s">
        <v>20</v>
      </c>
      <c r="DM686" s="51" t="s">
        <v>20</v>
      </c>
      <c r="DN686" s="51" t="s">
        <v>20</v>
      </c>
      <c r="DO686" s="51" t="s">
        <v>20</v>
      </c>
      <c r="DP686" s="51" t="s">
        <v>20</v>
      </c>
      <c r="DQ686" s="52" t="s">
        <v>20</v>
      </c>
      <c r="DR686" s="52" t="s">
        <v>20</v>
      </c>
      <c r="DS686" s="52" t="s">
        <v>20</v>
      </c>
      <c r="DT686" s="52" t="s">
        <v>20</v>
      </c>
      <c r="DU686" s="52" t="s">
        <v>2669</v>
      </c>
      <c r="DV686" s="52" t="s">
        <v>20</v>
      </c>
      <c r="DW686" s="52" t="s">
        <v>20</v>
      </c>
      <c r="DX686" s="52" t="s">
        <v>20</v>
      </c>
      <c r="DY686" s="52" t="s">
        <v>20</v>
      </c>
      <c r="DZ686" s="52" t="s">
        <v>20</v>
      </c>
    </row>
    <row r="687" spans="1:130" x14ac:dyDescent="0.4">
      <c r="A687" t="str">
        <f>+IF(_xlfn.XLOOKUP($N687,'★参考　2024年度社会学部時間割'!$M:$M,'★参考　2024年度社会学部時間割'!A:A)=0,"",_xlfn.XLOOKUP($N687,'★参考　2024年度社会学部時間割'!$M:$M,'★参考　2024年度社会学部時間割'!A:A))</f>
        <v>○</v>
      </c>
      <c r="B687" t="str">
        <f>+IF(_xlfn.XLOOKUP($N687,'★参考　2024年度社会学部時間割'!$M:$M,'★参考　2024年度社会学部時間割'!B:B)=0,"",_xlfn.XLOOKUP($N687,'★参考　2024年度社会学部時間割'!$M:$M,'★参考　2024年度社会学部時間割'!B:B))</f>
        <v>○</v>
      </c>
      <c r="C687" t="str">
        <f>+IF(_xlfn.XLOOKUP($N687,'★参考　2024年度社会学部時間割'!$M:$M,'★参考　2024年度社会学部時間割'!C:C)=0,"",_xlfn.XLOOKUP($N687,'★参考　2024年度社会学部時間割'!$M:$M,'★参考　2024年度社会学部時間割'!C:C))</f>
        <v>○</v>
      </c>
      <c r="G687" s="51" t="s">
        <v>163</v>
      </c>
      <c r="H687" s="51" t="s">
        <v>164</v>
      </c>
      <c r="I687" s="51" t="s">
        <v>165</v>
      </c>
      <c r="J687" s="51" t="s">
        <v>166</v>
      </c>
      <c r="K687" s="51" t="s">
        <v>2670</v>
      </c>
      <c r="L687" s="51" t="s">
        <v>2666</v>
      </c>
      <c r="M687" s="51" t="s">
        <v>169</v>
      </c>
      <c r="N687" s="52" t="s">
        <v>2667</v>
      </c>
      <c r="O687" s="52" t="s">
        <v>20</v>
      </c>
      <c r="P687" s="51" t="s">
        <v>171</v>
      </c>
      <c r="Q687" s="52" t="s">
        <v>472</v>
      </c>
      <c r="R687" s="53" t="s">
        <v>173</v>
      </c>
      <c r="S687" s="53" t="s">
        <v>174</v>
      </c>
      <c r="T687" s="51" t="s">
        <v>165</v>
      </c>
      <c r="U687" s="51" t="s">
        <v>166</v>
      </c>
      <c r="V687" s="51" t="s">
        <v>2666</v>
      </c>
      <c r="W687" s="51" t="s">
        <v>169</v>
      </c>
      <c r="X687" s="51" t="s">
        <v>165</v>
      </c>
      <c r="Y687" s="51" t="s">
        <v>20</v>
      </c>
      <c r="Z687" s="51" t="s">
        <v>20</v>
      </c>
      <c r="AA687" s="51" t="s">
        <v>20</v>
      </c>
      <c r="AB687" s="51" t="s">
        <v>20</v>
      </c>
      <c r="AC687" s="51" t="s">
        <v>20</v>
      </c>
      <c r="AD687" s="51" t="s">
        <v>20</v>
      </c>
      <c r="AE687" s="51" t="s">
        <v>20</v>
      </c>
      <c r="AF687" s="51" t="s">
        <v>20</v>
      </c>
      <c r="AG687" s="51" t="s">
        <v>20</v>
      </c>
      <c r="AH687" s="51" t="s">
        <v>163</v>
      </c>
      <c r="AI687" s="51" t="s">
        <v>20</v>
      </c>
      <c r="AJ687" s="51" t="s">
        <v>20</v>
      </c>
      <c r="AK687" s="51" t="s">
        <v>20</v>
      </c>
      <c r="AL687" s="51" t="s">
        <v>20</v>
      </c>
      <c r="AM687" s="51" t="s">
        <v>480</v>
      </c>
      <c r="AN687" s="51" t="s">
        <v>176</v>
      </c>
      <c r="AO687" s="51" t="s">
        <v>173</v>
      </c>
      <c r="AP687" s="51" t="s">
        <v>174</v>
      </c>
      <c r="AQ687" s="51" t="s">
        <v>453</v>
      </c>
      <c r="AR687" s="51" t="s">
        <v>173</v>
      </c>
      <c r="AS687" s="53" t="s">
        <v>176</v>
      </c>
      <c r="AT687" s="53" t="s">
        <v>176</v>
      </c>
      <c r="AU687" s="51" t="s">
        <v>174</v>
      </c>
      <c r="AV687" s="51" t="s">
        <v>174</v>
      </c>
      <c r="AW687" s="51" t="s">
        <v>163</v>
      </c>
      <c r="AX687" s="51" t="s">
        <v>163</v>
      </c>
      <c r="AY687" s="51" t="s">
        <v>174</v>
      </c>
      <c r="AZ687" s="51" t="s">
        <v>163</v>
      </c>
      <c r="BA687" s="51" t="s">
        <v>163</v>
      </c>
      <c r="BB687" s="52" t="s">
        <v>481</v>
      </c>
      <c r="BC687" s="52" t="s">
        <v>2671</v>
      </c>
      <c r="BD687" s="52" t="s">
        <v>20</v>
      </c>
      <c r="BE687" s="52" t="s">
        <v>20</v>
      </c>
      <c r="BF687" s="52" t="s">
        <v>20</v>
      </c>
      <c r="BG687" s="51" t="s">
        <v>180</v>
      </c>
      <c r="BH687" s="51" t="s">
        <v>987</v>
      </c>
      <c r="BI687" s="52" t="s">
        <v>988</v>
      </c>
      <c r="BJ687" s="52" t="s">
        <v>989</v>
      </c>
      <c r="BK687" s="51" t="s">
        <v>171</v>
      </c>
      <c r="BL687" s="51" t="s">
        <v>163</v>
      </c>
      <c r="BM687" s="51" t="s">
        <v>267</v>
      </c>
      <c r="BN687" s="53" t="s">
        <v>163</v>
      </c>
      <c r="BO687" s="53" t="s">
        <v>184</v>
      </c>
      <c r="BP687" s="53" t="s">
        <v>185</v>
      </c>
      <c r="BQ687" s="53" t="s">
        <v>185</v>
      </c>
      <c r="BR687" s="53" t="s">
        <v>185</v>
      </c>
      <c r="BS687" s="51" t="s">
        <v>174</v>
      </c>
      <c r="BT687" s="51" t="s">
        <v>174</v>
      </c>
      <c r="BU687" s="51" t="s">
        <v>174</v>
      </c>
      <c r="BV687" s="51" t="s">
        <v>174</v>
      </c>
      <c r="BW687" s="51" t="s">
        <v>174</v>
      </c>
      <c r="BX687" s="51" t="s">
        <v>174</v>
      </c>
      <c r="BY687" s="51" t="s">
        <v>174</v>
      </c>
      <c r="BZ687" s="51" t="s">
        <v>174</v>
      </c>
      <c r="CA687" s="51" t="s">
        <v>174</v>
      </c>
      <c r="CB687" s="51" t="s">
        <v>174</v>
      </c>
      <c r="CC687" s="51" t="s">
        <v>174</v>
      </c>
      <c r="CD687" s="51" t="s">
        <v>174</v>
      </c>
      <c r="CE687" s="51" t="s">
        <v>163</v>
      </c>
      <c r="CF687" s="51" t="s">
        <v>2672</v>
      </c>
      <c r="CG687" s="51" t="s">
        <v>2672</v>
      </c>
      <c r="CH687" s="51" t="s">
        <v>20</v>
      </c>
      <c r="CI687" s="51" t="s">
        <v>174</v>
      </c>
      <c r="CJ687" s="51" t="s">
        <v>174</v>
      </c>
      <c r="CK687" s="51" t="s">
        <v>163</v>
      </c>
      <c r="CL687" s="51" t="s">
        <v>177</v>
      </c>
      <c r="CM687" s="51" t="s">
        <v>188</v>
      </c>
      <c r="CN687" s="53" t="s">
        <v>20</v>
      </c>
      <c r="CO687" s="51" t="s">
        <v>303</v>
      </c>
      <c r="CP687" s="53" t="s">
        <v>20</v>
      </c>
      <c r="CQ687" s="51" t="s">
        <v>476</v>
      </c>
      <c r="CR687" s="53" t="s">
        <v>20</v>
      </c>
      <c r="CS687" s="51" t="s">
        <v>20</v>
      </c>
      <c r="CT687" s="53" t="s">
        <v>20</v>
      </c>
      <c r="CU687" s="51" t="s">
        <v>20</v>
      </c>
      <c r="CV687" s="53" t="s">
        <v>20</v>
      </c>
      <c r="CW687" s="51" t="s">
        <v>20</v>
      </c>
      <c r="CX687" s="53" t="s">
        <v>20</v>
      </c>
      <c r="CY687" s="51" t="s">
        <v>20</v>
      </c>
      <c r="CZ687" s="53" t="s">
        <v>20</v>
      </c>
      <c r="DA687" s="51" t="s">
        <v>20</v>
      </c>
      <c r="DB687" s="53" t="s">
        <v>20</v>
      </c>
      <c r="DC687" s="51" t="s">
        <v>20</v>
      </c>
      <c r="DD687" s="53" t="s">
        <v>20</v>
      </c>
      <c r="DE687" s="51" t="s">
        <v>20</v>
      </c>
      <c r="DF687" s="53" t="s">
        <v>20</v>
      </c>
      <c r="DG687" s="51" t="s">
        <v>20</v>
      </c>
      <c r="DH687" s="51" t="s">
        <v>20</v>
      </c>
      <c r="DI687" s="51" t="s">
        <v>20</v>
      </c>
      <c r="DJ687" s="51" t="s">
        <v>20</v>
      </c>
      <c r="DK687" s="51" t="s">
        <v>20</v>
      </c>
      <c r="DL687" s="51" t="s">
        <v>20</v>
      </c>
      <c r="DM687" s="51" t="s">
        <v>20</v>
      </c>
      <c r="DN687" s="51" t="s">
        <v>20</v>
      </c>
      <c r="DO687" s="51" t="s">
        <v>20</v>
      </c>
      <c r="DP687" s="51" t="s">
        <v>20</v>
      </c>
      <c r="DQ687" s="52" t="s">
        <v>20</v>
      </c>
      <c r="DR687" s="52" t="s">
        <v>20</v>
      </c>
      <c r="DS687" s="52" t="s">
        <v>20</v>
      </c>
      <c r="DT687" s="52" t="s">
        <v>20</v>
      </c>
      <c r="DU687" s="52" t="s">
        <v>1686</v>
      </c>
      <c r="DV687" s="52" t="s">
        <v>20</v>
      </c>
      <c r="DW687" s="52" t="s">
        <v>20</v>
      </c>
      <c r="DX687" s="52" t="s">
        <v>20</v>
      </c>
      <c r="DY687" s="52" t="s">
        <v>20</v>
      </c>
      <c r="DZ687" s="52" t="s">
        <v>20</v>
      </c>
    </row>
    <row r="688" spans="1:130" x14ac:dyDescent="0.4">
      <c r="A688" t="str">
        <f>+IF(_xlfn.XLOOKUP($N688,'★参考　2024年度社会学部時間割'!$M:$M,'★参考　2024年度社会学部時間割'!A:A)=0,"",_xlfn.XLOOKUP($N688,'★参考　2024年度社会学部時間割'!$M:$M,'★参考　2024年度社会学部時間割'!A:A))</f>
        <v>○</v>
      </c>
      <c r="B688" t="str">
        <f>+IF(_xlfn.XLOOKUP($N688,'★参考　2024年度社会学部時間割'!$M:$M,'★参考　2024年度社会学部時間割'!B:B)=0,"",_xlfn.XLOOKUP($N688,'★参考　2024年度社会学部時間割'!$M:$M,'★参考　2024年度社会学部時間割'!B:B))</f>
        <v>○</v>
      </c>
      <c r="C688" t="str">
        <f>+IF(_xlfn.XLOOKUP($N688,'★参考　2024年度社会学部時間割'!$M:$M,'★参考　2024年度社会学部時間割'!C:C)=0,"",_xlfn.XLOOKUP($N688,'★参考　2024年度社会学部時間割'!$M:$M,'★参考　2024年度社会学部時間割'!C:C))</f>
        <v>○</v>
      </c>
      <c r="G688" s="51" t="s">
        <v>174</v>
      </c>
      <c r="H688" s="51" t="s">
        <v>164</v>
      </c>
      <c r="I688" s="51" t="s">
        <v>165</v>
      </c>
      <c r="J688" s="51" t="s">
        <v>166</v>
      </c>
      <c r="K688" s="51" t="s">
        <v>2673</v>
      </c>
      <c r="L688" s="51" t="s">
        <v>2662</v>
      </c>
      <c r="M688" s="51" t="s">
        <v>190</v>
      </c>
      <c r="N688" s="52" t="s">
        <v>2663</v>
      </c>
      <c r="O688" s="52" t="s">
        <v>20</v>
      </c>
      <c r="P688" s="51" t="s">
        <v>171</v>
      </c>
      <c r="Q688" s="52" t="s">
        <v>472</v>
      </c>
      <c r="R688" s="53" t="s">
        <v>173</v>
      </c>
      <c r="S688" s="53" t="s">
        <v>174</v>
      </c>
      <c r="T688" s="51" t="s">
        <v>165</v>
      </c>
      <c r="U688" s="51" t="s">
        <v>166</v>
      </c>
      <c r="V688" s="51" t="s">
        <v>2666</v>
      </c>
      <c r="W688" s="51" t="s">
        <v>169</v>
      </c>
      <c r="X688" s="51" t="s">
        <v>165</v>
      </c>
      <c r="Y688" s="51" t="s">
        <v>20</v>
      </c>
      <c r="Z688" s="51" t="s">
        <v>20</v>
      </c>
      <c r="AA688" s="51" t="s">
        <v>20</v>
      </c>
      <c r="AB688" s="51" t="s">
        <v>20</v>
      </c>
      <c r="AC688" s="51" t="s">
        <v>20</v>
      </c>
      <c r="AD688" s="51" t="s">
        <v>20</v>
      </c>
      <c r="AE688" s="51" t="s">
        <v>20</v>
      </c>
      <c r="AF688" s="51" t="s">
        <v>20</v>
      </c>
      <c r="AG688" s="51" t="s">
        <v>20</v>
      </c>
      <c r="AH688" s="51" t="s">
        <v>163</v>
      </c>
      <c r="AI688" s="51" t="s">
        <v>20</v>
      </c>
      <c r="AJ688" s="51" t="s">
        <v>20</v>
      </c>
      <c r="AK688" s="51" t="s">
        <v>20</v>
      </c>
      <c r="AL688" s="51" t="s">
        <v>20</v>
      </c>
      <c r="AM688" s="51" t="s">
        <v>308</v>
      </c>
      <c r="AN688" s="51" t="s">
        <v>473</v>
      </c>
      <c r="AO688" s="51" t="s">
        <v>173</v>
      </c>
      <c r="AP688" s="51" t="s">
        <v>174</v>
      </c>
      <c r="AQ688" s="51" t="s">
        <v>453</v>
      </c>
      <c r="AR688" s="51" t="s">
        <v>173</v>
      </c>
      <c r="AS688" s="53" t="s">
        <v>176</v>
      </c>
      <c r="AT688" s="53" t="s">
        <v>176</v>
      </c>
      <c r="AU688" s="51" t="s">
        <v>174</v>
      </c>
      <c r="AV688" s="51" t="s">
        <v>174</v>
      </c>
      <c r="AW688" s="51" t="s">
        <v>163</v>
      </c>
      <c r="AX688" s="51" t="s">
        <v>163</v>
      </c>
      <c r="AY688" s="51" t="s">
        <v>174</v>
      </c>
      <c r="AZ688" s="51" t="s">
        <v>163</v>
      </c>
      <c r="BA688" s="51" t="s">
        <v>163</v>
      </c>
      <c r="BB688" s="52" t="s">
        <v>20</v>
      </c>
      <c r="BC688" s="52" t="s">
        <v>2671</v>
      </c>
      <c r="BD688" s="52" t="s">
        <v>20</v>
      </c>
      <c r="BE688" s="52" t="s">
        <v>20</v>
      </c>
      <c r="BF688" s="52" t="s">
        <v>20</v>
      </c>
      <c r="BG688" s="51" t="s">
        <v>180</v>
      </c>
      <c r="BH688" s="51" t="s">
        <v>987</v>
      </c>
      <c r="BI688" s="52" t="s">
        <v>988</v>
      </c>
      <c r="BJ688" s="52" t="s">
        <v>989</v>
      </c>
      <c r="BK688" s="51" t="s">
        <v>171</v>
      </c>
      <c r="BL688" s="51" t="s">
        <v>163</v>
      </c>
      <c r="BM688" s="51" t="s">
        <v>267</v>
      </c>
      <c r="BN688" s="53" t="s">
        <v>163</v>
      </c>
      <c r="BO688" s="53" t="s">
        <v>184</v>
      </c>
      <c r="BP688" s="53" t="s">
        <v>185</v>
      </c>
      <c r="BQ688" s="53" t="s">
        <v>185</v>
      </c>
      <c r="BR688" s="53" t="s">
        <v>185</v>
      </c>
      <c r="BS688" s="51" t="s">
        <v>174</v>
      </c>
      <c r="BT688" s="51" t="s">
        <v>174</v>
      </c>
      <c r="BU688" s="51" t="s">
        <v>174</v>
      </c>
      <c r="BV688" s="51" t="s">
        <v>174</v>
      </c>
      <c r="BW688" s="51" t="s">
        <v>174</v>
      </c>
      <c r="BX688" s="51" t="s">
        <v>174</v>
      </c>
      <c r="BY688" s="51" t="s">
        <v>174</v>
      </c>
      <c r="BZ688" s="51" t="s">
        <v>174</v>
      </c>
      <c r="CA688" s="51" t="s">
        <v>174</v>
      </c>
      <c r="CB688" s="51" t="s">
        <v>174</v>
      </c>
      <c r="CC688" s="51" t="s">
        <v>174</v>
      </c>
      <c r="CD688" s="51" t="s">
        <v>174</v>
      </c>
      <c r="CE688" s="51" t="s">
        <v>163</v>
      </c>
      <c r="CF688" s="51" t="s">
        <v>2674</v>
      </c>
      <c r="CG688" s="51" t="s">
        <v>2674</v>
      </c>
      <c r="CH688" s="51" t="s">
        <v>20</v>
      </c>
      <c r="CI688" s="51" t="s">
        <v>174</v>
      </c>
      <c r="CJ688" s="51" t="s">
        <v>174</v>
      </c>
      <c r="CK688" s="51" t="s">
        <v>163</v>
      </c>
      <c r="CL688" s="51" t="s">
        <v>177</v>
      </c>
      <c r="CM688" s="51" t="s">
        <v>188</v>
      </c>
      <c r="CN688" s="53" t="s">
        <v>20</v>
      </c>
      <c r="CO688" s="51" t="s">
        <v>303</v>
      </c>
      <c r="CP688" s="53" t="s">
        <v>20</v>
      </c>
      <c r="CQ688" s="51" t="s">
        <v>476</v>
      </c>
      <c r="CR688" s="53" t="s">
        <v>20</v>
      </c>
      <c r="CS688" s="51" t="s">
        <v>20</v>
      </c>
      <c r="CT688" s="53" t="s">
        <v>20</v>
      </c>
      <c r="CU688" s="51" t="s">
        <v>20</v>
      </c>
      <c r="CV688" s="53" t="s">
        <v>20</v>
      </c>
      <c r="CW688" s="51" t="s">
        <v>20</v>
      </c>
      <c r="CX688" s="53" t="s">
        <v>20</v>
      </c>
      <c r="CY688" s="51" t="s">
        <v>20</v>
      </c>
      <c r="CZ688" s="53" t="s">
        <v>20</v>
      </c>
      <c r="DA688" s="51" t="s">
        <v>20</v>
      </c>
      <c r="DB688" s="53" t="s">
        <v>20</v>
      </c>
      <c r="DC688" s="51" t="s">
        <v>20</v>
      </c>
      <c r="DD688" s="53" t="s">
        <v>20</v>
      </c>
      <c r="DE688" s="51" t="s">
        <v>20</v>
      </c>
      <c r="DF688" s="53" t="s">
        <v>20</v>
      </c>
      <c r="DG688" s="51" t="s">
        <v>20</v>
      </c>
      <c r="DH688" s="51" t="s">
        <v>20</v>
      </c>
      <c r="DI688" s="51" t="s">
        <v>20</v>
      </c>
      <c r="DJ688" s="51" t="s">
        <v>20</v>
      </c>
      <c r="DK688" s="51" t="s">
        <v>20</v>
      </c>
      <c r="DL688" s="51" t="s">
        <v>20</v>
      </c>
      <c r="DM688" s="51" t="s">
        <v>20</v>
      </c>
      <c r="DN688" s="51" t="s">
        <v>20</v>
      </c>
      <c r="DO688" s="51" t="s">
        <v>20</v>
      </c>
      <c r="DP688" s="51" t="s">
        <v>20</v>
      </c>
      <c r="DQ688" s="52" t="s">
        <v>20</v>
      </c>
      <c r="DR688" s="52" t="s">
        <v>20</v>
      </c>
      <c r="DS688" s="52" t="s">
        <v>20</v>
      </c>
      <c r="DT688" s="52" t="s">
        <v>20</v>
      </c>
      <c r="DU688" s="52" t="s">
        <v>2669</v>
      </c>
      <c r="DV688" s="52" t="s">
        <v>20</v>
      </c>
      <c r="DW688" s="52" t="s">
        <v>20</v>
      </c>
      <c r="DX688" s="52" t="s">
        <v>20</v>
      </c>
      <c r="DY688" s="52" t="s">
        <v>20</v>
      </c>
      <c r="DZ688" s="52" t="s">
        <v>20</v>
      </c>
    </row>
    <row r="689" spans="1:130" x14ac:dyDescent="0.4">
      <c r="A689" t="str">
        <f>+IF(_xlfn.XLOOKUP($N689,'★参考　2024年度社会学部時間割'!$M:$M,'★参考　2024年度社会学部時間割'!A:A)=0,"",_xlfn.XLOOKUP($N689,'★参考　2024年度社会学部時間割'!$M:$M,'★参考　2024年度社会学部時間割'!A:A))</f>
        <v/>
      </c>
      <c r="B689" t="str">
        <f>+IF(_xlfn.XLOOKUP($N689,'★参考　2024年度社会学部時間割'!$M:$M,'★参考　2024年度社会学部時間割'!B:B)=0,"",_xlfn.XLOOKUP($N689,'★参考　2024年度社会学部時間割'!$M:$M,'★参考　2024年度社会学部時間割'!B:B))</f>
        <v/>
      </c>
      <c r="C689" t="str">
        <f>+IF(_xlfn.XLOOKUP($N689,'★参考　2024年度社会学部時間割'!$M:$M,'★参考　2024年度社会学部時間割'!C:C)=0,"",_xlfn.XLOOKUP($N689,'★参考　2024年度社会学部時間割'!$M:$M,'★参考　2024年度社会学部時間割'!C:C))</f>
        <v>○</v>
      </c>
      <c r="G689" s="51" t="s">
        <v>163</v>
      </c>
      <c r="H689" s="51" t="s">
        <v>164</v>
      </c>
      <c r="I689" s="51" t="s">
        <v>165</v>
      </c>
      <c r="J689" s="51" t="s">
        <v>166</v>
      </c>
      <c r="K689" s="51" t="s">
        <v>2675</v>
      </c>
      <c r="L689" s="51" t="s">
        <v>2676</v>
      </c>
      <c r="M689" s="51" t="s">
        <v>169</v>
      </c>
      <c r="N689" s="52" t="s">
        <v>2677</v>
      </c>
      <c r="O689" s="52" t="s">
        <v>20</v>
      </c>
      <c r="P689" s="51" t="s">
        <v>258</v>
      </c>
      <c r="Q689" s="52" t="s">
        <v>2040</v>
      </c>
      <c r="R689" s="53" t="s">
        <v>173</v>
      </c>
      <c r="S689" s="53" t="s">
        <v>174</v>
      </c>
      <c r="T689" s="51" t="s">
        <v>165</v>
      </c>
      <c r="U689" s="51" t="s">
        <v>166</v>
      </c>
      <c r="V689" s="51" t="s">
        <v>2676</v>
      </c>
      <c r="W689" s="51" t="s">
        <v>169</v>
      </c>
      <c r="X689" s="51" t="s">
        <v>165</v>
      </c>
      <c r="Y689" s="51" t="s">
        <v>20</v>
      </c>
      <c r="Z689" s="51" t="s">
        <v>20</v>
      </c>
      <c r="AA689" s="51" t="s">
        <v>20</v>
      </c>
      <c r="AB689" s="51" t="s">
        <v>20</v>
      </c>
      <c r="AC689" s="51" t="s">
        <v>20</v>
      </c>
      <c r="AD689" s="51" t="s">
        <v>20</v>
      </c>
      <c r="AE689" s="51" t="s">
        <v>20</v>
      </c>
      <c r="AF689" s="51" t="s">
        <v>20</v>
      </c>
      <c r="AG689" s="51" t="s">
        <v>20</v>
      </c>
      <c r="AH689" s="51" t="s">
        <v>163</v>
      </c>
      <c r="AI689" s="51" t="s">
        <v>20</v>
      </c>
      <c r="AJ689" s="51" t="s">
        <v>20</v>
      </c>
      <c r="AK689" s="51" t="s">
        <v>20</v>
      </c>
      <c r="AL689" s="51" t="s">
        <v>20</v>
      </c>
      <c r="AM689" s="51" t="s">
        <v>480</v>
      </c>
      <c r="AN689" s="51" t="s">
        <v>176</v>
      </c>
      <c r="AO689" s="51" t="s">
        <v>173</v>
      </c>
      <c r="AP689" s="51" t="s">
        <v>174</v>
      </c>
      <c r="AQ689" s="51" t="s">
        <v>453</v>
      </c>
      <c r="AR689" s="51" t="s">
        <v>174</v>
      </c>
      <c r="AS689" s="53" t="s">
        <v>176</v>
      </c>
      <c r="AT689" s="53" t="s">
        <v>176</v>
      </c>
      <c r="AU689" s="51" t="s">
        <v>174</v>
      </c>
      <c r="AV689" s="51" t="s">
        <v>163</v>
      </c>
      <c r="AW689" s="51" t="s">
        <v>174</v>
      </c>
      <c r="AX689" s="51" t="s">
        <v>163</v>
      </c>
      <c r="AY689" s="51" t="s">
        <v>174</v>
      </c>
      <c r="AZ689" s="51" t="s">
        <v>163</v>
      </c>
      <c r="BA689" s="51" t="s">
        <v>163</v>
      </c>
      <c r="BB689" s="52" t="s">
        <v>20</v>
      </c>
      <c r="BC689" s="52" t="s">
        <v>1222</v>
      </c>
      <c r="BD689" s="52" t="s">
        <v>20</v>
      </c>
      <c r="BE689" s="52" t="s">
        <v>20</v>
      </c>
      <c r="BF689" s="52" t="s">
        <v>20</v>
      </c>
      <c r="BG689" s="51" t="s">
        <v>180</v>
      </c>
      <c r="BH689" s="51" t="s">
        <v>975</v>
      </c>
      <c r="BI689" s="52" t="s">
        <v>976</v>
      </c>
      <c r="BJ689" s="52" t="s">
        <v>977</v>
      </c>
      <c r="BK689" s="51" t="s">
        <v>258</v>
      </c>
      <c r="BL689" s="51" t="s">
        <v>195</v>
      </c>
      <c r="BM689" s="51" t="s">
        <v>163</v>
      </c>
      <c r="BN689" s="53" t="s">
        <v>163</v>
      </c>
      <c r="BO689" s="53" t="s">
        <v>184</v>
      </c>
      <c r="BP689" s="53" t="s">
        <v>185</v>
      </c>
      <c r="BQ689" s="53" t="s">
        <v>185</v>
      </c>
      <c r="BR689" s="53" t="s">
        <v>185</v>
      </c>
      <c r="BS689" s="51" t="s">
        <v>174</v>
      </c>
      <c r="BT689" s="51" t="s">
        <v>174</v>
      </c>
      <c r="BU689" s="51" t="s">
        <v>174</v>
      </c>
      <c r="BV689" s="51" t="s">
        <v>174</v>
      </c>
      <c r="BW689" s="51" t="s">
        <v>174</v>
      </c>
      <c r="BX689" s="51" t="s">
        <v>174</v>
      </c>
      <c r="BY689" s="51" t="s">
        <v>174</v>
      </c>
      <c r="BZ689" s="51" t="s">
        <v>174</v>
      </c>
      <c r="CA689" s="51" t="s">
        <v>174</v>
      </c>
      <c r="CB689" s="51" t="s">
        <v>174</v>
      </c>
      <c r="CC689" s="51" t="s">
        <v>174</v>
      </c>
      <c r="CD689" s="51" t="s">
        <v>174</v>
      </c>
      <c r="CE689" s="51" t="s">
        <v>163</v>
      </c>
      <c r="CF689" s="51" t="s">
        <v>2678</v>
      </c>
      <c r="CG689" s="51" t="s">
        <v>2678</v>
      </c>
      <c r="CH689" s="51" t="s">
        <v>20</v>
      </c>
      <c r="CI689" s="51" t="s">
        <v>174</v>
      </c>
      <c r="CJ689" s="51" t="s">
        <v>174</v>
      </c>
      <c r="CK689" s="51" t="s">
        <v>163</v>
      </c>
      <c r="CL689" s="51" t="s">
        <v>177</v>
      </c>
      <c r="CM689" s="51" t="s">
        <v>476</v>
      </c>
      <c r="CN689" s="53" t="s">
        <v>20</v>
      </c>
      <c r="CO689" s="51" t="s">
        <v>20</v>
      </c>
      <c r="CP689" s="53" t="s">
        <v>20</v>
      </c>
      <c r="CQ689" s="51" t="s">
        <v>20</v>
      </c>
      <c r="CR689" s="53" t="s">
        <v>20</v>
      </c>
      <c r="CS689" s="51" t="s">
        <v>20</v>
      </c>
      <c r="CT689" s="53" t="s">
        <v>20</v>
      </c>
      <c r="CU689" s="51" t="s">
        <v>20</v>
      </c>
      <c r="CV689" s="53" t="s">
        <v>20</v>
      </c>
      <c r="CW689" s="51" t="s">
        <v>20</v>
      </c>
      <c r="CX689" s="53" t="s">
        <v>20</v>
      </c>
      <c r="CY689" s="51" t="s">
        <v>20</v>
      </c>
      <c r="CZ689" s="53" t="s">
        <v>20</v>
      </c>
      <c r="DA689" s="51" t="s">
        <v>20</v>
      </c>
      <c r="DB689" s="53" t="s">
        <v>20</v>
      </c>
      <c r="DC689" s="51" t="s">
        <v>20</v>
      </c>
      <c r="DD689" s="53" t="s">
        <v>20</v>
      </c>
      <c r="DE689" s="51" t="s">
        <v>20</v>
      </c>
      <c r="DF689" s="53" t="s">
        <v>20</v>
      </c>
      <c r="DG689" s="51" t="s">
        <v>20</v>
      </c>
      <c r="DH689" s="51" t="s">
        <v>20</v>
      </c>
      <c r="DI689" s="51" t="s">
        <v>20</v>
      </c>
      <c r="DJ689" s="51" t="s">
        <v>20</v>
      </c>
      <c r="DK689" s="51" t="s">
        <v>20</v>
      </c>
      <c r="DL689" s="51" t="s">
        <v>20</v>
      </c>
      <c r="DM689" s="51" t="s">
        <v>20</v>
      </c>
      <c r="DN689" s="51" t="s">
        <v>20</v>
      </c>
      <c r="DO689" s="51" t="s">
        <v>20</v>
      </c>
      <c r="DP689" s="51" t="s">
        <v>20</v>
      </c>
      <c r="DQ689" s="52" t="s">
        <v>20</v>
      </c>
      <c r="DR689" s="52" t="s">
        <v>20</v>
      </c>
      <c r="DS689" s="52" t="s">
        <v>20</v>
      </c>
      <c r="DT689" s="52" t="s">
        <v>20</v>
      </c>
      <c r="DU689" s="52" t="s">
        <v>1686</v>
      </c>
      <c r="DV689" s="52" t="s">
        <v>1228</v>
      </c>
      <c r="DW689" s="52" t="s">
        <v>1229</v>
      </c>
      <c r="DX689" s="52" t="s">
        <v>20</v>
      </c>
      <c r="DY689" s="52" t="s">
        <v>20</v>
      </c>
      <c r="DZ689" s="52" t="s">
        <v>20</v>
      </c>
    </row>
    <row r="690" spans="1:130" x14ac:dyDescent="0.4">
      <c r="A690" t="str">
        <f>+IF(_xlfn.XLOOKUP($N690,'★参考　2024年度社会学部時間割'!$M:$M,'★参考　2024年度社会学部時間割'!A:A)=0,"",_xlfn.XLOOKUP($N690,'★参考　2024年度社会学部時間割'!$M:$M,'★参考　2024年度社会学部時間割'!A:A))</f>
        <v/>
      </c>
      <c r="B690" t="str">
        <f>+IF(_xlfn.XLOOKUP($N690,'★参考　2024年度社会学部時間割'!$M:$M,'★参考　2024年度社会学部時間割'!B:B)=0,"",_xlfn.XLOOKUP($N690,'★参考　2024年度社会学部時間割'!$M:$M,'★参考　2024年度社会学部時間割'!B:B))</f>
        <v/>
      </c>
      <c r="C690" t="str">
        <f>+IF(_xlfn.XLOOKUP($N690,'★参考　2024年度社会学部時間割'!$M:$M,'★参考　2024年度社会学部時間割'!C:C)=0,"",_xlfn.XLOOKUP($N690,'★参考　2024年度社会学部時間割'!$M:$M,'★参考　2024年度社会学部時間割'!C:C))</f>
        <v>○</v>
      </c>
      <c r="G690" s="51" t="s">
        <v>174</v>
      </c>
      <c r="H690" s="51" t="s">
        <v>164</v>
      </c>
      <c r="I690" s="51" t="s">
        <v>165</v>
      </c>
      <c r="J690" s="51" t="s">
        <v>166</v>
      </c>
      <c r="K690" s="51" t="s">
        <v>2679</v>
      </c>
      <c r="L690" s="51" t="s">
        <v>2680</v>
      </c>
      <c r="M690" s="51" t="s">
        <v>190</v>
      </c>
      <c r="N690" s="52" t="s">
        <v>2681</v>
      </c>
      <c r="O690" s="52" t="s">
        <v>20</v>
      </c>
      <c r="P690" s="51" t="s">
        <v>258</v>
      </c>
      <c r="Q690" s="52" t="s">
        <v>2040</v>
      </c>
      <c r="R690" s="53" t="s">
        <v>173</v>
      </c>
      <c r="S690" s="53" t="s">
        <v>174</v>
      </c>
      <c r="T690" s="51" t="s">
        <v>165</v>
      </c>
      <c r="U690" s="51" t="s">
        <v>166</v>
      </c>
      <c r="V690" s="51" t="s">
        <v>2676</v>
      </c>
      <c r="W690" s="51" t="s">
        <v>169</v>
      </c>
      <c r="X690" s="51" t="s">
        <v>165</v>
      </c>
      <c r="Y690" s="51" t="s">
        <v>20</v>
      </c>
      <c r="Z690" s="51" t="s">
        <v>20</v>
      </c>
      <c r="AA690" s="51" t="s">
        <v>20</v>
      </c>
      <c r="AB690" s="51" t="s">
        <v>20</v>
      </c>
      <c r="AC690" s="51" t="s">
        <v>20</v>
      </c>
      <c r="AD690" s="51" t="s">
        <v>20</v>
      </c>
      <c r="AE690" s="51" t="s">
        <v>20</v>
      </c>
      <c r="AF690" s="51" t="s">
        <v>20</v>
      </c>
      <c r="AG690" s="51" t="s">
        <v>20</v>
      </c>
      <c r="AH690" s="51" t="s">
        <v>163</v>
      </c>
      <c r="AI690" s="51" t="s">
        <v>20</v>
      </c>
      <c r="AJ690" s="51" t="s">
        <v>20</v>
      </c>
      <c r="AK690" s="51" t="s">
        <v>20</v>
      </c>
      <c r="AL690" s="51" t="s">
        <v>20</v>
      </c>
      <c r="AM690" s="51" t="s">
        <v>308</v>
      </c>
      <c r="AN690" s="51" t="s">
        <v>473</v>
      </c>
      <c r="AO690" s="51" t="s">
        <v>173</v>
      </c>
      <c r="AP690" s="51" t="s">
        <v>174</v>
      </c>
      <c r="AQ690" s="51" t="s">
        <v>453</v>
      </c>
      <c r="AR690" s="51" t="s">
        <v>174</v>
      </c>
      <c r="AS690" s="53" t="s">
        <v>176</v>
      </c>
      <c r="AT690" s="53" t="s">
        <v>176</v>
      </c>
      <c r="AU690" s="51" t="s">
        <v>174</v>
      </c>
      <c r="AV690" s="51" t="s">
        <v>163</v>
      </c>
      <c r="AW690" s="51" t="s">
        <v>174</v>
      </c>
      <c r="AX690" s="51" t="s">
        <v>163</v>
      </c>
      <c r="AY690" s="51" t="s">
        <v>174</v>
      </c>
      <c r="AZ690" s="51" t="s">
        <v>163</v>
      </c>
      <c r="BA690" s="51" t="s">
        <v>163</v>
      </c>
      <c r="BB690" s="52" t="s">
        <v>20</v>
      </c>
      <c r="BC690" s="52" t="s">
        <v>1222</v>
      </c>
      <c r="BD690" s="52" t="s">
        <v>20</v>
      </c>
      <c r="BE690" s="52" t="s">
        <v>20</v>
      </c>
      <c r="BF690" s="52" t="s">
        <v>20</v>
      </c>
      <c r="BG690" s="51" t="s">
        <v>180</v>
      </c>
      <c r="BH690" s="51" t="s">
        <v>975</v>
      </c>
      <c r="BI690" s="52" t="s">
        <v>976</v>
      </c>
      <c r="BJ690" s="52" t="s">
        <v>977</v>
      </c>
      <c r="BK690" s="51" t="s">
        <v>258</v>
      </c>
      <c r="BL690" s="51" t="s">
        <v>195</v>
      </c>
      <c r="BM690" s="51" t="s">
        <v>163</v>
      </c>
      <c r="BN690" s="53" t="s">
        <v>163</v>
      </c>
      <c r="BO690" s="53" t="s">
        <v>184</v>
      </c>
      <c r="BP690" s="53" t="s">
        <v>185</v>
      </c>
      <c r="BQ690" s="53" t="s">
        <v>185</v>
      </c>
      <c r="BR690" s="53" t="s">
        <v>185</v>
      </c>
      <c r="BS690" s="51" t="s">
        <v>174</v>
      </c>
      <c r="BT690" s="51" t="s">
        <v>174</v>
      </c>
      <c r="BU690" s="51" t="s">
        <v>174</v>
      </c>
      <c r="BV690" s="51" t="s">
        <v>174</v>
      </c>
      <c r="BW690" s="51" t="s">
        <v>174</v>
      </c>
      <c r="BX690" s="51" t="s">
        <v>174</v>
      </c>
      <c r="BY690" s="51" t="s">
        <v>174</v>
      </c>
      <c r="BZ690" s="51" t="s">
        <v>174</v>
      </c>
      <c r="CA690" s="51" t="s">
        <v>174</v>
      </c>
      <c r="CB690" s="51" t="s">
        <v>174</v>
      </c>
      <c r="CC690" s="51" t="s">
        <v>174</v>
      </c>
      <c r="CD690" s="51" t="s">
        <v>174</v>
      </c>
      <c r="CE690" s="51" t="s">
        <v>163</v>
      </c>
      <c r="CF690" s="51" t="s">
        <v>2682</v>
      </c>
      <c r="CG690" s="51" t="s">
        <v>2682</v>
      </c>
      <c r="CH690" s="51" t="s">
        <v>20</v>
      </c>
      <c r="CI690" s="51" t="s">
        <v>174</v>
      </c>
      <c r="CJ690" s="51" t="s">
        <v>174</v>
      </c>
      <c r="CK690" s="51" t="s">
        <v>163</v>
      </c>
      <c r="CL690" s="51" t="s">
        <v>177</v>
      </c>
      <c r="CM690" s="51" t="s">
        <v>476</v>
      </c>
      <c r="CN690" s="53" t="s">
        <v>20</v>
      </c>
      <c r="CO690" s="51" t="s">
        <v>20</v>
      </c>
      <c r="CP690" s="53" t="s">
        <v>20</v>
      </c>
      <c r="CQ690" s="51" t="s">
        <v>20</v>
      </c>
      <c r="CR690" s="53" t="s">
        <v>20</v>
      </c>
      <c r="CS690" s="51" t="s">
        <v>20</v>
      </c>
      <c r="CT690" s="53" t="s">
        <v>20</v>
      </c>
      <c r="CU690" s="51" t="s">
        <v>20</v>
      </c>
      <c r="CV690" s="53" t="s">
        <v>20</v>
      </c>
      <c r="CW690" s="51" t="s">
        <v>20</v>
      </c>
      <c r="CX690" s="53" t="s">
        <v>20</v>
      </c>
      <c r="CY690" s="51" t="s">
        <v>20</v>
      </c>
      <c r="CZ690" s="53" t="s">
        <v>20</v>
      </c>
      <c r="DA690" s="51" t="s">
        <v>20</v>
      </c>
      <c r="DB690" s="53" t="s">
        <v>20</v>
      </c>
      <c r="DC690" s="51" t="s">
        <v>20</v>
      </c>
      <c r="DD690" s="53" t="s">
        <v>20</v>
      </c>
      <c r="DE690" s="51" t="s">
        <v>20</v>
      </c>
      <c r="DF690" s="53" t="s">
        <v>20</v>
      </c>
      <c r="DG690" s="51" t="s">
        <v>20</v>
      </c>
      <c r="DH690" s="51" t="s">
        <v>20</v>
      </c>
      <c r="DI690" s="51" t="s">
        <v>20</v>
      </c>
      <c r="DJ690" s="51" t="s">
        <v>20</v>
      </c>
      <c r="DK690" s="51" t="s">
        <v>20</v>
      </c>
      <c r="DL690" s="51" t="s">
        <v>20</v>
      </c>
      <c r="DM690" s="51" t="s">
        <v>20</v>
      </c>
      <c r="DN690" s="51" t="s">
        <v>20</v>
      </c>
      <c r="DO690" s="51" t="s">
        <v>20</v>
      </c>
      <c r="DP690" s="51" t="s">
        <v>20</v>
      </c>
      <c r="DQ690" s="52" t="s">
        <v>20</v>
      </c>
      <c r="DR690" s="52" t="s">
        <v>20</v>
      </c>
      <c r="DS690" s="52" t="s">
        <v>20</v>
      </c>
      <c r="DT690" s="52" t="s">
        <v>20</v>
      </c>
      <c r="DU690" s="52" t="s">
        <v>2669</v>
      </c>
      <c r="DV690" s="52" t="s">
        <v>20</v>
      </c>
      <c r="DW690" s="52" t="s">
        <v>20</v>
      </c>
      <c r="DX690" s="52" t="s">
        <v>20</v>
      </c>
      <c r="DY690" s="52" t="s">
        <v>20</v>
      </c>
      <c r="DZ690" s="52" t="s">
        <v>20</v>
      </c>
    </row>
    <row r="691" spans="1:130" x14ac:dyDescent="0.4">
      <c r="A691" t="str">
        <f>+IF(_xlfn.XLOOKUP($N691,'★参考　2024年度社会学部時間割'!$M:$M,'★参考　2024年度社会学部時間割'!A:A)=0,"",_xlfn.XLOOKUP($N691,'★参考　2024年度社会学部時間割'!$M:$M,'★参考　2024年度社会学部時間割'!A:A))</f>
        <v/>
      </c>
      <c r="B691" t="str">
        <f>+IF(_xlfn.XLOOKUP($N691,'★参考　2024年度社会学部時間割'!$M:$M,'★参考　2024年度社会学部時間割'!B:B)=0,"",_xlfn.XLOOKUP($N691,'★参考　2024年度社会学部時間割'!$M:$M,'★参考　2024年度社会学部時間割'!B:B))</f>
        <v/>
      </c>
      <c r="C691" t="str">
        <f>+IF(_xlfn.XLOOKUP($N691,'★参考　2024年度社会学部時間割'!$M:$M,'★参考　2024年度社会学部時間割'!C:C)=0,"",_xlfn.XLOOKUP($N691,'★参考　2024年度社会学部時間割'!$M:$M,'★参考　2024年度社会学部時間割'!C:C))</f>
        <v>○</v>
      </c>
      <c r="G691" s="51" t="s">
        <v>163</v>
      </c>
      <c r="H691" s="51" t="s">
        <v>164</v>
      </c>
      <c r="I691" s="51" t="s">
        <v>165</v>
      </c>
      <c r="J691" s="51" t="s">
        <v>166</v>
      </c>
      <c r="K691" s="51" t="s">
        <v>2683</v>
      </c>
      <c r="L691" s="51" t="s">
        <v>2680</v>
      </c>
      <c r="M691" s="51" t="s">
        <v>169</v>
      </c>
      <c r="N691" s="52" t="s">
        <v>2681</v>
      </c>
      <c r="O691" s="52" t="s">
        <v>20</v>
      </c>
      <c r="P691" s="51" t="s">
        <v>171</v>
      </c>
      <c r="Q691" s="52" t="s">
        <v>191</v>
      </c>
      <c r="R691" s="53" t="s">
        <v>173</v>
      </c>
      <c r="S691" s="53" t="s">
        <v>174</v>
      </c>
      <c r="T691" s="51" t="s">
        <v>165</v>
      </c>
      <c r="U691" s="51" t="s">
        <v>166</v>
      </c>
      <c r="V691" s="51" t="s">
        <v>2680</v>
      </c>
      <c r="W691" s="51" t="s">
        <v>169</v>
      </c>
      <c r="X691" s="51" t="s">
        <v>165</v>
      </c>
      <c r="Y691" s="51" t="s">
        <v>20</v>
      </c>
      <c r="Z691" s="51" t="s">
        <v>20</v>
      </c>
      <c r="AA691" s="51" t="s">
        <v>20</v>
      </c>
      <c r="AB691" s="51" t="s">
        <v>20</v>
      </c>
      <c r="AC691" s="51" t="s">
        <v>20</v>
      </c>
      <c r="AD691" s="51" t="s">
        <v>20</v>
      </c>
      <c r="AE691" s="51" t="s">
        <v>20</v>
      </c>
      <c r="AF691" s="51" t="s">
        <v>20</v>
      </c>
      <c r="AG691" s="51" t="s">
        <v>20</v>
      </c>
      <c r="AH691" s="51" t="s">
        <v>163</v>
      </c>
      <c r="AI691" s="51" t="s">
        <v>20</v>
      </c>
      <c r="AJ691" s="51" t="s">
        <v>20</v>
      </c>
      <c r="AK691" s="51" t="s">
        <v>20</v>
      </c>
      <c r="AL691" s="51" t="s">
        <v>20</v>
      </c>
      <c r="AM691" s="51" t="s">
        <v>480</v>
      </c>
      <c r="AN691" s="51" t="s">
        <v>176</v>
      </c>
      <c r="AO691" s="51" t="s">
        <v>173</v>
      </c>
      <c r="AP691" s="51" t="s">
        <v>174</v>
      </c>
      <c r="AQ691" s="51" t="s">
        <v>453</v>
      </c>
      <c r="AR691" s="51" t="s">
        <v>173</v>
      </c>
      <c r="AS691" s="53" t="s">
        <v>176</v>
      </c>
      <c r="AT691" s="53" t="s">
        <v>176</v>
      </c>
      <c r="AU691" s="51" t="s">
        <v>174</v>
      </c>
      <c r="AV691" s="51" t="s">
        <v>174</v>
      </c>
      <c r="AW691" s="51" t="s">
        <v>163</v>
      </c>
      <c r="AX691" s="51" t="s">
        <v>163</v>
      </c>
      <c r="AY691" s="51" t="s">
        <v>174</v>
      </c>
      <c r="AZ691" s="51" t="s">
        <v>163</v>
      </c>
      <c r="BA691" s="51" t="s">
        <v>163</v>
      </c>
      <c r="BB691" s="52" t="s">
        <v>481</v>
      </c>
      <c r="BC691" s="52" t="s">
        <v>2671</v>
      </c>
      <c r="BD691" s="52" t="s">
        <v>20</v>
      </c>
      <c r="BE691" s="52" t="s">
        <v>20</v>
      </c>
      <c r="BF691" s="52" t="s">
        <v>20</v>
      </c>
      <c r="BG691" s="51" t="s">
        <v>180</v>
      </c>
      <c r="BH691" s="51" t="s">
        <v>975</v>
      </c>
      <c r="BI691" s="52" t="s">
        <v>976</v>
      </c>
      <c r="BJ691" s="52" t="s">
        <v>977</v>
      </c>
      <c r="BK691" s="51" t="s">
        <v>171</v>
      </c>
      <c r="BL691" s="51" t="s">
        <v>195</v>
      </c>
      <c r="BM691" s="51" t="s">
        <v>163</v>
      </c>
      <c r="BN691" s="53" t="s">
        <v>163</v>
      </c>
      <c r="BO691" s="53" t="s">
        <v>184</v>
      </c>
      <c r="BP691" s="53" t="s">
        <v>185</v>
      </c>
      <c r="BQ691" s="53" t="s">
        <v>185</v>
      </c>
      <c r="BR691" s="53" t="s">
        <v>185</v>
      </c>
      <c r="BS691" s="51" t="s">
        <v>174</v>
      </c>
      <c r="BT691" s="51" t="s">
        <v>174</v>
      </c>
      <c r="BU691" s="51" t="s">
        <v>174</v>
      </c>
      <c r="BV691" s="51" t="s">
        <v>174</v>
      </c>
      <c r="BW691" s="51" t="s">
        <v>174</v>
      </c>
      <c r="BX691" s="51" t="s">
        <v>174</v>
      </c>
      <c r="BY691" s="51" t="s">
        <v>174</v>
      </c>
      <c r="BZ691" s="51" t="s">
        <v>174</v>
      </c>
      <c r="CA691" s="51" t="s">
        <v>174</v>
      </c>
      <c r="CB691" s="51" t="s">
        <v>174</v>
      </c>
      <c r="CC691" s="51" t="s">
        <v>174</v>
      </c>
      <c r="CD691" s="51" t="s">
        <v>174</v>
      </c>
      <c r="CE691" s="51" t="s">
        <v>163</v>
      </c>
      <c r="CF691" s="51" t="s">
        <v>2684</v>
      </c>
      <c r="CG691" s="51" t="s">
        <v>2684</v>
      </c>
      <c r="CH691" s="51" t="s">
        <v>20</v>
      </c>
      <c r="CI691" s="51" t="s">
        <v>174</v>
      </c>
      <c r="CJ691" s="51" t="s">
        <v>174</v>
      </c>
      <c r="CK691" s="51" t="s">
        <v>163</v>
      </c>
      <c r="CL691" s="51" t="s">
        <v>177</v>
      </c>
      <c r="CM691" s="51" t="s">
        <v>188</v>
      </c>
      <c r="CN691" s="53" t="s">
        <v>20</v>
      </c>
      <c r="CO691" s="51" t="s">
        <v>303</v>
      </c>
      <c r="CP691" s="53" t="s">
        <v>20</v>
      </c>
      <c r="CQ691" s="51" t="s">
        <v>476</v>
      </c>
      <c r="CR691" s="53" t="s">
        <v>20</v>
      </c>
      <c r="CS691" s="51" t="s">
        <v>20</v>
      </c>
      <c r="CT691" s="53" t="s">
        <v>20</v>
      </c>
      <c r="CU691" s="51" t="s">
        <v>20</v>
      </c>
      <c r="CV691" s="53" t="s">
        <v>20</v>
      </c>
      <c r="CW691" s="51" t="s">
        <v>20</v>
      </c>
      <c r="CX691" s="53" t="s">
        <v>20</v>
      </c>
      <c r="CY691" s="51" t="s">
        <v>20</v>
      </c>
      <c r="CZ691" s="53" t="s">
        <v>20</v>
      </c>
      <c r="DA691" s="51" t="s">
        <v>20</v>
      </c>
      <c r="DB691" s="53" t="s">
        <v>20</v>
      </c>
      <c r="DC691" s="51" t="s">
        <v>20</v>
      </c>
      <c r="DD691" s="53" t="s">
        <v>20</v>
      </c>
      <c r="DE691" s="51" t="s">
        <v>20</v>
      </c>
      <c r="DF691" s="53" t="s">
        <v>20</v>
      </c>
      <c r="DG691" s="51" t="s">
        <v>20</v>
      </c>
      <c r="DH691" s="51" t="s">
        <v>20</v>
      </c>
      <c r="DI691" s="51" t="s">
        <v>20</v>
      </c>
      <c r="DJ691" s="51" t="s">
        <v>20</v>
      </c>
      <c r="DK691" s="51" t="s">
        <v>20</v>
      </c>
      <c r="DL691" s="51" t="s">
        <v>20</v>
      </c>
      <c r="DM691" s="51" t="s">
        <v>20</v>
      </c>
      <c r="DN691" s="51" t="s">
        <v>20</v>
      </c>
      <c r="DO691" s="51" t="s">
        <v>20</v>
      </c>
      <c r="DP691" s="51" t="s">
        <v>20</v>
      </c>
      <c r="DQ691" s="52" t="s">
        <v>20</v>
      </c>
      <c r="DR691" s="52" t="s">
        <v>1237</v>
      </c>
      <c r="DS691" s="52" t="s">
        <v>1238</v>
      </c>
      <c r="DT691" s="52" t="s">
        <v>20</v>
      </c>
      <c r="DU691" s="52" t="s">
        <v>1686</v>
      </c>
      <c r="DV691" s="52" t="s">
        <v>20</v>
      </c>
      <c r="DW691" s="52" t="s">
        <v>20</v>
      </c>
      <c r="DX691" s="52" t="s">
        <v>20</v>
      </c>
      <c r="DY691" s="52" t="s">
        <v>20</v>
      </c>
      <c r="DZ691" s="52" t="s">
        <v>20</v>
      </c>
    </row>
    <row r="692" spans="1:130" x14ac:dyDescent="0.4">
      <c r="A692" t="str">
        <f>+IF(_xlfn.XLOOKUP($N692,'★参考　2024年度社会学部時間割'!$M:$M,'★参考　2024年度社会学部時間割'!A:A)=0,"",_xlfn.XLOOKUP($N692,'★参考　2024年度社会学部時間割'!$M:$M,'★参考　2024年度社会学部時間割'!A:A))</f>
        <v/>
      </c>
      <c r="B692" t="str">
        <f>+IF(_xlfn.XLOOKUP($N692,'★参考　2024年度社会学部時間割'!$M:$M,'★参考　2024年度社会学部時間割'!B:B)=0,"",_xlfn.XLOOKUP($N692,'★参考　2024年度社会学部時間割'!$M:$M,'★参考　2024年度社会学部時間割'!B:B))</f>
        <v/>
      </c>
      <c r="C692" t="str">
        <f>+IF(_xlfn.XLOOKUP($N692,'★参考　2024年度社会学部時間割'!$M:$M,'★参考　2024年度社会学部時間割'!C:C)=0,"",_xlfn.XLOOKUP($N692,'★参考　2024年度社会学部時間割'!$M:$M,'★参考　2024年度社会学部時間割'!C:C))</f>
        <v>○</v>
      </c>
      <c r="G692" s="51" t="s">
        <v>174</v>
      </c>
      <c r="H692" s="51" t="s">
        <v>164</v>
      </c>
      <c r="I692" s="51" t="s">
        <v>165</v>
      </c>
      <c r="J692" s="51" t="s">
        <v>166</v>
      </c>
      <c r="K692" s="51" t="s">
        <v>2685</v>
      </c>
      <c r="L692" s="51" t="s">
        <v>2676</v>
      </c>
      <c r="M692" s="51" t="s">
        <v>190</v>
      </c>
      <c r="N692" s="52" t="s">
        <v>2677</v>
      </c>
      <c r="O692" s="52" t="s">
        <v>20</v>
      </c>
      <c r="P692" s="51" t="s">
        <v>171</v>
      </c>
      <c r="Q692" s="52" t="s">
        <v>191</v>
      </c>
      <c r="R692" s="53" t="s">
        <v>173</v>
      </c>
      <c r="S692" s="53" t="s">
        <v>174</v>
      </c>
      <c r="T692" s="51" t="s">
        <v>165</v>
      </c>
      <c r="U692" s="51" t="s">
        <v>166</v>
      </c>
      <c r="V692" s="51" t="s">
        <v>2680</v>
      </c>
      <c r="W692" s="51" t="s">
        <v>169</v>
      </c>
      <c r="X692" s="51" t="s">
        <v>165</v>
      </c>
      <c r="Y692" s="51" t="s">
        <v>20</v>
      </c>
      <c r="Z692" s="51" t="s">
        <v>20</v>
      </c>
      <c r="AA692" s="51" t="s">
        <v>20</v>
      </c>
      <c r="AB692" s="51" t="s">
        <v>20</v>
      </c>
      <c r="AC692" s="51" t="s">
        <v>20</v>
      </c>
      <c r="AD692" s="51" t="s">
        <v>20</v>
      </c>
      <c r="AE692" s="51" t="s">
        <v>20</v>
      </c>
      <c r="AF692" s="51" t="s">
        <v>20</v>
      </c>
      <c r="AG692" s="51" t="s">
        <v>20</v>
      </c>
      <c r="AH692" s="51" t="s">
        <v>163</v>
      </c>
      <c r="AI692" s="51" t="s">
        <v>20</v>
      </c>
      <c r="AJ692" s="51" t="s">
        <v>20</v>
      </c>
      <c r="AK692" s="51" t="s">
        <v>20</v>
      </c>
      <c r="AL692" s="51" t="s">
        <v>20</v>
      </c>
      <c r="AM692" s="51" t="s">
        <v>308</v>
      </c>
      <c r="AN692" s="51" t="s">
        <v>473</v>
      </c>
      <c r="AO692" s="51" t="s">
        <v>173</v>
      </c>
      <c r="AP692" s="51" t="s">
        <v>174</v>
      </c>
      <c r="AQ692" s="51" t="s">
        <v>453</v>
      </c>
      <c r="AR692" s="51" t="s">
        <v>173</v>
      </c>
      <c r="AS692" s="53" t="s">
        <v>176</v>
      </c>
      <c r="AT692" s="53" t="s">
        <v>176</v>
      </c>
      <c r="AU692" s="51" t="s">
        <v>174</v>
      </c>
      <c r="AV692" s="51" t="s">
        <v>174</v>
      </c>
      <c r="AW692" s="51" t="s">
        <v>163</v>
      </c>
      <c r="AX692" s="51" t="s">
        <v>163</v>
      </c>
      <c r="AY692" s="51" t="s">
        <v>174</v>
      </c>
      <c r="AZ692" s="51" t="s">
        <v>163</v>
      </c>
      <c r="BA692" s="51" t="s">
        <v>163</v>
      </c>
      <c r="BB692" s="52" t="s">
        <v>20</v>
      </c>
      <c r="BC692" s="52" t="s">
        <v>2671</v>
      </c>
      <c r="BD692" s="52" t="s">
        <v>20</v>
      </c>
      <c r="BE692" s="52" t="s">
        <v>20</v>
      </c>
      <c r="BF692" s="52" t="s">
        <v>20</v>
      </c>
      <c r="BG692" s="51" t="s">
        <v>180</v>
      </c>
      <c r="BH692" s="51" t="s">
        <v>975</v>
      </c>
      <c r="BI692" s="52" t="s">
        <v>976</v>
      </c>
      <c r="BJ692" s="52" t="s">
        <v>977</v>
      </c>
      <c r="BK692" s="51" t="s">
        <v>171</v>
      </c>
      <c r="BL692" s="51" t="s">
        <v>195</v>
      </c>
      <c r="BM692" s="51" t="s">
        <v>163</v>
      </c>
      <c r="BN692" s="53" t="s">
        <v>163</v>
      </c>
      <c r="BO692" s="53" t="s">
        <v>184</v>
      </c>
      <c r="BP692" s="53" t="s">
        <v>185</v>
      </c>
      <c r="BQ692" s="53" t="s">
        <v>185</v>
      </c>
      <c r="BR692" s="53" t="s">
        <v>185</v>
      </c>
      <c r="BS692" s="51" t="s">
        <v>174</v>
      </c>
      <c r="BT692" s="51" t="s">
        <v>174</v>
      </c>
      <c r="BU692" s="51" t="s">
        <v>174</v>
      </c>
      <c r="BV692" s="51" t="s">
        <v>174</v>
      </c>
      <c r="BW692" s="51" t="s">
        <v>174</v>
      </c>
      <c r="BX692" s="51" t="s">
        <v>174</v>
      </c>
      <c r="BY692" s="51" t="s">
        <v>174</v>
      </c>
      <c r="BZ692" s="51" t="s">
        <v>174</v>
      </c>
      <c r="CA692" s="51" t="s">
        <v>174</v>
      </c>
      <c r="CB692" s="51" t="s">
        <v>174</v>
      </c>
      <c r="CC692" s="51" t="s">
        <v>174</v>
      </c>
      <c r="CD692" s="51" t="s">
        <v>174</v>
      </c>
      <c r="CE692" s="51" t="s">
        <v>163</v>
      </c>
      <c r="CF692" s="51" t="s">
        <v>2686</v>
      </c>
      <c r="CG692" s="51" t="s">
        <v>2686</v>
      </c>
      <c r="CH692" s="51" t="s">
        <v>20</v>
      </c>
      <c r="CI692" s="51" t="s">
        <v>174</v>
      </c>
      <c r="CJ692" s="51" t="s">
        <v>174</v>
      </c>
      <c r="CK692" s="51" t="s">
        <v>163</v>
      </c>
      <c r="CL692" s="51" t="s">
        <v>177</v>
      </c>
      <c r="CM692" s="51" t="s">
        <v>188</v>
      </c>
      <c r="CN692" s="53" t="s">
        <v>20</v>
      </c>
      <c r="CO692" s="51" t="s">
        <v>303</v>
      </c>
      <c r="CP692" s="53" t="s">
        <v>20</v>
      </c>
      <c r="CQ692" s="51" t="s">
        <v>476</v>
      </c>
      <c r="CR692" s="53" t="s">
        <v>20</v>
      </c>
      <c r="CS692" s="51" t="s">
        <v>20</v>
      </c>
      <c r="CT692" s="53" t="s">
        <v>20</v>
      </c>
      <c r="CU692" s="51" t="s">
        <v>20</v>
      </c>
      <c r="CV692" s="53" t="s">
        <v>20</v>
      </c>
      <c r="CW692" s="51" t="s">
        <v>20</v>
      </c>
      <c r="CX692" s="53" t="s">
        <v>20</v>
      </c>
      <c r="CY692" s="51" t="s">
        <v>20</v>
      </c>
      <c r="CZ692" s="53" t="s">
        <v>20</v>
      </c>
      <c r="DA692" s="51" t="s">
        <v>20</v>
      </c>
      <c r="DB692" s="53" t="s">
        <v>20</v>
      </c>
      <c r="DC692" s="51" t="s">
        <v>20</v>
      </c>
      <c r="DD692" s="53" t="s">
        <v>20</v>
      </c>
      <c r="DE692" s="51" t="s">
        <v>20</v>
      </c>
      <c r="DF692" s="53" t="s">
        <v>20</v>
      </c>
      <c r="DG692" s="51" t="s">
        <v>20</v>
      </c>
      <c r="DH692" s="51" t="s">
        <v>20</v>
      </c>
      <c r="DI692" s="51" t="s">
        <v>20</v>
      </c>
      <c r="DJ692" s="51" t="s">
        <v>20</v>
      </c>
      <c r="DK692" s="51" t="s">
        <v>20</v>
      </c>
      <c r="DL692" s="51" t="s">
        <v>20</v>
      </c>
      <c r="DM692" s="51" t="s">
        <v>20</v>
      </c>
      <c r="DN692" s="51" t="s">
        <v>20</v>
      </c>
      <c r="DO692" s="51" t="s">
        <v>20</v>
      </c>
      <c r="DP692" s="51" t="s">
        <v>20</v>
      </c>
      <c r="DQ692" s="52" t="s">
        <v>20</v>
      </c>
      <c r="DR692" s="52" t="s">
        <v>1237</v>
      </c>
      <c r="DS692" s="52" t="s">
        <v>1238</v>
      </c>
      <c r="DT692" s="52" t="s">
        <v>20</v>
      </c>
      <c r="DU692" s="52" t="s">
        <v>2669</v>
      </c>
      <c r="DV692" s="52" t="s">
        <v>20</v>
      </c>
      <c r="DW692" s="52" t="s">
        <v>20</v>
      </c>
      <c r="DX692" s="52" t="s">
        <v>20</v>
      </c>
      <c r="DY692" s="52" t="s">
        <v>20</v>
      </c>
      <c r="DZ692" s="52" t="s">
        <v>20</v>
      </c>
    </row>
    <row r="693" spans="1:130" x14ac:dyDescent="0.4">
      <c r="A693" t="str">
        <f>+IF(_xlfn.XLOOKUP($N693,'★参考　2024年度社会学部時間割'!$M:$M,'★参考　2024年度社会学部時間割'!A:A)=0,"",_xlfn.XLOOKUP($N693,'★参考　2024年度社会学部時間割'!$M:$M,'★参考　2024年度社会学部時間割'!A:A))</f>
        <v/>
      </c>
      <c r="B693" t="str">
        <f>+IF(_xlfn.XLOOKUP($N693,'★参考　2024年度社会学部時間割'!$M:$M,'★参考　2024年度社会学部時間割'!B:B)=0,"",_xlfn.XLOOKUP($N693,'★参考　2024年度社会学部時間割'!$M:$M,'★参考　2024年度社会学部時間割'!B:B))</f>
        <v/>
      </c>
      <c r="C693" t="str">
        <f>+IF(_xlfn.XLOOKUP($N693,'★参考　2024年度社会学部時間割'!$M:$M,'★参考　2024年度社会学部時間割'!C:C)=0,"",_xlfn.XLOOKUP($N693,'★参考　2024年度社会学部時間割'!$M:$M,'★参考　2024年度社会学部時間割'!C:C))</f>
        <v>○</v>
      </c>
      <c r="G693" s="51" t="s">
        <v>163</v>
      </c>
      <c r="H693" s="51" t="s">
        <v>164</v>
      </c>
      <c r="I693" s="51" t="s">
        <v>165</v>
      </c>
      <c r="J693" s="51" t="s">
        <v>166</v>
      </c>
      <c r="K693" s="51" t="s">
        <v>2687</v>
      </c>
      <c r="L693" s="51" t="s">
        <v>2688</v>
      </c>
      <c r="M693" s="51" t="s">
        <v>169</v>
      </c>
      <c r="N693" s="52" t="s">
        <v>2689</v>
      </c>
      <c r="O693" s="52" t="s">
        <v>20</v>
      </c>
      <c r="P693" s="51" t="s">
        <v>171</v>
      </c>
      <c r="Q693" s="52" t="s">
        <v>191</v>
      </c>
      <c r="R693" s="53" t="s">
        <v>173</v>
      </c>
      <c r="S693" s="53" t="s">
        <v>174</v>
      </c>
      <c r="T693" s="51" t="s">
        <v>165</v>
      </c>
      <c r="U693" s="51" t="s">
        <v>166</v>
      </c>
      <c r="V693" s="51" t="s">
        <v>2688</v>
      </c>
      <c r="W693" s="51" t="s">
        <v>169</v>
      </c>
      <c r="X693" s="51" t="s">
        <v>165</v>
      </c>
      <c r="Y693" s="51" t="s">
        <v>20</v>
      </c>
      <c r="Z693" s="51" t="s">
        <v>20</v>
      </c>
      <c r="AA693" s="51" t="s">
        <v>20</v>
      </c>
      <c r="AB693" s="51" t="s">
        <v>20</v>
      </c>
      <c r="AC693" s="51" t="s">
        <v>20</v>
      </c>
      <c r="AD693" s="51" t="s">
        <v>20</v>
      </c>
      <c r="AE693" s="51" t="s">
        <v>20</v>
      </c>
      <c r="AF693" s="51" t="s">
        <v>20</v>
      </c>
      <c r="AG693" s="51" t="s">
        <v>20</v>
      </c>
      <c r="AH693" s="51" t="s">
        <v>163</v>
      </c>
      <c r="AI693" s="51" t="s">
        <v>20</v>
      </c>
      <c r="AJ693" s="51" t="s">
        <v>20</v>
      </c>
      <c r="AK693" s="51" t="s">
        <v>20</v>
      </c>
      <c r="AL693" s="51" t="s">
        <v>20</v>
      </c>
      <c r="AM693" s="51" t="s">
        <v>308</v>
      </c>
      <c r="AN693" s="51" t="s">
        <v>176</v>
      </c>
      <c r="AO693" s="51" t="s">
        <v>173</v>
      </c>
      <c r="AP693" s="51" t="s">
        <v>174</v>
      </c>
      <c r="AQ693" s="51" t="s">
        <v>453</v>
      </c>
      <c r="AR693" s="51" t="s">
        <v>173</v>
      </c>
      <c r="AS693" s="53" t="s">
        <v>176</v>
      </c>
      <c r="AT693" s="53" t="s">
        <v>176</v>
      </c>
      <c r="AU693" s="51" t="s">
        <v>174</v>
      </c>
      <c r="AV693" s="51" t="s">
        <v>174</v>
      </c>
      <c r="AW693" s="51" t="s">
        <v>163</v>
      </c>
      <c r="AX693" s="51" t="s">
        <v>163</v>
      </c>
      <c r="AY693" s="51" t="s">
        <v>174</v>
      </c>
      <c r="AZ693" s="51" t="s">
        <v>163</v>
      </c>
      <c r="BA693" s="51" t="s">
        <v>163</v>
      </c>
      <c r="BB693" s="52" t="s">
        <v>20</v>
      </c>
      <c r="BC693" s="52" t="s">
        <v>596</v>
      </c>
      <c r="BD693" s="52" t="s">
        <v>20</v>
      </c>
      <c r="BE693" s="52" t="s">
        <v>20</v>
      </c>
      <c r="BF693" s="52" t="s">
        <v>20</v>
      </c>
      <c r="BG693" s="51" t="s">
        <v>180</v>
      </c>
      <c r="BH693" s="51" t="s">
        <v>2690</v>
      </c>
      <c r="BI693" s="52" t="s">
        <v>2691</v>
      </c>
      <c r="BJ693" s="52" t="s">
        <v>2692</v>
      </c>
      <c r="BK693" s="51" t="s">
        <v>171</v>
      </c>
      <c r="BL693" s="51" t="s">
        <v>195</v>
      </c>
      <c r="BM693" s="51" t="s">
        <v>163</v>
      </c>
      <c r="BN693" s="53" t="s">
        <v>163</v>
      </c>
      <c r="BO693" s="53" t="s">
        <v>184</v>
      </c>
      <c r="BP693" s="53" t="s">
        <v>185</v>
      </c>
      <c r="BQ693" s="53" t="s">
        <v>185</v>
      </c>
      <c r="BR693" s="53" t="s">
        <v>185</v>
      </c>
      <c r="BS693" s="51" t="s">
        <v>174</v>
      </c>
      <c r="BT693" s="51" t="s">
        <v>174</v>
      </c>
      <c r="BU693" s="51" t="s">
        <v>174</v>
      </c>
      <c r="BV693" s="51" t="s">
        <v>174</v>
      </c>
      <c r="BW693" s="51" t="s">
        <v>174</v>
      </c>
      <c r="BX693" s="51" t="s">
        <v>174</v>
      </c>
      <c r="BY693" s="51" t="s">
        <v>174</v>
      </c>
      <c r="BZ693" s="51" t="s">
        <v>174</v>
      </c>
      <c r="CA693" s="51" t="s">
        <v>174</v>
      </c>
      <c r="CB693" s="51" t="s">
        <v>174</v>
      </c>
      <c r="CC693" s="51" t="s">
        <v>174</v>
      </c>
      <c r="CD693" s="51" t="s">
        <v>174</v>
      </c>
      <c r="CE693" s="51" t="s">
        <v>163</v>
      </c>
      <c r="CF693" s="51" t="s">
        <v>2693</v>
      </c>
      <c r="CG693" s="51" t="s">
        <v>2693</v>
      </c>
      <c r="CH693" s="51" t="s">
        <v>20</v>
      </c>
      <c r="CI693" s="51" t="s">
        <v>174</v>
      </c>
      <c r="CJ693" s="51" t="s">
        <v>174</v>
      </c>
      <c r="CK693" s="51" t="s">
        <v>163</v>
      </c>
      <c r="CL693" s="51" t="s">
        <v>177</v>
      </c>
      <c r="CM693" s="51" t="s">
        <v>476</v>
      </c>
      <c r="CN693" s="53" t="s">
        <v>20</v>
      </c>
      <c r="CO693" s="51" t="s">
        <v>20</v>
      </c>
      <c r="CP693" s="53" t="s">
        <v>20</v>
      </c>
      <c r="CQ693" s="51" t="s">
        <v>20</v>
      </c>
      <c r="CR693" s="53" t="s">
        <v>20</v>
      </c>
      <c r="CS693" s="51" t="s">
        <v>20</v>
      </c>
      <c r="CT693" s="53" t="s">
        <v>20</v>
      </c>
      <c r="CU693" s="51" t="s">
        <v>20</v>
      </c>
      <c r="CV693" s="53" t="s">
        <v>20</v>
      </c>
      <c r="CW693" s="51" t="s">
        <v>20</v>
      </c>
      <c r="CX693" s="53" t="s">
        <v>20</v>
      </c>
      <c r="CY693" s="51" t="s">
        <v>20</v>
      </c>
      <c r="CZ693" s="53" t="s">
        <v>20</v>
      </c>
      <c r="DA693" s="51" t="s">
        <v>20</v>
      </c>
      <c r="DB693" s="53" t="s">
        <v>20</v>
      </c>
      <c r="DC693" s="51" t="s">
        <v>20</v>
      </c>
      <c r="DD693" s="53" t="s">
        <v>20</v>
      </c>
      <c r="DE693" s="51" t="s">
        <v>20</v>
      </c>
      <c r="DF693" s="53" t="s">
        <v>20</v>
      </c>
      <c r="DG693" s="51" t="s">
        <v>20</v>
      </c>
      <c r="DH693" s="51" t="s">
        <v>20</v>
      </c>
      <c r="DI693" s="51" t="s">
        <v>20</v>
      </c>
      <c r="DJ693" s="51" t="s">
        <v>20</v>
      </c>
      <c r="DK693" s="51" t="s">
        <v>20</v>
      </c>
      <c r="DL693" s="51" t="s">
        <v>20</v>
      </c>
      <c r="DM693" s="51" t="s">
        <v>20</v>
      </c>
      <c r="DN693" s="51" t="s">
        <v>20</v>
      </c>
      <c r="DO693" s="51" t="s">
        <v>20</v>
      </c>
      <c r="DP693" s="51" t="s">
        <v>20</v>
      </c>
      <c r="DQ693" s="52" t="s">
        <v>20</v>
      </c>
      <c r="DR693" s="52" t="s">
        <v>20</v>
      </c>
      <c r="DS693" s="52" t="s">
        <v>20</v>
      </c>
      <c r="DT693" s="52" t="s">
        <v>20</v>
      </c>
      <c r="DU693" s="52" t="s">
        <v>20</v>
      </c>
      <c r="DV693" s="52" t="s">
        <v>20</v>
      </c>
      <c r="DW693" s="52" t="s">
        <v>20</v>
      </c>
      <c r="DX693" s="52" t="s">
        <v>20</v>
      </c>
      <c r="DY693" s="52" t="s">
        <v>20</v>
      </c>
      <c r="DZ693" s="52" t="s">
        <v>20</v>
      </c>
    </row>
    <row r="694" spans="1:130" x14ac:dyDescent="0.4">
      <c r="A694" t="str">
        <f>+IF(_xlfn.XLOOKUP($N694,'★参考　2024年度社会学部時間割'!$M:$M,'★参考　2024年度社会学部時間割'!A:A)=0,"",_xlfn.XLOOKUP($N694,'★参考　2024年度社会学部時間割'!$M:$M,'★参考　2024年度社会学部時間割'!A:A))</f>
        <v/>
      </c>
      <c r="B694" t="str">
        <f>+IF(_xlfn.XLOOKUP($N694,'★参考　2024年度社会学部時間割'!$M:$M,'★参考　2024年度社会学部時間割'!B:B)=0,"",_xlfn.XLOOKUP($N694,'★参考　2024年度社会学部時間割'!$M:$M,'★参考　2024年度社会学部時間割'!B:B))</f>
        <v/>
      </c>
      <c r="C694" t="str">
        <f>+IF(_xlfn.XLOOKUP($N694,'★参考　2024年度社会学部時間割'!$M:$M,'★参考　2024年度社会学部時間割'!C:C)=0,"",_xlfn.XLOOKUP($N694,'★参考　2024年度社会学部時間割'!$M:$M,'★参考　2024年度社会学部時間割'!C:C))</f>
        <v>○</v>
      </c>
      <c r="G694" s="51" t="s">
        <v>163</v>
      </c>
      <c r="H694" s="51" t="s">
        <v>164</v>
      </c>
      <c r="I694" s="51" t="s">
        <v>165</v>
      </c>
      <c r="J694" s="51" t="s">
        <v>166</v>
      </c>
      <c r="K694" s="51" t="s">
        <v>2694</v>
      </c>
      <c r="L694" s="51" t="s">
        <v>2695</v>
      </c>
      <c r="M694" s="51" t="s">
        <v>169</v>
      </c>
      <c r="N694" s="52" t="s">
        <v>2696</v>
      </c>
      <c r="O694" s="52" t="s">
        <v>279</v>
      </c>
      <c r="P694" s="51" t="s">
        <v>258</v>
      </c>
      <c r="Q694" s="52" t="s">
        <v>2241</v>
      </c>
      <c r="R694" s="53" t="s">
        <v>173</v>
      </c>
      <c r="S694" s="53" t="s">
        <v>174</v>
      </c>
      <c r="T694" s="51" t="s">
        <v>165</v>
      </c>
      <c r="U694" s="51" t="s">
        <v>166</v>
      </c>
      <c r="V694" s="51" t="s">
        <v>2695</v>
      </c>
      <c r="W694" s="51" t="s">
        <v>169</v>
      </c>
      <c r="X694" s="51" t="s">
        <v>165</v>
      </c>
      <c r="Y694" s="51" t="s">
        <v>20</v>
      </c>
      <c r="Z694" s="51" t="s">
        <v>20</v>
      </c>
      <c r="AA694" s="51" t="s">
        <v>20</v>
      </c>
      <c r="AB694" s="51" t="s">
        <v>20</v>
      </c>
      <c r="AC694" s="51" t="s">
        <v>20</v>
      </c>
      <c r="AD694" s="51" t="s">
        <v>20</v>
      </c>
      <c r="AE694" s="51" t="s">
        <v>20</v>
      </c>
      <c r="AF694" s="51" t="s">
        <v>20</v>
      </c>
      <c r="AG694" s="51" t="s">
        <v>20</v>
      </c>
      <c r="AH694" s="51" t="s">
        <v>174</v>
      </c>
      <c r="AI694" s="51" t="s">
        <v>20</v>
      </c>
      <c r="AJ694" s="51" t="s">
        <v>20</v>
      </c>
      <c r="AK694" s="51" t="s">
        <v>20</v>
      </c>
      <c r="AL694" s="51" t="s">
        <v>20</v>
      </c>
      <c r="AM694" s="51" t="s">
        <v>308</v>
      </c>
      <c r="AN694" s="51" t="s">
        <v>176</v>
      </c>
      <c r="AO694" s="51" t="s">
        <v>177</v>
      </c>
      <c r="AP694" s="51" t="s">
        <v>174</v>
      </c>
      <c r="AQ694" s="51" t="s">
        <v>20</v>
      </c>
      <c r="AR694" s="51" t="s">
        <v>174</v>
      </c>
      <c r="AS694" s="53" t="s">
        <v>174</v>
      </c>
      <c r="AT694" s="53" t="s">
        <v>174</v>
      </c>
      <c r="AU694" s="51" t="s">
        <v>174</v>
      </c>
      <c r="AV694" s="51" t="s">
        <v>163</v>
      </c>
      <c r="AW694" s="51" t="s">
        <v>174</v>
      </c>
      <c r="AX694" s="51" t="s">
        <v>163</v>
      </c>
      <c r="AY694" s="51" t="s">
        <v>174</v>
      </c>
      <c r="AZ694" s="51" t="s">
        <v>163</v>
      </c>
      <c r="BA694" s="51" t="s">
        <v>163</v>
      </c>
      <c r="BB694" s="52" t="s">
        <v>274</v>
      </c>
      <c r="BC694" s="52" t="s">
        <v>1706</v>
      </c>
      <c r="BD694" s="52" t="s">
        <v>20</v>
      </c>
      <c r="BE694" s="52" t="s">
        <v>20</v>
      </c>
      <c r="BF694" s="52" t="s">
        <v>20</v>
      </c>
      <c r="BG694" s="51" t="s">
        <v>180</v>
      </c>
      <c r="BH694" s="51" t="s">
        <v>963</v>
      </c>
      <c r="BI694" s="52" t="s">
        <v>964</v>
      </c>
      <c r="BJ694" s="52" t="s">
        <v>965</v>
      </c>
      <c r="BK694" s="51" t="s">
        <v>258</v>
      </c>
      <c r="BL694" s="51" t="s">
        <v>195</v>
      </c>
      <c r="BM694" s="51" t="s">
        <v>195</v>
      </c>
      <c r="BN694" s="53" t="s">
        <v>163</v>
      </c>
      <c r="BO694" s="53" t="s">
        <v>184</v>
      </c>
      <c r="BP694" s="53" t="s">
        <v>185</v>
      </c>
      <c r="BQ694" s="53" t="s">
        <v>185</v>
      </c>
      <c r="BR694" s="53" t="s">
        <v>185</v>
      </c>
      <c r="BS694" s="51" t="s">
        <v>174</v>
      </c>
      <c r="BT694" s="51" t="s">
        <v>174</v>
      </c>
      <c r="BU694" s="51" t="s">
        <v>174</v>
      </c>
      <c r="BV694" s="51" t="s">
        <v>174</v>
      </c>
      <c r="BW694" s="51" t="s">
        <v>174</v>
      </c>
      <c r="BX694" s="51" t="s">
        <v>174</v>
      </c>
      <c r="BY694" s="51" t="s">
        <v>174</v>
      </c>
      <c r="BZ694" s="51" t="s">
        <v>174</v>
      </c>
      <c r="CA694" s="51" t="s">
        <v>174</v>
      </c>
      <c r="CB694" s="51" t="s">
        <v>174</v>
      </c>
      <c r="CC694" s="51" t="s">
        <v>174</v>
      </c>
      <c r="CD694" s="51" t="s">
        <v>174</v>
      </c>
      <c r="CE694" s="51" t="s">
        <v>163</v>
      </c>
      <c r="CF694" s="51" t="s">
        <v>2697</v>
      </c>
      <c r="CG694" s="51" t="s">
        <v>2697</v>
      </c>
      <c r="CH694" s="51" t="s">
        <v>20</v>
      </c>
      <c r="CI694" s="51" t="s">
        <v>174</v>
      </c>
      <c r="CJ694" s="51" t="s">
        <v>174</v>
      </c>
      <c r="CK694" s="51" t="s">
        <v>163</v>
      </c>
      <c r="CL694" s="51" t="s">
        <v>177</v>
      </c>
      <c r="CM694" s="51" t="s">
        <v>476</v>
      </c>
      <c r="CN694" s="53" t="s">
        <v>20</v>
      </c>
      <c r="CO694" s="51" t="s">
        <v>20</v>
      </c>
      <c r="CP694" s="53" t="s">
        <v>20</v>
      </c>
      <c r="CQ694" s="51" t="s">
        <v>20</v>
      </c>
      <c r="CR694" s="53" t="s">
        <v>20</v>
      </c>
      <c r="CS694" s="51" t="s">
        <v>20</v>
      </c>
      <c r="CT694" s="53" t="s">
        <v>20</v>
      </c>
      <c r="CU694" s="51" t="s">
        <v>20</v>
      </c>
      <c r="CV694" s="53" t="s">
        <v>20</v>
      </c>
      <c r="CW694" s="51" t="s">
        <v>20</v>
      </c>
      <c r="CX694" s="53" t="s">
        <v>20</v>
      </c>
      <c r="CY694" s="51" t="s">
        <v>20</v>
      </c>
      <c r="CZ694" s="53" t="s">
        <v>20</v>
      </c>
      <c r="DA694" s="51" t="s">
        <v>20</v>
      </c>
      <c r="DB694" s="53" t="s">
        <v>20</v>
      </c>
      <c r="DC694" s="51" t="s">
        <v>20</v>
      </c>
      <c r="DD694" s="53" t="s">
        <v>20</v>
      </c>
      <c r="DE694" s="51" t="s">
        <v>20</v>
      </c>
      <c r="DF694" s="53" t="s">
        <v>20</v>
      </c>
      <c r="DG694" s="51" t="s">
        <v>20</v>
      </c>
      <c r="DH694" s="51" t="s">
        <v>20</v>
      </c>
      <c r="DI694" s="51" t="s">
        <v>20</v>
      </c>
      <c r="DJ694" s="51" t="s">
        <v>20</v>
      </c>
      <c r="DK694" s="51" t="s">
        <v>20</v>
      </c>
      <c r="DL694" s="51" t="s">
        <v>20</v>
      </c>
      <c r="DM694" s="51" t="s">
        <v>20</v>
      </c>
      <c r="DN694" s="51" t="s">
        <v>20</v>
      </c>
      <c r="DO694" s="51" t="s">
        <v>20</v>
      </c>
      <c r="DP694" s="51" t="s">
        <v>20</v>
      </c>
      <c r="DQ694" s="52" t="s">
        <v>20</v>
      </c>
      <c r="DR694" s="52" t="s">
        <v>20</v>
      </c>
      <c r="DS694" s="52" t="s">
        <v>20</v>
      </c>
      <c r="DT694" s="52" t="s">
        <v>20</v>
      </c>
      <c r="DU694" s="52" t="s">
        <v>20</v>
      </c>
      <c r="DV694" s="52" t="s">
        <v>20</v>
      </c>
      <c r="DW694" s="52" t="s">
        <v>20</v>
      </c>
      <c r="DX694" s="52" t="s">
        <v>20</v>
      </c>
      <c r="DY694" s="52" t="s">
        <v>20</v>
      </c>
      <c r="DZ694" s="52" t="s">
        <v>20</v>
      </c>
    </row>
    <row r="695" spans="1:130" x14ac:dyDescent="0.4">
      <c r="D695" t="s">
        <v>1282</v>
      </c>
      <c r="G695" s="51" t="s">
        <v>174</v>
      </c>
      <c r="H695" s="51" t="s">
        <v>164</v>
      </c>
      <c r="I695" s="51" t="s">
        <v>165</v>
      </c>
      <c r="J695" s="51" t="s">
        <v>166</v>
      </c>
      <c r="K695" s="51" t="s">
        <v>2698</v>
      </c>
      <c r="L695" s="51" t="s">
        <v>2699</v>
      </c>
      <c r="M695" s="51" t="s">
        <v>169</v>
      </c>
      <c r="N695" s="52" t="s">
        <v>2700</v>
      </c>
      <c r="O695" s="52" t="s">
        <v>279</v>
      </c>
      <c r="P695" s="51" t="s">
        <v>258</v>
      </c>
      <c r="Q695" s="52" t="s">
        <v>2241</v>
      </c>
      <c r="R695" s="53" t="s">
        <v>173</v>
      </c>
      <c r="S695" s="53" t="s">
        <v>174</v>
      </c>
      <c r="T695" s="51" t="s">
        <v>165</v>
      </c>
      <c r="U695" s="51" t="s">
        <v>166</v>
      </c>
      <c r="V695" s="51" t="s">
        <v>2695</v>
      </c>
      <c r="W695" s="51" t="s">
        <v>169</v>
      </c>
      <c r="X695" s="51" t="s">
        <v>165</v>
      </c>
      <c r="Y695" s="51" t="s">
        <v>20</v>
      </c>
      <c r="Z695" s="51" t="s">
        <v>20</v>
      </c>
      <c r="AA695" s="51" t="s">
        <v>20</v>
      </c>
      <c r="AB695" s="51" t="s">
        <v>20</v>
      </c>
      <c r="AC695" s="51" t="s">
        <v>20</v>
      </c>
      <c r="AD695" s="51" t="s">
        <v>20</v>
      </c>
      <c r="AE695" s="51" t="s">
        <v>20</v>
      </c>
      <c r="AF695" s="51" t="s">
        <v>20</v>
      </c>
      <c r="AG695" s="51" t="s">
        <v>20</v>
      </c>
      <c r="AH695" s="51" t="s">
        <v>174</v>
      </c>
      <c r="AI695" s="51" t="s">
        <v>20</v>
      </c>
      <c r="AJ695" s="51" t="s">
        <v>20</v>
      </c>
      <c r="AK695" s="51" t="s">
        <v>20</v>
      </c>
      <c r="AL695" s="51" t="s">
        <v>20</v>
      </c>
      <c r="AM695" s="51" t="s">
        <v>164</v>
      </c>
      <c r="AN695" s="51" t="s">
        <v>176</v>
      </c>
      <c r="AO695" s="51" t="s">
        <v>177</v>
      </c>
      <c r="AP695" s="51" t="s">
        <v>174</v>
      </c>
      <c r="AQ695" s="51" t="s">
        <v>20</v>
      </c>
      <c r="AR695" s="51" t="s">
        <v>174</v>
      </c>
      <c r="AS695" s="53" t="s">
        <v>174</v>
      </c>
      <c r="AT695" s="53" t="s">
        <v>174</v>
      </c>
      <c r="AU695" s="51" t="s">
        <v>174</v>
      </c>
      <c r="AV695" s="51" t="s">
        <v>163</v>
      </c>
      <c r="AW695" s="51" t="s">
        <v>174</v>
      </c>
      <c r="AX695" s="51" t="s">
        <v>163</v>
      </c>
      <c r="AY695" s="51" t="s">
        <v>174</v>
      </c>
      <c r="AZ695" s="51" t="s">
        <v>163</v>
      </c>
      <c r="BA695" s="51" t="s">
        <v>163</v>
      </c>
      <c r="BB695" s="52" t="s">
        <v>281</v>
      </c>
      <c r="BC695" s="52" t="s">
        <v>20</v>
      </c>
      <c r="BD695" s="52" t="s">
        <v>20</v>
      </c>
      <c r="BE695" s="52" t="s">
        <v>20</v>
      </c>
      <c r="BF695" s="52" t="s">
        <v>20</v>
      </c>
      <c r="BG695" s="51" t="s">
        <v>180</v>
      </c>
      <c r="BH695" s="51" t="s">
        <v>963</v>
      </c>
      <c r="BI695" s="52" t="s">
        <v>964</v>
      </c>
      <c r="BJ695" s="52" t="s">
        <v>965</v>
      </c>
      <c r="BK695" s="51" t="s">
        <v>258</v>
      </c>
      <c r="BL695" s="51" t="s">
        <v>195</v>
      </c>
      <c r="BM695" s="51" t="s">
        <v>195</v>
      </c>
      <c r="BN695" s="53" t="s">
        <v>163</v>
      </c>
      <c r="BO695" s="53" t="s">
        <v>184</v>
      </c>
      <c r="BP695" s="53" t="s">
        <v>185</v>
      </c>
      <c r="BQ695" s="53" t="s">
        <v>185</v>
      </c>
      <c r="BR695" s="53" t="s">
        <v>185</v>
      </c>
      <c r="BS695" s="51" t="s">
        <v>174</v>
      </c>
      <c r="BT695" s="51" t="s">
        <v>174</v>
      </c>
      <c r="BU695" s="51" t="s">
        <v>174</v>
      </c>
      <c r="BV695" s="51" t="s">
        <v>174</v>
      </c>
      <c r="BW695" s="51" t="s">
        <v>174</v>
      </c>
      <c r="BX695" s="51" t="s">
        <v>174</v>
      </c>
      <c r="BY695" s="51" t="s">
        <v>174</v>
      </c>
      <c r="BZ695" s="51" t="s">
        <v>174</v>
      </c>
      <c r="CA695" s="51" t="s">
        <v>174</v>
      </c>
      <c r="CB695" s="51" t="s">
        <v>174</v>
      </c>
      <c r="CC695" s="51" t="s">
        <v>174</v>
      </c>
      <c r="CD695" s="51" t="s">
        <v>174</v>
      </c>
      <c r="CE695" s="51" t="s">
        <v>163</v>
      </c>
      <c r="CF695" s="51" t="s">
        <v>2701</v>
      </c>
      <c r="CG695" s="51" t="s">
        <v>2697</v>
      </c>
      <c r="CH695" s="51" t="s">
        <v>20</v>
      </c>
      <c r="CI695" s="51" t="s">
        <v>174</v>
      </c>
      <c r="CJ695" s="51" t="s">
        <v>174</v>
      </c>
      <c r="CK695" s="51" t="s">
        <v>163</v>
      </c>
      <c r="CL695" s="51" t="s">
        <v>177</v>
      </c>
      <c r="CM695" s="51" t="s">
        <v>262</v>
      </c>
      <c r="CN695" s="53" t="s">
        <v>20</v>
      </c>
      <c r="CO695" s="51" t="s">
        <v>20</v>
      </c>
      <c r="CP695" s="53" t="s">
        <v>20</v>
      </c>
      <c r="CQ695" s="51" t="s">
        <v>20</v>
      </c>
      <c r="CR695" s="53" t="s">
        <v>20</v>
      </c>
      <c r="CS695" s="51" t="s">
        <v>20</v>
      </c>
      <c r="CT695" s="53" t="s">
        <v>20</v>
      </c>
      <c r="CU695" s="51" t="s">
        <v>20</v>
      </c>
      <c r="CV695" s="53" t="s">
        <v>20</v>
      </c>
      <c r="CW695" s="51" t="s">
        <v>20</v>
      </c>
      <c r="CX695" s="53" t="s">
        <v>20</v>
      </c>
      <c r="CY695" s="51" t="s">
        <v>20</v>
      </c>
      <c r="CZ695" s="53" t="s">
        <v>20</v>
      </c>
      <c r="DA695" s="51" t="s">
        <v>20</v>
      </c>
      <c r="DB695" s="53" t="s">
        <v>20</v>
      </c>
      <c r="DC695" s="51" t="s">
        <v>20</v>
      </c>
      <c r="DD695" s="53" t="s">
        <v>20</v>
      </c>
      <c r="DE695" s="51" t="s">
        <v>20</v>
      </c>
      <c r="DF695" s="53" t="s">
        <v>20</v>
      </c>
      <c r="DG695" s="51" t="s">
        <v>20</v>
      </c>
      <c r="DH695" s="51" t="s">
        <v>20</v>
      </c>
      <c r="DI695" s="51" t="s">
        <v>20</v>
      </c>
      <c r="DJ695" s="51" t="s">
        <v>20</v>
      </c>
      <c r="DK695" s="51" t="s">
        <v>20</v>
      </c>
      <c r="DL695" s="51" t="s">
        <v>20</v>
      </c>
      <c r="DM695" s="51" t="s">
        <v>20</v>
      </c>
      <c r="DN695" s="51" t="s">
        <v>20</v>
      </c>
      <c r="DO695" s="51" t="s">
        <v>20</v>
      </c>
      <c r="DP695" s="51" t="s">
        <v>20</v>
      </c>
      <c r="DQ695" s="52" t="s">
        <v>20</v>
      </c>
      <c r="DR695" s="52" t="s">
        <v>20</v>
      </c>
      <c r="DS695" s="52" t="s">
        <v>20</v>
      </c>
      <c r="DT695" s="52" t="s">
        <v>20</v>
      </c>
      <c r="DU695" s="52" t="s">
        <v>20</v>
      </c>
      <c r="DV695" s="52" t="s">
        <v>20</v>
      </c>
      <c r="DW695" s="52" t="s">
        <v>20</v>
      </c>
      <c r="DX695" s="52" t="s">
        <v>20</v>
      </c>
      <c r="DY695" s="52" t="s">
        <v>20</v>
      </c>
      <c r="DZ695" s="52" t="s">
        <v>20</v>
      </c>
    </row>
    <row r="696" spans="1:130" x14ac:dyDescent="0.4">
      <c r="A696" t="str">
        <f>+IF(_xlfn.XLOOKUP($N696,'★参考　2024年度社会学部時間割'!$M:$M,'★参考　2024年度社会学部時間割'!A:A)=0,"",_xlfn.XLOOKUP($N696,'★参考　2024年度社会学部時間割'!$M:$M,'★参考　2024年度社会学部時間割'!A:A))</f>
        <v/>
      </c>
      <c r="B696" t="str">
        <f>+IF(_xlfn.XLOOKUP($N696,'★参考　2024年度社会学部時間割'!$M:$M,'★参考　2024年度社会学部時間割'!B:B)=0,"",_xlfn.XLOOKUP($N696,'★参考　2024年度社会学部時間割'!$M:$M,'★参考　2024年度社会学部時間割'!B:B))</f>
        <v/>
      </c>
      <c r="C696" t="str">
        <f>+IF(_xlfn.XLOOKUP($N696,'★参考　2024年度社会学部時間割'!$M:$M,'★参考　2024年度社会学部時間割'!C:C)=0,"",_xlfn.XLOOKUP($N696,'★参考　2024年度社会学部時間割'!$M:$M,'★参考　2024年度社会学部時間割'!C:C))</f>
        <v>○</v>
      </c>
      <c r="G696" s="51" t="s">
        <v>163</v>
      </c>
      <c r="H696" s="51" t="s">
        <v>164</v>
      </c>
      <c r="I696" s="51" t="s">
        <v>165</v>
      </c>
      <c r="J696" s="51" t="s">
        <v>166</v>
      </c>
      <c r="K696" s="51" t="s">
        <v>2702</v>
      </c>
      <c r="L696" s="51" t="s">
        <v>2695</v>
      </c>
      <c r="M696" s="51" t="s">
        <v>190</v>
      </c>
      <c r="N696" s="52" t="s">
        <v>2696</v>
      </c>
      <c r="O696" s="52" t="s">
        <v>288</v>
      </c>
      <c r="P696" s="51" t="s">
        <v>258</v>
      </c>
      <c r="Q696" s="52" t="s">
        <v>2241</v>
      </c>
      <c r="R696" s="53" t="s">
        <v>173</v>
      </c>
      <c r="S696" s="53" t="s">
        <v>174</v>
      </c>
      <c r="T696" s="51" t="s">
        <v>165</v>
      </c>
      <c r="U696" s="51" t="s">
        <v>166</v>
      </c>
      <c r="V696" s="51" t="s">
        <v>2695</v>
      </c>
      <c r="W696" s="51" t="s">
        <v>190</v>
      </c>
      <c r="X696" s="51" t="s">
        <v>165</v>
      </c>
      <c r="Y696" s="51" t="s">
        <v>20</v>
      </c>
      <c r="Z696" s="51" t="s">
        <v>20</v>
      </c>
      <c r="AA696" s="51" t="s">
        <v>20</v>
      </c>
      <c r="AB696" s="51" t="s">
        <v>20</v>
      </c>
      <c r="AC696" s="51" t="s">
        <v>20</v>
      </c>
      <c r="AD696" s="51" t="s">
        <v>20</v>
      </c>
      <c r="AE696" s="51" t="s">
        <v>20</v>
      </c>
      <c r="AF696" s="51" t="s">
        <v>20</v>
      </c>
      <c r="AG696" s="51" t="s">
        <v>20</v>
      </c>
      <c r="AH696" s="51" t="s">
        <v>174</v>
      </c>
      <c r="AI696" s="51" t="s">
        <v>20</v>
      </c>
      <c r="AJ696" s="51" t="s">
        <v>20</v>
      </c>
      <c r="AK696" s="51" t="s">
        <v>20</v>
      </c>
      <c r="AL696" s="51" t="s">
        <v>20</v>
      </c>
      <c r="AM696" s="51" t="s">
        <v>308</v>
      </c>
      <c r="AN696" s="51" t="s">
        <v>176</v>
      </c>
      <c r="AO696" s="51" t="s">
        <v>177</v>
      </c>
      <c r="AP696" s="51" t="s">
        <v>174</v>
      </c>
      <c r="AQ696" s="51" t="s">
        <v>20</v>
      </c>
      <c r="AR696" s="51" t="s">
        <v>174</v>
      </c>
      <c r="AS696" s="53" t="s">
        <v>174</v>
      </c>
      <c r="AT696" s="53" t="s">
        <v>174</v>
      </c>
      <c r="AU696" s="51" t="s">
        <v>174</v>
      </c>
      <c r="AV696" s="51" t="s">
        <v>163</v>
      </c>
      <c r="AW696" s="51" t="s">
        <v>174</v>
      </c>
      <c r="AX696" s="51" t="s">
        <v>163</v>
      </c>
      <c r="AY696" s="51" t="s">
        <v>174</v>
      </c>
      <c r="AZ696" s="51" t="s">
        <v>163</v>
      </c>
      <c r="BA696" s="51" t="s">
        <v>163</v>
      </c>
      <c r="BB696" s="52" t="s">
        <v>274</v>
      </c>
      <c r="BC696" s="52" t="s">
        <v>1706</v>
      </c>
      <c r="BD696" s="52" t="s">
        <v>20</v>
      </c>
      <c r="BE696" s="52" t="s">
        <v>20</v>
      </c>
      <c r="BF696" s="52" t="s">
        <v>20</v>
      </c>
      <c r="BG696" s="51" t="s">
        <v>180</v>
      </c>
      <c r="BH696" s="51" t="s">
        <v>2703</v>
      </c>
      <c r="BI696" s="52" t="s">
        <v>2704</v>
      </c>
      <c r="BJ696" s="52" t="s">
        <v>2705</v>
      </c>
      <c r="BK696" s="51" t="s">
        <v>258</v>
      </c>
      <c r="BL696" s="51" t="s">
        <v>195</v>
      </c>
      <c r="BM696" s="51" t="s">
        <v>195</v>
      </c>
      <c r="BN696" s="53" t="s">
        <v>163</v>
      </c>
      <c r="BO696" s="53" t="s">
        <v>184</v>
      </c>
      <c r="BP696" s="53" t="s">
        <v>185</v>
      </c>
      <c r="BQ696" s="53" t="s">
        <v>185</v>
      </c>
      <c r="BR696" s="53" t="s">
        <v>185</v>
      </c>
      <c r="BS696" s="51" t="s">
        <v>174</v>
      </c>
      <c r="BT696" s="51" t="s">
        <v>174</v>
      </c>
      <c r="BU696" s="51" t="s">
        <v>174</v>
      </c>
      <c r="BV696" s="51" t="s">
        <v>174</v>
      </c>
      <c r="BW696" s="51" t="s">
        <v>174</v>
      </c>
      <c r="BX696" s="51" t="s">
        <v>174</v>
      </c>
      <c r="BY696" s="51" t="s">
        <v>174</v>
      </c>
      <c r="BZ696" s="51" t="s">
        <v>174</v>
      </c>
      <c r="CA696" s="51" t="s">
        <v>174</v>
      </c>
      <c r="CB696" s="51" t="s">
        <v>174</v>
      </c>
      <c r="CC696" s="51" t="s">
        <v>174</v>
      </c>
      <c r="CD696" s="51" t="s">
        <v>174</v>
      </c>
      <c r="CE696" s="51" t="s">
        <v>163</v>
      </c>
      <c r="CF696" s="51" t="s">
        <v>2706</v>
      </c>
      <c r="CG696" s="51" t="s">
        <v>2697</v>
      </c>
      <c r="CH696" s="51" t="s">
        <v>20</v>
      </c>
      <c r="CI696" s="51" t="s">
        <v>174</v>
      </c>
      <c r="CJ696" s="51" t="s">
        <v>174</v>
      </c>
      <c r="CK696" s="51" t="s">
        <v>163</v>
      </c>
      <c r="CL696" s="51" t="s">
        <v>177</v>
      </c>
      <c r="CM696" s="51" t="s">
        <v>476</v>
      </c>
      <c r="CN696" s="53" t="s">
        <v>20</v>
      </c>
      <c r="CO696" s="51" t="s">
        <v>262</v>
      </c>
      <c r="CP696" s="53" t="s">
        <v>20</v>
      </c>
      <c r="CQ696" s="51" t="s">
        <v>20</v>
      </c>
      <c r="CR696" s="53" t="s">
        <v>20</v>
      </c>
      <c r="CS696" s="51" t="s">
        <v>20</v>
      </c>
      <c r="CT696" s="53" t="s">
        <v>20</v>
      </c>
      <c r="CU696" s="51" t="s">
        <v>20</v>
      </c>
      <c r="CV696" s="53" t="s">
        <v>20</v>
      </c>
      <c r="CW696" s="51" t="s">
        <v>20</v>
      </c>
      <c r="CX696" s="53" t="s">
        <v>20</v>
      </c>
      <c r="CY696" s="51" t="s">
        <v>20</v>
      </c>
      <c r="CZ696" s="53" t="s">
        <v>20</v>
      </c>
      <c r="DA696" s="51" t="s">
        <v>20</v>
      </c>
      <c r="DB696" s="53" t="s">
        <v>20</v>
      </c>
      <c r="DC696" s="51" t="s">
        <v>20</v>
      </c>
      <c r="DD696" s="53" t="s">
        <v>20</v>
      </c>
      <c r="DE696" s="51" t="s">
        <v>20</v>
      </c>
      <c r="DF696" s="53" t="s">
        <v>20</v>
      </c>
      <c r="DG696" s="51" t="s">
        <v>20</v>
      </c>
      <c r="DH696" s="51" t="s">
        <v>20</v>
      </c>
      <c r="DI696" s="51" t="s">
        <v>20</v>
      </c>
      <c r="DJ696" s="51" t="s">
        <v>20</v>
      </c>
      <c r="DK696" s="51" t="s">
        <v>20</v>
      </c>
      <c r="DL696" s="51" t="s">
        <v>20</v>
      </c>
      <c r="DM696" s="51" t="s">
        <v>20</v>
      </c>
      <c r="DN696" s="51" t="s">
        <v>20</v>
      </c>
      <c r="DO696" s="51" t="s">
        <v>20</v>
      </c>
      <c r="DP696" s="51" t="s">
        <v>20</v>
      </c>
      <c r="DQ696" s="52" t="s">
        <v>20</v>
      </c>
      <c r="DR696" s="52" t="s">
        <v>20</v>
      </c>
      <c r="DS696" s="52" t="s">
        <v>20</v>
      </c>
      <c r="DT696" s="52" t="s">
        <v>20</v>
      </c>
      <c r="DU696" s="52" t="s">
        <v>20</v>
      </c>
      <c r="DV696" s="52" t="s">
        <v>20</v>
      </c>
      <c r="DW696" s="52" t="s">
        <v>20</v>
      </c>
      <c r="DX696" s="52" t="s">
        <v>20</v>
      </c>
      <c r="DY696" s="52" t="s">
        <v>20</v>
      </c>
      <c r="DZ696" s="52" t="s">
        <v>20</v>
      </c>
    </row>
    <row r="697" spans="1:130" x14ac:dyDescent="0.4">
      <c r="D697" t="s">
        <v>1282</v>
      </c>
      <c r="G697" s="51" t="s">
        <v>174</v>
      </c>
      <c r="H697" s="51" t="s">
        <v>164</v>
      </c>
      <c r="I697" s="51" t="s">
        <v>165</v>
      </c>
      <c r="J697" s="51" t="s">
        <v>166</v>
      </c>
      <c r="K697" s="51" t="s">
        <v>2707</v>
      </c>
      <c r="L697" s="51" t="s">
        <v>2699</v>
      </c>
      <c r="M697" s="51" t="s">
        <v>190</v>
      </c>
      <c r="N697" s="52" t="s">
        <v>2700</v>
      </c>
      <c r="O697" s="52" t="s">
        <v>288</v>
      </c>
      <c r="P697" s="51" t="s">
        <v>258</v>
      </c>
      <c r="Q697" s="52" t="s">
        <v>2241</v>
      </c>
      <c r="R697" s="53" t="s">
        <v>173</v>
      </c>
      <c r="S697" s="53" t="s">
        <v>174</v>
      </c>
      <c r="T697" s="51" t="s">
        <v>165</v>
      </c>
      <c r="U697" s="51" t="s">
        <v>166</v>
      </c>
      <c r="V697" s="51" t="s">
        <v>2695</v>
      </c>
      <c r="W697" s="51" t="s">
        <v>190</v>
      </c>
      <c r="X697" s="51" t="s">
        <v>165</v>
      </c>
      <c r="Y697" s="51" t="s">
        <v>20</v>
      </c>
      <c r="Z697" s="51" t="s">
        <v>20</v>
      </c>
      <c r="AA697" s="51" t="s">
        <v>20</v>
      </c>
      <c r="AB697" s="51" t="s">
        <v>20</v>
      </c>
      <c r="AC697" s="51" t="s">
        <v>20</v>
      </c>
      <c r="AD697" s="51" t="s">
        <v>20</v>
      </c>
      <c r="AE697" s="51" t="s">
        <v>20</v>
      </c>
      <c r="AF697" s="51" t="s">
        <v>20</v>
      </c>
      <c r="AG697" s="51" t="s">
        <v>20</v>
      </c>
      <c r="AH697" s="51" t="s">
        <v>174</v>
      </c>
      <c r="AI697" s="51" t="s">
        <v>20</v>
      </c>
      <c r="AJ697" s="51" t="s">
        <v>20</v>
      </c>
      <c r="AK697" s="51" t="s">
        <v>20</v>
      </c>
      <c r="AL697" s="51" t="s">
        <v>20</v>
      </c>
      <c r="AM697" s="51" t="s">
        <v>164</v>
      </c>
      <c r="AN697" s="51" t="s">
        <v>176</v>
      </c>
      <c r="AO697" s="51" t="s">
        <v>177</v>
      </c>
      <c r="AP697" s="51" t="s">
        <v>174</v>
      </c>
      <c r="AQ697" s="51" t="s">
        <v>20</v>
      </c>
      <c r="AR697" s="51" t="s">
        <v>174</v>
      </c>
      <c r="AS697" s="53" t="s">
        <v>174</v>
      </c>
      <c r="AT697" s="53" t="s">
        <v>174</v>
      </c>
      <c r="AU697" s="51" t="s">
        <v>174</v>
      </c>
      <c r="AV697" s="51" t="s">
        <v>163</v>
      </c>
      <c r="AW697" s="51" t="s">
        <v>174</v>
      </c>
      <c r="AX697" s="51" t="s">
        <v>163</v>
      </c>
      <c r="AY697" s="51" t="s">
        <v>174</v>
      </c>
      <c r="AZ697" s="51" t="s">
        <v>163</v>
      </c>
      <c r="BA697" s="51" t="s">
        <v>163</v>
      </c>
      <c r="BB697" s="52" t="s">
        <v>281</v>
      </c>
      <c r="BC697" s="52" t="s">
        <v>20</v>
      </c>
      <c r="BD697" s="52" t="s">
        <v>20</v>
      </c>
      <c r="BE697" s="52" t="s">
        <v>20</v>
      </c>
      <c r="BF697" s="52" t="s">
        <v>20</v>
      </c>
      <c r="BG697" s="51" t="s">
        <v>180</v>
      </c>
      <c r="BH697" s="51" t="s">
        <v>2703</v>
      </c>
      <c r="BI697" s="52" t="s">
        <v>2704</v>
      </c>
      <c r="BJ697" s="52" t="s">
        <v>2705</v>
      </c>
      <c r="BK697" s="51" t="s">
        <v>258</v>
      </c>
      <c r="BL697" s="51" t="s">
        <v>195</v>
      </c>
      <c r="BM697" s="51" t="s">
        <v>195</v>
      </c>
      <c r="BN697" s="53" t="s">
        <v>163</v>
      </c>
      <c r="BO697" s="53" t="s">
        <v>184</v>
      </c>
      <c r="BP697" s="53" t="s">
        <v>185</v>
      </c>
      <c r="BQ697" s="53" t="s">
        <v>185</v>
      </c>
      <c r="BR697" s="53" t="s">
        <v>185</v>
      </c>
      <c r="BS697" s="51" t="s">
        <v>174</v>
      </c>
      <c r="BT697" s="51" t="s">
        <v>174</v>
      </c>
      <c r="BU697" s="51" t="s">
        <v>174</v>
      </c>
      <c r="BV697" s="51" t="s">
        <v>174</v>
      </c>
      <c r="BW697" s="51" t="s">
        <v>174</v>
      </c>
      <c r="BX697" s="51" t="s">
        <v>174</v>
      </c>
      <c r="BY697" s="51" t="s">
        <v>174</v>
      </c>
      <c r="BZ697" s="51" t="s">
        <v>174</v>
      </c>
      <c r="CA697" s="51" t="s">
        <v>174</v>
      </c>
      <c r="CB697" s="51" t="s">
        <v>174</v>
      </c>
      <c r="CC697" s="51" t="s">
        <v>174</v>
      </c>
      <c r="CD697" s="51" t="s">
        <v>174</v>
      </c>
      <c r="CE697" s="51" t="s">
        <v>163</v>
      </c>
      <c r="CF697" s="51" t="s">
        <v>2708</v>
      </c>
      <c r="CG697" s="51" t="s">
        <v>2697</v>
      </c>
      <c r="CH697" s="51" t="s">
        <v>20</v>
      </c>
      <c r="CI697" s="51" t="s">
        <v>174</v>
      </c>
      <c r="CJ697" s="51" t="s">
        <v>174</v>
      </c>
      <c r="CK697" s="51" t="s">
        <v>163</v>
      </c>
      <c r="CL697" s="51" t="s">
        <v>177</v>
      </c>
      <c r="CM697" s="51" t="s">
        <v>262</v>
      </c>
      <c r="CN697" s="53" t="s">
        <v>20</v>
      </c>
      <c r="CO697" s="51" t="s">
        <v>20</v>
      </c>
      <c r="CP697" s="53" t="s">
        <v>20</v>
      </c>
      <c r="CQ697" s="51" t="s">
        <v>20</v>
      </c>
      <c r="CR697" s="53" t="s">
        <v>20</v>
      </c>
      <c r="CS697" s="51" t="s">
        <v>20</v>
      </c>
      <c r="CT697" s="53" t="s">
        <v>20</v>
      </c>
      <c r="CU697" s="51" t="s">
        <v>20</v>
      </c>
      <c r="CV697" s="53" t="s">
        <v>20</v>
      </c>
      <c r="CW697" s="51" t="s">
        <v>20</v>
      </c>
      <c r="CX697" s="53" t="s">
        <v>20</v>
      </c>
      <c r="CY697" s="51" t="s">
        <v>20</v>
      </c>
      <c r="CZ697" s="53" t="s">
        <v>20</v>
      </c>
      <c r="DA697" s="51" t="s">
        <v>20</v>
      </c>
      <c r="DB697" s="53" t="s">
        <v>20</v>
      </c>
      <c r="DC697" s="51" t="s">
        <v>20</v>
      </c>
      <c r="DD697" s="53" t="s">
        <v>20</v>
      </c>
      <c r="DE697" s="51" t="s">
        <v>20</v>
      </c>
      <c r="DF697" s="53" t="s">
        <v>20</v>
      </c>
      <c r="DG697" s="51" t="s">
        <v>20</v>
      </c>
      <c r="DH697" s="51" t="s">
        <v>20</v>
      </c>
      <c r="DI697" s="51" t="s">
        <v>20</v>
      </c>
      <c r="DJ697" s="51" t="s">
        <v>20</v>
      </c>
      <c r="DK697" s="51" t="s">
        <v>20</v>
      </c>
      <c r="DL697" s="51" t="s">
        <v>20</v>
      </c>
      <c r="DM697" s="51" t="s">
        <v>20</v>
      </c>
      <c r="DN697" s="51" t="s">
        <v>20</v>
      </c>
      <c r="DO697" s="51" t="s">
        <v>20</v>
      </c>
      <c r="DP697" s="51" t="s">
        <v>20</v>
      </c>
      <c r="DQ697" s="52" t="s">
        <v>20</v>
      </c>
      <c r="DR697" s="52" t="s">
        <v>20</v>
      </c>
      <c r="DS697" s="52" t="s">
        <v>20</v>
      </c>
      <c r="DT697" s="52" t="s">
        <v>20</v>
      </c>
      <c r="DU697" s="52" t="s">
        <v>20</v>
      </c>
      <c r="DV697" s="52" t="s">
        <v>20</v>
      </c>
      <c r="DW697" s="52" t="s">
        <v>20</v>
      </c>
      <c r="DX697" s="52" t="s">
        <v>20</v>
      </c>
      <c r="DY697" s="52" t="s">
        <v>20</v>
      </c>
      <c r="DZ697" s="52" t="s">
        <v>20</v>
      </c>
    </row>
    <row r="698" spans="1:130" x14ac:dyDescent="0.4">
      <c r="A698" t="str">
        <f>+IF(_xlfn.XLOOKUP($N698,'★参考　2024年度社会学部時間割'!$M:$M,'★参考　2024年度社会学部時間割'!A:A)=0,"",_xlfn.XLOOKUP($N698,'★参考　2024年度社会学部時間割'!$M:$M,'★参考　2024年度社会学部時間割'!A:A))</f>
        <v/>
      </c>
      <c r="B698" t="str">
        <f>+IF(_xlfn.XLOOKUP($N698,'★参考　2024年度社会学部時間割'!$M:$M,'★参考　2024年度社会学部時間割'!B:B)=0,"",_xlfn.XLOOKUP($N698,'★参考　2024年度社会学部時間割'!$M:$M,'★参考　2024年度社会学部時間割'!B:B))</f>
        <v/>
      </c>
      <c r="C698" t="str">
        <f>+IF(_xlfn.XLOOKUP($N698,'★参考　2024年度社会学部時間割'!$M:$M,'★参考　2024年度社会学部時間割'!C:C)=0,"",_xlfn.XLOOKUP($N698,'★参考　2024年度社会学部時間割'!$M:$M,'★参考　2024年度社会学部時間割'!C:C))</f>
        <v>○</v>
      </c>
      <c r="G698" s="51" t="s">
        <v>163</v>
      </c>
      <c r="H698" s="51" t="s">
        <v>164</v>
      </c>
      <c r="I698" s="51" t="s">
        <v>165</v>
      </c>
      <c r="J698" s="51" t="s">
        <v>166</v>
      </c>
      <c r="K698" s="51" t="s">
        <v>2709</v>
      </c>
      <c r="L698" s="51" t="s">
        <v>2695</v>
      </c>
      <c r="M698" s="51" t="s">
        <v>198</v>
      </c>
      <c r="N698" s="52" t="s">
        <v>2696</v>
      </c>
      <c r="O698" s="52" t="s">
        <v>293</v>
      </c>
      <c r="P698" s="51" t="s">
        <v>258</v>
      </c>
      <c r="Q698" s="52" t="s">
        <v>2241</v>
      </c>
      <c r="R698" s="53" t="s">
        <v>173</v>
      </c>
      <c r="S698" s="53" t="s">
        <v>174</v>
      </c>
      <c r="T698" s="51" t="s">
        <v>165</v>
      </c>
      <c r="U698" s="51" t="s">
        <v>166</v>
      </c>
      <c r="V698" s="51" t="s">
        <v>2695</v>
      </c>
      <c r="W698" s="51" t="s">
        <v>198</v>
      </c>
      <c r="X698" s="51" t="s">
        <v>165</v>
      </c>
      <c r="Y698" s="51" t="s">
        <v>20</v>
      </c>
      <c r="Z698" s="51" t="s">
        <v>20</v>
      </c>
      <c r="AA698" s="51" t="s">
        <v>20</v>
      </c>
      <c r="AB698" s="51" t="s">
        <v>20</v>
      </c>
      <c r="AC698" s="51" t="s">
        <v>20</v>
      </c>
      <c r="AD698" s="51" t="s">
        <v>20</v>
      </c>
      <c r="AE698" s="51" t="s">
        <v>20</v>
      </c>
      <c r="AF698" s="51" t="s">
        <v>20</v>
      </c>
      <c r="AG698" s="51" t="s">
        <v>20</v>
      </c>
      <c r="AH698" s="51" t="s">
        <v>174</v>
      </c>
      <c r="AI698" s="51" t="s">
        <v>20</v>
      </c>
      <c r="AJ698" s="51" t="s">
        <v>20</v>
      </c>
      <c r="AK698" s="51" t="s">
        <v>20</v>
      </c>
      <c r="AL698" s="51" t="s">
        <v>20</v>
      </c>
      <c r="AM698" s="51" t="s">
        <v>308</v>
      </c>
      <c r="AN698" s="51" t="s">
        <v>176</v>
      </c>
      <c r="AO698" s="51" t="s">
        <v>177</v>
      </c>
      <c r="AP698" s="51" t="s">
        <v>174</v>
      </c>
      <c r="AQ698" s="51" t="s">
        <v>20</v>
      </c>
      <c r="AR698" s="51" t="s">
        <v>174</v>
      </c>
      <c r="AS698" s="53" t="s">
        <v>174</v>
      </c>
      <c r="AT698" s="53" t="s">
        <v>174</v>
      </c>
      <c r="AU698" s="51" t="s">
        <v>174</v>
      </c>
      <c r="AV698" s="51" t="s">
        <v>163</v>
      </c>
      <c r="AW698" s="51" t="s">
        <v>174</v>
      </c>
      <c r="AX698" s="51" t="s">
        <v>163</v>
      </c>
      <c r="AY698" s="51" t="s">
        <v>174</v>
      </c>
      <c r="AZ698" s="51" t="s">
        <v>163</v>
      </c>
      <c r="BA698" s="51" t="s">
        <v>163</v>
      </c>
      <c r="BB698" s="52" t="s">
        <v>274</v>
      </c>
      <c r="BC698" s="52" t="s">
        <v>1706</v>
      </c>
      <c r="BD698" s="52" t="s">
        <v>20</v>
      </c>
      <c r="BE698" s="52" t="s">
        <v>20</v>
      </c>
      <c r="BF698" s="52" t="s">
        <v>20</v>
      </c>
      <c r="BG698" s="51" t="s">
        <v>180</v>
      </c>
      <c r="BH698" s="51" t="s">
        <v>975</v>
      </c>
      <c r="BI698" s="52" t="s">
        <v>976</v>
      </c>
      <c r="BJ698" s="52" t="s">
        <v>977</v>
      </c>
      <c r="BK698" s="51" t="s">
        <v>258</v>
      </c>
      <c r="BL698" s="51" t="s">
        <v>195</v>
      </c>
      <c r="BM698" s="51" t="s">
        <v>195</v>
      </c>
      <c r="BN698" s="53" t="s">
        <v>163</v>
      </c>
      <c r="BO698" s="53" t="s">
        <v>184</v>
      </c>
      <c r="BP698" s="53" t="s">
        <v>185</v>
      </c>
      <c r="BQ698" s="53" t="s">
        <v>185</v>
      </c>
      <c r="BR698" s="53" t="s">
        <v>185</v>
      </c>
      <c r="BS698" s="51" t="s">
        <v>174</v>
      </c>
      <c r="BT698" s="51" t="s">
        <v>174</v>
      </c>
      <c r="BU698" s="51" t="s">
        <v>174</v>
      </c>
      <c r="BV698" s="51" t="s">
        <v>174</v>
      </c>
      <c r="BW698" s="51" t="s">
        <v>174</v>
      </c>
      <c r="BX698" s="51" t="s">
        <v>174</v>
      </c>
      <c r="BY698" s="51" t="s">
        <v>174</v>
      </c>
      <c r="BZ698" s="51" t="s">
        <v>174</v>
      </c>
      <c r="CA698" s="51" t="s">
        <v>174</v>
      </c>
      <c r="CB698" s="51" t="s">
        <v>174</v>
      </c>
      <c r="CC698" s="51" t="s">
        <v>174</v>
      </c>
      <c r="CD698" s="51" t="s">
        <v>174</v>
      </c>
      <c r="CE698" s="51" t="s">
        <v>163</v>
      </c>
      <c r="CF698" s="51" t="s">
        <v>2710</v>
      </c>
      <c r="CG698" s="51" t="s">
        <v>2697</v>
      </c>
      <c r="CH698" s="51" t="s">
        <v>20</v>
      </c>
      <c r="CI698" s="51" t="s">
        <v>174</v>
      </c>
      <c r="CJ698" s="51" t="s">
        <v>174</v>
      </c>
      <c r="CK698" s="51" t="s">
        <v>163</v>
      </c>
      <c r="CL698" s="51" t="s">
        <v>177</v>
      </c>
      <c r="CM698" s="51" t="s">
        <v>476</v>
      </c>
      <c r="CN698" s="53" t="s">
        <v>20</v>
      </c>
      <c r="CO698" s="51" t="s">
        <v>262</v>
      </c>
      <c r="CP698" s="53" t="s">
        <v>20</v>
      </c>
      <c r="CQ698" s="51" t="s">
        <v>20</v>
      </c>
      <c r="CR698" s="53" t="s">
        <v>20</v>
      </c>
      <c r="CS698" s="51" t="s">
        <v>20</v>
      </c>
      <c r="CT698" s="53" t="s">
        <v>20</v>
      </c>
      <c r="CU698" s="51" t="s">
        <v>20</v>
      </c>
      <c r="CV698" s="53" t="s">
        <v>20</v>
      </c>
      <c r="CW698" s="51" t="s">
        <v>20</v>
      </c>
      <c r="CX698" s="53" t="s">
        <v>20</v>
      </c>
      <c r="CY698" s="51" t="s">
        <v>20</v>
      </c>
      <c r="CZ698" s="53" t="s">
        <v>20</v>
      </c>
      <c r="DA698" s="51" t="s">
        <v>20</v>
      </c>
      <c r="DB698" s="53" t="s">
        <v>20</v>
      </c>
      <c r="DC698" s="51" t="s">
        <v>20</v>
      </c>
      <c r="DD698" s="53" t="s">
        <v>20</v>
      </c>
      <c r="DE698" s="51" t="s">
        <v>20</v>
      </c>
      <c r="DF698" s="53" t="s">
        <v>20</v>
      </c>
      <c r="DG698" s="51" t="s">
        <v>20</v>
      </c>
      <c r="DH698" s="51" t="s">
        <v>20</v>
      </c>
      <c r="DI698" s="51" t="s">
        <v>20</v>
      </c>
      <c r="DJ698" s="51" t="s">
        <v>20</v>
      </c>
      <c r="DK698" s="51" t="s">
        <v>20</v>
      </c>
      <c r="DL698" s="51" t="s">
        <v>20</v>
      </c>
      <c r="DM698" s="51" t="s">
        <v>20</v>
      </c>
      <c r="DN698" s="51" t="s">
        <v>20</v>
      </c>
      <c r="DO698" s="51" t="s">
        <v>20</v>
      </c>
      <c r="DP698" s="51" t="s">
        <v>20</v>
      </c>
      <c r="DQ698" s="52" t="s">
        <v>20</v>
      </c>
      <c r="DR698" s="52" t="s">
        <v>20</v>
      </c>
      <c r="DS698" s="52" t="s">
        <v>20</v>
      </c>
      <c r="DT698" s="52" t="s">
        <v>20</v>
      </c>
      <c r="DU698" s="52" t="s">
        <v>20</v>
      </c>
      <c r="DV698" s="52" t="s">
        <v>20</v>
      </c>
      <c r="DW698" s="52" t="s">
        <v>20</v>
      </c>
      <c r="DX698" s="52" t="s">
        <v>20</v>
      </c>
      <c r="DY698" s="52" t="s">
        <v>20</v>
      </c>
      <c r="DZ698" s="52" t="s">
        <v>20</v>
      </c>
    </row>
    <row r="699" spans="1:130" x14ac:dyDescent="0.4">
      <c r="D699" t="s">
        <v>1282</v>
      </c>
      <c r="G699" s="51" t="s">
        <v>174</v>
      </c>
      <c r="H699" s="51" t="s">
        <v>164</v>
      </c>
      <c r="I699" s="51" t="s">
        <v>165</v>
      </c>
      <c r="J699" s="51" t="s">
        <v>166</v>
      </c>
      <c r="K699" s="51" t="s">
        <v>2711</v>
      </c>
      <c r="L699" s="51" t="s">
        <v>2699</v>
      </c>
      <c r="M699" s="51" t="s">
        <v>198</v>
      </c>
      <c r="N699" s="52" t="s">
        <v>2700</v>
      </c>
      <c r="O699" s="52" t="s">
        <v>293</v>
      </c>
      <c r="P699" s="51" t="s">
        <v>258</v>
      </c>
      <c r="Q699" s="52" t="s">
        <v>2241</v>
      </c>
      <c r="R699" s="53" t="s">
        <v>173</v>
      </c>
      <c r="S699" s="53" t="s">
        <v>174</v>
      </c>
      <c r="T699" s="51" t="s">
        <v>165</v>
      </c>
      <c r="U699" s="51" t="s">
        <v>166</v>
      </c>
      <c r="V699" s="51" t="s">
        <v>2695</v>
      </c>
      <c r="W699" s="51" t="s">
        <v>198</v>
      </c>
      <c r="X699" s="51" t="s">
        <v>165</v>
      </c>
      <c r="Y699" s="51" t="s">
        <v>20</v>
      </c>
      <c r="Z699" s="51" t="s">
        <v>20</v>
      </c>
      <c r="AA699" s="51" t="s">
        <v>20</v>
      </c>
      <c r="AB699" s="51" t="s">
        <v>20</v>
      </c>
      <c r="AC699" s="51" t="s">
        <v>20</v>
      </c>
      <c r="AD699" s="51" t="s">
        <v>20</v>
      </c>
      <c r="AE699" s="51" t="s">
        <v>20</v>
      </c>
      <c r="AF699" s="51" t="s">
        <v>20</v>
      </c>
      <c r="AG699" s="51" t="s">
        <v>20</v>
      </c>
      <c r="AH699" s="51" t="s">
        <v>174</v>
      </c>
      <c r="AI699" s="51" t="s">
        <v>20</v>
      </c>
      <c r="AJ699" s="51" t="s">
        <v>20</v>
      </c>
      <c r="AK699" s="51" t="s">
        <v>20</v>
      </c>
      <c r="AL699" s="51" t="s">
        <v>20</v>
      </c>
      <c r="AM699" s="51" t="s">
        <v>164</v>
      </c>
      <c r="AN699" s="51" t="s">
        <v>176</v>
      </c>
      <c r="AO699" s="51" t="s">
        <v>177</v>
      </c>
      <c r="AP699" s="51" t="s">
        <v>174</v>
      </c>
      <c r="AQ699" s="51" t="s">
        <v>20</v>
      </c>
      <c r="AR699" s="51" t="s">
        <v>174</v>
      </c>
      <c r="AS699" s="53" t="s">
        <v>174</v>
      </c>
      <c r="AT699" s="53" t="s">
        <v>174</v>
      </c>
      <c r="AU699" s="51" t="s">
        <v>174</v>
      </c>
      <c r="AV699" s="51" t="s">
        <v>163</v>
      </c>
      <c r="AW699" s="51" t="s">
        <v>174</v>
      </c>
      <c r="AX699" s="51" t="s">
        <v>163</v>
      </c>
      <c r="AY699" s="51" t="s">
        <v>174</v>
      </c>
      <c r="AZ699" s="51" t="s">
        <v>163</v>
      </c>
      <c r="BA699" s="51" t="s">
        <v>163</v>
      </c>
      <c r="BB699" s="52" t="s">
        <v>281</v>
      </c>
      <c r="BC699" s="52" t="s">
        <v>20</v>
      </c>
      <c r="BD699" s="52" t="s">
        <v>20</v>
      </c>
      <c r="BE699" s="52" t="s">
        <v>20</v>
      </c>
      <c r="BF699" s="52" t="s">
        <v>20</v>
      </c>
      <c r="BG699" s="51" t="s">
        <v>180</v>
      </c>
      <c r="BH699" s="51" t="s">
        <v>975</v>
      </c>
      <c r="BI699" s="52" t="s">
        <v>976</v>
      </c>
      <c r="BJ699" s="52" t="s">
        <v>977</v>
      </c>
      <c r="BK699" s="51" t="s">
        <v>258</v>
      </c>
      <c r="BL699" s="51" t="s">
        <v>195</v>
      </c>
      <c r="BM699" s="51" t="s">
        <v>195</v>
      </c>
      <c r="BN699" s="53" t="s">
        <v>163</v>
      </c>
      <c r="BO699" s="53" t="s">
        <v>184</v>
      </c>
      <c r="BP699" s="53" t="s">
        <v>185</v>
      </c>
      <c r="BQ699" s="53" t="s">
        <v>185</v>
      </c>
      <c r="BR699" s="53" t="s">
        <v>185</v>
      </c>
      <c r="BS699" s="51" t="s">
        <v>174</v>
      </c>
      <c r="BT699" s="51" t="s">
        <v>174</v>
      </c>
      <c r="BU699" s="51" t="s">
        <v>174</v>
      </c>
      <c r="BV699" s="51" t="s">
        <v>174</v>
      </c>
      <c r="BW699" s="51" t="s">
        <v>174</v>
      </c>
      <c r="BX699" s="51" t="s">
        <v>174</v>
      </c>
      <c r="BY699" s="51" t="s">
        <v>174</v>
      </c>
      <c r="BZ699" s="51" t="s">
        <v>174</v>
      </c>
      <c r="CA699" s="51" t="s">
        <v>174</v>
      </c>
      <c r="CB699" s="51" t="s">
        <v>174</v>
      </c>
      <c r="CC699" s="51" t="s">
        <v>174</v>
      </c>
      <c r="CD699" s="51" t="s">
        <v>174</v>
      </c>
      <c r="CE699" s="51" t="s">
        <v>163</v>
      </c>
      <c r="CF699" s="51" t="s">
        <v>2712</v>
      </c>
      <c r="CG699" s="51" t="s">
        <v>2697</v>
      </c>
      <c r="CH699" s="51" t="s">
        <v>20</v>
      </c>
      <c r="CI699" s="51" t="s">
        <v>174</v>
      </c>
      <c r="CJ699" s="51" t="s">
        <v>174</v>
      </c>
      <c r="CK699" s="51" t="s">
        <v>163</v>
      </c>
      <c r="CL699" s="51" t="s">
        <v>177</v>
      </c>
      <c r="CM699" s="51" t="s">
        <v>262</v>
      </c>
      <c r="CN699" s="53" t="s">
        <v>20</v>
      </c>
      <c r="CO699" s="51" t="s">
        <v>20</v>
      </c>
      <c r="CP699" s="53" t="s">
        <v>20</v>
      </c>
      <c r="CQ699" s="51" t="s">
        <v>20</v>
      </c>
      <c r="CR699" s="53" t="s">
        <v>20</v>
      </c>
      <c r="CS699" s="51" t="s">
        <v>20</v>
      </c>
      <c r="CT699" s="53" t="s">
        <v>20</v>
      </c>
      <c r="CU699" s="51" t="s">
        <v>20</v>
      </c>
      <c r="CV699" s="53" t="s">
        <v>20</v>
      </c>
      <c r="CW699" s="51" t="s">
        <v>20</v>
      </c>
      <c r="CX699" s="53" t="s">
        <v>20</v>
      </c>
      <c r="CY699" s="51" t="s">
        <v>20</v>
      </c>
      <c r="CZ699" s="53" t="s">
        <v>20</v>
      </c>
      <c r="DA699" s="51" t="s">
        <v>20</v>
      </c>
      <c r="DB699" s="53" t="s">
        <v>20</v>
      </c>
      <c r="DC699" s="51" t="s">
        <v>20</v>
      </c>
      <c r="DD699" s="53" t="s">
        <v>20</v>
      </c>
      <c r="DE699" s="51" t="s">
        <v>20</v>
      </c>
      <c r="DF699" s="53" t="s">
        <v>20</v>
      </c>
      <c r="DG699" s="51" t="s">
        <v>20</v>
      </c>
      <c r="DH699" s="51" t="s">
        <v>20</v>
      </c>
      <c r="DI699" s="51" t="s">
        <v>20</v>
      </c>
      <c r="DJ699" s="51" t="s">
        <v>20</v>
      </c>
      <c r="DK699" s="51" t="s">
        <v>20</v>
      </c>
      <c r="DL699" s="51" t="s">
        <v>20</v>
      </c>
      <c r="DM699" s="51" t="s">
        <v>20</v>
      </c>
      <c r="DN699" s="51" t="s">
        <v>20</v>
      </c>
      <c r="DO699" s="51" t="s">
        <v>20</v>
      </c>
      <c r="DP699" s="51" t="s">
        <v>20</v>
      </c>
      <c r="DQ699" s="52" t="s">
        <v>20</v>
      </c>
      <c r="DR699" s="52" t="s">
        <v>20</v>
      </c>
      <c r="DS699" s="52" t="s">
        <v>20</v>
      </c>
      <c r="DT699" s="52" t="s">
        <v>20</v>
      </c>
      <c r="DU699" s="52" t="s">
        <v>20</v>
      </c>
      <c r="DV699" s="52" t="s">
        <v>20</v>
      </c>
      <c r="DW699" s="52" t="s">
        <v>20</v>
      </c>
      <c r="DX699" s="52" t="s">
        <v>20</v>
      </c>
      <c r="DY699" s="52" t="s">
        <v>20</v>
      </c>
      <c r="DZ699" s="52" t="s">
        <v>20</v>
      </c>
    </row>
    <row r="700" spans="1:130" x14ac:dyDescent="0.4">
      <c r="A700" t="str">
        <f>+IF(_xlfn.XLOOKUP($N700,'★参考　2024年度社会学部時間割'!$M:$M,'★参考　2024年度社会学部時間割'!A:A)=0,"",_xlfn.XLOOKUP($N700,'★参考　2024年度社会学部時間割'!$M:$M,'★参考　2024年度社会学部時間割'!A:A))</f>
        <v/>
      </c>
      <c r="B700" t="str">
        <f>+IF(_xlfn.XLOOKUP($N700,'★参考　2024年度社会学部時間割'!$M:$M,'★参考　2024年度社会学部時間割'!B:B)=0,"",_xlfn.XLOOKUP($N700,'★参考　2024年度社会学部時間割'!$M:$M,'★参考　2024年度社会学部時間割'!B:B))</f>
        <v/>
      </c>
      <c r="C700" t="str">
        <f>+IF(_xlfn.XLOOKUP($N700,'★参考　2024年度社会学部時間割'!$M:$M,'★参考　2024年度社会学部時間割'!C:C)=0,"",_xlfn.XLOOKUP($N700,'★参考　2024年度社会学部時間割'!$M:$M,'★参考　2024年度社会学部時間割'!C:C))</f>
        <v>○</v>
      </c>
      <c r="G700" s="51" t="s">
        <v>163</v>
      </c>
      <c r="H700" s="51" t="s">
        <v>164</v>
      </c>
      <c r="I700" s="51" t="s">
        <v>165</v>
      </c>
      <c r="J700" s="51" t="s">
        <v>166</v>
      </c>
      <c r="K700" s="51" t="s">
        <v>2713</v>
      </c>
      <c r="L700" s="51" t="s">
        <v>2714</v>
      </c>
      <c r="M700" s="51" t="s">
        <v>169</v>
      </c>
      <c r="N700" s="52" t="s">
        <v>2715</v>
      </c>
      <c r="O700" s="52" t="s">
        <v>20</v>
      </c>
      <c r="P700" s="51" t="s">
        <v>258</v>
      </c>
      <c r="Q700" s="52" t="s">
        <v>636</v>
      </c>
      <c r="R700" s="53" t="s">
        <v>173</v>
      </c>
      <c r="S700" s="53" t="s">
        <v>174</v>
      </c>
      <c r="T700" s="51" t="s">
        <v>165</v>
      </c>
      <c r="U700" s="51" t="s">
        <v>166</v>
      </c>
      <c r="V700" s="51" t="s">
        <v>2714</v>
      </c>
      <c r="W700" s="51" t="s">
        <v>169</v>
      </c>
      <c r="X700" s="51" t="s">
        <v>165</v>
      </c>
      <c r="Y700" s="51" t="s">
        <v>20</v>
      </c>
      <c r="Z700" s="51" t="s">
        <v>20</v>
      </c>
      <c r="AA700" s="51" t="s">
        <v>20</v>
      </c>
      <c r="AB700" s="51" t="s">
        <v>20</v>
      </c>
      <c r="AC700" s="51" t="s">
        <v>20</v>
      </c>
      <c r="AD700" s="51" t="s">
        <v>20</v>
      </c>
      <c r="AE700" s="51" t="s">
        <v>20</v>
      </c>
      <c r="AF700" s="51" t="s">
        <v>20</v>
      </c>
      <c r="AG700" s="51" t="s">
        <v>20</v>
      </c>
      <c r="AH700" s="51" t="s">
        <v>163</v>
      </c>
      <c r="AI700" s="51" t="s">
        <v>20</v>
      </c>
      <c r="AJ700" s="51" t="s">
        <v>20</v>
      </c>
      <c r="AK700" s="51" t="s">
        <v>20</v>
      </c>
      <c r="AL700" s="51" t="s">
        <v>20</v>
      </c>
      <c r="AM700" s="51" t="s">
        <v>308</v>
      </c>
      <c r="AN700" s="51" t="s">
        <v>176</v>
      </c>
      <c r="AO700" s="51" t="s">
        <v>173</v>
      </c>
      <c r="AP700" s="51" t="s">
        <v>174</v>
      </c>
      <c r="AQ700" s="51" t="s">
        <v>453</v>
      </c>
      <c r="AR700" s="51" t="s">
        <v>174</v>
      </c>
      <c r="AS700" s="53" t="s">
        <v>176</v>
      </c>
      <c r="AT700" s="53" t="s">
        <v>176</v>
      </c>
      <c r="AU700" s="51" t="s">
        <v>174</v>
      </c>
      <c r="AV700" s="51" t="s">
        <v>163</v>
      </c>
      <c r="AW700" s="51" t="s">
        <v>174</v>
      </c>
      <c r="AX700" s="51" t="s">
        <v>163</v>
      </c>
      <c r="AY700" s="51" t="s">
        <v>174</v>
      </c>
      <c r="AZ700" s="51" t="s">
        <v>163</v>
      </c>
      <c r="BA700" s="51" t="s">
        <v>163</v>
      </c>
      <c r="BB700" s="52" t="s">
        <v>20</v>
      </c>
      <c r="BC700" s="52" t="s">
        <v>596</v>
      </c>
      <c r="BD700" s="52" t="s">
        <v>20</v>
      </c>
      <c r="BE700" s="52" t="s">
        <v>20</v>
      </c>
      <c r="BF700" s="52" t="s">
        <v>20</v>
      </c>
      <c r="BG700" s="51" t="s">
        <v>180</v>
      </c>
      <c r="BH700" s="51" t="s">
        <v>1767</v>
      </c>
      <c r="BI700" s="52" t="s">
        <v>1768</v>
      </c>
      <c r="BJ700" s="52" t="s">
        <v>1769</v>
      </c>
      <c r="BK700" s="51" t="s">
        <v>258</v>
      </c>
      <c r="BL700" s="51" t="s">
        <v>195</v>
      </c>
      <c r="BM700" s="51" t="s">
        <v>177</v>
      </c>
      <c r="BN700" s="53" t="s">
        <v>163</v>
      </c>
      <c r="BO700" s="53" t="s">
        <v>184</v>
      </c>
      <c r="BP700" s="53" t="s">
        <v>185</v>
      </c>
      <c r="BQ700" s="53" t="s">
        <v>185</v>
      </c>
      <c r="BR700" s="53" t="s">
        <v>185</v>
      </c>
      <c r="BS700" s="51" t="s">
        <v>174</v>
      </c>
      <c r="BT700" s="51" t="s">
        <v>174</v>
      </c>
      <c r="BU700" s="51" t="s">
        <v>174</v>
      </c>
      <c r="BV700" s="51" t="s">
        <v>174</v>
      </c>
      <c r="BW700" s="51" t="s">
        <v>174</v>
      </c>
      <c r="BX700" s="51" t="s">
        <v>174</v>
      </c>
      <c r="BY700" s="51" t="s">
        <v>174</v>
      </c>
      <c r="BZ700" s="51" t="s">
        <v>174</v>
      </c>
      <c r="CA700" s="51" t="s">
        <v>174</v>
      </c>
      <c r="CB700" s="51" t="s">
        <v>174</v>
      </c>
      <c r="CC700" s="51" t="s">
        <v>174</v>
      </c>
      <c r="CD700" s="51" t="s">
        <v>174</v>
      </c>
      <c r="CE700" s="51" t="s">
        <v>163</v>
      </c>
      <c r="CF700" s="51" t="s">
        <v>2716</v>
      </c>
      <c r="CG700" s="51" t="s">
        <v>2716</v>
      </c>
      <c r="CH700" s="51" t="s">
        <v>20</v>
      </c>
      <c r="CI700" s="51" t="s">
        <v>174</v>
      </c>
      <c r="CJ700" s="51" t="s">
        <v>174</v>
      </c>
      <c r="CK700" s="51" t="s">
        <v>173</v>
      </c>
      <c r="CL700" s="51" t="s">
        <v>177</v>
      </c>
      <c r="CM700" s="51" t="s">
        <v>476</v>
      </c>
      <c r="CN700" s="53" t="s">
        <v>20</v>
      </c>
      <c r="CO700" s="51" t="s">
        <v>20</v>
      </c>
      <c r="CP700" s="53" t="s">
        <v>20</v>
      </c>
      <c r="CQ700" s="51" t="s">
        <v>20</v>
      </c>
      <c r="CR700" s="53" t="s">
        <v>20</v>
      </c>
      <c r="CS700" s="51" t="s">
        <v>20</v>
      </c>
      <c r="CT700" s="53" t="s">
        <v>20</v>
      </c>
      <c r="CU700" s="51" t="s">
        <v>20</v>
      </c>
      <c r="CV700" s="53" t="s">
        <v>20</v>
      </c>
      <c r="CW700" s="51" t="s">
        <v>20</v>
      </c>
      <c r="CX700" s="53" t="s">
        <v>20</v>
      </c>
      <c r="CY700" s="51" t="s">
        <v>20</v>
      </c>
      <c r="CZ700" s="53" t="s">
        <v>20</v>
      </c>
      <c r="DA700" s="51" t="s">
        <v>20</v>
      </c>
      <c r="DB700" s="53" t="s">
        <v>20</v>
      </c>
      <c r="DC700" s="51" t="s">
        <v>20</v>
      </c>
      <c r="DD700" s="53" t="s">
        <v>20</v>
      </c>
      <c r="DE700" s="51" t="s">
        <v>20</v>
      </c>
      <c r="DF700" s="53" t="s">
        <v>20</v>
      </c>
      <c r="DG700" s="51" t="s">
        <v>20</v>
      </c>
      <c r="DH700" s="51" t="s">
        <v>20</v>
      </c>
      <c r="DI700" s="51" t="s">
        <v>20</v>
      </c>
      <c r="DJ700" s="51" t="s">
        <v>20</v>
      </c>
      <c r="DK700" s="51" t="s">
        <v>20</v>
      </c>
      <c r="DL700" s="51" t="s">
        <v>20</v>
      </c>
      <c r="DM700" s="51" t="s">
        <v>20</v>
      </c>
      <c r="DN700" s="51" t="s">
        <v>20</v>
      </c>
      <c r="DO700" s="51" t="s">
        <v>20</v>
      </c>
      <c r="DP700" s="51" t="s">
        <v>20</v>
      </c>
      <c r="DQ700" s="52" t="s">
        <v>20</v>
      </c>
      <c r="DR700" s="52" t="s">
        <v>20</v>
      </c>
      <c r="DS700" s="52" t="s">
        <v>20</v>
      </c>
      <c r="DT700" s="52" t="s">
        <v>20</v>
      </c>
      <c r="DU700" s="52" t="s">
        <v>20</v>
      </c>
      <c r="DV700" s="52" t="s">
        <v>20</v>
      </c>
      <c r="DW700" s="52" t="s">
        <v>20</v>
      </c>
      <c r="DX700" s="52" t="s">
        <v>20</v>
      </c>
      <c r="DY700" s="52" t="s">
        <v>20</v>
      </c>
      <c r="DZ700" s="52" t="s">
        <v>20</v>
      </c>
    </row>
    <row r="701" spans="1:130" x14ac:dyDescent="0.4">
      <c r="A701" t="str">
        <f>+IF(_xlfn.XLOOKUP($N701,'★参考　2024年度社会学部時間割'!$M:$M,'★参考　2024年度社会学部時間割'!A:A)=0,"",_xlfn.XLOOKUP($N701,'★参考　2024年度社会学部時間割'!$M:$M,'★参考　2024年度社会学部時間割'!A:A))</f>
        <v>○</v>
      </c>
      <c r="B701" t="str">
        <f>+IF(_xlfn.XLOOKUP($N701,'★参考　2024年度社会学部時間割'!$M:$M,'★参考　2024年度社会学部時間割'!B:B)=0,"",_xlfn.XLOOKUP($N701,'★参考　2024年度社会学部時間割'!$M:$M,'★参考　2024年度社会学部時間割'!B:B))</f>
        <v>○</v>
      </c>
      <c r="C701" t="str">
        <f>+IF(_xlfn.XLOOKUP($N701,'★参考　2024年度社会学部時間割'!$M:$M,'★参考　2024年度社会学部時間割'!C:C)=0,"",_xlfn.XLOOKUP($N701,'★参考　2024年度社会学部時間割'!$M:$M,'★参考　2024年度社会学部時間割'!C:C))</f>
        <v>○</v>
      </c>
      <c r="G701" s="51" t="s">
        <v>163</v>
      </c>
      <c r="H701" s="51" t="s">
        <v>164</v>
      </c>
      <c r="I701" s="51" t="s">
        <v>165</v>
      </c>
      <c r="J701" s="51" t="s">
        <v>166</v>
      </c>
      <c r="K701" s="51" t="s">
        <v>2717</v>
      </c>
      <c r="L701" s="51" t="s">
        <v>2718</v>
      </c>
      <c r="M701" s="51" t="s">
        <v>169</v>
      </c>
      <c r="N701" s="52" t="s">
        <v>2719</v>
      </c>
      <c r="O701" s="52" t="s">
        <v>20</v>
      </c>
      <c r="P701" s="51" t="s">
        <v>171</v>
      </c>
      <c r="Q701" s="52" t="s">
        <v>191</v>
      </c>
      <c r="R701" s="53" t="s">
        <v>173</v>
      </c>
      <c r="S701" s="53" t="s">
        <v>174</v>
      </c>
      <c r="T701" s="51" t="s">
        <v>165</v>
      </c>
      <c r="U701" s="51" t="s">
        <v>166</v>
      </c>
      <c r="V701" s="51" t="s">
        <v>2718</v>
      </c>
      <c r="W701" s="51" t="s">
        <v>169</v>
      </c>
      <c r="X701" s="51" t="s">
        <v>165</v>
      </c>
      <c r="Y701" s="51" t="s">
        <v>20</v>
      </c>
      <c r="Z701" s="51" t="s">
        <v>20</v>
      </c>
      <c r="AA701" s="51" t="s">
        <v>20</v>
      </c>
      <c r="AB701" s="51" t="s">
        <v>20</v>
      </c>
      <c r="AC701" s="51" t="s">
        <v>20</v>
      </c>
      <c r="AD701" s="51" t="s">
        <v>20</v>
      </c>
      <c r="AE701" s="51" t="s">
        <v>20</v>
      </c>
      <c r="AF701" s="51" t="s">
        <v>20</v>
      </c>
      <c r="AG701" s="51" t="s">
        <v>20</v>
      </c>
      <c r="AH701" s="51" t="s">
        <v>163</v>
      </c>
      <c r="AI701" s="51" t="s">
        <v>20</v>
      </c>
      <c r="AJ701" s="51" t="s">
        <v>20</v>
      </c>
      <c r="AK701" s="51" t="s">
        <v>20</v>
      </c>
      <c r="AL701" s="51" t="s">
        <v>20</v>
      </c>
      <c r="AM701" s="51" t="s">
        <v>308</v>
      </c>
      <c r="AN701" s="51" t="s">
        <v>176</v>
      </c>
      <c r="AO701" s="51" t="s">
        <v>173</v>
      </c>
      <c r="AP701" s="51" t="s">
        <v>174</v>
      </c>
      <c r="AQ701" s="51" t="s">
        <v>453</v>
      </c>
      <c r="AR701" s="51" t="s">
        <v>173</v>
      </c>
      <c r="AS701" s="53" t="s">
        <v>176</v>
      </c>
      <c r="AT701" s="53" t="s">
        <v>176</v>
      </c>
      <c r="AU701" s="51" t="s">
        <v>174</v>
      </c>
      <c r="AV701" s="51" t="s">
        <v>174</v>
      </c>
      <c r="AW701" s="51" t="s">
        <v>163</v>
      </c>
      <c r="AX701" s="51" t="s">
        <v>163</v>
      </c>
      <c r="AY701" s="51" t="s">
        <v>174</v>
      </c>
      <c r="AZ701" s="51" t="s">
        <v>163</v>
      </c>
      <c r="BA701" s="51" t="s">
        <v>163</v>
      </c>
      <c r="BB701" s="52" t="s">
        <v>481</v>
      </c>
      <c r="BC701" s="52" t="s">
        <v>596</v>
      </c>
      <c r="BD701" s="52" t="s">
        <v>20</v>
      </c>
      <c r="BE701" s="52" t="s">
        <v>20</v>
      </c>
      <c r="BF701" s="52" t="s">
        <v>20</v>
      </c>
      <c r="BG701" s="51" t="s">
        <v>180</v>
      </c>
      <c r="BH701" s="51" t="s">
        <v>2720</v>
      </c>
      <c r="BI701" s="52" t="s">
        <v>2721</v>
      </c>
      <c r="BJ701" s="52" t="s">
        <v>2722</v>
      </c>
      <c r="BK701" s="51" t="s">
        <v>171</v>
      </c>
      <c r="BL701" s="51" t="s">
        <v>195</v>
      </c>
      <c r="BM701" s="51" t="s">
        <v>163</v>
      </c>
      <c r="BN701" s="53" t="s">
        <v>163</v>
      </c>
      <c r="BO701" s="53" t="s">
        <v>184</v>
      </c>
      <c r="BP701" s="53" t="s">
        <v>185</v>
      </c>
      <c r="BQ701" s="53" t="s">
        <v>185</v>
      </c>
      <c r="BR701" s="53" t="s">
        <v>185</v>
      </c>
      <c r="BS701" s="51" t="s">
        <v>174</v>
      </c>
      <c r="BT701" s="51" t="s">
        <v>174</v>
      </c>
      <c r="BU701" s="51" t="s">
        <v>174</v>
      </c>
      <c r="BV701" s="51" t="s">
        <v>174</v>
      </c>
      <c r="BW701" s="51" t="s">
        <v>174</v>
      </c>
      <c r="BX701" s="51" t="s">
        <v>174</v>
      </c>
      <c r="BY701" s="51" t="s">
        <v>174</v>
      </c>
      <c r="BZ701" s="51" t="s">
        <v>174</v>
      </c>
      <c r="CA701" s="51" t="s">
        <v>174</v>
      </c>
      <c r="CB701" s="51" t="s">
        <v>174</v>
      </c>
      <c r="CC701" s="51" t="s">
        <v>174</v>
      </c>
      <c r="CD701" s="51" t="s">
        <v>174</v>
      </c>
      <c r="CE701" s="51" t="s">
        <v>163</v>
      </c>
      <c r="CF701" s="51" t="s">
        <v>2723</v>
      </c>
      <c r="CG701" s="51" t="s">
        <v>2723</v>
      </c>
      <c r="CH701" s="51" t="s">
        <v>20</v>
      </c>
      <c r="CI701" s="51" t="s">
        <v>174</v>
      </c>
      <c r="CJ701" s="51" t="s">
        <v>174</v>
      </c>
      <c r="CK701" s="51" t="s">
        <v>173</v>
      </c>
      <c r="CL701" s="51" t="s">
        <v>177</v>
      </c>
      <c r="CM701" s="51" t="s">
        <v>188</v>
      </c>
      <c r="CN701" s="53" t="s">
        <v>20</v>
      </c>
      <c r="CO701" s="51" t="s">
        <v>303</v>
      </c>
      <c r="CP701" s="53" t="s">
        <v>20</v>
      </c>
      <c r="CQ701" s="51" t="s">
        <v>476</v>
      </c>
      <c r="CR701" s="53" t="s">
        <v>20</v>
      </c>
      <c r="CS701" s="51" t="s">
        <v>20</v>
      </c>
      <c r="CT701" s="53" t="s">
        <v>20</v>
      </c>
      <c r="CU701" s="51" t="s">
        <v>20</v>
      </c>
      <c r="CV701" s="53" t="s">
        <v>20</v>
      </c>
      <c r="CW701" s="51" t="s">
        <v>20</v>
      </c>
      <c r="CX701" s="53" t="s">
        <v>20</v>
      </c>
      <c r="CY701" s="51" t="s">
        <v>20</v>
      </c>
      <c r="CZ701" s="53" t="s">
        <v>20</v>
      </c>
      <c r="DA701" s="51" t="s">
        <v>20</v>
      </c>
      <c r="DB701" s="53" t="s">
        <v>20</v>
      </c>
      <c r="DC701" s="51" t="s">
        <v>20</v>
      </c>
      <c r="DD701" s="53" t="s">
        <v>20</v>
      </c>
      <c r="DE701" s="51" t="s">
        <v>20</v>
      </c>
      <c r="DF701" s="53" t="s">
        <v>20</v>
      </c>
      <c r="DG701" s="51" t="s">
        <v>20</v>
      </c>
      <c r="DH701" s="51" t="s">
        <v>20</v>
      </c>
      <c r="DI701" s="51" t="s">
        <v>20</v>
      </c>
      <c r="DJ701" s="51" t="s">
        <v>20</v>
      </c>
      <c r="DK701" s="51" t="s">
        <v>20</v>
      </c>
      <c r="DL701" s="51" t="s">
        <v>20</v>
      </c>
      <c r="DM701" s="51" t="s">
        <v>20</v>
      </c>
      <c r="DN701" s="51" t="s">
        <v>20</v>
      </c>
      <c r="DO701" s="51" t="s">
        <v>20</v>
      </c>
      <c r="DP701" s="51" t="s">
        <v>20</v>
      </c>
      <c r="DQ701" s="52" t="s">
        <v>20</v>
      </c>
      <c r="DR701" s="52" t="s">
        <v>1237</v>
      </c>
      <c r="DS701" s="52" t="s">
        <v>1238</v>
      </c>
      <c r="DT701" s="52" t="s">
        <v>20</v>
      </c>
      <c r="DU701" s="52" t="s">
        <v>20</v>
      </c>
      <c r="DV701" s="52" t="s">
        <v>20</v>
      </c>
      <c r="DW701" s="52" t="s">
        <v>20</v>
      </c>
      <c r="DX701" s="52" t="s">
        <v>20</v>
      </c>
      <c r="DY701" s="52" t="s">
        <v>20</v>
      </c>
      <c r="DZ701" s="52" t="s">
        <v>20</v>
      </c>
    </row>
    <row r="702" spans="1:130" x14ac:dyDescent="0.4">
      <c r="A702" t="str">
        <f>+IF(_xlfn.XLOOKUP($N702,'★参考　2024年度社会学部時間割'!$M:$M,'★参考　2024年度社会学部時間割'!A:A)=0,"",_xlfn.XLOOKUP($N702,'★参考　2024年度社会学部時間割'!$M:$M,'★参考　2024年度社会学部時間割'!A:A))</f>
        <v>○</v>
      </c>
      <c r="B702" t="str">
        <f>+IF(_xlfn.XLOOKUP($N702,'★参考　2024年度社会学部時間割'!$M:$M,'★参考　2024年度社会学部時間割'!B:B)=0,"",_xlfn.XLOOKUP($N702,'★参考　2024年度社会学部時間割'!$M:$M,'★参考　2024年度社会学部時間割'!B:B))</f>
        <v>○</v>
      </c>
      <c r="C702" t="str">
        <f>+IF(_xlfn.XLOOKUP($N702,'★参考　2024年度社会学部時間割'!$M:$M,'★参考　2024年度社会学部時間割'!C:C)=0,"",_xlfn.XLOOKUP($N702,'★参考　2024年度社会学部時間割'!$M:$M,'★参考　2024年度社会学部時間割'!C:C))</f>
        <v>○</v>
      </c>
      <c r="G702" s="51" t="s">
        <v>163</v>
      </c>
      <c r="H702" s="51" t="s">
        <v>164</v>
      </c>
      <c r="I702" s="51" t="s">
        <v>165</v>
      </c>
      <c r="J702" s="51" t="s">
        <v>166</v>
      </c>
      <c r="K702" s="51" t="s">
        <v>2724</v>
      </c>
      <c r="L702" s="51" t="s">
        <v>2725</v>
      </c>
      <c r="M702" s="51" t="s">
        <v>169</v>
      </c>
      <c r="N702" s="52" t="s">
        <v>2726</v>
      </c>
      <c r="O702" s="52" t="s">
        <v>279</v>
      </c>
      <c r="P702" s="51" t="s">
        <v>258</v>
      </c>
      <c r="Q702" s="52" t="s">
        <v>1286</v>
      </c>
      <c r="R702" s="53" t="s">
        <v>173</v>
      </c>
      <c r="S702" s="53" t="s">
        <v>174</v>
      </c>
      <c r="T702" s="51" t="s">
        <v>165</v>
      </c>
      <c r="U702" s="51" t="s">
        <v>166</v>
      </c>
      <c r="V702" s="51" t="s">
        <v>2725</v>
      </c>
      <c r="W702" s="51" t="s">
        <v>169</v>
      </c>
      <c r="X702" s="51" t="s">
        <v>165</v>
      </c>
      <c r="Y702" s="51" t="s">
        <v>20</v>
      </c>
      <c r="Z702" s="51" t="s">
        <v>20</v>
      </c>
      <c r="AA702" s="51" t="s">
        <v>20</v>
      </c>
      <c r="AB702" s="51" t="s">
        <v>20</v>
      </c>
      <c r="AC702" s="51" t="s">
        <v>20</v>
      </c>
      <c r="AD702" s="51" t="s">
        <v>20</v>
      </c>
      <c r="AE702" s="51" t="s">
        <v>20</v>
      </c>
      <c r="AF702" s="51" t="s">
        <v>20</v>
      </c>
      <c r="AG702" s="51" t="s">
        <v>20</v>
      </c>
      <c r="AH702" s="51" t="s">
        <v>163</v>
      </c>
      <c r="AI702" s="51" t="s">
        <v>20</v>
      </c>
      <c r="AJ702" s="51" t="s">
        <v>20</v>
      </c>
      <c r="AK702" s="51" t="s">
        <v>20</v>
      </c>
      <c r="AL702" s="51" t="s">
        <v>20</v>
      </c>
      <c r="AM702" s="51" t="s">
        <v>308</v>
      </c>
      <c r="AN702" s="51" t="s">
        <v>176</v>
      </c>
      <c r="AO702" s="51" t="s">
        <v>173</v>
      </c>
      <c r="AP702" s="51" t="s">
        <v>174</v>
      </c>
      <c r="AQ702" s="51" t="s">
        <v>453</v>
      </c>
      <c r="AR702" s="51" t="s">
        <v>174</v>
      </c>
      <c r="AS702" s="53" t="s">
        <v>176</v>
      </c>
      <c r="AT702" s="53" t="s">
        <v>176</v>
      </c>
      <c r="AU702" s="51" t="s">
        <v>174</v>
      </c>
      <c r="AV702" s="51" t="s">
        <v>163</v>
      </c>
      <c r="AW702" s="51" t="s">
        <v>174</v>
      </c>
      <c r="AX702" s="51" t="s">
        <v>163</v>
      </c>
      <c r="AY702" s="51" t="s">
        <v>174</v>
      </c>
      <c r="AZ702" s="51" t="s">
        <v>163</v>
      </c>
      <c r="BA702" s="51" t="s">
        <v>163</v>
      </c>
      <c r="BB702" s="52" t="s">
        <v>481</v>
      </c>
      <c r="BC702" s="52" t="s">
        <v>596</v>
      </c>
      <c r="BD702" s="52" t="s">
        <v>20</v>
      </c>
      <c r="BE702" s="52" t="s">
        <v>20</v>
      </c>
      <c r="BF702" s="52" t="s">
        <v>20</v>
      </c>
      <c r="BG702" s="51" t="s">
        <v>180</v>
      </c>
      <c r="BH702" s="51" t="s">
        <v>999</v>
      </c>
      <c r="BI702" s="52" t="s">
        <v>1000</v>
      </c>
      <c r="BJ702" s="52" t="s">
        <v>1001</v>
      </c>
      <c r="BK702" s="51" t="s">
        <v>258</v>
      </c>
      <c r="BL702" s="51" t="s">
        <v>163</v>
      </c>
      <c r="BM702" s="51" t="s">
        <v>163</v>
      </c>
      <c r="BN702" s="53" t="s">
        <v>163</v>
      </c>
      <c r="BO702" s="53" t="s">
        <v>184</v>
      </c>
      <c r="BP702" s="53" t="s">
        <v>185</v>
      </c>
      <c r="BQ702" s="53" t="s">
        <v>185</v>
      </c>
      <c r="BR702" s="53" t="s">
        <v>185</v>
      </c>
      <c r="BS702" s="51" t="s">
        <v>174</v>
      </c>
      <c r="BT702" s="51" t="s">
        <v>174</v>
      </c>
      <c r="BU702" s="51" t="s">
        <v>174</v>
      </c>
      <c r="BV702" s="51" t="s">
        <v>174</v>
      </c>
      <c r="BW702" s="51" t="s">
        <v>174</v>
      </c>
      <c r="BX702" s="51" t="s">
        <v>174</v>
      </c>
      <c r="BY702" s="51" t="s">
        <v>174</v>
      </c>
      <c r="BZ702" s="51" t="s">
        <v>174</v>
      </c>
      <c r="CA702" s="51" t="s">
        <v>174</v>
      </c>
      <c r="CB702" s="51" t="s">
        <v>174</v>
      </c>
      <c r="CC702" s="51" t="s">
        <v>174</v>
      </c>
      <c r="CD702" s="51" t="s">
        <v>174</v>
      </c>
      <c r="CE702" s="51" t="s">
        <v>163</v>
      </c>
      <c r="CF702" s="51" t="s">
        <v>1288</v>
      </c>
      <c r="CG702" s="51" t="s">
        <v>1288</v>
      </c>
      <c r="CH702" s="51" t="s">
        <v>20</v>
      </c>
      <c r="CI702" s="51" t="s">
        <v>174</v>
      </c>
      <c r="CJ702" s="51" t="s">
        <v>174</v>
      </c>
      <c r="CK702" s="51" t="s">
        <v>173</v>
      </c>
      <c r="CL702" s="51" t="s">
        <v>177</v>
      </c>
      <c r="CM702" s="51" t="s">
        <v>188</v>
      </c>
      <c r="CN702" s="53" t="s">
        <v>20</v>
      </c>
      <c r="CO702" s="51" t="s">
        <v>303</v>
      </c>
      <c r="CP702" s="53" t="s">
        <v>20</v>
      </c>
      <c r="CQ702" s="51" t="s">
        <v>476</v>
      </c>
      <c r="CR702" s="53" t="s">
        <v>20</v>
      </c>
      <c r="CS702" s="51" t="s">
        <v>20</v>
      </c>
      <c r="CT702" s="53" t="s">
        <v>20</v>
      </c>
      <c r="CU702" s="51" t="s">
        <v>20</v>
      </c>
      <c r="CV702" s="53" t="s">
        <v>20</v>
      </c>
      <c r="CW702" s="51" t="s">
        <v>20</v>
      </c>
      <c r="CX702" s="53" t="s">
        <v>20</v>
      </c>
      <c r="CY702" s="51" t="s">
        <v>20</v>
      </c>
      <c r="CZ702" s="53" t="s">
        <v>20</v>
      </c>
      <c r="DA702" s="51" t="s">
        <v>20</v>
      </c>
      <c r="DB702" s="53" t="s">
        <v>20</v>
      </c>
      <c r="DC702" s="51" t="s">
        <v>20</v>
      </c>
      <c r="DD702" s="53" t="s">
        <v>20</v>
      </c>
      <c r="DE702" s="51" t="s">
        <v>20</v>
      </c>
      <c r="DF702" s="53" t="s">
        <v>20</v>
      </c>
      <c r="DG702" s="51" t="s">
        <v>20</v>
      </c>
      <c r="DH702" s="51" t="s">
        <v>20</v>
      </c>
      <c r="DI702" s="51" t="s">
        <v>20</v>
      </c>
      <c r="DJ702" s="51" t="s">
        <v>20</v>
      </c>
      <c r="DK702" s="51" t="s">
        <v>20</v>
      </c>
      <c r="DL702" s="51" t="s">
        <v>20</v>
      </c>
      <c r="DM702" s="51" t="s">
        <v>20</v>
      </c>
      <c r="DN702" s="51" t="s">
        <v>20</v>
      </c>
      <c r="DO702" s="51" t="s">
        <v>20</v>
      </c>
      <c r="DP702" s="51" t="s">
        <v>20</v>
      </c>
      <c r="DQ702" s="52" t="s">
        <v>20</v>
      </c>
      <c r="DR702" s="52" t="s">
        <v>1237</v>
      </c>
      <c r="DS702" s="52" t="s">
        <v>1238</v>
      </c>
      <c r="DT702" s="52" t="s">
        <v>20</v>
      </c>
      <c r="DU702" s="52" t="s">
        <v>20</v>
      </c>
      <c r="DV702" s="52" t="s">
        <v>20</v>
      </c>
      <c r="DW702" s="52" t="s">
        <v>20</v>
      </c>
      <c r="DX702" s="52" t="s">
        <v>20</v>
      </c>
      <c r="DY702" s="52" t="s">
        <v>20</v>
      </c>
      <c r="DZ702" s="52" t="s">
        <v>20</v>
      </c>
    </row>
    <row r="703" spans="1:130" x14ac:dyDescent="0.4">
      <c r="A703" t="str">
        <f>+IF(_xlfn.XLOOKUP($N703,'★参考　2024年度社会学部時間割'!$M:$M,'★参考　2024年度社会学部時間割'!A:A)=0,"",_xlfn.XLOOKUP($N703,'★参考　2024年度社会学部時間割'!$M:$M,'★参考　2024年度社会学部時間割'!A:A))</f>
        <v>○</v>
      </c>
      <c r="B703" t="str">
        <f>+IF(_xlfn.XLOOKUP($N703,'★参考　2024年度社会学部時間割'!$M:$M,'★参考　2024年度社会学部時間割'!B:B)=0,"",_xlfn.XLOOKUP($N703,'★参考　2024年度社会学部時間割'!$M:$M,'★参考　2024年度社会学部時間割'!B:B))</f>
        <v>○</v>
      </c>
      <c r="C703" t="str">
        <f>+IF(_xlfn.XLOOKUP($N703,'★参考　2024年度社会学部時間割'!$M:$M,'★参考　2024年度社会学部時間割'!C:C)=0,"",_xlfn.XLOOKUP($N703,'★参考　2024年度社会学部時間割'!$M:$M,'★参考　2024年度社会学部時間割'!C:C))</f>
        <v>○</v>
      </c>
      <c r="G703" s="51" t="s">
        <v>163</v>
      </c>
      <c r="H703" s="51" t="s">
        <v>164</v>
      </c>
      <c r="I703" s="51" t="s">
        <v>165</v>
      </c>
      <c r="J703" s="51" t="s">
        <v>166</v>
      </c>
      <c r="K703" s="51" t="s">
        <v>2727</v>
      </c>
      <c r="L703" s="51" t="s">
        <v>2725</v>
      </c>
      <c r="M703" s="51" t="s">
        <v>190</v>
      </c>
      <c r="N703" s="52" t="s">
        <v>2726</v>
      </c>
      <c r="O703" s="52" t="s">
        <v>288</v>
      </c>
      <c r="P703" s="51" t="s">
        <v>258</v>
      </c>
      <c r="Q703" s="52" t="s">
        <v>1286</v>
      </c>
      <c r="R703" s="53" t="s">
        <v>173</v>
      </c>
      <c r="S703" s="53" t="s">
        <v>174</v>
      </c>
      <c r="T703" s="51" t="s">
        <v>165</v>
      </c>
      <c r="U703" s="51" t="s">
        <v>166</v>
      </c>
      <c r="V703" s="51" t="s">
        <v>2725</v>
      </c>
      <c r="W703" s="51" t="s">
        <v>190</v>
      </c>
      <c r="X703" s="51" t="s">
        <v>165</v>
      </c>
      <c r="Y703" s="51" t="s">
        <v>20</v>
      </c>
      <c r="Z703" s="51" t="s">
        <v>20</v>
      </c>
      <c r="AA703" s="51" t="s">
        <v>20</v>
      </c>
      <c r="AB703" s="51" t="s">
        <v>20</v>
      </c>
      <c r="AC703" s="51" t="s">
        <v>20</v>
      </c>
      <c r="AD703" s="51" t="s">
        <v>20</v>
      </c>
      <c r="AE703" s="51" t="s">
        <v>20</v>
      </c>
      <c r="AF703" s="51" t="s">
        <v>20</v>
      </c>
      <c r="AG703" s="51" t="s">
        <v>20</v>
      </c>
      <c r="AH703" s="51" t="s">
        <v>163</v>
      </c>
      <c r="AI703" s="51" t="s">
        <v>20</v>
      </c>
      <c r="AJ703" s="51" t="s">
        <v>20</v>
      </c>
      <c r="AK703" s="51" t="s">
        <v>20</v>
      </c>
      <c r="AL703" s="51" t="s">
        <v>20</v>
      </c>
      <c r="AM703" s="51" t="s">
        <v>308</v>
      </c>
      <c r="AN703" s="51" t="s">
        <v>176</v>
      </c>
      <c r="AO703" s="51" t="s">
        <v>173</v>
      </c>
      <c r="AP703" s="51" t="s">
        <v>174</v>
      </c>
      <c r="AQ703" s="51" t="s">
        <v>453</v>
      </c>
      <c r="AR703" s="51" t="s">
        <v>174</v>
      </c>
      <c r="AS703" s="53" t="s">
        <v>176</v>
      </c>
      <c r="AT703" s="53" t="s">
        <v>176</v>
      </c>
      <c r="AU703" s="51" t="s">
        <v>174</v>
      </c>
      <c r="AV703" s="51" t="s">
        <v>163</v>
      </c>
      <c r="AW703" s="51" t="s">
        <v>174</v>
      </c>
      <c r="AX703" s="51" t="s">
        <v>163</v>
      </c>
      <c r="AY703" s="51" t="s">
        <v>174</v>
      </c>
      <c r="AZ703" s="51" t="s">
        <v>163</v>
      </c>
      <c r="BA703" s="51" t="s">
        <v>163</v>
      </c>
      <c r="BB703" s="52" t="s">
        <v>481</v>
      </c>
      <c r="BC703" s="52" t="s">
        <v>596</v>
      </c>
      <c r="BD703" s="52" t="s">
        <v>20</v>
      </c>
      <c r="BE703" s="52" t="s">
        <v>20</v>
      </c>
      <c r="BF703" s="52" t="s">
        <v>20</v>
      </c>
      <c r="BG703" s="51" t="s">
        <v>180</v>
      </c>
      <c r="BH703" s="51" t="s">
        <v>1290</v>
      </c>
      <c r="BI703" s="52" t="s">
        <v>1291</v>
      </c>
      <c r="BJ703" s="52" t="s">
        <v>1292</v>
      </c>
      <c r="BK703" s="51" t="s">
        <v>258</v>
      </c>
      <c r="BL703" s="51" t="s">
        <v>163</v>
      </c>
      <c r="BM703" s="51" t="s">
        <v>163</v>
      </c>
      <c r="BN703" s="53" t="s">
        <v>163</v>
      </c>
      <c r="BO703" s="53" t="s">
        <v>184</v>
      </c>
      <c r="BP703" s="53" t="s">
        <v>185</v>
      </c>
      <c r="BQ703" s="53" t="s">
        <v>185</v>
      </c>
      <c r="BR703" s="53" t="s">
        <v>185</v>
      </c>
      <c r="BS703" s="51" t="s">
        <v>174</v>
      </c>
      <c r="BT703" s="51" t="s">
        <v>174</v>
      </c>
      <c r="BU703" s="51" t="s">
        <v>174</v>
      </c>
      <c r="BV703" s="51" t="s">
        <v>174</v>
      </c>
      <c r="BW703" s="51" t="s">
        <v>174</v>
      </c>
      <c r="BX703" s="51" t="s">
        <v>174</v>
      </c>
      <c r="BY703" s="51" t="s">
        <v>174</v>
      </c>
      <c r="BZ703" s="51" t="s">
        <v>174</v>
      </c>
      <c r="CA703" s="51" t="s">
        <v>174</v>
      </c>
      <c r="CB703" s="51" t="s">
        <v>174</v>
      </c>
      <c r="CC703" s="51" t="s">
        <v>174</v>
      </c>
      <c r="CD703" s="51" t="s">
        <v>174</v>
      </c>
      <c r="CE703" s="51" t="s">
        <v>163</v>
      </c>
      <c r="CF703" s="51" t="s">
        <v>2728</v>
      </c>
      <c r="CG703" s="51" t="s">
        <v>1288</v>
      </c>
      <c r="CH703" s="51" t="s">
        <v>20</v>
      </c>
      <c r="CI703" s="51" t="s">
        <v>174</v>
      </c>
      <c r="CJ703" s="51" t="s">
        <v>174</v>
      </c>
      <c r="CK703" s="51" t="s">
        <v>173</v>
      </c>
      <c r="CL703" s="51" t="s">
        <v>177</v>
      </c>
      <c r="CM703" s="51" t="s">
        <v>188</v>
      </c>
      <c r="CN703" s="53" t="s">
        <v>20</v>
      </c>
      <c r="CO703" s="51" t="s">
        <v>303</v>
      </c>
      <c r="CP703" s="53" t="s">
        <v>20</v>
      </c>
      <c r="CQ703" s="51" t="s">
        <v>476</v>
      </c>
      <c r="CR703" s="53" t="s">
        <v>20</v>
      </c>
      <c r="CS703" s="51" t="s">
        <v>20</v>
      </c>
      <c r="CT703" s="53" t="s">
        <v>20</v>
      </c>
      <c r="CU703" s="51" t="s">
        <v>20</v>
      </c>
      <c r="CV703" s="53" t="s">
        <v>20</v>
      </c>
      <c r="CW703" s="51" t="s">
        <v>20</v>
      </c>
      <c r="CX703" s="53" t="s">
        <v>20</v>
      </c>
      <c r="CY703" s="51" t="s">
        <v>20</v>
      </c>
      <c r="CZ703" s="53" t="s">
        <v>20</v>
      </c>
      <c r="DA703" s="51" t="s">
        <v>20</v>
      </c>
      <c r="DB703" s="53" t="s">
        <v>20</v>
      </c>
      <c r="DC703" s="51" t="s">
        <v>20</v>
      </c>
      <c r="DD703" s="53" t="s">
        <v>20</v>
      </c>
      <c r="DE703" s="51" t="s">
        <v>20</v>
      </c>
      <c r="DF703" s="53" t="s">
        <v>20</v>
      </c>
      <c r="DG703" s="51" t="s">
        <v>20</v>
      </c>
      <c r="DH703" s="51" t="s">
        <v>20</v>
      </c>
      <c r="DI703" s="51" t="s">
        <v>20</v>
      </c>
      <c r="DJ703" s="51" t="s">
        <v>20</v>
      </c>
      <c r="DK703" s="51" t="s">
        <v>20</v>
      </c>
      <c r="DL703" s="51" t="s">
        <v>20</v>
      </c>
      <c r="DM703" s="51" t="s">
        <v>20</v>
      </c>
      <c r="DN703" s="51" t="s">
        <v>20</v>
      </c>
      <c r="DO703" s="51" t="s">
        <v>20</v>
      </c>
      <c r="DP703" s="51" t="s">
        <v>20</v>
      </c>
      <c r="DQ703" s="52" t="s">
        <v>20</v>
      </c>
      <c r="DR703" s="52" t="s">
        <v>1237</v>
      </c>
      <c r="DS703" s="52" t="s">
        <v>1238</v>
      </c>
      <c r="DT703" s="52" t="s">
        <v>20</v>
      </c>
      <c r="DU703" s="52" t="s">
        <v>20</v>
      </c>
      <c r="DV703" s="52" t="s">
        <v>20</v>
      </c>
      <c r="DW703" s="52" t="s">
        <v>20</v>
      </c>
      <c r="DX703" s="52" t="s">
        <v>20</v>
      </c>
      <c r="DY703" s="52" t="s">
        <v>20</v>
      </c>
      <c r="DZ703" s="52" t="s">
        <v>20</v>
      </c>
    </row>
    <row r="704" spans="1:130" x14ac:dyDescent="0.4">
      <c r="A704" t="str">
        <f>+IF(_xlfn.XLOOKUP($N704,'★参考　2024年度社会学部時間割'!$M:$M,'★参考　2024年度社会学部時間割'!A:A)=0,"",_xlfn.XLOOKUP($N704,'★参考　2024年度社会学部時間割'!$M:$M,'★参考　2024年度社会学部時間割'!A:A))</f>
        <v>○</v>
      </c>
      <c r="B704" t="str">
        <f>+IF(_xlfn.XLOOKUP($N704,'★参考　2024年度社会学部時間割'!$M:$M,'★参考　2024年度社会学部時間割'!B:B)=0,"",_xlfn.XLOOKUP($N704,'★参考　2024年度社会学部時間割'!$M:$M,'★参考　2024年度社会学部時間割'!B:B))</f>
        <v>○</v>
      </c>
      <c r="C704" t="str">
        <f>+IF(_xlfn.XLOOKUP($N704,'★参考　2024年度社会学部時間割'!$M:$M,'★参考　2024年度社会学部時間割'!C:C)=0,"",_xlfn.XLOOKUP($N704,'★参考　2024年度社会学部時間割'!$M:$M,'★参考　2024年度社会学部時間割'!C:C))</f>
        <v>○</v>
      </c>
      <c r="G704" s="51" t="s">
        <v>163</v>
      </c>
      <c r="H704" s="51" t="s">
        <v>164</v>
      </c>
      <c r="I704" s="51" t="s">
        <v>165</v>
      </c>
      <c r="J704" s="51" t="s">
        <v>166</v>
      </c>
      <c r="K704" s="51" t="s">
        <v>2729</v>
      </c>
      <c r="L704" s="51" t="s">
        <v>2725</v>
      </c>
      <c r="M704" s="51" t="s">
        <v>198</v>
      </c>
      <c r="N704" s="52" t="s">
        <v>2726</v>
      </c>
      <c r="O704" s="52" t="s">
        <v>293</v>
      </c>
      <c r="P704" s="51" t="s">
        <v>258</v>
      </c>
      <c r="Q704" s="52" t="s">
        <v>1286</v>
      </c>
      <c r="R704" s="53" t="s">
        <v>173</v>
      </c>
      <c r="S704" s="53" t="s">
        <v>174</v>
      </c>
      <c r="T704" s="51" t="s">
        <v>165</v>
      </c>
      <c r="U704" s="51" t="s">
        <v>166</v>
      </c>
      <c r="V704" s="51" t="s">
        <v>2725</v>
      </c>
      <c r="W704" s="51" t="s">
        <v>198</v>
      </c>
      <c r="X704" s="51" t="s">
        <v>165</v>
      </c>
      <c r="Y704" s="51" t="s">
        <v>20</v>
      </c>
      <c r="Z704" s="51" t="s">
        <v>20</v>
      </c>
      <c r="AA704" s="51" t="s">
        <v>20</v>
      </c>
      <c r="AB704" s="51" t="s">
        <v>20</v>
      </c>
      <c r="AC704" s="51" t="s">
        <v>20</v>
      </c>
      <c r="AD704" s="51" t="s">
        <v>20</v>
      </c>
      <c r="AE704" s="51" t="s">
        <v>20</v>
      </c>
      <c r="AF704" s="51" t="s">
        <v>20</v>
      </c>
      <c r="AG704" s="51" t="s">
        <v>20</v>
      </c>
      <c r="AH704" s="51" t="s">
        <v>163</v>
      </c>
      <c r="AI704" s="51" t="s">
        <v>20</v>
      </c>
      <c r="AJ704" s="51" t="s">
        <v>20</v>
      </c>
      <c r="AK704" s="51" t="s">
        <v>20</v>
      </c>
      <c r="AL704" s="51" t="s">
        <v>20</v>
      </c>
      <c r="AM704" s="51" t="s">
        <v>308</v>
      </c>
      <c r="AN704" s="51" t="s">
        <v>176</v>
      </c>
      <c r="AO704" s="51" t="s">
        <v>173</v>
      </c>
      <c r="AP704" s="51" t="s">
        <v>174</v>
      </c>
      <c r="AQ704" s="51" t="s">
        <v>453</v>
      </c>
      <c r="AR704" s="51" t="s">
        <v>174</v>
      </c>
      <c r="AS704" s="53" t="s">
        <v>176</v>
      </c>
      <c r="AT704" s="53" t="s">
        <v>176</v>
      </c>
      <c r="AU704" s="51" t="s">
        <v>174</v>
      </c>
      <c r="AV704" s="51" t="s">
        <v>163</v>
      </c>
      <c r="AW704" s="51" t="s">
        <v>174</v>
      </c>
      <c r="AX704" s="51" t="s">
        <v>163</v>
      </c>
      <c r="AY704" s="51" t="s">
        <v>174</v>
      </c>
      <c r="AZ704" s="51" t="s">
        <v>163</v>
      </c>
      <c r="BA704" s="51" t="s">
        <v>163</v>
      </c>
      <c r="BB704" s="52" t="s">
        <v>481</v>
      </c>
      <c r="BC704" s="52" t="s">
        <v>596</v>
      </c>
      <c r="BD704" s="52" t="s">
        <v>20</v>
      </c>
      <c r="BE704" s="52" t="s">
        <v>20</v>
      </c>
      <c r="BF704" s="52" t="s">
        <v>20</v>
      </c>
      <c r="BG704" s="51" t="s">
        <v>180</v>
      </c>
      <c r="BH704" s="51" t="s">
        <v>993</v>
      </c>
      <c r="BI704" s="52" t="s">
        <v>994</v>
      </c>
      <c r="BJ704" s="52" t="s">
        <v>995</v>
      </c>
      <c r="BK704" s="51" t="s">
        <v>258</v>
      </c>
      <c r="BL704" s="51" t="s">
        <v>163</v>
      </c>
      <c r="BM704" s="51" t="s">
        <v>163</v>
      </c>
      <c r="BN704" s="53" t="s">
        <v>163</v>
      </c>
      <c r="BO704" s="53" t="s">
        <v>184</v>
      </c>
      <c r="BP704" s="53" t="s">
        <v>185</v>
      </c>
      <c r="BQ704" s="53" t="s">
        <v>185</v>
      </c>
      <c r="BR704" s="53" t="s">
        <v>185</v>
      </c>
      <c r="BS704" s="51" t="s">
        <v>174</v>
      </c>
      <c r="BT704" s="51" t="s">
        <v>174</v>
      </c>
      <c r="BU704" s="51" t="s">
        <v>174</v>
      </c>
      <c r="BV704" s="51" t="s">
        <v>174</v>
      </c>
      <c r="BW704" s="51" t="s">
        <v>174</v>
      </c>
      <c r="BX704" s="51" t="s">
        <v>174</v>
      </c>
      <c r="BY704" s="51" t="s">
        <v>174</v>
      </c>
      <c r="BZ704" s="51" t="s">
        <v>174</v>
      </c>
      <c r="CA704" s="51" t="s">
        <v>174</v>
      </c>
      <c r="CB704" s="51" t="s">
        <v>174</v>
      </c>
      <c r="CC704" s="51" t="s">
        <v>174</v>
      </c>
      <c r="CD704" s="51" t="s">
        <v>174</v>
      </c>
      <c r="CE704" s="51" t="s">
        <v>163</v>
      </c>
      <c r="CF704" s="51" t="s">
        <v>2730</v>
      </c>
      <c r="CG704" s="51" t="s">
        <v>1288</v>
      </c>
      <c r="CH704" s="51" t="s">
        <v>20</v>
      </c>
      <c r="CI704" s="51" t="s">
        <v>174</v>
      </c>
      <c r="CJ704" s="51" t="s">
        <v>174</v>
      </c>
      <c r="CK704" s="51" t="s">
        <v>173</v>
      </c>
      <c r="CL704" s="51" t="s">
        <v>177</v>
      </c>
      <c r="CM704" s="51" t="s">
        <v>188</v>
      </c>
      <c r="CN704" s="53" t="s">
        <v>20</v>
      </c>
      <c r="CO704" s="51" t="s">
        <v>303</v>
      </c>
      <c r="CP704" s="53" t="s">
        <v>20</v>
      </c>
      <c r="CQ704" s="51" t="s">
        <v>476</v>
      </c>
      <c r="CR704" s="53" t="s">
        <v>20</v>
      </c>
      <c r="CS704" s="51" t="s">
        <v>20</v>
      </c>
      <c r="CT704" s="53" t="s">
        <v>20</v>
      </c>
      <c r="CU704" s="51" t="s">
        <v>20</v>
      </c>
      <c r="CV704" s="53" t="s">
        <v>20</v>
      </c>
      <c r="CW704" s="51" t="s">
        <v>20</v>
      </c>
      <c r="CX704" s="53" t="s">
        <v>20</v>
      </c>
      <c r="CY704" s="51" t="s">
        <v>20</v>
      </c>
      <c r="CZ704" s="53" t="s">
        <v>20</v>
      </c>
      <c r="DA704" s="51" t="s">
        <v>20</v>
      </c>
      <c r="DB704" s="53" t="s">
        <v>20</v>
      </c>
      <c r="DC704" s="51" t="s">
        <v>20</v>
      </c>
      <c r="DD704" s="53" t="s">
        <v>20</v>
      </c>
      <c r="DE704" s="51" t="s">
        <v>20</v>
      </c>
      <c r="DF704" s="53" t="s">
        <v>20</v>
      </c>
      <c r="DG704" s="51" t="s">
        <v>20</v>
      </c>
      <c r="DH704" s="51" t="s">
        <v>20</v>
      </c>
      <c r="DI704" s="51" t="s">
        <v>20</v>
      </c>
      <c r="DJ704" s="51" t="s">
        <v>20</v>
      </c>
      <c r="DK704" s="51" t="s">
        <v>20</v>
      </c>
      <c r="DL704" s="51" t="s">
        <v>20</v>
      </c>
      <c r="DM704" s="51" t="s">
        <v>20</v>
      </c>
      <c r="DN704" s="51" t="s">
        <v>20</v>
      </c>
      <c r="DO704" s="51" t="s">
        <v>20</v>
      </c>
      <c r="DP704" s="51" t="s">
        <v>20</v>
      </c>
      <c r="DQ704" s="52" t="s">
        <v>20</v>
      </c>
      <c r="DR704" s="52" t="s">
        <v>1237</v>
      </c>
      <c r="DS704" s="52" t="s">
        <v>1238</v>
      </c>
      <c r="DT704" s="52" t="s">
        <v>20</v>
      </c>
      <c r="DU704" s="52" t="s">
        <v>20</v>
      </c>
      <c r="DV704" s="52" t="s">
        <v>20</v>
      </c>
      <c r="DW704" s="52" t="s">
        <v>20</v>
      </c>
      <c r="DX704" s="52" t="s">
        <v>20</v>
      </c>
      <c r="DY704" s="52" t="s">
        <v>20</v>
      </c>
      <c r="DZ704" s="52" t="s">
        <v>20</v>
      </c>
    </row>
    <row r="705" spans="1:130" x14ac:dyDescent="0.4">
      <c r="A705" t="str">
        <f>+IF(_xlfn.XLOOKUP($N705,'★参考　2024年度社会学部時間割'!$M:$M,'★参考　2024年度社会学部時間割'!A:A)=0,"",_xlfn.XLOOKUP($N705,'★参考　2024年度社会学部時間割'!$M:$M,'★参考　2024年度社会学部時間割'!A:A))</f>
        <v>○</v>
      </c>
      <c r="B705" t="str">
        <f>+IF(_xlfn.XLOOKUP($N705,'★参考　2024年度社会学部時間割'!$M:$M,'★参考　2024年度社会学部時間割'!B:B)=0,"",_xlfn.XLOOKUP($N705,'★参考　2024年度社会学部時間割'!$M:$M,'★参考　2024年度社会学部時間割'!B:B))</f>
        <v>○</v>
      </c>
      <c r="C705" t="str">
        <f>+IF(_xlfn.XLOOKUP($N705,'★参考　2024年度社会学部時間割'!$M:$M,'★参考　2024年度社会学部時間割'!C:C)=0,"",_xlfn.XLOOKUP($N705,'★参考　2024年度社会学部時間割'!$M:$M,'★参考　2024年度社会学部時間割'!C:C))</f>
        <v>○</v>
      </c>
      <c r="G705" s="51" t="s">
        <v>163</v>
      </c>
      <c r="H705" s="51" t="s">
        <v>164</v>
      </c>
      <c r="I705" s="51" t="s">
        <v>165</v>
      </c>
      <c r="J705" s="51" t="s">
        <v>166</v>
      </c>
      <c r="K705" s="51" t="s">
        <v>2731</v>
      </c>
      <c r="L705" s="51" t="s">
        <v>2732</v>
      </c>
      <c r="M705" s="51" t="s">
        <v>169</v>
      </c>
      <c r="N705" s="52" t="s">
        <v>2733</v>
      </c>
      <c r="O705" s="52" t="s">
        <v>20</v>
      </c>
      <c r="P705" s="51" t="s">
        <v>258</v>
      </c>
      <c r="Q705" s="52" t="s">
        <v>352</v>
      </c>
      <c r="R705" s="53" t="s">
        <v>173</v>
      </c>
      <c r="S705" s="53" t="s">
        <v>174</v>
      </c>
      <c r="T705" s="51" t="s">
        <v>165</v>
      </c>
      <c r="U705" s="51" t="s">
        <v>166</v>
      </c>
      <c r="V705" s="51" t="s">
        <v>2732</v>
      </c>
      <c r="W705" s="51" t="s">
        <v>169</v>
      </c>
      <c r="X705" s="51" t="s">
        <v>165</v>
      </c>
      <c r="Y705" s="51" t="s">
        <v>20</v>
      </c>
      <c r="Z705" s="51" t="s">
        <v>20</v>
      </c>
      <c r="AA705" s="51" t="s">
        <v>20</v>
      </c>
      <c r="AB705" s="51" t="s">
        <v>20</v>
      </c>
      <c r="AC705" s="51" t="s">
        <v>20</v>
      </c>
      <c r="AD705" s="51" t="s">
        <v>20</v>
      </c>
      <c r="AE705" s="51" t="s">
        <v>20</v>
      </c>
      <c r="AF705" s="51" t="s">
        <v>20</v>
      </c>
      <c r="AG705" s="51" t="s">
        <v>20</v>
      </c>
      <c r="AH705" s="51" t="s">
        <v>163</v>
      </c>
      <c r="AI705" s="51" t="s">
        <v>20</v>
      </c>
      <c r="AJ705" s="51" t="s">
        <v>20</v>
      </c>
      <c r="AK705" s="51" t="s">
        <v>20</v>
      </c>
      <c r="AL705" s="51" t="s">
        <v>20</v>
      </c>
      <c r="AM705" s="51" t="s">
        <v>308</v>
      </c>
      <c r="AN705" s="51" t="s">
        <v>176</v>
      </c>
      <c r="AO705" s="51" t="s">
        <v>173</v>
      </c>
      <c r="AP705" s="51" t="s">
        <v>267</v>
      </c>
      <c r="AQ705" s="51" t="s">
        <v>453</v>
      </c>
      <c r="AR705" s="51" t="s">
        <v>174</v>
      </c>
      <c r="AS705" s="53" t="s">
        <v>176</v>
      </c>
      <c r="AT705" s="53" t="s">
        <v>176</v>
      </c>
      <c r="AU705" s="51" t="s">
        <v>174</v>
      </c>
      <c r="AV705" s="51" t="s">
        <v>163</v>
      </c>
      <c r="AW705" s="51" t="s">
        <v>174</v>
      </c>
      <c r="AX705" s="51" t="s">
        <v>163</v>
      </c>
      <c r="AY705" s="51" t="s">
        <v>174</v>
      </c>
      <c r="AZ705" s="51" t="s">
        <v>163</v>
      </c>
      <c r="BA705" s="51" t="s">
        <v>163</v>
      </c>
      <c r="BB705" s="52" t="s">
        <v>481</v>
      </c>
      <c r="BC705" s="52" t="s">
        <v>596</v>
      </c>
      <c r="BD705" s="52" t="s">
        <v>20</v>
      </c>
      <c r="BE705" s="52" t="s">
        <v>20</v>
      </c>
      <c r="BF705" s="52" t="s">
        <v>20</v>
      </c>
      <c r="BG705" s="51" t="s">
        <v>180</v>
      </c>
      <c r="BH705" s="51" t="s">
        <v>2734</v>
      </c>
      <c r="BI705" s="52" t="s">
        <v>2735</v>
      </c>
      <c r="BJ705" s="52" t="s">
        <v>2736</v>
      </c>
      <c r="BK705" s="51" t="s">
        <v>258</v>
      </c>
      <c r="BL705" s="51" t="s">
        <v>177</v>
      </c>
      <c r="BM705" s="51" t="s">
        <v>267</v>
      </c>
      <c r="BN705" s="53" t="s">
        <v>163</v>
      </c>
      <c r="BO705" s="53" t="s">
        <v>184</v>
      </c>
      <c r="BP705" s="53" t="s">
        <v>185</v>
      </c>
      <c r="BQ705" s="53" t="s">
        <v>185</v>
      </c>
      <c r="BR705" s="53" t="s">
        <v>185</v>
      </c>
      <c r="BS705" s="51" t="s">
        <v>174</v>
      </c>
      <c r="BT705" s="51" t="s">
        <v>174</v>
      </c>
      <c r="BU705" s="51" t="s">
        <v>174</v>
      </c>
      <c r="BV705" s="51" t="s">
        <v>174</v>
      </c>
      <c r="BW705" s="51" t="s">
        <v>174</v>
      </c>
      <c r="BX705" s="51" t="s">
        <v>174</v>
      </c>
      <c r="BY705" s="51" t="s">
        <v>174</v>
      </c>
      <c r="BZ705" s="51" t="s">
        <v>174</v>
      </c>
      <c r="CA705" s="51" t="s">
        <v>174</v>
      </c>
      <c r="CB705" s="51" t="s">
        <v>174</v>
      </c>
      <c r="CC705" s="51" t="s">
        <v>174</v>
      </c>
      <c r="CD705" s="51" t="s">
        <v>174</v>
      </c>
      <c r="CE705" s="51" t="s">
        <v>163</v>
      </c>
      <c r="CF705" s="51" t="s">
        <v>2737</v>
      </c>
      <c r="CG705" s="51" t="s">
        <v>2737</v>
      </c>
      <c r="CH705" s="51" t="s">
        <v>20</v>
      </c>
      <c r="CI705" s="51" t="s">
        <v>174</v>
      </c>
      <c r="CJ705" s="51" t="s">
        <v>174</v>
      </c>
      <c r="CK705" s="51" t="s">
        <v>173</v>
      </c>
      <c r="CL705" s="51" t="s">
        <v>177</v>
      </c>
      <c r="CM705" s="51" t="s">
        <v>188</v>
      </c>
      <c r="CN705" s="53" t="s">
        <v>20</v>
      </c>
      <c r="CO705" s="51" t="s">
        <v>303</v>
      </c>
      <c r="CP705" s="53" t="s">
        <v>20</v>
      </c>
      <c r="CQ705" s="51" t="s">
        <v>476</v>
      </c>
      <c r="CR705" s="53" t="s">
        <v>20</v>
      </c>
      <c r="CS705" s="51" t="s">
        <v>20</v>
      </c>
      <c r="CT705" s="53" t="s">
        <v>20</v>
      </c>
      <c r="CU705" s="51" t="s">
        <v>20</v>
      </c>
      <c r="CV705" s="53" t="s">
        <v>20</v>
      </c>
      <c r="CW705" s="51" t="s">
        <v>20</v>
      </c>
      <c r="CX705" s="53" t="s">
        <v>20</v>
      </c>
      <c r="CY705" s="51" t="s">
        <v>20</v>
      </c>
      <c r="CZ705" s="53" t="s">
        <v>20</v>
      </c>
      <c r="DA705" s="51" t="s">
        <v>20</v>
      </c>
      <c r="DB705" s="53" t="s">
        <v>20</v>
      </c>
      <c r="DC705" s="51" t="s">
        <v>20</v>
      </c>
      <c r="DD705" s="53" t="s">
        <v>20</v>
      </c>
      <c r="DE705" s="51" t="s">
        <v>20</v>
      </c>
      <c r="DF705" s="53" t="s">
        <v>20</v>
      </c>
      <c r="DG705" s="51" t="s">
        <v>20</v>
      </c>
      <c r="DH705" s="51" t="s">
        <v>20</v>
      </c>
      <c r="DI705" s="51" t="s">
        <v>20</v>
      </c>
      <c r="DJ705" s="51" t="s">
        <v>20</v>
      </c>
      <c r="DK705" s="51" t="s">
        <v>20</v>
      </c>
      <c r="DL705" s="51" t="s">
        <v>20</v>
      </c>
      <c r="DM705" s="51" t="s">
        <v>20</v>
      </c>
      <c r="DN705" s="51" t="s">
        <v>20</v>
      </c>
      <c r="DO705" s="51" t="s">
        <v>20</v>
      </c>
      <c r="DP705" s="51" t="s">
        <v>20</v>
      </c>
      <c r="DQ705" s="52" t="s">
        <v>20</v>
      </c>
      <c r="DR705" s="52" t="s">
        <v>1237</v>
      </c>
      <c r="DS705" s="52" t="s">
        <v>1238</v>
      </c>
      <c r="DT705" s="52" t="s">
        <v>20</v>
      </c>
      <c r="DU705" s="52" t="s">
        <v>20</v>
      </c>
      <c r="DV705" s="52" t="s">
        <v>20</v>
      </c>
      <c r="DW705" s="52" t="s">
        <v>20</v>
      </c>
      <c r="DX705" s="52" t="s">
        <v>20</v>
      </c>
      <c r="DY705" s="52" t="s">
        <v>20</v>
      </c>
      <c r="DZ705" s="52" t="s">
        <v>20</v>
      </c>
    </row>
    <row r="706" spans="1:130" x14ac:dyDescent="0.4">
      <c r="A706" t="str">
        <f>+IF(_xlfn.XLOOKUP($N706,'★参考　2024年度社会学部時間割'!$M:$M,'★参考　2024年度社会学部時間割'!A:A)=0,"",_xlfn.XLOOKUP($N706,'★参考　2024年度社会学部時間割'!$M:$M,'★参考　2024年度社会学部時間割'!A:A))</f>
        <v>○</v>
      </c>
      <c r="B706" t="str">
        <f>+IF(_xlfn.XLOOKUP($N706,'★参考　2024年度社会学部時間割'!$M:$M,'★参考　2024年度社会学部時間割'!B:B)=0,"",_xlfn.XLOOKUP($N706,'★参考　2024年度社会学部時間割'!$M:$M,'★参考　2024年度社会学部時間割'!B:B))</f>
        <v>○</v>
      </c>
      <c r="C706" t="str">
        <f>+IF(_xlfn.XLOOKUP($N706,'★参考　2024年度社会学部時間割'!$M:$M,'★参考　2024年度社会学部時間割'!C:C)=0,"",_xlfn.XLOOKUP($N706,'★参考　2024年度社会学部時間割'!$M:$M,'★参考　2024年度社会学部時間割'!C:C))</f>
        <v>○</v>
      </c>
      <c r="G706" s="51" t="s">
        <v>163</v>
      </c>
      <c r="H706" s="51" t="s">
        <v>164</v>
      </c>
      <c r="I706" s="51" t="s">
        <v>165</v>
      </c>
      <c r="J706" s="51" t="s">
        <v>166</v>
      </c>
      <c r="K706" s="51" t="s">
        <v>2738</v>
      </c>
      <c r="L706" s="51" t="s">
        <v>2739</v>
      </c>
      <c r="M706" s="51" t="s">
        <v>169</v>
      </c>
      <c r="N706" s="52" t="s">
        <v>2740</v>
      </c>
      <c r="O706" s="52" t="s">
        <v>20</v>
      </c>
      <c r="P706" s="51" t="s">
        <v>171</v>
      </c>
      <c r="Q706" s="52" t="s">
        <v>413</v>
      </c>
      <c r="R706" s="53" t="s">
        <v>173</v>
      </c>
      <c r="S706" s="53" t="s">
        <v>174</v>
      </c>
      <c r="T706" s="51" t="s">
        <v>165</v>
      </c>
      <c r="U706" s="51" t="s">
        <v>166</v>
      </c>
      <c r="V706" s="51" t="s">
        <v>2739</v>
      </c>
      <c r="W706" s="51" t="s">
        <v>169</v>
      </c>
      <c r="X706" s="51" t="s">
        <v>165</v>
      </c>
      <c r="Y706" s="51" t="s">
        <v>20</v>
      </c>
      <c r="Z706" s="51" t="s">
        <v>20</v>
      </c>
      <c r="AA706" s="51" t="s">
        <v>20</v>
      </c>
      <c r="AB706" s="51" t="s">
        <v>20</v>
      </c>
      <c r="AC706" s="51" t="s">
        <v>20</v>
      </c>
      <c r="AD706" s="51" t="s">
        <v>20</v>
      </c>
      <c r="AE706" s="51" t="s">
        <v>20</v>
      </c>
      <c r="AF706" s="51" t="s">
        <v>20</v>
      </c>
      <c r="AG706" s="51" t="s">
        <v>20</v>
      </c>
      <c r="AH706" s="51" t="s">
        <v>163</v>
      </c>
      <c r="AI706" s="51" t="s">
        <v>20</v>
      </c>
      <c r="AJ706" s="51" t="s">
        <v>20</v>
      </c>
      <c r="AK706" s="51" t="s">
        <v>20</v>
      </c>
      <c r="AL706" s="51" t="s">
        <v>20</v>
      </c>
      <c r="AM706" s="51" t="s">
        <v>308</v>
      </c>
      <c r="AN706" s="51" t="s">
        <v>176</v>
      </c>
      <c r="AO706" s="51" t="s">
        <v>173</v>
      </c>
      <c r="AP706" s="51" t="s">
        <v>174</v>
      </c>
      <c r="AQ706" s="51" t="s">
        <v>453</v>
      </c>
      <c r="AR706" s="51" t="s">
        <v>173</v>
      </c>
      <c r="AS706" s="53" t="s">
        <v>176</v>
      </c>
      <c r="AT706" s="53" t="s">
        <v>176</v>
      </c>
      <c r="AU706" s="51" t="s">
        <v>174</v>
      </c>
      <c r="AV706" s="51" t="s">
        <v>174</v>
      </c>
      <c r="AW706" s="51" t="s">
        <v>163</v>
      </c>
      <c r="AX706" s="51" t="s">
        <v>163</v>
      </c>
      <c r="AY706" s="51" t="s">
        <v>174</v>
      </c>
      <c r="AZ706" s="51" t="s">
        <v>163</v>
      </c>
      <c r="BA706" s="51" t="s">
        <v>163</v>
      </c>
      <c r="BB706" s="52" t="s">
        <v>481</v>
      </c>
      <c r="BC706" s="52" t="s">
        <v>596</v>
      </c>
      <c r="BD706" s="52" t="s">
        <v>20</v>
      </c>
      <c r="BE706" s="52" t="s">
        <v>20</v>
      </c>
      <c r="BF706" s="52" t="s">
        <v>20</v>
      </c>
      <c r="BG706" s="51" t="s">
        <v>180</v>
      </c>
      <c r="BH706" s="51" t="s">
        <v>1597</v>
      </c>
      <c r="BI706" s="52" t="s">
        <v>1598</v>
      </c>
      <c r="BJ706" s="52" t="s">
        <v>1599</v>
      </c>
      <c r="BK706" s="51" t="s">
        <v>171</v>
      </c>
      <c r="BL706" s="51" t="s">
        <v>177</v>
      </c>
      <c r="BM706" s="51" t="s">
        <v>267</v>
      </c>
      <c r="BN706" s="53" t="s">
        <v>163</v>
      </c>
      <c r="BO706" s="53" t="s">
        <v>184</v>
      </c>
      <c r="BP706" s="53" t="s">
        <v>185</v>
      </c>
      <c r="BQ706" s="53" t="s">
        <v>185</v>
      </c>
      <c r="BR706" s="53" t="s">
        <v>185</v>
      </c>
      <c r="BS706" s="51" t="s">
        <v>174</v>
      </c>
      <c r="BT706" s="51" t="s">
        <v>174</v>
      </c>
      <c r="BU706" s="51" t="s">
        <v>174</v>
      </c>
      <c r="BV706" s="51" t="s">
        <v>174</v>
      </c>
      <c r="BW706" s="51" t="s">
        <v>174</v>
      </c>
      <c r="BX706" s="51" t="s">
        <v>174</v>
      </c>
      <c r="BY706" s="51" t="s">
        <v>174</v>
      </c>
      <c r="BZ706" s="51" t="s">
        <v>174</v>
      </c>
      <c r="CA706" s="51" t="s">
        <v>174</v>
      </c>
      <c r="CB706" s="51" t="s">
        <v>174</v>
      </c>
      <c r="CC706" s="51" t="s">
        <v>174</v>
      </c>
      <c r="CD706" s="51" t="s">
        <v>174</v>
      </c>
      <c r="CE706" s="51" t="s">
        <v>163</v>
      </c>
      <c r="CF706" s="51" t="s">
        <v>2741</v>
      </c>
      <c r="CG706" s="51" t="s">
        <v>2741</v>
      </c>
      <c r="CH706" s="51" t="s">
        <v>20</v>
      </c>
      <c r="CI706" s="51" t="s">
        <v>174</v>
      </c>
      <c r="CJ706" s="51" t="s">
        <v>174</v>
      </c>
      <c r="CK706" s="51" t="s">
        <v>173</v>
      </c>
      <c r="CL706" s="51" t="s">
        <v>177</v>
      </c>
      <c r="CM706" s="51" t="s">
        <v>188</v>
      </c>
      <c r="CN706" s="53" t="s">
        <v>20</v>
      </c>
      <c r="CO706" s="51" t="s">
        <v>303</v>
      </c>
      <c r="CP706" s="53" t="s">
        <v>20</v>
      </c>
      <c r="CQ706" s="51" t="s">
        <v>476</v>
      </c>
      <c r="CR706" s="53" t="s">
        <v>20</v>
      </c>
      <c r="CS706" s="51" t="s">
        <v>20</v>
      </c>
      <c r="CT706" s="53" t="s">
        <v>20</v>
      </c>
      <c r="CU706" s="51" t="s">
        <v>20</v>
      </c>
      <c r="CV706" s="53" t="s">
        <v>20</v>
      </c>
      <c r="CW706" s="51" t="s">
        <v>20</v>
      </c>
      <c r="CX706" s="53" t="s">
        <v>20</v>
      </c>
      <c r="CY706" s="51" t="s">
        <v>20</v>
      </c>
      <c r="CZ706" s="53" t="s">
        <v>20</v>
      </c>
      <c r="DA706" s="51" t="s">
        <v>20</v>
      </c>
      <c r="DB706" s="53" t="s">
        <v>20</v>
      </c>
      <c r="DC706" s="51" t="s">
        <v>20</v>
      </c>
      <c r="DD706" s="53" t="s">
        <v>20</v>
      </c>
      <c r="DE706" s="51" t="s">
        <v>20</v>
      </c>
      <c r="DF706" s="53" t="s">
        <v>20</v>
      </c>
      <c r="DG706" s="51" t="s">
        <v>20</v>
      </c>
      <c r="DH706" s="51" t="s">
        <v>20</v>
      </c>
      <c r="DI706" s="51" t="s">
        <v>20</v>
      </c>
      <c r="DJ706" s="51" t="s">
        <v>20</v>
      </c>
      <c r="DK706" s="51" t="s">
        <v>20</v>
      </c>
      <c r="DL706" s="51" t="s">
        <v>20</v>
      </c>
      <c r="DM706" s="51" t="s">
        <v>20</v>
      </c>
      <c r="DN706" s="51" t="s">
        <v>20</v>
      </c>
      <c r="DO706" s="51" t="s">
        <v>20</v>
      </c>
      <c r="DP706" s="51" t="s">
        <v>20</v>
      </c>
      <c r="DQ706" s="52" t="s">
        <v>20</v>
      </c>
      <c r="DR706" s="52" t="s">
        <v>1237</v>
      </c>
      <c r="DS706" s="52" t="s">
        <v>1238</v>
      </c>
      <c r="DT706" s="52" t="s">
        <v>20</v>
      </c>
      <c r="DU706" s="52" t="s">
        <v>20</v>
      </c>
      <c r="DV706" s="52" t="s">
        <v>20</v>
      </c>
      <c r="DW706" s="52" t="s">
        <v>20</v>
      </c>
      <c r="DX706" s="52" t="s">
        <v>20</v>
      </c>
      <c r="DY706" s="52" t="s">
        <v>20</v>
      </c>
      <c r="DZ706" s="52" t="s">
        <v>20</v>
      </c>
    </row>
    <row r="707" spans="1:130" x14ac:dyDescent="0.4">
      <c r="A707" t="str">
        <f>+IF(_xlfn.XLOOKUP($N707,'★参考　2024年度社会学部時間割'!$M:$M,'★参考　2024年度社会学部時間割'!A:A)=0,"",_xlfn.XLOOKUP($N707,'★参考　2024年度社会学部時間割'!$M:$M,'★参考　2024年度社会学部時間割'!A:A))</f>
        <v>○</v>
      </c>
      <c r="B707" t="str">
        <f>+IF(_xlfn.XLOOKUP($N707,'★参考　2024年度社会学部時間割'!$M:$M,'★参考　2024年度社会学部時間割'!B:B)=0,"",_xlfn.XLOOKUP($N707,'★参考　2024年度社会学部時間割'!$M:$M,'★参考　2024年度社会学部時間割'!B:B))</f>
        <v>○</v>
      </c>
      <c r="C707" t="str">
        <f>+IF(_xlfn.XLOOKUP($N707,'★参考　2024年度社会学部時間割'!$M:$M,'★参考　2024年度社会学部時間割'!C:C)=0,"",_xlfn.XLOOKUP($N707,'★参考　2024年度社会学部時間割'!$M:$M,'★参考　2024年度社会学部時間割'!C:C))</f>
        <v>○</v>
      </c>
      <c r="G707" s="51" t="s">
        <v>163</v>
      </c>
      <c r="H707" s="51" t="s">
        <v>164</v>
      </c>
      <c r="I707" s="51" t="s">
        <v>165</v>
      </c>
      <c r="J707" s="51" t="s">
        <v>166</v>
      </c>
      <c r="K707" s="51" t="s">
        <v>2742</v>
      </c>
      <c r="L707" s="51" t="s">
        <v>2743</v>
      </c>
      <c r="M707" s="51" t="s">
        <v>169</v>
      </c>
      <c r="N707" s="52" t="s">
        <v>2744</v>
      </c>
      <c r="O707" s="52" t="s">
        <v>20</v>
      </c>
      <c r="P707" s="51" t="s">
        <v>258</v>
      </c>
      <c r="Q707" s="52" t="s">
        <v>636</v>
      </c>
      <c r="R707" s="53" t="s">
        <v>173</v>
      </c>
      <c r="S707" s="53" t="s">
        <v>174</v>
      </c>
      <c r="T707" s="51" t="s">
        <v>165</v>
      </c>
      <c r="U707" s="51" t="s">
        <v>166</v>
      </c>
      <c r="V707" s="51" t="s">
        <v>2743</v>
      </c>
      <c r="W707" s="51" t="s">
        <v>169</v>
      </c>
      <c r="X707" s="51" t="s">
        <v>165</v>
      </c>
      <c r="Y707" s="51" t="s">
        <v>20</v>
      </c>
      <c r="Z707" s="51" t="s">
        <v>20</v>
      </c>
      <c r="AA707" s="51" t="s">
        <v>20</v>
      </c>
      <c r="AB707" s="51" t="s">
        <v>20</v>
      </c>
      <c r="AC707" s="51" t="s">
        <v>20</v>
      </c>
      <c r="AD707" s="51" t="s">
        <v>20</v>
      </c>
      <c r="AE707" s="51" t="s">
        <v>20</v>
      </c>
      <c r="AF707" s="51" t="s">
        <v>20</v>
      </c>
      <c r="AG707" s="51" t="s">
        <v>20</v>
      </c>
      <c r="AH707" s="51" t="s">
        <v>174</v>
      </c>
      <c r="AI707" s="51" t="s">
        <v>20</v>
      </c>
      <c r="AJ707" s="51" t="s">
        <v>20</v>
      </c>
      <c r="AK707" s="51" t="s">
        <v>20</v>
      </c>
      <c r="AL707" s="51" t="s">
        <v>20</v>
      </c>
      <c r="AM707" s="51" t="s">
        <v>308</v>
      </c>
      <c r="AN707" s="51" t="s">
        <v>176</v>
      </c>
      <c r="AO707" s="51" t="s">
        <v>173</v>
      </c>
      <c r="AP707" s="51" t="s">
        <v>174</v>
      </c>
      <c r="AQ707" s="51" t="s">
        <v>462</v>
      </c>
      <c r="AR707" s="51" t="s">
        <v>174</v>
      </c>
      <c r="AS707" s="53" t="s">
        <v>2745</v>
      </c>
      <c r="AT707" s="53" t="s">
        <v>2745</v>
      </c>
      <c r="AU707" s="51" t="s">
        <v>174</v>
      </c>
      <c r="AV707" s="51" t="s">
        <v>163</v>
      </c>
      <c r="AW707" s="51" t="s">
        <v>174</v>
      </c>
      <c r="AX707" s="51" t="s">
        <v>163</v>
      </c>
      <c r="AY707" s="51" t="s">
        <v>174</v>
      </c>
      <c r="AZ707" s="51" t="s">
        <v>163</v>
      </c>
      <c r="BA707" s="51" t="s">
        <v>163</v>
      </c>
      <c r="BB707" s="52" t="s">
        <v>2208</v>
      </c>
      <c r="BC707" s="52" t="s">
        <v>596</v>
      </c>
      <c r="BD707" s="52" t="s">
        <v>20</v>
      </c>
      <c r="BE707" s="52" t="s">
        <v>20</v>
      </c>
      <c r="BF707" s="52" t="s">
        <v>20</v>
      </c>
      <c r="BG707" s="51" t="s">
        <v>180</v>
      </c>
      <c r="BH707" s="51" t="s">
        <v>1525</v>
      </c>
      <c r="BI707" s="52" t="s">
        <v>1526</v>
      </c>
      <c r="BJ707" s="52" t="s">
        <v>1527</v>
      </c>
      <c r="BK707" s="51" t="s">
        <v>258</v>
      </c>
      <c r="BL707" s="51" t="s">
        <v>195</v>
      </c>
      <c r="BM707" s="51" t="s">
        <v>177</v>
      </c>
      <c r="BN707" s="53" t="s">
        <v>163</v>
      </c>
      <c r="BO707" s="53" t="s">
        <v>184</v>
      </c>
      <c r="BP707" s="53" t="s">
        <v>185</v>
      </c>
      <c r="BQ707" s="53" t="s">
        <v>185</v>
      </c>
      <c r="BR707" s="53" t="s">
        <v>185</v>
      </c>
      <c r="BS707" s="51" t="s">
        <v>174</v>
      </c>
      <c r="BT707" s="51" t="s">
        <v>174</v>
      </c>
      <c r="BU707" s="51" t="s">
        <v>174</v>
      </c>
      <c r="BV707" s="51" t="s">
        <v>174</v>
      </c>
      <c r="BW707" s="51" t="s">
        <v>174</v>
      </c>
      <c r="BX707" s="51" t="s">
        <v>174</v>
      </c>
      <c r="BY707" s="51" t="s">
        <v>174</v>
      </c>
      <c r="BZ707" s="51" t="s">
        <v>174</v>
      </c>
      <c r="CA707" s="51" t="s">
        <v>174</v>
      </c>
      <c r="CB707" s="51" t="s">
        <v>174</v>
      </c>
      <c r="CC707" s="51" t="s">
        <v>174</v>
      </c>
      <c r="CD707" s="51" t="s">
        <v>174</v>
      </c>
      <c r="CE707" s="51" t="s">
        <v>163</v>
      </c>
      <c r="CF707" s="51" t="s">
        <v>2746</v>
      </c>
      <c r="CG707" s="51" t="s">
        <v>2746</v>
      </c>
      <c r="CH707" s="51" t="s">
        <v>20</v>
      </c>
      <c r="CI707" s="51" t="s">
        <v>174</v>
      </c>
      <c r="CJ707" s="51" t="s">
        <v>174</v>
      </c>
      <c r="CK707" s="51" t="s">
        <v>173</v>
      </c>
      <c r="CL707" s="51" t="s">
        <v>177</v>
      </c>
      <c r="CM707" s="51" t="s">
        <v>188</v>
      </c>
      <c r="CN707" s="53" t="s">
        <v>20</v>
      </c>
      <c r="CO707" s="51" t="s">
        <v>303</v>
      </c>
      <c r="CP707" s="53" t="s">
        <v>20</v>
      </c>
      <c r="CQ707" s="51" t="s">
        <v>476</v>
      </c>
      <c r="CR707" s="53" t="s">
        <v>20</v>
      </c>
      <c r="CS707" s="51" t="s">
        <v>20</v>
      </c>
      <c r="CT707" s="53" t="s">
        <v>20</v>
      </c>
      <c r="CU707" s="51" t="s">
        <v>20</v>
      </c>
      <c r="CV707" s="53" t="s">
        <v>20</v>
      </c>
      <c r="CW707" s="51" t="s">
        <v>20</v>
      </c>
      <c r="CX707" s="53" t="s">
        <v>20</v>
      </c>
      <c r="CY707" s="51" t="s">
        <v>20</v>
      </c>
      <c r="CZ707" s="53" t="s">
        <v>20</v>
      </c>
      <c r="DA707" s="51" t="s">
        <v>20</v>
      </c>
      <c r="DB707" s="53" t="s">
        <v>20</v>
      </c>
      <c r="DC707" s="51" t="s">
        <v>20</v>
      </c>
      <c r="DD707" s="53" t="s">
        <v>20</v>
      </c>
      <c r="DE707" s="51" t="s">
        <v>20</v>
      </c>
      <c r="DF707" s="53" t="s">
        <v>20</v>
      </c>
      <c r="DG707" s="51" t="s">
        <v>20</v>
      </c>
      <c r="DH707" s="51" t="s">
        <v>20</v>
      </c>
      <c r="DI707" s="51" t="s">
        <v>20</v>
      </c>
      <c r="DJ707" s="51" t="s">
        <v>20</v>
      </c>
      <c r="DK707" s="51" t="s">
        <v>20</v>
      </c>
      <c r="DL707" s="51" t="s">
        <v>20</v>
      </c>
      <c r="DM707" s="51" t="s">
        <v>20</v>
      </c>
      <c r="DN707" s="51" t="s">
        <v>20</v>
      </c>
      <c r="DO707" s="51" t="s">
        <v>20</v>
      </c>
      <c r="DP707" s="51" t="s">
        <v>20</v>
      </c>
      <c r="DQ707" s="52" t="s">
        <v>20</v>
      </c>
      <c r="DR707" s="52" t="s">
        <v>1237</v>
      </c>
      <c r="DS707" s="52" t="s">
        <v>1238</v>
      </c>
      <c r="DT707" s="52" t="s">
        <v>20</v>
      </c>
      <c r="DU707" s="52" t="s">
        <v>20</v>
      </c>
      <c r="DV707" s="52" t="s">
        <v>20</v>
      </c>
      <c r="DW707" s="52" t="s">
        <v>20</v>
      </c>
      <c r="DX707" s="52" t="s">
        <v>20</v>
      </c>
      <c r="DY707" s="52" t="s">
        <v>20</v>
      </c>
      <c r="DZ707" s="52" t="s">
        <v>20</v>
      </c>
    </row>
    <row r="708" spans="1:130" x14ac:dyDescent="0.4">
      <c r="A708" t="str">
        <f>+IF(_xlfn.XLOOKUP($N708,'★参考　2024年度社会学部時間割'!$M:$M,'★参考　2024年度社会学部時間割'!A:A)=0,"",_xlfn.XLOOKUP($N708,'★参考　2024年度社会学部時間割'!$M:$M,'★参考　2024年度社会学部時間割'!A:A))</f>
        <v>○</v>
      </c>
      <c r="B708" t="str">
        <f>+IF(_xlfn.XLOOKUP($N708,'★参考　2024年度社会学部時間割'!$M:$M,'★参考　2024年度社会学部時間割'!B:B)=0,"",_xlfn.XLOOKUP($N708,'★参考　2024年度社会学部時間割'!$M:$M,'★参考　2024年度社会学部時間割'!B:B))</f>
        <v>○</v>
      </c>
      <c r="C708" t="str">
        <f>+IF(_xlfn.XLOOKUP($N708,'★参考　2024年度社会学部時間割'!$M:$M,'★参考　2024年度社会学部時間割'!C:C)=0,"",_xlfn.XLOOKUP($N708,'★参考　2024年度社会学部時間割'!$M:$M,'★参考　2024年度社会学部時間割'!C:C))</f>
        <v>○</v>
      </c>
      <c r="G708" s="51" t="s">
        <v>163</v>
      </c>
      <c r="H708" s="51" t="s">
        <v>164</v>
      </c>
      <c r="I708" s="51" t="s">
        <v>165</v>
      </c>
      <c r="J708" s="51" t="s">
        <v>166</v>
      </c>
      <c r="K708" s="51" t="s">
        <v>2747</v>
      </c>
      <c r="L708" s="51" t="s">
        <v>2748</v>
      </c>
      <c r="M708" s="51" t="s">
        <v>169</v>
      </c>
      <c r="N708" s="52" t="s">
        <v>2749</v>
      </c>
      <c r="O708" s="52" t="s">
        <v>20</v>
      </c>
      <c r="P708" s="51" t="s">
        <v>258</v>
      </c>
      <c r="Q708" s="52" t="s">
        <v>352</v>
      </c>
      <c r="R708" s="53" t="s">
        <v>173</v>
      </c>
      <c r="S708" s="53" t="s">
        <v>174</v>
      </c>
      <c r="T708" s="51" t="s">
        <v>165</v>
      </c>
      <c r="U708" s="51" t="s">
        <v>166</v>
      </c>
      <c r="V708" s="51" t="s">
        <v>2748</v>
      </c>
      <c r="W708" s="51" t="s">
        <v>169</v>
      </c>
      <c r="X708" s="51" t="s">
        <v>165</v>
      </c>
      <c r="Y708" s="51" t="s">
        <v>20</v>
      </c>
      <c r="Z708" s="51" t="s">
        <v>20</v>
      </c>
      <c r="AA708" s="51" t="s">
        <v>20</v>
      </c>
      <c r="AB708" s="51" t="s">
        <v>20</v>
      </c>
      <c r="AC708" s="51" t="s">
        <v>20</v>
      </c>
      <c r="AD708" s="51" t="s">
        <v>20</v>
      </c>
      <c r="AE708" s="51" t="s">
        <v>20</v>
      </c>
      <c r="AF708" s="51" t="s">
        <v>20</v>
      </c>
      <c r="AG708" s="51" t="s">
        <v>20</v>
      </c>
      <c r="AH708" s="51" t="s">
        <v>163</v>
      </c>
      <c r="AI708" s="51" t="s">
        <v>20</v>
      </c>
      <c r="AJ708" s="51" t="s">
        <v>20</v>
      </c>
      <c r="AK708" s="51" t="s">
        <v>20</v>
      </c>
      <c r="AL708" s="51" t="s">
        <v>20</v>
      </c>
      <c r="AM708" s="51" t="s">
        <v>308</v>
      </c>
      <c r="AN708" s="51" t="s">
        <v>176</v>
      </c>
      <c r="AO708" s="51" t="s">
        <v>173</v>
      </c>
      <c r="AP708" s="51" t="s">
        <v>174</v>
      </c>
      <c r="AQ708" s="51" t="s">
        <v>453</v>
      </c>
      <c r="AR708" s="51" t="s">
        <v>174</v>
      </c>
      <c r="AS708" s="53" t="s">
        <v>176</v>
      </c>
      <c r="AT708" s="53" t="s">
        <v>176</v>
      </c>
      <c r="AU708" s="51" t="s">
        <v>174</v>
      </c>
      <c r="AV708" s="51" t="s">
        <v>163</v>
      </c>
      <c r="AW708" s="51" t="s">
        <v>174</v>
      </c>
      <c r="AX708" s="51" t="s">
        <v>163</v>
      </c>
      <c r="AY708" s="51" t="s">
        <v>174</v>
      </c>
      <c r="AZ708" s="51" t="s">
        <v>163</v>
      </c>
      <c r="BA708" s="51" t="s">
        <v>163</v>
      </c>
      <c r="BB708" s="52" t="s">
        <v>481</v>
      </c>
      <c r="BC708" s="52" t="s">
        <v>596</v>
      </c>
      <c r="BD708" s="52" t="s">
        <v>20</v>
      </c>
      <c r="BE708" s="52" t="s">
        <v>20</v>
      </c>
      <c r="BF708" s="52" t="s">
        <v>20</v>
      </c>
      <c r="BG708" s="51" t="s">
        <v>180</v>
      </c>
      <c r="BH708" s="51" t="s">
        <v>1597</v>
      </c>
      <c r="BI708" s="52" t="s">
        <v>1598</v>
      </c>
      <c r="BJ708" s="52" t="s">
        <v>1599</v>
      </c>
      <c r="BK708" s="51" t="s">
        <v>258</v>
      </c>
      <c r="BL708" s="51" t="s">
        <v>177</v>
      </c>
      <c r="BM708" s="51" t="s">
        <v>267</v>
      </c>
      <c r="BN708" s="53" t="s">
        <v>163</v>
      </c>
      <c r="BO708" s="53" t="s">
        <v>184</v>
      </c>
      <c r="BP708" s="53" t="s">
        <v>185</v>
      </c>
      <c r="BQ708" s="53" t="s">
        <v>185</v>
      </c>
      <c r="BR708" s="53" t="s">
        <v>185</v>
      </c>
      <c r="BS708" s="51" t="s">
        <v>174</v>
      </c>
      <c r="BT708" s="51" t="s">
        <v>174</v>
      </c>
      <c r="BU708" s="51" t="s">
        <v>174</v>
      </c>
      <c r="BV708" s="51" t="s">
        <v>174</v>
      </c>
      <c r="BW708" s="51" t="s">
        <v>174</v>
      </c>
      <c r="BX708" s="51" t="s">
        <v>174</v>
      </c>
      <c r="BY708" s="51" t="s">
        <v>174</v>
      </c>
      <c r="BZ708" s="51" t="s">
        <v>174</v>
      </c>
      <c r="CA708" s="51" t="s">
        <v>174</v>
      </c>
      <c r="CB708" s="51" t="s">
        <v>174</v>
      </c>
      <c r="CC708" s="51" t="s">
        <v>174</v>
      </c>
      <c r="CD708" s="51" t="s">
        <v>174</v>
      </c>
      <c r="CE708" s="51" t="s">
        <v>163</v>
      </c>
      <c r="CF708" s="51" t="s">
        <v>2750</v>
      </c>
      <c r="CG708" s="51" t="s">
        <v>2750</v>
      </c>
      <c r="CH708" s="51" t="s">
        <v>20</v>
      </c>
      <c r="CI708" s="51" t="s">
        <v>174</v>
      </c>
      <c r="CJ708" s="51" t="s">
        <v>174</v>
      </c>
      <c r="CK708" s="51" t="s">
        <v>163</v>
      </c>
      <c r="CL708" s="51" t="s">
        <v>177</v>
      </c>
      <c r="CM708" s="51" t="s">
        <v>188</v>
      </c>
      <c r="CN708" s="53" t="s">
        <v>20</v>
      </c>
      <c r="CO708" s="51" t="s">
        <v>303</v>
      </c>
      <c r="CP708" s="53" t="s">
        <v>20</v>
      </c>
      <c r="CQ708" s="51" t="s">
        <v>476</v>
      </c>
      <c r="CR708" s="53" t="s">
        <v>20</v>
      </c>
      <c r="CS708" s="51" t="s">
        <v>20</v>
      </c>
      <c r="CT708" s="53" t="s">
        <v>20</v>
      </c>
      <c r="CU708" s="51" t="s">
        <v>20</v>
      </c>
      <c r="CV708" s="53" t="s">
        <v>20</v>
      </c>
      <c r="CW708" s="51" t="s">
        <v>20</v>
      </c>
      <c r="CX708" s="53" t="s">
        <v>20</v>
      </c>
      <c r="CY708" s="51" t="s">
        <v>20</v>
      </c>
      <c r="CZ708" s="53" t="s">
        <v>20</v>
      </c>
      <c r="DA708" s="51" t="s">
        <v>20</v>
      </c>
      <c r="DB708" s="53" t="s">
        <v>20</v>
      </c>
      <c r="DC708" s="51" t="s">
        <v>20</v>
      </c>
      <c r="DD708" s="53" t="s">
        <v>20</v>
      </c>
      <c r="DE708" s="51" t="s">
        <v>20</v>
      </c>
      <c r="DF708" s="53" t="s">
        <v>20</v>
      </c>
      <c r="DG708" s="51" t="s">
        <v>20</v>
      </c>
      <c r="DH708" s="51" t="s">
        <v>20</v>
      </c>
      <c r="DI708" s="51" t="s">
        <v>20</v>
      </c>
      <c r="DJ708" s="51" t="s">
        <v>20</v>
      </c>
      <c r="DK708" s="51" t="s">
        <v>20</v>
      </c>
      <c r="DL708" s="51" t="s">
        <v>20</v>
      </c>
      <c r="DM708" s="51" t="s">
        <v>20</v>
      </c>
      <c r="DN708" s="51" t="s">
        <v>20</v>
      </c>
      <c r="DO708" s="51" t="s">
        <v>20</v>
      </c>
      <c r="DP708" s="51" t="s">
        <v>20</v>
      </c>
      <c r="DQ708" s="52" t="s">
        <v>20</v>
      </c>
      <c r="DR708" s="52" t="s">
        <v>1237</v>
      </c>
      <c r="DS708" s="52" t="s">
        <v>1238</v>
      </c>
      <c r="DT708" s="52" t="s">
        <v>20</v>
      </c>
      <c r="DU708" s="52" t="s">
        <v>20</v>
      </c>
      <c r="DV708" s="52" t="s">
        <v>20</v>
      </c>
      <c r="DW708" s="52" t="s">
        <v>20</v>
      </c>
      <c r="DX708" s="52" t="s">
        <v>20</v>
      </c>
      <c r="DY708" s="52" t="s">
        <v>20</v>
      </c>
      <c r="DZ708" s="52" t="s">
        <v>20</v>
      </c>
    </row>
    <row r="709" spans="1:130" x14ac:dyDescent="0.4">
      <c r="A709" t="str">
        <f>+IF(_xlfn.XLOOKUP($N709,'★参考　2024年度社会学部時間割'!$M:$M,'★参考　2024年度社会学部時間割'!A:A)=0,"",_xlfn.XLOOKUP($N709,'★参考　2024年度社会学部時間割'!$M:$M,'★参考　2024年度社会学部時間割'!A:A))</f>
        <v/>
      </c>
      <c r="B709" t="str">
        <f>+IF(_xlfn.XLOOKUP($N709,'★参考　2024年度社会学部時間割'!$M:$M,'★参考　2024年度社会学部時間割'!B:B)=0,"",_xlfn.XLOOKUP($N709,'★参考　2024年度社会学部時間割'!$M:$M,'★参考　2024年度社会学部時間割'!B:B))</f>
        <v/>
      </c>
      <c r="C709" t="str">
        <f>+IF(_xlfn.XLOOKUP($N709,'★参考　2024年度社会学部時間割'!$M:$M,'★参考　2024年度社会学部時間割'!C:C)=0,"",_xlfn.XLOOKUP($N709,'★参考　2024年度社会学部時間割'!$M:$M,'★参考　2024年度社会学部時間割'!C:C))</f>
        <v>○</v>
      </c>
      <c r="G709" s="51" t="s">
        <v>163</v>
      </c>
      <c r="H709" s="51" t="s">
        <v>164</v>
      </c>
      <c r="I709" s="51" t="s">
        <v>165</v>
      </c>
      <c r="J709" s="51" t="s">
        <v>166</v>
      </c>
      <c r="K709" s="51" t="s">
        <v>2751</v>
      </c>
      <c r="L709" s="51" t="s">
        <v>2752</v>
      </c>
      <c r="M709" s="51" t="s">
        <v>169</v>
      </c>
      <c r="N709" s="52" t="s">
        <v>2753</v>
      </c>
      <c r="O709" s="52" t="s">
        <v>20</v>
      </c>
      <c r="P709" s="51" t="s">
        <v>258</v>
      </c>
      <c r="Q709" s="52" t="s">
        <v>330</v>
      </c>
      <c r="R709" s="53" t="s">
        <v>173</v>
      </c>
      <c r="S709" s="53" t="s">
        <v>174</v>
      </c>
      <c r="T709" s="51" t="s">
        <v>165</v>
      </c>
      <c r="U709" s="51" t="s">
        <v>166</v>
      </c>
      <c r="V709" s="51" t="s">
        <v>2752</v>
      </c>
      <c r="W709" s="51" t="s">
        <v>169</v>
      </c>
      <c r="X709" s="51" t="s">
        <v>165</v>
      </c>
      <c r="Y709" s="51" t="s">
        <v>20</v>
      </c>
      <c r="Z709" s="51" t="s">
        <v>20</v>
      </c>
      <c r="AA709" s="51" t="s">
        <v>20</v>
      </c>
      <c r="AB709" s="51" t="s">
        <v>20</v>
      </c>
      <c r="AC709" s="51" t="s">
        <v>20</v>
      </c>
      <c r="AD709" s="51" t="s">
        <v>20</v>
      </c>
      <c r="AE709" s="51" t="s">
        <v>20</v>
      </c>
      <c r="AF709" s="51" t="s">
        <v>20</v>
      </c>
      <c r="AG709" s="51" t="s">
        <v>20</v>
      </c>
      <c r="AH709" s="51" t="s">
        <v>163</v>
      </c>
      <c r="AI709" s="51" t="s">
        <v>20</v>
      </c>
      <c r="AJ709" s="51" t="s">
        <v>20</v>
      </c>
      <c r="AK709" s="51" t="s">
        <v>20</v>
      </c>
      <c r="AL709" s="51" t="s">
        <v>20</v>
      </c>
      <c r="AM709" s="51" t="s">
        <v>308</v>
      </c>
      <c r="AN709" s="51" t="s">
        <v>1107</v>
      </c>
      <c r="AO709" s="51" t="s">
        <v>173</v>
      </c>
      <c r="AP709" s="51" t="s">
        <v>174</v>
      </c>
      <c r="AQ709" s="51" t="s">
        <v>453</v>
      </c>
      <c r="AR709" s="51" t="s">
        <v>174</v>
      </c>
      <c r="AS709" s="53" t="s">
        <v>176</v>
      </c>
      <c r="AT709" s="53" t="s">
        <v>176</v>
      </c>
      <c r="AU709" s="51" t="s">
        <v>174</v>
      </c>
      <c r="AV709" s="51" t="s">
        <v>163</v>
      </c>
      <c r="AW709" s="51" t="s">
        <v>174</v>
      </c>
      <c r="AX709" s="51" t="s">
        <v>163</v>
      </c>
      <c r="AY709" s="51" t="s">
        <v>174</v>
      </c>
      <c r="AZ709" s="51" t="s">
        <v>163</v>
      </c>
      <c r="BA709" s="51" t="s">
        <v>163</v>
      </c>
      <c r="BB709" s="52" t="s">
        <v>2754</v>
      </c>
      <c r="BC709" s="52" t="s">
        <v>596</v>
      </c>
      <c r="BD709" s="52" t="s">
        <v>20</v>
      </c>
      <c r="BE709" s="52" t="s">
        <v>20</v>
      </c>
      <c r="BF709" s="52" t="s">
        <v>20</v>
      </c>
      <c r="BG709" s="51" t="s">
        <v>180</v>
      </c>
      <c r="BH709" s="51" t="s">
        <v>987</v>
      </c>
      <c r="BI709" s="52" t="s">
        <v>988</v>
      </c>
      <c r="BJ709" s="52" t="s">
        <v>989</v>
      </c>
      <c r="BK709" s="51" t="s">
        <v>258</v>
      </c>
      <c r="BL709" s="51" t="s">
        <v>173</v>
      </c>
      <c r="BM709" s="51" t="s">
        <v>177</v>
      </c>
      <c r="BN709" s="53" t="s">
        <v>163</v>
      </c>
      <c r="BO709" s="53" t="s">
        <v>184</v>
      </c>
      <c r="BP709" s="53" t="s">
        <v>185</v>
      </c>
      <c r="BQ709" s="53" t="s">
        <v>185</v>
      </c>
      <c r="BR709" s="53" t="s">
        <v>185</v>
      </c>
      <c r="BS709" s="51" t="s">
        <v>174</v>
      </c>
      <c r="BT709" s="51" t="s">
        <v>174</v>
      </c>
      <c r="BU709" s="51" t="s">
        <v>174</v>
      </c>
      <c r="BV709" s="51" t="s">
        <v>174</v>
      </c>
      <c r="BW709" s="51" t="s">
        <v>174</v>
      </c>
      <c r="BX709" s="51" t="s">
        <v>174</v>
      </c>
      <c r="BY709" s="51" t="s">
        <v>174</v>
      </c>
      <c r="BZ709" s="51" t="s">
        <v>174</v>
      </c>
      <c r="CA709" s="51" t="s">
        <v>174</v>
      </c>
      <c r="CB709" s="51" t="s">
        <v>174</v>
      </c>
      <c r="CC709" s="51" t="s">
        <v>174</v>
      </c>
      <c r="CD709" s="51" t="s">
        <v>174</v>
      </c>
      <c r="CE709" s="51" t="s">
        <v>163</v>
      </c>
      <c r="CF709" s="51" t="s">
        <v>2755</v>
      </c>
      <c r="CG709" s="51" t="s">
        <v>2755</v>
      </c>
      <c r="CH709" s="51" t="s">
        <v>20</v>
      </c>
      <c r="CI709" s="51" t="s">
        <v>174</v>
      </c>
      <c r="CJ709" s="51" t="s">
        <v>174</v>
      </c>
      <c r="CK709" s="51" t="s">
        <v>173</v>
      </c>
      <c r="CL709" s="51" t="s">
        <v>177</v>
      </c>
      <c r="CM709" s="51" t="s">
        <v>476</v>
      </c>
      <c r="CN709" s="53" t="s">
        <v>20</v>
      </c>
      <c r="CO709" s="51" t="s">
        <v>20</v>
      </c>
      <c r="CP709" s="53" t="s">
        <v>20</v>
      </c>
      <c r="CQ709" s="51" t="s">
        <v>20</v>
      </c>
      <c r="CR709" s="53" t="s">
        <v>20</v>
      </c>
      <c r="CS709" s="51" t="s">
        <v>20</v>
      </c>
      <c r="CT709" s="53" t="s">
        <v>20</v>
      </c>
      <c r="CU709" s="51" t="s">
        <v>20</v>
      </c>
      <c r="CV709" s="53" t="s">
        <v>20</v>
      </c>
      <c r="CW709" s="51" t="s">
        <v>20</v>
      </c>
      <c r="CX709" s="53" t="s">
        <v>20</v>
      </c>
      <c r="CY709" s="51" t="s">
        <v>20</v>
      </c>
      <c r="CZ709" s="53" t="s">
        <v>20</v>
      </c>
      <c r="DA709" s="51" t="s">
        <v>20</v>
      </c>
      <c r="DB709" s="53" t="s">
        <v>20</v>
      </c>
      <c r="DC709" s="51" t="s">
        <v>20</v>
      </c>
      <c r="DD709" s="53" t="s">
        <v>20</v>
      </c>
      <c r="DE709" s="51" t="s">
        <v>20</v>
      </c>
      <c r="DF709" s="53" t="s">
        <v>20</v>
      </c>
      <c r="DG709" s="51" t="s">
        <v>20</v>
      </c>
      <c r="DH709" s="51" t="s">
        <v>20</v>
      </c>
      <c r="DI709" s="51" t="s">
        <v>20</v>
      </c>
      <c r="DJ709" s="51" t="s">
        <v>20</v>
      </c>
      <c r="DK709" s="51" t="s">
        <v>20</v>
      </c>
      <c r="DL709" s="51" t="s">
        <v>20</v>
      </c>
      <c r="DM709" s="51" t="s">
        <v>20</v>
      </c>
      <c r="DN709" s="51" t="s">
        <v>20</v>
      </c>
      <c r="DO709" s="51" t="s">
        <v>20</v>
      </c>
      <c r="DP709" s="51" t="s">
        <v>20</v>
      </c>
      <c r="DQ709" s="52" t="s">
        <v>20</v>
      </c>
      <c r="DR709" s="52" t="s">
        <v>2754</v>
      </c>
      <c r="DS709" s="52" t="s">
        <v>20</v>
      </c>
      <c r="DT709" s="52" t="s">
        <v>20</v>
      </c>
      <c r="DU709" s="52" t="s">
        <v>20</v>
      </c>
      <c r="DV709" s="52" t="s">
        <v>20</v>
      </c>
      <c r="DW709" s="52" t="s">
        <v>20</v>
      </c>
      <c r="DX709" s="52" t="s">
        <v>20</v>
      </c>
      <c r="DY709" s="52" t="s">
        <v>20</v>
      </c>
      <c r="DZ709" s="52" t="s">
        <v>20</v>
      </c>
    </row>
    <row r="710" spans="1:130" x14ac:dyDescent="0.4">
      <c r="A710" t="str">
        <f>+IF(_xlfn.XLOOKUP($N710,'★参考　2024年度社会学部時間割'!$M:$M,'★参考　2024年度社会学部時間割'!A:A)=0,"",_xlfn.XLOOKUP($N710,'★参考　2024年度社会学部時間割'!$M:$M,'★参考　2024年度社会学部時間割'!A:A))</f>
        <v/>
      </c>
      <c r="B710" t="str">
        <f>+IF(_xlfn.XLOOKUP($N710,'★参考　2024年度社会学部時間割'!$M:$M,'★参考　2024年度社会学部時間割'!B:B)=0,"",_xlfn.XLOOKUP($N710,'★参考　2024年度社会学部時間割'!$M:$M,'★参考　2024年度社会学部時間割'!B:B))</f>
        <v/>
      </c>
      <c r="C710" t="str">
        <f>+IF(_xlfn.XLOOKUP($N710,'★参考　2024年度社会学部時間割'!$M:$M,'★参考　2024年度社会学部時間割'!C:C)=0,"",_xlfn.XLOOKUP($N710,'★参考　2024年度社会学部時間割'!$M:$M,'★参考　2024年度社会学部時間割'!C:C))</f>
        <v>○</v>
      </c>
      <c r="G710" s="51" t="s">
        <v>163</v>
      </c>
      <c r="H710" s="51" t="s">
        <v>164</v>
      </c>
      <c r="I710" s="51" t="s">
        <v>165</v>
      </c>
      <c r="J710" s="51" t="s">
        <v>166</v>
      </c>
      <c r="K710" s="51" t="s">
        <v>2756</v>
      </c>
      <c r="L710" s="51" t="s">
        <v>2757</v>
      </c>
      <c r="M710" s="51" t="s">
        <v>169</v>
      </c>
      <c r="N710" s="52" t="s">
        <v>2758</v>
      </c>
      <c r="O710" s="52" t="s">
        <v>20</v>
      </c>
      <c r="P710" s="51" t="s">
        <v>171</v>
      </c>
      <c r="Q710" s="52" t="s">
        <v>537</v>
      </c>
      <c r="R710" s="53" t="s">
        <v>173</v>
      </c>
      <c r="S710" s="53" t="s">
        <v>174</v>
      </c>
      <c r="T710" s="51" t="s">
        <v>165</v>
      </c>
      <c r="U710" s="51" t="s">
        <v>166</v>
      </c>
      <c r="V710" s="51" t="s">
        <v>2757</v>
      </c>
      <c r="W710" s="51" t="s">
        <v>169</v>
      </c>
      <c r="X710" s="51" t="s">
        <v>165</v>
      </c>
      <c r="Y710" s="51" t="s">
        <v>20</v>
      </c>
      <c r="Z710" s="51" t="s">
        <v>20</v>
      </c>
      <c r="AA710" s="51" t="s">
        <v>20</v>
      </c>
      <c r="AB710" s="51" t="s">
        <v>20</v>
      </c>
      <c r="AC710" s="51" t="s">
        <v>20</v>
      </c>
      <c r="AD710" s="51" t="s">
        <v>20</v>
      </c>
      <c r="AE710" s="51" t="s">
        <v>20</v>
      </c>
      <c r="AF710" s="51" t="s">
        <v>20</v>
      </c>
      <c r="AG710" s="51" t="s">
        <v>20</v>
      </c>
      <c r="AH710" s="51" t="s">
        <v>163</v>
      </c>
      <c r="AI710" s="51" t="s">
        <v>20</v>
      </c>
      <c r="AJ710" s="51" t="s">
        <v>20</v>
      </c>
      <c r="AK710" s="51" t="s">
        <v>20</v>
      </c>
      <c r="AL710" s="51" t="s">
        <v>20</v>
      </c>
      <c r="AM710" s="51" t="s">
        <v>308</v>
      </c>
      <c r="AN710" s="51" t="s">
        <v>176</v>
      </c>
      <c r="AO710" s="51" t="s">
        <v>173</v>
      </c>
      <c r="AP710" s="51" t="s">
        <v>174</v>
      </c>
      <c r="AQ710" s="51" t="s">
        <v>453</v>
      </c>
      <c r="AR710" s="51" t="s">
        <v>173</v>
      </c>
      <c r="AS710" s="53" t="s">
        <v>176</v>
      </c>
      <c r="AT710" s="53" t="s">
        <v>176</v>
      </c>
      <c r="AU710" s="51" t="s">
        <v>174</v>
      </c>
      <c r="AV710" s="51" t="s">
        <v>174</v>
      </c>
      <c r="AW710" s="51" t="s">
        <v>163</v>
      </c>
      <c r="AX710" s="51" t="s">
        <v>163</v>
      </c>
      <c r="AY710" s="51" t="s">
        <v>174</v>
      </c>
      <c r="AZ710" s="51" t="s">
        <v>163</v>
      </c>
      <c r="BA710" s="51" t="s">
        <v>163</v>
      </c>
      <c r="BB710" s="52" t="s">
        <v>20</v>
      </c>
      <c r="BC710" s="52" t="s">
        <v>596</v>
      </c>
      <c r="BD710" s="52" t="s">
        <v>20</v>
      </c>
      <c r="BE710" s="52" t="s">
        <v>20</v>
      </c>
      <c r="BF710" s="52" t="s">
        <v>20</v>
      </c>
      <c r="BG710" s="51" t="s">
        <v>180</v>
      </c>
      <c r="BH710" s="51" t="s">
        <v>987</v>
      </c>
      <c r="BI710" s="52" t="s">
        <v>988</v>
      </c>
      <c r="BJ710" s="52" t="s">
        <v>989</v>
      </c>
      <c r="BK710" s="51" t="s">
        <v>171</v>
      </c>
      <c r="BL710" s="51" t="s">
        <v>163</v>
      </c>
      <c r="BM710" s="51" t="s">
        <v>177</v>
      </c>
      <c r="BN710" s="53" t="s">
        <v>163</v>
      </c>
      <c r="BO710" s="53" t="s">
        <v>184</v>
      </c>
      <c r="BP710" s="53" t="s">
        <v>185</v>
      </c>
      <c r="BQ710" s="53" t="s">
        <v>185</v>
      </c>
      <c r="BR710" s="53" t="s">
        <v>185</v>
      </c>
      <c r="BS710" s="51" t="s">
        <v>174</v>
      </c>
      <c r="BT710" s="51" t="s">
        <v>174</v>
      </c>
      <c r="BU710" s="51" t="s">
        <v>174</v>
      </c>
      <c r="BV710" s="51" t="s">
        <v>174</v>
      </c>
      <c r="BW710" s="51" t="s">
        <v>174</v>
      </c>
      <c r="BX710" s="51" t="s">
        <v>174</v>
      </c>
      <c r="BY710" s="51" t="s">
        <v>174</v>
      </c>
      <c r="BZ710" s="51" t="s">
        <v>174</v>
      </c>
      <c r="CA710" s="51" t="s">
        <v>174</v>
      </c>
      <c r="CB710" s="51" t="s">
        <v>174</v>
      </c>
      <c r="CC710" s="51" t="s">
        <v>174</v>
      </c>
      <c r="CD710" s="51" t="s">
        <v>174</v>
      </c>
      <c r="CE710" s="51" t="s">
        <v>163</v>
      </c>
      <c r="CF710" s="51" t="s">
        <v>2759</v>
      </c>
      <c r="CG710" s="51" t="s">
        <v>2759</v>
      </c>
      <c r="CH710" s="51" t="s">
        <v>20</v>
      </c>
      <c r="CI710" s="51" t="s">
        <v>174</v>
      </c>
      <c r="CJ710" s="51" t="s">
        <v>174</v>
      </c>
      <c r="CK710" s="51" t="s">
        <v>267</v>
      </c>
      <c r="CL710" s="51" t="s">
        <v>177</v>
      </c>
      <c r="CM710" s="51" t="s">
        <v>476</v>
      </c>
      <c r="CN710" s="53" t="s">
        <v>20</v>
      </c>
      <c r="CO710" s="51" t="s">
        <v>20</v>
      </c>
      <c r="CP710" s="53" t="s">
        <v>20</v>
      </c>
      <c r="CQ710" s="51" t="s">
        <v>20</v>
      </c>
      <c r="CR710" s="53" t="s">
        <v>20</v>
      </c>
      <c r="CS710" s="51" t="s">
        <v>20</v>
      </c>
      <c r="CT710" s="53" t="s">
        <v>20</v>
      </c>
      <c r="CU710" s="51" t="s">
        <v>20</v>
      </c>
      <c r="CV710" s="53" t="s">
        <v>20</v>
      </c>
      <c r="CW710" s="51" t="s">
        <v>20</v>
      </c>
      <c r="CX710" s="53" t="s">
        <v>20</v>
      </c>
      <c r="CY710" s="51" t="s">
        <v>20</v>
      </c>
      <c r="CZ710" s="53" t="s">
        <v>20</v>
      </c>
      <c r="DA710" s="51" t="s">
        <v>20</v>
      </c>
      <c r="DB710" s="53" t="s">
        <v>20</v>
      </c>
      <c r="DC710" s="51" t="s">
        <v>20</v>
      </c>
      <c r="DD710" s="53" t="s">
        <v>20</v>
      </c>
      <c r="DE710" s="51" t="s">
        <v>20</v>
      </c>
      <c r="DF710" s="53" t="s">
        <v>20</v>
      </c>
      <c r="DG710" s="51" t="s">
        <v>20</v>
      </c>
      <c r="DH710" s="51" t="s">
        <v>20</v>
      </c>
      <c r="DI710" s="51" t="s">
        <v>20</v>
      </c>
      <c r="DJ710" s="51" t="s">
        <v>20</v>
      </c>
      <c r="DK710" s="51" t="s">
        <v>20</v>
      </c>
      <c r="DL710" s="51" t="s">
        <v>20</v>
      </c>
      <c r="DM710" s="51" t="s">
        <v>20</v>
      </c>
      <c r="DN710" s="51" t="s">
        <v>20</v>
      </c>
      <c r="DO710" s="51" t="s">
        <v>20</v>
      </c>
      <c r="DP710" s="51" t="s">
        <v>20</v>
      </c>
      <c r="DQ710" s="52" t="s">
        <v>20</v>
      </c>
      <c r="DR710" s="52" t="s">
        <v>2754</v>
      </c>
      <c r="DS710" s="52" t="s">
        <v>20</v>
      </c>
      <c r="DT710" s="52" t="s">
        <v>20</v>
      </c>
      <c r="DU710" s="52" t="s">
        <v>20</v>
      </c>
      <c r="DV710" s="52" t="s">
        <v>20</v>
      </c>
      <c r="DW710" s="52" t="s">
        <v>20</v>
      </c>
      <c r="DX710" s="52" t="s">
        <v>20</v>
      </c>
      <c r="DY710" s="52" t="s">
        <v>20</v>
      </c>
      <c r="DZ710" s="52" t="s">
        <v>20</v>
      </c>
    </row>
    <row r="711" spans="1:130" x14ac:dyDescent="0.4">
      <c r="A711" t="str">
        <f>+IF(_xlfn.XLOOKUP($N711,'★参考　2024年度社会学部時間割'!$M:$M,'★参考　2024年度社会学部時間割'!A:A)=0,"",_xlfn.XLOOKUP($N711,'★参考　2024年度社会学部時間割'!$M:$M,'★参考　2024年度社会学部時間割'!A:A))</f>
        <v/>
      </c>
      <c r="B711" t="str">
        <f>+IF(_xlfn.XLOOKUP($N711,'★参考　2024年度社会学部時間割'!$M:$M,'★参考　2024年度社会学部時間割'!B:B)=0,"",_xlfn.XLOOKUP($N711,'★参考　2024年度社会学部時間割'!$M:$M,'★参考　2024年度社会学部時間割'!B:B))</f>
        <v/>
      </c>
      <c r="C711" t="str">
        <f>+IF(_xlfn.XLOOKUP($N711,'★参考　2024年度社会学部時間割'!$M:$M,'★参考　2024年度社会学部時間割'!C:C)=0,"",_xlfn.XLOOKUP($N711,'★参考　2024年度社会学部時間割'!$M:$M,'★参考　2024年度社会学部時間割'!C:C))</f>
        <v>○</v>
      </c>
      <c r="G711" s="51" t="s">
        <v>163</v>
      </c>
      <c r="H711" s="51" t="s">
        <v>164</v>
      </c>
      <c r="I711" s="51" t="s">
        <v>165</v>
      </c>
      <c r="J711" s="51" t="s">
        <v>166</v>
      </c>
      <c r="K711" s="51" t="s">
        <v>2760</v>
      </c>
      <c r="L711" s="51" t="s">
        <v>2761</v>
      </c>
      <c r="M711" s="51" t="s">
        <v>169</v>
      </c>
      <c r="N711" s="52" t="s">
        <v>2762</v>
      </c>
      <c r="O711" s="52" t="s">
        <v>20</v>
      </c>
      <c r="P711" s="51" t="s">
        <v>272</v>
      </c>
      <c r="Q711" s="52" t="s">
        <v>2763</v>
      </c>
      <c r="R711" s="53" t="s">
        <v>173</v>
      </c>
      <c r="S711" s="53" t="s">
        <v>174</v>
      </c>
      <c r="T711" s="51" t="s">
        <v>165</v>
      </c>
      <c r="U711" s="51" t="s">
        <v>166</v>
      </c>
      <c r="V711" s="51" t="s">
        <v>2761</v>
      </c>
      <c r="W711" s="51" t="s">
        <v>169</v>
      </c>
      <c r="X711" s="51" t="s">
        <v>165</v>
      </c>
      <c r="Y711" s="51" t="s">
        <v>20</v>
      </c>
      <c r="Z711" s="51" t="s">
        <v>20</v>
      </c>
      <c r="AA711" s="51" t="s">
        <v>20</v>
      </c>
      <c r="AB711" s="51" t="s">
        <v>20</v>
      </c>
      <c r="AC711" s="51" t="s">
        <v>20</v>
      </c>
      <c r="AD711" s="51" t="s">
        <v>20</v>
      </c>
      <c r="AE711" s="51" t="s">
        <v>20</v>
      </c>
      <c r="AF711" s="51" t="s">
        <v>20</v>
      </c>
      <c r="AG711" s="51" t="s">
        <v>20</v>
      </c>
      <c r="AH711" s="51" t="s">
        <v>174</v>
      </c>
      <c r="AI711" s="51" t="s">
        <v>20</v>
      </c>
      <c r="AJ711" s="51" t="s">
        <v>20</v>
      </c>
      <c r="AK711" s="51" t="s">
        <v>20</v>
      </c>
      <c r="AL711" s="51" t="s">
        <v>20</v>
      </c>
      <c r="AM711" s="51" t="s">
        <v>308</v>
      </c>
      <c r="AN711" s="51" t="s">
        <v>176</v>
      </c>
      <c r="AO711" s="51" t="s">
        <v>173</v>
      </c>
      <c r="AP711" s="51" t="s">
        <v>174</v>
      </c>
      <c r="AQ711" s="51" t="s">
        <v>462</v>
      </c>
      <c r="AR711" s="51" t="s">
        <v>174</v>
      </c>
      <c r="AS711" s="53" t="s">
        <v>617</v>
      </c>
      <c r="AT711" s="53" t="s">
        <v>617</v>
      </c>
      <c r="AU711" s="51" t="s">
        <v>174</v>
      </c>
      <c r="AV711" s="51" t="s">
        <v>174</v>
      </c>
      <c r="AW711" s="51" t="s">
        <v>163</v>
      </c>
      <c r="AX711" s="51" t="s">
        <v>163</v>
      </c>
      <c r="AY711" s="51" t="s">
        <v>174</v>
      </c>
      <c r="AZ711" s="51" t="s">
        <v>163</v>
      </c>
      <c r="BA711" s="51" t="s">
        <v>174</v>
      </c>
      <c r="BB711" s="52" t="s">
        <v>610</v>
      </c>
      <c r="BC711" s="52" t="s">
        <v>816</v>
      </c>
      <c r="BD711" s="52" t="s">
        <v>20</v>
      </c>
      <c r="BE711" s="52" t="s">
        <v>20</v>
      </c>
      <c r="BF711" s="52" t="s">
        <v>20</v>
      </c>
      <c r="BG711" s="51" t="s">
        <v>180</v>
      </c>
      <c r="BH711" s="51" t="s">
        <v>340</v>
      </c>
      <c r="BI711" s="52" t="s">
        <v>341</v>
      </c>
      <c r="BJ711" s="52" t="s">
        <v>342</v>
      </c>
      <c r="BK711" s="51" t="s">
        <v>272</v>
      </c>
      <c r="BL711" s="51" t="s">
        <v>173</v>
      </c>
      <c r="BM711" s="51" t="s">
        <v>177</v>
      </c>
      <c r="BN711" s="53" t="s">
        <v>163</v>
      </c>
      <c r="BO711" s="53" t="s">
        <v>617</v>
      </c>
      <c r="BP711" s="53" t="s">
        <v>185</v>
      </c>
      <c r="BQ711" s="53" t="s">
        <v>185</v>
      </c>
      <c r="BR711" s="53" t="s">
        <v>185</v>
      </c>
      <c r="BS711" s="51" t="s">
        <v>174</v>
      </c>
      <c r="BT711" s="51" t="s">
        <v>174</v>
      </c>
      <c r="BU711" s="51" t="s">
        <v>174</v>
      </c>
      <c r="BV711" s="51" t="s">
        <v>174</v>
      </c>
      <c r="BW711" s="51" t="s">
        <v>174</v>
      </c>
      <c r="BX711" s="51" t="s">
        <v>174</v>
      </c>
      <c r="BY711" s="51" t="s">
        <v>174</v>
      </c>
      <c r="BZ711" s="51" t="s">
        <v>174</v>
      </c>
      <c r="CA711" s="51" t="s">
        <v>174</v>
      </c>
      <c r="CB711" s="51" t="s">
        <v>174</v>
      </c>
      <c r="CC711" s="51" t="s">
        <v>174</v>
      </c>
      <c r="CD711" s="51" t="s">
        <v>174</v>
      </c>
      <c r="CE711" s="51" t="s">
        <v>163</v>
      </c>
      <c r="CF711" s="51" t="s">
        <v>2764</v>
      </c>
      <c r="CG711" s="51" t="s">
        <v>2764</v>
      </c>
      <c r="CH711" s="51" t="s">
        <v>20</v>
      </c>
      <c r="CI711" s="51" t="s">
        <v>174</v>
      </c>
      <c r="CJ711" s="51" t="s">
        <v>174</v>
      </c>
      <c r="CK711" s="51" t="s">
        <v>267</v>
      </c>
      <c r="CL711" s="51" t="s">
        <v>177</v>
      </c>
      <c r="CM711" s="51" t="s">
        <v>476</v>
      </c>
      <c r="CN711" s="53" t="s">
        <v>20</v>
      </c>
      <c r="CO711" s="51" t="s">
        <v>20</v>
      </c>
      <c r="CP711" s="53" t="s">
        <v>20</v>
      </c>
      <c r="CQ711" s="51" t="s">
        <v>20</v>
      </c>
      <c r="CR711" s="53" t="s">
        <v>20</v>
      </c>
      <c r="CS711" s="51" t="s">
        <v>20</v>
      </c>
      <c r="CT711" s="53" t="s">
        <v>20</v>
      </c>
      <c r="CU711" s="51" t="s">
        <v>20</v>
      </c>
      <c r="CV711" s="53" t="s">
        <v>20</v>
      </c>
      <c r="CW711" s="51" t="s">
        <v>20</v>
      </c>
      <c r="CX711" s="53" t="s">
        <v>20</v>
      </c>
      <c r="CY711" s="51" t="s">
        <v>20</v>
      </c>
      <c r="CZ711" s="53" t="s">
        <v>20</v>
      </c>
      <c r="DA711" s="51" t="s">
        <v>20</v>
      </c>
      <c r="DB711" s="53" t="s">
        <v>20</v>
      </c>
      <c r="DC711" s="51" t="s">
        <v>20</v>
      </c>
      <c r="DD711" s="53" t="s">
        <v>20</v>
      </c>
      <c r="DE711" s="51" t="s">
        <v>20</v>
      </c>
      <c r="DF711" s="53" t="s">
        <v>20</v>
      </c>
      <c r="DG711" s="51" t="s">
        <v>20</v>
      </c>
      <c r="DH711" s="51" t="s">
        <v>20</v>
      </c>
      <c r="DI711" s="51" t="s">
        <v>20</v>
      </c>
      <c r="DJ711" s="51" t="s">
        <v>20</v>
      </c>
      <c r="DK711" s="51" t="s">
        <v>20</v>
      </c>
      <c r="DL711" s="51" t="s">
        <v>20</v>
      </c>
      <c r="DM711" s="51" t="s">
        <v>20</v>
      </c>
      <c r="DN711" s="51" t="s">
        <v>20</v>
      </c>
      <c r="DO711" s="51" t="s">
        <v>20</v>
      </c>
      <c r="DP711" s="51" t="s">
        <v>20</v>
      </c>
      <c r="DQ711" s="52" t="s">
        <v>20</v>
      </c>
      <c r="DR711" s="52" t="s">
        <v>20</v>
      </c>
      <c r="DS711" s="52" t="s">
        <v>20</v>
      </c>
      <c r="DT711" s="52" t="s">
        <v>20</v>
      </c>
      <c r="DU711" s="52" t="s">
        <v>20</v>
      </c>
      <c r="DV711" s="52" t="s">
        <v>20</v>
      </c>
      <c r="DW711" s="52" t="s">
        <v>20</v>
      </c>
      <c r="DX711" s="52" t="s">
        <v>20</v>
      </c>
      <c r="DY711" s="52" t="s">
        <v>20</v>
      </c>
      <c r="DZ711" s="52" t="s">
        <v>20</v>
      </c>
    </row>
    <row r="712" spans="1:130" x14ac:dyDescent="0.4">
      <c r="A712" t="str">
        <f>+IF(_xlfn.XLOOKUP($N712,'★参考　2024年度社会学部時間割'!$M:$M,'★参考　2024年度社会学部時間割'!A:A)=0,"",_xlfn.XLOOKUP($N712,'★参考　2024年度社会学部時間割'!$M:$M,'★参考　2024年度社会学部時間割'!A:A))</f>
        <v/>
      </c>
      <c r="B712" t="str">
        <f>+IF(_xlfn.XLOOKUP($N712,'★参考　2024年度社会学部時間割'!$M:$M,'★参考　2024年度社会学部時間割'!B:B)=0,"",_xlfn.XLOOKUP($N712,'★参考　2024年度社会学部時間割'!$M:$M,'★参考　2024年度社会学部時間割'!B:B))</f>
        <v/>
      </c>
      <c r="C712" t="str">
        <f>+IF(_xlfn.XLOOKUP($N712,'★参考　2024年度社会学部時間割'!$M:$M,'★参考　2024年度社会学部時間割'!C:C)=0,"",_xlfn.XLOOKUP($N712,'★参考　2024年度社会学部時間割'!$M:$M,'★参考　2024年度社会学部時間割'!C:C))</f>
        <v>○</v>
      </c>
      <c r="G712" s="51" t="s">
        <v>163</v>
      </c>
      <c r="H712" s="51" t="s">
        <v>164</v>
      </c>
      <c r="I712" s="51" t="s">
        <v>165</v>
      </c>
      <c r="J712" s="51" t="s">
        <v>166</v>
      </c>
      <c r="K712" s="51" t="s">
        <v>2765</v>
      </c>
      <c r="L712" s="51" t="s">
        <v>2766</v>
      </c>
      <c r="M712" s="51" t="s">
        <v>169</v>
      </c>
      <c r="N712" s="52" t="s">
        <v>2767</v>
      </c>
      <c r="O712" s="52" t="s">
        <v>20</v>
      </c>
      <c r="P712" s="51" t="s">
        <v>171</v>
      </c>
      <c r="Q712" s="52" t="s">
        <v>852</v>
      </c>
      <c r="R712" s="53" t="s">
        <v>173</v>
      </c>
      <c r="S712" s="53" t="s">
        <v>174</v>
      </c>
      <c r="T712" s="51" t="s">
        <v>165</v>
      </c>
      <c r="U712" s="51" t="s">
        <v>166</v>
      </c>
      <c r="V712" s="51" t="s">
        <v>2766</v>
      </c>
      <c r="W712" s="51" t="s">
        <v>169</v>
      </c>
      <c r="X712" s="51" t="s">
        <v>165</v>
      </c>
      <c r="Y712" s="51" t="s">
        <v>20</v>
      </c>
      <c r="Z712" s="51" t="s">
        <v>20</v>
      </c>
      <c r="AA712" s="51" t="s">
        <v>20</v>
      </c>
      <c r="AB712" s="51" t="s">
        <v>20</v>
      </c>
      <c r="AC712" s="51" t="s">
        <v>20</v>
      </c>
      <c r="AD712" s="51" t="s">
        <v>20</v>
      </c>
      <c r="AE712" s="51" t="s">
        <v>20</v>
      </c>
      <c r="AF712" s="51" t="s">
        <v>20</v>
      </c>
      <c r="AG712" s="51" t="s">
        <v>20</v>
      </c>
      <c r="AH712" s="51" t="s">
        <v>174</v>
      </c>
      <c r="AI712" s="51" t="s">
        <v>20</v>
      </c>
      <c r="AJ712" s="51" t="s">
        <v>20</v>
      </c>
      <c r="AK712" s="51" t="s">
        <v>20</v>
      </c>
      <c r="AL712" s="51" t="s">
        <v>20</v>
      </c>
      <c r="AM712" s="51" t="s">
        <v>1252</v>
      </c>
      <c r="AN712" s="51" t="s">
        <v>176</v>
      </c>
      <c r="AO712" s="51" t="s">
        <v>177</v>
      </c>
      <c r="AP712" s="51" t="s">
        <v>174</v>
      </c>
      <c r="AQ712" s="51" t="s">
        <v>20</v>
      </c>
      <c r="AR712" s="51" t="s">
        <v>174</v>
      </c>
      <c r="AS712" s="53" t="s">
        <v>174</v>
      </c>
      <c r="AT712" s="53" t="s">
        <v>174</v>
      </c>
      <c r="AU712" s="51" t="s">
        <v>174</v>
      </c>
      <c r="AV712" s="51" t="s">
        <v>174</v>
      </c>
      <c r="AW712" s="51" t="s">
        <v>163</v>
      </c>
      <c r="AX712" s="51" t="s">
        <v>163</v>
      </c>
      <c r="AY712" s="51" t="s">
        <v>174</v>
      </c>
      <c r="AZ712" s="51" t="s">
        <v>163</v>
      </c>
      <c r="BA712" s="51" t="s">
        <v>174</v>
      </c>
      <c r="BB712" s="52" t="s">
        <v>2768</v>
      </c>
      <c r="BC712" s="52" t="s">
        <v>816</v>
      </c>
      <c r="BD712" s="52" t="s">
        <v>20</v>
      </c>
      <c r="BE712" s="52" t="s">
        <v>20</v>
      </c>
      <c r="BF712" s="52" t="s">
        <v>20</v>
      </c>
      <c r="BG712" s="51" t="s">
        <v>180</v>
      </c>
      <c r="BH712" s="51" t="s">
        <v>975</v>
      </c>
      <c r="BI712" s="52" t="s">
        <v>976</v>
      </c>
      <c r="BJ712" s="52" t="s">
        <v>977</v>
      </c>
      <c r="BK712" s="51" t="s">
        <v>171</v>
      </c>
      <c r="BL712" s="51" t="s">
        <v>853</v>
      </c>
      <c r="BM712" s="51" t="s">
        <v>853</v>
      </c>
      <c r="BN712" s="53" t="s">
        <v>163</v>
      </c>
      <c r="BO712" s="53" t="s">
        <v>184</v>
      </c>
      <c r="BP712" s="53" t="s">
        <v>185</v>
      </c>
      <c r="BQ712" s="53" t="s">
        <v>185</v>
      </c>
      <c r="BR712" s="53" t="s">
        <v>185</v>
      </c>
      <c r="BS712" s="51" t="s">
        <v>174</v>
      </c>
      <c r="BT712" s="51" t="s">
        <v>174</v>
      </c>
      <c r="BU712" s="51" t="s">
        <v>174</v>
      </c>
      <c r="BV712" s="51" t="s">
        <v>174</v>
      </c>
      <c r="BW712" s="51" t="s">
        <v>174</v>
      </c>
      <c r="BX712" s="51" t="s">
        <v>174</v>
      </c>
      <c r="BY712" s="51" t="s">
        <v>174</v>
      </c>
      <c r="BZ712" s="51" t="s">
        <v>174</v>
      </c>
      <c r="CA712" s="51" t="s">
        <v>174</v>
      </c>
      <c r="CB712" s="51" t="s">
        <v>174</v>
      </c>
      <c r="CC712" s="51" t="s">
        <v>174</v>
      </c>
      <c r="CD712" s="51" t="s">
        <v>174</v>
      </c>
      <c r="CE712" s="51" t="s">
        <v>163</v>
      </c>
      <c r="CF712" s="51" t="s">
        <v>2769</v>
      </c>
      <c r="CG712" s="51" t="s">
        <v>2770</v>
      </c>
      <c r="CH712" s="51" t="s">
        <v>20</v>
      </c>
      <c r="CI712" s="51" t="s">
        <v>174</v>
      </c>
      <c r="CJ712" s="51" t="s">
        <v>174</v>
      </c>
      <c r="CK712" s="51" t="s">
        <v>267</v>
      </c>
      <c r="CL712" s="51" t="s">
        <v>177</v>
      </c>
      <c r="CM712" s="51" t="s">
        <v>476</v>
      </c>
      <c r="CN712" s="53" t="s">
        <v>20</v>
      </c>
      <c r="CO712" s="51" t="s">
        <v>20</v>
      </c>
      <c r="CP712" s="53" t="s">
        <v>20</v>
      </c>
      <c r="CQ712" s="51" t="s">
        <v>20</v>
      </c>
      <c r="CR712" s="53" t="s">
        <v>20</v>
      </c>
      <c r="CS712" s="51" t="s">
        <v>20</v>
      </c>
      <c r="CT712" s="53" t="s">
        <v>20</v>
      </c>
      <c r="CU712" s="51" t="s">
        <v>20</v>
      </c>
      <c r="CV712" s="53" t="s">
        <v>20</v>
      </c>
      <c r="CW712" s="51" t="s">
        <v>20</v>
      </c>
      <c r="CX712" s="53" t="s">
        <v>20</v>
      </c>
      <c r="CY712" s="51" t="s">
        <v>20</v>
      </c>
      <c r="CZ712" s="53" t="s">
        <v>20</v>
      </c>
      <c r="DA712" s="51" t="s">
        <v>20</v>
      </c>
      <c r="DB712" s="53" t="s">
        <v>20</v>
      </c>
      <c r="DC712" s="51" t="s">
        <v>20</v>
      </c>
      <c r="DD712" s="53" t="s">
        <v>20</v>
      </c>
      <c r="DE712" s="51" t="s">
        <v>20</v>
      </c>
      <c r="DF712" s="53" t="s">
        <v>20</v>
      </c>
      <c r="DG712" s="51" t="s">
        <v>20</v>
      </c>
      <c r="DH712" s="51" t="s">
        <v>20</v>
      </c>
      <c r="DI712" s="51" t="s">
        <v>20</v>
      </c>
      <c r="DJ712" s="51" t="s">
        <v>20</v>
      </c>
      <c r="DK712" s="51" t="s">
        <v>20</v>
      </c>
      <c r="DL712" s="51" t="s">
        <v>20</v>
      </c>
      <c r="DM712" s="51" t="s">
        <v>20</v>
      </c>
      <c r="DN712" s="51" t="s">
        <v>20</v>
      </c>
      <c r="DO712" s="51" t="s">
        <v>20</v>
      </c>
      <c r="DP712" s="51" t="s">
        <v>20</v>
      </c>
      <c r="DQ712" s="52" t="s">
        <v>2771</v>
      </c>
      <c r="DR712" s="52" t="s">
        <v>20</v>
      </c>
      <c r="DS712" s="52" t="s">
        <v>20</v>
      </c>
      <c r="DT712" s="52" t="s">
        <v>20</v>
      </c>
      <c r="DU712" s="52" t="s">
        <v>20</v>
      </c>
      <c r="DV712" s="52" t="s">
        <v>1228</v>
      </c>
      <c r="DW712" s="52" t="s">
        <v>20</v>
      </c>
      <c r="DX712" s="52" t="s">
        <v>20</v>
      </c>
      <c r="DY712" s="52" t="s">
        <v>20</v>
      </c>
      <c r="DZ712" s="52" t="s">
        <v>20</v>
      </c>
    </row>
    <row r="713" spans="1:130" x14ac:dyDescent="0.4">
      <c r="A713" t="str">
        <f>+IF(_xlfn.XLOOKUP($N713,'★参考　2024年度社会学部時間割'!$M:$M,'★参考　2024年度社会学部時間割'!A:A)=0,"",_xlfn.XLOOKUP($N713,'★参考　2024年度社会学部時間割'!$M:$M,'★参考　2024年度社会学部時間割'!A:A))</f>
        <v/>
      </c>
      <c r="B713" t="str">
        <f>+IF(_xlfn.XLOOKUP($N713,'★参考　2024年度社会学部時間割'!$M:$M,'★参考　2024年度社会学部時間割'!B:B)=0,"",_xlfn.XLOOKUP($N713,'★参考　2024年度社会学部時間割'!$M:$M,'★参考　2024年度社会学部時間割'!B:B))</f>
        <v/>
      </c>
      <c r="C713" t="str">
        <f>+IF(_xlfn.XLOOKUP($N713,'★参考　2024年度社会学部時間割'!$M:$M,'★参考　2024年度社会学部時間割'!C:C)=0,"",_xlfn.XLOOKUP($N713,'★参考　2024年度社会学部時間割'!$M:$M,'★参考　2024年度社会学部時間割'!C:C))</f>
        <v>○</v>
      </c>
      <c r="G713" s="51" t="s">
        <v>163</v>
      </c>
      <c r="H713" s="51" t="s">
        <v>164</v>
      </c>
      <c r="I713" s="51" t="s">
        <v>165</v>
      </c>
      <c r="J713" s="51" t="s">
        <v>166</v>
      </c>
      <c r="K713" s="51" t="s">
        <v>2772</v>
      </c>
      <c r="L713" s="51" t="s">
        <v>2766</v>
      </c>
      <c r="M713" s="51" t="s">
        <v>190</v>
      </c>
      <c r="N713" s="52" t="s">
        <v>2767</v>
      </c>
      <c r="O713" s="52" t="s">
        <v>20</v>
      </c>
      <c r="P713" s="51" t="s">
        <v>171</v>
      </c>
      <c r="Q713" s="52" t="s">
        <v>852</v>
      </c>
      <c r="R713" s="53" t="s">
        <v>173</v>
      </c>
      <c r="S713" s="53" t="s">
        <v>174</v>
      </c>
      <c r="T713" s="51" t="s">
        <v>165</v>
      </c>
      <c r="U713" s="51" t="s">
        <v>166</v>
      </c>
      <c r="V713" s="51" t="s">
        <v>2766</v>
      </c>
      <c r="W713" s="51" t="s">
        <v>190</v>
      </c>
      <c r="X713" s="51" t="s">
        <v>165</v>
      </c>
      <c r="Y713" s="51" t="s">
        <v>20</v>
      </c>
      <c r="Z713" s="51" t="s">
        <v>20</v>
      </c>
      <c r="AA713" s="51" t="s">
        <v>20</v>
      </c>
      <c r="AB713" s="51" t="s">
        <v>20</v>
      </c>
      <c r="AC713" s="51" t="s">
        <v>20</v>
      </c>
      <c r="AD713" s="51" t="s">
        <v>20</v>
      </c>
      <c r="AE713" s="51" t="s">
        <v>20</v>
      </c>
      <c r="AF713" s="51" t="s">
        <v>20</v>
      </c>
      <c r="AG713" s="51" t="s">
        <v>20</v>
      </c>
      <c r="AH713" s="51" t="s">
        <v>174</v>
      </c>
      <c r="AI713" s="51" t="s">
        <v>20</v>
      </c>
      <c r="AJ713" s="51" t="s">
        <v>20</v>
      </c>
      <c r="AK713" s="51" t="s">
        <v>20</v>
      </c>
      <c r="AL713" s="51" t="s">
        <v>20</v>
      </c>
      <c r="AM713" s="51" t="s">
        <v>1252</v>
      </c>
      <c r="AN713" s="51" t="s">
        <v>176</v>
      </c>
      <c r="AO713" s="51" t="s">
        <v>177</v>
      </c>
      <c r="AP713" s="51" t="s">
        <v>174</v>
      </c>
      <c r="AQ713" s="51" t="s">
        <v>20</v>
      </c>
      <c r="AR713" s="51" t="s">
        <v>174</v>
      </c>
      <c r="AS713" s="53" t="s">
        <v>174</v>
      </c>
      <c r="AT713" s="53" t="s">
        <v>174</v>
      </c>
      <c r="AU713" s="51" t="s">
        <v>174</v>
      </c>
      <c r="AV713" s="51" t="s">
        <v>174</v>
      </c>
      <c r="AW713" s="51" t="s">
        <v>163</v>
      </c>
      <c r="AX713" s="51" t="s">
        <v>163</v>
      </c>
      <c r="AY713" s="51" t="s">
        <v>174</v>
      </c>
      <c r="AZ713" s="51" t="s">
        <v>163</v>
      </c>
      <c r="BA713" s="51" t="s">
        <v>174</v>
      </c>
      <c r="BB713" s="52" t="s">
        <v>2768</v>
      </c>
      <c r="BC713" s="52" t="s">
        <v>816</v>
      </c>
      <c r="BD713" s="52" t="s">
        <v>20</v>
      </c>
      <c r="BE713" s="52" t="s">
        <v>20</v>
      </c>
      <c r="BF713" s="52" t="s">
        <v>20</v>
      </c>
      <c r="BG713" s="51" t="s">
        <v>180</v>
      </c>
      <c r="BH713" s="51" t="s">
        <v>963</v>
      </c>
      <c r="BI713" s="52" t="s">
        <v>964</v>
      </c>
      <c r="BJ713" s="52" t="s">
        <v>965</v>
      </c>
      <c r="BK713" s="51" t="s">
        <v>171</v>
      </c>
      <c r="BL713" s="51" t="s">
        <v>853</v>
      </c>
      <c r="BM713" s="51" t="s">
        <v>853</v>
      </c>
      <c r="BN713" s="53" t="s">
        <v>163</v>
      </c>
      <c r="BO713" s="53" t="s">
        <v>184</v>
      </c>
      <c r="BP713" s="53" t="s">
        <v>185</v>
      </c>
      <c r="BQ713" s="53" t="s">
        <v>185</v>
      </c>
      <c r="BR713" s="53" t="s">
        <v>185</v>
      </c>
      <c r="BS713" s="51" t="s">
        <v>174</v>
      </c>
      <c r="BT713" s="51" t="s">
        <v>174</v>
      </c>
      <c r="BU713" s="51" t="s">
        <v>174</v>
      </c>
      <c r="BV713" s="51" t="s">
        <v>174</v>
      </c>
      <c r="BW713" s="51" t="s">
        <v>174</v>
      </c>
      <c r="BX713" s="51" t="s">
        <v>174</v>
      </c>
      <c r="BY713" s="51" t="s">
        <v>174</v>
      </c>
      <c r="BZ713" s="51" t="s">
        <v>174</v>
      </c>
      <c r="CA713" s="51" t="s">
        <v>174</v>
      </c>
      <c r="CB713" s="51" t="s">
        <v>174</v>
      </c>
      <c r="CC713" s="51" t="s">
        <v>174</v>
      </c>
      <c r="CD713" s="51" t="s">
        <v>174</v>
      </c>
      <c r="CE713" s="51" t="s">
        <v>163</v>
      </c>
      <c r="CF713" s="51" t="s">
        <v>2770</v>
      </c>
      <c r="CG713" s="51" t="s">
        <v>2770</v>
      </c>
      <c r="CH713" s="51" t="s">
        <v>20</v>
      </c>
      <c r="CI713" s="51" t="s">
        <v>174</v>
      </c>
      <c r="CJ713" s="51" t="s">
        <v>174</v>
      </c>
      <c r="CK713" s="51" t="s">
        <v>267</v>
      </c>
      <c r="CL713" s="51" t="s">
        <v>177</v>
      </c>
      <c r="CM713" s="51" t="s">
        <v>476</v>
      </c>
      <c r="CN713" s="53" t="s">
        <v>20</v>
      </c>
      <c r="CO713" s="51" t="s">
        <v>20</v>
      </c>
      <c r="CP713" s="53" t="s">
        <v>20</v>
      </c>
      <c r="CQ713" s="51" t="s">
        <v>20</v>
      </c>
      <c r="CR713" s="53" t="s">
        <v>20</v>
      </c>
      <c r="CS713" s="51" t="s">
        <v>20</v>
      </c>
      <c r="CT713" s="53" t="s">
        <v>20</v>
      </c>
      <c r="CU713" s="51" t="s">
        <v>20</v>
      </c>
      <c r="CV713" s="53" t="s">
        <v>20</v>
      </c>
      <c r="CW713" s="51" t="s">
        <v>20</v>
      </c>
      <c r="CX713" s="53" t="s">
        <v>20</v>
      </c>
      <c r="CY713" s="51" t="s">
        <v>20</v>
      </c>
      <c r="CZ713" s="53" t="s">
        <v>20</v>
      </c>
      <c r="DA713" s="51" t="s">
        <v>20</v>
      </c>
      <c r="DB713" s="53" t="s">
        <v>20</v>
      </c>
      <c r="DC713" s="51" t="s">
        <v>20</v>
      </c>
      <c r="DD713" s="53" t="s">
        <v>20</v>
      </c>
      <c r="DE713" s="51" t="s">
        <v>20</v>
      </c>
      <c r="DF713" s="53" t="s">
        <v>20</v>
      </c>
      <c r="DG713" s="51" t="s">
        <v>20</v>
      </c>
      <c r="DH713" s="51" t="s">
        <v>20</v>
      </c>
      <c r="DI713" s="51" t="s">
        <v>20</v>
      </c>
      <c r="DJ713" s="51" t="s">
        <v>20</v>
      </c>
      <c r="DK713" s="51" t="s">
        <v>20</v>
      </c>
      <c r="DL713" s="51" t="s">
        <v>20</v>
      </c>
      <c r="DM713" s="51" t="s">
        <v>20</v>
      </c>
      <c r="DN713" s="51" t="s">
        <v>20</v>
      </c>
      <c r="DO713" s="51" t="s">
        <v>20</v>
      </c>
      <c r="DP713" s="51" t="s">
        <v>20</v>
      </c>
      <c r="DQ713" s="52" t="s">
        <v>2771</v>
      </c>
      <c r="DR713" s="52" t="s">
        <v>20</v>
      </c>
      <c r="DS713" s="52" t="s">
        <v>20</v>
      </c>
      <c r="DT713" s="52" t="s">
        <v>20</v>
      </c>
      <c r="DU713" s="52" t="s">
        <v>20</v>
      </c>
      <c r="DV713" s="52" t="s">
        <v>1228</v>
      </c>
      <c r="DW713" s="52" t="s">
        <v>20</v>
      </c>
      <c r="DX713" s="52" t="s">
        <v>20</v>
      </c>
      <c r="DY713" s="52" t="s">
        <v>20</v>
      </c>
      <c r="DZ713" s="52" t="s">
        <v>20</v>
      </c>
    </row>
    <row r="714" spans="1:130" x14ac:dyDescent="0.4">
      <c r="A714" t="str">
        <f>+IF(_xlfn.XLOOKUP($N714,'★参考　2024年度社会学部時間割'!$M:$M,'★参考　2024年度社会学部時間割'!A:A)=0,"",_xlfn.XLOOKUP($N714,'★参考　2024年度社会学部時間割'!$M:$M,'★参考　2024年度社会学部時間割'!A:A))</f>
        <v/>
      </c>
      <c r="B714" t="str">
        <f>+IF(_xlfn.XLOOKUP($N714,'★参考　2024年度社会学部時間割'!$M:$M,'★参考　2024年度社会学部時間割'!B:B)=0,"",_xlfn.XLOOKUP($N714,'★参考　2024年度社会学部時間割'!$M:$M,'★参考　2024年度社会学部時間割'!B:B))</f>
        <v/>
      </c>
      <c r="C714" t="str">
        <f>+IF(_xlfn.XLOOKUP($N714,'★参考　2024年度社会学部時間割'!$M:$M,'★参考　2024年度社会学部時間割'!C:C)=0,"",_xlfn.XLOOKUP($N714,'★参考　2024年度社会学部時間割'!$M:$M,'★参考　2024年度社会学部時間割'!C:C))</f>
        <v>○</v>
      </c>
      <c r="G714" s="51" t="s">
        <v>163</v>
      </c>
      <c r="H714" s="51" t="s">
        <v>164</v>
      </c>
      <c r="I714" s="51" t="s">
        <v>165</v>
      </c>
      <c r="J714" s="51" t="s">
        <v>166</v>
      </c>
      <c r="K714" s="51" t="s">
        <v>2773</v>
      </c>
      <c r="L714" s="51" t="s">
        <v>2766</v>
      </c>
      <c r="M714" s="51" t="s">
        <v>198</v>
      </c>
      <c r="N714" s="52" t="s">
        <v>2767</v>
      </c>
      <c r="O714" s="52" t="s">
        <v>20</v>
      </c>
      <c r="P714" s="51" t="s">
        <v>171</v>
      </c>
      <c r="Q714" s="52" t="s">
        <v>852</v>
      </c>
      <c r="R714" s="53" t="s">
        <v>173</v>
      </c>
      <c r="S714" s="53" t="s">
        <v>174</v>
      </c>
      <c r="T714" s="51" t="s">
        <v>165</v>
      </c>
      <c r="U714" s="51" t="s">
        <v>166</v>
      </c>
      <c r="V714" s="51" t="s">
        <v>2766</v>
      </c>
      <c r="W714" s="51" t="s">
        <v>198</v>
      </c>
      <c r="X714" s="51" t="s">
        <v>165</v>
      </c>
      <c r="Y714" s="51" t="s">
        <v>20</v>
      </c>
      <c r="Z714" s="51" t="s">
        <v>20</v>
      </c>
      <c r="AA714" s="51" t="s">
        <v>20</v>
      </c>
      <c r="AB714" s="51" t="s">
        <v>20</v>
      </c>
      <c r="AC714" s="51" t="s">
        <v>20</v>
      </c>
      <c r="AD714" s="51" t="s">
        <v>20</v>
      </c>
      <c r="AE714" s="51" t="s">
        <v>20</v>
      </c>
      <c r="AF714" s="51" t="s">
        <v>20</v>
      </c>
      <c r="AG714" s="51" t="s">
        <v>20</v>
      </c>
      <c r="AH714" s="51" t="s">
        <v>174</v>
      </c>
      <c r="AI714" s="51" t="s">
        <v>20</v>
      </c>
      <c r="AJ714" s="51" t="s">
        <v>20</v>
      </c>
      <c r="AK714" s="51" t="s">
        <v>20</v>
      </c>
      <c r="AL714" s="51" t="s">
        <v>20</v>
      </c>
      <c r="AM714" s="51" t="s">
        <v>1252</v>
      </c>
      <c r="AN714" s="51" t="s">
        <v>176</v>
      </c>
      <c r="AO714" s="51" t="s">
        <v>177</v>
      </c>
      <c r="AP714" s="51" t="s">
        <v>174</v>
      </c>
      <c r="AQ714" s="51" t="s">
        <v>20</v>
      </c>
      <c r="AR714" s="51" t="s">
        <v>174</v>
      </c>
      <c r="AS714" s="53" t="s">
        <v>174</v>
      </c>
      <c r="AT714" s="53" t="s">
        <v>174</v>
      </c>
      <c r="AU714" s="51" t="s">
        <v>174</v>
      </c>
      <c r="AV714" s="51" t="s">
        <v>174</v>
      </c>
      <c r="AW714" s="51" t="s">
        <v>163</v>
      </c>
      <c r="AX714" s="51" t="s">
        <v>163</v>
      </c>
      <c r="AY714" s="51" t="s">
        <v>174</v>
      </c>
      <c r="AZ714" s="51" t="s">
        <v>163</v>
      </c>
      <c r="BA714" s="51" t="s">
        <v>174</v>
      </c>
      <c r="BB714" s="52" t="s">
        <v>2768</v>
      </c>
      <c r="BC714" s="52" t="s">
        <v>816</v>
      </c>
      <c r="BD714" s="52" t="s">
        <v>20</v>
      </c>
      <c r="BE714" s="52" t="s">
        <v>20</v>
      </c>
      <c r="BF714" s="52" t="s">
        <v>20</v>
      </c>
      <c r="BG714" s="51" t="s">
        <v>180</v>
      </c>
      <c r="BH714" s="51" t="s">
        <v>945</v>
      </c>
      <c r="BI714" s="52" t="s">
        <v>946</v>
      </c>
      <c r="BJ714" s="52" t="s">
        <v>947</v>
      </c>
      <c r="BK714" s="51" t="s">
        <v>171</v>
      </c>
      <c r="BL714" s="51" t="s">
        <v>853</v>
      </c>
      <c r="BM714" s="51" t="s">
        <v>853</v>
      </c>
      <c r="BN714" s="53" t="s">
        <v>163</v>
      </c>
      <c r="BO714" s="53" t="s">
        <v>184</v>
      </c>
      <c r="BP714" s="53" t="s">
        <v>185</v>
      </c>
      <c r="BQ714" s="53" t="s">
        <v>185</v>
      </c>
      <c r="BR714" s="53" t="s">
        <v>185</v>
      </c>
      <c r="BS714" s="51" t="s">
        <v>174</v>
      </c>
      <c r="BT714" s="51" t="s">
        <v>174</v>
      </c>
      <c r="BU714" s="51" t="s">
        <v>174</v>
      </c>
      <c r="BV714" s="51" t="s">
        <v>174</v>
      </c>
      <c r="BW714" s="51" t="s">
        <v>174</v>
      </c>
      <c r="BX714" s="51" t="s">
        <v>174</v>
      </c>
      <c r="BY714" s="51" t="s">
        <v>174</v>
      </c>
      <c r="BZ714" s="51" t="s">
        <v>174</v>
      </c>
      <c r="CA714" s="51" t="s">
        <v>174</v>
      </c>
      <c r="CB714" s="51" t="s">
        <v>174</v>
      </c>
      <c r="CC714" s="51" t="s">
        <v>174</v>
      </c>
      <c r="CD714" s="51" t="s">
        <v>174</v>
      </c>
      <c r="CE714" s="51" t="s">
        <v>163</v>
      </c>
      <c r="CF714" s="51" t="s">
        <v>2774</v>
      </c>
      <c r="CG714" s="51" t="s">
        <v>2770</v>
      </c>
      <c r="CH714" s="51" t="s">
        <v>20</v>
      </c>
      <c r="CI714" s="51" t="s">
        <v>174</v>
      </c>
      <c r="CJ714" s="51" t="s">
        <v>174</v>
      </c>
      <c r="CK714" s="51" t="s">
        <v>267</v>
      </c>
      <c r="CL714" s="51" t="s">
        <v>177</v>
      </c>
      <c r="CM714" s="51" t="s">
        <v>476</v>
      </c>
      <c r="CN714" s="53" t="s">
        <v>20</v>
      </c>
      <c r="CO714" s="51" t="s">
        <v>20</v>
      </c>
      <c r="CP714" s="53" t="s">
        <v>20</v>
      </c>
      <c r="CQ714" s="51" t="s">
        <v>20</v>
      </c>
      <c r="CR714" s="53" t="s">
        <v>20</v>
      </c>
      <c r="CS714" s="51" t="s">
        <v>20</v>
      </c>
      <c r="CT714" s="53" t="s">
        <v>20</v>
      </c>
      <c r="CU714" s="51" t="s">
        <v>20</v>
      </c>
      <c r="CV714" s="53" t="s">
        <v>20</v>
      </c>
      <c r="CW714" s="51" t="s">
        <v>20</v>
      </c>
      <c r="CX714" s="53" t="s">
        <v>20</v>
      </c>
      <c r="CY714" s="51" t="s">
        <v>20</v>
      </c>
      <c r="CZ714" s="53" t="s">
        <v>20</v>
      </c>
      <c r="DA714" s="51" t="s">
        <v>20</v>
      </c>
      <c r="DB714" s="53" t="s">
        <v>20</v>
      </c>
      <c r="DC714" s="51" t="s">
        <v>20</v>
      </c>
      <c r="DD714" s="53" t="s">
        <v>20</v>
      </c>
      <c r="DE714" s="51" t="s">
        <v>20</v>
      </c>
      <c r="DF714" s="53" t="s">
        <v>20</v>
      </c>
      <c r="DG714" s="51" t="s">
        <v>20</v>
      </c>
      <c r="DH714" s="51" t="s">
        <v>20</v>
      </c>
      <c r="DI714" s="51" t="s">
        <v>20</v>
      </c>
      <c r="DJ714" s="51" t="s">
        <v>20</v>
      </c>
      <c r="DK714" s="51" t="s">
        <v>20</v>
      </c>
      <c r="DL714" s="51" t="s">
        <v>20</v>
      </c>
      <c r="DM714" s="51" t="s">
        <v>20</v>
      </c>
      <c r="DN714" s="51" t="s">
        <v>20</v>
      </c>
      <c r="DO714" s="51" t="s">
        <v>20</v>
      </c>
      <c r="DP714" s="51" t="s">
        <v>20</v>
      </c>
      <c r="DQ714" s="52" t="s">
        <v>2771</v>
      </c>
      <c r="DR714" s="52" t="s">
        <v>20</v>
      </c>
      <c r="DS714" s="52" t="s">
        <v>20</v>
      </c>
      <c r="DT714" s="52" t="s">
        <v>20</v>
      </c>
      <c r="DU714" s="52" t="s">
        <v>20</v>
      </c>
      <c r="DV714" s="52" t="s">
        <v>1228</v>
      </c>
      <c r="DW714" s="52" t="s">
        <v>20</v>
      </c>
      <c r="DX714" s="52" t="s">
        <v>20</v>
      </c>
      <c r="DY714" s="52" t="s">
        <v>20</v>
      </c>
      <c r="DZ714" s="52" t="s">
        <v>20</v>
      </c>
    </row>
    <row r="715" spans="1:130" x14ac:dyDescent="0.4">
      <c r="A715" t="str">
        <f>+IF(_xlfn.XLOOKUP($N715,'★参考　2024年度社会学部時間割'!$M:$M,'★参考　2024年度社会学部時間割'!A:A)=0,"",_xlfn.XLOOKUP($N715,'★参考　2024年度社会学部時間割'!$M:$M,'★参考　2024年度社会学部時間割'!A:A))</f>
        <v/>
      </c>
      <c r="B715" t="str">
        <f>+IF(_xlfn.XLOOKUP($N715,'★参考　2024年度社会学部時間割'!$M:$M,'★参考　2024年度社会学部時間割'!B:B)=0,"",_xlfn.XLOOKUP($N715,'★参考　2024年度社会学部時間割'!$M:$M,'★参考　2024年度社会学部時間割'!B:B))</f>
        <v/>
      </c>
      <c r="C715" t="str">
        <f>+IF(_xlfn.XLOOKUP($N715,'★参考　2024年度社会学部時間割'!$M:$M,'★参考　2024年度社会学部時間割'!C:C)=0,"",_xlfn.XLOOKUP($N715,'★参考　2024年度社会学部時間割'!$M:$M,'★参考　2024年度社会学部時間割'!C:C))</f>
        <v>○</v>
      </c>
      <c r="G715" s="51" t="s">
        <v>163</v>
      </c>
      <c r="H715" s="51" t="s">
        <v>164</v>
      </c>
      <c r="I715" s="51" t="s">
        <v>165</v>
      </c>
      <c r="J715" s="51" t="s">
        <v>166</v>
      </c>
      <c r="K715" s="51" t="s">
        <v>2775</v>
      </c>
      <c r="L715" s="51" t="s">
        <v>2766</v>
      </c>
      <c r="M715" s="51" t="s">
        <v>204</v>
      </c>
      <c r="N715" s="52" t="s">
        <v>2767</v>
      </c>
      <c r="O715" s="52" t="s">
        <v>20</v>
      </c>
      <c r="P715" s="51" t="s">
        <v>171</v>
      </c>
      <c r="Q715" s="52" t="s">
        <v>852</v>
      </c>
      <c r="R715" s="53" t="s">
        <v>173</v>
      </c>
      <c r="S715" s="53" t="s">
        <v>174</v>
      </c>
      <c r="T715" s="51" t="s">
        <v>165</v>
      </c>
      <c r="U715" s="51" t="s">
        <v>166</v>
      </c>
      <c r="V715" s="51" t="s">
        <v>2766</v>
      </c>
      <c r="W715" s="51" t="s">
        <v>204</v>
      </c>
      <c r="X715" s="51" t="s">
        <v>165</v>
      </c>
      <c r="Y715" s="51" t="s">
        <v>20</v>
      </c>
      <c r="Z715" s="51" t="s">
        <v>20</v>
      </c>
      <c r="AA715" s="51" t="s">
        <v>20</v>
      </c>
      <c r="AB715" s="51" t="s">
        <v>20</v>
      </c>
      <c r="AC715" s="51" t="s">
        <v>20</v>
      </c>
      <c r="AD715" s="51" t="s">
        <v>20</v>
      </c>
      <c r="AE715" s="51" t="s">
        <v>20</v>
      </c>
      <c r="AF715" s="51" t="s">
        <v>20</v>
      </c>
      <c r="AG715" s="51" t="s">
        <v>20</v>
      </c>
      <c r="AH715" s="51" t="s">
        <v>174</v>
      </c>
      <c r="AI715" s="51" t="s">
        <v>20</v>
      </c>
      <c r="AJ715" s="51" t="s">
        <v>20</v>
      </c>
      <c r="AK715" s="51" t="s">
        <v>20</v>
      </c>
      <c r="AL715" s="51" t="s">
        <v>20</v>
      </c>
      <c r="AM715" s="51" t="s">
        <v>1252</v>
      </c>
      <c r="AN715" s="51" t="s">
        <v>176</v>
      </c>
      <c r="AO715" s="51" t="s">
        <v>177</v>
      </c>
      <c r="AP715" s="51" t="s">
        <v>174</v>
      </c>
      <c r="AQ715" s="51" t="s">
        <v>20</v>
      </c>
      <c r="AR715" s="51" t="s">
        <v>174</v>
      </c>
      <c r="AS715" s="53" t="s">
        <v>174</v>
      </c>
      <c r="AT715" s="53" t="s">
        <v>174</v>
      </c>
      <c r="AU715" s="51" t="s">
        <v>174</v>
      </c>
      <c r="AV715" s="51" t="s">
        <v>174</v>
      </c>
      <c r="AW715" s="51" t="s">
        <v>163</v>
      </c>
      <c r="AX715" s="51" t="s">
        <v>163</v>
      </c>
      <c r="AY715" s="51" t="s">
        <v>174</v>
      </c>
      <c r="AZ715" s="51" t="s">
        <v>163</v>
      </c>
      <c r="BA715" s="51" t="s">
        <v>174</v>
      </c>
      <c r="BB715" s="52" t="s">
        <v>2768</v>
      </c>
      <c r="BC715" s="52" t="s">
        <v>816</v>
      </c>
      <c r="BD715" s="52" t="s">
        <v>20</v>
      </c>
      <c r="BE715" s="52" t="s">
        <v>20</v>
      </c>
      <c r="BF715" s="52" t="s">
        <v>20</v>
      </c>
      <c r="BG715" s="51" t="s">
        <v>180</v>
      </c>
      <c r="BH715" s="51" t="s">
        <v>993</v>
      </c>
      <c r="BI715" s="52" t="s">
        <v>994</v>
      </c>
      <c r="BJ715" s="52" t="s">
        <v>995</v>
      </c>
      <c r="BK715" s="51" t="s">
        <v>171</v>
      </c>
      <c r="BL715" s="51" t="s">
        <v>853</v>
      </c>
      <c r="BM715" s="51" t="s">
        <v>853</v>
      </c>
      <c r="BN715" s="53" t="s">
        <v>163</v>
      </c>
      <c r="BO715" s="53" t="s">
        <v>184</v>
      </c>
      <c r="BP715" s="53" t="s">
        <v>185</v>
      </c>
      <c r="BQ715" s="53" t="s">
        <v>185</v>
      </c>
      <c r="BR715" s="53" t="s">
        <v>185</v>
      </c>
      <c r="BS715" s="51" t="s">
        <v>174</v>
      </c>
      <c r="BT715" s="51" t="s">
        <v>174</v>
      </c>
      <c r="BU715" s="51" t="s">
        <v>174</v>
      </c>
      <c r="BV715" s="51" t="s">
        <v>174</v>
      </c>
      <c r="BW715" s="51" t="s">
        <v>174</v>
      </c>
      <c r="BX715" s="51" t="s">
        <v>174</v>
      </c>
      <c r="BY715" s="51" t="s">
        <v>174</v>
      </c>
      <c r="BZ715" s="51" t="s">
        <v>174</v>
      </c>
      <c r="CA715" s="51" t="s">
        <v>174</v>
      </c>
      <c r="CB715" s="51" t="s">
        <v>174</v>
      </c>
      <c r="CC715" s="51" t="s">
        <v>174</v>
      </c>
      <c r="CD715" s="51" t="s">
        <v>174</v>
      </c>
      <c r="CE715" s="51" t="s">
        <v>163</v>
      </c>
      <c r="CF715" s="51" t="s">
        <v>2776</v>
      </c>
      <c r="CG715" s="51" t="s">
        <v>2770</v>
      </c>
      <c r="CH715" s="51" t="s">
        <v>20</v>
      </c>
      <c r="CI715" s="51" t="s">
        <v>174</v>
      </c>
      <c r="CJ715" s="51" t="s">
        <v>174</v>
      </c>
      <c r="CK715" s="51" t="s">
        <v>267</v>
      </c>
      <c r="CL715" s="51" t="s">
        <v>177</v>
      </c>
      <c r="CM715" s="51" t="s">
        <v>476</v>
      </c>
      <c r="CN715" s="53" t="s">
        <v>20</v>
      </c>
      <c r="CO715" s="51" t="s">
        <v>20</v>
      </c>
      <c r="CP715" s="53" t="s">
        <v>20</v>
      </c>
      <c r="CQ715" s="51" t="s">
        <v>20</v>
      </c>
      <c r="CR715" s="53" t="s">
        <v>20</v>
      </c>
      <c r="CS715" s="51" t="s">
        <v>20</v>
      </c>
      <c r="CT715" s="53" t="s">
        <v>20</v>
      </c>
      <c r="CU715" s="51" t="s">
        <v>20</v>
      </c>
      <c r="CV715" s="53" t="s">
        <v>20</v>
      </c>
      <c r="CW715" s="51" t="s">
        <v>20</v>
      </c>
      <c r="CX715" s="53" t="s">
        <v>20</v>
      </c>
      <c r="CY715" s="51" t="s">
        <v>20</v>
      </c>
      <c r="CZ715" s="53" t="s">
        <v>20</v>
      </c>
      <c r="DA715" s="51" t="s">
        <v>20</v>
      </c>
      <c r="DB715" s="53" t="s">
        <v>20</v>
      </c>
      <c r="DC715" s="51" t="s">
        <v>20</v>
      </c>
      <c r="DD715" s="53" t="s">
        <v>20</v>
      </c>
      <c r="DE715" s="51" t="s">
        <v>20</v>
      </c>
      <c r="DF715" s="53" t="s">
        <v>20</v>
      </c>
      <c r="DG715" s="51" t="s">
        <v>20</v>
      </c>
      <c r="DH715" s="51" t="s">
        <v>20</v>
      </c>
      <c r="DI715" s="51" t="s">
        <v>20</v>
      </c>
      <c r="DJ715" s="51" t="s">
        <v>20</v>
      </c>
      <c r="DK715" s="51" t="s">
        <v>20</v>
      </c>
      <c r="DL715" s="51" t="s">
        <v>20</v>
      </c>
      <c r="DM715" s="51" t="s">
        <v>20</v>
      </c>
      <c r="DN715" s="51" t="s">
        <v>20</v>
      </c>
      <c r="DO715" s="51" t="s">
        <v>20</v>
      </c>
      <c r="DP715" s="51" t="s">
        <v>20</v>
      </c>
      <c r="DQ715" s="52" t="s">
        <v>2771</v>
      </c>
      <c r="DR715" s="52" t="s">
        <v>20</v>
      </c>
      <c r="DS715" s="52" t="s">
        <v>20</v>
      </c>
      <c r="DT715" s="52" t="s">
        <v>20</v>
      </c>
      <c r="DU715" s="52" t="s">
        <v>20</v>
      </c>
      <c r="DV715" s="52" t="s">
        <v>1228</v>
      </c>
      <c r="DW715" s="52" t="s">
        <v>20</v>
      </c>
      <c r="DX715" s="52" t="s">
        <v>20</v>
      </c>
      <c r="DY715" s="52" t="s">
        <v>20</v>
      </c>
      <c r="DZ715" s="52" t="s">
        <v>20</v>
      </c>
    </row>
    <row r="716" spans="1:130" x14ac:dyDescent="0.4">
      <c r="A716" t="str">
        <f>+IF(_xlfn.XLOOKUP($N716,'★参考　2024年度社会学部時間割'!$M:$M,'★参考　2024年度社会学部時間割'!A:A)=0,"",_xlfn.XLOOKUP($N716,'★参考　2024年度社会学部時間割'!$M:$M,'★参考　2024年度社会学部時間割'!A:A))</f>
        <v/>
      </c>
      <c r="B716" t="str">
        <f>+IF(_xlfn.XLOOKUP($N716,'★参考　2024年度社会学部時間割'!$M:$M,'★参考　2024年度社会学部時間割'!B:B)=0,"",_xlfn.XLOOKUP($N716,'★参考　2024年度社会学部時間割'!$M:$M,'★参考　2024年度社会学部時間割'!B:B))</f>
        <v/>
      </c>
      <c r="C716" t="str">
        <f>+IF(_xlfn.XLOOKUP($N716,'★参考　2024年度社会学部時間割'!$M:$M,'★参考　2024年度社会学部時間割'!C:C)=0,"",_xlfn.XLOOKUP($N716,'★参考　2024年度社会学部時間割'!$M:$M,'★参考　2024年度社会学部時間割'!C:C))</f>
        <v>○</v>
      </c>
      <c r="G716" s="51" t="s">
        <v>163</v>
      </c>
      <c r="H716" s="51" t="s">
        <v>164</v>
      </c>
      <c r="I716" s="51" t="s">
        <v>165</v>
      </c>
      <c r="J716" s="51" t="s">
        <v>166</v>
      </c>
      <c r="K716" s="51" t="s">
        <v>2777</v>
      </c>
      <c r="L716" s="51" t="s">
        <v>2766</v>
      </c>
      <c r="M716" s="51" t="s">
        <v>210</v>
      </c>
      <c r="N716" s="52" t="s">
        <v>2767</v>
      </c>
      <c r="O716" s="52" t="s">
        <v>20</v>
      </c>
      <c r="P716" s="51" t="s">
        <v>171</v>
      </c>
      <c r="Q716" s="52" t="s">
        <v>852</v>
      </c>
      <c r="R716" s="53" t="s">
        <v>173</v>
      </c>
      <c r="S716" s="53" t="s">
        <v>174</v>
      </c>
      <c r="T716" s="51" t="s">
        <v>165</v>
      </c>
      <c r="U716" s="51" t="s">
        <v>166</v>
      </c>
      <c r="V716" s="51" t="s">
        <v>2766</v>
      </c>
      <c r="W716" s="51" t="s">
        <v>210</v>
      </c>
      <c r="X716" s="51" t="s">
        <v>165</v>
      </c>
      <c r="Y716" s="51" t="s">
        <v>20</v>
      </c>
      <c r="Z716" s="51" t="s">
        <v>20</v>
      </c>
      <c r="AA716" s="51" t="s">
        <v>20</v>
      </c>
      <c r="AB716" s="51" t="s">
        <v>20</v>
      </c>
      <c r="AC716" s="51" t="s">
        <v>20</v>
      </c>
      <c r="AD716" s="51" t="s">
        <v>20</v>
      </c>
      <c r="AE716" s="51" t="s">
        <v>20</v>
      </c>
      <c r="AF716" s="51" t="s">
        <v>20</v>
      </c>
      <c r="AG716" s="51" t="s">
        <v>20</v>
      </c>
      <c r="AH716" s="51" t="s">
        <v>174</v>
      </c>
      <c r="AI716" s="51" t="s">
        <v>20</v>
      </c>
      <c r="AJ716" s="51" t="s">
        <v>20</v>
      </c>
      <c r="AK716" s="51" t="s">
        <v>20</v>
      </c>
      <c r="AL716" s="51" t="s">
        <v>20</v>
      </c>
      <c r="AM716" s="51" t="s">
        <v>1252</v>
      </c>
      <c r="AN716" s="51" t="s">
        <v>176</v>
      </c>
      <c r="AO716" s="51" t="s">
        <v>177</v>
      </c>
      <c r="AP716" s="51" t="s">
        <v>174</v>
      </c>
      <c r="AQ716" s="51" t="s">
        <v>20</v>
      </c>
      <c r="AR716" s="51" t="s">
        <v>174</v>
      </c>
      <c r="AS716" s="53" t="s">
        <v>174</v>
      </c>
      <c r="AT716" s="53" t="s">
        <v>174</v>
      </c>
      <c r="AU716" s="51" t="s">
        <v>174</v>
      </c>
      <c r="AV716" s="51" t="s">
        <v>174</v>
      </c>
      <c r="AW716" s="51" t="s">
        <v>163</v>
      </c>
      <c r="AX716" s="51" t="s">
        <v>163</v>
      </c>
      <c r="AY716" s="51" t="s">
        <v>174</v>
      </c>
      <c r="AZ716" s="51" t="s">
        <v>163</v>
      </c>
      <c r="BA716" s="51" t="s">
        <v>174</v>
      </c>
      <c r="BB716" s="52" t="s">
        <v>2768</v>
      </c>
      <c r="BC716" s="52" t="s">
        <v>816</v>
      </c>
      <c r="BD716" s="52" t="s">
        <v>20</v>
      </c>
      <c r="BE716" s="52" t="s">
        <v>20</v>
      </c>
      <c r="BF716" s="52" t="s">
        <v>20</v>
      </c>
      <c r="BG716" s="51" t="s">
        <v>180</v>
      </c>
      <c r="BH716" s="51" t="s">
        <v>1005</v>
      </c>
      <c r="BI716" s="52" t="s">
        <v>1006</v>
      </c>
      <c r="BJ716" s="52" t="s">
        <v>1007</v>
      </c>
      <c r="BK716" s="51" t="s">
        <v>171</v>
      </c>
      <c r="BL716" s="51" t="s">
        <v>853</v>
      </c>
      <c r="BM716" s="51" t="s">
        <v>853</v>
      </c>
      <c r="BN716" s="53" t="s">
        <v>163</v>
      </c>
      <c r="BO716" s="53" t="s">
        <v>184</v>
      </c>
      <c r="BP716" s="53" t="s">
        <v>185</v>
      </c>
      <c r="BQ716" s="53" t="s">
        <v>185</v>
      </c>
      <c r="BR716" s="53" t="s">
        <v>185</v>
      </c>
      <c r="BS716" s="51" t="s">
        <v>174</v>
      </c>
      <c r="BT716" s="51" t="s">
        <v>174</v>
      </c>
      <c r="BU716" s="51" t="s">
        <v>174</v>
      </c>
      <c r="BV716" s="51" t="s">
        <v>174</v>
      </c>
      <c r="BW716" s="51" t="s">
        <v>174</v>
      </c>
      <c r="BX716" s="51" t="s">
        <v>174</v>
      </c>
      <c r="BY716" s="51" t="s">
        <v>174</v>
      </c>
      <c r="BZ716" s="51" t="s">
        <v>174</v>
      </c>
      <c r="CA716" s="51" t="s">
        <v>174</v>
      </c>
      <c r="CB716" s="51" t="s">
        <v>174</v>
      </c>
      <c r="CC716" s="51" t="s">
        <v>174</v>
      </c>
      <c r="CD716" s="51" t="s">
        <v>174</v>
      </c>
      <c r="CE716" s="51" t="s">
        <v>163</v>
      </c>
      <c r="CF716" s="51" t="s">
        <v>2778</v>
      </c>
      <c r="CG716" s="51" t="s">
        <v>2770</v>
      </c>
      <c r="CH716" s="51" t="s">
        <v>20</v>
      </c>
      <c r="CI716" s="51" t="s">
        <v>174</v>
      </c>
      <c r="CJ716" s="51" t="s">
        <v>174</v>
      </c>
      <c r="CK716" s="51" t="s">
        <v>267</v>
      </c>
      <c r="CL716" s="51" t="s">
        <v>177</v>
      </c>
      <c r="CM716" s="51" t="s">
        <v>476</v>
      </c>
      <c r="CN716" s="53" t="s">
        <v>20</v>
      </c>
      <c r="CO716" s="51" t="s">
        <v>20</v>
      </c>
      <c r="CP716" s="53" t="s">
        <v>20</v>
      </c>
      <c r="CQ716" s="51" t="s">
        <v>20</v>
      </c>
      <c r="CR716" s="53" t="s">
        <v>20</v>
      </c>
      <c r="CS716" s="51" t="s">
        <v>20</v>
      </c>
      <c r="CT716" s="53" t="s">
        <v>20</v>
      </c>
      <c r="CU716" s="51" t="s">
        <v>20</v>
      </c>
      <c r="CV716" s="53" t="s">
        <v>20</v>
      </c>
      <c r="CW716" s="51" t="s">
        <v>20</v>
      </c>
      <c r="CX716" s="53" t="s">
        <v>20</v>
      </c>
      <c r="CY716" s="51" t="s">
        <v>20</v>
      </c>
      <c r="CZ716" s="53" t="s">
        <v>20</v>
      </c>
      <c r="DA716" s="51" t="s">
        <v>20</v>
      </c>
      <c r="DB716" s="53" t="s">
        <v>20</v>
      </c>
      <c r="DC716" s="51" t="s">
        <v>20</v>
      </c>
      <c r="DD716" s="53" t="s">
        <v>20</v>
      </c>
      <c r="DE716" s="51" t="s">
        <v>20</v>
      </c>
      <c r="DF716" s="53" t="s">
        <v>20</v>
      </c>
      <c r="DG716" s="51" t="s">
        <v>20</v>
      </c>
      <c r="DH716" s="51" t="s">
        <v>20</v>
      </c>
      <c r="DI716" s="51" t="s">
        <v>20</v>
      </c>
      <c r="DJ716" s="51" t="s">
        <v>20</v>
      </c>
      <c r="DK716" s="51" t="s">
        <v>20</v>
      </c>
      <c r="DL716" s="51" t="s">
        <v>20</v>
      </c>
      <c r="DM716" s="51" t="s">
        <v>20</v>
      </c>
      <c r="DN716" s="51" t="s">
        <v>20</v>
      </c>
      <c r="DO716" s="51" t="s">
        <v>20</v>
      </c>
      <c r="DP716" s="51" t="s">
        <v>20</v>
      </c>
      <c r="DQ716" s="52" t="s">
        <v>2771</v>
      </c>
      <c r="DR716" s="52" t="s">
        <v>20</v>
      </c>
      <c r="DS716" s="52" t="s">
        <v>20</v>
      </c>
      <c r="DT716" s="52" t="s">
        <v>20</v>
      </c>
      <c r="DU716" s="52" t="s">
        <v>20</v>
      </c>
      <c r="DV716" s="52" t="s">
        <v>1228</v>
      </c>
      <c r="DW716" s="52" t="s">
        <v>20</v>
      </c>
      <c r="DX716" s="52" t="s">
        <v>20</v>
      </c>
      <c r="DY716" s="52" t="s">
        <v>20</v>
      </c>
      <c r="DZ716" s="52" t="s">
        <v>20</v>
      </c>
    </row>
    <row r="717" spans="1:130" x14ac:dyDescent="0.4">
      <c r="A717" t="str">
        <f>+IF(_xlfn.XLOOKUP($N717,'★参考　2024年度社会学部時間割'!$M:$M,'★参考　2024年度社会学部時間割'!A:A)=0,"",_xlfn.XLOOKUP($N717,'★参考　2024年度社会学部時間割'!$M:$M,'★参考　2024年度社会学部時間割'!A:A))</f>
        <v/>
      </c>
      <c r="B717" t="str">
        <f>+IF(_xlfn.XLOOKUP($N717,'★参考　2024年度社会学部時間割'!$M:$M,'★参考　2024年度社会学部時間割'!B:B)=0,"",_xlfn.XLOOKUP($N717,'★参考　2024年度社会学部時間割'!$M:$M,'★参考　2024年度社会学部時間割'!B:B))</f>
        <v/>
      </c>
      <c r="C717" t="str">
        <f>+IF(_xlfn.XLOOKUP($N717,'★参考　2024年度社会学部時間割'!$M:$M,'★参考　2024年度社会学部時間割'!C:C)=0,"",_xlfn.XLOOKUP($N717,'★参考　2024年度社会学部時間割'!$M:$M,'★参考　2024年度社会学部時間割'!C:C))</f>
        <v>○</v>
      </c>
      <c r="G717" s="51" t="s">
        <v>163</v>
      </c>
      <c r="H717" s="51" t="s">
        <v>164</v>
      </c>
      <c r="I717" s="51" t="s">
        <v>165</v>
      </c>
      <c r="J717" s="51" t="s">
        <v>166</v>
      </c>
      <c r="K717" s="51" t="s">
        <v>2779</v>
      </c>
      <c r="L717" s="51" t="s">
        <v>2766</v>
      </c>
      <c r="M717" s="51" t="s">
        <v>213</v>
      </c>
      <c r="N717" s="52" t="s">
        <v>2767</v>
      </c>
      <c r="O717" s="52" t="s">
        <v>20</v>
      </c>
      <c r="P717" s="51" t="s">
        <v>171</v>
      </c>
      <c r="Q717" s="52" t="s">
        <v>852</v>
      </c>
      <c r="R717" s="53" t="s">
        <v>173</v>
      </c>
      <c r="S717" s="53" t="s">
        <v>174</v>
      </c>
      <c r="T717" s="51" t="s">
        <v>165</v>
      </c>
      <c r="U717" s="51" t="s">
        <v>166</v>
      </c>
      <c r="V717" s="51" t="s">
        <v>2766</v>
      </c>
      <c r="W717" s="51" t="s">
        <v>213</v>
      </c>
      <c r="X717" s="51" t="s">
        <v>165</v>
      </c>
      <c r="Y717" s="51" t="s">
        <v>20</v>
      </c>
      <c r="Z717" s="51" t="s">
        <v>20</v>
      </c>
      <c r="AA717" s="51" t="s">
        <v>20</v>
      </c>
      <c r="AB717" s="51" t="s">
        <v>20</v>
      </c>
      <c r="AC717" s="51" t="s">
        <v>20</v>
      </c>
      <c r="AD717" s="51" t="s">
        <v>20</v>
      </c>
      <c r="AE717" s="51" t="s">
        <v>20</v>
      </c>
      <c r="AF717" s="51" t="s">
        <v>20</v>
      </c>
      <c r="AG717" s="51" t="s">
        <v>20</v>
      </c>
      <c r="AH717" s="51" t="s">
        <v>174</v>
      </c>
      <c r="AI717" s="51" t="s">
        <v>20</v>
      </c>
      <c r="AJ717" s="51" t="s">
        <v>20</v>
      </c>
      <c r="AK717" s="51" t="s">
        <v>20</v>
      </c>
      <c r="AL717" s="51" t="s">
        <v>20</v>
      </c>
      <c r="AM717" s="51" t="s">
        <v>1252</v>
      </c>
      <c r="AN717" s="51" t="s">
        <v>176</v>
      </c>
      <c r="AO717" s="51" t="s">
        <v>177</v>
      </c>
      <c r="AP717" s="51" t="s">
        <v>174</v>
      </c>
      <c r="AQ717" s="51" t="s">
        <v>20</v>
      </c>
      <c r="AR717" s="51" t="s">
        <v>174</v>
      </c>
      <c r="AS717" s="53" t="s">
        <v>174</v>
      </c>
      <c r="AT717" s="53" t="s">
        <v>174</v>
      </c>
      <c r="AU717" s="51" t="s">
        <v>174</v>
      </c>
      <c r="AV717" s="51" t="s">
        <v>174</v>
      </c>
      <c r="AW717" s="51" t="s">
        <v>163</v>
      </c>
      <c r="AX717" s="51" t="s">
        <v>163</v>
      </c>
      <c r="AY717" s="51" t="s">
        <v>174</v>
      </c>
      <c r="AZ717" s="51" t="s">
        <v>163</v>
      </c>
      <c r="BA717" s="51" t="s">
        <v>174</v>
      </c>
      <c r="BB717" s="52" t="s">
        <v>2768</v>
      </c>
      <c r="BC717" s="52" t="s">
        <v>816</v>
      </c>
      <c r="BD717" s="52" t="s">
        <v>20</v>
      </c>
      <c r="BE717" s="52" t="s">
        <v>20</v>
      </c>
      <c r="BF717" s="52" t="s">
        <v>20</v>
      </c>
      <c r="BG717" s="51" t="s">
        <v>180</v>
      </c>
      <c r="BH717" s="51" t="s">
        <v>969</v>
      </c>
      <c r="BI717" s="52" t="s">
        <v>970</v>
      </c>
      <c r="BJ717" s="52" t="s">
        <v>971</v>
      </c>
      <c r="BK717" s="51" t="s">
        <v>171</v>
      </c>
      <c r="BL717" s="51" t="s">
        <v>853</v>
      </c>
      <c r="BM717" s="51" t="s">
        <v>853</v>
      </c>
      <c r="BN717" s="53" t="s">
        <v>163</v>
      </c>
      <c r="BO717" s="53" t="s">
        <v>184</v>
      </c>
      <c r="BP717" s="53" t="s">
        <v>185</v>
      </c>
      <c r="BQ717" s="53" t="s">
        <v>185</v>
      </c>
      <c r="BR717" s="53" t="s">
        <v>185</v>
      </c>
      <c r="BS717" s="51" t="s">
        <v>174</v>
      </c>
      <c r="BT717" s="51" t="s">
        <v>174</v>
      </c>
      <c r="BU717" s="51" t="s">
        <v>174</v>
      </c>
      <c r="BV717" s="51" t="s">
        <v>174</v>
      </c>
      <c r="BW717" s="51" t="s">
        <v>174</v>
      </c>
      <c r="BX717" s="51" t="s">
        <v>174</v>
      </c>
      <c r="BY717" s="51" t="s">
        <v>174</v>
      </c>
      <c r="BZ717" s="51" t="s">
        <v>174</v>
      </c>
      <c r="CA717" s="51" t="s">
        <v>174</v>
      </c>
      <c r="CB717" s="51" t="s">
        <v>174</v>
      </c>
      <c r="CC717" s="51" t="s">
        <v>174</v>
      </c>
      <c r="CD717" s="51" t="s">
        <v>174</v>
      </c>
      <c r="CE717" s="51" t="s">
        <v>163</v>
      </c>
      <c r="CF717" s="51" t="s">
        <v>2780</v>
      </c>
      <c r="CG717" s="51" t="s">
        <v>2770</v>
      </c>
      <c r="CH717" s="51" t="s">
        <v>20</v>
      </c>
      <c r="CI717" s="51" t="s">
        <v>174</v>
      </c>
      <c r="CJ717" s="51" t="s">
        <v>174</v>
      </c>
      <c r="CK717" s="51" t="s">
        <v>267</v>
      </c>
      <c r="CL717" s="51" t="s">
        <v>177</v>
      </c>
      <c r="CM717" s="51" t="s">
        <v>476</v>
      </c>
      <c r="CN717" s="53" t="s">
        <v>20</v>
      </c>
      <c r="CO717" s="51" t="s">
        <v>20</v>
      </c>
      <c r="CP717" s="53" t="s">
        <v>20</v>
      </c>
      <c r="CQ717" s="51" t="s">
        <v>20</v>
      </c>
      <c r="CR717" s="53" t="s">
        <v>20</v>
      </c>
      <c r="CS717" s="51" t="s">
        <v>20</v>
      </c>
      <c r="CT717" s="53" t="s">
        <v>20</v>
      </c>
      <c r="CU717" s="51" t="s">
        <v>20</v>
      </c>
      <c r="CV717" s="53" t="s">
        <v>20</v>
      </c>
      <c r="CW717" s="51" t="s">
        <v>20</v>
      </c>
      <c r="CX717" s="53" t="s">
        <v>20</v>
      </c>
      <c r="CY717" s="51" t="s">
        <v>20</v>
      </c>
      <c r="CZ717" s="53" t="s">
        <v>20</v>
      </c>
      <c r="DA717" s="51" t="s">
        <v>20</v>
      </c>
      <c r="DB717" s="53" t="s">
        <v>20</v>
      </c>
      <c r="DC717" s="51" t="s">
        <v>20</v>
      </c>
      <c r="DD717" s="53" t="s">
        <v>20</v>
      </c>
      <c r="DE717" s="51" t="s">
        <v>20</v>
      </c>
      <c r="DF717" s="53" t="s">
        <v>20</v>
      </c>
      <c r="DG717" s="51" t="s">
        <v>20</v>
      </c>
      <c r="DH717" s="51" t="s">
        <v>20</v>
      </c>
      <c r="DI717" s="51" t="s">
        <v>20</v>
      </c>
      <c r="DJ717" s="51" t="s">
        <v>20</v>
      </c>
      <c r="DK717" s="51" t="s">
        <v>20</v>
      </c>
      <c r="DL717" s="51" t="s">
        <v>20</v>
      </c>
      <c r="DM717" s="51" t="s">
        <v>20</v>
      </c>
      <c r="DN717" s="51" t="s">
        <v>20</v>
      </c>
      <c r="DO717" s="51" t="s">
        <v>20</v>
      </c>
      <c r="DP717" s="51" t="s">
        <v>20</v>
      </c>
      <c r="DQ717" s="52" t="s">
        <v>2771</v>
      </c>
      <c r="DR717" s="52" t="s">
        <v>20</v>
      </c>
      <c r="DS717" s="52" t="s">
        <v>20</v>
      </c>
      <c r="DT717" s="52" t="s">
        <v>20</v>
      </c>
      <c r="DU717" s="52" t="s">
        <v>20</v>
      </c>
      <c r="DV717" s="52" t="s">
        <v>1228</v>
      </c>
      <c r="DW717" s="52" t="s">
        <v>20</v>
      </c>
      <c r="DX717" s="52" t="s">
        <v>20</v>
      </c>
      <c r="DY717" s="52" t="s">
        <v>20</v>
      </c>
      <c r="DZ717" s="52" t="s">
        <v>20</v>
      </c>
    </row>
    <row r="718" spans="1:130" x14ac:dyDescent="0.4">
      <c r="A718" t="str">
        <f>+IF(_xlfn.XLOOKUP($N718,'★参考　2024年度社会学部時間割'!$M:$M,'★参考　2024年度社会学部時間割'!A:A)=0,"",_xlfn.XLOOKUP($N718,'★参考　2024年度社会学部時間割'!$M:$M,'★参考　2024年度社会学部時間割'!A:A))</f>
        <v/>
      </c>
      <c r="B718" t="str">
        <f>+IF(_xlfn.XLOOKUP($N718,'★参考　2024年度社会学部時間割'!$M:$M,'★参考　2024年度社会学部時間割'!B:B)=0,"",_xlfn.XLOOKUP($N718,'★参考　2024年度社会学部時間割'!$M:$M,'★参考　2024年度社会学部時間割'!B:B))</f>
        <v/>
      </c>
      <c r="C718" t="str">
        <f>+IF(_xlfn.XLOOKUP($N718,'★参考　2024年度社会学部時間割'!$M:$M,'★参考　2024年度社会学部時間割'!C:C)=0,"",_xlfn.XLOOKUP($N718,'★参考　2024年度社会学部時間割'!$M:$M,'★参考　2024年度社会学部時間割'!C:C))</f>
        <v>○</v>
      </c>
      <c r="G718" s="51" t="s">
        <v>163</v>
      </c>
      <c r="H718" s="51" t="s">
        <v>164</v>
      </c>
      <c r="I718" s="51" t="s">
        <v>165</v>
      </c>
      <c r="J718" s="51" t="s">
        <v>166</v>
      </c>
      <c r="K718" s="51" t="s">
        <v>2781</v>
      </c>
      <c r="L718" s="51" t="s">
        <v>2766</v>
      </c>
      <c r="M718" s="51" t="s">
        <v>219</v>
      </c>
      <c r="N718" s="52" t="s">
        <v>2767</v>
      </c>
      <c r="O718" s="52" t="s">
        <v>20</v>
      </c>
      <c r="P718" s="51" t="s">
        <v>171</v>
      </c>
      <c r="Q718" s="52" t="s">
        <v>852</v>
      </c>
      <c r="R718" s="53" t="s">
        <v>173</v>
      </c>
      <c r="S718" s="53" t="s">
        <v>174</v>
      </c>
      <c r="T718" s="51" t="s">
        <v>165</v>
      </c>
      <c r="U718" s="51" t="s">
        <v>166</v>
      </c>
      <c r="V718" s="51" t="s">
        <v>2766</v>
      </c>
      <c r="W718" s="51" t="s">
        <v>219</v>
      </c>
      <c r="X718" s="51" t="s">
        <v>165</v>
      </c>
      <c r="Y718" s="51" t="s">
        <v>20</v>
      </c>
      <c r="Z718" s="51" t="s">
        <v>20</v>
      </c>
      <c r="AA718" s="51" t="s">
        <v>20</v>
      </c>
      <c r="AB718" s="51" t="s">
        <v>20</v>
      </c>
      <c r="AC718" s="51" t="s">
        <v>20</v>
      </c>
      <c r="AD718" s="51" t="s">
        <v>20</v>
      </c>
      <c r="AE718" s="51" t="s">
        <v>20</v>
      </c>
      <c r="AF718" s="51" t="s">
        <v>20</v>
      </c>
      <c r="AG718" s="51" t="s">
        <v>20</v>
      </c>
      <c r="AH718" s="51" t="s">
        <v>174</v>
      </c>
      <c r="AI718" s="51" t="s">
        <v>20</v>
      </c>
      <c r="AJ718" s="51" t="s">
        <v>20</v>
      </c>
      <c r="AK718" s="51" t="s">
        <v>20</v>
      </c>
      <c r="AL718" s="51" t="s">
        <v>20</v>
      </c>
      <c r="AM718" s="51" t="s">
        <v>1252</v>
      </c>
      <c r="AN718" s="51" t="s">
        <v>176</v>
      </c>
      <c r="AO718" s="51" t="s">
        <v>177</v>
      </c>
      <c r="AP718" s="51" t="s">
        <v>174</v>
      </c>
      <c r="AQ718" s="51" t="s">
        <v>20</v>
      </c>
      <c r="AR718" s="51" t="s">
        <v>174</v>
      </c>
      <c r="AS718" s="53" t="s">
        <v>174</v>
      </c>
      <c r="AT718" s="53" t="s">
        <v>174</v>
      </c>
      <c r="AU718" s="51" t="s">
        <v>174</v>
      </c>
      <c r="AV718" s="51" t="s">
        <v>174</v>
      </c>
      <c r="AW718" s="51" t="s">
        <v>163</v>
      </c>
      <c r="AX718" s="51" t="s">
        <v>163</v>
      </c>
      <c r="AY718" s="51" t="s">
        <v>174</v>
      </c>
      <c r="AZ718" s="51" t="s">
        <v>163</v>
      </c>
      <c r="BA718" s="51" t="s">
        <v>174</v>
      </c>
      <c r="BB718" s="52" t="s">
        <v>2768</v>
      </c>
      <c r="BC718" s="52" t="s">
        <v>816</v>
      </c>
      <c r="BD718" s="52" t="s">
        <v>20</v>
      </c>
      <c r="BE718" s="52" t="s">
        <v>20</v>
      </c>
      <c r="BF718" s="52" t="s">
        <v>20</v>
      </c>
      <c r="BG718" s="51" t="s">
        <v>180</v>
      </c>
      <c r="BH718" s="51" t="s">
        <v>999</v>
      </c>
      <c r="BI718" s="52" t="s">
        <v>1000</v>
      </c>
      <c r="BJ718" s="52" t="s">
        <v>1001</v>
      </c>
      <c r="BK718" s="51" t="s">
        <v>171</v>
      </c>
      <c r="BL718" s="51" t="s">
        <v>853</v>
      </c>
      <c r="BM718" s="51" t="s">
        <v>853</v>
      </c>
      <c r="BN718" s="53" t="s">
        <v>163</v>
      </c>
      <c r="BO718" s="53" t="s">
        <v>184</v>
      </c>
      <c r="BP718" s="53" t="s">
        <v>185</v>
      </c>
      <c r="BQ718" s="53" t="s">
        <v>185</v>
      </c>
      <c r="BR718" s="53" t="s">
        <v>185</v>
      </c>
      <c r="BS718" s="51" t="s">
        <v>174</v>
      </c>
      <c r="BT718" s="51" t="s">
        <v>174</v>
      </c>
      <c r="BU718" s="51" t="s">
        <v>174</v>
      </c>
      <c r="BV718" s="51" t="s">
        <v>174</v>
      </c>
      <c r="BW718" s="51" t="s">
        <v>174</v>
      </c>
      <c r="BX718" s="51" t="s">
        <v>174</v>
      </c>
      <c r="BY718" s="51" t="s">
        <v>174</v>
      </c>
      <c r="BZ718" s="51" t="s">
        <v>174</v>
      </c>
      <c r="CA718" s="51" t="s">
        <v>174</v>
      </c>
      <c r="CB718" s="51" t="s">
        <v>174</v>
      </c>
      <c r="CC718" s="51" t="s">
        <v>174</v>
      </c>
      <c r="CD718" s="51" t="s">
        <v>174</v>
      </c>
      <c r="CE718" s="51" t="s">
        <v>163</v>
      </c>
      <c r="CF718" s="51" t="s">
        <v>2782</v>
      </c>
      <c r="CG718" s="51" t="s">
        <v>2770</v>
      </c>
      <c r="CH718" s="51" t="s">
        <v>20</v>
      </c>
      <c r="CI718" s="51" t="s">
        <v>174</v>
      </c>
      <c r="CJ718" s="51" t="s">
        <v>174</v>
      </c>
      <c r="CK718" s="51" t="s">
        <v>267</v>
      </c>
      <c r="CL718" s="51" t="s">
        <v>177</v>
      </c>
      <c r="CM718" s="51" t="s">
        <v>476</v>
      </c>
      <c r="CN718" s="53" t="s">
        <v>20</v>
      </c>
      <c r="CO718" s="51" t="s">
        <v>20</v>
      </c>
      <c r="CP718" s="53" t="s">
        <v>20</v>
      </c>
      <c r="CQ718" s="51" t="s">
        <v>20</v>
      </c>
      <c r="CR718" s="53" t="s">
        <v>20</v>
      </c>
      <c r="CS718" s="51" t="s">
        <v>20</v>
      </c>
      <c r="CT718" s="53" t="s">
        <v>20</v>
      </c>
      <c r="CU718" s="51" t="s">
        <v>20</v>
      </c>
      <c r="CV718" s="53" t="s">
        <v>20</v>
      </c>
      <c r="CW718" s="51" t="s">
        <v>20</v>
      </c>
      <c r="CX718" s="53" t="s">
        <v>20</v>
      </c>
      <c r="CY718" s="51" t="s">
        <v>20</v>
      </c>
      <c r="CZ718" s="53" t="s">
        <v>20</v>
      </c>
      <c r="DA718" s="51" t="s">
        <v>20</v>
      </c>
      <c r="DB718" s="53" t="s">
        <v>20</v>
      </c>
      <c r="DC718" s="51" t="s">
        <v>20</v>
      </c>
      <c r="DD718" s="53" t="s">
        <v>20</v>
      </c>
      <c r="DE718" s="51" t="s">
        <v>20</v>
      </c>
      <c r="DF718" s="53" t="s">
        <v>20</v>
      </c>
      <c r="DG718" s="51" t="s">
        <v>20</v>
      </c>
      <c r="DH718" s="51" t="s">
        <v>20</v>
      </c>
      <c r="DI718" s="51" t="s">
        <v>20</v>
      </c>
      <c r="DJ718" s="51" t="s">
        <v>20</v>
      </c>
      <c r="DK718" s="51" t="s">
        <v>20</v>
      </c>
      <c r="DL718" s="51" t="s">
        <v>20</v>
      </c>
      <c r="DM718" s="51" t="s">
        <v>20</v>
      </c>
      <c r="DN718" s="51" t="s">
        <v>20</v>
      </c>
      <c r="DO718" s="51" t="s">
        <v>20</v>
      </c>
      <c r="DP718" s="51" t="s">
        <v>20</v>
      </c>
      <c r="DQ718" s="52" t="s">
        <v>2771</v>
      </c>
      <c r="DR718" s="52" t="s">
        <v>20</v>
      </c>
      <c r="DS718" s="52" t="s">
        <v>20</v>
      </c>
      <c r="DT718" s="52" t="s">
        <v>20</v>
      </c>
      <c r="DU718" s="52" t="s">
        <v>20</v>
      </c>
      <c r="DV718" s="52" t="s">
        <v>1228</v>
      </c>
      <c r="DW718" s="52" t="s">
        <v>20</v>
      </c>
      <c r="DX718" s="52" t="s">
        <v>20</v>
      </c>
      <c r="DY718" s="52" t="s">
        <v>20</v>
      </c>
      <c r="DZ718" s="52" t="s">
        <v>20</v>
      </c>
    </row>
    <row r="719" spans="1:130" x14ac:dyDescent="0.4">
      <c r="A719" t="str">
        <f>+IF(_xlfn.XLOOKUP($N719,'★参考　2024年度社会学部時間割'!$M:$M,'★参考　2024年度社会学部時間割'!A:A)=0,"",_xlfn.XLOOKUP($N719,'★参考　2024年度社会学部時間割'!$M:$M,'★参考　2024年度社会学部時間割'!A:A))</f>
        <v/>
      </c>
      <c r="B719" t="str">
        <f>+IF(_xlfn.XLOOKUP($N719,'★参考　2024年度社会学部時間割'!$M:$M,'★参考　2024年度社会学部時間割'!B:B)=0,"",_xlfn.XLOOKUP($N719,'★参考　2024年度社会学部時間割'!$M:$M,'★参考　2024年度社会学部時間割'!B:B))</f>
        <v/>
      </c>
      <c r="C719" t="str">
        <f>+IF(_xlfn.XLOOKUP($N719,'★参考　2024年度社会学部時間割'!$M:$M,'★参考　2024年度社会学部時間割'!C:C)=0,"",_xlfn.XLOOKUP($N719,'★参考　2024年度社会学部時間割'!$M:$M,'★参考　2024年度社会学部時間割'!C:C))</f>
        <v>○</v>
      </c>
      <c r="G719" s="51" t="s">
        <v>163</v>
      </c>
      <c r="H719" s="51" t="s">
        <v>164</v>
      </c>
      <c r="I719" s="51" t="s">
        <v>165</v>
      </c>
      <c r="J719" s="51" t="s">
        <v>166</v>
      </c>
      <c r="K719" s="51" t="s">
        <v>2783</v>
      </c>
      <c r="L719" s="51" t="s">
        <v>2784</v>
      </c>
      <c r="M719" s="51" t="s">
        <v>169</v>
      </c>
      <c r="N719" s="52" t="s">
        <v>2785</v>
      </c>
      <c r="O719" s="52" t="s">
        <v>20</v>
      </c>
      <c r="P719" s="51" t="s">
        <v>258</v>
      </c>
      <c r="Q719" s="52" t="s">
        <v>2786</v>
      </c>
      <c r="R719" s="53" t="s">
        <v>173</v>
      </c>
      <c r="S719" s="53" t="s">
        <v>174</v>
      </c>
      <c r="T719" s="51" t="s">
        <v>165</v>
      </c>
      <c r="U719" s="51" t="s">
        <v>166</v>
      </c>
      <c r="V719" s="51" t="s">
        <v>2784</v>
      </c>
      <c r="W719" s="51" t="s">
        <v>169</v>
      </c>
      <c r="X719" s="51" t="s">
        <v>165</v>
      </c>
      <c r="Y719" s="51" t="s">
        <v>20</v>
      </c>
      <c r="Z719" s="51" t="s">
        <v>20</v>
      </c>
      <c r="AA719" s="51" t="s">
        <v>20</v>
      </c>
      <c r="AB719" s="51" t="s">
        <v>20</v>
      </c>
      <c r="AC719" s="51" t="s">
        <v>20</v>
      </c>
      <c r="AD719" s="51" t="s">
        <v>20</v>
      </c>
      <c r="AE719" s="51" t="s">
        <v>20</v>
      </c>
      <c r="AF719" s="51" t="s">
        <v>20</v>
      </c>
      <c r="AG719" s="51" t="s">
        <v>20</v>
      </c>
      <c r="AH719" s="51" t="s">
        <v>174</v>
      </c>
      <c r="AI719" s="51" t="s">
        <v>20</v>
      </c>
      <c r="AJ719" s="51" t="s">
        <v>20</v>
      </c>
      <c r="AK719" s="51" t="s">
        <v>20</v>
      </c>
      <c r="AL719" s="51" t="s">
        <v>20</v>
      </c>
      <c r="AM719" s="51" t="s">
        <v>480</v>
      </c>
      <c r="AN719" s="51" t="s">
        <v>176</v>
      </c>
      <c r="AO719" s="51" t="s">
        <v>177</v>
      </c>
      <c r="AP719" s="51" t="s">
        <v>174</v>
      </c>
      <c r="AQ719" s="51" t="s">
        <v>20</v>
      </c>
      <c r="AR719" s="51" t="s">
        <v>174</v>
      </c>
      <c r="AS719" s="53" t="s">
        <v>174</v>
      </c>
      <c r="AT719" s="53" t="s">
        <v>174</v>
      </c>
      <c r="AU719" s="51" t="s">
        <v>174</v>
      </c>
      <c r="AV719" s="51" t="s">
        <v>163</v>
      </c>
      <c r="AW719" s="51" t="s">
        <v>174</v>
      </c>
      <c r="AX719" s="51" t="s">
        <v>163</v>
      </c>
      <c r="AY719" s="51" t="s">
        <v>174</v>
      </c>
      <c r="AZ719" s="51" t="s">
        <v>163</v>
      </c>
      <c r="BA719" s="51" t="s">
        <v>163</v>
      </c>
      <c r="BB719" s="52" t="s">
        <v>178</v>
      </c>
      <c r="BC719" s="52" t="s">
        <v>2787</v>
      </c>
      <c r="BD719" s="52" t="s">
        <v>20</v>
      </c>
      <c r="BE719" s="52" t="s">
        <v>20</v>
      </c>
      <c r="BF719" s="52" t="s">
        <v>20</v>
      </c>
      <c r="BG719" s="51" t="s">
        <v>180</v>
      </c>
      <c r="BH719" s="51" t="s">
        <v>2788</v>
      </c>
      <c r="BI719" s="52" t="s">
        <v>2789</v>
      </c>
      <c r="BJ719" s="52" t="s">
        <v>2790</v>
      </c>
      <c r="BK719" s="51" t="s">
        <v>258</v>
      </c>
      <c r="BL719" s="51" t="s">
        <v>267</v>
      </c>
      <c r="BM719" s="51" t="s">
        <v>163</v>
      </c>
      <c r="BN719" s="53" t="s">
        <v>163</v>
      </c>
      <c r="BO719" s="53" t="s">
        <v>184</v>
      </c>
      <c r="BP719" s="53" t="s">
        <v>185</v>
      </c>
      <c r="BQ719" s="53" t="s">
        <v>185</v>
      </c>
      <c r="BR719" s="53" t="s">
        <v>185</v>
      </c>
      <c r="BS719" s="51" t="s">
        <v>174</v>
      </c>
      <c r="BT719" s="51" t="s">
        <v>174</v>
      </c>
      <c r="BU719" s="51" t="s">
        <v>174</v>
      </c>
      <c r="BV719" s="51" t="s">
        <v>174</v>
      </c>
      <c r="BW719" s="51" t="s">
        <v>174</v>
      </c>
      <c r="BX719" s="51" t="s">
        <v>174</v>
      </c>
      <c r="BY719" s="51" t="s">
        <v>174</v>
      </c>
      <c r="BZ719" s="51" t="s">
        <v>174</v>
      </c>
      <c r="CA719" s="51" t="s">
        <v>174</v>
      </c>
      <c r="CB719" s="51" t="s">
        <v>174</v>
      </c>
      <c r="CC719" s="51" t="s">
        <v>174</v>
      </c>
      <c r="CD719" s="51" t="s">
        <v>174</v>
      </c>
      <c r="CE719" s="51" t="s">
        <v>163</v>
      </c>
      <c r="CF719" s="51" t="s">
        <v>2791</v>
      </c>
      <c r="CG719" s="51" t="s">
        <v>2792</v>
      </c>
      <c r="CH719" s="51" t="s">
        <v>20</v>
      </c>
      <c r="CI719" s="51" t="s">
        <v>174</v>
      </c>
      <c r="CJ719" s="51" t="s">
        <v>174</v>
      </c>
      <c r="CK719" s="51" t="s">
        <v>267</v>
      </c>
      <c r="CL719" s="51" t="s">
        <v>177</v>
      </c>
      <c r="CM719" s="51" t="s">
        <v>476</v>
      </c>
      <c r="CN719" s="53" t="s">
        <v>20</v>
      </c>
      <c r="CO719" s="51" t="s">
        <v>20</v>
      </c>
      <c r="CP719" s="53" t="s">
        <v>20</v>
      </c>
      <c r="CQ719" s="51" t="s">
        <v>20</v>
      </c>
      <c r="CR719" s="53" t="s">
        <v>20</v>
      </c>
      <c r="CS719" s="51" t="s">
        <v>20</v>
      </c>
      <c r="CT719" s="53" t="s">
        <v>20</v>
      </c>
      <c r="CU719" s="51" t="s">
        <v>20</v>
      </c>
      <c r="CV719" s="53" t="s">
        <v>20</v>
      </c>
      <c r="CW719" s="51" t="s">
        <v>20</v>
      </c>
      <c r="CX719" s="53" t="s">
        <v>20</v>
      </c>
      <c r="CY719" s="51" t="s">
        <v>20</v>
      </c>
      <c r="CZ719" s="53" t="s">
        <v>20</v>
      </c>
      <c r="DA719" s="51" t="s">
        <v>20</v>
      </c>
      <c r="DB719" s="53" t="s">
        <v>20</v>
      </c>
      <c r="DC719" s="51" t="s">
        <v>20</v>
      </c>
      <c r="DD719" s="53" t="s">
        <v>20</v>
      </c>
      <c r="DE719" s="51" t="s">
        <v>20</v>
      </c>
      <c r="DF719" s="53" t="s">
        <v>20</v>
      </c>
      <c r="DG719" s="51" t="s">
        <v>20</v>
      </c>
      <c r="DH719" s="51" t="s">
        <v>20</v>
      </c>
      <c r="DI719" s="51" t="s">
        <v>20</v>
      </c>
      <c r="DJ719" s="51" t="s">
        <v>20</v>
      </c>
      <c r="DK719" s="51" t="s">
        <v>20</v>
      </c>
      <c r="DL719" s="51" t="s">
        <v>20</v>
      </c>
      <c r="DM719" s="51" t="s">
        <v>20</v>
      </c>
      <c r="DN719" s="51" t="s">
        <v>20</v>
      </c>
      <c r="DO719" s="51" t="s">
        <v>20</v>
      </c>
      <c r="DP719" s="51" t="s">
        <v>20</v>
      </c>
      <c r="DQ719" s="52" t="s">
        <v>20</v>
      </c>
      <c r="DR719" s="52" t="s">
        <v>20</v>
      </c>
      <c r="DS719" s="52" t="s">
        <v>20</v>
      </c>
      <c r="DT719" s="52" t="s">
        <v>20</v>
      </c>
      <c r="DU719" s="52" t="s">
        <v>1686</v>
      </c>
      <c r="DV719" s="52" t="s">
        <v>20</v>
      </c>
      <c r="DW719" s="52" t="s">
        <v>20</v>
      </c>
      <c r="DX719" s="52" t="s">
        <v>20</v>
      </c>
      <c r="DY719" s="52" t="s">
        <v>20</v>
      </c>
      <c r="DZ719" s="52" t="s">
        <v>20</v>
      </c>
    </row>
    <row r="720" spans="1:130" x14ac:dyDescent="0.4">
      <c r="A720" t="str">
        <f>+IF(_xlfn.XLOOKUP($N720,'★参考　2024年度社会学部時間割'!$M:$M,'★参考　2024年度社会学部時間割'!A:A)=0,"",_xlfn.XLOOKUP($N720,'★参考　2024年度社会学部時間割'!$M:$M,'★参考　2024年度社会学部時間割'!A:A))</f>
        <v/>
      </c>
      <c r="B720" t="str">
        <f>+IF(_xlfn.XLOOKUP($N720,'★参考　2024年度社会学部時間割'!$M:$M,'★参考　2024年度社会学部時間割'!B:B)=0,"",_xlfn.XLOOKUP($N720,'★参考　2024年度社会学部時間割'!$M:$M,'★参考　2024年度社会学部時間割'!B:B))</f>
        <v/>
      </c>
      <c r="C720" t="str">
        <f>+IF(_xlfn.XLOOKUP($N720,'★参考　2024年度社会学部時間割'!$M:$M,'★参考　2024年度社会学部時間割'!C:C)=0,"",_xlfn.XLOOKUP($N720,'★参考　2024年度社会学部時間割'!$M:$M,'★参考　2024年度社会学部時間割'!C:C))</f>
        <v>○</v>
      </c>
      <c r="G720" s="51" t="s">
        <v>163</v>
      </c>
      <c r="H720" s="51" t="s">
        <v>164</v>
      </c>
      <c r="I720" s="51" t="s">
        <v>165</v>
      </c>
      <c r="J720" s="51" t="s">
        <v>166</v>
      </c>
      <c r="K720" s="51" t="s">
        <v>2793</v>
      </c>
      <c r="L720" s="51" t="s">
        <v>2784</v>
      </c>
      <c r="M720" s="51" t="s">
        <v>190</v>
      </c>
      <c r="N720" s="52" t="s">
        <v>2785</v>
      </c>
      <c r="O720" s="52" t="s">
        <v>20</v>
      </c>
      <c r="P720" s="51" t="s">
        <v>258</v>
      </c>
      <c r="Q720" s="52" t="s">
        <v>2786</v>
      </c>
      <c r="R720" s="53" t="s">
        <v>173</v>
      </c>
      <c r="S720" s="53" t="s">
        <v>174</v>
      </c>
      <c r="T720" s="51" t="s">
        <v>165</v>
      </c>
      <c r="U720" s="51" t="s">
        <v>166</v>
      </c>
      <c r="V720" s="51" t="s">
        <v>2784</v>
      </c>
      <c r="W720" s="51" t="s">
        <v>190</v>
      </c>
      <c r="X720" s="51" t="s">
        <v>165</v>
      </c>
      <c r="Y720" s="51" t="s">
        <v>20</v>
      </c>
      <c r="Z720" s="51" t="s">
        <v>20</v>
      </c>
      <c r="AA720" s="51" t="s">
        <v>20</v>
      </c>
      <c r="AB720" s="51" t="s">
        <v>20</v>
      </c>
      <c r="AC720" s="51" t="s">
        <v>20</v>
      </c>
      <c r="AD720" s="51" t="s">
        <v>20</v>
      </c>
      <c r="AE720" s="51" t="s">
        <v>20</v>
      </c>
      <c r="AF720" s="51" t="s">
        <v>20</v>
      </c>
      <c r="AG720" s="51" t="s">
        <v>20</v>
      </c>
      <c r="AH720" s="51" t="s">
        <v>174</v>
      </c>
      <c r="AI720" s="51" t="s">
        <v>20</v>
      </c>
      <c r="AJ720" s="51" t="s">
        <v>20</v>
      </c>
      <c r="AK720" s="51" t="s">
        <v>20</v>
      </c>
      <c r="AL720" s="51" t="s">
        <v>20</v>
      </c>
      <c r="AM720" s="51" t="s">
        <v>480</v>
      </c>
      <c r="AN720" s="51" t="s">
        <v>176</v>
      </c>
      <c r="AO720" s="51" t="s">
        <v>177</v>
      </c>
      <c r="AP720" s="51" t="s">
        <v>174</v>
      </c>
      <c r="AQ720" s="51" t="s">
        <v>20</v>
      </c>
      <c r="AR720" s="51" t="s">
        <v>174</v>
      </c>
      <c r="AS720" s="53" t="s">
        <v>174</v>
      </c>
      <c r="AT720" s="53" t="s">
        <v>174</v>
      </c>
      <c r="AU720" s="51" t="s">
        <v>174</v>
      </c>
      <c r="AV720" s="51" t="s">
        <v>163</v>
      </c>
      <c r="AW720" s="51" t="s">
        <v>174</v>
      </c>
      <c r="AX720" s="51" t="s">
        <v>163</v>
      </c>
      <c r="AY720" s="51" t="s">
        <v>174</v>
      </c>
      <c r="AZ720" s="51" t="s">
        <v>163</v>
      </c>
      <c r="BA720" s="51" t="s">
        <v>163</v>
      </c>
      <c r="BB720" s="52" t="s">
        <v>178</v>
      </c>
      <c r="BC720" s="52" t="s">
        <v>2787</v>
      </c>
      <c r="BD720" s="52" t="s">
        <v>20</v>
      </c>
      <c r="BE720" s="52" t="s">
        <v>20</v>
      </c>
      <c r="BF720" s="52" t="s">
        <v>20</v>
      </c>
      <c r="BG720" s="51" t="s">
        <v>180</v>
      </c>
      <c r="BH720" s="51" t="s">
        <v>957</v>
      </c>
      <c r="BI720" s="52" t="s">
        <v>958</v>
      </c>
      <c r="BJ720" s="52" t="s">
        <v>959</v>
      </c>
      <c r="BK720" s="51" t="s">
        <v>258</v>
      </c>
      <c r="BL720" s="51" t="s">
        <v>267</v>
      </c>
      <c r="BM720" s="51" t="s">
        <v>163</v>
      </c>
      <c r="BN720" s="53" t="s">
        <v>163</v>
      </c>
      <c r="BO720" s="53" t="s">
        <v>184</v>
      </c>
      <c r="BP720" s="53" t="s">
        <v>185</v>
      </c>
      <c r="BQ720" s="53" t="s">
        <v>185</v>
      </c>
      <c r="BR720" s="53" t="s">
        <v>185</v>
      </c>
      <c r="BS720" s="51" t="s">
        <v>174</v>
      </c>
      <c r="BT720" s="51" t="s">
        <v>174</v>
      </c>
      <c r="BU720" s="51" t="s">
        <v>174</v>
      </c>
      <c r="BV720" s="51" t="s">
        <v>174</v>
      </c>
      <c r="BW720" s="51" t="s">
        <v>174</v>
      </c>
      <c r="BX720" s="51" t="s">
        <v>174</v>
      </c>
      <c r="BY720" s="51" t="s">
        <v>174</v>
      </c>
      <c r="BZ720" s="51" t="s">
        <v>174</v>
      </c>
      <c r="CA720" s="51" t="s">
        <v>174</v>
      </c>
      <c r="CB720" s="51" t="s">
        <v>174</v>
      </c>
      <c r="CC720" s="51" t="s">
        <v>174</v>
      </c>
      <c r="CD720" s="51" t="s">
        <v>174</v>
      </c>
      <c r="CE720" s="51" t="s">
        <v>163</v>
      </c>
      <c r="CF720" s="51" t="s">
        <v>2794</v>
      </c>
      <c r="CG720" s="51" t="s">
        <v>2792</v>
      </c>
      <c r="CH720" s="51" t="s">
        <v>20</v>
      </c>
      <c r="CI720" s="51" t="s">
        <v>174</v>
      </c>
      <c r="CJ720" s="51" t="s">
        <v>174</v>
      </c>
      <c r="CK720" s="51" t="s">
        <v>267</v>
      </c>
      <c r="CL720" s="51" t="s">
        <v>177</v>
      </c>
      <c r="CM720" s="51" t="s">
        <v>476</v>
      </c>
      <c r="CN720" s="53" t="s">
        <v>20</v>
      </c>
      <c r="CO720" s="51" t="s">
        <v>20</v>
      </c>
      <c r="CP720" s="53" t="s">
        <v>20</v>
      </c>
      <c r="CQ720" s="51" t="s">
        <v>20</v>
      </c>
      <c r="CR720" s="53" t="s">
        <v>20</v>
      </c>
      <c r="CS720" s="51" t="s">
        <v>20</v>
      </c>
      <c r="CT720" s="53" t="s">
        <v>20</v>
      </c>
      <c r="CU720" s="51" t="s">
        <v>20</v>
      </c>
      <c r="CV720" s="53" t="s">
        <v>20</v>
      </c>
      <c r="CW720" s="51" t="s">
        <v>20</v>
      </c>
      <c r="CX720" s="53" t="s">
        <v>20</v>
      </c>
      <c r="CY720" s="51" t="s">
        <v>20</v>
      </c>
      <c r="CZ720" s="53" t="s">
        <v>20</v>
      </c>
      <c r="DA720" s="51" t="s">
        <v>20</v>
      </c>
      <c r="DB720" s="53" t="s">
        <v>20</v>
      </c>
      <c r="DC720" s="51" t="s">
        <v>20</v>
      </c>
      <c r="DD720" s="53" t="s">
        <v>20</v>
      </c>
      <c r="DE720" s="51" t="s">
        <v>20</v>
      </c>
      <c r="DF720" s="53" t="s">
        <v>20</v>
      </c>
      <c r="DG720" s="51" t="s">
        <v>20</v>
      </c>
      <c r="DH720" s="51" t="s">
        <v>20</v>
      </c>
      <c r="DI720" s="51" t="s">
        <v>20</v>
      </c>
      <c r="DJ720" s="51" t="s">
        <v>20</v>
      </c>
      <c r="DK720" s="51" t="s">
        <v>20</v>
      </c>
      <c r="DL720" s="51" t="s">
        <v>20</v>
      </c>
      <c r="DM720" s="51" t="s">
        <v>20</v>
      </c>
      <c r="DN720" s="51" t="s">
        <v>20</v>
      </c>
      <c r="DO720" s="51" t="s">
        <v>20</v>
      </c>
      <c r="DP720" s="51" t="s">
        <v>20</v>
      </c>
      <c r="DQ720" s="52" t="s">
        <v>20</v>
      </c>
      <c r="DR720" s="52" t="s">
        <v>20</v>
      </c>
      <c r="DS720" s="52" t="s">
        <v>20</v>
      </c>
      <c r="DT720" s="52" t="s">
        <v>20</v>
      </c>
      <c r="DU720" s="52" t="s">
        <v>1686</v>
      </c>
      <c r="DV720" s="52" t="s">
        <v>20</v>
      </c>
      <c r="DW720" s="52" t="s">
        <v>20</v>
      </c>
      <c r="DX720" s="52" t="s">
        <v>20</v>
      </c>
      <c r="DY720" s="52" t="s">
        <v>20</v>
      </c>
      <c r="DZ720" s="52" t="s">
        <v>20</v>
      </c>
    </row>
    <row r="721" spans="1:130" x14ac:dyDescent="0.4">
      <c r="A721" t="str">
        <f>+IF(_xlfn.XLOOKUP($N721,'★参考　2024年度社会学部時間割'!$M:$M,'★参考　2024年度社会学部時間割'!A:A)=0,"",_xlfn.XLOOKUP($N721,'★参考　2024年度社会学部時間割'!$M:$M,'★参考　2024年度社会学部時間割'!A:A))</f>
        <v/>
      </c>
      <c r="B721" t="str">
        <f>+IF(_xlfn.XLOOKUP($N721,'★参考　2024年度社会学部時間割'!$M:$M,'★参考　2024年度社会学部時間割'!B:B)=0,"",_xlfn.XLOOKUP($N721,'★参考　2024年度社会学部時間割'!$M:$M,'★参考　2024年度社会学部時間割'!B:B))</f>
        <v/>
      </c>
      <c r="C721" t="str">
        <f>+IF(_xlfn.XLOOKUP($N721,'★参考　2024年度社会学部時間割'!$M:$M,'★参考　2024年度社会学部時間割'!C:C)=0,"",_xlfn.XLOOKUP($N721,'★参考　2024年度社会学部時間割'!$M:$M,'★参考　2024年度社会学部時間割'!C:C))</f>
        <v>○</v>
      </c>
      <c r="G721" s="51" t="s">
        <v>163</v>
      </c>
      <c r="H721" s="51" t="s">
        <v>164</v>
      </c>
      <c r="I721" s="51" t="s">
        <v>165</v>
      </c>
      <c r="J721" s="51" t="s">
        <v>166</v>
      </c>
      <c r="K721" s="51" t="s">
        <v>2795</v>
      </c>
      <c r="L721" s="51" t="s">
        <v>2784</v>
      </c>
      <c r="M721" s="51" t="s">
        <v>198</v>
      </c>
      <c r="N721" s="52" t="s">
        <v>2785</v>
      </c>
      <c r="O721" s="52" t="s">
        <v>20</v>
      </c>
      <c r="P721" s="51" t="s">
        <v>258</v>
      </c>
      <c r="Q721" s="52" t="s">
        <v>2786</v>
      </c>
      <c r="R721" s="53" t="s">
        <v>173</v>
      </c>
      <c r="S721" s="53" t="s">
        <v>174</v>
      </c>
      <c r="T721" s="51" t="s">
        <v>165</v>
      </c>
      <c r="U721" s="51" t="s">
        <v>166</v>
      </c>
      <c r="V721" s="51" t="s">
        <v>2784</v>
      </c>
      <c r="W721" s="51" t="s">
        <v>198</v>
      </c>
      <c r="X721" s="51" t="s">
        <v>165</v>
      </c>
      <c r="Y721" s="51" t="s">
        <v>20</v>
      </c>
      <c r="Z721" s="51" t="s">
        <v>20</v>
      </c>
      <c r="AA721" s="51" t="s">
        <v>20</v>
      </c>
      <c r="AB721" s="51" t="s">
        <v>20</v>
      </c>
      <c r="AC721" s="51" t="s">
        <v>20</v>
      </c>
      <c r="AD721" s="51" t="s">
        <v>20</v>
      </c>
      <c r="AE721" s="51" t="s">
        <v>20</v>
      </c>
      <c r="AF721" s="51" t="s">
        <v>20</v>
      </c>
      <c r="AG721" s="51" t="s">
        <v>20</v>
      </c>
      <c r="AH721" s="51" t="s">
        <v>174</v>
      </c>
      <c r="AI721" s="51" t="s">
        <v>20</v>
      </c>
      <c r="AJ721" s="51" t="s">
        <v>20</v>
      </c>
      <c r="AK721" s="51" t="s">
        <v>20</v>
      </c>
      <c r="AL721" s="51" t="s">
        <v>20</v>
      </c>
      <c r="AM721" s="51" t="s">
        <v>480</v>
      </c>
      <c r="AN721" s="51" t="s">
        <v>176</v>
      </c>
      <c r="AO721" s="51" t="s">
        <v>177</v>
      </c>
      <c r="AP721" s="51" t="s">
        <v>174</v>
      </c>
      <c r="AQ721" s="51" t="s">
        <v>20</v>
      </c>
      <c r="AR721" s="51" t="s">
        <v>174</v>
      </c>
      <c r="AS721" s="53" t="s">
        <v>174</v>
      </c>
      <c r="AT721" s="53" t="s">
        <v>174</v>
      </c>
      <c r="AU721" s="51" t="s">
        <v>174</v>
      </c>
      <c r="AV721" s="51" t="s">
        <v>163</v>
      </c>
      <c r="AW721" s="51" t="s">
        <v>174</v>
      </c>
      <c r="AX721" s="51" t="s">
        <v>163</v>
      </c>
      <c r="AY721" s="51" t="s">
        <v>174</v>
      </c>
      <c r="AZ721" s="51" t="s">
        <v>163</v>
      </c>
      <c r="BA721" s="51" t="s">
        <v>163</v>
      </c>
      <c r="BB721" s="52" t="s">
        <v>178</v>
      </c>
      <c r="BC721" s="52" t="s">
        <v>2787</v>
      </c>
      <c r="BD721" s="52" t="s">
        <v>20</v>
      </c>
      <c r="BE721" s="52" t="s">
        <v>20</v>
      </c>
      <c r="BF721" s="52" t="s">
        <v>20</v>
      </c>
      <c r="BG721" s="51" t="s">
        <v>180</v>
      </c>
      <c r="BH721" s="51" t="s">
        <v>963</v>
      </c>
      <c r="BI721" s="52" t="s">
        <v>964</v>
      </c>
      <c r="BJ721" s="52" t="s">
        <v>965</v>
      </c>
      <c r="BK721" s="51" t="s">
        <v>258</v>
      </c>
      <c r="BL721" s="51" t="s">
        <v>267</v>
      </c>
      <c r="BM721" s="51" t="s">
        <v>163</v>
      </c>
      <c r="BN721" s="53" t="s">
        <v>163</v>
      </c>
      <c r="BO721" s="53" t="s">
        <v>184</v>
      </c>
      <c r="BP721" s="53" t="s">
        <v>185</v>
      </c>
      <c r="BQ721" s="53" t="s">
        <v>185</v>
      </c>
      <c r="BR721" s="53" t="s">
        <v>185</v>
      </c>
      <c r="BS721" s="51" t="s">
        <v>174</v>
      </c>
      <c r="BT721" s="51" t="s">
        <v>174</v>
      </c>
      <c r="BU721" s="51" t="s">
        <v>174</v>
      </c>
      <c r="BV721" s="51" t="s">
        <v>174</v>
      </c>
      <c r="BW721" s="51" t="s">
        <v>174</v>
      </c>
      <c r="BX721" s="51" t="s">
        <v>174</v>
      </c>
      <c r="BY721" s="51" t="s">
        <v>174</v>
      </c>
      <c r="BZ721" s="51" t="s">
        <v>174</v>
      </c>
      <c r="CA721" s="51" t="s">
        <v>174</v>
      </c>
      <c r="CB721" s="51" t="s">
        <v>174</v>
      </c>
      <c r="CC721" s="51" t="s">
        <v>174</v>
      </c>
      <c r="CD721" s="51" t="s">
        <v>174</v>
      </c>
      <c r="CE721" s="51" t="s">
        <v>163</v>
      </c>
      <c r="CF721" s="51" t="s">
        <v>2796</v>
      </c>
      <c r="CG721" s="51" t="s">
        <v>2792</v>
      </c>
      <c r="CH721" s="51" t="s">
        <v>20</v>
      </c>
      <c r="CI721" s="51" t="s">
        <v>174</v>
      </c>
      <c r="CJ721" s="51" t="s">
        <v>174</v>
      </c>
      <c r="CK721" s="51" t="s">
        <v>267</v>
      </c>
      <c r="CL721" s="51" t="s">
        <v>177</v>
      </c>
      <c r="CM721" s="51" t="s">
        <v>476</v>
      </c>
      <c r="CN721" s="53" t="s">
        <v>20</v>
      </c>
      <c r="CO721" s="51" t="s">
        <v>20</v>
      </c>
      <c r="CP721" s="53" t="s">
        <v>20</v>
      </c>
      <c r="CQ721" s="51" t="s">
        <v>20</v>
      </c>
      <c r="CR721" s="53" t="s">
        <v>20</v>
      </c>
      <c r="CS721" s="51" t="s">
        <v>20</v>
      </c>
      <c r="CT721" s="53" t="s">
        <v>20</v>
      </c>
      <c r="CU721" s="51" t="s">
        <v>20</v>
      </c>
      <c r="CV721" s="53" t="s">
        <v>20</v>
      </c>
      <c r="CW721" s="51" t="s">
        <v>20</v>
      </c>
      <c r="CX721" s="53" t="s">
        <v>20</v>
      </c>
      <c r="CY721" s="51" t="s">
        <v>20</v>
      </c>
      <c r="CZ721" s="53" t="s">
        <v>20</v>
      </c>
      <c r="DA721" s="51" t="s">
        <v>20</v>
      </c>
      <c r="DB721" s="53" t="s">
        <v>20</v>
      </c>
      <c r="DC721" s="51" t="s">
        <v>20</v>
      </c>
      <c r="DD721" s="53" t="s">
        <v>20</v>
      </c>
      <c r="DE721" s="51" t="s">
        <v>20</v>
      </c>
      <c r="DF721" s="53" t="s">
        <v>20</v>
      </c>
      <c r="DG721" s="51" t="s">
        <v>20</v>
      </c>
      <c r="DH721" s="51" t="s">
        <v>20</v>
      </c>
      <c r="DI721" s="51" t="s">
        <v>20</v>
      </c>
      <c r="DJ721" s="51" t="s">
        <v>20</v>
      </c>
      <c r="DK721" s="51" t="s">
        <v>20</v>
      </c>
      <c r="DL721" s="51" t="s">
        <v>20</v>
      </c>
      <c r="DM721" s="51" t="s">
        <v>20</v>
      </c>
      <c r="DN721" s="51" t="s">
        <v>20</v>
      </c>
      <c r="DO721" s="51" t="s">
        <v>20</v>
      </c>
      <c r="DP721" s="51" t="s">
        <v>20</v>
      </c>
      <c r="DQ721" s="52" t="s">
        <v>20</v>
      </c>
      <c r="DR721" s="52" t="s">
        <v>20</v>
      </c>
      <c r="DS721" s="52" t="s">
        <v>20</v>
      </c>
      <c r="DT721" s="52" t="s">
        <v>20</v>
      </c>
      <c r="DU721" s="52" t="s">
        <v>1686</v>
      </c>
      <c r="DV721" s="52" t="s">
        <v>20</v>
      </c>
      <c r="DW721" s="52" t="s">
        <v>20</v>
      </c>
      <c r="DX721" s="52" t="s">
        <v>20</v>
      </c>
      <c r="DY721" s="52" t="s">
        <v>20</v>
      </c>
      <c r="DZ721" s="52" t="s">
        <v>20</v>
      </c>
    </row>
    <row r="722" spans="1:130" x14ac:dyDescent="0.4">
      <c r="A722" t="str">
        <f>+IF(_xlfn.XLOOKUP($N722,'★参考　2024年度社会学部時間割'!$M:$M,'★参考　2024年度社会学部時間割'!A:A)=0,"",_xlfn.XLOOKUP($N722,'★参考　2024年度社会学部時間割'!$M:$M,'★参考　2024年度社会学部時間割'!A:A))</f>
        <v/>
      </c>
      <c r="B722" t="str">
        <f>+IF(_xlfn.XLOOKUP($N722,'★参考　2024年度社会学部時間割'!$M:$M,'★参考　2024年度社会学部時間割'!B:B)=0,"",_xlfn.XLOOKUP($N722,'★参考　2024年度社会学部時間割'!$M:$M,'★参考　2024年度社会学部時間割'!B:B))</f>
        <v/>
      </c>
      <c r="C722" t="str">
        <f>+IF(_xlfn.XLOOKUP($N722,'★参考　2024年度社会学部時間割'!$M:$M,'★参考　2024年度社会学部時間割'!C:C)=0,"",_xlfn.XLOOKUP($N722,'★参考　2024年度社会学部時間割'!$M:$M,'★参考　2024年度社会学部時間割'!C:C))</f>
        <v>○</v>
      </c>
      <c r="G722" s="51" t="s">
        <v>163</v>
      </c>
      <c r="H722" s="51" t="s">
        <v>164</v>
      </c>
      <c r="I722" s="51" t="s">
        <v>165</v>
      </c>
      <c r="J722" s="51" t="s">
        <v>166</v>
      </c>
      <c r="K722" s="51" t="s">
        <v>2797</v>
      </c>
      <c r="L722" s="51" t="s">
        <v>2784</v>
      </c>
      <c r="M722" s="51" t="s">
        <v>204</v>
      </c>
      <c r="N722" s="52" t="s">
        <v>2785</v>
      </c>
      <c r="O722" s="52" t="s">
        <v>20</v>
      </c>
      <c r="P722" s="51" t="s">
        <v>258</v>
      </c>
      <c r="Q722" s="52" t="s">
        <v>2786</v>
      </c>
      <c r="R722" s="53" t="s">
        <v>173</v>
      </c>
      <c r="S722" s="53" t="s">
        <v>174</v>
      </c>
      <c r="T722" s="51" t="s">
        <v>165</v>
      </c>
      <c r="U722" s="51" t="s">
        <v>166</v>
      </c>
      <c r="V722" s="51" t="s">
        <v>2784</v>
      </c>
      <c r="W722" s="51" t="s">
        <v>204</v>
      </c>
      <c r="X722" s="51" t="s">
        <v>165</v>
      </c>
      <c r="Y722" s="51" t="s">
        <v>20</v>
      </c>
      <c r="Z722" s="51" t="s">
        <v>20</v>
      </c>
      <c r="AA722" s="51" t="s">
        <v>20</v>
      </c>
      <c r="AB722" s="51" t="s">
        <v>20</v>
      </c>
      <c r="AC722" s="51" t="s">
        <v>20</v>
      </c>
      <c r="AD722" s="51" t="s">
        <v>20</v>
      </c>
      <c r="AE722" s="51" t="s">
        <v>20</v>
      </c>
      <c r="AF722" s="51" t="s">
        <v>20</v>
      </c>
      <c r="AG722" s="51" t="s">
        <v>20</v>
      </c>
      <c r="AH722" s="51" t="s">
        <v>174</v>
      </c>
      <c r="AI722" s="51" t="s">
        <v>20</v>
      </c>
      <c r="AJ722" s="51" t="s">
        <v>20</v>
      </c>
      <c r="AK722" s="51" t="s">
        <v>20</v>
      </c>
      <c r="AL722" s="51" t="s">
        <v>20</v>
      </c>
      <c r="AM722" s="51" t="s">
        <v>480</v>
      </c>
      <c r="AN722" s="51" t="s">
        <v>176</v>
      </c>
      <c r="AO722" s="51" t="s">
        <v>177</v>
      </c>
      <c r="AP722" s="51" t="s">
        <v>174</v>
      </c>
      <c r="AQ722" s="51" t="s">
        <v>20</v>
      </c>
      <c r="AR722" s="51" t="s">
        <v>174</v>
      </c>
      <c r="AS722" s="53" t="s">
        <v>174</v>
      </c>
      <c r="AT722" s="53" t="s">
        <v>174</v>
      </c>
      <c r="AU722" s="51" t="s">
        <v>174</v>
      </c>
      <c r="AV722" s="51" t="s">
        <v>163</v>
      </c>
      <c r="AW722" s="51" t="s">
        <v>174</v>
      </c>
      <c r="AX722" s="51" t="s">
        <v>163</v>
      </c>
      <c r="AY722" s="51" t="s">
        <v>174</v>
      </c>
      <c r="AZ722" s="51" t="s">
        <v>163</v>
      </c>
      <c r="BA722" s="51" t="s">
        <v>163</v>
      </c>
      <c r="BB722" s="52" t="s">
        <v>178</v>
      </c>
      <c r="BC722" s="52" t="s">
        <v>2798</v>
      </c>
      <c r="BD722" s="52" t="s">
        <v>20</v>
      </c>
      <c r="BE722" s="52" t="s">
        <v>20</v>
      </c>
      <c r="BF722" s="52" t="s">
        <v>20</v>
      </c>
      <c r="BG722" s="51" t="s">
        <v>180</v>
      </c>
      <c r="BH722" s="51" t="s">
        <v>969</v>
      </c>
      <c r="BI722" s="52" t="s">
        <v>970</v>
      </c>
      <c r="BJ722" s="52" t="s">
        <v>971</v>
      </c>
      <c r="BK722" s="51" t="s">
        <v>258</v>
      </c>
      <c r="BL722" s="51" t="s">
        <v>267</v>
      </c>
      <c r="BM722" s="51" t="s">
        <v>163</v>
      </c>
      <c r="BN722" s="53" t="s">
        <v>163</v>
      </c>
      <c r="BO722" s="53" t="s">
        <v>184</v>
      </c>
      <c r="BP722" s="53" t="s">
        <v>185</v>
      </c>
      <c r="BQ722" s="53" t="s">
        <v>185</v>
      </c>
      <c r="BR722" s="53" t="s">
        <v>185</v>
      </c>
      <c r="BS722" s="51" t="s">
        <v>174</v>
      </c>
      <c r="BT722" s="51" t="s">
        <v>174</v>
      </c>
      <c r="BU722" s="51" t="s">
        <v>174</v>
      </c>
      <c r="BV722" s="51" t="s">
        <v>174</v>
      </c>
      <c r="BW722" s="51" t="s">
        <v>174</v>
      </c>
      <c r="BX722" s="51" t="s">
        <v>174</v>
      </c>
      <c r="BY722" s="51" t="s">
        <v>174</v>
      </c>
      <c r="BZ722" s="51" t="s">
        <v>174</v>
      </c>
      <c r="CA722" s="51" t="s">
        <v>174</v>
      </c>
      <c r="CB722" s="51" t="s">
        <v>174</v>
      </c>
      <c r="CC722" s="51" t="s">
        <v>174</v>
      </c>
      <c r="CD722" s="51" t="s">
        <v>174</v>
      </c>
      <c r="CE722" s="51" t="s">
        <v>163</v>
      </c>
      <c r="CF722" s="51" t="s">
        <v>2799</v>
      </c>
      <c r="CG722" s="51" t="s">
        <v>2792</v>
      </c>
      <c r="CH722" s="51" t="s">
        <v>20</v>
      </c>
      <c r="CI722" s="51" t="s">
        <v>174</v>
      </c>
      <c r="CJ722" s="51" t="s">
        <v>174</v>
      </c>
      <c r="CK722" s="51" t="s">
        <v>267</v>
      </c>
      <c r="CL722" s="51" t="s">
        <v>177</v>
      </c>
      <c r="CM722" s="51" t="s">
        <v>476</v>
      </c>
      <c r="CN722" s="53" t="s">
        <v>20</v>
      </c>
      <c r="CO722" s="51" t="s">
        <v>20</v>
      </c>
      <c r="CP722" s="53" t="s">
        <v>20</v>
      </c>
      <c r="CQ722" s="51" t="s">
        <v>20</v>
      </c>
      <c r="CR722" s="53" t="s">
        <v>20</v>
      </c>
      <c r="CS722" s="51" t="s">
        <v>20</v>
      </c>
      <c r="CT722" s="53" t="s">
        <v>20</v>
      </c>
      <c r="CU722" s="51" t="s">
        <v>20</v>
      </c>
      <c r="CV722" s="53" t="s">
        <v>20</v>
      </c>
      <c r="CW722" s="51" t="s">
        <v>20</v>
      </c>
      <c r="CX722" s="53" t="s">
        <v>20</v>
      </c>
      <c r="CY722" s="51" t="s">
        <v>20</v>
      </c>
      <c r="CZ722" s="53" t="s">
        <v>20</v>
      </c>
      <c r="DA722" s="51" t="s">
        <v>20</v>
      </c>
      <c r="DB722" s="53" t="s">
        <v>20</v>
      </c>
      <c r="DC722" s="51" t="s">
        <v>20</v>
      </c>
      <c r="DD722" s="53" t="s">
        <v>20</v>
      </c>
      <c r="DE722" s="51" t="s">
        <v>20</v>
      </c>
      <c r="DF722" s="53" t="s">
        <v>20</v>
      </c>
      <c r="DG722" s="51" t="s">
        <v>20</v>
      </c>
      <c r="DH722" s="51" t="s">
        <v>20</v>
      </c>
      <c r="DI722" s="51" t="s">
        <v>20</v>
      </c>
      <c r="DJ722" s="51" t="s">
        <v>20</v>
      </c>
      <c r="DK722" s="51" t="s">
        <v>20</v>
      </c>
      <c r="DL722" s="51" t="s">
        <v>20</v>
      </c>
      <c r="DM722" s="51" t="s">
        <v>20</v>
      </c>
      <c r="DN722" s="51" t="s">
        <v>20</v>
      </c>
      <c r="DO722" s="51" t="s">
        <v>20</v>
      </c>
      <c r="DP722" s="51" t="s">
        <v>20</v>
      </c>
      <c r="DQ722" s="52" t="s">
        <v>20</v>
      </c>
      <c r="DR722" s="52" t="s">
        <v>20</v>
      </c>
      <c r="DS722" s="52" t="s">
        <v>20</v>
      </c>
      <c r="DT722" s="52" t="s">
        <v>20</v>
      </c>
      <c r="DU722" s="52" t="s">
        <v>1686</v>
      </c>
      <c r="DV722" s="52" t="s">
        <v>20</v>
      </c>
      <c r="DW722" s="52" t="s">
        <v>20</v>
      </c>
      <c r="DX722" s="52" t="s">
        <v>20</v>
      </c>
      <c r="DY722" s="52" t="s">
        <v>20</v>
      </c>
      <c r="DZ722" s="52" t="s">
        <v>20</v>
      </c>
    </row>
    <row r="723" spans="1:130" x14ac:dyDescent="0.4">
      <c r="A723" t="str">
        <f>+IF(_xlfn.XLOOKUP($N723,'★参考　2024年度社会学部時間割'!$M:$M,'★参考　2024年度社会学部時間割'!A:A)=0,"",_xlfn.XLOOKUP($N723,'★参考　2024年度社会学部時間割'!$M:$M,'★参考　2024年度社会学部時間割'!A:A))</f>
        <v/>
      </c>
      <c r="B723" t="str">
        <f>+IF(_xlfn.XLOOKUP($N723,'★参考　2024年度社会学部時間割'!$M:$M,'★参考　2024年度社会学部時間割'!B:B)=0,"",_xlfn.XLOOKUP($N723,'★参考　2024年度社会学部時間割'!$M:$M,'★参考　2024年度社会学部時間割'!B:B))</f>
        <v/>
      </c>
      <c r="C723" t="str">
        <f>+IF(_xlfn.XLOOKUP($N723,'★参考　2024年度社会学部時間割'!$M:$M,'★参考　2024年度社会学部時間割'!C:C)=0,"",_xlfn.XLOOKUP($N723,'★参考　2024年度社会学部時間割'!$M:$M,'★参考　2024年度社会学部時間割'!C:C))</f>
        <v>○</v>
      </c>
      <c r="G723" s="51" t="s">
        <v>163</v>
      </c>
      <c r="H723" s="51" t="s">
        <v>164</v>
      </c>
      <c r="I723" s="51" t="s">
        <v>165</v>
      </c>
      <c r="J723" s="51" t="s">
        <v>166</v>
      </c>
      <c r="K723" s="51" t="s">
        <v>2800</v>
      </c>
      <c r="L723" s="51" t="s">
        <v>2784</v>
      </c>
      <c r="M723" s="51" t="s">
        <v>210</v>
      </c>
      <c r="N723" s="52" t="s">
        <v>2785</v>
      </c>
      <c r="O723" s="52" t="s">
        <v>20</v>
      </c>
      <c r="P723" s="51" t="s">
        <v>258</v>
      </c>
      <c r="Q723" s="52" t="s">
        <v>2786</v>
      </c>
      <c r="R723" s="53" t="s">
        <v>173</v>
      </c>
      <c r="S723" s="53" t="s">
        <v>174</v>
      </c>
      <c r="T723" s="51" t="s">
        <v>165</v>
      </c>
      <c r="U723" s="51" t="s">
        <v>166</v>
      </c>
      <c r="V723" s="51" t="s">
        <v>2784</v>
      </c>
      <c r="W723" s="51" t="s">
        <v>210</v>
      </c>
      <c r="X723" s="51" t="s">
        <v>165</v>
      </c>
      <c r="Y723" s="51" t="s">
        <v>20</v>
      </c>
      <c r="Z723" s="51" t="s">
        <v>20</v>
      </c>
      <c r="AA723" s="51" t="s">
        <v>20</v>
      </c>
      <c r="AB723" s="51" t="s">
        <v>20</v>
      </c>
      <c r="AC723" s="51" t="s">
        <v>20</v>
      </c>
      <c r="AD723" s="51" t="s">
        <v>20</v>
      </c>
      <c r="AE723" s="51" t="s">
        <v>20</v>
      </c>
      <c r="AF723" s="51" t="s">
        <v>20</v>
      </c>
      <c r="AG723" s="51" t="s">
        <v>20</v>
      </c>
      <c r="AH723" s="51" t="s">
        <v>174</v>
      </c>
      <c r="AI723" s="51" t="s">
        <v>20</v>
      </c>
      <c r="AJ723" s="51" t="s">
        <v>20</v>
      </c>
      <c r="AK723" s="51" t="s">
        <v>20</v>
      </c>
      <c r="AL723" s="51" t="s">
        <v>20</v>
      </c>
      <c r="AM723" s="51" t="s">
        <v>480</v>
      </c>
      <c r="AN723" s="51" t="s">
        <v>176</v>
      </c>
      <c r="AO723" s="51" t="s">
        <v>177</v>
      </c>
      <c r="AP723" s="51" t="s">
        <v>174</v>
      </c>
      <c r="AQ723" s="51" t="s">
        <v>20</v>
      </c>
      <c r="AR723" s="51" t="s">
        <v>174</v>
      </c>
      <c r="AS723" s="53" t="s">
        <v>174</v>
      </c>
      <c r="AT723" s="53" t="s">
        <v>174</v>
      </c>
      <c r="AU723" s="51" t="s">
        <v>174</v>
      </c>
      <c r="AV723" s="51" t="s">
        <v>163</v>
      </c>
      <c r="AW723" s="51" t="s">
        <v>174</v>
      </c>
      <c r="AX723" s="51" t="s">
        <v>163</v>
      </c>
      <c r="AY723" s="51" t="s">
        <v>174</v>
      </c>
      <c r="AZ723" s="51" t="s">
        <v>163</v>
      </c>
      <c r="BA723" s="51" t="s">
        <v>163</v>
      </c>
      <c r="BB723" s="52" t="s">
        <v>178</v>
      </c>
      <c r="BC723" s="52" t="s">
        <v>2798</v>
      </c>
      <c r="BD723" s="52" t="s">
        <v>20</v>
      </c>
      <c r="BE723" s="52" t="s">
        <v>20</v>
      </c>
      <c r="BF723" s="52" t="s">
        <v>20</v>
      </c>
      <c r="BG723" s="51" t="s">
        <v>180</v>
      </c>
      <c r="BH723" s="51" t="s">
        <v>975</v>
      </c>
      <c r="BI723" s="52" t="s">
        <v>976</v>
      </c>
      <c r="BJ723" s="52" t="s">
        <v>977</v>
      </c>
      <c r="BK723" s="51" t="s">
        <v>258</v>
      </c>
      <c r="BL723" s="51" t="s">
        <v>267</v>
      </c>
      <c r="BM723" s="51" t="s">
        <v>163</v>
      </c>
      <c r="BN723" s="53" t="s">
        <v>163</v>
      </c>
      <c r="BO723" s="53" t="s">
        <v>184</v>
      </c>
      <c r="BP723" s="53" t="s">
        <v>185</v>
      </c>
      <c r="BQ723" s="53" t="s">
        <v>185</v>
      </c>
      <c r="BR723" s="53" t="s">
        <v>185</v>
      </c>
      <c r="BS723" s="51" t="s">
        <v>174</v>
      </c>
      <c r="BT723" s="51" t="s">
        <v>174</v>
      </c>
      <c r="BU723" s="51" t="s">
        <v>174</v>
      </c>
      <c r="BV723" s="51" t="s">
        <v>174</v>
      </c>
      <c r="BW723" s="51" t="s">
        <v>174</v>
      </c>
      <c r="BX723" s="51" t="s">
        <v>174</v>
      </c>
      <c r="BY723" s="51" t="s">
        <v>174</v>
      </c>
      <c r="BZ723" s="51" t="s">
        <v>174</v>
      </c>
      <c r="CA723" s="51" t="s">
        <v>174</v>
      </c>
      <c r="CB723" s="51" t="s">
        <v>174</v>
      </c>
      <c r="CC723" s="51" t="s">
        <v>174</v>
      </c>
      <c r="CD723" s="51" t="s">
        <v>174</v>
      </c>
      <c r="CE723" s="51" t="s">
        <v>163</v>
      </c>
      <c r="CF723" s="51" t="s">
        <v>2801</v>
      </c>
      <c r="CG723" s="51" t="s">
        <v>2792</v>
      </c>
      <c r="CH723" s="51" t="s">
        <v>20</v>
      </c>
      <c r="CI723" s="51" t="s">
        <v>174</v>
      </c>
      <c r="CJ723" s="51" t="s">
        <v>174</v>
      </c>
      <c r="CK723" s="51" t="s">
        <v>267</v>
      </c>
      <c r="CL723" s="51" t="s">
        <v>177</v>
      </c>
      <c r="CM723" s="51" t="s">
        <v>476</v>
      </c>
      <c r="CN723" s="53" t="s">
        <v>20</v>
      </c>
      <c r="CO723" s="51" t="s">
        <v>20</v>
      </c>
      <c r="CP723" s="53" t="s">
        <v>20</v>
      </c>
      <c r="CQ723" s="51" t="s">
        <v>20</v>
      </c>
      <c r="CR723" s="53" t="s">
        <v>20</v>
      </c>
      <c r="CS723" s="51" t="s">
        <v>20</v>
      </c>
      <c r="CT723" s="53" t="s">
        <v>20</v>
      </c>
      <c r="CU723" s="51" t="s">
        <v>20</v>
      </c>
      <c r="CV723" s="53" t="s">
        <v>20</v>
      </c>
      <c r="CW723" s="51" t="s">
        <v>20</v>
      </c>
      <c r="CX723" s="53" t="s">
        <v>20</v>
      </c>
      <c r="CY723" s="51" t="s">
        <v>20</v>
      </c>
      <c r="CZ723" s="53" t="s">
        <v>20</v>
      </c>
      <c r="DA723" s="51" t="s">
        <v>20</v>
      </c>
      <c r="DB723" s="53" t="s">
        <v>20</v>
      </c>
      <c r="DC723" s="51" t="s">
        <v>20</v>
      </c>
      <c r="DD723" s="53" t="s">
        <v>20</v>
      </c>
      <c r="DE723" s="51" t="s">
        <v>20</v>
      </c>
      <c r="DF723" s="53" t="s">
        <v>20</v>
      </c>
      <c r="DG723" s="51" t="s">
        <v>20</v>
      </c>
      <c r="DH723" s="51" t="s">
        <v>20</v>
      </c>
      <c r="DI723" s="51" t="s">
        <v>20</v>
      </c>
      <c r="DJ723" s="51" t="s">
        <v>20</v>
      </c>
      <c r="DK723" s="51" t="s">
        <v>20</v>
      </c>
      <c r="DL723" s="51" t="s">
        <v>20</v>
      </c>
      <c r="DM723" s="51" t="s">
        <v>20</v>
      </c>
      <c r="DN723" s="51" t="s">
        <v>20</v>
      </c>
      <c r="DO723" s="51" t="s">
        <v>20</v>
      </c>
      <c r="DP723" s="51" t="s">
        <v>20</v>
      </c>
      <c r="DQ723" s="52" t="s">
        <v>20</v>
      </c>
      <c r="DR723" s="52" t="s">
        <v>20</v>
      </c>
      <c r="DS723" s="52" t="s">
        <v>20</v>
      </c>
      <c r="DT723" s="52" t="s">
        <v>20</v>
      </c>
      <c r="DU723" s="52" t="s">
        <v>1686</v>
      </c>
      <c r="DV723" s="52" t="s">
        <v>20</v>
      </c>
      <c r="DW723" s="52" t="s">
        <v>20</v>
      </c>
      <c r="DX723" s="52" t="s">
        <v>20</v>
      </c>
      <c r="DY723" s="52" t="s">
        <v>20</v>
      </c>
      <c r="DZ723" s="52" t="s">
        <v>20</v>
      </c>
    </row>
    <row r="724" spans="1:130" x14ac:dyDescent="0.4">
      <c r="A724" t="str">
        <f>+IF(_xlfn.XLOOKUP($N724,'★参考　2024年度社会学部時間割'!$M:$M,'★参考　2024年度社会学部時間割'!A:A)=0,"",_xlfn.XLOOKUP($N724,'★参考　2024年度社会学部時間割'!$M:$M,'★参考　2024年度社会学部時間割'!A:A))</f>
        <v/>
      </c>
      <c r="B724" t="str">
        <f>+IF(_xlfn.XLOOKUP($N724,'★参考　2024年度社会学部時間割'!$M:$M,'★参考　2024年度社会学部時間割'!B:B)=0,"",_xlfn.XLOOKUP($N724,'★参考　2024年度社会学部時間割'!$M:$M,'★参考　2024年度社会学部時間割'!B:B))</f>
        <v/>
      </c>
      <c r="C724" t="str">
        <f>+IF(_xlfn.XLOOKUP($N724,'★参考　2024年度社会学部時間割'!$M:$M,'★参考　2024年度社会学部時間割'!C:C)=0,"",_xlfn.XLOOKUP($N724,'★参考　2024年度社会学部時間割'!$M:$M,'★参考　2024年度社会学部時間割'!C:C))</f>
        <v>○</v>
      </c>
      <c r="G724" s="51" t="s">
        <v>163</v>
      </c>
      <c r="H724" s="51" t="s">
        <v>164</v>
      </c>
      <c r="I724" s="51" t="s">
        <v>165</v>
      </c>
      <c r="J724" s="51" t="s">
        <v>166</v>
      </c>
      <c r="K724" s="51" t="s">
        <v>2802</v>
      </c>
      <c r="L724" s="51" t="s">
        <v>2784</v>
      </c>
      <c r="M724" s="51" t="s">
        <v>213</v>
      </c>
      <c r="N724" s="52" t="s">
        <v>2785</v>
      </c>
      <c r="O724" s="52" t="s">
        <v>20</v>
      </c>
      <c r="P724" s="51" t="s">
        <v>258</v>
      </c>
      <c r="Q724" s="52" t="s">
        <v>2786</v>
      </c>
      <c r="R724" s="53" t="s">
        <v>173</v>
      </c>
      <c r="S724" s="53" t="s">
        <v>174</v>
      </c>
      <c r="T724" s="51" t="s">
        <v>165</v>
      </c>
      <c r="U724" s="51" t="s">
        <v>166</v>
      </c>
      <c r="V724" s="51" t="s">
        <v>2784</v>
      </c>
      <c r="W724" s="51" t="s">
        <v>213</v>
      </c>
      <c r="X724" s="51" t="s">
        <v>165</v>
      </c>
      <c r="Y724" s="51" t="s">
        <v>20</v>
      </c>
      <c r="Z724" s="51" t="s">
        <v>20</v>
      </c>
      <c r="AA724" s="51" t="s">
        <v>20</v>
      </c>
      <c r="AB724" s="51" t="s">
        <v>20</v>
      </c>
      <c r="AC724" s="51" t="s">
        <v>20</v>
      </c>
      <c r="AD724" s="51" t="s">
        <v>20</v>
      </c>
      <c r="AE724" s="51" t="s">
        <v>20</v>
      </c>
      <c r="AF724" s="51" t="s">
        <v>20</v>
      </c>
      <c r="AG724" s="51" t="s">
        <v>20</v>
      </c>
      <c r="AH724" s="51" t="s">
        <v>174</v>
      </c>
      <c r="AI724" s="51" t="s">
        <v>20</v>
      </c>
      <c r="AJ724" s="51" t="s">
        <v>20</v>
      </c>
      <c r="AK724" s="51" t="s">
        <v>20</v>
      </c>
      <c r="AL724" s="51" t="s">
        <v>20</v>
      </c>
      <c r="AM724" s="51" t="s">
        <v>480</v>
      </c>
      <c r="AN724" s="51" t="s">
        <v>176</v>
      </c>
      <c r="AO724" s="51" t="s">
        <v>177</v>
      </c>
      <c r="AP724" s="51" t="s">
        <v>174</v>
      </c>
      <c r="AQ724" s="51" t="s">
        <v>20</v>
      </c>
      <c r="AR724" s="51" t="s">
        <v>174</v>
      </c>
      <c r="AS724" s="53" t="s">
        <v>174</v>
      </c>
      <c r="AT724" s="53" t="s">
        <v>174</v>
      </c>
      <c r="AU724" s="51" t="s">
        <v>174</v>
      </c>
      <c r="AV724" s="51" t="s">
        <v>163</v>
      </c>
      <c r="AW724" s="51" t="s">
        <v>174</v>
      </c>
      <c r="AX724" s="51" t="s">
        <v>163</v>
      </c>
      <c r="AY724" s="51" t="s">
        <v>174</v>
      </c>
      <c r="AZ724" s="51" t="s">
        <v>163</v>
      </c>
      <c r="BA724" s="51" t="s">
        <v>163</v>
      </c>
      <c r="BB724" s="52" t="s">
        <v>178</v>
      </c>
      <c r="BC724" s="52" t="s">
        <v>2798</v>
      </c>
      <c r="BD724" s="52" t="s">
        <v>20</v>
      </c>
      <c r="BE724" s="52" t="s">
        <v>20</v>
      </c>
      <c r="BF724" s="52" t="s">
        <v>20</v>
      </c>
      <c r="BG724" s="51" t="s">
        <v>180</v>
      </c>
      <c r="BH724" s="51" t="s">
        <v>981</v>
      </c>
      <c r="BI724" s="52" t="s">
        <v>982</v>
      </c>
      <c r="BJ724" s="52" t="s">
        <v>983</v>
      </c>
      <c r="BK724" s="51" t="s">
        <v>258</v>
      </c>
      <c r="BL724" s="51" t="s">
        <v>267</v>
      </c>
      <c r="BM724" s="51" t="s">
        <v>163</v>
      </c>
      <c r="BN724" s="53" t="s">
        <v>163</v>
      </c>
      <c r="BO724" s="53" t="s">
        <v>184</v>
      </c>
      <c r="BP724" s="53" t="s">
        <v>185</v>
      </c>
      <c r="BQ724" s="53" t="s">
        <v>185</v>
      </c>
      <c r="BR724" s="53" t="s">
        <v>185</v>
      </c>
      <c r="BS724" s="51" t="s">
        <v>174</v>
      </c>
      <c r="BT724" s="51" t="s">
        <v>174</v>
      </c>
      <c r="BU724" s="51" t="s">
        <v>174</v>
      </c>
      <c r="BV724" s="51" t="s">
        <v>174</v>
      </c>
      <c r="BW724" s="51" t="s">
        <v>174</v>
      </c>
      <c r="BX724" s="51" t="s">
        <v>174</v>
      </c>
      <c r="BY724" s="51" t="s">
        <v>174</v>
      </c>
      <c r="BZ724" s="51" t="s">
        <v>174</v>
      </c>
      <c r="CA724" s="51" t="s">
        <v>174</v>
      </c>
      <c r="CB724" s="51" t="s">
        <v>174</v>
      </c>
      <c r="CC724" s="51" t="s">
        <v>174</v>
      </c>
      <c r="CD724" s="51" t="s">
        <v>174</v>
      </c>
      <c r="CE724" s="51" t="s">
        <v>163</v>
      </c>
      <c r="CF724" s="51" t="s">
        <v>2803</v>
      </c>
      <c r="CG724" s="51" t="s">
        <v>2792</v>
      </c>
      <c r="CH724" s="51" t="s">
        <v>20</v>
      </c>
      <c r="CI724" s="51" t="s">
        <v>174</v>
      </c>
      <c r="CJ724" s="51" t="s">
        <v>174</v>
      </c>
      <c r="CK724" s="51" t="s">
        <v>267</v>
      </c>
      <c r="CL724" s="51" t="s">
        <v>177</v>
      </c>
      <c r="CM724" s="51" t="s">
        <v>476</v>
      </c>
      <c r="CN724" s="53" t="s">
        <v>20</v>
      </c>
      <c r="CO724" s="51" t="s">
        <v>20</v>
      </c>
      <c r="CP724" s="53" t="s">
        <v>20</v>
      </c>
      <c r="CQ724" s="51" t="s">
        <v>20</v>
      </c>
      <c r="CR724" s="53" t="s">
        <v>20</v>
      </c>
      <c r="CS724" s="51" t="s">
        <v>20</v>
      </c>
      <c r="CT724" s="53" t="s">
        <v>20</v>
      </c>
      <c r="CU724" s="51" t="s">
        <v>20</v>
      </c>
      <c r="CV724" s="53" t="s">
        <v>20</v>
      </c>
      <c r="CW724" s="51" t="s">
        <v>20</v>
      </c>
      <c r="CX724" s="53" t="s">
        <v>20</v>
      </c>
      <c r="CY724" s="51" t="s">
        <v>20</v>
      </c>
      <c r="CZ724" s="53" t="s">
        <v>20</v>
      </c>
      <c r="DA724" s="51" t="s">
        <v>20</v>
      </c>
      <c r="DB724" s="53" t="s">
        <v>20</v>
      </c>
      <c r="DC724" s="51" t="s">
        <v>20</v>
      </c>
      <c r="DD724" s="53" t="s">
        <v>20</v>
      </c>
      <c r="DE724" s="51" t="s">
        <v>20</v>
      </c>
      <c r="DF724" s="53" t="s">
        <v>20</v>
      </c>
      <c r="DG724" s="51" t="s">
        <v>20</v>
      </c>
      <c r="DH724" s="51" t="s">
        <v>20</v>
      </c>
      <c r="DI724" s="51" t="s">
        <v>20</v>
      </c>
      <c r="DJ724" s="51" t="s">
        <v>20</v>
      </c>
      <c r="DK724" s="51" t="s">
        <v>20</v>
      </c>
      <c r="DL724" s="51" t="s">
        <v>20</v>
      </c>
      <c r="DM724" s="51" t="s">
        <v>20</v>
      </c>
      <c r="DN724" s="51" t="s">
        <v>20</v>
      </c>
      <c r="DO724" s="51" t="s">
        <v>20</v>
      </c>
      <c r="DP724" s="51" t="s">
        <v>20</v>
      </c>
      <c r="DQ724" s="52" t="s">
        <v>20</v>
      </c>
      <c r="DR724" s="52" t="s">
        <v>20</v>
      </c>
      <c r="DS724" s="52" t="s">
        <v>20</v>
      </c>
      <c r="DT724" s="52" t="s">
        <v>20</v>
      </c>
      <c r="DU724" s="52" t="s">
        <v>1686</v>
      </c>
      <c r="DV724" s="52" t="s">
        <v>20</v>
      </c>
      <c r="DW724" s="52" t="s">
        <v>20</v>
      </c>
      <c r="DX724" s="52" t="s">
        <v>20</v>
      </c>
      <c r="DY724" s="52" t="s">
        <v>20</v>
      </c>
      <c r="DZ724" s="52" t="s">
        <v>20</v>
      </c>
    </row>
    <row r="725" spans="1:130" x14ac:dyDescent="0.4">
      <c r="A725" t="str">
        <f>+IF(_xlfn.XLOOKUP($N725,'★参考　2024年度社会学部時間割'!$M:$M,'★参考　2024年度社会学部時間割'!A:A)=0,"",_xlfn.XLOOKUP($N725,'★参考　2024年度社会学部時間割'!$M:$M,'★参考　2024年度社会学部時間割'!A:A))</f>
        <v/>
      </c>
      <c r="B725" t="str">
        <f>+IF(_xlfn.XLOOKUP($N725,'★参考　2024年度社会学部時間割'!$M:$M,'★参考　2024年度社会学部時間割'!B:B)=0,"",_xlfn.XLOOKUP($N725,'★参考　2024年度社会学部時間割'!$M:$M,'★参考　2024年度社会学部時間割'!B:B))</f>
        <v/>
      </c>
      <c r="C725" t="str">
        <f>+IF(_xlfn.XLOOKUP($N725,'★参考　2024年度社会学部時間割'!$M:$M,'★参考　2024年度社会学部時間割'!C:C)=0,"",_xlfn.XLOOKUP($N725,'★参考　2024年度社会学部時間割'!$M:$M,'★参考　2024年度社会学部時間割'!C:C))</f>
        <v>○</v>
      </c>
      <c r="G725" s="51" t="s">
        <v>163</v>
      </c>
      <c r="H725" s="51" t="s">
        <v>164</v>
      </c>
      <c r="I725" s="51" t="s">
        <v>165</v>
      </c>
      <c r="J725" s="51" t="s">
        <v>166</v>
      </c>
      <c r="K725" s="51" t="s">
        <v>2804</v>
      </c>
      <c r="L725" s="51" t="s">
        <v>2784</v>
      </c>
      <c r="M725" s="51" t="s">
        <v>219</v>
      </c>
      <c r="N725" s="52" t="s">
        <v>2785</v>
      </c>
      <c r="O725" s="52" t="s">
        <v>20</v>
      </c>
      <c r="P725" s="51" t="s">
        <v>258</v>
      </c>
      <c r="Q725" s="52" t="s">
        <v>2786</v>
      </c>
      <c r="R725" s="53" t="s">
        <v>173</v>
      </c>
      <c r="S725" s="53" t="s">
        <v>174</v>
      </c>
      <c r="T725" s="51" t="s">
        <v>165</v>
      </c>
      <c r="U725" s="51" t="s">
        <v>166</v>
      </c>
      <c r="V725" s="51" t="s">
        <v>2784</v>
      </c>
      <c r="W725" s="51" t="s">
        <v>219</v>
      </c>
      <c r="X725" s="51" t="s">
        <v>165</v>
      </c>
      <c r="Y725" s="51" t="s">
        <v>20</v>
      </c>
      <c r="Z725" s="51" t="s">
        <v>20</v>
      </c>
      <c r="AA725" s="51" t="s">
        <v>20</v>
      </c>
      <c r="AB725" s="51" t="s">
        <v>20</v>
      </c>
      <c r="AC725" s="51" t="s">
        <v>20</v>
      </c>
      <c r="AD725" s="51" t="s">
        <v>20</v>
      </c>
      <c r="AE725" s="51" t="s">
        <v>20</v>
      </c>
      <c r="AF725" s="51" t="s">
        <v>20</v>
      </c>
      <c r="AG725" s="51" t="s">
        <v>20</v>
      </c>
      <c r="AH725" s="51" t="s">
        <v>174</v>
      </c>
      <c r="AI725" s="51" t="s">
        <v>20</v>
      </c>
      <c r="AJ725" s="51" t="s">
        <v>20</v>
      </c>
      <c r="AK725" s="51" t="s">
        <v>20</v>
      </c>
      <c r="AL725" s="51" t="s">
        <v>20</v>
      </c>
      <c r="AM725" s="51" t="s">
        <v>480</v>
      </c>
      <c r="AN725" s="51" t="s">
        <v>176</v>
      </c>
      <c r="AO725" s="51" t="s">
        <v>177</v>
      </c>
      <c r="AP725" s="51" t="s">
        <v>174</v>
      </c>
      <c r="AQ725" s="51" t="s">
        <v>20</v>
      </c>
      <c r="AR725" s="51" t="s">
        <v>174</v>
      </c>
      <c r="AS725" s="53" t="s">
        <v>174</v>
      </c>
      <c r="AT725" s="53" t="s">
        <v>174</v>
      </c>
      <c r="AU725" s="51" t="s">
        <v>174</v>
      </c>
      <c r="AV725" s="51" t="s">
        <v>163</v>
      </c>
      <c r="AW725" s="51" t="s">
        <v>174</v>
      </c>
      <c r="AX725" s="51" t="s">
        <v>163</v>
      </c>
      <c r="AY725" s="51" t="s">
        <v>174</v>
      </c>
      <c r="AZ725" s="51" t="s">
        <v>163</v>
      </c>
      <c r="BA725" s="51" t="s">
        <v>163</v>
      </c>
      <c r="BB725" s="52" t="s">
        <v>178</v>
      </c>
      <c r="BC725" s="52" t="s">
        <v>2787</v>
      </c>
      <c r="BD725" s="52" t="s">
        <v>20</v>
      </c>
      <c r="BE725" s="52" t="s">
        <v>20</v>
      </c>
      <c r="BF725" s="52" t="s">
        <v>20</v>
      </c>
      <c r="BG725" s="51" t="s">
        <v>180</v>
      </c>
      <c r="BH725" s="51" t="s">
        <v>987</v>
      </c>
      <c r="BI725" s="52" t="s">
        <v>988</v>
      </c>
      <c r="BJ725" s="52" t="s">
        <v>989</v>
      </c>
      <c r="BK725" s="51" t="s">
        <v>258</v>
      </c>
      <c r="BL725" s="51" t="s">
        <v>267</v>
      </c>
      <c r="BM725" s="51" t="s">
        <v>163</v>
      </c>
      <c r="BN725" s="53" t="s">
        <v>163</v>
      </c>
      <c r="BO725" s="53" t="s">
        <v>184</v>
      </c>
      <c r="BP725" s="53" t="s">
        <v>185</v>
      </c>
      <c r="BQ725" s="53" t="s">
        <v>185</v>
      </c>
      <c r="BR725" s="53" t="s">
        <v>185</v>
      </c>
      <c r="BS725" s="51" t="s">
        <v>174</v>
      </c>
      <c r="BT725" s="51" t="s">
        <v>174</v>
      </c>
      <c r="BU725" s="51" t="s">
        <v>174</v>
      </c>
      <c r="BV725" s="51" t="s">
        <v>174</v>
      </c>
      <c r="BW725" s="51" t="s">
        <v>174</v>
      </c>
      <c r="BX725" s="51" t="s">
        <v>174</v>
      </c>
      <c r="BY725" s="51" t="s">
        <v>174</v>
      </c>
      <c r="BZ725" s="51" t="s">
        <v>174</v>
      </c>
      <c r="CA725" s="51" t="s">
        <v>174</v>
      </c>
      <c r="CB725" s="51" t="s">
        <v>174</v>
      </c>
      <c r="CC725" s="51" t="s">
        <v>174</v>
      </c>
      <c r="CD725" s="51" t="s">
        <v>174</v>
      </c>
      <c r="CE725" s="51" t="s">
        <v>163</v>
      </c>
      <c r="CF725" s="51" t="s">
        <v>2805</v>
      </c>
      <c r="CG725" s="51" t="s">
        <v>2792</v>
      </c>
      <c r="CH725" s="51" t="s">
        <v>20</v>
      </c>
      <c r="CI725" s="51" t="s">
        <v>174</v>
      </c>
      <c r="CJ725" s="51" t="s">
        <v>174</v>
      </c>
      <c r="CK725" s="51" t="s">
        <v>267</v>
      </c>
      <c r="CL725" s="51" t="s">
        <v>177</v>
      </c>
      <c r="CM725" s="51" t="s">
        <v>476</v>
      </c>
      <c r="CN725" s="53" t="s">
        <v>20</v>
      </c>
      <c r="CO725" s="51" t="s">
        <v>20</v>
      </c>
      <c r="CP725" s="53" t="s">
        <v>20</v>
      </c>
      <c r="CQ725" s="51" t="s">
        <v>20</v>
      </c>
      <c r="CR725" s="53" t="s">
        <v>20</v>
      </c>
      <c r="CS725" s="51" t="s">
        <v>20</v>
      </c>
      <c r="CT725" s="53" t="s">
        <v>20</v>
      </c>
      <c r="CU725" s="51" t="s">
        <v>20</v>
      </c>
      <c r="CV725" s="53" t="s">
        <v>20</v>
      </c>
      <c r="CW725" s="51" t="s">
        <v>20</v>
      </c>
      <c r="CX725" s="53" t="s">
        <v>20</v>
      </c>
      <c r="CY725" s="51" t="s">
        <v>20</v>
      </c>
      <c r="CZ725" s="53" t="s">
        <v>20</v>
      </c>
      <c r="DA725" s="51" t="s">
        <v>20</v>
      </c>
      <c r="DB725" s="53" t="s">
        <v>20</v>
      </c>
      <c r="DC725" s="51" t="s">
        <v>20</v>
      </c>
      <c r="DD725" s="53" t="s">
        <v>20</v>
      </c>
      <c r="DE725" s="51" t="s">
        <v>20</v>
      </c>
      <c r="DF725" s="53" t="s">
        <v>20</v>
      </c>
      <c r="DG725" s="51" t="s">
        <v>20</v>
      </c>
      <c r="DH725" s="51" t="s">
        <v>20</v>
      </c>
      <c r="DI725" s="51" t="s">
        <v>20</v>
      </c>
      <c r="DJ725" s="51" t="s">
        <v>20</v>
      </c>
      <c r="DK725" s="51" t="s">
        <v>20</v>
      </c>
      <c r="DL725" s="51" t="s">
        <v>20</v>
      </c>
      <c r="DM725" s="51" t="s">
        <v>20</v>
      </c>
      <c r="DN725" s="51" t="s">
        <v>20</v>
      </c>
      <c r="DO725" s="51" t="s">
        <v>20</v>
      </c>
      <c r="DP725" s="51" t="s">
        <v>20</v>
      </c>
      <c r="DQ725" s="52" t="s">
        <v>20</v>
      </c>
      <c r="DR725" s="52" t="s">
        <v>20</v>
      </c>
      <c r="DS725" s="52" t="s">
        <v>20</v>
      </c>
      <c r="DT725" s="52" t="s">
        <v>20</v>
      </c>
      <c r="DU725" s="52" t="s">
        <v>1686</v>
      </c>
      <c r="DV725" s="52" t="s">
        <v>20</v>
      </c>
      <c r="DW725" s="52" t="s">
        <v>20</v>
      </c>
      <c r="DX725" s="52" t="s">
        <v>20</v>
      </c>
      <c r="DY725" s="52" t="s">
        <v>20</v>
      </c>
      <c r="DZ725" s="52" t="s">
        <v>20</v>
      </c>
    </row>
    <row r="726" spans="1:130" x14ac:dyDescent="0.4">
      <c r="A726" t="str">
        <f>+IF(_xlfn.XLOOKUP($N726,'★参考　2024年度社会学部時間割'!$M:$M,'★参考　2024年度社会学部時間割'!A:A)=0,"",_xlfn.XLOOKUP($N726,'★参考　2024年度社会学部時間割'!$M:$M,'★参考　2024年度社会学部時間割'!A:A))</f>
        <v/>
      </c>
      <c r="B726" t="str">
        <f>+IF(_xlfn.XLOOKUP($N726,'★参考　2024年度社会学部時間割'!$M:$M,'★参考　2024年度社会学部時間割'!B:B)=0,"",_xlfn.XLOOKUP($N726,'★参考　2024年度社会学部時間割'!$M:$M,'★参考　2024年度社会学部時間割'!B:B))</f>
        <v/>
      </c>
      <c r="C726" t="str">
        <f>+IF(_xlfn.XLOOKUP($N726,'★参考　2024年度社会学部時間割'!$M:$M,'★参考　2024年度社会学部時間割'!C:C)=0,"",_xlfn.XLOOKUP($N726,'★参考　2024年度社会学部時間割'!$M:$M,'★参考　2024年度社会学部時間割'!C:C))</f>
        <v>○</v>
      </c>
      <c r="G726" s="51" t="s">
        <v>163</v>
      </c>
      <c r="H726" s="51" t="s">
        <v>164</v>
      </c>
      <c r="I726" s="51" t="s">
        <v>165</v>
      </c>
      <c r="J726" s="51" t="s">
        <v>166</v>
      </c>
      <c r="K726" s="51" t="s">
        <v>2806</v>
      </c>
      <c r="L726" s="51" t="s">
        <v>2784</v>
      </c>
      <c r="M726" s="51" t="s">
        <v>226</v>
      </c>
      <c r="N726" s="52" t="s">
        <v>2785</v>
      </c>
      <c r="O726" s="52" t="s">
        <v>20</v>
      </c>
      <c r="P726" s="51" t="s">
        <v>258</v>
      </c>
      <c r="Q726" s="52" t="s">
        <v>2786</v>
      </c>
      <c r="R726" s="53" t="s">
        <v>173</v>
      </c>
      <c r="S726" s="53" t="s">
        <v>174</v>
      </c>
      <c r="T726" s="51" t="s">
        <v>165</v>
      </c>
      <c r="U726" s="51" t="s">
        <v>166</v>
      </c>
      <c r="V726" s="51" t="s">
        <v>2784</v>
      </c>
      <c r="W726" s="51" t="s">
        <v>226</v>
      </c>
      <c r="X726" s="51" t="s">
        <v>165</v>
      </c>
      <c r="Y726" s="51" t="s">
        <v>20</v>
      </c>
      <c r="Z726" s="51" t="s">
        <v>20</v>
      </c>
      <c r="AA726" s="51" t="s">
        <v>20</v>
      </c>
      <c r="AB726" s="51" t="s">
        <v>20</v>
      </c>
      <c r="AC726" s="51" t="s">
        <v>20</v>
      </c>
      <c r="AD726" s="51" t="s">
        <v>20</v>
      </c>
      <c r="AE726" s="51" t="s">
        <v>20</v>
      </c>
      <c r="AF726" s="51" t="s">
        <v>20</v>
      </c>
      <c r="AG726" s="51" t="s">
        <v>20</v>
      </c>
      <c r="AH726" s="51" t="s">
        <v>174</v>
      </c>
      <c r="AI726" s="51" t="s">
        <v>20</v>
      </c>
      <c r="AJ726" s="51" t="s">
        <v>20</v>
      </c>
      <c r="AK726" s="51" t="s">
        <v>20</v>
      </c>
      <c r="AL726" s="51" t="s">
        <v>20</v>
      </c>
      <c r="AM726" s="51" t="s">
        <v>480</v>
      </c>
      <c r="AN726" s="51" t="s">
        <v>176</v>
      </c>
      <c r="AO726" s="51" t="s">
        <v>177</v>
      </c>
      <c r="AP726" s="51" t="s">
        <v>174</v>
      </c>
      <c r="AQ726" s="51" t="s">
        <v>20</v>
      </c>
      <c r="AR726" s="51" t="s">
        <v>174</v>
      </c>
      <c r="AS726" s="53" t="s">
        <v>174</v>
      </c>
      <c r="AT726" s="53" t="s">
        <v>174</v>
      </c>
      <c r="AU726" s="51" t="s">
        <v>174</v>
      </c>
      <c r="AV726" s="51" t="s">
        <v>163</v>
      </c>
      <c r="AW726" s="51" t="s">
        <v>174</v>
      </c>
      <c r="AX726" s="51" t="s">
        <v>163</v>
      </c>
      <c r="AY726" s="51" t="s">
        <v>174</v>
      </c>
      <c r="AZ726" s="51" t="s">
        <v>163</v>
      </c>
      <c r="BA726" s="51" t="s">
        <v>163</v>
      </c>
      <c r="BB726" s="52" t="s">
        <v>178</v>
      </c>
      <c r="BC726" s="52" t="s">
        <v>2787</v>
      </c>
      <c r="BD726" s="52" t="s">
        <v>20</v>
      </c>
      <c r="BE726" s="52" t="s">
        <v>20</v>
      </c>
      <c r="BF726" s="52" t="s">
        <v>20</v>
      </c>
      <c r="BG726" s="51" t="s">
        <v>180</v>
      </c>
      <c r="BH726" s="51" t="s">
        <v>945</v>
      </c>
      <c r="BI726" s="52" t="s">
        <v>946</v>
      </c>
      <c r="BJ726" s="52" t="s">
        <v>947</v>
      </c>
      <c r="BK726" s="51" t="s">
        <v>258</v>
      </c>
      <c r="BL726" s="51" t="s">
        <v>267</v>
      </c>
      <c r="BM726" s="51" t="s">
        <v>163</v>
      </c>
      <c r="BN726" s="53" t="s">
        <v>163</v>
      </c>
      <c r="BO726" s="53" t="s">
        <v>184</v>
      </c>
      <c r="BP726" s="53" t="s">
        <v>185</v>
      </c>
      <c r="BQ726" s="53" t="s">
        <v>185</v>
      </c>
      <c r="BR726" s="53" t="s">
        <v>185</v>
      </c>
      <c r="BS726" s="51" t="s">
        <v>174</v>
      </c>
      <c r="BT726" s="51" t="s">
        <v>174</v>
      </c>
      <c r="BU726" s="51" t="s">
        <v>174</v>
      </c>
      <c r="BV726" s="51" t="s">
        <v>174</v>
      </c>
      <c r="BW726" s="51" t="s">
        <v>174</v>
      </c>
      <c r="BX726" s="51" t="s">
        <v>174</v>
      </c>
      <c r="BY726" s="51" t="s">
        <v>174</v>
      </c>
      <c r="BZ726" s="51" t="s">
        <v>174</v>
      </c>
      <c r="CA726" s="51" t="s">
        <v>174</v>
      </c>
      <c r="CB726" s="51" t="s">
        <v>174</v>
      </c>
      <c r="CC726" s="51" t="s">
        <v>174</v>
      </c>
      <c r="CD726" s="51" t="s">
        <v>174</v>
      </c>
      <c r="CE726" s="51" t="s">
        <v>163</v>
      </c>
      <c r="CF726" s="51" t="s">
        <v>2792</v>
      </c>
      <c r="CG726" s="51" t="s">
        <v>2792</v>
      </c>
      <c r="CH726" s="51" t="s">
        <v>20</v>
      </c>
      <c r="CI726" s="51" t="s">
        <v>174</v>
      </c>
      <c r="CJ726" s="51" t="s">
        <v>174</v>
      </c>
      <c r="CK726" s="51" t="s">
        <v>267</v>
      </c>
      <c r="CL726" s="51" t="s">
        <v>177</v>
      </c>
      <c r="CM726" s="51" t="s">
        <v>476</v>
      </c>
      <c r="CN726" s="53" t="s">
        <v>20</v>
      </c>
      <c r="CO726" s="51" t="s">
        <v>20</v>
      </c>
      <c r="CP726" s="53" t="s">
        <v>20</v>
      </c>
      <c r="CQ726" s="51" t="s">
        <v>20</v>
      </c>
      <c r="CR726" s="53" t="s">
        <v>20</v>
      </c>
      <c r="CS726" s="51" t="s">
        <v>20</v>
      </c>
      <c r="CT726" s="53" t="s">
        <v>20</v>
      </c>
      <c r="CU726" s="51" t="s">
        <v>20</v>
      </c>
      <c r="CV726" s="53" t="s">
        <v>20</v>
      </c>
      <c r="CW726" s="51" t="s">
        <v>20</v>
      </c>
      <c r="CX726" s="53" t="s">
        <v>20</v>
      </c>
      <c r="CY726" s="51" t="s">
        <v>20</v>
      </c>
      <c r="CZ726" s="53" t="s">
        <v>20</v>
      </c>
      <c r="DA726" s="51" t="s">
        <v>20</v>
      </c>
      <c r="DB726" s="53" t="s">
        <v>20</v>
      </c>
      <c r="DC726" s="51" t="s">
        <v>20</v>
      </c>
      <c r="DD726" s="53" t="s">
        <v>20</v>
      </c>
      <c r="DE726" s="51" t="s">
        <v>20</v>
      </c>
      <c r="DF726" s="53" t="s">
        <v>20</v>
      </c>
      <c r="DG726" s="51" t="s">
        <v>20</v>
      </c>
      <c r="DH726" s="51" t="s">
        <v>20</v>
      </c>
      <c r="DI726" s="51" t="s">
        <v>20</v>
      </c>
      <c r="DJ726" s="51" t="s">
        <v>20</v>
      </c>
      <c r="DK726" s="51" t="s">
        <v>20</v>
      </c>
      <c r="DL726" s="51" t="s">
        <v>20</v>
      </c>
      <c r="DM726" s="51" t="s">
        <v>20</v>
      </c>
      <c r="DN726" s="51" t="s">
        <v>20</v>
      </c>
      <c r="DO726" s="51" t="s">
        <v>20</v>
      </c>
      <c r="DP726" s="51" t="s">
        <v>20</v>
      </c>
      <c r="DQ726" s="52" t="s">
        <v>20</v>
      </c>
      <c r="DR726" s="52" t="s">
        <v>20</v>
      </c>
      <c r="DS726" s="52" t="s">
        <v>20</v>
      </c>
      <c r="DT726" s="52" t="s">
        <v>20</v>
      </c>
      <c r="DU726" s="52" t="s">
        <v>1686</v>
      </c>
      <c r="DV726" s="52" t="s">
        <v>20</v>
      </c>
      <c r="DW726" s="52" t="s">
        <v>20</v>
      </c>
      <c r="DX726" s="52" t="s">
        <v>20</v>
      </c>
      <c r="DY726" s="52" t="s">
        <v>20</v>
      </c>
      <c r="DZ726" s="52" t="s">
        <v>20</v>
      </c>
    </row>
    <row r="727" spans="1:130" x14ac:dyDescent="0.4">
      <c r="A727" t="str">
        <f>+IF(_xlfn.XLOOKUP($N727,'★参考　2024年度社会学部時間割'!$M:$M,'★参考　2024年度社会学部時間割'!A:A)=0,"",_xlfn.XLOOKUP($N727,'★参考　2024年度社会学部時間割'!$M:$M,'★参考　2024年度社会学部時間割'!A:A))</f>
        <v/>
      </c>
      <c r="B727" t="str">
        <f>+IF(_xlfn.XLOOKUP($N727,'★参考　2024年度社会学部時間割'!$M:$M,'★参考　2024年度社会学部時間割'!B:B)=0,"",_xlfn.XLOOKUP($N727,'★参考　2024年度社会学部時間割'!$M:$M,'★参考　2024年度社会学部時間割'!B:B))</f>
        <v/>
      </c>
      <c r="C727" t="str">
        <f>+IF(_xlfn.XLOOKUP($N727,'★参考　2024年度社会学部時間割'!$M:$M,'★参考　2024年度社会学部時間割'!C:C)=0,"",_xlfn.XLOOKUP($N727,'★参考　2024年度社会学部時間割'!$M:$M,'★参考　2024年度社会学部時間割'!C:C))</f>
        <v>○</v>
      </c>
      <c r="G727" s="51" t="s">
        <v>163</v>
      </c>
      <c r="H727" s="51" t="s">
        <v>164</v>
      </c>
      <c r="I727" s="51" t="s">
        <v>165</v>
      </c>
      <c r="J727" s="51" t="s">
        <v>166</v>
      </c>
      <c r="K727" s="51" t="s">
        <v>2807</v>
      </c>
      <c r="L727" s="51" t="s">
        <v>2784</v>
      </c>
      <c r="M727" s="51" t="s">
        <v>232</v>
      </c>
      <c r="N727" s="52" t="s">
        <v>2785</v>
      </c>
      <c r="O727" s="52" t="s">
        <v>20</v>
      </c>
      <c r="P727" s="51" t="s">
        <v>258</v>
      </c>
      <c r="Q727" s="52" t="s">
        <v>2786</v>
      </c>
      <c r="R727" s="53" t="s">
        <v>173</v>
      </c>
      <c r="S727" s="53" t="s">
        <v>174</v>
      </c>
      <c r="T727" s="51" t="s">
        <v>165</v>
      </c>
      <c r="U727" s="51" t="s">
        <v>166</v>
      </c>
      <c r="V727" s="51" t="s">
        <v>2784</v>
      </c>
      <c r="W727" s="51" t="s">
        <v>232</v>
      </c>
      <c r="X727" s="51" t="s">
        <v>165</v>
      </c>
      <c r="Y727" s="51" t="s">
        <v>20</v>
      </c>
      <c r="Z727" s="51" t="s">
        <v>20</v>
      </c>
      <c r="AA727" s="51" t="s">
        <v>20</v>
      </c>
      <c r="AB727" s="51" t="s">
        <v>20</v>
      </c>
      <c r="AC727" s="51" t="s">
        <v>20</v>
      </c>
      <c r="AD727" s="51" t="s">
        <v>20</v>
      </c>
      <c r="AE727" s="51" t="s">
        <v>20</v>
      </c>
      <c r="AF727" s="51" t="s">
        <v>20</v>
      </c>
      <c r="AG727" s="51" t="s">
        <v>20</v>
      </c>
      <c r="AH727" s="51" t="s">
        <v>174</v>
      </c>
      <c r="AI727" s="51" t="s">
        <v>20</v>
      </c>
      <c r="AJ727" s="51" t="s">
        <v>20</v>
      </c>
      <c r="AK727" s="51" t="s">
        <v>20</v>
      </c>
      <c r="AL727" s="51" t="s">
        <v>20</v>
      </c>
      <c r="AM727" s="51" t="s">
        <v>480</v>
      </c>
      <c r="AN727" s="51" t="s">
        <v>176</v>
      </c>
      <c r="AO727" s="51" t="s">
        <v>177</v>
      </c>
      <c r="AP727" s="51" t="s">
        <v>174</v>
      </c>
      <c r="AQ727" s="51" t="s">
        <v>20</v>
      </c>
      <c r="AR727" s="51" t="s">
        <v>174</v>
      </c>
      <c r="AS727" s="53" t="s">
        <v>174</v>
      </c>
      <c r="AT727" s="53" t="s">
        <v>174</v>
      </c>
      <c r="AU727" s="51" t="s">
        <v>174</v>
      </c>
      <c r="AV727" s="51" t="s">
        <v>163</v>
      </c>
      <c r="AW727" s="51" t="s">
        <v>174</v>
      </c>
      <c r="AX727" s="51" t="s">
        <v>163</v>
      </c>
      <c r="AY727" s="51" t="s">
        <v>174</v>
      </c>
      <c r="AZ727" s="51" t="s">
        <v>163</v>
      </c>
      <c r="BA727" s="51" t="s">
        <v>163</v>
      </c>
      <c r="BB727" s="52" t="s">
        <v>178</v>
      </c>
      <c r="BC727" s="52" t="s">
        <v>2787</v>
      </c>
      <c r="BD727" s="52" t="s">
        <v>20</v>
      </c>
      <c r="BE727" s="52" t="s">
        <v>20</v>
      </c>
      <c r="BF727" s="52" t="s">
        <v>20</v>
      </c>
      <c r="BG727" s="51" t="s">
        <v>180</v>
      </c>
      <c r="BH727" s="51" t="s">
        <v>993</v>
      </c>
      <c r="BI727" s="52" t="s">
        <v>994</v>
      </c>
      <c r="BJ727" s="52" t="s">
        <v>995</v>
      </c>
      <c r="BK727" s="51" t="s">
        <v>258</v>
      </c>
      <c r="BL727" s="51" t="s">
        <v>267</v>
      </c>
      <c r="BM727" s="51" t="s">
        <v>163</v>
      </c>
      <c r="BN727" s="53" t="s">
        <v>163</v>
      </c>
      <c r="BO727" s="53" t="s">
        <v>184</v>
      </c>
      <c r="BP727" s="53" t="s">
        <v>185</v>
      </c>
      <c r="BQ727" s="53" t="s">
        <v>185</v>
      </c>
      <c r="BR727" s="53" t="s">
        <v>185</v>
      </c>
      <c r="BS727" s="51" t="s">
        <v>174</v>
      </c>
      <c r="BT727" s="51" t="s">
        <v>174</v>
      </c>
      <c r="BU727" s="51" t="s">
        <v>174</v>
      </c>
      <c r="BV727" s="51" t="s">
        <v>174</v>
      </c>
      <c r="BW727" s="51" t="s">
        <v>174</v>
      </c>
      <c r="BX727" s="51" t="s">
        <v>174</v>
      </c>
      <c r="BY727" s="51" t="s">
        <v>174</v>
      </c>
      <c r="BZ727" s="51" t="s">
        <v>174</v>
      </c>
      <c r="CA727" s="51" t="s">
        <v>174</v>
      </c>
      <c r="CB727" s="51" t="s">
        <v>174</v>
      </c>
      <c r="CC727" s="51" t="s">
        <v>174</v>
      </c>
      <c r="CD727" s="51" t="s">
        <v>174</v>
      </c>
      <c r="CE727" s="51" t="s">
        <v>163</v>
      </c>
      <c r="CF727" s="51" t="s">
        <v>2808</v>
      </c>
      <c r="CG727" s="51" t="s">
        <v>2792</v>
      </c>
      <c r="CH727" s="51" t="s">
        <v>20</v>
      </c>
      <c r="CI727" s="51" t="s">
        <v>174</v>
      </c>
      <c r="CJ727" s="51" t="s">
        <v>174</v>
      </c>
      <c r="CK727" s="51" t="s">
        <v>267</v>
      </c>
      <c r="CL727" s="51" t="s">
        <v>177</v>
      </c>
      <c r="CM727" s="51" t="s">
        <v>476</v>
      </c>
      <c r="CN727" s="53" t="s">
        <v>20</v>
      </c>
      <c r="CO727" s="51" t="s">
        <v>20</v>
      </c>
      <c r="CP727" s="53" t="s">
        <v>20</v>
      </c>
      <c r="CQ727" s="51" t="s">
        <v>20</v>
      </c>
      <c r="CR727" s="53" t="s">
        <v>20</v>
      </c>
      <c r="CS727" s="51" t="s">
        <v>20</v>
      </c>
      <c r="CT727" s="53" t="s">
        <v>20</v>
      </c>
      <c r="CU727" s="51" t="s">
        <v>20</v>
      </c>
      <c r="CV727" s="53" t="s">
        <v>20</v>
      </c>
      <c r="CW727" s="51" t="s">
        <v>20</v>
      </c>
      <c r="CX727" s="53" t="s">
        <v>20</v>
      </c>
      <c r="CY727" s="51" t="s">
        <v>20</v>
      </c>
      <c r="CZ727" s="53" t="s">
        <v>20</v>
      </c>
      <c r="DA727" s="51" t="s">
        <v>20</v>
      </c>
      <c r="DB727" s="53" t="s">
        <v>20</v>
      </c>
      <c r="DC727" s="51" t="s">
        <v>20</v>
      </c>
      <c r="DD727" s="53" t="s">
        <v>20</v>
      </c>
      <c r="DE727" s="51" t="s">
        <v>20</v>
      </c>
      <c r="DF727" s="53" t="s">
        <v>20</v>
      </c>
      <c r="DG727" s="51" t="s">
        <v>20</v>
      </c>
      <c r="DH727" s="51" t="s">
        <v>20</v>
      </c>
      <c r="DI727" s="51" t="s">
        <v>20</v>
      </c>
      <c r="DJ727" s="51" t="s">
        <v>20</v>
      </c>
      <c r="DK727" s="51" t="s">
        <v>20</v>
      </c>
      <c r="DL727" s="51" t="s">
        <v>20</v>
      </c>
      <c r="DM727" s="51" t="s">
        <v>20</v>
      </c>
      <c r="DN727" s="51" t="s">
        <v>20</v>
      </c>
      <c r="DO727" s="51" t="s">
        <v>20</v>
      </c>
      <c r="DP727" s="51" t="s">
        <v>20</v>
      </c>
      <c r="DQ727" s="52" t="s">
        <v>20</v>
      </c>
      <c r="DR727" s="52" t="s">
        <v>20</v>
      </c>
      <c r="DS727" s="52" t="s">
        <v>20</v>
      </c>
      <c r="DT727" s="52" t="s">
        <v>20</v>
      </c>
      <c r="DU727" s="52" t="s">
        <v>1686</v>
      </c>
      <c r="DV727" s="52" t="s">
        <v>20</v>
      </c>
      <c r="DW727" s="52" t="s">
        <v>20</v>
      </c>
      <c r="DX727" s="52" t="s">
        <v>20</v>
      </c>
      <c r="DY727" s="52" t="s">
        <v>20</v>
      </c>
      <c r="DZ727" s="52" t="s">
        <v>20</v>
      </c>
    </row>
    <row r="728" spans="1:130" x14ac:dyDescent="0.4">
      <c r="A728" t="str">
        <f>+IF(_xlfn.XLOOKUP($N728,'★参考　2024年度社会学部時間割'!$M:$M,'★参考　2024年度社会学部時間割'!A:A)=0,"",_xlfn.XLOOKUP($N728,'★参考　2024年度社会学部時間割'!$M:$M,'★参考　2024年度社会学部時間割'!A:A))</f>
        <v/>
      </c>
      <c r="B728" t="str">
        <f>+IF(_xlfn.XLOOKUP($N728,'★参考　2024年度社会学部時間割'!$M:$M,'★参考　2024年度社会学部時間割'!B:B)=0,"",_xlfn.XLOOKUP($N728,'★参考　2024年度社会学部時間割'!$M:$M,'★参考　2024年度社会学部時間割'!B:B))</f>
        <v/>
      </c>
      <c r="C728" t="str">
        <f>+IF(_xlfn.XLOOKUP($N728,'★参考　2024年度社会学部時間割'!$M:$M,'★参考　2024年度社会学部時間割'!C:C)=0,"",_xlfn.XLOOKUP($N728,'★参考　2024年度社会学部時間割'!$M:$M,'★参考　2024年度社会学部時間割'!C:C))</f>
        <v>○</v>
      </c>
      <c r="G728" s="51" t="s">
        <v>163</v>
      </c>
      <c r="H728" s="51" t="s">
        <v>164</v>
      </c>
      <c r="I728" s="51" t="s">
        <v>165</v>
      </c>
      <c r="J728" s="51" t="s">
        <v>166</v>
      </c>
      <c r="K728" s="51" t="s">
        <v>2809</v>
      </c>
      <c r="L728" s="51" t="s">
        <v>2784</v>
      </c>
      <c r="M728" s="51" t="s">
        <v>237</v>
      </c>
      <c r="N728" s="52" t="s">
        <v>2785</v>
      </c>
      <c r="O728" s="52" t="s">
        <v>20</v>
      </c>
      <c r="P728" s="51" t="s">
        <v>258</v>
      </c>
      <c r="Q728" s="52" t="s">
        <v>2786</v>
      </c>
      <c r="R728" s="53" t="s">
        <v>173</v>
      </c>
      <c r="S728" s="53" t="s">
        <v>174</v>
      </c>
      <c r="T728" s="51" t="s">
        <v>165</v>
      </c>
      <c r="U728" s="51" t="s">
        <v>166</v>
      </c>
      <c r="V728" s="51" t="s">
        <v>2784</v>
      </c>
      <c r="W728" s="51" t="s">
        <v>237</v>
      </c>
      <c r="X728" s="51" t="s">
        <v>165</v>
      </c>
      <c r="Y728" s="51" t="s">
        <v>20</v>
      </c>
      <c r="Z728" s="51" t="s">
        <v>20</v>
      </c>
      <c r="AA728" s="51" t="s">
        <v>20</v>
      </c>
      <c r="AB728" s="51" t="s">
        <v>20</v>
      </c>
      <c r="AC728" s="51" t="s">
        <v>20</v>
      </c>
      <c r="AD728" s="51" t="s">
        <v>20</v>
      </c>
      <c r="AE728" s="51" t="s">
        <v>20</v>
      </c>
      <c r="AF728" s="51" t="s">
        <v>20</v>
      </c>
      <c r="AG728" s="51" t="s">
        <v>20</v>
      </c>
      <c r="AH728" s="51" t="s">
        <v>174</v>
      </c>
      <c r="AI728" s="51" t="s">
        <v>20</v>
      </c>
      <c r="AJ728" s="51" t="s">
        <v>20</v>
      </c>
      <c r="AK728" s="51" t="s">
        <v>20</v>
      </c>
      <c r="AL728" s="51" t="s">
        <v>20</v>
      </c>
      <c r="AM728" s="51" t="s">
        <v>480</v>
      </c>
      <c r="AN728" s="51" t="s">
        <v>176</v>
      </c>
      <c r="AO728" s="51" t="s">
        <v>177</v>
      </c>
      <c r="AP728" s="51" t="s">
        <v>174</v>
      </c>
      <c r="AQ728" s="51" t="s">
        <v>20</v>
      </c>
      <c r="AR728" s="51" t="s">
        <v>174</v>
      </c>
      <c r="AS728" s="53" t="s">
        <v>174</v>
      </c>
      <c r="AT728" s="53" t="s">
        <v>174</v>
      </c>
      <c r="AU728" s="51" t="s">
        <v>174</v>
      </c>
      <c r="AV728" s="51" t="s">
        <v>163</v>
      </c>
      <c r="AW728" s="51" t="s">
        <v>174</v>
      </c>
      <c r="AX728" s="51" t="s">
        <v>163</v>
      </c>
      <c r="AY728" s="51" t="s">
        <v>174</v>
      </c>
      <c r="AZ728" s="51" t="s">
        <v>163</v>
      </c>
      <c r="BA728" s="51" t="s">
        <v>163</v>
      </c>
      <c r="BB728" s="52" t="s">
        <v>178</v>
      </c>
      <c r="BC728" s="52" t="s">
        <v>2787</v>
      </c>
      <c r="BD728" s="52" t="s">
        <v>20</v>
      </c>
      <c r="BE728" s="52" t="s">
        <v>20</v>
      </c>
      <c r="BF728" s="52" t="s">
        <v>20</v>
      </c>
      <c r="BG728" s="51" t="s">
        <v>180</v>
      </c>
      <c r="BH728" s="51" t="s">
        <v>1005</v>
      </c>
      <c r="BI728" s="52" t="s">
        <v>1006</v>
      </c>
      <c r="BJ728" s="52" t="s">
        <v>1007</v>
      </c>
      <c r="BK728" s="51" t="s">
        <v>258</v>
      </c>
      <c r="BL728" s="51" t="s">
        <v>267</v>
      </c>
      <c r="BM728" s="51" t="s">
        <v>163</v>
      </c>
      <c r="BN728" s="53" t="s">
        <v>163</v>
      </c>
      <c r="BO728" s="53" t="s">
        <v>184</v>
      </c>
      <c r="BP728" s="53" t="s">
        <v>185</v>
      </c>
      <c r="BQ728" s="53" t="s">
        <v>185</v>
      </c>
      <c r="BR728" s="53" t="s">
        <v>185</v>
      </c>
      <c r="BS728" s="51" t="s">
        <v>174</v>
      </c>
      <c r="BT728" s="51" t="s">
        <v>174</v>
      </c>
      <c r="BU728" s="51" t="s">
        <v>174</v>
      </c>
      <c r="BV728" s="51" t="s">
        <v>174</v>
      </c>
      <c r="BW728" s="51" t="s">
        <v>174</v>
      </c>
      <c r="BX728" s="51" t="s">
        <v>174</v>
      </c>
      <c r="BY728" s="51" t="s">
        <v>174</v>
      </c>
      <c r="BZ728" s="51" t="s">
        <v>174</v>
      </c>
      <c r="CA728" s="51" t="s">
        <v>174</v>
      </c>
      <c r="CB728" s="51" t="s">
        <v>174</v>
      </c>
      <c r="CC728" s="51" t="s">
        <v>174</v>
      </c>
      <c r="CD728" s="51" t="s">
        <v>174</v>
      </c>
      <c r="CE728" s="51" t="s">
        <v>163</v>
      </c>
      <c r="CF728" s="51" t="s">
        <v>2810</v>
      </c>
      <c r="CG728" s="51" t="s">
        <v>2792</v>
      </c>
      <c r="CH728" s="51" t="s">
        <v>20</v>
      </c>
      <c r="CI728" s="51" t="s">
        <v>174</v>
      </c>
      <c r="CJ728" s="51" t="s">
        <v>174</v>
      </c>
      <c r="CK728" s="51" t="s">
        <v>267</v>
      </c>
      <c r="CL728" s="51" t="s">
        <v>177</v>
      </c>
      <c r="CM728" s="51" t="s">
        <v>476</v>
      </c>
      <c r="CN728" s="53" t="s">
        <v>20</v>
      </c>
      <c r="CO728" s="51" t="s">
        <v>20</v>
      </c>
      <c r="CP728" s="53" t="s">
        <v>20</v>
      </c>
      <c r="CQ728" s="51" t="s">
        <v>20</v>
      </c>
      <c r="CR728" s="53" t="s">
        <v>20</v>
      </c>
      <c r="CS728" s="51" t="s">
        <v>20</v>
      </c>
      <c r="CT728" s="53" t="s">
        <v>20</v>
      </c>
      <c r="CU728" s="51" t="s">
        <v>20</v>
      </c>
      <c r="CV728" s="53" t="s">
        <v>20</v>
      </c>
      <c r="CW728" s="51" t="s">
        <v>20</v>
      </c>
      <c r="CX728" s="53" t="s">
        <v>20</v>
      </c>
      <c r="CY728" s="51" t="s">
        <v>20</v>
      </c>
      <c r="CZ728" s="53" t="s">
        <v>20</v>
      </c>
      <c r="DA728" s="51" t="s">
        <v>20</v>
      </c>
      <c r="DB728" s="53" t="s">
        <v>20</v>
      </c>
      <c r="DC728" s="51" t="s">
        <v>20</v>
      </c>
      <c r="DD728" s="53" t="s">
        <v>20</v>
      </c>
      <c r="DE728" s="51" t="s">
        <v>20</v>
      </c>
      <c r="DF728" s="53" t="s">
        <v>20</v>
      </c>
      <c r="DG728" s="51" t="s">
        <v>20</v>
      </c>
      <c r="DH728" s="51" t="s">
        <v>20</v>
      </c>
      <c r="DI728" s="51" t="s">
        <v>20</v>
      </c>
      <c r="DJ728" s="51" t="s">
        <v>20</v>
      </c>
      <c r="DK728" s="51" t="s">
        <v>20</v>
      </c>
      <c r="DL728" s="51" t="s">
        <v>20</v>
      </c>
      <c r="DM728" s="51" t="s">
        <v>20</v>
      </c>
      <c r="DN728" s="51" t="s">
        <v>20</v>
      </c>
      <c r="DO728" s="51" t="s">
        <v>20</v>
      </c>
      <c r="DP728" s="51" t="s">
        <v>20</v>
      </c>
      <c r="DQ728" s="52" t="s">
        <v>20</v>
      </c>
      <c r="DR728" s="52" t="s">
        <v>20</v>
      </c>
      <c r="DS728" s="52" t="s">
        <v>20</v>
      </c>
      <c r="DT728" s="52" t="s">
        <v>20</v>
      </c>
      <c r="DU728" s="52" t="s">
        <v>1686</v>
      </c>
      <c r="DV728" s="52" t="s">
        <v>20</v>
      </c>
      <c r="DW728" s="52" t="s">
        <v>20</v>
      </c>
      <c r="DX728" s="52" t="s">
        <v>20</v>
      </c>
      <c r="DY728" s="52" t="s">
        <v>20</v>
      </c>
      <c r="DZ728" s="52" t="s">
        <v>20</v>
      </c>
    </row>
    <row r="729" spans="1:130" x14ac:dyDescent="0.4">
      <c r="A729" t="str">
        <f>+IF(_xlfn.XLOOKUP($N729,'★参考　2024年度社会学部時間割'!$M:$M,'★参考　2024年度社会学部時間割'!A:A)=0,"",_xlfn.XLOOKUP($N729,'★参考　2024年度社会学部時間割'!$M:$M,'★参考　2024年度社会学部時間割'!A:A))</f>
        <v/>
      </c>
      <c r="B729" t="str">
        <f>+IF(_xlfn.XLOOKUP($N729,'★参考　2024年度社会学部時間割'!$M:$M,'★参考　2024年度社会学部時間割'!B:B)=0,"",_xlfn.XLOOKUP($N729,'★参考　2024年度社会学部時間割'!$M:$M,'★参考　2024年度社会学部時間割'!B:B))</f>
        <v/>
      </c>
      <c r="C729" t="str">
        <f>+IF(_xlfn.XLOOKUP($N729,'★参考　2024年度社会学部時間割'!$M:$M,'★参考　2024年度社会学部時間割'!C:C)=0,"",_xlfn.XLOOKUP($N729,'★参考　2024年度社会学部時間割'!$M:$M,'★参考　2024年度社会学部時間割'!C:C))</f>
        <v>○</v>
      </c>
      <c r="G729" s="51" t="s">
        <v>163</v>
      </c>
      <c r="H729" s="51" t="s">
        <v>164</v>
      </c>
      <c r="I729" s="51" t="s">
        <v>165</v>
      </c>
      <c r="J729" s="51" t="s">
        <v>166</v>
      </c>
      <c r="K729" s="51" t="s">
        <v>2811</v>
      </c>
      <c r="L729" s="51" t="s">
        <v>2784</v>
      </c>
      <c r="M729" s="51" t="s">
        <v>243</v>
      </c>
      <c r="N729" s="52" t="s">
        <v>2785</v>
      </c>
      <c r="O729" s="52" t="s">
        <v>20</v>
      </c>
      <c r="P729" s="51" t="s">
        <v>258</v>
      </c>
      <c r="Q729" s="52" t="s">
        <v>2786</v>
      </c>
      <c r="R729" s="53" t="s">
        <v>173</v>
      </c>
      <c r="S729" s="53" t="s">
        <v>174</v>
      </c>
      <c r="T729" s="51" t="s">
        <v>165</v>
      </c>
      <c r="U729" s="51" t="s">
        <v>166</v>
      </c>
      <c r="V729" s="51" t="s">
        <v>2784</v>
      </c>
      <c r="W729" s="51" t="s">
        <v>243</v>
      </c>
      <c r="X729" s="51" t="s">
        <v>165</v>
      </c>
      <c r="Y729" s="51" t="s">
        <v>20</v>
      </c>
      <c r="Z729" s="51" t="s">
        <v>20</v>
      </c>
      <c r="AA729" s="51" t="s">
        <v>20</v>
      </c>
      <c r="AB729" s="51" t="s">
        <v>20</v>
      </c>
      <c r="AC729" s="51" t="s">
        <v>20</v>
      </c>
      <c r="AD729" s="51" t="s">
        <v>20</v>
      </c>
      <c r="AE729" s="51" t="s">
        <v>20</v>
      </c>
      <c r="AF729" s="51" t="s">
        <v>20</v>
      </c>
      <c r="AG729" s="51" t="s">
        <v>20</v>
      </c>
      <c r="AH729" s="51" t="s">
        <v>174</v>
      </c>
      <c r="AI729" s="51" t="s">
        <v>20</v>
      </c>
      <c r="AJ729" s="51" t="s">
        <v>20</v>
      </c>
      <c r="AK729" s="51" t="s">
        <v>20</v>
      </c>
      <c r="AL729" s="51" t="s">
        <v>20</v>
      </c>
      <c r="AM729" s="51" t="s">
        <v>480</v>
      </c>
      <c r="AN729" s="51" t="s">
        <v>176</v>
      </c>
      <c r="AO729" s="51" t="s">
        <v>177</v>
      </c>
      <c r="AP729" s="51" t="s">
        <v>174</v>
      </c>
      <c r="AQ729" s="51" t="s">
        <v>20</v>
      </c>
      <c r="AR729" s="51" t="s">
        <v>174</v>
      </c>
      <c r="AS729" s="53" t="s">
        <v>174</v>
      </c>
      <c r="AT729" s="53" t="s">
        <v>174</v>
      </c>
      <c r="AU729" s="51" t="s">
        <v>174</v>
      </c>
      <c r="AV729" s="51" t="s">
        <v>163</v>
      </c>
      <c r="AW729" s="51" t="s">
        <v>174</v>
      </c>
      <c r="AX729" s="51" t="s">
        <v>163</v>
      </c>
      <c r="AY729" s="51" t="s">
        <v>174</v>
      </c>
      <c r="AZ729" s="51" t="s">
        <v>163</v>
      </c>
      <c r="BA729" s="51" t="s">
        <v>163</v>
      </c>
      <c r="BB729" s="52" t="s">
        <v>178</v>
      </c>
      <c r="BC729" s="52" t="s">
        <v>2787</v>
      </c>
      <c r="BD729" s="52" t="s">
        <v>20</v>
      </c>
      <c r="BE729" s="52" t="s">
        <v>20</v>
      </c>
      <c r="BF729" s="52" t="s">
        <v>20</v>
      </c>
      <c r="BG729" s="51" t="s">
        <v>180</v>
      </c>
      <c r="BH729" s="51" t="s">
        <v>999</v>
      </c>
      <c r="BI729" s="52" t="s">
        <v>1000</v>
      </c>
      <c r="BJ729" s="52" t="s">
        <v>1001</v>
      </c>
      <c r="BK729" s="51" t="s">
        <v>258</v>
      </c>
      <c r="BL729" s="51" t="s">
        <v>267</v>
      </c>
      <c r="BM729" s="51" t="s">
        <v>163</v>
      </c>
      <c r="BN729" s="53" t="s">
        <v>163</v>
      </c>
      <c r="BO729" s="53" t="s">
        <v>184</v>
      </c>
      <c r="BP729" s="53" t="s">
        <v>185</v>
      </c>
      <c r="BQ729" s="53" t="s">
        <v>185</v>
      </c>
      <c r="BR729" s="53" t="s">
        <v>185</v>
      </c>
      <c r="BS729" s="51" t="s">
        <v>174</v>
      </c>
      <c r="BT729" s="51" t="s">
        <v>174</v>
      </c>
      <c r="BU729" s="51" t="s">
        <v>174</v>
      </c>
      <c r="BV729" s="51" t="s">
        <v>174</v>
      </c>
      <c r="BW729" s="51" t="s">
        <v>174</v>
      </c>
      <c r="BX729" s="51" t="s">
        <v>174</v>
      </c>
      <c r="BY729" s="51" t="s">
        <v>174</v>
      </c>
      <c r="BZ729" s="51" t="s">
        <v>174</v>
      </c>
      <c r="CA729" s="51" t="s">
        <v>174</v>
      </c>
      <c r="CB729" s="51" t="s">
        <v>174</v>
      </c>
      <c r="CC729" s="51" t="s">
        <v>174</v>
      </c>
      <c r="CD729" s="51" t="s">
        <v>174</v>
      </c>
      <c r="CE729" s="51" t="s">
        <v>163</v>
      </c>
      <c r="CF729" s="51" t="s">
        <v>2812</v>
      </c>
      <c r="CG729" s="51" t="s">
        <v>2792</v>
      </c>
      <c r="CH729" s="51" t="s">
        <v>20</v>
      </c>
      <c r="CI729" s="51" t="s">
        <v>174</v>
      </c>
      <c r="CJ729" s="51" t="s">
        <v>174</v>
      </c>
      <c r="CK729" s="51" t="s">
        <v>267</v>
      </c>
      <c r="CL729" s="51" t="s">
        <v>177</v>
      </c>
      <c r="CM729" s="51" t="s">
        <v>476</v>
      </c>
      <c r="CN729" s="53" t="s">
        <v>20</v>
      </c>
      <c r="CO729" s="51" t="s">
        <v>20</v>
      </c>
      <c r="CP729" s="53" t="s">
        <v>20</v>
      </c>
      <c r="CQ729" s="51" t="s">
        <v>20</v>
      </c>
      <c r="CR729" s="53" t="s">
        <v>20</v>
      </c>
      <c r="CS729" s="51" t="s">
        <v>20</v>
      </c>
      <c r="CT729" s="53" t="s">
        <v>20</v>
      </c>
      <c r="CU729" s="51" t="s">
        <v>20</v>
      </c>
      <c r="CV729" s="53" t="s">
        <v>20</v>
      </c>
      <c r="CW729" s="51" t="s">
        <v>20</v>
      </c>
      <c r="CX729" s="53" t="s">
        <v>20</v>
      </c>
      <c r="CY729" s="51" t="s">
        <v>20</v>
      </c>
      <c r="CZ729" s="53" t="s">
        <v>20</v>
      </c>
      <c r="DA729" s="51" t="s">
        <v>20</v>
      </c>
      <c r="DB729" s="53" t="s">
        <v>20</v>
      </c>
      <c r="DC729" s="51" t="s">
        <v>20</v>
      </c>
      <c r="DD729" s="53" t="s">
        <v>20</v>
      </c>
      <c r="DE729" s="51" t="s">
        <v>20</v>
      </c>
      <c r="DF729" s="53" t="s">
        <v>20</v>
      </c>
      <c r="DG729" s="51" t="s">
        <v>20</v>
      </c>
      <c r="DH729" s="51" t="s">
        <v>20</v>
      </c>
      <c r="DI729" s="51" t="s">
        <v>20</v>
      </c>
      <c r="DJ729" s="51" t="s">
        <v>20</v>
      </c>
      <c r="DK729" s="51" t="s">
        <v>20</v>
      </c>
      <c r="DL729" s="51" t="s">
        <v>20</v>
      </c>
      <c r="DM729" s="51" t="s">
        <v>20</v>
      </c>
      <c r="DN729" s="51" t="s">
        <v>20</v>
      </c>
      <c r="DO729" s="51" t="s">
        <v>20</v>
      </c>
      <c r="DP729" s="51" t="s">
        <v>20</v>
      </c>
      <c r="DQ729" s="52" t="s">
        <v>20</v>
      </c>
      <c r="DR729" s="52" t="s">
        <v>20</v>
      </c>
      <c r="DS729" s="52" t="s">
        <v>20</v>
      </c>
      <c r="DT729" s="52" t="s">
        <v>20</v>
      </c>
      <c r="DU729" s="52" t="s">
        <v>1686</v>
      </c>
      <c r="DV729" s="52" t="s">
        <v>20</v>
      </c>
      <c r="DW729" s="52" t="s">
        <v>20</v>
      </c>
      <c r="DX729" s="52" t="s">
        <v>20</v>
      </c>
      <c r="DY729" s="52" t="s">
        <v>20</v>
      </c>
      <c r="DZ729" s="52" t="s">
        <v>20</v>
      </c>
    </row>
    <row r="730" spans="1:130" x14ac:dyDescent="0.4">
      <c r="A730" t="str">
        <f>+IF(_xlfn.XLOOKUP($N730,'★参考　2024年度社会学部時間割'!$M:$M,'★参考　2024年度社会学部時間割'!A:A)=0,"",_xlfn.XLOOKUP($N730,'★参考　2024年度社会学部時間割'!$M:$M,'★参考　2024年度社会学部時間割'!A:A))</f>
        <v/>
      </c>
      <c r="B730" t="str">
        <f>+IF(_xlfn.XLOOKUP($N730,'★参考　2024年度社会学部時間割'!$M:$M,'★参考　2024年度社会学部時間割'!B:B)=0,"",_xlfn.XLOOKUP($N730,'★参考　2024年度社会学部時間割'!$M:$M,'★参考　2024年度社会学部時間割'!B:B))</f>
        <v/>
      </c>
      <c r="C730" t="str">
        <f>+IF(_xlfn.XLOOKUP($N730,'★参考　2024年度社会学部時間割'!$M:$M,'★参考　2024年度社会学部時間割'!C:C)=0,"",_xlfn.XLOOKUP($N730,'★参考　2024年度社会学部時間割'!$M:$M,'★参考　2024年度社会学部時間割'!C:C))</f>
        <v>○</v>
      </c>
      <c r="G730" s="51" t="s">
        <v>163</v>
      </c>
      <c r="H730" s="51" t="s">
        <v>164</v>
      </c>
      <c r="I730" s="51" t="s">
        <v>165</v>
      </c>
      <c r="J730" s="51" t="s">
        <v>166</v>
      </c>
      <c r="K730" s="51" t="s">
        <v>2813</v>
      </c>
      <c r="L730" s="51" t="s">
        <v>2784</v>
      </c>
      <c r="M730" s="51" t="s">
        <v>249</v>
      </c>
      <c r="N730" s="52" t="s">
        <v>2785</v>
      </c>
      <c r="O730" s="52" t="s">
        <v>20</v>
      </c>
      <c r="P730" s="51" t="s">
        <v>258</v>
      </c>
      <c r="Q730" s="52" t="s">
        <v>2786</v>
      </c>
      <c r="R730" s="53" t="s">
        <v>173</v>
      </c>
      <c r="S730" s="53" t="s">
        <v>174</v>
      </c>
      <c r="T730" s="51" t="s">
        <v>165</v>
      </c>
      <c r="U730" s="51" t="s">
        <v>166</v>
      </c>
      <c r="V730" s="51" t="s">
        <v>2784</v>
      </c>
      <c r="W730" s="51" t="s">
        <v>249</v>
      </c>
      <c r="X730" s="51" t="s">
        <v>165</v>
      </c>
      <c r="Y730" s="51" t="s">
        <v>20</v>
      </c>
      <c r="Z730" s="51" t="s">
        <v>20</v>
      </c>
      <c r="AA730" s="51" t="s">
        <v>20</v>
      </c>
      <c r="AB730" s="51" t="s">
        <v>20</v>
      </c>
      <c r="AC730" s="51" t="s">
        <v>20</v>
      </c>
      <c r="AD730" s="51" t="s">
        <v>20</v>
      </c>
      <c r="AE730" s="51" t="s">
        <v>20</v>
      </c>
      <c r="AF730" s="51" t="s">
        <v>20</v>
      </c>
      <c r="AG730" s="51" t="s">
        <v>20</v>
      </c>
      <c r="AH730" s="51" t="s">
        <v>174</v>
      </c>
      <c r="AI730" s="51" t="s">
        <v>20</v>
      </c>
      <c r="AJ730" s="51" t="s">
        <v>20</v>
      </c>
      <c r="AK730" s="51" t="s">
        <v>20</v>
      </c>
      <c r="AL730" s="51" t="s">
        <v>20</v>
      </c>
      <c r="AM730" s="51" t="s">
        <v>480</v>
      </c>
      <c r="AN730" s="51" t="s">
        <v>176</v>
      </c>
      <c r="AO730" s="51" t="s">
        <v>177</v>
      </c>
      <c r="AP730" s="51" t="s">
        <v>174</v>
      </c>
      <c r="AQ730" s="51" t="s">
        <v>20</v>
      </c>
      <c r="AR730" s="51" t="s">
        <v>174</v>
      </c>
      <c r="AS730" s="53" t="s">
        <v>174</v>
      </c>
      <c r="AT730" s="53" t="s">
        <v>174</v>
      </c>
      <c r="AU730" s="51" t="s">
        <v>174</v>
      </c>
      <c r="AV730" s="51" t="s">
        <v>163</v>
      </c>
      <c r="AW730" s="51" t="s">
        <v>174</v>
      </c>
      <c r="AX730" s="51" t="s">
        <v>163</v>
      </c>
      <c r="AY730" s="51" t="s">
        <v>174</v>
      </c>
      <c r="AZ730" s="51" t="s">
        <v>163</v>
      </c>
      <c r="BA730" s="51" t="s">
        <v>163</v>
      </c>
      <c r="BB730" s="52" t="s">
        <v>178</v>
      </c>
      <c r="BC730" s="52" t="s">
        <v>2787</v>
      </c>
      <c r="BD730" s="52" t="s">
        <v>20</v>
      </c>
      <c r="BE730" s="52" t="s">
        <v>20</v>
      </c>
      <c r="BF730" s="52" t="s">
        <v>20</v>
      </c>
      <c r="BG730" s="51" t="s">
        <v>180</v>
      </c>
      <c r="BH730" s="51" t="s">
        <v>1290</v>
      </c>
      <c r="BI730" s="52" t="s">
        <v>1291</v>
      </c>
      <c r="BJ730" s="52" t="s">
        <v>1292</v>
      </c>
      <c r="BK730" s="51" t="s">
        <v>258</v>
      </c>
      <c r="BL730" s="51" t="s">
        <v>267</v>
      </c>
      <c r="BM730" s="51" t="s">
        <v>163</v>
      </c>
      <c r="BN730" s="53" t="s">
        <v>163</v>
      </c>
      <c r="BO730" s="53" t="s">
        <v>184</v>
      </c>
      <c r="BP730" s="53" t="s">
        <v>185</v>
      </c>
      <c r="BQ730" s="53" t="s">
        <v>185</v>
      </c>
      <c r="BR730" s="53" t="s">
        <v>185</v>
      </c>
      <c r="BS730" s="51" t="s">
        <v>174</v>
      </c>
      <c r="BT730" s="51" t="s">
        <v>174</v>
      </c>
      <c r="BU730" s="51" t="s">
        <v>174</v>
      </c>
      <c r="BV730" s="51" t="s">
        <v>174</v>
      </c>
      <c r="BW730" s="51" t="s">
        <v>174</v>
      </c>
      <c r="BX730" s="51" t="s">
        <v>174</v>
      </c>
      <c r="BY730" s="51" t="s">
        <v>174</v>
      </c>
      <c r="BZ730" s="51" t="s">
        <v>174</v>
      </c>
      <c r="CA730" s="51" t="s">
        <v>174</v>
      </c>
      <c r="CB730" s="51" t="s">
        <v>174</v>
      </c>
      <c r="CC730" s="51" t="s">
        <v>174</v>
      </c>
      <c r="CD730" s="51" t="s">
        <v>174</v>
      </c>
      <c r="CE730" s="51" t="s">
        <v>163</v>
      </c>
      <c r="CF730" s="51" t="s">
        <v>2814</v>
      </c>
      <c r="CG730" s="51" t="s">
        <v>2792</v>
      </c>
      <c r="CH730" s="51" t="s">
        <v>20</v>
      </c>
      <c r="CI730" s="51" t="s">
        <v>174</v>
      </c>
      <c r="CJ730" s="51" t="s">
        <v>174</v>
      </c>
      <c r="CK730" s="51" t="s">
        <v>267</v>
      </c>
      <c r="CL730" s="51" t="s">
        <v>177</v>
      </c>
      <c r="CM730" s="51" t="s">
        <v>476</v>
      </c>
      <c r="CN730" s="53" t="s">
        <v>20</v>
      </c>
      <c r="CO730" s="51" t="s">
        <v>20</v>
      </c>
      <c r="CP730" s="53" t="s">
        <v>20</v>
      </c>
      <c r="CQ730" s="51" t="s">
        <v>20</v>
      </c>
      <c r="CR730" s="53" t="s">
        <v>20</v>
      </c>
      <c r="CS730" s="51" t="s">
        <v>20</v>
      </c>
      <c r="CT730" s="53" t="s">
        <v>20</v>
      </c>
      <c r="CU730" s="51" t="s">
        <v>20</v>
      </c>
      <c r="CV730" s="53" t="s">
        <v>20</v>
      </c>
      <c r="CW730" s="51" t="s">
        <v>20</v>
      </c>
      <c r="CX730" s="53" t="s">
        <v>20</v>
      </c>
      <c r="CY730" s="51" t="s">
        <v>20</v>
      </c>
      <c r="CZ730" s="53" t="s">
        <v>20</v>
      </c>
      <c r="DA730" s="51" t="s">
        <v>20</v>
      </c>
      <c r="DB730" s="53" t="s">
        <v>20</v>
      </c>
      <c r="DC730" s="51" t="s">
        <v>20</v>
      </c>
      <c r="DD730" s="53" t="s">
        <v>20</v>
      </c>
      <c r="DE730" s="51" t="s">
        <v>20</v>
      </c>
      <c r="DF730" s="53" t="s">
        <v>20</v>
      </c>
      <c r="DG730" s="51" t="s">
        <v>20</v>
      </c>
      <c r="DH730" s="51" t="s">
        <v>20</v>
      </c>
      <c r="DI730" s="51" t="s">
        <v>20</v>
      </c>
      <c r="DJ730" s="51" t="s">
        <v>20</v>
      </c>
      <c r="DK730" s="51" t="s">
        <v>20</v>
      </c>
      <c r="DL730" s="51" t="s">
        <v>20</v>
      </c>
      <c r="DM730" s="51" t="s">
        <v>20</v>
      </c>
      <c r="DN730" s="51" t="s">
        <v>20</v>
      </c>
      <c r="DO730" s="51" t="s">
        <v>20</v>
      </c>
      <c r="DP730" s="51" t="s">
        <v>20</v>
      </c>
      <c r="DQ730" s="52" t="s">
        <v>20</v>
      </c>
      <c r="DR730" s="52" t="s">
        <v>20</v>
      </c>
      <c r="DS730" s="52" t="s">
        <v>20</v>
      </c>
      <c r="DT730" s="52" t="s">
        <v>20</v>
      </c>
      <c r="DU730" s="52" t="s">
        <v>1686</v>
      </c>
      <c r="DV730" s="52" t="s">
        <v>20</v>
      </c>
      <c r="DW730" s="52" t="s">
        <v>20</v>
      </c>
      <c r="DX730" s="52" t="s">
        <v>20</v>
      </c>
      <c r="DY730" s="52" t="s">
        <v>20</v>
      </c>
      <c r="DZ730" s="52" t="s">
        <v>20</v>
      </c>
    </row>
    <row r="731" spans="1:130" x14ac:dyDescent="0.4">
      <c r="A731" t="str">
        <f>+IF(_xlfn.XLOOKUP($N731,'★参考　2024年度社会学部時間割'!$M:$M,'★参考　2024年度社会学部時間割'!A:A)=0,"",_xlfn.XLOOKUP($N731,'★参考　2024年度社会学部時間割'!$M:$M,'★参考　2024年度社会学部時間割'!A:A))</f>
        <v/>
      </c>
      <c r="B731" t="str">
        <f>+IF(_xlfn.XLOOKUP($N731,'★参考　2024年度社会学部時間割'!$M:$M,'★参考　2024年度社会学部時間割'!B:B)=0,"",_xlfn.XLOOKUP($N731,'★参考　2024年度社会学部時間割'!$M:$M,'★参考　2024年度社会学部時間割'!B:B))</f>
        <v/>
      </c>
      <c r="C731" t="str">
        <f>+IF(_xlfn.XLOOKUP($N731,'★参考　2024年度社会学部時間割'!$M:$M,'★参考　2024年度社会学部時間割'!C:C)=0,"",_xlfn.XLOOKUP($N731,'★参考　2024年度社会学部時間割'!$M:$M,'★参考　2024年度社会学部時間割'!C:C))</f>
        <v>○</v>
      </c>
      <c r="G731" s="51" t="s">
        <v>163</v>
      </c>
      <c r="H731" s="51" t="s">
        <v>164</v>
      </c>
      <c r="I731" s="51" t="s">
        <v>165</v>
      </c>
      <c r="J731" s="51" t="s">
        <v>166</v>
      </c>
      <c r="K731" s="51" t="s">
        <v>2815</v>
      </c>
      <c r="L731" s="51" t="s">
        <v>2816</v>
      </c>
      <c r="M731" s="51" t="s">
        <v>169</v>
      </c>
      <c r="N731" s="52" t="s">
        <v>2817</v>
      </c>
      <c r="O731" s="52" t="s">
        <v>20</v>
      </c>
      <c r="P731" s="51" t="s">
        <v>171</v>
      </c>
      <c r="Q731" s="52" t="s">
        <v>1049</v>
      </c>
      <c r="R731" s="53" t="s">
        <v>173</v>
      </c>
      <c r="S731" s="53" t="s">
        <v>174</v>
      </c>
      <c r="T731" s="51" t="s">
        <v>165</v>
      </c>
      <c r="U731" s="51" t="s">
        <v>166</v>
      </c>
      <c r="V731" s="51" t="s">
        <v>2816</v>
      </c>
      <c r="W731" s="51" t="s">
        <v>169</v>
      </c>
      <c r="X731" s="51" t="s">
        <v>165</v>
      </c>
      <c r="Y731" s="51" t="s">
        <v>20</v>
      </c>
      <c r="Z731" s="51" t="s">
        <v>20</v>
      </c>
      <c r="AA731" s="51" t="s">
        <v>20</v>
      </c>
      <c r="AB731" s="51" t="s">
        <v>20</v>
      </c>
      <c r="AC731" s="51" t="s">
        <v>20</v>
      </c>
      <c r="AD731" s="51" t="s">
        <v>20</v>
      </c>
      <c r="AE731" s="51" t="s">
        <v>20</v>
      </c>
      <c r="AF731" s="51" t="s">
        <v>20</v>
      </c>
      <c r="AG731" s="51" t="s">
        <v>20</v>
      </c>
      <c r="AH731" s="51" t="s">
        <v>174</v>
      </c>
      <c r="AI731" s="51" t="s">
        <v>20</v>
      </c>
      <c r="AJ731" s="51" t="s">
        <v>20</v>
      </c>
      <c r="AK731" s="51" t="s">
        <v>20</v>
      </c>
      <c r="AL731" s="51" t="s">
        <v>20</v>
      </c>
      <c r="AM731" s="51" t="s">
        <v>480</v>
      </c>
      <c r="AN731" s="51" t="s">
        <v>176</v>
      </c>
      <c r="AO731" s="51" t="s">
        <v>177</v>
      </c>
      <c r="AP731" s="51" t="s">
        <v>174</v>
      </c>
      <c r="AQ731" s="51" t="s">
        <v>20</v>
      </c>
      <c r="AR731" s="51" t="s">
        <v>174</v>
      </c>
      <c r="AS731" s="53" t="s">
        <v>174</v>
      </c>
      <c r="AT731" s="53" t="s">
        <v>174</v>
      </c>
      <c r="AU731" s="51" t="s">
        <v>174</v>
      </c>
      <c r="AV731" s="51" t="s">
        <v>174</v>
      </c>
      <c r="AW731" s="51" t="s">
        <v>163</v>
      </c>
      <c r="AX731" s="51" t="s">
        <v>163</v>
      </c>
      <c r="AY731" s="51" t="s">
        <v>174</v>
      </c>
      <c r="AZ731" s="51" t="s">
        <v>163</v>
      </c>
      <c r="BA731" s="51" t="s">
        <v>163</v>
      </c>
      <c r="BB731" s="52" t="s">
        <v>178</v>
      </c>
      <c r="BC731" s="52" t="s">
        <v>2787</v>
      </c>
      <c r="BD731" s="52" t="s">
        <v>20</v>
      </c>
      <c r="BE731" s="52" t="s">
        <v>20</v>
      </c>
      <c r="BF731" s="52" t="s">
        <v>20</v>
      </c>
      <c r="BG731" s="51" t="s">
        <v>180</v>
      </c>
      <c r="BH731" s="51" t="s">
        <v>2788</v>
      </c>
      <c r="BI731" s="52" t="s">
        <v>2789</v>
      </c>
      <c r="BJ731" s="52" t="s">
        <v>2790</v>
      </c>
      <c r="BK731" s="51" t="s">
        <v>171</v>
      </c>
      <c r="BL731" s="51" t="s">
        <v>267</v>
      </c>
      <c r="BM731" s="51" t="s">
        <v>163</v>
      </c>
      <c r="BN731" s="53" t="s">
        <v>163</v>
      </c>
      <c r="BO731" s="53" t="s">
        <v>184</v>
      </c>
      <c r="BP731" s="53" t="s">
        <v>185</v>
      </c>
      <c r="BQ731" s="53" t="s">
        <v>185</v>
      </c>
      <c r="BR731" s="53" t="s">
        <v>185</v>
      </c>
      <c r="BS731" s="51" t="s">
        <v>174</v>
      </c>
      <c r="BT731" s="51" t="s">
        <v>174</v>
      </c>
      <c r="BU731" s="51" t="s">
        <v>174</v>
      </c>
      <c r="BV731" s="51" t="s">
        <v>174</v>
      </c>
      <c r="BW731" s="51" t="s">
        <v>174</v>
      </c>
      <c r="BX731" s="51" t="s">
        <v>174</v>
      </c>
      <c r="BY731" s="51" t="s">
        <v>174</v>
      </c>
      <c r="BZ731" s="51" t="s">
        <v>174</v>
      </c>
      <c r="CA731" s="51" t="s">
        <v>174</v>
      </c>
      <c r="CB731" s="51" t="s">
        <v>174</v>
      </c>
      <c r="CC731" s="51" t="s">
        <v>174</v>
      </c>
      <c r="CD731" s="51" t="s">
        <v>174</v>
      </c>
      <c r="CE731" s="51" t="s">
        <v>163</v>
      </c>
      <c r="CF731" s="51" t="s">
        <v>2818</v>
      </c>
      <c r="CG731" s="51" t="s">
        <v>2819</v>
      </c>
      <c r="CH731" s="51" t="s">
        <v>20</v>
      </c>
      <c r="CI731" s="51" t="s">
        <v>174</v>
      </c>
      <c r="CJ731" s="51" t="s">
        <v>174</v>
      </c>
      <c r="CK731" s="51" t="s">
        <v>267</v>
      </c>
      <c r="CL731" s="51" t="s">
        <v>177</v>
      </c>
      <c r="CM731" s="51" t="s">
        <v>476</v>
      </c>
      <c r="CN731" s="53" t="s">
        <v>20</v>
      </c>
      <c r="CO731" s="51" t="s">
        <v>20</v>
      </c>
      <c r="CP731" s="53" t="s">
        <v>20</v>
      </c>
      <c r="CQ731" s="51" t="s">
        <v>20</v>
      </c>
      <c r="CR731" s="53" t="s">
        <v>20</v>
      </c>
      <c r="CS731" s="51" t="s">
        <v>20</v>
      </c>
      <c r="CT731" s="53" t="s">
        <v>20</v>
      </c>
      <c r="CU731" s="51" t="s">
        <v>20</v>
      </c>
      <c r="CV731" s="53" t="s">
        <v>20</v>
      </c>
      <c r="CW731" s="51" t="s">
        <v>20</v>
      </c>
      <c r="CX731" s="53" t="s">
        <v>20</v>
      </c>
      <c r="CY731" s="51" t="s">
        <v>20</v>
      </c>
      <c r="CZ731" s="53" t="s">
        <v>20</v>
      </c>
      <c r="DA731" s="51" t="s">
        <v>20</v>
      </c>
      <c r="DB731" s="53" t="s">
        <v>20</v>
      </c>
      <c r="DC731" s="51" t="s">
        <v>20</v>
      </c>
      <c r="DD731" s="53" t="s">
        <v>20</v>
      </c>
      <c r="DE731" s="51" t="s">
        <v>20</v>
      </c>
      <c r="DF731" s="53" t="s">
        <v>20</v>
      </c>
      <c r="DG731" s="51" t="s">
        <v>20</v>
      </c>
      <c r="DH731" s="51" t="s">
        <v>20</v>
      </c>
      <c r="DI731" s="51" t="s">
        <v>20</v>
      </c>
      <c r="DJ731" s="51" t="s">
        <v>20</v>
      </c>
      <c r="DK731" s="51" t="s">
        <v>20</v>
      </c>
      <c r="DL731" s="51" t="s">
        <v>20</v>
      </c>
      <c r="DM731" s="51" t="s">
        <v>20</v>
      </c>
      <c r="DN731" s="51" t="s">
        <v>20</v>
      </c>
      <c r="DO731" s="51" t="s">
        <v>20</v>
      </c>
      <c r="DP731" s="51" t="s">
        <v>20</v>
      </c>
      <c r="DQ731" s="52" t="s">
        <v>20</v>
      </c>
      <c r="DR731" s="52" t="s">
        <v>20</v>
      </c>
      <c r="DS731" s="52" t="s">
        <v>20</v>
      </c>
      <c r="DT731" s="52" t="s">
        <v>20</v>
      </c>
      <c r="DU731" s="52" t="s">
        <v>1686</v>
      </c>
      <c r="DV731" s="52" t="s">
        <v>20</v>
      </c>
      <c r="DW731" s="52" t="s">
        <v>20</v>
      </c>
      <c r="DX731" s="52" t="s">
        <v>20</v>
      </c>
      <c r="DY731" s="52" t="s">
        <v>20</v>
      </c>
      <c r="DZ731" s="52" t="s">
        <v>20</v>
      </c>
    </row>
    <row r="732" spans="1:130" x14ac:dyDescent="0.4">
      <c r="A732" t="str">
        <f>+IF(_xlfn.XLOOKUP($N732,'★参考　2024年度社会学部時間割'!$M:$M,'★参考　2024年度社会学部時間割'!A:A)=0,"",_xlfn.XLOOKUP($N732,'★参考　2024年度社会学部時間割'!$M:$M,'★参考　2024年度社会学部時間割'!A:A))</f>
        <v/>
      </c>
      <c r="B732" t="str">
        <f>+IF(_xlfn.XLOOKUP($N732,'★参考　2024年度社会学部時間割'!$M:$M,'★参考　2024年度社会学部時間割'!B:B)=0,"",_xlfn.XLOOKUP($N732,'★参考　2024年度社会学部時間割'!$M:$M,'★参考　2024年度社会学部時間割'!B:B))</f>
        <v/>
      </c>
      <c r="C732" t="str">
        <f>+IF(_xlfn.XLOOKUP($N732,'★参考　2024年度社会学部時間割'!$M:$M,'★参考　2024年度社会学部時間割'!C:C)=0,"",_xlfn.XLOOKUP($N732,'★参考　2024年度社会学部時間割'!$M:$M,'★参考　2024年度社会学部時間割'!C:C))</f>
        <v>○</v>
      </c>
      <c r="G732" s="51" t="s">
        <v>163</v>
      </c>
      <c r="H732" s="51" t="s">
        <v>164</v>
      </c>
      <c r="I732" s="51" t="s">
        <v>165</v>
      </c>
      <c r="J732" s="51" t="s">
        <v>166</v>
      </c>
      <c r="K732" s="51" t="s">
        <v>2820</v>
      </c>
      <c r="L732" s="51" t="s">
        <v>2816</v>
      </c>
      <c r="M732" s="51" t="s">
        <v>190</v>
      </c>
      <c r="N732" s="52" t="s">
        <v>2817</v>
      </c>
      <c r="O732" s="52" t="s">
        <v>20</v>
      </c>
      <c r="P732" s="51" t="s">
        <v>171</v>
      </c>
      <c r="Q732" s="52" t="s">
        <v>1049</v>
      </c>
      <c r="R732" s="53" t="s">
        <v>173</v>
      </c>
      <c r="S732" s="53" t="s">
        <v>174</v>
      </c>
      <c r="T732" s="51" t="s">
        <v>165</v>
      </c>
      <c r="U732" s="51" t="s">
        <v>166</v>
      </c>
      <c r="V732" s="51" t="s">
        <v>2816</v>
      </c>
      <c r="W732" s="51" t="s">
        <v>190</v>
      </c>
      <c r="X732" s="51" t="s">
        <v>165</v>
      </c>
      <c r="Y732" s="51" t="s">
        <v>20</v>
      </c>
      <c r="Z732" s="51" t="s">
        <v>20</v>
      </c>
      <c r="AA732" s="51" t="s">
        <v>20</v>
      </c>
      <c r="AB732" s="51" t="s">
        <v>20</v>
      </c>
      <c r="AC732" s="51" t="s">
        <v>20</v>
      </c>
      <c r="AD732" s="51" t="s">
        <v>20</v>
      </c>
      <c r="AE732" s="51" t="s">
        <v>20</v>
      </c>
      <c r="AF732" s="51" t="s">
        <v>20</v>
      </c>
      <c r="AG732" s="51" t="s">
        <v>20</v>
      </c>
      <c r="AH732" s="51" t="s">
        <v>174</v>
      </c>
      <c r="AI732" s="51" t="s">
        <v>20</v>
      </c>
      <c r="AJ732" s="51" t="s">
        <v>20</v>
      </c>
      <c r="AK732" s="51" t="s">
        <v>20</v>
      </c>
      <c r="AL732" s="51" t="s">
        <v>20</v>
      </c>
      <c r="AM732" s="51" t="s">
        <v>480</v>
      </c>
      <c r="AN732" s="51" t="s">
        <v>176</v>
      </c>
      <c r="AO732" s="51" t="s">
        <v>177</v>
      </c>
      <c r="AP732" s="51" t="s">
        <v>174</v>
      </c>
      <c r="AQ732" s="51" t="s">
        <v>20</v>
      </c>
      <c r="AR732" s="51" t="s">
        <v>174</v>
      </c>
      <c r="AS732" s="53" t="s">
        <v>174</v>
      </c>
      <c r="AT732" s="53" t="s">
        <v>174</v>
      </c>
      <c r="AU732" s="51" t="s">
        <v>174</v>
      </c>
      <c r="AV732" s="51" t="s">
        <v>174</v>
      </c>
      <c r="AW732" s="51" t="s">
        <v>163</v>
      </c>
      <c r="AX732" s="51" t="s">
        <v>163</v>
      </c>
      <c r="AY732" s="51" t="s">
        <v>174</v>
      </c>
      <c r="AZ732" s="51" t="s">
        <v>163</v>
      </c>
      <c r="BA732" s="51" t="s">
        <v>163</v>
      </c>
      <c r="BB732" s="52" t="s">
        <v>178</v>
      </c>
      <c r="BC732" s="52" t="s">
        <v>2787</v>
      </c>
      <c r="BD732" s="52" t="s">
        <v>20</v>
      </c>
      <c r="BE732" s="52" t="s">
        <v>20</v>
      </c>
      <c r="BF732" s="52" t="s">
        <v>20</v>
      </c>
      <c r="BG732" s="51" t="s">
        <v>180</v>
      </c>
      <c r="BH732" s="51" t="s">
        <v>957</v>
      </c>
      <c r="BI732" s="52" t="s">
        <v>958</v>
      </c>
      <c r="BJ732" s="52" t="s">
        <v>959</v>
      </c>
      <c r="BK732" s="51" t="s">
        <v>171</v>
      </c>
      <c r="BL732" s="51" t="s">
        <v>267</v>
      </c>
      <c r="BM732" s="51" t="s">
        <v>163</v>
      </c>
      <c r="BN732" s="53" t="s">
        <v>163</v>
      </c>
      <c r="BO732" s="53" t="s">
        <v>184</v>
      </c>
      <c r="BP732" s="53" t="s">
        <v>185</v>
      </c>
      <c r="BQ732" s="53" t="s">
        <v>185</v>
      </c>
      <c r="BR732" s="53" t="s">
        <v>185</v>
      </c>
      <c r="BS732" s="51" t="s">
        <v>174</v>
      </c>
      <c r="BT732" s="51" t="s">
        <v>174</v>
      </c>
      <c r="BU732" s="51" t="s">
        <v>174</v>
      </c>
      <c r="BV732" s="51" t="s">
        <v>174</v>
      </c>
      <c r="BW732" s="51" t="s">
        <v>174</v>
      </c>
      <c r="BX732" s="51" t="s">
        <v>174</v>
      </c>
      <c r="BY732" s="51" t="s">
        <v>174</v>
      </c>
      <c r="BZ732" s="51" t="s">
        <v>174</v>
      </c>
      <c r="CA732" s="51" t="s">
        <v>174</v>
      </c>
      <c r="CB732" s="51" t="s">
        <v>174</v>
      </c>
      <c r="CC732" s="51" t="s">
        <v>174</v>
      </c>
      <c r="CD732" s="51" t="s">
        <v>174</v>
      </c>
      <c r="CE732" s="51" t="s">
        <v>163</v>
      </c>
      <c r="CF732" s="51" t="s">
        <v>2821</v>
      </c>
      <c r="CG732" s="51" t="s">
        <v>2819</v>
      </c>
      <c r="CH732" s="51" t="s">
        <v>20</v>
      </c>
      <c r="CI732" s="51" t="s">
        <v>174</v>
      </c>
      <c r="CJ732" s="51" t="s">
        <v>174</v>
      </c>
      <c r="CK732" s="51" t="s">
        <v>267</v>
      </c>
      <c r="CL732" s="51" t="s">
        <v>177</v>
      </c>
      <c r="CM732" s="51" t="s">
        <v>476</v>
      </c>
      <c r="CN732" s="53" t="s">
        <v>20</v>
      </c>
      <c r="CO732" s="51" t="s">
        <v>20</v>
      </c>
      <c r="CP732" s="53" t="s">
        <v>20</v>
      </c>
      <c r="CQ732" s="51" t="s">
        <v>20</v>
      </c>
      <c r="CR732" s="53" t="s">
        <v>20</v>
      </c>
      <c r="CS732" s="51" t="s">
        <v>20</v>
      </c>
      <c r="CT732" s="53" t="s">
        <v>20</v>
      </c>
      <c r="CU732" s="51" t="s">
        <v>20</v>
      </c>
      <c r="CV732" s="53" t="s">
        <v>20</v>
      </c>
      <c r="CW732" s="51" t="s">
        <v>20</v>
      </c>
      <c r="CX732" s="53" t="s">
        <v>20</v>
      </c>
      <c r="CY732" s="51" t="s">
        <v>20</v>
      </c>
      <c r="CZ732" s="53" t="s">
        <v>20</v>
      </c>
      <c r="DA732" s="51" t="s">
        <v>20</v>
      </c>
      <c r="DB732" s="53" t="s">
        <v>20</v>
      </c>
      <c r="DC732" s="51" t="s">
        <v>20</v>
      </c>
      <c r="DD732" s="53" t="s">
        <v>20</v>
      </c>
      <c r="DE732" s="51" t="s">
        <v>20</v>
      </c>
      <c r="DF732" s="53" t="s">
        <v>20</v>
      </c>
      <c r="DG732" s="51" t="s">
        <v>20</v>
      </c>
      <c r="DH732" s="51" t="s">
        <v>20</v>
      </c>
      <c r="DI732" s="51" t="s">
        <v>20</v>
      </c>
      <c r="DJ732" s="51" t="s">
        <v>20</v>
      </c>
      <c r="DK732" s="51" t="s">
        <v>20</v>
      </c>
      <c r="DL732" s="51" t="s">
        <v>20</v>
      </c>
      <c r="DM732" s="51" t="s">
        <v>20</v>
      </c>
      <c r="DN732" s="51" t="s">
        <v>20</v>
      </c>
      <c r="DO732" s="51" t="s">
        <v>20</v>
      </c>
      <c r="DP732" s="51" t="s">
        <v>20</v>
      </c>
      <c r="DQ732" s="52" t="s">
        <v>20</v>
      </c>
      <c r="DR732" s="52" t="s">
        <v>20</v>
      </c>
      <c r="DS732" s="52" t="s">
        <v>20</v>
      </c>
      <c r="DT732" s="52" t="s">
        <v>20</v>
      </c>
      <c r="DU732" s="52" t="s">
        <v>1686</v>
      </c>
      <c r="DV732" s="52" t="s">
        <v>20</v>
      </c>
      <c r="DW732" s="52" t="s">
        <v>20</v>
      </c>
      <c r="DX732" s="52" t="s">
        <v>20</v>
      </c>
      <c r="DY732" s="52" t="s">
        <v>20</v>
      </c>
      <c r="DZ732" s="52" t="s">
        <v>20</v>
      </c>
    </row>
    <row r="733" spans="1:130" x14ac:dyDescent="0.4">
      <c r="A733" t="str">
        <f>+IF(_xlfn.XLOOKUP($N733,'★参考　2024年度社会学部時間割'!$M:$M,'★参考　2024年度社会学部時間割'!A:A)=0,"",_xlfn.XLOOKUP($N733,'★参考　2024年度社会学部時間割'!$M:$M,'★参考　2024年度社会学部時間割'!A:A))</f>
        <v/>
      </c>
      <c r="B733" t="str">
        <f>+IF(_xlfn.XLOOKUP($N733,'★参考　2024年度社会学部時間割'!$M:$M,'★参考　2024年度社会学部時間割'!B:B)=0,"",_xlfn.XLOOKUP($N733,'★参考　2024年度社会学部時間割'!$M:$M,'★参考　2024年度社会学部時間割'!B:B))</f>
        <v/>
      </c>
      <c r="C733" t="str">
        <f>+IF(_xlfn.XLOOKUP($N733,'★参考　2024年度社会学部時間割'!$M:$M,'★参考　2024年度社会学部時間割'!C:C)=0,"",_xlfn.XLOOKUP($N733,'★参考　2024年度社会学部時間割'!$M:$M,'★参考　2024年度社会学部時間割'!C:C))</f>
        <v>○</v>
      </c>
      <c r="G733" s="51" t="s">
        <v>163</v>
      </c>
      <c r="H733" s="51" t="s">
        <v>164</v>
      </c>
      <c r="I733" s="51" t="s">
        <v>165</v>
      </c>
      <c r="J733" s="51" t="s">
        <v>166</v>
      </c>
      <c r="K733" s="51" t="s">
        <v>2822</v>
      </c>
      <c r="L733" s="51" t="s">
        <v>2816</v>
      </c>
      <c r="M733" s="51" t="s">
        <v>198</v>
      </c>
      <c r="N733" s="52" t="s">
        <v>2817</v>
      </c>
      <c r="O733" s="52" t="s">
        <v>20</v>
      </c>
      <c r="P733" s="51" t="s">
        <v>171</v>
      </c>
      <c r="Q733" s="52" t="s">
        <v>1049</v>
      </c>
      <c r="R733" s="53" t="s">
        <v>173</v>
      </c>
      <c r="S733" s="53" t="s">
        <v>174</v>
      </c>
      <c r="T733" s="51" t="s">
        <v>165</v>
      </c>
      <c r="U733" s="51" t="s">
        <v>166</v>
      </c>
      <c r="V733" s="51" t="s">
        <v>2816</v>
      </c>
      <c r="W733" s="51" t="s">
        <v>198</v>
      </c>
      <c r="X733" s="51" t="s">
        <v>165</v>
      </c>
      <c r="Y733" s="51" t="s">
        <v>20</v>
      </c>
      <c r="Z733" s="51" t="s">
        <v>20</v>
      </c>
      <c r="AA733" s="51" t="s">
        <v>20</v>
      </c>
      <c r="AB733" s="51" t="s">
        <v>20</v>
      </c>
      <c r="AC733" s="51" t="s">
        <v>20</v>
      </c>
      <c r="AD733" s="51" t="s">
        <v>20</v>
      </c>
      <c r="AE733" s="51" t="s">
        <v>20</v>
      </c>
      <c r="AF733" s="51" t="s">
        <v>20</v>
      </c>
      <c r="AG733" s="51" t="s">
        <v>20</v>
      </c>
      <c r="AH733" s="51" t="s">
        <v>174</v>
      </c>
      <c r="AI733" s="51" t="s">
        <v>20</v>
      </c>
      <c r="AJ733" s="51" t="s">
        <v>20</v>
      </c>
      <c r="AK733" s="51" t="s">
        <v>20</v>
      </c>
      <c r="AL733" s="51" t="s">
        <v>20</v>
      </c>
      <c r="AM733" s="51" t="s">
        <v>480</v>
      </c>
      <c r="AN733" s="51" t="s">
        <v>176</v>
      </c>
      <c r="AO733" s="51" t="s">
        <v>177</v>
      </c>
      <c r="AP733" s="51" t="s">
        <v>174</v>
      </c>
      <c r="AQ733" s="51" t="s">
        <v>20</v>
      </c>
      <c r="AR733" s="51" t="s">
        <v>174</v>
      </c>
      <c r="AS733" s="53" t="s">
        <v>174</v>
      </c>
      <c r="AT733" s="53" t="s">
        <v>174</v>
      </c>
      <c r="AU733" s="51" t="s">
        <v>174</v>
      </c>
      <c r="AV733" s="51" t="s">
        <v>174</v>
      </c>
      <c r="AW733" s="51" t="s">
        <v>163</v>
      </c>
      <c r="AX733" s="51" t="s">
        <v>163</v>
      </c>
      <c r="AY733" s="51" t="s">
        <v>174</v>
      </c>
      <c r="AZ733" s="51" t="s">
        <v>163</v>
      </c>
      <c r="BA733" s="51" t="s">
        <v>163</v>
      </c>
      <c r="BB733" s="52" t="s">
        <v>178</v>
      </c>
      <c r="BC733" s="52" t="s">
        <v>2787</v>
      </c>
      <c r="BD733" s="52" t="s">
        <v>20</v>
      </c>
      <c r="BE733" s="52" t="s">
        <v>20</v>
      </c>
      <c r="BF733" s="52" t="s">
        <v>20</v>
      </c>
      <c r="BG733" s="51" t="s">
        <v>180</v>
      </c>
      <c r="BH733" s="51" t="s">
        <v>963</v>
      </c>
      <c r="BI733" s="52" t="s">
        <v>964</v>
      </c>
      <c r="BJ733" s="52" t="s">
        <v>965</v>
      </c>
      <c r="BK733" s="51" t="s">
        <v>171</v>
      </c>
      <c r="BL733" s="51" t="s">
        <v>267</v>
      </c>
      <c r="BM733" s="51" t="s">
        <v>163</v>
      </c>
      <c r="BN733" s="53" t="s">
        <v>163</v>
      </c>
      <c r="BO733" s="53" t="s">
        <v>184</v>
      </c>
      <c r="BP733" s="53" t="s">
        <v>185</v>
      </c>
      <c r="BQ733" s="53" t="s">
        <v>185</v>
      </c>
      <c r="BR733" s="53" t="s">
        <v>185</v>
      </c>
      <c r="BS733" s="51" t="s">
        <v>174</v>
      </c>
      <c r="BT733" s="51" t="s">
        <v>174</v>
      </c>
      <c r="BU733" s="51" t="s">
        <v>174</v>
      </c>
      <c r="BV733" s="51" t="s">
        <v>174</v>
      </c>
      <c r="BW733" s="51" t="s">
        <v>174</v>
      </c>
      <c r="BX733" s="51" t="s">
        <v>174</v>
      </c>
      <c r="BY733" s="51" t="s">
        <v>174</v>
      </c>
      <c r="BZ733" s="51" t="s">
        <v>174</v>
      </c>
      <c r="CA733" s="51" t="s">
        <v>174</v>
      </c>
      <c r="CB733" s="51" t="s">
        <v>174</v>
      </c>
      <c r="CC733" s="51" t="s">
        <v>174</v>
      </c>
      <c r="CD733" s="51" t="s">
        <v>174</v>
      </c>
      <c r="CE733" s="51" t="s">
        <v>163</v>
      </c>
      <c r="CF733" s="51" t="s">
        <v>2823</v>
      </c>
      <c r="CG733" s="51" t="s">
        <v>2819</v>
      </c>
      <c r="CH733" s="51" t="s">
        <v>20</v>
      </c>
      <c r="CI733" s="51" t="s">
        <v>174</v>
      </c>
      <c r="CJ733" s="51" t="s">
        <v>174</v>
      </c>
      <c r="CK733" s="51" t="s">
        <v>267</v>
      </c>
      <c r="CL733" s="51" t="s">
        <v>177</v>
      </c>
      <c r="CM733" s="51" t="s">
        <v>476</v>
      </c>
      <c r="CN733" s="53" t="s">
        <v>20</v>
      </c>
      <c r="CO733" s="51" t="s">
        <v>20</v>
      </c>
      <c r="CP733" s="53" t="s">
        <v>20</v>
      </c>
      <c r="CQ733" s="51" t="s">
        <v>20</v>
      </c>
      <c r="CR733" s="53" t="s">
        <v>20</v>
      </c>
      <c r="CS733" s="51" t="s">
        <v>20</v>
      </c>
      <c r="CT733" s="53" t="s">
        <v>20</v>
      </c>
      <c r="CU733" s="51" t="s">
        <v>20</v>
      </c>
      <c r="CV733" s="53" t="s">
        <v>20</v>
      </c>
      <c r="CW733" s="51" t="s">
        <v>20</v>
      </c>
      <c r="CX733" s="53" t="s">
        <v>20</v>
      </c>
      <c r="CY733" s="51" t="s">
        <v>20</v>
      </c>
      <c r="CZ733" s="53" t="s">
        <v>20</v>
      </c>
      <c r="DA733" s="51" t="s">
        <v>20</v>
      </c>
      <c r="DB733" s="53" t="s">
        <v>20</v>
      </c>
      <c r="DC733" s="51" t="s">
        <v>20</v>
      </c>
      <c r="DD733" s="53" t="s">
        <v>20</v>
      </c>
      <c r="DE733" s="51" t="s">
        <v>20</v>
      </c>
      <c r="DF733" s="53" t="s">
        <v>20</v>
      </c>
      <c r="DG733" s="51" t="s">
        <v>20</v>
      </c>
      <c r="DH733" s="51" t="s">
        <v>20</v>
      </c>
      <c r="DI733" s="51" t="s">
        <v>20</v>
      </c>
      <c r="DJ733" s="51" t="s">
        <v>20</v>
      </c>
      <c r="DK733" s="51" t="s">
        <v>20</v>
      </c>
      <c r="DL733" s="51" t="s">
        <v>20</v>
      </c>
      <c r="DM733" s="51" t="s">
        <v>20</v>
      </c>
      <c r="DN733" s="51" t="s">
        <v>20</v>
      </c>
      <c r="DO733" s="51" t="s">
        <v>20</v>
      </c>
      <c r="DP733" s="51" t="s">
        <v>20</v>
      </c>
      <c r="DQ733" s="52" t="s">
        <v>20</v>
      </c>
      <c r="DR733" s="52" t="s">
        <v>20</v>
      </c>
      <c r="DS733" s="52" t="s">
        <v>20</v>
      </c>
      <c r="DT733" s="52" t="s">
        <v>20</v>
      </c>
      <c r="DU733" s="52" t="s">
        <v>1686</v>
      </c>
      <c r="DV733" s="52" t="s">
        <v>20</v>
      </c>
      <c r="DW733" s="52" t="s">
        <v>20</v>
      </c>
      <c r="DX733" s="52" t="s">
        <v>20</v>
      </c>
      <c r="DY733" s="52" t="s">
        <v>20</v>
      </c>
      <c r="DZ733" s="52" t="s">
        <v>20</v>
      </c>
    </row>
    <row r="734" spans="1:130" x14ac:dyDescent="0.4">
      <c r="A734" t="str">
        <f>+IF(_xlfn.XLOOKUP($N734,'★参考　2024年度社会学部時間割'!$M:$M,'★参考　2024年度社会学部時間割'!A:A)=0,"",_xlfn.XLOOKUP($N734,'★参考　2024年度社会学部時間割'!$M:$M,'★参考　2024年度社会学部時間割'!A:A))</f>
        <v/>
      </c>
      <c r="B734" t="str">
        <f>+IF(_xlfn.XLOOKUP($N734,'★参考　2024年度社会学部時間割'!$M:$M,'★参考　2024年度社会学部時間割'!B:B)=0,"",_xlfn.XLOOKUP($N734,'★参考　2024年度社会学部時間割'!$M:$M,'★参考　2024年度社会学部時間割'!B:B))</f>
        <v/>
      </c>
      <c r="C734" t="str">
        <f>+IF(_xlfn.XLOOKUP($N734,'★参考　2024年度社会学部時間割'!$M:$M,'★参考　2024年度社会学部時間割'!C:C)=0,"",_xlfn.XLOOKUP($N734,'★参考　2024年度社会学部時間割'!$M:$M,'★参考　2024年度社会学部時間割'!C:C))</f>
        <v>○</v>
      </c>
      <c r="G734" s="51" t="s">
        <v>163</v>
      </c>
      <c r="H734" s="51" t="s">
        <v>164</v>
      </c>
      <c r="I734" s="51" t="s">
        <v>165</v>
      </c>
      <c r="J734" s="51" t="s">
        <v>166</v>
      </c>
      <c r="K734" s="51" t="s">
        <v>2824</v>
      </c>
      <c r="L734" s="51" t="s">
        <v>2816</v>
      </c>
      <c r="M734" s="51" t="s">
        <v>204</v>
      </c>
      <c r="N734" s="52" t="s">
        <v>2817</v>
      </c>
      <c r="O734" s="52" t="s">
        <v>20</v>
      </c>
      <c r="P734" s="51" t="s">
        <v>171</v>
      </c>
      <c r="Q734" s="52" t="s">
        <v>1049</v>
      </c>
      <c r="R734" s="53" t="s">
        <v>173</v>
      </c>
      <c r="S734" s="53" t="s">
        <v>174</v>
      </c>
      <c r="T734" s="51" t="s">
        <v>165</v>
      </c>
      <c r="U734" s="51" t="s">
        <v>166</v>
      </c>
      <c r="V734" s="51" t="s">
        <v>2816</v>
      </c>
      <c r="W734" s="51" t="s">
        <v>204</v>
      </c>
      <c r="X734" s="51" t="s">
        <v>165</v>
      </c>
      <c r="Y734" s="51" t="s">
        <v>20</v>
      </c>
      <c r="Z734" s="51" t="s">
        <v>20</v>
      </c>
      <c r="AA734" s="51" t="s">
        <v>20</v>
      </c>
      <c r="AB734" s="51" t="s">
        <v>20</v>
      </c>
      <c r="AC734" s="51" t="s">
        <v>20</v>
      </c>
      <c r="AD734" s="51" t="s">
        <v>20</v>
      </c>
      <c r="AE734" s="51" t="s">
        <v>20</v>
      </c>
      <c r="AF734" s="51" t="s">
        <v>20</v>
      </c>
      <c r="AG734" s="51" t="s">
        <v>20</v>
      </c>
      <c r="AH734" s="51" t="s">
        <v>174</v>
      </c>
      <c r="AI734" s="51" t="s">
        <v>20</v>
      </c>
      <c r="AJ734" s="51" t="s">
        <v>20</v>
      </c>
      <c r="AK734" s="51" t="s">
        <v>20</v>
      </c>
      <c r="AL734" s="51" t="s">
        <v>20</v>
      </c>
      <c r="AM734" s="51" t="s">
        <v>480</v>
      </c>
      <c r="AN734" s="51" t="s">
        <v>176</v>
      </c>
      <c r="AO734" s="51" t="s">
        <v>177</v>
      </c>
      <c r="AP734" s="51" t="s">
        <v>174</v>
      </c>
      <c r="AQ734" s="51" t="s">
        <v>20</v>
      </c>
      <c r="AR734" s="51" t="s">
        <v>174</v>
      </c>
      <c r="AS734" s="53" t="s">
        <v>174</v>
      </c>
      <c r="AT734" s="53" t="s">
        <v>174</v>
      </c>
      <c r="AU734" s="51" t="s">
        <v>174</v>
      </c>
      <c r="AV734" s="51" t="s">
        <v>174</v>
      </c>
      <c r="AW734" s="51" t="s">
        <v>163</v>
      </c>
      <c r="AX734" s="51" t="s">
        <v>163</v>
      </c>
      <c r="AY734" s="51" t="s">
        <v>174</v>
      </c>
      <c r="AZ734" s="51" t="s">
        <v>163</v>
      </c>
      <c r="BA734" s="51" t="s">
        <v>163</v>
      </c>
      <c r="BB734" s="52" t="s">
        <v>178</v>
      </c>
      <c r="BC734" s="52" t="s">
        <v>2798</v>
      </c>
      <c r="BD734" s="52" t="s">
        <v>20</v>
      </c>
      <c r="BE734" s="52" t="s">
        <v>20</v>
      </c>
      <c r="BF734" s="52" t="s">
        <v>20</v>
      </c>
      <c r="BG734" s="51" t="s">
        <v>180</v>
      </c>
      <c r="BH734" s="51" t="s">
        <v>969</v>
      </c>
      <c r="BI734" s="52" t="s">
        <v>970</v>
      </c>
      <c r="BJ734" s="52" t="s">
        <v>971</v>
      </c>
      <c r="BK734" s="51" t="s">
        <v>171</v>
      </c>
      <c r="BL734" s="51" t="s">
        <v>267</v>
      </c>
      <c r="BM734" s="51" t="s">
        <v>163</v>
      </c>
      <c r="BN734" s="53" t="s">
        <v>163</v>
      </c>
      <c r="BO734" s="53" t="s">
        <v>184</v>
      </c>
      <c r="BP734" s="53" t="s">
        <v>185</v>
      </c>
      <c r="BQ734" s="53" t="s">
        <v>185</v>
      </c>
      <c r="BR734" s="53" t="s">
        <v>185</v>
      </c>
      <c r="BS734" s="51" t="s">
        <v>174</v>
      </c>
      <c r="BT734" s="51" t="s">
        <v>174</v>
      </c>
      <c r="BU734" s="51" t="s">
        <v>174</v>
      </c>
      <c r="BV734" s="51" t="s">
        <v>174</v>
      </c>
      <c r="BW734" s="51" t="s">
        <v>174</v>
      </c>
      <c r="BX734" s="51" t="s">
        <v>174</v>
      </c>
      <c r="BY734" s="51" t="s">
        <v>174</v>
      </c>
      <c r="BZ734" s="51" t="s">
        <v>174</v>
      </c>
      <c r="CA734" s="51" t="s">
        <v>174</v>
      </c>
      <c r="CB734" s="51" t="s">
        <v>174</v>
      </c>
      <c r="CC734" s="51" t="s">
        <v>174</v>
      </c>
      <c r="CD734" s="51" t="s">
        <v>174</v>
      </c>
      <c r="CE734" s="51" t="s">
        <v>163</v>
      </c>
      <c r="CF734" s="51" t="s">
        <v>2825</v>
      </c>
      <c r="CG734" s="51" t="s">
        <v>2819</v>
      </c>
      <c r="CH734" s="51" t="s">
        <v>20</v>
      </c>
      <c r="CI734" s="51" t="s">
        <v>174</v>
      </c>
      <c r="CJ734" s="51" t="s">
        <v>174</v>
      </c>
      <c r="CK734" s="51" t="s">
        <v>267</v>
      </c>
      <c r="CL734" s="51" t="s">
        <v>177</v>
      </c>
      <c r="CM734" s="51" t="s">
        <v>476</v>
      </c>
      <c r="CN734" s="53" t="s">
        <v>20</v>
      </c>
      <c r="CO734" s="51" t="s">
        <v>20</v>
      </c>
      <c r="CP734" s="53" t="s">
        <v>20</v>
      </c>
      <c r="CQ734" s="51" t="s">
        <v>20</v>
      </c>
      <c r="CR734" s="53" t="s">
        <v>20</v>
      </c>
      <c r="CS734" s="51" t="s">
        <v>20</v>
      </c>
      <c r="CT734" s="53" t="s">
        <v>20</v>
      </c>
      <c r="CU734" s="51" t="s">
        <v>20</v>
      </c>
      <c r="CV734" s="53" t="s">
        <v>20</v>
      </c>
      <c r="CW734" s="51" t="s">
        <v>20</v>
      </c>
      <c r="CX734" s="53" t="s">
        <v>20</v>
      </c>
      <c r="CY734" s="51" t="s">
        <v>20</v>
      </c>
      <c r="CZ734" s="53" t="s">
        <v>20</v>
      </c>
      <c r="DA734" s="51" t="s">
        <v>20</v>
      </c>
      <c r="DB734" s="53" t="s">
        <v>20</v>
      </c>
      <c r="DC734" s="51" t="s">
        <v>20</v>
      </c>
      <c r="DD734" s="53" t="s">
        <v>20</v>
      </c>
      <c r="DE734" s="51" t="s">
        <v>20</v>
      </c>
      <c r="DF734" s="53" t="s">
        <v>20</v>
      </c>
      <c r="DG734" s="51" t="s">
        <v>20</v>
      </c>
      <c r="DH734" s="51" t="s">
        <v>20</v>
      </c>
      <c r="DI734" s="51" t="s">
        <v>20</v>
      </c>
      <c r="DJ734" s="51" t="s">
        <v>20</v>
      </c>
      <c r="DK734" s="51" t="s">
        <v>20</v>
      </c>
      <c r="DL734" s="51" t="s">
        <v>20</v>
      </c>
      <c r="DM734" s="51" t="s">
        <v>20</v>
      </c>
      <c r="DN734" s="51" t="s">
        <v>20</v>
      </c>
      <c r="DO734" s="51" t="s">
        <v>20</v>
      </c>
      <c r="DP734" s="51" t="s">
        <v>20</v>
      </c>
      <c r="DQ734" s="52" t="s">
        <v>20</v>
      </c>
      <c r="DR734" s="52" t="s">
        <v>20</v>
      </c>
      <c r="DS734" s="52" t="s">
        <v>20</v>
      </c>
      <c r="DT734" s="52" t="s">
        <v>20</v>
      </c>
      <c r="DU734" s="52" t="s">
        <v>1686</v>
      </c>
      <c r="DV734" s="52" t="s">
        <v>20</v>
      </c>
      <c r="DW734" s="52" t="s">
        <v>20</v>
      </c>
      <c r="DX734" s="52" t="s">
        <v>20</v>
      </c>
      <c r="DY734" s="52" t="s">
        <v>20</v>
      </c>
      <c r="DZ734" s="52" t="s">
        <v>20</v>
      </c>
    </row>
    <row r="735" spans="1:130" x14ac:dyDescent="0.4">
      <c r="A735" t="str">
        <f>+IF(_xlfn.XLOOKUP($N735,'★参考　2024年度社会学部時間割'!$M:$M,'★参考　2024年度社会学部時間割'!A:A)=0,"",_xlfn.XLOOKUP($N735,'★参考　2024年度社会学部時間割'!$M:$M,'★参考　2024年度社会学部時間割'!A:A))</f>
        <v/>
      </c>
      <c r="B735" t="str">
        <f>+IF(_xlfn.XLOOKUP($N735,'★参考　2024年度社会学部時間割'!$M:$M,'★参考　2024年度社会学部時間割'!B:B)=0,"",_xlfn.XLOOKUP($N735,'★参考　2024年度社会学部時間割'!$M:$M,'★参考　2024年度社会学部時間割'!B:B))</f>
        <v/>
      </c>
      <c r="C735" t="str">
        <f>+IF(_xlfn.XLOOKUP($N735,'★参考　2024年度社会学部時間割'!$M:$M,'★参考　2024年度社会学部時間割'!C:C)=0,"",_xlfn.XLOOKUP($N735,'★参考　2024年度社会学部時間割'!$M:$M,'★参考　2024年度社会学部時間割'!C:C))</f>
        <v>○</v>
      </c>
      <c r="G735" s="51" t="s">
        <v>163</v>
      </c>
      <c r="H735" s="51" t="s">
        <v>164</v>
      </c>
      <c r="I735" s="51" t="s">
        <v>165</v>
      </c>
      <c r="J735" s="51" t="s">
        <v>166</v>
      </c>
      <c r="K735" s="51" t="s">
        <v>2826</v>
      </c>
      <c r="L735" s="51" t="s">
        <v>2816</v>
      </c>
      <c r="M735" s="51" t="s">
        <v>210</v>
      </c>
      <c r="N735" s="52" t="s">
        <v>2817</v>
      </c>
      <c r="O735" s="52" t="s">
        <v>20</v>
      </c>
      <c r="P735" s="51" t="s">
        <v>171</v>
      </c>
      <c r="Q735" s="52" t="s">
        <v>1049</v>
      </c>
      <c r="R735" s="53" t="s">
        <v>173</v>
      </c>
      <c r="S735" s="53" t="s">
        <v>174</v>
      </c>
      <c r="T735" s="51" t="s">
        <v>165</v>
      </c>
      <c r="U735" s="51" t="s">
        <v>166</v>
      </c>
      <c r="V735" s="51" t="s">
        <v>2816</v>
      </c>
      <c r="W735" s="51" t="s">
        <v>210</v>
      </c>
      <c r="X735" s="51" t="s">
        <v>165</v>
      </c>
      <c r="Y735" s="51" t="s">
        <v>20</v>
      </c>
      <c r="Z735" s="51" t="s">
        <v>20</v>
      </c>
      <c r="AA735" s="51" t="s">
        <v>20</v>
      </c>
      <c r="AB735" s="51" t="s">
        <v>20</v>
      </c>
      <c r="AC735" s="51" t="s">
        <v>20</v>
      </c>
      <c r="AD735" s="51" t="s">
        <v>20</v>
      </c>
      <c r="AE735" s="51" t="s">
        <v>20</v>
      </c>
      <c r="AF735" s="51" t="s">
        <v>20</v>
      </c>
      <c r="AG735" s="51" t="s">
        <v>20</v>
      </c>
      <c r="AH735" s="51" t="s">
        <v>174</v>
      </c>
      <c r="AI735" s="51" t="s">
        <v>20</v>
      </c>
      <c r="AJ735" s="51" t="s">
        <v>20</v>
      </c>
      <c r="AK735" s="51" t="s">
        <v>20</v>
      </c>
      <c r="AL735" s="51" t="s">
        <v>20</v>
      </c>
      <c r="AM735" s="51" t="s">
        <v>480</v>
      </c>
      <c r="AN735" s="51" t="s">
        <v>176</v>
      </c>
      <c r="AO735" s="51" t="s">
        <v>177</v>
      </c>
      <c r="AP735" s="51" t="s">
        <v>174</v>
      </c>
      <c r="AQ735" s="51" t="s">
        <v>20</v>
      </c>
      <c r="AR735" s="51" t="s">
        <v>174</v>
      </c>
      <c r="AS735" s="53" t="s">
        <v>174</v>
      </c>
      <c r="AT735" s="53" t="s">
        <v>174</v>
      </c>
      <c r="AU735" s="51" t="s">
        <v>174</v>
      </c>
      <c r="AV735" s="51" t="s">
        <v>174</v>
      </c>
      <c r="AW735" s="51" t="s">
        <v>163</v>
      </c>
      <c r="AX735" s="51" t="s">
        <v>163</v>
      </c>
      <c r="AY735" s="51" t="s">
        <v>174</v>
      </c>
      <c r="AZ735" s="51" t="s">
        <v>163</v>
      </c>
      <c r="BA735" s="51" t="s">
        <v>163</v>
      </c>
      <c r="BB735" s="52" t="s">
        <v>178</v>
      </c>
      <c r="BC735" s="52" t="s">
        <v>2798</v>
      </c>
      <c r="BD735" s="52" t="s">
        <v>20</v>
      </c>
      <c r="BE735" s="52" t="s">
        <v>20</v>
      </c>
      <c r="BF735" s="52" t="s">
        <v>20</v>
      </c>
      <c r="BG735" s="51" t="s">
        <v>180</v>
      </c>
      <c r="BH735" s="51" t="s">
        <v>975</v>
      </c>
      <c r="BI735" s="52" t="s">
        <v>976</v>
      </c>
      <c r="BJ735" s="52" t="s">
        <v>977</v>
      </c>
      <c r="BK735" s="51" t="s">
        <v>171</v>
      </c>
      <c r="BL735" s="51" t="s">
        <v>267</v>
      </c>
      <c r="BM735" s="51" t="s">
        <v>163</v>
      </c>
      <c r="BN735" s="53" t="s">
        <v>163</v>
      </c>
      <c r="BO735" s="53" t="s">
        <v>184</v>
      </c>
      <c r="BP735" s="53" t="s">
        <v>185</v>
      </c>
      <c r="BQ735" s="53" t="s">
        <v>185</v>
      </c>
      <c r="BR735" s="53" t="s">
        <v>185</v>
      </c>
      <c r="BS735" s="51" t="s">
        <v>174</v>
      </c>
      <c r="BT735" s="51" t="s">
        <v>174</v>
      </c>
      <c r="BU735" s="51" t="s">
        <v>174</v>
      </c>
      <c r="BV735" s="51" t="s">
        <v>174</v>
      </c>
      <c r="BW735" s="51" t="s">
        <v>174</v>
      </c>
      <c r="BX735" s="51" t="s">
        <v>174</v>
      </c>
      <c r="BY735" s="51" t="s">
        <v>174</v>
      </c>
      <c r="BZ735" s="51" t="s">
        <v>174</v>
      </c>
      <c r="CA735" s="51" t="s">
        <v>174</v>
      </c>
      <c r="CB735" s="51" t="s">
        <v>174</v>
      </c>
      <c r="CC735" s="51" t="s">
        <v>174</v>
      </c>
      <c r="CD735" s="51" t="s">
        <v>174</v>
      </c>
      <c r="CE735" s="51" t="s">
        <v>163</v>
      </c>
      <c r="CF735" s="51" t="s">
        <v>2827</v>
      </c>
      <c r="CG735" s="51" t="s">
        <v>2819</v>
      </c>
      <c r="CH735" s="51" t="s">
        <v>20</v>
      </c>
      <c r="CI735" s="51" t="s">
        <v>174</v>
      </c>
      <c r="CJ735" s="51" t="s">
        <v>174</v>
      </c>
      <c r="CK735" s="51" t="s">
        <v>267</v>
      </c>
      <c r="CL735" s="51" t="s">
        <v>177</v>
      </c>
      <c r="CM735" s="51" t="s">
        <v>476</v>
      </c>
      <c r="CN735" s="53" t="s">
        <v>20</v>
      </c>
      <c r="CO735" s="51" t="s">
        <v>20</v>
      </c>
      <c r="CP735" s="53" t="s">
        <v>20</v>
      </c>
      <c r="CQ735" s="51" t="s">
        <v>20</v>
      </c>
      <c r="CR735" s="53" t="s">
        <v>20</v>
      </c>
      <c r="CS735" s="51" t="s">
        <v>20</v>
      </c>
      <c r="CT735" s="53" t="s">
        <v>20</v>
      </c>
      <c r="CU735" s="51" t="s">
        <v>20</v>
      </c>
      <c r="CV735" s="53" t="s">
        <v>20</v>
      </c>
      <c r="CW735" s="51" t="s">
        <v>20</v>
      </c>
      <c r="CX735" s="53" t="s">
        <v>20</v>
      </c>
      <c r="CY735" s="51" t="s">
        <v>20</v>
      </c>
      <c r="CZ735" s="53" t="s">
        <v>20</v>
      </c>
      <c r="DA735" s="51" t="s">
        <v>20</v>
      </c>
      <c r="DB735" s="53" t="s">
        <v>20</v>
      </c>
      <c r="DC735" s="51" t="s">
        <v>20</v>
      </c>
      <c r="DD735" s="53" t="s">
        <v>20</v>
      </c>
      <c r="DE735" s="51" t="s">
        <v>20</v>
      </c>
      <c r="DF735" s="53" t="s">
        <v>20</v>
      </c>
      <c r="DG735" s="51" t="s">
        <v>20</v>
      </c>
      <c r="DH735" s="51" t="s">
        <v>20</v>
      </c>
      <c r="DI735" s="51" t="s">
        <v>20</v>
      </c>
      <c r="DJ735" s="51" t="s">
        <v>20</v>
      </c>
      <c r="DK735" s="51" t="s">
        <v>20</v>
      </c>
      <c r="DL735" s="51" t="s">
        <v>20</v>
      </c>
      <c r="DM735" s="51" t="s">
        <v>20</v>
      </c>
      <c r="DN735" s="51" t="s">
        <v>20</v>
      </c>
      <c r="DO735" s="51" t="s">
        <v>20</v>
      </c>
      <c r="DP735" s="51" t="s">
        <v>20</v>
      </c>
      <c r="DQ735" s="52" t="s">
        <v>20</v>
      </c>
      <c r="DR735" s="52" t="s">
        <v>20</v>
      </c>
      <c r="DS735" s="52" t="s">
        <v>20</v>
      </c>
      <c r="DT735" s="52" t="s">
        <v>20</v>
      </c>
      <c r="DU735" s="52" t="s">
        <v>1686</v>
      </c>
      <c r="DV735" s="52" t="s">
        <v>20</v>
      </c>
      <c r="DW735" s="52" t="s">
        <v>20</v>
      </c>
      <c r="DX735" s="52" t="s">
        <v>20</v>
      </c>
      <c r="DY735" s="52" t="s">
        <v>20</v>
      </c>
      <c r="DZ735" s="52" t="s">
        <v>20</v>
      </c>
    </row>
    <row r="736" spans="1:130" x14ac:dyDescent="0.4">
      <c r="A736" t="str">
        <f>+IF(_xlfn.XLOOKUP($N736,'★参考　2024年度社会学部時間割'!$M:$M,'★参考　2024年度社会学部時間割'!A:A)=0,"",_xlfn.XLOOKUP($N736,'★参考　2024年度社会学部時間割'!$M:$M,'★参考　2024年度社会学部時間割'!A:A))</f>
        <v/>
      </c>
      <c r="B736" t="str">
        <f>+IF(_xlfn.XLOOKUP($N736,'★参考　2024年度社会学部時間割'!$M:$M,'★参考　2024年度社会学部時間割'!B:B)=0,"",_xlfn.XLOOKUP($N736,'★参考　2024年度社会学部時間割'!$M:$M,'★参考　2024年度社会学部時間割'!B:B))</f>
        <v/>
      </c>
      <c r="C736" t="str">
        <f>+IF(_xlfn.XLOOKUP($N736,'★参考　2024年度社会学部時間割'!$M:$M,'★参考　2024年度社会学部時間割'!C:C)=0,"",_xlfn.XLOOKUP($N736,'★参考　2024年度社会学部時間割'!$M:$M,'★参考　2024年度社会学部時間割'!C:C))</f>
        <v>○</v>
      </c>
      <c r="G736" s="51" t="s">
        <v>163</v>
      </c>
      <c r="H736" s="51" t="s">
        <v>164</v>
      </c>
      <c r="I736" s="51" t="s">
        <v>165</v>
      </c>
      <c r="J736" s="51" t="s">
        <v>166</v>
      </c>
      <c r="K736" s="51" t="s">
        <v>2828</v>
      </c>
      <c r="L736" s="51" t="s">
        <v>2816</v>
      </c>
      <c r="M736" s="51" t="s">
        <v>213</v>
      </c>
      <c r="N736" s="52" t="s">
        <v>2817</v>
      </c>
      <c r="O736" s="52" t="s">
        <v>20</v>
      </c>
      <c r="P736" s="51" t="s">
        <v>171</v>
      </c>
      <c r="Q736" s="52" t="s">
        <v>1049</v>
      </c>
      <c r="R736" s="53" t="s">
        <v>173</v>
      </c>
      <c r="S736" s="53" t="s">
        <v>174</v>
      </c>
      <c r="T736" s="51" t="s">
        <v>165</v>
      </c>
      <c r="U736" s="51" t="s">
        <v>166</v>
      </c>
      <c r="V736" s="51" t="s">
        <v>2816</v>
      </c>
      <c r="W736" s="51" t="s">
        <v>213</v>
      </c>
      <c r="X736" s="51" t="s">
        <v>165</v>
      </c>
      <c r="Y736" s="51" t="s">
        <v>20</v>
      </c>
      <c r="Z736" s="51" t="s">
        <v>20</v>
      </c>
      <c r="AA736" s="51" t="s">
        <v>20</v>
      </c>
      <c r="AB736" s="51" t="s">
        <v>20</v>
      </c>
      <c r="AC736" s="51" t="s">
        <v>20</v>
      </c>
      <c r="AD736" s="51" t="s">
        <v>20</v>
      </c>
      <c r="AE736" s="51" t="s">
        <v>20</v>
      </c>
      <c r="AF736" s="51" t="s">
        <v>20</v>
      </c>
      <c r="AG736" s="51" t="s">
        <v>20</v>
      </c>
      <c r="AH736" s="51" t="s">
        <v>174</v>
      </c>
      <c r="AI736" s="51" t="s">
        <v>20</v>
      </c>
      <c r="AJ736" s="51" t="s">
        <v>20</v>
      </c>
      <c r="AK736" s="51" t="s">
        <v>20</v>
      </c>
      <c r="AL736" s="51" t="s">
        <v>20</v>
      </c>
      <c r="AM736" s="51" t="s">
        <v>480</v>
      </c>
      <c r="AN736" s="51" t="s">
        <v>176</v>
      </c>
      <c r="AO736" s="51" t="s">
        <v>177</v>
      </c>
      <c r="AP736" s="51" t="s">
        <v>174</v>
      </c>
      <c r="AQ736" s="51" t="s">
        <v>20</v>
      </c>
      <c r="AR736" s="51" t="s">
        <v>174</v>
      </c>
      <c r="AS736" s="53" t="s">
        <v>174</v>
      </c>
      <c r="AT736" s="53" t="s">
        <v>174</v>
      </c>
      <c r="AU736" s="51" t="s">
        <v>174</v>
      </c>
      <c r="AV736" s="51" t="s">
        <v>174</v>
      </c>
      <c r="AW736" s="51" t="s">
        <v>163</v>
      </c>
      <c r="AX736" s="51" t="s">
        <v>163</v>
      </c>
      <c r="AY736" s="51" t="s">
        <v>174</v>
      </c>
      <c r="AZ736" s="51" t="s">
        <v>163</v>
      </c>
      <c r="BA736" s="51" t="s">
        <v>163</v>
      </c>
      <c r="BB736" s="52" t="s">
        <v>178</v>
      </c>
      <c r="BC736" s="52" t="s">
        <v>2798</v>
      </c>
      <c r="BD736" s="52" t="s">
        <v>20</v>
      </c>
      <c r="BE736" s="52" t="s">
        <v>20</v>
      </c>
      <c r="BF736" s="52" t="s">
        <v>20</v>
      </c>
      <c r="BG736" s="51" t="s">
        <v>180</v>
      </c>
      <c r="BH736" s="51" t="s">
        <v>981</v>
      </c>
      <c r="BI736" s="52" t="s">
        <v>982</v>
      </c>
      <c r="BJ736" s="52" t="s">
        <v>983</v>
      </c>
      <c r="BK736" s="51" t="s">
        <v>171</v>
      </c>
      <c r="BL736" s="51" t="s">
        <v>267</v>
      </c>
      <c r="BM736" s="51" t="s">
        <v>163</v>
      </c>
      <c r="BN736" s="53" t="s">
        <v>163</v>
      </c>
      <c r="BO736" s="53" t="s">
        <v>184</v>
      </c>
      <c r="BP736" s="53" t="s">
        <v>185</v>
      </c>
      <c r="BQ736" s="53" t="s">
        <v>185</v>
      </c>
      <c r="BR736" s="53" t="s">
        <v>185</v>
      </c>
      <c r="BS736" s="51" t="s">
        <v>174</v>
      </c>
      <c r="BT736" s="51" t="s">
        <v>174</v>
      </c>
      <c r="BU736" s="51" t="s">
        <v>174</v>
      </c>
      <c r="BV736" s="51" t="s">
        <v>174</v>
      </c>
      <c r="BW736" s="51" t="s">
        <v>174</v>
      </c>
      <c r="BX736" s="51" t="s">
        <v>174</v>
      </c>
      <c r="BY736" s="51" t="s">
        <v>174</v>
      </c>
      <c r="BZ736" s="51" t="s">
        <v>174</v>
      </c>
      <c r="CA736" s="51" t="s">
        <v>174</v>
      </c>
      <c r="CB736" s="51" t="s">
        <v>174</v>
      </c>
      <c r="CC736" s="51" t="s">
        <v>174</v>
      </c>
      <c r="CD736" s="51" t="s">
        <v>174</v>
      </c>
      <c r="CE736" s="51" t="s">
        <v>163</v>
      </c>
      <c r="CF736" s="51" t="s">
        <v>2829</v>
      </c>
      <c r="CG736" s="51" t="s">
        <v>2819</v>
      </c>
      <c r="CH736" s="51" t="s">
        <v>20</v>
      </c>
      <c r="CI736" s="51" t="s">
        <v>174</v>
      </c>
      <c r="CJ736" s="51" t="s">
        <v>174</v>
      </c>
      <c r="CK736" s="51" t="s">
        <v>267</v>
      </c>
      <c r="CL736" s="51" t="s">
        <v>177</v>
      </c>
      <c r="CM736" s="51" t="s">
        <v>476</v>
      </c>
      <c r="CN736" s="53" t="s">
        <v>20</v>
      </c>
      <c r="CO736" s="51" t="s">
        <v>20</v>
      </c>
      <c r="CP736" s="53" t="s">
        <v>20</v>
      </c>
      <c r="CQ736" s="51" t="s">
        <v>20</v>
      </c>
      <c r="CR736" s="53" t="s">
        <v>20</v>
      </c>
      <c r="CS736" s="51" t="s">
        <v>20</v>
      </c>
      <c r="CT736" s="53" t="s">
        <v>20</v>
      </c>
      <c r="CU736" s="51" t="s">
        <v>20</v>
      </c>
      <c r="CV736" s="53" t="s">
        <v>20</v>
      </c>
      <c r="CW736" s="51" t="s">
        <v>20</v>
      </c>
      <c r="CX736" s="53" t="s">
        <v>20</v>
      </c>
      <c r="CY736" s="51" t="s">
        <v>20</v>
      </c>
      <c r="CZ736" s="53" t="s">
        <v>20</v>
      </c>
      <c r="DA736" s="51" t="s">
        <v>20</v>
      </c>
      <c r="DB736" s="53" t="s">
        <v>20</v>
      </c>
      <c r="DC736" s="51" t="s">
        <v>20</v>
      </c>
      <c r="DD736" s="53" t="s">
        <v>20</v>
      </c>
      <c r="DE736" s="51" t="s">
        <v>20</v>
      </c>
      <c r="DF736" s="53" t="s">
        <v>20</v>
      </c>
      <c r="DG736" s="51" t="s">
        <v>20</v>
      </c>
      <c r="DH736" s="51" t="s">
        <v>20</v>
      </c>
      <c r="DI736" s="51" t="s">
        <v>20</v>
      </c>
      <c r="DJ736" s="51" t="s">
        <v>20</v>
      </c>
      <c r="DK736" s="51" t="s">
        <v>20</v>
      </c>
      <c r="DL736" s="51" t="s">
        <v>20</v>
      </c>
      <c r="DM736" s="51" t="s">
        <v>20</v>
      </c>
      <c r="DN736" s="51" t="s">
        <v>20</v>
      </c>
      <c r="DO736" s="51" t="s">
        <v>20</v>
      </c>
      <c r="DP736" s="51" t="s">
        <v>20</v>
      </c>
      <c r="DQ736" s="52" t="s">
        <v>20</v>
      </c>
      <c r="DR736" s="52" t="s">
        <v>20</v>
      </c>
      <c r="DS736" s="52" t="s">
        <v>20</v>
      </c>
      <c r="DT736" s="52" t="s">
        <v>20</v>
      </c>
      <c r="DU736" s="52" t="s">
        <v>1686</v>
      </c>
      <c r="DV736" s="52" t="s">
        <v>20</v>
      </c>
      <c r="DW736" s="52" t="s">
        <v>20</v>
      </c>
      <c r="DX736" s="52" t="s">
        <v>20</v>
      </c>
      <c r="DY736" s="52" t="s">
        <v>20</v>
      </c>
      <c r="DZ736" s="52" t="s">
        <v>20</v>
      </c>
    </row>
    <row r="737" spans="1:130" x14ac:dyDescent="0.4">
      <c r="A737" t="str">
        <f>+IF(_xlfn.XLOOKUP($N737,'★参考　2024年度社会学部時間割'!$M:$M,'★参考　2024年度社会学部時間割'!A:A)=0,"",_xlfn.XLOOKUP($N737,'★参考　2024年度社会学部時間割'!$M:$M,'★参考　2024年度社会学部時間割'!A:A))</f>
        <v/>
      </c>
      <c r="B737" t="str">
        <f>+IF(_xlfn.XLOOKUP($N737,'★参考　2024年度社会学部時間割'!$M:$M,'★参考　2024年度社会学部時間割'!B:B)=0,"",_xlfn.XLOOKUP($N737,'★参考　2024年度社会学部時間割'!$M:$M,'★参考　2024年度社会学部時間割'!B:B))</f>
        <v/>
      </c>
      <c r="C737" t="str">
        <f>+IF(_xlfn.XLOOKUP($N737,'★参考　2024年度社会学部時間割'!$M:$M,'★参考　2024年度社会学部時間割'!C:C)=0,"",_xlfn.XLOOKUP($N737,'★参考　2024年度社会学部時間割'!$M:$M,'★参考　2024年度社会学部時間割'!C:C))</f>
        <v>○</v>
      </c>
      <c r="G737" s="51" t="s">
        <v>163</v>
      </c>
      <c r="H737" s="51" t="s">
        <v>164</v>
      </c>
      <c r="I737" s="51" t="s">
        <v>165</v>
      </c>
      <c r="J737" s="51" t="s">
        <v>166</v>
      </c>
      <c r="K737" s="51" t="s">
        <v>2830</v>
      </c>
      <c r="L737" s="51" t="s">
        <v>2816</v>
      </c>
      <c r="M737" s="51" t="s">
        <v>219</v>
      </c>
      <c r="N737" s="52" t="s">
        <v>2817</v>
      </c>
      <c r="O737" s="52" t="s">
        <v>20</v>
      </c>
      <c r="P737" s="51" t="s">
        <v>171</v>
      </c>
      <c r="Q737" s="52" t="s">
        <v>1049</v>
      </c>
      <c r="R737" s="53" t="s">
        <v>173</v>
      </c>
      <c r="S737" s="53" t="s">
        <v>174</v>
      </c>
      <c r="T737" s="51" t="s">
        <v>165</v>
      </c>
      <c r="U737" s="51" t="s">
        <v>166</v>
      </c>
      <c r="V737" s="51" t="s">
        <v>2816</v>
      </c>
      <c r="W737" s="51" t="s">
        <v>219</v>
      </c>
      <c r="X737" s="51" t="s">
        <v>165</v>
      </c>
      <c r="Y737" s="51" t="s">
        <v>20</v>
      </c>
      <c r="Z737" s="51" t="s">
        <v>20</v>
      </c>
      <c r="AA737" s="51" t="s">
        <v>20</v>
      </c>
      <c r="AB737" s="51" t="s">
        <v>20</v>
      </c>
      <c r="AC737" s="51" t="s">
        <v>20</v>
      </c>
      <c r="AD737" s="51" t="s">
        <v>20</v>
      </c>
      <c r="AE737" s="51" t="s">
        <v>20</v>
      </c>
      <c r="AF737" s="51" t="s">
        <v>20</v>
      </c>
      <c r="AG737" s="51" t="s">
        <v>20</v>
      </c>
      <c r="AH737" s="51" t="s">
        <v>174</v>
      </c>
      <c r="AI737" s="51" t="s">
        <v>20</v>
      </c>
      <c r="AJ737" s="51" t="s">
        <v>20</v>
      </c>
      <c r="AK737" s="51" t="s">
        <v>20</v>
      </c>
      <c r="AL737" s="51" t="s">
        <v>20</v>
      </c>
      <c r="AM737" s="51" t="s">
        <v>480</v>
      </c>
      <c r="AN737" s="51" t="s">
        <v>176</v>
      </c>
      <c r="AO737" s="51" t="s">
        <v>177</v>
      </c>
      <c r="AP737" s="51" t="s">
        <v>174</v>
      </c>
      <c r="AQ737" s="51" t="s">
        <v>20</v>
      </c>
      <c r="AR737" s="51" t="s">
        <v>174</v>
      </c>
      <c r="AS737" s="53" t="s">
        <v>174</v>
      </c>
      <c r="AT737" s="53" t="s">
        <v>174</v>
      </c>
      <c r="AU737" s="51" t="s">
        <v>174</v>
      </c>
      <c r="AV737" s="51" t="s">
        <v>174</v>
      </c>
      <c r="AW737" s="51" t="s">
        <v>163</v>
      </c>
      <c r="AX737" s="51" t="s">
        <v>163</v>
      </c>
      <c r="AY737" s="51" t="s">
        <v>174</v>
      </c>
      <c r="AZ737" s="51" t="s">
        <v>163</v>
      </c>
      <c r="BA737" s="51" t="s">
        <v>163</v>
      </c>
      <c r="BB737" s="52" t="s">
        <v>178</v>
      </c>
      <c r="BC737" s="52" t="s">
        <v>2787</v>
      </c>
      <c r="BD737" s="52" t="s">
        <v>20</v>
      </c>
      <c r="BE737" s="52" t="s">
        <v>20</v>
      </c>
      <c r="BF737" s="52" t="s">
        <v>20</v>
      </c>
      <c r="BG737" s="51" t="s">
        <v>180</v>
      </c>
      <c r="BH737" s="51" t="s">
        <v>987</v>
      </c>
      <c r="BI737" s="52" t="s">
        <v>988</v>
      </c>
      <c r="BJ737" s="52" t="s">
        <v>989</v>
      </c>
      <c r="BK737" s="51" t="s">
        <v>171</v>
      </c>
      <c r="BL737" s="51" t="s">
        <v>267</v>
      </c>
      <c r="BM737" s="51" t="s">
        <v>163</v>
      </c>
      <c r="BN737" s="53" t="s">
        <v>163</v>
      </c>
      <c r="BO737" s="53" t="s">
        <v>184</v>
      </c>
      <c r="BP737" s="53" t="s">
        <v>185</v>
      </c>
      <c r="BQ737" s="53" t="s">
        <v>185</v>
      </c>
      <c r="BR737" s="53" t="s">
        <v>185</v>
      </c>
      <c r="BS737" s="51" t="s">
        <v>174</v>
      </c>
      <c r="BT737" s="51" t="s">
        <v>174</v>
      </c>
      <c r="BU737" s="51" t="s">
        <v>174</v>
      </c>
      <c r="BV737" s="51" t="s">
        <v>174</v>
      </c>
      <c r="BW737" s="51" t="s">
        <v>174</v>
      </c>
      <c r="BX737" s="51" t="s">
        <v>174</v>
      </c>
      <c r="BY737" s="51" t="s">
        <v>174</v>
      </c>
      <c r="BZ737" s="51" t="s">
        <v>174</v>
      </c>
      <c r="CA737" s="51" t="s">
        <v>174</v>
      </c>
      <c r="CB737" s="51" t="s">
        <v>174</v>
      </c>
      <c r="CC737" s="51" t="s">
        <v>174</v>
      </c>
      <c r="CD737" s="51" t="s">
        <v>174</v>
      </c>
      <c r="CE737" s="51" t="s">
        <v>163</v>
      </c>
      <c r="CF737" s="51" t="s">
        <v>2831</v>
      </c>
      <c r="CG737" s="51" t="s">
        <v>2819</v>
      </c>
      <c r="CH737" s="51" t="s">
        <v>20</v>
      </c>
      <c r="CI737" s="51" t="s">
        <v>174</v>
      </c>
      <c r="CJ737" s="51" t="s">
        <v>174</v>
      </c>
      <c r="CK737" s="51" t="s">
        <v>267</v>
      </c>
      <c r="CL737" s="51" t="s">
        <v>177</v>
      </c>
      <c r="CM737" s="51" t="s">
        <v>476</v>
      </c>
      <c r="CN737" s="53" t="s">
        <v>20</v>
      </c>
      <c r="CO737" s="51" t="s">
        <v>20</v>
      </c>
      <c r="CP737" s="53" t="s">
        <v>20</v>
      </c>
      <c r="CQ737" s="51" t="s">
        <v>20</v>
      </c>
      <c r="CR737" s="53" t="s">
        <v>20</v>
      </c>
      <c r="CS737" s="51" t="s">
        <v>20</v>
      </c>
      <c r="CT737" s="53" t="s">
        <v>20</v>
      </c>
      <c r="CU737" s="51" t="s">
        <v>20</v>
      </c>
      <c r="CV737" s="53" t="s">
        <v>20</v>
      </c>
      <c r="CW737" s="51" t="s">
        <v>20</v>
      </c>
      <c r="CX737" s="53" t="s">
        <v>20</v>
      </c>
      <c r="CY737" s="51" t="s">
        <v>20</v>
      </c>
      <c r="CZ737" s="53" t="s">
        <v>20</v>
      </c>
      <c r="DA737" s="51" t="s">
        <v>20</v>
      </c>
      <c r="DB737" s="53" t="s">
        <v>20</v>
      </c>
      <c r="DC737" s="51" t="s">
        <v>20</v>
      </c>
      <c r="DD737" s="53" t="s">
        <v>20</v>
      </c>
      <c r="DE737" s="51" t="s">
        <v>20</v>
      </c>
      <c r="DF737" s="53" t="s">
        <v>20</v>
      </c>
      <c r="DG737" s="51" t="s">
        <v>20</v>
      </c>
      <c r="DH737" s="51" t="s">
        <v>20</v>
      </c>
      <c r="DI737" s="51" t="s">
        <v>20</v>
      </c>
      <c r="DJ737" s="51" t="s">
        <v>20</v>
      </c>
      <c r="DK737" s="51" t="s">
        <v>20</v>
      </c>
      <c r="DL737" s="51" t="s">
        <v>20</v>
      </c>
      <c r="DM737" s="51" t="s">
        <v>20</v>
      </c>
      <c r="DN737" s="51" t="s">
        <v>20</v>
      </c>
      <c r="DO737" s="51" t="s">
        <v>20</v>
      </c>
      <c r="DP737" s="51" t="s">
        <v>20</v>
      </c>
      <c r="DQ737" s="52" t="s">
        <v>20</v>
      </c>
      <c r="DR737" s="52" t="s">
        <v>20</v>
      </c>
      <c r="DS737" s="52" t="s">
        <v>20</v>
      </c>
      <c r="DT737" s="52" t="s">
        <v>20</v>
      </c>
      <c r="DU737" s="52" t="s">
        <v>1686</v>
      </c>
      <c r="DV737" s="52" t="s">
        <v>20</v>
      </c>
      <c r="DW737" s="52" t="s">
        <v>20</v>
      </c>
      <c r="DX737" s="52" t="s">
        <v>20</v>
      </c>
      <c r="DY737" s="52" t="s">
        <v>20</v>
      </c>
      <c r="DZ737" s="52" t="s">
        <v>20</v>
      </c>
    </row>
    <row r="738" spans="1:130" x14ac:dyDescent="0.4">
      <c r="A738" t="str">
        <f>+IF(_xlfn.XLOOKUP($N738,'★参考　2024年度社会学部時間割'!$M:$M,'★参考　2024年度社会学部時間割'!A:A)=0,"",_xlfn.XLOOKUP($N738,'★参考　2024年度社会学部時間割'!$M:$M,'★参考　2024年度社会学部時間割'!A:A))</f>
        <v/>
      </c>
      <c r="B738" t="str">
        <f>+IF(_xlfn.XLOOKUP($N738,'★参考　2024年度社会学部時間割'!$M:$M,'★参考　2024年度社会学部時間割'!B:B)=0,"",_xlfn.XLOOKUP($N738,'★参考　2024年度社会学部時間割'!$M:$M,'★参考　2024年度社会学部時間割'!B:B))</f>
        <v/>
      </c>
      <c r="C738" t="str">
        <f>+IF(_xlfn.XLOOKUP($N738,'★参考　2024年度社会学部時間割'!$M:$M,'★参考　2024年度社会学部時間割'!C:C)=0,"",_xlfn.XLOOKUP($N738,'★参考　2024年度社会学部時間割'!$M:$M,'★参考　2024年度社会学部時間割'!C:C))</f>
        <v>○</v>
      </c>
      <c r="G738" s="51" t="s">
        <v>163</v>
      </c>
      <c r="H738" s="51" t="s">
        <v>164</v>
      </c>
      <c r="I738" s="51" t="s">
        <v>165</v>
      </c>
      <c r="J738" s="51" t="s">
        <v>166</v>
      </c>
      <c r="K738" s="51" t="s">
        <v>2832</v>
      </c>
      <c r="L738" s="51" t="s">
        <v>2816</v>
      </c>
      <c r="M738" s="51" t="s">
        <v>226</v>
      </c>
      <c r="N738" s="52" t="s">
        <v>2817</v>
      </c>
      <c r="O738" s="52" t="s">
        <v>20</v>
      </c>
      <c r="P738" s="51" t="s">
        <v>171</v>
      </c>
      <c r="Q738" s="52" t="s">
        <v>1049</v>
      </c>
      <c r="R738" s="53" t="s">
        <v>173</v>
      </c>
      <c r="S738" s="53" t="s">
        <v>174</v>
      </c>
      <c r="T738" s="51" t="s">
        <v>165</v>
      </c>
      <c r="U738" s="51" t="s">
        <v>166</v>
      </c>
      <c r="V738" s="51" t="s">
        <v>2816</v>
      </c>
      <c r="W738" s="51" t="s">
        <v>226</v>
      </c>
      <c r="X738" s="51" t="s">
        <v>165</v>
      </c>
      <c r="Y738" s="51" t="s">
        <v>20</v>
      </c>
      <c r="Z738" s="51" t="s">
        <v>20</v>
      </c>
      <c r="AA738" s="51" t="s">
        <v>20</v>
      </c>
      <c r="AB738" s="51" t="s">
        <v>20</v>
      </c>
      <c r="AC738" s="51" t="s">
        <v>20</v>
      </c>
      <c r="AD738" s="51" t="s">
        <v>20</v>
      </c>
      <c r="AE738" s="51" t="s">
        <v>20</v>
      </c>
      <c r="AF738" s="51" t="s">
        <v>20</v>
      </c>
      <c r="AG738" s="51" t="s">
        <v>20</v>
      </c>
      <c r="AH738" s="51" t="s">
        <v>174</v>
      </c>
      <c r="AI738" s="51" t="s">
        <v>20</v>
      </c>
      <c r="AJ738" s="51" t="s">
        <v>20</v>
      </c>
      <c r="AK738" s="51" t="s">
        <v>20</v>
      </c>
      <c r="AL738" s="51" t="s">
        <v>20</v>
      </c>
      <c r="AM738" s="51" t="s">
        <v>480</v>
      </c>
      <c r="AN738" s="51" t="s">
        <v>176</v>
      </c>
      <c r="AO738" s="51" t="s">
        <v>177</v>
      </c>
      <c r="AP738" s="51" t="s">
        <v>174</v>
      </c>
      <c r="AQ738" s="51" t="s">
        <v>20</v>
      </c>
      <c r="AR738" s="51" t="s">
        <v>174</v>
      </c>
      <c r="AS738" s="53" t="s">
        <v>174</v>
      </c>
      <c r="AT738" s="53" t="s">
        <v>174</v>
      </c>
      <c r="AU738" s="51" t="s">
        <v>174</v>
      </c>
      <c r="AV738" s="51" t="s">
        <v>174</v>
      </c>
      <c r="AW738" s="51" t="s">
        <v>163</v>
      </c>
      <c r="AX738" s="51" t="s">
        <v>163</v>
      </c>
      <c r="AY738" s="51" t="s">
        <v>174</v>
      </c>
      <c r="AZ738" s="51" t="s">
        <v>163</v>
      </c>
      <c r="BA738" s="51" t="s">
        <v>163</v>
      </c>
      <c r="BB738" s="52" t="s">
        <v>178</v>
      </c>
      <c r="BC738" s="52" t="s">
        <v>2787</v>
      </c>
      <c r="BD738" s="52" t="s">
        <v>20</v>
      </c>
      <c r="BE738" s="52" t="s">
        <v>20</v>
      </c>
      <c r="BF738" s="52" t="s">
        <v>20</v>
      </c>
      <c r="BG738" s="51" t="s">
        <v>180</v>
      </c>
      <c r="BH738" s="51" t="s">
        <v>945</v>
      </c>
      <c r="BI738" s="52" t="s">
        <v>946</v>
      </c>
      <c r="BJ738" s="52" t="s">
        <v>947</v>
      </c>
      <c r="BK738" s="51" t="s">
        <v>171</v>
      </c>
      <c r="BL738" s="51" t="s">
        <v>267</v>
      </c>
      <c r="BM738" s="51" t="s">
        <v>163</v>
      </c>
      <c r="BN738" s="53" t="s">
        <v>163</v>
      </c>
      <c r="BO738" s="53" t="s">
        <v>184</v>
      </c>
      <c r="BP738" s="53" t="s">
        <v>185</v>
      </c>
      <c r="BQ738" s="53" t="s">
        <v>185</v>
      </c>
      <c r="BR738" s="53" t="s">
        <v>185</v>
      </c>
      <c r="BS738" s="51" t="s">
        <v>174</v>
      </c>
      <c r="BT738" s="51" t="s">
        <v>174</v>
      </c>
      <c r="BU738" s="51" t="s">
        <v>174</v>
      </c>
      <c r="BV738" s="51" t="s">
        <v>174</v>
      </c>
      <c r="BW738" s="51" t="s">
        <v>174</v>
      </c>
      <c r="BX738" s="51" t="s">
        <v>174</v>
      </c>
      <c r="BY738" s="51" t="s">
        <v>174</v>
      </c>
      <c r="BZ738" s="51" t="s">
        <v>174</v>
      </c>
      <c r="CA738" s="51" t="s">
        <v>174</v>
      </c>
      <c r="CB738" s="51" t="s">
        <v>174</v>
      </c>
      <c r="CC738" s="51" t="s">
        <v>174</v>
      </c>
      <c r="CD738" s="51" t="s">
        <v>174</v>
      </c>
      <c r="CE738" s="51" t="s">
        <v>163</v>
      </c>
      <c r="CF738" s="51" t="s">
        <v>2819</v>
      </c>
      <c r="CG738" s="51" t="s">
        <v>2819</v>
      </c>
      <c r="CH738" s="51" t="s">
        <v>20</v>
      </c>
      <c r="CI738" s="51" t="s">
        <v>174</v>
      </c>
      <c r="CJ738" s="51" t="s">
        <v>174</v>
      </c>
      <c r="CK738" s="51" t="s">
        <v>267</v>
      </c>
      <c r="CL738" s="51" t="s">
        <v>177</v>
      </c>
      <c r="CM738" s="51" t="s">
        <v>476</v>
      </c>
      <c r="CN738" s="53" t="s">
        <v>20</v>
      </c>
      <c r="CO738" s="51" t="s">
        <v>20</v>
      </c>
      <c r="CP738" s="53" t="s">
        <v>20</v>
      </c>
      <c r="CQ738" s="51" t="s">
        <v>20</v>
      </c>
      <c r="CR738" s="53" t="s">
        <v>20</v>
      </c>
      <c r="CS738" s="51" t="s">
        <v>20</v>
      </c>
      <c r="CT738" s="53" t="s">
        <v>20</v>
      </c>
      <c r="CU738" s="51" t="s">
        <v>20</v>
      </c>
      <c r="CV738" s="53" t="s">
        <v>20</v>
      </c>
      <c r="CW738" s="51" t="s">
        <v>20</v>
      </c>
      <c r="CX738" s="53" t="s">
        <v>20</v>
      </c>
      <c r="CY738" s="51" t="s">
        <v>20</v>
      </c>
      <c r="CZ738" s="53" t="s">
        <v>20</v>
      </c>
      <c r="DA738" s="51" t="s">
        <v>20</v>
      </c>
      <c r="DB738" s="53" t="s">
        <v>20</v>
      </c>
      <c r="DC738" s="51" t="s">
        <v>20</v>
      </c>
      <c r="DD738" s="53" t="s">
        <v>20</v>
      </c>
      <c r="DE738" s="51" t="s">
        <v>20</v>
      </c>
      <c r="DF738" s="53" t="s">
        <v>20</v>
      </c>
      <c r="DG738" s="51" t="s">
        <v>20</v>
      </c>
      <c r="DH738" s="51" t="s">
        <v>20</v>
      </c>
      <c r="DI738" s="51" t="s">
        <v>20</v>
      </c>
      <c r="DJ738" s="51" t="s">
        <v>20</v>
      </c>
      <c r="DK738" s="51" t="s">
        <v>20</v>
      </c>
      <c r="DL738" s="51" t="s">
        <v>20</v>
      </c>
      <c r="DM738" s="51" t="s">
        <v>20</v>
      </c>
      <c r="DN738" s="51" t="s">
        <v>20</v>
      </c>
      <c r="DO738" s="51" t="s">
        <v>20</v>
      </c>
      <c r="DP738" s="51" t="s">
        <v>20</v>
      </c>
      <c r="DQ738" s="52" t="s">
        <v>20</v>
      </c>
      <c r="DR738" s="52" t="s">
        <v>20</v>
      </c>
      <c r="DS738" s="52" t="s">
        <v>20</v>
      </c>
      <c r="DT738" s="52" t="s">
        <v>20</v>
      </c>
      <c r="DU738" s="52" t="s">
        <v>1686</v>
      </c>
      <c r="DV738" s="52" t="s">
        <v>20</v>
      </c>
      <c r="DW738" s="52" t="s">
        <v>20</v>
      </c>
      <c r="DX738" s="52" t="s">
        <v>20</v>
      </c>
      <c r="DY738" s="52" t="s">
        <v>20</v>
      </c>
      <c r="DZ738" s="52" t="s">
        <v>20</v>
      </c>
    </row>
    <row r="739" spans="1:130" x14ac:dyDescent="0.4">
      <c r="A739" t="str">
        <f>+IF(_xlfn.XLOOKUP($N739,'★参考　2024年度社会学部時間割'!$M:$M,'★参考　2024年度社会学部時間割'!A:A)=0,"",_xlfn.XLOOKUP($N739,'★参考　2024年度社会学部時間割'!$M:$M,'★参考　2024年度社会学部時間割'!A:A))</f>
        <v/>
      </c>
      <c r="B739" t="str">
        <f>+IF(_xlfn.XLOOKUP($N739,'★参考　2024年度社会学部時間割'!$M:$M,'★参考　2024年度社会学部時間割'!B:B)=0,"",_xlfn.XLOOKUP($N739,'★参考　2024年度社会学部時間割'!$M:$M,'★参考　2024年度社会学部時間割'!B:B))</f>
        <v/>
      </c>
      <c r="C739" t="str">
        <f>+IF(_xlfn.XLOOKUP($N739,'★参考　2024年度社会学部時間割'!$M:$M,'★参考　2024年度社会学部時間割'!C:C)=0,"",_xlfn.XLOOKUP($N739,'★参考　2024年度社会学部時間割'!$M:$M,'★参考　2024年度社会学部時間割'!C:C))</f>
        <v>○</v>
      </c>
      <c r="G739" s="51" t="s">
        <v>163</v>
      </c>
      <c r="H739" s="51" t="s">
        <v>164</v>
      </c>
      <c r="I739" s="51" t="s">
        <v>165</v>
      </c>
      <c r="J739" s="51" t="s">
        <v>166</v>
      </c>
      <c r="K739" s="51" t="s">
        <v>2833</v>
      </c>
      <c r="L739" s="51" t="s">
        <v>2816</v>
      </c>
      <c r="M739" s="51" t="s">
        <v>232</v>
      </c>
      <c r="N739" s="52" t="s">
        <v>2817</v>
      </c>
      <c r="O739" s="52" t="s">
        <v>20</v>
      </c>
      <c r="P739" s="51" t="s">
        <v>171</v>
      </c>
      <c r="Q739" s="52" t="s">
        <v>1049</v>
      </c>
      <c r="R739" s="53" t="s">
        <v>173</v>
      </c>
      <c r="S739" s="53" t="s">
        <v>174</v>
      </c>
      <c r="T739" s="51" t="s">
        <v>165</v>
      </c>
      <c r="U739" s="51" t="s">
        <v>166</v>
      </c>
      <c r="V739" s="51" t="s">
        <v>2816</v>
      </c>
      <c r="W739" s="51" t="s">
        <v>232</v>
      </c>
      <c r="X739" s="51" t="s">
        <v>165</v>
      </c>
      <c r="Y739" s="51" t="s">
        <v>20</v>
      </c>
      <c r="Z739" s="51" t="s">
        <v>20</v>
      </c>
      <c r="AA739" s="51" t="s">
        <v>20</v>
      </c>
      <c r="AB739" s="51" t="s">
        <v>20</v>
      </c>
      <c r="AC739" s="51" t="s">
        <v>20</v>
      </c>
      <c r="AD739" s="51" t="s">
        <v>20</v>
      </c>
      <c r="AE739" s="51" t="s">
        <v>20</v>
      </c>
      <c r="AF739" s="51" t="s">
        <v>20</v>
      </c>
      <c r="AG739" s="51" t="s">
        <v>20</v>
      </c>
      <c r="AH739" s="51" t="s">
        <v>174</v>
      </c>
      <c r="AI739" s="51" t="s">
        <v>20</v>
      </c>
      <c r="AJ739" s="51" t="s">
        <v>20</v>
      </c>
      <c r="AK739" s="51" t="s">
        <v>20</v>
      </c>
      <c r="AL739" s="51" t="s">
        <v>20</v>
      </c>
      <c r="AM739" s="51" t="s">
        <v>480</v>
      </c>
      <c r="AN739" s="51" t="s">
        <v>176</v>
      </c>
      <c r="AO739" s="51" t="s">
        <v>177</v>
      </c>
      <c r="AP739" s="51" t="s">
        <v>174</v>
      </c>
      <c r="AQ739" s="51" t="s">
        <v>20</v>
      </c>
      <c r="AR739" s="51" t="s">
        <v>174</v>
      </c>
      <c r="AS739" s="53" t="s">
        <v>174</v>
      </c>
      <c r="AT739" s="53" t="s">
        <v>174</v>
      </c>
      <c r="AU739" s="51" t="s">
        <v>174</v>
      </c>
      <c r="AV739" s="51" t="s">
        <v>174</v>
      </c>
      <c r="AW739" s="51" t="s">
        <v>163</v>
      </c>
      <c r="AX739" s="51" t="s">
        <v>163</v>
      </c>
      <c r="AY739" s="51" t="s">
        <v>174</v>
      </c>
      <c r="AZ739" s="51" t="s">
        <v>163</v>
      </c>
      <c r="BA739" s="51" t="s">
        <v>163</v>
      </c>
      <c r="BB739" s="52" t="s">
        <v>178</v>
      </c>
      <c r="BC739" s="52" t="s">
        <v>2787</v>
      </c>
      <c r="BD739" s="52" t="s">
        <v>20</v>
      </c>
      <c r="BE739" s="52" t="s">
        <v>20</v>
      </c>
      <c r="BF739" s="52" t="s">
        <v>20</v>
      </c>
      <c r="BG739" s="51" t="s">
        <v>180</v>
      </c>
      <c r="BH739" s="51" t="s">
        <v>993</v>
      </c>
      <c r="BI739" s="52" t="s">
        <v>994</v>
      </c>
      <c r="BJ739" s="52" t="s">
        <v>995</v>
      </c>
      <c r="BK739" s="51" t="s">
        <v>171</v>
      </c>
      <c r="BL739" s="51" t="s">
        <v>267</v>
      </c>
      <c r="BM739" s="51" t="s">
        <v>163</v>
      </c>
      <c r="BN739" s="53" t="s">
        <v>163</v>
      </c>
      <c r="BO739" s="53" t="s">
        <v>184</v>
      </c>
      <c r="BP739" s="53" t="s">
        <v>185</v>
      </c>
      <c r="BQ739" s="53" t="s">
        <v>185</v>
      </c>
      <c r="BR739" s="53" t="s">
        <v>185</v>
      </c>
      <c r="BS739" s="51" t="s">
        <v>174</v>
      </c>
      <c r="BT739" s="51" t="s">
        <v>174</v>
      </c>
      <c r="BU739" s="51" t="s">
        <v>174</v>
      </c>
      <c r="BV739" s="51" t="s">
        <v>174</v>
      </c>
      <c r="BW739" s="51" t="s">
        <v>174</v>
      </c>
      <c r="BX739" s="51" t="s">
        <v>174</v>
      </c>
      <c r="BY739" s="51" t="s">
        <v>174</v>
      </c>
      <c r="BZ739" s="51" t="s">
        <v>174</v>
      </c>
      <c r="CA739" s="51" t="s">
        <v>174</v>
      </c>
      <c r="CB739" s="51" t="s">
        <v>174</v>
      </c>
      <c r="CC739" s="51" t="s">
        <v>174</v>
      </c>
      <c r="CD739" s="51" t="s">
        <v>174</v>
      </c>
      <c r="CE739" s="51" t="s">
        <v>163</v>
      </c>
      <c r="CF739" s="51" t="s">
        <v>2834</v>
      </c>
      <c r="CG739" s="51" t="s">
        <v>2819</v>
      </c>
      <c r="CH739" s="51" t="s">
        <v>20</v>
      </c>
      <c r="CI739" s="51" t="s">
        <v>174</v>
      </c>
      <c r="CJ739" s="51" t="s">
        <v>174</v>
      </c>
      <c r="CK739" s="51" t="s">
        <v>267</v>
      </c>
      <c r="CL739" s="51" t="s">
        <v>177</v>
      </c>
      <c r="CM739" s="51" t="s">
        <v>476</v>
      </c>
      <c r="CN739" s="53" t="s">
        <v>20</v>
      </c>
      <c r="CO739" s="51" t="s">
        <v>20</v>
      </c>
      <c r="CP739" s="53" t="s">
        <v>20</v>
      </c>
      <c r="CQ739" s="51" t="s">
        <v>20</v>
      </c>
      <c r="CR739" s="53" t="s">
        <v>20</v>
      </c>
      <c r="CS739" s="51" t="s">
        <v>20</v>
      </c>
      <c r="CT739" s="53" t="s">
        <v>20</v>
      </c>
      <c r="CU739" s="51" t="s">
        <v>20</v>
      </c>
      <c r="CV739" s="53" t="s">
        <v>20</v>
      </c>
      <c r="CW739" s="51" t="s">
        <v>20</v>
      </c>
      <c r="CX739" s="53" t="s">
        <v>20</v>
      </c>
      <c r="CY739" s="51" t="s">
        <v>20</v>
      </c>
      <c r="CZ739" s="53" t="s">
        <v>20</v>
      </c>
      <c r="DA739" s="51" t="s">
        <v>20</v>
      </c>
      <c r="DB739" s="53" t="s">
        <v>20</v>
      </c>
      <c r="DC739" s="51" t="s">
        <v>20</v>
      </c>
      <c r="DD739" s="53" t="s">
        <v>20</v>
      </c>
      <c r="DE739" s="51" t="s">
        <v>20</v>
      </c>
      <c r="DF739" s="53" t="s">
        <v>20</v>
      </c>
      <c r="DG739" s="51" t="s">
        <v>20</v>
      </c>
      <c r="DH739" s="51" t="s">
        <v>20</v>
      </c>
      <c r="DI739" s="51" t="s">
        <v>20</v>
      </c>
      <c r="DJ739" s="51" t="s">
        <v>20</v>
      </c>
      <c r="DK739" s="51" t="s">
        <v>20</v>
      </c>
      <c r="DL739" s="51" t="s">
        <v>20</v>
      </c>
      <c r="DM739" s="51" t="s">
        <v>20</v>
      </c>
      <c r="DN739" s="51" t="s">
        <v>20</v>
      </c>
      <c r="DO739" s="51" t="s">
        <v>20</v>
      </c>
      <c r="DP739" s="51" t="s">
        <v>20</v>
      </c>
      <c r="DQ739" s="52" t="s">
        <v>20</v>
      </c>
      <c r="DR739" s="52" t="s">
        <v>20</v>
      </c>
      <c r="DS739" s="52" t="s">
        <v>20</v>
      </c>
      <c r="DT739" s="52" t="s">
        <v>20</v>
      </c>
      <c r="DU739" s="52" t="s">
        <v>1686</v>
      </c>
      <c r="DV739" s="52" t="s">
        <v>20</v>
      </c>
      <c r="DW739" s="52" t="s">
        <v>20</v>
      </c>
      <c r="DX739" s="52" t="s">
        <v>20</v>
      </c>
      <c r="DY739" s="52" t="s">
        <v>20</v>
      </c>
      <c r="DZ739" s="52" t="s">
        <v>20</v>
      </c>
    </row>
    <row r="740" spans="1:130" x14ac:dyDescent="0.4">
      <c r="A740" t="str">
        <f>+IF(_xlfn.XLOOKUP($N740,'★参考　2024年度社会学部時間割'!$M:$M,'★参考　2024年度社会学部時間割'!A:A)=0,"",_xlfn.XLOOKUP($N740,'★参考　2024年度社会学部時間割'!$M:$M,'★参考　2024年度社会学部時間割'!A:A))</f>
        <v/>
      </c>
      <c r="B740" t="str">
        <f>+IF(_xlfn.XLOOKUP($N740,'★参考　2024年度社会学部時間割'!$M:$M,'★参考　2024年度社会学部時間割'!B:B)=0,"",_xlfn.XLOOKUP($N740,'★参考　2024年度社会学部時間割'!$M:$M,'★参考　2024年度社会学部時間割'!B:B))</f>
        <v/>
      </c>
      <c r="C740" t="str">
        <f>+IF(_xlfn.XLOOKUP($N740,'★参考　2024年度社会学部時間割'!$M:$M,'★参考　2024年度社会学部時間割'!C:C)=0,"",_xlfn.XLOOKUP($N740,'★参考　2024年度社会学部時間割'!$M:$M,'★参考　2024年度社会学部時間割'!C:C))</f>
        <v>○</v>
      </c>
      <c r="G740" s="51" t="s">
        <v>163</v>
      </c>
      <c r="H740" s="51" t="s">
        <v>164</v>
      </c>
      <c r="I740" s="51" t="s">
        <v>165</v>
      </c>
      <c r="J740" s="51" t="s">
        <v>166</v>
      </c>
      <c r="K740" s="51" t="s">
        <v>2835</v>
      </c>
      <c r="L740" s="51" t="s">
        <v>2816</v>
      </c>
      <c r="M740" s="51" t="s">
        <v>237</v>
      </c>
      <c r="N740" s="52" t="s">
        <v>2817</v>
      </c>
      <c r="O740" s="52" t="s">
        <v>20</v>
      </c>
      <c r="P740" s="51" t="s">
        <v>171</v>
      </c>
      <c r="Q740" s="52" t="s">
        <v>1049</v>
      </c>
      <c r="R740" s="53" t="s">
        <v>173</v>
      </c>
      <c r="S740" s="53" t="s">
        <v>174</v>
      </c>
      <c r="T740" s="51" t="s">
        <v>165</v>
      </c>
      <c r="U740" s="51" t="s">
        <v>166</v>
      </c>
      <c r="V740" s="51" t="s">
        <v>2816</v>
      </c>
      <c r="W740" s="51" t="s">
        <v>237</v>
      </c>
      <c r="X740" s="51" t="s">
        <v>165</v>
      </c>
      <c r="Y740" s="51" t="s">
        <v>20</v>
      </c>
      <c r="Z740" s="51" t="s">
        <v>20</v>
      </c>
      <c r="AA740" s="51" t="s">
        <v>20</v>
      </c>
      <c r="AB740" s="51" t="s">
        <v>20</v>
      </c>
      <c r="AC740" s="51" t="s">
        <v>20</v>
      </c>
      <c r="AD740" s="51" t="s">
        <v>20</v>
      </c>
      <c r="AE740" s="51" t="s">
        <v>20</v>
      </c>
      <c r="AF740" s="51" t="s">
        <v>20</v>
      </c>
      <c r="AG740" s="51" t="s">
        <v>20</v>
      </c>
      <c r="AH740" s="51" t="s">
        <v>174</v>
      </c>
      <c r="AI740" s="51" t="s">
        <v>20</v>
      </c>
      <c r="AJ740" s="51" t="s">
        <v>20</v>
      </c>
      <c r="AK740" s="51" t="s">
        <v>20</v>
      </c>
      <c r="AL740" s="51" t="s">
        <v>20</v>
      </c>
      <c r="AM740" s="51" t="s">
        <v>480</v>
      </c>
      <c r="AN740" s="51" t="s">
        <v>176</v>
      </c>
      <c r="AO740" s="51" t="s">
        <v>177</v>
      </c>
      <c r="AP740" s="51" t="s">
        <v>174</v>
      </c>
      <c r="AQ740" s="51" t="s">
        <v>20</v>
      </c>
      <c r="AR740" s="51" t="s">
        <v>174</v>
      </c>
      <c r="AS740" s="53" t="s">
        <v>174</v>
      </c>
      <c r="AT740" s="53" t="s">
        <v>174</v>
      </c>
      <c r="AU740" s="51" t="s">
        <v>174</v>
      </c>
      <c r="AV740" s="51" t="s">
        <v>174</v>
      </c>
      <c r="AW740" s="51" t="s">
        <v>163</v>
      </c>
      <c r="AX740" s="51" t="s">
        <v>163</v>
      </c>
      <c r="AY740" s="51" t="s">
        <v>174</v>
      </c>
      <c r="AZ740" s="51" t="s">
        <v>163</v>
      </c>
      <c r="BA740" s="51" t="s">
        <v>163</v>
      </c>
      <c r="BB740" s="52" t="s">
        <v>178</v>
      </c>
      <c r="BC740" s="52" t="s">
        <v>2787</v>
      </c>
      <c r="BD740" s="52" t="s">
        <v>20</v>
      </c>
      <c r="BE740" s="52" t="s">
        <v>20</v>
      </c>
      <c r="BF740" s="52" t="s">
        <v>20</v>
      </c>
      <c r="BG740" s="51" t="s">
        <v>180</v>
      </c>
      <c r="BH740" s="51" t="s">
        <v>1005</v>
      </c>
      <c r="BI740" s="52" t="s">
        <v>1006</v>
      </c>
      <c r="BJ740" s="52" t="s">
        <v>1007</v>
      </c>
      <c r="BK740" s="51" t="s">
        <v>171</v>
      </c>
      <c r="BL740" s="51" t="s">
        <v>267</v>
      </c>
      <c r="BM740" s="51" t="s">
        <v>163</v>
      </c>
      <c r="BN740" s="53" t="s">
        <v>163</v>
      </c>
      <c r="BO740" s="53" t="s">
        <v>184</v>
      </c>
      <c r="BP740" s="53" t="s">
        <v>185</v>
      </c>
      <c r="BQ740" s="53" t="s">
        <v>185</v>
      </c>
      <c r="BR740" s="53" t="s">
        <v>185</v>
      </c>
      <c r="BS740" s="51" t="s">
        <v>174</v>
      </c>
      <c r="BT740" s="51" t="s">
        <v>174</v>
      </c>
      <c r="BU740" s="51" t="s">
        <v>174</v>
      </c>
      <c r="BV740" s="51" t="s">
        <v>174</v>
      </c>
      <c r="BW740" s="51" t="s">
        <v>174</v>
      </c>
      <c r="BX740" s="51" t="s">
        <v>174</v>
      </c>
      <c r="BY740" s="51" t="s">
        <v>174</v>
      </c>
      <c r="BZ740" s="51" t="s">
        <v>174</v>
      </c>
      <c r="CA740" s="51" t="s">
        <v>174</v>
      </c>
      <c r="CB740" s="51" t="s">
        <v>174</v>
      </c>
      <c r="CC740" s="51" t="s">
        <v>174</v>
      </c>
      <c r="CD740" s="51" t="s">
        <v>174</v>
      </c>
      <c r="CE740" s="51" t="s">
        <v>163</v>
      </c>
      <c r="CF740" s="51" t="s">
        <v>2836</v>
      </c>
      <c r="CG740" s="51" t="s">
        <v>2819</v>
      </c>
      <c r="CH740" s="51" t="s">
        <v>20</v>
      </c>
      <c r="CI740" s="51" t="s">
        <v>174</v>
      </c>
      <c r="CJ740" s="51" t="s">
        <v>174</v>
      </c>
      <c r="CK740" s="51" t="s">
        <v>267</v>
      </c>
      <c r="CL740" s="51" t="s">
        <v>177</v>
      </c>
      <c r="CM740" s="51" t="s">
        <v>476</v>
      </c>
      <c r="CN740" s="53" t="s">
        <v>20</v>
      </c>
      <c r="CO740" s="51" t="s">
        <v>20</v>
      </c>
      <c r="CP740" s="53" t="s">
        <v>20</v>
      </c>
      <c r="CQ740" s="51" t="s">
        <v>20</v>
      </c>
      <c r="CR740" s="53" t="s">
        <v>20</v>
      </c>
      <c r="CS740" s="51" t="s">
        <v>20</v>
      </c>
      <c r="CT740" s="53" t="s">
        <v>20</v>
      </c>
      <c r="CU740" s="51" t="s">
        <v>20</v>
      </c>
      <c r="CV740" s="53" t="s">
        <v>20</v>
      </c>
      <c r="CW740" s="51" t="s">
        <v>20</v>
      </c>
      <c r="CX740" s="53" t="s">
        <v>20</v>
      </c>
      <c r="CY740" s="51" t="s">
        <v>20</v>
      </c>
      <c r="CZ740" s="53" t="s">
        <v>20</v>
      </c>
      <c r="DA740" s="51" t="s">
        <v>20</v>
      </c>
      <c r="DB740" s="53" t="s">
        <v>20</v>
      </c>
      <c r="DC740" s="51" t="s">
        <v>20</v>
      </c>
      <c r="DD740" s="53" t="s">
        <v>20</v>
      </c>
      <c r="DE740" s="51" t="s">
        <v>20</v>
      </c>
      <c r="DF740" s="53" t="s">
        <v>20</v>
      </c>
      <c r="DG740" s="51" t="s">
        <v>20</v>
      </c>
      <c r="DH740" s="51" t="s">
        <v>20</v>
      </c>
      <c r="DI740" s="51" t="s">
        <v>20</v>
      </c>
      <c r="DJ740" s="51" t="s">
        <v>20</v>
      </c>
      <c r="DK740" s="51" t="s">
        <v>20</v>
      </c>
      <c r="DL740" s="51" t="s">
        <v>20</v>
      </c>
      <c r="DM740" s="51" t="s">
        <v>20</v>
      </c>
      <c r="DN740" s="51" t="s">
        <v>20</v>
      </c>
      <c r="DO740" s="51" t="s">
        <v>20</v>
      </c>
      <c r="DP740" s="51" t="s">
        <v>20</v>
      </c>
      <c r="DQ740" s="52" t="s">
        <v>20</v>
      </c>
      <c r="DR740" s="52" t="s">
        <v>20</v>
      </c>
      <c r="DS740" s="52" t="s">
        <v>20</v>
      </c>
      <c r="DT740" s="52" t="s">
        <v>20</v>
      </c>
      <c r="DU740" s="52" t="s">
        <v>1686</v>
      </c>
      <c r="DV740" s="52" t="s">
        <v>20</v>
      </c>
      <c r="DW740" s="52" t="s">
        <v>20</v>
      </c>
      <c r="DX740" s="52" t="s">
        <v>20</v>
      </c>
      <c r="DY740" s="52" t="s">
        <v>20</v>
      </c>
      <c r="DZ740" s="52" t="s">
        <v>20</v>
      </c>
    </row>
    <row r="741" spans="1:130" x14ac:dyDescent="0.4">
      <c r="A741" t="str">
        <f>+IF(_xlfn.XLOOKUP($N741,'★参考　2024年度社会学部時間割'!$M:$M,'★参考　2024年度社会学部時間割'!A:A)=0,"",_xlfn.XLOOKUP($N741,'★参考　2024年度社会学部時間割'!$M:$M,'★参考　2024年度社会学部時間割'!A:A))</f>
        <v/>
      </c>
      <c r="B741" t="str">
        <f>+IF(_xlfn.XLOOKUP($N741,'★参考　2024年度社会学部時間割'!$M:$M,'★参考　2024年度社会学部時間割'!B:B)=0,"",_xlfn.XLOOKUP($N741,'★参考　2024年度社会学部時間割'!$M:$M,'★参考　2024年度社会学部時間割'!B:B))</f>
        <v/>
      </c>
      <c r="C741" t="str">
        <f>+IF(_xlfn.XLOOKUP($N741,'★参考　2024年度社会学部時間割'!$M:$M,'★参考　2024年度社会学部時間割'!C:C)=0,"",_xlfn.XLOOKUP($N741,'★参考　2024年度社会学部時間割'!$M:$M,'★参考　2024年度社会学部時間割'!C:C))</f>
        <v>○</v>
      </c>
      <c r="G741" s="51" t="s">
        <v>163</v>
      </c>
      <c r="H741" s="51" t="s">
        <v>164</v>
      </c>
      <c r="I741" s="51" t="s">
        <v>165</v>
      </c>
      <c r="J741" s="51" t="s">
        <v>166</v>
      </c>
      <c r="K741" s="51" t="s">
        <v>2837</v>
      </c>
      <c r="L741" s="51" t="s">
        <v>2816</v>
      </c>
      <c r="M741" s="51" t="s">
        <v>243</v>
      </c>
      <c r="N741" s="52" t="s">
        <v>2817</v>
      </c>
      <c r="O741" s="52" t="s">
        <v>20</v>
      </c>
      <c r="P741" s="51" t="s">
        <v>171</v>
      </c>
      <c r="Q741" s="52" t="s">
        <v>1049</v>
      </c>
      <c r="R741" s="53" t="s">
        <v>173</v>
      </c>
      <c r="S741" s="53" t="s">
        <v>174</v>
      </c>
      <c r="T741" s="51" t="s">
        <v>165</v>
      </c>
      <c r="U741" s="51" t="s">
        <v>166</v>
      </c>
      <c r="V741" s="51" t="s">
        <v>2816</v>
      </c>
      <c r="W741" s="51" t="s">
        <v>243</v>
      </c>
      <c r="X741" s="51" t="s">
        <v>165</v>
      </c>
      <c r="Y741" s="51" t="s">
        <v>20</v>
      </c>
      <c r="Z741" s="51" t="s">
        <v>20</v>
      </c>
      <c r="AA741" s="51" t="s">
        <v>20</v>
      </c>
      <c r="AB741" s="51" t="s">
        <v>20</v>
      </c>
      <c r="AC741" s="51" t="s">
        <v>20</v>
      </c>
      <c r="AD741" s="51" t="s">
        <v>20</v>
      </c>
      <c r="AE741" s="51" t="s">
        <v>20</v>
      </c>
      <c r="AF741" s="51" t="s">
        <v>20</v>
      </c>
      <c r="AG741" s="51" t="s">
        <v>20</v>
      </c>
      <c r="AH741" s="51" t="s">
        <v>174</v>
      </c>
      <c r="AI741" s="51" t="s">
        <v>20</v>
      </c>
      <c r="AJ741" s="51" t="s">
        <v>20</v>
      </c>
      <c r="AK741" s="51" t="s">
        <v>20</v>
      </c>
      <c r="AL741" s="51" t="s">
        <v>20</v>
      </c>
      <c r="AM741" s="51" t="s">
        <v>480</v>
      </c>
      <c r="AN741" s="51" t="s">
        <v>176</v>
      </c>
      <c r="AO741" s="51" t="s">
        <v>177</v>
      </c>
      <c r="AP741" s="51" t="s">
        <v>174</v>
      </c>
      <c r="AQ741" s="51" t="s">
        <v>20</v>
      </c>
      <c r="AR741" s="51" t="s">
        <v>174</v>
      </c>
      <c r="AS741" s="53" t="s">
        <v>174</v>
      </c>
      <c r="AT741" s="53" t="s">
        <v>174</v>
      </c>
      <c r="AU741" s="51" t="s">
        <v>174</v>
      </c>
      <c r="AV741" s="51" t="s">
        <v>174</v>
      </c>
      <c r="AW741" s="51" t="s">
        <v>163</v>
      </c>
      <c r="AX741" s="51" t="s">
        <v>163</v>
      </c>
      <c r="AY741" s="51" t="s">
        <v>174</v>
      </c>
      <c r="AZ741" s="51" t="s">
        <v>163</v>
      </c>
      <c r="BA741" s="51" t="s">
        <v>163</v>
      </c>
      <c r="BB741" s="52" t="s">
        <v>178</v>
      </c>
      <c r="BC741" s="52" t="s">
        <v>2787</v>
      </c>
      <c r="BD741" s="52" t="s">
        <v>20</v>
      </c>
      <c r="BE741" s="52" t="s">
        <v>20</v>
      </c>
      <c r="BF741" s="52" t="s">
        <v>20</v>
      </c>
      <c r="BG741" s="51" t="s">
        <v>180</v>
      </c>
      <c r="BH741" s="51" t="s">
        <v>999</v>
      </c>
      <c r="BI741" s="52" t="s">
        <v>1000</v>
      </c>
      <c r="BJ741" s="52" t="s">
        <v>1001</v>
      </c>
      <c r="BK741" s="51" t="s">
        <v>171</v>
      </c>
      <c r="BL741" s="51" t="s">
        <v>267</v>
      </c>
      <c r="BM741" s="51" t="s">
        <v>163</v>
      </c>
      <c r="BN741" s="53" t="s">
        <v>163</v>
      </c>
      <c r="BO741" s="53" t="s">
        <v>184</v>
      </c>
      <c r="BP741" s="53" t="s">
        <v>185</v>
      </c>
      <c r="BQ741" s="53" t="s">
        <v>185</v>
      </c>
      <c r="BR741" s="53" t="s">
        <v>185</v>
      </c>
      <c r="BS741" s="51" t="s">
        <v>174</v>
      </c>
      <c r="BT741" s="51" t="s">
        <v>174</v>
      </c>
      <c r="BU741" s="51" t="s">
        <v>174</v>
      </c>
      <c r="BV741" s="51" t="s">
        <v>174</v>
      </c>
      <c r="BW741" s="51" t="s">
        <v>174</v>
      </c>
      <c r="BX741" s="51" t="s">
        <v>174</v>
      </c>
      <c r="BY741" s="51" t="s">
        <v>174</v>
      </c>
      <c r="BZ741" s="51" t="s">
        <v>174</v>
      </c>
      <c r="CA741" s="51" t="s">
        <v>174</v>
      </c>
      <c r="CB741" s="51" t="s">
        <v>174</v>
      </c>
      <c r="CC741" s="51" t="s">
        <v>174</v>
      </c>
      <c r="CD741" s="51" t="s">
        <v>174</v>
      </c>
      <c r="CE741" s="51" t="s">
        <v>163</v>
      </c>
      <c r="CF741" s="51" t="s">
        <v>2838</v>
      </c>
      <c r="CG741" s="51" t="s">
        <v>2819</v>
      </c>
      <c r="CH741" s="51" t="s">
        <v>20</v>
      </c>
      <c r="CI741" s="51" t="s">
        <v>174</v>
      </c>
      <c r="CJ741" s="51" t="s">
        <v>174</v>
      </c>
      <c r="CK741" s="51" t="s">
        <v>267</v>
      </c>
      <c r="CL741" s="51" t="s">
        <v>177</v>
      </c>
      <c r="CM741" s="51" t="s">
        <v>476</v>
      </c>
      <c r="CN741" s="53" t="s">
        <v>20</v>
      </c>
      <c r="CO741" s="51" t="s">
        <v>20</v>
      </c>
      <c r="CP741" s="53" t="s">
        <v>20</v>
      </c>
      <c r="CQ741" s="51" t="s">
        <v>20</v>
      </c>
      <c r="CR741" s="53" t="s">
        <v>20</v>
      </c>
      <c r="CS741" s="51" t="s">
        <v>20</v>
      </c>
      <c r="CT741" s="53" t="s">
        <v>20</v>
      </c>
      <c r="CU741" s="51" t="s">
        <v>20</v>
      </c>
      <c r="CV741" s="53" t="s">
        <v>20</v>
      </c>
      <c r="CW741" s="51" t="s">
        <v>20</v>
      </c>
      <c r="CX741" s="53" t="s">
        <v>20</v>
      </c>
      <c r="CY741" s="51" t="s">
        <v>20</v>
      </c>
      <c r="CZ741" s="53" t="s">
        <v>20</v>
      </c>
      <c r="DA741" s="51" t="s">
        <v>20</v>
      </c>
      <c r="DB741" s="53" t="s">
        <v>20</v>
      </c>
      <c r="DC741" s="51" t="s">
        <v>20</v>
      </c>
      <c r="DD741" s="53" t="s">
        <v>20</v>
      </c>
      <c r="DE741" s="51" t="s">
        <v>20</v>
      </c>
      <c r="DF741" s="53" t="s">
        <v>20</v>
      </c>
      <c r="DG741" s="51" t="s">
        <v>20</v>
      </c>
      <c r="DH741" s="51" t="s">
        <v>20</v>
      </c>
      <c r="DI741" s="51" t="s">
        <v>20</v>
      </c>
      <c r="DJ741" s="51" t="s">
        <v>20</v>
      </c>
      <c r="DK741" s="51" t="s">
        <v>20</v>
      </c>
      <c r="DL741" s="51" t="s">
        <v>20</v>
      </c>
      <c r="DM741" s="51" t="s">
        <v>20</v>
      </c>
      <c r="DN741" s="51" t="s">
        <v>20</v>
      </c>
      <c r="DO741" s="51" t="s">
        <v>20</v>
      </c>
      <c r="DP741" s="51" t="s">
        <v>20</v>
      </c>
      <c r="DQ741" s="52" t="s">
        <v>20</v>
      </c>
      <c r="DR741" s="52" t="s">
        <v>20</v>
      </c>
      <c r="DS741" s="52" t="s">
        <v>20</v>
      </c>
      <c r="DT741" s="52" t="s">
        <v>20</v>
      </c>
      <c r="DU741" s="52" t="s">
        <v>1686</v>
      </c>
      <c r="DV741" s="52" t="s">
        <v>20</v>
      </c>
      <c r="DW741" s="52" t="s">
        <v>20</v>
      </c>
      <c r="DX741" s="52" t="s">
        <v>20</v>
      </c>
      <c r="DY741" s="52" t="s">
        <v>20</v>
      </c>
      <c r="DZ741" s="52" t="s">
        <v>20</v>
      </c>
    </row>
    <row r="742" spans="1:130" x14ac:dyDescent="0.4">
      <c r="A742" t="str">
        <f>+IF(_xlfn.XLOOKUP($N742,'★参考　2024年度社会学部時間割'!$M:$M,'★参考　2024年度社会学部時間割'!A:A)=0,"",_xlfn.XLOOKUP($N742,'★参考　2024年度社会学部時間割'!$M:$M,'★参考　2024年度社会学部時間割'!A:A))</f>
        <v/>
      </c>
      <c r="B742" t="str">
        <f>+IF(_xlfn.XLOOKUP($N742,'★参考　2024年度社会学部時間割'!$M:$M,'★参考　2024年度社会学部時間割'!B:B)=0,"",_xlfn.XLOOKUP($N742,'★参考　2024年度社会学部時間割'!$M:$M,'★参考　2024年度社会学部時間割'!B:B))</f>
        <v/>
      </c>
      <c r="C742" t="str">
        <f>+IF(_xlfn.XLOOKUP($N742,'★参考　2024年度社会学部時間割'!$M:$M,'★参考　2024年度社会学部時間割'!C:C)=0,"",_xlfn.XLOOKUP($N742,'★参考　2024年度社会学部時間割'!$M:$M,'★参考　2024年度社会学部時間割'!C:C))</f>
        <v>○</v>
      </c>
      <c r="G742" s="51" t="s">
        <v>163</v>
      </c>
      <c r="H742" s="51" t="s">
        <v>164</v>
      </c>
      <c r="I742" s="51" t="s">
        <v>165</v>
      </c>
      <c r="J742" s="51" t="s">
        <v>166</v>
      </c>
      <c r="K742" s="51" t="s">
        <v>2839</v>
      </c>
      <c r="L742" s="51" t="s">
        <v>2816</v>
      </c>
      <c r="M742" s="51" t="s">
        <v>249</v>
      </c>
      <c r="N742" s="52" t="s">
        <v>2817</v>
      </c>
      <c r="O742" s="52" t="s">
        <v>20</v>
      </c>
      <c r="P742" s="51" t="s">
        <v>171</v>
      </c>
      <c r="Q742" s="52" t="s">
        <v>1049</v>
      </c>
      <c r="R742" s="53" t="s">
        <v>173</v>
      </c>
      <c r="S742" s="53" t="s">
        <v>174</v>
      </c>
      <c r="T742" s="51" t="s">
        <v>165</v>
      </c>
      <c r="U742" s="51" t="s">
        <v>166</v>
      </c>
      <c r="V742" s="51" t="s">
        <v>2816</v>
      </c>
      <c r="W742" s="51" t="s">
        <v>249</v>
      </c>
      <c r="X742" s="51" t="s">
        <v>165</v>
      </c>
      <c r="Y742" s="51" t="s">
        <v>20</v>
      </c>
      <c r="Z742" s="51" t="s">
        <v>20</v>
      </c>
      <c r="AA742" s="51" t="s">
        <v>20</v>
      </c>
      <c r="AB742" s="51" t="s">
        <v>20</v>
      </c>
      <c r="AC742" s="51" t="s">
        <v>20</v>
      </c>
      <c r="AD742" s="51" t="s">
        <v>20</v>
      </c>
      <c r="AE742" s="51" t="s">
        <v>20</v>
      </c>
      <c r="AF742" s="51" t="s">
        <v>20</v>
      </c>
      <c r="AG742" s="51" t="s">
        <v>20</v>
      </c>
      <c r="AH742" s="51" t="s">
        <v>174</v>
      </c>
      <c r="AI742" s="51" t="s">
        <v>20</v>
      </c>
      <c r="AJ742" s="51" t="s">
        <v>20</v>
      </c>
      <c r="AK742" s="51" t="s">
        <v>20</v>
      </c>
      <c r="AL742" s="51" t="s">
        <v>20</v>
      </c>
      <c r="AM742" s="51" t="s">
        <v>480</v>
      </c>
      <c r="AN742" s="51" t="s">
        <v>176</v>
      </c>
      <c r="AO742" s="51" t="s">
        <v>177</v>
      </c>
      <c r="AP742" s="51" t="s">
        <v>174</v>
      </c>
      <c r="AQ742" s="51" t="s">
        <v>20</v>
      </c>
      <c r="AR742" s="51" t="s">
        <v>174</v>
      </c>
      <c r="AS742" s="53" t="s">
        <v>174</v>
      </c>
      <c r="AT742" s="53" t="s">
        <v>174</v>
      </c>
      <c r="AU742" s="51" t="s">
        <v>174</v>
      </c>
      <c r="AV742" s="51" t="s">
        <v>174</v>
      </c>
      <c r="AW742" s="51" t="s">
        <v>163</v>
      </c>
      <c r="AX742" s="51" t="s">
        <v>163</v>
      </c>
      <c r="AY742" s="51" t="s">
        <v>174</v>
      </c>
      <c r="AZ742" s="51" t="s">
        <v>163</v>
      </c>
      <c r="BA742" s="51" t="s">
        <v>163</v>
      </c>
      <c r="BB742" s="52" t="s">
        <v>178</v>
      </c>
      <c r="BC742" s="52" t="s">
        <v>2787</v>
      </c>
      <c r="BD742" s="52" t="s">
        <v>20</v>
      </c>
      <c r="BE742" s="52" t="s">
        <v>20</v>
      </c>
      <c r="BF742" s="52" t="s">
        <v>20</v>
      </c>
      <c r="BG742" s="51" t="s">
        <v>180</v>
      </c>
      <c r="BH742" s="51" t="s">
        <v>1290</v>
      </c>
      <c r="BI742" s="52" t="s">
        <v>1291</v>
      </c>
      <c r="BJ742" s="52" t="s">
        <v>1292</v>
      </c>
      <c r="BK742" s="51" t="s">
        <v>171</v>
      </c>
      <c r="BL742" s="51" t="s">
        <v>267</v>
      </c>
      <c r="BM742" s="51" t="s">
        <v>163</v>
      </c>
      <c r="BN742" s="53" t="s">
        <v>163</v>
      </c>
      <c r="BO742" s="53" t="s">
        <v>184</v>
      </c>
      <c r="BP742" s="53" t="s">
        <v>185</v>
      </c>
      <c r="BQ742" s="53" t="s">
        <v>185</v>
      </c>
      <c r="BR742" s="53" t="s">
        <v>185</v>
      </c>
      <c r="BS742" s="51" t="s">
        <v>174</v>
      </c>
      <c r="BT742" s="51" t="s">
        <v>174</v>
      </c>
      <c r="BU742" s="51" t="s">
        <v>174</v>
      </c>
      <c r="BV742" s="51" t="s">
        <v>174</v>
      </c>
      <c r="BW742" s="51" t="s">
        <v>174</v>
      </c>
      <c r="BX742" s="51" t="s">
        <v>174</v>
      </c>
      <c r="BY742" s="51" t="s">
        <v>174</v>
      </c>
      <c r="BZ742" s="51" t="s">
        <v>174</v>
      </c>
      <c r="CA742" s="51" t="s">
        <v>174</v>
      </c>
      <c r="CB742" s="51" t="s">
        <v>174</v>
      </c>
      <c r="CC742" s="51" t="s">
        <v>174</v>
      </c>
      <c r="CD742" s="51" t="s">
        <v>174</v>
      </c>
      <c r="CE742" s="51" t="s">
        <v>163</v>
      </c>
      <c r="CF742" s="51" t="s">
        <v>2840</v>
      </c>
      <c r="CG742" s="51" t="s">
        <v>2819</v>
      </c>
      <c r="CH742" s="51" t="s">
        <v>20</v>
      </c>
      <c r="CI742" s="51" t="s">
        <v>174</v>
      </c>
      <c r="CJ742" s="51" t="s">
        <v>174</v>
      </c>
      <c r="CK742" s="51" t="s">
        <v>267</v>
      </c>
      <c r="CL742" s="51" t="s">
        <v>177</v>
      </c>
      <c r="CM742" s="51" t="s">
        <v>476</v>
      </c>
      <c r="CN742" s="53" t="s">
        <v>20</v>
      </c>
      <c r="CO742" s="51" t="s">
        <v>20</v>
      </c>
      <c r="CP742" s="53" t="s">
        <v>20</v>
      </c>
      <c r="CQ742" s="51" t="s">
        <v>20</v>
      </c>
      <c r="CR742" s="53" t="s">
        <v>20</v>
      </c>
      <c r="CS742" s="51" t="s">
        <v>20</v>
      </c>
      <c r="CT742" s="53" t="s">
        <v>20</v>
      </c>
      <c r="CU742" s="51" t="s">
        <v>20</v>
      </c>
      <c r="CV742" s="53" t="s">
        <v>20</v>
      </c>
      <c r="CW742" s="51" t="s">
        <v>20</v>
      </c>
      <c r="CX742" s="53" t="s">
        <v>20</v>
      </c>
      <c r="CY742" s="51" t="s">
        <v>20</v>
      </c>
      <c r="CZ742" s="53" t="s">
        <v>20</v>
      </c>
      <c r="DA742" s="51" t="s">
        <v>20</v>
      </c>
      <c r="DB742" s="53" t="s">
        <v>20</v>
      </c>
      <c r="DC742" s="51" t="s">
        <v>20</v>
      </c>
      <c r="DD742" s="53" t="s">
        <v>20</v>
      </c>
      <c r="DE742" s="51" t="s">
        <v>20</v>
      </c>
      <c r="DF742" s="53" t="s">
        <v>20</v>
      </c>
      <c r="DG742" s="51" t="s">
        <v>20</v>
      </c>
      <c r="DH742" s="51" t="s">
        <v>20</v>
      </c>
      <c r="DI742" s="51" t="s">
        <v>20</v>
      </c>
      <c r="DJ742" s="51" t="s">
        <v>20</v>
      </c>
      <c r="DK742" s="51" t="s">
        <v>20</v>
      </c>
      <c r="DL742" s="51" t="s">
        <v>20</v>
      </c>
      <c r="DM742" s="51" t="s">
        <v>20</v>
      </c>
      <c r="DN742" s="51" t="s">
        <v>20</v>
      </c>
      <c r="DO742" s="51" t="s">
        <v>20</v>
      </c>
      <c r="DP742" s="51" t="s">
        <v>20</v>
      </c>
      <c r="DQ742" s="52" t="s">
        <v>20</v>
      </c>
      <c r="DR742" s="52" t="s">
        <v>20</v>
      </c>
      <c r="DS742" s="52" t="s">
        <v>20</v>
      </c>
      <c r="DT742" s="52" t="s">
        <v>20</v>
      </c>
      <c r="DU742" s="52" t="s">
        <v>1686</v>
      </c>
      <c r="DV742" s="52" t="s">
        <v>20</v>
      </c>
      <c r="DW742" s="52" t="s">
        <v>20</v>
      </c>
      <c r="DX742" s="52" t="s">
        <v>20</v>
      </c>
      <c r="DY742" s="52" t="s">
        <v>20</v>
      </c>
      <c r="DZ742" s="52" t="s">
        <v>20</v>
      </c>
    </row>
    <row r="743" spans="1:130" x14ac:dyDescent="0.4">
      <c r="A743" t="str">
        <f>+IF(_xlfn.XLOOKUP($N743,'★参考　2024年度社会学部時間割'!$M:$M,'★参考　2024年度社会学部時間割'!A:A)=0,"",_xlfn.XLOOKUP($N743,'★参考　2024年度社会学部時間割'!$M:$M,'★参考　2024年度社会学部時間割'!A:A))</f>
        <v/>
      </c>
      <c r="B743" t="str">
        <f>+IF(_xlfn.XLOOKUP($N743,'★参考　2024年度社会学部時間割'!$M:$M,'★参考　2024年度社会学部時間割'!B:B)=0,"",_xlfn.XLOOKUP($N743,'★参考　2024年度社会学部時間割'!$M:$M,'★参考　2024年度社会学部時間割'!B:B))</f>
        <v/>
      </c>
      <c r="C743" t="str">
        <f>+IF(_xlfn.XLOOKUP($N743,'★参考　2024年度社会学部時間割'!$M:$M,'★参考　2024年度社会学部時間割'!C:C)=0,"",_xlfn.XLOOKUP($N743,'★参考　2024年度社会学部時間割'!$M:$M,'★参考　2024年度社会学部時間割'!C:C))</f>
        <v>○</v>
      </c>
      <c r="G743" s="51" t="s">
        <v>163</v>
      </c>
      <c r="H743" s="51" t="s">
        <v>164</v>
      </c>
      <c r="I743" s="51" t="s">
        <v>165</v>
      </c>
      <c r="J743" s="51" t="s">
        <v>166</v>
      </c>
      <c r="K743" s="51" t="s">
        <v>2841</v>
      </c>
      <c r="L743" s="51" t="s">
        <v>2842</v>
      </c>
      <c r="M743" s="51" t="s">
        <v>169</v>
      </c>
      <c r="N743" s="52" t="s">
        <v>2843</v>
      </c>
      <c r="O743" s="52" t="s">
        <v>20</v>
      </c>
      <c r="P743" s="51" t="s">
        <v>258</v>
      </c>
      <c r="Q743" s="52" t="s">
        <v>280</v>
      </c>
      <c r="R743" s="53" t="s">
        <v>173</v>
      </c>
      <c r="S743" s="53" t="s">
        <v>174</v>
      </c>
      <c r="T743" s="51" t="s">
        <v>165</v>
      </c>
      <c r="U743" s="51" t="s">
        <v>166</v>
      </c>
      <c r="V743" s="51" t="s">
        <v>2842</v>
      </c>
      <c r="W743" s="51" t="s">
        <v>169</v>
      </c>
      <c r="X743" s="51" t="s">
        <v>165</v>
      </c>
      <c r="Y743" s="51" t="s">
        <v>20</v>
      </c>
      <c r="Z743" s="51" t="s">
        <v>20</v>
      </c>
      <c r="AA743" s="51" t="s">
        <v>20</v>
      </c>
      <c r="AB743" s="51" t="s">
        <v>20</v>
      </c>
      <c r="AC743" s="51" t="s">
        <v>20</v>
      </c>
      <c r="AD743" s="51" t="s">
        <v>20</v>
      </c>
      <c r="AE743" s="51" t="s">
        <v>20</v>
      </c>
      <c r="AF743" s="51" t="s">
        <v>20</v>
      </c>
      <c r="AG743" s="51" t="s">
        <v>20</v>
      </c>
      <c r="AH743" s="51" t="s">
        <v>174</v>
      </c>
      <c r="AI743" s="51" t="s">
        <v>20</v>
      </c>
      <c r="AJ743" s="51" t="s">
        <v>20</v>
      </c>
      <c r="AK743" s="51" t="s">
        <v>20</v>
      </c>
      <c r="AL743" s="51" t="s">
        <v>20</v>
      </c>
      <c r="AM743" s="51" t="s">
        <v>480</v>
      </c>
      <c r="AN743" s="51" t="s">
        <v>176</v>
      </c>
      <c r="AO743" s="51" t="s">
        <v>177</v>
      </c>
      <c r="AP743" s="51" t="s">
        <v>174</v>
      </c>
      <c r="AQ743" s="51" t="s">
        <v>20</v>
      </c>
      <c r="AR743" s="51" t="s">
        <v>174</v>
      </c>
      <c r="AS743" s="53" t="s">
        <v>174</v>
      </c>
      <c r="AT743" s="53" t="s">
        <v>174</v>
      </c>
      <c r="AU743" s="51" t="s">
        <v>174</v>
      </c>
      <c r="AV743" s="51" t="s">
        <v>163</v>
      </c>
      <c r="AW743" s="51" t="s">
        <v>174</v>
      </c>
      <c r="AX743" s="51" t="s">
        <v>163</v>
      </c>
      <c r="AY743" s="51" t="s">
        <v>174</v>
      </c>
      <c r="AZ743" s="51" t="s">
        <v>163</v>
      </c>
      <c r="BA743" s="51" t="s">
        <v>163</v>
      </c>
      <c r="BB743" s="52" t="s">
        <v>178</v>
      </c>
      <c r="BC743" s="52" t="s">
        <v>2798</v>
      </c>
      <c r="BD743" s="52" t="s">
        <v>20</v>
      </c>
      <c r="BE743" s="52" t="s">
        <v>20</v>
      </c>
      <c r="BF743" s="52" t="s">
        <v>20</v>
      </c>
      <c r="BG743" s="51" t="s">
        <v>180</v>
      </c>
      <c r="BH743" s="51" t="s">
        <v>945</v>
      </c>
      <c r="BI743" s="52" t="s">
        <v>946</v>
      </c>
      <c r="BJ743" s="52" t="s">
        <v>947</v>
      </c>
      <c r="BK743" s="51" t="s">
        <v>258</v>
      </c>
      <c r="BL743" s="51" t="s">
        <v>267</v>
      </c>
      <c r="BM743" s="51" t="s">
        <v>173</v>
      </c>
      <c r="BN743" s="53" t="s">
        <v>163</v>
      </c>
      <c r="BO743" s="53" t="s">
        <v>184</v>
      </c>
      <c r="BP743" s="53" t="s">
        <v>185</v>
      </c>
      <c r="BQ743" s="53" t="s">
        <v>185</v>
      </c>
      <c r="BR743" s="53" t="s">
        <v>185</v>
      </c>
      <c r="BS743" s="51" t="s">
        <v>174</v>
      </c>
      <c r="BT743" s="51" t="s">
        <v>174</v>
      </c>
      <c r="BU743" s="51" t="s">
        <v>174</v>
      </c>
      <c r="BV743" s="51" t="s">
        <v>174</v>
      </c>
      <c r="BW743" s="51" t="s">
        <v>174</v>
      </c>
      <c r="BX743" s="51" t="s">
        <v>174</v>
      </c>
      <c r="BY743" s="51" t="s">
        <v>174</v>
      </c>
      <c r="BZ743" s="51" t="s">
        <v>174</v>
      </c>
      <c r="CA743" s="51" t="s">
        <v>174</v>
      </c>
      <c r="CB743" s="51" t="s">
        <v>174</v>
      </c>
      <c r="CC743" s="51" t="s">
        <v>174</v>
      </c>
      <c r="CD743" s="51" t="s">
        <v>174</v>
      </c>
      <c r="CE743" s="51" t="s">
        <v>163</v>
      </c>
      <c r="CF743" s="51" t="s">
        <v>2844</v>
      </c>
      <c r="CG743" s="51" t="s">
        <v>2844</v>
      </c>
      <c r="CH743" s="51" t="s">
        <v>20</v>
      </c>
      <c r="CI743" s="51" t="s">
        <v>174</v>
      </c>
      <c r="CJ743" s="51" t="s">
        <v>174</v>
      </c>
      <c r="CK743" s="51" t="s">
        <v>177</v>
      </c>
      <c r="CL743" s="51" t="s">
        <v>177</v>
      </c>
      <c r="CM743" s="51" t="s">
        <v>476</v>
      </c>
      <c r="CN743" s="53" t="s">
        <v>20</v>
      </c>
      <c r="CO743" s="51" t="s">
        <v>20</v>
      </c>
      <c r="CP743" s="53" t="s">
        <v>20</v>
      </c>
      <c r="CQ743" s="51" t="s">
        <v>20</v>
      </c>
      <c r="CR743" s="53" t="s">
        <v>20</v>
      </c>
      <c r="CS743" s="51" t="s">
        <v>20</v>
      </c>
      <c r="CT743" s="53" t="s">
        <v>20</v>
      </c>
      <c r="CU743" s="51" t="s">
        <v>20</v>
      </c>
      <c r="CV743" s="53" t="s">
        <v>20</v>
      </c>
      <c r="CW743" s="51" t="s">
        <v>20</v>
      </c>
      <c r="CX743" s="53" t="s">
        <v>20</v>
      </c>
      <c r="CY743" s="51" t="s">
        <v>20</v>
      </c>
      <c r="CZ743" s="53" t="s">
        <v>20</v>
      </c>
      <c r="DA743" s="51" t="s">
        <v>20</v>
      </c>
      <c r="DB743" s="53" t="s">
        <v>20</v>
      </c>
      <c r="DC743" s="51" t="s">
        <v>20</v>
      </c>
      <c r="DD743" s="53" t="s">
        <v>20</v>
      </c>
      <c r="DE743" s="51" t="s">
        <v>20</v>
      </c>
      <c r="DF743" s="53" t="s">
        <v>20</v>
      </c>
      <c r="DG743" s="51" t="s">
        <v>20</v>
      </c>
      <c r="DH743" s="51" t="s">
        <v>20</v>
      </c>
      <c r="DI743" s="51" t="s">
        <v>20</v>
      </c>
      <c r="DJ743" s="51" t="s">
        <v>20</v>
      </c>
      <c r="DK743" s="51" t="s">
        <v>20</v>
      </c>
      <c r="DL743" s="51" t="s">
        <v>20</v>
      </c>
      <c r="DM743" s="51" t="s">
        <v>20</v>
      </c>
      <c r="DN743" s="51" t="s">
        <v>20</v>
      </c>
      <c r="DO743" s="51" t="s">
        <v>20</v>
      </c>
      <c r="DP743" s="51" t="s">
        <v>20</v>
      </c>
      <c r="DQ743" s="52" t="s">
        <v>20</v>
      </c>
      <c r="DR743" s="52" t="s">
        <v>20</v>
      </c>
      <c r="DS743" s="52" t="s">
        <v>20</v>
      </c>
      <c r="DT743" s="52" t="s">
        <v>20</v>
      </c>
      <c r="DU743" s="52" t="s">
        <v>20</v>
      </c>
      <c r="DV743" s="52" t="s">
        <v>20</v>
      </c>
      <c r="DW743" s="52" t="s">
        <v>20</v>
      </c>
      <c r="DX743" s="52" t="s">
        <v>20</v>
      </c>
      <c r="DY743" s="52" t="s">
        <v>20</v>
      </c>
      <c r="DZ743" s="52" t="s">
        <v>20</v>
      </c>
    </row>
    <row r="744" spans="1:130" x14ac:dyDescent="0.4">
      <c r="A744" t="str">
        <f>+IF(_xlfn.XLOOKUP($N744,'★参考　2024年度社会学部時間割'!$M:$M,'★参考　2024年度社会学部時間割'!A:A)=0,"",_xlfn.XLOOKUP($N744,'★参考　2024年度社会学部時間割'!$M:$M,'★参考　2024年度社会学部時間割'!A:A))</f>
        <v/>
      </c>
      <c r="B744" t="str">
        <f>+IF(_xlfn.XLOOKUP($N744,'★参考　2024年度社会学部時間割'!$M:$M,'★参考　2024年度社会学部時間割'!B:B)=0,"",_xlfn.XLOOKUP($N744,'★参考　2024年度社会学部時間割'!$M:$M,'★参考　2024年度社会学部時間割'!B:B))</f>
        <v/>
      </c>
      <c r="C744" t="str">
        <f>+IF(_xlfn.XLOOKUP($N744,'★参考　2024年度社会学部時間割'!$M:$M,'★参考　2024年度社会学部時間割'!C:C)=0,"",_xlfn.XLOOKUP($N744,'★参考　2024年度社会学部時間割'!$M:$M,'★参考　2024年度社会学部時間割'!C:C))</f>
        <v>○</v>
      </c>
      <c r="G744" s="51" t="s">
        <v>163</v>
      </c>
      <c r="H744" s="51" t="s">
        <v>164</v>
      </c>
      <c r="I744" s="51" t="s">
        <v>165</v>
      </c>
      <c r="J744" s="51" t="s">
        <v>166</v>
      </c>
      <c r="K744" s="51" t="s">
        <v>2845</v>
      </c>
      <c r="L744" s="51" t="s">
        <v>2842</v>
      </c>
      <c r="M744" s="51" t="s">
        <v>190</v>
      </c>
      <c r="N744" s="52" t="s">
        <v>2843</v>
      </c>
      <c r="O744" s="52" t="s">
        <v>20</v>
      </c>
      <c r="P744" s="51" t="s">
        <v>258</v>
      </c>
      <c r="Q744" s="52" t="s">
        <v>1465</v>
      </c>
      <c r="R744" s="53" t="s">
        <v>173</v>
      </c>
      <c r="S744" s="53" t="s">
        <v>174</v>
      </c>
      <c r="T744" s="51" t="s">
        <v>165</v>
      </c>
      <c r="U744" s="51" t="s">
        <v>166</v>
      </c>
      <c r="V744" s="51" t="s">
        <v>2842</v>
      </c>
      <c r="W744" s="51" t="s">
        <v>190</v>
      </c>
      <c r="X744" s="51" t="s">
        <v>165</v>
      </c>
      <c r="Y744" s="51" t="s">
        <v>20</v>
      </c>
      <c r="Z744" s="51" t="s">
        <v>20</v>
      </c>
      <c r="AA744" s="51" t="s">
        <v>20</v>
      </c>
      <c r="AB744" s="51" t="s">
        <v>20</v>
      </c>
      <c r="AC744" s="51" t="s">
        <v>20</v>
      </c>
      <c r="AD744" s="51" t="s">
        <v>20</v>
      </c>
      <c r="AE744" s="51" t="s">
        <v>20</v>
      </c>
      <c r="AF744" s="51" t="s">
        <v>20</v>
      </c>
      <c r="AG744" s="51" t="s">
        <v>20</v>
      </c>
      <c r="AH744" s="51" t="s">
        <v>174</v>
      </c>
      <c r="AI744" s="51" t="s">
        <v>20</v>
      </c>
      <c r="AJ744" s="51" t="s">
        <v>20</v>
      </c>
      <c r="AK744" s="51" t="s">
        <v>20</v>
      </c>
      <c r="AL744" s="51" t="s">
        <v>20</v>
      </c>
      <c r="AM744" s="51" t="s">
        <v>480</v>
      </c>
      <c r="AN744" s="51" t="s">
        <v>176</v>
      </c>
      <c r="AO744" s="51" t="s">
        <v>177</v>
      </c>
      <c r="AP744" s="51" t="s">
        <v>174</v>
      </c>
      <c r="AQ744" s="51" t="s">
        <v>20</v>
      </c>
      <c r="AR744" s="51" t="s">
        <v>174</v>
      </c>
      <c r="AS744" s="53" t="s">
        <v>174</v>
      </c>
      <c r="AT744" s="53" t="s">
        <v>174</v>
      </c>
      <c r="AU744" s="51" t="s">
        <v>174</v>
      </c>
      <c r="AV744" s="51" t="s">
        <v>163</v>
      </c>
      <c r="AW744" s="51" t="s">
        <v>174</v>
      </c>
      <c r="AX744" s="51" t="s">
        <v>163</v>
      </c>
      <c r="AY744" s="51" t="s">
        <v>174</v>
      </c>
      <c r="AZ744" s="51" t="s">
        <v>163</v>
      </c>
      <c r="BA744" s="51" t="s">
        <v>163</v>
      </c>
      <c r="BB744" s="52" t="s">
        <v>178</v>
      </c>
      <c r="BC744" s="52" t="s">
        <v>2787</v>
      </c>
      <c r="BD744" s="52" t="s">
        <v>20</v>
      </c>
      <c r="BE744" s="52" t="s">
        <v>20</v>
      </c>
      <c r="BF744" s="52" t="s">
        <v>20</v>
      </c>
      <c r="BG744" s="51" t="s">
        <v>180</v>
      </c>
      <c r="BH744" s="51" t="s">
        <v>951</v>
      </c>
      <c r="BI744" s="52" t="s">
        <v>952</v>
      </c>
      <c r="BJ744" s="52" t="s">
        <v>953</v>
      </c>
      <c r="BK744" s="51" t="s">
        <v>258</v>
      </c>
      <c r="BL744" s="51" t="s">
        <v>195</v>
      </c>
      <c r="BM744" s="51" t="s">
        <v>267</v>
      </c>
      <c r="BN744" s="53" t="s">
        <v>163</v>
      </c>
      <c r="BO744" s="53" t="s">
        <v>184</v>
      </c>
      <c r="BP744" s="53" t="s">
        <v>185</v>
      </c>
      <c r="BQ744" s="53" t="s">
        <v>185</v>
      </c>
      <c r="BR744" s="53" t="s">
        <v>185</v>
      </c>
      <c r="BS744" s="51" t="s">
        <v>174</v>
      </c>
      <c r="BT744" s="51" t="s">
        <v>174</v>
      </c>
      <c r="BU744" s="51" t="s">
        <v>174</v>
      </c>
      <c r="BV744" s="51" t="s">
        <v>174</v>
      </c>
      <c r="BW744" s="51" t="s">
        <v>174</v>
      </c>
      <c r="BX744" s="51" t="s">
        <v>174</v>
      </c>
      <c r="BY744" s="51" t="s">
        <v>174</v>
      </c>
      <c r="BZ744" s="51" t="s">
        <v>174</v>
      </c>
      <c r="CA744" s="51" t="s">
        <v>174</v>
      </c>
      <c r="CB744" s="51" t="s">
        <v>174</v>
      </c>
      <c r="CC744" s="51" t="s">
        <v>174</v>
      </c>
      <c r="CD744" s="51" t="s">
        <v>174</v>
      </c>
      <c r="CE744" s="51" t="s">
        <v>163</v>
      </c>
      <c r="CF744" s="51" t="s">
        <v>2846</v>
      </c>
      <c r="CG744" s="51" t="s">
        <v>2844</v>
      </c>
      <c r="CH744" s="51" t="s">
        <v>20</v>
      </c>
      <c r="CI744" s="51" t="s">
        <v>174</v>
      </c>
      <c r="CJ744" s="51" t="s">
        <v>174</v>
      </c>
      <c r="CK744" s="51" t="s">
        <v>177</v>
      </c>
      <c r="CL744" s="51" t="s">
        <v>177</v>
      </c>
      <c r="CM744" s="51" t="s">
        <v>476</v>
      </c>
      <c r="CN744" s="53" t="s">
        <v>20</v>
      </c>
      <c r="CO744" s="51" t="s">
        <v>20</v>
      </c>
      <c r="CP744" s="53" t="s">
        <v>20</v>
      </c>
      <c r="CQ744" s="51" t="s">
        <v>20</v>
      </c>
      <c r="CR744" s="53" t="s">
        <v>20</v>
      </c>
      <c r="CS744" s="51" t="s">
        <v>20</v>
      </c>
      <c r="CT744" s="53" t="s">
        <v>20</v>
      </c>
      <c r="CU744" s="51" t="s">
        <v>20</v>
      </c>
      <c r="CV744" s="53" t="s">
        <v>20</v>
      </c>
      <c r="CW744" s="51" t="s">
        <v>20</v>
      </c>
      <c r="CX744" s="53" t="s">
        <v>20</v>
      </c>
      <c r="CY744" s="51" t="s">
        <v>20</v>
      </c>
      <c r="CZ744" s="53" t="s">
        <v>20</v>
      </c>
      <c r="DA744" s="51" t="s">
        <v>20</v>
      </c>
      <c r="DB744" s="53" t="s">
        <v>20</v>
      </c>
      <c r="DC744" s="51" t="s">
        <v>20</v>
      </c>
      <c r="DD744" s="53" t="s">
        <v>20</v>
      </c>
      <c r="DE744" s="51" t="s">
        <v>20</v>
      </c>
      <c r="DF744" s="53" t="s">
        <v>20</v>
      </c>
      <c r="DG744" s="51" t="s">
        <v>20</v>
      </c>
      <c r="DH744" s="51" t="s">
        <v>20</v>
      </c>
      <c r="DI744" s="51" t="s">
        <v>20</v>
      </c>
      <c r="DJ744" s="51" t="s">
        <v>20</v>
      </c>
      <c r="DK744" s="51" t="s">
        <v>20</v>
      </c>
      <c r="DL744" s="51" t="s">
        <v>20</v>
      </c>
      <c r="DM744" s="51" t="s">
        <v>20</v>
      </c>
      <c r="DN744" s="51" t="s">
        <v>20</v>
      </c>
      <c r="DO744" s="51" t="s">
        <v>20</v>
      </c>
      <c r="DP744" s="51" t="s">
        <v>20</v>
      </c>
      <c r="DQ744" s="52" t="s">
        <v>20</v>
      </c>
      <c r="DR744" s="52" t="s">
        <v>20</v>
      </c>
      <c r="DS744" s="52" t="s">
        <v>20</v>
      </c>
      <c r="DT744" s="52" t="s">
        <v>20</v>
      </c>
      <c r="DU744" s="52" t="s">
        <v>2292</v>
      </c>
      <c r="DV744" s="52" t="s">
        <v>20</v>
      </c>
      <c r="DW744" s="52" t="s">
        <v>20</v>
      </c>
      <c r="DX744" s="52" t="s">
        <v>20</v>
      </c>
      <c r="DY744" s="52" t="s">
        <v>20</v>
      </c>
      <c r="DZ744" s="52" t="s">
        <v>20</v>
      </c>
    </row>
    <row r="745" spans="1:130" x14ac:dyDescent="0.4">
      <c r="A745" t="str">
        <f>+IF(_xlfn.XLOOKUP($N745,'★参考　2024年度社会学部時間割'!$M:$M,'★参考　2024年度社会学部時間割'!A:A)=0,"",_xlfn.XLOOKUP($N745,'★参考　2024年度社会学部時間割'!$M:$M,'★参考　2024年度社会学部時間割'!A:A))</f>
        <v/>
      </c>
      <c r="B745" t="str">
        <f>+IF(_xlfn.XLOOKUP($N745,'★参考　2024年度社会学部時間割'!$M:$M,'★参考　2024年度社会学部時間割'!B:B)=0,"",_xlfn.XLOOKUP($N745,'★参考　2024年度社会学部時間割'!$M:$M,'★参考　2024年度社会学部時間割'!B:B))</f>
        <v/>
      </c>
      <c r="C745" t="str">
        <f>+IF(_xlfn.XLOOKUP($N745,'★参考　2024年度社会学部時間割'!$M:$M,'★参考　2024年度社会学部時間割'!C:C)=0,"",_xlfn.XLOOKUP($N745,'★参考　2024年度社会学部時間割'!$M:$M,'★参考　2024年度社会学部時間割'!C:C))</f>
        <v>○</v>
      </c>
      <c r="G745" s="51" t="s">
        <v>163</v>
      </c>
      <c r="H745" s="51" t="s">
        <v>164</v>
      </c>
      <c r="I745" s="51" t="s">
        <v>165</v>
      </c>
      <c r="J745" s="51" t="s">
        <v>166</v>
      </c>
      <c r="K745" s="51" t="s">
        <v>2847</v>
      </c>
      <c r="L745" s="51" t="s">
        <v>2842</v>
      </c>
      <c r="M745" s="51" t="s">
        <v>198</v>
      </c>
      <c r="N745" s="52" t="s">
        <v>2843</v>
      </c>
      <c r="O745" s="52" t="s">
        <v>20</v>
      </c>
      <c r="P745" s="51" t="s">
        <v>258</v>
      </c>
      <c r="Q745" s="52" t="s">
        <v>280</v>
      </c>
      <c r="R745" s="53" t="s">
        <v>173</v>
      </c>
      <c r="S745" s="53" t="s">
        <v>174</v>
      </c>
      <c r="T745" s="51" t="s">
        <v>165</v>
      </c>
      <c r="U745" s="51" t="s">
        <v>166</v>
      </c>
      <c r="V745" s="51" t="s">
        <v>2842</v>
      </c>
      <c r="W745" s="51" t="s">
        <v>198</v>
      </c>
      <c r="X745" s="51" t="s">
        <v>165</v>
      </c>
      <c r="Y745" s="51" t="s">
        <v>20</v>
      </c>
      <c r="Z745" s="51" t="s">
        <v>20</v>
      </c>
      <c r="AA745" s="51" t="s">
        <v>20</v>
      </c>
      <c r="AB745" s="51" t="s">
        <v>20</v>
      </c>
      <c r="AC745" s="51" t="s">
        <v>20</v>
      </c>
      <c r="AD745" s="51" t="s">
        <v>20</v>
      </c>
      <c r="AE745" s="51" t="s">
        <v>20</v>
      </c>
      <c r="AF745" s="51" t="s">
        <v>20</v>
      </c>
      <c r="AG745" s="51" t="s">
        <v>20</v>
      </c>
      <c r="AH745" s="51" t="s">
        <v>174</v>
      </c>
      <c r="AI745" s="51" t="s">
        <v>20</v>
      </c>
      <c r="AJ745" s="51" t="s">
        <v>20</v>
      </c>
      <c r="AK745" s="51" t="s">
        <v>20</v>
      </c>
      <c r="AL745" s="51" t="s">
        <v>20</v>
      </c>
      <c r="AM745" s="51" t="s">
        <v>480</v>
      </c>
      <c r="AN745" s="51" t="s">
        <v>176</v>
      </c>
      <c r="AO745" s="51" t="s">
        <v>177</v>
      </c>
      <c r="AP745" s="51" t="s">
        <v>174</v>
      </c>
      <c r="AQ745" s="51" t="s">
        <v>20</v>
      </c>
      <c r="AR745" s="51" t="s">
        <v>174</v>
      </c>
      <c r="AS745" s="53" t="s">
        <v>174</v>
      </c>
      <c r="AT745" s="53" t="s">
        <v>174</v>
      </c>
      <c r="AU745" s="51" t="s">
        <v>174</v>
      </c>
      <c r="AV745" s="51" t="s">
        <v>163</v>
      </c>
      <c r="AW745" s="51" t="s">
        <v>174</v>
      </c>
      <c r="AX745" s="51" t="s">
        <v>163</v>
      </c>
      <c r="AY745" s="51" t="s">
        <v>174</v>
      </c>
      <c r="AZ745" s="51" t="s">
        <v>163</v>
      </c>
      <c r="BA745" s="51" t="s">
        <v>163</v>
      </c>
      <c r="BB745" s="52" t="s">
        <v>178</v>
      </c>
      <c r="BC745" s="52" t="s">
        <v>2787</v>
      </c>
      <c r="BD745" s="52" t="s">
        <v>20</v>
      </c>
      <c r="BE745" s="52" t="s">
        <v>20</v>
      </c>
      <c r="BF745" s="52" t="s">
        <v>20</v>
      </c>
      <c r="BG745" s="51" t="s">
        <v>180</v>
      </c>
      <c r="BH745" s="51" t="s">
        <v>957</v>
      </c>
      <c r="BI745" s="52" t="s">
        <v>958</v>
      </c>
      <c r="BJ745" s="52" t="s">
        <v>959</v>
      </c>
      <c r="BK745" s="51" t="s">
        <v>258</v>
      </c>
      <c r="BL745" s="51" t="s">
        <v>267</v>
      </c>
      <c r="BM745" s="51" t="s">
        <v>173</v>
      </c>
      <c r="BN745" s="53" t="s">
        <v>163</v>
      </c>
      <c r="BO745" s="53" t="s">
        <v>184</v>
      </c>
      <c r="BP745" s="53" t="s">
        <v>185</v>
      </c>
      <c r="BQ745" s="53" t="s">
        <v>185</v>
      </c>
      <c r="BR745" s="53" t="s">
        <v>185</v>
      </c>
      <c r="BS745" s="51" t="s">
        <v>174</v>
      </c>
      <c r="BT745" s="51" t="s">
        <v>174</v>
      </c>
      <c r="BU745" s="51" t="s">
        <v>174</v>
      </c>
      <c r="BV745" s="51" t="s">
        <v>174</v>
      </c>
      <c r="BW745" s="51" t="s">
        <v>174</v>
      </c>
      <c r="BX745" s="51" t="s">
        <v>174</v>
      </c>
      <c r="BY745" s="51" t="s">
        <v>174</v>
      </c>
      <c r="BZ745" s="51" t="s">
        <v>174</v>
      </c>
      <c r="CA745" s="51" t="s">
        <v>174</v>
      </c>
      <c r="CB745" s="51" t="s">
        <v>174</v>
      </c>
      <c r="CC745" s="51" t="s">
        <v>174</v>
      </c>
      <c r="CD745" s="51" t="s">
        <v>174</v>
      </c>
      <c r="CE745" s="51" t="s">
        <v>163</v>
      </c>
      <c r="CF745" s="51" t="s">
        <v>2848</v>
      </c>
      <c r="CG745" s="51" t="s">
        <v>2844</v>
      </c>
      <c r="CH745" s="51" t="s">
        <v>20</v>
      </c>
      <c r="CI745" s="51" t="s">
        <v>174</v>
      </c>
      <c r="CJ745" s="51" t="s">
        <v>174</v>
      </c>
      <c r="CK745" s="51" t="s">
        <v>177</v>
      </c>
      <c r="CL745" s="51" t="s">
        <v>177</v>
      </c>
      <c r="CM745" s="51" t="s">
        <v>476</v>
      </c>
      <c r="CN745" s="53" t="s">
        <v>20</v>
      </c>
      <c r="CO745" s="51" t="s">
        <v>20</v>
      </c>
      <c r="CP745" s="53" t="s">
        <v>20</v>
      </c>
      <c r="CQ745" s="51" t="s">
        <v>20</v>
      </c>
      <c r="CR745" s="53" t="s">
        <v>20</v>
      </c>
      <c r="CS745" s="51" t="s">
        <v>20</v>
      </c>
      <c r="CT745" s="53" t="s">
        <v>20</v>
      </c>
      <c r="CU745" s="51" t="s">
        <v>20</v>
      </c>
      <c r="CV745" s="53" t="s">
        <v>20</v>
      </c>
      <c r="CW745" s="51" t="s">
        <v>20</v>
      </c>
      <c r="CX745" s="53" t="s">
        <v>20</v>
      </c>
      <c r="CY745" s="51" t="s">
        <v>20</v>
      </c>
      <c r="CZ745" s="53" t="s">
        <v>20</v>
      </c>
      <c r="DA745" s="51" t="s">
        <v>20</v>
      </c>
      <c r="DB745" s="53" t="s">
        <v>20</v>
      </c>
      <c r="DC745" s="51" t="s">
        <v>20</v>
      </c>
      <c r="DD745" s="53" t="s">
        <v>20</v>
      </c>
      <c r="DE745" s="51" t="s">
        <v>20</v>
      </c>
      <c r="DF745" s="53" t="s">
        <v>20</v>
      </c>
      <c r="DG745" s="51" t="s">
        <v>20</v>
      </c>
      <c r="DH745" s="51" t="s">
        <v>20</v>
      </c>
      <c r="DI745" s="51" t="s">
        <v>20</v>
      </c>
      <c r="DJ745" s="51" t="s">
        <v>20</v>
      </c>
      <c r="DK745" s="51" t="s">
        <v>20</v>
      </c>
      <c r="DL745" s="51" t="s">
        <v>20</v>
      </c>
      <c r="DM745" s="51" t="s">
        <v>20</v>
      </c>
      <c r="DN745" s="51" t="s">
        <v>20</v>
      </c>
      <c r="DO745" s="51" t="s">
        <v>20</v>
      </c>
      <c r="DP745" s="51" t="s">
        <v>20</v>
      </c>
      <c r="DQ745" s="52" t="s">
        <v>20</v>
      </c>
      <c r="DR745" s="52" t="s">
        <v>20</v>
      </c>
      <c r="DS745" s="52" t="s">
        <v>20</v>
      </c>
      <c r="DT745" s="52" t="s">
        <v>20</v>
      </c>
      <c r="DU745" s="52" t="s">
        <v>2292</v>
      </c>
      <c r="DV745" s="52" t="s">
        <v>20</v>
      </c>
      <c r="DW745" s="52" t="s">
        <v>20</v>
      </c>
      <c r="DX745" s="52" t="s">
        <v>20</v>
      </c>
      <c r="DY745" s="52" t="s">
        <v>20</v>
      </c>
      <c r="DZ745" s="52" t="s">
        <v>20</v>
      </c>
    </row>
    <row r="746" spans="1:130" x14ac:dyDescent="0.4">
      <c r="A746" t="str">
        <f>+IF(_xlfn.XLOOKUP($N746,'★参考　2024年度社会学部時間割'!$M:$M,'★参考　2024年度社会学部時間割'!A:A)=0,"",_xlfn.XLOOKUP($N746,'★参考　2024年度社会学部時間割'!$M:$M,'★参考　2024年度社会学部時間割'!A:A))</f>
        <v/>
      </c>
      <c r="B746" t="str">
        <f>+IF(_xlfn.XLOOKUP($N746,'★参考　2024年度社会学部時間割'!$M:$M,'★参考　2024年度社会学部時間割'!B:B)=0,"",_xlfn.XLOOKUP($N746,'★参考　2024年度社会学部時間割'!$M:$M,'★参考　2024年度社会学部時間割'!B:B))</f>
        <v/>
      </c>
      <c r="C746" t="str">
        <f>+IF(_xlfn.XLOOKUP($N746,'★参考　2024年度社会学部時間割'!$M:$M,'★参考　2024年度社会学部時間割'!C:C)=0,"",_xlfn.XLOOKUP($N746,'★参考　2024年度社会学部時間割'!$M:$M,'★参考　2024年度社会学部時間割'!C:C))</f>
        <v>○</v>
      </c>
      <c r="G746" s="51" t="s">
        <v>163</v>
      </c>
      <c r="H746" s="51" t="s">
        <v>164</v>
      </c>
      <c r="I746" s="51" t="s">
        <v>165</v>
      </c>
      <c r="J746" s="51" t="s">
        <v>166</v>
      </c>
      <c r="K746" s="51" t="s">
        <v>2849</v>
      </c>
      <c r="L746" s="51" t="s">
        <v>2842</v>
      </c>
      <c r="M746" s="51" t="s">
        <v>204</v>
      </c>
      <c r="N746" s="52" t="s">
        <v>2843</v>
      </c>
      <c r="O746" s="52" t="s">
        <v>20</v>
      </c>
      <c r="P746" s="51" t="s">
        <v>258</v>
      </c>
      <c r="Q746" s="52" t="s">
        <v>280</v>
      </c>
      <c r="R746" s="53" t="s">
        <v>173</v>
      </c>
      <c r="S746" s="53" t="s">
        <v>174</v>
      </c>
      <c r="T746" s="51" t="s">
        <v>165</v>
      </c>
      <c r="U746" s="51" t="s">
        <v>166</v>
      </c>
      <c r="V746" s="51" t="s">
        <v>2842</v>
      </c>
      <c r="W746" s="51" t="s">
        <v>204</v>
      </c>
      <c r="X746" s="51" t="s">
        <v>165</v>
      </c>
      <c r="Y746" s="51" t="s">
        <v>20</v>
      </c>
      <c r="Z746" s="51" t="s">
        <v>20</v>
      </c>
      <c r="AA746" s="51" t="s">
        <v>20</v>
      </c>
      <c r="AB746" s="51" t="s">
        <v>20</v>
      </c>
      <c r="AC746" s="51" t="s">
        <v>20</v>
      </c>
      <c r="AD746" s="51" t="s">
        <v>20</v>
      </c>
      <c r="AE746" s="51" t="s">
        <v>20</v>
      </c>
      <c r="AF746" s="51" t="s">
        <v>20</v>
      </c>
      <c r="AG746" s="51" t="s">
        <v>20</v>
      </c>
      <c r="AH746" s="51" t="s">
        <v>174</v>
      </c>
      <c r="AI746" s="51" t="s">
        <v>20</v>
      </c>
      <c r="AJ746" s="51" t="s">
        <v>20</v>
      </c>
      <c r="AK746" s="51" t="s">
        <v>20</v>
      </c>
      <c r="AL746" s="51" t="s">
        <v>20</v>
      </c>
      <c r="AM746" s="51" t="s">
        <v>480</v>
      </c>
      <c r="AN746" s="51" t="s">
        <v>176</v>
      </c>
      <c r="AO746" s="51" t="s">
        <v>177</v>
      </c>
      <c r="AP746" s="51" t="s">
        <v>174</v>
      </c>
      <c r="AQ746" s="51" t="s">
        <v>20</v>
      </c>
      <c r="AR746" s="51" t="s">
        <v>174</v>
      </c>
      <c r="AS746" s="53" t="s">
        <v>174</v>
      </c>
      <c r="AT746" s="53" t="s">
        <v>174</v>
      </c>
      <c r="AU746" s="51" t="s">
        <v>174</v>
      </c>
      <c r="AV746" s="51" t="s">
        <v>163</v>
      </c>
      <c r="AW746" s="51" t="s">
        <v>174</v>
      </c>
      <c r="AX746" s="51" t="s">
        <v>163</v>
      </c>
      <c r="AY746" s="51" t="s">
        <v>174</v>
      </c>
      <c r="AZ746" s="51" t="s">
        <v>163</v>
      </c>
      <c r="BA746" s="51" t="s">
        <v>163</v>
      </c>
      <c r="BB746" s="52" t="s">
        <v>178</v>
      </c>
      <c r="BC746" s="52" t="s">
        <v>2787</v>
      </c>
      <c r="BD746" s="52" t="s">
        <v>20</v>
      </c>
      <c r="BE746" s="52" t="s">
        <v>20</v>
      </c>
      <c r="BF746" s="52" t="s">
        <v>20</v>
      </c>
      <c r="BG746" s="51" t="s">
        <v>180</v>
      </c>
      <c r="BH746" s="51" t="s">
        <v>963</v>
      </c>
      <c r="BI746" s="52" t="s">
        <v>964</v>
      </c>
      <c r="BJ746" s="52" t="s">
        <v>965</v>
      </c>
      <c r="BK746" s="51" t="s">
        <v>258</v>
      </c>
      <c r="BL746" s="51" t="s">
        <v>267</v>
      </c>
      <c r="BM746" s="51" t="s">
        <v>173</v>
      </c>
      <c r="BN746" s="53" t="s">
        <v>163</v>
      </c>
      <c r="BO746" s="53" t="s">
        <v>184</v>
      </c>
      <c r="BP746" s="53" t="s">
        <v>185</v>
      </c>
      <c r="BQ746" s="53" t="s">
        <v>185</v>
      </c>
      <c r="BR746" s="53" t="s">
        <v>185</v>
      </c>
      <c r="BS746" s="51" t="s">
        <v>174</v>
      </c>
      <c r="BT746" s="51" t="s">
        <v>174</v>
      </c>
      <c r="BU746" s="51" t="s">
        <v>174</v>
      </c>
      <c r="BV746" s="51" t="s">
        <v>174</v>
      </c>
      <c r="BW746" s="51" t="s">
        <v>174</v>
      </c>
      <c r="BX746" s="51" t="s">
        <v>174</v>
      </c>
      <c r="BY746" s="51" t="s">
        <v>174</v>
      </c>
      <c r="BZ746" s="51" t="s">
        <v>174</v>
      </c>
      <c r="CA746" s="51" t="s">
        <v>174</v>
      </c>
      <c r="CB746" s="51" t="s">
        <v>174</v>
      </c>
      <c r="CC746" s="51" t="s">
        <v>174</v>
      </c>
      <c r="CD746" s="51" t="s">
        <v>174</v>
      </c>
      <c r="CE746" s="51" t="s">
        <v>163</v>
      </c>
      <c r="CF746" s="51" t="s">
        <v>2850</v>
      </c>
      <c r="CG746" s="51" t="s">
        <v>2844</v>
      </c>
      <c r="CH746" s="51" t="s">
        <v>20</v>
      </c>
      <c r="CI746" s="51" t="s">
        <v>174</v>
      </c>
      <c r="CJ746" s="51" t="s">
        <v>174</v>
      </c>
      <c r="CK746" s="51" t="s">
        <v>177</v>
      </c>
      <c r="CL746" s="51" t="s">
        <v>177</v>
      </c>
      <c r="CM746" s="51" t="s">
        <v>476</v>
      </c>
      <c r="CN746" s="53" t="s">
        <v>20</v>
      </c>
      <c r="CO746" s="51" t="s">
        <v>20</v>
      </c>
      <c r="CP746" s="53" t="s">
        <v>20</v>
      </c>
      <c r="CQ746" s="51" t="s">
        <v>20</v>
      </c>
      <c r="CR746" s="53" t="s">
        <v>20</v>
      </c>
      <c r="CS746" s="51" t="s">
        <v>20</v>
      </c>
      <c r="CT746" s="53" t="s">
        <v>20</v>
      </c>
      <c r="CU746" s="51" t="s">
        <v>20</v>
      </c>
      <c r="CV746" s="53" t="s">
        <v>20</v>
      </c>
      <c r="CW746" s="51" t="s">
        <v>20</v>
      </c>
      <c r="CX746" s="53" t="s">
        <v>20</v>
      </c>
      <c r="CY746" s="51" t="s">
        <v>20</v>
      </c>
      <c r="CZ746" s="53" t="s">
        <v>20</v>
      </c>
      <c r="DA746" s="51" t="s">
        <v>20</v>
      </c>
      <c r="DB746" s="53" t="s">
        <v>20</v>
      </c>
      <c r="DC746" s="51" t="s">
        <v>20</v>
      </c>
      <c r="DD746" s="53" t="s">
        <v>20</v>
      </c>
      <c r="DE746" s="51" t="s">
        <v>20</v>
      </c>
      <c r="DF746" s="53" t="s">
        <v>20</v>
      </c>
      <c r="DG746" s="51" t="s">
        <v>20</v>
      </c>
      <c r="DH746" s="51" t="s">
        <v>20</v>
      </c>
      <c r="DI746" s="51" t="s">
        <v>20</v>
      </c>
      <c r="DJ746" s="51" t="s">
        <v>20</v>
      </c>
      <c r="DK746" s="51" t="s">
        <v>20</v>
      </c>
      <c r="DL746" s="51" t="s">
        <v>20</v>
      </c>
      <c r="DM746" s="51" t="s">
        <v>20</v>
      </c>
      <c r="DN746" s="51" t="s">
        <v>20</v>
      </c>
      <c r="DO746" s="51" t="s">
        <v>20</v>
      </c>
      <c r="DP746" s="51" t="s">
        <v>20</v>
      </c>
      <c r="DQ746" s="52" t="s">
        <v>20</v>
      </c>
      <c r="DR746" s="52" t="s">
        <v>20</v>
      </c>
      <c r="DS746" s="52" t="s">
        <v>20</v>
      </c>
      <c r="DT746" s="52" t="s">
        <v>20</v>
      </c>
      <c r="DU746" s="52" t="s">
        <v>2292</v>
      </c>
      <c r="DV746" s="52" t="s">
        <v>20</v>
      </c>
      <c r="DW746" s="52" t="s">
        <v>20</v>
      </c>
      <c r="DX746" s="52" t="s">
        <v>20</v>
      </c>
      <c r="DY746" s="52" t="s">
        <v>20</v>
      </c>
      <c r="DZ746" s="52" t="s">
        <v>20</v>
      </c>
    </row>
    <row r="747" spans="1:130" x14ac:dyDescent="0.4">
      <c r="A747" t="str">
        <f>+IF(_xlfn.XLOOKUP($N747,'★参考　2024年度社会学部時間割'!$M:$M,'★参考　2024年度社会学部時間割'!A:A)=0,"",_xlfn.XLOOKUP($N747,'★参考　2024年度社会学部時間割'!$M:$M,'★参考　2024年度社会学部時間割'!A:A))</f>
        <v/>
      </c>
      <c r="B747" t="str">
        <f>+IF(_xlfn.XLOOKUP($N747,'★参考　2024年度社会学部時間割'!$M:$M,'★参考　2024年度社会学部時間割'!B:B)=0,"",_xlfn.XLOOKUP($N747,'★参考　2024年度社会学部時間割'!$M:$M,'★参考　2024年度社会学部時間割'!B:B))</f>
        <v/>
      </c>
      <c r="C747" t="str">
        <f>+IF(_xlfn.XLOOKUP($N747,'★参考　2024年度社会学部時間割'!$M:$M,'★参考　2024年度社会学部時間割'!C:C)=0,"",_xlfn.XLOOKUP($N747,'★参考　2024年度社会学部時間割'!$M:$M,'★参考　2024年度社会学部時間割'!C:C))</f>
        <v>○</v>
      </c>
      <c r="G747" s="51" t="s">
        <v>163</v>
      </c>
      <c r="H747" s="51" t="s">
        <v>164</v>
      </c>
      <c r="I747" s="51" t="s">
        <v>165</v>
      </c>
      <c r="J747" s="51" t="s">
        <v>166</v>
      </c>
      <c r="K747" s="51" t="s">
        <v>2851</v>
      </c>
      <c r="L747" s="51" t="s">
        <v>2842</v>
      </c>
      <c r="M747" s="51" t="s">
        <v>210</v>
      </c>
      <c r="N747" s="52" t="s">
        <v>2843</v>
      </c>
      <c r="O747" s="52" t="s">
        <v>20</v>
      </c>
      <c r="P747" s="51" t="s">
        <v>258</v>
      </c>
      <c r="Q747" s="52" t="s">
        <v>280</v>
      </c>
      <c r="R747" s="53" t="s">
        <v>173</v>
      </c>
      <c r="S747" s="53" t="s">
        <v>174</v>
      </c>
      <c r="T747" s="51" t="s">
        <v>165</v>
      </c>
      <c r="U747" s="51" t="s">
        <v>166</v>
      </c>
      <c r="V747" s="51" t="s">
        <v>2842</v>
      </c>
      <c r="W747" s="51" t="s">
        <v>210</v>
      </c>
      <c r="X747" s="51" t="s">
        <v>165</v>
      </c>
      <c r="Y747" s="51" t="s">
        <v>20</v>
      </c>
      <c r="Z747" s="51" t="s">
        <v>20</v>
      </c>
      <c r="AA747" s="51" t="s">
        <v>20</v>
      </c>
      <c r="AB747" s="51" t="s">
        <v>20</v>
      </c>
      <c r="AC747" s="51" t="s">
        <v>20</v>
      </c>
      <c r="AD747" s="51" t="s">
        <v>20</v>
      </c>
      <c r="AE747" s="51" t="s">
        <v>20</v>
      </c>
      <c r="AF747" s="51" t="s">
        <v>20</v>
      </c>
      <c r="AG747" s="51" t="s">
        <v>20</v>
      </c>
      <c r="AH747" s="51" t="s">
        <v>174</v>
      </c>
      <c r="AI747" s="51" t="s">
        <v>20</v>
      </c>
      <c r="AJ747" s="51" t="s">
        <v>20</v>
      </c>
      <c r="AK747" s="51" t="s">
        <v>20</v>
      </c>
      <c r="AL747" s="51" t="s">
        <v>20</v>
      </c>
      <c r="AM747" s="51" t="s">
        <v>480</v>
      </c>
      <c r="AN747" s="51" t="s">
        <v>176</v>
      </c>
      <c r="AO747" s="51" t="s">
        <v>177</v>
      </c>
      <c r="AP747" s="51" t="s">
        <v>174</v>
      </c>
      <c r="AQ747" s="51" t="s">
        <v>20</v>
      </c>
      <c r="AR747" s="51" t="s">
        <v>174</v>
      </c>
      <c r="AS747" s="53" t="s">
        <v>174</v>
      </c>
      <c r="AT747" s="53" t="s">
        <v>174</v>
      </c>
      <c r="AU747" s="51" t="s">
        <v>174</v>
      </c>
      <c r="AV747" s="51" t="s">
        <v>163</v>
      </c>
      <c r="AW747" s="51" t="s">
        <v>174</v>
      </c>
      <c r="AX747" s="51" t="s">
        <v>163</v>
      </c>
      <c r="AY747" s="51" t="s">
        <v>174</v>
      </c>
      <c r="AZ747" s="51" t="s">
        <v>163</v>
      </c>
      <c r="BA747" s="51" t="s">
        <v>163</v>
      </c>
      <c r="BB747" s="52" t="s">
        <v>178</v>
      </c>
      <c r="BC747" s="52" t="s">
        <v>2787</v>
      </c>
      <c r="BD747" s="52" t="s">
        <v>20</v>
      </c>
      <c r="BE747" s="52" t="s">
        <v>20</v>
      </c>
      <c r="BF747" s="52" t="s">
        <v>20</v>
      </c>
      <c r="BG747" s="51" t="s">
        <v>180</v>
      </c>
      <c r="BH747" s="51" t="s">
        <v>969</v>
      </c>
      <c r="BI747" s="52" t="s">
        <v>970</v>
      </c>
      <c r="BJ747" s="52" t="s">
        <v>971</v>
      </c>
      <c r="BK747" s="51" t="s">
        <v>258</v>
      </c>
      <c r="BL747" s="51" t="s">
        <v>267</v>
      </c>
      <c r="BM747" s="51" t="s">
        <v>173</v>
      </c>
      <c r="BN747" s="53" t="s">
        <v>163</v>
      </c>
      <c r="BO747" s="53" t="s">
        <v>184</v>
      </c>
      <c r="BP747" s="53" t="s">
        <v>185</v>
      </c>
      <c r="BQ747" s="53" t="s">
        <v>185</v>
      </c>
      <c r="BR747" s="53" t="s">
        <v>185</v>
      </c>
      <c r="BS747" s="51" t="s">
        <v>174</v>
      </c>
      <c r="BT747" s="51" t="s">
        <v>174</v>
      </c>
      <c r="BU747" s="51" t="s">
        <v>174</v>
      </c>
      <c r="BV747" s="51" t="s">
        <v>174</v>
      </c>
      <c r="BW747" s="51" t="s">
        <v>174</v>
      </c>
      <c r="BX747" s="51" t="s">
        <v>174</v>
      </c>
      <c r="BY747" s="51" t="s">
        <v>174</v>
      </c>
      <c r="BZ747" s="51" t="s">
        <v>174</v>
      </c>
      <c r="CA747" s="51" t="s">
        <v>174</v>
      </c>
      <c r="CB747" s="51" t="s">
        <v>174</v>
      </c>
      <c r="CC747" s="51" t="s">
        <v>174</v>
      </c>
      <c r="CD747" s="51" t="s">
        <v>174</v>
      </c>
      <c r="CE747" s="51" t="s">
        <v>163</v>
      </c>
      <c r="CF747" s="51" t="s">
        <v>2852</v>
      </c>
      <c r="CG747" s="51" t="s">
        <v>2844</v>
      </c>
      <c r="CH747" s="51" t="s">
        <v>20</v>
      </c>
      <c r="CI747" s="51" t="s">
        <v>174</v>
      </c>
      <c r="CJ747" s="51" t="s">
        <v>174</v>
      </c>
      <c r="CK747" s="51" t="s">
        <v>177</v>
      </c>
      <c r="CL747" s="51" t="s">
        <v>177</v>
      </c>
      <c r="CM747" s="51" t="s">
        <v>476</v>
      </c>
      <c r="CN747" s="53" t="s">
        <v>20</v>
      </c>
      <c r="CO747" s="51" t="s">
        <v>20</v>
      </c>
      <c r="CP747" s="53" t="s">
        <v>20</v>
      </c>
      <c r="CQ747" s="51" t="s">
        <v>20</v>
      </c>
      <c r="CR747" s="53" t="s">
        <v>20</v>
      </c>
      <c r="CS747" s="51" t="s">
        <v>20</v>
      </c>
      <c r="CT747" s="53" t="s">
        <v>20</v>
      </c>
      <c r="CU747" s="51" t="s">
        <v>20</v>
      </c>
      <c r="CV747" s="53" t="s">
        <v>20</v>
      </c>
      <c r="CW747" s="51" t="s">
        <v>20</v>
      </c>
      <c r="CX747" s="53" t="s">
        <v>20</v>
      </c>
      <c r="CY747" s="51" t="s">
        <v>20</v>
      </c>
      <c r="CZ747" s="53" t="s">
        <v>20</v>
      </c>
      <c r="DA747" s="51" t="s">
        <v>20</v>
      </c>
      <c r="DB747" s="53" t="s">
        <v>20</v>
      </c>
      <c r="DC747" s="51" t="s">
        <v>20</v>
      </c>
      <c r="DD747" s="53" t="s">
        <v>20</v>
      </c>
      <c r="DE747" s="51" t="s">
        <v>20</v>
      </c>
      <c r="DF747" s="53" t="s">
        <v>20</v>
      </c>
      <c r="DG747" s="51" t="s">
        <v>20</v>
      </c>
      <c r="DH747" s="51" t="s">
        <v>20</v>
      </c>
      <c r="DI747" s="51" t="s">
        <v>20</v>
      </c>
      <c r="DJ747" s="51" t="s">
        <v>20</v>
      </c>
      <c r="DK747" s="51" t="s">
        <v>20</v>
      </c>
      <c r="DL747" s="51" t="s">
        <v>20</v>
      </c>
      <c r="DM747" s="51" t="s">
        <v>20</v>
      </c>
      <c r="DN747" s="51" t="s">
        <v>20</v>
      </c>
      <c r="DO747" s="51" t="s">
        <v>20</v>
      </c>
      <c r="DP747" s="51" t="s">
        <v>20</v>
      </c>
      <c r="DQ747" s="52" t="s">
        <v>20</v>
      </c>
      <c r="DR747" s="52" t="s">
        <v>20</v>
      </c>
      <c r="DS747" s="52" t="s">
        <v>20</v>
      </c>
      <c r="DT747" s="52" t="s">
        <v>20</v>
      </c>
      <c r="DU747" s="52" t="s">
        <v>2292</v>
      </c>
      <c r="DV747" s="52" t="s">
        <v>20</v>
      </c>
      <c r="DW747" s="52" t="s">
        <v>20</v>
      </c>
      <c r="DX747" s="52" t="s">
        <v>20</v>
      </c>
      <c r="DY747" s="52" t="s">
        <v>20</v>
      </c>
      <c r="DZ747" s="52" t="s">
        <v>20</v>
      </c>
    </row>
    <row r="748" spans="1:130" x14ac:dyDescent="0.4">
      <c r="A748" t="str">
        <f>+IF(_xlfn.XLOOKUP($N748,'★参考　2024年度社会学部時間割'!$M:$M,'★参考　2024年度社会学部時間割'!A:A)=0,"",_xlfn.XLOOKUP($N748,'★参考　2024年度社会学部時間割'!$M:$M,'★参考　2024年度社会学部時間割'!A:A))</f>
        <v/>
      </c>
      <c r="B748" t="str">
        <f>+IF(_xlfn.XLOOKUP($N748,'★参考　2024年度社会学部時間割'!$M:$M,'★参考　2024年度社会学部時間割'!B:B)=0,"",_xlfn.XLOOKUP($N748,'★参考　2024年度社会学部時間割'!$M:$M,'★参考　2024年度社会学部時間割'!B:B))</f>
        <v/>
      </c>
      <c r="C748" t="str">
        <f>+IF(_xlfn.XLOOKUP($N748,'★参考　2024年度社会学部時間割'!$M:$M,'★参考　2024年度社会学部時間割'!C:C)=0,"",_xlfn.XLOOKUP($N748,'★参考　2024年度社会学部時間割'!$M:$M,'★参考　2024年度社会学部時間割'!C:C))</f>
        <v>○</v>
      </c>
      <c r="G748" s="51" t="s">
        <v>163</v>
      </c>
      <c r="H748" s="51" t="s">
        <v>164</v>
      </c>
      <c r="I748" s="51" t="s">
        <v>165</v>
      </c>
      <c r="J748" s="51" t="s">
        <v>166</v>
      </c>
      <c r="K748" s="51" t="s">
        <v>2853</v>
      </c>
      <c r="L748" s="51" t="s">
        <v>2842</v>
      </c>
      <c r="M748" s="51" t="s">
        <v>213</v>
      </c>
      <c r="N748" s="52" t="s">
        <v>2843</v>
      </c>
      <c r="O748" s="52" t="s">
        <v>20</v>
      </c>
      <c r="P748" s="51" t="s">
        <v>258</v>
      </c>
      <c r="Q748" s="52" t="s">
        <v>280</v>
      </c>
      <c r="R748" s="53" t="s">
        <v>173</v>
      </c>
      <c r="S748" s="53" t="s">
        <v>174</v>
      </c>
      <c r="T748" s="51" t="s">
        <v>165</v>
      </c>
      <c r="U748" s="51" t="s">
        <v>166</v>
      </c>
      <c r="V748" s="51" t="s">
        <v>2842</v>
      </c>
      <c r="W748" s="51" t="s">
        <v>213</v>
      </c>
      <c r="X748" s="51" t="s">
        <v>165</v>
      </c>
      <c r="Y748" s="51" t="s">
        <v>20</v>
      </c>
      <c r="Z748" s="51" t="s">
        <v>20</v>
      </c>
      <c r="AA748" s="51" t="s">
        <v>20</v>
      </c>
      <c r="AB748" s="51" t="s">
        <v>20</v>
      </c>
      <c r="AC748" s="51" t="s">
        <v>20</v>
      </c>
      <c r="AD748" s="51" t="s">
        <v>20</v>
      </c>
      <c r="AE748" s="51" t="s">
        <v>20</v>
      </c>
      <c r="AF748" s="51" t="s">
        <v>20</v>
      </c>
      <c r="AG748" s="51" t="s">
        <v>20</v>
      </c>
      <c r="AH748" s="51" t="s">
        <v>174</v>
      </c>
      <c r="AI748" s="51" t="s">
        <v>20</v>
      </c>
      <c r="AJ748" s="51" t="s">
        <v>20</v>
      </c>
      <c r="AK748" s="51" t="s">
        <v>20</v>
      </c>
      <c r="AL748" s="51" t="s">
        <v>20</v>
      </c>
      <c r="AM748" s="51" t="s">
        <v>480</v>
      </c>
      <c r="AN748" s="51" t="s">
        <v>176</v>
      </c>
      <c r="AO748" s="51" t="s">
        <v>177</v>
      </c>
      <c r="AP748" s="51" t="s">
        <v>174</v>
      </c>
      <c r="AQ748" s="51" t="s">
        <v>20</v>
      </c>
      <c r="AR748" s="51" t="s">
        <v>174</v>
      </c>
      <c r="AS748" s="53" t="s">
        <v>174</v>
      </c>
      <c r="AT748" s="53" t="s">
        <v>174</v>
      </c>
      <c r="AU748" s="51" t="s">
        <v>174</v>
      </c>
      <c r="AV748" s="51" t="s">
        <v>163</v>
      </c>
      <c r="AW748" s="51" t="s">
        <v>174</v>
      </c>
      <c r="AX748" s="51" t="s">
        <v>163</v>
      </c>
      <c r="AY748" s="51" t="s">
        <v>174</v>
      </c>
      <c r="AZ748" s="51" t="s">
        <v>163</v>
      </c>
      <c r="BA748" s="51" t="s">
        <v>163</v>
      </c>
      <c r="BB748" s="52" t="s">
        <v>178</v>
      </c>
      <c r="BC748" s="52" t="s">
        <v>2787</v>
      </c>
      <c r="BD748" s="52" t="s">
        <v>20</v>
      </c>
      <c r="BE748" s="52" t="s">
        <v>20</v>
      </c>
      <c r="BF748" s="52" t="s">
        <v>20</v>
      </c>
      <c r="BG748" s="51" t="s">
        <v>180</v>
      </c>
      <c r="BH748" s="51" t="s">
        <v>975</v>
      </c>
      <c r="BI748" s="52" t="s">
        <v>976</v>
      </c>
      <c r="BJ748" s="52" t="s">
        <v>977</v>
      </c>
      <c r="BK748" s="51" t="s">
        <v>258</v>
      </c>
      <c r="BL748" s="51" t="s">
        <v>267</v>
      </c>
      <c r="BM748" s="51" t="s">
        <v>173</v>
      </c>
      <c r="BN748" s="53" t="s">
        <v>163</v>
      </c>
      <c r="BO748" s="53" t="s">
        <v>184</v>
      </c>
      <c r="BP748" s="53" t="s">
        <v>185</v>
      </c>
      <c r="BQ748" s="53" t="s">
        <v>185</v>
      </c>
      <c r="BR748" s="53" t="s">
        <v>185</v>
      </c>
      <c r="BS748" s="51" t="s">
        <v>174</v>
      </c>
      <c r="BT748" s="51" t="s">
        <v>174</v>
      </c>
      <c r="BU748" s="51" t="s">
        <v>174</v>
      </c>
      <c r="BV748" s="51" t="s">
        <v>174</v>
      </c>
      <c r="BW748" s="51" t="s">
        <v>174</v>
      </c>
      <c r="BX748" s="51" t="s">
        <v>174</v>
      </c>
      <c r="BY748" s="51" t="s">
        <v>174</v>
      </c>
      <c r="BZ748" s="51" t="s">
        <v>174</v>
      </c>
      <c r="CA748" s="51" t="s">
        <v>174</v>
      </c>
      <c r="CB748" s="51" t="s">
        <v>174</v>
      </c>
      <c r="CC748" s="51" t="s">
        <v>174</v>
      </c>
      <c r="CD748" s="51" t="s">
        <v>174</v>
      </c>
      <c r="CE748" s="51" t="s">
        <v>163</v>
      </c>
      <c r="CF748" s="51" t="s">
        <v>2854</v>
      </c>
      <c r="CG748" s="51" t="s">
        <v>2844</v>
      </c>
      <c r="CH748" s="51" t="s">
        <v>20</v>
      </c>
      <c r="CI748" s="51" t="s">
        <v>174</v>
      </c>
      <c r="CJ748" s="51" t="s">
        <v>174</v>
      </c>
      <c r="CK748" s="51" t="s">
        <v>177</v>
      </c>
      <c r="CL748" s="51" t="s">
        <v>177</v>
      </c>
      <c r="CM748" s="51" t="s">
        <v>476</v>
      </c>
      <c r="CN748" s="53" t="s">
        <v>20</v>
      </c>
      <c r="CO748" s="51" t="s">
        <v>20</v>
      </c>
      <c r="CP748" s="53" t="s">
        <v>20</v>
      </c>
      <c r="CQ748" s="51" t="s">
        <v>20</v>
      </c>
      <c r="CR748" s="53" t="s">
        <v>20</v>
      </c>
      <c r="CS748" s="51" t="s">
        <v>20</v>
      </c>
      <c r="CT748" s="53" t="s">
        <v>20</v>
      </c>
      <c r="CU748" s="51" t="s">
        <v>20</v>
      </c>
      <c r="CV748" s="53" t="s">
        <v>20</v>
      </c>
      <c r="CW748" s="51" t="s">
        <v>20</v>
      </c>
      <c r="CX748" s="53" t="s">
        <v>20</v>
      </c>
      <c r="CY748" s="51" t="s">
        <v>20</v>
      </c>
      <c r="CZ748" s="53" t="s">
        <v>20</v>
      </c>
      <c r="DA748" s="51" t="s">
        <v>20</v>
      </c>
      <c r="DB748" s="53" t="s">
        <v>20</v>
      </c>
      <c r="DC748" s="51" t="s">
        <v>20</v>
      </c>
      <c r="DD748" s="53" t="s">
        <v>20</v>
      </c>
      <c r="DE748" s="51" t="s">
        <v>20</v>
      </c>
      <c r="DF748" s="53" t="s">
        <v>20</v>
      </c>
      <c r="DG748" s="51" t="s">
        <v>20</v>
      </c>
      <c r="DH748" s="51" t="s">
        <v>20</v>
      </c>
      <c r="DI748" s="51" t="s">
        <v>20</v>
      </c>
      <c r="DJ748" s="51" t="s">
        <v>20</v>
      </c>
      <c r="DK748" s="51" t="s">
        <v>20</v>
      </c>
      <c r="DL748" s="51" t="s">
        <v>20</v>
      </c>
      <c r="DM748" s="51" t="s">
        <v>20</v>
      </c>
      <c r="DN748" s="51" t="s">
        <v>20</v>
      </c>
      <c r="DO748" s="51" t="s">
        <v>20</v>
      </c>
      <c r="DP748" s="51" t="s">
        <v>20</v>
      </c>
      <c r="DQ748" s="52" t="s">
        <v>20</v>
      </c>
      <c r="DR748" s="52" t="s">
        <v>20</v>
      </c>
      <c r="DS748" s="52" t="s">
        <v>20</v>
      </c>
      <c r="DT748" s="52" t="s">
        <v>20</v>
      </c>
      <c r="DU748" s="52" t="s">
        <v>2292</v>
      </c>
      <c r="DV748" s="52" t="s">
        <v>20</v>
      </c>
      <c r="DW748" s="52" t="s">
        <v>20</v>
      </c>
      <c r="DX748" s="52" t="s">
        <v>20</v>
      </c>
      <c r="DY748" s="52" t="s">
        <v>20</v>
      </c>
      <c r="DZ748" s="52" t="s">
        <v>20</v>
      </c>
    </row>
    <row r="749" spans="1:130" x14ac:dyDescent="0.4">
      <c r="A749" t="str">
        <f>+IF(_xlfn.XLOOKUP($N749,'★参考　2024年度社会学部時間割'!$M:$M,'★参考　2024年度社会学部時間割'!A:A)=0,"",_xlfn.XLOOKUP($N749,'★参考　2024年度社会学部時間割'!$M:$M,'★参考　2024年度社会学部時間割'!A:A))</f>
        <v/>
      </c>
      <c r="B749" t="str">
        <f>+IF(_xlfn.XLOOKUP($N749,'★参考　2024年度社会学部時間割'!$M:$M,'★参考　2024年度社会学部時間割'!B:B)=0,"",_xlfn.XLOOKUP($N749,'★参考　2024年度社会学部時間割'!$M:$M,'★参考　2024年度社会学部時間割'!B:B))</f>
        <v/>
      </c>
      <c r="C749" t="str">
        <f>+IF(_xlfn.XLOOKUP($N749,'★参考　2024年度社会学部時間割'!$M:$M,'★参考　2024年度社会学部時間割'!C:C)=0,"",_xlfn.XLOOKUP($N749,'★参考　2024年度社会学部時間割'!$M:$M,'★参考　2024年度社会学部時間割'!C:C))</f>
        <v>○</v>
      </c>
      <c r="G749" s="51" t="s">
        <v>163</v>
      </c>
      <c r="H749" s="51" t="s">
        <v>164</v>
      </c>
      <c r="I749" s="51" t="s">
        <v>165</v>
      </c>
      <c r="J749" s="51" t="s">
        <v>166</v>
      </c>
      <c r="K749" s="51" t="s">
        <v>2855</v>
      </c>
      <c r="L749" s="51" t="s">
        <v>2842</v>
      </c>
      <c r="M749" s="51" t="s">
        <v>219</v>
      </c>
      <c r="N749" s="52" t="s">
        <v>2843</v>
      </c>
      <c r="O749" s="52" t="s">
        <v>20</v>
      </c>
      <c r="P749" s="51" t="s">
        <v>258</v>
      </c>
      <c r="Q749" s="52" t="s">
        <v>280</v>
      </c>
      <c r="R749" s="53" t="s">
        <v>173</v>
      </c>
      <c r="S749" s="53" t="s">
        <v>174</v>
      </c>
      <c r="T749" s="51" t="s">
        <v>165</v>
      </c>
      <c r="U749" s="51" t="s">
        <v>166</v>
      </c>
      <c r="V749" s="51" t="s">
        <v>2842</v>
      </c>
      <c r="W749" s="51" t="s">
        <v>219</v>
      </c>
      <c r="X749" s="51" t="s">
        <v>165</v>
      </c>
      <c r="Y749" s="51" t="s">
        <v>20</v>
      </c>
      <c r="Z749" s="51" t="s">
        <v>20</v>
      </c>
      <c r="AA749" s="51" t="s">
        <v>20</v>
      </c>
      <c r="AB749" s="51" t="s">
        <v>20</v>
      </c>
      <c r="AC749" s="51" t="s">
        <v>20</v>
      </c>
      <c r="AD749" s="51" t="s">
        <v>20</v>
      </c>
      <c r="AE749" s="51" t="s">
        <v>20</v>
      </c>
      <c r="AF749" s="51" t="s">
        <v>20</v>
      </c>
      <c r="AG749" s="51" t="s">
        <v>20</v>
      </c>
      <c r="AH749" s="51" t="s">
        <v>174</v>
      </c>
      <c r="AI749" s="51" t="s">
        <v>20</v>
      </c>
      <c r="AJ749" s="51" t="s">
        <v>20</v>
      </c>
      <c r="AK749" s="51" t="s">
        <v>20</v>
      </c>
      <c r="AL749" s="51" t="s">
        <v>20</v>
      </c>
      <c r="AM749" s="51" t="s">
        <v>480</v>
      </c>
      <c r="AN749" s="51" t="s">
        <v>176</v>
      </c>
      <c r="AO749" s="51" t="s">
        <v>177</v>
      </c>
      <c r="AP749" s="51" t="s">
        <v>174</v>
      </c>
      <c r="AQ749" s="51" t="s">
        <v>20</v>
      </c>
      <c r="AR749" s="51" t="s">
        <v>174</v>
      </c>
      <c r="AS749" s="53" t="s">
        <v>174</v>
      </c>
      <c r="AT749" s="53" t="s">
        <v>174</v>
      </c>
      <c r="AU749" s="51" t="s">
        <v>174</v>
      </c>
      <c r="AV749" s="51" t="s">
        <v>163</v>
      </c>
      <c r="AW749" s="51" t="s">
        <v>174</v>
      </c>
      <c r="AX749" s="51" t="s">
        <v>163</v>
      </c>
      <c r="AY749" s="51" t="s">
        <v>174</v>
      </c>
      <c r="AZ749" s="51" t="s">
        <v>163</v>
      </c>
      <c r="BA749" s="51" t="s">
        <v>163</v>
      </c>
      <c r="BB749" s="52" t="s">
        <v>178</v>
      </c>
      <c r="BC749" s="52" t="s">
        <v>2787</v>
      </c>
      <c r="BD749" s="52" t="s">
        <v>20</v>
      </c>
      <c r="BE749" s="52" t="s">
        <v>20</v>
      </c>
      <c r="BF749" s="52" t="s">
        <v>20</v>
      </c>
      <c r="BG749" s="51" t="s">
        <v>180</v>
      </c>
      <c r="BH749" s="51" t="s">
        <v>981</v>
      </c>
      <c r="BI749" s="52" t="s">
        <v>982</v>
      </c>
      <c r="BJ749" s="52" t="s">
        <v>983</v>
      </c>
      <c r="BK749" s="51" t="s">
        <v>258</v>
      </c>
      <c r="BL749" s="51" t="s">
        <v>267</v>
      </c>
      <c r="BM749" s="51" t="s">
        <v>173</v>
      </c>
      <c r="BN749" s="53" t="s">
        <v>163</v>
      </c>
      <c r="BO749" s="53" t="s">
        <v>184</v>
      </c>
      <c r="BP749" s="53" t="s">
        <v>185</v>
      </c>
      <c r="BQ749" s="53" t="s">
        <v>185</v>
      </c>
      <c r="BR749" s="53" t="s">
        <v>185</v>
      </c>
      <c r="BS749" s="51" t="s">
        <v>174</v>
      </c>
      <c r="BT749" s="51" t="s">
        <v>174</v>
      </c>
      <c r="BU749" s="51" t="s">
        <v>174</v>
      </c>
      <c r="BV749" s="51" t="s">
        <v>174</v>
      </c>
      <c r="BW749" s="51" t="s">
        <v>174</v>
      </c>
      <c r="BX749" s="51" t="s">
        <v>174</v>
      </c>
      <c r="BY749" s="51" t="s">
        <v>174</v>
      </c>
      <c r="BZ749" s="51" t="s">
        <v>174</v>
      </c>
      <c r="CA749" s="51" t="s">
        <v>174</v>
      </c>
      <c r="CB749" s="51" t="s">
        <v>174</v>
      </c>
      <c r="CC749" s="51" t="s">
        <v>174</v>
      </c>
      <c r="CD749" s="51" t="s">
        <v>174</v>
      </c>
      <c r="CE749" s="51" t="s">
        <v>163</v>
      </c>
      <c r="CF749" s="51" t="s">
        <v>2856</v>
      </c>
      <c r="CG749" s="51" t="s">
        <v>2844</v>
      </c>
      <c r="CH749" s="51" t="s">
        <v>20</v>
      </c>
      <c r="CI749" s="51" t="s">
        <v>174</v>
      </c>
      <c r="CJ749" s="51" t="s">
        <v>174</v>
      </c>
      <c r="CK749" s="51" t="s">
        <v>177</v>
      </c>
      <c r="CL749" s="51" t="s">
        <v>177</v>
      </c>
      <c r="CM749" s="51" t="s">
        <v>476</v>
      </c>
      <c r="CN749" s="53" t="s">
        <v>20</v>
      </c>
      <c r="CO749" s="51" t="s">
        <v>20</v>
      </c>
      <c r="CP749" s="53" t="s">
        <v>20</v>
      </c>
      <c r="CQ749" s="51" t="s">
        <v>20</v>
      </c>
      <c r="CR749" s="53" t="s">
        <v>20</v>
      </c>
      <c r="CS749" s="51" t="s">
        <v>20</v>
      </c>
      <c r="CT749" s="53" t="s">
        <v>20</v>
      </c>
      <c r="CU749" s="51" t="s">
        <v>20</v>
      </c>
      <c r="CV749" s="53" t="s">
        <v>20</v>
      </c>
      <c r="CW749" s="51" t="s">
        <v>20</v>
      </c>
      <c r="CX749" s="53" t="s">
        <v>20</v>
      </c>
      <c r="CY749" s="51" t="s">
        <v>20</v>
      </c>
      <c r="CZ749" s="53" t="s">
        <v>20</v>
      </c>
      <c r="DA749" s="51" t="s">
        <v>20</v>
      </c>
      <c r="DB749" s="53" t="s">
        <v>20</v>
      </c>
      <c r="DC749" s="51" t="s">
        <v>20</v>
      </c>
      <c r="DD749" s="53" t="s">
        <v>20</v>
      </c>
      <c r="DE749" s="51" t="s">
        <v>20</v>
      </c>
      <c r="DF749" s="53" t="s">
        <v>20</v>
      </c>
      <c r="DG749" s="51" t="s">
        <v>20</v>
      </c>
      <c r="DH749" s="51" t="s">
        <v>20</v>
      </c>
      <c r="DI749" s="51" t="s">
        <v>20</v>
      </c>
      <c r="DJ749" s="51" t="s">
        <v>20</v>
      </c>
      <c r="DK749" s="51" t="s">
        <v>20</v>
      </c>
      <c r="DL749" s="51" t="s">
        <v>20</v>
      </c>
      <c r="DM749" s="51" t="s">
        <v>20</v>
      </c>
      <c r="DN749" s="51" t="s">
        <v>20</v>
      </c>
      <c r="DO749" s="51" t="s">
        <v>20</v>
      </c>
      <c r="DP749" s="51" t="s">
        <v>20</v>
      </c>
      <c r="DQ749" s="52" t="s">
        <v>20</v>
      </c>
      <c r="DR749" s="52" t="s">
        <v>20</v>
      </c>
      <c r="DS749" s="52" t="s">
        <v>20</v>
      </c>
      <c r="DT749" s="52" t="s">
        <v>20</v>
      </c>
      <c r="DU749" s="52" t="s">
        <v>2292</v>
      </c>
      <c r="DV749" s="52" t="s">
        <v>20</v>
      </c>
      <c r="DW749" s="52" t="s">
        <v>20</v>
      </c>
      <c r="DX749" s="52" t="s">
        <v>20</v>
      </c>
      <c r="DY749" s="52" t="s">
        <v>20</v>
      </c>
      <c r="DZ749" s="52" t="s">
        <v>20</v>
      </c>
    </row>
    <row r="750" spans="1:130" x14ac:dyDescent="0.4">
      <c r="A750" t="str">
        <f>+IF(_xlfn.XLOOKUP($N750,'★参考　2024年度社会学部時間割'!$M:$M,'★参考　2024年度社会学部時間割'!A:A)=0,"",_xlfn.XLOOKUP($N750,'★参考　2024年度社会学部時間割'!$M:$M,'★参考　2024年度社会学部時間割'!A:A))</f>
        <v/>
      </c>
      <c r="B750" t="str">
        <f>+IF(_xlfn.XLOOKUP($N750,'★参考　2024年度社会学部時間割'!$M:$M,'★参考　2024年度社会学部時間割'!B:B)=0,"",_xlfn.XLOOKUP($N750,'★参考　2024年度社会学部時間割'!$M:$M,'★参考　2024年度社会学部時間割'!B:B))</f>
        <v/>
      </c>
      <c r="C750" t="str">
        <f>+IF(_xlfn.XLOOKUP($N750,'★参考　2024年度社会学部時間割'!$M:$M,'★参考　2024年度社会学部時間割'!C:C)=0,"",_xlfn.XLOOKUP($N750,'★参考　2024年度社会学部時間割'!$M:$M,'★参考　2024年度社会学部時間割'!C:C))</f>
        <v>○</v>
      </c>
      <c r="G750" s="51" t="s">
        <v>163</v>
      </c>
      <c r="H750" s="51" t="s">
        <v>164</v>
      </c>
      <c r="I750" s="51" t="s">
        <v>165</v>
      </c>
      <c r="J750" s="51" t="s">
        <v>166</v>
      </c>
      <c r="K750" s="51" t="s">
        <v>2857</v>
      </c>
      <c r="L750" s="51" t="s">
        <v>2842</v>
      </c>
      <c r="M750" s="51" t="s">
        <v>226</v>
      </c>
      <c r="N750" s="52" t="s">
        <v>2843</v>
      </c>
      <c r="O750" s="52" t="s">
        <v>20</v>
      </c>
      <c r="P750" s="51" t="s">
        <v>258</v>
      </c>
      <c r="Q750" s="52" t="s">
        <v>280</v>
      </c>
      <c r="R750" s="53" t="s">
        <v>173</v>
      </c>
      <c r="S750" s="53" t="s">
        <v>174</v>
      </c>
      <c r="T750" s="51" t="s">
        <v>165</v>
      </c>
      <c r="U750" s="51" t="s">
        <v>166</v>
      </c>
      <c r="V750" s="51" t="s">
        <v>2842</v>
      </c>
      <c r="W750" s="51" t="s">
        <v>226</v>
      </c>
      <c r="X750" s="51" t="s">
        <v>165</v>
      </c>
      <c r="Y750" s="51" t="s">
        <v>20</v>
      </c>
      <c r="Z750" s="51" t="s">
        <v>20</v>
      </c>
      <c r="AA750" s="51" t="s">
        <v>20</v>
      </c>
      <c r="AB750" s="51" t="s">
        <v>20</v>
      </c>
      <c r="AC750" s="51" t="s">
        <v>20</v>
      </c>
      <c r="AD750" s="51" t="s">
        <v>20</v>
      </c>
      <c r="AE750" s="51" t="s">
        <v>20</v>
      </c>
      <c r="AF750" s="51" t="s">
        <v>20</v>
      </c>
      <c r="AG750" s="51" t="s">
        <v>20</v>
      </c>
      <c r="AH750" s="51" t="s">
        <v>174</v>
      </c>
      <c r="AI750" s="51" t="s">
        <v>20</v>
      </c>
      <c r="AJ750" s="51" t="s">
        <v>20</v>
      </c>
      <c r="AK750" s="51" t="s">
        <v>20</v>
      </c>
      <c r="AL750" s="51" t="s">
        <v>20</v>
      </c>
      <c r="AM750" s="51" t="s">
        <v>480</v>
      </c>
      <c r="AN750" s="51" t="s">
        <v>176</v>
      </c>
      <c r="AO750" s="51" t="s">
        <v>177</v>
      </c>
      <c r="AP750" s="51" t="s">
        <v>174</v>
      </c>
      <c r="AQ750" s="51" t="s">
        <v>20</v>
      </c>
      <c r="AR750" s="51" t="s">
        <v>174</v>
      </c>
      <c r="AS750" s="53" t="s">
        <v>174</v>
      </c>
      <c r="AT750" s="53" t="s">
        <v>174</v>
      </c>
      <c r="AU750" s="51" t="s">
        <v>174</v>
      </c>
      <c r="AV750" s="51" t="s">
        <v>163</v>
      </c>
      <c r="AW750" s="51" t="s">
        <v>174</v>
      </c>
      <c r="AX750" s="51" t="s">
        <v>163</v>
      </c>
      <c r="AY750" s="51" t="s">
        <v>174</v>
      </c>
      <c r="AZ750" s="51" t="s">
        <v>163</v>
      </c>
      <c r="BA750" s="51" t="s">
        <v>163</v>
      </c>
      <c r="BB750" s="52" t="s">
        <v>178</v>
      </c>
      <c r="BC750" s="52" t="s">
        <v>2787</v>
      </c>
      <c r="BD750" s="52" t="s">
        <v>20</v>
      </c>
      <c r="BE750" s="52" t="s">
        <v>20</v>
      </c>
      <c r="BF750" s="52" t="s">
        <v>20</v>
      </c>
      <c r="BG750" s="51" t="s">
        <v>180</v>
      </c>
      <c r="BH750" s="51" t="s">
        <v>987</v>
      </c>
      <c r="BI750" s="52" t="s">
        <v>988</v>
      </c>
      <c r="BJ750" s="52" t="s">
        <v>989</v>
      </c>
      <c r="BK750" s="51" t="s">
        <v>258</v>
      </c>
      <c r="BL750" s="51" t="s">
        <v>267</v>
      </c>
      <c r="BM750" s="51" t="s">
        <v>173</v>
      </c>
      <c r="BN750" s="53" t="s">
        <v>163</v>
      </c>
      <c r="BO750" s="53" t="s">
        <v>184</v>
      </c>
      <c r="BP750" s="53" t="s">
        <v>185</v>
      </c>
      <c r="BQ750" s="53" t="s">
        <v>185</v>
      </c>
      <c r="BR750" s="53" t="s">
        <v>185</v>
      </c>
      <c r="BS750" s="51" t="s">
        <v>174</v>
      </c>
      <c r="BT750" s="51" t="s">
        <v>174</v>
      </c>
      <c r="BU750" s="51" t="s">
        <v>174</v>
      </c>
      <c r="BV750" s="51" t="s">
        <v>174</v>
      </c>
      <c r="BW750" s="51" t="s">
        <v>174</v>
      </c>
      <c r="BX750" s="51" t="s">
        <v>174</v>
      </c>
      <c r="BY750" s="51" t="s">
        <v>174</v>
      </c>
      <c r="BZ750" s="51" t="s">
        <v>174</v>
      </c>
      <c r="CA750" s="51" t="s">
        <v>174</v>
      </c>
      <c r="CB750" s="51" t="s">
        <v>174</v>
      </c>
      <c r="CC750" s="51" t="s">
        <v>174</v>
      </c>
      <c r="CD750" s="51" t="s">
        <v>174</v>
      </c>
      <c r="CE750" s="51" t="s">
        <v>163</v>
      </c>
      <c r="CF750" s="51" t="s">
        <v>2858</v>
      </c>
      <c r="CG750" s="51" t="s">
        <v>2844</v>
      </c>
      <c r="CH750" s="51" t="s">
        <v>20</v>
      </c>
      <c r="CI750" s="51" t="s">
        <v>174</v>
      </c>
      <c r="CJ750" s="51" t="s">
        <v>174</v>
      </c>
      <c r="CK750" s="51" t="s">
        <v>177</v>
      </c>
      <c r="CL750" s="51" t="s">
        <v>177</v>
      </c>
      <c r="CM750" s="51" t="s">
        <v>476</v>
      </c>
      <c r="CN750" s="53" t="s">
        <v>20</v>
      </c>
      <c r="CO750" s="51" t="s">
        <v>20</v>
      </c>
      <c r="CP750" s="53" t="s">
        <v>20</v>
      </c>
      <c r="CQ750" s="51" t="s">
        <v>20</v>
      </c>
      <c r="CR750" s="53" t="s">
        <v>20</v>
      </c>
      <c r="CS750" s="51" t="s">
        <v>20</v>
      </c>
      <c r="CT750" s="53" t="s">
        <v>20</v>
      </c>
      <c r="CU750" s="51" t="s">
        <v>20</v>
      </c>
      <c r="CV750" s="53" t="s">
        <v>20</v>
      </c>
      <c r="CW750" s="51" t="s">
        <v>20</v>
      </c>
      <c r="CX750" s="53" t="s">
        <v>20</v>
      </c>
      <c r="CY750" s="51" t="s">
        <v>20</v>
      </c>
      <c r="CZ750" s="53" t="s">
        <v>20</v>
      </c>
      <c r="DA750" s="51" t="s">
        <v>20</v>
      </c>
      <c r="DB750" s="53" t="s">
        <v>20</v>
      </c>
      <c r="DC750" s="51" t="s">
        <v>20</v>
      </c>
      <c r="DD750" s="53" t="s">
        <v>20</v>
      </c>
      <c r="DE750" s="51" t="s">
        <v>20</v>
      </c>
      <c r="DF750" s="53" t="s">
        <v>20</v>
      </c>
      <c r="DG750" s="51" t="s">
        <v>20</v>
      </c>
      <c r="DH750" s="51" t="s">
        <v>20</v>
      </c>
      <c r="DI750" s="51" t="s">
        <v>20</v>
      </c>
      <c r="DJ750" s="51" t="s">
        <v>20</v>
      </c>
      <c r="DK750" s="51" t="s">
        <v>20</v>
      </c>
      <c r="DL750" s="51" t="s">
        <v>20</v>
      </c>
      <c r="DM750" s="51" t="s">
        <v>20</v>
      </c>
      <c r="DN750" s="51" t="s">
        <v>20</v>
      </c>
      <c r="DO750" s="51" t="s">
        <v>20</v>
      </c>
      <c r="DP750" s="51" t="s">
        <v>20</v>
      </c>
      <c r="DQ750" s="52" t="s">
        <v>20</v>
      </c>
      <c r="DR750" s="52" t="s">
        <v>20</v>
      </c>
      <c r="DS750" s="52" t="s">
        <v>20</v>
      </c>
      <c r="DT750" s="52" t="s">
        <v>20</v>
      </c>
      <c r="DU750" s="52" t="s">
        <v>2292</v>
      </c>
      <c r="DV750" s="52" t="s">
        <v>20</v>
      </c>
      <c r="DW750" s="52" t="s">
        <v>20</v>
      </c>
      <c r="DX750" s="52" t="s">
        <v>20</v>
      </c>
      <c r="DY750" s="52" t="s">
        <v>20</v>
      </c>
      <c r="DZ750" s="52" t="s">
        <v>20</v>
      </c>
    </row>
    <row r="751" spans="1:130" x14ac:dyDescent="0.4">
      <c r="A751" t="str">
        <f>+IF(_xlfn.XLOOKUP($N751,'★参考　2024年度社会学部時間割'!$M:$M,'★参考　2024年度社会学部時間割'!A:A)=0,"",_xlfn.XLOOKUP($N751,'★参考　2024年度社会学部時間割'!$M:$M,'★参考　2024年度社会学部時間割'!A:A))</f>
        <v/>
      </c>
      <c r="B751" t="str">
        <f>+IF(_xlfn.XLOOKUP($N751,'★参考　2024年度社会学部時間割'!$M:$M,'★参考　2024年度社会学部時間割'!B:B)=0,"",_xlfn.XLOOKUP($N751,'★参考　2024年度社会学部時間割'!$M:$M,'★参考　2024年度社会学部時間割'!B:B))</f>
        <v/>
      </c>
      <c r="C751" t="str">
        <f>+IF(_xlfn.XLOOKUP($N751,'★参考　2024年度社会学部時間割'!$M:$M,'★参考　2024年度社会学部時間割'!C:C)=0,"",_xlfn.XLOOKUP($N751,'★参考　2024年度社会学部時間割'!$M:$M,'★参考　2024年度社会学部時間割'!C:C))</f>
        <v>○</v>
      </c>
      <c r="G751" s="51" t="s">
        <v>163</v>
      </c>
      <c r="H751" s="51" t="s">
        <v>164</v>
      </c>
      <c r="I751" s="51" t="s">
        <v>165</v>
      </c>
      <c r="J751" s="51" t="s">
        <v>166</v>
      </c>
      <c r="K751" s="51" t="s">
        <v>2859</v>
      </c>
      <c r="L751" s="51" t="s">
        <v>2842</v>
      </c>
      <c r="M751" s="51" t="s">
        <v>232</v>
      </c>
      <c r="N751" s="52" t="s">
        <v>2843</v>
      </c>
      <c r="O751" s="52" t="s">
        <v>20</v>
      </c>
      <c r="P751" s="51" t="s">
        <v>258</v>
      </c>
      <c r="Q751" s="52" t="s">
        <v>280</v>
      </c>
      <c r="R751" s="53" t="s">
        <v>173</v>
      </c>
      <c r="S751" s="53" t="s">
        <v>174</v>
      </c>
      <c r="T751" s="51" t="s">
        <v>165</v>
      </c>
      <c r="U751" s="51" t="s">
        <v>166</v>
      </c>
      <c r="V751" s="51" t="s">
        <v>2842</v>
      </c>
      <c r="W751" s="51" t="s">
        <v>232</v>
      </c>
      <c r="X751" s="51" t="s">
        <v>165</v>
      </c>
      <c r="Y751" s="51" t="s">
        <v>20</v>
      </c>
      <c r="Z751" s="51" t="s">
        <v>20</v>
      </c>
      <c r="AA751" s="51" t="s">
        <v>20</v>
      </c>
      <c r="AB751" s="51" t="s">
        <v>20</v>
      </c>
      <c r="AC751" s="51" t="s">
        <v>20</v>
      </c>
      <c r="AD751" s="51" t="s">
        <v>20</v>
      </c>
      <c r="AE751" s="51" t="s">
        <v>20</v>
      </c>
      <c r="AF751" s="51" t="s">
        <v>20</v>
      </c>
      <c r="AG751" s="51" t="s">
        <v>20</v>
      </c>
      <c r="AH751" s="51" t="s">
        <v>174</v>
      </c>
      <c r="AI751" s="51" t="s">
        <v>20</v>
      </c>
      <c r="AJ751" s="51" t="s">
        <v>20</v>
      </c>
      <c r="AK751" s="51" t="s">
        <v>20</v>
      </c>
      <c r="AL751" s="51" t="s">
        <v>20</v>
      </c>
      <c r="AM751" s="51" t="s">
        <v>480</v>
      </c>
      <c r="AN751" s="51" t="s">
        <v>176</v>
      </c>
      <c r="AO751" s="51" t="s">
        <v>177</v>
      </c>
      <c r="AP751" s="51" t="s">
        <v>174</v>
      </c>
      <c r="AQ751" s="51" t="s">
        <v>20</v>
      </c>
      <c r="AR751" s="51" t="s">
        <v>174</v>
      </c>
      <c r="AS751" s="53" t="s">
        <v>174</v>
      </c>
      <c r="AT751" s="53" t="s">
        <v>174</v>
      </c>
      <c r="AU751" s="51" t="s">
        <v>174</v>
      </c>
      <c r="AV751" s="51" t="s">
        <v>163</v>
      </c>
      <c r="AW751" s="51" t="s">
        <v>174</v>
      </c>
      <c r="AX751" s="51" t="s">
        <v>163</v>
      </c>
      <c r="AY751" s="51" t="s">
        <v>174</v>
      </c>
      <c r="AZ751" s="51" t="s">
        <v>163</v>
      </c>
      <c r="BA751" s="51" t="s">
        <v>163</v>
      </c>
      <c r="BB751" s="52" t="s">
        <v>178</v>
      </c>
      <c r="BC751" s="52" t="s">
        <v>2787</v>
      </c>
      <c r="BD751" s="52" t="s">
        <v>20</v>
      </c>
      <c r="BE751" s="52" t="s">
        <v>20</v>
      </c>
      <c r="BF751" s="52" t="s">
        <v>20</v>
      </c>
      <c r="BG751" s="51" t="s">
        <v>180</v>
      </c>
      <c r="BH751" s="51" t="s">
        <v>993</v>
      </c>
      <c r="BI751" s="52" t="s">
        <v>994</v>
      </c>
      <c r="BJ751" s="52" t="s">
        <v>995</v>
      </c>
      <c r="BK751" s="51" t="s">
        <v>258</v>
      </c>
      <c r="BL751" s="51" t="s">
        <v>267</v>
      </c>
      <c r="BM751" s="51" t="s">
        <v>173</v>
      </c>
      <c r="BN751" s="53" t="s">
        <v>163</v>
      </c>
      <c r="BO751" s="53" t="s">
        <v>184</v>
      </c>
      <c r="BP751" s="53" t="s">
        <v>185</v>
      </c>
      <c r="BQ751" s="53" t="s">
        <v>185</v>
      </c>
      <c r="BR751" s="53" t="s">
        <v>185</v>
      </c>
      <c r="BS751" s="51" t="s">
        <v>174</v>
      </c>
      <c r="BT751" s="51" t="s">
        <v>174</v>
      </c>
      <c r="BU751" s="51" t="s">
        <v>174</v>
      </c>
      <c r="BV751" s="51" t="s">
        <v>174</v>
      </c>
      <c r="BW751" s="51" t="s">
        <v>174</v>
      </c>
      <c r="BX751" s="51" t="s">
        <v>174</v>
      </c>
      <c r="BY751" s="51" t="s">
        <v>174</v>
      </c>
      <c r="BZ751" s="51" t="s">
        <v>174</v>
      </c>
      <c r="CA751" s="51" t="s">
        <v>174</v>
      </c>
      <c r="CB751" s="51" t="s">
        <v>174</v>
      </c>
      <c r="CC751" s="51" t="s">
        <v>174</v>
      </c>
      <c r="CD751" s="51" t="s">
        <v>174</v>
      </c>
      <c r="CE751" s="51" t="s">
        <v>163</v>
      </c>
      <c r="CF751" s="51" t="s">
        <v>2860</v>
      </c>
      <c r="CG751" s="51" t="s">
        <v>2844</v>
      </c>
      <c r="CH751" s="51" t="s">
        <v>20</v>
      </c>
      <c r="CI751" s="51" t="s">
        <v>174</v>
      </c>
      <c r="CJ751" s="51" t="s">
        <v>174</v>
      </c>
      <c r="CK751" s="51" t="s">
        <v>177</v>
      </c>
      <c r="CL751" s="51" t="s">
        <v>177</v>
      </c>
      <c r="CM751" s="51" t="s">
        <v>476</v>
      </c>
      <c r="CN751" s="53" t="s">
        <v>20</v>
      </c>
      <c r="CO751" s="51" t="s">
        <v>20</v>
      </c>
      <c r="CP751" s="53" t="s">
        <v>20</v>
      </c>
      <c r="CQ751" s="51" t="s">
        <v>20</v>
      </c>
      <c r="CR751" s="53" t="s">
        <v>20</v>
      </c>
      <c r="CS751" s="51" t="s">
        <v>20</v>
      </c>
      <c r="CT751" s="53" t="s">
        <v>20</v>
      </c>
      <c r="CU751" s="51" t="s">
        <v>20</v>
      </c>
      <c r="CV751" s="53" t="s">
        <v>20</v>
      </c>
      <c r="CW751" s="51" t="s">
        <v>20</v>
      </c>
      <c r="CX751" s="53" t="s">
        <v>20</v>
      </c>
      <c r="CY751" s="51" t="s">
        <v>20</v>
      </c>
      <c r="CZ751" s="53" t="s">
        <v>20</v>
      </c>
      <c r="DA751" s="51" t="s">
        <v>20</v>
      </c>
      <c r="DB751" s="53" t="s">
        <v>20</v>
      </c>
      <c r="DC751" s="51" t="s">
        <v>20</v>
      </c>
      <c r="DD751" s="53" t="s">
        <v>20</v>
      </c>
      <c r="DE751" s="51" t="s">
        <v>20</v>
      </c>
      <c r="DF751" s="53" t="s">
        <v>20</v>
      </c>
      <c r="DG751" s="51" t="s">
        <v>20</v>
      </c>
      <c r="DH751" s="51" t="s">
        <v>20</v>
      </c>
      <c r="DI751" s="51" t="s">
        <v>20</v>
      </c>
      <c r="DJ751" s="51" t="s">
        <v>20</v>
      </c>
      <c r="DK751" s="51" t="s">
        <v>20</v>
      </c>
      <c r="DL751" s="51" t="s">
        <v>20</v>
      </c>
      <c r="DM751" s="51" t="s">
        <v>20</v>
      </c>
      <c r="DN751" s="51" t="s">
        <v>20</v>
      </c>
      <c r="DO751" s="51" t="s">
        <v>20</v>
      </c>
      <c r="DP751" s="51" t="s">
        <v>20</v>
      </c>
      <c r="DQ751" s="52" t="s">
        <v>20</v>
      </c>
      <c r="DR751" s="52" t="s">
        <v>20</v>
      </c>
      <c r="DS751" s="52" t="s">
        <v>20</v>
      </c>
      <c r="DT751" s="52" t="s">
        <v>20</v>
      </c>
      <c r="DU751" s="52" t="s">
        <v>2292</v>
      </c>
      <c r="DV751" s="52" t="s">
        <v>20</v>
      </c>
      <c r="DW751" s="52" t="s">
        <v>20</v>
      </c>
      <c r="DX751" s="52" t="s">
        <v>20</v>
      </c>
      <c r="DY751" s="52" t="s">
        <v>20</v>
      </c>
      <c r="DZ751" s="52" t="s">
        <v>20</v>
      </c>
    </row>
    <row r="752" spans="1:130" x14ac:dyDescent="0.4">
      <c r="A752" t="str">
        <f>+IF(_xlfn.XLOOKUP($N752,'★参考　2024年度社会学部時間割'!$M:$M,'★参考　2024年度社会学部時間割'!A:A)=0,"",_xlfn.XLOOKUP($N752,'★参考　2024年度社会学部時間割'!$M:$M,'★参考　2024年度社会学部時間割'!A:A))</f>
        <v/>
      </c>
      <c r="B752" t="str">
        <f>+IF(_xlfn.XLOOKUP($N752,'★参考　2024年度社会学部時間割'!$M:$M,'★参考　2024年度社会学部時間割'!B:B)=0,"",_xlfn.XLOOKUP($N752,'★参考　2024年度社会学部時間割'!$M:$M,'★参考　2024年度社会学部時間割'!B:B))</f>
        <v/>
      </c>
      <c r="C752" t="str">
        <f>+IF(_xlfn.XLOOKUP($N752,'★参考　2024年度社会学部時間割'!$M:$M,'★参考　2024年度社会学部時間割'!C:C)=0,"",_xlfn.XLOOKUP($N752,'★参考　2024年度社会学部時間割'!$M:$M,'★参考　2024年度社会学部時間割'!C:C))</f>
        <v>○</v>
      </c>
      <c r="G752" s="51" t="s">
        <v>163</v>
      </c>
      <c r="H752" s="51" t="s">
        <v>164</v>
      </c>
      <c r="I752" s="51" t="s">
        <v>165</v>
      </c>
      <c r="J752" s="51" t="s">
        <v>166</v>
      </c>
      <c r="K752" s="51" t="s">
        <v>2861</v>
      </c>
      <c r="L752" s="51" t="s">
        <v>2842</v>
      </c>
      <c r="M752" s="51" t="s">
        <v>237</v>
      </c>
      <c r="N752" s="52" t="s">
        <v>2843</v>
      </c>
      <c r="O752" s="52" t="s">
        <v>20</v>
      </c>
      <c r="P752" s="51" t="s">
        <v>258</v>
      </c>
      <c r="Q752" s="52" t="s">
        <v>280</v>
      </c>
      <c r="R752" s="53" t="s">
        <v>173</v>
      </c>
      <c r="S752" s="53" t="s">
        <v>174</v>
      </c>
      <c r="T752" s="51" t="s">
        <v>165</v>
      </c>
      <c r="U752" s="51" t="s">
        <v>166</v>
      </c>
      <c r="V752" s="51" t="s">
        <v>2842</v>
      </c>
      <c r="W752" s="51" t="s">
        <v>237</v>
      </c>
      <c r="X752" s="51" t="s">
        <v>165</v>
      </c>
      <c r="Y752" s="51" t="s">
        <v>20</v>
      </c>
      <c r="Z752" s="51" t="s">
        <v>20</v>
      </c>
      <c r="AA752" s="51" t="s">
        <v>20</v>
      </c>
      <c r="AB752" s="51" t="s">
        <v>20</v>
      </c>
      <c r="AC752" s="51" t="s">
        <v>20</v>
      </c>
      <c r="AD752" s="51" t="s">
        <v>20</v>
      </c>
      <c r="AE752" s="51" t="s">
        <v>20</v>
      </c>
      <c r="AF752" s="51" t="s">
        <v>20</v>
      </c>
      <c r="AG752" s="51" t="s">
        <v>20</v>
      </c>
      <c r="AH752" s="51" t="s">
        <v>174</v>
      </c>
      <c r="AI752" s="51" t="s">
        <v>20</v>
      </c>
      <c r="AJ752" s="51" t="s">
        <v>20</v>
      </c>
      <c r="AK752" s="51" t="s">
        <v>20</v>
      </c>
      <c r="AL752" s="51" t="s">
        <v>20</v>
      </c>
      <c r="AM752" s="51" t="s">
        <v>480</v>
      </c>
      <c r="AN752" s="51" t="s">
        <v>176</v>
      </c>
      <c r="AO752" s="51" t="s">
        <v>177</v>
      </c>
      <c r="AP752" s="51" t="s">
        <v>174</v>
      </c>
      <c r="AQ752" s="51" t="s">
        <v>20</v>
      </c>
      <c r="AR752" s="51" t="s">
        <v>174</v>
      </c>
      <c r="AS752" s="53" t="s">
        <v>174</v>
      </c>
      <c r="AT752" s="53" t="s">
        <v>174</v>
      </c>
      <c r="AU752" s="51" t="s">
        <v>174</v>
      </c>
      <c r="AV752" s="51" t="s">
        <v>163</v>
      </c>
      <c r="AW752" s="51" t="s">
        <v>174</v>
      </c>
      <c r="AX752" s="51" t="s">
        <v>163</v>
      </c>
      <c r="AY752" s="51" t="s">
        <v>174</v>
      </c>
      <c r="AZ752" s="51" t="s">
        <v>163</v>
      </c>
      <c r="BA752" s="51" t="s">
        <v>163</v>
      </c>
      <c r="BB752" s="52" t="s">
        <v>178</v>
      </c>
      <c r="BC752" s="52" t="s">
        <v>2787</v>
      </c>
      <c r="BD752" s="52" t="s">
        <v>20</v>
      </c>
      <c r="BE752" s="52" t="s">
        <v>20</v>
      </c>
      <c r="BF752" s="52" t="s">
        <v>20</v>
      </c>
      <c r="BG752" s="51" t="s">
        <v>180</v>
      </c>
      <c r="BH752" s="51" t="s">
        <v>999</v>
      </c>
      <c r="BI752" s="52" t="s">
        <v>1000</v>
      </c>
      <c r="BJ752" s="52" t="s">
        <v>1001</v>
      </c>
      <c r="BK752" s="51" t="s">
        <v>258</v>
      </c>
      <c r="BL752" s="51" t="s">
        <v>267</v>
      </c>
      <c r="BM752" s="51" t="s">
        <v>173</v>
      </c>
      <c r="BN752" s="53" t="s">
        <v>163</v>
      </c>
      <c r="BO752" s="53" t="s">
        <v>184</v>
      </c>
      <c r="BP752" s="53" t="s">
        <v>185</v>
      </c>
      <c r="BQ752" s="53" t="s">
        <v>185</v>
      </c>
      <c r="BR752" s="53" t="s">
        <v>185</v>
      </c>
      <c r="BS752" s="51" t="s">
        <v>174</v>
      </c>
      <c r="BT752" s="51" t="s">
        <v>174</v>
      </c>
      <c r="BU752" s="51" t="s">
        <v>174</v>
      </c>
      <c r="BV752" s="51" t="s">
        <v>174</v>
      </c>
      <c r="BW752" s="51" t="s">
        <v>174</v>
      </c>
      <c r="BX752" s="51" t="s">
        <v>174</v>
      </c>
      <c r="BY752" s="51" t="s">
        <v>174</v>
      </c>
      <c r="BZ752" s="51" t="s">
        <v>174</v>
      </c>
      <c r="CA752" s="51" t="s">
        <v>174</v>
      </c>
      <c r="CB752" s="51" t="s">
        <v>174</v>
      </c>
      <c r="CC752" s="51" t="s">
        <v>174</v>
      </c>
      <c r="CD752" s="51" t="s">
        <v>174</v>
      </c>
      <c r="CE752" s="51" t="s">
        <v>163</v>
      </c>
      <c r="CF752" s="51" t="s">
        <v>2862</v>
      </c>
      <c r="CG752" s="51" t="s">
        <v>2844</v>
      </c>
      <c r="CH752" s="51" t="s">
        <v>20</v>
      </c>
      <c r="CI752" s="51" t="s">
        <v>174</v>
      </c>
      <c r="CJ752" s="51" t="s">
        <v>174</v>
      </c>
      <c r="CK752" s="51" t="s">
        <v>177</v>
      </c>
      <c r="CL752" s="51" t="s">
        <v>177</v>
      </c>
      <c r="CM752" s="51" t="s">
        <v>476</v>
      </c>
      <c r="CN752" s="53" t="s">
        <v>20</v>
      </c>
      <c r="CO752" s="51" t="s">
        <v>20</v>
      </c>
      <c r="CP752" s="53" t="s">
        <v>20</v>
      </c>
      <c r="CQ752" s="51" t="s">
        <v>20</v>
      </c>
      <c r="CR752" s="53" t="s">
        <v>20</v>
      </c>
      <c r="CS752" s="51" t="s">
        <v>20</v>
      </c>
      <c r="CT752" s="53" t="s">
        <v>20</v>
      </c>
      <c r="CU752" s="51" t="s">
        <v>20</v>
      </c>
      <c r="CV752" s="53" t="s">
        <v>20</v>
      </c>
      <c r="CW752" s="51" t="s">
        <v>20</v>
      </c>
      <c r="CX752" s="53" t="s">
        <v>20</v>
      </c>
      <c r="CY752" s="51" t="s">
        <v>20</v>
      </c>
      <c r="CZ752" s="53" t="s">
        <v>20</v>
      </c>
      <c r="DA752" s="51" t="s">
        <v>20</v>
      </c>
      <c r="DB752" s="53" t="s">
        <v>20</v>
      </c>
      <c r="DC752" s="51" t="s">
        <v>20</v>
      </c>
      <c r="DD752" s="53" t="s">
        <v>20</v>
      </c>
      <c r="DE752" s="51" t="s">
        <v>20</v>
      </c>
      <c r="DF752" s="53" t="s">
        <v>20</v>
      </c>
      <c r="DG752" s="51" t="s">
        <v>20</v>
      </c>
      <c r="DH752" s="51" t="s">
        <v>20</v>
      </c>
      <c r="DI752" s="51" t="s">
        <v>20</v>
      </c>
      <c r="DJ752" s="51" t="s">
        <v>20</v>
      </c>
      <c r="DK752" s="51" t="s">
        <v>20</v>
      </c>
      <c r="DL752" s="51" t="s">
        <v>20</v>
      </c>
      <c r="DM752" s="51" t="s">
        <v>20</v>
      </c>
      <c r="DN752" s="51" t="s">
        <v>20</v>
      </c>
      <c r="DO752" s="51" t="s">
        <v>20</v>
      </c>
      <c r="DP752" s="51" t="s">
        <v>20</v>
      </c>
      <c r="DQ752" s="52" t="s">
        <v>20</v>
      </c>
      <c r="DR752" s="52" t="s">
        <v>20</v>
      </c>
      <c r="DS752" s="52" t="s">
        <v>20</v>
      </c>
      <c r="DT752" s="52" t="s">
        <v>20</v>
      </c>
      <c r="DU752" s="52" t="s">
        <v>20</v>
      </c>
      <c r="DV752" s="52" t="s">
        <v>20</v>
      </c>
      <c r="DW752" s="52" t="s">
        <v>20</v>
      </c>
      <c r="DX752" s="52" t="s">
        <v>20</v>
      </c>
      <c r="DY752" s="52" t="s">
        <v>20</v>
      </c>
      <c r="DZ752" s="52" t="s">
        <v>20</v>
      </c>
    </row>
    <row r="753" spans="1:130" x14ac:dyDescent="0.4">
      <c r="A753" t="str">
        <f>+IF(_xlfn.XLOOKUP($N753,'★参考　2024年度社会学部時間割'!$M:$M,'★参考　2024年度社会学部時間割'!A:A)=0,"",_xlfn.XLOOKUP($N753,'★参考　2024年度社会学部時間割'!$M:$M,'★参考　2024年度社会学部時間割'!A:A))</f>
        <v/>
      </c>
      <c r="B753" t="str">
        <f>+IF(_xlfn.XLOOKUP($N753,'★参考　2024年度社会学部時間割'!$M:$M,'★参考　2024年度社会学部時間割'!B:B)=0,"",_xlfn.XLOOKUP($N753,'★参考　2024年度社会学部時間割'!$M:$M,'★参考　2024年度社会学部時間割'!B:B))</f>
        <v/>
      </c>
      <c r="C753" t="str">
        <f>+IF(_xlfn.XLOOKUP($N753,'★参考　2024年度社会学部時間割'!$M:$M,'★参考　2024年度社会学部時間割'!C:C)=0,"",_xlfn.XLOOKUP($N753,'★参考　2024年度社会学部時間割'!$M:$M,'★参考　2024年度社会学部時間割'!C:C))</f>
        <v>○</v>
      </c>
      <c r="G753" s="51" t="s">
        <v>163</v>
      </c>
      <c r="H753" s="51" t="s">
        <v>164</v>
      </c>
      <c r="I753" s="51" t="s">
        <v>165</v>
      </c>
      <c r="J753" s="51" t="s">
        <v>166</v>
      </c>
      <c r="K753" s="51" t="s">
        <v>2863</v>
      </c>
      <c r="L753" s="51" t="s">
        <v>2842</v>
      </c>
      <c r="M753" s="51" t="s">
        <v>243</v>
      </c>
      <c r="N753" s="52" t="s">
        <v>2843</v>
      </c>
      <c r="O753" s="52" t="s">
        <v>20</v>
      </c>
      <c r="P753" s="51" t="s">
        <v>258</v>
      </c>
      <c r="Q753" s="52" t="s">
        <v>280</v>
      </c>
      <c r="R753" s="53" t="s">
        <v>173</v>
      </c>
      <c r="S753" s="53" t="s">
        <v>174</v>
      </c>
      <c r="T753" s="51" t="s">
        <v>165</v>
      </c>
      <c r="U753" s="51" t="s">
        <v>166</v>
      </c>
      <c r="V753" s="51" t="s">
        <v>2842</v>
      </c>
      <c r="W753" s="51" t="s">
        <v>243</v>
      </c>
      <c r="X753" s="51" t="s">
        <v>165</v>
      </c>
      <c r="Y753" s="51" t="s">
        <v>20</v>
      </c>
      <c r="Z753" s="51" t="s">
        <v>20</v>
      </c>
      <c r="AA753" s="51" t="s">
        <v>20</v>
      </c>
      <c r="AB753" s="51" t="s">
        <v>20</v>
      </c>
      <c r="AC753" s="51" t="s">
        <v>20</v>
      </c>
      <c r="AD753" s="51" t="s">
        <v>20</v>
      </c>
      <c r="AE753" s="51" t="s">
        <v>20</v>
      </c>
      <c r="AF753" s="51" t="s">
        <v>20</v>
      </c>
      <c r="AG753" s="51" t="s">
        <v>20</v>
      </c>
      <c r="AH753" s="51" t="s">
        <v>174</v>
      </c>
      <c r="AI753" s="51" t="s">
        <v>20</v>
      </c>
      <c r="AJ753" s="51" t="s">
        <v>20</v>
      </c>
      <c r="AK753" s="51" t="s">
        <v>20</v>
      </c>
      <c r="AL753" s="51" t="s">
        <v>20</v>
      </c>
      <c r="AM753" s="51" t="s">
        <v>480</v>
      </c>
      <c r="AN753" s="51" t="s">
        <v>176</v>
      </c>
      <c r="AO753" s="51" t="s">
        <v>177</v>
      </c>
      <c r="AP753" s="51" t="s">
        <v>174</v>
      </c>
      <c r="AQ753" s="51" t="s">
        <v>20</v>
      </c>
      <c r="AR753" s="51" t="s">
        <v>174</v>
      </c>
      <c r="AS753" s="53" t="s">
        <v>174</v>
      </c>
      <c r="AT753" s="53" t="s">
        <v>174</v>
      </c>
      <c r="AU753" s="51" t="s">
        <v>174</v>
      </c>
      <c r="AV753" s="51" t="s">
        <v>163</v>
      </c>
      <c r="AW753" s="51" t="s">
        <v>174</v>
      </c>
      <c r="AX753" s="51" t="s">
        <v>163</v>
      </c>
      <c r="AY753" s="51" t="s">
        <v>174</v>
      </c>
      <c r="AZ753" s="51" t="s">
        <v>163</v>
      </c>
      <c r="BA753" s="51" t="s">
        <v>163</v>
      </c>
      <c r="BB753" s="52" t="s">
        <v>178</v>
      </c>
      <c r="BC753" s="52" t="s">
        <v>2787</v>
      </c>
      <c r="BD753" s="52" t="s">
        <v>20</v>
      </c>
      <c r="BE753" s="52" t="s">
        <v>20</v>
      </c>
      <c r="BF753" s="52" t="s">
        <v>20</v>
      </c>
      <c r="BG753" s="51" t="s">
        <v>180</v>
      </c>
      <c r="BH753" s="51" t="s">
        <v>1005</v>
      </c>
      <c r="BI753" s="52" t="s">
        <v>1006</v>
      </c>
      <c r="BJ753" s="52" t="s">
        <v>1007</v>
      </c>
      <c r="BK753" s="51" t="s">
        <v>258</v>
      </c>
      <c r="BL753" s="51" t="s">
        <v>267</v>
      </c>
      <c r="BM753" s="51" t="s">
        <v>173</v>
      </c>
      <c r="BN753" s="53" t="s">
        <v>163</v>
      </c>
      <c r="BO753" s="53" t="s">
        <v>184</v>
      </c>
      <c r="BP753" s="53" t="s">
        <v>185</v>
      </c>
      <c r="BQ753" s="53" t="s">
        <v>185</v>
      </c>
      <c r="BR753" s="53" t="s">
        <v>185</v>
      </c>
      <c r="BS753" s="51" t="s">
        <v>174</v>
      </c>
      <c r="BT753" s="51" t="s">
        <v>174</v>
      </c>
      <c r="BU753" s="51" t="s">
        <v>174</v>
      </c>
      <c r="BV753" s="51" t="s">
        <v>174</v>
      </c>
      <c r="BW753" s="51" t="s">
        <v>174</v>
      </c>
      <c r="BX753" s="51" t="s">
        <v>174</v>
      </c>
      <c r="BY753" s="51" t="s">
        <v>174</v>
      </c>
      <c r="BZ753" s="51" t="s">
        <v>174</v>
      </c>
      <c r="CA753" s="51" t="s">
        <v>174</v>
      </c>
      <c r="CB753" s="51" t="s">
        <v>174</v>
      </c>
      <c r="CC753" s="51" t="s">
        <v>174</v>
      </c>
      <c r="CD753" s="51" t="s">
        <v>174</v>
      </c>
      <c r="CE753" s="51" t="s">
        <v>163</v>
      </c>
      <c r="CF753" s="51" t="s">
        <v>2864</v>
      </c>
      <c r="CG753" s="51" t="s">
        <v>2844</v>
      </c>
      <c r="CH753" s="51" t="s">
        <v>20</v>
      </c>
      <c r="CI753" s="51" t="s">
        <v>174</v>
      </c>
      <c r="CJ753" s="51" t="s">
        <v>174</v>
      </c>
      <c r="CK753" s="51" t="s">
        <v>177</v>
      </c>
      <c r="CL753" s="51" t="s">
        <v>177</v>
      </c>
      <c r="CM753" s="51" t="s">
        <v>476</v>
      </c>
      <c r="CN753" s="53" t="s">
        <v>20</v>
      </c>
      <c r="CO753" s="51" t="s">
        <v>20</v>
      </c>
      <c r="CP753" s="53" t="s">
        <v>20</v>
      </c>
      <c r="CQ753" s="51" t="s">
        <v>20</v>
      </c>
      <c r="CR753" s="53" t="s">
        <v>20</v>
      </c>
      <c r="CS753" s="51" t="s">
        <v>20</v>
      </c>
      <c r="CT753" s="53" t="s">
        <v>20</v>
      </c>
      <c r="CU753" s="51" t="s">
        <v>20</v>
      </c>
      <c r="CV753" s="53" t="s">
        <v>20</v>
      </c>
      <c r="CW753" s="51" t="s">
        <v>20</v>
      </c>
      <c r="CX753" s="53" t="s">
        <v>20</v>
      </c>
      <c r="CY753" s="51" t="s">
        <v>20</v>
      </c>
      <c r="CZ753" s="53" t="s">
        <v>20</v>
      </c>
      <c r="DA753" s="51" t="s">
        <v>20</v>
      </c>
      <c r="DB753" s="53" t="s">
        <v>20</v>
      </c>
      <c r="DC753" s="51" t="s">
        <v>20</v>
      </c>
      <c r="DD753" s="53" t="s">
        <v>20</v>
      </c>
      <c r="DE753" s="51" t="s">
        <v>20</v>
      </c>
      <c r="DF753" s="53" t="s">
        <v>20</v>
      </c>
      <c r="DG753" s="51" t="s">
        <v>20</v>
      </c>
      <c r="DH753" s="51" t="s">
        <v>20</v>
      </c>
      <c r="DI753" s="51" t="s">
        <v>20</v>
      </c>
      <c r="DJ753" s="51" t="s">
        <v>20</v>
      </c>
      <c r="DK753" s="51" t="s">
        <v>20</v>
      </c>
      <c r="DL753" s="51" t="s">
        <v>20</v>
      </c>
      <c r="DM753" s="51" t="s">
        <v>20</v>
      </c>
      <c r="DN753" s="51" t="s">
        <v>20</v>
      </c>
      <c r="DO753" s="51" t="s">
        <v>20</v>
      </c>
      <c r="DP753" s="51" t="s">
        <v>20</v>
      </c>
      <c r="DQ753" s="52" t="s">
        <v>20</v>
      </c>
      <c r="DR753" s="52" t="s">
        <v>20</v>
      </c>
      <c r="DS753" s="52" t="s">
        <v>20</v>
      </c>
      <c r="DT753" s="52" t="s">
        <v>20</v>
      </c>
      <c r="DU753" s="52" t="s">
        <v>20</v>
      </c>
      <c r="DV753" s="52" t="s">
        <v>20</v>
      </c>
      <c r="DW753" s="52" t="s">
        <v>20</v>
      </c>
      <c r="DX753" s="52" t="s">
        <v>20</v>
      </c>
      <c r="DY753" s="52" t="s">
        <v>20</v>
      </c>
      <c r="DZ753" s="52" t="s">
        <v>20</v>
      </c>
    </row>
    <row r="754" spans="1:130" x14ac:dyDescent="0.4">
      <c r="A754" t="str">
        <f>+IF(_xlfn.XLOOKUP($N754,'★参考　2024年度社会学部時間割'!$M:$M,'★参考　2024年度社会学部時間割'!A:A)=0,"",_xlfn.XLOOKUP($N754,'★参考　2024年度社会学部時間割'!$M:$M,'★参考　2024年度社会学部時間割'!A:A))</f>
        <v/>
      </c>
      <c r="B754" t="str">
        <f>+IF(_xlfn.XLOOKUP($N754,'★参考　2024年度社会学部時間割'!$M:$M,'★参考　2024年度社会学部時間割'!B:B)=0,"",_xlfn.XLOOKUP($N754,'★参考　2024年度社会学部時間割'!$M:$M,'★参考　2024年度社会学部時間割'!B:B))</f>
        <v/>
      </c>
      <c r="C754" t="str">
        <f>+IF(_xlfn.XLOOKUP($N754,'★参考　2024年度社会学部時間割'!$M:$M,'★参考　2024年度社会学部時間割'!C:C)=0,"",_xlfn.XLOOKUP($N754,'★参考　2024年度社会学部時間割'!$M:$M,'★参考　2024年度社会学部時間割'!C:C))</f>
        <v>○</v>
      </c>
      <c r="G754" s="51" t="s">
        <v>163</v>
      </c>
      <c r="H754" s="51" t="s">
        <v>164</v>
      </c>
      <c r="I754" s="51" t="s">
        <v>165</v>
      </c>
      <c r="J754" s="51" t="s">
        <v>166</v>
      </c>
      <c r="K754" s="51" t="s">
        <v>2865</v>
      </c>
      <c r="L754" s="51" t="s">
        <v>2866</v>
      </c>
      <c r="M754" s="51" t="s">
        <v>169</v>
      </c>
      <c r="N754" s="52" t="s">
        <v>2867</v>
      </c>
      <c r="O754" s="52" t="s">
        <v>20</v>
      </c>
      <c r="P754" s="51" t="s">
        <v>171</v>
      </c>
      <c r="Q754" s="52" t="s">
        <v>441</v>
      </c>
      <c r="R754" s="53" t="s">
        <v>173</v>
      </c>
      <c r="S754" s="53" t="s">
        <v>174</v>
      </c>
      <c r="T754" s="51" t="s">
        <v>165</v>
      </c>
      <c r="U754" s="51" t="s">
        <v>166</v>
      </c>
      <c r="V754" s="51" t="s">
        <v>2866</v>
      </c>
      <c r="W754" s="51" t="s">
        <v>169</v>
      </c>
      <c r="X754" s="51" t="s">
        <v>165</v>
      </c>
      <c r="Y754" s="51" t="s">
        <v>20</v>
      </c>
      <c r="Z754" s="51" t="s">
        <v>20</v>
      </c>
      <c r="AA754" s="51" t="s">
        <v>20</v>
      </c>
      <c r="AB754" s="51" t="s">
        <v>20</v>
      </c>
      <c r="AC754" s="51" t="s">
        <v>20</v>
      </c>
      <c r="AD754" s="51" t="s">
        <v>20</v>
      </c>
      <c r="AE754" s="51" t="s">
        <v>20</v>
      </c>
      <c r="AF754" s="51" t="s">
        <v>20</v>
      </c>
      <c r="AG754" s="51" t="s">
        <v>20</v>
      </c>
      <c r="AH754" s="51" t="s">
        <v>174</v>
      </c>
      <c r="AI754" s="51" t="s">
        <v>20</v>
      </c>
      <c r="AJ754" s="51" t="s">
        <v>20</v>
      </c>
      <c r="AK754" s="51" t="s">
        <v>20</v>
      </c>
      <c r="AL754" s="51" t="s">
        <v>20</v>
      </c>
      <c r="AM754" s="51" t="s">
        <v>480</v>
      </c>
      <c r="AN754" s="51" t="s">
        <v>176</v>
      </c>
      <c r="AO754" s="51" t="s">
        <v>177</v>
      </c>
      <c r="AP754" s="51" t="s">
        <v>174</v>
      </c>
      <c r="AQ754" s="51" t="s">
        <v>20</v>
      </c>
      <c r="AR754" s="51" t="s">
        <v>174</v>
      </c>
      <c r="AS754" s="53" t="s">
        <v>174</v>
      </c>
      <c r="AT754" s="53" t="s">
        <v>174</v>
      </c>
      <c r="AU754" s="51" t="s">
        <v>174</v>
      </c>
      <c r="AV754" s="51" t="s">
        <v>174</v>
      </c>
      <c r="AW754" s="51" t="s">
        <v>163</v>
      </c>
      <c r="AX754" s="51" t="s">
        <v>163</v>
      </c>
      <c r="AY754" s="51" t="s">
        <v>174</v>
      </c>
      <c r="AZ754" s="51" t="s">
        <v>163</v>
      </c>
      <c r="BA754" s="51" t="s">
        <v>163</v>
      </c>
      <c r="BB754" s="52" t="s">
        <v>178</v>
      </c>
      <c r="BC754" s="52" t="s">
        <v>2787</v>
      </c>
      <c r="BD754" s="52" t="s">
        <v>20</v>
      </c>
      <c r="BE754" s="52" t="s">
        <v>20</v>
      </c>
      <c r="BF754" s="52" t="s">
        <v>20</v>
      </c>
      <c r="BG754" s="51" t="s">
        <v>180</v>
      </c>
      <c r="BH754" s="51" t="s">
        <v>945</v>
      </c>
      <c r="BI754" s="52" t="s">
        <v>946</v>
      </c>
      <c r="BJ754" s="52" t="s">
        <v>947</v>
      </c>
      <c r="BK754" s="51" t="s">
        <v>171</v>
      </c>
      <c r="BL754" s="51" t="s">
        <v>267</v>
      </c>
      <c r="BM754" s="51" t="s">
        <v>173</v>
      </c>
      <c r="BN754" s="53" t="s">
        <v>163</v>
      </c>
      <c r="BO754" s="53" t="s">
        <v>184</v>
      </c>
      <c r="BP754" s="53" t="s">
        <v>185</v>
      </c>
      <c r="BQ754" s="53" t="s">
        <v>185</v>
      </c>
      <c r="BR754" s="53" t="s">
        <v>185</v>
      </c>
      <c r="BS754" s="51" t="s">
        <v>174</v>
      </c>
      <c r="BT754" s="51" t="s">
        <v>174</v>
      </c>
      <c r="BU754" s="51" t="s">
        <v>174</v>
      </c>
      <c r="BV754" s="51" t="s">
        <v>174</v>
      </c>
      <c r="BW754" s="51" t="s">
        <v>174</v>
      </c>
      <c r="BX754" s="51" t="s">
        <v>174</v>
      </c>
      <c r="BY754" s="51" t="s">
        <v>174</v>
      </c>
      <c r="BZ754" s="51" t="s">
        <v>174</v>
      </c>
      <c r="CA754" s="51" t="s">
        <v>174</v>
      </c>
      <c r="CB754" s="51" t="s">
        <v>174</v>
      </c>
      <c r="CC754" s="51" t="s">
        <v>174</v>
      </c>
      <c r="CD754" s="51" t="s">
        <v>174</v>
      </c>
      <c r="CE754" s="51" t="s">
        <v>163</v>
      </c>
      <c r="CF754" s="51" t="s">
        <v>2868</v>
      </c>
      <c r="CG754" s="51" t="s">
        <v>2868</v>
      </c>
      <c r="CH754" s="51" t="s">
        <v>20</v>
      </c>
      <c r="CI754" s="51" t="s">
        <v>174</v>
      </c>
      <c r="CJ754" s="51" t="s">
        <v>174</v>
      </c>
      <c r="CK754" s="51" t="s">
        <v>177</v>
      </c>
      <c r="CL754" s="51" t="s">
        <v>177</v>
      </c>
      <c r="CM754" s="51" t="s">
        <v>476</v>
      </c>
      <c r="CN754" s="53" t="s">
        <v>20</v>
      </c>
      <c r="CO754" s="51" t="s">
        <v>20</v>
      </c>
      <c r="CP754" s="53" t="s">
        <v>20</v>
      </c>
      <c r="CQ754" s="51" t="s">
        <v>20</v>
      </c>
      <c r="CR754" s="53" t="s">
        <v>20</v>
      </c>
      <c r="CS754" s="51" t="s">
        <v>20</v>
      </c>
      <c r="CT754" s="53" t="s">
        <v>20</v>
      </c>
      <c r="CU754" s="51" t="s">
        <v>20</v>
      </c>
      <c r="CV754" s="53" t="s">
        <v>20</v>
      </c>
      <c r="CW754" s="51" t="s">
        <v>20</v>
      </c>
      <c r="CX754" s="53" t="s">
        <v>20</v>
      </c>
      <c r="CY754" s="51" t="s">
        <v>20</v>
      </c>
      <c r="CZ754" s="53" t="s">
        <v>20</v>
      </c>
      <c r="DA754" s="51" t="s">
        <v>20</v>
      </c>
      <c r="DB754" s="53" t="s">
        <v>20</v>
      </c>
      <c r="DC754" s="51" t="s">
        <v>20</v>
      </c>
      <c r="DD754" s="53" t="s">
        <v>20</v>
      </c>
      <c r="DE754" s="51" t="s">
        <v>20</v>
      </c>
      <c r="DF754" s="53" t="s">
        <v>20</v>
      </c>
      <c r="DG754" s="51" t="s">
        <v>20</v>
      </c>
      <c r="DH754" s="51" t="s">
        <v>20</v>
      </c>
      <c r="DI754" s="51" t="s">
        <v>20</v>
      </c>
      <c r="DJ754" s="51" t="s">
        <v>20</v>
      </c>
      <c r="DK754" s="51" t="s">
        <v>20</v>
      </c>
      <c r="DL754" s="51" t="s">
        <v>20</v>
      </c>
      <c r="DM754" s="51" t="s">
        <v>20</v>
      </c>
      <c r="DN754" s="51" t="s">
        <v>20</v>
      </c>
      <c r="DO754" s="51" t="s">
        <v>20</v>
      </c>
      <c r="DP754" s="51" t="s">
        <v>20</v>
      </c>
      <c r="DQ754" s="52" t="s">
        <v>20</v>
      </c>
      <c r="DR754" s="52" t="s">
        <v>20</v>
      </c>
      <c r="DS754" s="52" t="s">
        <v>20</v>
      </c>
      <c r="DT754" s="52" t="s">
        <v>20</v>
      </c>
      <c r="DU754" s="52" t="s">
        <v>2292</v>
      </c>
      <c r="DV754" s="52" t="s">
        <v>20</v>
      </c>
      <c r="DW754" s="52" t="s">
        <v>20</v>
      </c>
      <c r="DX754" s="52" t="s">
        <v>20</v>
      </c>
      <c r="DY754" s="52" t="s">
        <v>20</v>
      </c>
      <c r="DZ754" s="52" t="s">
        <v>20</v>
      </c>
    </row>
    <row r="755" spans="1:130" x14ac:dyDescent="0.4">
      <c r="A755" t="str">
        <f>+IF(_xlfn.XLOOKUP($N755,'★参考　2024年度社会学部時間割'!$M:$M,'★参考　2024年度社会学部時間割'!A:A)=0,"",_xlfn.XLOOKUP($N755,'★参考　2024年度社会学部時間割'!$M:$M,'★参考　2024年度社会学部時間割'!A:A))</f>
        <v/>
      </c>
      <c r="B755" t="str">
        <f>+IF(_xlfn.XLOOKUP($N755,'★参考　2024年度社会学部時間割'!$M:$M,'★参考　2024年度社会学部時間割'!B:B)=0,"",_xlfn.XLOOKUP($N755,'★参考　2024年度社会学部時間割'!$M:$M,'★参考　2024年度社会学部時間割'!B:B))</f>
        <v/>
      </c>
      <c r="C755" t="str">
        <f>+IF(_xlfn.XLOOKUP($N755,'★参考　2024年度社会学部時間割'!$M:$M,'★参考　2024年度社会学部時間割'!C:C)=0,"",_xlfn.XLOOKUP($N755,'★参考　2024年度社会学部時間割'!$M:$M,'★参考　2024年度社会学部時間割'!C:C))</f>
        <v>○</v>
      </c>
      <c r="G755" s="51" t="s">
        <v>163</v>
      </c>
      <c r="H755" s="51" t="s">
        <v>164</v>
      </c>
      <c r="I755" s="51" t="s">
        <v>165</v>
      </c>
      <c r="J755" s="51" t="s">
        <v>166</v>
      </c>
      <c r="K755" s="51" t="s">
        <v>2869</v>
      </c>
      <c r="L755" s="51" t="s">
        <v>2866</v>
      </c>
      <c r="M755" s="51" t="s">
        <v>190</v>
      </c>
      <c r="N755" s="52" t="s">
        <v>2867</v>
      </c>
      <c r="O755" s="52" t="s">
        <v>20</v>
      </c>
      <c r="P755" s="51" t="s">
        <v>171</v>
      </c>
      <c r="Q755" s="52" t="s">
        <v>736</v>
      </c>
      <c r="R755" s="53" t="s">
        <v>173</v>
      </c>
      <c r="S755" s="53" t="s">
        <v>174</v>
      </c>
      <c r="T755" s="51" t="s">
        <v>165</v>
      </c>
      <c r="U755" s="51" t="s">
        <v>166</v>
      </c>
      <c r="V755" s="51" t="s">
        <v>2866</v>
      </c>
      <c r="W755" s="51" t="s">
        <v>190</v>
      </c>
      <c r="X755" s="51" t="s">
        <v>165</v>
      </c>
      <c r="Y755" s="51" t="s">
        <v>20</v>
      </c>
      <c r="Z755" s="51" t="s">
        <v>20</v>
      </c>
      <c r="AA755" s="51" t="s">
        <v>20</v>
      </c>
      <c r="AB755" s="51" t="s">
        <v>20</v>
      </c>
      <c r="AC755" s="51" t="s">
        <v>20</v>
      </c>
      <c r="AD755" s="51" t="s">
        <v>20</v>
      </c>
      <c r="AE755" s="51" t="s">
        <v>20</v>
      </c>
      <c r="AF755" s="51" t="s">
        <v>20</v>
      </c>
      <c r="AG755" s="51" t="s">
        <v>20</v>
      </c>
      <c r="AH755" s="51" t="s">
        <v>174</v>
      </c>
      <c r="AI755" s="51" t="s">
        <v>20</v>
      </c>
      <c r="AJ755" s="51" t="s">
        <v>20</v>
      </c>
      <c r="AK755" s="51" t="s">
        <v>20</v>
      </c>
      <c r="AL755" s="51" t="s">
        <v>20</v>
      </c>
      <c r="AM755" s="51" t="s">
        <v>480</v>
      </c>
      <c r="AN755" s="51" t="s">
        <v>176</v>
      </c>
      <c r="AO755" s="51" t="s">
        <v>177</v>
      </c>
      <c r="AP755" s="51" t="s">
        <v>174</v>
      </c>
      <c r="AQ755" s="51" t="s">
        <v>20</v>
      </c>
      <c r="AR755" s="51" t="s">
        <v>174</v>
      </c>
      <c r="AS755" s="53" t="s">
        <v>174</v>
      </c>
      <c r="AT755" s="53" t="s">
        <v>174</v>
      </c>
      <c r="AU755" s="51" t="s">
        <v>174</v>
      </c>
      <c r="AV755" s="51" t="s">
        <v>174</v>
      </c>
      <c r="AW755" s="51" t="s">
        <v>163</v>
      </c>
      <c r="AX755" s="51" t="s">
        <v>163</v>
      </c>
      <c r="AY755" s="51" t="s">
        <v>174</v>
      </c>
      <c r="AZ755" s="51" t="s">
        <v>163</v>
      </c>
      <c r="BA755" s="51" t="s">
        <v>163</v>
      </c>
      <c r="BB755" s="52" t="s">
        <v>178</v>
      </c>
      <c r="BC755" s="52" t="s">
        <v>2787</v>
      </c>
      <c r="BD755" s="52" t="s">
        <v>20</v>
      </c>
      <c r="BE755" s="52" t="s">
        <v>20</v>
      </c>
      <c r="BF755" s="52" t="s">
        <v>20</v>
      </c>
      <c r="BG755" s="51" t="s">
        <v>180</v>
      </c>
      <c r="BH755" s="51" t="s">
        <v>951</v>
      </c>
      <c r="BI755" s="52" t="s">
        <v>952</v>
      </c>
      <c r="BJ755" s="52" t="s">
        <v>953</v>
      </c>
      <c r="BK755" s="51" t="s">
        <v>171</v>
      </c>
      <c r="BL755" s="51" t="s">
        <v>195</v>
      </c>
      <c r="BM755" s="51" t="s">
        <v>267</v>
      </c>
      <c r="BN755" s="53" t="s">
        <v>163</v>
      </c>
      <c r="BO755" s="53" t="s">
        <v>184</v>
      </c>
      <c r="BP755" s="53" t="s">
        <v>185</v>
      </c>
      <c r="BQ755" s="53" t="s">
        <v>185</v>
      </c>
      <c r="BR755" s="53" t="s">
        <v>185</v>
      </c>
      <c r="BS755" s="51" t="s">
        <v>174</v>
      </c>
      <c r="BT755" s="51" t="s">
        <v>174</v>
      </c>
      <c r="BU755" s="51" t="s">
        <v>174</v>
      </c>
      <c r="BV755" s="51" t="s">
        <v>174</v>
      </c>
      <c r="BW755" s="51" t="s">
        <v>174</v>
      </c>
      <c r="BX755" s="51" t="s">
        <v>174</v>
      </c>
      <c r="BY755" s="51" t="s">
        <v>174</v>
      </c>
      <c r="BZ755" s="51" t="s">
        <v>174</v>
      </c>
      <c r="CA755" s="51" t="s">
        <v>174</v>
      </c>
      <c r="CB755" s="51" t="s">
        <v>174</v>
      </c>
      <c r="CC755" s="51" t="s">
        <v>174</v>
      </c>
      <c r="CD755" s="51" t="s">
        <v>174</v>
      </c>
      <c r="CE755" s="51" t="s">
        <v>163</v>
      </c>
      <c r="CF755" s="51" t="s">
        <v>2870</v>
      </c>
      <c r="CG755" s="51" t="s">
        <v>2868</v>
      </c>
      <c r="CH755" s="51" t="s">
        <v>20</v>
      </c>
      <c r="CI755" s="51" t="s">
        <v>174</v>
      </c>
      <c r="CJ755" s="51" t="s">
        <v>174</v>
      </c>
      <c r="CK755" s="51" t="s">
        <v>177</v>
      </c>
      <c r="CL755" s="51" t="s">
        <v>177</v>
      </c>
      <c r="CM755" s="51" t="s">
        <v>476</v>
      </c>
      <c r="CN755" s="53" t="s">
        <v>20</v>
      </c>
      <c r="CO755" s="51" t="s">
        <v>20</v>
      </c>
      <c r="CP755" s="53" t="s">
        <v>20</v>
      </c>
      <c r="CQ755" s="51" t="s">
        <v>20</v>
      </c>
      <c r="CR755" s="53" t="s">
        <v>20</v>
      </c>
      <c r="CS755" s="51" t="s">
        <v>20</v>
      </c>
      <c r="CT755" s="53" t="s">
        <v>20</v>
      </c>
      <c r="CU755" s="51" t="s">
        <v>20</v>
      </c>
      <c r="CV755" s="53" t="s">
        <v>20</v>
      </c>
      <c r="CW755" s="51" t="s">
        <v>20</v>
      </c>
      <c r="CX755" s="53" t="s">
        <v>20</v>
      </c>
      <c r="CY755" s="51" t="s">
        <v>20</v>
      </c>
      <c r="CZ755" s="53" t="s">
        <v>20</v>
      </c>
      <c r="DA755" s="51" t="s">
        <v>20</v>
      </c>
      <c r="DB755" s="53" t="s">
        <v>20</v>
      </c>
      <c r="DC755" s="51" t="s">
        <v>20</v>
      </c>
      <c r="DD755" s="53" t="s">
        <v>20</v>
      </c>
      <c r="DE755" s="51" t="s">
        <v>20</v>
      </c>
      <c r="DF755" s="53" t="s">
        <v>20</v>
      </c>
      <c r="DG755" s="51" t="s">
        <v>20</v>
      </c>
      <c r="DH755" s="51" t="s">
        <v>20</v>
      </c>
      <c r="DI755" s="51" t="s">
        <v>20</v>
      </c>
      <c r="DJ755" s="51" t="s">
        <v>20</v>
      </c>
      <c r="DK755" s="51" t="s">
        <v>20</v>
      </c>
      <c r="DL755" s="51" t="s">
        <v>20</v>
      </c>
      <c r="DM755" s="51" t="s">
        <v>20</v>
      </c>
      <c r="DN755" s="51" t="s">
        <v>20</v>
      </c>
      <c r="DO755" s="51" t="s">
        <v>20</v>
      </c>
      <c r="DP755" s="51" t="s">
        <v>20</v>
      </c>
      <c r="DQ755" s="52" t="s">
        <v>20</v>
      </c>
      <c r="DR755" s="52" t="s">
        <v>20</v>
      </c>
      <c r="DS755" s="52" t="s">
        <v>20</v>
      </c>
      <c r="DT755" s="52" t="s">
        <v>20</v>
      </c>
      <c r="DU755" s="52" t="s">
        <v>2292</v>
      </c>
      <c r="DV755" s="52" t="s">
        <v>20</v>
      </c>
      <c r="DW755" s="52" t="s">
        <v>20</v>
      </c>
      <c r="DX755" s="52" t="s">
        <v>20</v>
      </c>
      <c r="DY755" s="52" t="s">
        <v>20</v>
      </c>
      <c r="DZ755" s="52" t="s">
        <v>20</v>
      </c>
    </row>
    <row r="756" spans="1:130" x14ac:dyDescent="0.4">
      <c r="A756" t="str">
        <f>+IF(_xlfn.XLOOKUP($N756,'★参考　2024年度社会学部時間割'!$M:$M,'★参考　2024年度社会学部時間割'!A:A)=0,"",_xlfn.XLOOKUP($N756,'★参考　2024年度社会学部時間割'!$M:$M,'★参考　2024年度社会学部時間割'!A:A))</f>
        <v/>
      </c>
      <c r="B756" t="str">
        <f>+IF(_xlfn.XLOOKUP($N756,'★参考　2024年度社会学部時間割'!$M:$M,'★参考　2024年度社会学部時間割'!B:B)=0,"",_xlfn.XLOOKUP($N756,'★参考　2024年度社会学部時間割'!$M:$M,'★参考　2024年度社会学部時間割'!B:B))</f>
        <v/>
      </c>
      <c r="C756" t="str">
        <f>+IF(_xlfn.XLOOKUP($N756,'★参考　2024年度社会学部時間割'!$M:$M,'★参考　2024年度社会学部時間割'!C:C)=0,"",_xlfn.XLOOKUP($N756,'★参考　2024年度社会学部時間割'!$M:$M,'★参考　2024年度社会学部時間割'!C:C))</f>
        <v>○</v>
      </c>
      <c r="G756" s="51" t="s">
        <v>163</v>
      </c>
      <c r="H756" s="51" t="s">
        <v>164</v>
      </c>
      <c r="I756" s="51" t="s">
        <v>165</v>
      </c>
      <c r="J756" s="51" t="s">
        <v>166</v>
      </c>
      <c r="K756" s="51" t="s">
        <v>2871</v>
      </c>
      <c r="L756" s="51" t="s">
        <v>2866</v>
      </c>
      <c r="M756" s="51" t="s">
        <v>198</v>
      </c>
      <c r="N756" s="52" t="s">
        <v>2867</v>
      </c>
      <c r="O756" s="52" t="s">
        <v>20</v>
      </c>
      <c r="P756" s="51" t="s">
        <v>171</v>
      </c>
      <c r="Q756" s="52" t="s">
        <v>441</v>
      </c>
      <c r="R756" s="53" t="s">
        <v>173</v>
      </c>
      <c r="S756" s="53" t="s">
        <v>174</v>
      </c>
      <c r="T756" s="51" t="s">
        <v>165</v>
      </c>
      <c r="U756" s="51" t="s">
        <v>166</v>
      </c>
      <c r="V756" s="51" t="s">
        <v>2866</v>
      </c>
      <c r="W756" s="51" t="s">
        <v>198</v>
      </c>
      <c r="X756" s="51" t="s">
        <v>165</v>
      </c>
      <c r="Y756" s="51" t="s">
        <v>20</v>
      </c>
      <c r="Z756" s="51" t="s">
        <v>20</v>
      </c>
      <c r="AA756" s="51" t="s">
        <v>20</v>
      </c>
      <c r="AB756" s="51" t="s">
        <v>20</v>
      </c>
      <c r="AC756" s="51" t="s">
        <v>20</v>
      </c>
      <c r="AD756" s="51" t="s">
        <v>20</v>
      </c>
      <c r="AE756" s="51" t="s">
        <v>20</v>
      </c>
      <c r="AF756" s="51" t="s">
        <v>20</v>
      </c>
      <c r="AG756" s="51" t="s">
        <v>20</v>
      </c>
      <c r="AH756" s="51" t="s">
        <v>174</v>
      </c>
      <c r="AI756" s="51" t="s">
        <v>20</v>
      </c>
      <c r="AJ756" s="51" t="s">
        <v>20</v>
      </c>
      <c r="AK756" s="51" t="s">
        <v>20</v>
      </c>
      <c r="AL756" s="51" t="s">
        <v>20</v>
      </c>
      <c r="AM756" s="51" t="s">
        <v>480</v>
      </c>
      <c r="AN756" s="51" t="s">
        <v>176</v>
      </c>
      <c r="AO756" s="51" t="s">
        <v>177</v>
      </c>
      <c r="AP756" s="51" t="s">
        <v>174</v>
      </c>
      <c r="AQ756" s="51" t="s">
        <v>20</v>
      </c>
      <c r="AR756" s="51" t="s">
        <v>174</v>
      </c>
      <c r="AS756" s="53" t="s">
        <v>174</v>
      </c>
      <c r="AT756" s="53" t="s">
        <v>174</v>
      </c>
      <c r="AU756" s="51" t="s">
        <v>174</v>
      </c>
      <c r="AV756" s="51" t="s">
        <v>174</v>
      </c>
      <c r="AW756" s="51" t="s">
        <v>163</v>
      </c>
      <c r="AX756" s="51" t="s">
        <v>163</v>
      </c>
      <c r="AY756" s="51" t="s">
        <v>174</v>
      </c>
      <c r="AZ756" s="51" t="s">
        <v>163</v>
      </c>
      <c r="BA756" s="51" t="s">
        <v>163</v>
      </c>
      <c r="BB756" s="52" t="s">
        <v>178</v>
      </c>
      <c r="BC756" s="52" t="s">
        <v>2787</v>
      </c>
      <c r="BD756" s="52" t="s">
        <v>20</v>
      </c>
      <c r="BE756" s="52" t="s">
        <v>20</v>
      </c>
      <c r="BF756" s="52" t="s">
        <v>20</v>
      </c>
      <c r="BG756" s="51" t="s">
        <v>180</v>
      </c>
      <c r="BH756" s="51" t="s">
        <v>957</v>
      </c>
      <c r="BI756" s="52" t="s">
        <v>958</v>
      </c>
      <c r="BJ756" s="52" t="s">
        <v>959</v>
      </c>
      <c r="BK756" s="51" t="s">
        <v>171</v>
      </c>
      <c r="BL756" s="51" t="s">
        <v>267</v>
      </c>
      <c r="BM756" s="51" t="s">
        <v>173</v>
      </c>
      <c r="BN756" s="53" t="s">
        <v>163</v>
      </c>
      <c r="BO756" s="53" t="s">
        <v>184</v>
      </c>
      <c r="BP756" s="53" t="s">
        <v>185</v>
      </c>
      <c r="BQ756" s="53" t="s">
        <v>185</v>
      </c>
      <c r="BR756" s="53" t="s">
        <v>185</v>
      </c>
      <c r="BS756" s="51" t="s">
        <v>174</v>
      </c>
      <c r="BT756" s="51" t="s">
        <v>174</v>
      </c>
      <c r="BU756" s="51" t="s">
        <v>174</v>
      </c>
      <c r="BV756" s="51" t="s">
        <v>174</v>
      </c>
      <c r="BW756" s="51" t="s">
        <v>174</v>
      </c>
      <c r="BX756" s="51" t="s">
        <v>174</v>
      </c>
      <c r="BY756" s="51" t="s">
        <v>174</v>
      </c>
      <c r="BZ756" s="51" t="s">
        <v>174</v>
      </c>
      <c r="CA756" s="51" t="s">
        <v>174</v>
      </c>
      <c r="CB756" s="51" t="s">
        <v>174</v>
      </c>
      <c r="CC756" s="51" t="s">
        <v>174</v>
      </c>
      <c r="CD756" s="51" t="s">
        <v>174</v>
      </c>
      <c r="CE756" s="51" t="s">
        <v>163</v>
      </c>
      <c r="CF756" s="51" t="s">
        <v>2872</v>
      </c>
      <c r="CG756" s="51" t="s">
        <v>2868</v>
      </c>
      <c r="CH756" s="51" t="s">
        <v>20</v>
      </c>
      <c r="CI756" s="51" t="s">
        <v>174</v>
      </c>
      <c r="CJ756" s="51" t="s">
        <v>174</v>
      </c>
      <c r="CK756" s="51" t="s">
        <v>177</v>
      </c>
      <c r="CL756" s="51" t="s">
        <v>177</v>
      </c>
      <c r="CM756" s="51" t="s">
        <v>476</v>
      </c>
      <c r="CN756" s="53" t="s">
        <v>20</v>
      </c>
      <c r="CO756" s="51" t="s">
        <v>20</v>
      </c>
      <c r="CP756" s="53" t="s">
        <v>20</v>
      </c>
      <c r="CQ756" s="51" t="s">
        <v>20</v>
      </c>
      <c r="CR756" s="53" t="s">
        <v>20</v>
      </c>
      <c r="CS756" s="51" t="s">
        <v>20</v>
      </c>
      <c r="CT756" s="53" t="s">
        <v>20</v>
      </c>
      <c r="CU756" s="51" t="s">
        <v>20</v>
      </c>
      <c r="CV756" s="53" t="s">
        <v>20</v>
      </c>
      <c r="CW756" s="51" t="s">
        <v>20</v>
      </c>
      <c r="CX756" s="53" t="s">
        <v>20</v>
      </c>
      <c r="CY756" s="51" t="s">
        <v>20</v>
      </c>
      <c r="CZ756" s="53" t="s">
        <v>20</v>
      </c>
      <c r="DA756" s="51" t="s">
        <v>20</v>
      </c>
      <c r="DB756" s="53" t="s">
        <v>20</v>
      </c>
      <c r="DC756" s="51" t="s">
        <v>20</v>
      </c>
      <c r="DD756" s="53" t="s">
        <v>20</v>
      </c>
      <c r="DE756" s="51" t="s">
        <v>20</v>
      </c>
      <c r="DF756" s="53" t="s">
        <v>20</v>
      </c>
      <c r="DG756" s="51" t="s">
        <v>20</v>
      </c>
      <c r="DH756" s="51" t="s">
        <v>20</v>
      </c>
      <c r="DI756" s="51" t="s">
        <v>20</v>
      </c>
      <c r="DJ756" s="51" t="s">
        <v>20</v>
      </c>
      <c r="DK756" s="51" t="s">
        <v>20</v>
      </c>
      <c r="DL756" s="51" t="s">
        <v>20</v>
      </c>
      <c r="DM756" s="51" t="s">
        <v>20</v>
      </c>
      <c r="DN756" s="51" t="s">
        <v>20</v>
      </c>
      <c r="DO756" s="51" t="s">
        <v>20</v>
      </c>
      <c r="DP756" s="51" t="s">
        <v>20</v>
      </c>
      <c r="DQ756" s="52" t="s">
        <v>20</v>
      </c>
      <c r="DR756" s="52" t="s">
        <v>20</v>
      </c>
      <c r="DS756" s="52" t="s">
        <v>20</v>
      </c>
      <c r="DT756" s="52" t="s">
        <v>20</v>
      </c>
      <c r="DU756" s="52" t="s">
        <v>2292</v>
      </c>
      <c r="DV756" s="52" t="s">
        <v>20</v>
      </c>
      <c r="DW756" s="52" t="s">
        <v>20</v>
      </c>
      <c r="DX756" s="52" t="s">
        <v>20</v>
      </c>
      <c r="DY756" s="52" t="s">
        <v>20</v>
      </c>
      <c r="DZ756" s="52" t="s">
        <v>20</v>
      </c>
    </row>
    <row r="757" spans="1:130" x14ac:dyDescent="0.4">
      <c r="A757" t="str">
        <f>+IF(_xlfn.XLOOKUP($N757,'★参考　2024年度社会学部時間割'!$M:$M,'★参考　2024年度社会学部時間割'!A:A)=0,"",_xlfn.XLOOKUP($N757,'★参考　2024年度社会学部時間割'!$M:$M,'★参考　2024年度社会学部時間割'!A:A))</f>
        <v/>
      </c>
      <c r="B757" t="str">
        <f>+IF(_xlfn.XLOOKUP($N757,'★参考　2024年度社会学部時間割'!$M:$M,'★参考　2024年度社会学部時間割'!B:B)=0,"",_xlfn.XLOOKUP($N757,'★参考　2024年度社会学部時間割'!$M:$M,'★参考　2024年度社会学部時間割'!B:B))</f>
        <v/>
      </c>
      <c r="C757" t="str">
        <f>+IF(_xlfn.XLOOKUP($N757,'★参考　2024年度社会学部時間割'!$M:$M,'★参考　2024年度社会学部時間割'!C:C)=0,"",_xlfn.XLOOKUP($N757,'★参考　2024年度社会学部時間割'!$M:$M,'★参考　2024年度社会学部時間割'!C:C))</f>
        <v>○</v>
      </c>
      <c r="G757" s="51" t="s">
        <v>163</v>
      </c>
      <c r="H757" s="51" t="s">
        <v>164</v>
      </c>
      <c r="I757" s="51" t="s">
        <v>165</v>
      </c>
      <c r="J757" s="51" t="s">
        <v>166</v>
      </c>
      <c r="K757" s="51" t="s">
        <v>2873</v>
      </c>
      <c r="L757" s="51" t="s">
        <v>2866</v>
      </c>
      <c r="M757" s="51" t="s">
        <v>204</v>
      </c>
      <c r="N757" s="52" t="s">
        <v>2867</v>
      </c>
      <c r="O757" s="52" t="s">
        <v>20</v>
      </c>
      <c r="P757" s="51" t="s">
        <v>171</v>
      </c>
      <c r="Q757" s="52" t="s">
        <v>441</v>
      </c>
      <c r="R757" s="53" t="s">
        <v>173</v>
      </c>
      <c r="S757" s="53" t="s">
        <v>174</v>
      </c>
      <c r="T757" s="51" t="s">
        <v>165</v>
      </c>
      <c r="U757" s="51" t="s">
        <v>166</v>
      </c>
      <c r="V757" s="51" t="s">
        <v>2866</v>
      </c>
      <c r="W757" s="51" t="s">
        <v>204</v>
      </c>
      <c r="X757" s="51" t="s">
        <v>165</v>
      </c>
      <c r="Y757" s="51" t="s">
        <v>20</v>
      </c>
      <c r="Z757" s="51" t="s">
        <v>20</v>
      </c>
      <c r="AA757" s="51" t="s">
        <v>20</v>
      </c>
      <c r="AB757" s="51" t="s">
        <v>20</v>
      </c>
      <c r="AC757" s="51" t="s">
        <v>20</v>
      </c>
      <c r="AD757" s="51" t="s">
        <v>20</v>
      </c>
      <c r="AE757" s="51" t="s">
        <v>20</v>
      </c>
      <c r="AF757" s="51" t="s">
        <v>20</v>
      </c>
      <c r="AG757" s="51" t="s">
        <v>20</v>
      </c>
      <c r="AH757" s="51" t="s">
        <v>174</v>
      </c>
      <c r="AI757" s="51" t="s">
        <v>20</v>
      </c>
      <c r="AJ757" s="51" t="s">
        <v>20</v>
      </c>
      <c r="AK757" s="51" t="s">
        <v>20</v>
      </c>
      <c r="AL757" s="51" t="s">
        <v>20</v>
      </c>
      <c r="AM757" s="51" t="s">
        <v>480</v>
      </c>
      <c r="AN757" s="51" t="s">
        <v>176</v>
      </c>
      <c r="AO757" s="51" t="s">
        <v>177</v>
      </c>
      <c r="AP757" s="51" t="s">
        <v>174</v>
      </c>
      <c r="AQ757" s="51" t="s">
        <v>20</v>
      </c>
      <c r="AR757" s="51" t="s">
        <v>174</v>
      </c>
      <c r="AS757" s="53" t="s">
        <v>174</v>
      </c>
      <c r="AT757" s="53" t="s">
        <v>174</v>
      </c>
      <c r="AU757" s="51" t="s">
        <v>174</v>
      </c>
      <c r="AV757" s="51" t="s">
        <v>174</v>
      </c>
      <c r="AW757" s="51" t="s">
        <v>163</v>
      </c>
      <c r="AX757" s="51" t="s">
        <v>163</v>
      </c>
      <c r="AY757" s="51" t="s">
        <v>174</v>
      </c>
      <c r="AZ757" s="51" t="s">
        <v>163</v>
      </c>
      <c r="BA757" s="51" t="s">
        <v>163</v>
      </c>
      <c r="BB757" s="52" t="s">
        <v>178</v>
      </c>
      <c r="BC757" s="52" t="s">
        <v>2787</v>
      </c>
      <c r="BD757" s="52" t="s">
        <v>20</v>
      </c>
      <c r="BE757" s="52" t="s">
        <v>20</v>
      </c>
      <c r="BF757" s="52" t="s">
        <v>20</v>
      </c>
      <c r="BG757" s="51" t="s">
        <v>180</v>
      </c>
      <c r="BH757" s="51" t="s">
        <v>963</v>
      </c>
      <c r="BI757" s="52" t="s">
        <v>964</v>
      </c>
      <c r="BJ757" s="52" t="s">
        <v>965</v>
      </c>
      <c r="BK757" s="51" t="s">
        <v>171</v>
      </c>
      <c r="BL757" s="51" t="s">
        <v>267</v>
      </c>
      <c r="BM757" s="51" t="s">
        <v>173</v>
      </c>
      <c r="BN757" s="53" t="s">
        <v>163</v>
      </c>
      <c r="BO757" s="53" t="s">
        <v>184</v>
      </c>
      <c r="BP757" s="53" t="s">
        <v>185</v>
      </c>
      <c r="BQ757" s="53" t="s">
        <v>185</v>
      </c>
      <c r="BR757" s="53" t="s">
        <v>185</v>
      </c>
      <c r="BS757" s="51" t="s">
        <v>174</v>
      </c>
      <c r="BT757" s="51" t="s">
        <v>174</v>
      </c>
      <c r="BU757" s="51" t="s">
        <v>174</v>
      </c>
      <c r="BV757" s="51" t="s">
        <v>174</v>
      </c>
      <c r="BW757" s="51" t="s">
        <v>174</v>
      </c>
      <c r="BX757" s="51" t="s">
        <v>174</v>
      </c>
      <c r="BY757" s="51" t="s">
        <v>174</v>
      </c>
      <c r="BZ757" s="51" t="s">
        <v>174</v>
      </c>
      <c r="CA757" s="51" t="s">
        <v>174</v>
      </c>
      <c r="CB757" s="51" t="s">
        <v>174</v>
      </c>
      <c r="CC757" s="51" t="s">
        <v>174</v>
      </c>
      <c r="CD757" s="51" t="s">
        <v>174</v>
      </c>
      <c r="CE757" s="51" t="s">
        <v>163</v>
      </c>
      <c r="CF757" s="51" t="s">
        <v>2874</v>
      </c>
      <c r="CG757" s="51" t="s">
        <v>2868</v>
      </c>
      <c r="CH757" s="51" t="s">
        <v>20</v>
      </c>
      <c r="CI757" s="51" t="s">
        <v>174</v>
      </c>
      <c r="CJ757" s="51" t="s">
        <v>174</v>
      </c>
      <c r="CK757" s="51" t="s">
        <v>177</v>
      </c>
      <c r="CL757" s="51" t="s">
        <v>177</v>
      </c>
      <c r="CM757" s="51" t="s">
        <v>476</v>
      </c>
      <c r="CN757" s="53" t="s">
        <v>20</v>
      </c>
      <c r="CO757" s="51" t="s">
        <v>20</v>
      </c>
      <c r="CP757" s="53" t="s">
        <v>20</v>
      </c>
      <c r="CQ757" s="51" t="s">
        <v>20</v>
      </c>
      <c r="CR757" s="53" t="s">
        <v>20</v>
      </c>
      <c r="CS757" s="51" t="s">
        <v>20</v>
      </c>
      <c r="CT757" s="53" t="s">
        <v>20</v>
      </c>
      <c r="CU757" s="51" t="s">
        <v>20</v>
      </c>
      <c r="CV757" s="53" t="s">
        <v>20</v>
      </c>
      <c r="CW757" s="51" t="s">
        <v>20</v>
      </c>
      <c r="CX757" s="53" t="s">
        <v>20</v>
      </c>
      <c r="CY757" s="51" t="s">
        <v>20</v>
      </c>
      <c r="CZ757" s="53" t="s">
        <v>20</v>
      </c>
      <c r="DA757" s="51" t="s">
        <v>20</v>
      </c>
      <c r="DB757" s="53" t="s">
        <v>20</v>
      </c>
      <c r="DC757" s="51" t="s">
        <v>20</v>
      </c>
      <c r="DD757" s="53" t="s">
        <v>20</v>
      </c>
      <c r="DE757" s="51" t="s">
        <v>20</v>
      </c>
      <c r="DF757" s="53" t="s">
        <v>20</v>
      </c>
      <c r="DG757" s="51" t="s">
        <v>20</v>
      </c>
      <c r="DH757" s="51" t="s">
        <v>20</v>
      </c>
      <c r="DI757" s="51" t="s">
        <v>20</v>
      </c>
      <c r="DJ757" s="51" t="s">
        <v>20</v>
      </c>
      <c r="DK757" s="51" t="s">
        <v>20</v>
      </c>
      <c r="DL757" s="51" t="s">
        <v>20</v>
      </c>
      <c r="DM757" s="51" t="s">
        <v>20</v>
      </c>
      <c r="DN757" s="51" t="s">
        <v>20</v>
      </c>
      <c r="DO757" s="51" t="s">
        <v>20</v>
      </c>
      <c r="DP757" s="51" t="s">
        <v>20</v>
      </c>
      <c r="DQ757" s="52" t="s">
        <v>20</v>
      </c>
      <c r="DR757" s="52" t="s">
        <v>20</v>
      </c>
      <c r="DS757" s="52" t="s">
        <v>20</v>
      </c>
      <c r="DT757" s="52" t="s">
        <v>20</v>
      </c>
      <c r="DU757" s="52" t="s">
        <v>2292</v>
      </c>
      <c r="DV757" s="52" t="s">
        <v>20</v>
      </c>
      <c r="DW757" s="52" t="s">
        <v>20</v>
      </c>
      <c r="DX757" s="52" t="s">
        <v>20</v>
      </c>
      <c r="DY757" s="52" t="s">
        <v>20</v>
      </c>
      <c r="DZ757" s="52" t="s">
        <v>20</v>
      </c>
    </row>
    <row r="758" spans="1:130" x14ac:dyDescent="0.4">
      <c r="A758" t="str">
        <f>+IF(_xlfn.XLOOKUP($N758,'★参考　2024年度社会学部時間割'!$M:$M,'★参考　2024年度社会学部時間割'!A:A)=0,"",_xlfn.XLOOKUP($N758,'★参考　2024年度社会学部時間割'!$M:$M,'★参考　2024年度社会学部時間割'!A:A))</f>
        <v/>
      </c>
      <c r="B758" t="str">
        <f>+IF(_xlfn.XLOOKUP($N758,'★参考　2024年度社会学部時間割'!$M:$M,'★参考　2024年度社会学部時間割'!B:B)=0,"",_xlfn.XLOOKUP($N758,'★参考　2024年度社会学部時間割'!$M:$M,'★参考　2024年度社会学部時間割'!B:B))</f>
        <v/>
      </c>
      <c r="C758" t="str">
        <f>+IF(_xlfn.XLOOKUP($N758,'★参考　2024年度社会学部時間割'!$M:$M,'★参考　2024年度社会学部時間割'!C:C)=0,"",_xlfn.XLOOKUP($N758,'★参考　2024年度社会学部時間割'!$M:$M,'★参考　2024年度社会学部時間割'!C:C))</f>
        <v>○</v>
      </c>
      <c r="G758" s="51" t="s">
        <v>163</v>
      </c>
      <c r="H758" s="51" t="s">
        <v>164</v>
      </c>
      <c r="I758" s="51" t="s">
        <v>165</v>
      </c>
      <c r="J758" s="51" t="s">
        <v>166</v>
      </c>
      <c r="K758" s="51" t="s">
        <v>2875</v>
      </c>
      <c r="L758" s="51" t="s">
        <v>2866</v>
      </c>
      <c r="M758" s="51" t="s">
        <v>210</v>
      </c>
      <c r="N758" s="52" t="s">
        <v>2867</v>
      </c>
      <c r="O758" s="52" t="s">
        <v>20</v>
      </c>
      <c r="P758" s="51" t="s">
        <v>171</v>
      </c>
      <c r="Q758" s="52" t="s">
        <v>441</v>
      </c>
      <c r="R758" s="53" t="s">
        <v>173</v>
      </c>
      <c r="S758" s="53" t="s">
        <v>174</v>
      </c>
      <c r="T758" s="51" t="s">
        <v>165</v>
      </c>
      <c r="U758" s="51" t="s">
        <v>166</v>
      </c>
      <c r="V758" s="51" t="s">
        <v>2866</v>
      </c>
      <c r="W758" s="51" t="s">
        <v>210</v>
      </c>
      <c r="X758" s="51" t="s">
        <v>165</v>
      </c>
      <c r="Y758" s="51" t="s">
        <v>20</v>
      </c>
      <c r="Z758" s="51" t="s">
        <v>20</v>
      </c>
      <c r="AA758" s="51" t="s">
        <v>20</v>
      </c>
      <c r="AB758" s="51" t="s">
        <v>20</v>
      </c>
      <c r="AC758" s="51" t="s">
        <v>20</v>
      </c>
      <c r="AD758" s="51" t="s">
        <v>20</v>
      </c>
      <c r="AE758" s="51" t="s">
        <v>20</v>
      </c>
      <c r="AF758" s="51" t="s">
        <v>20</v>
      </c>
      <c r="AG758" s="51" t="s">
        <v>20</v>
      </c>
      <c r="AH758" s="51" t="s">
        <v>174</v>
      </c>
      <c r="AI758" s="51" t="s">
        <v>20</v>
      </c>
      <c r="AJ758" s="51" t="s">
        <v>20</v>
      </c>
      <c r="AK758" s="51" t="s">
        <v>20</v>
      </c>
      <c r="AL758" s="51" t="s">
        <v>20</v>
      </c>
      <c r="AM758" s="51" t="s">
        <v>480</v>
      </c>
      <c r="AN758" s="51" t="s">
        <v>176</v>
      </c>
      <c r="AO758" s="51" t="s">
        <v>177</v>
      </c>
      <c r="AP758" s="51" t="s">
        <v>174</v>
      </c>
      <c r="AQ758" s="51" t="s">
        <v>20</v>
      </c>
      <c r="AR758" s="51" t="s">
        <v>174</v>
      </c>
      <c r="AS758" s="53" t="s">
        <v>174</v>
      </c>
      <c r="AT758" s="53" t="s">
        <v>174</v>
      </c>
      <c r="AU758" s="51" t="s">
        <v>174</v>
      </c>
      <c r="AV758" s="51" t="s">
        <v>174</v>
      </c>
      <c r="AW758" s="51" t="s">
        <v>163</v>
      </c>
      <c r="AX758" s="51" t="s">
        <v>163</v>
      </c>
      <c r="AY758" s="51" t="s">
        <v>174</v>
      </c>
      <c r="AZ758" s="51" t="s">
        <v>163</v>
      </c>
      <c r="BA758" s="51" t="s">
        <v>163</v>
      </c>
      <c r="BB758" s="52" t="s">
        <v>178</v>
      </c>
      <c r="BC758" s="52" t="s">
        <v>2787</v>
      </c>
      <c r="BD758" s="52" t="s">
        <v>20</v>
      </c>
      <c r="BE758" s="52" t="s">
        <v>20</v>
      </c>
      <c r="BF758" s="52" t="s">
        <v>20</v>
      </c>
      <c r="BG758" s="51" t="s">
        <v>180</v>
      </c>
      <c r="BH758" s="51" t="s">
        <v>969</v>
      </c>
      <c r="BI758" s="52" t="s">
        <v>970</v>
      </c>
      <c r="BJ758" s="52" t="s">
        <v>971</v>
      </c>
      <c r="BK758" s="51" t="s">
        <v>171</v>
      </c>
      <c r="BL758" s="51" t="s">
        <v>267</v>
      </c>
      <c r="BM758" s="51" t="s">
        <v>173</v>
      </c>
      <c r="BN758" s="53" t="s">
        <v>163</v>
      </c>
      <c r="BO758" s="53" t="s">
        <v>184</v>
      </c>
      <c r="BP758" s="53" t="s">
        <v>185</v>
      </c>
      <c r="BQ758" s="53" t="s">
        <v>185</v>
      </c>
      <c r="BR758" s="53" t="s">
        <v>185</v>
      </c>
      <c r="BS758" s="51" t="s">
        <v>174</v>
      </c>
      <c r="BT758" s="51" t="s">
        <v>174</v>
      </c>
      <c r="BU758" s="51" t="s">
        <v>174</v>
      </c>
      <c r="BV758" s="51" t="s">
        <v>174</v>
      </c>
      <c r="BW758" s="51" t="s">
        <v>174</v>
      </c>
      <c r="BX758" s="51" t="s">
        <v>174</v>
      </c>
      <c r="BY758" s="51" t="s">
        <v>174</v>
      </c>
      <c r="BZ758" s="51" t="s">
        <v>174</v>
      </c>
      <c r="CA758" s="51" t="s">
        <v>174</v>
      </c>
      <c r="CB758" s="51" t="s">
        <v>174</v>
      </c>
      <c r="CC758" s="51" t="s">
        <v>174</v>
      </c>
      <c r="CD758" s="51" t="s">
        <v>174</v>
      </c>
      <c r="CE758" s="51" t="s">
        <v>163</v>
      </c>
      <c r="CF758" s="51" t="s">
        <v>2876</v>
      </c>
      <c r="CG758" s="51" t="s">
        <v>2868</v>
      </c>
      <c r="CH758" s="51" t="s">
        <v>20</v>
      </c>
      <c r="CI758" s="51" t="s">
        <v>174</v>
      </c>
      <c r="CJ758" s="51" t="s">
        <v>174</v>
      </c>
      <c r="CK758" s="51" t="s">
        <v>177</v>
      </c>
      <c r="CL758" s="51" t="s">
        <v>177</v>
      </c>
      <c r="CM758" s="51" t="s">
        <v>476</v>
      </c>
      <c r="CN758" s="53" t="s">
        <v>20</v>
      </c>
      <c r="CO758" s="51" t="s">
        <v>20</v>
      </c>
      <c r="CP758" s="53" t="s">
        <v>20</v>
      </c>
      <c r="CQ758" s="51" t="s">
        <v>20</v>
      </c>
      <c r="CR758" s="53" t="s">
        <v>20</v>
      </c>
      <c r="CS758" s="51" t="s">
        <v>20</v>
      </c>
      <c r="CT758" s="53" t="s">
        <v>20</v>
      </c>
      <c r="CU758" s="51" t="s">
        <v>20</v>
      </c>
      <c r="CV758" s="53" t="s">
        <v>20</v>
      </c>
      <c r="CW758" s="51" t="s">
        <v>20</v>
      </c>
      <c r="CX758" s="53" t="s">
        <v>20</v>
      </c>
      <c r="CY758" s="51" t="s">
        <v>20</v>
      </c>
      <c r="CZ758" s="53" t="s">
        <v>20</v>
      </c>
      <c r="DA758" s="51" t="s">
        <v>20</v>
      </c>
      <c r="DB758" s="53" t="s">
        <v>20</v>
      </c>
      <c r="DC758" s="51" t="s">
        <v>20</v>
      </c>
      <c r="DD758" s="53" t="s">
        <v>20</v>
      </c>
      <c r="DE758" s="51" t="s">
        <v>20</v>
      </c>
      <c r="DF758" s="53" t="s">
        <v>20</v>
      </c>
      <c r="DG758" s="51" t="s">
        <v>20</v>
      </c>
      <c r="DH758" s="51" t="s">
        <v>20</v>
      </c>
      <c r="DI758" s="51" t="s">
        <v>20</v>
      </c>
      <c r="DJ758" s="51" t="s">
        <v>20</v>
      </c>
      <c r="DK758" s="51" t="s">
        <v>20</v>
      </c>
      <c r="DL758" s="51" t="s">
        <v>20</v>
      </c>
      <c r="DM758" s="51" t="s">
        <v>20</v>
      </c>
      <c r="DN758" s="51" t="s">
        <v>20</v>
      </c>
      <c r="DO758" s="51" t="s">
        <v>20</v>
      </c>
      <c r="DP758" s="51" t="s">
        <v>20</v>
      </c>
      <c r="DQ758" s="52" t="s">
        <v>20</v>
      </c>
      <c r="DR758" s="52" t="s">
        <v>20</v>
      </c>
      <c r="DS758" s="52" t="s">
        <v>20</v>
      </c>
      <c r="DT758" s="52" t="s">
        <v>20</v>
      </c>
      <c r="DU758" s="52" t="s">
        <v>2292</v>
      </c>
      <c r="DV758" s="52" t="s">
        <v>20</v>
      </c>
      <c r="DW758" s="52" t="s">
        <v>20</v>
      </c>
      <c r="DX758" s="52" t="s">
        <v>20</v>
      </c>
      <c r="DY758" s="52" t="s">
        <v>20</v>
      </c>
      <c r="DZ758" s="52" t="s">
        <v>20</v>
      </c>
    </row>
    <row r="759" spans="1:130" x14ac:dyDescent="0.4">
      <c r="A759" t="str">
        <f>+IF(_xlfn.XLOOKUP($N759,'★参考　2024年度社会学部時間割'!$M:$M,'★参考　2024年度社会学部時間割'!A:A)=0,"",_xlfn.XLOOKUP($N759,'★参考　2024年度社会学部時間割'!$M:$M,'★参考　2024年度社会学部時間割'!A:A))</f>
        <v/>
      </c>
      <c r="B759" t="str">
        <f>+IF(_xlfn.XLOOKUP($N759,'★参考　2024年度社会学部時間割'!$M:$M,'★参考　2024年度社会学部時間割'!B:B)=0,"",_xlfn.XLOOKUP($N759,'★参考　2024年度社会学部時間割'!$M:$M,'★参考　2024年度社会学部時間割'!B:B))</f>
        <v/>
      </c>
      <c r="C759" t="str">
        <f>+IF(_xlfn.XLOOKUP($N759,'★参考　2024年度社会学部時間割'!$M:$M,'★参考　2024年度社会学部時間割'!C:C)=0,"",_xlfn.XLOOKUP($N759,'★参考　2024年度社会学部時間割'!$M:$M,'★参考　2024年度社会学部時間割'!C:C))</f>
        <v>○</v>
      </c>
      <c r="G759" s="51" t="s">
        <v>163</v>
      </c>
      <c r="H759" s="51" t="s">
        <v>164</v>
      </c>
      <c r="I759" s="51" t="s">
        <v>165</v>
      </c>
      <c r="J759" s="51" t="s">
        <v>166</v>
      </c>
      <c r="K759" s="51" t="s">
        <v>2877</v>
      </c>
      <c r="L759" s="51" t="s">
        <v>2866</v>
      </c>
      <c r="M759" s="51" t="s">
        <v>213</v>
      </c>
      <c r="N759" s="52" t="s">
        <v>2867</v>
      </c>
      <c r="O759" s="52" t="s">
        <v>20</v>
      </c>
      <c r="P759" s="51" t="s">
        <v>171</v>
      </c>
      <c r="Q759" s="52" t="s">
        <v>441</v>
      </c>
      <c r="R759" s="53" t="s">
        <v>173</v>
      </c>
      <c r="S759" s="53" t="s">
        <v>174</v>
      </c>
      <c r="T759" s="51" t="s">
        <v>165</v>
      </c>
      <c r="U759" s="51" t="s">
        <v>166</v>
      </c>
      <c r="V759" s="51" t="s">
        <v>2866</v>
      </c>
      <c r="W759" s="51" t="s">
        <v>213</v>
      </c>
      <c r="X759" s="51" t="s">
        <v>165</v>
      </c>
      <c r="Y759" s="51" t="s">
        <v>20</v>
      </c>
      <c r="Z759" s="51" t="s">
        <v>20</v>
      </c>
      <c r="AA759" s="51" t="s">
        <v>20</v>
      </c>
      <c r="AB759" s="51" t="s">
        <v>20</v>
      </c>
      <c r="AC759" s="51" t="s">
        <v>20</v>
      </c>
      <c r="AD759" s="51" t="s">
        <v>20</v>
      </c>
      <c r="AE759" s="51" t="s">
        <v>20</v>
      </c>
      <c r="AF759" s="51" t="s">
        <v>20</v>
      </c>
      <c r="AG759" s="51" t="s">
        <v>20</v>
      </c>
      <c r="AH759" s="51" t="s">
        <v>174</v>
      </c>
      <c r="AI759" s="51" t="s">
        <v>20</v>
      </c>
      <c r="AJ759" s="51" t="s">
        <v>20</v>
      </c>
      <c r="AK759" s="51" t="s">
        <v>20</v>
      </c>
      <c r="AL759" s="51" t="s">
        <v>20</v>
      </c>
      <c r="AM759" s="51" t="s">
        <v>480</v>
      </c>
      <c r="AN759" s="51" t="s">
        <v>176</v>
      </c>
      <c r="AO759" s="51" t="s">
        <v>177</v>
      </c>
      <c r="AP759" s="51" t="s">
        <v>174</v>
      </c>
      <c r="AQ759" s="51" t="s">
        <v>20</v>
      </c>
      <c r="AR759" s="51" t="s">
        <v>174</v>
      </c>
      <c r="AS759" s="53" t="s">
        <v>174</v>
      </c>
      <c r="AT759" s="53" t="s">
        <v>174</v>
      </c>
      <c r="AU759" s="51" t="s">
        <v>174</v>
      </c>
      <c r="AV759" s="51" t="s">
        <v>174</v>
      </c>
      <c r="AW759" s="51" t="s">
        <v>163</v>
      </c>
      <c r="AX759" s="51" t="s">
        <v>163</v>
      </c>
      <c r="AY759" s="51" t="s">
        <v>174</v>
      </c>
      <c r="AZ759" s="51" t="s">
        <v>163</v>
      </c>
      <c r="BA759" s="51" t="s">
        <v>163</v>
      </c>
      <c r="BB759" s="52" t="s">
        <v>178</v>
      </c>
      <c r="BC759" s="52" t="s">
        <v>2787</v>
      </c>
      <c r="BD759" s="52" t="s">
        <v>20</v>
      </c>
      <c r="BE759" s="52" t="s">
        <v>20</v>
      </c>
      <c r="BF759" s="52" t="s">
        <v>20</v>
      </c>
      <c r="BG759" s="51" t="s">
        <v>180</v>
      </c>
      <c r="BH759" s="51" t="s">
        <v>975</v>
      </c>
      <c r="BI759" s="52" t="s">
        <v>976</v>
      </c>
      <c r="BJ759" s="52" t="s">
        <v>977</v>
      </c>
      <c r="BK759" s="51" t="s">
        <v>171</v>
      </c>
      <c r="BL759" s="51" t="s">
        <v>267</v>
      </c>
      <c r="BM759" s="51" t="s">
        <v>173</v>
      </c>
      <c r="BN759" s="53" t="s">
        <v>163</v>
      </c>
      <c r="BO759" s="53" t="s">
        <v>184</v>
      </c>
      <c r="BP759" s="53" t="s">
        <v>185</v>
      </c>
      <c r="BQ759" s="53" t="s">
        <v>185</v>
      </c>
      <c r="BR759" s="53" t="s">
        <v>185</v>
      </c>
      <c r="BS759" s="51" t="s">
        <v>174</v>
      </c>
      <c r="BT759" s="51" t="s">
        <v>174</v>
      </c>
      <c r="BU759" s="51" t="s">
        <v>174</v>
      </c>
      <c r="BV759" s="51" t="s">
        <v>174</v>
      </c>
      <c r="BW759" s="51" t="s">
        <v>174</v>
      </c>
      <c r="BX759" s="51" t="s">
        <v>174</v>
      </c>
      <c r="BY759" s="51" t="s">
        <v>174</v>
      </c>
      <c r="BZ759" s="51" t="s">
        <v>174</v>
      </c>
      <c r="CA759" s="51" t="s">
        <v>174</v>
      </c>
      <c r="CB759" s="51" t="s">
        <v>174</v>
      </c>
      <c r="CC759" s="51" t="s">
        <v>174</v>
      </c>
      <c r="CD759" s="51" t="s">
        <v>174</v>
      </c>
      <c r="CE759" s="51" t="s">
        <v>163</v>
      </c>
      <c r="CF759" s="51" t="s">
        <v>2878</v>
      </c>
      <c r="CG759" s="51" t="s">
        <v>2868</v>
      </c>
      <c r="CH759" s="51" t="s">
        <v>20</v>
      </c>
      <c r="CI759" s="51" t="s">
        <v>174</v>
      </c>
      <c r="CJ759" s="51" t="s">
        <v>174</v>
      </c>
      <c r="CK759" s="51" t="s">
        <v>177</v>
      </c>
      <c r="CL759" s="51" t="s">
        <v>177</v>
      </c>
      <c r="CM759" s="51" t="s">
        <v>476</v>
      </c>
      <c r="CN759" s="53" t="s">
        <v>20</v>
      </c>
      <c r="CO759" s="51" t="s">
        <v>20</v>
      </c>
      <c r="CP759" s="53" t="s">
        <v>20</v>
      </c>
      <c r="CQ759" s="51" t="s">
        <v>20</v>
      </c>
      <c r="CR759" s="53" t="s">
        <v>20</v>
      </c>
      <c r="CS759" s="51" t="s">
        <v>20</v>
      </c>
      <c r="CT759" s="53" t="s">
        <v>20</v>
      </c>
      <c r="CU759" s="51" t="s">
        <v>20</v>
      </c>
      <c r="CV759" s="53" t="s">
        <v>20</v>
      </c>
      <c r="CW759" s="51" t="s">
        <v>20</v>
      </c>
      <c r="CX759" s="53" t="s">
        <v>20</v>
      </c>
      <c r="CY759" s="51" t="s">
        <v>20</v>
      </c>
      <c r="CZ759" s="53" t="s">
        <v>20</v>
      </c>
      <c r="DA759" s="51" t="s">
        <v>20</v>
      </c>
      <c r="DB759" s="53" t="s">
        <v>20</v>
      </c>
      <c r="DC759" s="51" t="s">
        <v>20</v>
      </c>
      <c r="DD759" s="53" t="s">
        <v>20</v>
      </c>
      <c r="DE759" s="51" t="s">
        <v>20</v>
      </c>
      <c r="DF759" s="53" t="s">
        <v>20</v>
      </c>
      <c r="DG759" s="51" t="s">
        <v>20</v>
      </c>
      <c r="DH759" s="51" t="s">
        <v>20</v>
      </c>
      <c r="DI759" s="51" t="s">
        <v>20</v>
      </c>
      <c r="DJ759" s="51" t="s">
        <v>20</v>
      </c>
      <c r="DK759" s="51" t="s">
        <v>20</v>
      </c>
      <c r="DL759" s="51" t="s">
        <v>20</v>
      </c>
      <c r="DM759" s="51" t="s">
        <v>20</v>
      </c>
      <c r="DN759" s="51" t="s">
        <v>20</v>
      </c>
      <c r="DO759" s="51" t="s">
        <v>20</v>
      </c>
      <c r="DP759" s="51" t="s">
        <v>20</v>
      </c>
      <c r="DQ759" s="52" t="s">
        <v>20</v>
      </c>
      <c r="DR759" s="52" t="s">
        <v>20</v>
      </c>
      <c r="DS759" s="52" t="s">
        <v>20</v>
      </c>
      <c r="DT759" s="52" t="s">
        <v>20</v>
      </c>
      <c r="DU759" s="52" t="s">
        <v>2292</v>
      </c>
      <c r="DV759" s="52" t="s">
        <v>20</v>
      </c>
      <c r="DW759" s="52" t="s">
        <v>20</v>
      </c>
      <c r="DX759" s="52" t="s">
        <v>20</v>
      </c>
      <c r="DY759" s="52" t="s">
        <v>20</v>
      </c>
      <c r="DZ759" s="52" t="s">
        <v>20</v>
      </c>
    </row>
    <row r="760" spans="1:130" x14ac:dyDescent="0.4">
      <c r="A760" t="str">
        <f>+IF(_xlfn.XLOOKUP($N760,'★参考　2024年度社会学部時間割'!$M:$M,'★参考　2024年度社会学部時間割'!A:A)=0,"",_xlfn.XLOOKUP($N760,'★参考　2024年度社会学部時間割'!$M:$M,'★参考　2024年度社会学部時間割'!A:A))</f>
        <v/>
      </c>
      <c r="B760" t="str">
        <f>+IF(_xlfn.XLOOKUP($N760,'★参考　2024年度社会学部時間割'!$M:$M,'★参考　2024年度社会学部時間割'!B:B)=0,"",_xlfn.XLOOKUP($N760,'★参考　2024年度社会学部時間割'!$M:$M,'★参考　2024年度社会学部時間割'!B:B))</f>
        <v/>
      </c>
      <c r="C760" t="str">
        <f>+IF(_xlfn.XLOOKUP($N760,'★参考　2024年度社会学部時間割'!$M:$M,'★参考　2024年度社会学部時間割'!C:C)=0,"",_xlfn.XLOOKUP($N760,'★参考　2024年度社会学部時間割'!$M:$M,'★参考　2024年度社会学部時間割'!C:C))</f>
        <v>○</v>
      </c>
      <c r="G760" s="51" t="s">
        <v>163</v>
      </c>
      <c r="H760" s="51" t="s">
        <v>164</v>
      </c>
      <c r="I760" s="51" t="s">
        <v>165</v>
      </c>
      <c r="J760" s="51" t="s">
        <v>166</v>
      </c>
      <c r="K760" s="51" t="s">
        <v>2879</v>
      </c>
      <c r="L760" s="51" t="s">
        <v>2866</v>
      </c>
      <c r="M760" s="51" t="s">
        <v>219</v>
      </c>
      <c r="N760" s="52" t="s">
        <v>2867</v>
      </c>
      <c r="O760" s="52" t="s">
        <v>20</v>
      </c>
      <c r="P760" s="51" t="s">
        <v>171</v>
      </c>
      <c r="Q760" s="52" t="s">
        <v>441</v>
      </c>
      <c r="R760" s="53" t="s">
        <v>173</v>
      </c>
      <c r="S760" s="53" t="s">
        <v>174</v>
      </c>
      <c r="T760" s="51" t="s">
        <v>165</v>
      </c>
      <c r="U760" s="51" t="s">
        <v>166</v>
      </c>
      <c r="V760" s="51" t="s">
        <v>2866</v>
      </c>
      <c r="W760" s="51" t="s">
        <v>219</v>
      </c>
      <c r="X760" s="51" t="s">
        <v>165</v>
      </c>
      <c r="Y760" s="51" t="s">
        <v>20</v>
      </c>
      <c r="Z760" s="51" t="s">
        <v>20</v>
      </c>
      <c r="AA760" s="51" t="s">
        <v>20</v>
      </c>
      <c r="AB760" s="51" t="s">
        <v>20</v>
      </c>
      <c r="AC760" s="51" t="s">
        <v>20</v>
      </c>
      <c r="AD760" s="51" t="s">
        <v>20</v>
      </c>
      <c r="AE760" s="51" t="s">
        <v>20</v>
      </c>
      <c r="AF760" s="51" t="s">
        <v>20</v>
      </c>
      <c r="AG760" s="51" t="s">
        <v>20</v>
      </c>
      <c r="AH760" s="51" t="s">
        <v>174</v>
      </c>
      <c r="AI760" s="51" t="s">
        <v>20</v>
      </c>
      <c r="AJ760" s="51" t="s">
        <v>20</v>
      </c>
      <c r="AK760" s="51" t="s">
        <v>20</v>
      </c>
      <c r="AL760" s="51" t="s">
        <v>20</v>
      </c>
      <c r="AM760" s="51" t="s">
        <v>480</v>
      </c>
      <c r="AN760" s="51" t="s">
        <v>176</v>
      </c>
      <c r="AO760" s="51" t="s">
        <v>177</v>
      </c>
      <c r="AP760" s="51" t="s">
        <v>174</v>
      </c>
      <c r="AQ760" s="51" t="s">
        <v>20</v>
      </c>
      <c r="AR760" s="51" t="s">
        <v>174</v>
      </c>
      <c r="AS760" s="53" t="s">
        <v>174</v>
      </c>
      <c r="AT760" s="53" t="s">
        <v>174</v>
      </c>
      <c r="AU760" s="51" t="s">
        <v>174</v>
      </c>
      <c r="AV760" s="51" t="s">
        <v>174</v>
      </c>
      <c r="AW760" s="51" t="s">
        <v>163</v>
      </c>
      <c r="AX760" s="51" t="s">
        <v>163</v>
      </c>
      <c r="AY760" s="51" t="s">
        <v>174</v>
      </c>
      <c r="AZ760" s="51" t="s">
        <v>163</v>
      </c>
      <c r="BA760" s="51" t="s">
        <v>163</v>
      </c>
      <c r="BB760" s="52" t="s">
        <v>178</v>
      </c>
      <c r="BC760" s="52" t="s">
        <v>2787</v>
      </c>
      <c r="BD760" s="52" t="s">
        <v>20</v>
      </c>
      <c r="BE760" s="52" t="s">
        <v>20</v>
      </c>
      <c r="BF760" s="52" t="s">
        <v>20</v>
      </c>
      <c r="BG760" s="51" t="s">
        <v>180</v>
      </c>
      <c r="BH760" s="51" t="s">
        <v>981</v>
      </c>
      <c r="BI760" s="52" t="s">
        <v>982</v>
      </c>
      <c r="BJ760" s="52" t="s">
        <v>983</v>
      </c>
      <c r="BK760" s="51" t="s">
        <v>171</v>
      </c>
      <c r="BL760" s="51" t="s">
        <v>267</v>
      </c>
      <c r="BM760" s="51" t="s">
        <v>173</v>
      </c>
      <c r="BN760" s="53" t="s">
        <v>163</v>
      </c>
      <c r="BO760" s="53" t="s">
        <v>184</v>
      </c>
      <c r="BP760" s="53" t="s">
        <v>185</v>
      </c>
      <c r="BQ760" s="53" t="s">
        <v>185</v>
      </c>
      <c r="BR760" s="53" t="s">
        <v>185</v>
      </c>
      <c r="BS760" s="51" t="s">
        <v>174</v>
      </c>
      <c r="BT760" s="51" t="s">
        <v>174</v>
      </c>
      <c r="BU760" s="51" t="s">
        <v>174</v>
      </c>
      <c r="BV760" s="51" t="s">
        <v>174</v>
      </c>
      <c r="BW760" s="51" t="s">
        <v>174</v>
      </c>
      <c r="BX760" s="51" t="s">
        <v>174</v>
      </c>
      <c r="BY760" s="51" t="s">
        <v>174</v>
      </c>
      <c r="BZ760" s="51" t="s">
        <v>174</v>
      </c>
      <c r="CA760" s="51" t="s">
        <v>174</v>
      </c>
      <c r="CB760" s="51" t="s">
        <v>174</v>
      </c>
      <c r="CC760" s="51" t="s">
        <v>174</v>
      </c>
      <c r="CD760" s="51" t="s">
        <v>174</v>
      </c>
      <c r="CE760" s="51" t="s">
        <v>163</v>
      </c>
      <c r="CF760" s="51" t="s">
        <v>2880</v>
      </c>
      <c r="CG760" s="51" t="s">
        <v>2868</v>
      </c>
      <c r="CH760" s="51" t="s">
        <v>20</v>
      </c>
      <c r="CI760" s="51" t="s">
        <v>174</v>
      </c>
      <c r="CJ760" s="51" t="s">
        <v>174</v>
      </c>
      <c r="CK760" s="51" t="s">
        <v>177</v>
      </c>
      <c r="CL760" s="51" t="s">
        <v>177</v>
      </c>
      <c r="CM760" s="51" t="s">
        <v>476</v>
      </c>
      <c r="CN760" s="53" t="s">
        <v>20</v>
      </c>
      <c r="CO760" s="51" t="s">
        <v>20</v>
      </c>
      <c r="CP760" s="53" t="s">
        <v>20</v>
      </c>
      <c r="CQ760" s="51" t="s">
        <v>20</v>
      </c>
      <c r="CR760" s="53" t="s">
        <v>20</v>
      </c>
      <c r="CS760" s="51" t="s">
        <v>20</v>
      </c>
      <c r="CT760" s="53" t="s">
        <v>20</v>
      </c>
      <c r="CU760" s="51" t="s">
        <v>20</v>
      </c>
      <c r="CV760" s="53" t="s">
        <v>20</v>
      </c>
      <c r="CW760" s="51" t="s">
        <v>20</v>
      </c>
      <c r="CX760" s="53" t="s">
        <v>20</v>
      </c>
      <c r="CY760" s="51" t="s">
        <v>20</v>
      </c>
      <c r="CZ760" s="53" t="s">
        <v>20</v>
      </c>
      <c r="DA760" s="51" t="s">
        <v>20</v>
      </c>
      <c r="DB760" s="53" t="s">
        <v>20</v>
      </c>
      <c r="DC760" s="51" t="s">
        <v>20</v>
      </c>
      <c r="DD760" s="53" t="s">
        <v>20</v>
      </c>
      <c r="DE760" s="51" t="s">
        <v>20</v>
      </c>
      <c r="DF760" s="53" t="s">
        <v>20</v>
      </c>
      <c r="DG760" s="51" t="s">
        <v>20</v>
      </c>
      <c r="DH760" s="51" t="s">
        <v>20</v>
      </c>
      <c r="DI760" s="51" t="s">
        <v>20</v>
      </c>
      <c r="DJ760" s="51" t="s">
        <v>20</v>
      </c>
      <c r="DK760" s="51" t="s">
        <v>20</v>
      </c>
      <c r="DL760" s="51" t="s">
        <v>20</v>
      </c>
      <c r="DM760" s="51" t="s">
        <v>20</v>
      </c>
      <c r="DN760" s="51" t="s">
        <v>20</v>
      </c>
      <c r="DO760" s="51" t="s">
        <v>20</v>
      </c>
      <c r="DP760" s="51" t="s">
        <v>20</v>
      </c>
      <c r="DQ760" s="52" t="s">
        <v>20</v>
      </c>
      <c r="DR760" s="52" t="s">
        <v>20</v>
      </c>
      <c r="DS760" s="52" t="s">
        <v>20</v>
      </c>
      <c r="DT760" s="52" t="s">
        <v>20</v>
      </c>
      <c r="DU760" s="52" t="s">
        <v>2292</v>
      </c>
      <c r="DV760" s="52" t="s">
        <v>20</v>
      </c>
      <c r="DW760" s="52" t="s">
        <v>20</v>
      </c>
      <c r="DX760" s="52" t="s">
        <v>20</v>
      </c>
      <c r="DY760" s="52" t="s">
        <v>20</v>
      </c>
      <c r="DZ760" s="52" t="s">
        <v>20</v>
      </c>
    </row>
    <row r="761" spans="1:130" x14ac:dyDescent="0.4">
      <c r="A761" t="str">
        <f>+IF(_xlfn.XLOOKUP($N761,'★参考　2024年度社会学部時間割'!$M:$M,'★参考　2024年度社会学部時間割'!A:A)=0,"",_xlfn.XLOOKUP($N761,'★参考　2024年度社会学部時間割'!$M:$M,'★参考　2024年度社会学部時間割'!A:A))</f>
        <v/>
      </c>
      <c r="B761" t="str">
        <f>+IF(_xlfn.XLOOKUP($N761,'★参考　2024年度社会学部時間割'!$M:$M,'★参考　2024年度社会学部時間割'!B:B)=0,"",_xlfn.XLOOKUP($N761,'★参考　2024年度社会学部時間割'!$M:$M,'★参考　2024年度社会学部時間割'!B:B))</f>
        <v/>
      </c>
      <c r="C761" t="str">
        <f>+IF(_xlfn.XLOOKUP($N761,'★参考　2024年度社会学部時間割'!$M:$M,'★参考　2024年度社会学部時間割'!C:C)=0,"",_xlfn.XLOOKUP($N761,'★参考　2024年度社会学部時間割'!$M:$M,'★参考　2024年度社会学部時間割'!C:C))</f>
        <v>○</v>
      </c>
      <c r="G761" s="51" t="s">
        <v>163</v>
      </c>
      <c r="H761" s="51" t="s">
        <v>164</v>
      </c>
      <c r="I761" s="51" t="s">
        <v>165</v>
      </c>
      <c r="J761" s="51" t="s">
        <v>166</v>
      </c>
      <c r="K761" s="51" t="s">
        <v>2881</v>
      </c>
      <c r="L761" s="51" t="s">
        <v>2866</v>
      </c>
      <c r="M761" s="51" t="s">
        <v>226</v>
      </c>
      <c r="N761" s="52" t="s">
        <v>2867</v>
      </c>
      <c r="O761" s="52" t="s">
        <v>20</v>
      </c>
      <c r="P761" s="51" t="s">
        <v>171</v>
      </c>
      <c r="Q761" s="52" t="s">
        <v>441</v>
      </c>
      <c r="R761" s="53" t="s">
        <v>173</v>
      </c>
      <c r="S761" s="53" t="s">
        <v>174</v>
      </c>
      <c r="T761" s="51" t="s">
        <v>165</v>
      </c>
      <c r="U761" s="51" t="s">
        <v>166</v>
      </c>
      <c r="V761" s="51" t="s">
        <v>2866</v>
      </c>
      <c r="W761" s="51" t="s">
        <v>226</v>
      </c>
      <c r="X761" s="51" t="s">
        <v>165</v>
      </c>
      <c r="Y761" s="51" t="s">
        <v>20</v>
      </c>
      <c r="Z761" s="51" t="s">
        <v>20</v>
      </c>
      <c r="AA761" s="51" t="s">
        <v>20</v>
      </c>
      <c r="AB761" s="51" t="s">
        <v>20</v>
      </c>
      <c r="AC761" s="51" t="s">
        <v>20</v>
      </c>
      <c r="AD761" s="51" t="s">
        <v>20</v>
      </c>
      <c r="AE761" s="51" t="s">
        <v>20</v>
      </c>
      <c r="AF761" s="51" t="s">
        <v>20</v>
      </c>
      <c r="AG761" s="51" t="s">
        <v>20</v>
      </c>
      <c r="AH761" s="51" t="s">
        <v>174</v>
      </c>
      <c r="AI761" s="51" t="s">
        <v>20</v>
      </c>
      <c r="AJ761" s="51" t="s">
        <v>20</v>
      </c>
      <c r="AK761" s="51" t="s">
        <v>20</v>
      </c>
      <c r="AL761" s="51" t="s">
        <v>20</v>
      </c>
      <c r="AM761" s="51" t="s">
        <v>480</v>
      </c>
      <c r="AN761" s="51" t="s">
        <v>176</v>
      </c>
      <c r="AO761" s="51" t="s">
        <v>177</v>
      </c>
      <c r="AP761" s="51" t="s">
        <v>174</v>
      </c>
      <c r="AQ761" s="51" t="s">
        <v>20</v>
      </c>
      <c r="AR761" s="51" t="s">
        <v>174</v>
      </c>
      <c r="AS761" s="53" t="s">
        <v>174</v>
      </c>
      <c r="AT761" s="53" t="s">
        <v>174</v>
      </c>
      <c r="AU761" s="51" t="s">
        <v>174</v>
      </c>
      <c r="AV761" s="51" t="s">
        <v>174</v>
      </c>
      <c r="AW761" s="51" t="s">
        <v>163</v>
      </c>
      <c r="AX761" s="51" t="s">
        <v>163</v>
      </c>
      <c r="AY761" s="51" t="s">
        <v>174</v>
      </c>
      <c r="AZ761" s="51" t="s">
        <v>163</v>
      </c>
      <c r="BA761" s="51" t="s">
        <v>163</v>
      </c>
      <c r="BB761" s="52" t="s">
        <v>178</v>
      </c>
      <c r="BC761" s="52" t="s">
        <v>2787</v>
      </c>
      <c r="BD761" s="52" t="s">
        <v>20</v>
      </c>
      <c r="BE761" s="52" t="s">
        <v>20</v>
      </c>
      <c r="BF761" s="52" t="s">
        <v>20</v>
      </c>
      <c r="BG761" s="51" t="s">
        <v>180</v>
      </c>
      <c r="BH761" s="51" t="s">
        <v>987</v>
      </c>
      <c r="BI761" s="52" t="s">
        <v>988</v>
      </c>
      <c r="BJ761" s="52" t="s">
        <v>989</v>
      </c>
      <c r="BK761" s="51" t="s">
        <v>171</v>
      </c>
      <c r="BL761" s="51" t="s">
        <v>267</v>
      </c>
      <c r="BM761" s="51" t="s">
        <v>173</v>
      </c>
      <c r="BN761" s="53" t="s">
        <v>163</v>
      </c>
      <c r="BO761" s="53" t="s">
        <v>184</v>
      </c>
      <c r="BP761" s="53" t="s">
        <v>185</v>
      </c>
      <c r="BQ761" s="53" t="s">
        <v>185</v>
      </c>
      <c r="BR761" s="53" t="s">
        <v>185</v>
      </c>
      <c r="BS761" s="51" t="s">
        <v>174</v>
      </c>
      <c r="BT761" s="51" t="s">
        <v>174</v>
      </c>
      <c r="BU761" s="51" t="s">
        <v>174</v>
      </c>
      <c r="BV761" s="51" t="s">
        <v>174</v>
      </c>
      <c r="BW761" s="51" t="s">
        <v>174</v>
      </c>
      <c r="BX761" s="51" t="s">
        <v>174</v>
      </c>
      <c r="BY761" s="51" t="s">
        <v>174</v>
      </c>
      <c r="BZ761" s="51" t="s">
        <v>174</v>
      </c>
      <c r="CA761" s="51" t="s">
        <v>174</v>
      </c>
      <c r="CB761" s="51" t="s">
        <v>174</v>
      </c>
      <c r="CC761" s="51" t="s">
        <v>174</v>
      </c>
      <c r="CD761" s="51" t="s">
        <v>174</v>
      </c>
      <c r="CE761" s="51" t="s">
        <v>163</v>
      </c>
      <c r="CF761" s="51" t="s">
        <v>2882</v>
      </c>
      <c r="CG761" s="51" t="s">
        <v>2868</v>
      </c>
      <c r="CH761" s="51" t="s">
        <v>20</v>
      </c>
      <c r="CI761" s="51" t="s">
        <v>174</v>
      </c>
      <c r="CJ761" s="51" t="s">
        <v>174</v>
      </c>
      <c r="CK761" s="51" t="s">
        <v>177</v>
      </c>
      <c r="CL761" s="51" t="s">
        <v>177</v>
      </c>
      <c r="CM761" s="51" t="s">
        <v>476</v>
      </c>
      <c r="CN761" s="53" t="s">
        <v>20</v>
      </c>
      <c r="CO761" s="51" t="s">
        <v>20</v>
      </c>
      <c r="CP761" s="53" t="s">
        <v>20</v>
      </c>
      <c r="CQ761" s="51" t="s">
        <v>20</v>
      </c>
      <c r="CR761" s="53" t="s">
        <v>20</v>
      </c>
      <c r="CS761" s="51" t="s">
        <v>20</v>
      </c>
      <c r="CT761" s="53" t="s">
        <v>20</v>
      </c>
      <c r="CU761" s="51" t="s">
        <v>20</v>
      </c>
      <c r="CV761" s="53" t="s">
        <v>20</v>
      </c>
      <c r="CW761" s="51" t="s">
        <v>20</v>
      </c>
      <c r="CX761" s="53" t="s">
        <v>20</v>
      </c>
      <c r="CY761" s="51" t="s">
        <v>20</v>
      </c>
      <c r="CZ761" s="53" t="s">
        <v>20</v>
      </c>
      <c r="DA761" s="51" t="s">
        <v>20</v>
      </c>
      <c r="DB761" s="53" t="s">
        <v>20</v>
      </c>
      <c r="DC761" s="51" t="s">
        <v>20</v>
      </c>
      <c r="DD761" s="53" t="s">
        <v>20</v>
      </c>
      <c r="DE761" s="51" t="s">
        <v>20</v>
      </c>
      <c r="DF761" s="53" t="s">
        <v>20</v>
      </c>
      <c r="DG761" s="51" t="s">
        <v>20</v>
      </c>
      <c r="DH761" s="51" t="s">
        <v>20</v>
      </c>
      <c r="DI761" s="51" t="s">
        <v>20</v>
      </c>
      <c r="DJ761" s="51" t="s">
        <v>20</v>
      </c>
      <c r="DK761" s="51" t="s">
        <v>20</v>
      </c>
      <c r="DL761" s="51" t="s">
        <v>20</v>
      </c>
      <c r="DM761" s="51" t="s">
        <v>20</v>
      </c>
      <c r="DN761" s="51" t="s">
        <v>20</v>
      </c>
      <c r="DO761" s="51" t="s">
        <v>20</v>
      </c>
      <c r="DP761" s="51" t="s">
        <v>20</v>
      </c>
      <c r="DQ761" s="52" t="s">
        <v>20</v>
      </c>
      <c r="DR761" s="52" t="s">
        <v>20</v>
      </c>
      <c r="DS761" s="52" t="s">
        <v>20</v>
      </c>
      <c r="DT761" s="52" t="s">
        <v>20</v>
      </c>
      <c r="DU761" s="52" t="s">
        <v>2292</v>
      </c>
      <c r="DV761" s="52" t="s">
        <v>20</v>
      </c>
      <c r="DW761" s="52" t="s">
        <v>20</v>
      </c>
      <c r="DX761" s="52" t="s">
        <v>20</v>
      </c>
      <c r="DY761" s="52" t="s">
        <v>20</v>
      </c>
      <c r="DZ761" s="52" t="s">
        <v>20</v>
      </c>
    </row>
    <row r="762" spans="1:130" x14ac:dyDescent="0.4">
      <c r="A762" t="str">
        <f>+IF(_xlfn.XLOOKUP($N762,'★参考　2024年度社会学部時間割'!$M:$M,'★参考　2024年度社会学部時間割'!A:A)=0,"",_xlfn.XLOOKUP($N762,'★参考　2024年度社会学部時間割'!$M:$M,'★参考　2024年度社会学部時間割'!A:A))</f>
        <v/>
      </c>
      <c r="B762" t="str">
        <f>+IF(_xlfn.XLOOKUP($N762,'★参考　2024年度社会学部時間割'!$M:$M,'★参考　2024年度社会学部時間割'!B:B)=0,"",_xlfn.XLOOKUP($N762,'★参考　2024年度社会学部時間割'!$M:$M,'★参考　2024年度社会学部時間割'!B:B))</f>
        <v/>
      </c>
      <c r="C762" t="str">
        <f>+IF(_xlfn.XLOOKUP($N762,'★参考　2024年度社会学部時間割'!$M:$M,'★参考　2024年度社会学部時間割'!C:C)=0,"",_xlfn.XLOOKUP($N762,'★参考　2024年度社会学部時間割'!$M:$M,'★参考　2024年度社会学部時間割'!C:C))</f>
        <v>○</v>
      </c>
      <c r="G762" s="51" t="s">
        <v>163</v>
      </c>
      <c r="H762" s="51" t="s">
        <v>164</v>
      </c>
      <c r="I762" s="51" t="s">
        <v>165</v>
      </c>
      <c r="J762" s="51" t="s">
        <v>166</v>
      </c>
      <c r="K762" s="51" t="s">
        <v>2883</v>
      </c>
      <c r="L762" s="51" t="s">
        <v>2866</v>
      </c>
      <c r="M762" s="51" t="s">
        <v>232</v>
      </c>
      <c r="N762" s="52" t="s">
        <v>2867</v>
      </c>
      <c r="O762" s="52" t="s">
        <v>20</v>
      </c>
      <c r="P762" s="51" t="s">
        <v>171</v>
      </c>
      <c r="Q762" s="52" t="s">
        <v>441</v>
      </c>
      <c r="R762" s="53" t="s">
        <v>173</v>
      </c>
      <c r="S762" s="53" t="s">
        <v>174</v>
      </c>
      <c r="T762" s="51" t="s">
        <v>165</v>
      </c>
      <c r="U762" s="51" t="s">
        <v>166</v>
      </c>
      <c r="V762" s="51" t="s">
        <v>2866</v>
      </c>
      <c r="W762" s="51" t="s">
        <v>232</v>
      </c>
      <c r="X762" s="51" t="s">
        <v>165</v>
      </c>
      <c r="Y762" s="51" t="s">
        <v>20</v>
      </c>
      <c r="Z762" s="51" t="s">
        <v>20</v>
      </c>
      <c r="AA762" s="51" t="s">
        <v>20</v>
      </c>
      <c r="AB762" s="51" t="s">
        <v>20</v>
      </c>
      <c r="AC762" s="51" t="s">
        <v>20</v>
      </c>
      <c r="AD762" s="51" t="s">
        <v>20</v>
      </c>
      <c r="AE762" s="51" t="s">
        <v>20</v>
      </c>
      <c r="AF762" s="51" t="s">
        <v>20</v>
      </c>
      <c r="AG762" s="51" t="s">
        <v>20</v>
      </c>
      <c r="AH762" s="51" t="s">
        <v>174</v>
      </c>
      <c r="AI762" s="51" t="s">
        <v>20</v>
      </c>
      <c r="AJ762" s="51" t="s">
        <v>20</v>
      </c>
      <c r="AK762" s="51" t="s">
        <v>20</v>
      </c>
      <c r="AL762" s="51" t="s">
        <v>20</v>
      </c>
      <c r="AM762" s="51" t="s">
        <v>480</v>
      </c>
      <c r="AN762" s="51" t="s">
        <v>176</v>
      </c>
      <c r="AO762" s="51" t="s">
        <v>177</v>
      </c>
      <c r="AP762" s="51" t="s">
        <v>174</v>
      </c>
      <c r="AQ762" s="51" t="s">
        <v>20</v>
      </c>
      <c r="AR762" s="51" t="s">
        <v>174</v>
      </c>
      <c r="AS762" s="53" t="s">
        <v>174</v>
      </c>
      <c r="AT762" s="53" t="s">
        <v>174</v>
      </c>
      <c r="AU762" s="51" t="s">
        <v>174</v>
      </c>
      <c r="AV762" s="51" t="s">
        <v>174</v>
      </c>
      <c r="AW762" s="51" t="s">
        <v>163</v>
      </c>
      <c r="AX762" s="51" t="s">
        <v>163</v>
      </c>
      <c r="AY762" s="51" t="s">
        <v>174</v>
      </c>
      <c r="AZ762" s="51" t="s">
        <v>163</v>
      </c>
      <c r="BA762" s="51" t="s">
        <v>163</v>
      </c>
      <c r="BB762" s="52" t="s">
        <v>178</v>
      </c>
      <c r="BC762" s="52" t="s">
        <v>2787</v>
      </c>
      <c r="BD762" s="52" t="s">
        <v>20</v>
      </c>
      <c r="BE762" s="52" t="s">
        <v>20</v>
      </c>
      <c r="BF762" s="52" t="s">
        <v>20</v>
      </c>
      <c r="BG762" s="51" t="s">
        <v>180</v>
      </c>
      <c r="BH762" s="51" t="s">
        <v>993</v>
      </c>
      <c r="BI762" s="52" t="s">
        <v>994</v>
      </c>
      <c r="BJ762" s="52" t="s">
        <v>995</v>
      </c>
      <c r="BK762" s="51" t="s">
        <v>171</v>
      </c>
      <c r="BL762" s="51" t="s">
        <v>267</v>
      </c>
      <c r="BM762" s="51" t="s">
        <v>173</v>
      </c>
      <c r="BN762" s="53" t="s">
        <v>163</v>
      </c>
      <c r="BO762" s="53" t="s">
        <v>184</v>
      </c>
      <c r="BP762" s="53" t="s">
        <v>185</v>
      </c>
      <c r="BQ762" s="53" t="s">
        <v>185</v>
      </c>
      <c r="BR762" s="53" t="s">
        <v>185</v>
      </c>
      <c r="BS762" s="51" t="s">
        <v>174</v>
      </c>
      <c r="BT762" s="51" t="s">
        <v>174</v>
      </c>
      <c r="BU762" s="51" t="s">
        <v>174</v>
      </c>
      <c r="BV762" s="51" t="s">
        <v>174</v>
      </c>
      <c r="BW762" s="51" t="s">
        <v>174</v>
      </c>
      <c r="BX762" s="51" t="s">
        <v>174</v>
      </c>
      <c r="BY762" s="51" t="s">
        <v>174</v>
      </c>
      <c r="BZ762" s="51" t="s">
        <v>174</v>
      </c>
      <c r="CA762" s="51" t="s">
        <v>174</v>
      </c>
      <c r="CB762" s="51" t="s">
        <v>174</v>
      </c>
      <c r="CC762" s="51" t="s">
        <v>174</v>
      </c>
      <c r="CD762" s="51" t="s">
        <v>174</v>
      </c>
      <c r="CE762" s="51" t="s">
        <v>163</v>
      </c>
      <c r="CF762" s="51" t="s">
        <v>2884</v>
      </c>
      <c r="CG762" s="51" t="s">
        <v>2868</v>
      </c>
      <c r="CH762" s="51" t="s">
        <v>20</v>
      </c>
      <c r="CI762" s="51" t="s">
        <v>174</v>
      </c>
      <c r="CJ762" s="51" t="s">
        <v>174</v>
      </c>
      <c r="CK762" s="51" t="s">
        <v>177</v>
      </c>
      <c r="CL762" s="51" t="s">
        <v>177</v>
      </c>
      <c r="CM762" s="51" t="s">
        <v>476</v>
      </c>
      <c r="CN762" s="53" t="s">
        <v>20</v>
      </c>
      <c r="CO762" s="51" t="s">
        <v>20</v>
      </c>
      <c r="CP762" s="53" t="s">
        <v>20</v>
      </c>
      <c r="CQ762" s="51" t="s">
        <v>20</v>
      </c>
      <c r="CR762" s="53" t="s">
        <v>20</v>
      </c>
      <c r="CS762" s="51" t="s">
        <v>20</v>
      </c>
      <c r="CT762" s="53" t="s">
        <v>20</v>
      </c>
      <c r="CU762" s="51" t="s">
        <v>20</v>
      </c>
      <c r="CV762" s="53" t="s">
        <v>20</v>
      </c>
      <c r="CW762" s="51" t="s">
        <v>20</v>
      </c>
      <c r="CX762" s="53" t="s">
        <v>20</v>
      </c>
      <c r="CY762" s="51" t="s">
        <v>20</v>
      </c>
      <c r="CZ762" s="53" t="s">
        <v>20</v>
      </c>
      <c r="DA762" s="51" t="s">
        <v>20</v>
      </c>
      <c r="DB762" s="53" t="s">
        <v>20</v>
      </c>
      <c r="DC762" s="51" t="s">
        <v>20</v>
      </c>
      <c r="DD762" s="53" t="s">
        <v>20</v>
      </c>
      <c r="DE762" s="51" t="s">
        <v>20</v>
      </c>
      <c r="DF762" s="53" t="s">
        <v>20</v>
      </c>
      <c r="DG762" s="51" t="s">
        <v>20</v>
      </c>
      <c r="DH762" s="51" t="s">
        <v>20</v>
      </c>
      <c r="DI762" s="51" t="s">
        <v>20</v>
      </c>
      <c r="DJ762" s="51" t="s">
        <v>20</v>
      </c>
      <c r="DK762" s="51" t="s">
        <v>20</v>
      </c>
      <c r="DL762" s="51" t="s">
        <v>20</v>
      </c>
      <c r="DM762" s="51" t="s">
        <v>20</v>
      </c>
      <c r="DN762" s="51" t="s">
        <v>20</v>
      </c>
      <c r="DO762" s="51" t="s">
        <v>20</v>
      </c>
      <c r="DP762" s="51" t="s">
        <v>20</v>
      </c>
      <c r="DQ762" s="52" t="s">
        <v>20</v>
      </c>
      <c r="DR762" s="52" t="s">
        <v>20</v>
      </c>
      <c r="DS762" s="52" t="s">
        <v>20</v>
      </c>
      <c r="DT762" s="52" t="s">
        <v>20</v>
      </c>
      <c r="DU762" s="52" t="s">
        <v>2292</v>
      </c>
      <c r="DV762" s="52" t="s">
        <v>20</v>
      </c>
      <c r="DW762" s="52" t="s">
        <v>20</v>
      </c>
      <c r="DX762" s="52" t="s">
        <v>20</v>
      </c>
      <c r="DY762" s="52" t="s">
        <v>20</v>
      </c>
      <c r="DZ762" s="52" t="s">
        <v>20</v>
      </c>
    </row>
    <row r="763" spans="1:130" x14ac:dyDescent="0.4">
      <c r="A763" t="str">
        <f>+IF(_xlfn.XLOOKUP($N763,'★参考　2024年度社会学部時間割'!$M:$M,'★参考　2024年度社会学部時間割'!A:A)=0,"",_xlfn.XLOOKUP($N763,'★参考　2024年度社会学部時間割'!$M:$M,'★参考　2024年度社会学部時間割'!A:A))</f>
        <v/>
      </c>
      <c r="B763" t="str">
        <f>+IF(_xlfn.XLOOKUP($N763,'★参考　2024年度社会学部時間割'!$M:$M,'★参考　2024年度社会学部時間割'!B:B)=0,"",_xlfn.XLOOKUP($N763,'★参考　2024年度社会学部時間割'!$M:$M,'★参考　2024年度社会学部時間割'!B:B))</f>
        <v/>
      </c>
      <c r="C763" t="str">
        <f>+IF(_xlfn.XLOOKUP($N763,'★参考　2024年度社会学部時間割'!$M:$M,'★参考　2024年度社会学部時間割'!C:C)=0,"",_xlfn.XLOOKUP($N763,'★参考　2024年度社会学部時間割'!$M:$M,'★参考　2024年度社会学部時間割'!C:C))</f>
        <v>○</v>
      </c>
      <c r="G763" s="51" t="s">
        <v>163</v>
      </c>
      <c r="H763" s="51" t="s">
        <v>164</v>
      </c>
      <c r="I763" s="51" t="s">
        <v>165</v>
      </c>
      <c r="J763" s="51" t="s">
        <v>166</v>
      </c>
      <c r="K763" s="51" t="s">
        <v>2885</v>
      </c>
      <c r="L763" s="51" t="s">
        <v>2866</v>
      </c>
      <c r="M763" s="51" t="s">
        <v>237</v>
      </c>
      <c r="N763" s="52" t="s">
        <v>2867</v>
      </c>
      <c r="O763" s="52" t="s">
        <v>20</v>
      </c>
      <c r="P763" s="51" t="s">
        <v>171</v>
      </c>
      <c r="Q763" s="52" t="s">
        <v>441</v>
      </c>
      <c r="R763" s="53" t="s">
        <v>173</v>
      </c>
      <c r="S763" s="53" t="s">
        <v>174</v>
      </c>
      <c r="T763" s="51" t="s">
        <v>165</v>
      </c>
      <c r="U763" s="51" t="s">
        <v>166</v>
      </c>
      <c r="V763" s="51" t="s">
        <v>2866</v>
      </c>
      <c r="W763" s="51" t="s">
        <v>237</v>
      </c>
      <c r="X763" s="51" t="s">
        <v>165</v>
      </c>
      <c r="Y763" s="51" t="s">
        <v>20</v>
      </c>
      <c r="Z763" s="51" t="s">
        <v>20</v>
      </c>
      <c r="AA763" s="51" t="s">
        <v>20</v>
      </c>
      <c r="AB763" s="51" t="s">
        <v>20</v>
      </c>
      <c r="AC763" s="51" t="s">
        <v>20</v>
      </c>
      <c r="AD763" s="51" t="s">
        <v>20</v>
      </c>
      <c r="AE763" s="51" t="s">
        <v>20</v>
      </c>
      <c r="AF763" s="51" t="s">
        <v>20</v>
      </c>
      <c r="AG763" s="51" t="s">
        <v>20</v>
      </c>
      <c r="AH763" s="51" t="s">
        <v>174</v>
      </c>
      <c r="AI763" s="51" t="s">
        <v>20</v>
      </c>
      <c r="AJ763" s="51" t="s">
        <v>20</v>
      </c>
      <c r="AK763" s="51" t="s">
        <v>20</v>
      </c>
      <c r="AL763" s="51" t="s">
        <v>20</v>
      </c>
      <c r="AM763" s="51" t="s">
        <v>480</v>
      </c>
      <c r="AN763" s="51" t="s">
        <v>176</v>
      </c>
      <c r="AO763" s="51" t="s">
        <v>177</v>
      </c>
      <c r="AP763" s="51" t="s">
        <v>174</v>
      </c>
      <c r="AQ763" s="51" t="s">
        <v>20</v>
      </c>
      <c r="AR763" s="51" t="s">
        <v>174</v>
      </c>
      <c r="AS763" s="53" t="s">
        <v>174</v>
      </c>
      <c r="AT763" s="53" t="s">
        <v>174</v>
      </c>
      <c r="AU763" s="51" t="s">
        <v>174</v>
      </c>
      <c r="AV763" s="51" t="s">
        <v>174</v>
      </c>
      <c r="AW763" s="51" t="s">
        <v>163</v>
      </c>
      <c r="AX763" s="51" t="s">
        <v>163</v>
      </c>
      <c r="AY763" s="51" t="s">
        <v>174</v>
      </c>
      <c r="AZ763" s="51" t="s">
        <v>163</v>
      </c>
      <c r="BA763" s="51" t="s">
        <v>163</v>
      </c>
      <c r="BB763" s="52" t="s">
        <v>178</v>
      </c>
      <c r="BC763" s="52" t="s">
        <v>2787</v>
      </c>
      <c r="BD763" s="52" t="s">
        <v>20</v>
      </c>
      <c r="BE763" s="52" t="s">
        <v>20</v>
      </c>
      <c r="BF763" s="52" t="s">
        <v>20</v>
      </c>
      <c r="BG763" s="51" t="s">
        <v>180</v>
      </c>
      <c r="BH763" s="51" t="s">
        <v>999</v>
      </c>
      <c r="BI763" s="52" t="s">
        <v>1000</v>
      </c>
      <c r="BJ763" s="52" t="s">
        <v>1001</v>
      </c>
      <c r="BK763" s="51" t="s">
        <v>171</v>
      </c>
      <c r="BL763" s="51" t="s">
        <v>267</v>
      </c>
      <c r="BM763" s="51" t="s">
        <v>173</v>
      </c>
      <c r="BN763" s="53" t="s">
        <v>163</v>
      </c>
      <c r="BO763" s="53" t="s">
        <v>184</v>
      </c>
      <c r="BP763" s="53" t="s">
        <v>185</v>
      </c>
      <c r="BQ763" s="53" t="s">
        <v>185</v>
      </c>
      <c r="BR763" s="53" t="s">
        <v>185</v>
      </c>
      <c r="BS763" s="51" t="s">
        <v>174</v>
      </c>
      <c r="BT763" s="51" t="s">
        <v>174</v>
      </c>
      <c r="BU763" s="51" t="s">
        <v>174</v>
      </c>
      <c r="BV763" s="51" t="s">
        <v>174</v>
      </c>
      <c r="BW763" s="51" t="s">
        <v>174</v>
      </c>
      <c r="BX763" s="51" t="s">
        <v>174</v>
      </c>
      <c r="BY763" s="51" t="s">
        <v>174</v>
      </c>
      <c r="BZ763" s="51" t="s">
        <v>174</v>
      </c>
      <c r="CA763" s="51" t="s">
        <v>174</v>
      </c>
      <c r="CB763" s="51" t="s">
        <v>174</v>
      </c>
      <c r="CC763" s="51" t="s">
        <v>174</v>
      </c>
      <c r="CD763" s="51" t="s">
        <v>174</v>
      </c>
      <c r="CE763" s="51" t="s">
        <v>163</v>
      </c>
      <c r="CF763" s="51" t="s">
        <v>2886</v>
      </c>
      <c r="CG763" s="51" t="s">
        <v>2868</v>
      </c>
      <c r="CH763" s="51" t="s">
        <v>20</v>
      </c>
      <c r="CI763" s="51" t="s">
        <v>174</v>
      </c>
      <c r="CJ763" s="51" t="s">
        <v>174</v>
      </c>
      <c r="CK763" s="51" t="s">
        <v>177</v>
      </c>
      <c r="CL763" s="51" t="s">
        <v>177</v>
      </c>
      <c r="CM763" s="51" t="s">
        <v>476</v>
      </c>
      <c r="CN763" s="53" t="s">
        <v>20</v>
      </c>
      <c r="CO763" s="51" t="s">
        <v>20</v>
      </c>
      <c r="CP763" s="53" t="s">
        <v>20</v>
      </c>
      <c r="CQ763" s="51" t="s">
        <v>20</v>
      </c>
      <c r="CR763" s="53" t="s">
        <v>20</v>
      </c>
      <c r="CS763" s="51" t="s">
        <v>20</v>
      </c>
      <c r="CT763" s="53" t="s">
        <v>20</v>
      </c>
      <c r="CU763" s="51" t="s">
        <v>20</v>
      </c>
      <c r="CV763" s="53" t="s">
        <v>20</v>
      </c>
      <c r="CW763" s="51" t="s">
        <v>20</v>
      </c>
      <c r="CX763" s="53" t="s">
        <v>20</v>
      </c>
      <c r="CY763" s="51" t="s">
        <v>20</v>
      </c>
      <c r="CZ763" s="53" t="s">
        <v>20</v>
      </c>
      <c r="DA763" s="51" t="s">
        <v>20</v>
      </c>
      <c r="DB763" s="53" t="s">
        <v>20</v>
      </c>
      <c r="DC763" s="51" t="s">
        <v>20</v>
      </c>
      <c r="DD763" s="53" t="s">
        <v>20</v>
      </c>
      <c r="DE763" s="51" t="s">
        <v>20</v>
      </c>
      <c r="DF763" s="53" t="s">
        <v>20</v>
      </c>
      <c r="DG763" s="51" t="s">
        <v>20</v>
      </c>
      <c r="DH763" s="51" t="s">
        <v>20</v>
      </c>
      <c r="DI763" s="51" t="s">
        <v>20</v>
      </c>
      <c r="DJ763" s="51" t="s">
        <v>20</v>
      </c>
      <c r="DK763" s="51" t="s">
        <v>20</v>
      </c>
      <c r="DL763" s="51" t="s">
        <v>20</v>
      </c>
      <c r="DM763" s="51" t="s">
        <v>20</v>
      </c>
      <c r="DN763" s="51" t="s">
        <v>20</v>
      </c>
      <c r="DO763" s="51" t="s">
        <v>20</v>
      </c>
      <c r="DP763" s="51" t="s">
        <v>20</v>
      </c>
      <c r="DQ763" s="52" t="s">
        <v>20</v>
      </c>
      <c r="DR763" s="52" t="s">
        <v>20</v>
      </c>
      <c r="DS763" s="52" t="s">
        <v>20</v>
      </c>
      <c r="DT763" s="52" t="s">
        <v>20</v>
      </c>
      <c r="DU763" s="52" t="s">
        <v>20</v>
      </c>
      <c r="DV763" s="52" t="s">
        <v>20</v>
      </c>
      <c r="DW763" s="52" t="s">
        <v>20</v>
      </c>
      <c r="DX763" s="52" t="s">
        <v>20</v>
      </c>
      <c r="DY763" s="52" t="s">
        <v>20</v>
      </c>
      <c r="DZ763" s="52" t="s">
        <v>20</v>
      </c>
    </row>
    <row r="764" spans="1:130" x14ac:dyDescent="0.4">
      <c r="A764" t="str">
        <f>+IF(_xlfn.XLOOKUP($N764,'★参考　2024年度社会学部時間割'!$M:$M,'★参考　2024年度社会学部時間割'!A:A)=0,"",_xlfn.XLOOKUP($N764,'★参考　2024年度社会学部時間割'!$M:$M,'★参考　2024年度社会学部時間割'!A:A))</f>
        <v/>
      </c>
      <c r="B764" t="str">
        <f>+IF(_xlfn.XLOOKUP($N764,'★参考　2024年度社会学部時間割'!$M:$M,'★参考　2024年度社会学部時間割'!B:B)=0,"",_xlfn.XLOOKUP($N764,'★参考　2024年度社会学部時間割'!$M:$M,'★参考　2024年度社会学部時間割'!B:B))</f>
        <v/>
      </c>
      <c r="C764" t="str">
        <f>+IF(_xlfn.XLOOKUP($N764,'★参考　2024年度社会学部時間割'!$M:$M,'★参考　2024年度社会学部時間割'!C:C)=0,"",_xlfn.XLOOKUP($N764,'★参考　2024年度社会学部時間割'!$M:$M,'★参考　2024年度社会学部時間割'!C:C))</f>
        <v>○</v>
      </c>
      <c r="G764" s="51" t="s">
        <v>163</v>
      </c>
      <c r="H764" s="51" t="s">
        <v>164</v>
      </c>
      <c r="I764" s="51" t="s">
        <v>165</v>
      </c>
      <c r="J764" s="51" t="s">
        <v>166</v>
      </c>
      <c r="K764" s="51" t="s">
        <v>2887</v>
      </c>
      <c r="L764" s="51" t="s">
        <v>2866</v>
      </c>
      <c r="M764" s="51" t="s">
        <v>243</v>
      </c>
      <c r="N764" s="52" t="s">
        <v>2867</v>
      </c>
      <c r="O764" s="52" t="s">
        <v>20</v>
      </c>
      <c r="P764" s="51" t="s">
        <v>171</v>
      </c>
      <c r="Q764" s="52" t="s">
        <v>441</v>
      </c>
      <c r="R764" s="53" t="s">
        <v>173</v>
      </c>
      <c r="S764" s="53" t="s">
        <v>174</v>
      </c>
      <c r="T764" s="51" t="s">
        <v>165</v>
      </c>
      <c r="U764" s="51" t="s">
        <v>166</v>
      </c>
      <c r="V764" s="51" t="s">
        <v>2866</v>
      </c>
      <c r="W764" s="51" t="s">
        <v>243</v>
      </c>
      <c r="X764" s="51" t="s">
        <v>165</v>
      </c>
      <c r="Y764" s="51" t="s">
        <v>20</v>
      </c>
      <c r="Z764" s="51" t="s">
        <v>20</v>
      </c>
      <c r="AA764" s="51" t="s">
        <v>20</v>
      </c>
      <c r="AB764" s="51" t="s">
        <v>20</v>
      </c>
      <c r="AC764" s="51" t="s">
        <v>20</v>
      </c>
      <c r="AD764" s="51" t="s">
        <v>20</v>
      </c>
      <c r="AE764" s="51" t="s">
        <v>20</v>
      </c>
      <c r="AF764" s="51" t="s">
        <v>20</v>
      </c>
      <c r="AG764" s="51" t="s">
        <v>20</v>
      </c>
      <c r="AH764" s="51" t="s">
        <v>174</v>
      </c>
      <c r="AI764" s="51" t="s">
        <v>20</v>
      </c>
      <c r="AJ764" s="51" t="s">
        <v>20</v>
      </c>
      <c r="AK764" s="51" t="s">
        <v>20</v>
      </c>
      <c r="AL764" s="51" t="s">
        <v>20</v>
      </c>
      <c r="AM764" s="51" t="s">
        <v>480</v>
      </c>
      <c r="AN764" s="51" t="s">
        <v>176</v>
      </c>
      <c r="AO764" s="51" t="s">
        <v>177</v>
      </c>
      <c r="AP764" s="51" t="s">
        <v>174</v>
      </c>
      <c r="AQ764" s="51" t="s">
        <v>20</v>
      </c>
      <c r="AR764" s="51" t="s">
        <v>174</v>
      </c>
      <c r="AS764" s="53" t="s">
        <v>174</v>
      </c>
      <c r="AT764" s="53" t="s">
        <v>174</v>
      </c>
      <c r="AU764" s="51" t="s">
        <v>174</v>
      </c>
      <c r="AV764" s="51" t="s">
        <v>174</v>
      </c>
      <c r="AW764" s="51" t="s">
        <v>163</v>
      </c>
      <c r="AX764" s="51" t="s">
        <v>163</v>
      </c>
      <c r="AY764" s="51" t="s">
        <v>174</v>
      </c>
      <c r="AZ764" s="51" t="s">
        <v>163</v>
      </c>
      <c r="BA764" s="51" t="s">
        <v>163</v>
      </c>
      <c r="BB764" s="52" t="s">
        <v>178</v>
      </c>
      <c r="BC764" s="52" t="s">
        <v>2787</v>
      </c>
      <c r="BD764" s="52" t="s">
        <v>20</v>
      </c>
      <c r="BE764" s="52" t="s">
        <v>20</v>
      </c>
      <c r="BF764" s="52" t="s">
        <v>20</v>
      </c>
      <c r="BG764" s="51" t="s">
        <v>180</v>
      </c>
      <c r="BH764" s="51" t="s">
        <v>1005</v>
      </c>
      <c r="BI764" s="52" t="s">
        <v>1006</v>
      </c>
      <c r="BJ764" s="52" t="s">
        <v>1007</v>
      </c>
      <c r="BK764" s="51" t="s">
        <v>171</v>
      </c>
      <c r="BL764" s="51" t="s">
        <v>267</v>
      </c>
      <c r="BM764" s="51" t="s">
        <v>173</v>
      </c>
      <c r="BN764" s="53" t="s">
        <v>163</v>
      </c>
      <c r="BO764" s="53" t="s">
        <v>184</v>
      </c>
      <c r="BP764" s="53" t="s">
        <v>185</v>
      </c>
      <c r="BQ764" s="53" t="s">
        <v>185</v>
      </c>
      <c r="BR764" s="53" t="s">
        <v>185</v>
      </c>
      <c r="BS764" s="51" t="s">
        <v>174</v>
      </c>
      <c r="BT764" s="51" t="s">
        <v>174</v>
      </c>
      <c r="BU764" s="51" t="s">
        <v>174</v>
      </c>
      <c r="BV764" s="51" t="s">
        <v>174</v>
      </c>
      <c r="BW764" s="51" t="s">
        <v>174</v>
      </c>
      <c r="BX764" s="51" t="s">
        <v>174</v>
      </c>
      <c r="BY764" s="51" t="s">
        <v>174</v>
      </c>
      <c r="BZ764" s="51" t="s">
        <v>174</v>
      </c>
      <c r="CA764" s="51" t="s">
        <v>174</v>
      </c>
      <c r="CB764" s="51" t="s">
        <v>174</v>
      </c>
      <c r="CC764" s="51" t="s">
        <v>174</v>
      </c>
      <c r="CD764" s="51" t="s">
        <v>174</v>
      </c>
      <c r="CE764" s="51" t="s">
        <v>163</v>
      </c>
      <c r="CF764" s="51" t="s">
        <v>2888</v>
      </c>
      <c r="CG764" s="51" t="s">
        <v>2868</v>
      </c>
      <c r="CH764" s="51" t="s">
        <v>20</v>
      </c>
      <c r="CI764" s="51" t="s">
        <v>174</v>
      </c>
      <c r="CJ764" s="51" t="s">
        <v>174</v>
      </c>
      <c r="CK764" s="51" t="s">
        <v>177</v>
      </c>
      <c r="CL764" s="51" t="s">
        <v>177</v>
      </c>
      <c r="CM764" s="51" t="s">
        <v>476</v>
      </c>
      <c r="CN764" s="53" t="s">
        <v>20</v>
      </c>
      <c r="CO764" s="51" t="s">
        <v>20</v>
      </c>
      <c r="CP764" s="53" t="s">
        <v>20</v>
      </c>
      <c r="CQ764" s="51" t="s">
        <v>20</v>
      </c>
      <c r="CR764" s="53" t="s">
        <v>20</v>
      </c>
      <c r="CS764" s="51" t="s">
        <v>20</v>
      </c>
      <c r="CT764" s="53" t="s">
        <v>20</v>
      </c>
      <c r="CU764" s="51" t="s">
        <v>20</v>
      </c>
      <c r="CV764" s="53" t="s">
        <v>20</v>
      </c>
      <c r="CW764" s="51" t="s">
        <v>20</v>
      </c>
      <c r="CX764" s="53" t="s">
        <v>20</v>
      </c>
      <c r="CY764" s="51" t="s">
        <v>20</v>
      </c>
      <c r="CZ764" s="53" t="s">
        <v>20</v>
      </c>
      <c r="DA764" s="51" t="s">
        <v>20</v>
      </c>
      <c r="DB764" s="53" t="s">
        <v>20</v>
      </c>
      <c r="DC764" s="51" t="s">
        <v>20</v>
      </c>
      <c r="DD764" s="53" t="s">
        <v>20</v>
      </c>
      <c r="DE764" s="51" t="s">
        <v>20</v>
      </c>
      <c r="DF764" s="53" t="s">
        <v>20</v>
      </c>
      <c r="DG764" s="51" t="s">
        <v>20</v>
      </c>
      <c r="DH764" s="51" t="s">
        <v>20</v>
      </c>
      <c r="DI764" s="51" t="s">
        <v>20</v>
      </c>
      <c r="DJ764" s="51" t="s">
        <v>20</v>
      </c>
      <c r="DK764" s="51" t="s">
        <v>20</v>
      </c>
      <c r="DL764" s="51" t="s">
        <v>20</v>
      </c>
      <c r="DM764" s="51" t="s">
        <v>20</v>
      </c>
      <c r="DN764" s="51" t="s">
        <v>20</v>
      </c>
      <c r="DO764" s="51" t="s">
        <v>20</v>
      </c>
      <c r="DP764" s="51" t="s">
        <v>20</v>
      </c>
      <c r="DQ764" s="52" t="s">
        <v>20</v>
      </c>
      <c r="DR764" s="52" t="s">
        <v>20</v>
      </c>
      <c r="DS764" s="52" t="s">
        <v>20</v>
      </c>
      <c r="DT764" s="52" t="s">
        <v>20</v>
      </c>
      <c r="DU764" s="52" t="s">
        <v>20</v>
      </c>
      <c r="DV764" s="52" t="s">
        <v>20</v>
      </c>
      <c r="DW764" s="52" t="s">
        <v>20</v>
      </c>
      <c r="DX764" s="52" t="s">
        <v>20</v>
      </c>
      <c r="DY764" s="52" t="s">
        <v>20</v>
      </c>
      <c r="DZ764" s="52" t="s">
        <v>20</v>
      </c>
    </row>
    <row r="765" spans="1:130" x14ac:dyDescent="0.4">
      <c r="A765" t="str">
        <f>+IF(_xlfn.XLOOKUP($N765,'★参考　2024年度社会学部時間割'!$M:$M,'★参考　2024年度社会学部時間割'!A:A)=0,"",_xlfn.XLOOKUP($N765,'★参考　2024年度社会学部時間割'!$M:$M,'★参考　2024年度社会学部時間割'!A:A))</f>
        <v>○</v>
      </c>
      <c r="B765" t="str">
        <f>+IF(_xlfn.XLOOKUP($N765,'★参考　2024年度社会学部時間割'!$M:$M,'★参考　2024年度社会学部時間割'!B:B)=0,"",_xlfn.XLOOKUP($N765,'★参考　2024年度社会学部時間割'!$M:$M,'★参考　2024年度社会学部時間割'!B:B))</f>
        <v>○</v>
      </c>
      <c r="C765" t="str">
        <f>+IF(_xlfn.XLOOKUP($N765,'★参考　2024年度社会学部時間割'!$M:$M,'★参考　2024年度社会学部時間割'!C:C)=0,"",_xlfn.XLOOKUP($N765,'★参考　2024年度社会学部時間割'!$M:$M,'★参考　2024年度社会学部時間割'!C:C))</f>
        <v>○</v>
      </c>
      <c r="G765" s="51" t="s">
        <v>163</v>
      </c>
      <c r="H765" s="51" t="s">
        <v>164</v>
      </c>
      <c r="I765" s="51" t="s">
        <v>165</v>
      </c>
      <c r="J765" s="51" t="s">
        <v>166</v>
      </c>
      <c r="K765" s="51" t="s">
        <v>2889</v>
      </c>
      <c r="L765" s="51" t="s">
        <v>2890</v>
      </c>
      <c r="M765" s="51" t="s">
        <v>169</v>
      </c>
      <c r="N765" s="52" t="s">
        <v>2891</v>
      </c>
      <c r="O765" s="52" t="s">
        <v>20</v>
      </c>
      <c r="P765" s="51" t="s">
        <v>171</v>
      </c>
      <c r="Q765" s="52" t="s">
        <v>487</v>
      </c>
      <c r="R765" s="53" t="s">
        <v>173</v>
      </c>
      <c r="S765" s="53" t="s">
        <v>174</v>
      </c>
      <c r="T765" s="51" t="s">
        <v>165</v>
      </c>
      <c r="U765" s="51" t="s">
        <v>166</v>
      </c>
      <c r="V765" s="51" t="s">
        <v>2890</v>
      </c>
      <c r="W765" s="51" t="s">
        <v>169</v>
      </c>
      <c r="X765" s="51" t="s">
        <v>165</v>
      </c>
      <c r="Y765" s="51" t="s">
        <v>20</v>
      </c>
      <c r="Z765" s="51" t="s">
        <v>20</v>
      </c>
      <c r="AA765" s="51" t="s">
        <v>20</v>
      </c>
      <c r="AB765" s="51" t="s">
        <v>20</v>
      </c>
      <c r="AC765" s="51" t="s">
        <v>20</v>
      </c>
      <c r="AD765" s="51" t="s">
        <v>20</v>
      </c>
      <c r="AE765" s="51" t="s">
        <v>20</v>
      </c>
      <c r="AF765" s="51" t="s">
        <v>20</v>
      </c>
      <c r="AG765" s="51" t="s">
        <v>20</v>
      </c>
      <c r="AH765" s="51" t="s">
        <v>163</v>
      </c>
      <c r="AI765" s="51" t="s">
        <v>20</v>
      </c>
      <c r="AJ765" s="51" t="s">
        <v>20</v>
      </c>
      <c r="AK765" s="51" t="s">
        <v>20</v>
      </c>
      <c r="AL765" s="51" t="s">
        <v>20</v>
      </c>
      <c r="AM765" s="51" t="s">
        <v>175</v>
      </c>
      <c r="AN765" s="51" t="s">
        <v>176</v>
      </c>
      <c r="AO765" s="51" t="s">
        <v>173</v>
      </c>
      <c r="AP765" s="51" t="s">
        <v>174</v>
      </c>
      <c r="AQ765" s="51" t="s">
        <v>453</v>
      </c>
      <c r="AR765" s="51" t="s">
        <v>173</v>
      </c>
      <c r="AS765" s="53" t="s">
        <v>176</v>
      </c>
      <c r="AT765" s="53" t="s">
        <v>176</v>
      </c>
      <c r="AU765" s="51" t="s">
        <v>174</v>
      </c>
      <c r="AV765" s="51" t="s">
        <v>174</v>
      </c>
      <c r="AW765" s="51" t="s">
        <v>163</v>
      </c>
      <c r="AX765" s="51" t="s">
        <v>163</v>
      </c>
      <c r="AY765" s="51" t="s">
        <v>174</v>
      </c>
      <c r="AZ765" s="51" t="s">
        <v>163</v>
      </c>
      <c r="BA765" s="51" t="s">
        <v>163</v>
      </c>
      <c r="BB765" s="52" t="s">
        <v>481</v>
      </c>
      <c r="BC765" s="52" t="s">
        <v>596</v>
      </c>
      <c r="BD765" s="52" t="s">
        <v>20</v>
      </c>
      <c r="BE765" s="52" t="s">
        <v>20</v>
      </c>
      <c r="BF765" s="52" t="s">
        <v>20</v>
      </c>
      <c r="BG765" s="51" t="s">
        <v>180</v>
      </c>
      <c r="BH765" s="51" t="s">
        <v>1881</v>
      </c>
      <c r="BI765" s="52" t="s">
        <v>1882</v>
      </c>
      <c r="BJ765" s="52" t="s">
        <v>1883</v>
      </c>
      <c r="BK765" s="51" t="s">
        <v>171</v>
      </c>
      <c r="BL765" s="51" t="s">
        <v>195</v>
      </c>
      <c r="BM765" s="51" t="s">
        <v>195</v>
      </c>
      <c r="BN765" s="53" t="s">
        <v>163</v>
      </c>
      <c r="BO765" s="53" t="s">
        <v>184</v>
      </c>
      <c r="BP765" s="53" t="s">
        <v>185</v>
      </c>
      <c r="BQ765" s="53" t="s">
        <v>185</v>
      </c>
      <c r="BR765" s="53" t="s">
        <v>185</v>
      </c>
      <c r="BS765" s="51" t="s">
        <v>174</v>
      </c>
      <c r="BT765" s="51" t="s">
        <v>174</v>
      </c>
      <c r="BU765" s="51" t="s">
        <v>174</v>
      </c>
      <c r="BV765" s="51" t="s">
        <v>174</v>
      </c>
      <c r="BW765" s="51" t="s">
        <v>174</v>
      </c>
      <c r="BX765" s="51" t="s">
        <v>174</v>
      </c>
      <c r="BY765" s="51" t="s">
        <v>174</v>
      </c>
      <c r="BZ765" s="51" t="s">
        <v>174</v>
      </c>
      <c r="CA765" s="51" t="s">
        <v>174</v>
      </c>
      <c r="CB765" s="51" t="s">
        <v>174</v>
      </c>
      <c r="CC765" s="51" t="s">
        <v>174</v>
      </c>
      <c r="CD765" s="51" t="s">
        <v>174</v>
      </c>
      <c r="CE765" s="51" t="s">
        <v>163</v>
      </c>
      <c r="CF765" s="51" t="s">
        <v>2892</v>
      </c>
      <c r="CG765" s="51" t="s">
        <v>2892</v>
      </c>
      <c r="CH765" s="51" t="s">
        <v>20</v>
      </c>
      <c r="CI765" s="51" t="s">
        <v>174</v>
      </c>
      <c r="CJ765" s="51" t="s">
        <v>174</v>
      </c>
      <c r="CK765" s="51" t="s">
        <v>173</v>
      </c>
      <c r="CL765" s="51" t="s">
        <v>177</v>
      </c>
      <c r="CM765" s="51" t="s">
        <v>188</v>
      </c>
      <c r="CN765" s="53" t="s">
        <v>20</v>
      </c>
      <c r="CO765" s="51" t="s">
        <v>303</v>
      </c>
      <c r="CP765" s="53" t="s">
        <v>20</v>
      </c>
      <c r="CQ765" s="51" t="s">
        <v>476</v>
      </c>
      <c r="CR765" s="53" t="s">
        <v>20</v>
      </c>
      <c r="CS765" s="51" t="s">
        <v>20</v>
      </c>
      <c r="CT765" s="53" t="s">
        <v>20</v>
      </c>
      <c r="CU765" s="51" t="s">
        <v>20</v>
      </c>
      <c r="CV765" s="53" t="s">
        <v>20</v>
      </c>
      <c r="CW765" s="51" t="s">
        <v>20</v>
      </c>
      <c r="CX765" s="53" t="s">
        <v>20</v>
      </c>
      <c r="CY765" s="51" t="s">
        <v>20</v>
      </c>
      <c r="CZ765" s="53" t="s">
        <v>20</v>
      </c>
      <c r="DA765" s="51" t="s">
        <v>20</v>
      </c>
      <c r="DB765" s="53" t="s">
        <v>20</v>
      </c>
      <c r="DC765" s="51" t="s">
        <v>20</v>
      </c>
      <c r="DD765" s="53" t="s">
        <v>20</v>
      </c>
      <c r="DE765" s="51" t="s">
        <v>20</v>
      </c>
      <c r="DF765" s="53" t="s">
        <v>20</v>
      </c>
      <c r="DG765" s="51" t="s">
        <v>20</v>
      </c>
      <c r="DH765" s="51" t="s">
        <v>20</v>
      </c>
      <c r="DI765" s="51" t="s">
        <v>20</v>
      </c>
      <c r="DJ765" s="51" t="s">
        <v>20</v>
      </c>
      <c r="DK765" s="51" t="s">
        <v>20</v>
      </c>
      <c r="DL765" s="51" t="s">
        <v>20</v>
      </c>
      <c r="DM765" s="51" t="s">
        <v>20</v>
      </c>
      <c r="DN765" s="51" t="s">
        <v>20</v>
      </c>
      <c r="DO765" s="51" t="s">
        <v>20</v>
      </c>
      <c r="DP765" s="51" t="s">
        <v>20</v>
      </c>
      <c r="DQ765" s="52" t="s">
        <v>20</v>
      </c>
      <c r="DR765" s="52" t="s">
        <v>1237</v>
      </c>
      <c r="DS765" s="52" t="s">
        <v>1238</v>
      </c>
      <c r="DT765" s="52" t="s">
        <v>20</v>
      </c>
      <c r="DU765" s="52" t="s">
        <v>20</v>
      </c>
      <c r="DV765" s="52" t="s">
        <v>20</v>
      </c>
      <c r="DW765" s="52" t="s">
        <v>20</v>
      </c>
      <c r="DX765" s="52" t="s">
        <v>20</v>
      </c>
      <c r="DY765" s="52" t="s">
        <v>20</v>
      </c>
      <c r="DZ765" s="52" t="s">
        <v>20</v>
      </c>
    </row>
    <row r="766" spans="1:130" x14ac:dyDescent="0.4">
      <c r="A766" t="str">
        <f>+IF(_xlfn.XLOOKUP($N766,'★参考　2024年度社会学部時間割'!$M:$M,'★参考　2024年度社会学部時間割'!A:A)=0,"",_xlfn.XLOOKUP($N766,'★参考　2024年度社会学部時間割'!$M:$M,'★参考　2024年度社会学部時間割'!A:A))</f>
        <v>○</v>
      </c>
      <c r="B766" t="str">
        <f>+IF(_xlfn.XLOOKUP($N766,'★参考　2024年度社会学部時間割'!$M:$M,'★参考　2024年度社会学部時間割'!B:B)=0,"",_xlfn.XLOOKUP($N766,'★参考　2024年度社会学部時間割'!$M:$M,'★参考　2024年度社会学部時間割'!B:B))</f>
        <v>○</v>
      </c>
      <c r="C766" t="str">
        <f>+IF(_xlfn.XLOOKUP($N766,'★参考　2024年度社会学部時間割'!$M:$M,'★参考　2024年度社会学部時間割'!C:C)=0,"",_xlfn.XLOOKUP($N766,'★参考　2024年度社会学部時間割'!$M:$M,'★参考　2024年度社会学部時間割'!C:C))</f>
        <v>○</v>
      </c>
      <c r="G766" s="51" t="s">
        <v>163</v>
      </c>
      <c r="H766" s="51" t="s">
        <v>164</v>
      </c>
      <c r="I766" s="51" t="s">
        <v>165</v>
      </c>
      <c r="J766" s="51" t="s">
        <v>166</v>
      </c>
      <c r="K766" s="51" t="s">
        <v>2893</v>
      </c>
      <c r="L766" s="51" t="s">
        <v>2894</v>
      </c>
      <c r="M766" s="51" t="s">
        <v>169</v>
      </c>
      <c r="N766" s="52" t="s">
        <v>2895</v>
      </c>
      <c r="O766" s="52" t="s">
        <v>20</v>
      </c>
      <c r="P766" s="51" t="s">
        <v>171</v>
      </c>
      <c r="Q766" s="52" t="s">
        <v>400</v>
      </c>
      <c r="R766" s="53" t="s">
        <v>173</v>
      </c>
      <c r="S766" s="53" t="s">
        <v>174</v>
      </c>
      <c r="T766" s="51" t="s">
        <v>165</v>
      </c>
      <c r="U766" s="51" t="s">
        <v>166</v>
      </c>
      <c r="V766" s="51" t="s">
        <v>2894</v>
      </c>
      <c r="W766" s="51" t="s">
        <v>169</v>
      </c>
      <c r="X766" s="51" t="s">
        <v>165</v>
      </c>
      <c r="Y766" s="51" t="s">
        <v>20</v>
      </c>
      <c r="Z766" s="51" t="s">
        <v>20</v>
      </c>
      <c r="AA766" s="51" t="s">
        <v>20</v>
      </c>
      <c r="AB766" s="51" t="s">
        <v>20</v>
      </c>
      <c r="AC766" s="51" t="s">
        <v>20</v>
      </c>
      <c r="AD766" s="51" t="s">
        <v>20</v>
      </c>
      <c r="AE766" s="51" t="s">
        <v>20</v>
      </c>
      <c r="AF766" s="51" t="s">
        <v>20</v>
      </c>
      <c r="AG766" s="51" t="s">
        <v>20</v>
      </c>
      <c r="AH766" s="51" t="s">
        <v>163</v>
      </c>
      <c r="AI766" s="51" t="s">
        <v>20</v>
      </c>
      <c r="AJ766" s="51" t="s">
        <v>20</v>
      </c>
      <c r="AK766" s="51" t="s">
        <v>20</v>
      </c>
      <c r="AL766" s="51" t="s">
        <v>20</v>
      </c>
      <c r="AM766" s="51" t="s">
        <v>175</v>
      </c>
      <c r="AN766" s="51" t="s">
        <v>176</v>
      </c>
      <c r="AO766" s="51" t="s">
        <v>173</v>
      </c>
      <c r="AP766" s="51" t="s">
        <v>174</v>
      </c>
      <c r="AQ766" s="51" t="s">
        <v>453</v>
      </c>
      <c r="AR766" s="51" t="s">
        <v>173</v>
      </c>
      <c r="AS766" s="53" t="s">
        <v>176</v>
      </c>
      <c r="AT766" s="53" t="s">
        <v>176</v>
      </c>
      <c r="AU766" s="51" t="s">
        <v>174</v>
      </c>
      <c r="AV766" s="51" t="s">
        <v>174</v>
      </c>
      <c r="AW766" s="51" t="s">
        <v>163</v>
      </c>
      <c r="AX766" s="51" t="s">
        <v>163</v>
      </c>
      <c r="AY766" s="51" t="s">
        <v>174</v>
      </c>
      <c r="AZ766" s="51" t="s">
        <v>163</v>
      </c>
      <c r="BA766" s="51" t="s">
        <v>163</v>
      </c>
      <c r="BB766" s="52" t="s">
        <v>481</v>
      </c>
      <c r="BC766" s="52" t="s">
        <v>596</v>
      </c>
      <c r="BD766" s="52" t="s">
        <v>20</v>
      </c>
      <c r="BE766" s="52" t="s">
        <v>20</v>
      </c>
      <c r="BF766" s="52" t="s">
        <v>20</v>
      </c>
      <c r="BG766" s="51" t="s">
        <v>180</v>
      </c>
      <c r="BH766" s="51" t="s">
        <v>2896</v>
      </c>
      <c r="BI766" s="52" t="s">
        <v>2897</v>
      </c>
      <c r="BJ766" s="52" t="s">
        <v>2898</v>
      </c>
      <c r="BK766" s="51" t="s">
        <v>171</v>
      </c>
      <c r="BL766" s="51" t="s">
        <v>173</v>
      </c>
      <c r="BM766" s="51" t="s">
        <v>177</v>
      </c>
      <c r="BN766" s="53" t="s">
        <v>163</v>
      </c>
      <c r="BO766" s="53" t="s">
        <v>184</v>
      </c>
      <c r="BP766" s="53" t="s">
        <v>185</v>
      </c>
      <c r="BQ766" s="53" t="s">
        <v>185</v>
      </c>
      <c r="BR766" s="53" t="s">
        <v>185</v>
      </c>
      <c r="BS766" s="51" t="s">
        <v>174</v>
      </c>
      <c r="BT766" s="51" t="s">
        <v>174</v>
      </c>
      <c r="BU766" s="51" t="s">
        <v>174</v>
      </c>
      <c r="BV766" s="51" t="s">
        <v>174</v>
      </c>
      <c r="BW766" s="51" t="s">
        <v>174</v>
      </c>
      <c r="BX766" s="51" t="s">
        <v>174</v>
      </c>
      <c r="BY766" s="51" t="s">
        <v>174</v>
      </c>
      <c r="BZ766" s="51" t="s">
        <v>174</v>
      </c>
      <c r="CA766" s="51" t="s">
        <v>174</v>
      </c>
      <c r="CB766" s="51" t="s">
        <v>174</v>
      </c>
      <c r="CC766" s="51" t="s">
        <v>174</v>
      </c>
      <c r="CD766" s="51" t="s">
        <v>174</v>
      </c>
      <c r="CE766" s="51" t="s">
        <v>163</v>
      </c>
      <c r="CF766" s="51" t="s">
        <v>2899</v>
      </c>
      <c r="CG766" s="51" t="s">
        <v>2899</v>
      </c>
      <c r="CH766" s="51" t="s">
        <v>20</v>
      </c>
      <c r="CI766" s="51" t="s">
        <v>174</v>
      </c>
      <c r="CJ766" s="51" t="s">
        <v>174</v>
      </c>
      <c r="CK766" s="51" t="s">
        <v>173</v>
      </c>
      <c r="CL766" s="51" t="s">
        <v>177</v>
      </c>
      <c r="CM766" s="51" t="s">
        <v>188</v>
      </c>
      <c r="CN766" s="53" t="s">
        <v>20</v>
      </c>
      <c r="CO766" s="51" t="s">
        <v>303</v>
      </c>
      <c r="CP766" s="53" t="s">
        <v>20</v>
      </c>
      <c r="CQ766" s="51" t="s">
        <v>476</v>
      </c>
      <c r="CR766" s="53" t="s">
        <v>20</v>
      </c>
      <c r="CS766" s="51" t="s">
        <v>20</v>
      </c>
      <c r="CT766" s="53" t="s">
        <v>20</v>
      </c>
      <c r="CU766" s="51" t="s">
        <v>20</v>
      </c>
      <c r="CV766" s="53" t="s">
        <v>20</v>
      </c>
      <c r="CW766" s="51" t="s">
        <v>20</v>
      </c>
      <c r="CX766" s="53" t="s">
        <v>20</v>
      </c>
      <c r="CY766" s="51" t="s">
        <v>20</v>
      </c>
      <c r="CZ766" s="53" t="s">
        <v>20</v>
      </c>
      <c r="DA766" s="51" t="s">
        <v>20</v>
      </c>
      <c r="DB766" s="53" t="s">
        <v>20</v>
      </c>
      <c r="DC766" s="51" t="s">
        <v>20</v>
      </c>
      <c r="DD766" s="53" t="s">
        <v>20</v>
      </c>
      <c r="DE766" s="51" t="s">
        <v>20</v>
      </c>
      <c r="DF766" s="53" t="s">
        <v>20</v>
      </c>
      <c r="DG766" s="51" t="s">
        <v>20</v>
      </c>
      <c r="DH766" s="51" t="s">
        <v>20</v>
      </c>
      <c r="DI766" s="51" t="s">
        <v>20</v>
      </c>
      <c r="DJ766" s="51" t="s">
        <v>20</v>
      </c>
      <c r="DK766" s="51" t="s">
        <v>20</v>
      </c>
      <c r="DL766" s="51" t="s">
        <v>20</v>
      </c>
      <c r="DM766" s="51" t="s">
        <v>20</v>
      </c>
      <c r="DN766" s="51" t="s">
        <v>20</v>
      </c>
      <c r="DO766" s="51" t="s">
        <v>20</v>
      </c>
      <c r="DP766" s="51" t="s">
        <v>20</v>
      </c>
      <c r="DQ766" s="52" t="s">
        <v>20</v>
      </c>
      <c r="DR766" s="52" t="s">
        <v>1237</v>
      </c>
      <c r="DS766" s="52" t="s">
        <v>1238</v>
      </c>
      <c r="DT766" s="52" t="s">
        <v>20</v>
      </c>
      <c r="DU766" s="52" t="s">
        <v>20</v>
      </c>
      <c r="DV766" s="52" t="s">
        <v>20</v>
      </c>
      <c r="DW766" s="52" t="s">
        <v>20</v>
      </c>
      <c r="DX766" s="52" t="s">
        <v>20</v>
      </c>
      <c r="DY766" s="52" t="s">
        <v>20</v>
      </c>
      <c r="DZ766" s="52" t="s">
        <v>20</v>
      </c>
    </row>
    <row r="767" spans="1:130" x14ac:dyDescent="0.4">
      <c r="D767" t="s">
        <v>254</v>
      </c>
      <c r="G767" s="51" t="s">
        <v>174</v>
      </c>
      <c r="H767" s="51" t="s">
        <v>164</v>
      </c>
      <c r="I767" s="51" t="s">
        <v>165</v>
      </c>
      <c r="J767" s="51" t="s">
        <v>166</v>
      </c>
      <c r="K767" s="51" t="s">
        <v>2900</v>
      </c>
      <c r="L767" s="51" t="s">
        <v>2901</v>
      </c>
      <c r="M767" s="51" t="s">
        <v>169</v>
      </c>
      <c r="N767" s="52" t="s">
        <v>2902</v>
      </c>
      <c r="O767" s="52" t="s">
        <v>20</v>
      </c>
      <c r="P767" s="51" t="s">
        <v>171</v>
      </c>
      <c r="Q767" s="52" t="s">
        <v>400</v>
      </c>
      <c r="R767" s="53" t="s">
        <v>173</v>
      </c>
      <c r="S767" s="53" t="s">
        <v>174</v>
      </c>
      <c r="T767" s="51" t="s">
        <v>165</v>
      </c>
      <c r="U767" s="51" t="s">
        <v>166</v>
      </c>
      <c r="V767" s="51" t="s">
        <v>2894</v>
      </c>
      <c r="W767" s="51" t="s">
        <v>169</v>
      </c>
      <c r="X767" s="51" t="s">
        <v>165</v>
      </c>
      <c r="Y767" s="51" t="s">
        <v>20</v>
      </c>
      <c r="Z767" s="51" t="s">
        <v>20</v>
      </c>
      <c r="AA767" s="51" t="s">
        <v>20</v>
      </c>
      <c r="AB767" s="51" t="s">
        <v>20</v>
      </c>
      <c r="AC767" s="51" t="s">
        <v>20</v>
      </c>
      <c r="AD767" s="51" t="s">
        <v>20</v>
      </c>
      <c r="AE767" s="51" t="s">
        <v>20</v>
      </c>
      <c r="AF767" s="51" t="s">
        <v>20</v>
      </c>
      <c r="AG767" s="51" t="s">
        <v>20</v>
      </c>
      <c r="AH767" s="51" t="s">
        <v>163</v>
      </c>
      <c r="AI767" s="51" t="s">
        <v>20</v>
      </c>
      <c r="AJ767" s="51" t="s">
        <v>20</v>
      </c>
      <c r="AK767" s="51" t="s">
        <v>20</v>
      </c>
      <c r="AL767" s="51" t="s">
        <v>20</v>
      </c>
      <c r="AM767" s="51" t="s">
        <v>164</v>
      </c>
      <c r="AN767" s="51" t="s">
        <v>176</v>
      </c>
      <c r="AO767" s="51" t="s">
        <v>173</v>
      </c>
      <c r="AP767" s="51" t="s">
        <v>174</v>
      </c>
      <c r="AQ767" s="51" t="s">
        <v>453</v>
      </c>
      <c r="AR767" s="51" t="s">
        <v>173</v>
      </c>
      <c r="AS767" s="53" t="s">
        <v>176</v>
      </c>
      <c r="AT767" s="53" t="s">
        <v>176</v>
      </c>
      <c r="AU767" s="51" t="s">
        <v>174</v>
      </c>
      <c r="AV767" s="51" t="s">
        <v>174</v>
      </c>
      <c r="AW767" s="51" t="s">
        <v>163</v>
      </c>
      <c r="AX767" s="51" t="s">
        <v>163</v>
      </c>
      <c r="AY767" s="51" t="s">
        <v>174</v>
      </c>
      <c r="AZ767" s="51" t="s">
        <v>163</v>
      </c>
      <c r="BA767" s="51" t="s">
        <v>163</v>
      </c>
      <c r="BB767" s="52" t="s">
        <v>20</v>
      </c>
      <c r="BC767" s="52" t="s">
        <v>20</v>
      </c>
      <c r="BD767" s="52" t="s">
        <v>20</v>
      </c>
      <c r="BE767" s="52" t="s">
        <v>20</v>
      </c>
      <c r="BF767" s="52" t="s">
        <v>20</v>
      </c>
      <c r="BG767" s="51" t="s">
        <v>180</v>
      </c>
      <c r="BH767" s="51" t="s">
        <v>2896</v>
      </c>
      <c r="BI767" s="52" t="s">
        <v>2897</v>
      </c>
      <c r="BJ767" s="52" t="s">
        <v>2898</v>
      </c>
      <c r="BK767" s="51" t="s">
        <v>171</v>
      </c>
      <c r="BL767" s="51" t="s">
        <v>173</v>
      </c>
      <c r="BM767" s="51" t="s">
        <v>177</v>
      </c>
      <c r="BN767" s="53" t="s">
        <v>163</v>
      </c>
      <c r="BO767" s="53" t="s">
        <v>184</v>
      </c>
      <c r="BP767" s="53" t="s">
        <v>185</v>
      </c>
      <c r="BQ767" s="53" t="s">
        <v>185</v>
      </c>
      <c r="BR767" s="53" t="s">
        <v>185</v>
      </c>
      <c r="BS767" s="51" t="s">
        <v>174</v>
      </c>
      <c r="BT767" s="51" t="s">
        <v>174</v>
      </c>
      <c r="BU767" s="51" t="s">
        <v>174</v>
      </c>
      <c r="BV767" s="51" t="s">
        <v>174</v>
      </c>
      <c r="BW767" s="51" t="s">
        <v>174</v>
      </c>
      <c r="BX767" s="51" t="s">
        <v>174</v>
      </c>
      <c r="BY767" s="51" t="s">
        <v>174</v>
      </c>
      <c r="BZ767" s="51" t="s">
        <v>174</v>
      </c>
      <c r="CA767" s="51" t="s">
        <v>174</v>
      </c>
      <c r="CB767" s="51" t="s">
        <v>174</v>
      </c>
      <c r="CC767" s="51" t="s">
        <v>174</v>
      </c>
      <c r="CD767" s="51" t="s">
        <v>174</v>
      </c>
      <c r="CE767" s="51" t="s">
        <v>163</v>
      </c>
      <c r="CF767" s="51" t="s">
        <v>2903</v>
      </c>
      <c r="CG767" s="51" t="s">
        <v>2899</v>
      </c>
      <c r="CH767" s="51" t="s">
        <v>20</v>
      </c>
      <c r="CI767" s="51" t="s">
        <v>174</v>
      </c>
      <c r="CJ767" s="51" t="s">
        <v>174</v>
      </c>
      <c r="CK767" s="51" t="s">
        <v>163</v>
      </c>
      <c r="CL767" s="51" t="s">
        <v>177</v>
      </c>
      <c r="CM767" s="51" t="s">
        <v>262</v>
      </c>
      <c r="CN767" s="53" t="s">
        <v>20</v>
      </c>
      <c r="CO767" s="51" t="s">
        <v>20</v>
      </c>
      <c r="CP767" s="53" t="s">
        <v>20</v>
      </c>
      <c r="CQ767" s="51" t="s">
        <v>20</v>
      </c>
      <c r="CR767" s="53" t="s">
        <v>20</v>
      </c>
      <c r="CS767" s="51" t="s">
        <v>20</v>
      </c>
      <c r="CT767" s="53" t="s">
        <v>20</v>
      </c>
      <c r="CU767" s="51" t="s">
        <v>20</v>
      </c>
      <c r="CV767" s="53" t="s">
        <v>20</v>
      </c>
      <c r="CW767" s="51" t="s">
        <v>20</v>
      </c>
      <c r="CX767" s="53" t="s">
        <v>20</v>
      </c>
      <c r="CY767" s="51" t="s">
        <v>20</v>
      </c>
      <c r="CZ767" s="53" t="s">
        <v>20</v>
      </c>
      <c r="DA767" s="51" t="s">
        <v>20</v>
      </c>
      <c r="DB767" s="53" t="s">
        <v>20</v>
      </c>
      <c r="DC767" s="51" t="s">
        <v>20</v>
      </c>
      <c r="DD767" s="53" t="s">
        <v>20</v>
      </c>
      <c r="DE767" s="51" t="s">
        <v>20</v>
      </c>
      <c r="DF767" s="53" t="s">
        <v>20</v>
      </c>
      <c r="DG767" s="51" t="s">
        <v>20</v>
      </c>
      <c r="DH767" s="51" t="s">
        <v>20</v>
      </c>
      <c r="DI767" s="51" t="s">
        <v>20</v>
      </c>
      <c r="DJ767" s="51" t="s">
        <v>20</v>
      </c>
      <c r="DK767" s="51" t="s">
        <v>20</v>
      </c>
      <c r="DL767" s="51" t="s">
        <v>20</v>
      </c>
      <c r="DM767" s="51" t="s">
        <v>20</v>
      </c>
      <c r="DN767" s="51" t="s">
        <v>20</v>
      </c>
      <c r="DO767" s="51" t="s">
        <v>20</v>
      </c>
      <c r="DP767" s="51" t="s">
        <v>20</v>
      </c>
      <c r="DQ767" s="52" t="s">
        <v>20</v>
      </c>
      <c r="DR767" s="52" t="s">
        <v>20</v>
      </c>
      <c r="DS767" s="52" t="s">
        <v>20</v>
      </c>
      <c r="DT767" s="52" t="s">
        <v>20</v>
      </c>
      <c r="DU767" s="52" t="s">
        <v>20</v>
      </c>
      <c r="DV767" s="52" t="s">
        <v>20</v>
      </c>
      <c r="DW767" s="52" t="s">
        <v>20</v>
      </c>
      <c r="DX767" s="52" t="s">
        <v>20</v>
      </c>
      <c r="DY767" s="52" t="s">
        <v>20</v>
      </c>
      <c r="DZ767" s="52" t="s">
        <v>20</v>
      </c>
    </row>
    <row r="768" spans="1:130" x14ac:dyDescent="0.4">
      <c r="A768" t="str">
        <f>+IF(_xlfn.XLOOKUP($N768,'★参考　2024年度社会学部時間割'!$M:$M,'★参考　2024年度社会学部時間割'!A:A)=0,"",_xlfn.XLOOKUP($N768,'★参考　2024年度社会学部時間割'!$M:$M,'★参考　2024年度社会学部時間割'!A:A))</f>
        <v/>
      </c>
      <c r="B768" t="str">
        <f>+IF(_xlfn.XLOOKUP($N768,'★参考　2024年度社会学部時間割'!$M:$M,'★参考　2024年度社会学部時間割'!B:B)=0,"",_xlfn.XLOOKUP($N768,'★参考　2024年度社会学部時間割'!$M:$M,'★参考　2024年度社会学部時間割'!B:B))</f>
        <v/>
      </c>
      <c r="D768" t="s">
        <v>1282</v>
      </c>
      <c r="G768" s="51" t="s">
        <v>163</v>
      </c>
      <c r="H768" s="51" t="s">
        <v>164</v>
      </c>
      <c r="I768" s="51" t="s">
        <v>165</v>
      </c>
      <c r="J768" s="51" t="s">
        <v>166</v>
      </c>
      <c r="K768" s="51" t="s">
        <v>2904</v>
      </c>
      <c r="L768" s="51" t="s">
        <v>2905</v>
      </c>
      <c r="M768" s="51" t="s">
        <v>943</v>
      </c>
      <c r="N768" s="52" t="s">
        <v>2906</v>
      </c>
      <c r="O768" s="52" t="s">
        <v>2907</v>
      </c>
      <c r="P768" s="51" t="s">
        <v>258</v>
      </c>
      <c r="Q768" s="52" t="s">
        <v>1299</v>
      </c>
      <c r="R768" s="53" t="s">
        <v>173</v>
      </c>
      <c r="S768" s="53" t="s">
        <v>174</v>
      </c>
      <c r="T768" s="51" t="s">
        <v>165</v>
      </c>
      <c r="U768" s="51" t="s">
        <v>166</v>
      </c>
      <c r="V768" s="51" t="s">
        <v>2905</v>
      </c>
      <c r="W768" s="51" t="s">
        <v>943</v>
      </c>
      <c r="X768" s="51" t="s">
        <v>165</v>
      </c>
      <c r="Y768" s="51" t="s">
        <v>20</v>
      </c>
      <c r="Z768" s="51" t="s">
        <v>20</v>
      </c>
      <c r="AA768" s="51" t="s">
        <v>20</v>
      </c>
      <c r="AB768" s="51" t="s">
        <v>20</v>
      </c>
      <c r="AC768" s="51" t="s">
        <v>20</v>
      </c>
      <c r="AD768" s="51" t="s">
        <v>20</v>
      </c>
      <c r="AE768" s="51" t="s">
        <v>20</v>
      </c>
      <c r="AF768" s="51" t="s">
        <v>20</v>
      </c>
      <c r="AG768" s="51" t="s">
        <v>20</v>
      </c>
      <c r="AH768" s="51" t="s">
        <v>174</v>
      </c>
      <c r="AI768" s="51" t="s">
        <v>20</v>
      </c>
      <c r="AJ768" s="51" t="s">
        <v>20</v>
      </c>
      <c r="AK768" s="51" t="s">
        <v>20</v>
      </c>
      <c r="AL768" s="51" t="s">
        <v>20</v>
      </c>
      <c r="AM768" s="51" t="s">
        <v>164</v>
      </c>
      <c r="AN768" s="51" t="s">
        <v>176</v>
      </c>
      <c r="AO768" s="51" t="s">
        <v>177</v>
      </c>
      <c r="AP768" s="51" t="s">
        <v>174</v>
      </c>
      <c r="AQ768" s="51" t="s">
        <v>20</v>
      </c>
      <c r="AR768" s="51" t="s">
        <v>174</v>
      </c>
      <c r="AS768" s="53" t="s">
        <v>174</v>
      </c>
      <c r="AT768" s="53" t="s">
        <v>174</v>
      </c>
      <c r="AU768" s="51" t="s">
        <v>163</v>
      </c>
      <c r="AV768" s="51" t="s">
        <v>174</v>
      </c>
      <c r="AW768" s="51" t="s">
        <v>174</v>
      </c>
      <c r="AX768" s="51" t="s">
        <v>163</v>
      </c>
      <c r="AY768" s="51" t="s">
        <v>174</v>
      </c>
      <c r="AZ768" s="51" t="s">
        <v>163</v>
      </c>
      <c r="BA768" s="51" t="s">
        <v>163</v>
      </c>
      <c r="BB768" s="52" t="s">
        <v>178</v>
      </c>
      <c r="BC768" s="52" t="s">
        <v>20</v>
      </c>
      <c r="BD768" s="52" t="s">
        <v>20</v>
      </c>
      <c r="BE768" s="52" t="s">
        <v>20</v>
      </c>
      <c r="BF768" s="52" t="s">
        <v>20</v>
      </c>
      <c r="BG768" s="51" t="s">
        <v>180</v>
      </c>
      <c r="BH768" s="51" t="s">
        <v>205</v>
      </c>
      <c r="BI768" s="52" t="s">
        <v>206</v>
      </c>
      <c r="BJ768" s="52" t="s">
        <v>207</v>
      </c>
      <c r="BK768" s="51" t="s">
        <v>258</v>
      </c>
      <c r="BL768" s="51" t="s">
        <v>177</v>
      </c>
      <c r="BM768" s="51" t="s">
        <v>163</v>
      </c>
      <c r="BN768" s="53" t="s">
        <v>163</v>
      </c>
      <c r="BO768" s="53" t="s">
        <v>184</v>
      </c>
      <c r="BP768" s="53" t="s">
        <v>185</v>
      </c>
      <c r="BQ768" s="53" t="s">
        <v>185</v>
      </c>
      <c r="BR768" s="53" t="s">
        <v>185</v>
      </c>
      <c r="BS768" s="51" t="s">
        <v>174</v>
      </c>
      <c r="BT768" s="51" t="s">
        <v>174</v>
      </c>
      <c r="BU768" s="51" t="s">
        <v>174</v>
      </c>
      <c r="BV768" s="51" t="s">
        <v>174</v>
      </c>
      <c r="BW768" s="51" t="s">
        <v>174</v>
      </c>
      <c r="BX768" s="51" t="s">
        <v>174</v>
      </c>
      <c r="BY768" s="51" t="s">
        <v>174</v>
      </c>
      <c r="BZ768" s="51" t="s">
        <v>174</v>
      </c>
      <c r="CA768" s="51" t="s">
        <v>174</v>
      </c>
      <c r="CB768" s="51" t="s">
        <v>174</v>
      </c>
      <c r="CC768" s="51" t="s">
        <v>174</v>
      </c>
      <c r="CD768" s="51" t="s">
        <v>174</v>
      </c>
      <c r="CE768" s="51" t="s">
        <v>163</v>
      </c>
      <c r="CF768" s="51" t="s">
        <v>2908</v>
      </c>
      <c r="CG768" s="51" t="s">
        <v>2908</v>
      </c>
      <c r="CH768" s="51" t="s">
        <v>20</v>
      </c>
      <c r="CI768" s="51" t="s">
        <v>174</v>
      </c>
      <c r="CJ768" s="51" t="s">
        <v>163</v>
      </c>
      <c r="CK768" s="51" t="s">
        <v>163</v>
      </c>
      <c r="CL768" s="51" t="s">
        <v>177</v>
      </c>
      <c r="CM768" s="51" t="s">
        <v>262</v>
      </c>
      <c r="CN768" s="53" t="s">
        <v>20</v>
      </c>
      <c r="CO768" s="51" t="s">
        <v>20</v>
      </c>
      <c r="CP768" s="53" t="s">
        <v>20</v>
      </c>
      <c r="CQ768" s="51" t="s">
        <v>20</v>
      </c>
      <c r="CR768" s="53" t="s">
        <v>20</v>
      </c>
      <c r="CS768" s="51" t="s">
        <v>20</v>
      </c>
      <c r="CT768" s="53" t="s">
        <v>20</v>
      </c>
      <c r="CU768" s="51" t="s">
        <v>20</v>
      </c>
      <c r="CV768" s="53" t="s">
        <v>20</v>
      </c>
      <c r="CW768" s="51" t="s">
        <v>20</v>
      </c>
      <c r="CX768" s="53" t="s">
        <v>20</v>
      </c>
      <c r="CY768" s="51" t="s">
        <v>20</v>
      </c>
      <c r="CZ768" s="53" t="s">
        <v>20</v>
      </c>
      <c r="DA768" s="51" t="s">
        <v>20</v>
      </c>
      <c r="DB768" s="53" t="s">
        <v>20</v>
      </c>
      <c r="DC768" s="51" t="s">
        <v>20</v>
      </c>
      <c r="DD768" s="53" t="s">
        <v>20</v>
      </c>
      <c r="DE768" s="51" t="s">
        <v>20</v>
      </c>
      <c r="DF768" s="53" t="s">
        <v>20</v>
      </c>
      <c r="DG768" s="51" t="s">
        <v>20</v>
      </c>
      <c r="DH768" s="51" t="s">
        <v>20</v>
      </c>
      <c r="DI768" s="51" t="s">
        <v>20</v>
      </c>
      <c r="DJ768" s="51" t="s">
        <v>20</v>
      </c>
      <c r="DK768" s="51" t="s">
        <v>20</v>
      </c>
      <c r="DL768" s="51" t="s">
        <v>20</v>
      </c>
      <c r="DM768" s="51" t="s">
        <v>20</v>
      </c>
      <c r="DN768" s="51" t="s">
        <v>20</v>
      </c>
      <c r="DO768" s="51" t="s">
        <v>20</v>
      </c>
      <c r="DP768" s="51" t="s">
        <v>20</v>
      </c>
      <c r="DQ768" s="52" t="s">
        <v>20</v>
      </c>
      <c r="DR768" s="52" t="s">
        <v>20</v>
      </c>
      <c r="DS768" s="52" t="s">
        <v>20</v>
      </c>
      <c r="DT768" s="52" t="s">
        <v>20</v>
      </c>
      <c r="DU768" s="52" t="s">
        <v>20</v>
      </c>
      <c r="DV768" s="52" t="s">
        <v>20</v>
      </c>
      <c r="DW768" s="52" t="s">
        <v>20</v>
      </c>
      <c r="DX768" s="52" t="s">
        <v>20</v>
      </c>
      <c r="DY768" s="52" t="s">
        <v>20</v>
      </c>
      <c r="DZ768" s="52" t="s">
        <v>20</v>
      </c>
    </row>
    <row r="769" spans="1:130" x14ac:dyDescent="0.4">
      <c r="A769" t="str">
        <f>+IF(_xlfn.XLOOKUP($N769,'★参考　2024年度社会学部時間割'!$M:$M,'★参考　2024年度社会学部時間割'!A:A)=0,"",_xlfn.XLOOKUP($N769,'★参考　2024年度社会学部時間割'!$M:$M,'★参考　2024年度社会学部時間割'!A:A))</f>
        <v/>
      </c>
      <c r="B769" t="str">
        <f>+IF(_xlfn.XLOOKUP($N769,'★参考　2024年度社会学部時間割'!$M:$M,'★参考　2024年度社会学部時間割'!B:B)=0,"",_xlfn.XLOOKUP($N769,'★参考　2024年度社会学部時間割'!$M:$M,'★参考　2024年度社会学部時間割'!B:B))</f>
        <v/>
      </c>
      <c r="D769" t="s">
        <v>1282</v>
      </c>
      <c r="G769" s="51" t="s">
        <v>163</v>
      </c>
      <c r="H769" s="51" t="s">
        <v>164</v>
      </c>
      <c r="I769" s="51" t="s">
        <v>165</v>
      </c>
      <c r="J769" s="51" t="s">
        <v>166</v>
      </c>
      <c r="K769" s="51" t="s">
        <v>2909</v>
      </c>
      <c r="L769" s="51" t="s">
        <v>2905</v>
      </c>
      <c r="M769" s="51" t="s">
        <v>950</v>
      </c>
      <c r="N769" s="52" t="s">
        <v>2906</v>
      </c>
      <c r="O769" s="52" t="s">
        <v>2910</v>
      </c>
      <c r="P769" s="51" t="s">
        <v>258</v>
      </c>
      <c r="Q769" s="52" t="s">
        <v>1299</v>
      </c>
      <c r="R769" s="53" t="s">
        <v>173</v>
      </c>
      <c r="S769" s="53" t="s">
        <v>174</v>
      </c>
      <c r="T769" s="51" t="s">
        <v>165</v>
      </c>
      <c r="U769" s="51" t="s">
        <v>166</v>
      </c>
      <c r="V769" s="51" t="s">
        <v>2905</v>
      </c>
      <c r="W769" s="51" t="s">
        <v>950</v>
      </c>
      <c r="X769" s="51" t="s">
        <v>165</v>
      </c>
      <c r="Y769" s="51" t="s">
        <v>20</v>
      </c>
      <c r="Z769" s="51" t="s">
        <v>20</v>
      </c>
      <c r="AA769" s="51" t="s">
        <v>20</v>
      </c>
      <c r="AB769" s="51" t="s">
        <v>20</v>
      </c>
      <c r="AC769" s="51" t="s">
        <v>20</v>
      </c>
      <c r="AD769" s="51" t="s">
        <v>20</v>
      </c>
      <c r="AE769" s="51" t="s">
        <v>20</v>
      </c>
      <c r="AF769" s="51" t="s">
        <v>20</v>
      </c>
      <c r="AG769" s="51" t="s">
        <v>20</v>
      </c>
      <c r="AH769" s="51" t="s">
        <v>174</v>
      </c>
      <c r="AI769" s="51" t="s">
        <v>20</v>
      </c>
      <c r="AJ769" s="51" t="s">
        <v>20</v>
      </c>
      <c r="AK769" s="51" t="s">
        <v>20</v>
      </c>
      <c r="AL769" s="51" t="s">
        <v>20</v>
      </c>
      <c r="AM769" s="51" t="s">
        <v>164</v>
      </c>
      <c r="AN769" s="51" t="s">
        <v>176</v>
      </c>
      <c r="AO769" s="51" t="s">
        <v>177</v>
      </c>
      <c r="AP769" s="51" t="s">
        <v>174</v>
      </c>
      <c r="AQ769" s="51" t="s">
        <v>20</v>
      </c>
      <c r="AR769" s="51" t="s">
        <v>174</v>
      </c>
      <c r="AS769" s="53" t="s">
        <v>174</v>
      </c>
      <c r="AT769" s="53" t="s">
        <v>174</v>
      </c>
      <c r="AU769" s="51" t="s">
        <v>163</v>
      </c>
      <c r="AV769" s="51" t="s">
        <v>174</v>
      </c>
      <c r="AW769" s="51" t="s">
        <v>174</v>
      </c>
      <c r="AX769" s="51" t="s">
        <v>163</v>
      </c>
      <c r="AY769" s="51" t="s">
        <v>174</v>
      </c>
      <c r="AZ769" s="51" t="s">
        <v>163</v>
      </c>
      <c r="BA769" s="51" t="s">
        <v>163</v>
      </c>
      <c r="BB769" s="52" t="s">
        <v>178</v>
      </c>
      <c r="BC769" s="52" t="s">
        <v>20</v>
      </c>
      <c r="BD769" s="52" t="s">
        <v>20</v>
      </c>
      <c r="BE769" s="52" t="s">
        <v>20</v>
      </c>
      <c r="BF769" s="52" t="s">
        <v>20</v>
      </c>
      <c r="BG769" s="51" t="s">
        <v>180</v>
      </c>
      <c r="BH769" s="51" t="s">
        <v>264</v>
      </c>
      <c r="BI769" s="52" t="s">
        <v>265</v>
      </c>
      <c r="BJ769" s="52" t="s">
        <v>266</v>
      </c>
      <c r="BK769" s="51" t="s">
        <v>258</v>
      </c>
      <c r="BL769" s="51" t="s">
        <v>177</v>
      </c>
      <c r="BM769" s="51" t="s">
        <v>163</v>
      </c>
      <c r="BN769" s="53" t="s">
        <v>163</v>
      </c>
      <c r="BO769" s="53" t="s">
        <v>184</v>
      </c>
      <c r="BP769" s="53" t="s">
        <v>185</v>
      </c>
      <c r="BQ769" s="53" t="s">
        <v>185</v>
      </c>
      <c r="BR769" s="53" t="s">
        <v>185</v>
      </c>
      <c r="BS769" s="51" t="s">
        <v>174</v>
      </c>
      <c r="BT769" s="51" t="s">
        <v>174</v>
      </c>
      <c r="BU769" s="51" t="s">
        <v>174</v>
      </c>
      <c r="BV769" s="51" t="s">
        <v>174</v>
      </c>
      <c r="BW769" s="51" t="s">
        <v>174</v>
      </c>
      <c r="BX769" s="51" t="s">
        <v>174</v>
      </c>
      <c r="BY769" s="51" t="s">
        <v>174</v>
      </c>
      <c r="BZ769" s="51" t="s">
        <v>174</v>
      </c>
      <c r="CA769" s="51" t="s">
        <v>174</v>
      </c>
      <c r="CB769" s="51" t="s">
        <v>174</v>
      </c>
      <c r="CC769" s="51" t="s">
        <v>174</v>
      </c>
      <c r="CD769" s="51" t="s">
        <v>174</v>
      </c>
      <c r="CE769" s="51" t="s">
        <v>163</v>
      </c>
      <c r="CF769" s="51" t="s">
        <v>2911</v>
      </c>
      <c r="CG769" s="51" t="s">
        <v>2911</v>
      </c>
      <c r="CH769" s="51" t="s">
        <v>20</v>
      </c>
      <c r="CI769" s="51" t="s">
        <v>174</v>
      </c>
      <c r="CJ769" s="51" t="s">
        <v>163</v>
      </c>
      <c r="CK769" s="51" t="s">
        <v>163</v>
      </c>
      <c r="CL769" s="51" t="s">
        <v>177</v>
      </c>
      <c r="CM769" s="51" t="s">
        <v>262</v>
      </c>
      <c r="CN769" s="53" t="s">
        <v>20</v>
      </c>
      <c r="CO769" s="51" t="s">
        <v>20</v>
      </c>
      <c r="CP769" s="53" t="s">
        <v>20</v>
      </c>
      <c r="CQ769" s="51" t="s">
        <v>20</v>
      </c>
      <c r="CR769" s="53" t="s">
        <v>20</v>
      </c>
      <c r="CS769" s="51" t="s">
        <v>20</v>
      </c>
      <c r="CT769" s="53" t="s">
        <v>20</v>
      </c>
      <c r="CU769" s="51" t="s">
        <v>20</v>
      </c>
      <c r="CV769" s="53" t="s">
        <v>20</v>
      </c>
      <c r="CW769" s="51" t="s">
        <v>20</v>
      </c>
      <c r="CX769" s="53" t="s">
        <v>20</v>
      </c>
      <c r="CY769" s="51" t="s">
        <v>20</v>
      </c>
      <c r="CZ769" s="53" t="s">
        <v>20</v>
      </c>
      <c r="DA769" s="51" t="s">
        <v>20</v>
      </c>
      <c r="DB769" s="53" t="s">
        <v>20</v>
      </c>
      <c r="DC769" s="51" t="s">
        <v>20</v>
      </c>
      <c r="DD769" s="53" t="s">
        <v>20</v>
      </c>
      <c r="DE769" s="51" t="s">
        <v>20</v>
      </c>
      <c r="DF769" s="53" t="s">
        <v>20</v>
      </c>
      <c r="DG769" s="51" t="s">
        <v>20</v>
      </c>
      <c r="DH769" s="51" t="s">
        <v>20</v>
      </c>
      <c r="DI769" s="51" t="s">
        <v>20</v>
      </c>
      <c r="DJ769" s="51" t="s">
        <v>20</v>
      </c>
      <c r="DK769" s="51" t="s">
        <v>20</v>
      </c>
      <c r="DL769" s="51" t="s">
        <v>20</v>
      </c>
      <c r="DM769" s="51" t="s">
        <v>20</v>
      </c>
      <c r="DN769" s="51" t="s">
        <v>20</v>
      </c>
      <c r="DO769" s="51" t="s">
        <v>20</v>
      </c>
      <c r="DP769" s="51" t="s">
        <v>20</v>
      </c>
      <c r="DQ769" s="52" t="s">
        <v>20</v>
      </c>
      <c r="DR769" s="52" t="s">
        <v>20</v>
      </c>
      <c r="DS769" s="52" t="s">
        <v>20</v>
      </c>
      <c r="DT769" s="52" t="s">
        <v>20</v>
      </c>
      <c r="DU769" s="52" t="s">
        <v>20</v>
      </c>
      <c r="DV769" s="52" t="s">
        <v>20</v>
      </c>
      <c r="DW769" s="52" t="s">
        <v>20</v>
      </c>
      <c r="DX769" s="52" t="s">
        <v>20</v>
      </c>
      <c r="DY769" s="52" t="s">
        <v>20</v>
      </c>
      <c r="DZ769" s="52" t="s">
        <v>20</v>
      </c>
    </row>
    <row r="770" spans="1:130" x14ac:dyDescent="0.4">
      <c r="A770" t="str">
        <f>+IF(_xlfn.XLOOKUP($N770,'★参考　2024年度社会学部時間割'!$M:$M,'★参考　2024年度社会学部時間割'!A:A)=0,"",_xlfn.XLOOKUP($N770,'★参考　2024年度社会学部時間割'!$M:$M,'★参考　2024年度社会学部時間割'!A:A))</f>
        <v/>
      </c>
      <c r="B770" t="str">
        <f>+IF(_xlfn.XLOOKUP($N770,'★参考　2024年度社会学部時間割'!$M:$M,'★参考　2024年度社会学部時間割'!B:B)=0,"",_xlfn.XLOOKUP($N770,'★参考　2024年度社会学部時間割'!$M:$M,'★参考　2024年度社会学部時間割'!B:B))</f>
        <v/>
      </c>
      <c r="D770" t="s">
        <v>1282</v>
      </c>
      <c r="G770" s="51" t="s">
        <v>163</v>
      </c>
      <c r="H770" s="51" t="s">
        <v>164</v>
      </c>
      <c r="I770" s="51" t="s">
        <v>165</v>
      </c>
      <c r="J770" s="51" t="s">
        <v>166</v>
      </c>
      <c r="K770" s="51" t="s">
        <v>2912</v>
      </c>
      <c r="L770" s="51" t="s">
        <v>2905</v>
      </c>
      <c r="M770" s="51" t="s">
        <v>956</v>
      </c>
      <c r="N770" s="52" t="s">
        <v>2906</v>
      </c>
      <c r="O770" s="52" t="s">
        <v>2913</v>
      </c>
      <c r="P770" s="51" t="s">
        <v>258</v>
      </c>
      <c r="Q770" s="52" t="s">
        <v>1299</v>
      </c>
      <c r="R770" s="53" t="s">
        <v>173</v>
      </c>
      <c r="S770" s="53" t="s">
        <v>174</v>
      </c>
      <c r="T770" s="51" t="s">
        <v>165</v>
      </c>
      <c r="U770" s="51" t="s">
        <v>166</v>
      </c>
      <c r="V770" s="51" t="s">
        <v>2905</v>
      </c>
      <c r="W770" s="51" t="s">
        <v>956</v>
      </c>
      <c r="X770" s="51" t="s">
        <v>165</v>
      </c>
      <c r="Y770" s="51" t="s">
        <v>20</v>
      </c>
      <c r="Z770" s="51" t="s">
        <v>20</v>
      </c>
      <c r="AA770" s="51" t="s">
        <v>20</v>
      </c>
      <c r="AB770" s="51" t="s">
        <v>20</v>
      </c>
      <c r="AC770" s="51" t="s">
        <v>20</v>
      </c>
      <c r="AD770" s="51" t="s">
        <v>20</v>
      </c>
      <c r="AE770" s="51" t="s">
        <v>20</v>
      </c>
      <c r="AF770" s="51" t="s">
        <v>20</v>
      </c>
      <c r="AG770" s="51" t="s">
        <v>20</v>
      </c>
      <c r="AH770" s="51" t="s">
        <v>174</v>
      </c>
      <c r="AI770" s="51" t="s">
        <v>20</v>
      </c>
      <c r="AJ770" s="51" t="s">
        <v>20</v>
      </c>
      <c r="AK770" s="51" t="s">
        <v>20</v>
      </c>
      <c r="AL770" s="51" t="s">
        <v>20</v>
      </c>
      <c r="AM770" s="51" t="s">
        <v>164</v>
      </c>
      <c r="AN770" s="51" t="s">
        <v>176</v>
      </c>
      <c r="AO770" s="51" t="s">
        <v>177</v>
      </c>
      <c r="AP770" s="51" t="s">
        <v>174</v>
      </c>
      <c r="AQ770" s="51" t="s">
        <v>20</v>
      </c>
      <c r="AR770" s="51" t="s">
        <v>174</v>
      </c>
      <c r="AS770" s="53" t="s">
        <v>174</v>
      </c>
      <c r="AT770" s="53" t="s">
        <v>174</v>
      </c>
      <c r="AU770" s="51" t="s">
        <v>163</v>
      </c>
      <c r="AV770" s="51" t="s">
        <v>174</v>
      </c>
      <c r="AW770" s="51" t="s">
        <v>174</v>
      </c>
      <c r="AX770" s="51" t="s">
        <v>163</v>
      </c>
      <c r="AY770" s="51" t="s">
        <v>174</v>
      </c>
      <c r="AZ770" s="51" t="s">
        <v>163</v>
      </c>
      <c r="BA770" s="51" t="s">
        <v>163</v>
      </c>
      <c r="BB770" s="52" t="s">
        <v>178</v>
      </c>
      <c r="BC770" s="52" t="s">
        <v>20</v>
      </c>
      <c r="BD770" s="52" t="s">
        <v>20</v>
      </c>
      <c r="BE770" s="52" t="s">
        <v>20</v>
      </c>
      <c r="BF770" s="52" t="s">
        <v>20</v>
      </c>
      <c r="BG770" s="51" t="s">
        <v>180</v>
      </c>
      <c r="BH770" s="51" t="s">
        <v>294</v>
      </c>
      <c r="BI770" s="52" t="s">
        <v>295</v>
      </c>
      <c r="BJ770" s="52" t="s">
        <v>296</v>
      </c>
      <c r="BK770" s="51" t="s">
        <v>258</v>
      </c>
      <c r="BL770" s="51" t="s">
        <v>177</v>
      </c>
      <c r="BM770" s="51" t="s">
        <v>163</v>
      </c>
      <c r="BN770" s="53" t="s">
        <v>163</v>
      </c>
      <c r="BO770" s="53" t="s">
        <v>184</v>
      </c>
      <c r="BP770" s="53" t="s">
        <v>185</v>
      </c>
      <c r="BQ770" s="53" t="s">
        <v>185</v>
      </c>
      <c r="BR770" s="53" t="s">
        <v>185</v>
      </c>
      <c r="BS770" s="51" t="s">
        <v>174</v>
      </c>
      <c r="BT770" s="51" t="s">
        <v>174</v>
      </c>
      <c r="BU770" s="51" t="s">
        <v>174</v>
      </c>
      <c r="BV770" s="51" t="s">
        <v>174</v>
      </c>
      <c r="BW770" s="51" t="s">
        <v>174</v>
      </c>
      <c r="BX770" s="51" t="s">
        <v>174</v>
      </c>
      <c r="BY770" s="51" t="s">
        <v>174</v>
      </c>
      <c r="BZ770" s="51" t="s">
        <v>174</v>
      </c>
      <c r="CA770" s="51" t="s">
        <v>174</v>
      </c>
      <c r="CB770" s="51" t="s">
        <v>174</v>
      </c>
      <c r="CC770" s="51" t="s">
        <v>174</v>
      </c>
      <c r="CD770" s="51" t="s">
        <v>174</v>
      </c>
      <c r="CE770" s="51" t="s">
        <v>163</v>
      </c>
      <c r="CF770" s="51" t="s">
        <v>2914</v>
      </c>
      <c r="CG770" s="51" t="s">
        <v>2914</v>
      </c>
      <c r="CH770" s="51" t="s">
        <v>20</v>
      </c>
      <c r="CI770" s="51" t="s">
        <v>174</v>
      </c>
      <c r="CJ770" s="51" t="s">
        <v>163</v>
      </c>
      <c r="CK770" s="51" t="s">
        <v>163</v>
      </c>
      <c r="CL770" s="51" t="s">
        <v>177</v>
      </c>
      <c r="CM770" s="51" t="s">
        <v>262</v>
      </c>
      <c r="CN770" s="53" t="s">
        <v>20</v>
      </c>
      <c r="CO770" s="51" t="s">
        <v>20</v>
      </c>
      <c r="CP770" s="53" t="s">
        <v>20</v>
      </c>
      <c r="CQ770" s="51" t="s">
        <v>20</v>
      </c>
      <c r="CR770" s="53" t="s">
        <v>20</v>
      </c>
      <c r="CS770" s="51" t="s">
        <v>20</v>
      </c>
      <c r="CT770" s="53" t="s">
        <v>20</v>
      </c>
      <c r="CU770" s="51" t="s">
        <v>20</v>
      </c>
      <c r="CV770" s="53" t="s">
        <v>20</v>
      </c>
      <c r="CW770" s="51" t="s">
        <v>20</v>
      </c>
      <c r="CX770" s="53" t="s">
        <v>20</v>
      </c>
      <c r="CY770" s="51" t="s">
        <v>20</v>
      </c>
      <c r="CZ770" s="53" t="s">
        <v>20</v>
      </c>
      <c r="DA770" s="51" t="s">
        <v>20</v>
      </c>
      <c r="DB770" s="53" t="s">
        <v>20</v>
      </c>
      <c r="DC770" s="51" t="s">
        <v>20</v>
      </c>
      <c r="DD770" s="53" t="s">
        <v>20</v>
      </c>
      <c r="DE770" s="51" t="s">
        <v>20</v>
      </c>
      <c r="DF770" s="53" t="s">
        <v>20</v>
      </c>
      <c r="DG770" s="51" t="s">
        <v>20</v>
      </c>
      <c r="DH770" s="51" t="s">
        <v>20</v>
      </c>
      <c r="DI770" s="51" t="s">
        <v>20</v>
      </c>
      <c r="DJ770" s="51" t="s">
        <v>20</v>
      </c>
      <c r="DK770" s="51" t="s">
        <v>20</v>
      </c>
      <c r="DL770" s="51" t="s">
        <v>20</v>
      </c>
      <c r="DM770" s="51" t="s">
        <v>20</v>
      </c>
      <c r="DN770" s="51" t="s">
        <v>20</v>
      </c>
      <c r="DO770" s="51" t="s">
        <v>20</v>
      </c>
      <c r="DP770" s="51" t="s">
        <v>20</v>
      </c>
      <c r="DQ770" s="52" t="s">
        <v>20</v>
      </c>
      <c r="DR770" s="52" t="s">
        <v>20</v>
      </c>
      <c r="DS770" s="52" t="s">
        <v>20</v>
      </c>
      <c r="DT770" s="52" t="s">
        <v>20</v>
      </c>
      <c r="DU770" s="52" t="s">
        <v>20</v>
      </c>
      <c r="DV770" s="52" t="s">
        <v>20</v>
      </c>
      <c r="DW770" s="52" t="s">
        <v>20</v>
      </c>
      <c r="DX770" s="52" t="s">
        <v>20</v>
      </c>
      <c r="DY770" s="52" t="s">
        <v>20</v>
      </c>
      <c r="DZ770" s="52" t="s">
        <v>20</v>
      </c>
    </row>
    <row r="771" spans="1:130" x14ac:dyDescent="0.4">
      <c r="A771" t="str">
        <f>+IF(_xlfn.XLOOKUP($N771,'★参考　2024年度社会学部時間割'!$M:$M,'★参考　2024年度社会学部時間割'!A:A)=0,"",_xlfn.XLOOKUP($N771,'★参考　2024年度社会学部時間割'!$M:$M,'★参考　2024年度社会学部時間割'!A:A))</f>
        <v/>
      </c>
      <c r="B771" t="str">
        <f>+IF(_xlfn.XLOOKUP($N771,'★参考　2024年度社会学部時間割'!$M:$M,'★参考　2024年度社会学部時間割'!B:B)=0,"",_xlfn.XLOOKUP($N771,'★参考　2024年度社会学部時間割'!$M:$M,'★参考　2024年度社会学部時間割'!B:B))</f>
        <v/>
      </c>
      <c r="D771" t="s">
        <v>1282</v>
      </c>
      <c r="G771" s="51" t="s">
        <v>163</v>
      </c>
      <c r="H771" s="51" t="s">
        <v>164</v>
      </c>
      <c r="I771" s="51" t="s">
        <v>165</v>
      </c>
      <c r="J771" s="51" t="s">
        <v>166</v>
      </c>
      <c r="K771" s="51" t="s">
        <v>2915</v>
      </c>
      <c r="L771" s="51" t="s">
        <v>2905</v>
      </c>
      <c r="M771" s="51" t="s">
        <v>962</v>
      </c>
      <c r="N771" s="52" t="s">
        <v>2906</v>
      </c>
      <c r="O771" s="52" t="s">
        <v>2916</v>
      </c>
      <c r="P771" s="51" t="s">
        <v>258</v>
      </c>
      <c r="Q771" s="52" t="s">
        <v>1299</v>
      </c>
      <c r="R771" s="53" t="s">
        <v>173</v>
      </c>
      <c r="S771" s="53" t="s">
        <v>174</v>
      </c>
      <c r="T771" s="51" t="s">
        <v>165</v>
      </c>
      <c r="U771" s="51" t="s">
        <v>166</v>
      </c>
      <c r="V771" s="51" t="s">
        <v>2905</v>
      </c>
      <c r="W771" s="51" t="s">
        <v>962</v>
      </c>
      <c r="X771" s="51" t="s">
        <v>165</v>
      </c>
      <c r="Y771" s="51" t="s">
        <v>20</v>
      </c>
      <c r="Z771" s="51" t="s">
        <v>20</v>
      </c>
      <c r="AA771" s="51" t="s">
        <v>20</v>
      </c>
      <c r="AB771" s="51" t="s">
        <v>20</v>
      </c>
      <c r="AC771" s="51" t="s">
        <v>20</v>
      </c>
      <c r="AD771" s="51" t="s">
        <v>20</v>
      </c>
      <c r="AE771" s="51" t="s">
        <v>20</v>
      </c>
      <c r="AF771" s="51" t="s">
        <v>20</v>
      </c>
      <c r="AG771" s="51" t="s">
        <v>20</v>
      </c>
      <c r="AH771" s="51" t="s">
        <v>174</v>
      </c>
      <c r="AI771" s="51" t="s">
        <v>20</v>
      </c>
      <c r="AJ771" s="51" t="s">
        <v>20</v>
      </c>
      <c r="AK771" s="51" t="s">
        <v>20</v>
      </c>
      <c r="AL771" s="51" t="s">
        <v>20</v>
      </c>
      <c r="AM771" s="51" t="s">
        <v>164</v>
      </c>
      <c r="AN771" s="51" t="s">
        <v>176</v>
      </c>
      <c r="AO771" s="51" t="s">
        <v>177</v>
      </c>
      <c r="AP771" s="51" t="s">
        <v>174</v>
      </c>
      <c r="AQ771" s="51" t="s">
        <v>20</v>
      </c>
      <c r="AR771" s="51" t="s">
        <v>174</v>
      </c>
      <c r="AS771" s="53" t="s">
        <v>174</v>
      </c>
      <c r="AT771" s="53" t="s">
        <v>174</v>
      </c>
      <c r="AU771" s="51" t="s">
        <v>163</v>
      </c>
      <c r="AV771" s="51" t="s">
        <v>174</v>
      </c>
      <c r="AW771" s="51" t="s">
        <v>174</v>
      </c>
      <c r="AX771" s="51" t="s">
        <v>163</v>
      </c>
      <c r="AY771" s="51" t="s">
        <v>174</v>
      </c>
      <c r="AZ771" s="51" t="s">
        <v>163</v>
      </c>
      <c r="BA771" s="51" t="s">
        <v>163</v>
      </c>
      <c r="BB771" s="52" t="s">
        <v>178</v>
      </c>
      <c r="BC771" s="52" t="s">
        <v>20</v>
      </c>
      <c r="BD771" s="52" t="s">
        <v>20</v>
      </c>
      <c r="BE771" s="52" t="s">
        <v>20</v>
      </c>
      <c r="BF771" s="52" t="s">
        <v>20</v>
      </c>
      <c r="BG771" s="51" t="s">
        <v>180</v>
      </c>
      <c r="BH771" s="51" t="s">
        <v>508</v>
      </c>
      <c r="BI771" s="52" t="s">
        <v>509</v>
      </c>
      <c r="BJ771" s="52" t="s">
        <v>510</v>
      </c>
      <c r="BK771" s="51" t="s">
        <v>258</v>
      </c>
      <c r="BL771" s="51" t="s">
        <v>177</v>
      </c>
      <c r="BM771" s="51" t="s">
        <v>163</v>
      </c>
      <c r="BN771" s="53" t="s">
        <v>163</v>
      </c>
      <c r="BO771" s="53" t="s">
        <v>184</v>
      </c>
      <c r="BP771" s="53" t="s">
        <v>185</v>
      </c>
      <c r="BQ771" s="53" t="s">
        <v>185</v>
      </c>
      <c r="BR771" s="53" t="s">
        <v>185</v>
      </c>
      <c r="BS771" s="51" t="s">
        <v>174</v>
      </c>
      <c r="BT771" s="51" t="s">
        <v>174</v>
      </c>
      <c r="BU771" s="51" t="s">
        <v>174</v>
      </c>
      <c r="BV771" s="51" t="s">
        <v>174</v>
      </c>
      <c r="BW771" s="51" t="s">
        <v>174</v>
      </c>
      <c r="BX771" s="51" t="s">
        <v>174</v>
      </c>
      <c r="BY771" s="51" t="s">
        <v>174</v>
      </c>
      <c r="BZ771" s="51" t="s">
        <v>174</v>
      </c>
      <c r="CA771" s="51" t="s">
        <v>174</v>
      </c>
      <c r="CB771" s="51" t="s">
        <v>174</v>
      </c>
      <c r="CC771" s="51" t="s">
        <v>174</v>
      </c>
      <c r="CD771" s="51" t="s">
        <v>174</v>
      </c>
      <c r="CE771" s="51" t="s">
        <v>163</v>
      </c>
      <c r="CF771" s="51" t="s">
        <v>2917</v>
      </c>
      <c r="CG771" s="51" t="s">
        <v>2917</v>
      </c>
      <c r="CH771" s="51" t="s">
        <v>20</v>
      </c>
      <c r="CI771" s="51" t="s">
        <v>174</v>
      </c>
      <c r="CJ771" s="51" t="s">
        <v>163</v>
      </c>
      <c r="CK771" s="51" t="s">
        <v>163</v>
      </c>
      <c r="CL771" s="51" t="s">
        <v>177</v>
      </c>
      <c r="CM771" s="51" t="s">
        <v>262</v>
      </c>
      <c r="CN771" s="53" t="s">
        <v>20</v>
      </c>
      <c r="CO771" s="51" t="s">
        <v>20</v>
      </c>
      <c r="CP771" s="53" t="s">
        <v>20</v>
      </c>
      <c r="CQ771" s="51" t="s">
        <v>20</v>
      </c>
      <c r="CR771" s="53" t="s">
        <v>20</v>
      </c>
      <c r="CS771" s="51" t="s">
        <v>20</v>
      </c>
      <c r="CT771" s="53" t="s">
        <v>20</v>
      </c>
      <c r="CU771" s="51" t="s">
        <v>20</v>
      </c>
      <c r="CV771" s="53" t="s">
        <v>20</v>
      </c>
      <c r="CW771" s="51" t="s">
        <v>20</v>
      </c>
      <c r="CX771" s="53" t="s">
        <v>20</v>
      </c>
      <c r="CY771" s="51" t="s">
        <v>20</v>
      </c>
      <c r="CZ771" s="53" t="s">
        <v>20</v>
      </c>
      <c r="DA771" s="51" t="s">
        <v>20</v>
      </c>
      <c r="DB771" s="53" t="s">
        <v>20</v>
      </c>
      <c r="DC771" s="51" t="s">
        <v>20</v>
      </c>
      <c r="DD771" s="53" t="s">
        <v>20</v>
      </c>
      <c r="DE771" s="51" t="s">
        <v>20</v>
      </c>
      <c r="DF771" s="53" t="s">
        <v>20</v>
      </c>
      <c r="DG771" s="51" t="s">
        <v>20</v>
      </c>
      <c r="DH771" s="51" t="s">
        <v>20</v>
      </c>
      <c r="DI771" s="51" t="s">
        <v>20</v>
      </c>
      <c r="DJ771" s="51" t="s">
        <v>20</v>
      </c>
      <c r="DK771" s="51" t="s">
        <v>20</v>
      </c>
      <c r="DL771" s="51" t="s">
        <v>20</v>
      </c>
      <c r="DM771" s="51" t="s">
        <v>20</v>
      </c>
      <c r="DN771" s="51" t="s">
        <v>20</v>
      </c>
      <c r="DO771" s="51" t="s">
        <v>20</v>
      </c>
      <c r="DP771" s="51" t="s">
        <v>20</v>
      </c>
      <c r="DQ771" s="52" t="s">
        <v>20</v>
      </c>
      <c r="DR771" s="52" t="s">
        <v>20</v>
      </c>
      <c r="DS771" s="52" t="s">
        <v>20</v>
      </c>
      <c r="DT771" s="52" t="s">
        <v>20</v>
      </c>
      <c r="DU771" s="52" t="s">
        <v>20</v>
      </c>
      <c r="DV771" s="52" t="s">
        <v>20</v>
      </c>
      <c r="DW771" s="52" t="s">
        <v>20</v>
      </c>
      <c r="DX771" s="52" t="s">
        <v>20</v>
      </c>
      <c r="DY771" s="52" t="s">
        <v>20</v>
      </c>
      <c r="DZ771" s="52" t="s">
        <v>20</v>
      </c>
    </row>
    <row r="772" spans="1:130" x14ac:dyDescent="0.4">
      <c r="A772" t="str">
        <f>+IF(_xlfn.XLOOKUP($N772,'★参考　2024年度社会学部時間割'!$M:$M,'★参考　2024年度社会学部時間割'!A:A)=0,"",_xlfn.XLOOKUP($N772,'★参考　2024年度社会学部時間割'!$M:$M,'★参考　2024年度社会学部時間割'!A:A))</f>
        <v/>
      </c>
      <c r="B772" t="str">
        <f>+IF(_xlfn.XLOOKUP($N772,'★参考　2024年度社会学部時間割'!$M:$M,'★参考　2024年度社会学部時間割'!B:B)=0,"",_xlfn.XLOOKUP($N772,'★参考　2024年度社会学部時間割'!$M:$M,'★参考　2024年度社会学部時間割'!B:B))</f>
        <v/>
      </c>
      <c r="D772" t="s">
        <v>1282</v>
      </c>
      <c r="G772" s="51" t="s">
        <v>163</v>
      </c>
      <c r="H772" s="51" t="s">
        <v>164</v>
      </c>
      <c r="I772" s="51" t="s">
        <v>165</v>
      </c>
      <c r="J772" s="51" t="s">
        <v>166</v>
      </c>
      <c r="K772" s="51" t="s">
        <v>2918</v>
      </c>
      <c r="L772" s="51" t="s">
        <v>2905</v>
      </c>
      <c r="M772" s="51" t="s">
        <v>968</v>
      </c>
      <c r="N772" s="52" t="s">
        <v>2906</v>
      </c>
      <c r="O772" s="52" t="s">
        <v>2919</v>
      </c>
      <c r="P772" s="51" t="s">
        <v>258</v>
      </c>
      <c r="Q772" s="52" t="s">
        <v>1299</v>
      </c>
      <c r="R772" s="53" t="s">
        <v>173</v>
      </c>
      <c r="S772" s="53" t="s">
        <v>174</v>
      </c>
      <c r="T772" s="51" t="s">
        <v>165</v>
      </c>
      <c r="U772" s="51" t="s">
        <v>166</v>
      </c>
      <c r="V772" s="51" t="s">
        <v>2905</v>
      </c>
      <c r="W772" s="51" t="s">
        <v>968</v>
      </c>
      <c r="X772" s="51" t="s">
        <v>165</v>
      </c>
      <c r="Y772" s="51" t="s">
        <v>20</v>
      </c>
      <c r="Z772" s="51" t="s">
        <v>20</v>
      </c>
      <c r="AA772" s="51" t="s">
        <v>20</v>
      </c>
      <c r="AB772" s="51" t="s">
        <v>20</v>
      </c>
      <c r="AC772" s="51" t="s">
        <v>20</v>
      </c>
      <c r="AD772" s="51" t="s">
        <v>20</v>
      </c>
      <c r="AE772" s="51" t="s">
        <v>20</v>
      </c>
      <c r="AF772" s="51" t="s">
        <v>20</v>
      </c>
      <c r="AG772" s="51" t="s">
        <v>20</v>
      </c>
      <c r="AH772" s="51" t="s">
        <v>174</v>
      </c>
      <c r="AI772" s="51" t="s">
        <v>20</v>
      </c>
      <c r="AJ772" s="51" t="s">
        <v>20</v>
      </c>
      <c r="AK772" s="51" t="s">
        <v>20</v>
      </c>
      <c r="AL772" s="51" t="s">
        <v>20</v>
      </c>
      <c r="AM772" s="51" t="s">
        <v>164</v>
      </c>
      <c r="AN772" s="51" t="s">
        <v>176</v>
      </c>
      <c r="AO772" s="51" t="s">
        <v>177</v>
      </c>
      <c r="AP772" s="51" t="s">
        <v>174</v>
      </c>
      <c r="AQ772" s="51" t="s">
        <v>20</v>
      </c>
      <c r="AR772" s="51" t="s">
        <v>174</v>
      </c>
      <c r="AS772" s="53" t="s">
        <v>174</v>
      </c>
      <c r="AT772" s="53" t="s">
        <v>174</v>
      </c>
      <c r="AU772" s="51" t="s">
        <v>163</v>
      </c>
      <c r="AV772" s="51" t="s">
        <v>174</v>
      </c>
      <c r="AW772" s="51" t="s">
        <v>174</v>
      </c>
      <c r="AX772" s="51" t="s">
        <v>163</v>
      </c>
      <c r="AY772" s="51" t="s">
        <v>174</v>
      </c>
      <c r="AZ772" s="51" t="s">
        <v>163</v>
      </c>
      <c r="BA772" s="51" t="s">
        <v>163</v>
      </c>
      <c r="BB772" s="52" t="s">
        <v>178</v>
      </c>
      <c r="BC772" s="52" t="s">
        <v>20</v>
      </c>
      <c r="BD772" s="52" t="s">
        <v>20</v>
      </c>
      <c r="BE772" s="52" t="s">
        <v>20</v>
      </c>
      <c r="BF772" s="52" t="s">
        <v>20</v>
      </c>
      <c r="BG772" s="51" t="s">
        <v>180</v>
      </c>
      <c r="BH772" s="51" t="s">
        <v>893</v>
      </c>
      <c r="BI772" s="52" t="s">
        <v>894</v>
      </c>
      <c r="BJ772" s="52" t="s">
        <v>895</v>
      </c>
      <c r="BK772" s="51" t="s">
        <v>258</v>
      </c>
      <c r="BL772" s="51" t="s">
        <v>177</v>
      </c>
      <c r="BM772" s="51" t="s">
        <v>163</v>
      </c>
      <c r="BN772" s="53" t="s">
        <v>163</v>
      </c>
      <c r="BO772" s="53" t="s">
        <v>184</v>
      </c>
      <c r="BP772" s="53" t="s">
        <v>185</v>
      </c>
      <c r="BQ772" s="53" t="s">
        <v>185</v>
      </c>
      <c r="BR772" s="53" t="s">
        <v>185</v>
      </c>
      <c r="BS772" s="51" t="s">
        <v>174</v>
      </c>
      <c r="BT772" s="51" t="s">
        <v>174</v>
      </c>
      <c r="BU772" s="51" t="s">
        <v>174</v>
      </c>
      <c r="BV772" s="51" t="s">
        <v>174</v>
      </c>
      <c r="BW772" s="51" t="s">
        <v>174</v>
      </c>
      <c r="BX772" s="51" t="s">
        <v>174</v>
      </c>
      <c r="BY772" s="51" t="s">
        <v>174</v>
      </c>
      <c r="BZ772" s="51" t="s">
        <v>174</v>
      </c>
      <c r="CA772" s="51" t="s">
        <v>174</v>
      </c>
      <c r="CB772" s="51" t="s">
        <v>174</v>
      </c>
      <c r="CC772" s="51" t="s">
        <v>174</v>
      </c>
      <c r="CD772" s="51" t="s">
        <v>174</v>
      </c>
      <c r="CE772" s="51" t="s">
        <v>163</v>
      </c>
      <c r="CF772" s="51" t="s">
        <v>2920</v>
      </c>
      <c r="CG772" s="51" t="s">
        <v>2920</v>
      </c>
      <c r="CH772" s="51" t="s">
        <v>20</v>
      </c>
      <c r="CI772" s="51" t="s">
        <v>174</v>
      </c>
      <c r="CJ772" s="51" t="s">
        <v>163</v>
      </c>
      <c r="CK772" s="51" t="s">
        <v>163</v>
      </c>
      <c r="CL772" s="51" t="s">
        <v>177</v>
      </c>
      <c r="CM772" s="51" t="s">
        <v>262</v>
      </c>
      <c r="CN772" s="53" t="s">
        <v>20</v>
      </c>
      <c r="CO772" s="51" t="s">
        <v>20</v>
      </c>
      <c r="CP772" s="53" t="s">
        <v>20</v>
      </c>
      <c r="CQ772" s="51" t="s">
        <v>20</v>
      </c>
      <c r="CR772" s="53" t="s">
        <v>20</v>
      </c>
      <c r="CS772" s="51" t="s">
        <v>20</v>
      </c>
      <c r="CT772" s="53" t="s">
        <v>20</v>
      </c>
      <c r="CU772" s="51" t="s">
        <v>20</v>
      </c>
      <c r="CV772" s="53" t="s">
        <v>20</v>
      </c>
      <c r="CW772" s="51" t="s">
        <v>20</v>
      </c>
      <c r="CX772" s="53" t="s">
        <v>20</v>
      </c>
      <c r="CY772" s="51" t="s">
        <v>20</v>
      </c>
      <c r="CZ772" s="53" t="s">
        <v>20</v>
      </c>
      <c r="DA772" s="51" t="s">
        <v>20</v>
      </c>
      <c r="DB772" s="53" t="s">
        <v>20</v>
      </c>
      <c r="DC772" s="51" t="s">
        <v>20</v>
      </c>
      <c r="DD772" s="53" t="s">
        <v>20</v>
      </c>
      <c r="DE772" s="51" t="s">
        <v>20</v>
      </c>
      <c r="DF772" s="53" t="s">
        <v>20</v>
      </c>
      <c r="DG772" s="51" t="s">
        <v>20</v>
      </c>
      <c r="DH772" s="51" t="s">
        <v>20</v>
      </c>
      <c r="DI772" s="51" t="s">
        <v>20</v>
      </c>
      <c r="DJ772" s="51" t="s">
        <v>20</v>
      </c>
      <c r="DK772" s="51" t="s">
        <v>20</v>
      </c>
      <c r="DL772" s="51" t="s">
        <v>20</v>
      </c>
      <c r="DM772" s="51" t="s">
        <v>20</v>
      </c>
      <c r="DN772" s="51" t="s">
        <v>20</v>
      </c>
      <c r="DO772" s="51" t="s">
        <v>20</v>
      </c>
      <c r="DP772" s="51" t="s">
        <v>20</v>
      </c>
      <c r="DQ772" s="52" t="s">
        <v>20</v>
      </c>
      <c r="DR772" s="52" t="s">
        <v>20</v>
      </c>
      <c r="DS772" s="52" t="s">
        <v>20</v>
      </c>
      <c r="DT772" s="52" t="s">
        <v>20</v>
      </c>
      <c r="DU772" s="52" t="s">
        <v>20</v>
      </c>
      <c r="DV772" s="52" t="s">
        <v>20</v>
      </c>
      <c r="DW772" s="52" t="s">
        <v>20</v>
      </c>
      <c r="DX772" s="52" t="s">
        <v>20</v>
      </c>
      <c r="DY772" s="52" t="s">
        <v>20</v>
      </c>
      <c r="DZ772" s="52" t="s">
        <v>20</v>
      </c>
    </row>
    <row r="773" spans="1:130" x14ac:dyDescent="0.4">
      <c r="A773" t="str">
        <f>+IF(_xlfn.XLOOKUP($N773,'★参考　2024年度社会学部時間割'!$M:$M,'★参考　2024年度社会学部時間割'!A:A)=0,"",_xlfn.XLOOKUP($N773,'★参考　2024年度社会学部時間割'!$M:$M,'★参考　2024年度社会学部時間割'!A:A))</f>
        <v/>
      </c>
      <c r="B773" t="str">
        <f>+IF(_xlfn.XLOOKUP($N773,'★参考　2024年度社会学部時間割'!$M:$M,'★参考　2024年度社会学部時間割'!B:B)=0,"",_xlfn.XLOOKUP($N773,'★参考　2024年度社会学部時間割'!$M:$M,'★参考　2024年度社会学部時間割'!B:B))</f>
        <v/>
      </c>
      <c r="D773" t="s">
        <v>1282</v>
      </c>
      <c r="G773" s="51" t="s">
        <v>163</v>
      </c>
      <c r="H773" s="51" t="s">
        <v>164</v>
      </c>
      <c r="I773" s="51" t="s">
        <v>165</v>
      </c>
      <c r="J773" s="51" t="s">
        <v>166</v>
      </c>
      <c r="K773" s="51" t="s">
        <v>2921</v>
      </c>
      <c r="L773" s="51" t="s">
        <v>2905</v>
      </c>
      <c r="M773" s="51" t="s">
        <v>974</v>
      </c>
      <c r="N773" s="52" t="s">
        <v>2906</v>
      </c>
      <c r="O773" s="52" t="s">
        <v>2922</v>
      </c>
      <c r="P773" s="51" t="s">
        <v>258</v>
      </c>
      <c r="Q773" s="52" t="s">
        <v>1299</v>
      </c>
      <c r="R773" s="53" t="s">
        <v>173</v>
      </c>
      <c r="S773" s="53" t="s">
        <v>174</v>
      </c>
      <c r="T773" s="51" t="s">
        <v>165</v>
      </c>
      <c r="U773" s="51" t="s">
        <v>166</v>
      </c>
      <c r="V773" s="51" t="s">
        <v>2905</v>
      </c>
      <c r="W773" s="51" t="s">
        <v>974</v>
      </c>
      <c r="X773" s="51" t="s">
        <v>165</v>
      </c>
      <c r="Y773" s="51" t="s">
        <v>20</v>
      </c>
      <c r="Z773" s="51" t="s">
        <v>20</v>
      </c>
      <c r="AA773" s="51" t="s">
        <v>20</v>
      </c>
      <c r="AB773" s="51" t="s">
        <v>20</v>
      </c>
      <c r="AC773" s="51" t="s">
        <v>20</v>
      </c>
      <c r="AD773" s="51" t="s">
        <v>20</v>
      </c>
      <c r="AE773" s="51" t="s">
        <v>20</v>
      </c>
      <c r="AF773" s="51" t="s">
        <v>20</v>
      </c>
      <c r="AG773" s="51" t="s">
        <v>20</v>
      </c>
      <c r="AH773" s="51" t="s">
        <v>174</v>
      </c>
      <c r="AI773" s="51" t="s">
        <v>20</v>
      </c>
      <c r="AJ773" s="51" t="s">
        <v>20</v>
      </c>
      <c r="AK773" s="51" t="s">
        <v>20</v>
      </c>
      <c r="AL773" s="51" t="s">
        <v>20</v>
      </c>
      <c r="AM773" s="51" t="s">
        <v>164</v>
      </c>
      <c r="AN773" s="51" t="s">
        <v>176</v>
      </c>
      <c r="AO773" s="51" t="s">
        <v>177</v>
      </c>
      <c r="AP773" s="51" t="s">
        <v>174</v>
      </c>
      <c r="AQ773" s="51" t="s">
        <v>20</v>
      </c>
      <c r="AR773" s="51" t="s">
        <v>174</v>
      </c>
      <c r="AS773" s="53" t="s">
        <v>174</v>
      </c>
      <c r="AT773" s="53" t="s">
        <v>174</v>
      </c>
      <c r="AU773" s="51" t="s">
        <v>163</v>
      </c>
      <c r="AV773" s="51" t="s">
        <v>174</v>
      </c>
      <c r="AW773" s="51" t="s">
        <v>174</v>
      </c>
      <c r="AX773" s="51" t="s">
        <v>163</v>
      </c>
      <c r="AY773" s="51" t="s">
        <v>174</v>
      </c>
      <c r="AZ773" s="51" t="s">
        <v>163</v>
      </c>
      <c r="BA773" s="51" t="s">
        <v>163</v>
      </c>
      <c r="BB773" s="52" t="s">
        <v>178</v>
      </c>
      <c r="BC773" s="52" t="s">
        <v>20</v>
      </c>
      <c r="BD773" s="52" t="s">
        <v>20</v>
      </c>
      <c r="BE773" s="52" t="s">
        <v>20</v>
      </c>
      <c r="BF773" s="52" t="s">
        <v>20</v>
      </c>
      <c r="BG773" s="51" t="s">
        <v>180</v>
      </c>
      <c r="BH773" s="51" t="s">
        <v>199</v>
      </c>
      <c r="BI773" s="52" t="s">
        <v>200</v>
      </c>
      <c r="BJ773" s="52" t="s">
        <v>201</v>
      </c>
      <c r="BK773" s="51" t="s">
        <v>258</v>
      </c>
      <c r="BL773" s="51" t="s">
        <v>177</v>
      </c>
      <c r="BM773" s="51" t="s">
        <v>163</v>
      </c>
      <c r="BN773" s="53" t="s">
        <v>163</v>
      </c>
      <c r="BO773" s="53" t="s">
        <v>184</v>
      </c>
      <c r="BP773" s="53" t="s">
        <v>185</v>
      </c>
      <c r="BQ773" s="53" t="s">
        <v>185</v>
      </c>
      <c r="BR773" s="53" t="s">
        <v>185</v>
      </c>
      <c r="BS773" s="51" t="s">
        <v>174</v>
      </c>
      <c r="BT773" s="51" t="s">
        <v>174</v>
      </c>
      <c r="BU773" s="51" t="s">
        <v>174</v>
      </c>
      <c r="BV773" s="51" t="s">
        <v>174</v>
      </c>
      <c r="BW773" s="51" t="s">
        <v>174</v>
      </c>
      <c r="BX773" s="51" t="s">
        <v>174</v>
      </c>
      <c r="BY773" s="51" t="s">
        <v>174</v>
      </c>
      <c r="BZ773" s="51" t="s">
        <v>174</v>
      </c>
      <c r="CA773" s="51" t="s">
        <v>174</v>
      </c>
      <c r="CB773" s="51" t="s">
        <v>174</v>
      </c>
      <c r="CC773" s="51" t="s">
        <v>174</v>
      </c>
      <c r="CD773" s="51" t="s">
        <v>174</v>
      </c>
      <c r="CE773" s="51" t="s">
        <v>163</v>
      </c>
      <c r="CF773" s="51" t="s">
        <v>2923</v>
      </c>
      <c r="CG773" s="51" t="s">
        <v>2923</v>
      </c>
      <c r="CH773" s="51" t="s">
        <v>20</v>
      </c>
      <c r="CI773" s="51" t="s">
        <v>174</v>
      </c>
      <c r="CJ773" s="51" t="s">
        <v>163</v>
      </c>
      <c r="CK773" s="51" t="s">
        <v>163</v>
      </c>
      <c r="CL773" s="51" t="s">
        <v>177</v>
      </c>
      <c r="CM773" s="51" t="s">
        <v>262</v>
      </c>
      <c r="CN773" s="53" t="s">
        <v>20</v>
      </c>
      <c r="CO773" s="51" t="s">
        <v>20</v>
      </c>
      <c r="CP773" s="53" t="s">
        <v>20</v>
      </c>
      <c r="CQ773" s="51" t="s">
        <v>20</v>
      </c>
      <c r="CR773" s="53" t="s">
        <v>20</v>
      </c>
      <c r="CS773" s="51" t="s">
        <v>20</v>
      </c>
      <c r="CT773" s="53" t="s">
        <v>20</v>
      </c>
      <c r="CU773" s="51" t="s">
        <v>20</v>
      </c>
      <c r="CV773" s="53" t="s">
        <v>20</v>
      </c>
      <c r="CW773" s="51" t="s">
        <v>20</v>
      </c>
      <c r="CX773" s="53" t="s">
        <v>20</v>
      </c>
      <c r="CY773" s="51" t="s">
        <v>20</v>
      </c>
      <c r="CZ773" s="53" t="s">
        <v>20</v>
      </c>
      <c r="DA773" s="51" t="s">
        <v>20</v>
      </c>
      <c r="DB773" s="53" t="s">
        <v>20</v>
      </c>
      <c r="DC773" s="51" t="s">
        <v>20</v>
      </c>
      <c r="DD773" s="53" t="s">
        <v>20</v>
      </c>
      <c r="DE773" s="51" t="s">
        <v>20</v>
      </c>
      <c r="DF773" s="53" t="s">
        <v>20</v>
      </c>
      <c r="DG773" s="51" t="s">
        <v>20</v>
      </c>
      <c r="DH773" s="51" t="s">
        <v>20</v>
      </c>
      <c r="DI773" s="51" t="s">
        <v>20</v>
      </c>
      <c r="DJ773" s="51" t="s">
        <v>20</v>
      </c>
      <c r="DK773" s="51" t="s">
        <v>20</v>
      </c>
      <c r="DL773" s="51" t="s">
        <v>20</v>
      </c>
      <c r="DM773" s="51" t="s">
        <v>20</v>
      </c>
      <c r="DN773" s="51" t="s">
        <v>20</v>
      </c>
      <c r="DO773" s="51" t="s">
        <v>20</v>
      </c>
      <c r="DP773" s="51" t="s">
        <v>20</v>
      </c>
      <c r="DQ773" s="52" t="s">
        <v>20</v>
      </c>
      <c r="DR773" s="52" t="s">
        <v>20</v>
      </c>
      <c r="DS773" s="52" t="s">
        <v>20</v>
      </c>
      <c r="DT773" s="52" t="s">
        <v>20</v>
      </c>
      <c r="DU773" s="52" t="s">
        <v>20</v>
      </c>
      <c r="DV773" s="52" t="s">
        <v>20</v>
      </c>
      <c r="DW773" s="52" t="s">
        <v>20</v>
      </c>
      <c r="DX773" s="52" t="s">
        <v>20</v>
      </c>
      <c r="DY773" s="52" t="s">
        <v>20</v>
      </c>
      <c r="DZ773" s="52" t="s">
        <v>20</v>
      </c>
    </row>
    <row r="774" spans="1:130" x14ac:dyDescent="0.4">
      <c r="A774" t="str">
        <f>+IF(_xlfn.XLOOKUP($N774,'★参考　2024年度社会学部時間割'!$M:$M,'★参考　2024年度社会学部時間割'!A:A)=0,"",_xlfn.XLOOKUP($N774,'★参考　2024年度社会学部時間割'!$M:$M,'★参考　2024年度社会学部時間割'!A:A))</f>
        <v/>
      </c>
      <c r="B774" t="str">
        <f>+IF(_xlfn.XLOOKUP($N774,'★参考　2024年度社会学部時間割'!$M:$M,'★参考　2024年度社会学部時間割'!B:B)=0,"",_xlfn.XLOOKUP($N774,'★参考　2024年度社会学部時間割'!$M:$M,'★参考　2024年度社会学部時間割'!B:B))</f>
        <v/>
      </c>
      <c r="D774" t="s">
        <v>1282</v>
      </c>
      <c r="G774" s="51" t="s">
        <v>163</v>
      </c>
      <c r="H774" s="51" t="s">
        <v>164</v>
      </c>
      <c r="I774" s="51" t="s">
        <v>165</v>
      </c>
      <c r="J774" s="51" t="s">
        <v>166</v>
      </c>
      <c r="K774" s="51" t="s">
        <v>2924</v>
      </c>
      <c r="L774" s="51" t="s">
        <v>2905</v>
      </c>
      <c r="M774" s="51" t="s">
        <v>980</v>
      </c>
      <c r="N774" s="52" t="s">
        <v>2906</v>
      </c>
      <c r="O774" s="52" t="s">
        <v>2925</v>
      </c>
      <c r="P774" s="51" t="s">
        <v>258</v>
      </c>
      <c r="Q774" s="52" t="s">
        <v>752</v>
      </c>
      <c r="R774" s="53" t="s">
        <v>173</v>
      </c>
      <c r="S774" s="53" t="s">
        <v>174</v>
      </c>
      <c r="T774" s="51" t="s">
        <v>165</v>
      </c>
      <c r="U774" s="51" t="s">
        <v>166</v>
      </c>
      <c r="V774" s="51" t="s">
        <v>2905</v>
      </c>
      <c r="W774" s="51" t="s">
        <v>980</v>
      </c>
      <c r="X774" s="51" t="s">
        <v>165</v>
      </c>
      <c r="Y774" s="51" t="s">
        <v>20</v>
      </c>
      <c r="Z774" s="51" t="s">
        <v>20</v>
      </c>
      <c r="AA774" s="51" t="s">
        <v>20</v>
      </c>
      <c r="AB774" s="51" t="s">
        <v>20</v>
      </c>
      <c r="AC774" s="51" t="s">
        <v>20</v>
      </c>
      <c r="AD774" s="51" t="s">
        <v>20</v>
      </c>
      <c r="AE774" s="51" t="s">
        <v>20</v>
      </c>
      <c r="AF774" s="51" t="s">
        <v>20</v>
      </c>
      <c r="AG774" s="51" t="s">
        <v>20</v>
      </c>
      <c r="AH774" s="51" t="s">
        <v>174</v>
      </c>
      <c r="AI774" s="51" t="s">
        <v>20</v>
      </c>
      <c r="AJ774" s="51" t="s">
        <v>20</v>
      </c>
      <c r="AK774" s="51" t="s">
        <v>20</v>
      </c>
      <c r="AL774" s="51" t="s">
        <v>20</v>
      </c>
      <c r="AM774" s="51" t="s">
        <v>164</v>
      </c>
      <c r="AN774" s="51" t="s">
        <v>176</v>
      </c>
      <c r="AO774" s="51" t="s">
        <v>177</v>
      </c>
      <c r="AP774" s="51" t="s">
        <v>174</v>
      </c>
      <c r="AQ774" s="51" t="s">
        <v>20</v>
      </c>
      <c r="AR774" s="51" t="s">
        <v>174</v>
      </c>
      <c r="AS774" s="53" t="s">
        <v>174</v>
      </c>
      <c r="AT774" s="53" t="s">
        <v>174</v>
      </c>
      <c r="AU774" s="51" t="s">
        <v>163</v>
      </c>
      <c r="AV774" s="51" t="s">
        <v>174</v>
      </c>
      <c r="AW774" s="51" t="s">
        <v>174</v>
      </c>
      <c r="AX774" s="51" t="s">
        <v>163</v>
      </c>
      <c r="AY774" s="51" t="s">
        <v>174</v>
      </c>
      <c r="AZ774" s="51" t="s">
        <v>163</v>
      </c>
      <c r="BA774" s="51" t="s">
        <v>163</v>
      </c>
      <c r="BB774" s="52" t="s">
        <v>178</v>
      </c>
      <c r="BC774" s="52" t="s">
        <v>20</v>
      </c>
      <c r="BD774" s="52" t="s">
        <v>20</v>
      </c>
      <c r="BE774" s="52" t="s">
        <v>20</v>
      </c>
      <c r="BF774" s="52" t="s">
        <v>20</v>
      </c>
      <c r="BG774" s="51" t="s">
        <v>180</v>
      </c>
      <c r="BH774" s="51" t="s">
        <v>192</v>
      </c>
      <c r="BI774" s="52" t="s">
        <v>193</v>
      </c>
      <c r="BJ774" s="52" t="s">
        <v>194</v>
      </c>
      <c r="BK774" s="51" t="s">
        <v>258</v>
      </c>
      <c r="BL774" s="51" t="s">
        <v>177</v>
      </c>
      <c r="BM774" s="51" t="s">
        <v>173</v>
      </c>
      <c r="BN774" s="53" t="s">
        <v>163</v>
      </c>
      <c r="BO774" s="53" t="s">
        <v>184</v>
      </c>
      <c r="BP774" s="53" t="s">
        <v>185</v>
      </c>
      <c r="BQ774" s="53" t="s">
        <v>185</v>
      </c>
      <c r="BR774" s="53" t="s">
        <v>185</v>
      </c>
      <c r="BS774" s="51" t="s">
        <v>174</v>
      </c>
      <c r="BT774" s="51" t="s">
        <v>174</v>
      </c>
      <c r="BU774" s="51" t="s">
        <v>174</v>
      </c>
      <c r="BV774" s="51" t="s">
        <v>174</v>
      </c>
      <c r="BW774" s="51" t="s">
        <v>174</v>
      </c>
      <c r="BX774" s="51" t="s">
        <v>174</v>
      </c>
      <c r="BY774" s="51" t="s">
        <v>174</v>
      </c>
      <c r="BZ774" s="51" t="s">
        <v>174</v>
      </c>
      <c r="CA774" s="51" t="s">
        <v>174</v>
      </c>
      <c r="CB774" s="51" t="s">
        <v>174</v>
      </c>
      <c r="CC774" s="51" t="s">
        <v>174</v>
      </c>
      <c r="CD774" s="51" t="s">
        <v>174</v>
      </c>
      <c r="CE774" s="51" t="s">
        <v>163</v>
      </c>
      <c r="CF774" s="51" t="s">
        <v>2926</v>
      </c>
      <c r="CG774" s="51" t="s">
        <v>2926</v>
      </c>
      <c r="CH774" s="51" t="s">
        <v>20</v>
      </c>
      <c r="CI774" s="51" t="s">
        <v>174</v>
      </c>
      <c r="CJ774" s="51" t="s">
        <v>163</v>
      </c>
      <c r="CK774" s="51" t="s">
        <v>163</v>
      </c>
      <c r="CL774" s="51" t="s">
        <v>177</v>
      </c>
      <c r="CM774" s="51" t="s">
        <v>262</v>
      </c>
      <c r="CN774" s="53" t="s">
        <v>20</v>
      </c>
      <c r="CO774" s="51" t="s">
        <v>20</v>
      </c>
      <c r="CP774" s="53" t="s">
        <v>20</v>
      </c>
      <c r="CQ774" s="51" t="s">
        <v>20</v>
      </c>
      <c r="CR774" s="53" t="s">
        <v>20</v>
      </c>
      <c r="CS774" s="51" t="s">
        <v>20</v>
      </c>
      <c r="CT774" s="53" t="s">
        <v>20</v>
      </c>
      <c r="CU774" s="51" t="s">
        <v>20</v>
      </c>
      <c r="CV774" s="53" t="s">
        <v>20</v>
      </c>
      <c r="CW774" s="51" t="s">
        <v>20</v>
      </c>
      <c r="CX774" s="53" t="s">
        <v>20</v>
      </c>
      <c r="CY774" s="51" t="s">
        <v>20</v>
      </c>
      <c r="CZ774" s="53" t="s">
        <v>20</v>
      </c>
      <c r="DA774" s="51" t="s">
        <v>20</v>
      </c>
      <c r="DB774" s="53" t="s">
        <v>20</v>
      </c>
      <c r="DC774" s="51" t="s">
        <v>20</v>
      </c>
      <c r="DD774" s="53" t="s">
        <v>20</v>
      </c>
      <c r="DE774" s="51" t="s">
        <v>20</v>
      </c>
      <c r="DF774" s="53" t="s">
        <v>20</v>
      </c>
      <c r="DG774" s="51" t="s">
        <v>20</v>
      </c>
      <c r="DH774" s="51" t="s">
        <v>20</v>
      </c>
      <c r="DI774" s="51" t="s">
        <v>20</v>
      </c>
      <c r="DJ774" s="51" t="s">
        <v>20</v>
      </c>
      <c r="DK774" s="51" t="s">
        <v>20</v>
      </c>
      <c r="DL774" s="51" t="s">
        <v>20</v>
      </c>
      <c r="DM774" s="51" t="s">
        <v>20</v>
      </c>
      <c r="DN774" s="51" t="s">
        <v>20</v>
      </c>
      <c r="DO774" s="51" t="s">
        <v>20</v>
      </c>
      <c r="DP774" s="51" t="s">
        <v>20</v>
      </c>
      <c r="DQ774" s="52" t="s">
        <v>20</v>
      </c>
      <c r="DR774" s="52" t="s">
        <v>20</v>
      </c>
      <c r="DS774" s="52" t="s">
        <v>20</v>
      </c>
      <c r="DT774" s="52" t="s">
        <v>20</v>
      </c>
      <c r="DU774" s="52" t="s">
        <v>20</v>
      </c>
      <c r="DV774" s="52" t="s">
        <v>20</v>
      </c>
      <c r="DW774" s="52" t="s">
        <v>20</v>
      </c>
      <c r="DX774" s="52" t="s">
        <v>20</v>
      </c>
      <c r="DY774" s="52" t="s">
        <v>20</v>
      </c>
      <c r="DZ774" s="52" t="s">
        <v>20</v>
      </c>
    </row>
    <row r="775" spans="1:130" x14ac:dyDescent="0.4">
      <c r="A775" t="str">
        <f>+IF(_xlfn.XLOOKUP($N775,'★参考　2024年度社会学部時間割'!$M:$M,'★参考　2024年度社会学部時間割'!A:A)=0,"",_xlfn.XLOOKUP($N775,'★参考　2024年度社会学部時間割'!$M:$M,'★参考　2024年度社会学部時間割'!A:A))</f>
        <v/>
      </c>
      <c r="B775" t="str">
        <f>+IF(_xlfn.XLOOKUP($N775,'★参考　2024年度社会学部時間割'!$M:$M,'★参考　2024年度社会学部時間割'!B:B)=0,"",_xlfn.XLOOKUP($N775,'★参考　2024年度社会学部時間割'!$M:$M,'★参考　2024年度社会学部時間割'!B:B))</f>
        <v/>
      </c>
      <c r="D775" t="s">
        <v>1282</v>
      </c>
      <c r="G775" s="51" t="s">
        <v>163</v>
      </c>
      <c r="H775" s="51" t="s">
        <v>164</v>
      </c>
      <c r="I775" s="51" t="s">
        <v>165</v>
      </c>
      <c r="J775" s="51" t="s">
        <v>166</v>
      </c>
      <c r="K775" s="51" t="s">
        <v>2927</v>
      </c>
      <c r="L775" s="51" t="s">
        <v>2905</v>
      </c>
      <c r="M775" s="51" t="s">
        <v>986</v>
      </c>
      <c r="N775" s="52" t="s">
        <v>2906</v>
      </c>
      <c r="O775" s="52" t="s">
        <v>2928</v>
      </c>
      <c r="P775" s="51" t="s">
        <v>258</v>
      </c>
      <c r="Q775" s="52" t="s">
        <v>752</v>
      </c>
      <c r="R775" s="53" t="s">
        <v>173</v>
      </c>
      <c r="S775" s="53" t="s">
        <v>174</v>
      </c>
      <c r="T775" s="51" t="s">
        <v>165</v>
      </c>
      <c r="U775" s="51" t="s">
        <v>166</v>
      </c>
      <c r="V775" s="51" t="s">
        <v>2905</v>
      </c>
      <c r="W775" s="51" t="s">
        <v>986</v>
      </c>
      <c r="X775" s="51" t="s">
        <v>165</v>
      </c>
      <c r="Y775" s="51" t="s">
        <v>20</v>
      </c>
      <c r="Z775" s="51" t="s">
        <v>20</v>
      </c>
      <c r="AA775" s="51" t="s">
        <v>20</v>
      </c>
      <c r="AB775" s="51" t="s">
        <v>20</v>
      </c>
      <c r="AC775" s="51" t="s">
        <v>20</v>
      </c>
      <c r="AD775" s="51" t="s">
        <v>20</v>
      </c>
      <c r="AE775" s="51" t="s">
        <v>20</v>
      </c>
      <c r="AF775" s="51" t="s">
        <v>20</v>
      </c>
      <c r="AG775" s="51" t="s">
        <v>20</v>
      </c>
      <c r="AH775" s="51" t="s">
        <v>174</v>
      </c>
      <c r="AI775" s="51" t="s">
        <v>20</v>
      </c>
      <c r="AJ775" s="51" t="s">
        <v>20</v>
      </c>
      <c r="AK775" s="51" t="s">
        <v>20</v>
      </c>
      <c r="AL775" s="51" t="s">
        <v>20</v>
      </c>
      <c r="AM775" s="51" t="s">
        <v>164</v>
      </c>
      <c r="AN775" s="51" t="s">
        <v>176</v>
      </c>
      <c r="AO775" s="51" t="s">
        <v>177</v>
      </c>
      <c r="AP775" s="51" t="s">
        <v>174</v>
      </c>
      <c r="AQ775" s="51" t="s">
        <v>20</v>
      </c>
      <c r="AR775" s="51" t="s">
        <v>174</v>
      </c>
      <c r="AS775" s="53" t="s">
        <v>174</v>
      </c>
      <c r="AT775" s="53" t="s">
        <v>174</v>
      </c>
      <c r="AU775" s="51" t="s">
        <v>163</v>
      </c>
      <c r="AV775" s="51" t="s">
        <v>174</v>
      </c>
      <c r="AW775" s="51" t="s">
        <v>174</v>
      </c>
      <c r="AX775" s="51" t="s">
        <v>163</v>
      </c>
      <c r="AY775" s="51" t="s">
        <v>174</v>
      </c>
      <c r="AZ775" s="51" t="s">
        <v>163</v>
      </c>
      <c r="BA775" s="51" t="s">
        <v>163</v>
      </c>
      <c r="BB775" s="52" t="s">
        <v>178</v>
      </c>
      <c r="BC775" s="52" t="s">
        <v>20</v>
      </c>
      <c r="BD775" s="52" t="s">
        <v>20</v>
      </c>
      <c r="BE775" s="52" t="s">
        <v>20</v>
      </c>
      <c r="BF775" s="52" t="s">
        <v>20</v>
      </c>
      <c r="BG775" s="51" t="s">
        <v>180</v>
      </c>
      <c r="BH775" s="51" t="s">
        <v>542</v>
      </c>
      <c r="BI775" s="52" t="s">
        <v>543</v>
      </c>
      <c r="BJ775" s="52" t="s">
        <v>544</v>
      </c>
      <c r="BK775" s="51" t="s">
        <v>258</v>
      </c>
      <c r="BL775" s="51" t="s">
        <v>177</v>
      </c>
      <c r="BM775" s="51" t="s">
        <v>173</v>
      </c>
      <c r="BN775" s="53" t="s">
        <v>163</v>
      </c>
      <c r="BO775" s="53" t="s">
        <v>184</v>
      </c>
      <c r="BP775" s="53" t="s">
        <v>185</v>
      </c>
      <c r="BQ775" s="53" t="s">
        <v>185</v>
      </c>
      <c r="BR775" s="53" t="s">
        <v>185</v>
      </c>
      <c r="BS775" s="51" t="s">
        <v>174</v>
      </c>
      <c r="BT775" s="51" t="s">
        <v>174</v>
      </c>
      <c r="BU775" s="51" t="s">
        <v>174</v>
      </c>
      <c r="BV775" s="51" t="s">
        <v>174</v>
      </c>
      <c r="BW775" s="51" t="s">
        <v>174</v>
      </c>
      <c r="BX775" s="51" t="s">
        <v>174</v>
      </c>
      <c r="BY775" s="51" t="s">
        <v>174</v>
      </c>
      <c r="BZ775" s="51" t="s">
        <v>174</v>
      </c>
      <c r="CA775" s="51" t="s">
        <v>174</v>
      </c>
      <c r="CB775" s="51" t="s">
        <v>174</v>
      </c>
      <c r="CC775" s="51" t="s">
        <v>174</v>
      </c>
      <c r="CD775" s="51" t="s">
        <v>174</v>
      </c>
      <c r="CE775" s="51" t="s">
        <v>163</v>
      </c>
      <c r="CF775" s="51" t="s">
        <v>2929</v>
      </c>
      <c r="CG775" s="51" t="s">
        <v>2929</v>
      </c>
      <c r="CH775" s="51" t="s">
        <v>20</v>
      </c>
      <c r="CI775" s="51" t="s">
        <v>174</v>
      </c>
      <c r="CJ775" s="51" t="s">
        <v>163</v>
      </c>
      <c r="CK775" s="51" t="s">
        <v>163</v>
      </c>
      <c r="CL775" s="51" t="s">
        <v>177</v>
      </c>
      <c r="CM775" s="51" t="s">
        <v>262</v>
      </c>
      <c r="CN775" s="53" t="s">
        <v>20</v>
      </c>
      <c r="CO775" s="51" t="s">
        <v>20</v>
      </c>
      <c r="CP775" s="53" t="s">
        <v>20</v>
      </c>
      <c r="CQ775" s="51" t="s">
        <v>20</v>
      </c>
      <c r="CR775" s="53" t="s">
        <v>20</v>
      </c>
      <c r="CS775" s="51" t="s">
        <v>20</v>
      </c>
      <c r="CT775" s="53" t="s">
        <v>20</v>
      </c>
      <c r="CU775" s="51" t="s">
        <v>20</v>
      </c>
      <c r="CV775" s="53" t="s">
        <v>20</v>
      </c>
      <c r="CW775" s="51" t="s">
        <v>20</v>
      </c>
      <c r="CX775" s="53" t="s">
        <v>20</v>
      </c>
      <c r="CY775" s="51" t="s">
        <v>20</v>
      </c>
      <c r="CZ775" s="53" t="s">
        <v>20</v>
      </c>
      <c r="DA775" s="51" t="s">
        <v>20</v>
      </c>
      <c r="DB775" s="53" t="s">
        <v>20</v>
      </c>
      <c r="DC775" s="51" t="s">
        <v>20</v>
      </c>
      <c r="DD775" s="53" t="s">
        <v>20</v>
      </c>
      <c r="DE775" s="51" t="s">
        <v>20</v>
      </c>
      <c r="DF775" s="53" t="s">
        <v>20</v>
      </c>
      <c r="DG775" s="51" t="s">
        <v>20</v>
      </c>
      <c r="DH775" s="51" t="s">
        <v>20</v>
      </c>
      <c r="DI775" s="51" t="s">
        <v>20</v>
      </c>
      <c r="DJ775" s="51" t="s">
        <v>20</v>
      </c>
      <c r="DK775" s="51" t="s">
        <v>20</v>
      </c>
      <c r="DL775" s="51" t="s">
        <v>20</v>
      </c>
      <c r="DM775" s="51" t="s">
        <v>20</v>
      </c>
      <c r="DN775" s="51" t="s">
        <v>20</v>
      </c>
      <c r="DO775" s="51" t="s">
        <v>20</v>
      </c>
      <c r="DP775" s="51" t="s">
        <v>20</v>
      </c>
      <c r="DQ775" s="52" t="s">
        <v>20</v>
      </c>
      <c r="DR775" s="52" t="s">
        <v>20</v>
      </c>
      <c r="DS775" s="52" t="s">
        <v>20</v>
      </c>
      <c r="DT775" s="52" t="s">
        <v>20</v>
      </c>
      <c r="DU775" s="52" t="s">
        <v>20</v>
      </c>
      <c r="DV775" s="52" t="s">
        <v>20</v>
      </c>
      <c r="DW775" s="52" t="s">
        <v>20</v>
      </c>
      <c r="DX775" s="52" t="s">
        <v>20</v>
      </c>
      <c r="DY775" s="52" t="s">
        <v>20</v>
      </c>
      <c r="DZ775" s="52" t="s">
        <v>20</v>
      </c>
    </row>
    <row r="776" spans="1:130" x14ac:dyDescent="0.4">
      <c r="A776" t="str">
        <f>+IF(_xlfn.XLOOKUP($N776,'★参考　2024年度社会学部時間割'!$M:$M,'★参考　2024年度社会学部時間割'!A:A)=0,"",_xlfn.XLOOKUP($N776,'★参考　2024年度社会学部時間割'!$M:$M,'★参考　2024年度社会学部時間割'!A:A))</f>
        <v/>
      </c>
      <c r="B776" t="str">
        <f>+IF(_xlfn.XLOOKUP($N776,'★参考　2024年度社会学部時間割'!$M:$M,'★参考　2024年度社会学部時間割'!B:B)=0,"",_xlfn.XLOOKUP($N776,'★参考　2024年度社会学部時間割'!$M:$M,'★参考　2024年度社会学部時間割'!B:B))</f>
        <v/>
      </c>
      <c r="D776" t="s">
        <v>1282</v>
      </c>
      <c r="G776" s="51" t="s">
        <v>163</v>
      </c>
      <c r="H776" s="51" t="s">
        <v>164</v>
      </c>
      <c r="I776" s="51" t="s">
        <v>165</v>
      </c>
      <c r="J776" s="51" t="s">
        <v>166</v>
      </c>
      <c r="K776" s="51" t="s">
        <v>2930</v>
      </c>
      <c r="L776" s="51" t="s">
        <v>2905</v>
      </c>
      <c r="M776" s="51" t="s">
        <v>992</v>
      </c>
      <c r="N776" s="52" t="s">
        <v>2906</v>
      </c>
      <c r="O776" s="52" t="s">
        <v>2931</v>
      </c>
      <c r="P776" s="51" t="s">
        <v>258</v>
      </c>
      <c r="Q776" s="52" t="s">
        <v>752</v>
      </c>
      <c r="R776" s="53" t="s">
        <v>173</v>
      </c>
      <c r="S776" s="53" t="s">
        <v>174</v>
      </c>
      <c r="T776" s="51" t="s">
        <v>165</v>
      </c>
      <c r="U776" s="51" t="s">
        <v>166</v>
      </c>
      <c r="V776" s="51" t="s">
        <v>2905</v>
      </c>
      <c r="W776" s="51" t="s">
        <v>992</v>
      </c>
      <c r="X776" s="51" t="s">
        <v>165</v>
      </c>
      <c r="Y776" s="51" t="s">
        <v>20</v>
      </c>
      <c r="Z776" s="51" t="s">
        <v>20</v>
      </c>
      <c r="AA776" s="51" t="s">
        <v>20</v>
      </c>
      <c r="AB776" s="51" t="s">
        <v>20</v>
      </c>
      <c r="AC776" s="51" t="s">
        <v>20</v>
      </c>
      <c r="AD776" s="51" t="s">
        <v>20</v>
      </c>
      <c r="AE776" s="51" t="s">
        <v>20</v>
      </c>
      <c r="AF776" s="51" t="s">
        <v>20</v>
      </c>
      <c r="AG776" s="51" t="s">
        <v>20</v>
      </c>
      <c r="AH776" s="51" t="s">
        <v>174</v>
      </c>
      <c r="AI776" s="51" t="s">
        <v>20</v>
      </c>
      <c r="AJ776" s="51" t="s">
        <v>20</v>
      </c>
      <c r="AK776" s="51" t="s">
        <v>20</v>
      </c>
      <c r="AL776" s="51" t="s">
        <v>20</v>
      </c>
      <c r="AM776" s="51" t="s">
        <v>164</v>
      </c>
      <c r="AN776" s="51" t="s">
        <v>176</v>
      </c>
      <c r="AO776" s="51" t="s">
        <v>177</v>
      </c>
      <c r="AP776" s="51" t="s">
        <v>174</v>
      </c>
      <c r="AQ776" s="51" t="s">
        <v>20</v>
      </c>
      <c r="AR776" s="51" t="s">
        <v>174</v>
      </c>
      <c r="AS776" s="53" t="s">
        <v>174</v>
      </c>
      <c r="AT776" s="53" t="s">
        <v>174</v>
      </c>
      <c r="AU776" s="51" t="s">
        <v>163</v>
      </c>
      <c r="AV776" s="51" t="s">
        <v>174</v>
      </c>
      <c r="AW776" s="51" t="s">
        <v>174</v>
      </c>
      <c r="AX776" s="51" t="s">
        <v>163</v>
      </c>
      <c r="AY776" s="51" t="s">
        <v>174</v>
      </c>
      <c r="AZ776" s="51" t="s">
        <v>163</v>
      </c>
      <c r="BA776" s="51" t="s">
        <v>163</v>
      </c>
      <c r="BB776" s="52" t="s">
        <v>178</v>
      </c>
      <c r="BC776" s="52" t="s">
        <v>20</v>
      </c>
      <c r="BD776" s="52" t="s">
        <v>20</v>
      </c>
      <c r="BE776" s="52" t="s">
        <v>20</v>
      </c>
      <c r="BF776" s="52" t="s">
        <v>20</v>
      </c>
      <c r="BG776" s="51" t="s">
        <v>180</v>
      </c>
      <c r="BH776" s="51" t="s">
        <v>939</v>
      </c>
      <c r="BI776" s="52" t="s">
        <v>940</v>
      </c>
      <c r="BJ776" s="52" t="s">
        <v>941</v>
      </c>
      <c r="BK776" s="51" t="s">
        <v>258</v>
      </c>
      <c r="BL776" s="51" t="s">
        <v>177</v>
      </c>
      <c r="BM776" s="51" t="s">
        <v>173</v>
      </c>
      <c r="BN776" s="53" t="s">
        <v>163</v>
      </c>
      <c r="BO776" s="53" t="s">
        <v>184</v>
      </c>
      <c r="BP776" s="53" t="s">
        <v>185</v>
      </c>
      <c r="BQ776" s="53" t="s">
        <v>185</v>
      </c>
      <c r="BR776" s="53" t="s">
        <v>185</v>
      </c>
      <c r="BS776" s="51" t="s">
        <v>174</v>
      </c>
      <c r="BT776" s="51" t="s">
        <v>174</v>
      </c>
      <c r="BU776" s="51" t="s">
        <v>174</v>
      </c>
      <c r="BV776" s="51" t="s">
        <v>174</v>
      </c>
      <c r="BW776" s="51" t="s">
        <v>174</v>
      </c>
      <c r="BX776" s="51" t="s">
        <v>174</v>
      </c>
      <c r="BY776" s="51" t="s">
        <v>174</v>
      </c>
      <c r="BZ776" s="51" t="s">
        <v>174</v>
      </c>
      <c r="CA776" s="51" t="s">
        <v>174</v>
      </c>
      <c r="CB776" s="51" t="s">
        <v>174</v>
      </c>
      <c r="CC776" s="51" t="s">
        <v>174</v>
      </c>
      <c r="CD776" s="51" t="s">
        <v>174</v>
      </c>
      <c r="CE776" s="51" t="s">
        <v>163</v>
      </c>
      <c r="CF776" s="51" t="s">
        <v>2932</v>
      </c>
      <c r="CG776" s="51" t="s">
        <v>2932</v>
      </c>
      <c r="CH776" s="51" t="s">
        <v>20</v>
      </c>
      <c r="CI776" s="51" t="s">
        <v>174</v>
      </c>
      <c r="CJ776" s="51" t="s">
        <v>163</v>
      </c>
      <c r="CK776" s="51" t="s">
        <v>163</v>
      </c>
      <c r="CL776" s="51" t="s">
        <v>177</v>
      </c>
      <c r="CM776" s="51" t="s">
        <v>262</v>
      </c>
      <c r="CN776" s="53" t="s">
        <v>20</v>
      </c>
      <c r="CO776" s="51" t="s">
        <v>20</v>
      </c>
      <c r="CP776" s="53" t="s">
        <v>20</v>
      </c>
      <c r="CQ776" s="51" t="s">
        <v>20</v>
      </c>
      <c r="CR776" s="53" t="s">
        <v>20</v>
      </c>
      <c r="CS776" s="51" t="s">
        <v>20</v>
      </c>
      <c r="CT776" s="53" t="s">
        <v>20</v>
      </c>
      <c r="CU776" s="51" t="s">
        <v>20</v>
      </c>
      <c r="CV776" s="53" t="s">
        <v>20</v>
      </c>
      <c r="CW776" s="51" t="s">
        <v>20</v>
      </c>
      <c r="CX776" s="53" t="s">
        <v>20</v>
      </c>
      <c r="CY776" s="51" t="s">
        <v>20</v>
      </c>
      <c r="CZ776" s="53" t="s">
        <v>20</v>
      </c>
      <c r="DA776" s="51" t="s">
        <v>20</v>
      </c>
      <c r="DB776" s="53" t="s">
        <v>20</v>
      </c>
      <c r="DC776" s="51" t="s">
        <v>20</v>
      </c>
      <c r="DD776" s="53" t="s">
        <v>20</v>
      </c>
      <c r="DE776" s="51" t="s">
        <v>20</v>
      </c>
      <c r="DF776" s="53" t="s">
        <v>20</v>
      </c>
      <c r="DG776" s="51" t="s">
        <v>20</v>
      </c>
      <c r="DH776" s="51" t="s">
        <v>20</v>
      </c>
      <c r="DI776" s="51" t="s">
        <v>20</v>
      </c>
      <c r="DJ776" s="51" t="s">
        <v>20</v>
      </c>
      <c r="DK776" s="51" t="s">
        <v>20</v>
      </c>
      <c r="DL776" s="51" t="s">
        <v>20</v>
      </c>
      <c r="DM776" s="51" t="s">
        <v>20</v>
      </c>
      <c r="DN776" s="51" t="s">
        <v>20</v>
      </c>
      <c r="DO776" s="51" t="s">
        <v>20</v>
      </c>
      <c r="DP776" s="51" t="s">
        <v>20</v>
      </c>
      <c r="DQ776" s="52" t="s">
        <v>20</v>
      </c>
      <c r="DR776" s="52" t="s">
        <v>20</v>
      </c>
      <c r="DS776" s="52" t="s">
        <v>20</v>
      </c>
      <c r="DT776" s="52" t="s">
        <v>20</v>
      </c>
      <c r="DU776" s="52" t="s">
        <v>20</v>
      </c>
      <c r="DV776" s="52" t="s">
        <v>20</v>
      </c>
      <c r="DW776" s="52" t="s">
        <v>20</v>
      </c>
      <c r="DX776" s="52" t="s">
        <v>20</v>
      </c>
      <c r="DY776" s="52" t="s">
        <v>20</v>
      </c>
      <c r="DZ776" s="52" t="s">
        <v>20</v>
      </c>
    </row>
    <row r="777" spans="1:130" x14ac:dyDescent="0.4">
      <c r="A777" t="str">
        <f>+IF(_xlfn.XLOOKUP($N777,'★参考　2024年度社会学部時間割'!$M:$M,'★参考　2024年度社会学部時間割'!A:A)=0,"",_xlfn.XLOOKUP($N777,'★参考　2024年度社会学部時間割'!$M:$M,'★参考　2024年度社会学部時間割'!A:A))</f>
        <v/>
      </c>
      <c r="B777" t="str">
        <f>+IF(_xlfn.XLOOKUP($N777,'★参考　2024年度社会学部時間割'!$M:$M,'★参考　2024年度社会学部時間割'!B:B)=0,"",_xlfn.XLOOKUP($N777,'★参考　2024年度社会学部時間割'!$M:$M,'★参考　2024年度社会学部時間割'!B:B))</f>
        <v/>
      </c>
      <c r="D777" t="s">
        <v>1282</v>
      </c>
      <c r="G777" s="51" t="s">
        <v>163</v>
      </c>
      <c r="H777" s="51" t="s">
        <v>164</v>
      </c>
      <c r="I777" s="51" t="s">
        <v>165</v>
      </c>
      <c r="J777" s="51" t="s">
        <v>166</v>
      </c>
      <c r="K777" s="51" t="s">
        <v>2933</v>
      </c>
      <c r="L777" s="51" t="s">
        <v>2905</v>
      </c>
      <c r="M777" s="51" t="s">
        <v>998</v>
      </c>
      <c r="N777" s="52" t="s">
        <v>2906</v>
      </c>
      <c r="O777" s="52" t="s">
        <v>2934</v>
      </c>
      <c r="P777" s="51" t="s">
        <v>258</v>
      </c>
      <c r="Q777" s="52" t="s">
        <v>752</v>
      </c>
      <c r="R777" s="53" t="s">
        <v>173</v>
      </c>
      <c r="S777" s="53" t="s">
        <v>174</v>
      </c>
      <c r="T777" s="51" t="s">
        <v>165</v>
      </c>
      <c r="U777" s="51" t="s">
        <v>166</v>
      </c>
      <c r="V777" s="51" t="s">
        <v>2905</v>
      </c>
      <c r="W777" s="51" t="s">
        <v>998</v>
      </c>
      <c r="X777" s="51" t="s">
        <v>165</v>
      </c>
      <c r="Y777" s="51" t="s">
        <v>20</v>
      </c>
      <c r="Z777" s="51" t="s">
        <v>20</v>
      </c>
      <c r="AA777" s="51" t="s">
        <v>20</v>
      </c>
      <c r="AB777" s="51" t="s">
        <v>20</v>
      </c>
      <c r="AC777" s="51" t="s">
        <v>20</v>
      </c>
      <c r="AD777" s="51" t="s">
        <v>20</v>
      </c>
      <c r="AE777" s="51" t="s">
        <v>20</v>
      </c>
      <c r="AF777" s="51" t="s">
        <v>20</v>
      </c>
      <c r="AG777" s="51" t="s">
        <v>20</v>
      </c>
      <c r="AH777" s="51" t="s">
        <v>174</v>
      </c>
      <c r="AI777" s="51" t="s">
        <v>20</v>
      </c>
      <c r="AJ777" s="51" t="s">
        <v>20</v>
      </c>
      <c r="AK777" s="51" t="s">
        <v>20</v>
      </c>
      <c r="AL777" s="51" t="s">
        <v>20</v>
      </c>
      <c r="AM777" s="51" t="s">
        <v>164</v>
      </c>
      <c r="AN777" s="51" t="s">
        <v>176</v>
      </c>
      <c r="AO777" s="51" t="s">
        <v>177</v>
      </c>
      <c r="AP777" s="51" t="s">
        <v>174</v>
      </c>
      <c r="AQ777" s="51" t="s">
        <v>20</v>
      </c>
      <c r="AR777" s="51" t="s">
        <v>174</v>
      </c>
      <c r="AS777" s="53" t="s">
        <v>174</v>
      </c>
      <c r="AT777" s="53" t="s">
        <v>174</v>
      </c>
      <c r="AU777" s="51" t="s">
        <v>163</v>
      </c>
      <c r="AV777" s="51" t="s">
        <v>174</v>
      </c>
      <c r="AW777" s="51" t="s">
        <v>174</v>
      </c>
      <c r="AX777" s="51" t="s">
        <v>163</v>
      </c>
      <c r="AY777" s="51" t="s">
        <v>174</v>
      </c>
      <c r="AZ777" s="51" t="s">
        <v>163</v>
      </c>
      <c r="BA777" s="51" t="s">
        <v>163</v>
      </c>
      <c r="BB777" s="52" t="s">
        <v>178</v>
      </c>
      <c r="BC777" s="52" t="s">
        <v>20</v>
      </c>
      <c r="BD777" s="52" t="s">
        <v>20</v>
      </c>
      <c r="BE777" s="52" t="s">
        <v>20</v>
      </c>
      <c r="BF777" s="52" t="s">
        <v>20</v>
      </c>
      <c r="BG777" s="51" t="s">
        <v>180</v>
      </c>
      <c r="BH777" s="51" t="s">
        <v>233</v>
      </c>
      <c r="BI777" s="52" t="s">
        <v>234</v>
      </c>
      <c r="BJ777" s="52" t="s">
        <v>235</v>
      </c>
      <c r="BK777" s="51" t="s">
        <v>258</v>
      </c>
      <c r="BL777" s="51" t="s">
        <v>177</v>
      </c>
      <c r="BM777" s="51" t="s">
        <v>173</v>
      </c>
      <c r="BN777" s="53" t="s">
        <v>163</v>
      </c>
      <c r="BO777" s="53" t="s">
        <v>184</v>
      </c>
      <c r="BP777" s="53" t="s">
        <v>185</v>
      </c>
      <c r="BQ777" s="53" t="s">
        <v>185</v>
      </c>
      <c r="BR777" s="53" t="s">
        <v>185</v>
      </c>
      <c r="BS777" s="51" t="s">
        <v>174</v>
      </c>
      <c r="BT777" s="51" t="s">
        <v>174</v>
      </c>
      <c r="BU777" s="51" t="s">
        <v>174</v>
      </c>
      <c r="BV777" s="51" t="s">
        <v>174</v>
      </c>
      <c r="BW777" s="51" t="s">
        <v>174</v>
      </c>
      <c r="BX777" s="51" t="s">
        <v>174</v>
      </c>
      <c r="BY777" s="51" t="s">
        <v>174</v>
      </c>
      <c r="BZ777" s="51" t="s">
        <v>174</v>
      </c>
      <c r="CA777" s="51" t="s">
        <v>174</v>
      </c>
      <c r="CB777" s="51" t="s">
        <v>174</v>
      </c>
      <c r="CC777" s="51" t="s">
        <v>174</v>
      </c>
      <c r="CD777" s="51" t="s">
        <v>174</v>
      </c>
      <c r="CE777" s="51" t="s">
        <v>163</v>
      </c>
      <c r="CF777" s="51" t="s">
        <v>2935</v>
      </c>
      <c r="CG777" s="51" t="s">
        <v>2935</v>
      </c>
      <c r="CH777" s="51" t="s">
        <v>20</v>
      </c>
      <c r="CI777" s="51" t="s">
        <v>174</v>
      </c>
      <c r="CJ777" s="51" t="s">
        <v>163</v>
      </c>
      <c r="CK777" s="51" t="s">
        <v>163</v>
      </c>
      <c r="CL777" s="51" t="s">
        <v>177</v>
      </c>
      <c r="CM777" s="51" t="s">
        <v>262</v>
      </c>
      <c r="CN777" s="53" t="s">
        <v>20</v>
      </c>
      <c r="CO777" s="51" t="s">
        <v>20</v>
      </c>
      <c r="CP777" s="53" t="s">
        <v>20</v>
      </c>
      <c r="CQ777" s="51" t="s">
        <v>20</v>
      </c>
      <c r="CR777" s="53" t="s">
        <v>20</v>
      </c>
      <c r="CS777" s="51" t="s">
        <v>20</v>
      </c>
      <c r="CT777" s="53" t="s">
        <v>20</v>
      </c>
      <c r="CU777" s="51" t="s">
        <v>20</v>
      </c>
      <c r="CV777" s="53" t="s">
        <v>20</v>
      </c>
      <c r="CW777" s="51" t="s">
        <v>20</v>
      </c>
      <c r="CX777" s="53" t="s">
        <v>20</v>
      </c>
      <c r="CY777" s="51" t="s">
        <v>20</v>
      </c>
      <c r="CZ777" s="53" t="s">
        <v>20</v>
      </c>
      <c r="DA777" s="51" t="s">
        <v>20</v>
      </c>
      <c r="DB777" s="53" t="s">
        <v>20</v>
      </c>
      <c r="DC777" s="51" t="s">
        <v>20</v>
      </c>
      <c r="DD777" s="53" t="s">
        <v>20</v>
      </c>
      <c r="DE777" s="51" t="s">
        <v>20</v>
      </c>
      <c r="DF777" s="53" t="s">
        <v>20</v>
      </c>
      <c r="DG777" s="51" t="s">
        <v>20</v>
      </c>
      <c r="DH777" s="51" t="s">
        <v>20</v>
      </c>
      <c r="DI777" s="51" t="s">
        <v>20</v>
      </c>
      <c r="DJ777" s="51" t="s">
        <v>20</v>
      </c>
      <c r="DK777" s="51" t="s">
        <v>20</v>
      </c>
      <c r="DL777" s="51" t="s">
        <v>20</v>
      </c>
      <c r="DM777" s="51" t="s">
        <v>20</v>
      </c>
      <c r="DN777" s="51" t="s">
        <v>20</v>
      </c>
      <c r="DO777" s="51" t="s">
        <v>20</v>
      </c>
      <c r="DP777" s="51" t="s">
        <v>20</v>
      </c>
      <c r="DQ777" s="52" t="s">
        <v>20</v>
      </c>
      <c r="DR777" s="52" t="s">
        <v>20</v>
      </c>
      <c r="DS777" s="52" t="s">
        <v>20</v>
      </c>
      <c r="DT777" s="52" t="s">
        <v>20</v>
      </c>
      <c r="DU777" s="52" t="s">
        <v>20</v>
      </c>
      <c r="DV777" s="52" t="s">
        <v>20</v>
      </c>
      <c r="DW777" s="52" t="s">
        <v>20</v>
      </c>
      <c r="DX777" s="52" t="s">
        <v>20</v>
      </c>
      <c r="DY777" s="52" t="s">
        <v>20</v>
      </c>
      <c r="DZ777" s="52" t="s">
        <v>20</v>
      </c>
    </row>
    <row r="778" spans="1:130" x14ac:dyDescent="0.4">
      <c r="A778" t="str">
        <f>+IF(_xlfn.XLOOKUP($N778,'★参考　2024年度社会学部時間割'!$M:$M,'★参考　2024年度社会学部時間割'!A:A)=0,"",_xlfn.XLOOKUP($N778,'★参考　2024年度社会学部時間割'!$M:$M,'★参考　2024年度社会学部時間割'!A:A))</f>
        <v/>
      </c>
      <c r="B778" t="str">
        <f>+IF(_xlfn.XLOOKUP($N778,'★参考　2024年度社会学部時間割'!$M:$M,'★参考　2024年度社会学部時間割'!B:B)=0,"",_xlfn.XLOOKUP($N778,'★参考　2024年度社会学部時間割'!$M:$M,'★参考　2024年度社会学部時間割'!B:B))</f>
        <v/>
      </c>
      <c r="D778" t="s">
        <v>1282</v>
      </c>
      <c r="G778" s="51" t="s">
        <v>163</v>
      </c>
      <c r="H778" s="51" t="s">
        <v>164</v>
      </c>
      <c r="I778" s="51" t="s">
        <v>165</v>
      </c>
      <c r="J778" s="51" t="s">
        <v>166</v>
      </c>
      <c r="K778" s="51" t="s">
        <v>2936</v>
      </c>
      <c r="L778" s="51" t="s">
        <v>2905</v>
      </c>
      <c r="M778" s="51" t="s">
        <v>1004</v>
      </c>
      <c r="N778" s="52" t="s">
        <v>2906</v>
      </c>
      <c r="O778" s="52" t="s">
        <v>2937</v>
      </c>
      <c r="P778" s="51" t="s">
        <v>258</v>
      </c>
      <c r="Q778" s="52" t="s">
        <v>752</v>
      </c>
      <c r="R778" s="53" t="s">
        <v>173</v>
      </c>
      <c r="S778" s="53" t="s">
        <v>174</v>
      </c>
      <c r="T778" s="51" t="s">
        <v>165</v>
      </c>
      <c r="U778" s="51" t="s">
        <v>166</v>
      </c>
      <c r="V778" s="51" t="s">
        <v>2905</v>
      </c>
      <c r="W778" s="51" t="s">
        <v>1004</v>
      </c>
      <c r="X778" s="51" t="s">
        <v>165</v>
      </c>
      <c r="Y778" s="51" t="s">
        <v>20</v>
      </c>
      <c r="Z778" s="51" t="s">
        <v>20</v>
      </c>
      <c r="AA778" s="51" t="s">
        <v>20</v>
      </c>
      <c r="AB778" s="51" t="s">
        <v>20</v>
      </c>
      <c r="AC778" s="51" t="s">
        <v>20</v>
      </c>
      <c r="AD778" s="51" t="s">
        <v>20</v>
      </c>
      <c r="AE778" s="51" t="s">
        <v>20</v>
      </c>
      <c r="AF778" s="51" t="s">
        <v>20</v>
      </c>
      <c r="AG778" s="51" t="s">
        <v>20</v>
      </c>
      <c r="AH778" s="51" t="s">
        <v>174</v>
      </c>
      <c r="AI778" s="51" t="s">
        <v>20</v>
      </c>
      <c r="AJ778" s="51" t="s">
        <v>20</v>
      </c>
      <c r="AK778" s="51" t="s">
        <v>20</v>
      </c>
      <c r="AL778" s="51" t="s">
        <v>20</v>
      </c>
      <c r="AM778" s="51" t="s">
        <v>164</v>
      </c>
      <c r="AN778" s="51" t="s">
        <v>176</v>
      </c>
      <c r="AO778" s="51" t="s">
        <v>177</v>
      </c>
      <c r="AP778" s="51" t="s">
        <v>174</v>
      </c>
      <c r="AQ778" s="51" t="s">
        <v>20</v>
      </c>
      <c r="AR778" s="51" t="s">
        <v>174</v>
      </c>
      <c r="AS778" s="53" t="s">
        <v>174</v>
      </c>
      <c r="AT778" s="53" t="s">
        <v>174</v>
      </c>
      <c r="AU778" s="51" t="s">
        <v>163</v>
      </c>
      <c r="AV778" s="51" t="s">
        <v>174</v>
      </c>
      <c r="AW778" s="51" t="s">
        <v>174</v>
      </c>
      <c r="AX778" s="51" t="s">
        <v>163</v>
      </c>
      <c r="AY778" s="51" t="s">
        <v>174</v>
      </c>
      <c r="AZ778" s="51" t="s">
        <v>163</v>
      </c>
      <c r="BA778" s="51" t="s">
        <v>163</v>
      </c>
      <c r="BB778" s="52" t="s">
        <v>178</v>
      </c>
      <c r="BC778" s="52" t="s">
        <v>20</v>
      </c>
      <c r="BD778" s="52" t="s">
        <v>20</v>
      </c>
      <c r="BE778" s="52" t="s">
        <v>20</v>
      </c>
      <c r="BF778" s="52" t="s">
        <v>20</v>
      </c>
      <c r="BG778" s="51" t="s">
        <v>180</v>
      </c>
      <c r="BH778" s="51" t="s">
        <v>244</v>
      </c>
      <c r="BI778" s="52" t="s">
        <v>245</v>
      </c>
      <c r="BJ778" s="52" t="s">
        <v>246</v>
      </c>
      <c r="BK778" s="51" t="s">
        <v>258</v>
      </c>
      <c r="BL778" s="51" t="s">
        <v>177</v>
      </c>
      <c r="BM778" s="51" t="s">
        <v>173</v>
      </c>
      <c r="BN778" s="53" t="s">
        <v>163</v>
      </c>
      <c r="BO778" s="53" t="s">
        <v>184</v>
      </c>
      <c r="BP778" s="53" t="s">
        <v>185</v>
      </c>
      <c r="BQ778" s="53" t="s">
        <v>185</v>
      </c>
      <c r="BR778" s="53" t="s">
        <v>185</v>
      </c>
      <c r="BS778" s="51" t="s">
        <v>174</v>
      </c>
      <c r="BT778" s="51" t="s">
        <v>174</v>
      </c>
      <c r="BU778" s="51" t="s">
        <v>174</v>
      </c>
      <c r="BV778" s="51" t="s">
        <v>174</v>
      </c>
      <c r="BW778" s="51" t="s">
        <v>174</v>
      </c>
      <c r="BX778" s="51" t="s">
        <v>174</v>
      </c>
      <c r="BY778" s="51" t="s">
        <v>174</v>
      </c>
      <c r="BZ778" s="51" t="s">
        <v>174</v>
      </c>
      <c r="CA778" s="51" t="s">
        <v>174</v>
      </c>
      <c r="CB778" s="51" t="s">
        <v>174</v>
      </c>
      <c r="CC778" s="51" t="s">
        <v>174</v>
      </c>
      <c r="CD778" s="51" t="s">
        <v>174</v>
      </c>
      <c r="CE778" s="51" t="s">
        <v>163</v>
      </c>
      <c r="CF778" s="51" t="s">
        <v>2938</v>
      </c>
      <c r="CG778" s="51" t="s">
        <v>2938</v>
      </c>
      <c r="CH778" s="51" t="s">
        <v>20</v>
      </c>
      <c r="CI778" s="51" t="s">
        <v>174</v>
      </c>
      <c r="CJ778" s="51" t="s">
        <v>163</v>
      </c>
      <c r="CK778" s="51" t="s">
        <v>163</v>
      </c>
      <c r="CL778" s="51" t="s">
        <v>177</v>
      </c>
      <c r="CM778" s="51" t="s">
        <v>262</v>
      </c>
      <c r="CN778" s="53" t="s">
        <v>20</v>
      </c>
      <c r="CO778" s="51" t="s">
        <v>20</v>
      </c>
      <c r="CP778" s="53" t="s">
        <v>20</v>
      </c>
      <c r="CQ778" s="51" t="s">
        <v>20</v>
      </c>
      <c r="CR778" s="53" t="s">
        <v>20</v>
      </c>
      <c r="CS778" s="51" t="s">
        <v>20</v>
      </c>
      <c r="CT778" s="53" t="s">
        <v>20</v>
      </c>
      <c r="CU778" s="51" t="s">
        <v>20</v>
      </c>
      <c r="CV778" s="53" t="s">
        <v>20</v>
      </c>
      <c r="CW778" s="51" t="s">
        <v>20</v>
      </c>
      <c r="CX778" s="53" t="s">
        <v>20</v>
      </c>
      <c r="CY778" s="51" t="s">
        <v>20</v>
      </c>
      <c r="CZ778" s="53" t="s">
        <v>20</v>
      </c>
      <c r="DA778" s="51" t="s">
        <v>20</v>
      </c>
      <c r="DB778" s="53" t="s">
        <v>20</v>
      </c>
      <c r="DC778" s="51" t="s">
        <v>20</v>
      </c>
      <c r="DD778" s="53" t="s">
        <v>20</v>
      </c>
      <c r="DE778" s="51" t="s">
        <v>20</v>
      </c>
      <c r="DF778" s="53" t="s">
        <v>20</v>
      </c>
      <c r="DG778" s="51" t="s">
        <v>20</v>
      </c>
      <c r="DH778" s="51" t="s">
        <v>20</v>
      </c>
      <c r="DI778" s="51" t="s">
        <v>20</v>
      </c>
      <c r="DJ778" s="51" t="s">
        <v>20</v>
      </c>
      <c r="DK778" s="51" t="s">
        <v>20</v>
      </c>
      <c r="DL778" s="51" t="s">
        <v>20</v>
      </c>
      <c r="DM778" s="51" t="s">
        <v>20</v>
      </c>
      <c r="DN778" s="51" t="s">
        <v>20</v>
      </c>
      <c r="DO778" s="51" t="s">
        <v>20</v>
      </c>
      <c r="DP778" s="51" t="s">
        <v>20</v>
      </c>
      <c r="DQ778" s="52" t="s">
        <v>20</v>
      </c>
      <c r="DR778" s="52" t="s">
        <v>20</v>
      </c>
      <c r="DS778" s="52" t="s">
        <v>20</v>
      </c>
      <c r="DT778" s="52" t="s">
        <v>20</v>
      </c>
      <c r="DU778" s="52" t="s">
        <v>20</v>
      </c>
      <c r="DV778" s="52" t="s">
        <v>20</v>
      </c>
      <c r="DW778" s="52" t="s">
        <v>20</v>
      </c>
      <c r="DX778" s="52" t="s">
        <v>20</v>
      </c>
      <c r="DY778" s="52" t="s">
        <v>20</v>
      </c>
      <c r="DZ778" s="52" t="s">
        <v>20</v>
      </c>
    </row>
    <row r="779" spans="1:130" x14ac:dyDescent="0.4">
      <c r="A779" t="str">
        <f>+IF(_xlfn.XLOOKUP($N779,'★参考　2024年度社会学部時間割'!$M:$M,'★参考　2024年度社会学部時間割'!A:A)=0,"",_xlfn.XLOOKUP($N779,'★参考　2024年度社会学部時間割'!$M:$M,'★参考　2024年度社会学部時間割'!A:A))</f>
        <v/>
      </c>
      <c r="B779" t="str">
        <f>+IF(_xlfn.XLOOKUP($N779,'★参考　2024年度社会学部時間割'!$M:$M,'★参考　2024年度社会学部時間割'!B:B)=0,"",_xlfn.XLOOKUP($N779,'★参考　2024年度社会学部時間割'!$M:$M,'★参考　2024年度社会学部時間割'!B:B))</f>
        <v/>
      </c>
      <c r="D779" t="s">
        <v>1282</v>
      </c>
      <c r="G779" s="51" t="s">
        <v>163</v>
      </c>
      <c r="H779" s="51" t="s">
        <v>164</v>
      </c>
      <c r="I779" s="51" t="s">
        <v>165</v>
      </c>
      <c r="J779" s="51" t="s">
        <v>166</v>
      </c>
      <c r="K779" s="51" t="s">
        <v>2939</v>
      </c>
      <c r="L779" s="51" t="s">
        <v>2905</v>
      </c>
      <c r="M779" s="51" t="s">
        <v>1044</v>
      </c>
      <c r="N779" s="52" t="s">
        <v>2906</v>
      </c>
      <c r="O779" s="52" t="s">
        <v>2940</v>
      </c>
      <c r="P779" s="51" t="s">
        <v>258</v>
      </c>
      <c r="Q779" s="52" t="s">
        <v>752</v>
      </c>
      <c r="R779" s="53" t="s">
        <v>173</v>
      </c>
      <c r="S779" s="53" t="s">
        <v>174</v>
      </c>
      <c r="T779" s="51" t="s">
        <v>165</v>
      </c>
      <c r="U779" s="51" t="s">
        <v>166</v>
      </c>
      <c r="V779" s="51" t="s">
        <v>2905</v>
      </c>
      <c r="W779" s="51" t="s">
        <v>1044</v>
      </c>
      <c r="X779" s="51" t="s">
        <v>165</v>
      </c>
      <c r="Y779" s="51" t="s">
        <v>20</v>
      </c>
      <c r="Z779" s="51" t="s">
        <v>20</v>
      </c>
      <c r="AA779" s="51" t="s">
        <v>20</v>
      </c>
      <c r="AB779" s="51" t="s">
        <v>20</v>
      </c>
      <c r="AC779" s="51" t="s">
        <v>20</v>
      </c>
      <c r="AD779" s="51" t="s">
        <v>20</v>
      </c>
      <c r="AE779" s="51" t="s">
        <v>20</v>
      </c>
      <c r="AF779" s="51" t="s">
        <v>20</v>
      </c>
      <c r="AG779" s="51" t="s">
        <v>20</v>
      </c>
      <c r="AH779" s="51" t="s">
        <v>174</v>
      </c>
      <c r="AI779" s="51" t="s">
        <v>20</v>
      </c>
      <c r="AJ779" s="51" t="s">
        <v>20</v>
      </c>
      <c r="AK779" s="51" t="s">
        <v>20</v>
      </c>
      <c r="AL779" s="51" t="s">
        <v>20</v>
      </c>
      <c r="AM779" s="51" t="s">
        <v>164</v>
      </c>
      <c r="AN779" s="51" t="s">
        <v>176</v>
      </c>
      <c r="AO779" s="51" t="s">
        <v>177</v>
      </c>
      <c r="AP779" s="51" t="s">
        <v>174</v>
      </c>
      <c r="AQ779" s="51" t="s">
        <v>20</v>
      </c>
      <c r="AR779" s="51" t="s">
        <v>174</v>
      </c>
      <c r="AS779" s="53" t="s">
        <v>174</v>
      </c>
      <c r="AT779" s="53" t="s">
        <v>174</v>
      </c>
      <c r="AU779" s="51" t="s">
        <v>163</v>
      </c>
      <c r="AV779" s="51" t="s">
        <v>174</v>
      </c>
      <c r="AW779" s="51" t="s">
        <v>174</v>
      </c>
      <c r="AX779" s="51" t="s">
        <v>163</v>
      </c>
      <c r="AY779" s="51" t="s">
        <v>174</v>
      </c>
      <c r="AZ779" s="51" t="s">
        <v>163</v>
      </c>
      <c r="BA779" s="51" t="s">
        <v>163</v>
      </c>
      <c r="BB779" s="52" t="s">
        <v>178</v>
      </c>
      <c r="BC779" s="52" t="s">
        <v>20</v>
      </c>
      <c r="BD779" s="52" t="s">
        <v>20</v>
      </c>
      <c r="BE779" s="52" t="s">
        <v>20</v>
      </c>
      <c r="BF779" s="52" t="s">
        <v>20</v>
      </c>
      <c r="BG779" s="51" t="s">
        <v>180</v>
      </c>
      <c r="BH779" s="51" t="s">
        <v>227</v>
      </c>
      <c r="BI779" s="52" t="s">
        <v>228</v>
      </c>
      <c r="BJ779" s="52" t="s">
        <v>229</v>
      </c>
      <c r="BK779" s="51" t="s">
        <v>258</v>
      </c>
      <c r="BL779" s="51" t="s">
        <v>177</v>
      </c>
      <c r="BM779" s="51" t="s">
        <v>173</v>
      </c>
      <c r="BN779" s="53" t="s">
        <v>163</v>
      </c>
      <c r="BO779" s="53" t="s">
        <v>184</v>
      </c>
      <c r="BP779" s="53" t="s">
        <v>185</v>
      </c>
      <c r="BQ779" s="53" t="s">
        <v>185</v>
      </c>
      <c r="BR779" s="53" t="s">
        <v>185</v>
      </c>
      <c r="BS779" s="51" t="s">
        <v>174</v>
      </c>
      <c r="BT779" s="51" t="s">
        <v>174</v>
      </c>
      <c r="BU779" s="51" t="s">
        <v>174</v>
      </c>
      <c r="BV779" s="51" t="s">
        <v>174</v>
      </c>
      <c r="BW779" s="51" t="s">
        <v>174</v>
      </c>
      <c r="BX779" s="51" t="s">
        <v>174</v>
      </c>
      <c r="BY779" s="51" t="s">
        <v>174</v>
      </c>
      <c r="BZ779" s="51" t="s">
        <v>174</v>
      </c>
      <c r="CA779" s="51" t="s">
        <v>174</v>
      </c>
      <c r="CB779" s="51" t="s">
        <v>174</v>
      </c>
      <c r="CC779" s="51" t="s">
        <v>174</v>
      </c>
      <c r="CD779" s="51" t="s">
        <v>174</v>
      </c>
      <c r="CE779" s="51" t="s">
        <v>163</v>
      </c>
      <c r="CF779" s="51" t="s">
        <v>2941</v>
      </c>
      <c r="CG779" s="51" t="s">
        <v>2941</v>
      </c>
      <c r="CH779" s="51" t="s">
        <v>20</v>
      </c>
      <c r="CI779" s="51" t="s">
        <v>174</v>
      </c>
      <c r="CJ779" s="51" t="s">
        <v>163</v>
      </c>
      <c r="CK779" s="51" t="s">
        <v>163</v>
      </c>
      <c r="CL779" s="51" t="s">
        <v>177</v>
      </c>
      <c r="CM779" s="51" t="s">
        <v>262</v>
      </c>
      <c r="CN779" s="53" t="s">
        <v>20</v>
      </c>
      <c r="CO779" s="51" t="s">
        <v>20</v>
      </c>
      <c r="CP779" s="53" t="s">
        <v>20</v>
      </c>
      <c r="CQ779" s="51" t="s">
        <v>20</v>
      </c>
      <c r="CR779" s="53" t="s">
        <v>20</v>
      </c>
      <c r="CS779" s="51" t="s">
        <v>20</v>
      </c>
      <c r="CT779" s="53" t="s">
        <v>20</v>
      </c>
      <c r="CU779" s="51" t="s">
        <v>20</v>
      </c>
      <c r="CV779" s="53" t="s">
        <v>20</v>
      </c>
      <c r="CW779" s="51" t="s">
        <v>20</v>
      </c>
      <c r="CX779" s="53" t="s">
        <v>20</v>
      </c>
      <c r="CY779" s="51" t="s">
        <v>20</v>
      </c>
      <c r="CZ779" s="53" t="s">
        <v>20</v>
      </c>
      <c r="DA779" s="51" t="s">
        <v>20</v>
      </c>
      <c r="DB779" s="53" t="s">
        <v>20</v>
      </c>
      <c r="DC779" s="51" t="s">
        <v>20</v>
      </c>
      <c r="DD779" s="53" t="s">
        <v>20</v>
      </c>
      <c r="DE779" s="51" t="s">
        <v>20</v>
      </c>
      <c r="DF779" s="53" t="s">
        <v>20</v>
      </c>
      <c r="DG779" s="51" t="s">
        <v>20</v>
      </c>
      <c r="DH779" s="51" t="s">
        <v>20</v>
      </c>
      <c r="DI779" s="51" t="s">
        <v>20</v>
      </c>
      <c r="DJ779" s="51" t="s">
        <v>20</v>
      </c>
      <c r="DK779" s="51" t="s">
        <v>20</v>
      </c>
      <c r="DL779" s="51" t="s">
        <v>20</v>
      </c>
      <c r="DM779" s="51" t="s">
        <v>20</v>
      </c>
      <c r="DN779" s="51" t="s">
        <v>20</v>
      </c>
      <c r="DO779" s="51" t="s">
        <v>20</v>
      </c>
      <c r="DP779" s="51" t="s">
        <v>20</v>
      </c>
      <c r="DQ779" s="52" t="s">
        <v>20</v>
      </c>
      <c r="DR779" s="52" t="s">
        <v>20</v>
      </c>
      <c r="DS779" s="52" t="s">
        <v>20</v>
      </c>
      <c r="DT779" s="52" t="s">
        <v>20</v>
      </c>
      <c r="DU779" s="52" t="s">
        <v>20</v>
      </c>
      <c r="DV779" s="52" t="s">
        <v>20</v>
      </c>
      <c r="DW779" s="52" t="s">
        <v>20</v>
      </c>
      <c r="DX779" s="52" t="s">
        <v>20</v>
      </c>
      <c r="DY779" s="52" t="s">
        <v>20</v>
      </c>
      <c r="DZ779" s="52" t="s">
        <v>20</v>
      </c>
    </row>
    <row r="780" spans="1:130" x14ac:dyDescent="0.4">
      <c r="A780" t="str">
        <f>+IF(_xlfn.XLOOKUP($N780,'★参考　2024年度社会学部時間割'!$M:$M,'★参考　2024年度社会学部時間割'!A:A)=0,"",_xlfn.XLOOKUP($N780,'★参考　2024年度社会学部時間割'!$M:$M,'★参考　2024年度社会学部時間割'!A:A))</f>
        <v/>
      </c>
      <c r="B780" t="str">
        <f>+IF(_xlfn.XLOOKUP($N780,'★参考　2024年度社会学部時間割'!$M:$M,'★参考　2024年度社会学部時間割'!B:B)=0,"",_xlfn.XLOOKUP($N780,'★参考　2024年度社会学部時間割'!$M:$M,'★参考　2024年度社会学部時間割'!B:B))</f>
        <v/>
      </c>
      <c r="D780" t="s">
        <v>1282</v>
      </c>
      <c r="G780" s="51" t="s">
        <v>163</v>
      </c>
      <c r="H780" s="51" t="s">
        <v>164</v>
      </c>
      <c r="I780" s="51" t="s">
        <v>165</v>
      </c>
      <c r="J780" s="51" t="s">
        <v>166</v>
      </c>
      <c r="K780" s="51" t="s">
        <v>2942</v>
      </c>
      <c r="L780" s="51" t="s">
        <v>2905</v>
      </c>
      <c r="M780" s="51" t="s">
        <v>2943</v>
      </c>
      <c r="N780" s="52" t="s">
        <v>2906</v>
      </c>
      <c r="O780" s="52" t="s">
        <v>2944</v>
      </c>
      <c r="P780" s="51" t="s">
        <v>258</v>
      </c>
      <c r="Q780" s="52" t="s">
        <v>752</v>
      </c>
      <c r="R780" s="53" t="s">
        <v>173</v>
      </c>
      <c r="S780" s="53" t="s">
        <v>174</v>
      </c>
      <c r="T780" s="51" t="s">
        <v>165</v>
      </c>
      <c r="U780" s="51" t="s">
        <v>166</v>
      </c>
      <c r="V780" s="51" t="s">
        <v>2905</v>
      </c>
      <c r="W780" s="51" t="s">
        <v>2943</v>
      </c>
      <c r="X780" s="51" t="s">
        <v>165</v>
      </c>
      <c r="Y780" s="51" t="s">
        <v>20</v>
      </c>
      <c r="Z780" s="51" t="s">
        <v>20</v>
      </c>
      <c r="AA780" s="51" t="s">
        <v>20</v>
      </c>
      <c r="AB780" s="51" t="s">
        <v>20</v>
      </c>
      <c r="AC780" s="51" t="s">
        <v>20</v>
      </c>
      <c r="AD780" s="51" t="s">
        <v>20</v>
      </c>
      <c r="AE780" s="51" t="s">
        <v>20</v>
      </c>
      <c r="AF780" s="51" t="s">
        <v>20</v>
      </c>
      <c r="AG780" s="51" t="s">
        <v>20</v>
      </c>
      <c r="AH780" s="51" t="s">
        <v>174</v>
      </c>
      <c r="AI780" s="51" t="s">
        <v>20</v>
      </c>
      <c r="AJ780" s="51" t="s">
        <v>20</v>
      </c>
      <c r="AK780" s="51" t="s">
        <v>20</v>
      </c>
      <c r="AL780" s="51" t="s">
        <v>20</v>
      </c>
      <c r="AM780" s="51" t="s">
        <v>164</v>
      </c>
      <c r="AN780" s="51" t="s">
        <v>176</v>
      </c>
      <c r="AO780" s="51" t="s">
        <v>177</v>
      </c>
      <c r="AP780" s="51" t="s">
        <v>174</v>
      </c>
      <c r="AQ780" s="51" t="s">
        <v>20</v>
      </c>
      <c r="AR780" s="51" t="s">
        <v>174</v>
      </c>
      <c r="AS780" s="53" t="s">
        <v>174</v>
      </c>
      <c r="AT780" s="53" t="s">
        <v>174</v>
      </c>
      <c r="AU780" s="51" t="s">
        <v>163</v>
      </c>
      <c r="AV780" s="51" t="s">
        <v>174</v>
      </c>
      <c r="AW780" s="51" t="s">
        <v>174</v>
      </c>
      <c r="AX780" s="51" t="s">
        <v>163</v>
      </c>
      <c r="AY780" s="51" t="s">
        <v>174</v>
      </c>
      <c r="AZ780" s="51" t="s">
        <v>163</v>
      </c>
      <c r="BA780" s="51" t="s">
        <v>163</v>
      </c>
      <c r="BB780" s="52" t="s">
        <v>178</v>
      </c>
      <c r="BC780" s="52" t="s">
        <v>20</v>
      </c>
      <c r="BD780" s="52" t="s">
        <v>20</v>
      </c>
      <c r="BE780" s="52" t="s">
        <v>20</v>
      </c>
      <c r="BF780" s="52" t="s">
        <v>20</v>
      </c>
      <c r="BG780" s="51" t="s">
        <v>180</v>
      </c>
      <c r="BH780" s="51" t="s">
        <v>289</v>
      </c>
      <c r="BI780" s="52" t="s">
        <v>290</v>
      </c>
      <c r="BJ780" s="52" t="s">
        <v>291</v>
      </c>
      <c r="BK780" s="51" t="s">
        <v>258</v>
      </c>
      <c r="BL780" s="51" t="s">
        <v>177</v>
      </c>
      <c r="BM780" s="51" t="s">
        <v>173</v>
      </c>
      <c r="BN780" s="53" t="s">
        <v>163</v>
      </c>
      <c r="BO780" s="53" t="s">
        <v>184</v>
      </c>
      <c r="BP780" s="53" t="s">
        <v>185</v>
      </c>
      <c r="BQ780" s="53" t="s">
        <v>185</v>
      </c>
      <c r="BR780" s="53" t="s">
        <v>185</v>
      </c>
      <c r="BS780" s="51" t="s">
        <v>174</v>
      </c>
      <c r="BT780" s="51" t="s">
        <v>174</v>
      </c>
      <c r="BU780" s="51" t="s">
        <v>174</v>
      </c>
      <c r="BV780" s="51" t="s">
        <v>174</v>
      </c>
      <c r="BW780" s="51" t="s">
        <v>174</v>
      </c>
      <c r="BX780" s="51" t="s">
        <v>174</v>
      </c>
      <c r="BY780" s="51" t="s">
        <v>174</v>
      </c>
      <c r="BZ780" s="51" t="s">
        <v>174</v>
      </c>
      <c r="CA780" s="51" t="s">
        <v>174</v>
      </c>
      <c r="CB780" s="51" t="s">
        <v>174</v>
      </c>
      <c r="CC780" s="51" t="s">
        <v>174</v>
      </c>
      <c r="CD780" s="51" t="s">
        <v>174</v>
      </c>
      <c r="CE780" s="51" t="s">
        <v>163</v>
      </c>
      <c r="CF780" s="51" t="s">
        <v>2945</v>
      </c>
      <c r="CG780" s="51" t="s">
        <v>2945</v>
      </c>
      <c r="CH780" s="51" t="s">
        <v>20</v>
      </c>
      <c r="CI780" s="51" t="s">
        <v>174</v>
      </c>
      <c r="CJ780" s="51" t="s">
        <v>163</v>
      </c>
      <c r="CK780" s="51" t="s">
        <v>163</v>
      </c>
      <c r="CL780" s="51" t="s">
        <v>177</v>
      </c>
      <c r="CM780" s="51" t="s">
        <v>262</v>
      </c>
      <c r="CN780" s="53" t="s">
        <v>20</v>
      </c>
      <c r="CO780" s="51" t="s">
        <v>20</v>
      </c>
      <c r="CP780" s="53" t="s">
        <v>20</v>
      </c>
      <c r="CQ780" s="51" t="s">
        <v>20</v>
      </c>
      <c r="CR780" s="53" t="s">
        <v>20</v>
      </c>
      <c r="CS780" s="51" t="s">
        <v>20</v>
      </c>
      <c r="CT780" s="53" t="s">
        <v>20</v>
      </c>
      <c r="CU780" s="51" t="s">
        <v>20</v>
      </c>
      <c r="CV780" s="53" t="s">
        <v>20</v>
      </c>
      <c r="CW780" s="51" t="s">
        <v>20</v>
      </c>
      <c r="CX780" s="53" t="s">
        <v>20</v>
      </c>
      <c r="CY780" s="51" t="s">
        <v>20</v>
      </c>
      <c r="CZ780" s="53" t="s">
        <v>20</v>
      </c>
      <c r="DA780" s="51" t="s">
        <v>20</v>
      </c>
      <c r="DB780" s="53" t="s">
        <v>20</v>
      </c>
      <c r="DC780" s="51" t="s">
        <v>20</v>
      </c>
      <c r="DD780" s="53" t="s">
        <v>20</v>
      </c>
      <c r="DE780" s="51" t="s">
        <v>20</v>
      </c>
      <c r="DF780" s="53" t="s">
        <v>20</v>
      </c>
      <c r="DG780" s="51" t="s">
        <v>20</v>
      </c>
      <c r="DH780" s="51" t="s">
        <v>20</v>
      </c>
      <c r="DI780" s="51" t="s">
        <v>20</v>
      </c>
      <c r="DJ780" s="51" t="s">
        <v>20</v>
      </c>
      <c r="DK780" s="51" t="s">
        <v>20</v>
      </c>
      <c r="DL780" s="51" t="s">
        <v>20</v>
      </c>
      <c r="DM780" s="51" t="s">
        <v>20</v>
      </c>
      <c r="DN780" s="51" t="s">
        <v>20</v>
      </c>
      <c r="DO780" s="51" t="s">
        <v>20</v>
      </c>
      <c r="DP780" s="51" t="s">
        <v>20</v>
      </c>
      <c r="DQ780" s="52" t="s">
        <v>20</v>
      </c>
      <c r="DR780" s="52" t="s">
        <v>20</v>
      </c>
      <c r="DS780" s="52" t="s">
        <v>20</v>
      </c>
      <c r="DT780" s="52" t="s">
        <v>20</v>
      </c>
      <c r="DU780" s="52" t="s">
        <v>20</v>
      </c>
      <c r="DV780" s="52" t="s">
        <v>20</v>
      </c>
      <c r="DW780" s="52" t="s">
        <v>20</v>
      </c>
      <c r="DX780" s="52" t="s">
        <v>20</v>
      </c>
      <c r="DY780" s="52" t="s">
        <v>20</v>
      </c>
      <c r="DZ780" s="52" t="s">
        <v>20</v>
      </c>
    </row>
    <row r="781" spans="1:130" x14ac:dyDescent="0.4">
      <c r="A781" t="str">
        <f>+IF(_xlfn.XLOOKUP($N781,'★参考　2024年度社会学部時間割'!$M:$M,'★参考　2024年度社会学部時間割'!A:A)=0,"",_xlfn.XLOOKUP($N781,'★参考　2024年度社会学部時間割'!$M:$M,'★参考　2024年度社会学部時間割'!A:A))</f>
        <v/>
      </c>
      <c r="B781" t="str">
        <f>+IF(_xlfn.XLOOKUP($N781,'★参考　2024年度社会学部時間割'!$M:$M,'★参考　2024年度社会学部時間割'!B:B)=0,"",_xlfn.XLOOKUP($N781,'★参考　2024年度社会学部時間割'!$M:$M,'★参考　2024年度社会学部時間割'!B:B))</f>
        <v/>
      </c>
      <c r="D781" t="s">
        <v>1282</v>
      </c>
      <c r="G781" s="51" t="s">
        <v>163</v>
      </c>
      <c r="H781" s="51" t="s">
        <v>164</v>
      </c>
      <c r="I781" s="51" t="s">
        <v>165</v>
      </c>
      <c r="J781" s="51" t="s">
        <v>166</v>
      </c>
      <c r="K781" s="51" t="s">
        <v>2946</v>
      </c>
      <c r="L781" s="51" t="s">
        <v>2905</v>
      </c>
      <c r="M781" s="51" t="s">
        <v>2947</v>
      </c>
      <c r="N781" s="52" t="s">
        <v>2906</v>
      </c>
      <c r="O781" s="52" t="s">
        <v>2948</v>
      </c>
      <c r="P781" s="51" t="s">
        <v>258</v>
      </c>
      <c r="Q781" s="52" t="s">
        <v>1299</v>
      </c>
      <c r="R781" s="53" t="s">
        <v>173</v>
      </c>
      <c r="S781" s="53" t="s">
        <v>174</v>
      </c>
      <c r="T781" s="51" t="s">
        <v>165</v>
      </c>
      <c r="U781" s="51" t="s">
        <v>166</v>
      </c>
      <c r="V781" s="51" t="s">
        <v>2905</v>
      </c>
      <c r="W781" s="51" t="s">
        <v>2947</v>
      </c>
      <c r="X781" s="51" t="s">
        <v>165</v>
      </c>
      <c r="Y781" s="51" t="s">
        <v>20</v>
      </c>
      <c r="Z781" s="51" t="s">
        <v>20</v>
      </c>
      <c r="AA781" s="51" t="s">
        <v>20</v>
      </c>
      <c r="AB781" s="51" t="s">
        <v>20</v>
      </c>
      <c r="AC781" s="51" t="s">
        <v>20</v>
      </c>
      <c r="AD781" s="51" t="s">
        <v>20</v>
      </c>
      <c r="AE781" s="51" t="s">
        <v>20</v>
      </c>
      <c r="AF781" s="51" t="s">
        <v>20</v>
      </c>
      <c r="AG781" s="51" t="s">
        <v>20</v>
      </c>
      <c r="AH781" s="51" t="s">
        <v>174</v>
      </c>
      <c r="AI781" s="51" t="s">
        <v>20</v>
      </c>
      <c r="AJ781" s="51" t="s">
        <v>20</v>
      </c>
      <c r="AK781" s="51" t="s">
        <v>20</v>
      </c>
      <c r="AL781" s="51" t="s">
        <v>20</v>
      </c>
      <c r="AM781" s="51" t="s">
        <v>164</v>
      </c>
      <c r="AN781" s="51" t="s">
        <v>176</v>
      </c>
      <c r="AO781" s="51" t="s">
        <v>177</v>
      </c>
      <c r="AP781" s="51" t="s">
        <v>174</v>
      </c>
      <c r="AQ781" s="51" t="s">
        <v>20</v>
      </c>
      <c r="AR781" s="51" t="s">
        <v>174</v>
      </c>
      <c r="AS781" s="53" t="s">
        <v>174</v>
      </c>
      <c r="AT781" s="53" t="s">
        <v>174</v>
      </c>
      <c r="AU781" s="51" t="s">
        <v>163</v>
      </c>
      <c r="AV781" s="51" t="s">
        <v>174</v>
      </c>
      <c r="AW781" s="51" t="s">
        <v>174</v>
      </c>
      <c r="AX781" s="51" t="s">
        <v>163</v>
      </c>
      <c r="AY781" s="51" t="s">
        <v>174</v>
      </c>
      <c r="AZ781" s="51" t="s">
        <v>163</v>
      </c>
      <c r="BA781" s="51" t="s">
        <v>163</v>
      </c>
      <c r="BB781" s="52" t="s">
        <v>178</v>
      </c>
      <c r="BC781" s="52" t="s">
        <v>20</v>
      </c>
      <c r="BD781" s="52" t="s">
        <v>20</v>
      </c>
      <c r="BE781" s="52" t="s">
        <v>20</v>
      </c>
      <c r="BF781" s="52" t="s">
        <v>20</v>
      </c>
      <c r="BG781" s="51" t="s">
        <v>180</v>
      </c>
      <c r="BH781" s="51" t="s">
        <v>282</v>
      </c>
      <c r="BI781" s="52" t="s">
        <v>283</v>
      </c>
      <c r="BJ781" s="52" t="s">
        <v>284</v>
      </c>
      <c r="BK781" s="51" t="s">
        <v>258</v>
      </c>
      <c r="BL781" s="51" t="s">
        <v>177</v>
      </c>
      <c r="BM781" s="51" t="s">
        <v>163</v>
      </c>
      <c r="BN781" s="53" t="s">
        <v>163</v>
      </c>
      <c r="BO781" s="53" t="s">
        <v>184</v>
      </c>
      <c r="BP781" s="53" t="s">
        <v>185</v>
      </c>
      <c r="BQ781" s="53" t="s">
        <v>185</v>
      </c>
      <c r="BR781" s="53" t="s">
        <v>185</v>
      </c>
      <c r="BS781" s="51" t="s">
        <v>174</v>
      </c>
      <c r="BT781" s="51" t="s">
        <v>174</v>
      </c>
      <c r="BU781" s="51" t="s">
        <v>174</v>
      </c>
      <c r="BV781" s="51" t="s">
        <v>174</v>
      </c>
      <c r="BW781" s="51" t="s">
        <v>174</v>
      </c>
      <c r="BX781" s="51" t="s">
        <v>174</v>
      </c>
      <c r="BY781" s="51" t="s">
        <v>174</v>
      </c>
      <c r="BZ781" s="51" t="s">
        <v>174</v>
      </c>
      <c r="CA781" s="51" t="s">
        <v>174</v>
      </c>
      <c r="CB781" s="51" t="s">
        <v>174</v>
      </c>
      <c r="CC781" s="51" t="s">
        <v>174</v>
      </c>
      <c r="CD781" s="51" t="s">
        <v>174</v>
      </c>
      <c r="CE781" s="51" t="s">
        <v>163</v>
      </c>
      <c r="CF781" s="51" t="s">
        <v>2949</v>
      </c>
      <c r="CG781" s="51" t="s">
        <v>2949</v>
      </c>
      <c r="CH781" s="51" t="s">
        <v>20</v>
      </c>
      <c r="CI781" s="51" t="s">
        <v>174</v>
      </c>
      <c r="CJ781" s="51" t="s">
        <v>163</v>
      </c>
      <c r="CK781" s="51" t="s">
        <v>163</v>
      </c>
      <c r="CL781" s="51" t="s">
        <v>177</v>
      </c>
      <c r="CM781" s="51" t="s">
        <v>262</v>
      </c>
      <c r="CN781" s="53" t="s">
        <v>20</v>
      </c>
      <c r="CO781" s="51" t="s">
        <v>20</v>
      </c>
      <c r="CP781" s="53" t="s">
        <v>20</v>
      </c>
      <c r="CQ781" s="51" t="s">
        <v>20</v>
      </c>
      <c r="CR781" s="53" t="s">
        <v>20</v>
      </c>
      <c r="CS781" s="51" t="s">
        <v>20</v>
      </c>
      <c r="CT781" s="53" t="s">
        <v>20</v>
      </c>
      <c r="CU781" s="51" t="s">
        <v>20</v>
      </c>
      <c r="CV781" s="53" t="s">
        <v>20</v>
      </c>
      <c r="CW781" s="51" t="s">
        <v>20</v>
      </c>
      <c r="CX781" s="53" t="s">
        <v>20</v>
      </c>
      <c r="CY781" s="51" t="s">
        <v>20</v>
      </c>
      <c r="CZ781" s="53" t="s">
        <v>20</v>
      </c>
      <c r="DA781" s="51" t="s">
        <v>20</v>
      </c>
      <c r="DB781" s="53" t="s">
        <v>20</v>
      </c>
      <c r="DC781" s="51" t="s">
        <v>20</v>
      </c>
      <c r="DD781" s="53" t="s">
        <v>20</v>
      </c>
      <c r="DE781" s="51" t="s">
        <v>20</v>
      </c>
      <c r="DF781" s="53" t="s">
        <v>20</v>
      </c>
      <c r="DG781" s="51" t="s">
        <v>20</v>
      </c>
      <c r="DH781" s="51" t="s">
        <v>20</v>
      </c>
      <c r="DI781" s="51" t="s">
        <v>20</v>
      </c>
      <c r="DJ781" s="51" t="s">
        <v>20</v>
      </c>
      <c r="DK781" s="51" t="s">
        <v>20</v>
      </c>
      <c r="DL781" s="51" t="s">
        <v>20</v>
      </c>
      <c r="DM781" s="51" t="s">
        <v>20</v>
      </c>
      <c r="DN781" s="51" t="s">
        <v>20</v>
      </c>
      <c r="DO781" s="51" t="s">
        <v>20</v>
      </c>
      <c r="DP781" s="51" t="s">
        <v>20</v>
      </c>
      <c r="DQ781" s="52" t="s">
        <v>20</v>
      </c>
      <c r="DR781" s="52" t="s">
        <v>20</v>
      </c>
      <c r="DS781" s="52" t="s">
        <v>20</v>
      </c>
      <c r="DT781" s="52" t="s">
        <v>20</v>
      </c>
      <c r="DU781" s="52" t="s">
        <v>20</v>
      </c>
      <c r="DV781" s="52" t="s">
        <v>20</v>
      </c>
      <c r="DW781" s="52" t="s">
        <v>20</v>
      </c>
      <c r="DX781" s="52" t="s">
        <v>20</v>
      </c>
      <c r="DY781" s="52" t="s">
        <v>20</v>
      </c>
      <c r="DZ781" s="52" t="s">
        <v>20</v>
      </c>
    </row>
    <row r="782" spans="1:130" x14ac:dyDescent="0.4">
      <c r="A782" t="str">
        <f>+IF(_xlfn.XLOOKUP($N782,'★参考　2024年度社会学部時間割'!$M:$M,'★参考　2024年度社会学部時間割'!A:A)=0,"",_xlfn.XLOOKUP($N782,'★参考　2024年度社会学部時間割'!$M:$M,'★参考　2024年度社会学部時間割'!A:A))</f>
        <v/>
      </c>
      <c r="B782" t="str">
        <f>+IF(_xlfn.XLOOKUP($N782,'★参考　2024年度社会学部時間割'!$M:$M,'★参考　2024年度社会学部時間割'!B:B)=0,"",_xlfn.XLOOKUP($N782,'★参考　2024年度社会学部時間割'!$M:$M,'★参考　2024年度社会学部時間割'!B:B))</f>
        <v/>
      </c>
      <c r="D782" t="s">
        <v>1282</v>
      </c>
      <c r="G782" s="51" t="s">
        <v>163</v>
      </c>
      <c r="H782" s="51" t="s">
        <v>164</v>
      </c>
      <c r="I782" s="51" t="s">
        <v>165</v>
      </c>
      <c r="J782" s="51" t="s">
        <v>166</v>
      </c>
      <c r="K782" s="51" t="s">
        <v>2950</v>
      </c>
      <c r="L782" s="51" t="s">
        <v>2905</v>
      </c>
      <c r="M782" s="51" t="s">
        <v>2951</v>
      </c>
      <c r="N782" s="52" t="s">
        <v>2906</v>
      </c>
      <c r="O782" s="52" t="s">
        <v>2952</v>
      </c>
      <c r="P782" s="51" t="s">
        <v>258</v>
      </c>
      <c r="Q782" s="52" t="s">
        <v>1299</v>
      </c>
      <c r="R782" s="53" t="s">
        <v>173</v>
      </c>
      <c r="S782" s="53" t="s">
        <v>174</v>
      </c>
      <c r="T782" s="51" t="s">
        <v>165</v>
      </c>
      <c r="U782" s="51" t="s">
        <v>166</v>
      </c>
      <c r="V782" s="51" t="s">
        <v>2905</v>
      </c>
      <c r="W782" s="51" t="s">
        <v>2951</v>
      </c>
      <c r="X782" s="51" t="s">
        <v>165</v>
      </c>
      <c r="Y782" s="51" t="s">
        <v>20</v>
      </c>
      <c r="Z782" s="51" t="s">
        <v>20</v>
      </c>
      <c r="AA782" s="51" t="s">
        <v>20</v>
      </c>
      <c r="AB782" s="51" t="s">
        <v>20</v>
      </c>
      <c r="AC782" s="51" t="s">
        <v>20</v>
      </c>
      <c r="AD782" s="51" t="s">
        <v>20</v>
      </c>
      <c r="AE782" s="51" t="s">
        <v>20</v>
      </c>
      <c r="AF782" s="51" t="s">
        <v>20</v>
      </c>
      <c r="AG782" s="51" t="s">
        <v>20</v>
      </c>
      <c r="AH782" s="51" t="s">
        <v>174</v>
      </c>
      <c r="AI782" s="51" t="s">
        <v>20</v>
      </c>
      <c r="AJ782" s="51" t="s">
        <v>20</v>
      </c>
      <c r="AK782" s="51" t="s">
        <v>20</v>
      </c>
      <c r="AL782" s="51" t="s">
        <v>20</v>
      </c>
      <c r="AM782" s="51" t="s">
        <v>164</v>
      </c>
      <c r="AN782" s="51" t="s">
        <v>176</v>
      </c>
      <c r="AO782" s="51" t="s">
        <v>177</v>
      </c>
      <c r="AP782" s="51" t="s">
        <v>174</v>
      </c>
      <c r="AQ782" s="51" t="s">
        <v>20</v>
      </c>
      <c r="AR782" s="51" t="s">
        <v>174</v>
      </c>
      <c r="AS782" s="53" t="s">
        <v>174</v>
      </c>
      <c r="AT782" s="53" t="s">
        <v>174</v>
      </c>
      <c r="AU782" s="51" t="s">
        <v>163</v>
      </c>
      <c r="AV782" s="51" t="s">
        <v>174</v>
      </c>
      <c r="AW782" s="51" t="s">
        <v>174</v>
      </c>
      <c r="AX782" s="51" t="s">
        <v>163</v>
      </c>
      <c r="AY782" s="51" t="s">
        <v>174</v>
      </c>
      <c r="AZ782" s="51" t="s">
        <v>163</v>
      </c>
      <c r="BA782" s="51" t="s">
        <v>163</v>
      </c>
      <c r="BB782" s="52" t="s">
        <v>178</v>
      </c>
      <c r="BC782" s="52" t="s">
        <v>20</v>
      </c>
      <c r="BD782" s="52" t="s">
        <v>20</v>
      </c>
      <c r="BE782" s="52" t="s">
        <v>20</v>
      </c>
      <c r="BF782" s="52" t="s">
        <v>20</v>
      </c>
      <c r="BG782" s="51" t="s">
        <v>180</v>
      </c>
      <c r="BH782" s="51" t="s">
        <v>214</v>
      </c>
      <c r="BI782" s="52" t="s">
        <v>215</v>
      </c>
      <c r="BJ782" s="52" t="s">
        <v>216</v>
      </c>
      <c r="BK782" s="51" t="s">
        <v>258</v>
      </c>
      <c r="BL782" s="51" t="s">
        <v>177</v>
      </c>
      <c r="BM782" s="51" t="s">
        <v>163</v>
      </c>
      <c r="BN782" s="53" t="s">
        <v>163</v>
      </c>
      <c r="BO782" s="53" t="s">
        <v>184</v>
      </c>
      <c r="BP782" s="53" t="s">
        <v>185</v>
      </c>
      <c r="BQ782" s="53" t="s">
        <v>185</v>
      </c>
      <c r="BR782" s="53" t="s">
        <v>185</v>
      </c>
      <c r="BS782" s="51" t="s">
        <v>174</v>
      </c>
      <c r="BT782" s="51" t="s">
        <v>174</v>
      </c>
      <c r="BU782" s="51" t="s">
        <v>174</v>
      </c>
      <c r="BV782" s="51" t="s">
        <v>174</v>
      </c>
      <c r="BW782" s="51" t="s">
        <v>174</v>
      </c>
      <c r="BX782" s="51" t="s">
        <v>174</v>
      </c>
      <c r="BY782" s="51" t="s">
        <v>174</v>
      </c>
      <c r="BZ782" s="51" t="s">
        <v>174</v>
      </c>
      <c r="CA782" s="51" t="s">
        <v>174</v>
      </c>
      <c r="CB782" s="51" t="s">
        <v>174</v>
      </c>
      <c r="CC782" s="51" t="s">
        <v>174</v>
      </c>
      <c r="CD782" s="51" t="s">
        <v>174</v>
      </c>
      <c r="CE782" s="51" t="s">
        <v>163</v>
      </c>
      <c r="CF782" s="51" t="s">
        <v>2953</v>
      </c>
      <c r="CG782" s="51" t="s">
        <v>2953</v>
      </c>
      <c r="CH782" s="51" t="s">
        <v>20</v>
      </c>
      <c r="CI782" s="51" t="s">
        <v>174</v>
      </c>
      <c r="CJ782" s="51" t="s">
        <v>163</v>
      </c>
      <c r="CK782" s="51" t="s">
        <v>163</v>
      </c>
      <c r="CL782" s="51" t="s">
        <v>177</v>
      </c>
      <c r="CM782" s="51" t="s">
        <v>262</v>
      </c>
      <c r="CN782" s="53" t="s">
        <v>20</v>
      </c>
      <c r="CO782" s="51" t="s">
        <v>20</v>
      </c>
      <c r="CP782" s="53" t="s">
        <v>20</v>
      </c>
      <c r="CQ782" s="51" t="s">
        <v>20</v>
      </c>
      <c r="CR782" s="53" t="s">
        <v>20</v>
      </c>
      <c r="CS782" s="51" t="s">
        <v>20</v>
      </c>
      <c r="CT782" s="53" t="s">
        <v>20</v>
      </c>
      <c r="CU782" s="51" t="s">
        <v>20</v>
      </c>
      <c r="CV782" s="53" t="s">
        <v>20</v>
      </c>
      <c r="CW782" s="51" t="s">
        <v>20</v>
      </c>
      <c r="CX782" s="53" t="s">
        <v>20</v>
      </c>
      <c r="CY782" s="51" t="s">
        <v>20</v>
      </c>
      <c r="CZ782" s="53" t="s">
        <v>20</v>
      </c>
      <c r="DA782" s="51" t="s">
        <v>20</v>
      </c>
      <c r="DB782" s="53" t="s">
        <v>20</v>
      </c>
      <c r="DC782" s="51" t="s">
        <v>20</v>
      </c>
      <c r="DD782" s="53" t="s">
        <v>20</v>
      </c>
      <c r="DE782" s="51" t="s">
        <v>20</v>
      </c>
      <c r="DF782" s="53" t="s">
        <v>20</v>
      </c>
      <c r="DG782" s="51" t="s">
        <v>20</v>
      </c>
      <c r="DH782" s="51" t="s">
        <v>20</v>
      </c>
      <c r="DI782" s="51" t="s">
        <v>20</v>
      </c>
      <c r="DJ782" s="51" t="s">
        <v>20</v>
      </c>
      <c r="DK782" s="51" t="s">
        <v>20</v>
      </c>
      <c r="DL782" s="51" t="s">
        <v>20</v>
      </c>
      <c r="DM782" s="51" t="s">
        <v>20</v>
      </c>
      <c r="DN782" s="51" t="s">
        <v>20</v>
      </c>
      <c r="DO782" s="51" t="s">
        <v>20</v>
      </c>
      <c r="DP782" s="51" t="s">
        <v>20</v>
      </c>
      <c r="DQ782" s="52" t="s">
        <v>20</v>
      </c>
      <c r="DR782" s="52" t="s">
        <v>20</v>
      </c>
      <c r="DS782" s="52" t="s">
        <v>20</v>
      </c>
      <c r="DT782" s="52" t="s">
        <v>20</v>
      </c>
      <c r="DU782" s="52" t="s">
        <v>20</v>
      </c>
      <c r="DV782" s="52" t="s">
        <v>20</v>
      </c>
      <c r="DW782" s="52" t="s">
        <v>20</v>
      </c>
      <c r="DX782" s="52" t="s">
        <v>20</v>
      </c>
      <c r="DY782" s="52" t="s">
        <v>20</v>
      </c>
      <c r="DZ782" s="52" t="s">
        <v>20</v>
      </c>
    </row>
    <row r="783" spans="1:130" x14ac:dyDescent="0.4">
      <c r="A783" t="str">
        <f>+IF(_xlfn.XLOOKUP($N783,'★参考　2024年度社会学部時間割'!$M:$M,'★参考　2024年度社会学部時間割'!A:A)=0,"",_xlfn.XLOOKUP($N783,'★参考　2024年度社会学部時間割'!$M:$M,'★参考　2024年度社会学部時間割'!A:A))</f>
        <v/>
      </c>
      <c r="B783" t="str">
        <f>+IF(_xlfn.XLOOKUP($N783,'★参考　2024年度社会学部時間割'!$M:$M,'★参考　2024年度社会学部時間割'!B:B)=0,"",_xlfn.XLOOKUP($N783,'★参考　2024年度社会学部時間割'!$M:$M,'★参考　2024年度社会学部時間割'!B:B))</f>
        <v/>
      </c>
      <c r="D783" t="s">
        <v>1282</v>
      </c>
      <c r="G783" s="51" t="s">
        <v>163</v>
      </c>
      <c r="H783" s="51" t="s">
        <v>164</v>
      </c>
      <c r="I783" s="51" t="s">
        <v>165</v>
      </c>
      <c r="J783" s="51" t="s">
        <v>166</v>
      </c>
      <c r="K783" s="51" t="s">
        <v>2954</v>
      </c>
      <c r="L783" s="51" t="s">
        <v>2905</v>
      </c>
      <c r="M783" s="51" t="s">
        <v>2955</v>
      </c>
      <c r="N783" s="52" t="s">
        <v>2906</v>
      </c>
      <c r="O783" s="52" t="s">
        <v>2956</v>
      </c>
      <c r="P783" s="51" t="s">
        <v>258</v>
      </c>
      <c r="Q783" s="52" t="s">
        <v>1299</v>
      </c>
      <c r="R783" s="53" t="s">
        <v>173</v>
      </c>
      <c r="S783" s="53" t="s">
        <v>174</v>
      </c>
      <c r="T783" s="51" t="s">
        <v>165</v>
      </c>
      <c r="U783" s="51" t="s">
        <v>166</v>
      </c>
      <c r="V783" s="51" t="s">
        <v>2905</v>
      </c>
      <c r="W783" s="51" t="s">
        <v>2955</v>
      </c>
      <c r="X783" s="51" t="s">
        <v>165</v>
      </c>
      <c r="Y783" s="51" t="s">
        <v>20</v>
      </c>
      <c r="Z783" s="51" t="s">
        <v>20</v>
      </c>
      <c r="AA783" s="51" t="s">
        <v>20</v>
      </c>
      <c r="AB783" s="51" t="s">
        <v>20</v>
      </c>
      <c r="AC783" s="51" t="s">
        <v>20</v>
      </c>
      <c r="AD783" s="51" t="s">
        <v>20</v>
      </c>
      <c r="AE783" s="51" t="s">
        <v>20</v>
      </c>
      <c r="AF783" s="51" t="s">
        <v>20</v>
      </c>
      <c r="AG783" s="51" t="s">
        <v>20</v>
      </c>
      <c r="AH783" s="51" t="s">
        <v>174</v>
      </c>
      <c r="AI783" s="51" t="s">
        <v>20</v>
      </c>
      <c r="AJ783" s="51" t="s">
        <v>20</v>
      </c>
      <c r="AK783" s="51" t="s">
        <v>20</v>
      </c>
      <c r="AL783" s="51" t="s">
        <v>20</v>
      </c>
      <c r="AM783" s="51" t="s">
        <v>164</v>
      </c>
      <c r="AN783" s="51" t="s">
        <v>176</v>
      </c>
      <c r="AO783" s="51" t="s">
        <v>177</v>
      </c>
      <c r="AP783" s="51" t="s">
        <v>174</v>
      </c>
      <c r="AQ783" s="51" t="s">
        <v>20</v>
      </c>
      <c r="AR783" s="51" t="s">
        <v>174</v>
      </c>
      <c r="AS783" s="53" t="s">
        <v>174</v>
      </c>
      <c r="AT783" s="53" t="s">
        <v>174</v>
      </c>
      <c r="AU783" s="51" t="s">
        <v>163</v>
      </c>
      <c r="AV783" s="51" t="s">
        <v>174</v>
      </c>
      <c r="AW783" s="51" t="s">
        <v>174</v>
      </c>
      <c r="AX783" s="51" t="s">
        <v>163</v>
      </c>
      <c r="AY783" s="51" t="s">
        <v>174</v>
      </c>
      <c r="AZ783" s="51" t="s">
        <v>163</v>
      </c>
      <c r="BA783" s="51" t="s">
        <v>163</v>
      </c>
      <c r="BB783" s="52" t="s">
        <v>178</v>
      </c>
      <c r="BC783" s="52" t="s">
        <v>20</v>
      </c>
      <c r="BD783" s="52" t="s">
        <v>20</v>
      </c>
      <c r="BE783" s="52" t="s">
        <v>20</v>
      </c>
      <c r="BF783" s="52" t="s">
        <v>20</v>
      </c>
      <c r="BG783" s="51" t="s">
        <v>180</v>
      </c>
      <c r="BH783" s="51" t="s">
        <v>221</v>
      </c>
      <c r="BI783" s="52" t="s">
        <v>222</v>
      </c>
      <c r="BJ783" s="52" t="s">
        <v>223</v>
      </c>
      <c r="BK783" s="51" t="s">
        <v>258</v>
      </c>
      <c r="BL783" s="51" t="s">
        <v>177</v>
      </c>
      <c r="BM783" s="51" t="s">
        <v>163</v>
      </c>
      <c r="BN783" s="53" t="s">
        <v>163</v>
      </c>
      <c r="BO783" s="53" t="s">
        <v>184</v>
      </c>
      <c r="BP783" s="53" t="s">
        <v>185</v>
      </c>
      <c r="BQ783" s="53" t="s">
        <v>185</v>
      </c>
      <c r="BR783" s="53" t="s">
        <v>185</v>
      </c>
      <c r="BS783" s="51" t="s">
        <v>174</v>
      </c>
      <c r="BT783" s="51" t="s">
        <v>174</v>
      </c>
      <c r="BU783" s="51" t="s">
        <v>174</v>
      </c>
      <c r="BV783" s="51" t="s">
        <v>174</v>
      </c>
      <c r="BW783" s="51" t="s">
        <v>174</v>
      </c>
      <c r="BX783" s="51" t="s">
        <v>174</v>
      </c>
      <c r="BY783" s="51" t="s">
        <v>174</v>
      </c>
      <c r="BZ783" s="51" t="s">
        <v>174</v>
      </c>
      <c r="CA783" s="51" t="s">
        <v>174</v>
      </c>
      <c r="CB783" s="51" t="s">
        <v>174</v>
      </c>
      <c r="CC783" s="51" t="s">
        <v>174</v>
      </c>
      <c r="CD783" s="51" t="s">
        <v>174</v>
      </c>
      <c r="CE783" s="51" t="s">
        <v>163</v>
      </c>
      <c r="CF783" s="51" t="s">
        <v>2957</v>
      </c>
      <c r="CG783" s="51" t="s">
        <v>2957</v>
      </c>
      <c r="CH783" s="51" t="s">
        <v>20</v>
      </c>
      <c r="CI783" s="51" t="s">
        <v>174</v>
      </c>
      <c r="CJ783" s="51" t="s">
        <v>163</v>
      </c>
      <c r="CK783" s="51" t="s">
        <v>163</v>
      </c>
      <c r="CL783" s="51" t="s">
        <v>177</v>
      </c>
      <c r="CM783" s="51" t="s">
        <v>262</v>
      </c>
      <c r="CN783" s="53" t="s">
        <v>20</v>
      </c>
      <c r="CO783" s="51" t="s">
        <v>20</v>
      </c>
      <c r="CP783" s="53" t="s">
        <v>20</v>
      </c>
      <c r="CQ783" s="51" t="s">
        <v>20</v>
      </c>
      <c r="CR783" s="53" t="s">
        <v>20</v>
      </c>
      <c r="CS783" s="51" t="s">
        <v>20</v>
      </c>
      <c r="CT783" s="53" t="s">
        <v>20</v>
      </c>
      <c r="CU783" s="51" t="s">
        <v>20</v>
      </c>
      <c r="CV783" s="53" t="s">
        <v>20</v>
      </c>
      <c r="CW783" s="51" t="s">
        <v>20</v>
      </c>
      <c r="CX783" s="53" t="s">
        <v>20</v>
      </c>
      <c r="CY783" s="51" t="s">
        <v>20</v>
      </c>
      <c r="CZ783" s="53" t="s">
        <v>20</v>
      </c>
      <c r="DA783" s="51" t="s">
        <v>20</v>
      </c>
      <c r="DB783" s="53" t="s">
        <v>20</v>
      </c>
      <c r="DC783" s="51" t="s">
        <v>20</v>
      </c>
      <c r="DD783" s="53" t="s">
        <v>20</v>
      </c>
      <c r="DE783" s="51" t="s">
        <v>20</v>
      </c>
      <c r="DF783" s="53" t="s">
        <v>20</v>
      </c>
      <c r="DG783" s="51" t="s">
        <v>20</v>
      </c>
      <c r="DH783" s="51" t="s">
        <v>20</v>
      </c>
      <c r="DI783" s="51" t="s">
        <v>20</v>
      </c>
      <c r="DJ783" s="51" t="s">
        <v>20</v>
      </c>
      <c r="DK783" s="51" t="s">
        <v>20</v>
      </c>
      <c r="DL783" s="51" t="s">
        <v>20</v>
      </c>
      <c r="DM783" s="51" t="s">
        <v>20</v>
      </c>
      <c r="DN783" s="51" t="s">
        <v>20</v>
      </c>
      <c r="DO783" s="51" t="s">
        <v>20</v>
      </c>
      <c r="DP783" s="51" t="s">
        <v>20</v>
      </c>
      <c r="DQ783" s="52" t="s">
        <v>20</v>
      </c>
      <c r="DR783" s="52" t="s">
        <v>20</v>
      </c>
      <c r="DS783" s="52" t="s">
        <v>20</v>
      </c>
      <c r="DT783" s="52" t="s">
        <v>20</v>
      </c>
      <c r="DU783" s="52" t="s">
        <v>20</v>
      </c>
      <c r="DV783" s="52" t="s">
        <v>20</v>
      </c>
      <c r="DW783" s="52" t="s">
        <v>20</v>
      </c>
      <c r="DX783" s="52" t="s">
        <v>20</v>
      </c>
      <c r="DY783" s="52" t="s">
        <v>20</v>
      </c>
      <c r="DZ783" s="52" t="s">
        <v>20</v>
      </c>
    </row>
    <row r="784" spans="1:130" x14ac:dyDescent="0.4">
      <c r="A784" t="str">
        <f>+IF(_xlfn.XLOOKUP($N784,'★参考　2024年度社会学部時間割'!$M:$M,'★参考　2024年度社会学部時間割'!A:A)=0,"",_xlfn.XLOOKUP($N784,'★参考　2024年度社会学部時間割'!$M:$M,'★参考　2024年度社会学部時間割'!A:A))</f>
        <v/>
      </c>
      <c r="B784" t="str">
        <f>+IF(_xlfn.XLOOKUP($N784,'★参考　2024年度社会学部時間割'!$M:$M,'★参考　2024年度社会学部時間割'!B:B)=0,"",_xlfn.XLOOKUP($N784,'★参考　2024年度社会学部時間割'!$M:$M,'★参考　2024年度社会学部時間割'!B:B))</f>
        <v/>
      </c>
      <c r="D784" t="s">
        <v>1282</v>
      </c>
      <c r="G784" s="51" t="s">
        <v>163</v>
      </c>
      <c r="H784" s="51" t="s">
        <v>164</v>
      </c>
      <c r="I784" s="51" t="s">
        <v>165</v>
      </c>
      <c r="J784" s="51" t="s">
        <v>166</v>
      </c>
      <c r="K784" s="51" t="s">
        <v>2958</v>
      </c>
      <c r="L784" s="51" t="s">
        <v>2905</v>
      </c>
      <c r="M784" s="51" t="s">
        <v>2959</v>
      </c>
      <c r="N784" s="52" t="s">
        <v>2906</v>
      </c>
      <c r="O784" s="52" t="s">
        <v>2960</v>
      </c>
      <c r="P784" s="51" t="s">
        <v>258</v>
      </c>
      <c r="Q784" s="52" t="s">
        <v>752</v>
      </c>
      <c r="R784" s="53" t="s">
        <v>173</v>
      </c>
      <c r="S784" s="53" t="s">
        <v>174</v>
      </c>
      <c r="T784" s="51" t="s">
        <v>165</v>
      </c>
      <c r="U784" s="51" t="s">
        <v>166</v>
      </c>
      <c r="V784" s="51" t="s">
        <v>2905</v>
      </c>
      <c r="W784" s="51" t="s">
        <v>2959</v>
      </c>
      <c r="X784" s="51" t="s">
        <v>165</v>
      </c>
      <c r="Y784" s="51" t="s">
        <v>20</v>
      </c>
      <c r="Z784" s="51" t="s">
        <v>20</v>
      </c>
      <c r="AA784" s="51" t="s">
        <v>20</v>
      </c>
      <c r="AB784" s="51" t="s">
        <v>20</v>
      </c>
      <c r="AC784" s="51" t="s">
        <v>20</v>
      </c>
      <c r="AD784" s="51" t="s">
        <v>20</v>
      </c>
      <c r="AE784" s="51" t="s">
        <v>20</v>
      </c>
      <c r="AF784" s="51" t="s">
        <v>20</v>
      </c>
      <c r="AG784" s="51" t="s">
        <v>20</v>
      </c>
      <c r="AH784" s="51" t="s">
        <v>174</v>
      </c>
      <c r="AI784" s="51" t="s">
        <v>20</v>
      </c>
      <c r="AJ784" s="51" t="s">
        <v>20</v>
      </c>
      <c r="AK784" s="51" t="s">
        <v>20</v>
      </c>
      <c r="AL784" s="51" t="s">
        <v>20</v>
      </c>
      <c r="AM784" s="51" t="s">
        <v>164</v>
      </c>
      <c r="AN784" s="51" t="s">
        <v>176</v>
      </c>
      <c r="AO784" s="51" t="s">
        <v>177</v>
      </c>
      <c r="AP784" s="51" t="s">
        <v>174</v>
      </c>
      <c r="AQ784" s="51" t="s">
        <v>20</v>
      </c>
      <c r="AR784" s="51" t="s">
        <v>174</v>
      </c>
      <c r="AS784" s="53" t="s">
        <v>174</v>
      </c>
      <c r="AT784" s="53" t="s">
        <v>174</v>
      </c>
      <c r="AU784" s="51" t="s">
        <v>163</v>
      </c>
      <c r="AV784" s="51" t="s">
        <v>174</v>
      </c>
      <c r="AW784" s="51" t="s">
        <v>174</v>
      </c>
      <c r="AX784" s="51" t="s">
        <v>163</v>
      </c>
      <c r="AY784" s="51" t="s">
        <v>174</v>
      </c>
      <c r="AZ784" s="51" t="s">
        <v>163</v>
      </c>
      <c r="BA784" s="51" t="s">
        <v>163</v>
      </c>
      <c r="BB784" s="52" t="s">
        <v>178</v>
      </c>
      <c r="BC784" s="52" t="s">
        <v>20</v>
      </c>
      <c r="BD784" s="52" t="s">
        <v>20</v>
      </c>
      <c r="BE784" s="52" t="s">
        <v>20</v>
      </c>
      <c r="BF784" s="52" t="s">
        <v>20</v>
      </c>
      <c r="BG784" s="51" t="s">
        <v>180</v>
      </c>
      <c r="BH784" s="51" t="s">
        <v>930</v>
      </c>
      <c r="BI784" s="52" t="s">
        <v>931</v>
      </c>
      <c r="BJ784" s="52" t="s">
        <v>932</v>
      </c>
      <c r="BK784" s="51" t="s">
        <v>258</v>
      </c>
      <c r="BL784" s="51" t="s">
        <v>177</v>
      </c>
      <c r="BM784" s="51" t="s">
        <v>173</v>
      </c>
      <c r="BN784" s="53" t="s">
        <v>163</v>
      </c>
      <c r="BO784" s="53" t="s">
        <v>184</v>
      </c>
      <c r="BP784" s="53" t="s">
        <v>185</v>
      </c>
      <c r="BQ784" s="53" t="s">
        <v>185</v>
      </c>
      <c r="BR784" s="53" t="s">
        <v>185</v>
      </c>
      <c r="BS784" s="51" t="s">
        <v>174</v>
      </c>
      <c r="BT784" s="51" t="s">
        <v>174</v>
      </c>
      <c r="BU784" s="51" t="s">
        <v>174</v>
      </c>
      <c r="BV784" s="51" t="s">
        <v>174</v>
      </c>
      <c r="BW784" s="51" t="s">
        <v>174</v>
      </c>
      <c r="BX784" s="51" t="s">
        <v>174</v>
      </c>
      <c r="BY784" s="51" t="s">
        <v>174</v>
      </c>
      <c r="BZ784" s="51" t="s">
        <v>174</v>
      </c>
      <c r="CA784" s="51" t="s">
        <v>174</v>
      </c>
      <c r="CB784" s="51" t="s">
        <v>174</v>
      </c>
      <c r="CC784" s="51" t="s">
        <v>174</v>
      </c>
      <c r="CD784" s="51" t="s">
        <v>174</v>
      </c>
      <c r="CE784" s="51" t="s">
        <v>163</v>
      </c>
      <c r="CF784" s="51" t="s">
        <v>2961</v>
      </c>
      <c r="CG784" s="51" t="s">
        <v>2961</v>
      </c>
      <c r="CH784" s="51" t="s">
        <v>20</v>
      </c>
      <c r="CI784" s="51" t="s">
        <v>174</v>
      </c>
      <c r="CJ784" s="51" t="s">
        <v>163</v>
      </c>
      <c r="CK784" s="51" t="s">
        <v>163</v>
      </c>
      <c r="CL784" s="51" t="s">
        <v>177</v>
      </c>
      <c r="CM784" s="51" t="s">
        <v>262</v>
      </c>
      <c r="CN784" s="53" t="s">
        <v>20</v>
      </c>
      <c r="CO784" s="51" t="s">
        <v>20</v>
      </c>
      <c r="CP784" s="53" t="s">
        <v>20</v>
      </c>
      <c r="CQ784" s="51" t="s">
        <v>20</v>
      </c>
      <c r="CR784" s="53" t="s">
        <v>20</v>
      </c>
      <c r="CS784" s="51" t="s">
        <v>20</v>
      </c>
      <c r="CT784" s="53" t="s">
        <v>20</v>
      </c>
      <c r="CU784" s="51" t="s">
        <v>20</v>
      </c>
      <c r="CV784" s="53" t="s">
        <v>20</v>
      </c>
      <c r="CW784" s="51" t="s">
        <v>20</v>
      </c>
      <c r="CX784" s="53" t="s">
        <v>20</v>
      </c>
      <c r="CY784" s="51" t="s">
        <v>20</v>
      </c>
      <c r="CZ784" s="53" t="s">
        <v>20</v>
      </c>
      <c r="DA784" s="51" t="s">
        <v>20</v>
      </c>
      <c r="DB784" s="53" t="s">
        <v>20</v>
      </c>
      <c r="DC784" s="51" t="s">
        <v>20</v>
      </c>
      <c r="DD784" s="53" t="s">
        <v>20</v>
      </c>
      <c r="DE784" s="51" t="s">
        <v>20</v>
      </c>
      <c r="DF784" s="53" t="s">
        <v>20</v>
      </c>
      <c r="DG784" s="51" t="s">
        <v>20</v>
      </c>
      <c r="DH784" s="51" t="s">
        <v>20</v>
      </c>
      <c r="DI784" s="51" t="s">
        <v>20</v>
      </c>
      <c r="DJ784" s="51" t="s">
        <v>20</v>
      </c>
      <c r="DK784" s="51" t="s">
        <v>20</v>
      </c>
      <c r="DL784" s="51" t="s">
        <v>20</v>
      </c>
      <c r="DM784" s="51" t="s">
        <v>20</v>
      </c>
      <c r="DN784" s="51" t="s">
        <v>20</v>
      </c>
      <c r="DO784" s="51" t="s">
        <v>20</v>
      </c>
      <c r="DP784" s="51" t="s">
        <v>20</v>
      </c>
      <c r="DQ784" s="52" t="s">
        <v>20</v>
      </c>
      <c r="DR784" s="52" t="s">
        <v>20</v>
      </c>
      <c r="DS784" s="52" t="s">
        <v>20</v>
      </c>
      <c r="DT784" s="52" t="s">
        <v>20</v>
      </c>
      <c r="DU784" s="52" t="s">
        <v>20</v>
      </c>
      <c r="DV784" s="52" t="s">
        <v>20</v>
      </c>
      <c r="DW784" s="52" t="s">
        <v>20</v>
      </c>
      <c r="DX784" s="52" t="s">
        <v>20</v>
      </c>
      <c r="DY784" s="52" t="s">
        <v>20</v>
      </c>
      <c r="DZ784" s="52" t="s">
        <v>20</v>
      </c>
    </row>
    <row r="785" spans="1:130" x14ac:dyDescent="0.4">
      <c r="A785" t="str">
        <f>+IF(_xlfn.XLOOKUP($N785,'★参考　2024年度社会学部時間割'!$M:$M,'★参考　2024年度社会学部時間割'!A:A)=0,"",_xlfn.XLOOKUP($N785,'★参考　2024年度社会学部時間割'!$M:$M,'★参考　2024年度社会学部時間割'!A:A))</f>
        <v/>
      </c>
      <c r="B785" t="str">
        <f>+IF(_xlfn.XLOOKUP($N785,'★参考　2024年度社会学部時間割'!$M:$M,'★参考　2024年度社会学部時間割'!B:B)=0,"",_xlfn.XLOOKUP($N785,'★参考　2024年度社会学部時間割'!$M:$M,'★参考　2024年度社会学部時間割'!B:B))</f>
        <v/>
      </c>
      <c r="D785" t="s">
        <v>1282</v>
      </c>
      <c r="G785" s="51" t="s">
        <v>163</v>
      </c>
      <c r="H785" s="51" t="s">
        <v>164</v>
      </c>
      <c r="I785" s="51" t="s">
        <v>165</v>
      </c>
      <c r="J785" s="51" t="s">
        <v>166</v>
      </c>
      <c r="K785" s="51" t="s">
        <v>2962</v>
      </c>
      <c r="L785" s="51" t="s">
        <v>2905</v>
      </c>
      <c r="M785" s="51" t="s">
        <v>2963</v>
      </c>
      <c r="N785" s="52" t="s">
        <v>2906</v>
      </c>
      <c r="O785" s="52" t="s">
        <v>2964</v>
      </c>
      <c r="P785" s="51" t="s">
        <v>258</v>
      </c>
      <c r="Q785" s="52" t="s">
        <v>752</v>
      </c>
      <c r="R785" s="53" t="s">
        <v>173</v>
      </c>
      <c r="S785" s="53" t="s">
        <v>174</v>
      </c>
      <c r="T785" s="51" t="s">
        <v>165</v>
      </c>
      <c r="U785" s="51" t="s">
        <v>166</v>
      </c>
      <c r="V785" s="51" t="s">
        <v>2905</v>
      </c>
      <c r="W785" s="51" t="s">
        <v>2963</v>
      </c>
      <c r="X785" s="51" t="s">
        <v>165</v>
      </c>
      <c r="Y785" s="51" t="s">
        <v>20</v>
      </c>
      <c r="Z785" s="51" t="s">
        <v>20</v>
      </c>
      <c r="AA785" s="51" t="s">
        <v>20</v>
      </c>
      <c r="AB785" s="51" t="s">
        <v>20</v>
      </c>
      <c r="AC785" s="51" t="s">
        <v>20</v>
      </c>
      <c r="AD785" s="51" t="s">
        <v>20</v>
      </c>
      <c r="AE785" s="51" t="s">
        <v>20</v>
      </c>
      <c r="AF785" s="51" t="s">
        <v>20</v>
      </c>
      <c r="AG785" s="51" t="s">
        <v>20</v>
      </c>
      <c r="AH785" s="51" t="s">
        <v>174</v>
      </c>
      <c r="AI785" s="51" t="s">
        <v>20</v>
      </c>
      <c r="AJ785" s="51" t="s">
        <v>20</v>
      </c>
      <c r="AK785" s="51" t="s">
        <v>20</v>
      </c>
      <c r="AL785" s="51" t="s">
        <v>20</v>
      </c>
      <c r="AM785" s="51" t="s">
        <v>164</v>
      </c>
      <c r="AN785" s="51" t="s">
        <v>176</v>
      </c>
      <c r="AO785" s="51" t="s">
        <v>177</v>
      </c>
      <c r="AP785" s="51" t="s">
        <v>174</v>
      </c>
      <c r="AQ785" s="51" t="s">
        <v>20</v>
      </c>
      <c r="AR785" s="51" t="s">
        <v>174</v>
      </c>
      <c r="AS785" s="53" t="s">
        <v>174</v>
      </c>
      <c r="AT785" s="53" t="s">
        <v>174</v>
      </c>
      <c r="AU785" s="51" t="s">
        <v>163</v>
      </c>
      <c r="AV785" s="51" t="s">
        <v>174</v>
      </c>
      <c r="AW785" s="51" t="s">
        <v>174</v>
      </c>
      <c r="AX785" s="51" t="s">
        <v>163</v>
      </c>
      <c r="AY785" s="51" t="s">
        <v>174</v>
      </c>
      <c r="AZ785" s="51" t="s">
        <v>163</v>
      </c>
      <c r="BA785" s="51" t="s">
        <v>163</v>
      </c>
      <c r="BB785" s="52" t="s">
        <v>178</v>
      </c>
      <c r="BC785" s="52" t="s">
        <v>20</v>
      </c>
      <c r="BD785" s="52" t="s">
        <v>20</v>
      </c>
      <c r="BE785" s="52" t="s">
        <v>20</v>
      </c>
      <c r="BF785" s="52" t="s">
        <v>20</v>
      </c>
      <c r="BG785" s="51" t="s">
        <v>180</v>
      </c>
      <c r="BH785" s="51" t="s">
        <v>911</v>
      </c>
      <c r="BI785" s="52" t="s">
        <v>912</v>
      </c>
      <c r="BJ785" s="52" t="s">
        <v>913</v>
      </c>
      <c r="BK785" s="51" t="s">
        <v>258</v>
      </c>
      <c r="BL785" s="51" t="s">
        <v>177</v>
      </c>
      <c r="BM785" s="51" t="s">
        <v>173</v>
      </c>
      <c r="BN785" s="53" t="s">
        <v>163</v>
      </c>
      <c r="BO785" s="53" t="s">
        <v>184</v>
      </c>
      <c r="BP785" s="53" t="s">
        <v>185</v>
      </c>
      <c r="BQ785" s="53" t="s">
        <v>185</v>
      </c>
      <c r="BR785" s="53" t="s">
        <v>185</v>
      </c>
      <c r="BS785" s="51" t="s">
        <v>174</v>
      </c>
      <c r="BT785" s="51" t="s">
        <v>174</v>
      </c>
      <c r="BU785" s="51" t="s">
        <v>174</v>
      </c>
      <c r="BV785" s="51" t="s">
        <v>174</v>
      </c>
      <c r="BW785" s="51" t="s">
        <v>174</v>
      </c>
      <c r="BX785" s="51" t="s">
        <v>174</v>
      </c>
      <c r="BY785" s="51" t="s">
        <v>174</v>
      </c>
      <c r="BZ785" s="51" t="s">
        <v>174</v>
      </c>
      <c r="CA785" s="51" t="s">
        <v>174</v>
      </c>
      <c r="CB785" s="51" t="s">
        <v>174</v>
      </c>
      <c r="CC785" s="51" t="s">
        <v>174</v>
      </c>
      <c r="CD785" s="51" t="s">
        <v>174</v>
      </c>
      <c r="CE785" s="51" t="s">
        <v>163</v>
      </c>
      <c r="CF785" s="51" t="s">
        <v>2965</v>
      </c>
      <c r="CG785" s="51" t="s">
        <v>2965</v>
      </c>
      <c r="CH785" s="51" t="s">
        <v>20</v>
      </c>
      <c r="CI785" s="51" t="s">
        <v>174</v>
      </c>
      <c r="CJ785" s="51" t="s">
        <v>163</v>
      </c>
      <c r="CK785" s="51" t="s">
        <v>163</v>
      </c>
      <c r="CL785" s="51" t="s">
        <v>177</v>
      </c>
      <c r="CM785" s="51" t="s">
        <v>262</v>
      </c>
      <c r="CN785" s="53" t="s">
        <v>20</v>
      </c>
      <c r="CO785" s="51" t="s">
        <v>20</v>
      </c>
      <c r="CP785" s="53" t="s">
        <v>20</v>
      </c>
      <c r="CQ785" s="51" t="s">
        <v>20</v>
      </c>
      <c r="CR785" s="53" t="s">
        <v>20</v>
      </c>
      <c r="CS785" s="51" t="s">
        <v>20</v>
      </c>
      <c r="CT785" s="53" t="s">
        <v>20</v>
      </c>
      <c r="CU785" s="51" t="s">
        <v>20</v>
      </c>
      <c r="CV785" s="53" t="s">
        <v>20</v>
      </c>
      <c r="CW785" s="51" t="s">
        <v>20</v>
      </c>
      <c r="CX785" s="53" t="s">
        <v>20</v>
      </c>
      <c r="CY785" s="51" t="s">
        <v>20</v>
      </c>
      <c r="CZ785" s="53" t="s">
        <v>20</v>
      </c>
      <c r="DA785" s="51" t="s">
        <v>20</v>
      </c>
      <c r="DB785" s="53" t="s">
        <v>20</v>
      </c>
      <c r="DC785" s="51" t="s">
        <v>20</v>
      </c>
      <c r="DD785" s="53" t="s">
        <v>20</v>
      </c>
      <c r="DE785" s="51" t="s">
        <v>20</v>
      </c>
      <c r="DF785" s="53" t="s">
        <v>20</v>
      </c>
      <c r="DG785" s="51" t="s">
        <v>20</v>
      </c>
      <c r="DH785" s="51" t="s">
        <v>20</v>
      </c>
      <c r="DI785" s="51" t="s">
        <v>20</v>
      </c>
      <c r="DJ785" s="51" t="s">
        <v>20</v>
      </c>
      <c r="DK785" s="51" t="s">
        <v>20</v>
      </c>
      <c r="DL785" s="51" t="s">
        <v>20</v>
      </c>
      <c r="DM785" s="51" t="s">
        <v>20</v>
      </c>
      <c r="DN785" s="51" t="s">
        <v>20</v>
      </c>
      <c r="DO785" s="51" t="s">
        <v>20</v>
      </c>
      <c r="DP785" s="51" t="s">
        <v>20</v>
      </c>
      <c r="DQ785" s="52" t="s">
        <v>20</v>
      </c>
      <c r="DR785" s="52" t="s">
        <v>20</v>
      </c>
      <c r="DS785" s="52" t="s">
        <v>20</v>
      </c>
      <c r="DT785" s="52" t="s">
        <v>20</v>
      </c>
      <c r="DU785" s="52" t="s">
        <v>20</v>
      </c>
      <c r="DV785" s="52" t="s">
        <v>20</v>
      </c>
      <c r="DW785" s="52" t="s">
        <v>20</v>
      </c>
      <c r="DX785" s="52" t="s">
        <v>20</v>
      </c>
      <c r="DY785" s="52" t="s">
        <v>20</v>
      </c>
      <c r="DZ785" s="52" t="s">
        <v>20</v>
      </c>
    </row>
    <row r="786" spans="1:130" x14ac:dyDescent="0.4">
      <c r="A786" t="str">
        <f>+IF(_xlfn.XLOOKUP($N786,'★参考　2024年度社会学部時間割'!$M:$M,'★参考　2024年度社会学部時間割'!A:A)=0,"",_xlfn.XLOOKUP($N786,'★参考　2024年度社会学部時間割'!$M:$M,'★参考　2024年度社会学部時間割'!A:A))</f>
        <v/>
      </c>
      <c r="B786" t="str">
        <f>+IF(_xlfn.XLOOKUP($N786,'★参考　2024年度社会学部時間割'!$M:$M,'★参考　2024年度社会学部時間割'!B:B)=0,"",_xlfn.XLOOKUP($N786,'★参考　2024年度社会学部時間割'!$M:$M,'★参考　2024年度社会学部時間割'!B:B))</f>
        <v/>
      </c>
      <c r="D786" t="s">
        <v>1282</v>
      </c>
      <c r="G786" s="51" t="s">
        <v>163</v>
      </c>
      <c r="H786" s="51" t="s">
        <v>164</v>
      </c>
      <c r="I786" s="51" t="s">
        <v>165</v>
      </c>
      <c r="J786" s="51" t="s">
        <v>166</v>
      </c>
      <c r="K786" s="51" t="s">
        <v>2966</v>
      </c>
      <c r="L786" s="51" t="s">
        <v>2905</v>
      </c>
      <c r="M786" s="51" t="s">
        <v>2967</v>
      </c>
      <c r="N786" s="52" t="s">
        <v>2906</v>
      </c>
      <c r="O786" s="52" t="s">
        <v>2968</v>
      </c>
      <c r="P786" s="51" t="s">
        <v>258</v>
      </c>
      <c r="Q786" s="52" t="s">
        <v>752</v>
      </c>
      <c r="R786" s="53" t="s">
        <v>173</v>
      </c>
      <c r="S786" s="53" t="s">
        <v>174</v>
      </c>
      <c r="T786" s="51" t="s">
        <v>165</v>
      </c>
      <c r="U786" s="51" t="s">
        <v>166</v>
      </c>
      <c r="V786" s="51" t="s">
        <v>2905</v>
      </c>
      <c r="W786" s="51" t="s">
        <v>2967</v>
      </c>
      <c r="X786" s="51" t="s">
        <v>165</v>
      </c>
      <c r="Y786" s="51" t="s">
        <v>20</v>
      </c>
      <c r="Z786" s="51" t="s">
        <v>20</v>
      </c>
      <c r="AA786" s="51" t="s">
        <v>20</v>
      </c>
      <c r="AB786" s="51" t="s">
        <v>20</v>
      </c>
      <c r="AC786" s="51" t="s">
        <v>20</v>
      </c>
      <c r="AD786" s="51" t="s">
        <v>20</v>
      </c>
      <c r="AE786" s="51" t="s">
        <v>20</v>
      </c>
      <c r="AF786" s="51" t="s">
        <v>20</v>
      </c>
      <c r="AG786" s="51" t="s">
        <v>20</v>
      </c>
      <c r="AH786" s="51" t="s">
        <v>174</v>
      </c>
      <c r="AI786" s="51" t="s">
        <v>20</v>
      </c>
      <c r="AJ786" s="51" t="s">
        <v>20</v>
      </c>
      <c r="AK786" s="51" t="s">
        <v>20</v>
      </c>
      <c r="AL786" s="51" t="s">
        <v>20</v>
      </c>
      <c r="AM786" s="51" t="s">
        <v>164</v>
      </c>
      <c r="AN786" s="51" t="s">
        <v>176</v>
      </c>
      <c r="AO786" s="51" t="s">
        <v>177</v>
      </c>
      <c r="AP786" s="51" t="s">
        <v>174</v>
      </c>
      <c r="AQ786" s="51" t="s">
        <v>20</v>
      </c>
      <c r="AR786" s="51" t="s">
        <v>174</v>
      </c>
      <c r="AS786" s="53" t="s">
        <v>174</v>
      </c>
      <c r="AT786" s="53" t="s">
        <v>174</v>
      </c>
      <c r="AU786" s="51" t="s">
        <v>163</v>
      </c>
      <c r="AV786" s="51" t="s">
        <v>174</v>
      </c>
      <c r="AW786" s="51" t="s">
        <v>174</v>
      </c>
      <c r="AX786" s="51" t="s">
        <v>163</v>
      </c>
      <c r="AY786" s="51" t="s">
        <v>174</v>
      </c>
      <c r="AZ786" s="51" t="s">
        <v>163</v>
      </c>
      <c r="BA786" s="51" t="s">
        <v>163</v>
      </c>
      <c r="BB786" s="52" t="s">
        <v>178</v>
      </c>
      <c r="BC786" s="52" t="s">
        <v>20</v>
      </c>
      <c r="BD786" s="52" t="s">
        <v>20</v>
      </c>
      <c r="BE786" s="52" t="s">
        <v>20</v>
      </c>
      <c r="BF786" s="52" t="s">
        <v>20</v>
      </c>
      <c r="BG786" s="51" t="s">
        <v>180</v>
      </c>
      <c r="BH786" s="51" t="s">
        <v>899</v>
      </c>
      <c r="BI786" s="52" t="s">
        <v>900</v>
      </c>
      <c r="BJ786" s="52" t="s">
        <v>901</v>
      </c>
      <c r="BK786" s="51" t="s">
        <v>258</v>
      </c>
      <c r="BL786" s="51" t="s">
        <v>177</v>
      </c>
      <c r="BM786" s="51" t="s">
        <v>173</v>
      </c>
      <c r="BN786" s="53" t="s">
        <v>163</v>
      </c>
      <c r="BO786" s="53" t="s">
        <v>184</v>
      </c>
      <c r="BP786" s="53" t="s">
        <v>185</v>
      </c>
      <c r="BQ786" s="53" t="s">
        <v>185</v>
      </c>
      <c r="BR786" s="53" t="s">
        <v>185</v>
      </c>
      <c r="BS786" s="51" t="s">
        <v>174</v>
      </c>
      <c r="BT786" s="51" t="s">
        <v>174</v>
      </c>
      <c r="BU786" s="51" t="s">
        <v>174</v>
      </c>
      <c r="BV786" s="51" t="s">
        <v>174</v>
      </c>
      <c r="BW786" s="51" t="s">
        <v>174</v>
      </c>
      <c r="BX786" s="51" t="s">
        <v>174</v>
      </c>
      <c r="BY786" s="51" t="s">
        <v>174</v>
      </c>
      <c r="BZ786" s="51" t="s">
        <v>174</v>
      </c>
      <c r="CA786" s="51" t="s">
        <v>174</v>
      </c>
      <c r="CB786" s="51" t="s">
        <v>174</v>
      </c>
      <c r="CC786" s="51" t="s">
        <v>174</v>
      </c>
      <c r="CD786" s="51" t="s">
        <v>174</v>
      </c>
      <c r="CE786" s="51" t="s">
        <v>163</v>
      </c>
      <c r="CF786" s="51" t="s">
        <v>2969</v>
      </c>
      <c r="CG786" s="51" t="s">
        <v>2969</v>
      </c>
      <c r="CH786" s="51" t="s">
        <v>20</v>
      </c>
      <c r="CI786" s="51" t="s">
        <v>174</v>
      </c>
      <c r="CJ786" s="51" t="s">
        <v>163</v>
      </c>
      <c r="CK786" s="51" t="s">
        <v>163</v>
      </c>
      <c r="CL786" s="51" t="s">
        <v>177</v>
      </c>
      <c r="CM786" s="51" t="s">
        <v>262</v>
      </c>
      <c r="CN786" s="53" t="s">
        <v>20</v>
      </c>
      <c r="CO786" s="51" t="s">
        <v>20</v>
      </c>
      <c r="CP786" s="53" t="s">
        <v>20</v>
      </c>
      <c r="CQ786" s="51" t="s">
        <v>20</v>
      </c>
      <c r="CR786" s="53" t="s">
        <v>20</v>
      </c>
      <c r="CS786" s="51" t="s">
        <v>20</v>
      </c>
      <c r="CT786" s="53" t="s">
        <v>20</v>
      </c>
      <c r="CU786" s="51" t="s">
        <v>20</v>
      </c>
      <c r="CV786" s="53" t="s">
        <v>20</v>
      </c>
      <c r="CW786" s="51" t="s">
        <v>20</v>
      </c>
      <c r="CX786" s="53" t="s">
        <v>20</v>
      </c>
      <c r="CY786" s="51" t="s">
        <v>20</v>
      </c>
      <c r="CZ786" s="53" t="s">
        <v>20</v>
      </c>
      <c r="DA786" s="51" t="s">
        <v>20</v>
      </c>
      <c r="DB786" s="53" t="s">
        <v>20</v>
      </c>
      <c r="DC786" s="51" t="s">
        <v>20</v>
      </c>
      <c r="DD786" s="53" t="s">
        <v>20</v>
      </c>
      <c r="DE786" s="51" t="s">
        <v>20</v>
      </c>
      <c r="DF786" s="53" t="s">
        <v>20</v>
      </c>
      <c r="DG786" s="51" t="s">
        <v>20</v>
      </c>
      <c r="DH786" s="51" t="s">
        <v>20</v>
      </c>
      <c r="DI786" s="51" t="s">
        <v>20</v>
      </c>
      <c r="DJ786" s="51" t="s">
        <v>20</v>
      </c>
      <c r="DK786" s="51" t="s">
        <v>20</v>
      </c>
      <c r="DL786" s="51" t="s">
        <v>20</v>
      </c>
      <c r="DM786" s="51" t="s">
        <v>20</v>
      </c>
      <c r="DN786" s="51" t="s">
        <v>20</v>
      </c>
      <c r="DO786" s="51" t="s">
        <v>20</v>
      </c>
      <c r="DP786" s="51" t="s">
        <v>20</v>
      </c>
      <c r="DQ786" s="52" t="s">
        <v>20</v>
      </c>
      <c r="DR786" s="52" t="s">
        <v>20</v>
      </c>
      <c r="DS786" s="52" t="s">
        <v>20</v>
      </c>
      <c r="DT786" s="52" t="s">
        <v>20</v>
      </c>
      <c r="DU786" s="52" t="s">
        <v>20</v>
      </c>
      <c r="DV786" s="52" t="s">
        <v>20</v>
      </c>
      <c r="DW786" s="52" t="s">
        <v>20</v>
      </c>
      <c r="DX786" s="52" t="s">
        <v>20</v>
      </c>
      <c r="DY786" s="52" t="s">
        <v>20</v>
      </c>
      <c r="DZ786" s="52" t="s">
        <v>20</v>
      </c>
    </row>
    <row r="787" spans="1:130" x14ac:dyDescent="0.4">
      <c r="A787" t="str">
        <f>+IF(_xlfn.XLOOKUP($N787,'★参考　2024年度社会学部時間割'!$M:$M,'★参考　2024年度社会学部時間割'!A:A)=0,"",_xlfn.XLOOKUP($N787,'★参考　2024年度社会学部時間割'!$M:$M,'★参考　2024年度社会学部時間割'!A:A))</f>
        <v/>
      </c>
      <c r="B787" t="str">
        <f>+IF(_xlfn.XLOOKUP($N787,'★参考　2024年度社会学部時間割'!$M:$M,'★参考　2024年度社会学部時間割'!B:B)=0,"",_xlfn.XLOOKUP($N787,'★参考　2024年度社会学部時間割'!$M:$M,'★参考　2024年度社会学部時間割'!B:B))</f>
        <v/>
      </c>
      <c r="D787" t="s">
        <v>1282</v>
      </c>
      <c r="G787" s="51" t="s">
        <v>163</v>
      </c>
      <c r="H787" s="51" t="s">
        <v>164</v>
      </c>
      <c r="I787" s="51" t="s">
        <v>165</v>
      </c>
      <c r="J787" s="51" t="s">
        <v>166</v>
      </c>
      <c r="K787" s="51" t="s">
        <v>2970</v>
      </c>
      <c r="L787" s="51" t="s">
        <v>2905</v>
      </c>
      <c r="M787" s="51" t="s">
        <v>2971</v>
      </c>
      <c r="N787" s="52" t="s">
        <v>2906</v>
      </c>
      <c r="O787" s="52" t="s">
        <v>2972</v>
      </c>
      <c r="P787" s="51" t="s">
        <v>258</v>
      </c>
      <c r="Q787" s="52" t="s">
        <v>1299</v>
      </c>
      <c r="R787" s="53" t="s">
        <v>173</v>
      </c>
      <c r="S787" s="53" t="s">
        <v>174</v>
      </c>
      <c r="T787" s="51" t="s">
        <v>165</v>
      </c>
      <c r="U787" s="51" t="s">
        <v>166</v>
      </c>
      <c r="V787" s="51" t="s">
        <v>2905</v>
      </c>
      <c r="W787" s="51" t="s">
        <v>2971</v>
      </c>
      <c r="X787" s="51" t="s">
        <v>165</v>
      </c>
      <c r="Y787" s="51" t="s">
        <v>20</v>
      </c>
      <c r="Z787" s="51" t="s">
        <v>20</v>
      </c>
      <c r="AA787" s="51" t="s">
        <v>20</v>
      </c>
      <c r="AB787" s="51" t="s">
        <v>20</v>
      </c>
      <c r="AC787" s="51" t="s">
        <v>20</v>
      </c>
      <c r="AD787" s="51" t="s">
        <v>20</v>
      </c>
      <c r="AE787" s="51" t="s">
        <v>20</v>
      </c>
      <c r="AF787" s="51" t="s">
        <v>20</v>
      </c>
      <c r="AG787" s="51" t="s">
        <v>20</v>
      </c>
      <c r="AH787" s="51" t="s">
        <v>174</v>
      </c>
      <c r="AI787" s="51" t="s">
        <v>20</v>
      </c>
      <c r="AJ787" s="51" t="s">
        <v>20</v>
      </c>
      <c r="AK787" s="51" t="s">
        <v>20</v>
      </c>
      <c r="AL787" s="51" t="s">
        <v>20</v>
      </c>
      <c r="AM787" s="51" t="s">
        <v>164</v>
      </c>
      <c r="AN787" s="51" t="s">
        <v>176</v>
      </c>
      <c r="AO787" s="51" t="s">
        <v>177</v>
      </c>
      <c r="AP787" s="51" t="s">
        <v>174</v>
      </c>
      <c r="AQ787" s="51" t="s">
        <v>20</v>
      </c>
      <c r="AR787" s="51" t="s">
        <v>174</v>
      </c>
      <c r="AS787" s="53" t="s">
        <v>174</v>
      </c>
      <c r="AT787" s="53" t="s">
        <v>174</v>
      </c>
      <c r="AU787" s="51" t="s">
        <v>163</v>
      </c>
      <c r="AV787" s="51" t="s">
        <v>174</v>
      </c>
      <c r="AW787" s="51" t="s">
        <v>174</v>
      </c>
      <c r="AX787" s="51" t="s">
        <v>163</v>
      </c>
      <c r="AY787" s="51" t="s">
        <v>174</v>
      </c>
      <c r="AZ787" s="51" t="s">
        <v>163</v>
      </c>
      <c r="BA787" s="51" t="s">
        <v>163</v>
      </c>
      <c r="BB787" s="52" t="s">
        <v>178</v>
      </c>
      <c r="BC787" s="52" t="s">
        <v>20</v>
      </c>
      <c r="BD787" s="52" t="s">
        <v>20</v>
      </c>
      <c r="BE787" s="52" t="s">
        <v>20</v>
      </c>
      <c r="BF787" s="52" t="s">
        <v>20</v>
      </c>
      <c r="BG787" s="51" t="s">
        <v>180</v>
      </c>
      <c r="BH787" s="51" t="s">
        <v>905</v>
      </c>
      <c r="BI787" s="52" t="s">
        <v>906</v>
      </c>
      <c r="BJ787" s="52" t="s">
        <v>907</v>
      </c>
      <c r="BK787" s="51" t="s">
        <v>258</v>
      </c>
      <c r="BL787" s="51" t="s">
        <v>177</v>
      </c>
      <c r="BM787" s="51" t="s">
        <v>163</v>
      </c>
      <c r="BN787" s="53" t="s">
        <v>163</v>
      </c>
      <c r="BO787" s="53" t="s">
        <v>184</v>
      </c>
      <c r="BP787" s="53" t="s">
        <v>185</v>
      </c>
      <c r="BQ787" s="53" t="s">
        <v>185</v>
      </c>
      <c r="BR787" s="53" t="s">
        <v>185</v>
      </c>
      <c r="BS787" s="51" t="s">
        <v>174</v>
      </c>
      <c r="BT787" s="51" t="s">
        <v>174</v>
      </c>
      <c r="BU787" s="51" t="s">
        <v>174</v>
      </c>
      <c r="BV787" s="51" t="s">
        <v>174</v>
      </c>
      <c r="BW787" s="51" t="s">
        <v>174</v>
      </c>
      <c r="BX787" s="51" t="s">
        <v>174</v>
      </c>
      <c r="BY787" s="51" t="s">
        <v>174</v>
      </c>
      <c r="BZ787" s="51" t="s">
        <v>174</v>
      </c>
      <c r="CA787" s="51" t="s">
        <v>174</v>
      </c>
      <c r="CB787" s="51" t="s">
        <v>174</v>
      </c>
      <c r="CC787" s="51" t="s">
        <v>174</v>
      </c>
      <c r="CD787" s="51" t="s">
        <v>174</v>
      </c>
      <c r="CE787" s="51" t="s">
        <v>163</v>
      </c>
      <c r="CF787" s="51" t="s">
        <v>2973</v>
      </c>
      <c r="CG787" s="51" t="s">
        <v>2973</v>
      </c>
      <c r="CH787" s="51" t="s">
        <v>20</v>
      </c>
      <c r="CI787" s="51" t="s">
        <v>174</v>
      </c>
      <c r="CJ787" s="51" t="s">
        <v>163</v>
      </c>
      <c r="CK787" s="51" t="s">
        <v>163</v>
      </c>
      <c r="CL787" s="51" t="s">
        <v>177</v>
      </c>
      <c r="CM787" s="51" t="s">
        <v>262</v>
      </c>
      <c r="CN787" s="53" t="s">
        <v>20</v>
      </c>
      <c r="CO787" s="51" t="s">
        <v>20</v>
      </c>
      <c r="CP787" s="53" t="s">
        <v>20</v>
      </c>
      <c r="CQ787" s="51" t="s">
        <v>20</v>
      </c>
      <c r="CR787" s="53" t="s">
        <v>20</v>
      </c>
      <c r="CS787" s="51" t="s">
        <v>20</v>
      </c>
      <c r="CT787" s="53" t="s">
        <v>20</v>
      </c>
      <c r="CU787" s="51" t="s">
        <v>20</v>
      </c>
      <c r="CV787" s="53" t="s">
        <v>20</v>
      </c>
      <c r="CW787" s="51" t="s">
        <v>20</v>
      </c>
      <c r="CX787" s="53" t="s">
        <v>20</v>
      </c>
      <c r="CY787" s="51" t="s">
        <v>20</v>
      </c>
      <c r="CZ787" s="53" t="s">
        <v>20</v>
      </c>
      <c r="DA787" s="51" t="s">
        <v>20</v>
      </c>
      <c r="DB787" s="53" t="s">
        <v>20</v>
      </c>
      <c r="DC787" s="51" t="s">
        <v>20</v>
      </c>
      <c r="DD787" s="53" t="s">
        <v>20</v>
      </c>
      <c r="DE787" s="51" t="s">
        <v>20</v>
      </c>
      <c r="DF787" s="53" t="s">
        <v>20</v>
      </c>
      <c r="DG787" s="51" t="s">
        <v>20</v>
      </c>
      <c r="DH787" s="51" t="s">
        <v>20</v>
      </c>
      <c r="DI787" s="51" t="s">
        <v>20</v>
      </c>
      <c r="DJ787" s="51" t="s">
        <v>20</v>
      </c>
      <c r="DK787" s="51" t="s">
        <v>20</v>
      </c>
      <c r="DL787" s="51" t="s">
        <v>20</v>
      </c>
      <c r="DM787" s="51" t="s">
        <v>20</v>
      </c>
      <c r="DN787" s="51" t="s">
        <v>20</v>
      </c>
      <c r="DO787" s="51" t="s">
        <v>20</v>
      </c>
      <c r="DP787" s="51" t="s">
        <v>20</v>
      </c>
      <c r="DQ787" s="52" t="s">
        <v>20</v>
      </c>
      <c r="DR787" s="52" t="s">
        <v>20</v>
      </c>
      <c r="DS787" s="52" t="s">
        <v>20</v>
      </c>
      <c r="DT787" s="52" t="s">
        <v>20</v>
      </c>
      <c r="DU787" s="52" t="s">
        <v>20</v>
      </c>
      <c r="DV787" s="52" t="s">
        <v>20</v>
      </c>
      <c r="DW787" s="52" t="s">
        <v>20</v>
      </c>
      <c r="DX787" s="52" t="s">
        <v>20</v>
      </c>
      <c r="DY787" s="52" t="s">
        <v>20</v>
      </c>
      <c r="DZ787" s="52" t="s">
        <v>20</v>
      </c>
    </row>
    <row r="788" spans="1:130" x14ac:dyDescent="0.4">
      <c r="A788" t="str">
        <f>+IF(_xlfn.XLOOKUP($N788,'★参考　2024年度社会学部時間割'!$M:$M,'★参考　2024年度社会学部時間割'!A:A)=0,"",_xlfn.XLOOKUP($N788,'★参考　2024年度社会学部時間割'!$M:$M,'★参考　2024年度社会学部時間割'!A:A))</f>
        <v/>
      </c>
      <c r="B788" t="str">
        <f>+IF(_xlfn.XLOOKUP($N788,'★参考　2024年度社会学部時間割'!$M:$M,'★参考　2024年度社会学部時間割'!B:B)=0,"",_xlfn.XLOOKUP($N788,'★参考　2024年度社会学部時間割'!$M:$M,'★参考　2024年度社会学部時間割'!B:B))</f>
        <v/>
      </c>
      <c r="D788" t="s">
        <v>1282</v>
      </c>
      <c r="G788" s="51" t="s">
        <v>163</v>
      </c>
      <c r="H788" s="51" t="s">
        <v>164</v>
      </c>
      <c r="I788" s="51" t="s">
        <v>165</v>
      </c>
      <c r="J788" s="51" t="s">
        <v>166</v>
      </c>
      <c r="K788" s="51" t="s">
        <v>2974</v>
      </c>
      <c r="L788" s="51" t="s">
        <v>2905</v>
      </c>
      <c r="M788" s="51" t="s">
        <v>2975</v>
      </c>
      <c r="N788" s="52" t="s">
        <v>2906</v>
      </c>
      <c r="O788" s="52" t="s">
        <v>2976</v>
      </c>
      <c r="P788" s="51" t="s">
        <v>258</v>
      </c>
      <c r="Q788" s="52" t="s">
        <v>1299</v>
      </c>
      <c r="R788" s="53" t="s">
        <v>173</v>
      </c>
      <c r="S788" s="53" t="s">
        <v>174</v>
      </c>
      <c r="T788" s="51" t="s">
        <v>165</v>
      </c>
      <c r="U788" s="51" t="s">
        <v>166</v>
      </c>
      <c r="V788" s="51" t="s">
        <v>2905</v>
      </c>
      <c r="W788" s="51" t="s">
        <v>2975</v>
      </c>
      <c r="X788" s="51" t="s">
        <v>165</v>
      </c>
      <c r="Y788" s="51" t="s">
        <v>20</v>
      </c>
      <c r="Z788" s="51" t="s">
        <v>20</v>
      </c>
      <c r="AA788" s="51" t="s">
        <v>20</v>
      </c>
      <c r="AB788" s="51" t="s">
        <v>20</v>
      </c>
      <c r="AC788" s="51" t="s">
        <v>20</v>
      </c>
      <c r="AD788" s="51" t="s">
        <v>20</v>
      </c>
      <c r="AE788" s="51" t="s">
        <v>20</v>
      </c>
      <c r="AF788" s="51" t="s">
        <v>20</v>
      </c>
      <c r="AG788" s="51" t="s">
        <v>20</v>
      </c>
      <c r="AH788" s="51" t="s">
        <v>174</v>
      </c>
      <c r="AI788" s="51" t="s">
        <v>20</v>
      </c>
      <c r="AJ788" s="51" t="s">
        <v>20</v>
      </c>
      <c r="AK788" s="51" t="s">
        <v>20</v>
      </c>
      <c r="AL788" s="51" t="s">
        <v>20</v>
      </c>
      <c r="AM788" s="51" t="s">
        <v>164</v>
      </c>
      <c r="AN788" s="51" t="s">
        <v>176</v>
      </c>
      <c r="AO788" s="51" t="s">
        <v>177</v>
      </c>
      <c r="AP788" s="51" t="s">
        <v>174</v>
      </c>
      <c r="AQ788" s="51" t="s">
        <v>20</v>
      </c>
      <c r="AR788" s="51" t="s">
        <v>174</v>
      </c>
      <c r="AS788" s="53" t="s">
        <v>174</v>
      </c>
      <c r="AT788" s="53" t="s">
        <v>174</v>
      </c>
      <c r="AU788" s="51" t="s">
        <v>163</v>
      </c>
      <c r="AV788" s="51" t="s">
        <v>174</v>
      </c>
      <c r="AW788" s="51" t="s">
        <v>174</v>
      </c>
      <c r="AX788" s="51" t="s">
        <v>163</v>
      </c>
      <c r="AY788" s="51" t="s">
        <v>174</v>
      </c>
      <c r="AZ788" s="51" t="s">
        <v>163</v>
      </c>
      <c r="BA788" s="51" t="s">
        <v>163</v>
      </c>
      <c r="BB788" s="52" t="s">
        <v>178</v>
      </c>
      <c r="BC788" s="52" t="s">
        <v>20</v>
      </c>
      <c r="BD788" s="52" t="s">
        <v>20</v>
      </c>
      <c r="BE788" s="52" t="s">
        <v>20</v>
      </c>
      <c r="BF788" s="52" t="s">
        <v>20</v>
      </c>
      <c r="BG788" s="51" t="s">
        <v>180</v>
      </c>
      <c r="BH788" s="51" t="s">
        <v>981</v>
      </c>
      <c r="BI788" s="52" t="s">
        <v>982</v>
      </c>
      <c r="BJ788" s="52" t="s">
        <v>983</v>
      </c>
      <c r="BK788" s="51" t="s">
        <v>258</v>
      </c>
      <c r="BL788" s="51" t="s">
        <v>177</v>
      </c>
      <c r="BM788" s="51" t="s">
        <v>163</v>
      </c>
      <c r="BN788" s="53" t="s">
        <v>163</v>
      </c>
      <c r="BO788" s="53" t="s">
        <v>184</v>
      </c>
      <c r="BP788" s="53" t="s">
        <v>185</v>
      </c>
      <c r="BQ788" s="53" t="s">
        <v>185</v>
      </c>
      <c r="BR788" s="53" t="s">
        <v>185</v>
      </c>
      <c r="BS788" s="51" t="s">
        <v>174</v>
      </c>
      <c r="BT788" s="51" t="s">
        <v>174</v>
      </c>
      <c r="BU788" s="51" t="s">
        <v>174</v>
      </c>
      <c r="BV788" s="51" t="s">
        <v>174</v>
      </c>
      <c r="BW788" s="51" t="s">
        <v>174</v>
      </c>
      <c r="BX788" s="51" t="s">
        <v>174</v>
      </c>
      <c r="BY788" s="51" t="s">
        <v>174</v>
      </c>
      <c r="BZ788" s="51" t="s">
        <v>174</v>
      </c>
      <c r="CA788" s="51" t="s">
        <v>174</v>
      </c>
      <c r="CB788" s="51" t="s">
        <v>174</v>
      </c>
      <c r="CC788" s="51" t="s">
        <v>174</v>
      </c>
      <c r="CD788" s="51" t="s">
        <v>174</v>
      </c>
      <c r="CE788" s="51" t="s">
        <v>163</v>
      </c>
      <c r="CF788" s="51" t="s">
        <v>2977</v>
      </c>
      <c r="CG788" s="51" t="s">
        <v>2977</v>
      </c>
      <c r="CH788" s="51" t="s">
        <v>20</v>
      </c>
      <c r="CI788" s="51" t="s">
        <v>174</v>
      </c>
      <c r="CJ788" s="51" t="s">
        <v>163</v>
      </c>
      <c r="CK788" s="51" t="s">
        <v>163</v>
      </c>
      <c r="CL788" s="51" t="s">
        <v>177</v>
      </c>
      <c r="CM788" s="51" t="s">
        <v>262</v>
      </c>
      <c r="CN788" s="53" t="s">
        <v>20</v>
      </c>
      <c r="CO788" s="51" t="s">
        <v>20</v>
      </c>
      <c r="CP788" s="53" t="s">
        <v>20</v>
      </c>
      <c r="CQ788" s="51" t="s">
        <v>20</v>
      </c>
      <c r="CR788" s="53" t="s">
        <v>20</v>
      </c>
      <c r="CS788" s="51" t="s">
        <v>20</v>
      </c>
      <c r="CT788" s="53" t="s">
        <v>20</v>
      </c>
      <c r="CU788" s="51" t="s">
        <v>20</v>
      </c>
      <c r="CV788" s="53" t="s">
        <v>20</v>
      </c>
      <c r="CW788" s="51" t="s">
        <v>20</v>
      </c>
      <c r="CX788" s="53" t="s">
        <v>20</v>
      </c>
      <c r="CY788" s="51" t="s">
        <v>20</v>
      </c>
      <c r="CZ788" s="53" t="s">
        <v>20</v>
      </c>
      <c r="DA788" s="51" t="s">
        <v>20</v>
      </c>
      <c r="DB788" s="53" t="s">
        <v>20</v>
      </c>
      <c r="DC788" s="51" t="s">
        <v>20</v>
      </c>
      <c r="DD788" s="53" t="s">
        <v>20</v>
      </c>
      <c r="DE788" s="51" t="s">
        <v>20</v>
      </c>
      <c r="DF788" s="53" t="s">
        <v>20</v>
      </c>
      <c r="DG788" s="51" t="s">
        <v>20</v>
      </c>
      <c r="DH788" s="51" t="s">
        <v>20</v>
      </c>
      <c r="DI788" s="51" t="s">
        <v>20</v>
      </c>
      <c r="DJ788" s="51" t="s">
        <v>20</v>
      </c>
      <c r="DK788" s="51" t="s">
        <v>20</v>
      </c>
      <c r="DL788" s="51" t="s">
        <v>20</v>
      </c>
      <c r="DM788" s="51" t="s">
        <v>20</v>
      </c>
      <c r="DN788" s="51" t="s">
        <v>20</v>
      </c>
      <c r="DO788" s="51" t="s">
        <v>20</v>
      </c>
      <c r="DP788" s="51" t="s">
        <v>20</v>
      </c>
      <c r="DQ788" s="52" t="s">
        <v>20</v>
      </c>
      <c r="DR788" s="52" t="s">
        <v>20</v>
      </c>
      <c r="DS788" s="52" t="s">
        <v>20</v>
      </c>
      <c r="DT788" s="52" t="s">
        <v>20</v>
      </c>
      <c r="DU788" s="52" t="s">
        <v>20</v>
      </c>
      <c r="DV788" s="52" t="s">
        <v>20</v>
      </c>
      <c r="DW788" s="52" t="s">
        <v>20</v>
      </c>
      <c r="DX788" s="52" t="s">
        <v>20</v>
      </c>
      <c r="DY788" s="52" t="s">
        <v>20</v>
      </c>
      <c r="DZ788" s="52" t="s">
        <v>20</v>
      </c>
    </row>
    <row r="789" spans="1:130" x14ac:dyDescent="0.4">
      <c r="A789" t="str">
        <f>+IF(_xlfn.XLOOKUP($N789,'★参考　2024年度社会学部時間割'!$M:$M,'★参考　2024年度社会学部時間割'!A:A)=0,"",_xlfn.XLOOKUP($N789,'★参考　2024年度社会学部時間割'!$M:$M,'★参考　2024年度社会学部時間割'!A:A))</f>
        <v/>
      </c>
      <c r="B789" t="str">
        <f>+IF(_xlfn.XLOOKUP($N789,'★参考　2024年度社会学部時間割'!$M:$M,'★参考　2024年度社会学部時間割'!B:B)=0,"",_xlfn.XLOOKUP($N789,'★参考　2024年度社会学部時間割'!$M:$M,'★参考　2024年度社会学部時間割'!B:B))</f>
        <v/>
      </c>
      <c r="D789" t="s">
        <v>1282</v>
      </c>
      <c r="G789" s="51" t="s">
        <v>163</v>
      </c>
      <c r="H789" s="51" t="s">
        <v>164</v>
      </c>
      <c r="I789" s="51" t="s">
        <v>165</v>
      </c>
      <c r="J789" s="51" t="s">
        <v>166</v>
      </c>
      <c r="K789" s="51" t="s">
        <v>2978</v>
      </c>
      <c r="L789" s="51" t="s">
        <v>2905</v>
      </c>
      <c r="M789" s="51" t="s">
        <v>2979</v>
      </c>
      <c r="N789" s="52" t="s">
        <v>2906</v>
      </c>
      <c r="O789" s="52" t="s">
        <v>2980</v>
      </c>
      <c r="P789" s="51" t="s">
        <v>258</v>
      </c>
      <c r="Q789" s="52" t="s">
        <v>752</v>
      </c>
      <c r="R789" s="53" t="s">
        <v>173</v>
      </c>
      <c r="S789" s="53" t="s">
        <v>174</v>
      </c>
      <c r="T789" s="51" t="s">
        <v>165</v>
      </c>
      <c r="U789" s="51" t="s">
        <v>166</v>
      </c>
      <c r="V789" s="51" t="s">
        <v>2905</v>
      </c>
      <c r="W789" s="51" t="s">
        <v>2979</v>
      </c>
      <c r="X789" s="51" t="s">
        <v>165</v>
      </c>
      <c r="Y789" s="51" t="s">
        <v>20</v>
      </c>
      <c r="Z789" s="51" t="s">
        <v>20</v>
      </c>
      <c r="AA789" s="51" t="s">
        <v>20</v>
      </c>
      <c r="AB789" s="51" t="s">
        <v>20</v>
      </c>
      <c r="AC789" s="51" t="s">
        <v>20</v>
      </c>
      <c r="AD789" s="51" t="s">
        <v>20</v>
      </c>
      <c r="AE789" s="51" t="s">
        <v>20</v>
      </c>
      <c r="AF789" s="51" t="s">
        <v>20</v>
      </c>
      <c r="AG789" s="51" t="s">
        <v>20</v>
      </c>
      <c r="AH789" s="51" t="s">
        <v>174</v>
      </c>
      <c r="AI789" s="51" t="s">
        <v>20</v>
      </c>
      <c r="AJ789" s="51" t="s">
        <v>20</v>
      </c>
      <c r="AK789" s="51" t="s">
        <v>20</v>
      </c>
      <c r="AL789" s="51" t="s">
        <v>20</v>
      </c>
      <c r="AM789" s="51" t="s">
        <v>164</v>
      </c>
      <c r="AN789" s="51" t="s">
        <v>176</v>
      </c>
      <c r="AO789" s="51" t="s">
        <v>177</v>
      </c>
      <c r="AP789" s="51" t="s">
        <v>174</v>
      </c>
      <c r="AQ789" s="51" t="s">
        <v>20</v>
      </c>
      <c r="AR789" s="51" t="s">
        <v>174</v>
      </c>
      <c r="AS789" s="53" t="s">
        <v>174</v>
      </c>
      <c r="AT789" s="53" t="s">
        <v>174</v>
      </c>
      <c r="AU789" s="51" t="s">
        <v>163</v>
      </c>
      <c r="AV789" s="51" t="s">
        <v>174</v>
      </c>
      <c r="AW789" s="51" t="s">
        <v>174</v>
      </c>
      <c r="AX789" s="51" t="s">
        <v>163</v>
      </c>
      <c r="AY789" s="51" t="s">
        <v>174</v>
      </c>
      <c r="AZ789" s="51" t="s">
        <v>163</v>
      </c>
      <c r="BA789" s="51" t="s">
        <v>163</v>
      </c>
      <c r="BB789" s="52" t="s">
        <v>178</v>
      </c>
      <c r="BC789" s="52" t="s">
        <v>20</v>
      </c>
      <c r="BD789" s="52" t="s">
        <v>20</v>
      </c>
      <c r="BE789" s="52" t="s">
        <v>20</v>
      </c>
      <c r="BF789" s="52" t="s">
        <v>20</v>
      </c>
      <c r="BG789" s="51" t="s">
        <v>180</v>
      </c>
      <c r="BH789" s="51" t="s">
        <v>880</v>
      </c>
      <c r="BI789" s="52" t="s">
        <v>881</v>
      </c>
      <c r="BJ789" s="52" t="s">
        <v>882</v>
      </c>
      <c r="BK789" s="51" t="s">
        <v>258</v>
      </c>
      <c r="BL789" s="51" t="s">
        <v>177</v>
      </c>
      <c r="BM789" s="51" t="s">
        <v>173</v>
      </c>
      <c r="BN789" s="53" t="s">
        <v>163</v>
      </c>
      <c r="BO789" s="53" t="s">
        <v>184</v>
      </c>
      <c r="BP789" s="53" t="s">
        <v>185</v>
      </c>
      <c r="BQ789" s="53" t="s">
        <v>185</v>
      </c>
      <c r="BR789" s="53" t="s">
        <v>185</v>
      </c>
      <c r="BS789" s="51" t="s">
        <v>174</v>
      </c>
      <c r="BT789" s="51" t="s">
        <v>174</v>
      </c>
      <c r="BU789" s="51" t="s">
        <v>174</v>
      </c>
      <c r="BV789" s="51" t="s">
        <v>174</v>
      </c>
      <c r="BW789" s="51" t="s">
        <v>174</v>
      </c>
      <c r="BX789" s="51" t="s">
        <v>174</v>
      </c>
      <c r="BY789" s="51" t="s">
        <v>174</v>
      </c>
      <c r="BZ789" s="51" t="s">
        <v>174</v>
      </c>
      <c r="CA789" s="51" t="s">
        <v>174</v>
      </c>
      <c r="CB789" s="51" t="s">
        <v>174</v>
      </c>
      <c r="CC789" s="51" t="s">
        <v>174</v>
      </c>
      <c r="CD789" s="51" t="s">
        <v>174</v>
      </c>
      <c r="CE789" s="51" t="s">
        <v>163</v>
      </c>
      <c r="CF789" s="51" t="s">
        <v>2981</v>
      </c>
      <c r="CG789" s="51" t="s">
        <v>2981</v>
      </c>
      <c r="CH789" s="51" t="s">
        <v>20</v>
      </c>
      <c r="CI789" s="51" t="s">
        <v>174</v>
      </c>
      <c r="CJ789" s="51" t="s">
        <v>163</v>
      </c>
      <c r="CK789" s="51" t="s">
        <v>163</v>
      </c>
      <c r="CL789" s="51" t="s">
        <v>177</v>
      </c>
      <c r="CM789" s="51" t="s">
        <v>262</v>
      </c>
      <c r="CN789" s="53" t="s">
        <v>20</v>
      </c>
      <c r="CO789" s="51" t="s">
        <v>20</v>
      </c>
      <c r="CP789" s="53" t="s">
        <v>20</v>
      </c>
      <c r="CQ789" s="51" t="s">
        <v>20</v>
      </c>
      <c r="CR789" s="53" t="s">
        <v>20</v>
      </c>
      <c r="CS789" s="51" t="s">
        <v>20</v>
      </c>
      <c r="CT789" s="53" t="s">
        <v>20</v>
      </c>
      <c r="CU789" s="51" t="s">
        <v>20</v>
      </c>
      <c r="CV789" s="53" t="s">
        <v>20</v>
      </c>
      <c r="CW789" s="51" t="s">
        <v>20</v>
      </c>
      <c r="CX789" s="53" t="s">
        <v>20</v>
      </c>
      <c r="CY789" s="51" t="s">
        <v>20</v>
      </c>
      <c r="CZ789" s="53" t="s">
        <v>20</v>
      </c>
      <c r="DA789" s="51" t="s">
        <v>20</v>
      </c>
      <c r="DB789" s="53" t="s">
        <v>20</v>
      </c>
      <c r="DC789" s="51" t="s">
        <v>20</v>
      </c>
      <c r="DD789" s="53" t="s">
        <v>20</v>
      </c>
      <c r="DE789" s="51" t="s">
        <v>20</v>
      </c>
      <c r="DF789" s="53" t="s">
        <v>20</v>
      </c>
      <c r="DG789" s="51" t="s">
        <v>20</v>
      </c>
      <c r="DH789" s="51" t="s">
        <v>20</v>
      </c>
      <c r="DI789" s="51" t="s">
        <v>20</v>
      </c>
      <c r="DJ789" s="51" t="s">
        <v>20</v>
      </c>
      <c r="DK789" s="51" t="s">
        <v>20</v>
      </c>
      <c r="DL789" s="51" t="s">
        <v>20</v>
      </c>
      <c r="DM789" s="51" t="s">
        <v>20</v>
      </c>
      <c r="DN789" s="51" t="s">
        <v>20</v>
      </c>
      <c r="DO789" s="51" t="s">
        <v>20</v>
      </c>
      <c r="DP789" s="51" t="s">
        <v>20</v>
      </c>
      <c r="DQ789" s="52" t="s">
        <v>20</v>
      </c>
      <c r="DR789" s="52" t="s">
        <v>20</v>
      </c>
      <c r="DS789" s="52" t="s">
        <v>20</v>
      </c>
      <c r="DT789" s="52" t="s">
        <v>20</v>
      </c>
      <c r="DU789" s="52" t="s">
        <v>20</v>
      </c>
      <c r="DV789" s="52" t="s">
        <v>20</v>
      </c>
      <c r="DW789" s="52" t="s">
        <v>20</v>
      </c>
      <c r="DX789" s="52" t="s">
        <v>20</v>
      </c>
      <c r="DY789" s="52" t="s">
        <v>20</v>
      </c>
      <c r="DZ789" s="52" t="s">
        <v>20</v>
      </c>
    </row>
    <row r="790" spans="1:130" x14ac:dyDescent="0.4">
      <c r="A790" t="str">
        <f>+IF(_xlfn.XLOOKUP($N790,'★参考　2024年度社会学部時間割'!$M:$M,'★参考　2024年度社会学部時間割'!A:A)=0,"",_xlfn.XLOOKUP($N790,'★参考　2024年度社会学部時間割'!$M:$M,'★参考　2024年度社会学部時間割'!A:A))</f>
        <v/>
      </c>
      <c r="B790" t="str">
        <f>+IF(_xlfn.XLOOKUP($N790,'★参考　2024年度社会学部時間割'!$M:$M,'★参考　2024年度社会学部時間割'!B:B)=0,"",_xlfn.XLOOKUP($N790,'★参考　2024年度社会学部時間割'!$M:$M,'★参考　2024年度社会学部時間割'!B:B))</f>
        <v/>
      </c>
      <c r="D790" t="s">
        <v>1282</v>
      </c>
      <c r="G790" s="51" t="s">
        <v>163</v>
      </c>
      <c r="H790" s="51" t="s">
        <v>164</v>
      </c>
      <c r="I790" s="51" t="s">
        <v>165</v>
      </c>
      <c r="J790" s="51" t="s">
        <v>166</v>
      </c>
      <c r="K790" s="51" t="s">
        <v>2982</v>
      </c>
      <c r="L790" s="51" t="s">
        <v>2905</v>
      </c>
      <c r="M790" s="51" t="s">
        <v>2983</v>
      </c>
      <c r="N790" s="52" t="s">
        <v>2906</v>
      </c>
      <c r="O790" s="52" t="s">
        <v>2984</v>
      </c>
      <c r="P790" s="51" t="s">
        <v>258</v>
      </c>
      <c r="Q790" s="52" t="s">
        <v>752</v>
      </c>
      <c r="R790" s="53" t="s">
        <v>173</v>
      </c>
      <c r="S790" s="53" t="s">
        <v>174</v>
      </c>
      <c r="T790" s="51" t="s">
        <v>165</v>
      </c>
      <c r="U790" s="51" t="s">
        <v>166</v>
      </c>
      <c r="V790" s="51" t="s">
        <v>2905</v>
      </c>
      <c r="W790" s="51" t="s">
        <v>2983</v>
      </c>
      <c r="X790" s="51" t="s">
        <v>165</v>
      </c>
      <c r="Y790" s="51" t="s">
        <v>20</v>
      </c>
      <c r="Z790" s="51" t="s">
        <v>20</v>
      </c>
      <c r="AA790" s="51" t="s">
        <v>20</v>
      </c>
      <c r="AB790" s="51" t="s">
        <v>20</v>
      </c>
      <c r="AC790" s="51" t="s">
        <v>20</v>
      </c>
      <c r="AD790" s="51" t="s">
        <v>20</v>
      </c>
      <c r="AE790" s="51" t="s">
        <v>20</v>
      </c>
      <c r="AF790" s="51" t="s">
        <v>20</v>
      </c>
      <c r="AG790" s="51" t="s">
        <v>20</v>
      </c>
      <c r="AH790" s="51" t="s">
        <v>174</v>
      </c>
      <c r="AI790" s="51" t="s">
        <v>20</v>
      </c>
      <c r="AJ790" s="51" t="s">
        <v>20</v>
      </c>
      <c r="AK790" s="51" t="s">
        <v>20</v>
      </c>
      <c r="AL790" s="51" t="s">
        <v>20</v>
      </c>
      <c r="AM790" s="51" t="s">
        <v>164</v>
      </c>
      <c r="AN790" s="51" t="s">
        <v>176</v>
      </c>
      <c r="AO790" s="51" t="s">
        <v>177</v>
      </c>
      <c r="AP790" s="51" t="s">
        <v>174</v>
      </c>
      <c r="AQ790" s="51" t="s">
        <v>20</v>
      </c>
      <c r="AR790" s="51" t="s">
        <v>174</v>
      </c>
      <c r="AS790" s="53" t="s">
        <v>174</v>
      </c>
      <c r="AT790" s="53" t="s">
        <v>174</v>
      </c>
      <c r="AU790" s="51" t="s">
        <v>163</v>
      </c>
      <c r="AV790" s="51" t="s">
        <v>174</v>
      </c>
      <c r="AW790" s="51" t="s">
        <v>174</v>
      </c>
      <c r="AX790" s="51" t="s">
        <v>163</v>
      </c>
      <c r="AY790" s="51" t="s">
        <v>174</v>
      </c>
      <c r="AZ790" s="51" t="s">
        <v>163</v>
      </c>
      <c r="BA790" s="51" t="s">
        <v>163</v>
      </c>
      <c r="BB790" s="52" t="s">
        <v>178</v>
      </c>
      <c r="BC790" s="52" t="s">
        <v>20</v>
      </c>
      <c r="BD790" s="52" t="s">
        <v>20</v>
      </c>
      <c r="BE790" s="52" t="s">
        <v>20</v>
      </c>
      <c r="BF790" s="52" t="s">
        <v>20</v>
      </c>
      <c r="BG790" s="51" t="s">
        <v>180</v>
      </c>
      <c r="BH790" s="51" t="s">
        <v>887</v>
      </c>
      <c r="BI790" s="52" t="s">
        <v>888</v>
      </c>
      <c r="BJ790" s="52" t="s">
        <v>889</v>
      </c>
      <c r="BK790" s="51" t="s">
        <v>258</v>
      </c>
      <c r="BL790" s="51" t="s">
        <v>177</v>
      </c>
      <c r="BM790" s="51" t="s">
        <v>173</v>
      </c>
      <c r="BN790" s="53" t="s">
        <v>163</v>
      </c>
      <c r="BO790" s="53" t="s">
        <v>184</v>
      </c>
      <c r="BP790" s="53" t="s">
        <v>185</v>
      </c>
      <c r="BQ790" s="53" t="s">
        <v>185</v>
      </c>
      <c r="BR790" s="53" t="s">
        <v>185</v>
      </c>
      <c r="BS790" s="51" t="s">
        <v>174</v>
      </c>
      <c r="BT790" s="51" t="s">
        <v>174</v>
      </c>
      <c r="BU790" s="51" t="s">
        <v>174</v>
      </c>
      <c r="BV790" s="51" t="s">
        <v>174</v>
      </c>
      <c r="BW790" s="51" t="s">
        <v>174</v>
      </c>
      <c r="BX790" s="51" t="s">
        <v>174</v>
      </c>
      <c r="BY790" s="51" t="s">
        <v>174</v>
      </c>
      <c r="BZ790" s="51" t="s">
        <v>174</v>
      </c>
      <c r="CA790" s="51" t="s">
        <v>174</v>
      </c>
      <c r="CB790" s="51" t="s">
        <v>174</v>
      </c>
      <c r="CC790" s="51" t="s">
        <v>174</v>
      </c>
      <c r="CD790" s="51" t="s">
        <v>174</v>
      </c>
      <c r="CE790" s="51" t="s">
        <v>163</v>
      </c>
      <c r="CF790" s="51" t="s">
        <v>2985</v>
      </c>
      <c r="CG790" s="51" t="s">
        <v>2985</v>
      </c>
      <c r="CH790" s="51" t="s">
        <v>20</v>
      </c>
      <c r="CI790" s="51" t="s">
        <v>174</v>
      </c>
      <c r="CJ790" s="51" t="s">
        <v>163</v>
      </c>
      <c r="CK790" s="51" t="s">
        <v>163</v>
      </c>
      <c r="CL790" s="51" t="s">
        <v>177</v>
      </c>
      <c r="CM790" s="51" t="s">
        <v>262</v>
      </c>
      <c r="CN790" s="53" t="s">
        <v>20</v>
      </c>
      <c r="CO790" s="51" t="s">
        <v>20</v>
      </c>
      <c r="CP790" s="53" t="s">
        <v>20</v>
      </c>
      <c r="CQ790" s="51" t="s">
        <v>20</v>
      </c>
      <c r="CR790" s="53" t="s">
        <v>20</v>
      </c>
      <c r="CS790" s="51" t="s">
        <v>20</v>
      </c>
      <c r="CT790" s="53" t="s">
        <v>20</v>
      </c>
      <c r="CU790" s="51" t="s">
        <v>20</v>
      </c>
      <c r="CV790" s="53" t="s">
        <v>20</v>
      </c>
      <c r="CW790" s="51" t="s">
        <v>20</v>
      </c>
      <c r="CX790" s="53" t="s">
        <v>20</v>
      </c>
      <c r="CY790" s="51" t="s">
        <v>20</v>
      </c>
      <c r="CZ790" s="53" t="s">
        <v>20</v>
      </c>
      <c r="DA790" s="51" t="s">
        <v>20</v>
      </c>
      <c r="DB790" s="53" t="s">
        <v>20</v>
      </c>
      <c r="DC790" s="51" t="s">
        <v>20</v>
      </c>
      <c r="DD790" s="53" t="s">
        <v>20</v>
      </c>
      <c r="DE790" s="51" t="s">
        <v>20</v>
      </c>
      <c r="DF790" s="53" t="s">
        <v>20</v>
      </c>
      <c r="DG790" s="51" t="s">
        <v>20</v>
      </c>
      <c r="DH790" s="51" t="s">
        <v>20</v>
      </c>
      <c r="DI790" s="51" t="s">
        <v>20</v>
      </c>
      <c r="DJ790" s="51" t="s">
        <v>20</v>
      </c>
      <c r="DK790" s="51" t="s">
        <v>20</v>
      </c>
      <c r="DL790" s="51" t="s">
        <v>20</v>
      </c>
      <c r="DM790" s="51" t="s">
        <v>20</v>
      </c>
      <c r="DN790" s="51" t="s">
        <v>20</v>
      </c>
      <c r="DO790" s="51" t="s">
        <v>20</v>
      </c>
      <c r="DP790" s="51" t="s">
        <v>20</v>
      </c>
      <c r="DQ790" s="52" t="s">
        <v>20</v>
      </c>
      <c r="DR790" s="52" t="s">
        <v>20</v>
      </c>
      <c r="DS790" s="52" t="s">
        <v>20</v>
      </c>
      <c r="DT790" s="52" t="s">
        <v>20</v>
      </c>
      <c r="DU790" s="52" t="s">
        <v>20</v>
      </c>
      <c r="DV790" s="52" t="s">
        <v>20</v>
      </c>
      <c r="DW790" s="52" t="s">
        <v>20</v>
      </c>
      <c r="DX790" s="52" t="s">
        <v>20</v>
      </c>
      <c r="DY790" s="52" t="s">
        <v>20</v>
      </c>
      <c r="DZ790" s="52" t="s">
        <v>20</v>
      </c>
    </row>
    <row r="791" spans="1:130" x14ac:dyDescent="0.4">
      <c r="A791" t="str">
        <f>+IF(_xlfn.XLOOKUP($N791,'★参考　2024年度社会学部時間割'!$M:$M,'★参考　2024年度社会学部時間割'!A:A)=0,"",_xlfn.XLOOKUP($N791,'★参考　2024年度社会学部時間割'!$M:$M,'★参考　2024年度社会学部時間割'!A:A))</f>
        <v/>
      </c>
      <c r="B791" t="str">
        <f>+IF(_xlfn.XLOOKUP($N791,'★参考　2024年度社会学部時間割'!$M:$M,'★参考　2024年度社会学部時間割'!B:B)=0,"",_xlfn.XLOOKUP($N791,'★参考　2024年度社会学部時間割'!$M:$M,'★参考　2024年度社会学部時間割'!B:B))</f>
        <v/>
      </c>
      <c r="D791" t="s">
        <v>1282</v>
      </c>
      <c r="G791" s="51" t="s">
        <v>163</v>
      </c>
      <c r="H791" s="51" t="s">
        <v>164</v>
      </c>
      <c r="I791" s="51" t="s">
        <v>165</v>
      </c>
      <c r="J791" s="51" t="s">
        <v>166</v>
      </c>
      <c r="K791" s="51" t="s">
        <v>2986</v>
      </c>
      <c r="L791" s="51" t="s">
        <v>2905</v>
      </c>
      <c r="M791" s="51" t="s">
        <v>2987</v>
      </c>
      <c r="N791" s="52" t="s">
        <v>2906</v>
      </c>
      <c r="O791" s="52" t="s">
        <v>2988</v>
      </c>
      <c r="P791" s="51" t="s">
        <v>258</v>
      </c>
      <c r="Q791" s="52" t="s">
        <v>1299</v>
      </c>
      <c r="R791" s="53" t="s">
        <v>173</v>
      </c>
      <c r="S791" s="53" t="s">
        <v>174</v>
      </c>
      <c r="T791" s="51" t="s">
        <v>165</v>
      </c>
      <c r="U791" s="51" t="s">
        <v>166</v>
      </c>
      <c r="V791" s="51" t="s">
        <v>2905</v>
      </c>
      <c r="W791" s="51" t="s">
        <v>2987</v>
      </c>
      <c r="X791" s="51" t="s">
        <v>165</v>
      </c>
      <c r="Y791" s="51" t="s">
        <v>20</v>
      </c>
      <c r="Z791" s="51" t="s">
        <v>20</v>
      </c>
      <c r="AA791" s="51" t="s">
        <v>20</v>
      </c>
      <c r="AB791" s="51" t="s">
        <v>20</v>
      </c>
      <c r="AC791" s="51" t="s">
        <v>20</v>
      </c>
      <c r="AD791" s="51" t="s">
        <v>20</v>
      </c>
      <c r="AE791" s="51" t="s">
        <v>20</v>
      </c>
      <c r="AF791" s="51" t="s">
        <v>20</v>
      </c>
      <c r="AG791" s="51" t="s">
        <v>20</v>
      </c>
      <c r="AH791" s="51" t="s">
        <v>174</v>
      </c>
      <c r="AI791" s="51" t="s">
        <v>20</v>
      </c>
      <c r="AJ791" s="51" t="s">
        <v>20</v>
      </c>
      <c r="AK791" s="51" t="s">
        <v>20</v>
      </c>
      <c r="AL791" s="51" t="s">
        <v>20</v>
      </c>
      <c r="AM791" s="51" t="s">
        <v>164</v>
      </c>
      <c r="AN791" s="51" t="s">
        <v>176</v>
      </c>
      <c r="AO791" s="51" t="s">
        <v>177</v>
      </c>
      <c r="AP791" s="51" t="s">
        <v>174</v>
      </c>
      <c r="AQ791" s="51" t="s">
        <v>20</v>
      </c>
      <c r="AR791" s="51" t="s">
        <v>174</v>
      </c>
      <c r="AS791" s="53" t="s">
        <v>174</v>
      </c>
      <c r="AT791" s="53" t="s">
        <v>174</v>
      </c>
      <c r="AU791" s="51" t="s">
        <v>163</v>
      </c>
      <c r="AV791" s="51" t="s">
        <v>174</v>
      </c>
      <c r="AW791" s="51" t="s">
        <v>174</v>
      </c>
      <c r="AX791" s="51" t="s">
        <v>163</v>
      </c>
      <c r="AY791" s="51" t="s">
        <v>174</v>
      </c>
      <c r="AZ791" s="51" t="s">
        <v>163</v>
      </c>
      <c r="BA791" s="51" t="s">
        <v>163</v>
      </c>
      <c r="BB791" s="52" t="s">
        <v>178</v>
      </c>
      <c r="BC791" s="52" t="s">
        <v>20</v>
      </c>
      <c r="BD791" s="52" t="s">
        <v>20</v>
      </c>
      <c r="BE791" s="52" t="s">
        <v>20</v>
      </c>
      <c r="BF791" s="52" t="s">
        <v>20</v>
      </c>
      <c r="BG791" s="51" t="s">
        <v>180</v>
      </c>
      <c r="BH791" s="51" t="s">
        <v>975</v>
      </c>
      <c r="BI791" s="52" t="s">
        <v>976</v>
      </c>
      <c r="BJ791" s="52" t="s">
        <v>977</v>
      </c>
      <c r="BK791" s="51" t="s">
        <v>258</v>
      </c>
      <c r="BL791" s="51" t="s">
        <v>177</v>
      </c>
      <c r="BM791" s="51" t="s">
        <v>163</v>
      </c>
      <c r="BN791" s="53" t="s">
        <v>163</v>
      </c>
      <c r="BO791" s="53" t="s">
        <v>184</v>
      </c>
      <c r="BP791" s="53" t="s">
        <v>185</v>
      </c>
      <c r="BQ791" s="53" t="s">
        <v>185</v>
      </c>
      <c r="BR791" s="53" t="s">
        <v>185</v>
      </c>
      <c r="BS791" s="51" t="s">
        <v>174</v>
      </c>
      <c r="BT791" s="51" t="s">
        <v>174</v>
      </c>
      <c r="BU791" s="51" t="s">
        <v>174</v>
      </c>
      <c r="BV791" s="51" t="s">
        <v>174</v>
      </c>
      <c r="BW791" s="51" t="s">
        <v>174</v>
      </c>
      <c r="BX791" s="51" t="s">
        <v>174</v>
      </c>
      <c r="BY791" s="51" t="s">
        <v>174</v>
      </c>
      <c r="BZ791" s="51" t="s">
        <v>174</v>
      </c>
      <c r="CA791" s="51" t="s">
        <v>174</v>
      </c>
      <c r="CB791" s="51" t="s">
        <v>174</v>
      </c>
      <c r="CC791" s="51" t="s">
        <v>174</v>
      </c>
      <c r="CD791" s="51" t="s">
        <v>174</v>
      </c>
      <c r="CE791" s="51" t="s">
        <v>163</v>
      </c>
      <c r="CF791" s="51" t="s">
        <v>2989</v>
      </c>
      <c r="CG791" s="51" t="s">
        <v>2989</v>
      </c>
      <c r="CH791" s="51" t="s">
        <v>20</v>
      </c>
      <c r="CI791" s="51" t="s">
        <v>174</v>
      </c>
      <c r="CJ791" s="51" t="s">
        <v>163</v>
      </c>
      <c r="CK791" s="51" t="s">
        <v>163</v>
      </c>
      <c r="CL791" s="51" t="s">
        <v>177</v>
      </c>
      <c r="CM791" s="51" t="s">
        <v>262</v>
      </c>
      <c r="CN791" s="53" t="s">
        <v>20</v>
      </c>
      <c r="CO791" s="51" t="s">
        <v>20</v>
      </c>
      <c r="CP791" s="53" t="s">
        <v>20</v>
      </c>
      <c r="CQ791" s="51" t="s">
        <v>20</v>
      </c>
      <c r="CR791" s="53" t="s">
        <v>20</v>
      </c>
      <c r="CS791" s="51" t="s">
        <v>20</v>
      </c>
      <c r="CT791" s="53" t="s">
        <v>20</v>
      </c>
      <c r="CU791" s="51" t="s">
        <v>20</v>
      </c>
      <c r="CV791" s="53" t="s">
        <v>20</v>
      </c>
      <c r="CW791" s="51" t="s">
        <v>20</v>
      </c>
      <c r="CX791" s="53" t="s">
        <v>20</v>
      </c>
      <c r="CY791" s="51" t="s">
        <v>20</v>
      </c>
      <c r="CZ791" s="53" t="s">
        <v>20</v>
      </c>
      <c r="DA791" s="51" t="s">
        <v>20</v>
      </c>
      <c r="DB791" s="53" t="s">
        <v>20</v>
      </c>
      <c r="DC791" s="51" t="s">
        <v>20</v>
      </c>
      <c r="DD791" s="53" t="s">
        <v>20</v>
      </c>
      <c r="DE791" s="51" t="s">
        <v>20</v>
      </c>
      <c r="DF791" s="53" t="s">
        <v>20</v>
      </c>
      <c r="DG791" s="51" t="s">
        <v>20</v>
      </c>
      <c r="DH791" s="51" t="s">
        <v>20</v>
      </c>
      <c r="DI791" s="51" t="s">
        <v>20</v>
      </c>
      <c r="DJ791" s="51" t="s">
        <v>20</v>
      </c>
      <c r="DK791" s="51" t="s">
        <v>20</v>
      </c>
      <c r="DL791" s="51" t="s">
        <v>20</v>
      </c>
      <c r="DM791" s="51" t="s">
        <v>20</v>
      </c>
      <c r="DN791" s="51" t="s">
        <v>20</v>
      </c>
      <c r="DO791" s="51" t="s">
        <v>20</v>
      </c>
      <c r="DP791" s="51" t="s">
        <v>20</v>
      </c>
      <c r="DQ791" s="52" t="s">
        <v>20</v>
      </c>
      <c r="DR791" s="52" t="s">
        <v>20</v>
      </c>
      <c r="DS791" s="52" t="s">
        <v>20</v>
      </c>
      <c r="DT791" s="52" t="s">
        <v>20</v>
      </c>
      <c r="DU791" s="52" t="s">
        <v>20</v>
      </c>
      <c r="DV791" s="52" t="s">
        <v>20</v>
      </c>
      <c r="DW791" s="52" t="s">
        <v>20</v>
      </c>
      <c r="DX791" s="52" t="s">
        <v>20</v>
      </c>
      <c r="DY791" s="52" t="s">
        <v>20</v>
      </c>
      <c r="DZ791" s="52" t="s">
        <v>20</v>
      </c>
    </row>
    <row r="792" spans="1:130" x14ac:dyDescent="0.4">
      <c r="A792" t="str">
        <f>+IF(_xlfn.XLOOKUP($N792,'★参考　2024年度社会学部時間割'!$M:$M,'★参考　2024年度社会学部時間割'!A:A)=0,"",_xlfn.XLOOKUP($N792,'★参考　2024年度社会学部時間割'!$M:$M,'★参考　2024年度社会学部時間割'!A:A))</f>
        <v/>
      </c>
      <c r="B792" t="str">
        <f>+IF(_xlfn.XLOOKUP($N792,'★参考　2024年度社会学部時間割'!$M:$M,'★参考　2024年度社会学部時間割'!B:B)=0,"",_xlfn.XLOOKUP($N792,'★参考　2024年度社会学部時間割'!$M:$M,'★参考　2024年度社会学部時間割'!B:B))</f>
        <v/>
      </c>
      <c r="D792" t="s">
        <v>1282</v>
      </c>
      <c r="G792" s="51" t="s">
        <v>163</v>
      </c>
      <c r="H792" s="51" t="s">
        <v>164</v>
      </c>
      <c r="I792" s="51" t="s">
        <v>165</v>
      </c>
      <c r="J792" s="51" t="s">
        <v>166</v>
      </c>
      <c r="K792" s="51" t="s">
        <v>2990</v>
      </c>
      <c r="L792" s="51" t="s">
        <v>2905</v>
      </c>
      <c r="M792" s="51" t="s">
        <v>2991</v>
      </c>
      <c r="N792" s="52" t="s">
        <v>2906</v>
      </c>
      <c r="O792" s="52" t="s">
        <v>2992</v>
      </c>
      <c r="P792" s="51" t="s">
        <v>258</v>
      </c>
      <c r="Q792" s="52" t="s">
        <v>1299</v>
      </c>
      <c r="R792" s="53" t="s">
        <v>173</v>
      </c>
      <c r="S792" s="53" t="s">
        <v>174</v>
      </c>
      <c r="T792" s="51" t="s">
        <v>165</v>
      </c>
      <c r="U792" s="51" t="s">
        <v>166</v>
      </c>
      <c r="V792" s="51" t="s">
        <v>2905</v>
      </c>
      <c r="W792" s="51" t="s">
        <v>2991</v>
      </c>
      <c r="X792" s="51" t="s">
        <v>165</v>
      </c>
      <c r="Y792" s="51" t="s">
        <v>20</v>
      </c>
      <c r="Z792" s="51" t="s">
        <v>20</v>
      </c>
      <c r="AA792" s="51" t="s">
        <v>20</v>
      </c>
      <c r="AB792" s="51" t="s">
        <v>20</v>
      </c>
      <c r="AC792" s="51" t="s">
        <v>20</v>
      </c>
      <c r="AD792" s="51" t="s">
        <v>20</v>
      </c>
      <c r="AE792" s="51" t="s">
        <v>20</v>
      </c>
      <c r="AF792" s="51" t="s">
        <v>20</v>
      </c>
      <c r="AG792" s="51" t="s">
        <v>20</v>
      </c>
      <c r="AH792" s="51" t="s">
        <v>174</v>
      </c>
      <c r="AI792" s="51" t="s">
        <v>20</v>
      </c>
      <c r="AJ792" s="51" t="s">
        <v>20</v>
      </c>
      <c r="AK792" s="51" t="s">
        <v>20</v>
      </c>
      <c r="AL792" s="51" t="s">
        <v>20</v>
      </c>
      <c r="AM792" s="51" t="s">
        <v>164</v>
      </c>
      <c r="AN792" s="51" t="s">
        <v>176</v>
      </c>
      <c r="AO792" s="51" t="s">
        <v>177</v>
      </c>
      <c r="AP792" s="51" t="s">
        <v>174</v>
      </c>
      <c r="AQ792" s="51" t="s">
        <v>20</v>
      </c>
      <c r="AR792" s="51" t="s">
        <v>174</v>
      </c>
      <c r="AS792" s="53" t="s">
        <v>174</v>
      </c>
      <c r="AT792" s="53" t="s">
        <v>174</v>
      </c>
      <c r="AU792" s="51" t="s">
        <v>163</v>
      </c>
      <c r="AV792" s="51" t="s">
        <v>174</v>
      </c>
      <c r="AW792" s="51" t="s">
        <v>174</v>
      </c>
      <c r="AX792" s="51" t="s">
        <v>163</v>
      </c>
      <c r="AY792" s="51" t="s">
        <v>174</v>
      </c>
      <c r="AZ792" s="51" t="s">
        <v>163</v>
      </c>
      <c r="BA792" s="51" t="s">
        <v>163</v>
      </c>
      <c r="BB792" s="52" t="s">
        <v>178</v>
      </c>
      <c r="BC792" s="52" t="s">
        <v>20</v>
      </c>
      <c r="BD792" s="52" t="s">
        <v>20</v>
      </c>
      <c r="BE792" s="52" t="s">
        <v>20</v>
      </c>
      <c r="BF792" s="52" t="s">
        <v>20</v>
      </c>
      <c r="BG792" s="51" t="s">
        <v>180</v>
      </c>
      <c r="BH792" s="51" t="s">
        <v>999</v>
      </c>
      <c r="BI792" s="52" t="s">
        <v>1000</v>
      </c>
      <c r="BJ792" s="52" t="s">
        <v>1001</v>
      </c>
      <c r="BK792" s="51" t="s">
        <v>258</v>
      </c>
      <c r="BL792" s="51" t="s">
        <v>177</v>
      </c>
      <c r="BM792" s="51" t="s">
        <v>163</v>
      </c>
      <c r="BN792" s="53" t="s">
        <v>163</v>
      </c>
      <c r="BO792" s="53" t="s">
        <v>184</v>
      </c>
      <c r="BP792" s="53" t="s">
        <v>185</v>
      </c>
      <c r="BQ792" s="53" t="s">
        <v>185</v>
      </c>
      <c r="BR792" s="53" t="s">
        <v>185</v>
      </c>
      <c r="BS792" s="51" t="s">
        <v>174</v>
      </c>
      <c r="BT792" s="51" t="s">
        <v>174</v>
      </c>
      <c r="BU792" s="51" t="s">
        <v>174</v>
      </c>
      <c r="BV792" s="51" t="s">
        <v>174</v>
      </c>
      <c r="BW792" s="51" t="s">
        <v>174</v>
      </c>
      <c r="BX792" s="51" t="s">
        <v>174</v>
      </c>
      <c r="BY792" s="51" t="s">
        <v>174</v>
      </c>
      <c r="BZ792" s="51" t="s">
        <v>174</v>
      </c>
      <c r="CA792" s="51" t="s">
        <v>174</v>
      </c>
      <c r="CB792" s="51" t="s">
        <v>174</v>
      </c>
      <c r="CC792" s="51" t="s">
        <v>174</v>
      </c>
      <c r="CD792" s="51" t="s">
        <v>174</v>
      </c>
      <c r="CE792" s="51" t="s">
        <v>163</v>
      </c>
      <c r="CF792" s="51" t="s">
        <v>2993</v>
      </c>
      <c r="CG792" s="51" t="s">
        <v>2993</v>
      </c>
      <c r="CH792" s="51" t="s">
        <v>20</v>
      </c>
      <c r="CI792" s="51" t="s">
        <v>174</v>
      </c>
      <c r="CJ792" s="51" t="s">
        <v>163</v>
      </c>
      <c r="CK792" s="51" t="s">
        <v>163</v>
      </c>
      <c r="CL792" s="51" t="s">
        <v>177</v>
      </c>
      <c r="CM792" s="51" t="s">
        <v>262</v>
      </c>
      <c r="CN792" s="53" t="s">
        <v>20</v>
      </c>
      <c r="CO792" s="51" t="s">
        <v>20</v>
      </c>
      <c r="CP792" s="53" t="s">
        <v>20</v>
      </c>
      <c r="CQ792" s="51" t="s">
        <v>20</v>
      </c>
      <c r="CR792" s="53" t="s">
        <v>20</v>
      </c>
      <c r="CS792" s="51" t="s">
        <v>20</v>
      </c>
      <c r="CT792" s="53" t="s">
        <v>20</v>
      </c>
      <c r="CU792" s="51" t="s">
        <v>20</v>
      </c>
      <c r="CV792" s="53" t="s">
        <v>20</v>
      </c>
      <c r="CW792" s="51" t="s">
        <v>20</v>
      </c>
      <c r="CX792" s="53" t="s">
        <v>20</v>
      </c>
      <c r="CY792" s="51" t="s">
        <v>20</v>
      </c>
      <c r="CZ792" s="53" t="s">
        <v>20</v>
      </c>
      <c r="DA792" s="51" t="s">
        <v>20</v>
      </c>
      <c r="DB792" s="53" t="s">
        <v>20</v>
      </c>
      <c r="DC792" s="51" t="s">
        <v>20</v>
      </c>
      <c r="DD792" s="53" t="s">
        <v>20</v>
      </c>
      <c r="DE792" s="51" t="s">
        <v>20</v>
      </c>
      <c r="DF792" s="53" t="s">
        <v>20</v>
      </c>
      <c r="DG792" s="51" t="s">
        <v>20</v>
      </c>
      <c r="DH792" s="51" t="s">
        <v>20</v>
      </c>
      <c r="DI792" s="51" t="s">
        <v>20</v>
      </c>
      <c r="DJ792" s="51" t="s">
        <v>20</v>
      </c>
      <c r="DK792" s="51" t="s">
        <v>20</v>
      </c>
      <c r="DL792" s="51" t="s">
        <v>20</v>
      </c>
      <c r="DM792" s="51" t="s">
        <v>20</v>
      </c>
      <c r="DN792" s="51" t="s">
        <v>20</v>
      </c>
      <c r="DO792" s="51" t="s">
        <v>20</v>
      </c>
      <c r="DP792" s="51" t="s">
        <v>20</v>
      </c>
      <c r="DQ792" s="52" t="s">
        <v>20</v>
      </c>
      <c r="DR792" s="52" t="s">
        <v>20</v>
      </c>
      <c r="DS792" s="52" t="s">
        <v>20</v>
      </c>
      <c r="DT792" s="52" t="s">
        <v>20</v>
      </c>
      <c r="DU792" s="52" t="s">
        <v>20</v>
      </c>
      <c r="DV792" s="52" t="s">
        <v>20</v>
      </c>
      <c r="DW792" s="52" t="s">
        <v>20</v>
      </c>
      <c r="DX792" s="52" t="s">
        <v>20</v>
      </c>
      <c r="DY792" s="52" t="s">
        <v>20</v>
      </c>
      <c r="DZ792" s="52" t="s">
        <v>20</v>
      </c>
    </row>
    <row r="793" spans="1:130" x14ac:dyDescent="0.4">
      <c r="A793" t="str">
        <f>+IF(_xlfn.XLOOKUP($N793,'★参考　2024年度社会学部時間割'!$M:$M,'★参考　2024年度社会学部時間割'!A:A)=0,"",_xlfn.XLOOKUP($N793,'★参考　2024年度社会学部時間割'!$M:$M,'★参考　2024年度社会学部時間割'!A:A))</f>
        <v/>
      </c>
      <c r="B793" t="str">
        <f>+IF(_xlfn.XLOOKUP($N793,'★参考　2024年度社会学部時間割'!$M:$M,'★参考　2024年度社会学部時間割'!B:B)=0,"",_xlfn.XLOOKUP($N793,'★参考　2024年度社会学部時間割'!$M:$M,'★参考　2024年度社会学部時間割'!B:B))</f>
        <v/>
      </c>
      <c r="D793" t="s">
        <v>1282</v>
      </c>
      <c r="G793" s="51" t="s">
        <v>163</v>
      </c>
      <c r="H793" s="51" t="s">
        <v>164</v>
      </c>
      <c r="I793" s="51" t="s">
        <v>165</v>
      </c>
      <c r="J793" s="51" t="s">
        <v>166</v>
      </c>
      <c r="K793" s="51" t="s">
        <v>2994</v>
      </c>
      <c r="L793" s="51" t="s">
        <v>2905</v>
      </c>
      <c r="M793" s="51" t="s">
        <v>2995</v>
      </c>
      <c r="N793" s="52" t="s">
        <v>2906</v>
      </c>
      <c r="O793" s="52" t="s">
        <v>2996</v>
      </c>
      <c r="P793" s="51" t="s">
        <v>258</v>
      </c>
      <c r="Q793" s="52" t="s">
        <v>1299</v>
      </c>
      <c r="R793" s="53" t="s">
        <v>173</v>
      </c>
      <c r="S793" s="53" t="s">
        <v>174</v>
      </c>
      <c r="T793" s="51" t="s">
        <v>165</v>
      </c>
      <c r="U793" s="51" t="s">
        <v>166</v>
      </c>
      <c r="V793" s="51" t="s">
        <v>2905</v>
      </c>
      <c r="W793" s="51" t="s">
        <v>2995</v>
      </c>
      <c r="X793" s="51" t="s">
        <v>165</v>
      </c>
      <c r="Y793" s="51" t="s">
        <v>20</v>
      </c>
      <c r="Z793" s="51" t="s">
        <v>20</v>
      </c>
      <c r="AA793" s="51" t="s">
        <v>20</v>
      </c>
      <c r="AB793" s="51" t="s">
        <v>20</v>
      </c>
      <c r="AC793" s="51" t="s">
        <v>20</v>
      </c>
      <c r="AD793" s="51" t="s">
        <v>20</v>
      </c>
      <c r="AE793" s="51" t="s">
        <v>20</v>
      </c>
      <c r="AF793" s="51" t="s">
        <v>20</v>
      </c>
      <c r="AG793" s="51" t="s">
        <v>20</v>
      </c>
      <c r="AH793" s="51" t="s">
        <v>174</v>
      </c>
      <c r="AI793" s="51" t="s">
        <v>20</v>
      </c>
      <c r="AJ793" s="51" t="s">
        <v>20</v>
      </c>
      <c r="AK793" s="51" t="s">
        <v>20</v>
      </c>
      <c r="AL793" s="51" t="s">
        <v>20</v>
      </c>
      <c r="AM793" s="51" t="s">
        <v>164</v>
      </c>
      <c r="AN793" s="51" t="s">
        <v>176</v>
      </c>
      <c r="AO793" s="51" t="s">
        <v>177</v>
      </c>
      <c r="AP793" s="51" t="s">
        <v>174</v>
      </c>
      <c r="AQ793" s="51" t="s">
        <v>20</v>
      </c>
      <c r="AR793" s="51" t="s">
        <v>174</v>
      </c>
      <c r="AS793" s="53" t="s">
        <v>174</v>
      </c>
      <c r="AT793" s="53" t="s">
        <v>174</v>
      </c>
      <c r="AU793" s="51" t="s">
        <v>163</v>
      </c>
      <c r="AV793" s="51" t="s">
        <v>174</v>
      </c>
      <c r="AW793" s="51" t="s">
        <v>174</v>
      </c>
      <c r="AX793" s="51" t="s">
        <v>163</v>
      </c>
      <c r="AY793" s="51" t="s">
        <v>174</v>
      </c>
      <c r="AZ793" s="51" t="s">
        <v>163</v>
      </c>
      <c r="BA793" s="51" t="s">
        <v>163</v>
      </c>
      <c r="BB793" s="52" t="s">
        <v>178</v>
      </c>
      <c r="BC793" s="52" t="s">
        <v>20</v>
      </c>
      <c r="BD793" s="52" t="s">
        <v>20</v>
      </c>
      <c r="BE793" s="52" t="s">
        <v>20</v>
      </c>
      <c r="BF793" s="52" t="s">
        <v>20</v>
      </c>
      <c r="BG793" s="51" t="s">
        <v>180</v>
      </c>
      <c r="BH793" s="51" t="s">
        <v>2997</v>
      </c>
      <c r="BI793" s="52" t="s">
        <v>2998</v>
      </c>
      <c r="BJ793" s="52" t="s">
        <v>2999</v>
      </c>
      <c r="BK793" s="51" t="s">
        <v>258</v>
      </c>
      <c r="BL793" s="51" t="s">
        <v>177</v>
      </c>
      <c r="BM793" s="51" t="s">
        <v>163</v>
      </c>
      <c r="BN793" s="53" t="s">
        <v>163</v>
      </c>
      <c r="BO793" s="53" t="s">
        <v>184</v>
      </c>
      <c r="BP793" s="53" t="s">
        <v>185</v>
      </c>
      <c r="BQ793" s="53" t="s">
        <v>185</v>
      </c>
      <c r="BR793" s="53" t="s">
        <v>185</v>
      </c>
      <c r="BS793" s="51" t="s">
        <v>174</v>
      </c>
      <c r="BT793" s="51" t="s">
        <v>174</v>
      </c>
      <c r="BU793" s="51" t="s">
        <v>174</v>
      </c>
      <c r="BV793" s="51" t="s">
        <v>174</v>
      </c>
      <c r="BW793" s="51" t="s">
        <v>174</v>
      </c>
      <c r="BX793" s="51" t="s">
        <v>174</v>
      </c>
      <c r="BY793" s="51" t="s">
        <v>174</v>
      </c>
      <c r="BZ793" s="51" t="s">
        <v>174</v>
      </c>
      <c r="CA793" s="51" t="s">
        <v>174</v>
      </c>
      <c r="CB793" s="51" t="s">
        <v>174</v>
      </c>
      <c r="CC793" s="51" t="s">
        <v>174</v>
      </c>
      <c r="CD793" s="51" t="s">
        <v>174</v>
      </c>
      <c r="CE793" s="51" t="s">
        <v>163</v>
      </c>
      <c r="CF793" s="51" t="s">
        <v>3000</v>
      </c>
      <c r="CG793" s="51" t="s">
        <v>3000</v>
      </c>
      <c r="CH793" s="51" t="s">
        <v>20</v>
      </c>
      <c r="CI793" s="51" t="s">
        <v>174</v>
      </c>
      <c r="CJ793" s="51" t="s">
        <v>163</v>
      </c>
      <c r="CK793" s="51" t="s">
        <v>163</v>
      </c>
      <c r="CL793" s="51" t="s">
        <v>177</v>
      </c>
      <c r="CM793" s="51" t="s">
        <v>262</v>
      </c>
      <c r="CN793" s="53" t="s">
        <v>20</v>
      </c>
      <c r="CO793" s="51" t="s">
        <v>20</v>
      </c>
      <c r="CP793" s="53" t="s">
        <v>20</v>
      </c>
      <c r="CQ793" s="51" t="s">
        <v>20</v>
      </c>
      <c r="CR793" s="53" t="s">
        <v>20</v>
      </c>
      <c r="CS793" s="51" t="s">
        <v>20</v>
      </c>
      <c r="CT793" s="53" t="s">
        <v>20</v>
      </c>
      <c r="CU793" s="51" t="s">
        <v>20</v>
      </c>
      <c r="CV793" s="53" t="s">
        <v>20</v>
      </c>
      <c r="CW793" s="51" t="s">
        <v>20</v>
      </c>
      <c r="CX793" s="53" t="s">
        <v>20</v>
      </c>
      <c r="CY793" s="51" t="s">
        <v>20</v>
      </c>
      <c r="CZ793" s="53" t="s">
        <v>20</v>
      </c>
      <c r="DA793" s="51" t="s">
        <v>20</v>
      </c>
      <c r="DB793" s="53" t="s">
        <v>20</v>
      </c>
      <c r="DC793" s="51" t="s">
        <v>20</v>
      </c>
      <c r="DD793" s="53" t="s">
        <v>20</v>
      </c>
      <c r="DE793" s="51" t="s">
        <v>20</v>
      </c>
      <c r="DF793" s="53" t="s">
        <v>20</v>
      </c>
      <c r="DG793" s="51" t="s">
        <v>20</v>
      </c>
      <c r="DH793" s="51" t="s">
        <v>20</v>
      </c>
      <c r="DI793" s="51" t="s">
        <v>20</v>
      </c>
      <c r="DJ793" s="51" t="s">
        <v>20</v>
      </c>
      <c r="DK793" s="51" t="s">
        <v>20</v>
      </c>
      <c r="DL793" s="51" t="s">
        <v>20</v>
      </c>
      <c r="DM793" s="51" t="s">
        <v>20</v>
      </c>
      <c r="DN793" s="51" t="s">
        <v>20</v>
      </c>
      <c r="DO793" s="51" t="s">
        <v>20</v>
      </c>
      <c r="DP793" s="51" t="s">
        <v>20</v>
      </c>
      <c r="DQ793" s="52" t="s">
        <v>20</v>
      </c>
      <c r="DR793" s="52" t="s">
        <v>20</v>
      </c>
      <c r="DS793" s="52" t="s">
        <v>20</v>
      </c>
      <c r="DT793" s="52" t="s">
        <v>20</v>
      </c>
      <c r="DU793" s="52" t="s">
        <v>20</v>
      </c>
      <c r="DV793" s="52" t="s">
        <v>20</v>
      </c>
      <c r="DW793" s="52" t="s">
        <v>20</v>
      </c>
      <c r="DX793" s="52" t="s">
        <v>20</v>
      </c>
      <c r="DY793" s="52" t="s">
        <v>20</v>
      </c>
      <c r="DZ793" s="52" t="s">
        <v>20</v>
      </c>
    </row>
    <row r="794" spans="1:130" x14ac:dyDescent="0.4">
      <c r="A794" t="str">
        <f>+IF(_xlfn.XLOOKUP($N794,'★参考　2024年度社会学部時間割'!$M:$M,'★参考　2024年度社会学部時間割'!A:A)=0,"",_xlfn.XLOOKUP($N794,'★参考　2024年度社会学部時間割'!$M:$M,'★参考　2024年度社会学部時間割'!A:A))</f>
        <v/>
      </c>
      <c r="B794" t="str">
        <f>+IF(_xlfn.XLOOKUP($N794,'★参考　2024年度社会学部時間割'!$M:$M,'★参考　2024年度社会学部時間割'!B:B)=0,"",_xlfn.XLOOKUP($N794,'★参考　2024年度社会学部時間割'!$M:$M,'★参考　2024年度社会学部時間割'!B:B))</f>
        <v/>
      </c>
      <c r="D794" t="s">
        <v>1282</v>
      </c>
      <c r="G794" s="51" t="s">
        <v>163</v>
      </c>
      <c r="H794" s="51" t="s">
        <v>164</v>
      </c>
      <c r="I794" s="51" t="s">
        <v>165</v>
      </c>
      <c r="J794" s="51" t="s">
        <v>166</v>
      </c>
      <c r="K794" s="51" t="s">
        <v>3001</v>
      </c>
      <c r="L794" s="51" t="s">
        <v>2905</v>
      </c>
      <c r="M794" s="51" t="s">
        <v>3002</v>
      </c>
      <c r="N794" s="52" t="s">
        <v>2906</v>
      </c>
      <c r="O794" s="52" t="s">
        <v>3003</v>
      </c>
      <c r="P794" s="51" t="s">
        <v>258</v>
      </c>
      <c r="Q794" s="52" t="s">
        <v>752</v>
      </c>
      <c r="R794" s="53" t="s">
        <v>173</v>
      </c>
      <c r="S794" s="53" t="s">
        <v>174</v>
      </c>
      <c r="T794" s="51" t="s">
        <v>165</v>
      </c>
      <c r="U794" s="51" t="s">
        <v>166</v>
      </c>
      <c r="V794" s="51" t="s">
        <v>2905</v>
      </c>
      <c r="W794" s="51" t="s">
        <v>3002</v>
      </c>
      <c r="X794" s="51" t="s">
        <v>165</v>
      </c>
      <c r="Y794" s="51" t="s">
        <v>20</v>
      </c>
      <c r="Z794" s="51" t="s">
        <v>20</v>
      </c>
      <c r="AA794" s="51" t="s">
        <v>20</v>
      </c>
      <c r="AB794" s="51" t="s">
        <v>20</v>
      </c>
      <c r="AC794" s="51" t="s">
        <v>20</v>
      </c>
      <c r="AD794" s="51" t="s">
        <v>20</v>
      </c>
      <c r="AE794" s="51" t="s">
        <v>20</v>
      </c>
      <c r="AF794" s="51" t="s">
        <v>20</v>
      </c>
      <c r="AG794" s="51" t="s">
        <v>20</v>
      </c>
      <c r="AH794" s="51" t="s">
        <v>174</v>
      </c>
      <c r="AI794" s="51" t="s">
        <v>20</v>
      </c>
      <c r="AJ794" s="51" t="s">
        <v>20</v>
      </c>
      <c r="AK794" s="51" t="s">
        <v>20</v>
      </c>
      <c r="AL794" s="51" t="s">
        <v>20</v>
      </c>
      <c r="AM794" s="51" t="s">
        <v>164</v>
      </c>
      <c r="AN794" s="51" t="s">
        <v>176</v>
      </c>
      <c r="AO794" s="51" t="s">
        <v>177</v>
      </c>
      <c r="AP794" s="51" t="s">
        <v>174</v>
      </c>
      <c r="AQ794" s="51" t="s">
        <v>20</v>
      </c>
      <c r="AR794" s="51" t="s">
        <v>174</v>
      </c>
      <c r="AS794" s="53" t="s">
        <v>174</v>
      </c>
      <c r="AT794" s="53" t="s">
        <v>174</v>
      </c>
      <c r="AU794" s="51" t="s">
        <v>163</v>
      </c>
      <c r="AV794" s="51" t="s">
        <v>174</v>
      </c>
      <c r="AW794" s="51" t="s">
        <v>174</v>
      </c>
      <c r="AX794" s="51" t="s">
        <v>163</v>
      </c>
      <c r="AY794" s="51" t="s">
        <v>174</v>
      </c>
      <c r="AZ794" s="51" t="s">
        <v>163</v>
      </c>
      <c r="BA794" s="51" t="s">
        <v>163</v>
      </c>
      <c r="BB794" s="52" t="s">
        <v>178</v>
      </c>
      <c r="BC794" s="52" t="s">
        <v>20</v>
      </c>
      <c r="BD794" s="52" t="s">
        <v>20</v>
      </c>
      <c r="BE794" s="52" t="s">
        <v>20</v>
      </c>
      <c r="BF794" s="52" t="s">
        <v>20</v>
      </c>
      <c r="BG794" s="51" t="s">
        <v>180</v>
      </c>
      <c r="BH794" s="51" t="s">
        <v>993</v>
      </c>
      <c r="BI794" s="52" t="s">
        <v>994</v>
      </c>
      <c r="BJ794" s="52" t="s">
        <v>995</v>
      </c>
      <c r="BK794" s="51" t="s">
        <v>258</v>
      </c>
      <c r="BL794" s="51" t="s">
        <v>177</v>
      </c>
      <c r="BM794" s="51" t="s">
        <v>173</v>
      </c>
      <c r="BN794" s="53" t="s">
        <v>163</v>
      </c>
      <c r="BO794" s="53" t="s">
        <v>184</v>
      </c>
      <c r="BP794" s="53" t="s">
        <v>185</v>
      </c>
      <c r="BQ794" s="53" t="s">
        <v>185</v>
      </c>
      <c r="BR794" s="53" t="s">
        <v>185</v>
      </c>
      <c r="BS794" s="51" t="s">
        <v>174</v>
      </c>
      <c r="BT794" s="51" t="s">
        <v>174</v>
      </c>
      <c r="BU794" s="51" t="s">
        <v>174</v>
      </c>
      <c r="BV794" s="51" t="s">
        <v>174</v>
      </c>
      <c r="BW794" s="51" t="s">
        <v>174</v>
      </c>
      <c r="BX794" s="51" t="s">
        <v>174</v>
      </c>
      <c r="BY794" s="51" t="s">
        <v>174</v>
      </c>
      <c r="BZ794" s="51" t="s">
        <v>174</v>
      </c>
      <c r="CA794" s="51" t="s">
        <v>174</v>
      </c>
      <c r="CB794" s="51" t="s">
        <v>174</v>
      </c>
      <c r="CC794" s="51" t="s">
        <v>174</v>
      </c>
      <c r="CD794" s="51" t="s">
        <v>174</v>
      </c>
      <c r="CE794" s="51" t="s">
        <v>163</v>
      </c>
      <c r="CF794" s="51" t="s">
        <v>3004</v>
      </c>
      <c r="CG794" s="51" t="s">
        <v>3004</v>
      </c>
      <c r="CH794" s="51" t="s">
        <v>20</v>
      </c>
      <c r="CI794" s="51" t="s">
        <v>174</v>
      </c>
      <c r="CJ794" s="51" t="s">
        <v>163</v>
      </c>
      <c r="CK794" s="51" t="s">
        <v>163</v>
      </c>
      <c r="CL794" s="51" t="s">
        <v>177</v>
      </c>
      <c r="CM794" s="51" t="s">
        <v>262</v>
      </c>
      <c r="CN794" s="53" t="s">
        <v>20</v>
      </c>
      <c r="CO794" s="51" t="s">
        <v>20</v>
      </c>
      <c r="CP794" s="53" t="s">
        <v>20</v>
      </c>
      <c r="CQ794" s="51" t="s">
        <v>20</v>
      </c>
      <c r="CR794" s="53" t="s">
        <v>20</v>
      </c>
      <c r="CS794" s="51" t="s">
        <v>20</v>
      </c>
      <c r="CT794" s="53" t="s">
        <v>20</v>
      </c>
      <c r="CU794" s="51" t="s">
        <v>20</v>
      </c>
      <c r="CV794" s="53" t="s">
        <v>20</v>
      </c>
      <c r="CW794" s="51" t="s">
        <v>20</v>
      </c>
      <c r="CX794" s="53" t="s">
        <v>20</v>
      </c>
      <c r="CY794" s="51" t="s">
        <v>20</v>
      </c>
      <c r="CZ794" s="53" t="s">
        <v>20</v>
      </c>
      <c r="DA794" s="51" t="s">
        <v>20</v>
      </c>
      <c r="DB794" s="53" t="s">
        <v>20</v>
      </c>
      <c r="DC794" s="51" t="s">
        <v>20</v>
      </c>
      <c r="DD794" s="53" t="s">
        <v>20</v>
      </c>
      <c r="DE794" s="51" t="s">
        <v>20</v>
      </c>
      <c r="DF794" s="53" t="s">
        <v>20</v>
      </c>
      <c r="DG794" s="51" t="s">
        <v>20</v>
      </c>
      <c r="DH794" s="51" t="s">
        <v>20</v>
      </c>
      <c r="DI794" s="51" t="s">
        <v>20</v>
      </c>
      <c r="DJ794" s="51" t="s">
        <v>20</v>
      </c>
      <c r="DK794" s="51" t="s">
        <v>20</v>
      </c>
      <c r="DL794" s="51" t="s">
        <v>20</v>
      </c>
      <c r="DM794" s="51" t="s">
        <v>20</v>
      </c>
      <c r="DN794" s="51" t="s">
        <v>20</v>
      </c>
      <c r="DO794" s="51" t="s">
        <v>20</v>
      </c>
      <c r="DP794" s="51" t="s">
        <v>20</v>
      </c>
      <c r="DQ794" s="52" t="s">
        <v>20</v>
      </c>
      <c r="DR794" s="52" t="s">
        <v>20</v>
      </c>
      <c r="DS794" s="52" t="s">
        <v>20</v>
      </c>
      <c r="DT794" s="52" t="s">
        <v>20</v>
      </c>
      <c r="DU794" s="52" t="s">
        <v>20</v>
      </c>
      <c r="DV794" s="52" t="s">
        <v>20</v>
      </c>
      <c r="DW794" s="52" t="s">
        <v>20</v>
      </c>
      <c r="DX794" s="52" t="s">
        <v>20</v>
      </c>
      <c r="DY794" s="52" t="s">
        <v>20</v>
      </c>
      <c r="DZ794" s="52" t="s">
        <v>20</v>
      </c>
    </row>
    <row r="795" spans="1:130" x14ac:dyDescent="0.4">
      <c r="A795" t="str">
        <f>+IF(_xlfn.XLOOKUP($N795,'★参考　2024年度社会学部時間割'!$M:$M,'★参考　2024年度社会学部時間割'!A:A)=0,"",_xlfn.XLOOKUP($N795,'★参考　2024年度社会学部時間割'!$M:$M,'★参考　2024年度社会学部時間割'!A:A))</f>
        <v/>
      </c>
      <c r="B795" t="str">
        <f>+IF(_xlfn.XLOOKUP($N795,'★参考　2024年度社会学部時間割'!$M:$M,'★参考　2024年度社会学部時間割'!B:B)=0,"",_xlfn.XLOOKUP($N795,'★参考　2024年度社会学部時間割'!$M:$M,'★参考　2024年度社会学部時間割'!B:B))</f>
        <v/>
      </c>
      <c r="D795" t="s">
        <v>1282</v>
      </c>
      <c r="G795" s="51" t="s">
        <v>163</v>
      </c>
      <c r="H795" s="51" t="s">
        <v>164</v>
      </c>
      <c r="I795" s="51" t="s">
        <v>165</v>
      </c>
      <c r="J795" s="51" t="s">
        <v>166</v>
      </c>
      <c r="K795" s="51" t="s">
        <v>3005</v>
      </c>
      <c r="L795" s="51" t="s">
        <v>2905</v>
      </c>
      <c r="M795" s="51" t="s">
        <v>3006</v>
      </c>
      <c r="N795" s="52" t="s">
        <v>2906</v>
      </c>
      <c r="O795" s="52" t="s">
        <v>3007</v>
      </c>
      <c r="P795" s="51" t="s">
        <v>258</v>
      </c>
      <c r="Q795" s="52" t="s">
        <v>752</v>
      </c>
      <c r="R795" s="53" t="s">
        <v>173</v>
      </c>
      <c r="S795" s="53" t="s">
        <v>174</v>
      </c>
      <c r="T795" s="51" t="s">
        <v>165</v>
      </c>
      <c r="U795" s="51" t="s">
        <v>166</v>
      </c>
      <c r="V795" s="51" t="s">
        <v>2905</v>
      </c>
      <c r="W795" s="51" t="s">
        <v>3006</v>
      </c>
      <c r="X795" s="51" t="s">
        <v>165</v>
      </c>
      <c r="Y795" s="51" t="s">
        <v>20</v>
      </c>
      <c r="Z795" s="51" t="s">
        <v>20</v>
      </c>
      <c r="AA795" s="51" t="s">
        <v>20</v>
      </c>
      <c r="AB795" s="51" t="s">
        <v>20</v>
      </c>
      <c r="AC795" s="51" t="s">
        <v>20</v>
      </c>
      <c r="AD795" s="51" t="s">
        <v>20</v>
      </c>
      <c r="AE795" s="51" t="s">
        <v>20</v>
      </c>
      <c r="AF795" s="51" t="s">
        <v>20</v>
      </c>
      <c r="AG795" s="51" t="s">
        <v>20</v>
      </c>
      <c r="AH795" s="51" t="s">
        <v>174</v>
      </c>
      <c r="AI795" s="51" t="s">
        <v>20</v>
      </c>
      <c r="AJ795" s="51" t="s">
        <v>20</v>
      </c>
      <c r="AK795" s="51" t="s">
        <v>20</v>
      </c>
      <c r="AL795" s="51" t="s">
        <v>20</v>
      </c>
      <c r="AM795" s="51" t="s">
        <v>164</v>
      </c>
      <c r="AN795" s="51" t="s">
        <v>176</v>
      </c>
      <c r="AO795" s="51" t="s">
        <v>177</v>
      </c>
      <c r="AP795" s="51" t="s">
        <v>174</v>
      </c>
      <c r="AQ795" s="51" t="s">
        <v>20</v>
      </c>
      <c r="AR795" s="51" t="s">
        <v>174</v>
      </c>
      <c r="AS795" s="53" t="s">
        <v>174</v>
      </c>
      <c r="AT795" s="53" t="s">
        <v>174</v>
      </c>
      <c r="AU795" s="51" t="s">
        <v>163</v>
      </c>
      <c r="AV795" s="51" t="s">
        <v>174</v>
      </c>
      <c r="AW795" s="51" t="s">
        <v>174</v>
      </c>
      <c r="AX795" s="51" t="s">
        <v>163</v>
      </c>
      <c r="AY795" s="51" t="s">
        <v>174</v>
      </c>
      <c r="AZ795" s="51" t="s">
        <v>163</v>
      </c>
      <c r="BA795" s="51" t="s">
        <v>163</v>
      </c>
      <c r="BB795" s="52" t="s">
        <v>178</v>
      </c>
      <c r="BC795" s="52" t="s">
        <v>20</v>
      </c>
      <c r="BD795" s="52" t="s">
        <v>20</v>
      </c>
      <c r="BE795" s="52" t="s">
        <v>20</v>
      </c>
      <c r="BF795" s="52" t="s">
        <v>20</v>
      </c>
      <c r="BG795" s="51" t="s">
        <v>180</v>
      </c>
      <c r="BH795" s="51" t="s">
        <v>1525</v>
      </c>
      <c r="BI795" s="52" t="s">
        <v>1526</v>
      </c>
      <c r="BJ795" s="52" t="s">
        <v>1527</v>
      </c>
      <c r="BK795" s="51" t="s">
        <v>258</v>
      </c>
      <c r="BL795" s="51" t="s">
        <v>177</v>
      </c>
      <c r="BM795" s="51" t="s">
        <v>173</v>
      </c>
      <c r="BN795" s="53" t="s">
        <v>163</v>
      </c>
      <c r="BO795" s="53" t="s">
        <v>184</v>
      </c>
      <c r="BP795" s="53" t="s">
        <v>185</v>
      </c>
      <c r="BQ795" s="53" t="s">
        <v>185</v>
      </c>
      <c r="BR795" s="53" t="s">
        <v>185</v>
      </c>
      <c r="BS795" s="51" t="s">
        <v>174</v>
      </c>
      <c r="BT795" s="51" t="s">
        <v>174</v>
      </c>
      <c r="BU795" s="51" t="s">
        <v>174</v>
      </c>
      <c r="BV795" s="51" t="s">
        <v>174</v>
      </c>
      <c r="BW795" s="51" t="s">
        <v>174</v>
      </c>
      <c r="BX795" s="51" t="s">
        <v>174</v>
      </c>
      <c r="BY795" s="51" t="s">
        <v>174</v>
      </c>
      <c r="BZ795" s="51" t="s">
        <v>174</v>
      </c>
      <c r="CA795" s="51" t="s">
        <v>174</v>
      </c>
      <c r="CB795" s="51" t="s">
        <v>174</v>
      </c>
      <c r="CC795" s="51" t="s">
        <v>174</v>
      </c>
      <c r="CD795" s="51" t="s">
        <v>174</v>
      </c>
      <c r="CE795" s="51" t="s">
        <v>163</v>
      </c>
      <c r="CF795" s="51" t="s">
        <v>3008</v>
      </c>
      <c r="CG795" s="51" t="s">
        <v>3008</v>
      </c>
      <c r="CH795" s="51" t="s">
        <v>20</v>
      </c>
      <c r="CI795" s="51" t="s">
        <v>174</v>
      </c>
      <c r="CJ795" s="51" t="s">
        <v>163</v>
      </c>
      <c r="CK795" s="51" t="s">
        <v>163</v>
      </c>
      <c r="CL795" s="51" t="s">
        <v>177</v>
      </c>
      <c r="CM795" s="51" t="s">
        <v>262</v>
      </c>
      <c r="CN795" s="53" t="s">
        <v>20</v>
      </c>
      <c r="CO795" s="51" t="s">
        <v>20</v>
      </c>
      <c r="CP795" s="53" t="s">
        <v>20</v>
      </c>
      <c r="CQ795" s="51" t="s">
        <v>20</v>
      </c>
      <c r="CR795" s="53" t="s">
        <v>20</v>
      </c>
      <c r="CS795" s="51" t="s">
        <v>20</v>
      </c>
      <c r="CT795" s="53" t="s">
        <v>20</v>
      </c>
      <c r="CU795" s="51" t="s">
        <v>20</v>
      </c>
      <c r="CV795" s="53" t="s">
        <v>20</v>
      </c>
      <c r="CW795" s="51" t="s">
        <v>20</v>
      </c>
      <c r="CX795" s="53" t="s">
        <v>20</v>
      </c>
      <c r="CY795" s="51" t="s">
        <v>20</v>
      </c>
      <c r="CZ795" s="53" t="s">
        <v>20</v>
      </c>
      <c r="DA795" s="51" t="s">
        <v>20</v>
      </c>
      <c r="DB795" s="53" t="s">
        <v>20</v>
      </c>
      <c r="DC795" s="51" t="s">
        <v>20</v>
      </c>
      <c r="DD795" s="53" t="s">
        <v>20</v>
      </c>
      <c r="DE795" s="51" t="s">
        <v>20</v>
      </c>
      <c r="DF795" s="53" t="s">
        <v>20</v>
      </c>
      <c r="DG795" s="51" t="s">
        <v>20</v>
      </c>
      <c r="DH795" s="51" t="s">
        <v>20</v>
      </c>
      <c r="DI795" s="51" t="s">
        <v>20</v>
      </c>
      <c r="DJ795" s="51" t="s">
        <v>20</v>
      </c>
      <c r="DK795" s="51" t="s">
        <v>20</v>
      </c>
      <c r="DL795" s="51" t="s">
        <v>20</v>
      </c>
      <c r="DM795" s="51" t="s">
        <v>20</v>
      </c>
      <c r="DN795" s="51" t="s">
        <v>20</v>
      </c>
      <c r="DO795" s="51" t="s">
        <v>20</v>
      </c>
      <c r="DP795" s="51" t="s">
        <v>20</v>
      </c>
      <c r="DQ795" s="52" t="s">
        <v>20</v>
      </c>
      <c r="DR795" s="52" t="s">
        <v>20</v>
      </c>
      <c r="DS795" s="52" t="s">
        <v>20</v>
      </c>
      <c r="DT795" s="52" t="s">
        <v>20</v>
      </c>
      <c r="DU795" s="52" t="s">
        <v>20</v>
      </c>
      <c r="DV795" s="52" t="s">
        <v>20</v>
      </c>
      <c r="DW795" s="52" t="s">
        <v>20</v>
      </c>
      <c r="DX795" s="52" t="s">
        <v>20</v>
      </c>
      <c r="DY795" s="52" t="s">
        <v>20</v>
      </c>
      <c r="DZ795" s="52" t="s">
        <v>20</v>
      </c>
    </row>
    <row r="796" spans="1:130" x14ac:dyDescent="0.4">
      <c r="A796" t="str">
        <f>+IF(_xlfn.XLOOKUP($N796,'★参考　2024年度社会学部時間割'!$M:$M,'★参考　2024年度社会学部時間割'!A:A)=0,"",_xlfn.XLOOKUP($N796,'★参考　2024年度社会学部時間割'!$M:$M,'★参考　2024年度社会学部時間割'!A:A))</f>
        <v/>
      </c>
      <c r="B796" t="str">
        <f>+IF(_xlfn.XLOOKUP($N796,'★参考　2024年度社会学部時間割'!$M:$M,'★参考　2024年度社会学部時間割'!B:B)=0,"",_xlfn.XLOOKUP($N796,'★参考　2024年度社会学部時間割'!$M:$M,'★参考　2024年度社会学部時間割'!B:B))</f>
        <v/>
      </c>
      <c r="D796" t="s">
        <v>1282</v>
      </c>
      <c r="G796" s="51" t="s">
        <v>163</v>
      </c>
      <c r="H796" s="51" t="s">
        <v>164</v>
      </c>
      <c r="I796" s="51" t="s">
        <v>165</v>
      </c>
      <c r="J796" s="51" t="s">
        <v>166</v>
      </c>
      <c r="K796" s="51" t="s">
        <v>3009</v>
      </c>
      <c r="L796" s="51" t="s">
        <v>3010</v>
      </c>
      <c r="M796" s="51" t="s">
        <v>943</v>
      </c>
      <c r="N796" s="52" t="s">
        <v>3011</v>
      </c>
      <c r="O796" s="52" t="s">
        <v>2907</v>
      </c>
      <c r="P796" s="51" t="s">
        <v>171</v>
      </c>
      <c r="Q796" s="52" t="s">
        <v>1403</v>
      </c>
      <c r="R796" s="53" t="s">
        <v>173</v>
      </c>
      <c r="S796" s="53" t="s">
        <v>174</v>
      </c>
      <c r="T796" s="51" t="s">
        <v>165</v>
      </c>
      <c r="U796" s="51" t="s">
        <v>166</v>
      </c>
      <c r="V796" s="51" t="s">
        <v>3010</v>
      </c>
      <c r="W796" s="51" t="s">
        <v>943</v>
      </c>
      <c r="X796" s="51" t="s">
        <v>165</v>
      </c>
      <c r="Y796" s="51" t="s">
        <v>20</v>
      </c>
      <c r="Z796" s="51" t="s">
        <v>20</v>
      </c>
      <c r="AA796" s="51" t="s">
        <v>20</v>
      </c>
      <c r="AB796" s="51" t="s">
        <v>20</v>
      </c>
      <c r="AC796" s="51" t="s">
        <v>20</v>
      </c>
      <c r="AD796" s="51" t="s">
        <v>20</v>
      </c>
      <c r="AE796" s="51" t="s">
        <v>20</v>
      </c>
      <c r="AF796" s="51" t="s">
        <v>20</v>
      </c>
      <c r="AG796" s="51" t="s">
        <v>20</v>
      </c>
      <c r="AH796" s="51" t="s">
        <v>174</v>
      </c>
      <c r="AI796" s="51" t="s">
        <v>20</v>
      </c>
      <c r="AJ796" s="51" t="s">
        <v>20</v>
      </c>
      <c r="AK796" s="51" t="s">
        <v>20</v>
      </c>
      <c r="AL796" s="51" t="s">
        <v>20</v>
      </c>
      <c r="AM796" s="51" t="s">
        <v>164</v>
      </c>
      <c r="AN796" s="51" t="s">
        <v>176</v>
      </c>
      <c r="AO796" s="51" t="s">
        <v>177</v>
      </c>
      <c r="AP796" s="51" t="s">
        <v>174</v>
      </c>
      <c r="AQ796" s="51" t="s">
        <v>20</v>
      </c>
      <c r="AR796" s="51" t="s">
        <v>174</v>
      </c>
      <c r="AS796" s="53" t="s">
        <v>174</v>
      </c>
      <c r="AT796" s="53" t="s">
        <v>174</v>
      </c>
      <c r="AU796" s="51" t="s">
        <v>163</v>
      </c>
      <c r="AV796" s="51" t="s">
        <v>174</v>
      </c>
      <c r="AW796" s="51" t="s">
        <v>174</v>
      </c>
      <c r="AX796" s="51" t="s">
        <v>163</v>
      </c>
      <c r="AY796" s="51" t="s">
        <v>174</v>
      </c>
      <c r="AZ796" s="51" t="s">
        <v>163</v>
      </c>
      <c r="BA796" s="51" t="s">
        <v>163</v>
      </c>
      <c r="BB796" s="52" t="s">
        <v>178</v>
      </c>
      <c r="BC796" s="52" t="s">
        <v>20</v>
      </c>
      <c r="BD796" s="52" t="s">
        <v>20</v>
      </c>
      <c r="BE796" s="52" t="s">
        <v>20</v>
      </c>
      <c r="BF796" s="52" t="s">
        <v>20</v>
      </c>
      <c r="BG796" s="51" t="s">
        <v>180</v>
      </c>
      <c r="BH796" s="51" t="s">
        <v>205</v>
      </c>
      <c r="BI796" s="52" t="s">
        <v>206</v>
      </c>
      <c r="BJ796" s="52" t="s">
        <v>207</v>
      </c>
      <c r="BK796" s="51" t="s">
        <v>171</v>
      </c>
      <c r="BL796" s="51" t="s">
        <v>177</v>
      </c>
      <c r="BM796" s="51" t="s">
        <v>163</v>
      </c>
      <c r="BN796" s="53" t="s">
        <v>163</v>
      </c>
      <c r="BO796" s="53" t="s">
        <v>184</v>
      </c>
      <c r="BP796" s="53" t="s">
        <v>185</v>
      </c>
      <c r="BQ796" s="53" t="s">
        <v>185</v>
      </c>
      <c r="BR796" s="53" t="s">
        <v>185</v>
      </c>
      <c r="BS796" s="51" t="s">
        <v>174</v>
      </c>
      <c r="BT796" s="51" t="s">
        <v>174</v>
      </c>
      <c r="BU796" s="51" t="s">
        <v>174</v>
      </c>
      <c r="BV796" s="51" t="s">
        <v>174</v>
      </c>
      <c r="BW796" s="51" t="s">
        <v>174</v>
      </c>
      <c r="BX796" s="51" t="s">
        <v>174</v>
      </c>
      <c r="BY796" s="51" t="s">
        <v>174</v>
      </c>
      <c r="BZ796" s="51" t="s">
        <v>174</v>
      </c>
      <c r="CA796" s="51" t="s">
        <v>174</v>
      </c>
      <c r="CB796" s="51" t="s">
        <v>174</v>
      </c>
      <c r="CC796" s="51" t="s">
        <v>174</v>
      </c>
      <c r="CD796" s="51" t="s">
        <v>174</v>
      </c>
      <c r="CE796" s="51" t="s">
        <v>163</v>
      </c>
      <c r="CF796" s="51" t="s">
        <v>3012</v>
      </c>
      <c r="CG796" s="51" t="s">
        <v>3012</v>
      </c>
      <c r="CH796" s="51" t="s">
        <v>20</v>
      </c>
      <c r="CI796" s="51" t="s">
        <v>174</v>
      </c>
      <c r="CJ796" s="51" t="s">
        <v>163</v>
      </c>
      <c r="CK796" s="51" t="s">
        <v>163</v>
      </c>
      <c r="CL796" s="51" t="s">
        <v>177</v>
      </c>
      <c r="CM796" s="51" t="s">
        <v>262</v>
      </c>
      <c r="CN796" s="53" t="s">
        <v>20</v>
      </c>
      <c r="CO796" s="51" t="s">
        <v>20</v>
      </c>
      <c r="CP796" s="53" t="s">
        <v>20</v>
      </c>
      <c r="CQ796" s="51" t="s">
        <v>20</v>
      </c>
      <c r="CR796" s="53" t="s">
        <v>20</v>
      </c>
      <c r="CS796" s="51" t="s">
        <v>20</v>
      </c>
      <c r="CT796" s="53" t="s">
        <v>20</v>
      </c>
      <c r="CU796" s="51" t="s">
        <v>20</v>
      </c>
      <c r="CV796" s="53" t="s">
        <v>20</v>
      </c>
      <c r="CW796" s="51" t="s">
        <v>20</v>
      </c>
      <c r="CX796" s="53" t="s">
        <v>20</v>
      </c>
      <c r="CY796" s="51" t="s">
        <v>20</v>
      </c>
      <c r="CZ796" s="53" t="s">
        <v>20</v>
      </c>
      <c r="DA796" s="51" t="s">
        <v>20</v>
      </c>
      <c r="DB796" s="53" t="s">
        <v>20</v>
      </c>
      <c r="DC796" s="51" t="s">
        <v>20</v>
      </c>
      <c r="DD796" s="53" t="s">
        <v>20</v>
      </c>
      <c r="DE796" s="51" t="s">
        <v>20</v>
      </c>
      <c r="DF796" s="53" t="s">
        <v>20</v>
      </c>
      <c r="DG796" s="51" t="s">
        <v>20</v>
      </c>
      <c r="DH796" s="51" t="s">
        <v>20</v>
      </c>
      <c r="DI796" s="51" t="s">
        <v>20</v>
      </c>
      <c r="DJ796" s="51" t="s">
        <v>20</v>
      </c>
      <c r="DK796" s="51" t="s">
        <v>20</v>
      </c>
      <c r="DL796" s="51" t="s">
        <v>20</v>
      </c>
      <c r="DM796" s="51" t="s">
        <v>20</v>
      </c>
      <c r="DN796" s="51" t="s">
        <v>20</v>
      </c>
      <c r="DO796" s="51" t="s">
        <v>20</v>
      </c>
      <c r="DP796" s="51" t="s">
        <v>20</v>
      </c>
      <c r="DQ796" s="52" t="s">
        <v>20</v>
      </c>
      <c r="DR796" s="52" t="s">
        <v>20</v>
      </c>
      <c r="DS796" s="52" t="s">
        <v>20</v>
      </c>
      <c r="DT796" s="52" t="s">
        <v>20</v>
      </c>
      <c r="DU796" s="52" t="s">
        <v>20</v>
      </c>
      <c r="DV796" s="52" t="s">
        <v>20</v>
      </c>
      <c r="DW796" s="52" t="s">
        <v>20</v>
      </c>
      <c r="DX796" s="52" t="s">
        <v>20</v>
      </c>
      <c r="DY796" s="52" t="s">
        <v>20</v>
      </c>
      <c r="DZ796" s="52" t="s">
        <v>20</v>
      </c>
    </row>
    <row r="797" spans="1:130" x14ac:dyDescent="0.4">
      <c r="A797" t="str">
        <f>+IF(_xlfn.XLOOKUP($N797,'★参考　2024年度社会学部時間割'!$M:$M,'★参考　2024年度社会学部時間割'!A:A)=0,"",_xlfn.XLOOKUP($N797,'★参考　2024年度社会学部時間割'!$M:$M,'★参考　2024年度社会学部時間割'!A:A))</f>
        <v/>
      </c>
      <c r="B797" t="str">
        <f>+IF(_xlfn.XLOOKUP($N797,'★参考　2024年度社会学部時間割'!$M:$M,'★参考　2024年度社会学部時間割'!B:B)=0,"",_xlfn.XLOOKUP($N797,'★参考　2024年度社会学部時間割'!$M:$M,'★参考　2024年度社会学部時間割'!B:B))</f>
        <v/>
      </c>
      <c r="D797" t="s">
        <v>1282</v>
      </c>
      <c r="G797" s="51" t="s">
        <v>163</v>
      </c>
      <c r="H797" s="51" t="s">
        <v>164</v>
      </c>
      <c r="I797" s="51" t="s">
        <v>165</v>
      </c>
      <c r="J797" s="51" t="s">
        <v>166</v>
      </c>
      <c r="K797" s="51" t="s">
        <v>3013</v>
      </c>
      <c r="L797" s="51" t="s">
        <v>3010</v>
      </c>
      <c r="M797" s="51" t="s">
        <v>950</v>
      </c>
      <c r="N797" s="52" t="s">
        <v>3011</v>
      </c>
      <c r="O797" s="52" t="s">
        <v>2910</v>
      </c>
      <c r="P797" s="51" t="s">
        <v>171</v>
      </c>
      <c r="Q797" s="52" t="s">
        <v>1403</v>
      </c>
      <c r="R797" s="53" t="s">
        <v>173</v>
      </c>
      <c r="S797" s="53" t="s">
        <v>174</v>
      </c>
      <c r="T797" s="51" t="s">
        <v>165</v>
      </c>
      <c r="U797" s="51" t="s">
        <v>166</v>
      </c>
      <c r="V797" s="51" t="s">
        <v>3010</v>
      </c>
      <c r="W797" s="51" t="s">
        <v>950</v>
      </c>
      <c r="X797" s="51" t="s">
        <v>165</v>
      </c>
      <c r="Y797" s="51" t="s">
        <v>20</v>
      </c>
      <c r="Z797" s="51" t="s">
        <v>20</v>
      </c>
      <c r="AA797" s="51" t="s">
        <v>20</v>
      </c>
      <c r="AB797" s="51" t="s">
        <v>20</v>
      </c>
      <c r="AC797" s="51" t="s">
        <v>20</v>
      </c>
      <c r="AD797" s="51" t="s">
        <v>20</v>
      </c>
      <c r="AE797" s="51" t="s">
        <v>20</v>
      </c>
      <c r="AF797" s="51" t="s">
        <v>20</v>
      </c>
      <c r="AG797" s="51" t="s">
        <v>20</v>
      </c>
      <c r="AH797" s="51" t="s">
        <v>174</v>
      </c>
      <c r="AI797" s="51" t="s">
        <v>20</v>
      </c>
      <c r="AJ797" s="51" t="s">
        <v>20</v>
      </c>
      <c r="AK797" s="51" t="s">
        <v>20</v>
      </c>
      <c r="AL797" s="51" t="s">
        <v>20</v>
      </c>
      <c r="AM797" s="51" t="s">
        <v>164</v>
      </c>
      <c r="AN797" s="51" t="s">
        <v>176</v>
      </c>
      <c r="AO797" s="51" t="s">
        <v>177</v>
      </c>
      <c r="AP797" s="51" t="s">
        <v>174</v>
      </c>
      <c r="AQ797" s="51" t="s">
        <v>20</v>
      </c>
      <c r="AR797" s="51" t="s">
        <v>174</v>
      </c>
      <c r="AS797" s="53" t="s">
        <v>174</v>
      </c>
      <c r="AT797" s="53" t="s">
        <v>174</v>
      </c>
      <c r="AU797" s="51" t="s">
        <v>163</v>
      </c>
      <c r="AV797" s="51" t="s">
        <v>174</v>
      </c>
      <c r="AW797" s="51" t="s">
        <v>174</v>
      </c>
      <c r="AX797" s="51" t="s">
        <v>163</v>
      </c>
      <c r="AY797" s="51" t="s">
        <v>174</v>
      </c>
      <c r="AZ797" s="51" t="s">
        <v>163</v>
      </c>
      <c r="BA797" s="51" t="s">
        <v>163</v>
      </c>
      <c r="BB797" s="52" t="s">
        <v>178</v>
      </c>
      <c r="BC797" s="52" t="s">
        <v>20</v>
      </c>
      <c r="BD797" s="52" t="s">
        <v>20</v>
      </c>
      <c r="BE797" s="52" t="s">
        <v>20</v>
      </c>
      <c r="BF797" s="52" t="s">
        <v>20</v>
      </c>
      <c r="BG797" s="51" t="s">
        <v>180</v>
      </c>
      <c r="BH797" s="51" t="s">
        <v>264</v>
      </c>
      <c r="BI797" s="52" t="s">
        <v>265</v>
      </c>
      <c r="BJ797" s="52" t="s">
        <v>266</v>
      </c>
      <c r="BK797" s="51" t="s">
        <v>171</v>
      </c>
      <c r="BL797" s="51" t="s">
        <v>177</v>
      </c>
      <c r="BM797" s="51" t="s">
        <v>163</v>
      </c>
      <c r="BN797" s="53" t="s">
        <v>163</v>
      </c>
      <c r="BO797" s="53" t="s">
        <v>184</v>
      </c>
      <c r="BP797" s="53" t="s">
        <v>185</v>
      </c>
      <c r="BQ797" s="53" t="s">
        <v>185</v>
      </c>
      <c r="BR797" s="53" t="s">
        <v>185</v>
      </c>
      <c r="BS797" s="51" t="s">
        <v>174</v>
      </c>
      <c r="BT797" s="51" t="s">
        <v>174</v>
      </c>
      <c r="BU797" s="51" t="s">
        <v>174</v>
      </c>
      <c r="BV797" s="51" t="s">
        <v>174</v>
      </c>
      <c r="BW797" s="51" t="s">
        <v>174</v>
      </c>
      <c r="BX797" s="51" t="s">
        <v>174</v>
      </c>
      <c r="BY797" s="51" t="s">
        <v>174</v>
      </c>
      <c r="BZ797" s="51" t="s">
        <v>174</v>
      </c>
      <c r="CA797" s="51" t="s">
        <v>174</v>
      </c>
      <c r="CB797" s="51" t="s">
        <v>174</v>
      </c>
      <c r="CC797" s="51" t="s">
        <v>174</v>
      </c>
      <c r="CD797" s="51" t="s">
        <v>174</v>
      </c>
      <c r="CE797" s="51" t="s">
        <v>163</v>
      </c>
      <c r="CF797" s="51" t="s">
        <v>3014</v>
      </c>
      <c r="CG797" s="51" t="s">
        <v>3014</v>
      </c>
      <c r="CH797" s="51" t="s">
        <v>20</v>
      </c>
      <c r="CI797" s="51" t="s">
        <v>174</v>
      </c>
      <c r="CJ797" s="51" t="s">
        <v>163</v>
      </c>
      <c r="CK797" s="51" t="s">
        <v>163</v>
      </c>
      <c r="CL797" s="51" t="s">
        <v>177</v>
      </c>
      <c r="CM797" s="51" t="s">
        <v>262</v>
      </c>
      <c r="CN797" s="53" t="s">
        <v>20</v>
      </c>
      <c r="CO797" s="51" t="s">
        <v>20</v>
      </c>
      <c r="CP797" s="53" t="s">
        <v>20</v>
      </c>
      <c r="CQ797" s="51" t="s">
        <v>20</v>
      </c>
      <c r="CR797" s="53" t="s">
        <v>20</v>
      </c>
      <c r="CS797" s="51" t="s">
        <v>20</v>
      </c>
      <c r="CT797" s="53" t="s">
        <v>20</v>
      </c>
      <c r="CU797" s="51" t="s">
        <v>20</v>
      </c>
      <c r="CV797" s="53" t="s">
        <v>20</v>
      </c>
      <c r="CW797" s="51" t="s">
        <v>20</v>
      </c>
      <c r="CX797" s="53" t="s">
        <v>20</v>
      </c>
      <c r="CY797" s="51" t="s">
        <v>20</v>
      </c>
      <c r="CZ797" s="53" t="s">
        <v>20</v>
      </c>
      <c r="DA797" s="51" t="s">
        <v>20</v>
      </c>
      <c r="DB797" s="53" t="s">
        <v>20</v>
      </c>
      <c r="DC797" s="51" t="s">
        <v>20</v>
      </c>
      <c r="DD797" s="53" t="s">
        <v>20</v>
      </c>
      <c r="DE797" s="51" t="s">
        <v>20</v>
      </c>
      <c r="DF797" s="53" t="s">
        <v>20</v>
      </c>
      <c r="DG797" s="51" t="s">
        <v>20</v>
      </c>
      <c r="DH797" s="51" t="s">
        <v>20</v>
      </c>
      <c r="DI797" s="51" t="s">
        <v>20</v>
      </c>
      <c r="DJ797" s="51" t="s">
        <v>20</v>
      </c>
      <c r="DK797" s="51" t="s">
        <v>20</v>
      </c>
      <c r="DL797" s="51" t="s">
        <v>20</v>
      </c>
      <c r="DM797" s="51" t="s">
        <v>20</v>
      </c>
      <c r="DN797" s="51" t="s">
        <v>20</v>
      </c>
      <c r="DO797" s="51" t="s">
        <v>20</v>
      </c>
      <c r="DP797" s="51" t="s">
        <v>20</v>
      </c>
      <c r="DQ797" s="52" t="s">
        <v>20</v>
      </c>
      <c r="DR797" s="52" t="s">
        <v>20</v>
      </c>
      <c r="DS797" s="52" t="s">
        <v>20</v>
      </c>
      <c r="DT797" s="52" t="s">
        <v>20</v>
      </c>
      <c r="DU797" s="52" t="s">
        <v>20</v>
      </c>
      <c r="DV797" s="52" t="s">
        <v>20</v>
      </c>
      <c r="DW797" s="52" t="s">
        <v>20</v>
      </c>
      <c r="DX797" s="52" t="s">
        <v>20</v>
      </c>
      <c r="DY797" s="52" t="s">
        <v>20</v>
      </c>
      <c r="DZ797" s="52" t="s">
        <v>20</v>
      </c>
    </row>
    <row r="798" spans="1:130" x14ac:dyDescent="0.4">
      <c r="A798" t="str">
        <f>+IF(_xlfn.XLOOKUP($N798,'★参考　2024年度社会学部時間割'!$M:$M,'★参考　2024年度社会学部時間割'!A:A)=0,"",_xlfn.XLOOKUP($N798,'★参考　2024年度社会学部時間割'!$M:$M,'★参考　2024年度社会学部時間割'!A:A))</f>
        <v/>
      </c>
      <c r="B798" t="str">
        <f>+IF(_xlfn.XLOOKUP($N798,'★参考　2024年度社会学部時間割'!$M:$M,'★参考　2024年度社会学部時間割'!B:B)=0,"",_xlfn.XLOOKUP($N798,'★参考　2024年度社会学部時間割'!$M:$M,'★参考　2024年度社会学部時間割'!B:B))</f>
        <v/>
      </c>
      <c r="D798" t="s">
        <v>1282</v>
      </c>
      <c r="G798" s="51" t="s">
        <v>163</v>
      </c>
      <c r="H798" s="51" t="s">
        <v>164</v>
      </c>
      <c r="I798" s="51" t="s">
        <v>165</v>
      </c>
      <c r="J798" s="51" t="s">
        <v>166</v>
      </c>
      <c r="K798" s="51" t="s">
        <v>3015</v>
      </c>
      <c r="L798" s="51" t="s">
        <v>3010</v>
      </c>
      <c r="M798" s="51" t="s">
        <v>956</v>
      </c>
      <c r="N798" s="52" t="s">
        <v>3011</v>
      </c>
      <c r="O798" s="52" t="s">
        <v>2913</v>
      </c>
      <c r="P798" s="51" t="s">
        <v>171</v>
      </c>
      <c r="Q798" s="52" t="s">
        <v>1403</v>
      </c>
      <c r="R798" s="53" t="s">
        <v>173</v>
      </c>
      <c r="S798" s="53" t="s">
        <v>174</v>
      </c>
      <c r="T798" s="51" t="s">
        <v>165</v>
      </c>
      <c r="U798" s="51" t="s">
        <v>166</v>
      </c>
      <c r="V798" s="51" t="s">
        <v>3010</v>
      </c>
      <c r="W798" s="51" t="s">
        <v>956</v>
      </c>
      <c r="X798" s="51" t="s">
        <v>165</v>
      </c>
      <c r="Y798" s="51" t="s">
        <v>20</v>
      </c>
      <c r="Z798" s="51" t="s">
        <v>20</v>
      </c>
      <c r="AA798" s="51" t="s">
        <v>20</v>
      </c>
      <c r="AB798" s="51" t="s">
        <v>20</v>
      </c>
      <c r="AC798" s="51" t="s">
        <v>20</v>
      </c>
      <c r="AD798" s="51" t="s">
        <v>20</v>
      </c>
      <c r="AE798" s="51" t="s">
        <v>20</v>
      </c>
      <c r="AF798" s="51" t="s">
        <v>20</v>
      </c>
      <c r="AG798" s="51" t="s">
        <v>20</v>
      </c>
      <c r="AH798" s="51" t="s">
        <v>174</v>
      </c>
      <c r="AI798" s="51" t="s">
        <v>20</v>
      </c>
      <c r="AJ798" s="51" t="s">
        <v>20</v>
      </c>
      <c r="AK798" s="51" t="s">
        <v>20</v>
      </c>
      <c r="AL798" s="51" t="s">
        <v>20</v>
      </c>
      <c r="AM798" s="51" t="s">
        <v>164</v>
      </c>
      <c r="AN798" s="51" t="s">
        <v>176</v>
      </c>
      <c r="AO798" s="51" t="s">
        <v>177</v>
      </c>
      <c r="AP798" s="51" t="s">
        <v>174</v>
      </c>
      <c r="AQ798" s="51" t="s">
        <v>20</v>
      </c>
      <c r="AR798" s="51" t="s">
        <v>174</v>
      </c>
      <c r="AS798" s="53" t="s">
        <v>174</v>
      </c>
      <c r="AT798" s="53" t="s">
        <v>174</v>
      </c>
      <c r="AU798" s="51" t="s">
        <v>163</v>
      </c>
      <c r="AV798" s="51" t="s">
        <v>174</v>
      </c>
      <c r="AW798" s="51" t="s">
        <v>174</v>
      </c>
      <c r="AX798" s="51" t="s">
        <v>163</v>
      </c>
      <c r="AY798" s="51" t="s">
        <v>174</v>
      </c>
      <c r="AZ798" s="51" t="s">
        <v>163</v>
      </c>
      <c r="BA798" s="51" t="s">
        <v>163</v>
      </c>
      <c r="BB798" s="52" t="s">
        <v>178</v>
      </c>
      <c r="BC798" s="52" t="s">
        <v>20</v>
      </c>
      <c r="BD798" s="52" t="s">
        <v>20</v>
      </c>
      <c r="BE798" s="52" t="s">
        <v>20</v>
      </c>
      <c r="BF798" s="52" t="s">
        <v>20</v>
      </c>
      <c r="BG798" s="51" t="s">
        <v>180</v>
      </c>
      <c r="BH798" s="51" t="s">
        <v>294</v>
      </c>
      <c r="BI798" s="52" t="s">
        <v>295</v>
      </c>
      <c r="BJ798" s="52" t="s">
        <v>296</v>
      </c>
      <c r="BK798" s="51" t="s">
        <v>171</v>
      </c>
      <c r="BL798" s="51" t="s">
        <v>177</v>
      </c>
      <c r="BM798" s="51" t="s">
        <v>163</v>
      </c>
      <c r="BN798" s="53" t="s">
        <v>163</v>
      </c>
      <c r="BO798" s="53" t="s">
        <v>184</v>
      </c>
      <c r="BP798" s="53" t="s">
        <v>185</v>
      </c>
      <c r="BQ798" s="53" t="s">
        <v>185</v>
      </c>
      <c r="BR798" s="53" t="s">
        <v>185</v>
      </c>
      <c r="BS798" s="51" t="s">
        <v>174</v>
      </c>
      <c r="BT798" s="51" t="s">
        <v>174</v>
      </c>
      <c r="BU798" s="51" t="s">
        <v>174</v>
      </c>
      <c r="BV798" s="51" t="s">
        <v>174</v>
      </c>
      <c r="BW798" s="51" t="s">
        <v>174</v>
      </c>
      <c r="BX798" s="51" t="s">
        <v>174</v>
      </c>
      <c r="BY798" s="51" t="s">
        <v>174</v>
      </c>
      <c r="BZ798" s="51" t="s">
        <v>174</v>
      </c>
      <c r="CA798" s="51" t="s">
        <v>174</v>
      </c>
      <c r="CB798" s="51" t="s">
        <v>174</v>
      </c>
      <c r="CC798" s="51" t="s">
        <v>174</v>
      </c>
      <c r="CD798" s="51" t="s">
        <v>174</v>
      </c>
      <c r="CE798" s="51" t="s">
        <v>163</v>
      </c>
      <c r="CF798" s="51" t="s">
        <v>3016</v>
      </c>
      <c r="CG798" s="51" t="s">
        <v>3016</v>
      </c>
      <c r="CH798" s="51" t="s">
        <v>20</v>
      </c>
      <c r="CI798" s="51" t="s">
        <v>174</v>
      </c>
      <c r="CJ798" s="51" t="s">
        <v>163</v>
      </c>
      <c r="CK798" s="51" t="s">
        <v>163</v>
      </c>
      <c r="CL798" s="51" t="s">
        <v>177</v>
      </c>
      <c r="CM798" s="51" t="s">
        <v>262</v>
      </c>
      <c r="CN798" s="53" t="s">
        <v>20</v>
      </c>
      <c r="CO798" s="51" t="s">
        <v>20</v>
      </c>
      <c r="CP798" s="53" t="s">
        <v>20</v>
      </c>
      <c r="CQ798" s="51" t="s">
        <v>20</v>
      </c>
      <c r="CR798" s="53" t="s">
        <v>20</v>
      </c>
      <c r="CS798" s="51" t="s">
        <v>20</v>
      </c>
      <c r="CT798" s="53" t="s">
        <v>20</v>
      </c>
      <c r="CU798" s="51" t="s">
        <v>20</v>
      </c>
      <c r="CV798" s="53" t="s">
        <v>20</v>
      </c>
      <c r="CW798" s="51" t="s">
        <v>20</v>
      </c>
      <c r="CX798" s="53" t="s">
        <v>20</v>
      </c>
      <c r="CY798" s="51" t="s">
        <v>20</v>
      </c>
      <c r="CZ798" s="53" t="s">
        <v>20</v>
      </c>
      <c r="DA798" s="51" t="s">
        <v>20</v>
      </c>
      <c r="DB798" s="53" t="s">
        <v>20</v>
      </c>
      <c r="DC798" s="51" t="s">
        <v>20</v>
      </c>
      <c r="DD798" s="53" t="s">
        <v>20</v>
      </c>
      <c r="DE798" s="51" t="s">
        <v>20</v>
      </c>
      <c r="DF798" s="53" t="s">
        <v>20</v>
      </c>
      <c r="DG798" s="51" t="s">
        <v>20</v>
      </c>
      <c r="DH798" s="51" t="s">
        <v>20</v>
      </c>
      <c r="DI798" s="51" t="s">
        <v>20</v>
      </c>
      <c r="DJ798" s="51" t="s">
        <v>20</v>
      </c>
      <c r="DK798" s="51" t="s">
        <v>20</v>
      </c>
      <c r="DL798" s="51" t="s">
        <v>20</v>
      </c>
      <c r="DM798" s="51" t="s">
        <v>20</v>
      </c>
      <c r="DN798" s="51" t="s">
        <v>20</v>
      </c>
      <c r="DO798" s="51" t="s">
        <v>20</v>
      </c>
      <c r="DP798" s="51" t="s">
        <v>20</v>
      </c>
      <c r="DQ798" s="52" t="s">
        <v>20</v>
      </c>
      <c r="DR798" s="52" t="s">
        <v>20</v>
      </c>
      <c r="DS798" s="52" t="s">
        <v>20</v>
      </c>
      <c r="DT798" s="52" t="s">
        <v>20</v>
      </c>
      <c r="DU798" s="52" t="s">
        <v>20</v>
      </c>
      <c r="DV798" s="52" t="s">
        <v>20</v>
      </c>
      <c r="DW798" s="52" t="s">
        <v>20</v>
      </c>
      <c r="DX798" s="52" t="s">
        <v>20</v>
      </c>
      <c r="DY798" s="52" t="s">
        <v>20</v>
      </c>
      <c r="DZ798" s="52" t="s">
        <v>20</v>
      </c>
    </row>
    <row r="799" spans="1:130" x14ac:dyDescent="0.4">
      <c r="A799" t="str">
        <f>+IF(_xlfn.XLOOKUP($N799,'★参考　2024年度社会学部時間割'!$M:$M,'★参考　2024年度社会学部時間割'!A:A)=0,"",_xlfn.XLOOKUP($N799,'★参考　2024年度社会学部時間割'!$M:$M,'★参考　2024年度社会学部時間割'!A:A))</f>
        <v/>
      </c>
      <c r="B799" t="str">
        <f>+IF(_xlfn.XLOOKUP($N799,'★参考　2024年度社会学部時間割'!$M:$M,'★参考　2024年度社会学部時間割'!B:B)=0,"",_xlfn.XLOOKUP($N799,'★参考　2024年度社会学部時間割'!$M:$M,'★参考　2024年度社会学部時間割'!B:B))</f>
        <v/>
      </c>
      <c r="D799" t="s">
        <v>1282</v>
      </c>
      <c r="G799" s="51" t="s">
        <v>163</v>
      </c>
      <c r="H799" s="51" t="s">
        <v>164</v>
      </c>
      <c r="I799" s="51" t="s">
        <v>165</v>
      </c>
      <c r="J799" s="51" t="s">
        <v>166</v>
      </c>
      <c r="K799" s="51" t="s">
        <v>3017</v>
      </c>
      <c r="L799" s="51" t="s">
        <v>3010</v>
      </c>
      <c r="M799" s="51" t="s">
        <v>962</v>
      </c>
      <c r="N799" s="52" t="s">
        <v>3011</v>
      </c>
      <c r="O799" s="52" t="s">
        <v>2916</v>
      </c>
      <c r="P799" s="51" t="s">
        <v>171</v>
      </c>
      <c r="Q799" s="52" t="s">
        <v>1403</v>
      </c>
      <c r="R799" s="53" t="s">
        <v>173</v>
      </c>
      <c r="S799" s="53" t="s">
        <v>174</v>
      </c>
      <c r="T799" s="51" t="s">
        <v>165</v>
      </c>
      <c r="U799" s="51" t="s">
        <v>166</v>
      </c>
      <c r="V799" s="51" t="s">
        <v>3010</v>
      </c>
      <c r="W799" s="51" t="s">
        <v>962</v>
      </c>
      <c r="X799" s="51" t="s">
        <v>165</v>
      </c>
      <c r="Y799" s="51" t="s">
        <v>20</v>
      </c>
      <c r="Z799" s="51" t="s">
        <v>20</v>
      </c>
      <c r="AA799" s="51" t="s">
        <v>20</v>
      </c>
      <c r="AB799" s="51" t="s">
        <v>20</v>
      </c>
      <c r="AC799" s="51" t="s">
        <v>20</v>
      </c>
      <c r="AD799" s="51" t="s">
        <v>20</v>
      </c>
      <c r="AE799" s="51" t="s">
        <v>20</v>
      </c>
      <c r="AF799" s="51" t="s">
        <v>20</v>
      </c>
      <c r="AG799" s="51" t="s">
        <v>20</v>
      </c>
      <c r="AH799" s="51" t="s">
        <v>174</v>
      </c>
      <c r="AI799" s="51" t="s">
        <v>20</v>
      </c>
      <c r="AJ799" s="51" t="s">
        <v>20</v>
      </c>
      <c r="AK799" s="51" t="s">
        <v>20</v>
      </c>
      <c r="AL799" s="51" t="s">
        <v>20</v>
      </c>
      <c r="AM799" s="51" t="s">
        <v>164</v>
      </c>
      <c r="AN799" s="51" t="s">
        <v>176</v>
      </c>
      <c r="AO799" s="51" t="s">
        <v>177</v>
      </c>
      <c r="AP799" s="51" t="s">
        <v>174</v>
      </c>
      <c r="AQ799" s="51" t="s">
        <v>20</v>
      </c>
      <c r="AR799" s="51" t="s">
        <v>174</v>
      </c>
      <c r="AS799" s="53" t="s">
        <v>174</v>
      </c>
      <c r="AT799" s="53" t="s">
        <v>174</v>
      </c>
      <c r="AU799" s="51" t="s">
        <v>163</v>
      </c>
      <c r="AV799" s="51" t="s">
        <v>174</v>
      </c>
      <c r="AW799" s="51" t="s">
        <v>174</v>
      </c>
      <c r="AX799" s="51" t="s">
        <v>163</v>
      </c>
      <c r="AY799" s="51" t="s">
        <v>174</v>
      </c>
      <c r="AZ799" s="51" t="s">
        <v>163</v>
      </c>
      <c r="BA799" s="51" t="s">
        <v>163</v>
      </c>
      <c r="BB799" s="52" t="s">
        <v>178</v>
      </c>
      <c r="BC799" s="52" t="s">
        <v>20</v>
      </c>
      <c r="BD799" s="52" t="s">
        <v>20</v>
      </c>
      <c r="BE799" s="52" t="s">
        <v>20</v>
      </c>
      <c r="BF799" s="52" t="s">
        <v>20</v>
      </c>
      <c r="BG799" s="51" t="s">
        <v>180</v>
      </c>
      <c r="BH799" s="51" t="s">
        <v>508</v>
      </c>
      <c r="BI799" s="52" t="s">
        <v>509</v>
      </c>
      <c r="BJ799" s="52" t="s">
        <v>510</v>
      </c>
      <c r="BK799" s="51" t="s">
        <v>171</v>
      </c>
      <c r="BL799" s="51" t="s">
        <v>177</v>
      </c>
      <c r="BM799" s="51" t="s">
        <v>163</v>
      </c>
      <c r="BN799" s="53" t="s">
        <v>163</v>
      </c>
      <c r="BO799" s="53" t="s">
        <v>184</v>
      </c>
      <c r="BP799" s="53" t="s">
        <v>185</v>
      </c>
      <c r="BQ799" s="53" t="s">
        <v>185</v>
      </c>
      <c r="BR799" s="53" t="s">
        <v>185</v>
      </c>
      <c r="BS799" s="51" t="s">
        <v>174</v>
      </c>
      <c r="BT799" s="51" t="s">
        <v>174</v>
      </c>
      <c r="BU799" s="51" t="s">
        <v>174</v>
      </c>
      <c r="BV799" s="51" t="s">
        <v>174</v>
      </c>
      <c r="BW799" s="51" t="s">
        <v>174</v>
      </c>
      <c r="BX799" s="51" t="s">
        <v>174</v>
      </c>
      <c r="BY799" s="51" t="s">
        <v>174</v>
      </c>
      <c r="BZ799" s="51" t="s">
        <v>174</v>
      </c>
      <c r="CA799" s="51" t="s">
        <v>174</v>
      </c>
      <c r="CB799" s="51" t="s">
        <v>174</v>
      </c>
      <c r="CC799" s="51" t="s">
        <v>174</v>
      </c>
      <c r="CD799" s="51" t="s">
        <v>174</v>
      </c>
      <c r="CE799" s="51" t="s">
        <v>163</v>
      </c>
      <c r="CF799" s="51" t="s">
        <v>3018</v>
      </c>
      <c r="CG799" s="51" t="s">
        <v>3018</v>
      </c>
      <c r="CH799" s="51" t="s">
        <v>20</v>
      </c>
      <c r="CI799" s="51" t="s">
        <v>174</v>
      </c>
      <c r="CJ799" s="51" t="s">
        <v>163</v>
      </c>
      <c r="CK799" s="51" t="s">
        <v>163</v>
      </c>
      <c r="CL799" s="51" t="s">
        <v>177</v>
      </c>
      <c r="CM799" s="51" t="s">
        <v>262</v>
      </c>
      <c r="CN799" s="53" t="s">
        <v>20</v>
      </c>
      <c r="CO799" s="51" t="s">
        <v>20</v>
      </c>
      <c r="CP799" s="53" t="s">
        <v>20</v>
      </c>
      <c r="CQ799" s="51" t="s">
        <v>20</v>
      </c>
      <c r="CR799" s="53" t="s">
        <v>20</v>
      </c>
      <c r="CS799" s="51" t="s">
        <v>20</v>
      </c>
      <c r="CT799" s="53" t="s">
        <v>20</v>
      </c>
      <c r="CU799" s="51" t="s">
        <v>20</v>
      </c>
      <c r="CV799" s="53" t="s">
        <v>20</v>
      </c>
      <c r="CW799" s="51" t="s">
        <v>20</v>
      </c>
      <c r="CX799" s="53" t="s">
        <v>20</v>
      </c>
      <c r="CY799" s="51" t="s">
        <v>20</v>
      </c>
      <c r="CZ799" s="53" t="s">
        <v>20</v>
      </c>
      <c r="DA799" s="51" t="s">
        <v>20</v>
      </c>
      <c r="DB799" s="53" t="s">
        <v>20</v>
      </c>
      <c r="DC799" s="51" t="s">
        <v>20</v>
      </c>
      <c r="DD799" s="53" t="s">
        <v>20</v>
      </c>
      <c r="DE799" s="51" t="s">
        <v>20</v>
      </c>
      <c r="DF799" s="53" t="s">
        <v>20</v>
      </c>
      <c r="DG799" s="51" t="s">
        <v>20</v>
      </c>
      <c r="DH799" s="51" t="s">
        <v>20</v>
      </c>
      <c r="DI799" s="51" t="s">
        <v>20</v>
      </c>
      <c r="DJ799" s="51" t="s">
        <v>20</v>
      </c>
      <c r="DK799" s="51" t="s">
        <v>20</v>
      </c>
      <c r="DL799" s="51" t="s">
        <v>20</v>
      </c>
      <c r="DM799" s="51" t="s">
        <v>20</v>
      </c>
      <c r="DN799" s="51" t="s">
        <v>20</v>
      </c>
      <c r="DO799" s="51" t="s">
        <v>20</v>
      </c>
      <c r="DP799" s="51" t="s">
        <v>20</v>
      </c>
      <c r="DQ799" s="52" t="s">
        <v>20</v>
      </c>
      <c r="DR799" s="52" t="s">
        <v>20</v>
      </c>
      <c r="DS799" s="52" t="s">
        <v>20</v>
      </c>
      <c r="DT799" s="52" t="s">
        <v>20</v>
      </c>
      <c r="DU799" s="52" t="s">
        <v>20</v>
      </c>
      <c r="DV799" s="52" t="s">
        <v>20</v>
      </c>
      <c r="DW799" s="52" t="s">
        <v>20</v>
      </c>
      <c r="DX799" s="52" t="s">
        <v>20</v>
      </c>
      <c r="DY799" s="52" t="s">
        <v>20</v>
      </c>
      <c r="DZ799" s="52" t="s">
        <v>20</v>
      </c>
    </row>
    <row r="800" spans="1:130" x14ac:dyDescent="0.4">
      <c r="A800" t="str">
        <f>+IF(_xlfn.XLOOKUP($N800,'★参考　2024年度社会学部時間割'!$M:$M,'★参考　2024年度社会学部時間割'!A:A)=0,"",_xlfn.XLOOKUP($N800,'★参考　2024年度社会学部時間割'!$M:$M,'★参考　2024年度社会学部時間割'!A:A))</f>
        <v/>
      </c>
      <c r="B800" t="str">
        <f>+IF(_xlfn.XLOOKUP($N800,'★参考　2024年度社会学部時間割'!$M:$M,'★参考　2024年度社会学部時間割'!B:B)=0,"",_xlfn.XLOOKUP($N800,'★参考　2024年度社会学部時間割'!$M:$M,'★参考　2024年度社会学部時間割'!B:B))</f>
        <v/>
      </c>
      <c r="D800" t="s">
        <v>1282</v>
      </c>
      <c r="G800" s="51" t="s">
        <v>163</v>
      </c>
      <c r="H800" s="51" t="s">
        <v>164</v>
      </c>
      <c r="I800" s="51" t="s">
        <v>165</v>
      </c>
      <c r="J800" s="51" t="s">
        <v>166</v>
      </c>
      <c r="K800" s="51" t="s">
        <v>3019</v>
      </c>
      <c r="L800" s="51" t="s">
        <v>3010</v>
      </c>
      <c r="M800" s="51" t="s">
        <v>968</v>
      </c>
      <c r="N800" s="52" t="s">
        <v>3011</v>
      </c>
      <c r="O800" s="52" t="s">
        <v>2919</v>
      </c>
      <c r="P800" s="51" t="s">
        <v>171</v>
      </c>
      <c r="Q800" s="52" t="s">
        <v>1403</v>
      </c>
      <c r="R800" s="53" t="s">
        <v>173</v>
      </c>
      <c r="S800" s="53" t="s">
        <v>174</v>
      </c>
      <c r="T800" s="51" t="s">
        <v>165</v>
      </c>
      <c r="U800" s="51" t="s">
        <v>166</v>
      </c>
      <c r="V800" s="51" t="s">
        <v>3010</v>
      </c>
      <c r="W800" s="51" t="s">
        <v>968</v>
      </c>
      <c r="X800" s="51" t="s">
        <v>165</v>
      </c>
      <c r="Y800" s="51" t="s">
        <v>20</v>
      </c>
      <c r="Z800" s="51" t="s">
        <v>20</v>
      </c>
      <c r="AA800" s="51" t="s">
        <v>20</v>
      </c>
      <c r="AB800" s="51" t="s">
        <v>20</v>
      </c>
      <c r="AC800" s="51" t="s">
        <v>20</v>
      </c>
      <c r="AD800" s="51" t="s">
        <v>20</v>
      </c>
      <c r="AE800" s="51" t="s">
        <v>20</v>
      </c>
      <c r="AF800" s="51" t="s">
        <v>20</v>
      </c>
      <c r="AG800" s="51" t="s">
        <v>20</v>
      </c>
      <c r="AH800" s="51" t="s">
        <v>174</v>
      </c>
      <c r="AI800" s="51" t="s">
        <v>20</v>
      </c>
      <c r="AJ800" s="51" t="s">
        <v>20</v>
      </c>
      <c r="AK800" s="51" t="s">
        <v>20</v>
      </c>
      <c r="AL800" s="51" t="s">
        <v>20</v>
      </c>
      <c r="AM800" s="51" t="s">
        <v>164</v>
      </c>
      <c r="AN800" s="51" t="s">
        <v>176</v>
      </c>
      <c r="AO800" s="51" t="s">
        <v>177</v>
      </c>
      <c r="AP800" s="51" t="s">
        <v>174</v>
      </c>
      <c r="AQ800" s="51" t="s">
        <v>20</v>
      </c>
      <c r="AR800" s="51" t="s">
        <v>174</v>
      </c>
      <c r="AS800" s="53" t="s">
        <v>174</v>
      </c>
      <c r="AT800" s="53" t="s">
        <v>174</v>
      </c>
      <c r="AU800" s="51" t="s">
        <v>163</v>
      </c>
      <c r="AV800" s="51" t="s">
        <v>174</v>
      </c>
      <c r="AW800" s="51" t="s">
        <v>174</v>
      </c>
      <c r="AX800" s="51" t="s">
        <v>163</v>
      </c>
      <c r="AY800" s="51" t="s">
        <v>174</v>
      </c>
      <c r="AZ800" s="51" t="s">
        <v>163</v>
      </c>
      <c r="BA800" s="51" t="s">
        <v>163</v>
      </c>
      <c r="BB800" s="52" t="s">
        <v>178</v>
      </c>
      <c r="BC800" s="52" t="s">
        <v>20</v>
      </c>
      <c r="BD800" s="52" t="s">
        <v>20</v>
      </c>
      <c r="BE800" s="52" t="s">
        <v>20</v>
      </c>
      <c r="BF800" s="52" t="s">
        <v>20</v>
      </c>
      <c r="BG800" s="51" t="s">
        <v>180</v>
      </c>
      <c r="BH800" s="51" t="s">
        <v>893</v>
      </c>
      <c r="BI800" s="52" t="s">
        <v>894</v>
      </c>
      <c r="BJ800" s="52" t="s">
        <v>895</v>
      </c>
      <c r="BK800" s="51" t="s">
        <v>171</v>
      </c>
      <c r="BL800" s="51" t="s">
        <v>177</v>
      </c>
      <c r="BM800" s="51" t="s">
        <v>163</v>
      </c>
      <c r="BN800" s="53" t="s">
        <v>163</v>
      </c>
      <c r="BO800" s="53" t="s">
        <v>184</v>
      </c>
      <c r="BP800" s="53" t="s">
        <v>185</v>
      </c>
      <c r="BQ800" s="53" t="s">
        <v>185</v>
      </c>
      <c r="BR800" s="53" t="s">
        <v>185</v>
      </c>
      <c r="BS800" s="51" t="s">
        <v>174</v>
      </c>
      <c r="BT800" s="51" t="s">
        <v>174</v>
      </c>
      <c r="BU800" s="51" t="s">
        <v>174</v>
      </c>
      <c r="BV800" s="51" t="s">
        <v>174</v>
      </c>
      <c r="BW800" s="51" t="s">
        <v>174</v>
      </c>
      <c r="BX800" s="51" t="s">
        <v>174</v>
      </c>
      <c r="BY800" s="51" t="s">
        <v>174</v>
      </c>
      <c r="BZ800" s="51" t="s">
        <v>174</v>
      </c>
      <c r="CA800" s="51" t="s">
        <v>174</v>
      </c>
      <c r="CB800" s="51" t="s">
        <v>174</v>
      </c>
      <c r="CC800" s="51" t="s">
        <v>174</v>
      </c>
      <c r="CD800" s="51" t="s">
        <v>174</v>
      </c>
      <c r="CE800" s="51" t="s">
        <v>163</v>
      </c>
      <c r="CF800" s="51" t="s">
        <v>3020</v>
      </c>
      <c r="CG800" s="51" t="s">
        <v>3020</v>
      </c>
      <c r="CH800" s="51" t="s">
        <v>20</v>
      </c>
      <c r="CI800" s="51" t="s">
        <v>174</v>
      </c>
      <c r="CJ800" s="51" t="s">
        <v>163</v>
      </c>
      <c r="CK800" s="51" t="s">
        <v>163</v>
      </c>
      <c r="CL800" s="51" t="s">
        <v>177</v>
      </c>
      <c r="CM800" s="51" t="s">
        <v>262</v>
      </c>
      <c r="CN800" s="53" t="s">
        <v>20</v>
      </c>
      <c r="CO800" s="51" t="s">
        <v>20</v>
      </c>
      <c r="CP800" s="53" t="s">
        <v>20</v>
      </c>
      <c r="CQ800" s="51" t="s">
        <v>20</v>
      </c>
      <c r="CR800" s="53" t="s">
        <v>20</v>
      </c>
      <c r="CS800" s="51" t="s">
        <v>20</v>
      </c>
      <c r="CT800" s="53" t="s">
        <v>20</v>
      </c>
      <c r="CU800" s="51" t="s">
        <v>20</v>
      </c>
      <c r="CV800" s="53" t="s">
        <v>20</v>
      </c>
      <c r="CW800" s="51" t="s">
        <v>20</v>
      </c>
      <c r="CX800" s="53" t="s">
        <v>20</v>
      </c>
      <c r="CY800" s="51" t="s">
        <v>20</v>
      </c>
      <c r="CZ800" s="53" t="s">
        <v>20</v>
      </c>
      <c r="DA800" s="51" t="s">
        <v>20</v>
      </c>
      <c r="DB800" s="53" t="s">
        <v>20</v>
      </c>
      <c r="DC800" s="51" t="s">
        <v>20</v>
      </c>
      <c r="DD800" s="53" t="s">
        <v>20</v>
      </c>
      <c r="DE800" s="51" t="s">
        <v>20</v>
      </c>
      <c r="DF800" s="53" t="s">
        <v>20</v>
      </c>
      <c r="DG800" s="51" t="s">
        <v>20</v>
      </c>
      <c r="DH800" s="51" t="s">
        <v>20</v>
      </c>
      <c r="DI800" s="51" t="s">
        <v>20</v>
      </c>
      <c r="DJ800" s="51" t="s">
        <v>20</v>
      </c>
      <c r="DK800" s="51" t="s">
        <v>20</v>
      </c>
      <c r="DL800" s="51" t="s">
        <v>20</v>
      </c>
      <c r="DM800" s="51" t="s">
        <v>20</v>
      </c>
      <c r="DN800" s="51" t="s">
        <v>20</v>
      </c>
      <c r="DO800" s="51" t="s">
        <v>20</v>
      </c>
      <c r="DP800" s="51" t="s">
        <v>20</v>
      </c>
      <c r="DQ800" s="52" t="s">
        <v>20</v>
      </c>
      <c r="DR800" s="52" t="s">
        <v>20</v>
      </c>
      <c r="DS800" s="52" t="s">
        <v>20</v>
      </c>
      <c r="DT800" s="52" t="s">
        <v>20</v>
      </c>
      <c r="DU800" s="52" t="s">
        <v>20</v>
      </c>
      <c r="DV800" s="52" t="s">
        <v>20</v>
      </c>
      <c r="DW800" s="52" t="s">
        <v>20</v>
      </c>
      <c r="DX800" s="52" t="s">
        <v>20</v>
      </c>
      <c r="DY800" s="52" t="s">
        <v>20</v>
      </c>
      <c r="DZ800" s="52" t="s">
        <v>20</v>
      </c>
    </row>
    <row r="801" spans="1:130" x14ac:dyDescent="0.4">
      <c r="A801" t="str">
        <f>+IF(_xlfn.XLOOKUP($N801,'★参考　2024年度社会学部時間割'!$M:$M,'★参考　2024年度社会学部時間割'!A:A)=0,"",_xlfn.XLOOKUP($N801,'★参考　2024年度社会学部時間割'!$M:$M,'★参考　2024年度社会学部時間割'!A:A))</f>
        <v/>
      </c>
      <c r="B801" t="str">
        <f>+IF(_xlfn.XLOOKUP($N801,'★参考　2024年度社会学部時間割'!$M:$M,'★参考　2024年度社会学部時間割'!B:B)=0,"",_xlfn.XLOOKUP($N801,'★参考　2024年度社会学部時間割'!$M:$M,'★参考　2024年度社会学部時間割'!B:B))</f>
        <v/>
      </c>
      <c r="D801" t="s">
        <v>1282</v>
      </c>
      <c r="G801" s="51" t="s">
        <v>163</v>
      </c>
      <c r="H801" s="51" t="s">
        <v>164</v>
      </c>
      <c r="I801" s="51" t="s">
        <v>165</v>
      </c>
      <c r="J801" s="51" t="s">
        <v>166</v>
      </c>
      <c r="K801" s="51" t="s">
        <v>3021</v>
      </c>
      <c r="L801" s="51" t="s">
        <v>3010</v>
      </c>
      <c r="M801" s="51" t="s">
        <v>974</v>
      </c>
      <c r="N801" s="52" t="s">
        <v>3011</v>
      </c>
      <c r="O801" s="52" t="s">
        <v>2922</v>
      </c>
      <c r="P801" s="51" t="s">
        <v>171</v>
      </c>
      <c r="Q801" s="52" t="s">
        <v>1403</v>
      </c>
      <c r="R801" s="53" t="s">
        <v>173</v>
      </c>
      <c r="S801" s="53" t="s">
        <v>174</v>
      </c>
      <c r="T801" s="51" t="s">
        <v>165</v>
      </c>
      <c r="U801" s="51" t="s">
        <v>166</v>
      </c>
      <c r="V801" s="51" t="s">
        <v>3010</v>
      </c>
      <c r="W801" s="51" t="s">
        <v>974</v>
      </c>
      <c r="X801" s="51" t="s">
        <v>165</v>
      </c>
      <c r="Y801" s="51" t="s">
        <v>20</v>
      </c>
      <c r="Z801" s="51" t="s">
        <v>20</v>
      </c>
      <c r="AA801" s="51" t="s">
        <v>20</v>
      </c>
      <c r="AB801" s="51" t="s">
        <v>20</v>
      </c>
      <c r="AC801" s="51" t="s">
        <v>20</v>
      </c>
      <c r="AD801" s="51" t="s">
        <v>20</v>
      </c>
      <c r="AE801" s="51" t="s">
        <v>20</v>
      </c>
      <c r="AF801" s="51" t="s">
        <v>20</v>
      </c>
      <c r="AG801" s="51" t="s">
        <v>20</v>
      </c>
      <c r="AH801" s="51" t="s">
        <v>174</v>
      </c>
      <c r="AI801" s="51" t="s">
        <v>20</v>
      </c>
      <c r="AJ801" s="51" t="s">
        <v>20</v>
      </c>
      <c r="AK801" s="51" t="s">
        <v>20</v>
      </c>
      <c r="AL801" s="51" t="s">
        <v>20</v>
      </c>
      <c r="AM801" s="51" t="s">
        <v>164</v>
      </c>
      <c r="AN801" s="51" t="s">
        <v>176</v>
      </c>
      <c r="AO801" s="51" t="s">
        <v>177</v>
      </c>
      <c r="AP801" s="51" t="s">
        <v>174</v>
      </c>
      <c r="AQ801" s="51" t="s">
        <v>20</v>
      </c>
      <c r="AR801" s="51" t="s">
        <v>174</v>
      </c>
      <c r="AS801" s="53" t="s">
        <v>174</v>
      </c>
      <c r="AT801" s="53" t="s">
        <v>174</v>
      </c>
      <c r="AU801" s="51" t="s">
        <v>163</v>
      </c>
      <c r="AV801" s="51" t="s">
        <v>174</v>
      </c>
      <c r="AW801" s="51" t="s">
        <v>174</v>
      </c>
      <c r="AX801" s="51" t="s">
        <v>163</v>
      </c>
      <c r="AY801" s="51" t="s">
        <v>174</v>
      </c>
      <c r="AZ801" s="51" t="s">
        <v>163</v>
      </c>
      <c r="BA801" s="51" t="s">
        <v>163</v>
      </c>
      <c r="BB801" s="52" t="s">
        <v>178</v>
      </c>
      <c r="BC801" s="52" t="s">
        <v>20</v>
      </c>
      <c r="BD801" s="52" t="s">
        <v>20</v>
      </c>
      <c r="BE801" s="52" t="s">
        <v>20</v>
      </c>
      <c r="BF801" s="52" t="s">
        <v>20</v>
      </c>
      <c r="BG801" s="51" t="s">
        <v>180</v>
      </c>
      <c r="BH801" s="51" t="s">
        <v>199</v>
      </c>
      <c r="BI801" s="52" t="s">
        <v>200</v>
      </c>
      <c r="BJ801" s="52" t="s">
        <v>201</v>
      </c>
      <c r="BK801" s="51" t="s">
        <v>171</v>
      </c>
      <c r="BL801" s="51" t="s">
        <v>177</v>
      </c>
      <c r="BM801" s="51" t="s">
        <v>163</v>
      </c>
      <c r="BN801" s="53" t="s">
        <v>163</v>
      </c>
      <c r="BO801" s="53" t="s">
        <v>184</v>
      </c>
      <c r="BP801" s="53" t="s">
        <v>185</v>
      </c>
      <c r="BQ801" s="53" t="s">
        <v>185</v>
      </c>
      <c r="BR801" s="53" t="s">
        <v>185</v>
      </c>
      <c r="BS801" s="51" t="s">
        <v>174</v>
      </c>
      <c r="BT801" s="51" t="s">
        <v>174</v>
      </c>
      <c r="BU801" s="51" t="s">
        <v>174</v>
      </c>
      <c r="BV801" s="51" t="s">
        <v>174</v>
      </c>
      <c r="BW801" s="51" t="s">
        <v>174</v>
      </c>
      <c r="BX801" s="51" t="s">
        <v>174</v>
      </c>
      <c r="BY801" s="51" t="s">
        <v>174</v>
      </c>
      <c r="BZ801" s="51" t="s">
        <v>174</v>
      </c>
      <c r="CA801" s="51" t="s">
        <v>174</v>
      </c>
      <c r="CB801" s="51" t="s">
        <v>174</v>
      </c>
      <c r="CC801" s="51" t="s">
        <v>174</v>
      </c>
      <c r="CD801" s="51" t="s">
        <v>174</v>
      </c>
      <c r="CE801" s="51" t="s">
        <v>163</v>
      </c>
      <c r="CF801" s="51" t="s">
        <v>3022</v>
      </c>
      <c r="CG801" s="51" t="s">
        <v>3022</v>
      </c>
      <c r="CH801" s="51" t="s">
        <v>20</v>
      </c>
      <c r="CI801" s="51" t="s">
        <v>174</v>
      </c>
      <c r="CJ801" s="51" t="s">
        <v>163</v>
      </c>
      <c r="CK801" s="51" t="s">
        <v>163</v>
      </c>
      <c r="CL801" s="51" t="s">
        <v>177</v>
      </c>
      <c r="CM801" s="51" t="s">
        <v>262</v>
      </c>
      <c r="CN801" s="53" t="s">
        <v>20</v>
      </c>
      <c r="CO801" s="51" t="s">
        <v>20</v>
      </c>
      <c r="CP801" s="53" t="s">
        <v>20</v>
      </c>
      <c r="CQ801" s="51" t="s">
        <v>20</v>
      </c>
      <c r="CR801" s="53" t="s">
        <v>20</v>
      </c>
      <c r="CS801" s="51" t="s">
        <v>20</v>
      </c>
      <c r="CT801" s="53" t="s">
        <v>20</v>
      </c>
      <c r="CU801" s="51" t="s">
        <v>20</v>
      </c>
      <c r="CV801" s="53" t="s">
        <v>20</v>
      </c>
      <c r="CW801" s="51" t="s">
        <v>20</v>
      </c>
      <c r="CX801" s="53" t="s">
        <v>20</v>
      </c>
      <c r="CY801" s="51" t="s">
        <v>20</v>
      </c>
      <c r="CZ801" s="53" t="s">
        <v>20</v>
      </c>
      <c r="DA801" s="51" t="s">
        <v>20</v>
      </c>
      <c r="DB801" s="53" t="s">
        <v>20</v>
      </c>
      <c r="DC801" s="51" t="s">
        <v>20</v>
      </c>
      <c r="DD801" s="53" t="s">
        <v>20</v>
      </c>
      <c r="DE801" s="51" t="s">
        <v>20</v>
      </c>
      <c r="DF801" s="53" t="s">
        <v>20</v>
      </c>
      <c r="DG801" s="51" t="s">
        <v>20</v>
      </c>
      <c r="DH801" s="51" t="s">
        <v>20</v>
      </c>
      <c r="DI801" s="51" t="s">
        <v>20</v>
      </c>
      <c r="DJ801" s="51" t="s">
        <v>20</v>
      </c>
      <c r="DK801" s="51" t="s">
        <v>20</v>
      </c>
      <c r="DL801" s="51" t="s">
        <v>20</v>
      </c>
      <c r="DM801" s="51" t="s">
        <v>20</v>
      </c>
      <c r="DN801" s="51" t="s">
        <v>20</v>
      </c>
      <c r="DO801" s="51" t="s">
        <v>20</v>
      </c>
      <c r="DP801" s="51" t="s">
        <v>20</v>
      </c>
      <c r="DQ801" s="52" t="s">
        <v>20</v>
      </c>
      <c r="DR801" s="52" t="s">
        <v>20</v>
      </c>
      <c r="DS801" s="52" t="s">
        <v>20</v>
      </c>
      <c r="DT801" s="52" t="s">
        <v>20</v>
      </c>
      <c r="DU801" s="52" t="s">
        <v>20</v>
      </c>
      <c r="DV801" s="52" t="s">
        <v>20</v>
      </c>
      <c r="DW801" s="52" t="s">
        <v>20</v>
      </c>
      <c r="DX801" s="52" t="s">
        <v>20</v>
      </c>
      <c r="DY801" s="52" t="s">
        <v>20</v>
      </c>
      <c r="DZ801" s="52" t="s">
        <v>20</v>
      </c>
    </row>
    <row r="802" spans="1:130" x14ac:dyDescent="0.4">
      <c r="A802" t="str">
        <f>+IF(_xlfn.XLOOKUP($N802,'★参考　2024年度社会学部時間割'!$M:$M,'★参考　2024年度社会学部時間割'!A:A)=0,"",_xlfn.XLOOKUP($N802,'★参考　2024年度社会学部時間割'!$M:$M,'★参考　2024年度社会学部時間割'!A:A))</f>
        <v/>
      </c>
      <c r="B802" t="str">
        <f>+IF(_xlfn.XLOOKUP($N802,'★参考　2024年度社会学部時間割'!$M:$M,'★参考　2024年度社会学部時間割'!B:B)=0,"",_xlfn.XLOOKUP($N802,'★参考　2024年度社会学部時間割'!$M:$M,'★参考　2024年度社会学部時間割'!B:B))</f>
        <v/>
      </c>
      <c r="D802" t="s">
        <v>1282</v>
      </c>
      <c r="G802" s="51" t="s">
        <v>163</v>
      </c>
      <c r="H802" s="51" t="s">
        <v>164</v>
      </c>
      <c r="I802" s="51" t="s">
        <v>165</v>
      </c>
      <c r="J802" s="51" t="s">
        <v>166</v>
      </c>
      <c r="K802" s="51" t="s">
        <v>3023</v>
      </c>
      <c r="L802" s="51" t="s">
        <v>3010</v>
      </c>
      <c r="M802" s="51" t="s">
        <v>980</v>
      </c>
      <c r="N802" s="52" t="s">
        <v>3011</v>
      </c>
      <c r="O802" s="52" t="s">
        <v>2925</v>
      </c>
      <c r="P802" s="51" t="s">
        <v>171</v>
      </c>
      <c r="Q802" s="52" t="s">
        <v>766</v>
      </c>
      <c r="R802" s="53" t="s">
        <v>173</v>
      </c>
      <c r="S802" s="53" t="s">
        <v>174</v>
      </c>
      <c r="T802" s="51" t="s">
        <v>165</v>
      </c>
      <c r="U802" s="51" t="s">
        <v>166</v>
      </c>
      <c r="V802" s="51" t="s">
        <v>3010</v>
      </c>
      <c r="W802" s="51" t="s">
        <v>980</v>
      </c>
      <c r="X802" s="51" t="s">
        <v>165</v>
      </c>
      <c r="Y802" s="51" t="s">
        <v>20</v>
      </c>
      <c r="Z802" s="51" t="s">
        <v>20</v>
      </c>
      <c r="AA802" s="51" t="s">
        <v>20</v>
      </c>
      <c r="AB802" s="51" t="s">
        <v>20</v>
      </c>
      <c r="AC802" s="51" t="s">
        <v>20</v>
      </c>
      <c r="AD802" s="51" t="s">
        <v>20</v>
      </c>
      <c r="AE802" s="51" t="s">
        <v>20</v>
      </c>
      <c r="AF802" s="51" t="s">
        <v>20</v>
      </c>
      <c r="AG802" s="51" t="s">
        <v>20</v>
      </c>
      <c r="AH802" s="51" t="s">
        <v>174</v>
      </c>
      <c r="AI802" s="51" t="s">
        <v>20</v>
      </c>
      <c r="AJ802" s="51" t="s">
        <v>20</v>
      </c>
      <c r="AK802" s="51" t="s">
        <v>20</v>
      </c>
      <c r="AL802" s="51" t="s">
        <v>20</v>
      </c>
      <c r="AM802" s="51" t="s">
        <v>164</v>
      </c>
      <c r="AN802" s="51" t="s">
        <v>176</v>
      </c>
      <c r="AO802" s="51" t="s">
        <v>177</v>
      </c>
      <c r="AP802" s="51" t="s">
        <v>174</v>
      </c>
      <c r="AQ802" s="51" t="s">
        <v>20</v>
      </c>
      <c r="AR802" s="51" t="s">
        <v>174</v>
      </c>
      <c r="AS802" s="53" t="s">
        <v>174</v>
      </c>
      <c r="AT802" s="53" t="s">
        <v>174</v>
      </c>
      <c r="AU802" s="51" t="s">
        <v>163</v>
      </c>
      <c r="AV802" s="51" t="s">
        <v>174</v>
      </c>
      <c r="AW802" s="51" t="s">
        <v>174</v>
      </c>
      <c r="AX802" s="51" t="s">
        <v>163</v>
      </c>
      <c r="AY802" s="51" t="s">
        <v>174</v>
      </c>
      <c r="AZ802" s="51" t="s">
        <v>163</v>
      </c>
      <c r="BA802" s="51" t="s">
        <v>163</v>
      </c>
      <c r="BB802" s="52" t="s">
        <v>178</v>
      </c>
      <c r="BC802" s="52" t="s">
        <v>20</v>
      </c>
      <c r="BD802" s="52" t="s">
        <v>20</v>
      </c>
      <c r="BE802" s="52" t="s">
        <v>20</v>
      </c>
      <c r="BF802" s="52" t="s">
        <v>20</v>
      </c>
      <c r="BG802" s="51" t="s">
        <v>180</v>
      </c>
      <c r="BH802" s="51" t="s">
        <v>192</v>
      </c>
      <c r="BI802" s="52" t="s">
        <v>193</v>
      </c>
      <c r="BJ802" s="52" t="s">
        <v>194</v>
      </c>
      <c r="BK802" s="51" t="s">
        <v>171</v>
      </c>
      <c r="BL802" s="51" t="s">
        <v>177</v>
      </c>
      <c r="BM802" s="51" t="s">
        <v>173</v>
      </c>
      <c r="BN802" s="53" t="s">
        <v>163</v>
      </c>
      <c r="BO802" s="53" t="s">
        <v>184</v>
      </c>
      <c r="BP802" s="53" t="s">
        <v>185</v>
      </c>
      <c r="BQ802" s="53" t="s">
        <v>185</v>
      </c>
      <c r="BR802" s="53" t="s">
        <v>185</v>
      </c>
      <c r="BS802" s="51" t="s">
        <v>174</v>
      </c>
      <c r="BT802" s="51" t="s">
        <v>174</v>
      </c>
      <c r="BU802" s="51" t="s">
        <v>174</v>
      </c>
      <c r="BV802" s="51" t="s">
        <v>174</v>
      </c>
      <c r="BW802" s="51" t="s">
        <v>174</v>
      </c>
      <c r="BX802" s="51" t="s">
        <v>174</v>
      </c>
      <c r="BY802" s="51" t="s">
        <v>174</v>
      </c>
      <c r="BZ802" s="51" t="s">
        <v>174</v>
      </c>
      <c r="CA802" s="51" t="s">
        <v>174</v>
      </c>
      <c r="CB802" s="51" t="s">
        <v>174</v>
      </c>
      <c r="CC802" s="51" t="s">
        <v>174</v>
      </c>
      <c r="CD802" s="51" t="s">
        <v>174</v>
      </c>
      <c r="CE802" s="51" t="s">
        <v>163</v>
      </c>
      <c r="CF802" s="51" t="s">
        <v>3024</v>
      </c>
      <c r="CG802" s="51" t="s">
        <v>3024</v>
      </c>
      <c r="CH802" s="51" t="s">
        <v>20</v>
      </c>
      <c r="CI802" s="51" t="s">
        <v>174</v>
      </c>
      <c r="CJ802" s="51" t="s">
        <v>163</v>
      </c>
      <c r="CK802" s="51" t="s">
        <v>163</v>
      </c>
      <c r="CL802" s="51" t="s">
        <v>177</v>
      </c>
      <c r="CM802" s="51" t="s">
        <v>262</v>
      </c>
      <c r="CN802" s="53" t="s">
        <v>20</v>
      </c>
      <c r="CO802" s="51" t="s">
        <v>20</v>
      </c>
      <c r="CP802" s="53" t="s">
        <v>20</v>
      </c>
      <c r="CQ802" s="51" t="s">
        <v>20</v>
      </c>
      <c r="CR802" s="53" t="s">
        <v>20</v>
      </c>
      <c r="CS802" s="51" t="s">
        <v>20</v>
      </c>
      <c r="CT802" s="53" t="s">
        <v>20</v>
      </c>
      <c r="CU802" s="51" t="s">
        <v>20</v>
      </c>
      <c r="CV802" s="53" t="s">
        <v>20</v>
      </c>
      <c r="CW802" s="51" t="s">
        <v>20</v>
      </c>
      <c r="CX802" s="53" t="s">
        <v>20</v>
      </c>
      <c r="CY802" s="51" t="s">
        <v>20</v>
      </c>
      <c r="CZ802" s="53" t="s">
        <v>20</v>
      </c>
      <c r="DA802" s="51" t="s">
        <v>20</v>
      </c>
      <c r="DB802" s="53" t="s">
        <v>20</v>
      </c>
      <c r="DC802" s="51" t="s">
        <v>20</v>
      </c>
      <c r="DD802" s="53" t="s">
        <v>20</v>
      </c>
      <c r="DE802" s="51" t="s">
        <v>20</v>
      </c>
      <c r="DF802" s="53" t="s">
        <v>20</v>
      </c>
      <c r="DG802" s="51" t="s">
        <v>20</v>
      </c>
      <c r="DH802" s="51" t="s">
        <v>20</v>
      </c>
      <c r="DI802" s="51" t="s">
        <v>20</v>
      </c>
      <c r="DJ802" s="51" t="s">
        <v>20</v>
      </c>
      <c r="DK802" s="51" t="s">
        <v>20</v>
      </c>
      <c r="DL802" s="51" t="s">
        <v>20</v>
      </c>
      <c r="DM802" s="51" t="s">
        <v>20</v>
      </c>
      <c r="DN802" s="51" t="s">
        <v>20</v>
      </c>
      <c r="DO802" s="51" t="s">
        <v>20</v>
      </c>
      <c r="DP802" s="51" t="s">
        <v>20</v>
      </c>
      <c r="DQ802" s="52" t="s">
        <v>20</v>
      </c>
      <c r="DR802" s="52" t="s">
        <v>20</v>
      </c>
      <c r="DS802" s="52" t="s">
        <v>20</v>
      </c>
      <c r="DT802" s="52" t="s">
        <v>20</v>
      </c>
      <c r="DU802" s="52" t="s">
        <v>20</v>
      </c>
      <c r="DV802" s="52" t="s">
        <v>20</v>
      </c>
      <c r="DW802" s="52" t="s">
        <v>20</v>
      </c>
      <c r="DX802" s="52" t="s">
        <v>20</v>
      </c>
      <c r="DY802" s="52" t="s">
        <v>20</v>
      </c>
      <c r="DZ802" s="52" t="s">
        <v>20</v>
      </c>
    </row>
    <row r="803" spans="1:130" x14ac:dyDescent="0.4">
      <c r="A803" t="str">
        <f>+IF(_xlfn.XLOOKUP($N803,'★参考　2024年度社会学部時間割'!$M:$M,'★参考　2024年度社会学部時間割'!A:A)=0,"",_xlfn.XLOOKUP($N803,'★参考　2024年度社会学部時間割'!$M:$M,'★参考　2024年度社会学部時間割'!A:A))</f>
        <v/>
      </c>
      <c r="B803" t="str">
        <f>+IF(_xlfn.XLOOKUP($N803,'★参考　2024年度社会学部時間割'!$M:$M,'★参考　2024年度社会学部時間割'!B:B)=0,"",_xlfn.XLOOKUP($N803,'★参考　2024年度社会学部時間割'!$M:$M,'★参考　2024年度社会学部時間割'!B:B))</f>
        <v/>
      </c>
      <c r="D803" t="s">
        <v>1282</v>
      </c>
      <c r="G803" s="51" t="s">
        <v>163</v>
      </c>
      <c r="H803" s="51" t="s">
        <v>164</v>
      </c>
      <c r="I803" s="51" t="s">
        <v>165</v>
      </c>
      <c r="J803" s="51" t="s">
        <v>166</v>
      </c>
      <c r="K803" s="51" t="s">
        <v>3025</v>
      </c>
      <c r="L803" s="51" t="s">
        <v>3010</v>
      </c>
      <c r="M803" s="51" t="s">
        <v>986</v>
      </c>
      <c r="N803" s="52" t="s">
        <v>3011</v>
      </c>
      <c r="O803" s="52" t="s">
        <v>2928</v>
      </c>
      <c r="P803" s="51" t="s">
        <v>171</v>
      </c>
      <c r="Q803" s="52" t="s">
        <v>766</v>
      </c>
      <c r="R803" s="53" t="s">
        <v>173</v>
      </c>
      <c r="S803" s="53" t="s">
        <v>174</v>
      </c>
      <c r="T803" s="51" t="s">
        <v>165</v>
      </c>
      <c r="U803" s="51" t="s">
        <v>166</v>
      </c>
      <c r="V803" s="51" t="s">
        <v>3010</v>
      </c>
      <c r="W803" s="51" t="s">
        <v>986</v>
      </c>
      <c r="X803" s="51" t="s">
        <v>165</v>
      </c>
      <c r="Y803" s="51" t="s">
        <v>20</v>
      </c>
      <c r="Z803" s="51" t="s">
        <v>20</v>
      </c>
      <c r="AA803" s="51" t="s">
        <v>20</v>
      </c>
      <c r="AB803" s="51" t="s">
        <v>20</v>
      </c>
      <c r="AC803" s="51" t="s">
        <v>20</v>
      </c>
      <c r="AD803" s="51" t="s">
        <v>20</v>
      </c>
      <c r="AE803" s="51" t="s">
        <v>20</v>
      </c>
      <c r="AF803" s="51" t="s">
        <v>20</v>
      </c>
      <c r="AG803" s="51" t="s">
        <v>20</v>
      </c>
      <c r="AH803" s="51" t="s">
        <v>174</v>
      </c>
      <c r="AI803" s="51" t="s">
        <v>20</v>
      </c>
      <c r="AJ803" s="51" t="s">
        <v>20</v>
      </c>
      <c r="AK803" s="51" t="s">
        <v>20</v>
      </c>
      <c r="AL803" s="51" t="s">
        <v>20</v>
      </c>
      <c r="AM803" s="51" t="s">
        <v>164</v>
      </c>
      <c r="AN803" s="51" t="s">
        <v>176</v>
      </c>
      <c r="AO803" s="51" t="s">
        <v>177</v>
      </c>
      <c r="AP803" s="51" t="s">
        <v>174</v>
      </c>
      <c r="AQ803" s="51" t="s">
        <v>20</v>
      </c>
      <c r="AR803" s="51" t="s">
        <v>174</v>
      </c>
      <c r="AS803" s="53" t="s">
        <v>174</v>
      </c>
      <c r="AT803" s="53" t="s">
        <v>174</v>
      </c>
      <c r="AU803" s="51" t="s">
        <v>163</v>
      </c>
      <c r="AV803" s="51" t="s">
        <v>174</v>
      </c>
      <c r="AW803" s="51" t="s">
        <v>174</v>
      </c>
      <c r="AX803" s="51" t="s">
        <v>163</v>
      </c>
      <c r="AY803" s="51" t="s">
        <v>174</v>
      </c>
      <c r="AZ803" s="51" t="s">
        <v>163</v>
      </c>
      <c r="BA803" s="51" t="s">
        <v>163</v>
      </c>
      <c r="BB803" s="52" t="s">
        <v>178</v>
      </c>
      <c r="BC803" s="52" t="s">
        <v>20</v>
      </c>
      <c r="BD803" s="52" t="s">
        <v>20</v>
      </c>
      <c r="BE803" s="52" t="s">
        <v>20</v>
      </c>
      <c r="BF803" s="52" t="s">
        <v>20</v>
      </c>
      <c r="BG803" s="51" t="s">
        <v>180</v>
      </c>
      <c r="BH803" s="51" t="s">
        <v>542</v>
      </c>
      <c r="BI803" s="52" t="s">
        <v>543</v>
      </c>
      <c r="BJ803" s="52" t="s">
        <v>544</v>
      </c>
      <c r="BK803" s="51" t="s">
        <v>171</v>
      </c>
      <c r="BL803" s="51" t="s">
        <v>177</v>
      </c>
      <c r="BM803" s="51" t="s">
        <v>173</v>
      </c>
      <c r="BN803" s="53" t="s">
        <v>163</v>
      </c>
      <c r="BO803" s="53" t="s">
        <v>184</v>
      </c>
      <c r="BP803" s="53" t="s">
        <v>185</v>
      </c>
      <c r="BQ803" s="53" t="s">
        <v>185</v>
      </c>
      <c r="BR803" s="53" t="s">
        <v>185</v>
      </c>
      <c r="BS803" s="51" t="s">
        <v>174</v>
      </c>
      <c r="BT803" s="51" t="s">
        <v>174</v>
      </c>
      <c r="BU803" s="51" t="s">
        <v>174</v>
      </c>
      <c r="BV803" s="51" t="s">
        <v>174</v>
      </c>
      <c r="BW803" s="51" t="s">
        <v>174</v>
      </c>
      <c r="BX803" s="51" t="s">
        <v>174</v>
      </c>
      <c r="BY803" s="51" t="s">
        <v>174</v>
      </c>
      <c r="BZ803" s="51" t="s">
        <v>174</v>
      </c>
      <c r="CA803" s="51" t="s">
        <v>174</v>
      </c>
      <c r="CB803" s="51" t="s">
        <v>174</v>
      </c>
      <c r="CC803" s="51" t="s">
        <v>174</v>
      </c>
      <c r="CD803" s="51" t="s">
        <v>174</v>
      </c>
      <c r="CE803" s="51" t="s">
        <v>163</v>
      </c>
      <c r="CF803" s="51" t="s">
        <v>3026</v>
      </c>
      <c r="CG803" s="51" t="s">
        <v>3026</v>
      </c>
      <c r="CH803" s="51" t="s">
        <v>20</v>
      </c>
      <c r="CI803" s="51" t="s">
        <v>174</v>
      </c>
      <c r="CJ803" s="51" t="s">
        <v>163</v>
      </c>
      <c r="CK803" s="51" t="s">
        <v>163</v>
      </c>
      <c r="CL803" s="51" t="s">
        <v>177</v>
      </c>
      <c r="CM803" s="51" t="s">
        <v>262</v>
      </c>
      <c r="CN803" s="53" t="s">
        <v>20</v>
      </c>
      <c r="CO803" s="51" t="s">
        <v>20</v>
      </c>
      <c r="CP803" s="53" t="s">
        <v>20</v>
      </c>
      <c r="CQ803" s="51" t="s">
        <v>20</v>
      </c>
      <c r="CR803" s="53" t="s">
        <v>20</v>
      </c>
      <c r="CS803" s="51" t="s">
        <v>20</v>
      </c>
      <c r="CT803" s="53" t="s">
        <v>20</v>
      </c>
      <c r="CU803" s="51" t="s">
        <v>20</v>
      </c>
      <c r="CV803" s="53" t="s">
        <v>20</v>
      </c>
      <c r="CW803" s="51" t="s">
        <v>20</v>
      </c>
      <c r="CX803" s="53" t="s">
        <v>20</v>
      </c>
      <c r="CY803" s="51" t="s">
        <v>20</v>
      </c>
      <c r="CZ803" s="53" t="s">
        <v>20</v>
      </c>
      <c r="DA803" s="51" t="s">
        <v>20</v>
      </c>
      <c r="DB803" s="53" t="s">
        <v>20</v>
      </c>
      <c r="DC803" s="51" t="s">
        <v>20</v>
      </c>
      <c r="DD803" s="53" t="s">
        <v>20</v>
      </c>
      <c r="DE803" s="51" t="s">
        <v>20</v>
      </c>
      <c r="DF803" s="53" t="s">
        <v>20</v>
      </c>
      <c r="DG803" s="51" t="s">
        <v>20</v>
      </c>
      <c r="DH803" s="51" t="s">
        <v>20</v>
      </c>
      <c r="DI803" s="51" t="s">
        <v>20</v>
      </c>
      <c r="DJ803" s="51" t="s">
        <v>20</v>
      </c>
      <c r="DK803" s="51" t="s">
        <v>20</v>
      </c>
      <c r="DL803" s="51" t="s">
        <v>20</v>
      </c>
      <c r="DM803" s="51" t="s">
        <v>20</v>
      </c>
      <c r="DN803" s="51" t="s">
        <v>20</v>
      </c>
      <c r="DO803" s="51" t="s">
        <v>20</v>
      </c>
      <c r="DP803" s="51" t="s">
        <v>20</v>
      </c>
      <c r="DQ803" s="52" t="s">
        <v>20</v>
      </c>
      <c r="DR803" s="52" t="s">
        <v>20</v>
      </c>
      <c r="DS803" s="52" t="s">
        <v>20</v>
      </c>
      <c r="DT803" s="52" t="s">
        <v>20</v>
      </c>
      <c r="DU803" s="52" t="s">
        <v>20</v>
      </c>
      <c r="DV803" s="52" t="s">
        <v>20</v>
      </c>
      <c r="DW803" s="52" t="s">
        <v>20</v>
      </c>
      <c r="DX803" s="52" t="s">
        <v>20</v>
      </c>
      <c r="DY803" s="52" t="s">
        <v>20</v>
      </c>
      <c r="DZ803" s="52" t="s">
        <v>20</v>
      </c>
    </row>
    <row r="804" spans="1:130" x14ac:dyDescent="0.4">
      <c r="A804" t="str">
        <f>+IF(_xlfn.XLOOKUP($N804,'★参考　2024年度社会学部時間割'!$M:$M,'★参考　2024年度社会学部時間割'!A:A)=0,"",_xlfn.XLOOKUP($N804,'★参考　2024年度社会学部時間割'!$M:$M,'★参考　2024年度社会学部時間割'!A:A))</f>
        <v/>
      </c>
      <c r="B804" t="str">
        <f>+IF(_xlfn.XLOOKUP($N804,'★参考　2024年度社会学部時間割'!$M:$M,'★参考　2024年度社会学部時間割'!B:B)=0,"",_xlfn.XLOOKUP($N804,'★参考　2024年度社会学部時間割'!$M:$M,'★参考　2024年度社会学部時間割'!B:B))</f>
        <v/>
      </c>
      <c r="D804" t="s">
        <v>1282</v>
      </c>
      <c r="G804" s="51" t="s">
        <v>163</v>
      </c>
      <c r="H804" s="51" t="s">
        <v>164</v>
      </c>
      <c r="I804" s="51" t="s">
        <v>165</v>
      </c>
      <c r="J804" s="51" t="s">
        <v>166</v>
      </c>
      <c r="K804" s="51" t="s">
        <v>3027</v>
      </c>
      <c r="L804" s="51" t="s">
        <v>3010</v>
      </c>
      <c r="M804" s="51" t="s">
        <v>992</v>
      </c>
      <c r="N804" s="52" t="s">
        <v>3011</v>
      </c>
      <c r="O804" s="52" t="s">
        <v>2931</v>
      </c>
      <c r="P804" s="51" t="s">
        <v>171</v>
      </c>
      <c r="Q804" s="52" t="s">
        <v>766</v>
      </c>
      <c r="R804" s="53" t="s">
        <v>173</v>
      </c>
      <c r="S804" s="53" t="s">
        <v>174</v>
      </c>
      <c r="T804" s="51" t="s">
        <v>165</v>
      </c>
      <c r="U804" s="51" t="s">
        <v>166</v>
      </c>
      <c r="V804" s="51" t="s">
        <v>3010</v>
      </c>
      <c r="W804" s="51" t="s">
        <v>992</v>
      </c>
      <c r="X804" s="51" t="s">
        <v>165</v>
      </c>
      <c r="Y804" s="51" t="s">
        <v>20</v>
      </c>
      <c r="Z804" s="51" t="s">
        <v>20</v>
      </c>
      <c r="AA804" s="51" t="s">
        <v>20</v>
      </c>
      <c r="AB804" s="51" t="s">
        <v>20</v>
      </c>
      <c r="AC804" s="51" t="s">
        <v>20</v>
      </c>
      <c r="AD804" s="51" t="s">
        <v>20</v>
      </c>
      <c r="AE804" s="51" t="s">
        <v>20</v>
      </c>
      <c r="AF804" s="51" t="s">
        <v>20</v>
      </c>
      <c r="AG804" s="51" t="s">
        <v>20</v>
      </c>
      <c r="AH804" s="51" t="s">
        <v>174</v>
      </c>
      <c r="AI804" s="51" t="s">
        <v>20</v>
      </c>
      <c r="AJ804" s="51" t="s">
        <v>20</v>
      </c>
      <c r="AK804" s="51" t="s">
        <v>20</v>
      </c>
      <c r="AL804" s="51" t="s">
        <v>20</v>
      </c>
      <c r="AM804" s="51" t="s">
        <v>164</v>
      </c>
      <c r="AN804" s="51" t="s">
        <v>176</v>
      </c>
      <c r="AO804" s="51" t="s">
        <v>177</v>
      </c>
      <c r="AP804" s="51" t="s">
        <v>174</v>
      </c>
      <c r="AQ804" s="51" t="s">
        <v>20</v>
      </c>
      <c r="AR804" s="51" t="s">
        <v>174</v>
      </c>
      <c r="AS804" s="53" t="s">
        <v>174</v>
      </c>
      <c r="AT804" s="53" t="s">
        <v>174</v>
      </c>
      <c r="AU804" s="51" t="s">
        <v>163</v>
      </c>
      <c r="AV804" s="51" t="s">
        <v>174</v>
      </c>
      <c r="AW804" s="51" t="s">
        <v>174</v>
      </c>
      <c r="AX804" s="51" t="s">
        <v>163</v>
      </c>
      <c r="AY804" s="51" t="s">
        <v>174</v>
      </c>
      <c r="AZ804" s="51" t="s">
        <v>163</v>
      </c>
      <c r="BA804" s="51" t="s">
        <v>163</v>
      </c>
      <c r="BB804" s="52" t="s">
        <v>178</v>
      </c>
      <c r="BC804" s="52" t="s">
        <v>20</v>
      </c>
      <c r="BD804" s="52" t="s">
        <v>20</v>
      </c>
      <c r="BE804" s="52" t="s">
        <v>20</v>
      </c>
      <c r="BF804" s="52" t="s">
        <v>20</v>
      </c>
      <c r="BG804" s="51" t="s">
        <v>180</v>
      </c>
      <c r="BH804" s="51" t="s">
        <v>939</v>
      </c>
      <c r="BI804" s="52" t="s">
        <v>940</v>
      </c>
      <c r="BJ804" s="52" t="s">
        <v>941</v>
      </c>
      <c r="BK804" s="51" t="s">
        <v>171</v>
      </c>
      <c r="BL804" s="51" t="s">
        <v>177</v>
      </c>
      <c r="BM804" s="51" t="s">
        <v>173</v>
      </c>
      <c r="BN804" s="53" t="s">
        <v>163</v>
      </c>
      <c r="BO804" s="53" t="s">
        <v>184</v>
      </c>
      <c r="BP804" s="53" t="s">
        <v>185</v>
      </c>
      <c r="BQ804" s="53" t="s">
        <v>185</v>
      </c>
      <c r="BR804" s="53" t="s">
        <v>185</v>
      </c>
      <c r="BS804" s="51" t="s">
        <v>174</v>
      </c>
      <c r="BT804" s="51" t="s">
        <v>174</v>
      </c>
      <c r="BU804" s="51" t="s">
        <v>174</v>
      </c>
      <c r="BV804" s="51" t="s">
        <v>174</v>
      </c>
      <c r="BW804" s="51" t="s">
        <v>174</v>
      </c>
      <c r="BX804" s="51" t="s">
        <v>174</v>
      </c>
      <c r="BY804" s="51" t="s">
        <v>174</v>
      </c>
      <c r="BZ804" s="51" t="s">
        <v>174</v>
      </c>
      <c r="CA804" s="51" t="s">
        <v>174</v>
      </c>
      <c r="CB804" s="51" t="s">
        <v>174</v>
      </c>
      <c r="CC804" s="51" t="s">
        <v>174</v>
      </c>
      <c r="CD804" s="51" t="s">
        <v>174</v>
      </c>
      <c r="CE804" s="51" t="s">
        <v>163</v>
      </c>
      <c r="CF804" s="51" t="s">
        <v>3028</v>
      </c>
      <c r="CG804" s="51" t="s">
        <v>3028</v>
      </c>
      <c r="CH804" s="51" t="s">
        <v>20</v>
      </c>
      <c r="CI804" s="51" t="s">
        <v>174</v>
      </c>
      <c r="CJ804" s="51" t="s">
        <v>163</v>
      </c>
      <c r="CK804" s="51" t="s">
        <v>163</v>
      </c>
      <c r="CL804" s="51" t="s">
        <v>177</v>
      </c>
      <c r="CM804" s="51" t="s">
        <v>262</v>
      </c>
      <c r="CN804" s="53" t="s">
        <v>20</v>
      </c>
      <c r="CO804" s="51" t="s">
        <v>20</v>
      </c>
      <c r="CP804" s="53" t="s">
        <v>20</v>
      </c>
      <c r="CQ804" s="51" t="s">
        <v>20</v>
      </c>
      <c r="CR804" s="53" t="s">
        <v>20</v>
      </c>
      <c r="CS804" s="51" t="s">
        <v>20</v>
      </c>
      <c r="CT804" s="53" t="s">
        <v>20</v>
      </c>
      <c r="CU804" s="51" t="s">
        <v>20</v>
      </c>
      <c r="CV804" s="53" t="s">
        <v>20</v>
      </c>
      <c r="CW804" s="51" t="s">
        <v>20</v>
      </c>
      <c r="CX804" s="53" t="s">
        <v>20</v>
      </c>
      <c r="CY804" s="51" t="s">
        <v>20</v>
      </c>
      <c r="CZ804" s="53" t="s">
        <v>20</v>
      </c>
      <c r="DA804" s="51" t="s">
        <v>20</v>
      </c>
      <c r="DB804" s="53" t="s">
        <v>20</v>
      </c>
      <c r="DC804" s="51" t="s">
        <v>20</v>
      </c>
      <c r="DD804" s="53" t="s">
        <v>20</v>
      </c>
      <c r="DE804" s="51" t="s">
        <v>20</v>
      </c>
      <c r="DF804" s="53" t="s">
        <v>20</v>
      </c>
      <c r="DG804" s="51" t="s">
        <v>20</v>
      </c>
      <c r="DH804" s="51" t="s">
        <v>20</v>
      </c>
      <c r="DI804" s="51" t="s">
        <v>20</v>
      </c>
      <c r="DJ804" s="51" t="s">
        <v>20</v>
      </c>
      <c r="DK804" s="51" t="s">
        <v>20</v>
      </c>
      <c r="DL804" s="51" t="s">
        <v>20</v>
      </c>
      <c r="DM804" s="51" t="s">
        <v>20</v>
      </c>
      <c r="DN804" s="51" t="s">
        <v>20</v>
      </c>
      <c r="DO804" s="51" t="s">
        <v>20</v>
      </c>
      <c r="DP804" s="51" t="s">
        <v>20</v>
      </c>
      <c r="DQ804" s="52" t="s">
        <v>20</v>
      </c>
      <c r="DR804" s="52" t="s">
        <v>20</v>
      </c>
      <c r="DS804" s="52" t="s">
        <v>20</v>
      </c>
      <c r="DT804" s="52" t="s">
        <v>20</v>
      </c>
      <c r="DU804" s="52" t="s">
        <v>20</v>
      </c>
      <c r="DV804" s="52" t="s">
        <v>20</v>
      </c>
      <c r="DW804" s="52" t="s">
        <v>20</v>
      </c>
      <c r="DX804" s="52" t="s">
        <v>20</v>
      </c>
      <c r="DY804" s="52" t="s">
        <v>20</v>
      </c>
      <c r="DZ804" s="52" t="s">
        <v>20</v>
      </c>
    </row>
    <row r="805" spans="1:130" x14ac:dyDescent="0.4">
      <c r="A805" t="str">
        <f>+IF(_xlfn.XLOOKUP($N805,'★参考　2024年度社会学部時間割'!$M:$M,'★参考　2024年度社会学部時間割'!A:A)=0,"",_xlfn.XLOOKUP($N805,'★参考　2024年度社会学部時間割'!$M:$M,'★参考　2024年度社会学部時間割'!A:A))</f>
        <v/>
      </c>
      <c r="B805" t="str">
        <f>+IF(_xlfn.XLOOKUP($N805,'★参考　2024年度社会学部時間割'!$M:$M,'★参考　2024年度社会学部時間割'!B:B)=0,"",_xlfn.XLOOKUP($N805,'★参考　2024年度社会学部時間割'!$M:$M,'★参考　2024年度社会学部時間割'!B:B))</f>
        <v/>
      </c>
      <c r="D805" t="s">
        <v>1282</v>
      </c>
      <c r="G805" s="51" t="s">
        <v>163</v>
      </c>
      <c r="H805" s="51" t="s">
        <v>164</v>
      </c>
      <c r="I805" s="51" t="s">
        <v>165</v>
      </c>
      <c r="J805" s="51" t="s">
        <v>166</v>
      </c>
      <c r="K805" s="51" t="s">
        <v>3029</v>
      </c>
      <c r="L805" s="51" t="s">
        <v>3010</v>
      </c>
      <c r="M805" s="51" t="s">
        <v>998</v>
      </c>
      <c r="N805" s="52" t="s">
        <v>3011</v>
      </c>
      <c r="O805" s="52" t="s">
        <v>2934</v>
      </c>
      <c r="P805" s="51" t="s">
        <v>171</v>
      </c>
      <c r="Q805" s="52" t="s">
        <v>766</v>
      </c>
      <c r="R805" s="53" t="s">
        <v>173</v>
      </c>
      <c r="S805" s="53" t="s">
        <v>174</v>
      </c>
      <c r="T805" s="51" t="s">
        <v>165</v>
      </c>
      <c r="U805" s="51" t="s">
        <v>166</v>
      </c>
      <c r="V805" s="51" t="s">
        <v>3010</v>
      </c>
      <c r="W805" s="51" t="s">
        <v>998</v>
      </c>
      <c r="X805" s="51" t="s">
        <v>165</v>
      </c>
      <c r="Y805" s="51" t="s">
        <v>20</v>
      </c>
      <c r="Z805" s="51" t="s">
        <v>20</v>
      </c>
      <c r="AA805" s="51" t="s">
        <v>20</v>
      </c>
      <c r="AB805" s="51" t="s">
        <v>20</v>
      </c>
      <c r="AC805" s="51" t="s">
        <v>20</v>
      </c>
      <c r="AD805" s="51" t="s">
        <v>20</v>
      </c>
      <c r="AE805" s="51" t="s">
        <v>20</v>
      </c>
      <c r="AF805" s="51" t="s">
        <v>20</v>
      </c>
      <c r="AG805" s="51" t="s">
        <v>20</v>
      </c>
      <c r="AH805" s="51" t="s">
        <v>174</v>
      </c>
      <c r="AI805" s="51" t="s">
        <v>20</v>
      </c>
      <c r="AJ805" s="51" t="s">
        <v>20</v>
      </c>
      <c r="AK805" s="51" t="s">
        <v>20</v>
      </c>
      <c r="AL805" s="51" t="s">
        <v>20</v>
      </c>
      <c r="AM805" s="51" t="s">
        <v>164</v>
      </c>
      <c r="AN805" s="51" t="s">
        <v>176</v>
      </c>
      <c r="AO805" s="51" t="s">
        <v>177</v>
      </c>
      <c r="AP805" s="51" t="s">
        <v>174</v>
      </c>
      <c r="AQ805" s="51" t="s">
        <v>20</v>
      </c>
      <c r="AR805" s="51" t="s">
        <v>174</v>
      </c>
      <c r="AS805" s="53" t="s">
        <v>174</v>
      </c>
      <c r="AT805" s="53" t="s">
        <v>174</v>
      </c>
      <c r="AU805" s="51" t="s">
        <v>163</v>
      </c>
      <c r="AV805" s="51" t="s">
        <v>174</v>
      </c>
      <c r="AW805" s="51" t="s">
        <v>174</v>
      </c>
      <c r="AX805" s="51" t="s">
        <v>163</v>
      </c>
      <c r="AY805" s="51" t="s">
        <v>174</v>
      </c>
      <c r="AZ805" s="51" t="s">
        <v>163</v>
      </c>
      <c r="BA805" s="51" t="s">
        <v>163</v>
      </c>
      <c r="BB805" s="52" t="s">
        <v>178</v>
      </c>
      <c r="BC805" s="52" t="s">
        <v>20</v>
      </c>
      <c r="BD805" s="52" t="s">
        <v>20</v>
      </c>
      <c r="BE805" s="52" t="s">
        <v>20</v>
      </c>
      <c r="BF805" s="52" t="s">
        <v>20</v>
      </c>
      <c r="BG805" s="51" t="s">
        <v>180</v>
      </c>
      <c r="BH805" s="51" t="s">
        <v>233</v>
      </c>
      <c r="BI805" s="52" t="s">
        <v>234</v>
      </c>
      <c r="BJ805" s="52" t="s">
        <v>235</v>
      </c>
      <c r="BK805" s="51" t="s">
        <v>171</v>
      </c>
      <c r="BL805" s="51" t="s">
        <v>177</v>
      </c>
      <c r="BM805" s="51" t="s">
        <v>173</v>
      </c>
      <c r="BN805" s="53" t="s">
        <v>163</v>
      </c>
      <c r="BO805" s="53" t="s">
        <v>184</v>
      </c>
      <c r="BP805" s="53" t="s">
        <v>185</v>
      </c>
      <c r="BQ805" s="53" t="s">
        <v>185</v>
      </c>
      <c r="BR805" s="53" t="s">
        <v>185</v>
      </c>
      <c r="BS805" s="51" t="s">
        <v>174</v>
      </c>
      <c r="BT805" s="51" t="s">
        <v>174</v>
      </c>
      <c r="BU805" s="51" t="s">
        <v>174</v>
      </c>
      <c r="BV805" s="51" t="s">
        <v>174</v>
      </c>
      <c r="BW805" s="51" t="s">
        <v>174</v>
      </c>
      <c r="BX805" s="51" t="s">
        <v>174</v>
      </c>
      <c r="BY805" s="51" t="s">
        <v>174</v>
      </c>
      <c r="BZ805" s="51" t="s">
        <v>174</v>
      </c>
      <c r="CA805" s="51" t="s">
        <v>174</v>
      </c>
      <c r="CB805" s="51" t="s">
        <v>174</v>
      </c>
      <c r="CC805" s="51" t="s">
        <v>174</v>
      </c>
      <c r="CD805" s="51" t="s">
        <v>174</v>
      </c>
      <c r="CE805" s="51" t="s">
        <v>163</v>
      </c>
      <c r="CF805" s="51" t="s">
        <v>3030</v>
      </c>
      <c r="CG805" s="51" t="s">
        <v>3030</v>
      </c>
      <c r="CH805" s="51" t="s">
        <v>20</v>
      </c>
      <c r="CI805" s="51" t="s">
        <v>174</v>
      </c>
      <c r="CJ805" s="51" t="s">
        <v>163</v>
      </c>
      <c r="CK805" s="51" t="s">
        <v>163</v>
      </c>
      <c r="CL805" s="51" t="s">
        <v>177</v>
      </c>
      <c r="CM805" s="51" t="s">
        <v>262</v>
      </c>
      <c r="CN805" s="53" t="s">
        <v>20</v>
      </c>
      <c r="CO805" s="51" t="s">
        <v>20</v>
      </c>
      <c r="CP805" s="53" t="s">
        <v>20</v>
      </c>
      <c r="CQ805" s="51" t="s">
        <v>20</v>
      </c>
      <c r="CR805" s="53" t="s">
        <v>20</v>
      </c>
      <c r="CS805" s="51" t="s">
        <v>20</v>
      </c>
      <c r="CT805" s="53" t="s">
        <v>20</v>
      </c>
      <c r="CU805" s="51" t="s">
        <v>20</v>
      </c>
      <c r="CV805" s="53" t="s">
        <v>20</v>
      </c>
      <c r="CW805" s="51" t="s">
        <v>20</v>
      </c>
      <c r="CX805" s="53" t="s">
        <v>20</v>
      </c>
      <c r="CY805" s="51" t="s">
        <v>20</v>
      </c>
      <c r="CZ805" s="53" t="s">
        <v>20</v>
      </c>
      <c r="DA805" s="51" t="s">
        <v>20</v>
      </c>
      <c r="DB805" s="53" t="s">
        <v>20</v>
      </c>
      <c r="DC805" s="51" t="s">
        <v>20</v>
      </c>
      <c r="DD805" s="53" t="s">
        <v>20</v>
      </c>
      <c r="DE805" s="51" t="s">
        <v>20</v>
      </c>
      <c r="DF805" s="53" t="s">
        <v>20</v>
      </c>
      <c r="DG805" s="51" t="s">
        <v>20</v>
      </c>
      <c r="DH805" s="51" t="s">
        <v>20</v>
      </c>
      <c r="DI805" s="51" t="s">
        <v>20</v>
      </c>
      <c r="DJ805" s="51" t="s">
        <v>20</v>
      </c>
      <c r="DK805" s="51" t="s">
        <v>20</v>
      </c>
      <c r="DL805" s="51" t="s">
        <v>20</v>
      </c>
      <c r="DM805" s="51" t="s">
        <v>20</v>
      </c>
      <c r="DN805" s="51" t="s">
        <v>20</v>
      </c>
      <c r="DO805" s="51" t="s">
        <v>20</v>
      </c>
      <c r="DP805" s="51" t="s">
        <v>20</v>
      </c>
      <c r="DQ805" s="52" t="s">
        <v>20</v>
      </c>
      <c r="DR805" s="52" t="s">
        <v>20</v>
      </c>
      <c r="DS805" s="52" t="s">
        <v>20</v>
      </c>
      <c r="DT805" s="52" t="s">
        <v>20</v>
      </c>
      <c r="DU805" s="52" t="s">
        <v>20</v>
      </c>
      <c r="DV805" s="52" t="s">
        <v>20</v>
      </c>
      <c r="DW805" s="52" t="s">
        <v>20</v>
      </c>
      <c r="DX805" s="52" t="s">
        <v>20</v>
      </c>
      <c r="DY805" s="52" t="s">
        <v>20</v>
      </c>
      <c r="DZ805" s="52" t="s">
        <v>20</v>
      </c>
    </row>
    <row r="806" spans="1:130" x14ac:dyDescent="0.4">
      <c r="A806" t="str">
        <f>+IF(_xlfn.XLOOKUP($N806,'★参考　2024年度社会学部時間割'!$M:$M,'★参考　2024年度社会学部時間割'!A:A)=0,"",_xlfn.XLOOKUP($N806,'★参考　2024年度社会学部時間割'!$M:$M,'★参考　2024年度社会学部時間割'!A:A))</f>
        <v/>
      </c>
      <c r="B806" t="str">
        <f>+IF(_xlfn.XLOOKUP($N806,'★参考　2024年度社会学部時間割'!$M:$M,'★参考　2024年度社会学部時間割'!B:B)=0,"",_xlfn.XLOOKUP($N806,'★参考　2024年度社会学部時間割'!$M:$M,'★参考　2024年度社会学部時間割'!B:B))</f>
        <v/>
      </c>
      <c r="D806" t="s">
        <v>1282</v>
      </c>
      <c r="G806" s="51" t="s">
        <v>163</v>
      </c>
      <c r="H806" s="51" t="s">
        <v>164</v>
      </c>
      <c r="I806" s="51" t="s">
        <v>165</v>
      </c>
      <c r="J806" s="51" t="s">
        <v>166</v>
      </c>
      <c r="K806" s="51" t="s">
        <v>3031</v>
      </c>
      <c r="L806" s="51" t="s">
        <v>3010</v>
      </c>
      <c r="M806" s="51" t="s">
        <v>1004</v>
      </c>
      <c r="N806" s="52" t="s">
        <v>3011</v>
      </c>
      <c r="O806" s="52" t="s">
        <v>2937</v>
      </c>
      <c r="P806" s="51" t="s">
        <v>171</v>
      </c>
      <c r="Q806" s="52" t="s">
        <v>766</v>
      </c>
      <c r="R806" s="53" t="s">
        <v>173</v>
      </c>
      <c r="S806" s="53" t="s">
        <v>174</v>
      </c>
      <c r="T806" s="51" t="s">
        <v>165</v>
      </c>
      <c r="U806" s="51" t="s">
        <v>166</v>
      </c>
      <c r="V806" s="51" t="s">
        <v>3010</v>
      </c>
      <c r="W806" s="51" t="s">
        <v>1004</v>
      </c>
      <c r="X806" s="51" t="s">
        <v>165</v>
      </c>
      <c r="Y806" s="51" t="s">
        <v>20</v>
      </c>
      <c r="Z806" s="51" t="s">
        <v>20</v>
      </c>
      <c r="AA806" s="51" t="s">
        <v>20</v>
      </c>
      <c r="AB806" s="51" t="s">
        <v>20</v>
      </c>
      <c r="AC806" s="51" t="s">
        <v>20</v>
      </c>
      <c r="AD806" s="51" t="s">
        <v>20</v>
      </c>
      <c r="AE806" s="51" t="s">
        <v>20</v>
      </c>
      <c r="AF806" s="51" t="s">
        <v>20</v>
      </c>
      <c r="AG806" s="51" t="s">
        <v>20</v>
      </c>
      <c r="AH806" s="51" t="s">
        <v>174</v>
      </c>
      <c r="AI806" s="51" t="s">
        <v>20</v>
      </c>
      <c r="AJ806" s="51" t="s">
        <v>20</v>
      </c>
      <c r="AK806" s="51" t="s">
        <v>20</v>
      </c>
      <c r="AL806" s="51" t="s">
        <v>20</v>
      </c>
      <c r="AM806" s="51" t="s">
        <v>164</v>
      </c>
      <c r="AN806" s="51" t="s">
        <v>176</v>
      </c>
      <c r="AO806" s="51" t="s">
        <v>177</v>
      </c>
      <c r="AP806" s="51" t="s">
        <v>174</v>
      </c>
      <c r="AQ806" s="51" t="s">
        <v>20</v>
      </c>
      <c r="AR806" s="51" t="s">
        <v>174</v>
      </c>
      <c r="AS806" s="53" t="s">
        <v>174</v>
      </c>
      <c r="AT806" s="53" t="s">
        <v>174</v>
      </c>
      <c r="AU806" s="51" t="s">
        <v>163</v>
      </c>
      <c r="AV806" s="51" t="s">
        <v>174</v>
      </c>
      <c r="AW806" s="51" t="s">
        <v>174</v>
      </c>
      <c r="AX806" s="51" t="s">
        <v>163</v>
      </c>
      <c r="AY806" s="51" t="s">
        <v>174</v>
      </c>
      <c r="AZ806" s="51" t="s">
        <v>163</v>
      </c>
      <c r="BA806" s="51" t="s">
        <v>163</v>
      </c>
      <c r="BB806" s="52" t="s">
        <v>178</v>
      </c>
      <c r="BC806" s="52" t="s">
        <v>20</v>
      </c>
      <c r="BD806" s="52" t="s">
        <v>20</v>
      </c>
      <c r="BE806" s="52" t="s">
        <v>20</v>
      </c>
      <c r="BF806" s="52" t="s">
        <v>20</v>
      </c>
      <c r="BG806" s="51" t="s">
        <v>180</v>
      </c>
      <c r="BH806" s="51" t="s">
        <v>244</v>
      </c>
      <c r="BI806" s="52" t="s">
        <v>245</v>
      </c>
      <c r="BJ806" s="52" t="s">
        <v>246</v>
      </c>
      <c r="BK806" s="51" t="s">
        <v>171</v>
      </c>
      <c r="BL806" s="51" t="s">
        <v>177</v>
      </c>
      <c r="BM806" s="51" t="s">
        <v>173</v>
      </c>
      <c r="BN806" s="53" t="s">
        <v>163</v>
      </c>
      <c r="BO806" s="53" t="s">
        <v>184</v>
      </c>
      <c r="BP806" s="53" t="s">
        <v>185</v>
      </c>
      <c r="BQ806" s="53" t="s">
        <v>185</v>
      </c>
      <c r="BR806" s="53" t="s">
        <v>185</v>
      </c>
      <c r="BS806" s="51" t="s">
        <v>174</v>
      </c>
      <c r="BT806" s="51" t="s">
        <v>174</v>
      </c>
      <c r="BU806" s="51" t="s">
        <v>174</v>
      </c>
      <c r="BV806" s="51" t="s">
        <v>174</v>
      </c>
      <c r="BW806" s="51" t="s">
        <v>174</v>
      </c>
      <c r="BX806" s="51" t="s">
        <v>174</v>
      </c>
      <c r="BY806" s="51" t="s">
        <v>174</v>
      </c>
      <c r="BZ806" s="51" t="s">
        <v>174</v>
      </c>
      <c r="CA806" s="51" t="s">
        <v>174</v>
      </c>
      <c r="CB806" s="51" t="s">
        <v>174</v>
      </c>
      <c r="CC806" s="51" t="s">
        <v>174</v>
      </c>
      <c r="CD806" s="51" t="s">
        <v>174</v>
      </c>
      <c r="CE806" s="51" t="s">
        <v>163</v>
      </c>
      <c r="CF806" s="51" t="s">
        <v>3032</v>
      </c>
      <c r="CG806" s="51" t="s">
        <v>3032</v>
      </c>
      <c r="CH806" s="51" t="s">
        <v>20</v>
      </c>
      <c r="CI806" s="51" t="s">
        <v>174</v>
      </c>
      <c r="CJ806" s="51" t="s">
        <v>163</v>
      </c>
      <c r="CK806" s="51" t="s">
        <v>163</v>
      </c>
      <c r="CL806" s="51" t="s">
        <v>177</v>
      </c>
      <c r="CM806" s="51" t="s">
        <v>262</v>
      </c>
      <c r="CN806" s="53" t="s">
        <v>20</v>
      </c>
      <c r="CO806" s="51" t="s">
        <v>20</v>
      </c>
      <c r="CP806" s="53" t="s">
        <v>20</v>
      </c>
      <c r="CQ806" s="51" t="s">
        <v>20</v>
      </c>
      <c r="CR806" s="53" t="s">
        <v>20</v>
      </c>
      <c r="CS806" s="51" t="s">
        <v>20</v>
      </c>
      <c r="CT806" s="53" t="s">
        <v>20</v>
      </c>
      <c r="CU806" s="51" t="s">
        <v>20</v>
      </c>
      <c r="CV806" s="53" t="s">
        <v>20</v>
      </c>
      <c r="CW806" s="51" t="s">
        <v>20</v>
      </c>
      <c r="CX806" s="53" t="s">
        <v>20</v>
      </c>
      <c r="CY806" s="51" t="s">
        <v>20</v>
      </c>
      <c r="CZ806" s="53" t="s">
        <v>20</v>
      </c>
      <c r="DA806" s="51" t="s">
        <v>20</v>
      </c>
      <c r="DB806" s="53" t="s">
        <v>20</v>
      </c>
      <c r="DC806" s="51" t="s">
        <v>20</v>
      </c>
      <c r="DD806" s="53" t="s">
        <v>20</v>
      </c>
      <c r="DE806" s="51" t="s">
        <v>20</v>
      </c>
      <c r="DF806" s="53" t="s">
        <v>20</v>
      </c>
      <c r="DG806" s="51" t="s">
        <v>20</v>
      </c>
      <c r="DH806" s="51" t="s">
        <v>20</v>
      </c>
      <c r="DI806" s="51" t="s">
        <v>20</v>
      </c>
      <c r="DJ806" s="51" t="s">
        <v>20</v>
      </c>
      <c r="DK806" s="51" t="s">
        <v>20</v>
      </c>
      <c r="DL806" s="51" t="s">
        <v>20</v>
      </c>
      <c r="DM806" s="51" t="s">
        <v>20</v>
      </c>
      <c r="DN806" s="51" t="s">
        <v>20</v>
      </c>
      <c r="DO806" s="51" t="s">
        <v>20</v>
      </c>
      <c r="DP806" s="51" t="s">
        <v>20</v>
      </c>
      <c r="DQ806" s="52" t="s">
        <v>20</v>
      </c>
      <c r="DR806" s="52" t="s">
        <v>20</v>
      </c>
      <c r="DS806" s="52" t="s">
        <v>20</v>
      </c>
      <c r="DT806" s="52" t="s">
        <v>20</v>
      </c>
      <c r="DU806" s="52" t="s">
        <v>20</v>
      </c>
      <c r="DV806" s="52" t="s">
        <v>20</v>
      </c>
      <c r="DW806" s="52" t="s">
        <v>20</v>
      </c>
      <c r="DX806" s="52" t="s">
        <v>20</v>
      </c>
      <c r="DY806" s="52" t="s">
        <v>20</v>
      </c>
      <c r="DZ806" s="52" t="s">
        <v>20</v>
      </c>
    </row>
    <row r="807" spans="1:130" x14ac:dyDescent="0.4">
      <c r="A807" t="str">
        <f>+IF(_xlfn.XLOOKUP($N807,'★参考　2024年度社会学部時間割'!$M:$M,'★参考　2024年度社会学部時間割'!A:A)=0,"",_xlfn.XLOOKUP($N807,'★参考　2024年度社会学部時間割'!$M:$M,'★参考　2024年度社会学部時間割'!A:A))</f>
        <v/>
      </c>
      <c r="B807" t="str">
        <f>+IF(_xlfn.XLOOKUP($N807,'★参考　2024年度社会学部時間割'!$M:$M,'★参考　2024年度社会学部時間割'!B:B)=0,"",_xlfn.XLOOKUP($N807,'★参考　2024年度社会学部時間割'!$M:$M,'★参考　2024年度社会学部時間割'!B:B))</f>
        <v/>
      </c>
      <c r="D807" t="s">
        <v>1282</v>
      </c>
      <c r="G807" s="51" t="s">
        <v>163</v>
      </c>
      <c r="H807" s="51" t="s">
        <v>164</v>
      </c>
      <c r="I807" s="51" t="s">
        <v>165</v>
      </c>
      <c r="J807" s="51" t="s">
        <v>166</v>
      </c>
      <c r="K807" s="51" t="s">
        <v>3033</v>
      </c>
      <c r="L807" s="51" t="s">
        <v>3010</v>
      </c>
      <c r="M807" s="51" t="s">
        <v>1044</v>
      </c>
      <c r="N807" s="52" t="s">
        <v>3011</v>
      </c>
      <c r="O807" s="52" t="s">
        <v>2940</v>
      </c>
      <c r="P807" s="51" t="s">
        <v>171</v>
      </c>
      <c r="Q807" s="52" t="s">
        <v>766</v>
      </c>
      <c r="R807" s="53" t="s">
        <v>173</v>
      </c>
      <c r="S807" s="53" t="s">
        <v>174</v>
      </c>
      <c r="T807" s="51" t="s">
        <v>165</v>
      </c>
      <c r="U807" s="51" t="s">
        <v>166</v>
      </c>
      <c r="V807" s="51" t="s">
        <v>3010</v>
      </c>
      <c r="W807" s="51" t="s">
        <v>1044</v>
      </c>
      <c r="X807" s="51" t="s">
        <v>165</v>
      </c>
      <c r="Y807" s="51" t="s">
        <v>20</v>
      </c>
      <c r="Z807" s="51" t="s">
        <v>20</v>
      </c>
      <c r="AA807" s="51" t="s">
        <v>20</v>
      </c>
      <c r="AB807" s="51" t="s">
        <v>20</v>
      </c>
      <c r="AC807" s="51" t="s">
        <v>20</v>
      </c>
      <c r="AD807" s="51" t="s">
        <v>20</v>
      </c>
      <c r="AE807" s="51" t="s">
        <v>20</v>
      </c>
      <c r="AF807" s="51" t="s">
        <v>20</v>
      </c>
      <c r="AG807" s="51" t="s">
        <v>20</v>
      </c>
      <c r="AH807" s="51" t="s">
        <v>174</v>
      </c>
      <c r="AI807" s="51" t="s">
        <v>20</v>
      </c>
      <c r="AJ807" s="51" t="s">
        <v>20</v>
      </c>
      <c r="AK807" s="51" t="s">
        <v>20</v>
      </c>
      <c r="AL807" s="51" t="s">
        <v>20</v>
      </c>
      <c r="AM807" s="51" t="s">
        <v>164</v>
      </c>
      <c r="AN807" s="51" t="s">
        <v>176</v>
      </c>
      <c r="AO807" s="51" t="s">
        <v>177</v>
      </c>
      <c r="AP807" s="51" t="s">
        <v>174</v>
      </c>
      <c r="AQ807" s="51" t="s">
        <v>20</v>
      </c>
      <c r="AR807" s="51" t="s">
        <v>174</v>
      </c>
      <c r="AS807" s="53" t="s">
        <v>174</v>
      </c>
      <c r="AT807" s="53" t="s">
        <v>174</v>
      </c>
      <c r="AU807" s="51" t="s">
        <v>163</v>
      </c>
      <c r="AV807" s="51" t="s">
        <v>174</v>
      </c>
      <c r="AW807" s="51" t="s">
        <v>174</v>
      </c>
      <c r="AX807" s="51" t="s">
        <v>163</v>
      </c>
      <c r="AY807" s="51" t="s">
        <v>174</v>
      </c>
      <c r="AZ807" s="51" t="s">
        <v>163</v>
      </c>
      <c r="BA807" s="51" t="s">
        <v>163</v>
      </c>
      <c r="BB807" s="52" t="s">
        <v>178</v>
      </c>
      <c r="BC807" s="52" t="s">
        <v>20</v>
      </c>
      <c r="BD807" s="52" t="s">
        <v>20</v>
      </c>
      <c r="BE807" s="52" t="s">
        <v>20</v>
      </c>
      <c r="BF807" s="52" t="s">
        <v>20</v>
      </c>
      <c r="BG807" s="51" t="s">
        <v>180</v>
      </c>
      <c r="BH807" s="51" t="s">
        <v>227</v>
      </c>
      <c r="BI807" s="52" t="s">
        <v>228</v>
      </c>
      <c r="BJ807" s="52" t="s">
        <v>229</v>
      </c>
      <c r="BK807" s="51" t="s">
        <v>171</v>
      </c>
      <c r="BL807" s="51" t="s">
        <v>177</v>
      </c>
      <c r="BM807" s="51" t="s">
        <v>173</v>
      </c>
      <c r="BN807" s="53" t="s">
        <v>163</v>
      </c>
      <c r="BO807" s="53" t="s">
        <v>184</v>
      </c>
      <c r="BP807" s="53" t="s">
        <v>185</v>
      </c>
      <c r="BQ807" s="53" t="s">
        <v>185</v>
      </c>
      <c r="BR807" s="53" t="s">
        <v>185</v>
      </c>
      <c r="BS807" s="51" t="s">
        <v>174</v>
      </c>
      <c r="BT807" s="51" t="s">
        <v>174</v>
      </c>
      <c r="BU807" s="51" t="s">
        <v>174</v>
      </c>
      <c r="BV807" s="51" t="s">
        <v>174</v>
      </c>
      <c r="BW807" s="51" t="s">
        <v>174</v>
      </c>
      <c r="BX807" s="51" t="s">
        <v>174</v>
      </c>
      <c r="BY807" s="51" t="s">
        <v>174</v>
      </c>
      <c r="BZ807" s="51" t="s">
        <v>174</v>
      </c>
      <c r="CA807" s="51" t="s">
        <v>174</v>
      </c>
      <c r="CB807" s="51" t="s">
        <v>174</v>
      </c>
      <c r="CC807" s="51" t="s">
        <v>174</v>
      </c>
      <c r="CD807" s="51" t="s">
        <v>174</v>
      </c>
      <c r="CE807" s="51" t="s">
        <v>163</v>
      </c>
      <c r="CF807" s="51" t="s">
        <v>3034</v>
      </c>
      <c r="CG807" s="51" t="s">
        <v>3034</v>
      </c>
      <c r="CH807" s="51" t="s">
        <v>20</v>
      </c>
      <c r="CI807" s="51" t="s">
        <v>174</v>
      </c>
      <c r="CJ807" s="51" t="s">
        <v>163</v>
      </c>
      <c r="CK807" s="51" t="s">
        <v>163</v>
      </c>
      <c r="CL807" s="51" t="s">
        <v>177</v>
      </c>
      <c r="CM807" s="51" t="s">
        <v>262</v>
      </c>
      <c r="CN807" s="53" t="s">
        <v>20</v>
      </c>
      <c r="CO807" s="51" t="s">
        <v>20</v>
      </c>
      <c r="CP807" s="53" t="s">
        <v>20</v>
      </c>
      <c r="CQ807" s="51" t="s">
        <v>20</v>
      </c>
      <c r="CR807" s="53" t="s">
        <v>20</v>
      </c>
      <c r="CS807" s="51" t="s">
        <v>20</v>
      </c>
      <c r="CT807" s="53" t="s">
        <v>20</v>
      </c>
      <c r="CU807" s="51" t="s">
        <v>20</v>
      </c>
      <c r="CV807" s="53" t="s">
        <v>20</v>
      </c>
      <c r="CW807" s="51" t="s">
        <v>20</v>
      </c>
      <c r="CX807" s="53" t="s">
        <v>20</v>
      </c>
      <c r="CY807" s="51" t="s">
        <v>20</v>
      </c>
      <c r="CZ807" s="53" t="s">
        <v>20</v>
      </c>
      <c r="DA807" s="51" t="s">
        <v>20</v>
      </c>
      <c r="DB807" s="53" t="s">
        <v>20</v>
      </c>
      <c r="DC807" s="51" t="s">
        <v>20</v>
      </c>
      <c r="DD807" s="53" t="s">
        <v>20</v>
      </c>
      <c r="DE807" s="51" t="s">
        <v>20</v>
      </c>
      <c r="DF807" s="53" t="s">
        <v>20</v>
      </c>
      <c r="DG807" s="51" t="s">
        <v>20</v>
      </c>
      <c r="DH807" s="51" t="s">
        <v>20</v>
      </c>
      <c r="DI807" s="51" t="s">
        <v>20</v>
      </c>
      <c r="DJ807" s="51" t="s">
        <v>20</v>
      </c>
      <c r="DK807" s="51" t="s">
        <v>20</v>
      </c>
      <c r="DL807" s="51" t="s">
        <v>20</v>
      </c>
      <c r="DM807" s="51" t="s">
        <v>20</v>
      </c>
      <c r="DN807" s="51" t="s">
        <v>20</v>
      </c>
      <c r="DO807" s="51" t="s">
        <v>20</v>
      </c>
      <c r="DP807" s="51" t="s">
        <v>20</v>
      </c>
      <c r="DQ807" s="52" t="s">
        <v>20</v>
      </c>
      <c r="DR807" s="52" t="s">
        <v>20</v>
      </c>
      <c r="DS807" s="52" t="s">
        <v>20</v>
      </c>
      <c r="DT807" s="52" t="s">
        <v>20</v>
      </c>
      <c r="DU807" s="52" t="s">
        <v>20</v>
      </c>
      <c r="DV807" s="52" t="s">
        <v>20</v>
      </c>
      <c r="DW807" s="52" t="s">
        <v>20</v>
      </c>
      <c r="DX807" s="52" t="s">
        <v>20</v>
      </c>
      <c r="DY807" s="52" t="s">
        <v>20</v>
      </c>
      <c r="DZ807" s="52" t="s">
        <v>20</v>
      </c>
    </row>
    <row r="808" spans="1:130" x14ac:dyDescent="0.4">
      <c r="A808" t="str">
        <f>+IF(_xlfn.XLOOKUP($N808,'★参考　2024年度社会学部時間割'!$M:$M,'★参考　2024年度社会学部時間割'!A:A)=0,"",_xlfn.XLOOKUP($N808,'★参考　2024年度社会学部時間割'!$M:$M,'★参考　2024年度社会学部時間割'!A:A))</f>
        <v/>
      </c>
      <c r="B808" t="str">
        <f>+IF(_xlfn.XLOOKUP($N808,'★参考　2024年度社会学部時間割'!$M:$M,'★参考　2024年度社会学部時間割'!B:B)=0,"",_xlfn.XLOOKUP($N808,'★参考　2024年度社会学部時間割'!$M:$M,'★参考　2024年度社会学部時間割'!B:B))</f>
        <v/>
      </c>
      <c r="D808" t="s">
        <v>1282</v>
      </c>
      <c r="G808" s="51" t="s">
        <v>163</v>
      </c>
      <c r="H808" s="51" t="s">
        <v>164</v>
      </c>
      <c r="I808" s="51" t="s">
        <v>165</v>
      </c>
      <c r="J808" s="51" t="s">
        <v>166</v>
      </c>
      <c r="K808" s="51" t="s">
        <v>3035</v>
      </c>
      <c r="L808" s="51" t="s">
        <v>3010</v>
      </c>
      <c r="M808" s="51" t="s">
        <v>2943</v>
      </c>
      <c r="N808" s="52" t="s">
        <v>3011</v>
      </c>
      <c r="O808" s="52" t="s">
        <v>2944</v>
      </c>
      <c r="P808" s="51" t="s">
        <v>171</v>
      </c>
      <c r="Q808" s="52" t="s">
        <v>766</v>
      </c>
      <c r="R808" s="53" t="s">
        <v>173</v>
      </c>
      <c r="S808" s="53" t="s">
        <v>174</v>
      </c>
      <c r="T808" s="51" t="s">
        <v>165</v>
      </c>
      <c r="U808" s="51" t="s">
        <v>166</v>
      </c>
      <c r="V808" s="51" t="s">
        <v>3010</v>
      </c>
      <c r="W808" s="51" t="s">
        <v>2943</v>
      </c>
      <c r="X808" s="51" t="s">
        <v>165</v>
      </c>
      <c r="Y808" s="51" t="s">
        <v>20</v>
      </c>
      <c r="Z808" s="51" t="s">
        <v>20</v>
      </c>
      <c r="AA808" s="51" t="s">
        <v>20</v>
      </c>
      <c r="AB808" s="51" t="s">
        <v>20</v>
      </c>
      <c r="AC808" s="51" t="s">
        <v>20</v>
      </c>
      <c r="AD808" s="51" t="s">
        <v>20</v>
      </c>
      <c r="AE808" s="51" t="s">
        <v>20</v>
      </c>
      <c r="AF808" s="51" t="s">
        <v>20</v>
      </c>
      <c r="AG808" s="51" t="s">
        <v>20</v>
      </c>
      <c r="AH808" s="51" t="s">
        <v>174</v>
      </c>
      <c r="AI808" s="51" t="s">
        <v>20</v>
      </c>
      <c r="AJ808" s="51" t="s">
        <v>20</v>
      </c>
      <c r="AK808" s="51" t="s">
        <v>20</v>
      </c>
      <c r="AL808" s="51" t="s">
        <v>20</v>
      </c>
      <c r="AM808" s="51" t="s">
        <v>164</v>
      </c>
      <c r="AN808" s="51" t="s">
        <v>176</v>
      </c>
      <c r="AO808" s="51" t="s">
        <v>177</v>
      </c>
      <c r="AP808" s="51" t="s">
        <v>174</v>
      </c>
      <c r="AQ808" s="51" t="s">
        <v>20</v>
      </c>
      <c r="AR808" s="51" t="s">
        <v>174</v>
      </c>
      <c r="AS808" s="53" t="s">
        <v>174</v>
      </c>
      <c r="AT808" s="53" t="s">
        <v>174</v>
      </c>
      <c r="AU808" s="51" t="s">
        <v>163</v>
      </c>
      <c r="AV808" s="51" t="s">
        <v>174</v>
      </c>
      <c r="AW808" s="51" t="s">
        <v>174</v>
      </c>
      <c r="AX808" s="51" t="s">
        <v>163</v>
      </c>
      <c r="AY808" s="51" t="s">
        <v>174</v>
      </c>
      <c r="AZ808" s="51" t="s">
        <v>163</v>
      </c>
      <c r="BA808" s="51" t="s">
        <v>163</v>
      </c>
      <c r="BB808" s="52" t="s">
        <v>178</v>
      </c>
      <c r="BC808" s="52" t="s">
        <v>20</v>
      </c>
      <c r="BD808" s="52" t="s">
        <v>20</v>
      </c>
      <c r="BE808" s="52" t="s">
        <v>20</v>
      </c>
      <c r="BF808" s="52" t="s">
        <v>20</v>
      </c>
      <c r="BG808" s="51" t="s">
        <v>180</v>
      </c>
      <c r="BH808" s="51" t="s">
        <v>289</v>
      </c>
      <c r="BI808" s="52" t="s">
        <v>290</v>
      </c>
      <c r="BJ808" s="52" t="s">
        <v>291</v>
      </c>
      <c r="BK808" s="51" t="s">
        <v>171</v>
      </c>
      <c r="BL808" s="51" t="s">
        <v>177</v>
      </c>
      <c r="BM808" s="51" t="s">
        <v>173</v>
      </c>
      <c r="BN808" s="53" t="s">
        <v>163</v>
      </c>
      <c r="BO808" s="53" t="s">
        <v>184</v>
      </c>
      <c r="BP808" s="53" t="s">
        <v>185</v>
      </c>
      <c r="BQ808" s="53" t="s">
        <v>185</v>
      </c>
      <c r="BR808" s="53" t="s">
        <v>185</v>
      </c>
      <c r="BS808" s="51" t="s">
        <v>174</v>
      </c>
      <c r="BT808" s="51" t="s">
        <v>174</v>
      </c>
      <c r="BU808" s="51" t="s">
        <v>174</v>
      </c>
      <c r="BV808" s="51" t="s">
        <v>174</v>
      </c>
      <c r="BW808" s="51" t="s">
        <v>174</v>
      </c>
      <c r="BX808" s="51" t="s">
        <v>174</v>
      </c>
      <c r="BY808" s="51" t="s">
        <v>174</v>
      </c>
      <c r="BZ808" s="51" t="s">
        <v>174</v>
      </c>
      <c r="CA808" s="51" t="s">
        <v>174</v>
      </c>
      <c r="CB808" s="51" t="s">
        <v>174</v>
      </c>
      <c r="CC808" s="51" t="s">
        <v>174</v>
      </c>
      <c r="CD808" s="51" t="s">
        <v>174</v>
      </c>
      <c r="CE808" s="51" t="s">
        <v>163</v>
      </c>
      <c r="CF808" s="51" t="s">
        <v>3036</v>
      </c>
      <c r="CG808" s="51" t="s">
        <v>3036</v>
      </c>
      <c r="CH808" s="51" t="s">
        <v>20</v>
      </c>
      <c r="CI808" s="51" t="s">
        <v>174</v>
      </c>
      <c r="CJ808" s="51" t="s">
        <v>163</v>
      </c>
      <c r="CK808" s="51" t="s">
        <v>163</v>
      </c>
      <c r="CL808" s="51" t="s">
        <v>177</v>
      </c>
      <c r="CM808" s="51" t="s">
        <v>262</v>
      </c>
      <c r="CN808" s="53" t="s">
        <v>20</v>
      </c>
      <c r="CO808" s="51" t="s">
        <v>20</v>
      </c>
      <c r="CP808" s="53" t="s">
        <v>20</v>
      </c>
      <c r="CQ808" s="51" t="s">
        <v>20</v>
      </c>
      <c r="CR808" s="53" t="s">
        <v>20</v>
      </c>
      <c r="CS808" s="51" t="s">
        <v>20</v>
      </c>
      <c r="CT808" s="53" t="s">
        <v>20</v>
      </c>
      <c r="CU808" s="51" t="s">
        <v>20</v>
      </c>
      <c r="CV808" s="53" t="s">
        <v>20</v>
      </c>
      <c r="CW808" s="51" t="s">
        <v>20</v>
      </c>
      <c r="CX808" s="53" t="s">
        <v>20</v>
      </c>
      <c r="CY808" s="51" t="s">
        <v>20</v>
      </c>
      <c r="CZ808" s="53" t="s">
        <v>20</v>
      </c>
      <c r="DA808" s="51" t="s">
        <v>20</v>
      </c>
      <c r="DB808" s="53" t="s">
        <v>20</v>
      </c>
      <c r="DC808" s="51" t="s">
        <v>20</v>
      </c>
      <c r="DD808" s="53" t="s">
        <v>20</v>
      </c>
      <c r="DE808" s="51" t="s">
        <v>20</v>
      </c>
      <c r="DF808" s="53" t="s">
        <v>20</v>
      </c>
      <c r="DG808" s="51" t="s">
        <v>20</v>
      </c>
      <c r="DH808" s="51" t="s">
        <v>20</v>
      </c>
      <c r="DI808" s="51" t="s">
        <v>20</v>
      </c>
      <c r="DJ808" s="51" t="s">
        <v>20</v>
      </c>
      <c r="DK808" s="51" t="s">
        <v>20</v>
      </c>
      <c r="DL808" s="51" t="s">
        <v>20</v>
      </c>
      <c r="DM808" s="51" t="s">
        <v>20</v>
      </c>
      <c r="DN808" s="51" t="s">
        <v>20</v>
      </c>
      <c r="DO808" s="51" t="s">
        <v>20</v>
      </c>
      <c r="DP808" s="51" t="s">
        <v>20</v>
      </c>
      <c r="DQ808" s="52" t="s">
        <v>20</v>
      </c>
      <c r="DR808" s="52" t="s">
        <v>20</v>
      </c>
      <c r="DS808" s="52" t="s">
        <v>20</v>
      </c>
      <c r="DT808" s="52" t="s">
        <v>20</v>
      </c>
      <c r="DU808" s="52" t="s">
        <v>20</v>
      </c>
      <c r="DV808" s="52" t="s">
        <v>20</v>
      </c>
      <c r="DW808" s="52" t="s">
        <v>20</v>
      </c>
      <c r="DX808" s="52" t="s">
        <v>20</v>
      </c>
      <c r="DY808" s="52" t="s">
        <v>20</v>
      </c>
      <c r="DZ808" s="52" t="s">
        <v>20</v>
      </c>
    </row>
    <row r="809" spans="1:130" x14ac:dyDescent="0.4">
      <c r="A809" t="str">
        <f>+IF(_xlfn.XLOOKUP($N809,'★参考　2024年度社会学部時間割'!$M:$M,'★参考　2024年度社会学部時間割'!A:A)=0,"",_xlfn.XLOOKUP($N809,'★参考　2024年度社会学部時間割'!$M:$M,'★参考　2024年度社会学部時間割'!A:A))</f>
        <v/>
      </c>
      <c r="B809" t="str">
        <f>+IF(_xlfn.XLOOKUP($N809,'★参考　2024年度社会学部時間割'!$M:$M,'★参考　2024年度社会学部時間割'!B:B)=0,"",_xlfn.XLOOKUP($N809,'★参考　2024年度社会学部時間割'!$M:$M,'★参考　2024年度社会学部時間割'!B:B))</f>
        <v/>
      </c>
      <c r="D809" t="s">
        <v>1282</v>
      </c>
      <c r="G809" s="51" t="s">
        <v>163</v>
      </c>
      <c r="H809" s="51" t="s">
        <v>164</v>
      </c>
      <c r="I809" s="51" t="s">
        <v>165</v>
      </c>
      <c r="J809" s="51" t="s">
        <v>166</v>
      </c>
      <c r="K809" s="51" t="s">
        <v>3037</v>
      </c>
      <c r="L809" s="51" t="s">
        <v>3010</v>
      </c>
      <c r="M809" s="51" t="s">
        <v>2947</v>
      </c>
      <c r="N809" s="52" t="s">
        <v>3011</v>
      </c>
      <c r="O809" s="52" t="s">
        <v>2948</v>
      </c>
      <c r="P809" s="51" t="s">
        <v>171</v>
      </c>
      <c r="Q809" s="52" t="s">
        <v>1403</v>
      </c>
      <c r="R809" s="53" t="s">
        <v>173</v>
      </c>
      <c r="S809" s="53" t="s">
        <v>174</v>
      </c>
      <c r="T809" s="51" t="s">
        <v>165</v>
      </c>
      <c r="U809" s="51" t="s">
        <v>166</v>
      </c>
      <c r="V809" s="51" t="s">
        <v>3010</v>
      </c>
      <c r="W809" s="51" t="s">
        <v>2947</v>
      </c>
      <c r="X809" s="51" t="s">
        <v>165</v>
      </c>
      <c r="Y809" s="51" t="s">
        <v>20</v>
      </c>
      <c r="Z809" s="51" t="s">
        <v>20</v>
      </c>
      <c r="AA809" s="51" t="s">
        <v>20</v>
      </c>
      <c r="AB809" s="51" t="s">
        <v>20</v>
      </c>
      <c r="AC809" s="51" t="s">
        <v>20</v>
      </c>
      <c r="AD809" s="51" t="s">
        <v>20</v>
      </c>
      <c r="AE809" s="51" t="s">
        <v>20</v>
      </c>
      <c r="AF809" s="51" t="s">
        <v>20</v>
      </c>
      <c r="AG809" s="51" t="s">
        <v>20</v>
      </c>
      <c r="AH809" s="51" t="s">
        <v>174</v>
      </c>
      <c r="AI809" s="51" t="s">
        <v>20</v>
      </c>
      <c r="AJ809" s="51" t="s">
        <v>20</v>
      </c>
      <c r="AK809" s="51" t="s">
        <v>20</v>
      </c>
      <c r="AL809" s="51" t="s">
        <v>20</v>
      </c>
      <c r="AM809" s="51" t="s">
        <v>164</v>
      </c>
      <c r="AN809" s="51" t="s">
        <v>176</v>
      </c>
      <c r="AO809" s="51" t="s">
        <v>177</v>
      </c>
      <c r="AP809" s="51" t="s">
        <v>174</v>
      </c>
      <c r="AQ809" s="51" t="s">
        <v>20</v>
      </c>
      <c r="AR809" s="51" t="s">
        <v>174</v>
      </c>
      <c r="AS809" s="53" t="s">
        <v>174</v>
      </c>
      <c r="AT809" s="53" t="s">
        <v>174</v>
      </c>
      <c r="AU809" s="51" t="s">
        <v>163</v>
      </c>
      <c r="AV809" s="51" t="s">
        <v>174</v>
      </c>
      <c r="AW809" s="51" t="s">
        <v>174</v>
      </c>
      <c r="AX809" s="51" t="s">
        <v>163</v>
      </c>
      <c r="AY809" s="51" t="s">
        <v>174</v>
      </c>
      <c r="AZ809" s="51" t="s">
        <v>163</v>
      </c>
      <c r="BA809" s="51" t="s">
        <v>163</v>
      </c>
      <c r="BB809" s="52" t="s">
        <v>178</v>
      </c>
      <c r="BC809" s="52" t="s">
        <v>20</v>
      </c>
      <c r="BD809" s="52" t="s">
        <v>20</v>
      </c>
      <c r="BE809" s="52" t="s">
        <v>20</v>
      </c>
      <c r="BF809" s="52" t="s">
        <v>20</v>
      </c>
      <c r="BG809" s="51" t="s">
        <v>180</v>
      </c>
      <c r="BH809" s="51" t="s">
        <v>282</v>
      </c>
      <c r="BI809" s="52" t="s">
        <v>283</v>
      </c>
      <c r="BJ809" s="52" t="s">
        <v>284</v>
      </c>
      <c r="BK809" s="51" t="s">
        <v>171</v>
      </c>
      <c r="BL809" s="51" t="s">
        <v>177</v>
      </c>
      <c r="BM809" s="51" t="s">
        <v>163</v>
      </c>
      <c r="BN809" s="53" t="s">
        <v>163</v>
      </c>
      <c r="BO809" s="53" t="s">
        <v>184</v>
      </c>
      <c r="BP809" s="53" t="s">
        <v>185</v>
      </c>
      <c r="BQ809" s="53" t="s">
        <v>185</v>
      </c>
      <c r="BR809" s="53" t="s">
        <v>185</v>
      </c>
      <c r="BS809" s="51" t="s">
        <v>174</v>
      </c>
      <c r="BT809" s="51" t="s">
        <v>174</v>
      </c>
      <c r="BU809" s="51" t="s">
        <v>174</v>
      </c>
      <c r="BV809" s="51" t="s">
        <v>174</v>
      </c>
      <c r="BW809" s="51" t="s">
        <v>174</v>
      </c>
      <c r="BX809" s="51" t="s">
        <v>174</v>
      </c>
      <c r="BY809" s="51" t="s">
        <v>174</v>
      </c>
      <c r="BZ809" s="51" t="s">
        <v>174</v>
      </c>
      <c r="CA809" s="51" t="s">
        <v>174</v>
      </c>
      <c r="CB809" s="51" t="s">
        <v>174</v>
      </c>
      <c r="CC809" s="51" t="s">
        <v>174</v>
      </c>
      <c r="CD809" s="51" t="s">
        <v>174</v>
      </c>
      <c r="CE809" s="51" t="s">
        <v>163</v>
      </c>
      <c r="CF809" s="51" t="s">
        <v>3038</v>
      </c>
      <c r="CG809" s="51" t="s">
        <v>3038</v>
      </c>
      <c r="CH809" s="51" t="s">
        <v>20</v>
      </c>
      <c r="CI809" s="51" t="s">
        <v>174</v>
      </c>
      <c r="CJ809" s="51" t="s">
        <v>163</v>
      </c>
      <c r="CK809" s="51" t="s">
        <v>163</v>
      </c>
      <c r="CL809" s="51" t="s">
        <v>177</v>
      </c>
      <c r="CM809" s="51" t="s">
        <v>262</v>
      </c>
      <c r="CN809" s="53" t="s">
        <v>20</v>
      </c>
      <c r="CO809" s="51" t="s">
        <v>20</v>
      </c>
      <c r="CP809" s="53" t="s">
        <v>20</v>
      </c>
      <c r="CQ809" s="51" t="s">
        <v>20</v>
      </c>
      <c r="CR809" s="53" t="s">
        <v>20</v>
      </c>
      <c r="CS809" s="51" t="s">
        <v>20</v>
      </c>
      <c r="CT809" s="53" t="s">
        <v>20</v>
      </c>
      <c r="CU809" s="51" t="s">
        <v>20</v>
      </c>
      <c r="CV809" s="53" t="s">
        <v>20</v>
      </c>
      <c r="CW809" s="51" t="s">
        <v>20</v>
      </c>
      <c r="CX809" s="53" t="s">
        <v>20</v>
      </c>
      <c r="CY809" s="51" t="s">
        <v>20</v>
      </c>
      <c r="CZ809" s="53" t="s">
        <v>20</v>
      </c>
      <c r="DA809" s="51" t="s">
        <v>20</v>
      </c>
      <c r="DB809" s="53" t="s">
        <v>20</v>
      </c>
      <c r="DC809" s="51" t="s">
        <v>20</v>
      </c>
      <c r="DD809" s="53" t="s">
        <v>20</v>
      </c>
      <c r="DE809" s="51" t="s">
        <v>20</v>
      </c>
      <c r="DF809" s="53" t="s">
        <v>20</v>
      </c>
      <c r="DG809" s="51" t="s">
        <v>20</v>
      </c>
      <c r="DH809" s="51" t="s">
        <v>20</v>
      </c>
      <c r="DI809" s="51" t="s">
        <v>20</v>
      </c>
      <c r="DJ809" s="51" t="s">
        <v>20</v>
      </c>
      <c r="DK809" s="51" t="s">
        <v>20</v>
      </c>
      <c r="DL809" s="51" t="s">
        <v>20</v>
      </c>
      <c r="DM809" s="51" t="s">
        <v>20</v>
      </c>
      <c r="DN809" s="51" t="s">
        <v>20</v>
      </c>
      <c r="DO809" s="51" t="s">
        <v>20</v>
      </c>
      <c r="DP809" s="51" t="s">
        <v>20</v>
      </c>
      <c r="DQ809" s="52" t="s">
        <v>20</v>
      </c>
      <c r="DR809" s="52" t="s">
        <v>20</v>
      </c>
      <c r="DS809" s="52" t="s">
        <v>20</v>
      </c>
      <c r="DT809" s="52" t="s">
        <v>20</v>
      </c>
      <c r="DU809" s="52" t="s">
        <v>20</v>
      </c>
      <c r="DV809" s="52" t="s">
        <v>20</v>
      </c>
      <c r="DW809" s="52" t="s">
        <v>20</v>
      </c>
      <c r="DX809" s="52" t="s">
        <v>20</v>
      </c>
      <c r="DY809" s="52" t="s">
        <v>20</v>
      </c>
      <c r="DZ809" s="52" t="s">
        <v>20</v>
      </c>
    </row>
    <row r="810" spans="1:130" x14ac:dyDescent="0.4">
      <c r="A810" t="str">
        <f>+IF(_xlfn.XLOOKUP($N810,'★参考　2024年度社会学部時間割'!$M:$M,'★参考　2024年度社会学部時間割'!A:A)=0,"",_xlfn.XLOOKUP($N810,'★参考　2024年度社会学部時間割'!$M:$M,'★参考　2024年度社会学部時間割'!A:A))</f>
        <v/>
      </c>
      <c r="B810" t="str">
        <f>+IF(_xlfn.XLOOKUP($N810,'★参考　2024年度社会学部時間割'!$M:$M,'★参考　2024年度社会学部時間割'!B:B)=0,"",_xlfn.XLOOKUP($N810,'★参考　2024年度社会学部時間割'!$M:$M,'★参考　2024年度社会学部時間割'!B:B))</f>
        <v/>
      </c>
      <c r="D810" t="s">
        <v>1282</v>
      </c>
      <c r="G810" s="51" t="s">
        <v>163</v>
      </c>
      <c r="H810" s="51" t="s">
        <v>164</v>
      </c>
      <c r="I810" s="51" t="s">
        <v>165</v>
      </c>
      <c r="J810" s="51" t="s">
        <v>166</v>
      </c>
      <c r="K810" s="51" t="s">
        <v>3039</v>
      </c>
      <c r="L810" s="51" t="s">
        <v>3010</v>
      </c>
      <c r="M810" s="51" t="s">
        <v>2951</v>
      </c>
      <c r="N810" s="52" t="s">
        <v>3011</v>
      </c>
      <c r="O810" s="52" t="s">
        <v>2952</v>
      </c>
      <c r="P810" s="51" t="s">
        <v>171</v>
      </c>
      <c r="Q810" s="52" t="s">
        <v>1403</v>
      </c>
      <c r="R810" s="53" t="s">
        <v>173</v>
      </c>
      <c r="S810" s="53" t="s">
        <v>174</v>
      </c>
      <c r="T810" s="51" t="s">
        <v>165</v>
      </c>
      <c r="U810" s="51" t="s">
        <v>166</v>
      </c>
      <c r="V810" s="51" t="s">
        <v>3010</v>
      </c>
      <c r="W810" s="51" t="s">
        <v>2951</v>
      </c>
      <c r="X810" s="51" t="s">
        <v>165</v>
      </c>
      <c r="Y810" s="51" t="s">
        <v>20</v>
      </c>
      <c r="Z810" s="51" t="s">
        <v>20</v>
      </c>
      <c r="AA810" s="51" t="s">
        <v>20</v>
      </c>
      <c r="AB810" s="51" t="s">
        <v>20</v>
      </c>
      <c r="AC810" s="51" t="s">
        <v>20</v>
      </c>
      <c r="AD810" s="51" t="s">
        <v>20</v>
      </c>
      <c r="AE810" s="51" t="s">
        <v>20</v>
      </c>
      <c r="AF810" s="51" t="s">
        <v>20</v>
      </c>
      <c r="AG810" s="51" t="s">
        <v>20</v>
      </c>
      <c r="AH810" s="51" t="s">
        <v>174</v>
      </c>
      <c r="AI810" s="51" t="s">
        <v>20</v>
      </c>
      <c r="AJ810" s="51" t="s">
        <v>20</v>
      </c>
      <c r="AK810" s="51" t="s">
        <v>20</v>
      </c>
      <c r="AL810" s="51" t="s">
        <v>20</v>
      </c>
      <c r="AM810" s="51" t="s">
        <v>164</v>
      </c>
      <c r="AN810" s="51" t="s">
        <v>176</v>
      </c>
      <c r="AO810" s="51" t="s">
        <v>177</v>
      </c>
      <c r="AP810" s="51" t="s">
        <v>174</v>
      </c>
      <c r="AQ810" s="51" t="s">
        <v>20</v>
      </c>
      <c r="AR810" s="51" t="s">
        <v>174</v>
      </c>
      <c r="AS810" s="53" t="s">
        <v>174</v>
      </c>
      <c r="AT810" s="53" t="s">
        <v>174</v>
      </c>
      <c r="AU810" s="51" t="s">
        <v>163</v>
      </c>
      <c r="AV810" s="51" t="s">
        <v>174</v>
      </c>
      <c r="AW810" s="51" t="s">
        <v>174</v>
      </c>
      <c r="AX810" s="51" t="s">
        <v>163</v>
      </c>
      <c r="AY810" s="51" t="s">
        <v>174</v>
      </c>
      <c r="AZ810" s="51" t="s">
        <v>163</v>
      </c>
      <c r="BA810" s="51" t="s">
        <v>163</v>
      </c>
      <c r="BB810" s="52" t="s">
        <v>178</v>
      </c>
      <c r="BC810" s="52" t="s">
        <v>20</v>
      </c>
      <c r="BD810" s="52" t="s">
        <v>20</v>
      </c>
      <c r="BE810" s="52" t="s">
        <v>20</v>
      </c>
      <c r="BF810" s="52" t="s">
        <v>20</v>
      </c>
      <c r="BG810" s="51" t="s">
        <v>180</v>
      </c>
      <c r="BH810" s="51" t="s">
        <v>214</v>
      </c>
      <c r="BI810" s="52" t="s">
        <v>215</v>
      </c>
      <c r="BJ810" s="52" t="s">
        <v>216</v>
      </c>
      <c r="BK810" s="51" t="s">
        <v>171</v>
      </c>
      <c r="BL810" s="51" t="s">
        <v>177</v>
      </c>
      <c r="BM810" s="51" t="s">
        <v>163</v>
      </c>
      <c r="BN810" s="53" t="s">
        <v>163</v>
      </c>
      <c r="BO810" s="53" t="s">
        <v>184</v>
      </c>
      <c r="BP810" s="53" t="s">
        <v>185</v>
      </c>
      <c r="BQ810" s="53" t="s">
        <v>185</v>
      </c>
      <c r="BR810" s="53" t="s">
        <v>185</v>
      </c>
      <c r="BS810" s="51" t="s">
        <v>174</v>
      </c>
      <c r="BT810" s="51" t="s">
        <v>174</v>
      </c>
      <c r="BU810" s="51" t="s">
        <v>174</v>
      </c>
      <c r="BV810" s="51" t="s">
        <v>174</v>
      </c>
      <c r="BW810" s="51" t="s">
        <v>174</v>
      </c>
      <c r="BX810" s="51" t="s">
        <v>174</v>
      </c>
      <c r="BY810" s="51" t="s">
        <v>174</v>
      </c>
      <c r="BZ810" s="51" t="s">
        <v>174</v>
      </c>
      <c r="CA810" s="51" t="s">
        <v>174</v>
      </c>
      <c r="CB810" s="51" t="s">
        <v>174</v>
      </c>
      <c r="CC810" s="51" t="s">
        <v>174</v>
      </c>
      <c r="CD810" s="51" t="s">
        <v>174</v>
      </c>
      <c r="CE810" s="51" t="s">
        <v>163</v>
      </c>
      <c r="CF810" s="51" t="s">
        <v>3040</v>
      </c>
      <c r="CG810" s="51" t="s">
        <v>3040</v>
      </c>
      <c r="CH810" s="51" t="s">
        <v>20</v>
      </c>
      <c r="CI810" s="51" t="s">
        <v>174</v>
      </c>
      <c r="CJ810" s="51" t="s">
        <v>163</v>
      </c>
      <c r="CK810" s="51" t="s">
        <v>163</v>
      </c>
      <c r="CL810" s="51" t="s">
        <v>177</v>
      </c>
      <c r="CM810" s="51" t="s">
        <v>262</v>
      </c>
      <c r="CN810" s="53" t="s">
        <v>20</v>
      </c>
      <c r="CO810" s="51" t="s">
        <v>20</v>
      </c>
      <c r="CP810" s="53" t="s">
        <v>20</v>
      </c>
      <c r="CQ810" s="51" t="s">
        <v>20</v>
      </c>
      <c r="CR810" s="53" t="s">
        <v>20</v>
      </c>
      <c r="CS810" s="51" t="s">
        <v>20</v>
      </c>
      <c r="CT810" s="53" t="s">
        <v>20</v>
      </c>
      <c r="CU810" s="51" t="s">
        <v>20</v>
      </c>
      <c r="CV810" s="53" t="s">
        <v>20</v>
      </c>
      <c r="CW810" s="51" t="s">
        <v>20</v>
      </c>
      <c r="CX810" s="53" t="s">
        <v>20</v>
      </c>
      <c r="CY810" s="51" t="s">
        <v>20</v>
      </c>
      <c r="CZ810" s="53" t="s">
        <v>20</v>
      </c>
      <c r="DA810" s="51" t="s">
        <v>20</v>
      </c>
      <c r="DB810" s="53" t="s">
        <v>20</v>
      </c>
      <c r="DC810" s="51" t="s">
        <v>20</v>
      </c>
      <c r="DD810" s="53" t="s">
        <v>20</v>
      </c>
      <c r="DE810" s="51" t="s">
        <v>20</v>
      </c>
      <c r="DF810" s="53" t="s">
        <v>20</v>
      </c>
      <c r="DG810" s="51" t="s">
        <v>20</v>
      </c>
      <c r="DH810" s="51" t="s">
        <v>20</v>
      </c>
      <c r="DI810" s="51" t="s">
        <v>20</v>
      </c>
      <c r="DJ810" s="51" t="s">
        <v>20</v>
      </c>
      <c r="DK810" s="51" t="s">
        <v>20</v>
      </c>
      <c r="DL810" s="51" t="s">
        <v>20</v>
      </c>
      <c r="DM810" s="51" t="s">
        <v>20</v>
      </c>
      <c r="DN810" s="51" t="s">
        <v>20</v>
      </c>
      <c r="DO810" s="51" t="s">
        <v>20</v>
      </c>
      <c r="DP810" s="51" t="s">
        <v>20</v>
      </c>
      <c r="DQ810" s="52" t="s">
        <v>20</v>
      </c>
      <c r="DR810" s="52" t="s">
        <v>20</v>
      </c>
      <c r="DS810" s="52" t="s">
        <v>20</v>
      </c>
      <c r="DT810" s="52" t="s">
        <v>20</v>
      </c>
      <c r="DU810" s="52" t="s">
        <v>20</v>
      </c>
      <c r="DV810" s="52" t="s">
        <v>20</v>
      </c>
      <c r="DW810" s="52" t="s">
        <v>20</v>
      </c>
      <c r="DX810" s="52" t="s">
        <v>20</v>
      </c>
      <c r="DY810" s="52" t="s">
        <v>20</v>
      </c>
      <c r="DZ810" s="52" t="s">
        <v>20</v>
      </c>
    </row>
    <row r="811" spans="1:130" x14ac:dyDescent="0.4">
      <c r="A811" t="str">
        <f>+IF(_xlfn.XLOOKUP($N811,'★参考　2024年度社会学部時間割'!$M:$M,'★参考　2024年度社会学部時間割'!A:A)=0,"",_xlfn.XLOOKUP($N811,'★参考　2024年度社会学部時間割'!$M:$M,'★参考　2024年度社会学部時間割'!A:A))</f>
        <v/>
      </c>
      <c r="B811" t="str">
        <f>+IF(_xlfn.XLOOKUP($N811,'★参考　2024年度社会学部時間割'!$M:$M,'★参考　2024年度社会学部時間割'!B:B)=0,"",_xlfn.XLOOKUP($N811,'★参考　2024年度社会学部時間割'!$M:$M,'★参考　2024年度社会学部時間割'!B:B))</f>
        <v/>
      </c>
      <c r="D811" t="s">
        <v>1282</v>
      </c>
      <c r="G811" s="51" t="s">
        <v>163</v>
      </c>
      <c r="H811" s="51" t="s">
        <v>164</v>
      </c>
      <c r="I811" s="51" t="s">
        <v>165</v>
      </c>
      <c r="J811" s="51" t="s">
        <v>166</v>
      </c>
      <c r="K811" s="51" t="s">
        <v>3041</v>
      </c>
      <c r="L811" s="51" t="s">
        <v>3010</v>
      </c>
      <c r="M811" s="51" t="s">
        <v>2955</v>
      </c>
      <c r="N811" s="52" t="s">
        <v>3011</v>
      </c>
      <c r="O811" s="52" t="s">
        <v>2956</v>
      </c>
      <c r="P811" s="51" t="s">
        <v>171</v>
      </c>
      <c r="Q811" s="52" t="s">
        <v>1403</v>
      </c>
      <c r="R811" s="53" t="s">
        <v>173</v>
      </c>
      <c r="S811" s="53" t="s">
        <v>174</v>
      </c>
      <c r="T811" s="51" t="s">
        <v>165</v>
      </c>
      <c r="U811" s="51" t="s">
        <v>166</v>
      </c>
      <c r="V811" s="51" t="s">
        <v>3010</v>
      </c>
      <c r="W811" s="51" t="s">
        <v>2955</v>
      </c>
      <c r="X811" s="51" t="s">
        <v>165</v>
      </c>
      <c r="Y811" s="51" t="s">
        <v>20</v>
      </c>
      <c r="Z811" s="51" t="s">
        <v>20</v>
      </c>
      <c r="AA811" s="51" t="s">
        <v>20</v>
      </c>
      <c r="AB811" s="51" t="s">
        <v>20</v>
      </c>
      <c r="AC811" s="51" t="s">
        <v>20</v>
      </c>
      <c r="AD811" s="51" t="s">
        <v>20</v>
      </c>
      <c r="AE811" s="51" t="s">
        <v>20</v>
      </c>
      <c r="AF811" s="51" t="s">
        <v>20</v>
      </c>
      <c r="AG811" s="51" t="s">
        <v>20</v>
      </c>
      <c r="AH811" s="51" t="s">
        <v>174</v>
      </c>
      <c r="AI811" s="51" t="s">
        <v>20</v>
      </c>
      <c r="AJ811" s="51" t="s">
        <v>20</v>
      </c>
      <c r="AK811" s="51" t="s">
        <v>20</v>
      </c>
      <c r="AL811" s="51" t="s">
        <v>20</v>
      </c>
      <c r="AM811" s="51" t="s">
        <v>164</v>
      </c>
      <c r="AN811" s="51" t="s">
        <v>176</v>
      </c>
      <c r="AO811" s="51" t="s">
        <v>177</v>
      </c>
      <c r="AP811" s="51" t="s">
        <v>174</v>
      </c>
      <c r="AQ811" s="51" t="s">
        <v>20</v>
      </c>
      <c r="AR811" s="51" t="s">
        <v>174</v>
      </c>
      <c r="AS811" s="53" t="s">
        <v>174</v>
      </c>
      <c r="AT811" s="53" t="s">
        <v>174</v>
      </c>
      <c r="AU811" s="51" t="s">
        <v>163</v>
      </c>
      <c r="AV811" s="51" t="s">
        <v>174</v>
      </c>
      <c r="AW811" s="51" t="s">
        <v>174</v>
      </c>
      <c r="AX811" s="51" t="s">
        <v>163</v>
      </c>
      <c r="AY811" s="51" t="s">
        <v>174</v>
      </c>
      <c r="AZ811" s="51" t="s">
        <v>163</v>
      </c>
      <c r="BA811" s="51" t="s">
        <v>163</v>
      </c>
      <c r="BB811" s="52" t="s">
        <v>178</v>
      </c>
      <c r="BC811" s="52" t="s">
        <v>20</v>
      </c>
      <c r="BD811" s="52" t="s">
        <v>20</v>
      </c>
      <c r="BE811" s="52" t="s">
        <v>20</v>
      </c>
      <c r="BF811" s="52" t="s">
        <v>20</v>
      </c>
      <c r="BG811" s="51" t="s">
        <v>180</v>
      </c>
      <c r="BH811" s="51" t="s">
        <v>221</v>
      </c>
      <c r="BI811" s="52" t="s">
        <v>222</v>
      </c>
      <c r="BJ811" s="52" t="s">
        <v>223</v>
      </c>
      <c r="BK811" s="51" t="s">
        <v>171</v>
      </c>
      <c r="BL811" s="51" t="s">
        <v>177</v>
      </c>
      <c r="BM811" s="51" t="s">
        <v>163</v>
      </c>
      <c r="BN811" s="53" t="s">
        <v>163</v>
      </c>
      <c r="BO811" s="53" t="s">
        <v>184</v>
      </c>
      <c r="BP811" s="53" t="s">
        <v>185</v>
      </c>
      <c r="BQ811" s="53" t="s">
        <v>185</v>
      </c>
      <c r="BR811" s="53" t="s">
        <v>185</v>
      </c>
      <c r="BS811" s="51" t="s">
        <v>174</v>
      </c>
      <c r="BT811" s="51" t="s">
        <v>174</v>
      </c>
      <c r="BU811" s="51" t="s">
        <v>174</v>
      </c>
      <c r="BV811" s="51" t="s">
        <v>174</v>
      </c>
      <c r="BW811" s="51" t="s">
        <v>174</v>
      </c>
      <c r="BX811" s="51" t="s">
        <v>174</v>
      </c>
      <c r="BY811" s="51" t="s">
        <v>174</v>
      </c>
      <c r="BZ811" s="51" t="s">
        <v>174</v>
      </c>
      <c r="CA811" s="51" t="s">
        <v>174</v>
      </c>
      <c r="CB811" s="51" t="s">
        <v>174</v>
      </c>
      <c r="CC811" s="51" t="s">
        <v>174</v>
      </c>
      <c r="CD811" s="51" t="s">
        <v>174</v>
      </c>
      <c r="CE811" s="51" t="s">
        <v>163</v>
      </c>
      <c r="CF811" s="51" t="s">
        <v>3042</v>
      </c>
      <c r="CG811" s="51" t="s">
        <v>3042</v>
      </c>
      <c r="CH811" s="51" t="s">
        <v>20</v>
      </c>
      <c r="CI811" s="51" t="s">
        <v>174</v>
      </c>
      <c r="CJ811" s="51" t="s">
        <v>163</v>
      </c>
      <c r="CK811" s="51" t="s">
        <v>163</v>
      </c>
      <c r="CL811" s="51" t="s">
        <v>177</v>
      </c>
      <c r="CM811" s="51" t="s">
        <v>262</v>
      </c>
      <c r="CN811" s="53" t="s">
        <v>20</v>
      </c>
      <c r="CO811" s="51" t="s">
        <v>20</v>
      </c>
      <c r="CP811" s="53" t="s">
        <v>20</v>
      </c>
      <c r="CQ811" s="51" t="s">
        <v>20</v>
      </c>
      <c r="CR811" s="53" t="s">
        <v>20</v>
      </c>
      <c r="CS811" s="51" t="s">
        <v>20</v>
      </c>
      <c r="CT811" s="53" t="s">
        <v>20</v>
      </c>
      <c r="CU811" s="51" t="s">
        <v>20</v>
      </c>
      <c r="CV811" s="53" t="s">
        <v>20</v>
      </c>
      <c r="CW811" s="51" t="s">
        <v>20</v>
      </c>
      <c r="CX811" s="53" t="s">
        <v>20</v>
      </c>
      <c r="CY811" s="51" t="s">
        <v>20</v>
      </c>
      <c r="CZ811" s="53" t="s">
        <v>20</v>
      </c>
      <c r="DA811" s="51" t="s">
        <v>20</v>
      </c>
      <c r="DB811" s="53" t="s">
        <v>20</v>
      </c>
      <c r="DC811" s="51" t="s">
        <v>20</v>
      </c>
      <c r="DD811" s="53" t="s">
        <v>20</v>
      </c>
      <c r="DE811" s="51" t="s">
        <v>20</v>
      </c>
      <c r="DF811" s="53" t="s">
        <v>20</v>
      </c>
      <c r="DG811" s="51" t="s">
        <v>20</v>
      </c>
      <c r="DH811" s="51" t="s">
        <v>20</v>
      </c>
      <c r="DI811" s="51" t="s">
        <v>20</v>
      </c>
      <c r="DJ811" s="51" t="s">
        <v>20</v>
      </c>
      <c r="DK811" s="51" t="s">
        <v>20</v>
      </c>
      <c r="DL811" s="51" t="s">
        <v>20</v>
      </c>
      <c r="DM811" s="51" t="s">
        <v>20</v>
      </c>
      <c r="DN811" s="51" t="s">
        <v>20</v>
      </c>
      <c r="DO811" s="51" t="s">
        <v>20</v>
      </c>
      <c r="DP811" s="51" t="s">
        <v>20</v>
      </c>
      <c r="DQ811" s="52" t="s">
        <v>20</v>
      </c>
      <c r="DR811" s="52" t="s">
        <v>20</v>
      </c>
      <c r="DS811" s="52" t="s">
        <v>20</v>
      </c>
      <c r="DT811" s="52" t="s">
        <v>20</v>
      </c>
      <c r="DU811" s="52" t="s">
        <v>20</v>
      </c>
      <c r="DV811" s="52" t="s">
        <v>20</v>
      </c>
      <c r="DW811" s="52" t="s">
        <v>20</v>
      </c>
      <c r="DX811" s="52" t="s">
        <v>20</v>
      </c>
      <c r="DY811" s="52" t="s">
        <v>20</v>
      </c>
      <c r="DZ811" s="52" t="s">
        <v>20</v>
      </c>
    </row>
    <row r="812" spans="1:130" x14ac:dyDescent="0.4">
      <c r="A812" t="str">
        <f>+IF(_xlfn.XLOOKUP($N812,'★参考　2024年度社会学部時間割'!$M:$M,'★参考　2024年度社会学部時間割'!A:A)=0,"",_xlfn.XLOOKUP($N812,'★参考　2024年度社会学部時間割'!$M:$M,'★参考　2024年度社会学部時間割'!A:A))</f>
        <v/>
      </c>
      <c r="B812" t="str">
        <f>+IF(_xlfn.XLOOKUP($N812,'★参考　2024年度社会学部時間割'!$M:$M,'★参考　2024年度社会学部時間割'!B:B)=0,"",_xlfn.XLOOKUP($N812,'★参考　2024年度社会学部時間割'!$M:$M,'★参考　2024年度社会学部時間割'!B:B))</f>
        <v/>
      </c>
      <c r="D812" t="s">
        <v>1282</v>
      </c>
      <c r="G812" s="51" t="s">
        <v>163</v>
      </c>
      <c r="H812" s="51" t="s">
        <v>164</v>
      </c>
      <c r="I812" s="51" t="s">
        <v>165</v>
      </c>
      <c r="J812" s="51" t="s">
        <v>166</v>
      </c>
      <c r="K812" s="51" t="s">
        <v>3043</v>
      </c>
      <c r="L812" s="51" t="s">
        <v>3010</v>
      </c>
      <c r="M812" s="51" t="s">
        <v>2959</v>
      </c>
      <c r="N812" s="52" t="s">
        <v>3011</v>
      </c>
      <c r="O812" s="52" t="s">
        <v>2960</v>
      </c>
      <c r="P812" s="51" t="s">
        <v>171</v>
      </c>
      <c r="Q812" s="52" t="s">
        <v>766</v>
      </c>
      <c r="R812" s="53" t="s">
        <v>173</v>
      </c>
      <c r="S812" s="53" t="s">
        <v>174</v>
      </c>
      <c r="T812" s="51" t="s">
        <v>165</v>
      </c>
      <c r="U812" s="51" t="s">
        <v>166</v>
      </c>
      <c r="V812" s="51" t="s">
        <v>3010</v>
      </c>
      <c r="W812" s="51" t="s">
        <v>2959</v>
      </c>
      <c r="X812" s="51" t="s">
        <v>165</v>
      </c>
      <c r="Y812" s="51" t="s">
        <v>20</v>
      </c>
      <c r="Z812" s="51" t="s">
        <v>20</v>
      </c>
      <c r="AA812" s="51" t="s">
        <v>20</v>
      </c>
      <c r="AB812" s="51" t="s">
        <v>20</v>
      </c>
      <c r="AC812" s="51" t="s">
        <v>20</v>
      </c>
      <c r="AD812" s="51" t="s">
        <v>20</v>
      </c>
      <c r="AE812" s="51" t="s">
        <v>20</v>
      </c>
      <c r="AF812" s="51" t="s">
        <v>20</v>
      </c>
      <c r="AG812" s="51" t="s">
        <v>20</v>
      </c>
      <c r="AH812" s="51" t="s">
        <v>174</v>
      </c>
      <c r="AI812" s="51" t="s">
        <v>20</v>
      </c>
      <c r="AJ812" s="51" t="s">
        <v>20</v>
      </c>
      <c r="AK812" s="51" t="s">
        <v>20</v>
      </c>
      <c r="AL812" s="51" t="s">
        <v>20</v>
      </c>
      <c r="AM812" s="51" t="s">
        <v>164</v>
      </c>
      <c r="AN812" s="51" t="s">
        <v>176</v>
      </c>
      <c r="AO812" s="51" t="s">
        <v>177</v>
      </c>
      <c r="AP812" s="51" t="s">
        <v>174</v>
      </c>
      <c r="AQ812" s="51" t="s">
        <v>20</v>
      </c>
      <c r="AR812" s="51" t="s">
        <v>174</v>
      </c>
      <c r="AS812" s="53" t="s">
        <v>174</v>
      </c>
      <c r="AT812" s="53" t="s">
        <v>174</v>
      </c>
      <c r="AU812" s="51" t="s">
        <v>163</v>
      </c>
      <c r="AV812" s="51" t="s">
        <v>174</v>
      </c>
      <c r="AW812" s="51" t="s">
        <v>174</v>
      </c>
      <c r="AX812" s="51" t="s">
        <v>163</v>
      </c>
      <c r="AY812" s="51" t="s">
        <v>174</v>
      </c>
      <c r="AZ812" s="51" t="s">
        <v>163</v>
      </c>
      <c r="BA812" s="51" t="s">
        <v>163</v>
      </c>
      <c r="BB812" s="52" t="s">
        <v>178</v>
      </c>
      <c r="BC812" s="52" t="s">
        <v>20</v>
      </c>
      <c r="BD812" s="52" t="s">
        <v>20</v>
      </c>
      <c r="BE812" s="52" t="s">
        <v>20</v>
      </c>
      <c r="BF812" s="52" t="s">
        <v>20</v>
      </c>
      <c r="BG812" s="51" t="s">
        <v>180</v>
      </c>
      <c r="BH812" s="51" t="s">
        <v>930</v>
      </c>
      <c r="BI812" s="52" t="s">
        <v>931</v>
      </c>
      <c r="BJ812" s="52" t="s">
        <v>932</v>
      </c>
      <c r="BK812" s="51" t="s">
        <v>171</v>
      </c>
      <c r="BL812" s="51" t="s">
        <v>177</v>
      </c>
      <c r="BM812" s="51" t="s">
        <v>173</v>
      </c>
      <c r="BN812" s="53" t="s">
        <v>163</v>
      </c>
      <c r="BO812" s="53" t="s">
        <v>184</v>
      </c>
      <c r="BP812" s="53" t="s">
        <v>185</v>
      </c>
      <c r="BQ812" s="53" t="s">
        <v>185</v>
      </c>
      <c r="BR812" s="53" t="s">
        <v>185</v>
      </c>
      <c r="BS812" s="51" t="s">
        <v>174</v>
      </c>
      <c r="BT812" s="51" t="s">
        <v>174</v>
      </c>
      <c r="BU812" s="51" t="s">
        <v>174</v>
      </c>
      <c r="BV812" s="51" t="s">
        <v>174</v>
      </c>
      <c r="BW812" s="51" t="s">
        <v>174</v>
      </c>
      <c r="BX812" s="51" t="s">
        <v>174</v>
      </c>
      <c r="BY812" s="51" t="s">
        <v>174</v>
      </c>
      <c r="BZ812" s="51" t="s">
        <v>174</v>
      </c>
      <c r="CA812" s="51" t="s">
        <v>174</v>
      </c>
      <c r="CB812" s="51" t="s">
        <v>174</v>
      </c>
      <c r="CC812" s="51" t="s">
        <v>174</v>
      </c>
      <c r="CD812" s="51" t="s">
        <v>174</v>
      </c>
      <c r="CE812" s="51" t="s">
        <v>163</v>
      </c>
      <c r="CF812" s="51" t="s">
        <v>3044</v>
      </c>
      <c r="CG812" s="51" t="s">
        <v>3044</v>
      </c>
      <c r="CH812" s="51" t="s">
        <v>20</v>
      </c>
      <c r="CI812" s="51" t="s">
        <v>174</v>
      </c>
      <c r="CJ812" s="51" t="s">
        <v>163</v>
      </c>
      <c r="CK812" s="51" t="s">
        <v>163</v>
      </c>
      <c r="CL812" s="51" t="s">
        <v>177</v>
      </c>
      <c r="CM812" s="51" t="s">
        <v>262</v>
      </c>
      <c r="CN812" s="53" t="s">
        <v>20</v>
      </c>
      <c r="CO812" s="51" t="s">
        <v>20</v>
      </c>
      <c r="CP812" s="53" t="s">
        <v>20</v>
      </c>
      <c r="CQ812" s="51" t="s">
        <v>20</v>
      </c>
      <c r="CR812" s="53" t="s">
        <v>20</v>
      </c>
      <c r="CS812" s="51" t="s">
        <v>20</v>
      </c>
      <c r="CT812" s="53" t="s">
        <v>20</v>
      </c>
      <c r="CU812" s="51" t="s">
        <v>20</v>
      </c>
      <c r="CV812" s="53" t="s">
        <v>20</v>
      </c>
      <c r="CW812" s="51" t="s">
        <v>20</v>
      </c>
      <c r="CX812" s="53" t="s">
        <v>20</v>
      </c>
      <c r="CY812" s="51" t="s">
        <v>20</v>
      </c>
      <c r="CZ812" s="53" t="s">
        <v>20</v>
      </c>
      <c r="DA812" s="51" t="s">
        <v>20</v>
      </c>
      <c r="DB812" s="53" t="s">
        <v>20</v>
      </c>
      <c r="DC812" s="51" t="s">
        <v>20</v>
      </c>
      <c r="DD812" s="53" t="s">
        <v>20</v>
      </c>
      <c r="DE812" s="51" t="s">
        <v>20</v>
      </c>
      <c r="DF812" s="53" t="s">
        <v>20</v>
      </c>
      <c r="DG812" s="51" t="s">
        <v>20</v>
      </c>
      <c r="DH812" s="51" t="s">
        <v>20</v>
      </c>
      <c r="DI812" s="51" t="s">
        <v>20</v>
      </c>
      <c r="DJ812" s="51" t="s">
        <v>20</v>
      </c>
      <c r="DK812" s="51" t="s">
        <v>20</v>
      </c>
      <c r="DL812" s="51" t="s">
        <v>20</v>
      </c>
      <c r="DM812" s="51" t="s">
        <v>20</v>
      </c>
      <c r="DN812" s="51" t="s">
        <v>20</v>
      </c>
      <c r="DO812" s="51" t="s">
        <v>20</v>
      </c>
      <c r="DP812" s="51" t="s">
        <v>20</v>
      </c>
      <c r="DQ812" s="52" t="s">
        <v>20</v>
      </c>
      <c r="DR812" s="52" t="s">
        <v>20</v>
      </c>
      <c r="DS812" s="52" t="s">
        <v>20</v>
      </c>
      <c r="DT812" s="52" t="s">
        <v>20</v>
      </c>
      <c r="DU812" s="52" t="s">
        <v>20</v>
      </c>
      <c r="DV812" s="52" t="s">
        <v>20</v>
      </c>
      <c r="DW812" s="52" t="s">
        <v>20</v>
      </c>
      <c r="DX812" s="52" t="s">
        <v>20</v>
      </c>
      <c r="DY812" s="52" t="s">
        <v>20</v>
      </c>
      <c r="DZ812" s="52" t="s">
        <v>20</v>
      </c>
    </row>
    <row r="813" spans="1:130" x14ac:dyDescent="0.4">
      <c r="A813" t="str">
        <f>+IF(_xlfn.XLOOKUP($N813,'★参考　2024年度社会学部時間割'!$M:$M,'★参考　2024年度社会学部時間割'!A:A)=0,"",_xlfn.XLOOKUP($N813,'★参考　2024年度社会学部時間割'!$M:$M,'★参考　2024年度社会学部時間割'!A:A))</f>
        <v/>
      </c>
      <c r="B813" t="str">
        <f>+IF(_xlfn.XLOOKUP($N813,'★参考　2024年度社会学部時間割'!$M:$M,'★参考　2024年度社会学部時間割'!B:B)=0,"",_xlfn.XLOOKUP($N813,'★参考　2024年度社会学部時間割'!$M:$M,'★参考　2024年度社会学部時間割'!B:B))</f>
        <v/>
      </c>
      <c r="D813" t="s">
        <v>1282</v>
      </c>
      <c r="G813" s="51" t="s">
        <v>163</v>
      </c>
      <c r="H813" s="51" t="s">
        <v>164</v>
      </c>
      <c r="I813" s="51" t="s">
        <v>165</v>
      </c>
      <c r="J813" s="51" t="s">
        <v>166</v>
      </c>
      <c r="K813" s="51" t="s">
        <v>3045</v>
      </c>
      <c r="L813" s="51" t="s">
        <v>3010</v>
      </c>
      <c r="M813" s="51" t="s">
        <v>2963</v>
      </c>
      <c r="N813" s="52" t="s">
        <v>3011</v>
      </c>
      <c r="O813" s="52" t="s">
        <v>2964</v>
      </c>
      <c r="P813" s="51" t="s">
        <v>171</v>
      </c>
      <c r="Q813" s="52" t="s">
        <v>766</v>
      </c>
      <c r="R813" s="53" t="s">
        <v>173</v>
      </c>
      <c r="S813" s="53" t="s">
        <v>174</v>
      </c>
      <c r="T813" s="51" t="s">
        <v>165</v>
      </c>
      <c r="U813" s="51" t="s">
        <v>166</v>
      </c>
      <c r="V813" s="51" t="s">
        <v>3010</v>
      </c>
      <c r="W813" s="51" t="s">
        <v>2963</v>
      </c>
      <c r="X813" s="51" t="s">
        <v>165</v>
      </c>
      <c r="Y813" s="51" t="s">
        <v>20</v>
      </c>
      <c r="Z813" s="51" t="s">
        <v>20</v>
      </c>
      <c r="AA813" s="51" t="s">
        <v>20</v>
      </c>
      <c r="AB813" s="51" t="s">
        <v>20</v>
      </c>
      <c r="AC813" s="51" t="s">
        <v>20</v>
      </c>
      <c r="AD813" s="51" t="s">
        <v>20</v>
      </c>
      <c r="AE813" s="51" t="s">
        <v>20</v>
      </c>
      <c r="AF813" s="51" t="s">
        <v>20</v>
      </c>
      <c r="AG813" s="51" t="s">
        <v>20</v>
      </c>
      <c r="AH813" s="51" t="s">
        <v>174</v>
      </c>
      <c r="AI813" s="51" t="s">
        <v>20</v>
      </c>
      <c r="AJ813" s="51" t="s">
        <v>20</v>
      </c>
      <c r="AK813" s="51" t="s">
        <v>20</v>
      </c>
      <c r="AL813" s="51" t="s">
        <v>20</v>
      </c>
      <c r="AM813" s="51" t="s">
        <v>164</v>
      </c>
      <c r="AN813" s="51" t="s">
        <v>176</v>
      </c>
      <c r="AO813" s="51" t="s">
        <v>177</v>
      </c>
      <c r="AP813" s="51" t="s">
        <v>174</v>
      </c>
      <c r="AQ813" s="51" t="s">
        <v>20</v>
      </c>
      <c r="AR813" s="51" t="s">
        <v>174</v>
      </c>
      <c r="AS813" s="53" t="s">
        <v>174</v>
      </c>
      <c r="AT813" s="53" t="s">
        <v>174</v>
      </c>
      <c r="AU813" s="51" t="s">
        <v>163</v>
      </c>
      <c r="AV813" s="51" t="s">
        <v>174</v>
      </c>
      <c r="AW813" s="51" t="s">
        <v>174</v>
      </c>
      <c r="AX813" s="51" t="s">
        <v>163</v>
      </c>
      <c r="AY813" s="51" t="s">
        <v>174</v>
      </c>
      <c r="AZ813" s="51" t="s">
        <v>163</v>
      </c>
      <c r="BA813" s="51" t="s">
        <v>163</v>
      </c>
      <c r="BB813" s="52" t="s">
        <v>178</v>
      </c>
      <c r="BC813" s="52" t="s">
        <v>20</v>
      </c>
      <c r="BD813" s="52" t="s">
        <v>20</v>
      </c>
      <c r="BE813" s="52" t="s">
        <v>20</v>
      </c>
      <c r="BF813" s="52" t="s">
        <v>20</v>
      </c>
      <c r="BG813" s="51" t="s">
        <v>180</v>
      </c>
      <c r="BH813" s="51" t="s">
        <v>911</v>
      </c>
      <c r="BI813" s="52" t="s">
        <v>912</v>
      </c>
      <c r="BJ813" s="52" t="s">
        <v>913</v>
      </c>
      <c r="BK813" s="51" t="s">
        <v>171</v>
      </c>
      <c r="BL813" s="51" t="s">
        <v>177</v>
      </c>
      <c r="BM813" s="51" t="s">
        <v>173</v>
      </c>
      <c r="BN813" s="53" t="s">
        <v>163</v>
      </c>
      <c r="BO813" s="53" t="s">
        <v>184</v>
      </c>
      <c r="BP813" s="53" t="s">
        <v>185</v>
      </c>
      <c r="BQ813" s="53" t="s">
        <v>185</v>
      </c>
      <c r="BR813" s="53" t="s">
        <v>185</v>
      </c>
      <c r="BS813" s="51" t="s">
        <v>174</v>
      </c>
      <c r="BT813" s="51" t="s">
        <v>174</v>
      </c>
      <c r="BU813" s="51" t="s">
        <v>174</v>
      </c>
      <c r="BV813" s="51" t="s">
        <v>174</v>
      </c>
      <c r="BW813" s="51" t="s">
        <v>174</v>
      </c>
      <c r="BX813" s="51" t="s">
        <v>174</v>
      </c>
      <c r="BY813" s="51" t="s">
        <v>174</v>
      </c>
      <c r="BZ813" s="51" t="s">
        <v>174</v>
      </c>
      <c r="CA813" s="51" t="s">
        <v>174</v>
      </c>
      <c r="CB813" s="51" t="s">
        <v>174</v>
      </c>
      <c r="CC813" s="51" t="s">
        <v>174</v>
      </c>
      <c r="CD813" s="51" t="s">
        <v>174</v>
      </c>
      <c r="CE813" s="51" t="s">
        <v>163</v>
      </c>
      <c r="CF813" s="51" t="s">
        <v>3046</v>
      </c>
      <c r="CG813" s="51" t="s">
        <v>3046</v>
      </c>
      <c r="CH813" s="51" t="s">
        <v>20</v>
      </c>
      <c r="CI813" s="51" t="s">
        <v>174</v>
      </c>
      <c r="CJ813" s="51" t="s">
        <v>163</v>
      </c>
      <c r="CK813" s="51" t="s">
        <v>163</v>
      </c>
      <c r="CL813" s="51" t="s">
        <v>177</v>
      </c>
      <c r="CM813" s="51" t="s">
        <v>262</v>
      </c>
      <c r="CN813" s="53" t="s">
        <v>20</v>
      </c>
      <c r="CO813" s="51" t="s">
        <v>20</v>
      </c>
      <c r="CP813" s="53" t="s">
        <v>20</v>
      </c>
      <c r="CQ813" s="51" t="s">
        <v>20</v>
      </c>
      <c r="CR813" s="53" t="s">
        <v>20</v>
      </c>
      <c r="CS813" s="51" t="s">
        <v>20</v>
      </c>
      <c r="CT813" s="53" t="s">
        <v>20</v>
      </c>
      <c r="CU813" s="51" t="s">
        <v>20</v>
      </c>
      <c r="CV813" s="53" t="s">
        <v>20</v>
      </c>
      <c r="CW813" s="51" t="s">
        <v>20</v>
      </c>
      <c r="CX813" s="53" t="s">
        <v>20</v>
      </c>
      <c r="CY813" s="51" t="s">
        <v>20</v>
      </c>
      <c r="CZ813" s="53" t="s">
        <v>20</v>
      </c>
      <c r="DA813" s="51" t="s">
        <v>20</v>
      </c>
      <c r="DB813" s="53" t="s">
        <v>20</v>
      </c>
      <c r="DC813" s="51" t="s">
        <v>20</v>
      </c>
      <c r="DD813" s="53" t="s">
        <v>20</v>
      </c>
      <c r="DE813" s="51" t="s">
        <v>20</v>
      </c>
      <c r="DF813" s="53" t="s">
        <v>20</v>
      </c>
      <c r="DG813" s="51" t="s">
        <v>20</v>
      </c>
      <c r="DH813" s="51" t="s">
        <v>20</v>
      </c>
      <c r="DI813" s="51" t="s">
        <v>20</v>
      </c>
      <c r="DJ813" s="51" t="s">
        <v>20</v>
      </c>
      <c r="DK813" s="51" t="s">
        <v>20</v>
      </c>
      <c r="DL813" s="51" t="s">
        <v>20</v>
      </c>
      <c r="DM813" s="51" t="s">
        <v>20</v>
      </c>
      <c r="DN813" s="51" t="s">
        <v>20</v>
      </c>
      <c r="DO813" s="51" t="s">
        <v>20</v>
      </c>
      <c r="DP813" s="51" t="s">
        <v>20</v>
      </c>
      <c r="DQ813" s="52" t="s">
        <v>20</v>
      </c>
      <c r="DR813" s="52" t="s">
        <v>20</v>
      </c>
      <c r="DS813" s="52" t="s">
        <v>20</v>
      </c>
      <c r="DT813" s="52" t="s">
        <v>20</v>
      </c>
      <c r="DU813" s="52" t="s">
        <v>20</v>
      </c>
      <c r="DV813" s="52" t="s">
        <v>20</v>
      </c>
      <c r="DW813" s="52" t="s">
        <v>20</v>
      </c>
      <c r="DX813" s="52" t="s">
        <v>20</v>
      </c>
      <c r="DY813" s="52" t="s">
        <v>20</v>
      </c>
      <c r="DZ813" s="52" t="s">
        <v>20</v>
      </c>
    </row>
    <row r="814" spans="1:130" x14ac:dyDescent="0.4">
      <c r="A814" t="str">
        <f>+IF(_xlfn.XLOOKUP($N814,'★参考　2024年度社会学部時間割'!$M:$M,'★参考　2024年度社会学部時間割'!A:A)=0,"",_xlfn.XLOOKUP($N814,'★参考　2024年度社会学部時間割'!$M:$M,'★参考　2024年度社会学部時間割'!A:A))</f>
        <v/>
      </c>
      <c r="B814" t="str">
        <f>+IF(_xlfn.XLOOKUP($N814,'★参考　2024年度社会学部時間割'!$M:$M,'★参考　2024年度社会学部時間割'!B:B)=0,"",_xlfn.XLOOKUP($N814,'★参考　2024年度社会学部時間割'!$M:$M,'★参考　2024年度社会学部時間割'!B:B))</f>
        <v/>
      </c>
      <c r="D814" t="s">
        <v>1282</v>
      </c>
      <c r="G814" s="51" t="s">
        <v>163</v>
      </c>
      <c r="H814" s="51" t="s">
        <v>164</v>
      </c>
      <c r="I814" s="51" t="s">
        <v>165</v>
      </c>
      <c r="J814" s="51" t="s">
        <v>166</v>
      </c>
      <c r="K814" s="51" t="s">
        <v>3047</v>
      </c>
      <c r="L814" s="51" t="s">
        <v>3010</v>
      </c>
      <c r="M814" s="51" t="s">
        <v>2967</v>
      </c>
      <c r="N814" s="52" t="s">
        <v>3011</v>
      </c>
      <c r="O814" s="52" t="s">
        <v>2968</v>
      </c>
      <c r="P814" s="51" t="s">
        <v>171</v>
      </c>
      <c r="Q814" s="52" t="s">
        <v>766</v>
      </c>
      <c r="R814" s="53" t="s">
        <v>173</v>
      </c>
      <c r="S814" s="53" t="s">
        <v>174</v>
      </c>
      <c r="T814" s="51" t="s">
        <v>165</v>
      </c>
      <c r="U814" s="51" t="s">
        <v>166</v>
      </c>
      <c r="V814" s="51" t="s">
        <v>3010</v>
      </c>
      <c r="W814" s="51" t="s">
        <v>2967</v>
      </c>
      <c r="X814" s="51" t="s">
        <v>165</v>
      </c>
      <c r="Y814" s="51" t="s">
        <v>20</v>
      </c>
      <c r="Z814" s="51" t="s">
        <v>20</v>
      </c>
      <c r="AA814" s="51" t="s">
        <v>20</v>
      </c>
      <c r="AB814" s="51" t="s">
        <v>20</v>
      </c>
      <c r="AC814" s="51" t="s">
        <v>20</v>
      </c>
      <c r="AD814" s="51" t="s">
        <v>20</v>
      </c>
      <c r="AE814" s="51" t="s">
        <v>20</v>
      </c>
      <c r="AF814" s="51" t="s">
        <v>20</v>
      </c>
      <c r="AG814" s="51" t="s">
        <v>20</v>
      </c>
      <c r="AH814" s="51" t="s">
        <v>174</v>
      </c>
      <c r="AI814" s="51" t="s">
        <v>20</v>
      </c>
      <c r="AJ814" s="51" t="s">
        <v>20</v>
      </c>
      <c r="AK814" s="51" t="s">
        <v>20</v>
      </c>
      <c r="AL814" s="51" t="s">
        <v>20</v>
      </c>
      <c r="AM814" s="51" t="s">
        <v>164</v>
      </c>
      <c r="AN814" s="51" t="s">
        <v>176</v>
      </c>
      <c r="AO814" s="51" t="s">
        <v>177</v>
      </c>
      <c r="AP814" s="51" t="s">
        <v>174</v>
      </c>
      <c r="AQ814" s="51" t="s">
        <v>20</v>
      </c>
      <c r="AR814" s="51" t="s">
        <v>174</v>
      </c>
      <c r="AS814" s="53" t="s">
        <v>174</v>
      </c>
      <c r="AT814" s="53" t="s">
        <v>174</v>
      </c>
      <c r="AU814" s="51" t="s">
        <v>163</v>
      </c>
      <c r="AV814" s="51" t="s">
        <v>174</v>
      </c>
      <c r="AW814" s="51" t="s">
        <v>174</v>
      </c>
      <c r="AX814" s="51" t="s">
        <v>163</v>
      </c>
      <c r="AY814" s="51" t="s">
        <v>174</v>
      </c>
      <c r="AZ814" s="51" t="s">
        <v>163</v>
      </c>
      <c r="BA814" s="51" t="s">
        <v>163</v>
      </c>
      <c r="BB814" s="52" t="s">
        <v>178</v>
      </c>
      <c r="BC814" s="52" t="s">
        <v>20</v>
      </c>
      <c r="BD814" s="52" t="s">
        <v>20</v>
      </c>
      <c r="BE814" s="52" t="s">
        <v>20</v>
      </c>
      <c r="BF814" s="52" t="s">
        <v>20</v>
      </c>
      <c r="BG814" s="51" t="s">
        <v>180</v>
      </c>
      <c r="BH814" s="51" t="s">
        <v>899</v>
      </c>
      <c r="BI814" s="52" t="s">
        <v>900</v>
      </c>
      <c r="BJ814" s="52" t="s">
        <v>901</v>
      </c>
      <c r="BK814" s="51" t="s">
        <v>171</v>
      </c>
      <c r="BL814" s="51" t="s">
        <v>177</v>
      </c>
      <c r="BM814" s="51" t="s">
        <v>173</v>
      </c>
      <c r="BN814" s="53" t="s">
        <v>163</v>
      </c>
      <c r="BO814" s="53" t="s">
        <v>184</v>
      </c>
      <c r="BP814" s="53" t="s">
        <v>185</v>
      </c>
      <c r="BQ814" s="53" t="s">
        <v>185</v>
      </c>
      <c r="BR814" s="53" t="s">
        <v>185</v>
      </c>
      <c r="BS814" s="51" t="s">
        <v>174</v>
      </c>
      <c r="BT814" s="51" t="s">
        <v>174</v>
      </c>
      <c r="BU814" s="51" t="s">
        <v>174</v>
      </c>
      <c r="BV814" s="51" t="s">
        <v>174</v>
      </c>
      <c r="BW814" s="51" t="s">
        <v>174</v>
      </c>
      <c r="BX814" s="51" t="s">
        <v>174</v>
      </c>
      <c r="BY814" s="51" t="s">
        <v>174</v>
      </c>
      <c r="BZ814" s="51" t="s">
        <v>174</v>
      </c>
      <c r="CA814" s="51" t="s">
        <v>174</v>
      </c>
      <c r="CB814" s="51" t="s">
        <v>174</v>
      </c>
      <c r="CC814" s="51" t="s">
        <v>174</v>
      </c>
      <c r="CD814" s="51" t="s">
        <v>174</v>
      </c>
      <c r="CE814" s="51" t="s">
        <v>163</v>
      </c>
      <c r="CF814" s="51" t="s">
        <v>3048</v>
      </c>
      <c r="CG814" s="51" t="s">
        <v>3048</v>
      </c>
      <c r="CH814" s="51" t="s">
        <v>20</v>
      </c>
      <c r="CI814" s="51" t="s">
        <v>174</v>
      </c>
      <c r="CJ814" s="51" t="s">
        <v>163</v>
      </c>
      <c r="CK814" s="51" t="s">
        <v>163</v>
      </c>
      <c r="CL814" s="51" t="s">
        <v>177</v>
      </c>
      <c r="CM814" s="51" t="s">
        <v>262</v>
      </c>
      <c r="CN814" s="53" t="s">
        <v>20</v>
      </c>
      <c r="CO814" s="51" t="s">
        <v>20</v>
      </c>
      <c r="CP814" s="53" t="s">
        <v>20</v>
      </c>
      <c r="CQ814" s="51" t="s">
        <v>20</v>
      </c>
      <c r="CR814" s="53" t="s">
        <v>20</v>
      </c>
      <c r="CS814" s="51" t="s">
        <v>20</v>
      </c>
      <c r="CT814" s="53" t="s">
        <v>20</v>
      </c>
      <c r="CU814" s="51" t="s">
        <v>20</v>
      </c>
      <c r="CV814" s="53" t="s">
        <v>20</v>
      </c>
      <c r="CW814" s="51" t="s">
        <v>20</v>
      </c>
      <c r="CX814" s="53" t="s">
        <v>20</v>
      </c>
      <c r="CY814" s="51" t="s">
        <v>20</v>
      </c>
      <c r="CZ814" s="53" t="s">
        <v>20</v>
      </c>
      <c r="DA814" s="51" t="s">
        <v>20</v>
      </c>
      <c r="DB814" s="53" t="s">
        <v>20</v>
      </c>
      <c r="DC814" s="51" t="s">
        <v>20</v>
      </c>
      <c r="DD814" s="53" t="s">
        <v>20</v>
      </c>
      <c r="DE814" s="51" t="s">
        <v>20</v>
      </c>
      <c r="DF814" s="53" t="s">
        <v>20</v>
      </c>
      <c r="DG814" s="51" t="s">
        <v>20</v>
      </c>
      <c r="DH814" s="51" t="s">
        <v>20</v>
      </c>
      <c r="DI814" s="51" t="s">
        <v>20</v>
      </c>
      <c r="DJ814" s="51" t="s">
        <v>20</v>
      </c>
      <c r="DK814" s="51" t="s">
        <v>20</v>
      </c>
      <c r="DL814" s="51" t="s">
        <v>20</v>
      </c>
      <c r="DM814" s="51" t="s">
        <v>20</v>
      </c>
      <c r="DN814" s="51" t="s">
        <v>20</v>
      </c>
      <c r="DO814" s="51" t="s">
        <v>20</v>
      </c>
      <c r="DP814" s="51" t="s">
        <v>20</v>
      </c>
      <c r="DQ814" s="52" t="s">
        <v>20</v>
      </c>
      <c r="DR814" s="52" t="s">
        <v>20</v>
      </c>
      <c r="DS814" s="52" t="s">
        <v>20</v>
      </c>
      <c r="DT814" s="52" t="s">
        <v>20</v>
      </c>
      <c r="DU814" s="52" t="s">
        <v>20</v>
      </c>
      <c r="DV814" s="52" t="s">
        <v>20</v>
      </c>
      <c r="DW814" s="52" t="s">
        <v>20</v>
      </c>
      <c r="DX814" s="52" t="s">
        <v>20</v>
      </c>
      <c r="DY814" s="52" t="s">
        <v>20</v>
      </c>
      <c r="DZ814" s="52" t="s">
        <v>20</v>
      </c>
    </row>
    <row r="815" spans="1:130" x14ac:dyDescent="0.4">
      <c r="A815" t="str">
        <f>+IF(_xlfn.XLOOKUP($N815,'★参考　2024年度社会学部時間割'!$M:$M,'★参考　2024年度社会学部時間割'!A:A)=0,"",_xlfn.XLOOKUP($N815,'★参考　2024年度社会学部時間割'!$M:$M,'★参考　2024年度社会学部時間割'!A:A))</f>
        <v/>
      </c>
      <c r="B815" t="str">
        <f>+IF(_xlfn.XLOOKUP($N815,'★参考　2024年度社会学部時間割'!$M:$M,'★参考　2024年度社会学部時間割'!B:B)=0,"",_xlfn.XLOOKUP($N815,'★参考　2024年度社会学部時間割'!$M:$M,'★参考　2024年度社会学部時間割'!B:B))</f>
        <v/>
      </c>
      <c r="D815" t="s">
        <v>1282</v>
      </c>
      <c r="G815" s="51" t="s">
        <v>163</v>
      </c>
      <c r="H815" s="51" t="s">
        <v>164</v>
      </c>
      <c r="I815" s="51" t="s">
        <v>165</v>
      </c>
      <c r="J815" s="51" t="s">
        <v>166</v>
      </c>
      <c r="K815" s="51" t="s">
        <v>3049</v>
      </c>
      <c r="L815" s="51" t="s">
        <v>3010</v>
      </c>
      <c r="M815" s="51" t="s">
        <v>2971</v>
      </c>
      <c r="N815" s="52" t="s">
        <v>3011</v>
      </c>
      <c r="O815" s="52" t="s">
        <v>2972</v>
      </c>
      <c r="P815" s="51" t="s">
        <v>171</v>
      </c>
      <c r="Q815" s="52" t="s">
        <v>1403</v>
      </c>
      <c r="R815" s="53" t="s">
        <v>173</v>
      </c>
      <c r="S815" s="53" t="s">
        <v>174</v>
      </c>
      <c r="T815" s="51" t="s">
        <v>165</v>
      </c>
      <c r="U815" s="51" t="s">
        <v>166</v>
      </c>
      <c r="V815" s="51" t="s">
        <v>3010</v>
      </c>
      <c r="W815" s="51" t="s">
        <v>2971</v>
      </c>
      <c r="X815" s="51" t="s">
        <v>165</v>
      </c>
      <c r="Y815" s="51" t="s">
        <v>20</v>
      </c>
      <c r="Z815" s="51" t="s">
        <v>20</v>
      </c>
      <c r="AA815" s="51" t="s">
        <v>20</v>
      </c>
      <c r="AB815" s="51" t="s">
        <v>20</v>
      </c>
      <c r="AC815" s="51" t="s">
        <v>20</v>
      </c>
      <c r="AD815" s="51" t="s">
        <v>20</v>
      </c>
      <c r="AE815" s="51" t="s">
        <v>20</v>
      </c>
      <c r="AF815" s="51" t="s">
        <v>20</v>
      </c>
      <c r="AG815" s="51" t="s">
        <v>20</v>
      </c>
      <c r="AH815" s="51" t="s">
        <v>174</v>
      </c>
      <c r="AI815" s="51" t="s">
        <v>20</v>
      </c>
      <c r="AJ815" s="51" t="s">
        <v>20</v>
      </c>
      <c r="AK815" s="51" t="s">
        <v>20</v>
      </c>
      <c r="AL815" s="51" t="s">
        <v>20</v>
      </c>
      <c r="AM815" s="51" t="s">
        <v>164</v>
      </c>
      <c r="AN815" s="51" t="s">
        <v>176</v>
      </c>
      <c r="AO815" s="51" t="s">
        <v>177</v>
      </c>
      <c r="AP815" s="51" t="s">
        <v>174</v>
      </c>
      <c r="AQ815" s="51" t="s">
        <v>20</v>
      </c>
      <c r="AR815" s="51" t="s">
        <v>174</v>
      </c>
      <c r="AS815" s="53" t="s">
        <v>174</v>
      </c>
      <c r="AT815" s="53" t="s">
        <v>174</v>
      </c>
      <c r="AU815" s="51" t="s">
        <v>163</v>
      </c>
      <c r="AV815" s="51" t="s">
        <v>174</v>
      </c>
      <c r="AW815" s="51" t="s">
        <v>174</v>
      </c>
      <c r="AX815" s="51" t="s">
        <v>163</v>
      </c>
      <c r="AY815" s="51" t="s">
        <v>174</v>
      </c>
      <c r="AZ815" s="51" t="s">
        <v>163</v>
      </c>
      <c r="BA815" s="51" t="s">
        <v>163</v>
      </c>
      <c r="BB815" s="52" t="s">
        <v>178</v>
      </c>
      <c r="BC815" s="52" t="s">
        <v>20</v>
      </c>
      <c r="BD815" s="52" t="s">
        <v>20</v>
      </c>
      <c r="BE815" s="52" t="s">
        <v>20</v>
      </c>
      <c r="BF815" s="52" t="s">
        <v>20</v>
      </c>
      <c r="BG815" s="51" t="s">
        <v>180</v>
      </c>
      <c r="BH815" s="51" t="s">
        <v>905</v>
      </c>
      <c r="BI815" s="52" t="s">
        <v>906</v>
      </c>
      <c r="BJ815" s="52" t="s">
        <v>907</v>
      </c>
      <c r="BK815" s="51" t="s">
        <v>171</v>
      </c>
      <c r="BL815" s="51" t="s">
        <v>177</v>
      </c>
      <c r="BM815" s="51" t="s">
        <v>163</v>
      </c>
      <c r="BN815" s="53" t="s">
        <v>163</v>
      </c>
      <c r="BO815" s="53" t="s">
        <v>184</v>
      </c>
      <c r="BP815" s="53" t="s">
        <v>185</v>
      </c>
      <c r="BQ815" s="53" t="s">
        <v>185</v>
      </c>
      <c r="BR815" s="53" t="s">
        <v>185</v>
      </c>
      <c r="BS815" s="51" t="s">
        <v>174</v>
      </c>
      <c r="BT815" s="51" t="s">
        <v>174</v>
      </c>
      <c r="BU815" s="51" t="s">
        <v>174</v>
      </c>
      <c r="BV815" s="51" t="s">
        <v>174</v>
      </c>
      <c r="BW815" s="51" t="s">
        <v>174</v>
      </c>
      <c r="BX815" s="51" t="s">
        <v>174</v>
      </c>
      <c r="BY815" s="51" t="s">
        <v>174</v>
      </c>
      <c r="BZ815" s="51" t="s">
        <v>174</v>
      </c>
      <c r="CA815" s="51" t="s">
        <v>174</v>
      </c>
      <c r="CB815" s="51" t="s">
        <v>174</v>
      </c>
      <c r="CC815" s="51" t="s">
        <v>174</v>
      </c>
      <c r="CD815" s="51" t="s">
        <v>174</v>
      </c>
      <c r="CE815" s="51" t="s">
        <v>163</v>
      </c>
      <c r="CF815" s="51" t="s">
        <v>3050</v>
      </c>
      <c r="CG815" s="51" t="s">
        <v>3050</v>
      </c>
      <c r="CH815" s="51" t="s">
        <v>20</v>
      </c>
      <c r="CI815" s="51" t="s">
        <v>174</v>
      </c>
      <c r="CJ815" s="51" t="s">
        <v>163</v>
      </c>
      <c r="CK815" s="51" t="s">
        <v>163</v>
      </c>
      <c r="CL815" s="51" t="s">
        <v>177</v>
      </c>
      <c r="CM815" s="51" t="s">
        <v>262</v>
      </c>
      <c r="CN815" s="53" t="s">
        <v>20</v>
      </c>
      <c r="CO815" s="51" t="s">
        <v>20</v>
      </c>
      <c r="CP815" s="53" t="s">
        <v>20</v>
      </c>
      <c r="CQ815" s="51" t="s">
        <v>20</v>
      </c>
      <c r="CR815" s="53" t="s">
        <v>20</v>
      </c>
      <c r="CS815" s="51" t="s">
        <v>20</v>
      </c>
      <c r="CT815" s="53" t="s">
        <v>20</v>
      </c>
      <c r="CU815" s="51" t="s">
        <v>20</v>
      </c>
      <c r="CV815" s="53" t="s">
        <v>20</v>
      </c>
      <c r="CW815" s="51" t="s">
        <v>20</v>
      </c>
      <c r="CX815" s="53" t="s">
        <v>20</v>
      </c>
      <c r="CY815" s="51" t="s">
        <v>20</v>
      </c>
      <c r="CZ815" s="53" t="s">
        <v>20</v>
      </c>
      <c r="DA815" s="51" t="s">
        <v>20</v>
      </c>
      <c r="DB815" s="53" t="s">
        <v>20</v>
      </c>
      <c r="DC815" s="51" t="s">
        <v>20</v>
      </c>
      <c r="DD815" s="53" t="s">
        <v>20</v>
      </c>
      <c r="DE815" s="51" t="s">
        <v>20</v>
      </c>
      <c r="DF815" s="53" t="s">
        <v>20</v>
      </c>
      <c r="DG815" s="51" t="s">
        <v>20</v>
      </c>
      <c r="DH815" s="51" t="s">
        <v>20</v>
      </c>
      <c r="DI815" s="51" t="s">
        <v>20</v>
      </c>
      <c r="DJ815" s="51" t="s">
        <v>20</v>
      </c>
      <c r="DK815" s="51" t="s">
        <v>20</v>
      </c>
      <c r="DL815" s="51" t="s">
        <v>20</v>
      </c>
      <c r="DM815" s="51" t="s">
        <v>20</v>
      </c>
      <c r="DN815" s="51" t="s">
        <v>20</v>
      </c>
      <c r="DO815" s="51" t="s">
        <v>20</v>
      </c>
      <c r="DP815" s="51" t="s">
        <v>20</v>
      </c>
      <c r="DQ815" s="52" t="s">
        <v>20</v>
      </c>
      <c r="DR815" s="52" t="s">
        <v>20</v>
      </c>
      <c r="DS815" s="52" t="s">
        <v>20</v>
      </c>
      <c r="DT815" s="52" t="s">
        <v>20</v>
      </c>
      <c r="DU815" s="52" t="s">
        <v>20</v>
      </c>
      <c r="DV815" s="52" t="s">
        <v>20</v>
      </c>
      <c r="DW815" s="52" t="s">
        <v>20</v>
      </c>
      <c r="DX815" s="52" t="s">
        <v>20</v>
      </c>
      <c r="DY815" s="52" t="s">
        <v>20</v>
      </c>
      <c r="DZ815" s="52" t="s">
        <v>20</v>
      </c>
    </row>
    <row r="816" spans="1:130" x14ac:dyDescent="0.4">
      <c r="A816" t="str">
        <f>+IF(_xlfn.XLOOKUP($N816,'★参考　2024年度社会学部時間割'!$M:$M,'★参考　2024年度社会学部時間割'!A:A)=0,"",_xlfn.XLOOKUP($N816,'★参考　2024年度社会学部時間割'!$M:$M,'★参考　2024年度社会学部時間割'!A:A))</f>
        <v/>
      </c>
      <c r="B816" t="str">
        <f>+IF(_xlfn.XLOOKUP($N816,'★参考　2024年度社会学部時間割'!$M:$M,'★参考　2024年度社会学部時間割'!B:B)=0,"",_xlfn.XLOOKUP($N816,'★参考　2024年度社会学部時間割'!$M:$M,'★参考　2024年度社会学部時間割'!B:B))</f>
        <v/>
      </c>
      <c r="D816" t="s">
        <v>1282</v>
      </c>
      <c r="G816" s="51" t="s">
        <v>163</v>
      </c>
      <c r="H816" s="51" t="s">
        <v>164</v>
      </c>
      <c r="I816" s="51" t="s">
        <v>165</v>
      </c>
      <c r="J816" s="51" t="s">
        <v>166</v>
      </c>
      <c r="K816" s="51" t="s">
        <v>3051</v>
      </c>
      <c r="L816" s="51" t="s">
        <v>3010</v>
      </c>
      <c r="M816" s="51" t="s">
        <v>2975</v>
      </c>
      <c r="N816" s="52" t="s">
        <v>3011</v>
      </c>
      <c r="O816" s="52" t="s">
        <v>2976</v>
      </c>
      <c r="P816" s="51" t="s">
        <v>171</v>
      </c>
      <c r="Q816" s="52" t="s">
        <v>1403</v>
      </c>
      <c r="R816" s="53" t="s">
        <v>173</v>
      </c>
      <c r="S816" s="53" t="s">
        <v>174</v>
      </c>
      <c r="T816" s="51" t="s">
        <v>165</v>
      </c>
      <c r="U816" s="51" t="s">
        <v>166</v>
      </c>
      <c r="V816" s="51" t="s">
        <v>3010</v>
      </c>
      <c r="W816" s="51" t="s">
        <v>2975</v>
      </c>
      <c r="X816" s="51" t="s">
        <v>165</v>
      </c>
      <c r="Y816" s="51" t="s">
        <v>20</v>
      </c>
      <c r="Z816" s="51" t="s">
        <v>20</v>
      </c>
      <c r="AA816" s="51" t="s">
        <v>20</v>
      </c>
      <c r="AB816" s="51" t="s">
        <v>20</v>
      </c>
      <c r="AC816" s="51" t="s">
        <v>20</v>
      </c>
      <c r="AD816" s="51" t="s">
        <v>20</v>
      </c>
      <c r="AE816" s="51" t="s">
        <v>20</v>
      </c>
      <c r="AF816" s="51" t="s">
        <v>20</v>
      </c>
      <c r="AG816" s="51" t="s">
        <v>20</v>
      </c>
      <c r="AH816" s="51" t="s">
        <v>174</v>
      </c>
      <c r="AI816" s="51" t="s">
        <v>20</v>
      </c>
      <c r="AJ816" s="51" t="s">
        <v>20</v>
      </c>
      <c r="AK816" s="51" t="s">
        <v>20</v>
      </c>
      <c r="AL816" s="51" t="s">
        <v>20</v>
      </c>
      <c r="AM816" s="51" t="s">
        <v>164</v>
      </c>
      <c r="AN816" s="51" t="s">
        <v>176</v>
      </c>
      <c r="AO816" s="51" t="s">
        <v>177</v>
      </c>
      <c r="AP816" s="51" t="s">
        <v>174</v>
      </c>
      <c r="AQ816" s="51" t="s">
        <v>20</v>
      </c>
      <c r="AR816" s="51" t="s">
        <v>174</v>
      </c>
      <c r="AS816" s="53" t="s">
        <v>174</v>
      </c>
      <c r="AT816" s="53" t="s">
        <v>174</v>
      </c>
      <c r="AU816" s="51" t="s">
        <v>163</v>
      </c>
      <c r="AV816" s="51" t="s">
        <v>174</v>
      </c>
      <c r="AW816" s="51" t="s">
        <v>174</v>
      </c>
      <c r="AX816" s="51" t="s">
        <v>163</v>
      </c>
      <c r="AY816" s="51" t="s">
        <v>174</v>
      </c>
      <c r="AZ816" s="51" t="s">
        <v>163</v>
      </c>
      <c r="BA816" s="51" t="s">
        <v>163</v>
      </c>
      <c r="BB816" s="52" t="s">
        <v>178</v>
      </c>
      <c r="BC816" s="52" t="s">
        <v>20</v>
      </c>
      <c r="BD816" s="52" t="s">
        <v>20</v>
      </c>
      <c r="BE816" s="52" t="s">
        <v>20</v>
      </c>
      <c r="BF816" s="52" t="s">
        <v>20</v>
      </c>
      <c r="BG816" s="51" t="s">
        <v>180</v>
      </c>
      <c r="BH816" s="51" t="s">
        <v>981</v>
      </c>
      <c r="BI816" s="52" t="s">
        <v>982</v>
      </c>
      <c r="BJ816" s="52" t="s">
        <v>983</v>
      </c>
      <c r="BK816" s="51" t="s">
        <v>171</v>
      </c>
      <c r="BL816" s="51" t="s">
        <v>177</v>
      </c>
      <c r="BM816" s="51" t="s">
        <v>163</v>
      </c>
      <c r="BN816" s="53" t="s">
        <v>163</v>
      </c>
      <c r="BO816" s="53" t="s">
        <v>184</v>
      </c>
      <c r="BP816" s="53" t="s">
        <v>185</v>
      </c>
      <c r="BQ816" s="53" t="s">
        <v>185</v>
      </c>
      <c r="BR816" s="53" t="s">
        <v>185</v>
      </c>
      <c r="BS816" s="51" t="s">
        <v>174</v>
      </c>
      <c r="BT816" s="51" t="s">
        <v>174</v>
      </c>
      <c r="BU816" s="51" t="s">
        <v>174</v>
      </c>
      <c r="BV816" s="51" t="s">
        <v>174</v>
      </c>
      <c r="BW816" s="51" t="s">
        <v>174</v>
      </c>
      <c r="BX816" s="51" t="s">
        <v>174</v>
      </c>
      <c r="BY816" s="51" t="s">
        <v>174</v>
      </c>
      <c r="BZ816" s="51" t="s">
        <v>174</v>
      </c>
      <c r="CA816" s="51" t="s">
        <v>174</v>
      </c>
      <c r="CB816" s="51" t="s">
        <v>174</v>
      </c>
      <c r="CC816" s="51" t="s">
        <v>174</v>
      </c>
      <c r="CD816" s="51" t="s">
        <v>174</v>
      </c>
      <c r="CE816" s="51" t="s">
        <v>163</v>
      </c>
      <c r="CF816" s="51" t="s">
        <v>3052</v>
      </c>
      <c r="CG816" s="51" t="s">
        <v>3052</v>
      </c>
      <c r="CH816" s="51" t="s">
        <v>20</v>
      </c>
      <c r="CI816" s="51" t="s">
        <v>174</v>
      </c>
      <c r="CJ816" s="51" t="s">
        <v>163</v>
      </c>
      <c r="CK816" s="51" t="s">
        <v>163</v>
      </c>
      <c r="CL816" s="51" t="s">
        <v>177</v>
      </c>
      <c r="CM816" s="51" t="s">
        <v>262</v>
      </c>
      <c r="CN816" s="53" t="s">
        <v>20</v>
      </c>
      <c r="CO816" s="51" t="s">
        <v>20</v>
      </c>
      <c r="CP816" s="53" t="s">
        <v>20</v>
      </c>
      <c r="CQ816" s="51" t="s">
        <v>20</v>
      </c>
      <c r="CR816" s="53" t="s">
        <v>20</v>
      </c>
      <c r="CS816" s="51" t="s">
        <v>20</v>
      </c>
      <c r="CT816" s="53" t="s">
        <v>20</v>
      </c>
      <c r="CU816" s="51" t="s">
        <v>20</v>
      </c>
      <c r="CV816" s="53" t="s">
        <v>20</v>
      </c>
      <c r="CW816" s="51" t="s">
        <v>20</v>
      </c>
      <c r="CX816" s="53" t="s">
        <v>20</v>
      </c>
      <c r="CY816" s="51" t="s">
        <v>20</v>
      </c>
      <c r="CZ816" s="53" t="s">
        <v>20</v>
      </c>
      <c r="DA816" s="51" t="s">
        <v>20</v>
      </c>
      <c r="DB816" s="53" t="s">
        <v>20</v>
      </c>
      <c r="DC816" s="51" t="s">
        <v>20</v>
      </c>
      <c r="DD816" s="53" t="s">
        <v>20</v>
      </c>
      <c r="DE816" s="51" t="s">
        <v>20</v>
      </c>
      <c r="DF816" s="53" t="s">
        <v>20</v>
      </c>
      <c r="DG816" s="51" t="s">
        <v>20</v>
      </c>
      <c r="DH816" s="51" t="s">
        <v>20</v>
      </c>
      <c r="DI816" s="51" t="s">
        <v>20</v>
      </c>
      <c r="DJ816" s="51" t="s">
        <v>20</v>
      </c>
      <c r="DK816" s="51" t="s">
        <v>20</v>
      </c>
      <c r="DL816" s="51" t="s">
        <v>20</v>
      </c>
      <c r="DM816" s="51" t="s">
        <v>20</v>
      </c>
      <c r="DN816" s="51" t="s">
        <v>20</v>
      </c>
      <c r="DO816" s="51" t="s">
        <v>20</v>
      </c>
      <c r="DP816" s="51" t="s">
        <v>20</v>
      </c>
      <c r="DQ816" s="52" t="s">
        <v>20</v>
      </c>
      <c r="DR816" s="52" t="s">
        <v>20</v>
      </c>
      <c r="DS816" s="52" t="s">
        <v>20</v>
      </c>
      <c r="DT816" s="52" t="s">
        <v>20</v>
      </c>
      <c r="DU816" s="52" t="s">
        <v>20</v>
      </c>
      <c r="DV816" s="52" t="s">
        <v>20</v>
      </c>
      <c r="DW816" s="52" t="s">
        <v>20</v>
      </c>
      <c r="DX816" s="52" t="s">
        <v>20</v>
      </c>
      <c r="DY816" s="52" t="s">
        <v>20</v>
      </c>
      <c r="DZ816" s="52" t="s">
        <v>20</v>
      </c>
    </row>
    <row r="817" spans="1:130" x14ac:dyDescent="0.4">
      <c r="A817" t="str">
        <f>+IF(_xlfn.XLOOKUP($N817,'★参考　2024年度社会学部時間割'!$M:$M,'★参考　2024年度社会学部時間割'!A:A)=0,"",_xlfn.XLOOKUP($N817,'★参考　2024年度社会学部時間割'!$M:$M,'★参考　2024年度社会学部時間割'!A:A))</f>
        <v/>
      </c>
      <c r="B817" t="str">
        <f>+IF(_xlfn.XLOOKUP($N817,'★参考　2024年度社会学部時間割'!$M:$M,'★参考　2024年度社会学部時間割'!B:B)=0,"",_xlfn.XLOOKUP($N817,'★参考　2024年度社会学部時間割'!$M:$M,'★参考　2024年度社会学部時間割'!B:B))</f>
        <v/>
      </c>
      <c r="D817" t="s">
        <v>1282</v>
      </c>
      <c r="G817" s="51" t="s">
        <v>163</v>
      </c>
      <c r="H817" s="51" t="s">
        <v>164</v>
      </c>
      <c r="I817" s="51" t="s">
        <v>165</v>
      </c>
      <c r="J817" s="51" t="s">
        <v>166</v>
      </c>
      <c r="K817" s="51" t="s">
        <v>3053</v>
      </c>
      <c r="L817" s="51" t="s">
        <v>3010</v>
      </c>
      <c r="M817" s="51" t="s">
        <v>2979</v>
      </c>
      <c r="N817" s="52" t="s">
        <v>3011</v>
      </c>
      <c r="O817" s="52" t="s">
        <v>2980</v>
      </c>
      <c r="P817" s="51" t="s">
        <v>171</v>
      </c>
      <c r="Q817" s="52" t="s">
        <v>766</v>
      </c>
      <c r="R817" s="53" t="s">
        <v>173</v>
      </c>
      <c r="S817" s="53" t="s">
        <v>174</v>
      </c>
      <c r="T817" s="51" t="s">
        <v>165</v>
      </c>
      <c r="U817" s="51" t="s">
        <v>166</v>
      </c>
      <c r="V817" s="51" t="s">
        <v>3010</v>
      </c>
      <c r="W817" s="51" t="s">
        <v>2979</v>
      </c>
      <c r="X817" s="51" t="s">
        <v>165</v>
      </c>
      <c r="Y817" s="51" t="s">
        <v>20</v>
      </c>
      <c r="Z817" s="51" t="s">
        <v>20</v>
      </c>
      <c r="AA817" s="51" t="s">
        <v>20</v>
      </c>
      <c r="AB817" s="51" t="s">
        <v>20</v>
      </c>
      <c r="AC817" s="51" t="s">
        <v>20</v>
      </c>
      <c r="AD817" s="51" t="s">
        <v>20</v>
      </c>
      <c r="AE817" s="51" t="s">
        <v>20</v>
      </c>
      <c r="AF817" s="51" t="s">
        <v>20</v>
      </c>
      <c r="AG817" s="51" t="s">
        <v>20</v>
      </c>
      <c r="AH817" s="51" t="s">
        <v>174</v>
      </c>
      <c r="AI817" s="51" t="s">
        <v>20</v>
      </c>
      <c r="AJ817" s="51" t="s">
        <v>20</v>
      </c>
      <c r="AK817" s="51" t="s">
        <v>20</v>
      </c>
      <c r="AL817" s="51" t="s">
        <v>20</v>
      </c>
      <c r="AM817" s="51" t="s">
        <v>164</v>
      </c>
      <c r="AN817" s="51" t="s">
        <v>176</v>
      </c>
      <c r="AO817" s="51" t="s">
        <v>177</v>
      </c>
      <c r="AP817" s="51" t="s">
        <v>174</v>
      </c>
      <c r="AQ817" s="51" t="s">
        <v>20</v>
      </c>
      <c r="AR817" s="51" t="s">
        <v>174</v>
      </c>
      <c r="AS817" s="53" t="s">
        <v>174</v>
      </c>
      <c r="AT817" s="53" t="s">
        <v>174</v>
      </c>
      <c r="AU817" s="51" t="s">
        <v>163</v>
      </c>
      <c r="AV817" s="51" t="s">
        <v>174</v>
      </c>
      <c r="AW817" s="51" t="s">
        <v>174</v>
      </c>
      <c r="AX817" s="51" t="s">
        <v>163</v>
      </c>
      <c r="AY817" s="51" t="s">
        <v>174</v>
      </c>
      <c r="AZ817" s="51" t="s">
        <v>163</v>
      </c>
      <c r="BA817" s="51" t="s">
        <v>163</v>
      </c>
      <c r="BB817" s="52" t="s">
        <v>178</v>
      </c>
      <c r="BC817" s="52" t="s">
        <v>20</v>
      </c>
      <c r="BD817" s="52" t="s">
        <v>20</v>
      </c>
      <c r="BE817" s="52" t="s">
        <v>20</v>
      </c>
      <c r="BF817" s="52" t="s">
        <v>20</v>
      </c>
      <c r="BG817" s="51" t="s">
        <v>180</v>
      </c>
      <c r="BH817" s="51" t="s">
        <v>880</v>
      </c>
      <c r="BI817" s="52" t="s">
        <v>881</v>
      </c>
      <c r="BJ817" s="52" t="s">
        <v>882</v>
      </c>
      <c r="BK817" s="51" t="s">
        <v>171</v>
      </c>
      <c r="BL817" s="51" t="s">
        <v>177</v>
      </c>
      <c r="BM817" s="51" t="s">
        <v>173</v>
      </c>
      <c r="BN817" s="53" t="s">
        <v>163</v>
      </c>
      <c r="BO817" s="53" t="s">
        <v>184</v>
      </c>
      <c r="BP817" s="53" t="s">
        <v>185</v>
      </c>
      <c r="BQ817" s="53" t="s">
        <v>185</v>
      </c>
      <c r="BR817" s="53" t="s">
        <v>185</v>
      </c>
      <c r="BS817" s="51" t="s">
        <v>174</v>
      </c>
      <c r="BT817" s="51" t="s">
        <v>174</v>
      </c>
      <c r="BU817" s="51" t="s">
        <v>174</v>
      </c>
      <c r="BV817" s="51" t="s">
        <v>174</v>
      </c>
      <c r="BW817" s="51" t="s">
        <v>174</v>
      </c>
      <c r="BX817" s="51" t="s">
        <v>174</v>
      </c>
      <c r="BY817" s="51" t="s">
        <v>174</v>
      </c>
      <c r="BZ817" s="51" t="s">
        <v>174</v>
      </c>
      <c r="CA817" s="51" t="s">
        <v>174</v>
      </c>
      <c r="CB817" s="51" t="s">
        <v>174</v>
      </c>
      <c r="CC817" s="51" t="s">
        <v>174</v>
      </c>
      <c r="CD817" s="51" t="s">
        <v>174</v>
      </c>
      <c r="CE817" s="51" t="s">
        <v>163</v>
      </c>
      <c r="CF817" s="51" t="s">
        <v>3054</v>
      </c>
      <c r="CG817" s="51" t="s">
        <v>3054</v>
      </c>
      <c r="CH817" s="51" t="s">
        <v>20</v>
      </c>
      <c r="CI817" s="51" t="s">
        <v>174</v>
      </c>
      <c r="CJ817" s="51" t="s">
        <v>163</v>
      </c>
      <c r="CK817" s="51" t="s">
        <v>163</v>
      </c>
      <c r="CL817" s="51" t="s">
        <v>177</v>
      </c>
      <c r="CM817" s="51" t="s">
        <v>262</v>
      </c>
      <c r="CN817" s="53" t="s">
        <v>20</v>
      </c>
      <c r="CO817" s="51" t="s">
        <v>20</v>
      </c>
      <c r="CP817" s="53" t="s">
        <v>20</v>
      </c>
      <c r="CQ817" s="51" t="s">
        <v>20</v>
      </c>
      <c r="CR817" s="53" t="s">
        <v>20</v>
      </c>
      <c r="CS817" s="51" t="s">
        <v>20</v>
      </c>
      <c r="CT817" s="53" t="s">
        <v>20</v>
      </c>
      <c r="CU817" s="51" t="s">
        <v>20</v>
      </c>
      <c r="CV817" s="53" t="s">
        <v>20</v>
      </c>
      <c r="CW817" s="51" t="s">
        <v>20</v>
      </c>
      <c r="CX817" s="53" t="s">
        <v>20</v>
      </c>
      <c r="CY817" s="51" t="s">
        <v>20</v>
      </c>
      <c r="CZ817" s="53" t="s">
        <v>20</v>
      </c>
      <c r="DA817" s="51" t="s">
        <v>20</v>
      </c>
      <c r="DB817" s="53" t="s">
        <v>20</v>
      </c>
      <c r="DC817" s="51" t="s">
        <v>20</v>
      </c>
      <c r="DD817" s="53" t="s">
        <v>20</v>
      </c>
      <c r="DE817" s="51" t="s">
        <v>20</v>
      </c>
      <c r="DF817" s="53" t="s">
        <v>20</v>
      </c>
      <c r="DG817" s="51" t="s">
        <v>20</v>
      </c>
      <c r="DH817" s="51" t="s">
        <v>20</v>
      </c>
      <c r="DI817" s="51" t="s">
        <v>20</v>
      </c>
      <c r="DJ817" s="51" t="s">
        <v>20</v>
      </c>
      <c r="DK817" s="51" t="s">
        <v>20</v>
      </c>
      <c r="DL817" s="51" t="s">
        <v>20</v>
      </c>
      <c r="DM817" s="51" t="s">
        <v>20</v>
      </c>
      <c r="DN817" s="51" t="s">
        <v>20</v>
      </c>
      <c r="DO817" s="51" t="s">
        <v>20</v>
      </c>
      <c r="DP817" s="51" t="s">
        <v>20</v>
      </c>
      <c r="DQ817" s="52" t="s">
        <v>20</v>
      </c>
      <c r="DR817" s="52" t="s">
        <v>20</v>
      </c>
      <c r="DS817" s="52" t="s">
        <v>20</v>
      </c>
      <c r="DT817" s="52" t="s">
        <v>20</v>
      </c>
      <c r="DU817" s="52" t="s">
        <v>20</v>
      </c>
      <c r="DV817" s="52" t="s">
        <v>20</v>
      </c>
      <c r="DW817" s="52" t="s">
        <v>20</v>
      </c>
      <c r="DX817" s="52" t="s">
        <v>20</v>
      </c>
      <c r="DY817" s="52" t="s">
        <v>20</v>
      </c>
      <c r="DZ817" s="52" t="s">
        <v>20</v>
      </c>
    </row>
    <row r="818" spans="1:130" x14ac:dyDescent="0.4">
      <c r="A818" t="str">
        <f>+IF(_xlfn.XLOOKUP($N818,'★参考　2024年度社会学部時間割'!$M:$M,'★参考　2024年度社会学部時間割'!A:A)=0,"",_xlfn.XLOOKUP($N818,'★参考　2024年度社会学部時間割'!$M:$M,'★参考　2024年度社会学部時間割'!A:A))</f>
        <v/>
      </c>
      <c r="B818" t="str">
        <f>+IF(_xlfn.XLOOKUP($N818,'★参考　2024年度社会学部時間割'!$M:$M,'★参考　2024年度社会学部時間割'!B:B)=0,"",_xlfn.XLOOKUP($N818,'★参考　2024年度社会学部時間割'!$M:$M,'★参考　2024年度社会学部時間割'!B:B))</f>
        <v/>
      </c>
      <c r="D818" t="s">
        <v>1282</v>
      </c>
      <c r="G818" s="51" t="s">
        <v>163</v>
      </c>
      <c r="H818" s="51" t="s">
        <v>164</v>
      </c>
      <c r="I818" s="51" t="s">
        <v>165</v>
      </c>
      <c r="J818" s="51" t="s">
        <v>166</v>
      </c>
      <c r="K818" s="51" t="s">
        <v>3055</v>
      </c>
      <c r="L818" s="51" t="s">
        <v>3010</v>
      </c>
      <c r="M818" s="51" t="s">
        <v>2983</v>
      </c>
      <c r="N818" s="52" t="s">
        <v>3011</v>
      </c>
      <c r="O818" s="52" t="s">
        <v>2984</v>
      </c>
      <c r="P818" s="51" t="s">
        <v>171</v>
      </c>
      <c r="Q818" s="52" t="s">
        <v>766</v>
      </c>
      <c r="R818" s="53" t="s">
        <v>173</v>
      </c>
      <c r="S818" s="53" t="s">
        <v>174</v>
      </c>
      <c r="T818" s="51" t="s">
        <v>165</v>
      </c>
      <c r="U818" s="51" t="s">
        <v>166</v>
      </c>
      <c r="V818" s="51" t="s">
        <v>3010</v>
      </c>
      <c r="W818" s="51" t="s">
        <v>2983</v>
      </c>
      <c r="X818" s="51" t="s">
        <v>165</v>
      </c>
      <c r="Y818" s="51" t="s">
        <v>20</v>
      </c>
      <c r="Z818" s="51" t="s">
        <v>20</v>
      </c>
      <c r="AA818" s="51" t="s">
        <v>20</v>
      </c>
      <c r="AB818" s="51" t="s">
        <v>20</v>
      </c>
      <c r="AC818" s="51" t="s">
        <v>20</v>
      </c>
      <c r="AD818" s="51" t="s">
        <v>20</v>
      </c>
      <c r="AE818" s="51" t="s">
        <v>20</v>
      </c>
      <c r="AF818" s="51" t="s">
        <v>20</v>
      </c>
      <c r="AG818" s="51" t="s">
        <v>20</v>
      </c>
      <c r="AH818" s="51" t="s">
        <v>174</v>
      </c>
      <c r="AI818" s="51" t="s">
        <v>20</v>
      </c>
      <c r="AJ818" s="51" t="s">
        <v>20</v>
      </c>
      <c r="AK818" s="51" t="s">
        <v>20</v>
      </c>
      <c r="AL818" s="51" t="s">
        <v>20</v>
      </c>
      <c r="AM818" s="51" t="s">
        <v>164</v>
      </c>
      <c r="AN818" s="51" t="s">
        <v>176</v>
      </c>
      <c r="AO818" s="51" t="s">
        <v>177</v>
      </c>
      <c r="AP818" s="51" t="s">
        <v>174</v>
      </c>
      <c r="AQ818" s="51" t="s">
        <v>20</v>
      </c>
      <c r="AR818" s="51" t="s">
        <v>174</v>
      </c>
      <c r="AS818" s="53" t="s">
        <v>174</v>
      </c>
      <c r="AT818" s="53" t="s">
        <v>174</v>
      </c>
      <c r="AU818" s="51" t="s">
        <v>163</v>
      </c>
      <c r="AV818" s="51" t="s">
        <v>174</v>
      </c>
      <c r="AW818" s="51" t="s">
        <v>174</v>
      </c>
      <c r="AX818" s="51" t="s">
        <v>163</v>
      </c>
      <c r="AY818" s="51" t="s">
        <v>174</v>
      </c>
      <c r="AZ818" s="51" t="s">
        <v>163</v>
      </c>
      <c r="BA818" s="51" t="s">
        <v>163</v>
      </c>
      <c r="BB818" s="52" t="s">
        <v>178</v>
      </c>
      <c r="BC818" s="52" t="s">
        <v>20</v>
      </c>
      <c r="BD818" s="52" t="s">
        <v>20</v>
      </c>
      <c r="BE818" s="52" t="s">
        <v>20</v>
      </c>
      <c r="BF818" s="52" t="s">
        <v>20</v>
      </c>
      <c r="BG818" s="51" t="s">
        <v>180</v>
      </c>
      <c r="BH818" s="51" t="s">
        <v>887</v>
      </c>
      <c r="BI818" s="52" t="s">
        <v>888</v>
      </c>
      <c r="BJ818" s="52" t="s">
        <v>889</v>
      </c>
      <c r="BK818" s="51" t="s">
        <v>171</v>
      </c>
      <c r="BL818" s="51" t="s">
        <v>177</v>
      </c>
      <c r="BM818" s="51" t="s">
        <v>173</v>
      </c>
      <c r="BN818" s="53" t="s">
        <v>163</v>
      </c>
      <c r="BO818" s="53" t="s">
        <v>184</v>
      </c>
      <c r="BP818" s="53" t="s">
        <v>185</v>
      </c>
      <c r="BQ818" s="53" t="s">
        <v>185</v>
      </c>
      <c r="BR818" s="53" t="s">
        <v>185</v>
      </c>
      <c r="BS818" s="51" t="s">
        <v>174</v>
      </c>
      <c r="BT818" s="51" t="s">
        <v>174</v>
      </c>
      <c r="BU818" s="51" t="s">
        <v>174</v>
      </c>
      <c r="BV818" s="51" t="s">
        <v>174</v>
      </c>
      <c r="BW818" s="51" t="s">
        <v>174</v>
      </c>
      <c r="BX818" s="51" t="s">
        <v>174</v>
      </c>
      <c r="BY818" s="51" t="s">
        <v>174</v>
      </c>
      <c r="BZ818" s="51" t="s">
        <v>174</v>
      </c>
      <c r="CA818" s="51" t="s">
        <v>174</v>
      </c>
      <c r="CB818" s="51" t="s">
        <v>174</v>
      </c>
      <c r="CC818" s="51" t="s">
        <v>174</v>
      </c>
      <c r="CD818" s="51" t="s">
        <v>174</v>
      </c>
      <c r="CE818" s="51" t="s">
        <v>163</v>
      </c>
      <c r="CF818" s="51" t="s">
        <v>3056</v>
      </c>
      <c r="CG818" s="51" t="s">
        <v>3056</v>
      </c>
      <c r="CH818" s="51" t="s">
        <v>20</v>
      </c>
      <c r="CI818" s="51" t="s">
        <v>174</v>
      </c>
      <c r="CJ818" s="51" t="s">
        <v>163</v>
      </c>
      <c r="CK818" s="51" t="s">
        <v>163</v>
      </c>
      <c r="CL818" s="51" t="s">
        <v>177</v>
      </c>
      <c r="CM818" s="51" t="s">
        <v>262</v>
      </c>
      <c r="CN818" s="53" t="s">
        <v>20</v>
      </c>
      <c r="CO818" s="51" t="s">
        <v>20</v>
      </c>
      <c r="CP818" s="53" t="s">
        <v>20</v>
      </c>
      <c r="CQ818" s="51" t="s">
        <v>20</v>
      </c>
      <c r="CR818" s="53" t="s">
        <v>20</v>
      </c>
      <c r="CS818" s="51" t="s">
        <v>20</v>
      </c>
      <c r="CT818" s="53" t="s">
        <v>20</v>
      </c>
      <c r="CU818" s="51" t="s">
        <v>20</v>
      </c>
      <c r="CV818" s="53" t="s">
        <v>20</v>
      </c>
      <c r="CW818" s="51" t="s">
        <v>20</v>
      </c>
      <c r="CX818" s="53" t="s">
        <v>20</v>
      </c>
      <c r="CY818" s="51" t="s">
        <v>20</v>
      </c>
      <c r="CZ818" s="53" t="s">
        <v>20</v>
      </c>
      <c r="DA818" s="51" t="s">
        <v>20</v>
      </c>
      <c r="DB818" s="53" t="s">
        <v>20</v>
      </c>
      <c r="DC818" s="51" t="s">
        <v>20</v>
      </c>
      <c r="DD818" s="53" t="s">
        <v>20</v>
      </c>
      <c r="DE818" s="51" t="s">
        <v>20</v>
      </c>
      <c r="DF818" s="53" t="s">
        <v>20</v>
      </c>
      <c r="DG818" s="51" t="s">
        <v>20</v>
      </c>
      <c r="DH818" s="51" t="s">
        <v>20</v>
      </c>
      <c r="DI818" s="51" t="s">
        <v>20</v>
      </c>
      <c r="DJ818" s="51" t="s">
        <v>20</v>
      </c>
      <c r="DK818" s="51" t="s">
        <v>20</v>
      </c>
      <c r="DL818" s="51" t="s">
        <v>20</v>
      </c>
      <c r="DM818" s="51" t="s">
        <v>20</v>
      </c>
      <c r="DN818" s="51" t="s">
        <v>20</v>
      </c>
      <c r="DO818" s="51" t="s">
        <v>20</v>
      </c>
      <c r="DP818" s="51" t="s">
        <v>20</v>
      </c>
      <c r="DQ818" s="52" t="s">
        <v>20</v>
      </c>
      <c r="DR818" s="52" t="s">
        <v>20</v>
      </c>
      <c r="DS818" s="52" t="s">
        <v>20</v>
      </c>
      <c r="DT818" s="52" t="s">
        <v>20</v>
      </c>
      <c r="DU818" s="52" t="s">
        <v>20</v>
      </c>
      <c r="DV818" s="52" t="s">
        <v>20</v>
      </c>
      <c r="DW818" s="52" t="s">
        <v>20</v>
      </c>
      <c r="DX818" s="52" t="s">
        <v>20</v>
      </c>
      <c r="DY818" s="52" t="s">
        <v>20</v>
      </c>
      <c r="DZ818" s="52" t="s">
        <v>20</v>
      </c>
    </row>
    <row r="819" spans="1:130" x14ac:dyDescent="0.4">
      <c r="A819" t="str">
        <f>+IF(_xlfn.XLOOKUP($N819,'★参考　2024年度社会学部時間割'!$M:$M,'★参考　2024年度社会学部時間割'!A:A)=0,"",_xlfn.XLOOKUP($N819,'★参考　2024年度社会学部時間割'!$M:$M,'★参考　2024年度社会学部時間割'!A:A))</f>
        <v/>
      </c>
      <c r="B819" t="str">
        <f>+IF(_xlfn.XLOOKUP($N819,'★参考　2024年度社会学部時間割'!$M:$M,'★参考　2024年度社会学部時間割'!B:B)=0,"",_xlfn.XLOOKUP($N819,'★参考　2024年度社会学部時間割'!$M:$M,'★参考　2024年度社会学部時間割'!B:B))</f>
        <v/>
      </c>
      <c r="D819" t="s">
        <v>1282</v>
      </c>
      <c r="G819" s="51" t="s">
        <v>163</v>
      </c>
      <c r="H819" s="51" t="s">
        <v>164</v>
      </c>
      <c r="I819" s="51" t="s">
        <v>165</v>
      </c>
      <c r="J819" s="51" t="s">
        <v>166</v>
      </c>
      <c r="K819" s="51" t="s">
        <v>3057</v>
      </c>
      <c r="L819" s="51" t="s">
        <v>3010</v>
      </c>
      <c r="M819" s="51" t="s">
        <v>2987</v>
      </c>
      <c r="N819" s="52" t="s">
        <v>3011</v>
      </c>
      <c r="O819" s="52" t="s">
        <v>2988</v>
      </c>
      <c r="P819" s="51" t="s">
        <v>171</v>
      </c>
      <c r="Q819" s="52" t="s">
        <v>1403</v>
      </c>
      <c r="R819" s="53" t="s">
        <v>173</v>
      </c>
      <c r="S819" s="53" t="s">
        <v>174</v>
      </c>
      <c r="T819" s="51" t="s">
        <v>165</v>
      </c>
      <c r="U819" s="51" t="s">
        <v>166</v>
      </c>
      <c r="V819" s="51" t="s">
        <v>3010</v>
      </c>
      <c r="W819" s="51" t="s">
        <v>2987</v>
      </c>
      <c r="X819" s="51" t="s">
        <v>165</v>
      </c>
      <c r="Y819" s="51" t="s">
        <v>20</v>
      </c>
      <c r="Z819" s="51" t="s">
        <v>20</v>
      </c>
      <c r="AA819" s="51" t="s">
        <v>20</v>
      </c>
      <c r="AB819" s="51" t="s">
        <v>20</v>
      </c>
      <c r="AC819" s="51" t="s">
        <v>20</v>
      </c>
      <c r="AD819" s="51" t="s">
        <v>20</v>
      </c>
      <c r="AE819" s="51" t="s">
        <v>20</v>
      </c>
      <c r="AF819" s="51" t="s">
        <v>20</v>
      </c>
      <c r="AG819" s="51" t="s">
        <v>20</v>
      </c>
      <c r="AH819" s="51" t="s">
        <v>174</v>
      </c>
      <c r="AI819" s="51" t="s">
        <v>20</v>
      </c>
      <c r="AJ819" s="51" t="s">
        <v>20</v>
      </c>
      <c r="AK819" s="51" t="s">
        <v>20</v>
      </c>
      <c r="AL819" s="51" t="s">
        <v>20</v>
      </c>
      <c r="AM819" s="51" t="s">
        <v>164</v>
      </c>
      <c r="AN819" s="51" t="s">
        <v>176</v>
      </c>
      <c r="AO819" s="51" t="s">
        <v>177</v>
      </c>
      <c r="AP819" s="51" t="s">
        <v>174</v>
      </c>
      <c r="AQ819" s="51" t="s">
        <v>20</v>
      </c>
      <c r="AR819" s="51" t="s">
        <v>174</v>
      </c>
      <c r="AS819" s="53" t="s">
        <v>174</v>
      </c>
      <c r="AT819" s="53" t="s">
        <v>174</v>
      </c>
      <c r="AU819" s="51" t="s">
        <v>163</v>
      </c>
      <c r="AV819" s="51" t="s">
        <v>174</v>
      </c>
      <c r="AW819" s="51" t="s">
        <v>174</v>
      </c>
      <c r="AX819" s="51" t="s">
        <v>163</v>
      </c>
      <c r="AY819" s="51" t="s">
        <v>174</v>
      </c>
      <c r="AZ819" s="51" t="s">
        <v>163</v>
      </c>
      <c r="BA819" s="51" t="s">
        <v>163</v>
      </c>
      <c r="BB819" s="52" t="s">
        <v>178</v>
      </c>
      <c r="BC819" s="52" t="s">
        <v>20</v>
      </c>
      <c r="BD819" s="52" t="s">
        <v>20</v>
      </c>
      <c r="BE819" s="52" t="s">
        <v>20</v>
      </c>
      <c r="BF819" s="52" t="s">
        <v>20</v>
      </c>
      <c r="BG819" s="51" t="s">
        <v>180</v>
      </c>
      <c r="BH819" s="51" t="s">
        <v>975</v>
      </c>
      <c r="BI819" s="52" t="s">
        <v>976</v>
      </c>
      <c r="BJ819" s="52" t="s">
        <v>977</v>
      </c>
      <c r="BK819" s="51" t="s">
        <v>171</v>
      </c>
      <c r="BL819" s="51" t="s">
        <v>177</v>
      </c>
      <c r="BM819" s="51" t="s">
        <v>163</v>
      </c>
      <c r="BN819" s="53" t="s">
        <v>163</v>
      </c>
      <c r="BO819" s="53" t="s">
        <v>184</v>
      </c>
      <c r="BP819" s="53" t="s">
        <v>185</v>
      </c>
      <c r="BQ819" s="53" t="s">
        <v>185</v>
      </c>
      <c r="BR819" s="53" t="s">
        <v>185</v>
      </c>
      <c r="BS819" s="51" t="s">
        <v>174</v>
      </c>
      <c r="BT819" s="51" t="s">
        <v>174</v>
      </c>
      <c r="BU819" s="51" t="s">
        <v>174</v>
      </c>
      <c r="BV819" s="51" t="s">
        <v>174</v>
      </c>
      <c r="BW819" s="51" t="s">
        <v>174</v>
      </c>
      <c r="BX819" s="51" t="s">
        <v>174</v>
      </c>
      <c r="BY819" s="51" t="s">
        <v>174</v>
      </c>
      <c r="BZ819" s="51" t="s">
        <v>174</v>
      </c>
      <c r="CA819" s="51" t="s">
        <v>174</v>
      </c>
      <c r="CB819" s="51" t="s">
        <v>174</v>
      </c>
      <c r="CC819" s="51" t="s">
        <v>174</v>
      </c>
      <c r="CD819" s="51" t="s">
        <v>174</v>
      </c>
      <c r="CE819" s="51" t="s">
        <v>163</v>
      </c>
      <c r="CF819" s="51" t="s">
        <v>3058</v>
      </c>
      <c r="CG819" s="51" t="s">
        <v>3058</v>
      </c>
      <c r="CH819" s="51" t="s">
        <v>20</v>
      </c>
      <c r="CI819" s="51" t="s">
        <v>174</v>
      </c>
      <c r="CJ819" s="51" t="s">
        <v>163</v>
      </c>
      <c r="CK819" s="51" t="s">
        <v>163</v>
      </c>
      <c r="CL819" s="51" t="s">
        <v>177</v>
      </c>
      <c r="CM819" s="51" t="s">
        <v>262</v>
      </c>
      <c r="CN819" s="53" t="s">
        <v>20</v>
      </c>
      <c r="CO819" s="51" t="s">
        <v>20</v>
      </c>
      <c r="CP819" s="53" t="s">
        <v>20</v>
      </c>
      <c r="CQ819" s="51" t="s">
        <v>20</v>
      </c>
      <c r="CR819" s="53" t="s">
        <v>20</v>
      </c>
      <c r="CS819" s="51" t="s">
        <v>20</v>
      </c>
      <c r="CT819" s="53" t="s">
        <v>20</v>
      </c>
      <c r="CU819" s="51" t="s">
        <v>20</v>
      </c>
      <c r="CV819" s="53" t="s">
        <v>20</v>
      </c>
      <c r="CW819" s="51" t="s">
        <v>20</v>
      </c>
      <c r="CX819" s="53" t="s">
        <v>20</v>
      </c>
      <c r="CY819" s="51" t="s">
        <v>20</v>
      </c>
      <c r="CZ819" s="53" t="s">
        <v>20</v>
      </c>
      <c r="DA819" s="51" t="s">
        <v>20</v>
      </c>
      <c r="DB819" s="53" t="s">
        <v>20</v>
      </c>
      <c r="DC819" s="51" t="s">
        <v>20</v>
      </c>
      <c r="DD819" s="53" t="s">
        <v>20</v>
      </c>
      <c r="DE819" s="51" t="s">
        <v>20</v>
      </c>
      <c r="DF819" s="53" t="s">
        <v>20</v>
      </c>
      <c r="DG819" s="51" t="s">
        <v>20</v>
      </c>
      <c r="DH819" s="51" t="s">
        <v>20</v>
      </c>
      <c r="DI819" s="51" t="s">
        <v>20</v>
      </c>
      <c r="DJ819" s="51" t="s">
        <v>20</v>
      </c>
      <c r="DK819" s="51" t="s">
        <v>20</v>
      </c>
      <c r="DL819" s="51" t="s">
        <v>20</v>
      </c>
      <c r="DM819" s="51" t="s">
        <v>20</v>
      </c>
      <c r="DN819" s="51" t="s">
        <v>20</v>
      </c>
      <c r="DO819" s="51" t="s">
        <v>20</v>
      </c>
      <c r="DP819" s="51" t="s">
        <v>20</v>
      </c>
      <c r="DQ819" s="52" t="s">
        <v>20</v>
      </c>
      <c r="DR819" s="52" t="s">
        <v>20</v>
      </c>
      <c r="DS819" s="52" t="s">
        <v>20</v>
      </c>
      <c r="DT819" s="52" t="s">
        <v>20</v>
      </c>
      <c r="DU819" s="52" t="s">
        <v>20</v>
      </c>
      <c r="DV819" s="52" t="s">
        <v>20</v>
      </c>
      <c r="DW819" s="52" t="s">
        <v>20</v>
      </c>
      <c r="DX819" s="52" t="s">
        <v>20</v>
      </c>
      <c r="DY819" s="52" t="s">
        <v>20</v>
      </c>
      <c r="DZ819" s="52" t="s">
        <v>20</v>
      </c>
    </row>
    <row r="820" spans="1:130" x14ac:dyDescent="0.4">
      <c r="A820" t="str">
        <f>+IF(_xlfn.XLOOKUP($N820,'★参考　2024年度社会学部時間割'!$M:$M,'★参考　2024年度社会学部時間割'!A:A)=0,"",_xlfn.XLOOKUP($N820,'★参考　2024年度社会学部時間割'!$M:$M,'★参考　2024年度社会学部時間割'!A:A))</f>
        <v/>
      </c>
      <c r="B820" t="str">
        <f>+IF(_xlfn.XLOOKUP($N820,'★参考　2024年度社会学部時間割'!$M:$M,'★参考　2024年度社会学部時間割'!B:B)=0,"",_xlfn.XLOOKUP($N820,'★参考　2024年度社会学部時間割'!$M:$M,'★参考　2024年度社会学部時間割'!B:B))</f>
        <v/>
      </c>
      <c r="D820" t="s">
        <v>1282</v>
      </c>
      <c r="G820" s="51" t="s">
        <v>163</v>
      </c>
      <c r="H820" s="51" t="s">
        <v>164</v>
      </c>
      <c r="I820" s="51" t="s">
        <v>165</v>
      </c>
      <c r="J820" s="51" t="s">
        <v>166</v>
      </c>
      <c r="K820" s="51" t="s">
        <v>3059</v>
      </c>
      <c r="L820" s="51" t="s">
        <v>3010</v>
      </c>
      <c r="M820" s="51" t="s">
        <v>2991</v>
      </c>
      <c r="N820" s="52" t="s">
        <v>3011</v>
      </c>
      <c r="O820" s="52" t="s">
        <v>2992</v>
      </c>
      <c r="P820" s="51" t="s">
        <v>171</v>
      </c>
      <c r="Q820" s="52" t="s">
        <v>1403</v>
      </c>
      <c r="R820" s="53" t="s">
        <v>173</v>
      </c>
      <c r="S820" s="53" t="s">
        <v>174</v>
      </c>
      <c r="T820" s="51" t="s">
        <v>165</v>
      </c>
      <c r="U820" s="51" t="s">
        <v>166</v>
      </c>
      <c r="V820" s="51" t="s">
        <v>3010</v>
      </c>
      <c r="W820" s="51" t="s">
        <v>2991</v>
      </c>
      <c r="X820" s="51" t="s">
        <v>165</v>
      </c>
      <c r="Y820" s="51" t="s">
        <v>20</v>
      </c>
      <c r="Z820" s="51" t="s">
        <v>20</v>
      </c>
      <c r="AA820" s="51" t="s">
        <v>20</v>
      </c>
      <c r="AB820" s="51" t="s">
        <v>20</v>
      </c>
      <c r="AC820" s="51" t="s">
        <v>20</v>
      </c>
      <c r="AD820" s="51" t="s">
        <v>20</v>
      </c>
      <c r="AE820" s="51" t="s">
        <v>20</v>
      </c>
      <c r="AF820" s="51" t="s">
        <v>20</v>
      </c>
      <c r="AG820" s="51" t="s">
        <v>20</v>
      </c>
      <c r="AH820" s="51" t="s">
        <v>174</v>
      </c>
      <c r="AI820" s="51" t="s">
        <v>20</v>
      </c>
      <c r="AJ820" s="51" t="s">
        <v>20</v>
      </c>
      <c r="AK820" s="51" t="s">
        <v>20</v>
      </c>
      <c r="AL820" s="51" t="s">
        <v>20</v>
      </c>
      <c r="AM820" s="51" t="s">
        <v>164</v>
      </c>
      <c r="AN820" s="51" t="s">
        <v>176</v>
      </c>
      <c r="AO820" s="51" t="s">
        <v>177</v>
      </c>
      <c r="AP820" s="51" t="s">
        <v>174</v>
      </c>
      <c r="AQ820" s="51" t="s">
        <v>20</v>
      </c>
      <c r="AR820" s="51" t="s">
        <v>174</v>
      </c>
      <c r="AS820" s="53" t="s">
        <v>174</v>
      </c>
      <c r="AT820" s="53" t="s">
        <v>174</v>
      </c>
      <c r="AU820" s="51" t="s">
        <v>163</v>
      </c>
      <c r="AV820" s="51" t="s">
        <v>174</v>
      </c>
      <c r="AW820" s="51" t="s">
        <v>174</v>
      </c>
      <c r="AX820" s="51" t="s">
        <v>163</v>
      </c>
      <c r="AY820" s="51" t="s">
        <v>174</v>
      </c>
      <c r="AZ820" s="51" t="s">
        <v>163</v>
      </c>
      <c r="BA820" s="51" t="s">
        <v>163</v>
      </c>
      <c r="BB820" s="52" t="s">
        <v>178</v>
      </c>
      <c r="BC820" s="52" t="s">
        <v>20</v>
      </c>
      <c r="BD820" s="52" t="s">
        <v>20</v>
      </c>
      <c r="BE820" s="52" t="s">
        <v>20</v>
      </c>
      <c r="BF820" s="52" t="s">
        <v>20</v>
      </c>
      <c r="BG820" s="51" t="s">
        <v>180</v>
      </c>
      <c r="BH820" s="51" t="s">
        <v>999</v>
      </c>
      <c r="BI820" s="52" t="s">
        <v>1000</v>
      </c>
      <c r="BJ820" s="52" t="s">
        <v>1001</v>
      </c>
      <c r="BK820" s="51" t="s">
        <v>171</v>
      </c>
      <c r="BL820" s="51" t="s">
        <v>177</v>
      </c>
      <c r="BM820" s="51" t="s">
        <v>163</v>
      </c>
      <c r="BN820" s="53" t="s">
        <v>163</v>
      </c>
      <c r="BO820" s="53" t="s">
        <v>184</v>
      </c>
      <c r="BP820" s="53" t="s">
        <v>185</v>
      </c>
      <c r="BQ820" s="53" t="s">
        <v>185</v>
      </c>
      <c r="BR820" s="53" t="s">
        <v>185</v>
      </c>
      <c r="BS820" s="51" t="s">
        <v>174</v>
      </c>
      <c r="BT820" s="51" t="s">
        <v>174</v>
      </c>
      <c r="BU820" s="51" t="s">
        <v>174</v>
      </c>
      <c r="BV820" s="51" t="s">
        <v>174</v>
      </c>
      <c r="BW820" s="51" t="s">
        <v>174</v>
      </c>
      <c r="BX820" s="51" t="s">
        <v>174</v>
      </c>
      <c r="BY820" s="51" t="s">
        <v>174</v>
      </c>
      <c r="BZ820" s="51" t="s">
        <v>174</v>
      </c>
      <c r="CA820" s="51" t="s">
        <v>174</v>
      </c>
      <c r="CB820" s="51" t="s">
        <v>174</v>
      </c>
      <c r="CC820" s="51" t="s">
        <v>174</v>
      </c>
      <c r="CD820" s="51" t="s">
        <v>174</v>
      </c>
      <c r="CE820" s="51" t="s">
        <v>163</v>
      </c>
      <c r="CF820" s="51" t="s">
        <v>3060</v>
      </c>
      <c r="CG820" s="51" t="s">
        <v>3060</v>
      </c>
      <c r="CH820" s="51" t="s">
        <v>20</v>
      </c>
      <c r="CI820" s="51" t="s">
        <v>174</v>
      </c>
      <c r="CJ820" s="51" t="s">
        <v>163</v>
      </c>
      <c r="CK820" s="51" t="s">
        <v>163</v>
      </c>
      <c r="CL820" s="51" t="s">
        <v>177</v>
      </c>
      <c r="CM820" s="51" t="s">
        <v>262</v>
      </c>
      <c r="CN820" s="53" t="s">
        <v>20</v>
      </c>
      <c r="CO820" s="51" t="s">
        <v>20</v>
      </c>
      <c r="CP820" s="53" t="s">
        <v>20</v>
      </c>
      <c r="CQ820" s="51" t="s">
        <v>20</v>
      </c>
      <c r="CR820" s="53" t="s">
        <v>20</v>
      </c>
      <c r="CS820" s="51" t="s">
        <v>20</v>
      </c>
      <c r="CT820" s="53" t="s">
        <v>20</v>
      </c>
      <c r="CU820" s="51" t="s">
        <v>20</v>
      </c>
      <c r="CV820" s="53" t="s">
        <v>20</v>
      </c>
      <c r="CW820" s="51" t="s">
        <v>20</v>
      </c>
      <c r="CX820" s="53" t="s">
        <v>20</v>
      </c>
      <c r="CY820" s="51" t="s">
        <v>20</v>
      </c>
      <c r="CZ820" s="53" t="s">
        <v>20</v>
      </c>
      <c r="DA820" s="51" t="s">
        <v>20</v>
      </c>
      <c r="DB820" s="53" t="s">
        <v>20</v>
      </c>
      <c r="DC820" s="51" t="s">
        <v>20</v>
      </c>
      <c r="DD820" s="53" t="s">
        <v>20</v>
      </c>
      <c r="DE820" s="51" t="s">
        <v>20</v>
      </c>
      <c r="DF820" s="53" t="s">
        <v>20</v>
      </c>
      <c r="DG820" s="51" t="s">
        <v>20</v>
      </c>
      <c r="DH820" s="51" t="s">
        <v>20</v>
      </c>
      <c r="DI820" s="51" t="s">
        <v>20</v>
      </c>
      <c r="DJ820" s="51" t="s">
        <v>20</v>
      </c>
      <c r="DK820" s="51" t="s">
        <v>20</v>
      </c>
      <c r="DL820" s="51" t="s">
        <v>20</v>
      </c>
      <c r="DM820" s="51" t="s">
        <v>20</v>
      </c>
      <c r="DN820" s="51" t="s">
        <v>20</v>
      </c>
      <c r="DO820" s="51" t="s">
        <v>20</v>
      </c>
      <c r="DP820" s="51" t="s">
        <v>20</v>
      </c>
      <c r="DQ820" s="52" t="s">
        <v>20</v>
      </c>
      <c r="DR820" s="52" t="s">
        <v>20</v>
      </c>
      <c r="DS820" s="52" t="s">
        <v>20</v>
      </c>
      <c r="DT820" s="52" t="s">
        <v>20</v>
      </c>
      <c r="DU820" s="52" t="s">
        <v>20</v>
      </c>
      <c r="DV820" s="52" t="s">
        <v>20</v>
      </c>
      <c r="DW820" s="52" t="s">
        <v>20</v>
      </c>
      <c r="DX820" s="52" t="s">
        <v>20</v>
      </c>
      <c r="DY820" s="52" t="s">
        <v>20</v>
      </c>
      <c r="DZ820" s="52" t="s">
        <v>20</v>
      </c>
    </row>
    <row r="821" spans="1:130" x14ac:dyDescent="0.4">
      <c r="A821" t="str">
        <f>+IF(_xlfn.XLOOKUP($N821,'★参考　2024年度社会学部時間割'!$M:$M,'★参考　2024年度社会学部時間割'!A:A)=0,"",_xlfn.XLOOKUP($N821,'★参考　2024年度社会学部時間割'!$M:$M,'★参考　2024年度社会学部時間割'!A:A))</f>
        <v/>
      </c>
      <c r="B821" t="str">
        <f>+IF(_xlfn.XLOOKUP($N821,'★参考　2024年度社会学部時間割'!$M:$M,'★参考　2024年度社会学部時間割'!B:B)=0,"",_xlfn.XLOOKUP($N821,'★参考　2024年度社会学部時間割'!$M:$M,'★参考　2024年度社会学部時間割'!B:B))</f>
        <v/>
      </c>
      <c r="D821" t="s">
        <v>1282</v>
      </c>
      <c r="G821" s="51" t="s">
        <v>163</v>
      </c>
      <c r="H821" s="51" t="s">
        <v>164</v>
      </c>
      <c r="I821" s="51" t="s">
        <v>165</v>
      </c>
      <c r="J821" s="51" t="s">
        <v>166</v>
      </c>
      <c r="K821" s="51" t="s">
        <v>3061</v>
      </c>
      <c r="L821" s="51" t="s">
        <v>3010</v>
      </c>
      <c r="M821" s="51" t="s">
        <v>2995</v>
      </c>
      <c r="N821" s="52" t="s">
        <v>3011</v>
      </c>
      <c r="O821" s="52" t="s">
        <v>2996</v>
      </c>
      <c r="P821" s="51" t="s">
        <v>171</v>
      </c>
      <c r="Q821" s="52" t="s">
        <v>1403</v>
      </c>
      <c r="R821" s="53" t="s">
        <v>173</v>
      </c>
      <c r="S821" s="53" t="s">
        <v>174</v>
      </c>
      <c r="T821" s="51" t="s">
        <v>165</v>
      </c>
      <c r="U821" s="51" t="s">
        <v>166</v>
      </c>
      <c r="V821" s="51" t="s">
        <v>3010</v>
      </c>
      <c r="W821" s="51" t="s">
        <v>2995</v>
      </c>
      <c r="X821" s="51" t="s">
        <v>165</v>
      </c>
      <c r="Y821" s="51" t="s">
        <v>20</v>
      </c>
      <c r="Z821" s="51" t="s">
        <v>20</v>
      </c>
      <c r="AA821" s="51" t="s">
        <v>20</v>
      </c>
      <c r="AB821" s="51" t="s">
        <v>20</v>
      </c>
      <c r="AC821" s="51" t="s">
        <v>20</v>
      </c>
      <c r="AD821" s="51" t="s">
        <v>20</v>
      </c>
      <c r="AE821" s="51" t="s">
        <v>20</v>
      </c>
      <c r="AF821" s="51" t="s">
        <v>20</v>
      </c>
      <c r="AG821" s="51" t="s">
        <v>20</v>
      </c>
      <c r="AH821" s="51" t="s">
        <v>174</v>
      </c>
      <c r="AI821" s="51" t="s">
        <v>20</v>
      </c>
      <c r="AJ821" s="51" t="s">
        <v>20</v>
      </c>
      <c r="AK821" s="51" t="s">
        <v>20</v>
      </c>
      <c r="AL821" s="51" t="s">
        <v>20</v>
      </c>
      <c r="AM821" s="51" t="s">
        <v>164</v>
      </c>
      <c r="AN821" s="51" t="s">
        <v>176</v>
      </c>
      <c r="AO821" s="51" t="s">
        <v>177</v>
      </c>
      <c r="AP821" s="51" t="s">
        <v>174</v>
      </c>
      <c r="AQ821" s="51" t="s">
        <v>20</v>
      </c>
      <c r="AR821" s="51" t="s">
        <v>174</v>
      </c>
      <c r="AS821" s="53" t="s">
        <v>174</v>
      </c>
      <c r="AT821" s="53" t="s">
        <v>174</v>
      </c>
      <c r="AU821" s="51" t="s">
        <v>163</v>
      </c>
      <c r="AV821" s="51" t="s">
        <v>174</v>
      </c>
      <c r="AW821" s="51" t="s">
        <v>174</v>
      </c>
      <c r="AX821" s="51" t="s">
        <v>163</v>
      </c>
      <c r="AY821" s="51" t="s">
        <v>174</v>
      </c>
      <c r="AZ821" s="51" t="s">
        <v>163</v>
      </c>
      <c r="BA821" s="51" t="s">
        <v>163</v>
      </c>
      <c r="BB821" s="52" t="s">
        <v>178</v>
      </c>
      <c r="BC821" s="52" t="s">
        <v>20</v>
      </c>
      <c r="BD821" s="52" t="s">
        <v>20</v>
      </c>
      <c r="BE821" s="52" t="s">
        <v>20</v>
      </c>
      <c r="BF821" s="52" t="s">
        <v>20</v>
      </c>
      <c r="BG821" s="51" t="s">
        <v>180</v>
      </c>
      <c r="BH821" s="51" t="s">
        <v>2997</v>
      </c>
      <c r="BI821" s="52" t="s">
        <v>2998</v>
      </c>
      <c r="BJ821" s="52" t="s">
        <v>2999</v>
      </c>
      <c r="BK821" s="51" t="s">
        <v>171</v>
      </c>
      <c r="BL821" s="51" t="s">
        <v>177</v>
      </c>
      <c r="BM821" s="51" t="s">
        <v>163</v>
      </c>
      <c r="BN821" s="53" t="s">
        <v>163</v>
      </c>
      <c r="BO821" s="53" t="s">
        <v>184</v>
      </c>
      <c r="BP821" s="53" t="s">
        <v>185</v>
      </c>
      <c r="BQ821" s="53" t="s">
        <v>185</v>
      </c>
      <c r="BR821" s="53" t="s">
        <v>185</v>
      </c>
      <c r="BS821" s="51" t="s">
        <v>174</v>
      </c>
      <c r="BT821" s="51" t="s">
        <v>174</v>
      </c>
      <c r="BU821" s="51" t="s">
        <v>174</v>
      </c>
      <c r="BV821" s="51" t="s">
        <v>174</v>
      </c>
      <c r="BW821" s="51" t="s">
        <v>174</v>
      </c>
      <c r="BX821" s="51" t="s">
        <v>174</v>
      </c>
      <c r="BY821" s="51" t="s">
        <v>174</v>
      </c>
      <c r="BZ821" s="51" t="s">
        <v>174</v>
      </c>
      <c r="CA821" s="51" t="s">
        <v>174</v>
      </c>
      <c r="CB821" s="51" t="s">
        <v>174</v>
      </c>
      <c r="CC821" s="51" t="s">
        <v>174</v>
      </c>
      <c r="CD821" s="51" t="s">
        <v>174</v>
      </c>
      <c r="CE821" s="51" t="s">
        <v>163</v>
      </c>
      <c r="CF821" s="51" t="s">
        <v>3062</v>
      </c>
      <c r="CG821" s="51" t="s">
        <v>3062</v>
      </c>
      <c r="CH821" s="51" t="s">
        <v>20</v>
      </c>
      <c r="CI821" s="51" t="s">
        <v>174</v>
      </c>
      <c r="CJ821" s="51" t="s">
        <v>163</v>
      </c>
      <c r="CK821" s="51" t="s">
        <v>163</v>
      </c>
      <c r="CL821" s="51" t="s">
        <v>177</v>
      </c>
      <c r="CM821" s="51" t="s">
        <v>262</v>
      </c>
      <c r="CN821" s="53" t="s">
        <v>20</v>
      </c>
      <c r="CO821" s="51" t="s">
        <v>20</v>
      </c>
      <c r="CP821" s="53" t="s">
        <v>20</v>
      </c>
      <c r="CQ821" s="51" t="s">
        <v>20</v>
      </c>
      <c r="CR821" s="53" t="s">
        <v>20</v>
      </c>
      <c r="CS821" s="51" t="s">
        <v>20</v>
      </c>
      <c r="CT821" s="53" t="s">
        <v>20</v>
      </c>
      <c r="CU821" s="51" t="s">
        <v>20</v>
      </c>
      <c r="CV821" s="53" t="s">
        <v>20</v>
      </c>
      <c r="CW821" s="51" t="s">
        <v>20</v>
      </c>
      <c r="CX821" s="53" t="s">
        <v>20</v>
      </c>
      <c r="CY821" s="51" t="s">
        <v>20</v>
      </c>
      <c r="CZ821" s="53" t="s">
        <v>20</v>
      </c>
      <c r="DA821" s="51" t="s">
        <v>20</v>
      </c>
      <c r="DB821" s="53" t="s">
        <v>20</v>
      </c>
      <c r="DC821" s="51" t="s">
        <v>20</v>
      </c>
      <c r="DD821" s="53" t="s">
        <v>20</v>
      </c>
      <c r="DE821" s="51" t="s">
        <v>20</v>
      </c>
      <c r="DF821" s="53" t="s">
        <v>20</v>
      </c>
      <c r="DG821" s="51" t="s">
        <v>20</v>
      </c>
      <c r="DH821" s="51" t="s">
        <v>20</v>
      </c>
      <c r="DI821" s="51" t="s">
        <v>20</v>
      </c>
      <c r="DJ821" s="51" t="s">
        <v>20</v>
      </c>
      <c r="DK821" s="51" t="s">
        <v>20</v>
      </c>
      <c r="DL821" s="51" t="s">
        <v>20</v>
      </c>
      <c r="DM821" s="51" t="s">
        <v>20</v>
      </c>
      <c r="DN821" s="51" t="s">
        <v>20</v>
      </c>
      <c r="DO821" s="51" t="s">
        <v>20</v>
      </c>
      <c r="DP821" s="51" t="s">
        <v>20</v>
      </c>
      <c r="DQ821" s="52" t="s">
        <v>20</v>
      </c>
      <c r="DR821" s="52" t="s">
        <v>20</v>
      </c>
      <c r="DS821" s="52" t="s">
        <v>20</v>
      </c>
      <c r="DT821" s="52" t="s">
        <v>20</v>
      </c>
      <c r="DU821" s="52" t="s">
        <v>20</v>
      </c>
      <c r="DV821" s="52" t="s">
        <v>20</v>
      </c>
      <c r="DW821" s="52" t="s">
        <v>20</v>
      </c>
      <c r="DX821" s="52" t="s">
        <v>20</v>
      </c>
      <c r="DY821" s="52" t="s">
        <v>20</v>
      </c>
      <c r="DZ821" s="52" t="s">
        <v>20</v>
      </c>
    </row>
    <row r="822" spans="1:130" x14ac:dyDescent="0.4">
      <c r="A822" t="str">
        <f>+IF(_xlfn.XLOOKUP($N822,'★参考　2024年度社会学部時間割'!$M:$M,'★参考　2024年度社会学部時間割'!A:A)=0,"",_xlfn.XLOOKUP($N822,'★参考　2024年度社会学部時間割'!$M:$M,'★参考　2024年度社会学部時間割'!A:A))</f>
        <v/>
      </c>
      <c r="B822" t="str">
        <f>+IF(_xlfn.XLOOKUP($N822,'★参考　2024年度社会学部時間割'!$M:$M,'★参考　2024年度社会学部時間割'!B:B)=0,"",_xlfn.XLOOKUP($N822,'★参考　2024年度社会学部時間割'!$M:$M,'★参考　2024年度社会学部時間割'!B:B))</f>
        <v/>
      </c>
      <c r="D822" t="s">
        <v>1282</v>
      </c>
      <c r="G822" s="51" t="s">
        <v>163</v>
      </c>
      <c r="H822" s="51" t="s">
        <v>164</v>
      </c>
      <c r="I822" s="51" t="s">
        <v>165</v>
      </c>
      <c r="J822" s="51" t="s">
        <v>166</v>
      </c>
      <c r="K822" s="51" t="s">
        <v>3063</v>
      </c>
      <c r="L822" s="51" t="s">
        <v>3010</v>
      </c>
      <c r="M822" s="51" t="s">
        <v>3002</v>
      </c>
      <c r="N822" s="52" t="s">
        <v>3011</v>
      </c>
      <c r="O822" s="52" t="s">
        <v>3003</v>
      </c>
      <c r="P822" s="51" t="s">
        <v>171</v>
      </c>
      <c r="Q822" s="52" t="s">
        <v>766</v>
      </c>
      <c r="R822" s="53" t="s">
        <v>173</v>
      </c>
      <c r="S822" s="53" t="s">
        <v>174</v>
      </c>
      <c r="T822" s="51" t="s">
        <v>165</v>
      </c>
      <c r="U822" s="51" t="s">
        <v>166</v>
      </c>
      <c r="V822" s="51" t="s">
        <v>3010</v>
      </c>
      <c r="W822" s="51" t="s">
        <v>3002</v>
      </c>
      <c r="X822" s="51" t="s">
        <v>165</v>
      </c>
      <c r="Y822" s="51" t="s">
        <v>20</v>
      </c>
      <c r="Z822" s="51" t="s">
        <v>20</v>
      </c>
      <c r="AA822" s="51" t="s">
        <v>20</v>
      </c>
      <c r="AB822" s="51" t="s">
        <v>20</v>
      </c>
      <c r="AC822" s="51" t="s">
        <v>20</v>
      </c>
      <c r="AD822" s="51" t="s">
        <v>20</v>
      </c>
      <c r="AE822" s="51" t="s">
        <v>20</v>
      </c>
      <c r="AF822" s="51" t="s">
        <v>20</v>
      </c>
      <c r="AG822" s="51" t="s">
        <v>20</v>
      </c>
      <c r="AH822" s="51" t="s">
        <v>174</v>
      </c>
      <c r="AI822" s="51" t="s">
        <v>20</v>
      </c>
      <c r="AJ822" s="51" t="s">
        <v>20</v>
      </c>
      <c r="AK822" s="51" t="s">
        <v>20</v>
      </c>
      <c r="AL822" s="51" t="s">
        <v>20</v>
      </c>
      <c r="AM822" s="51" t="s">
        <v>164</v>
      </c>
      <c r="AN822" s="51" t="s">
        <v>176</v>
      </c>
      <c r="AO822" s="51" t="s">
        <v>177</v>
      </c>
      <c r="AP822" s="51" t="s">
        <v>174</v>
      </c>
      <c r="AQ822" s="51" t="s">
        <v>20</v>
      </c>
      <c r="AR822" s="51" t="s">
        <v>174</v>
      </c>
      <c r="AS822" s="53" t="s">
        <v>174</v>
      </c>
      <c r="AT822" s="53" t="s">
        <v>174</v>
      </c>
      <c r="AU822" s="51" t="s">
        <v>163</v>
      </c>
      <c r="AV822" s="51" t="s">
        <v>174</v>
      </c>
      <c r="AW822" s="51" t="s">
        <v>174</v>
      </c>
      <c r="AX822" s="51" t="s">
        <v>163</v>
      </c>
      <c r="AY822" s="51" t="s">
        <v>174</v>
      </c>
      <c r="AZ822" s="51" t="s">
        <v>163</v>
      </c>
      <c r="BA822" s="51" t="s">
        <v>163</v>
      </c>
      <c r="BB822" s="52" t="s">
        <v>178</v>
      </c>
      <c r="BC822" s="52" t="s">
        <v>20</v>
      </c>
      <c r="BD822" s="52" t="s">
        <v>20</v>
      </c>
      <c r="BE822" s="52" t="s">
        <v>20</v>
      </c>
      <c r="BF822" s="52" t="s">
        <v>20</v>
      </c>
      <c r="BG822" s="51" t="s">
        <v>180</v>
      </c>
      <c r="BH822" s="51" t="s">
        <v>993</v>
      </c>
      <c r="BI822" s="52" t="s">
        <v>994</v>
      </c>
      <c r="BJ822" s="52" t="s">
        <v>995</v>
      </c>
      <c r="BK822" s="51" t="s">
        <v>171</v>
      </c>
      <c r="BL822" s="51" t="s">
        <v>177</v>
      </c>
      <c r="BM822" s="51" t="s">
        <v>173</v>
      </c>
      <c r="BN822" s="53" t="s">
        <v>163</v>
      </c>
      <c r="BO822" s="53" t="s">
        <v>184</v>
      </c>
      <c r="BP822" s="53" t="s">
        <v>185</v>
      </c>
      <c r="BQ822" s="53" t="s">
        <v>185</v>
      </c>
      <c r="BR822" s="53" t="s">
        <v>185</v>
      </c>
      <c r="BS822" s="51" t="s">
        <v>174</v>
      </c>
      <c r="BT822" s="51" t="s">
        <v>174</v>
      </c>
      <c r="BU822" s="51" t="s">
        <v>174</v>
      </c>
      <c r="BV822" s="51" t="s">
        <v>174</v>
      </c>
      <c r="BW822" s="51" t="s">
        <v>174</v>
      </c>
      <c r="BX822" s="51" t="s">
        <v>174</v>
      </c>
      <c r="BY822" s="51" t="s">
        <v>174</v>
      </c>
      <c r="BZ822" s="51" t="s">
        <v>174</v>
      </c>
      <c r="CA822" s="51" t="s">
        <v>174</v>
      </c>
      <c r="CB822" s="51" t="s">
        <v>174</v>
      </c>
      <c r="CC822" s="51" t="s">
        <v>174</v>
      </c>
      <c r="CD822" s="51" t="s">
        <v>174</v>
      </c>
      <c r="CE822" s="51" t="s">
        <v>163</v>
      </c>
      <c r="CF822" s="51" t="s">
        <v>3064</v>
      </c>
      <c r="CG822" s="51" t="s">
        <v>3064</v>
      </c>
      <c r="CH822" s="51" t="s">
        <v>20</v>
      </c>
      <c r="CI822" s="51" t="s">
        <v>174</v>
      </c>
      <c r="CJ822" s="51" t="s">
        <v>163</v>
      </c>
      <c r="CK822" s="51" t="s">
        <v>163</v>
      </c>
      <c r="CL822" s="51" t="s">
        <v>177</v>
      </c>
      <c r="CM822" s="51" t="s">
        <v>262</v>
      </c>
      <c r="CN822" s="53" t="s">
        <v>20</v>
      </c>
      <c r="CO822" s="51" t="s">
        <v>20</v>
      </c>
      <c r="CP822" s="53" t="s">
        <v>20</v>
      </c>
      <c r="CQ822" s="51" t="s">
        <v>20</v>
      </c>
      <c r="CR822" s="53" t="s">
        <v>20</v>
      </c>
      <c r="CS822" s="51" t="s">
        <v>20</v>
      </c>
      <c r="CT822" s="53" t="s">
        <v>20</v>
      </c>
      <c r="CU822" s="51" t="s">
        <v>20</v>
      </c>
      <c r="CV822" s="53" t="s">
        <v>20</v>
      </c>
      <c r="CW822" s="51" t="s">
        <v>20</v>
      </c>
      <c r="CX822" s="53" t="s">
        <v>20</v>
      </c>
      <c r="CY822" s="51" t="s">
        <v>20</v>
      </c>
      <c r="CZ822" s="53" t="s">
        <v>20</v>
      </c>
      <c r="DA822" s="51" t="s">
        <v>20</v>
      </c>
      <c r="DB822" s="53" t="s">
        <v>20</v>
      </c>
      <c r="DC822" s="51" t="s">
        <v>20</v>
      </c>
      <c r="DD822" s="53" t="s">
        <v>20</v>
      </c>
      <c r="DE822" s="51" t="s">
        <v>20</v>
      </c>
      <c r="DF822" s="53" t="s">
        <v>20</v>
      </c>
      <c r="DG822" s="51" t="s">
        <v>20</v>
      </c>
      <c r="DH822" s="51" t="s">
        <v>20</v>
      </c>
      <c r="DI822" s="51" t="s">
        <v>20</v>
      </c>
      <c r="DJ822" s="51" t="s">
        <v>20</v>
      </c>
      <c r="DK822" s="51" t="s">
        <v>20</v>
      </c>
      <c r="DL822" s="51" t="s">
        <v>20</v>
      </c>
      <c r="DM822" s="51" t="s">
        <v>20</v>
      </c>
      <c r="DN822" s="51" t="s">
        <v>20</v>
      </c>
      <c r="DO822" s="51" t="s">
        <v>20</v>
      </c>
      <c r="DP822" s="51" t="s">
        <v>20</v>
      </c>
      <c r="DQ822" s="52" t="s">
        <v>20</v>
      </c>
      <c r="DR822" s="52" t="s">
        <v>20</v>
      </c>
      <c r="DS822" s="52" t="s">
        <v>20</v>
      </c>
      <c r="DT822" s="52" t="s">
        <v>20</v>
      </c>
      <c r="DU822" s="52" t="s">
        <v>20</v>
      </c>
      <c r="DV822" s="52" t="s">
        <v>20</v>
      </c>
      <c r="DW822" s="52" t="s">
        <v>20</v>
      </c>
      <c r="DX822" s="52" t="s">
        <v>20</v>
      </c>
      <c r="DY822" s="52" t="s">
        <v>20</v>
      </c>
      <c r="DZ822" s="52" t="s">
        <v>20</v>
      </c>
    </row>
    <row r="823" spans="1:130" x14ac:dyDescent="0.4">
      <c r="A823" t="str">
        <f>+IF(_xlfn.XLOOKUP($N823,'★参考　2024年度社会学部時間割'!$M:$M,'★参考　2024年度社会学部時間割'!A:A)=0,"",_xlfn.XLOOKUP($N823,'★参考　2024年度社会学部時間割'!$M:$M,'★参考　2024年度社会学部時間割'!A:A))</f>
        <v/>
      </c>
      <c r="B823" t="str">
        <f>+IF(_xlfn.XLOOKUP($N823,'★参考　2024年度社会学部時間割'!$M:$M,'★参考　2024年度社会学部時間割'!B:B)=0,"",_xlfn.XLOOKUP($N823,'★参考　2024年度社会学部時間割'!$M:$M,'★参考　2024年度社会学部時間割'!B:B))</f>
        <v/>
      </c>
      <c r="D823" t="s">
        <v>1282</v>
      </c>
      <c r="G823" s="51" t="s">
        <v>163</v>
      </c>
      <c r="H823" s="51" t="s">
        <v>164</v>
      </c>
      <c r="I823" s="51" t="s">
        <v>165</v>
      </c>
      <c r="J823" s="51" t="s">
        <v>166</v>
      </c>
      <c r="K823" s="51" t="s">
        <v>3065</v>
      </c>
      <c r="L823" s="51" t="s">
        <v>3010</v>
      </c>
      <c r="M823" s="51" t="s">
        <v>3006</v>
      </c>
      <c r="N823" s="52" t="s">
        <v>3011</v>
      </c>
      <c r="O823" s="52" t="s">
        <v>3007</v>
      </c>
      <c r="P823" s="51" t="s">
        <v>171</v>
      </c>
      <c r="Q823" s="52" t="s">
        <v>766</v>
      </c>
      <c r="R823" s="53" t="s">
        <v>173</v>
      </c>
      <c r="S823" s="53" t="s">
        <v>174</v>
      </c>
      <c r="T823" s="51" t="s">
        <v>165</v>
      </c>
      <c r="U823" s="51" t="s">
        <v>166</v>
      </c>
      <c r="V823" s="51" t="s">
        <v>3010</v>
      </c>
      <c r="W823" s="51" t="s">
        <v>3006</v>
      </c>
      <c r="X823" s="51" t="s">
        <v>165</v>
      </c>
      <c r="Y823" s="51" t="s">
        <v>20</v>
      </c>
      <c r="Z823" s="51" t="s">
        <v>20</v>
      </c>
      <c r="AA823" s="51" t="s">
        <v>20</v>
      </c>
      <c r="AB823" s="51" t="s">
        <v>20</v>
      </c>
      <c r="AC823" s="51" t="s">
        <v>20</v>
      </c>
      <c r="AD823" s="51" t="s">
        <v>20</v>
      </c>
      <c r="AE823" s="51" t="s">
        <v>20</v>
      </c>
      <c r="AF823" s="51" t="s">
        <v>20</v>
      </c>
      <c r="AG823" s="51" t="s">
        <v>20</v>
      </c>
      <c r="AH823" s="51" t="s">
        <v>174</v>
      </c>
      <c r="AI823" s="51" t="s">
        <v>20</v>
      </c>
      <c r="AJ823" s="51" t="s">
        <v>20</v>
      </c>
      <c r="AK823" s="51" t="s">
        <v>20</v>
      </c>
      <c r="AL823" s="51" t="s">
        <v>20</v>
      </c>
      <c r="AM823" s="51" t="s">
        <v>164</v>
      </c>
      <c r="AN823" s="51" t="s">
        <v>176</v>
      </c>
      <c r="AO823" s="51" t="s">
        <v>177</v>
      </c>
      <c r="AP823" s="51" t="s">
        <v>174</v>
      </c>
      <c r="AQ823" s="51" t="s">
        <v>20</v>
      </c>
      <c r="AR823" s="51" t="s">
        <v>174</v>
      </c>
      <c r="AS823" s="53" t="s">
        <v>174</v>
      </c>
      <c r="AT823" s="53" t="s">
        <v>174</v>
      </c>
      <c r="AU823" s="51" t="s">
        <v>163</v>
      </c>
      <c r="AV823" s="51" t="s">
        <v>174</v>
      </c>
      <c r="AW823" s="51" t="s">
        <v>174</v>
      </c>
      <c r="AX823" s="51" t="s">
        <v>163</v>
      </c>
      <c r="AY823" s="51" t="s">
        <v>174</v>
      </c>
      <c r="AZ823" s="51" t="s">
        <v>163</v>
      </c>
      <c r="BA823" s="51" t="s">
        <v>163</v>
      </c>
      <c r="BB823" s="52" t="s">
        <v>178</v>
      </c>
      <c r="BC823" s="52" t="s">
        <v>20</v>
      </c>
      <c r="BD823" s="52" t="s">
        <v>20</v>
      </c>
      <c r="BE823" s="52" t="s">
        <v>20</v>
      </c>
      <c r="BF823" s="52" t="s">
        <v>20</v>
      </c>
      <c r="BG823" s="51" t="s">
        <v>180</v>
      </c>
      <c r="BH823" s="51" t="s">
        <v>1525</v>
      </c>
      <c r="BI823" s="52" t="s">
        <v>1526</v>
      </c>
      <c r="BJ823" s="52" t="s">
        <v>1527</v>
      </c>
      <c r="BK823" s="51" t="s">
        <v>171</v>
      </c>
      <c r="BL823" s="51" t="s">
        <v>177</v>
      </c>
      <c r="BM823" s="51" t="s">
        <v>173</v>
      </c>
      <c r="BN823" s="53" t="s">
        <v>163</v>
      </c>
      <c r="BO823" s="53" t="s">
        <v>184</v>
      </c>
      <c r="BP823" s="53" t="s">
        <v>185</v>
      </c>
      <c r="BQ823" s="53" t="s">
        <v>185</v>
      </c>
      <c r="BR823" s="53" t="s">
        <v>185</v>
      </c>
      <c r="BS823" s="51" t="s">
        <v>174</v>
      </c>
      <c r="BT823" s="51" t="s">
        <v>174</v>
      </c>
      <c r="BU823" s="51" t="s">
        <v>174</v>
      </c>
      <c r="BV823" s="51" t="s">
        <v>174</v>
      </c>
      <c r="BW823" s="51" t="s">
        <v>174</v>
      </c>
      <c r="BX823" s="51" t="s">
        <v>174</v>
      </c>
      <c r="BY823" s="51" t="s">
        <v>174</v>
      </c>
      <c r="BZ823" s="51" t="s">
        <v>174</v>
      </c>
      <c r="CA823" s="51" t="s">
        <v>174</v>
      </c>
      <c r="CB823" s="51" t="s">
        <v>174</v>
      </c>
      <c r="CC823" s="51" t="s">
        <v>174</v>
      </c>
      <c r="CD823" s="51" t="s">
        <v>174</v>
      </c>
      <c r="CE823" s="51" t="s">
        <v>163</v>
      </c>
      <c r="CF823" s="51" t="s">
        <v>3066</v>
      </c>
      <c r="CG823" s="51" t="s">
        <v>3066</v>
      </c>
      <c r="CH823" s="51" t="s">
        <v>20</v>
      </c>
      <c r="CI823" s="51" t="s">
        <v>174</v>
      </c>
      <c r="CJ823" s="51" t="s">
        <v>163</v>
      </c>
      <c r="CK823" s="51" t="s">
        <v>163</v>
      </c>
      <c r="CL823" s="51" t="s">
        <v>177</v>
      </c>
      <c r="CM823" s="51" t="s">
        <v>262</v>
      </c>
      <c r="CN823" s="53" t="s">
        <v>20</v>
      </c>
      <c r="CO823" s="51" t="s">
        <v>20</v>
      </c>
      <c r="CP823" s="53" t="s">
        <v>20</v>
      </c>
      <c r="CQ823" s="51" t="s">
        <v>20</v>
      </c>
      <c r="CR823" s="53" t="s">
        <v>20</v>
      </c>
      <c r="CS823" s="51" t="s">
        <v>20</v>
      </c>
      <c r="CT823" s="53" t="s">
        <v>20</v>
      </c>
      <c r="CU823" s="51" t="s">
        <v>20</v>
      </c>
      <c r="CV823" s="53" t="s">
        <v>20</v>
      </c>
      <c r="CW823" s="51" t="s">
        <v>20</v>
      </c>
      <c r="CX823" s="53" t="s">
        <v>20</v>
      </c>
      <c r="CY823" s="51" t="s">
        <v>20</v>
      </c>
      <c r="CZ823" s="53" t="s">
        <v>20</v>
      </c>
      <c r="DA823" s="51" t="s">
        <v>20</v>
      </c>
      <c r="DB823" s="53" t="s">
        <v>20</v>
      </c>
      <c r="DC823" s="51" t="s">
        <v>20</v>
      </c>
      <c r="DD823" s="53" t="s">
        <v>20</v>
      </c>
      <c r="DE823" s="51" t="s">
        <v>20</v>
      </c>
      <c r="DF823" s="53" t="s">
        <v>20</v>
      </c>
      <c r="DG823" s="51" t="s">
        <v>20</v>
      </c>
      <c r="DH823" s="51" t="s">
        <v>20</v>
      </c>
      <c r="DI823" s="51" t="s">
        <v>20</v>
      </c>
      <c r="DJ823" s="51" t="s">
        <v>20</v>
      </c>
      <c r="DK823" s="51" t="s">
        <v>20</v>
      </c>
      <c r="DL823" s="51" t="s">
        <v>20</v>
      </c>
      <c r="DM823" s="51" t="s">
        <v>20</v>
      </c>
      <c r="DN823" s="51" t="s">
        <v>20</v>
      </c>
      <c r="DO823" s="51" t="s">
        <v>20</v>
      </c>
      <c r="DP823" s="51" t="s">
        <v>20</v>
      </c>
      <c r="DQ823" s="52" t="s">
        <v>20</v>
      </c>
      <c r="DR823" s="52" t="s">
        <v>20</v>
      </c>
      <c r="DS823" s="52" t="s">
        <v>20</v>
      </c>
      <c r="DT823" s="52" t="s">
        <v>20</v>
      </c>
      <c r="DU823" s="52" t="s">
        <v>20</v>
      </c>
      <c r="DV823" s="52" t="s">
        <v>20</v>
      </c>
      <c r="DW823" s="52" t="s">
        <v>20</v>
      </c>
      <c r="DX823" s="52" t="s">
        <v>20</v>
      </c>
      <c r="DY823" s="52" t="s">
        <v>20</v>
      </c>
      <c r="DZ823" s="52" t="s">
        <v>20</v>
      </c>
    </row>
    <row r="824" spans="1:130" x14ac:dyDescent="0.4">
      <c r="A824" t="e">
        <f>+IF(_xlfn.XLOOKUP($N824,'★参考　2024年度社会学部時間割'!$M:$M,'★参考　2024年度社会学部時間割'!A:A)=0,"",_xlfn.XLOOKUP($N824,'★参考　2024年度社会学部時間割'!$M:$M,'★参考　2024年度社会学部時間割'!A:A))</f>
        <v>#N/A</v>
      </c>
      <c r="B824" t="e">
        <f>+IF(_xlfn.XLOOKUP($N824,'★参考　2024年度社会学部時間割'!$M:$M,'★参考　2024年度社会学部時間割'!B:B)=0,"",_xlfn.XLOOKUP($N824,'★参考　2024年度社会学部時間割'!$M:$M,'★参考　2024年度社会学部時間割'!B:B))</f>
        <v>#N/A</v>
      </c>
      <c r="C824" t="e">
        <f>+IF(_xlfn.XLOOKUP($N824,'★参考　2024年度社会学部時間割'!$M:$M,'★参考　2024年度社会学部時間割'!C:C)=0,"",_xlfn.XLOOKUP($N824,'★参考　2024年度社会学部時間割'!$M:$M,'★参考　2024年度社会学部時間割'!C:C))</f>
        <v>#N/A</v>
      </c>
      <c r="G824" s="51" t="s">
        <v>163</v>
      </c>
      <c r="H824" s="51" t="s">
        <v>164</v>
      </c>
      <c r="I824" s="51" t="s">
        <v>165</v>
      </c>
      <c r="J824" s="51" t="s">
        <v>166</v>
      </c>
      <c r="K824" s="51" t="s">
        <v>3067</v>
      </c>
      <c r="L824" s="51" t="s">
        <v>3068</v>
      </c>
      <c r="M824" s="51" t="s">
        <v>169</v>
      </c>
      <c r="N824" s="52" t="s">
        <v>3069</v>
      </c>
      <c r="O824" s="52" t="s">
        <v>20</v>
      </c>
      <c r="P824" s="51" t="s">
        <v>272</v>
      </c>
      <c r="Q824" s="52" t="s">
        <v>923</v>
      </c>
      <c r="R824" s="53" t="s">
        <v>177</v>
      </c>
      <c r="S824" s="53" t="s">
        <v>174</v>
      </c>
      <c r="T824" s="51" t="s">
        <v>165</v>
      </c>
      <c r="U824" s="51" t="s">
        <v>166</v>
      </c>
      <c r="V824" s="51" t="s">
        <v>3068</v>
      </c>
      <c r="W824" s="51" t="s">
        <v>169</v>
      </c>
      <c r="X824" s="51" t="s">
        <v>165</v>
      </c>
      <c r="Y824" s="51" t="s">
        <v>20</v>
      </c>
      <c r="Z824" s="51" t="s">
        <v>20</v>
      </c>
      <c r="AA824" s="51" t="s">
        <v>20</v>
      </c>
      <c r="AB824" s="51" t="s">
        <v>20</v>
      </c>
      <c r="AC824" s="51" t="s">
        <v>20</v>
      </c>
      <c r="AD824" s="51" t="s">
        <v>20</v>
      </c>
      <c r="AE824" s="51" t="s">
        <v>20</v>
      </c>
      <c r="AF824" s="51" t="s">
        <v>20</v>
      </c>
      <c r="AG824" s="51" t="s">
        <v>20</v>
      </c>
      <c r="AH824" s="51" t="s">
        <v>174</v>
      </c>
      <c r="AI824" s="51" t="s">
        <v>20</v>
      </c>
      <c r="AJ824" s="51" t="s">
        <v>20</v>
      </c>
      <c r="AK824" s="51" t="s">
        <v>20</v>
      </c>
      <c r="AL824" s="51" t="s">
        <v>20</v>
      </c>
      <c r="AM824" s="51" t="s">
        <v>175</v>
      </c>
      <c r="AN824" s="51" t="s">
        <v>176</v>
      </c>
      <c r="AO824" s="51" t="s">
        <v>177</v>
      </c>
      <c r="AP824" s="51" t="s">
        <v>174</v>
      </c>
      <c r="AQ824" s="51" t="s">
        <v>20</v>
      </c>
      <c r="AR824" s="51" t="s">
        <v>174</v>
      </c>
      <c r="AS824" s="53" t="s">
        <v>174</v>
      </c>
      <c r="AT824" s="53" t="s">
        <v>174</v>
      </c>
      <c r="AU824" s="51" t="s">
        <v>174</v>
      </c>
      <c r="AV824" s="51" t="s">
        <v>174</v>
      </c>
      <c r="AW824" s="51" t="s">
        <v>163</v>
      </c>
      <c r="AX824" s="51" t="s">
        <v>174</v>
      </c>
      <c r="AY824" s="51" t="s">
        <v>174</v>
      </c>
      <c r="AZ824" s="51" t="s">
        <v>163</v>
      </c>
      <c r="BA824" s="51" t="s">
        <v>163</v>
      </c>
      <c r="BB824" s="52" t="s">
        <v>20</v>
      </c>
      <c r="BC824" s="52" t="s">
        <v>3070</v>
      </c>
      <c r="BD824" s="52" t="s">
        <v>20</v>
      </c>
      <c r="BE824" s="52" t="s">
        <v>20</v>
      </c>
      <c r="BF824" s="52" t="s">
        <v>20</v>
      </c>
      <c r="BG824" s="51" t="s">
        <v>180</v>
      </c>
      <c r="BH824" s="51" t="s">
        <v>963</v>
      </c>
      <c r="BI824" s="52" t="s">
        <v>964</v>
      </c>
      <c r="BJ824" s="52" t="s">
        <v>965</v>
      </c>
      <c r="BK824" s="51" t="s">
        <v>272</v>
      </c>
      <c r="BL824" s="51" t="s">
        <v>853</v>
      </c>
      <c r="BM824" s="51" t="s">
        <v>853</v>
      </c>
      <c r="BN824" s="53" t="s">
        <v>163</v>
      </c>
      <c r="BO824" s="53" t="s">
        <v>174</v>
      </c>
      <c r="BP824" s="53" t="s">
        <v>185</v>
      </c>
      <c r="BQ824" s="53" t="s">
        <v>185</v>
      </c>
      <c r="BR824" s="53" t="s">
        <v>185</v>
      </c>
      <c r="BS824" s="51" t="s">
        <v>174</v>
      </c>
      <c r="BT824" s="51" t="s">
        <v>174</v>
      </c>
      <c r="BU824" s="51" t="s">
        <v>174</v>
      </c>
      <c r="BV824" s="51" t="s">
        <v>174</v>
      </c>
      <c r="BW824" s="51" t="s">
        <v>174</v>
      </c>
      <c r="BX824" s="51" t="s">
        <v>174</v>
      </c>
      <c r="BY824" s="51" t="s">
        <v>174</v>
      </c>
      <c r="BZ824" s="51" t="s">
        <v>174</v>
      </c>
      <c r="CA824" s="51" t="s">
        <v>174</v>
      </c>
      <c r="CB824" s="51" t="s">
        <v>174</v>
      </c>
      <c r="CC824" s="51" t="s">
        <v>174</v>
      </c>
      <c r="CD824" s="51" t="s">
        <v>174</v>
      </c>
      <c r="CE824" s="51" t="s">
        <v>163</v>
      </c>
      <c r="CF824" s="51" t="s">
        <v>3071</v>
      </c>
      <c r="CG824" s="51" t="s">
        <v>3071</v>
      </c>
      <c r="CH824" s="51" t="s">
        <v>20</v>
      </c>
      <c r="CI824" s="51" t="s">
        <v>174</v>
      </c>
      <c r="CJ824" s="51" t="s">
        <v>174</v>
      </c>
      <c r="CK824" s="51" t="s">
        <v>163</v>
      </c>
      <c r="CL824" s="51" t="s">
        <v>177</v>
      </c>
      <c r="CM824" s="51" t="s">
        <v>188</v>
      </c>
      <c r="CN824" s="53" t="s">
        <v>20</v>
      </c>
      <c r="CO824" s="51" t="s">
        <v>303</v>
      </c>
      <c r="CP824" s="53" t="s">
        <v>20</v>
      </c>
      <c r="CQ824" s="51" t="s">
        <v>476</v>
      </c>
      <c r="CR824" s="53" t="s">
        <v>20</v>
      </c>
      <c r="CS824" s="51" t="s">
        <v>20</v>
      </c>
      <c r="CT824" s="53" t="s">
        <v>20</v>
      </c>
      <c r="CU824" s="51" t="s">
        <v>20</v>
      </c>
      <c r="CV824" s="53" t="s">
        <v>20</v>
      </c>
      <c r="CW824" s="51" t="s">
        <v>20</v>
      </c>
      <c r="CX824" s="53" t="s">
        <v>20</v>
      </c>
      <c r="CY824" s="51" t="s">
        <v>20</v>
      </c>
      <c r="CZ824" s="53" t="s">
        <v>20</v>
      </c>
      <c r="DA824" s="51" t="s">
        <v>20</v>
      </c>
      <c r="DB824" s="53" t="s">
        <v>20</v>
      </c>
      <c r="DC824" s="51" t="s">
        <v>20</v>
      </c>
      <c r="DD824" s="53" t="s">
        <v>20</v>
      </c>
      <c r="DE824" s="51" t="s">
        <v>20</v>
      </c>
      <c r="DF824" s="53" t="s">
        <v>20</v>
      </c>
      <c r="DG824" s="51" t="s">
        <v>20</v>
      </c>
      <c r="DH824" s="51" t="s">
        <v>20</v>
      </c>
      <c r="DI824" s="51" t="s">
        <v>20</v>
      </c>
      <c r="DJ824" s="51" t="s">
        <v>20</v>
      </c>
      <c r="DK824" s="51" t="s">
        <v>20</v>
      </c>
      <c r="DL824" s="51" t="s">
        <v>20</v>
      </c>
      <c r="DM824" s="51" t="s">
        <v>20</v>
      </c>
      <c r="DN824" s="51" t="s">
        <v>20</v>
      </c>
      <c r="DO824" s="51" t="s">
        <v>20</v>
      </c>
      <c r="DP824" s="51" t="s">
        <v>20</v>
      </c>
      <c r="DQ824" s="52" t="s">
        <v>20</v>
      </c>
      <c r="DR824" s="52" t="s">
        <v>20</v>
      </c>
      <c r="DS824" s="52" t="s">
        <v>20</v>
      </c>
      <c r="DT824" s="52" t="s">
        <v>20</v>
      </c>
      <c r="DU824" s="52" t="s">
        <v>20</v>
      </c>
      <c r="DV824" s="52" t="s">
        <v>20</v>
      </c>
      <c r="DW824" s="52" t="s">
        <v>20</v>
      </c>
      <c r="DX824" s="52" t="s">
        <v>20</v>
      </c>
      <c r="DY824" s="52" t="s">
        <v>20</v>
      </c>
      <c r="DZ824" s="52" t="s">
        <v>20</v>
      </c>
    </row>
    <row r="825" spans="1:130" x14ac:dyDescent="0.4">
      <c r="A825" t="e">
        <f>+IF(_xlfn.XLOOKUP($N825,'★参考　2024年度社会学部時間割'!$M:$M,'★参考　2024年度社会学部時間割'!A:A)=0,"",_xlfn.XLOOKUP($N825,'★参考　2024年度社会学部時間割'!$M:$M,'★参考　2024年度社会学部時間割'!A:A))</f>
        <v>#N/A</v>
      </c>
      <c r="B825" t="e">
        <f>+IF(_xlfn.XLOOKUP($N825,'★参考　2024年度社会学部時間割'!$M:$M,'★参考　2024年度社会学部時間割'!B:B)=0,"",_xlfn.XLOOKUP($N825,'★参考　2024年度社会学部時間割'!$M:$M,'★参考　2024年度社会学部時間割'!B:B))</f>
        <v>#N/A</v>
      </c>
      <c r="C825" t="e">
        <f>+IF(_xlfn.XLOOKUP($N825,'★参考　2024年度社会学部時間割'!$M:$M,'★参考　2024年度社会学部時間割'!C:C)=0,"",_xlfn.XLOOKUP($N825,'★参考　2024年度社会学部時間割'!$M:$M,'★参考　2024年度社会学部時間割'!C:C))</f>
        <v>#N/A</v>
      </c>
      <c r="G825" s="51" t="s">
        <v>163</v>
      </c>
      <c r="H825" s="51" t="s">
        <v>164</v>
      </c>
      <c r="I825" s="51" t="s">
        <v>165</v>
      </c>
      <c r="J825" s="51" t="s">
        <v>166</v>
      </c>
      <c r="K825" s="51" t="s">
        <v>3072</v>
      </c>
      <c r="L825" s="51" t="s">
        <v>3073</v>
      </c>
      <c r="M825" s="51" t="s">
        <v>169</v>
      </c>
      <c r="N825" s="52" t="s">
        <v>3074</v>
      </c>
      <c r="O825" s="52" t="s">
        <v>20</v>
      </c>
      <c r="P825" s="51" t="s">
        <v>258</v>
      </c>
      <c r="Q825" s="52" t="s">
        <v>322</v>
      </c>
      <c r="R825" s="53" t="s">
        <v>173</v>
      </c>
      <c r="S825" s="53" t="s">
        <v>174</v>
      </c>
      <c r="T825" s="51" t="s">
        <v>165</v>
      </c>
      <c r="U825" s="51" t="s">
        <v>166</v>
      </c>
      <c r="V825" s="51" t="s">
        <v>3073</v>
      </c>
      <c r="W825" s="51" t="s">
        <v>169</v>
      </c>
      <c r="X825" s="51" t="s">
        <v>165</v>
      </c>
      <c r="Y825" s="51" t="s">
        <v>20</v>
      </c>
      <c r="Z825" s="51" t="s">
        <v>20</v>
      </c>
      <c r="AA825" s="51" t="s">
        <v>20</v>
      </c>
      <c r="AB825" s="51" t="s">
        <v>20</v>
      </c>
      <c r="AC825" s="51" t="s">
        <v>20</v>
      </c>
      <c r="AD825" s="51" t="s">
        <v>20</v>
      </c>
      <c r="AE825" s="51" t="s">
        <v>20</v>
      </c>
      <c r="AF825" s="51" t="s">
        <v>20</v>
      </c>
      <c r="AG825" s="51" t="s">
        <v>20</v>
      </c>
      <c r="AH825" s="51" t="s">
        <v>163</v>
      </c>
      <c r="AI825" s="51" t="s">
        <v>20</v>
      </c>
      <c r="AJ825" s="51" t="s">
        <v>20</v>
      </c>
      <c r="AK825" s="51" t="s">
        <v>20</v>
      </c>
      <c r="AL825" s="51" t="s">
        <v>20</v>
      </c>
      <c r="AM825" s="51" t="s">
        <v>175</v>
      </c>
      <c r="AN825" s="51" t="s">
        <v>1107</v>
      </c>
      <c r="AO825" s="51" t="s">
        <v>173</v>
      </c>
      <c r="AP825" s="51" t="s">
        <v>174</v>
      </c>
      <c r="AQ825" s="51" t="s">
        <v>453</v>
      </c>
      <c r="AR825" s="51" t="s">
        <v>174</v>
      </c>
      <c r="AS825" s="53" t="s">
        <v>176</v>
      </c>
      <c r="AT825" s="53" t="s">
        <v>176</v>
      </c>
      <c r="AU825" s="51" t="s">
        <v>163</v>
      </c>
      <c r="AV825" s="51" t="s">
        <v>174</v>
      </c>
      <c r="AW825" s="51" t="s">
        <v>174</v>
      </c>
      <c r="AX825" s="51" t="s">
        <v>163</v>
      </c>
      <c r="AY825" s="51" t="s">
        <v>174</v>
      </c>
      <c r="AZ825" s="51" t="s">
        <v>163</v>
      </c>
      <c r="BA825" s="51" t="s">
        <v>163</v>
      </c>
      <c r="BB825" s="52" t="s">
        <v>20</v>
      </c>
      <c r="BC825" s="52" t="s">
        <v>20</v>
      </c>
      <c r="BD825" s="52" t="s">
        <v>20</v>
      </c>
      <c r="BE825" s="52" t="s">
        <v>20</v>
      </c>
      <c r="BF825" s="52" t="s">
        <v>20</v>
      </c>
      <c r="BG825" s="51" t="s">
        <v>180</v>
      </c>
      <c r="BH825" s="51" t="s">
        <v>1290</v>
      </c>
      <c r="BI825" s="52" t="s">
        <v>1291</v>
      </c>
      <c r="BJ825" s="52" t="s">
        <v>1292</v>
      </c>
      <c r="BK825" s="51" t="s">
        <v>258</v>
      </c>
      <c r="BL825" s="51" t="s">
        <v>173</v>
      </c>
      <c r="BM825" s="51" t="s">
        <v>267</v>
      </c>
      <c r="BN825" s="53" t="s">
        <v>163</v>
      </c>
      <c r="BO825" s="53" t="s">
        <v>184</v>
      </c>
      <c r="BP825" s="53" t="s">
        <v>185</v>
      </c>
      <c r="BQ825" s="53" t="s">
        <v>185</v>
      </c>
      <c r="BR825" s="53" t="s">
        <v>185</v>
      </c>
      <c r="BS825" s="51" t="s">
        <v>174</v>
      </c>
      <c r="BT825" s="51" t="s">
        <v>174</v>
      </c>
      <c r="BU825" s="51" t="s">
        <v>174</v>
      </c>
      <c r="BV825" s="51" t="s">
        <v>174</v>
      </c>
      <c r="BW825" s="51" t="s">
        <v>174</v>
      </c>
      <c r="BX825" s="51" t="s">
        <v>174</v>
      </c>
      <c r="BY825" s="51" t="s">
        <v>174</v>
      </c>
      <c r="BZ825" s="51" t="s">
        <v>174</v>
      </c>
      <c r="CA825" s="51" t="s">
        <v>174</v>
      </c>
      <c r="CB825" s="51" t="s">
        <v>174</v>
      </c>
      <c r="CC825" s="51" t="s">
        <v>174</v>
      </c>
      <c r="CD825" s="51" t="s">
        <v>174</v>
      </c>
      <c r="CE825" s="51" t="s">
        <v>163</v>
      </c>
      <c r="CF825" s="51" t="s">
        <v>3075</v>
      </c>
      <c r="CG825" s="51" t="s">
        <v>3075</v>
      </c>
      <c r="CH825" s="51" t="s">
        <v>20</v>
      </c>
      <c r="CI825" s="51" t="s">
        <v>174</v>
      </c>
      <c r="CJ825" s="51" t="s">
        <v>174</v>
      </c>
      <c r="CK825" s="51" t="s">
        <v>163</v>
      </c>
      <c r="CL825" s="51" t="s">
        <v>177</v>
      </c>
      <c r="CM825" s="51" t="s">
        <v>188</v>
      </c>
      <c r="CN825" s="53" t="s">
        <v>20</v>
      </c>
      <c r="CO825" s="51" t="s">
        <v>303</v>
      </c>
      <c r="CP825" s="53" t="s">
        <v>20</v>
      </c>
      <c r="CQ825" s="51" t="s">
        <v>476</v>
      </c>
      <c r="CR825" s="53" t="s">
        <v>20</v>
      </c>
      <c r="CS825" s="51" t="s">
        <v>262</v>
      </c>
      <c r="CT825" s="53" t="s">
        <v>20</v>
      </c>
      <c r="CU825" s="51" t="s">
        <v>20</v>
      </c>
      <c r="CV825" s="53" t="s">
        <v>20</v>
      </c>
      <c r="CW825" s="51" t="s">
        <v>20</v>
      </c>
      <c r="CX825" s="53" t="s">
        <v>20</v>
      </c>
      <c r="CY825" s="51" t="s">
        <v>20</v>
      </c>
      <c r="CZ825" s="53" t="s">
        <v>20</v>
      </c>
      <c r="DA825" s="51" t="s">
        <v>20</v>
      </c>
      <c r="DB825" s="53" t="s">
        <v>20</v>
      </c>
      <c r="DC825" s="51" t="s">
        <v>20</v>
      </c>
      <c r="DD825" s="53" t="s">
        <v>20</v>
      </c>
      <c r="DE825" s="51" t="s">
        <v>20</v>
      </c>
      <c r="DF825" s="53" t="s">
        <v>20</v>
      </c>
      <c r="DG825" s="51" t="s">
        <v>20</v>
      </c>
      <c r="DH825" s="51" t="s">
        <v>20</v>
      </c>
      <c r="DI825" s="51" t="s">
        <v>20</v>
      </c>
      <c r="DJ825" s="51" t="s">
        <v>20</v>
      </c>
      <c r="DK825" s="51" t="s">
        <v>20</v>
      </c>
      <c r="DL825" s="51" t="s">
        <v>20</v>
      </c>
      <c r="DM825" s="51" t="s">
        <v>20</v>
      </c>
      <c r="DN825" s="51" t="s">
        <v>20</v>
      </c>
      <c r="DO825" s="51" t="s">
        <v>20</v>
      </c>
      <c r="DP825" s="51" t="s">
        <v>20</v>
      </c>
      <c r="DQ825" s="52" t="s">
        <v>20</v>
      </c>
      <c r="DR825" s="52" t="s">
        <v>20</v>
      </c>
      <c r="DS825" s="52" t="s">
        <v>20</v>
      </c>
      <c r="DT825" s="52" t="s">
        <v>20</v>
      </c>
      <c r="DU825" s="52" t="s">
        <v>20</v>
      </c>
      <c r="DV825" s="52" t="s">
        <v>20</v>
      </c>
      <c r="DW825" s="52" t="s">
        <v>20</v>
      </c>
      <c r="DX825" s="52" t="s">
        <v>20</v>
      </c>
      <c r="DY825" s="52" t="s">
        <v>20</v>
      </c>
      <c r="DZ825" s="52" t="s">
        <v>20</v>
      </c>
    </row>
    <row r="826" spans="1:130" x14ac:dyDescent="0.4">
      <c r="A826" t="e">
        <f>+IF(_xlfn.XLOOKUP($N826,'★参考　2024年度社会学部時間割'!$M:$M,'★参考　2024年度社会学部時間割'!A:A)=0,"",_xlfn.XLOOKUP($N826,'★参考　2024年度社会学部時間割'!$M:$M,'★参考　2024年度社会学部時間割'!A:A))</f>
        <v>#N/A</v>
      </c>
      <c r="B826" t="e">
        <f>+IF(_xlfn.XLOOKUP($N826,'★参考　2024年度社会学部時間割'!$M:$M,'★参考　2024年度社会学部時間割'!B:B)=0,"",_xlfn.XLOOKUP($N826,'★参考　2024年度社会学部時間割'!$M:$M,'★参考　2024年度社会学部時間割'!B:B))</f>
        <v>#N/A</v>
      </c>
      <c r="C826" t="e">
        <f>+IF(_xlfn.XLOOKUP($N826,'★参考　2024年度社会学部時間割'!$M:$M,'★参考　2024年度社会学部時間割'!C:C)=0,"",_xlfn.XLOOKUP($N826,'★参考　2024年度社会学部時間割'!$M:$M,'★参考　2024年度社会学部時間割'!C:C))</f>
        <v>#N/A</v>
      </c>
      <c r="G826" s="51" t="s">
        <v>163</v>
      </c>
      <c r="H826" s="51" t="s">
        <v>164</v>
      </c>
      <c r="I826" s="51" t="s">
        <v>165</v>
      </c>
      <c r="J826" s="51" t="s">
        <v>166</v>
      </c>
      <c r="K826" s="51" t="s">
        <v>3076</v>
      </c>
      <c r="L826" s="51" t="s">
        <v>3077</v>
      </c>
      <c r="M826" s="51" t="s">
        <v>169</v>
      </c>
      <c r="N826" s="52" t="s">
        <v>3078</v>
      </c>
      <c r="O826" s="52" t="s">
        <v>20</v>
      </c>
      <c r="P826" s="51" t="s">
        <v>171</v>
      </c>
      <c r="Q826" s="52" t="s">
        <v>395</v>
      </c>
      <c r="R826" s="53" t="s">
        <v>173</v>
      </c>
      <c r="S826" s="53" t="s">
        <v>174</v>
      </c>
      <c r="T826" s="51" t="s">
        <v>165</v>
      </c>
      <c r="U826" s="51" t="s">
        <v>166</v>
      </c>
      <c r="V826" s="51" t="s">
        <v>3077</v>
      </c>
      <c r="W826" s="51" t="s">
        <v>169</v>
      </c>
      <c r="X826" s="51" t="s">
        <v>165</v>
      </c>
      <c r="Y826" s="51" t="s">
        <v>20</v>
      </c>
      <c r="Z826" s="51" t="s">
        <v>20</v>
      </c>
      <c r="AA826" s="51" t="s">
        <v>20</v>
      </c>
      <c r="AB826" s="51" t="s">
        <v>20</v>
      </c>
      <c r="AC826" s="51" t="s">
        <v>20</v>
      </c>
      <c r="AD826" s="51" t="s">
        <v>20</v>
      </c>
      <c r="AE826" s="51" t="s">
        <v>20</v>
      </c>
      <c r="AF826" s="51" t="s">
        <v>20</v>
      </c>
      <c r="AG826" s="51" t="s">
        <v>20</v>
      </c>
      <c r="AH826" s="51" t="s">
        <v>163</v>
      </c>
      <c r="AI826" s="51" t="s">
        <v>20</v>
      </c>
      <c r="AJ826" s="51" t="s">
        <v>20</v>
      </c>
      <c r="AK826" s="51" t="s">
        <v>20</v>
      </c>
      <c r="AL826" s="51" t="s">
        <v>20</v>
      </c>
      <c r="AM826" s="51" t="s">
        <v>175</v>
      </c>
      <c r="AN826" s="51" t="s">
        <v>1107</v>
      </c>
      <c r="AO826" s="51" t="s">
        <v>173</v>
      </c>
      <c r="AP826" s="51" t="s">
        <v>174</v>
      </c>
      <c r="AQ826" s="51" t="s">
        <v>453</v>
      </c>
      <c r="AR826" s="51" t="s">
        <v>174</v>
      </c>
      <c r="AS826" s="53" t="s">
        <v>176</v>
      </c>
      <c r="AT826" s="53" t="s">
        <v>176</v>
      </c>
      <c r="AU826" s="51" t="s">
        <v>163</v>
      </c>
      <c r="AV826" s="51" t="s">
        <v>174</v>
      </c>
      <c r="AW826" s="51" t="s">
        <v>174</v>
      </c>
      <c r="AX826" s="51" t="s">
        <v>163</v>
      </c>
      <c r="AY826" s="51" t="s">
        <v>174</v>
      </c>
      <c r="AZ826" s="51" t="s">
        <v>163</v>
      </c>
      <c r="BA826" s="51" t="s">
        <v>163</v>
      </c>
      <c r="BB826" s="52" t="s">
        <v>20</v>
      </c>
      <c r="BC826" s="52" t="s">
        <v>20</v>
      </c>
      <c r="BD826" s="52" t="s">
        <v>20</v>
      </c>
      <c r="BE826" s="52" t="s">
        <v>20</v>
      </c>
      <c r="BF826" s="52" t="s">
        <v>20</v>
      </c>
      <c r="BG826" s="51" t="s">
        <v>180</v>
      </c>
      <c r="BH826" s="51" t="s">
        <v>1290</v>
      </c>
      <c r="BI826" s="52" t="s">
        <v>1291</v>
      </c>
      <c r="BJ826" s="52" t="s">
        <v>1292</v>
      </c>
      <c r="BK826" s="51" t="s">
        <v>171</v>
      </c>
      <c r="BL826" s="51" t="s">
        <v>173</v>
      </c>
      <c r="BM826" s="51" t="s">
        <v>267</v>
      </c>
      <c r="BN826" s="53" t="s">
        <v>163</v>
      </c>
      <c r="BO826" s="53" t="s">
        <v>184</v>
      </c>
      <c r="BP826" s="53" t="s">
        <v>185</v>
      </c>
      <c r="BQ826" s="53" t="s">
        <v>185</v>
      </c>
      <c r="BR826" s="53" t="s">
        <v>185</v>
      </c>
      <c r="BS826" s="51" t="s">
        <v>174</v>
      </c>
      <c r="BT826" s="51" t="s">
        <v>174</v>
      </c>
      <c r="BU826" s="51" t="s">
        <v>174</v>
      </c>
      <c r="BV826" s="51" t="s">
        <v>174</v>
      </c>
      <c r="BW826" s="51" t="s">
        <v>174</v>
      </c>
      <c r="BX826" s="51" t="s">
        <v>174</v>
      </c>
      <c r="BY826" s="51" t="s">
        <v>174</v>
      </c>
      <c r="BZ826" s="51" t="s">
        <v>174</v>
      </c>
      <c r="CA826" s="51" t="s">
        <v>174</v>
      </c>
      <c r="CB826" s="51" t="s">
        <v>174</v>
      </c>
      <c r="CC826" s="51" t="s">
        <v>174</v>
      </c>
      <c r="CD826" s="51" t="s">
        <v>174</v>
      </c>
      <c r="CE826" s="51" t="s">
        <v>163</v>
      </c>
      <c r="CF826" s="51" t="s">
        <v>3079</v>
      </c>
      <c r="CG826" s="51" t="s">
        <v>3079</v>
      </c>
      <c r="CH826" s="51" t="s">
        <v>20</v>
      </c>
      <c r="CI826" s="51" t="s">
        <v>174</v>
      </c>
      <c r="CJ826" s="51" t="s">
        <v>174</v>
      </c>
      <c r="CK826" s="51" t="s">
        <v>163</v>
      </c>
      <c r="CL826" s="51" t="s">
        <v>177</v>
      </c>
      <c r="CM826" s="51" t="s">
        <v>188</v>
      </c>
      <c r="CN826" s="53" t="s">
        <v>20</v>
      </c>
      <c r="CO826" s="51" t="s">
        <v>303</v>
      </c>
      <c r="CP826" s="53" t="s">
        <v>20</v>
      </c>
      <c r="CQ826" s="51" t="s">
        <v>476</v>
      </c>
      <c r="CR826" s="53" t="s">
        <v>20</v>
      </c>
      <c r="CS826" s="51" t="s">
        <v>262</v>
      </c>
      <c r="CT826" s="53" t="s">
        <v>20</v>
      </c>
      <c r="CU826" s="51" t="s">
        <v>20</v>
      </c>
      <c r="CV826" s="53" t="s">
        <v>20</v>
      </c>
      <c r="CW826" s="51" t="s">
        <v>20</v>
      </c>
      <c r="CX826" s="53" t="s">
        <v>20</v>
      </c>
      <c r="CY826" s="51" t="s">
        <v>20</v>
      </c>
      <c r="CZ826" s="53" t="s">
        <v>20</v>
      </c>
      <c r="DA826" s="51" t="s">
        <v>20</v>
      </c>
      <c r="DB826" s="53" t="s">
        <v>20</v>
      </c>
      <c r="DC826" s="51" t="s">
        <v>20</v>
      </c>
      <c r="DD826" s="53" t="s">
        <v>20</v>
      </c>
      <c r="DE826" s="51" t="s">
        <v>20</v>
      </c>
      <c r="DF826" s="53" t="s">
        <v>20</v>
      </c>
      <c r="DG826" s="51" t="s">
        <v>20</v>
      </c>
      <c r="DH826" s="51" t="s">
        <v>20</v>
      </c>
      <c r="DI826" s="51" t="s">
        <v>20</v>
      </c>
      <c r="DJ826" s="51" t="s">
        <v>20</v>
      </c>
      <c r="DK826" s="51" t="s">
        <v>20</v>
      </c>
      <c r="DL826" s="51" t="s">
        <v>20</v>
      </c>
      <c r="DM826" s="51" t="s">
        <v>20</v>
      </c>
      <c r="DN826" s="51" t="s">
        <v>20</v>
      </c>
      <c r="DO826" s="51" t="s">
        <v>20</v>
      </c>
      <c r="DP826" s="51" t="s">
        <v>20</v>
      </c>
      <c r="DQ826" s="52" t="s">
        <v>20</v>
      </c>
      <c r="DR826" s="52" t="s">
        <v>20</v>
      </c>
      <c r="DS826" s="52" t="s">
        <v>20</v>
      </c>
      <c r="DT826" s="52" t="s">
        <v>20</v>
      </c>
      <c r="DU826" s="52" t="s">
        <v>20</v>
      </c>
      <c r="DV826" s="52" t="s">
        <v>20</v>
      </c>
      <c r="DW826" s="52" t="s">
        <v>20</v>
      </c>
      <c r="DX826" s="52" t="s">
        <v>20</v>
      </c>
      <c r="DY826" s="52" t="s">
        <v>20</v>
      </c>
      <c r="DZ826" s="52" t="s">
        <v>20</v>
      </c>
    </row>
    <row r="827" spans="1:130" x14ac:dyDescent="0.4">
      <c r="A827" t="e">
        <f>+IF(_xlfn.XLOOKUP($N827,'★参考　2024年度社会学部時間割'!$M:$M,'★参考　2024年度社会学部時間割'!A:A)=0,"",_xlfn.XLOOKUP($N827,'★参考　2024年度社会学部時間割'!$M:$M,'★参考　2024年度社会学部時間割'!A:A))</f>
        <v>#N/A</v>
      </c>
      <c r="B827" t="e">
        <f>+IF(_xlfn.XLOOKUP($N827,'★参考　2024年度社会学部時間割'!$M:$M,'★参考　2024年度社会学部時間割'!B:B)=0,"",_xlfn.XLOOKUP($N827,'★参考　2024年度社会学部時間割'!$M:$M,'★参考　2024年度社会学部時間割'!B:B))</f>
        <v>#N/A</v>
      </c>
      <c r="C827" t="e">
        <f>+IF(_xlfn.XLOOKUP($N827,'★参考　2024年度社会学部時間割'!$M:$M,'★参考　2024年度社会学部時間割'!C:C)=0,"",_xlfn.XLOOKUP($N827,'★参考　2024年度社会学部時間割'!$M:$M,'★参考　2024年度社会学部時間割'!C:C))</f>
        <v>#N/A</v>
      </c>
      <c r="G827" s="51" t="s">
        <v>163</v>
      </c>
      <c r="H827" s="51" t="s">
        <v>164</v>
      </c>
      <c r="I827" s="51" t="s">
        <v>165</v>
      </c>
      <c r="J827" s="51" t="s">
        <v>166</v>
      </c>
      <c r="K827" s="51" t="s">
        <v>3080</v>
      </c>
      <c r="L827" s="51" t="s">
        <v>3081</v>
      </c>
      <c r="M827" s="51" t="s">
        <v>169</v>
      </c>
      <c r="N827" s="52" t="s">
        <v>3082</v>
      </c>
      <c r="O827" s="52" t="s">
        <v>20</v>
      </c>
      <c r="P827" s="51" t="s">
        <v>258</v>
      </c>
      <c r="Q827" s="52" t="s">
        <v>330</v>
      </c>
      <c r="R827" s="53" t="s">
        <v>173</v>
      </c>
      <c r="S827" s="53" t="s">
        <v>174</v>
      </c>
      <c r="T827" s="51" t="s">
        <v>165</v>
      </c>
      <c r="U827" s="51" t="s">
        <v>166</v>
      </c>
      <c r="V827" s="51" t="s">
        <v>3081</v>
      </c>
      <c r="W827" s="51" t="s">
        <v>169</v>
      </c>
      <c r="X827" s="51" t="s">
        <v>165</v>
      </c>
      <c r="Y827" s="51" t="s">
        <v>20</v>
      </c>
      <c r="Z827" s="51" t="s">
        <v>20</v>
      </c>
      <c r="AA827" s="51" t="s">
        <v>20</v>
      </c>
      <c r="AB827" s="51" t="s">
        <v>20</v>
      </c>
      <c r="AC827" s="51" t="s">
        <v>20</v>
      </c>
      <c r="AD827" s="51" t="s">
        <v>20</v>
      </c>
      <c r="AE827" s="51" t="s">
        <v>20</v>
      </c>
      <c r="AF827" s="51" t="s">
        <v>20</v>
      </c>
      <c r="AG827" s="51" t="s">
        <v>20</v>
      </c>
      <c r="AH827" s="51" t="s">
        <v>163</v>
      </c>
      <c r="AI827" s="51" t="s">
        <v>20</v>
      </c>
      <c r="AJ827" s="51" t="s">
        <v>20</v>
      </c>
      <c r="AK827" s="51" t="s">
        <v>20</v>
      </c>
      <c r="AL827" s="51" t="s">
        <v>20</v>
      </c>
      <c r="AM827" s="51" t="s">
        <v>175</v>
      </c>
      <c r="AN827" s="51" t="s">
        <v>1107</v>
      </c>
      <c r="AO827" s="51" t="s">
        <v>173</v>
      </c>
      <c r="AP827" s="51" t="s">
        <v>174</v>
      </c>
      <c r="AQ827" s="51" t="s">
        <v>453</v>
      </c>
      <c r="AR827" s="51" t="s">
        <v>174</v>
      </c>
      <c r="AS827" s="53" t="s">
        <v>176</v>
      </c>
      <c r="AT827" s="53" t="s">
        <v>176</v>
      </c>
      <c r="AU827" s="51" t="s">
        <v>163</v>
      </c>
      <c r="AV827" s="51" t="s">
        <v>174</v>
      </c>
      <c r="AW827" s="51" t="s">
        <v>174</v>
      </c>
      <c r="AX827" s="51" t="s">
        <v>163</v>
      </c>
      <c r="AY827" s="51" t="s">
        <v>174</v>
      </c>
      <c r="AZ827" s="51" t="s">
        <v>163</v>
      </c>
      <c r="BA827" s="51" t="s">
        <v>163</v>
      </c>
      <c r="BB827" s="52" t="s">
        <v>20</v>
      </c>
      <c r="BC827" s="52" t="s">
        <v>20</v>
      </c>
      <c r="BD827" s="52" t="s">
        <v>20</v>
      </c>
      <c r="BE827" s="52" t="s">
        <v>20</v>
      </c>
      <c r="BF827" s="52" t="s">
        <v>20</v>
      </c>
      <c r="BG827" s="51" t="s">
        <v>180</v>
      </c>
      <c r="BH827" s="51" t="s">
        <v>3083</v>
      </c>
      <c r="BI827" s="52" t="s">
        <v>3084</v>
      </c>
      <c r="BJ827" s="52" t="s">
        <v>3085</v>
      </c>
      <c r="BK827" s="51" t="s">
        <v>258</v>
      </c>
      <c r="BL827" s="51" t="s">
        <v>173</v>
      </c>
      <c r="BM827" s="51" t="s">
        <v>177</v>
      </c>
      <c r="BN827" s="53" t="s">
        <v>163</v>
      </c>
      <c r="BO827" s="53" t="s">
        <v>184</v>
      </c>
      <c r="BP827" s="53" t="s">
        <v>185</v>
      </c>
      <c r="BQ827" s="53" t="s">
        <v>185</v>
      </c>
      <c r="BR827" s="53" t="s">
        <v>185</v>
      </c>
      <c r="BS827" s="51" t="s">
        <v>174</v>
      </c>
      <c r="BT827" s="51" t="s">
        <v>174</v>
      </c>
      <c r="BU827" s="51" t="s">
        <v>174</v>
      </c>
      <c r="BV827" s="51" t="s">
        <v>174</v>
      </c>
      <c r="BW827" s="51" t="s">
        <v>174</v>
      </c>
      <c r="BX827" s="51" t="s">
        <v>174</v>
      </c>
      <c r="BY827" s="51" t="s">
        <v>174</v>
      </c>
      <c r="BZ827" s="51" t="s">
        <v>174</v>
      </c>
      <c r="CA827" s="51" t="s">
        <v>174</v>
      </c>
      <c r="CB827" s="51" t="s">
        <v>174</v>
      </c>
      <c r="CC827" s="51" t="s">
        <v>174</v>
      </c>
      <c r="CD827" s="51" t="s">
        <v>174</v>
      </c>
      <c r="CE827" s="51" t="s">
        <v>163</v>
      </c>
      <c r="CF827" s="51" t="s">
        <v>3086</v>
      </c>
      <c r="CG827" s="51" t="s">
        <v>3086</v>
      </c>
      <c r="CH827" s="51" t="s">
        <v>20</v>
      </c>
      <c r="CI827" s="51" t="s">
        <v>174</v>
      </c>
      <c r="CJ827" s="51" t="s">
        <v>174</v>
      </c>
      <c r="CK827" s="51" t="s">
        <v>163</v>
      </c>
      <c r="CL827" s="51" t="s">
        <v>177</v>
      </c>
      <c r="CM827" s="51" t="s">
        <v>188</v>
      </c>
      <c r="CN827" s="53" t="s">
        <v>20</v>
      </c>
      <c r="CO827" s="51" t="s">
        <v>303</v>
      </c>
      <c r="CP827" s="53" t="s">
        <v>20</v>
      </c>
      <c r="CQ827" s="51" t="s">
        <v>476</v>
      </c>
      <c r="CR827" s="53" t="s">
        <v>20</v>
      </c>
      <c r="CS827" s="51" t="s">
        <v>262</v>
      </c>
      <c r="CT827" s="53" t="s">
        <v>20</v>
      </c>
      <c r="CU827" s="51" t="s">
        <v>20</v>
      </c>
      <c r="CV827" s="53" t="s">
        <v>20</v>
      </c>
      <c r="CW827" s="51" t="s">
        <v>20</v>
      </c>
      <c r="CX827" s="53" t="s">
        <v>20</v>
      </c>
      <c r="CY827" s="51" t="s">
        <v>20</v>
      </c>
      <c r="CZ827" s="53" t="s">
        <v>20</v>
      </c>
      <c r="DA827" s="51" t="s">
        <v>20</v>
      </c>
      <c r="DB827" s="53" t="s">
        <v>20</v>
      </c>
      <c r="DC827" s="51" t="s">
        <v>20</v>
      </c>
      <c r="DD827" s="53" t="s">
        <v>20</v>
      </c>
      <c r="DE827" s="51" t="s">
        <v>20</v>
      </c>
      <c r="DF827" s="53" t="s">
        <v>20</v>
      </c>
      <c r="DG827" s="51" t="s">
        <v>20</v>
      </c>
      <c r="DH827" s="51" t="s">
        <v>20</v>
      </c>
      <c r="DI827" s="51" t="s">
        <v>20</v>
      </c>
      <c r="DJ827" s="51" t="s">
        <v>20</v>
      </c>
      <c r="DK827" s="51" t="s">
        <v>20</v>
      </c>
      <c r="DL827" s="51" t="s">
        <v>20</v>
      </c>
      <c r="DM827" s="51" t="s">
        <v>20</v>
      </c>
      <c r="DN827" s="51" t="s">
        <v>20</v>
      </c>
      <c r="DO827" s="51" t="s">
        <v>20</v>
      </c>
      <c r="DP827" s="51" t="s">
        <v>20</v>
      </c>
      <c r="DQ827" s="52" t="s">
        <v>20</v>
      </c>
      <c r="DR827" s="52" t="s">
        <v>20</v>
      </c>
      <c r="DS827" s="52" t="s">
        <v>20</v>
      </c>
      <c r="DT827" s="52" t="s">
        <v>20</v>
      </c>
      <c r="DU827" s="52" t="s">
        <v>20</v>
      </c>
      <c r="DV827" s="52" t="s">
        <v>20</v>
      </c>
      <c r="DW827" s="52" t="s">
        <v>20</v>
      </c>
      <c r="DX827" s="52" t="s">
        <v>20</v>
      </c>
      <c r="DY827" s="52" t="s">
        <v>20</v>
      </c>
      <c r="DZ827" s="52" t="s">
        <v>20</v>
      </c>
    </row>
    <row r="828" spans="1:130" x14ac:dyDescent="0.4">
      <c r="A828" t="e">
        <f>+IF(_xlfn.XLOOKUP($N828,'★参考　2024年度社会学部時間割'!$M:$M,'★参考　2024年度社会学部時間割'!A:A)=0,"",_xlfn.XLOOKUP($N828,'★参考　2024年度社会学部時間割'!$M:$M,'★参考　2024年度社会学部時間割'!A:A))</f>
        <v>#N/A</v>
      </c>
      <c r="B828" t="e">
        <f>+IF(_xlfn.XLOOKUP($N828,'★参考　2024年度社会学部時間割'!$M:$M,'★参考　2024年度社会学部時間割'!B:B)=0,"",_xlfn.XLOOKUP($N828,'★参考　2024年度社会学部時間割'!$M:$M,'★参考　2024年度社会学部時間割'!B:B))</f>
        <v>#N/A</v>
      </c>
      <c r="C828" t="e">
        <f>+IF(_xlfn.XLOOKUP($N828,'★参考　2024年度社会学部時間割'!$M:$M,'★参考　2024年度社会学部時間割'!C:C)=0,"",_xlfn.XLOOKUP($N828,'★参考　2024年度社会学部時間割'!$M:$M,'★参考　2024年度社会学部時間割'!C:C))</f>
        <v>#N/A</v>
      </c>
      <c r="G828" s="51" t="s">
        <v>163</v>
      </c>
      <c r="H828" s="51" t="s">
        <v>164</v>
      </c>
      <c r="I828" s="51" t="s">
        <v>165</v>
      </c>
      <c r="J828" s="51" t="s">
        <v>166</v>
      </c>
      <c r="K828" s="51" t="s">
        <v>3087</v>
      </c>
      <c r="L828" s="51" t="s">
        <v>3088</v>
      </c>
      <c r="M828" s="51" t="s">
        <v>169</v>
      </c>
      <c r="N828" s="52" t="s">
        <v>3089</v>
      </c>
      <c r="O828" s="52" t="s">
        <v>20</v>
      </c>
      <c r="P828" s="51" t="s">
        <v>171</v>
      </c>
      <c r="Q828" s="52" t="s">
        <v>400</v>
      </c>
      <c r="R828" s="53" t="s">
        <v>173</v>
      </c>
      <c r="S828" s="53" t="s">
        <v>174</v>
      </c>
      <c r="T828" s="51" t="s">
        <v>165</v>
      </c>
      <c r="U828" s="51" t="s">
        <v>166</v>
      </c>
      <c r="V828" s="51" t="s">
        <v>3088</v>
      </c>
      <c r="W828" s="51" t="s">
        <v>169</v>
      </c>
      <c r="X828" s="51" t="s">
        <v>165</v>
      </c>
      <c r="Y828" s="51" t="s">
        <v>20</v>
      </c>
      <c r="Z828" s="51" t="s">
        <v>20</v>
      </c>
      <c r="AA828" s="51" t="s">
        <v>20</v>
      </c>
      <c r="AB828" s="51" t="s">
        <v>20</v>
      </c>
      <c r="AC828" s="51" t="s">
        <v>20</v>
      </c>
      <c r="AD828" s="51" t="s">
        <v>20</v>
      </c>
      <c r="AE828" s="51" t="s">
        <v>20</v>
      </c>
      <c r="AF828" s="51" t="s">
        <v>20</v>
      </c>
      <c r="AG828" s="51" t="s">
        <v>20</v>
      </c>
      <c r="AH828" s="51" t="s">
        <v>163</v>
      </c>
      <c r="AI828" s="51" t="s">
        <v>20</v>
      </c>
      <c r="AJ828" s="51" t="s">
        <v>20</v>
      </c>
      <c r="AK828" s="51" t="s">
        <v>20</v>
      </c>
      <c r="AL828" s="51" t="s">
        <v>20</v>
      </c>
      <c r="AM828" s="51" t="s">
        <v>175</v>
      </c>
      <c r="AN828" s="51" t="s">
        <v>1107</v>
      </c>
      <c r="AO828" s="51" t="s">
        <v>173</v>
      </c>
      <c r="AP828" s="51" t="s">
        <v>174</v>
      </c>
      <c r="AQ828" s="51" t="s">
        <v>453</v>
      </c>
      <c r="AR828" s="51" t="s">
        <v>174</v>
      </c>
      <c r="AS828" s="53" t="s">
        <v>176</v>
      </c>
      <c r="AT828" s="53" t="s">
        <v>176</v>
      </c>
      <c r="AU828" s="51" t="s">
        <v>163</v>
      </c>
      <c r="AV828" s="51" t="s">
        <v>174</v>
      </c>
      <c r="AW828" s="51" t="s">
        <v>174</v>
      </c>
      <c r="AX828" s="51" t="s">
        <v>163</v>
      </c>
      <c r="AY828" s="51" t="s">
        <v>174</v>
      </c>
      <c r="AZ828" s="51" t="s">
        <v>163</v>
      </c>
      <c r="BA828" s="51" t="s">
        <v>163</v>
      </c>
      <c r="BB828" s="52" t="s">
        <v>20</v>
      </c>
      <c r="BC828" s="52" t="s">
        <v>20</v>
      </c>
      <c r="BD828" s="52" t="s">
        <v>20</v>
      </c>
      <c r="BE828" s="52" t="s">
        <v>20</v>
      </c>
      <c r="BF828" s="52" t="s">
        <v>20</v>
      </c>
      <c r="BG828" s="51" t="s">
        <v>180</v>
      </c>
      <c r="BH828" s="51" t="s">
        <v>3083</v>
      </c>
      <c r="BI828" s="52" t="s">
        <v>3084</v>
      </c>
      <c r="BJ828" s="52" t="s">
        <v>3085</v>
      </c>
      <c r="BK828" s="51" t="s">
        <v>171</v>
      </c>
      <c r="BL828" s="51" t="s">
        <v>173</v>
      </c>
      <c r="BM828" s="51" t="s">
        <v>177</v>
      </c>
      <c r="BN828" s="53" t="s">
        <v>163</v>
      </c>
      <c r="BO828" s="53" t="s">
        <v>184</v>
      </c>
      <c r="BP828" s="53" t="s">
        <v>185</v>
      </c>
      <c r="BQ828" s="53" t="s">
        <v>185</v>
      </c>
      <c r="BR828" s="53" t="s">
        <v>185</v>
      </c>
      <c r="BS828" s="51" t="s">
        <v>174</v>
      </c>
      <c r="BT828" s="51" t="s">
        <v>174</v>
      </c>
      <c r="BU828" s="51" t="s">
        <v>174</v>
      </c>
      <c r="BV828" s="51" t="s">
        <v>174</v>
      </c>
      <c r="BW828" s="51" t="s">
        <v>174</v>
      </c>
      <c r="BX828" s="51" t="s">
        <v>174</v>
      </c>
      <c r="BY828" s="51" t="s">
        <v>174</v>
      </c>
      <c r="BZ828" s="51" t="s">
        <v>174</v>
      </c>
      <c r="CA828" s="51" t="s">
        <v>174</v>
      </c>
      <c r="CB828" s="51" t="s">
        <v>174</v>
      </c>
      <c r="CC828" s="51" t="s">
        <v>174</v>
      </c>
      <c r="CD828" s="51" t="s">
        <v>174</v>
      </c>
      <c r="CE828" s="51" t="s">
        <v>163</v>
      </c>
      <c r="CF828" s="51" t="s">
        <v>3090</v>
      </c>
      <c r="CG828" s="51" t="s">
        <v>3090</v>
      </c>
      <c r="CH828" s="51" t="s">
        <v>20</v>
      </c>
      <c r="CI828" s="51" t="s">
        <v>174</v>
      </c>
      <c r="CJ828" s="51" t="s">
        <v>174</v>
      </c>
      <c r="CK828" s="51" t="s">
        <v>163</v>
      </c>
      <c r="CL828" s="51" t="s">
        <v>177</v>
      </c>
      <c r="CM828" s="51" t="s">
        <v>188</v>
      </c>
      <c r="CN828" s="53" t="s">
        <v>20</v>
      </c>
      <c r="CO828" s="51" t="s">
        <v>303</v>
      </c>
      <c r="CP828" s="53" t="s">
        <v>20</v>
      </c>
      <c r="CQ828" s="51" t="s">
        <v>476</v>
      </c>
      <c r="CR828" s="53" t="s">
        <v>20</v>
      </c>
      <c r="CS828" s="51" t="s">
        <v>262</v>
      </c>
      <c r="CT828" s="53" t="s">
        <v>20</v>
      </c>
      <c r="CU828" s="51" t="s">
        <v>20</v>
      </c>
      <c r="CV828" s="53" t="s">
        <v>20</v>
      </c>
      <c r="CW828" s="51" t="s">
        <v>20</v>
      </c>
      <c r="CX828" s="53" t="s">
        <v>20</v>
      </c>
      <c r="CY828" s="51" t="s">
        <v>20</v>
      </c>
      <c r="CZ828" s="53" t="s">
        <v>20</v>
      </c>
      <c r="DA828" s="51" t="s">
        <v>20</v>
      </c>
      <c r="DB828" s="53" t="s">
        <v>20</v>
      </c>
      <c r="DC828" s="51" t="s">
        <v>20</v>
      </c>
      <c r="DD828" s="53" t="s">
        <v>20</v>
      </c>
      <c r="DE828" s="51" t="s">
        <v>20</v>
      </c>
      <c r="DF828" s="53" t="s">
        <v>20</v>
      </c>
      <c r="DG828" s="51" t="s">
        <v>20</v>
      </c>
      <c r="DH828" s="51" t="s">
        <v>20</v>
      </c>
      <c r="DI828" s="51" t="s">
        <v>20</v>
      </c>
      <c r="DJ828" s="51" t="s">
        <v>20</v>
      </c>
      <c r="DK828" s="51" t="s">
        <v>20</v>
      </c>
      <c r="DL828" s="51" t="s">
        <v>20</v>
      </c>
      <c r="DM828" s="51" t="s">
        <v>20</v>
      </c>
      <c r="DN828" s="51" t="s">
        <v>20</v>
      </c>
      <c r="DO828" s="51" t="s">
        <v>20</v>
      </c>
      <c r="DP828" s="51" t="s">
        <v>20</v>
      </c>
      <c r="DQ828" s="52" t="s">
        <v>20</v>
      </c>
      <c r="DR828" s="52" t="s">
        <v>20</v>
      </c>
      <c r="DS828" s="52" t="s">
        <v>20</v>
      </c>
      <c r="DT828" s="52" t="s">
        <v>20</v>
      </c>
      <c r="DU828" s="52" t="s">
        <v>20</v>
      </c>
      <c r="DV828" s="52" t="s">
        <v>20</v>
      </c>
      <c r="DW828" s="52" t="s">
        <v>20</v>
      </c>
      <c r="DX828" s="52" t="s">
        <v>20</v>
      </c>
      <c r="DY828" s="52" t="s">
        <v>20</v>
      </c>
      <c r="DZ828" s="52" t="s">
        <v>20</v>
      </c>
    </row>
    <row r="829" spans="1:130" x14ac:dyDescent="0.4">
      <c r="A829" t="e">
        <f>+IF(_xlfn.XLOOKUP($N829,'★参考　2024年度社会学部時間割'!$M:$M,'★参考　2024年度社会学部時間割'!A:A)=0,"",_xlfn.XLOOKUP($N829,'★参考　2024年度社会学部時間割'!$M:$M,'★参考　2024年度社会学部時間割'!A:A))</f>
        <v>#N/A</v>
      </c>
      <c r="B829" t="e">
        <f>+IF(_xlfn.XLOOKUP($N829,'★参考　2024年度社会学部時間割'!$M:$M,'★参考　2024年度社会学部時間割'!B:B)=0,"",_xlfn.XLOOKUP($N829,'★参考　2024年度社会学部時間割'!$M:$M,'★参考　2024年度社会学部時間割'!B:B))</f>
        <v>#N/A</v>
      </c>
      <c r="C829" t="e">
        <f>+IF(_xlfn.XLOOKUP($N829,'★参考　2024年度社会学部時間割'!$M:$M,'★参考　2024年度社会学部時間割'!C:C)=0,"",_xlfn.XLOOKUP($N829,'★参考　2024年度社会学部時間割'!$M:$M,'★参考　2024年度社会学部時間割'!C:C))</f>
        <v>#N/A</v>
      </c>
      <c r="G829" s="51" t="s">
        <v>163</v>
      </c>
      <c r="H829" s="51" t="s">
        <v>164</v>
      </c>
      <c r="I829" s="51" t="s">
        <v>165</v>
      </c>
      <c r="J829" s="51" t="s">
        <v>166</v>
      </c>
      <c r="K829" s="51" t="s">
        <v>3091</v>
      </c>
      <c r="L829" s="51" t="s">
        <v>3092</v>
      </c>
      <c r="M829" s="51" t="s">
        <v>169</v>
      </c>
      <c r="N829" s="52" t="s">
        <v>3093</v>
      </c>
      <c r="O829" s="52" t="s">
        <v>20</v>
      </c>
      <c r="P829" s="51" t="s">
        <v>258</v>
      </c>
      <c r="Q829" s="52" t="s">
        <v>330</v>
      </c>
      <c r="R829" s="53" t="s">
        <v>173</v>
      </c>
      <c r="S829" s="53" t="s">
        <v>174</v>
      </c>
      <c r="T829" s="51" t="s">
        <v>165</v>
      </c>
      <c r="U829" s="51" t="s">
        <v>166</v>
      </c>
      <c r="V829" s="51" t="s">
        <v>3092</v>
      </c>
      <c r="W829" s="51" t="s">
        <v>169</v>
      </c>
      <c r="X829" s="51" t="s">
        <v>165</v>
      </c>
      <c r="Y829" s="51" t="s">
        <v>20</v>
      </c>
      <c r="Z829" s="51" t="s">
        <v>20</v>
      </c>
      <c r="AA829" s="51" t="s">
        <v>20</v>
      </c>
      <c r="AB829" s="51" t="s">
        <v>20</v>
      </c>
      <c r="AC829" s="51" t="s">
        <v>20</v>
      </c>
      <c r="AD829" s="51" t="s">
        <v>20</v>
      </c>
      <c r="AE829" s="51" t="s">
        <v>20</v>
      </c>
      <c r="AF829" s="51" t="s">
        <v>20</v>
      </c>
      <c r="AG829" s="51" t="s">
        <v>20</v>
      </c>
      <c r="AH829" s="51" t="s">
        <v>163</v>
      </c>
      <c r="AI829" s="51" t="s">
        <v>20</v>
      </c>
      <c r="AJ829" s="51" t="s">
        <v>20</v>
      </c>
      <c r="AK829" s="51" t="s">
        <v>20</v>
      </c>
      <c r="AL829" s="51" t="s">
        <v>20</v>
      </c>
      <c r="AM829" s="51" t="s">
        <v>175</v>
      </c>
      <c r="AN829" s="51" t="s">
        <v>1107</v>
      </c>
      <c r="AO829" s="51" t="s">
        <v>173</v>
      </c>
      <c r="AP829" s="51" t="s">
        <v>174</v>
      </c>
      <c r="AQ829" s="51" t="s">
        <v>453</v>
      </c>
      <c r="AR829" s="51" t="s">
        <v>174</v>
      </c>
      <c r="AS829" s="53" t="s">
        <v>176</v>
      </c>
      <c r="AT829" s="53" t="s">
        <v>176</v>
      </c>
      <c r="AU829" s="51" t="s">
        <v>163</v>
      </c>
      <c r="AV829" s="51" t="s">
        <v>174</v>
      </c>
      <c r="AW829" s="51" t="s">
        <v>174</v>
      </c>
      <c r="AX829" s="51" t="s">
        <v>163</v>
      </c>
      <c r="AY829" s="51" t="s">
        <v>174</v>
      </c>
      <c r="AZ829" s="51" t="s">
        <v>163</v>
      </c>
      <c r="BA829" s="51" t="s">
        <v>163</v>
      </c>
      <c r="BB829" s="52" t="s">
        <v>20</v>
      </c>
      <c r="BC829" s="52" t="s">
        <v>20</v>
      </c>
      <c r="BD829" s="52" t="s">
        <v>20</v>
      </c>
      <c r="BE829" s="52" t="s">
        <v>20</v>
      </c>
      <c r="BF829" s="52" t="s">
        <v>20</v>
      </c>
      <c r="BG829" s="51" t="s">
        <v>180</v>
      </c>
      <c r="BH829" s="51" t="s">
        <v>3094</v>
      </c>
      <c r="BI829" s="52" t="s">
        <v>3095</v>
      </c>
      <c r="BJ829" s="52" t="s">
        <v>3096</v>
      </c>
      <c r="BK829" s="51" t="s">
        <v>258</v>
      </c>
      <c r="BL829" s="51" t="s">
        <v>173</v>
      </c>
      <c r="BM829" s="51" t="s">
        <v>177</v>
      </c>
      <c r="BN829" s="53" t="s">
        <v>163</v>
      </c>
      <c r="BO829" s="53" t="s">
        <v>184</v>
      </c>
      <c r="BP829" s="53" t="s">
        <v>185</v>
      </c>
      <c r="BQ829" s="53" t="s">
        <v>185</v>
      </c>
      <c r="BR829" s="53" t="s">
        <v>185</v>
      </c>
      <c r="BS829" s="51" t="s">
        <v>174</v>
      </c>
      <c r="BT829" s="51" t="s">
        <v>174</v>
      </c>
      <c r="BU829" s="51" t="s">
        <v>174</v>
      </c>
      <c r="BV829" s="51" t="s">
        <v>174</v>
      </c>
      <c r="BW829" s="51" t="s">
        <v>174</v>
      </c>
      <c r="BX829" s="51" t="s">
        <v>174</v>
      </c>
      <c r="BY829" s="51" t="s">
        <v>174</v>
      </c>
      <c r="BZ829" s="51" t="s">
        <v>174</v>
      </c>
      <c r="CA829" s="51" t="s">
        <v>174</v>
      </c>
      <c r="CB829" s="51" t="s">
        <v>174</v>
      </c>
      <c r="CC829" s="51" t="s">
        <v>174</v>
      </c>
      <c r="CD829" s="51" t="s">
        <v>174</v>
      </c>
      <c r="CE829" s="51" t="s">
        <v>163</v>
      </c>
      <c r="CF829" s="51" t="s">
        <v>3097</v>
      </c>
      <c r="CG829" s="51" t="s">
        <v>3097</v>
      </c>
      <c r="CH829" s="51" t="s">
        <v>20</v>
      </c>
      <c r="CI829" s="51" t="s">
        <v>174</v>
      </c>
      <c r="CJ829" s="51" t="s">
        <v>174</v>
      </c>
      <c r="CK829" s="51" t="s">
        <v>163</v>
      </c>
      <c r="CL829" s="51" t="s">
        <v>177</v>
      </c>
      <c r="CM829" s="51" t="s">
        <v>188</v>
      </c>
      <c r="CN829" s="53" t="s">
        <v>20</v>
      </c>
      <c r="CO829" s="51" t="s">
        <v>303</v>
      </c>
      <c r="CP829" s="53" t="s">
        <v>20</v>
      </c>
      <c r="CQ829" s="51" t="s">
        <v>476</v>
      </c>
      <c r="CR829" s="53" t="s">
        <v>20</v>
      </c>
      <c r="CS829" s="51" t="s">
        <v>262</v>
      </c>
      <c r="CT829" s="53" t="s">
        <v>20</v>
      </c>
      <c r="CU829" s="51" t="s">
        <v>20</v>
      </c>
      <c r="CV829" s="53" t="s">
        <v>20</v>
      </c>
      <c r="CW829" s="51" t="s">
        <v>20</v>
      </c>
      <c r="CX829" s="53" t="s">
        <v>20</v>
      </c>
      <c r="CY829" s="51" t="s">
        <v>20</v>
      </c>
      <c r="CZ829" s="53" t="s">
        <v>20</v>
      </c>
      <c r="DA829" s="51" t="s">
        <v>20</v>
      </c>
      <c r="DB829" s="53" t="s">
        <v>20</v>
      </c>
      <c r="DC829" s="51" t="s">
        <v>20</v>
      </c>
      <c r="DD829" s="53" t="s">
        <v>20</v>
      </c>
      <c r="DE829" s="51" t="s">
        <v>20</v>
      </c>
      <c r="DF829" s="53" t="s">
        <v>20</v>
      </c>
      <c r="DG829" s="51" t="s">
        <v>20</v>
      </c>
      <c r="DH829" s="51" t="s">
        <v>20</v>
      </c>
      <c r="DI829" s="51" t="s">
        <v>20</v>
      </c>
      <c r="DJ829" s="51" t="s">
        <v>20</v>
      </c>
      <c r="DK829" s="51" t="s">
        <v>20</v>
      </c>
      <c r="DL829" s="51" t="s">
        <v>20</v>
      </c>
      <c r="DM829" s="51" t="s">
        <v>20</v>
      </c>
      <c r="DN829" s="51" t="s">
        <v>20</v>
      </c>
      <c r="DO829" s="51" t="s">
        <v>20</v>
      </c>
      <c r="DP829" s="51" t="s">
        <v>20</v>
      </c>
      <c r="DQ829" s="52" t="s">
        <v>20</v>
      </c>
      <c r="DR829" s="52" t="s">
        <v>20</v>
      </c>
      <c r="DS829" s="52" t="s">
        <v>20</v>
      </c>
      <c r="DT829" s="52" t="s">
        <v>20</v>
      </c>
      <c r="DU829" s="52" t="s">
        <v>20</v>
      </c>
      <c r="DV829" s="52" t="s">
        <v>20</v>
      </c>
      <c r="DW829" s="52" t="s">
        <v>20</v>
      </c>
      <c r="DX829" s="52" t="s">
        <v>20</v>
      </c>
      <c r="DY829" s="52" t="s">
        <v>20</v>
      </c>
      <c r="DZ829" s="52" t="s">
        <v>20</v>
      </c>
    </row>
    <row r="830" spans="1:130" x14ac:dyDescent="0.4">
      <c r="A830" t="e">
        <f>+IF(_xlfn.XLOOKUP($N830,'★参考　2024年度社会学部時間割'!$M:$M,'★参考　2024年度社会学部時間割'!A:A)=0,"",_xlfn.XLOOKUP($N830,'★参考　2024年度社会学部時間割'!$M:$M,'★参考　2024年度社会学部時間割'!A:A))</f>
        <v>#N/A</v>
      </c>
      <c r="B830" t="e">
        <f>+IF(_xlfn.XLOOKUP($N830,'★参考　2024年度社会学部時間割'!$M:$M,'★参考　2024年度社会学部時間割'!B:B)=0,"",_xlfn.XLOOKUP($N830,'★参考　2024年度社会学部時間割'!$M:$M,'★参考　2024年度社会学部時間割'!B:B))</f>
        <v>#N/A</v>
      </c>
      <c r="C830" t="e">
        <f>+IF(_xlfn.XLOOKUP($N830,'★参考　2024年度社会学部時間割'!$M:$M,'★参考　2024年度社会学部時間割'!C:C)=0,"",_xlfn.XLOOKUP($N830,'★参考　2024年度社会学部時間割'!$M:$M,'★参考　2024年度社会学部時間割'!C:C))</f>
        <v>#N/A</v>
      </c>
      <c r="G830" s="51" t="s">
        <v>163</v>
      </c>
      <c r="H830" s="51" t="s">
        <v>164</v>
      </c>
      <c r="I830" s="51" t="s">
        <v>165</v>
      </c>
      <c r="J830" s="51" t="s">
        <v>166</v>
      </c>
      <c r="K830" s="51" t="s">
        <v>3098</v>
      </c>
      <c r="L830" s="51" t="s">
        <v>3099</v>
      </c>
      <c r="M830" s="51" t="s">
        <v>169</v>
      </c>
      <c r="N830" s="52" t="s">
        <v>3100</v>
      </c>
      <c r="O830" s="52" t="s">
        <v>20</v>
      </c>
      <c r="P830" s="51" t="s">
        <v>171</v>
      </c>
      <c r="Q830" s="52" t="s">
        <v>400</v>
      </c>
      <c r="R830" s="53" t="s">
        <v>173</v>
      </c>
      <c r="S830" s="53" t="s">
        <v>174</v>
      </c>
      <c r="T830" s="51" t="s">
        <v>165</v>
      </c>
      <c r="U830" s="51" t="s">
        <v>166</v>
      </c>
      <c r="V830" s="51" t="s">
        <v>3099</v>
      </c>
      <c r="W830" s="51" t="s">
        <v>169</v>
      </c>
      <c r="X830" s="51" t="s">
        <v>165</v>
      </c>
      <c r="Y830" s="51" t="s">
        <v>20</v>
      </c>
      <c r="Z830" s="51" t="s">
        <v>20</v>
      </c>
      <c r="AA830" s="51" t="s">
        <v>20</v>
      </c>
      <c r="AB830" s="51" t="s">
        <v>20</v>
      </c>
      <c r="AC830" s="51" t="s">
        <v>20</v>
      </c>
      <c r="AD830" s="51" t="s">
        <v>20</v>
      </c>
      <c r="AE830" s="51" t="s">
        <v>20</v>
      </c>
      <c r="AF830" s="51" t="s">
        <v>20</v>
      </c>
      <c r="AG830" s="51" t="s">
        <v>20</v>
      </c>
      <c r="AH830" s="51" t="s">
        <v>163</v>
      </c>
      <c r="AI830" s="51" t="s">
        <v>20</v>
      </c>
      <c r="AJ830" s="51" t="s">
        <v>20</v>
      </c>
      <c r="AK830" s="51" t="s">
        <v>20</v>
      </c>
      <c r="AL830" s="51" t="s">
        <v>20</v>
      </c>
      <c r="AM830" s="51" t="s">
        <v>175</v>
      </c>
      <c r="AN830" s="51" t="s">
        <v>1107</v>
      </c>
      <c r="AO830" s="51" t="s">
        <v>173</v>
      </c>
      <c r="AP830" s="51" t="s">
        <v>174</v>
      </c>
      <c r="AQ830" s="51" t="s">
        <v>453</v>
      </c>
      <c r="AR830" s="51" t="s">
        <v>174</v>
      </c>
      <c r="AS830" s="53" t="s">
        <v>176</v>
      </c>
      <c r="AT830" s="53" t="s">
        <v>176</v>
      </c>
      <c r="AU830" s="51" t="s">
        <v>163</v>
      </c>
      <c r="AV830" s="51" t="s">
        <v>174</v>
      </c>
      <c r="AW830" s="51" t="s">
        <v>174</v>
      </c>
      <c r="AX830" s="51" t="s">
        <v>163</v>
      </c>
      <c r="AY830" s="51" t="s">
        <v>174</v>
      </c>
      <c r="AZ830" s="51" t="s">
        <v>163</v>
      </c>
      <c r="BA830" s="51" t="s">
        <v>163</v>
      </c>
      <c r="BB830" s="52" t="s">
        <v>20</v>
      </c>
      <c r="BC830" s="52" t="s">
        <v>20</v>
      </c>
      <c r="BD830" s="52" t="s">
        <v>20</v>
      </c>
      <c r="BE830" s="52" t="s">
        <v>20</v>
      </c>
      <c r="BF830" s="52" t="s">
        <v>20</v>
      </c>
      <c r="BG830" s="51" t="s">
        <v>180</v>
      </c>
      <c r="BH830" s="51" t="s">
        <v>3094</v>
      </c>
      <c r="BI830" s="52" t="s">
        <v>3095</v>
      </c>
      <c r="BJ830" s="52" t="s">
        <v>3096</v>
      </c>
      <c r="BK830" s="51" t="s">
        <v>171</v>
      </c>
      <c r="BL830" s="51" t="s">
        <v>173</v>
      </c>
      <c r="BM830" s="51" t="s">
        <v>177</v>
      </c>
      <c r="BN830" s="53" t="s">
        <v>163</v>
      </c>
      <c r="BO830" s="53" t="s">
        <v>184</v>
      </c>
      <c r="BP830" s="53" t="s">
        <v>185</v>
      </c>
      <c r="BQ830" s="53" t="s">
        <v>185</v>
      </c>
      <c r="BR830" s="53" t="s">
        <v>185</v>
      </c>
      <c r="BS830" s="51" t="s">
        <v>174</v>
      </c>
      <c r="BT830" s="51" t="s">
        <v>174</v>
      </c>
      <c r="BU830" s="51" t="s">
        <v>174</v>
      </c>
      <c r="BV830" s="51" t="s">
        <v>174</v>
      </c>
      <c r="BW830" s="51" t="s">
        <v>174</v>
      </c>
      <c r="BX830" s="51" t="s">
        <v>174</v>
      </c>
      <c r="BY830" s="51" t="s">
        <v>174</v>
      </c>
      <c r="BZ830" s="51" t="s">
        <v>174</v>
      </c>
      <c r="CA830" s="51" t="s">
        <v>174</v>
      </c>
      <c r="CB830" s="51" t="s">
        <v>174</v>
      </c>
      <c r="CC830" s="51" t="s">
        <v>174</v>
      </c>
      <c r="CD830" s="51" t="s">
        <v>174</v>
      </c>
      <c r="CE830" s="51" t="s">
        <v>163</v>
      </c>
      <c r="CF830" s="51" t="s">
        <v>3101</v>
      </c>
      <c r="CG830" s="51" t="s">
        <v>3101</v>
      </c>
      <c r="CH830" s="51" t="s">
        <v>20</v>
      </c>
      <c r="CI830" s="51" t="s">
        <v>174</v>
      </c>
      <c r="CJ830" s="51" t="s">
        <v>174</v>
      </c>
      <c r="CK830" s="51" t="s">
        <v>163</v>
      </c>
      <c r="CL830" s="51" t="s">
        <v>177</v>
      </c>
      <c r="CM830" s="51" t="s">
        <v>188</v>
      </c>
      <c r="CN830" s="53" t="s">
        <v>20</v>
      </c>
      <c r="CO830" s="51" t="s">
        <v>303</v>
      </c>
      <c r="CP830" s="53" t="s">
        <v>20</v>
      </c>
      <c r="CQ830" s="51" t="s">
        <v>476</v>
      </c>
      <c r="CR830" s="53" t="s">
        <v>20</v>
      </c>
      <c r="CS830" s="51" t="s">
        <v>262</v>
      </c>
      <c r="CT830" s="53" t="s">
        <v>20</v>
      </c>
      <c r="CU830" s="51" t="s">
        <v>20</v>
      </c>
      <c r="CV830" s="53" t="s">
        <v>20</v>
      </c>
      <c r="CW830" s="51" t="s">
        <v>20</v>
      </c>
      <c r="CX830" s="53" t="s">
        <v>20</v>
      </c>
      <c r="CY830" s="51" t="s">
        <v>20</v>
      </c>
      <c r="CZ830" s="53" t="s">
        <v>20</v>
      </c>
      <c r="DA830" s="51" t="s">
        <v>20</v>
      </c>
      <c r="DB830" s="53" t="s">
        <v>20</v>
      </c>
      <c r="DC830" s="51" t="s">
        <v>20</v>
      </c>
      <c r="DD830" s="53" t="s">
        <v>20</v>
      </c>
      <c r="DE830" s="51" t="s">
        <v>20</v>
      </c>
      <c r="DF830" s="53" t="s">
        <v>20</v>
      </c>
      <c r="DG830" s="51" t="s">
        <v>20</v>
      </c>
      <c r="DH830" s="51" t="s">
        <v>20</v>
      </c>
      <c r="DI830" s="51" t="s">
        <v>20</v>
      </c>
      <c r="DJ830" s="51" t="s">
        <v>20</v>
      </c>
      <c r="DK830" s="51" t="s">
        <v>20</v>
      </c>
      <c r="DL830" s="51" t="s">
        <v>20</v>
      </c>
      <c r="DM830" s="51" t="s">
        <v>20</v>
      </c>
      <c r="DN830" s="51" t="s">
        <v>20</v>
      </c>
      <c r="DO830" s="51" t="s">
        <v>20</v>
      </c>
      <c r="DP830" s="51" t="s">
        <v>20</v>
      </c>
      <c r="DQ830" s="52" t="s">
        <v>20</v>
      </c>
      <c r="DR830" s="52" t="s">
        <v>20</v>
      </c>
      <c r="DS830" s="52" t="s">
        <v>20</v>
      </c>
      <c r="DT830" s="52" t="s">
        <v>20</v>
      </c>
      <c r="DU830" s="52" t="s">
        <v>20</v>
      </c>
      <c r="DV830" s="52" t="s">
        <v>20</v>
      </c>
      <c r="DW830" s="52" t="s">
        <v>20</v>
      </c>
      <c r="DX830" s="52" t="s">
        <v>20</v>
      </c>
      <c r="DY830" s="52" t="s">
        <v>20</v>
      </c>
      <c r="DZ830" s="52" t="s">
        <v>20</v>
      </c>
    </row>
  </sheetData>
  <autoFilter ref="A2:DZ830" xr:uid="{05AC1B05-FA81-4E14-94A8-095EA928C782}"/>
  <phoneticPr fontId="3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E2534C-4807-49BC-AE41-5D73E2425324}">
  <sheetPr filterMode="1">
    <pageSetUpPr fitToPage="1"/>
  </sheetPr>
  <dimension ref="A1:T1429"/>
  <sheetViews>
    <sheetView view="pageBreakPreview" topLeftCell="A2" zoomScale="70" zoomScaleNormal="85" zoomScaleSheetLayoutView="70" workbookViewId="0">
      <pane xSplit="3" ySplit="1" topLeftCell="D3" activePane="bottomRight" state="frozen"/>
      <selection pane="topRight" activeCell="A3" sqref="A3"/>
      <selection pane="bottomLeft" activeCell="A3" sqref="A3"/>
      <selection pane="bottomRight" activeCell="A3" sqref="A3"/>
    </sheetView>
  </sheetViews>
  <sheetFormatPr defaultColWidth="9" defaultRowHeight="19.5" x14ac:dyDescent="0.4"/>
  <cols>
    <col min="1" max="4" width="9.5" style="1" customWidth="1"/>
    <col min="5" max="6" width="10.25" style="1" customWidth="1"/>
    <col min="7" max="7" width="9.875" style="1" customWidth="1"/>
    <col min="8" max="8" width="7.875" style="1" customWidth="1"/>
    <col min="9" max="9" width="10.25" style="1" bestFit="1" customWidth="1"/>
    <col min="10" max="11" width="8.625" style="1" bestFit="1" customWidth="1"/>
    <col min="12" max="12" width="11" style="1" customWidth="1"/>
    <col min="13" max="13" width="30.875" style="2" customWidth="1"/>
    <col min="14" max="14" width="8.375" style="1" customWidth="1"/>
    <col min="15" max="15" width="11.25" style="1" customWidth="1"/>
    <col min="16" max="16" width="9" style="1"/>
    <col min="17" max="17" width="17.25" style="2" customWidth="1"/>
    <col min="18" max="18" width="48.875" style="3" customWidth="1"/>
    <col min="19" max="19" width="8" style="1" bestFit="1" customWidth="1"/>
    <col min="20" max="20" width="8.75" style="1" bestFit="1" customWidth="1"/>
    <col min="21" max="16384" width="9" style="2"/>
  </cols>
  <sheetData>
    <row r="1" spans="1:20" ht="40.5" thickBot="1" x14ac:dyDescent="0.45">
      <c r="A1" s="112"/>
      <c r="B1" s="112"/>
      <c r="C1" s="112"/>
      <c r="D1" s="41"/>
      <c r="H1" s="2"/>
      <c r="I1" s="2"/>
      <c r="J1" s="2"/>
      <c r="K1" s="2"/>
      <c r="L1" s="2"/>
      <c r="N1" s="2"/>
      <c r="O1" s="2"/>
      <c r="P1" s="2"/>
      <c r="S1" s="2"/>
      <c r="T1" s="2"/>
    </row>
    <row r="2" spans="1:20" s="9" customFormat="1" ht="136.9" customHeight="1" x14ac:dyDescent="0.4">
      <c r="A2" s="4" t="s">
        <v>0</v>
      </c>
      <c r="B2" s="5" t="s">
        <v>1</v>
      </c>
      <c r="C2" s="6" t="s">
        <v>2</v>
      </c>
      <c r="D2" s="47" t="s">
        <v>3</v>
      </c>
      <c r="E2" s="7" t="s">
        <v>4</v>
      </c>
      <c r="F2" s="8" t="s">
        <v>5</v>
      </c>
      <c r="G2" s="8" t="s">
        <v>6</v>
      </c>
      <c r="H2" s="8" t="s">
        <v>7</v>
      </c>
      <c r="I2" s="8" t="s">
        <v>8</v>
      </c>
      <c r="J2" s="8" t="s">
        <v>9</v>
      </c>
      <c r="K2" s="8" t="s">
        <v>10</v>
      </c>
      <c r="L2" s="8" t="s">
        <v>11</v>
      </c>
      <c r="M2" s="8" t="s">
        <v>12</v>
      </c>
      <c r="N2" s="8" t="s">
        <v>13</v>
      </c>
      <c r="O2" s="8" t="s">
        <v>14</v>
      </c>
      <c r="P2" s="8" t="s">
        <v>15</v>
      </c>
      <c r="Q2" s="8" t="s">
        <v>16</v>
      </c>
      <c r="R2" s="8" t="s">
        <v>17</v>
      </c>
      <c r="S2" s="8" t="s">
        <v>3102</v>
      </c>
      <c r="T2" s="8" t="s">
        <v>19</v>
      </c>
    </row>
    <row r="3" spans="1:20" x14ac:dyDescent="0.4">
      <c r="A3" s="10">
        <v>0</v>
      </c>
      <c r="B3" s="11">
        <v>0</v>
      </c>
      <c r="C3" s="12" t="s">
        <v>254</v>
      </c>
      <c r="D3" s="42"/>
      <c r="E3" s="13" t="s">
        <v>3103</v>
      </c>
      <c r="F3" s="11" t="s">
        <v>3104</v>
      </c>
      <c r="G3" s="11" t="s">
        <v>3105</v>
      </c>
      <c r="H3" s="11" t="s">
        <v>173</v>
      </c>
      <c r="I3" s="11" t="s">
        <v>3106</v>
      </c>
      <c r="J3" s="11" t="s">
        <v>3107</v>
      </c>
      <c r="K3" s="11" t="s">
        <v>163</v>
      </c>
      <c r="L3" s="11" t="s">
        <v>3108</v>
      </c>
      <c r="M3" s="14" t="s">
        <v>1752</v>
      </c>
      <c r="N3" s="11" t="s">
        <v>20</v>
      </c>
      <c r="O3" s="11" t="s">
        <v>20</v>
      </c>
      <c r="P3" s="11" t="s">
        <v>173</v>
      </c>
      <c r="Q3" s="14" t="s">
        <v>1754</v>
      </c>
      <c r="R3" s="14" t="s">
        <v>20</v>
      </c>
      <c r="S3" s="11" t="s">
        <v>20</v>
      </c>
      <c r="T3" s="11" t="s">
        <v>1489</v>
      </c>
    </row>
    <row r="4" spans="1:20" x14ac:dyDescent="0.4">
      <c r="A4" s="10" t="s">
        <v>20</v>
      </c>
      <c r="B4" s="11" t="s">
        <v>20</v>
      </c>
      <c r="C4" s="12" t="s">
        <v>254</v>
      </c>
      <c r="D4" s="42"/>
      <c r="E4" s="13" t="s">
        <v>3103</v>
      </c>
      <c r="F4" s="11" t="s">
        <v>3104</v>
      </c>
      <c r="G4" s="11" t="s">
        <v>3109</v>
      </c>
      <c r="H4" s="11" t="s">
        <v>267</v>
      </c>
      <c r="I4" s="11" t="s">
        <v>3106</v>
      </c>
      <c r="J4" s="11" t="s">
        <v>3107</v>
      </c>
      <c r="K4" s="11" t="s">
        <v>163</v>
      </c>
      <c r="L4" s="11" t="s">
        <v>3110</v>
      </c>
      <c r="M4" s="14" t="s">
        <v>1643</v>
      </c>
      <c r="N4" s="11" t="s">
        <v>20</v>
      </c>
      <c r="O4" s="11" t="s">
        <v>1853</v>
      </c>
      <c r="P4" s="11" t="s">
        <v>177</v>
      </c>
      <c r="Q4" s="14" t="s">
        <v>1627</v>
      </c>
      <c r="R4" s="14" t="s">
        <v>20</v>
      </c>
      <c r="S4" s="11" t="s">
        <v>20</v>
      </c>
      <c r="T4" s="11" t="s">
        <v>1489</v>
      </c>
    </row>
    <row r="5" spans="1:20" ht="20.25" thickBot="1" x14ac:dyDescent="0.45">
      <c r="A5" s="10">
        <v>0</v>
      </c>
      <c r="B5" s="11">
        <v>0</v>
      </c>
      <c r="C5" s="12" t="s">
        <v>254</v>
      </c>
      <c r="D5" s="42"/>
      <c r="E5" s="13" t="s">
        <v>3103</v>
      </c>
      <c r="F5" s="11" t="s">
        <v>3104</v>
      </c>
      <c r="G5" s="11" t="s">
        <v>3111</v>
      </c>
      <c r="H5" s="11" t="s">
        <v>267</v>
      </c>
      <c r="I5" s="11" t="s">
        <v>3106</v>
      </c>
      <c r="J5" s="11" t="s">
        <v>3107</v>
      </c>
      <c r="K5" s="11" t="s">
        <v>163</v>
      </c>
      <c r="L5" s="11" t="s">
        <v>3112</v>
      </c>
      <c r="M5" s="14" t="s">
        <v>3113</v>
      </c>
      <c r="N5" s="11" t="s">
        <v>20</v>
      </c>
      <c r="O5" s="11" t="s">
        <v>20</v>
      </c>
      <c r="P5" s="11" t="s">
        <v>173</v>
      </c>
      <c r="Q5" s="14" t="s">
        <v>3114</v>
      </c>
      <c r="R5" s="14" t="s">
        <v>2754</v>
      </c>
      <c r="S5" s="11" t="s">
        <v>20</v>
      </c>
      <c r="T5" s="11" t="s">
        <v>1489</v>
      </c>
    </row>
    <row r="6" spans="1:20" ht="20.25" hidden="1" thickBot="1" x14ac:dyDescent="0.45">
      <c r="A6" s="10" t="s">
        <v>1489</v>
      </c>
      <c r="B6" s="11" t="s">
        <v>1489</v>
      </c>
      <c r="C6" s="12" t="s">
        <v>1489</v>
      </c>
      <c r="D6" s="42"/>
      <c r="E6" s="13" t="s">
        <v>3115</v>
      </c>
      <c r="F6" s="11" t="s">
        <v>3116</v>
      </c>
      <c r="G6" s="11" t="s">
        <v>3105</v>
      </c>
      <c r="H6" s="11" t="s">
        <v>163</v>
      </c>
      <c r="I6" s="11" t="s">
        <v>3106</v>
      </c>
      <c r="J6" s="11" t="s">
        <v>3107</v>
      </c>
      <c r="K6" s="11" t="s">
        <v>163</v>
      </c>
      <c r="L6" s="11" t="s">
        <v>3117</v>
      </c>
      <c r="M6" s="14" t="s">
        <v>3118</v>
      </c>
      <c r="N6" s="11" t="s">
        <v>20</v>
      </c>
      <c r="O6" s="11" t="s">
        <v>20</v>
      </c>
      <c r="P6" s="11" t="s">
        <v>173</v>
      </c>
      <c r="Q6" s="14" t="s">
        <v>1076</v>
      </c>
      <c r="R6" s="14" t="s">
        <v>3119</v>
      </c>
      <c r="S6" s="11" t="s">
        <v>1489</v>
      </c>
      <c r="T6" s="11" t="s">
        <v>1489</v>
      </c>
    </row>
    <row r="7" spans="1:20" ht="20.25" hidden="1" thickBot="1" x14ac:dyDescent="0.45">
      <c r="A7" s="10" t="s">
        <v>1489</v>
      </c>
      <c r="B7" s="11" t="s">
        <v>1489</v>
      </c>
      <c r="C7" s="12" t="s">
        <v>1489</v>
      </c>
      <c r="D7" s="42"/>
      <c r="E7" s="13" t="s">
        <v>3115</v>
      </c>
      <c r="F7" s="11" t="s">
        <v>3116</v>
      </c>
      <c r="G7" s="11" t="s">
        <v>3105</v>
      </c>
      <c r="H7" s="11" t="s">
        <v>163</v>
      </c>
      <c r="I7" s="11" t="s">
        <v>3106</v>
      </c>
      <c r="J7" s="11" t="s">
        <v>3107</v>
      </c>
      <c r="K7" s="11" t="s">
        <v>163</v>
      </c>
      <c r="L7" s="11" t="s">
        <v>3120</v>
      </c>
      <c r="M7" s="14" t="s">
        <v>3121</v>
      </c>
      <c r="N7" s="11" t="s">
        <v>20</v>
      </c>
      <c r="O7" s="11" t="s">
        <v>20</v>
      </c>
      <c r="P7" s="11" t="s">
        <v>173</v>
      </c>
      <c r="Q7" s="14" t="s">
        <v>3122</v>
      </c>
      <c r="R7" s="14" t="s">
        <v>3119</v>
      </c>
      <c r="S7" s="11" t="s">
        <v>1489</v>
      </c>
      <c r="T7" s="11" t="s">
        <v>1489</v>
      </c>
    </row>
    <row r="8" spans="1:20" ht="20.25" hidden="1" thickBot="1" x14ac:dyDescent="0.45">
      <c r="A8" s="10">
        <v>0</v>
      </c>
      <c r="B8" s="11" t="s">
        <v>1489</v>
      </c>
      <c r="C8" s="12" t="s">
        <v>1489</v>
      </c>
      <c r="D8" s="42"/>
      <c r="E8" s="13" t="s">
        <v>3115</v>
      </c>
      <c r="F8" s="11" t="s">
        <v>3116</v>
      </c>
      <c r="G8" s="11" t="s">
        <v>3105</v>
      </c>
      <c r="H8" s="11" t="s">
        <v>163</v>
      </c>
      <c r="I8" s="11" t="s">
        <v>3106</v>
      </c>
      <c r="J8" s="11" t="s">
        <v>3107</v>
      </c>
      <c r="K8" s="11" t="s">
        <v>163</v>
      </c>
      <c r="L8" s="11" t="s">
        <v>3123</v>
      </c>
      <c r="M8" s="14" t="s">
        <v>3124</v>
      </c>
      <c r="N8" s="11" t="s">
        <v>20</v>
      </c>
      <c r="O8" s="11" t="s">
        <v>20</v>
      </c>
      <c r="P8" s="11" t="s">
        <v>173</v>
      </c>
      <c r="Q8" s="14" t="s">
        <v>373</v>
      </c>
      <c r="R8" s="14" t="s">
        <v>3125</v>
      </c>
      <c r="S8" s="11" t="s">
        <v>1489</v>
      </c>
      <c r="T8" s="11" t="s">
        <v>1489</v>
      </c>
    </row>
    <row r="9" spans="1:20" ht="20.25" hidden="1" thickBot="1" x14ac:dyDescent="0.45">
      <c r="A9" s="10" t="s">
        <v>1489</v>
      </c>
      <c r="B9" s="11" t="s">
        <v>1489</v>
      </c>
      <c r="C9" s="12" t="s">
        <v>1489</v>
      </c>
      <c r="D9" s="42"/>
      <c r="E9" s="13" t="s">
        <v>3115</v>
      </c>
      <c r="F9" s="11" t="s">
        <v>3116</v>
      </c>
      <c r="G9" s="11" t="s">
        <v>3126</v>
      </c>
      <c r="H9" s="11" t="s">
        <v>163</v>
      </c>
      <c r="I9" s="11" t="s">
        <v>3106</v>
      </c>
      <c r="J9" s="11" t="s">
        <v>3107</v>
      </c>
      <c r="K9" s="11" t="s">
        <v>163</v>
      </c>
      <c r="L9" s="11" t="s">
        <v>3127</v>
      </c>
      <c r="M9" s="14" t="s">
        <v>3128</v>
      </c>
      <c r="N9" s="11" t="s">
        <v>20</v>
      </c>
      <c r="O9" s="11" t="s">
        <v>20</v>
      </c>
      <c r="P9" s="11" t="s">
        <v>173</v>
      </c>
      <c r="Q9" s="14" t="s">
        <v>3129</v>
      </c>
      <c r="R9" s="14" t="s">
        <v>3104</v>
      </c>
      <c r="S9" s="11" t="s">
        <v>1489</v>
      </c>
      <c r="T9" s="11" t="s">
        <v>1489</v>
      </c>
    </row>
    <row r="10" spans="1:20" ht="20.25" hidden="1" thickBot="1" x14ac:dyDescent="0.45">
      <c r="A10" s="10" t="s">
        <v>1489</v>
      </c>
      <c r="B10" s="11" t="s">
        <v>1489</v>
      </c>
      <c r="C10" s="12" t="s">
        <v>1489</v>
      </c>
      <c r="D10" s="42"/>
      <c r="E10" s="13" t="s">
        <v>3115</v>
      </c>
      <c r="F10" s="11" t="s">
        <v>3130</v>
      </c>
      <c r="G10" s="11" t="s">
        <v>3105</v>
      </c>
      <c r="H10" s="11" t="s">
        <v>163</v>
      </c>
      <c r="I10" s="11" t="s">
        <v>3106</v>
      </c>
      <c r="J10" s="11" t="s">
        <v>3107</v>
      </c>
      <c r="K10" s="11" t="s">
        <v>163</v>
      </c>
      <c r="L10" s="11" t="s">
        <v>3131</v>
      </c>
      <c r="M10" s="14" t="s">
        <v>3132</v>
      </c>
      <c r="N10" s="11" t="s">
        <v>20</v>
      </c>
      <c r="O10" s="11" t="s">
        <v>20</v>
      </c>
      <c r="P10" s="11" t="s">
        <v>173</v>
      </c>
      <c r="Q10" s="14" t="s">
        <v>3133</v>
      </c>
      <c r="R10" s="14" t="s">
        <v>3104</v>
      </c>
      <c r="S10" s="11" t="s">
        <v>1489</v>
      </c>
      <c r="T10" s="11" t="s">
        <v>1489</v>
      </c>
    </row>
    <row r="11" spans="1:20" ht="20.25" hidden="1" thickBot="1" x14ac:dyDescent="0.45">
      <c r="A11" s="10" t="s">
        <v>1489</v>
      </c>
      <c r="B11" s="11" t="s">
        <v>1489</v>
      </c>
      <c r="C11" s="12" t="s">
        <v>1489</v>
      </c>
      <c r="D11" s="42"/>
      <c r="E11" s="13" t="s">
        <v>3115</v>
      </c>
      <c r="F11" s="11" t="s">
        <v>3130</v>
      </c>
      <c r="G11" s="11" t="s">
        <v>3105</v>
      </c>
      <c r="H11" s="11" t="s">
        <v>163</v>
      </c>
      <c r="I11" s="11" t="s">
        <v>3106</v>
      </c>
      <c r="J11" s="11" t="s">
        <v>3107</v>
      </c>
      <c r="K11" s="11" t="s">
        <v>163</v>
      </c>
      <c r="L11" s="11" t="s">
        <v>3134</v>
      </c>
      <c r="M11" s="14" t="s">
        <v>3135</v>
      </c>
      <c r="N11" s="11" t="s">
        <v>20</v>
      </c>
      <c r="O11" s="11" t="s">
        <v>20</v>
      </c>
      <c r="P11" s="11" t="s">
        <v>173</v>
      </c>
      <c r="Q11" s="14" t="s">
        <v>3133</v>
      </c>
      <c r="R11" s="14" t="s">
        <v>3104</v>
      </c>
      <c r="S11" s="11" t="s">
        <v>1489</v>
      </c>
      <c r="T11" s="11" t="s">
        <v>1489</v>
      </c>
    </row>
    <row r="12" spans="1:20" ht="20.25" hidden="1" thickBot="1" x14ac:dyDescent="0.45">
      <c r="A12" s="10" t="s">
        <v>1489</v>
      </c>
      <c r="B12" s="11" t="s">
        <v>1489</v>
      </c>
      <c r="C12" s="12" t="s">
        <v>1489</v>
      </c>
      <c r="D12" s="42"/>
      <c r="E12" s="13" t="s">
        <v>3115</v>
      </c>
      <c r="F12" s="11" t="s">
        <v>3136</v>
      </c>
      <c r="G12" s="11" t="s">
        <v>3105</v>
      </c>
      <c r="H12" s="11" t="s">
        <v>163</v>
      </c>
      <c r="I12" s="11" t="s">
        <v>3106</v>
      </c>
      <c r="J12" s="11" t="s">
        <v>3107</v>
      </c>
      <c r="K12" s="11" t="s">
        <v>163</v>
      </c>
      <c r="L12" s="11" t="s">
        <v>3137</v>
      </c>
      <c r="M12" s="14" t="s">
        <v>3138</v>
      </c>
      <c r="N12" s="11" t="s">
        <v>20</v>
      </c>
      <c r="O12" s="11" t="s">
        <v>20</v>
      </c>
      <c r="P12" s="11" t="s">
        <v>173</v>
      </c>
      <c r="Q12" s="14" t="s">
        <v>3139</v>
      </c>
      <c r="R12" s="14" t="s">
        <v>3104</v>
      </c>
      <c r="S12" s="11" t="s">
        <v>1489</v>
      </c>
      <c r="T12" s="11" t="s">
        <v>1489</v>
      </c>
    </row>
    <row r="13" spans="1:20" ht="20.25" hidden="1" thickBot="1" x14ac:dyDescent="0.45">
      <c r="A13" s="10" t="s">
        <v>1489</v>
      </c>
      <c r="B13" s="11" t="s">
        <v>1489</v>
      </c>
      <c r="C13" s="12" t="s">
        <v>1489</v>
      </c>
      <c r="D13" s="42"/>
      <c r="E13" s="13" t="s">
        <v>3115</v>
      </c>
      <c r="F13" s="11" t="s">
        <v>3140</v>
      </c>
      <c r="G13" s="11" t="s">
        <v>3105</v>
      </c>
      <c r="H13" s="11" t="s">
        <v>163</v>
      </c>
      <c r="I13" s="11" t="s">
        <v>3106</v>
      </c>
      <c r="J13" s="11" t="s">
        <v>3107</v>
      </c>
      <c r="K13" s="11" t="s">
        <v>163</v>
      </c>
      <c r="L13" s="11" t="s">
        <v>3141</v>
      </c>
      <c r="M13" s="14" t="s">
        <v>3142</v>
      </c>
      <c r="N13" s="11" t="s">
        <v>20</v>
      </c>
      <c r="O13" s="11" t="s">
        <v>20</v>
      </c>
      <c r="P13" s="11" t="s">
        <v>173</v>
      </c>
      <c r="Q13" s="14" t="s">
        <v>3143</v>
      </c>
      <c r="R13" s="14" t="s">
        <v>3119</v>
      </c>
      <c r="S13" s="11" t="s">
        <v>1489</v>
      </c>
      <c r="T13" s="11" t="s">
        <v>1489</v>
      </c>
    </row>
    <row r="14" spans="1:20" ht="20.25" hidden="1" thickBot="1" x14ac:dyDescent="0.45">
      <c r="A14" s="10" t="s">
        <v>1489</v>
      </c>
      <c r="B14" s="11" t="s">
        <v>1489</v>
      </c>
      <c r="C14" s="12" t="s">
        <v>1489</v>
      </c>
      <c r="D14" s="42"/>
      <c r="E14" s="13" t="s">
        <v>3115</v>
      </c>
      <c r="F14" s="11" t="s">
        <v>3140</v>
      </c>
      <c r="G14" s="11" t="s">
        <v>3105</v>
      </c>
      <c r="H14" s="11" t="s">
        <v>163</v>
      </c>
      <c r="I14" s="11" t="s">
        <v>3106</v>
      </c>
      <c r="J14" s="11" t="s">
        <v>3107</v>
      </c>
      <c r="K14" s="11" t="s">
        <v>163</v>
      </c>
      <c r="L14" s="11" t="s">
        <v>3144</v>
      </c>
      <c r="M14" s="14" t="s">
        <v>3145</v>
      </c>
      <c r="N14" s="11" t="s">
        <v>20</v>
      </c>
      <c r="O14" s="11" t="s">
        <v>20</v>
      </c>
      <c r="P14" s="11" t="s">
        <v>173</v>
      </c>
      <c r="Q14" s="14" t="s">
        <v>3146</v>
      </c>
      <c r="R14" s="14" t="s">
        <v>3119</v>
      </c>
      <c r="S14" s="11" t="s">
        <v>1489</v>
      </c>
      <c r="T14" s="11" t="s">
        <v>1489</v>
      </c>
    </row>
    <row r="15" spans="1:20" ht="20.25" hidden="1" thickBot="1" x14ac:dyDescent="0.45">
      <c r="A15" s="10" t="s">
        <v>1489</v>
      </c>
      <c r="B15" s="11" t="s">
        <v>1489</v>
      </c>
      <c r="C15" s="12" t="s">
        <v>1489</v>
      </c>
      <c r="D15" s="42"/>
      <c r="E15" s="13" t="s">
        <v>3115</v>
      </c>
      <c r="F15" s="11" t="s">
        <v>3116</v>
      </c>
      <c r="G15" s="11" t="s">
        <v>3105</v>
      </c>
      <c r="H15" s="11" t="s">
        <v>163</v>
      </c>
      <c r="I15" s="11" t="s">
        <v>3106</v>
      </c>
      <c r="J15" s="11" t="s">
        <v>3107</v>
      </c>
      <c r="K15" s="11" t="s">
        <v>163</v>
      </c>
      <c r="L15" s="11" t="s">
        <v>3147</v>
      </c>
      <c r="M15" s="14" t="s">
        <v>3148</v>
      </c>
      <c r="N15" s="11" t="s">
        <v>20</v>
      </c>
      <c r="O15" s="11" t="s">
        <v>20</v>
      </c>
      <c r="P15" s="11" t="s">
        <v>173</v>
      </c>
      <c r="Q15" s="14" t="s">
        <v>1076</v>
      </c>
      <c r="R15" s="14" t="s">
        <v>3104</v>
      </c>
      <c r="S15" s="11" t="s">
        <v>1489</v>
      </c>
      <c r="T15" s="11" t="s">
        <v>1489</v>
      </c>
    </row>
    <row r="16" spans="1:20" ht="20.25" hidden="1" thickBot="1" x14ac:dyDescent="0.45">
      <c r="A16" s="10" t="s">
        <v>1489</v>
      </c>
      <c r="B16" s="11" t="s">
        <v>1489</v>
      </c>
      <c r="C16" s="12" t="s">
        <v>1489</v>
      </c>
      <c r="D16" s="42"/>
      <c r="E16" s="13" t="s">
        <v>3115</v>
      </c>
      <c r="F16" s="11" t="s">
        <v>3116</v>
      </c>
      <c r="G16" s="11" t="s">
        <v>3105</v>
      </c>
      <c r="H16" s="11" t="s">
        <v>163</v>
      </c>
      <c r="I16" s="11" t="s">
        <v>3106</v>
      </c>
      <c r="J16" s="11" t="s">
        <v>3107</v>
      </c>
      <c r="K16" s="11" t="s">
        <v>163</v>
      </c>
      <c r="L16" s="11" t="s">
        <v>3149</v>
      </c>
      <c r="M16" s="14" t="s">
        <v>3150</v>
      </c>
      <c r="N16" s="11" t="s">
        <v>20</v>
      </c>
      <c r="O16" s="11" t="s">
        <v>20</v>
      </c>
      <c r="P16" s="11" t="s">
        <v>173</v>
      </c>
      <c r="Q16" s="14" t="s">
        <v>3122</v>
      </c>
      <c r="R16" s="14" t="s">
        <v>3104</v>
      </c>
      <c r="S16" s="11" t="s">
        <v>1489</v>
      </c>
      <c r="T16" s="11" t="s">
        <v>1489</v>
      </c>
    </row>
    <row r="17" spans="1:20" ht="20.25" hidden="1" thickBot="1" x14ac:dyDescent="0.45">
      <c r="A17" s="15" t="s">
        <v>1489</v>
      </c>
      <c r="B17" s="16" t="s">
        <v>1489</v>
      </c>
      <c r="C17" s="17" t="s">
        <v>1489</v>
      </c>
      <c r="D17" s="43"/>
      <c r="E17" s="18" t="s">
        <v>3115</v>
      </c>
      <c r="F17" s="16" t="s">
        <v>3130</v>
      </c>
      <c r="G17" s="16" t="s">
        <v>3105</v>
      </c>
      <c r="H17" s="16" t="s">
        <v>163</v>
      </c>
      <c r="I17" s="16" t="s">
        <v>3106</v>
      </c>
      <c r="J17" s="16" t="s">
        <v>3107</v>
      </c>
      <c r="K17" s="16" t="s">
        <v>163</v>
      </c>
      <c r="L17" s="16" t="s">
        <v>3151</v>
      </c>
      <c r="M17" s="19" t="s">
        <v>3152</v>
      </c>
      <c r="N17" s="16" t="s">
        <v>20</v>
      </c>
      <c r="O17" s="16" t="s">
        <v>20</v>
      </c>
      <c r="P17" s="16" t="s">
        <v>173</v>
      </c>
      <c r="Q17" s="19" t="s">
        <v>3153</v>
      </c>
      <c r="R17" s="19" t="s">
        <v>3119</v>
      </c>
      <c r="S17" s="16" t="s">
        <v>1489</v>
      </c>
      <c r="T17" s="16" t="s">
        <v>1489</v>
      </c>
    </row>
    <row r="18" spans="1:20" s="25" customFormat="1" ht="20.25" thickTop="1" x14ac:dyDescent="0.4">
      <c r="A18" s="20" t="s">
        <v>20</v>
      </c>
      <c r="B18" s="21" t="s">
        <v>20</v>
      </c>
      <c r="C18" s="22" t="s">
        <v>254</v>
      </c>
      <c r="D18" s="44"/>
      <c r="E18" s="23" t="s">
        <v>3103</v>
      </c>
      <c r="F18" s="21" t="s">
        <v>3104</v>
      </c>
      <c r="G18" s="21" t="s">
        <v>3109</v>
      </c>
      <c r="H18" s="21" t="s">
        <v>173</v>
      </c>
      <c r="I18" s="21" t="s">
        <v>3154</v>
      </c>
      <c r="J18" s="21" t="s">
        <v>3107</v>
      </c>
      <c r="K18" s="21" t="s">
        <v>163</v>
      </c>
      <c r="L18" s="21" t="s">
        <v>3155</v>
      </c>
      <c r="M18" s="24" t="s">
        <v>1625</v>
      </c>
      <c r="N18" s="21" t="s">
        <v>20</v>
      </c>
      <c r="O18" s="21" t="s">
        <v>20</v>
      </c>
      <c r="P18" s="21" t="s">
        <v>173</v>
      </c>
      <c r="Q18" s="24" t="s">
        <v>1627</v>
      </c>
      <c r="R18" s="24" t="s">
        <v>20</v>
      </c>
      <c r="S18" s="21" t="s">
        <v>20</v>
      </c>
      <c r="T18" s="21" t="s">
        <v>1489</v>
      </c>
    </row>
    <row r="19" spans="1:20" hidden="1" x14ac:dyDescent="0.4">
      <c r="A19" s="10" t="s">
        <v>1489</v>
      </c>
      <c r="B19" s="11" t="s">
        <v>1489</v>
      </c>
      <c r="C19" s="12" t="s">
        <v>1489</v>
      </c>
      <c r="D19" s="42"/>
      <c r="E19" s="13" t="s">
        <v>3115</v>
      </c>
      <c r="F19" s="11" t="s">
        <v>3116</v>
      </c>
      <c r="G19" s="11" t="s">
        <v>3105</v>
      </c>
      <c r="H19" s="11" t="s">
        <v>163</v>
      </c>
      <c r="I19" s="11" t="s">
        <v>3154</v>
      </c>
      <c r="J19" s="11" t="s">
        <v>3107</v>
      </c>
      <c r="K19" s="11" t="s">
        <v>163</v>
      </c>
      <c r="L19" s="11" t="s">
        <v>3156</v>
      </c>
      <c r="M19" s="14" t="s">
        <v>3118</v>
      </c>
      <c r="N19" s="11" t="s">
        <v>20</v>
      </c>
      <c r="O19" s="11" t="s">
        <v>20</v>
      </c>
      <c r="P19" s="11" t="s">
        <v>173</v>
      </c>
      <c r="Q19" s="14" t="s">
        <v>1076</v>
      </c>
      <c r="R19" s="14" t="s">
        <v>3119</v>
      </c>
      <c r="S19" s="11" t="s">
        <v>1489</v>
      </c>
      <c r="T19" s="11" t="s">
        <v>1489</v>
      </c>
    </row>
    <row r="20" spans="1:20" hidden="1" x14ac:dyDescent="0.4">
      <c r="A20" s="10" t="s">
        <v>1489</v>
      </c>
      <c r="B20" s="11" t="s">
        <v>1489</v>
      </c>
      <c r="C20" s="12" t="s">
        <v>1489</v>
      </c>
      <c r="D20" s="42"/>
      <c r="E20" s="13" t="s">
        <v>3115</v>
      </c>
      <c r="F20" s="11" t="s">
        <v>3116</v>
      </c>
      <c r="G20" s="11" t="s">
        <v>3126</v>
      </c>
      <c r="H20" s="11" t="s">
        <v>163</v>
      </c>
      <c r="I20" s="11" t="s">
        <v>3154</v>
      </c>
      <c r="J20" s="11" t="s">
        <v>3107</v>
      </c>
      <c r="K20" s="11" t="s">
        <v>163</v>
      </c>
      <c r="L20" s="11" t="s">
        <v>3157</v>
      </c>
      <c r="M20" s="14" t="s">
        <v>3128</v>
      </c>
      <c r="N20" s="11" t="s">
        <v>20</v>
      </c>
      <c r="O20" s="11" t="s">
        <v>20</v>
      </c>
      <c r="P20" s="11" t="s">
        <v>173</v>
      </c>
      <c r="Q20" s="14" t="s">
        <v>3129</v>
      </c>
      <c r="R20" s="14" t="s">
        <v>3104</v>
      </c>
      <c r="S20" s="11" t="s">
        <v>1489</v>
      </c>
      <c r="T20" s="11" t="s">
        <v>1489</v>
      </c>
    </row>
    <row r="21" spans="1:20" hidden="1" x14ac:dyDescent="0.4">
      <c r="A21" s="10" t="s">
        <v>1489</v>
      </c>
      <c r="B21" s="11" t="s">
        <v>1489</v>
      </c>
      <c r="C21" s="12" t="s">
        <v>1489</v>
      </c>
      <c r="D21" s="42"/>
      <c r="E21" s="13" t="s">
        <v>3115</v>
      </c>
      <c r="F21" s="11" t="s">
        <v>3136</v>
      </c>
      <c r="G21" s="11" t="s">
        <v>3105</v>
      </c>
      <c r="H21" s="11" t="s">
        <v>163</v>
      </c>
      <c r="I21" s="11" t="s">
        <v>3154</v>
      </c>
      <c r="J21" s="11" t="s">
        <v>3107</v>
      </c>
      <c r="K21" s="11" t="s">
        <v>163</v>
      </c>
      <c r="L21" s="11" t="s">
        <v>3158</v>
      </c>
      <c r="M21" s="14" t="s">
        <v>3159</v>
      </c>
      <c r="N21" s="11" t="s">
        <v>20</v>
      </c>
      <c r="O21" s="11" t="s">
        <v>20</v>
      </c>
      <c r="P21" s="11" t="s">
        <v>173</v>
      </c>
      <c r="Q21" s="14" t="s">
        <v>3139</v>
      </c>
      <c r="R21" s="14" t="s">
        <v>3104</v>
      </c>
      <c r="S21" s="11" t="s">
        <v>1489</v>
      </c>
      <c r="T21" s="11" t="s">
        <v>1489</v>
      </c>
    </row>
    <row r="22" spans="1:20" hidden="1" x14ac:dyDescent="0.4">
      <c r="A22" s="10" t="s">
        <v>1489</v>
      </c>
      <c r="B22" s="11" t="s">
        <v>1489</v>
      </c>
      <c r="C22" s="12" t="s">
        <v>1489</v>
      </c>
      <c r="D22" s="42"/>
      <c r="E22" s="13" t="s">
        <v>3115</v>
      </c>
      <c r="F22" s="11" t="s">
        <v>3140</v>
      </c>
      <c r="G22" s="11" t="s">
        <v>3105</v>
      </c>
      <c r="H22" s="11" t="s">
        <v>163</v>
      </c>
      <c r="I22" s="11" t="s">
        <v>3154</v>
      </c>
      <c r="J22" s="11" t="s">
        <v>3107</v>
      </c>
      <c r="K22" s="11" t="s">
        <v>163</v>
      </c>
      <c r="L22" s="11" t="s">
        <v>3160</v>
      </c>
      <c r="M22" s="14" t="s">
        <v>3161</v>
      </c>
      <c r="N22" s="11" t="s">
        <v>20</v>
      </c>
      <c r="O22" s="11" t="s">
        <v>20</v>
      </c>
      <c r="P22" s="11" t="s">
        <v>173</v>
      </c>
      <c r="Q22" s="14" t="s">
        <v>3143</v>
      </c>
      <c r="R22" s="14" t="s">
        <v>3119</v>
      </c>
      <c r="S22" s="11" t="s">
        <v>1489</v>
      </c>
      <c r="T22" s="11" t="s">
        <v>1489</v>
      </c>
    </row>
    <row r="23" spans="1:20" hidden="1" x14ac:dyDescent="0.4">
      <c r="A23" s="10" t="s">
        <v>1489</v>
      </c>
      <c r="B23" s="11" t="s">
        <v>1489</v>
      </c>
      <c r="C23" s="12" t="s">
        <v>1489</v>
      </c>
      <c r="D23" s="42"/>
      <c r="E23" s="13" t="s">
        <v>3115</v>
      </c>
      <c r="F23" s="11" t="s">
        <v>3140</v>
      </c>
      <c r="G23" s="11" t="s">
        <v>3105</v>
      </c>
      <c r="H23" s="11" t="s">
        <v>163</v>
      </c>
      <c r="I23" s="11" t="s">
        <v>3154</v>
      </c>
      <c r="J23" s="11" t="s">
        <v>3107</v>
      </c>
      <c r="K23" s="11" t="s">
        <v>163</v>
      </c>
      <c r="L23" s="11" t="s">
        <v>3162</v>
      </c>
      <c r="M23" s="14" t="s">
        <v>3145</v>
      </c>
      <c r="N23" s="11" t="s">
        <v>20</v>
      </c>
      <c r="O23" s="11" t="s">
        <v>20</v>
      </c>
      <c r="P23" s="11" t="s">
        <v>173</v>
      </c>
      <c r="Q23" s="14" t="s">
        <v>3146</v>
      </c>
      <c r="R23" s="14" t="s">
        <v>3119</v>
      </c>
      <c r="S23" s="11" t="s">
        <v>1489</v>
      </c>
      <c r="T23" s="11" t="s">
        <v>1489</v>
      </c>
    </row>
    <row r="24" spans="1:20" hidden="1" x14ac:dyDescent="0.4">
      <c r="A24" s="10" t="s">
        <v>1489</v>
      </c>
      <c r="B24" s="11" t="s">
        <v>1489</v>
      </c>
      <c r="C24" s="12" t="s">
        <v>1489</v>
      </c>
      <c r="D24" s="42"/>
      <c r="E24" s="13" t="s">
        <v>3115</v>
      </c>
      <c r="F24" s="11" t="s">
        <v>3116</v>
      </c>
      <c r="G24" s="11" t="s">
        <v>3105</v>
      </c>
      <c r="H24" s="11" t="s">
        <v>163</v>
      </c>
      <c r="I24" s="11" t="s">
        <v>3154</v>
      </c>
      <c r="J24" s="11" t="s">
        <v>3107</v>
      </c>
      <c r="K24" s="11" t="s">
        <v>163</v>
      </c>
      <c r="L24" s="11" t="s">
        <v>3163</v>
      </c>
      <c r="M24" s="14" t="s">
        <v>3148</v>
      </c>
      <c r="N24" s="11" t="s">
        <v>20</v>
      </c>
      <c r="O24" s="11" t="s">
        <v>20</v>
      </c>
      <c r="P24" s="11" t="s">
        <v>173</v>
      </c>
      <c r="Q24" s="14" t="s">
        <v>1076</v>
      </c>
      <c r="R24" s="14" t="s">
        <v>3104</v>
      </c>
      <c r="S24" s="11" t="s">
        <v>1489</v>
      </c>
      <c r="T24" s="11" t="s">
        <v>1489</v>
      </c>
    </row>
    <row r="25" spans="1:20" hidden="1" x14ac:dyDescent="0.4">
      <c r="A25" s="10" t="s">
        <v>1489</v>
      </c>
      <c r="B25" s="11" t="s">
        <v>1489</v>
      </c>
      <c r="C25" s="12" t="s">
        <v>1489</v>
      </c>
      <c r="D25" s="42"/>
      <c r="E25" s="13" t="s">
        <v>3115</v>
      </c>
      <c r="F25" s="11" t="s">
        <v>3164</v>
      </c>
      <c r="G25" s="11" t="s">
        <v>3105</v>
      </c>
      <c r="H25" s="11" t="s">
        <v>173</v>
      </c>
      <c r="I25" s="11" t="s">
        <v>3154</v>
      </c>
      <c r="J25" s="11" t="s">
        <v>3107</v>
      </c>
      <c r="K25" s="11" t="s">
        <v>163</v>
      </c>
      <c r="L25" s="11" t="s">
        <v>3165</v>
      </c>
      <c r="M25" s="14" t="s">
        <v>3166</v>
      </c>
      <c r="N25" s="11" t="s">
        <v>20</v>
      </c>
      <c r="O25" s="11" t="s">
        <v>20</v>
      </c>
      <c r="P25" s="11" t="s">
        <v>173</v>
      </c>
      <c r="Q25" s="14" t="s">
        <v>2083</v>
      </c>
      <c r="R25" s="14" t="s">
        <v>3104</v>
      </c>
      <c r="S25" s="11" t="s">
        <v>1489</v>
      </c>
      <c r="T25" s="11" t="s">
        <v>1489</v>
      </c>
    </row>
    <row r="26" spans="1:20" x14ac:dyDescent="0.4">
      <c r="A26" s="10" t="s">
        <v>254</v>
      </c>
      <c r="B26" s="11" t="s">
        <v>254</v>
      </c>
      <c r="C26" s="12" t="s">
        <v>254</v>
      </c>
      <c r="D26" s="42"/>
      <c r="E26" s="13" t="s">
        <v>3103</v>
      </c>
      <c r="F26" s="11" t="s">
        <v>3104</v>
      </c>
      <c r="G26" s="11" t="s">
        <v>3105</v>
      </c>
      <c r="H26" s="11" t="s">
        <v>163</v>
      </c>
      <c r="I26" s="11" t="s">
        <v>3106</v>
      </c>
      <c r="J26" s="11" t="s">
        <v>3107</v>
      </c>
      <c r="K26" s="11" t="s">
        <v>173</v>
      </c>
      <c r="L26" s="11" t="s">
        <v>3167</v>
      </c>
      <c r="M26" s="14" t="s">
        <v>2655</v>
      </c>
      <c r="N26" s="11" t="s">
        <v>20</v>
      </c>
      <c r="O26" s="11" t="s">
        <v>20</v>
      </c>
      <c r="P26" s="11" t="s">
        <v>173</v>
      </c>
      <c r="Q26" s="14" t="s">
        <v>946</v>
      </c>
      <c r="R26" s="14" t="s">
        <v>481</v>
      </c>
      <c r="S26" s="11" t="s">
        <v>20</v>
      </c>
      <c r="T26" s="11" t="s">
        <v>1489</v>
      </c>
    </row>
    <row r="27" spans="1:20" x14ac:dyDescent="0.4">
      <c r="A27" s="10" t="s">
        <v>254</v>
      </c>
      <c r="B27" s="11" t="s">
        <v>20</v>
      </c>
      <c r="C27" s="12" t="s">
        <v>20</v>
      </c>
      <c r="D27" s="42"/>
      <c r="E27" s="13" t="s">
        <v>3103</v>
      </c>
      <c r="F27" s="11" t="s">
        <v>3104</v>
      </c>
      <c r="G27" s="11" t="s">
        <v>3105</v>
      </c>
      <c r="H27" s="11" t="s">
        <v>173</v>
      </c>
      <c r="I27" s="11" t="s">
        <v>3106</v>
      </c>
      <c r="J27" s="11" t="s">
        <v>3107</v>
      </c>
      <c r="K27" s="11" t="s">
        <v>173</v>
      </c>
      <c r="L27" s="11" t="s">
        <v>3168</v>
      </c>
      <c r="M27" s="14" t="s">
        <v>1034</v>
      </c>
      <c r="N27" s="11" t="s">
        <v>3116</v>
      </c>
      <c r="O27" s="11" t="s">
        <v>20</v>
      </c>
      <c r="P27" s="11" t="s">
        <v>173</v>
      </c>
      <c r="Q27" s="14" t="s">
        <v>228</v>
      </c>
      <c r="R27" s="14" t="s">
        <v>1035</v>
      </c>
      <c r="S27" s="11" t="s">
        <v>20</v>
      </c>
      <c r="T27" s="11" t="s">
        <v>1489</v>
      </c>
    </row>
    <row r="28" spans="1:20" x14ac:dyDescent="0.4">
      <c r="A28" s="10">
        <v>0</v>
      </c>
      <c r="B28" s="11">
        <v>0</v>
      </c>
      <c r="C28" s="12" t="s">
        <v>254</v>
      </c>
      <c r="D28" s="42"/>
      <c r="E28" s="13" t="s">
        <v>3103</v>
      </c>
      <c r="F28" s="11" t="s">
        <v>3104</v>
      </c>
      <c r="G28" s="11" t="s">
        <v>3169</v>
      </c>
      <c r="H28" s="11" t="s">
        <v>173</v>
      </c>
      <c r="I28" s="11" t="s">
        <v>3106</v>
      </c>
      <c r="J28" s="11" t="s">
        <v>3107</v>
      </c>
      <c r="K28" s="11" t="s">
        <v>173</v>
      </c>
      <c r="L28" s="11" t="s">
        <v>3170</v>
      </c>
      <c r="M28" s="14" t="s">
        <v>1684</v>
      </c>
      <c r="N28" s="11" t="s">
        <v>20</v>
      </c>
      <c r="O28" s="11" t="s">
        <v>3171</v>
      </c>
      <c r="P28" s="11" t="s">
        <v>177</v>
      </c>
      <c r="Q28" s="14" t="s">
        <v>958</v>
      </c>
      <c r="R28" s="14" t="s">
        <v>20</v>
      </c>
      <c r="S28" s="11" t="s">
        <v>20</v>
      </c>
      <c r="T28" s="11" t="s">
        <v>1489</v>
      </c>
    </row>
    <row r="29" spans="1:20" x14ac:dyDescent="0.4">
      <c r="A29" s="10">
        <v>0</v>
      </c>
      <c r="B29" s="11">
        <v>0</v>
      </c>
      <c r="C29" s="12" t="s">
        <v>254</v>
      </c>
      <c r="D29" s="42"/>
      <c r="E29" s="13" t="s">
        <v>3103</v>
      </c>
      <c r="F29" s="11" t="s">
        <v>3104</v>
      </c>
      <c r="G29" s="11" t="s">
        <v>3109</v>
      </c>
      <c r="H29" s="11" t="s">
        <v>173</v>
      </c>
      <c r="I29" s="11" t="s">
        <v>3106</v>
      </c>
      <c r="J29" s="11" t="s">
        <v>3107</v>
      </c>
      <c r="K29" s="11" t="s">
        <v>173</v>
      </c>
      <c r="L29" s="11" t="s">
        <v>3172</v>
      </c>
      <c r="M29" s="14" t="s">
        <v>1679</v>
      </c>
      <c r="N29" s="11" t="s">
        <v>20</v>
      </c>
      <c r="O29" s="11" t="s">
        <v>3171</v>
      </c>
      <c r="P29" s="11" t="s">
        <v>177</v>
      </c>
      <c r="Q29" s="14" t="s">
        <v>958</v>
      </c>
      <c r="R29" s="14" t="s">
        <v>20</v>
      </c>
      <c r="S29" s="11" t="s">
        <v>20</v>
      </c>
      <c r="T29" s="11" t="s">
        <v>1489</v>
      </c>
    </row>
    <row r="30" spans="1:20" x14ac:dyDescent="0.4">
      <c r="A30" s="10" t="s">
        <v>254</v>
      </c>
      <c r="B30" s="11" t="s">
        <v>254</v>
      </c>
      <c r="C30" s="12" t="s">
        <v>254</v>
      </c>
      <c r="D30" s="42"/>
      <c r="E30" s="13" t="s">
        <v>3103</v>
      </c>
      <c r="F30" s="11" t="s">
        <v>3104</v>
      </c>
      <c r="G30" s="11" t="s">
        <v>3105</v>
      </c>
      <c r="H30" s="11" t="s">
        <v>173</v>
      </c>
      <c r="I30" s="11" t="s">
        <v>3106</v>
      </c>
      <c r="J30" s="11" t="s">
        <v>3107</v>
      </c>
      <c r="K30" s="11" t="s">
        <v>173</v>
      </c>
      <c r="L30" s="11" t="s">
        <v>3173</v>
      </c>
      <c r="M30" s="14" t="s">
        <v>2726</v>
      </c>
      <c r="N30" s="11" t="s">
        <v>20</v>
      </c>
      <c r="O30" s="11" t="s">
        <v>20</v>
      </c>
      <c r="P30" s="11" t="s">
        <v>173</v>
      </c>
      <c r="Q30" s="14" t="s">
        <v>1000</v>
      </c>
      <c r="R30" s="14" t="s">
        <v>481</v>
      </c>
      <c r="S30" s="11" t="s">
        <v>20</v>
      </c>
      <c r="T30" s="11" t="s">
        <v>1489</v>
      </c>
    </row>
    <row r="31" spans="1:20" x14ac:dyDescent="0.4">
      <c r="A31" s="10" t="s">
        <v>20</v>
      </c>
      <c r="B31" s="11" t="s">
        <v>20</v>
      </c>
      <c r="C31" s="12" t="s">
        <v>254</v>
      </c>
      <c r="D31" s="42"/>
      <c r="E31" s="13" t="s">
        <v>3103</v>
      </c>
      <c r="F31" s="11" t="s">
        <v>3104</v>
      </c>
      <c r="G31" s="11" t="s">
        <v>3109</v>
      </c>
      <c r="H31" s="11" t="s">
        <v>267</v>
      </c>
      <c r="I31" s="11" t="s">
        <v>3106</v>
      </c>
      <c r="J31" s="11" t="s">
        <v>3107</v>
      </c>
      <c r="K31" s="11" t="s">
        <v>173</v>
      </c>
      <c r="L31" s="11" t="s">
        <v>3110</v>
      </c>
      <c r="M31" s="14" t="s">
        <v>1643</v>
      </c>
      <c r="N31" s="11" t="s">
        <v>20</v>
      </c>
      <c r="O31" s="11" t="s">
        <v>1853</v>
      </c>
      <c r="P31" s="11" t="s">
        <v>177</v>
      </c>
      <c r="Q31" s="14" t="s">
        <v>1627</v>
      </c>
      <c r="R31" s="14" t="s">
        <v>20</v>
      </c>
      <c r="S31" s="11" t="s">
        <v>20</v>
      </c>
      <c r="T31" s="11" t="s">
        <v>1489</v>
      </c>
    </row>
    <row r="32" spans="1:20" ht="20.25" thickBot="1" x14ac:dyDescent="0.45">
      <c r="A32" s="10">
        <v>0</v>
      </c>
      <c r="B32" s="11" t="s">
        <v>254</v>
      </c>
      <c r="C32" s="12">
        <v>0</v>
      </c>
      <c r="D32" s="42"/>
      <c r="E32" s="13" t="s">
        <v>3103</v>
      </c>
      <c r="F32" s="11" t="s">
        <v>3174</v>
      </c>
      <c r="G32" s="11" t="s">
        <v>3105</v>
      </c>
      <c r="H32" s="11" t="s">
        <v>267</v>
      </c>
      <c r="I32" s="11" t="s">
        <v>3106</v>
      </c>
      <c r="J32" s="11" t="s">
        <v>3107</v>
      </c>
      <c r="K32" s="11" t="s">
        <v>173</v>
      </c>
      <c r="L32" s="11" t="s">
        <v>3175</v>
      </c>
      <c r="M32" s="14" t="s">
        <v>1937</v>
      </c>
      <c r="N32" s="11" t="s">
        <v>929</v>
      </c>
      <c r="O32" s="11" t="s">
        <v>20</v>
      </c>
      <c r="P32" s="11" t="s">
        <v>173</v>
      </c>
      <c r="Q32" s="14" t="s">
        <v>918</v>
      </c>
      <c r="R32" s="14" t="s">
        <v>178</v>
      </c>
      <c r="S32" s="11" t="s">
        <v>20</v>
      </c>
      <c r="T32" s="11" t="s">
        <v>3176</v>
      </c>
    </row>
    <row r="33" spans="1:20" ht="20.25" hidden="1" thickBot="1" x14ac:dyDescent="0.45">
      <c r="A33" s="10" t="s">
        <v>1489</v>
      </c>
      <c r="B33" s="11" t="s">
        <v>1489</v>
      </c>
      <c r="C33" s="12" t="s">
        <v>1489</v>
      </c>
      <c r="D33" s="42"/>
      <c r="E33" s="13" t="s">
        <v>3115</v>
      </c>
      <c r="F33" s="11" t="s">
        <v>3136</v>
      </c>
      <c r="G33" s="11" t="s">
        <v>3105</v>
      </c>
      <c r="H33" s="11" t="s">
        <v>163</v>
      </c>
      <c r="I33" s="11" t="s">
        <v>3106</v>
      </c>
      <c r="J33" s="11" t="s">
        <v>3107</v>
      </c>
      <c r="K33" s="11" t="s">
        <v>173</v>
      </c>
      <c r="L33" s="11" t="s">
        <v>3177</v>
      </c>
      <c r="M33" s="14" t="s">
        <v>3178</v>
      </c>
      <c r="N33" s="11" t="s">
        <v>20</v>
      </c>
      <c r="O33" s="11" t="s">
        <v>20</v>
      </c>
      <c r="P33" s="11" t="s">
        <v>163</v>
      </c>
      <c r="Q33" s="14" t="s">
        <v>3179</v>
      </c>
      <c r="R33" s="14" t="s">
        <v>3104</v>
      </c>
      <c r="S33" s="11" t="s">
        <v>1489</v>
      </c>
      <c r="T33" s="11" t="s">
        <v>1489</v>
      </c>
    </row>
    <row r="34" spans="1:20" ht="20.25" hidden="1" thickBot="1" x14ac:dyDescent="0.45">
      <c r="A34" s="10" t="s">
        <v>1489</v>
      </c>
      <c r="B34" s="11" t="s">
        <v>1489</v>
      </c>
      <c r="C34" s="12" t="s">
        <v>1489</v>
      </c>
      <c r="D34" s="42"/>
      <c r="E34" s="13" t="s">
        <v>3115</v>
      </c>
      <c r="F34" s="11" t="s">
        <v>3140</v>
      </c>
      <c r="G34" s="11" t="s">
        <v>3105</v>
      </c>
      <c r="H34" s="11" t="s">
        <v>163</v>
      </c>
      <c r="I34" s="11" t="s">
        <v>3106</v>
      </c>
      <c r="J34" s="11" t="s">
        <v>3107</v>
      </c>
      <c r="K34" s="11" t="s">
        <v>173</v>
      </c>
      <c r="L34" s="11" t="s">
        <v>3180</v>
      </c>
      <c r="M34" s="14" t="s">
        <v>3181</v>
      </c>
      <c r="N34" s="11" t="s">
        <v>20</v>
      </c>
      <c r="O34" s="11" t="s">
        <v>20</v>
      </c>
      <c r="P34" s="11" t="s">
        <v>173</v>
      </c>
      <c r="Q34" s="14" t="s">
        <v>3182</v>
      </c>
      <c r="R34" s="14" t="s">
        <v>3119</v>
      </c>
      <c r="S34" s="11" t="s">
        <v>1489</v>
      </c>
      <c r="T34" s="11" t="s">
        <v>1489</v>
      </c>
    </row>
    <row r="35" spans="1:20" ht="20.25" hidden="1" thickBot="1" x14ac:dyDescent="0.45">
      <c r="A35" s="10">
        <v>0</v>
      </c>
      <c r="B35" s="11" t="s">
        <v>1489</v>
      </c>
      <c r="C35" s="12" t="s">
        <v>1489</v>
      </c>
      <c r="D35" s="42"/>
      <c r="E35" s="13" t="s">
        <v>3115</v>
      </c>
      <c r="F35" s="11" t="s">
        <v>3116</v>
      </c>
      <c r="G35" s="11" t="s">
        <v>3105</v>
      </c>
      <c r="H35" s="11" t="s">
        <v>163</v>
      </c>
      <c r="I35" s="11" t="s">
        <v>3106</v>
      </c>
      <c r="J35" s="11" t="s">
        <v>3107</v>
      </c>
      <c r="K35" s="11" t="s">
        <v>173</v>
      </c>
      <c r="L35" s="11" t="s">
        <v>3183</v>
      </c>
      <c r="M35" s="14" t="s">
        <v>3184</v>
      </c>
      <c r="N35" s="11" t="s">
        <v>20</v>
      </c>
      <c r="O35" s="11" t="s">
        <v>20</v>
      </c>
      <c r="P35" s="11" t="s">
        <v>173</v>
      </c>
      <c r="Q35" s="14" t="s">
        <v>373</v>
      </c>
      <c r="R35" s="14" t="s">
        <v>3185</v>
      </c>
      <c r="S35" s="11" t="s">
        <v>1489</v>
      </c>
      <c r="T35" s="11" t="s">
        <v>1489</v>
      </c>
    </row>
    <row r="36" spans="1:20" ht="20.25" hidden="1" thickBot="1" x14ac:dyDescent="0.45">
      <c r="A36" s="10" t="s">
        <v>1489</v>
      </c>
      <c r="B36" s="11" t="s">
        <v>1489</v>
      </c>
      <c r="C36" s="12" t="s">
        <v>1489</v>
      </c>
      <c r="D36" s="42"/>
      <c r="E36" s="13" t="s">
        <v>3115</v>
      </c>
      <c r="F36" s="11" t="s">
        <v>3136</v>
      </c>
      <c r="G36" s="11" t="s">
        <v>3105</v>
      </c>
      <c r="H36" s="11" t="s">
        <v>163</v>
      </c>
      <c r="I36" s="11" t="s">
        <v>3106</v>
      </c>
      <c r="J36" s="11" t="s">
        <v>3107</v>
      </c>
      <c r="K36" s="11" t="s">
        <v>173</v>
      </c>
      <c r="L36" s="11" t="s">
        <v>3186</v>
      </c>
      <c r="M36" s="14" t="s">
        <v>3187</v>
      </c>
      <c r="N36" s="11" t="s">
        <v>20</v>
      </c>
      <c r="O36" s="11" t="s">
        <v>20</v>
      </c>
      <c r="P36" s="11" t="s">
        <v>163</v>
      </c>
      <c r="Q36" s="14" t="s">
        <v>3188</v>
      </c>
      <c r="R36" s="14" t="s">
        <v>3104</v>
      </c>
      <c r="S36" s="11" t="s">
        <v>1489</v>
      </c>
      <c r="T36" s="11" t="s">
        <v>1489</v>
      </c>
    </row>
    <row r="37" spans="1:20" ht="20.25" hidden="1" thickBot="1" x14ac:dyDescent="0.45">
      <c r="A37" s="10" t="s">
        <v>1489</v>
      </c>
      <c r="B37" s="11" t="s">
        <v>1489</v>
      </c>
      <c r="C37" s="12" t="s">
        <v>1489</v>
      </c>
      <c r="D37" s="42"/>
      <c r="E37" s="13" t="s">
        <v>3115</v>
      </c>
      <c r="F37" s="11" t="s">
        <v>3136</v>
      </c>
      <c r="G37" s="11" t="s">
        <v>3105</v>
      </c>
      <c r="H37" s="11" t="s">
        <v>163</v>
      </c>
      <c r="I37" s="11" t="s">
        <v>3106</v>
      </c>
      <c r="J37" s="11" t="s">
        <v>3107</v>
      </c>
      <c r="K37" s="11" t="s">
        <v>173</v>
      </c>
      <c r="L37" s="11" t="s">
        <v>3189</v>
      </c>
      <c r="M37" s="14" t="s">
        <v>3138</v>
      </c>
      <c r="N37" s="11" t="s">
        <v>20</v>
      </c>
      <c r="O37" s="11" t="s">
        <v>20</v>
      </c>
      <c r="P37" s="11" t="s">
        <v>173</v>
      </c>
      <c r="Q37" s="14" t="s">
        <v>3139</v>
      </c>
      <c r="R37" s="14" t="s">
        <v>3104</v>
      </c>
      <c r="S37" s="11" t="s">
        <v>1489</v>
      </c>
      <c r="T37" s="11" t="s">
        <v>1489</v>
      </c>
    </row>
    <row r="38" spans="1:20" ht="20.25" hidden="1" thickBot="1" x14ac:dyDescent="0.45">
      <c r="A38" s="10" t="s">
        <v>1489</v>
      </c>
      <c r="B38" s="11" t="s">
        <v>1489</v>
      </c>
      <c r="C38" s="12" t="s">
        <v>1489</v>
      </c>
      <c r="D38" s="42"/>
      <c r="E38" s="13" t="s">
        <v>3115</v>
      </c>
      <c r="F38" s="11" t="s">
        <v>3140</v>
      </c>
      <c r="G38" s="11" t="s">
        <v>3105</v>
      </c>
      <c r="H38" s="11" t="s">
        <v>163</v>
      </c>
      <c r="I38" s="11" t="s">
        <v>3106</v>
      </c>
      <c r="J38" s="11" t="s">
        <v>3107</v>
      </c>
      <c r="K38" s="11" t="s">
        <v>173</v>
      </c>
      <c r="L38" s="11" t="s">
        <v>3190</v>
      </c>
      <c r="M38" s="14" t="s">
        <v>3142</v>
      </c>
      <c r="N38" s="11" t="s">
        <v>20</v>
      </c>
      <c r="O38" s="11" t="s">
        <v>20</v>
      </c>
      <c r="P38" s="11" t="s">
        <v>173</v>
      </c>
      <c r="Q38" s="14" t="s">
        <v>3143</v>
      </c>
      <c r="R38" s="14" t="s">
        <v>3191</v>
      </c>
      <c r="S38" s="11" t="s">
        <v>1489</v>
      </c>
      <c r="T38" s="11" t="s">
        <v>1489</v>
      </c>
    </row>
    <row r="39" spans="1:20" ht="20.25" hidden="1" thickBot="1" x14ac:dyDescent="0.45">
      <c r="A39" s="10" t="s">
        <v>20</v>
      </c>
      <c r="B39" s="11" t="s">
        <v>1489</v>
      </c>
      <c r="C39" s="12" t="s">
        <v>20</v>
      </c>
      <c r="D39" s="42"/>
      <c r="E39" s="13" t="s">
        <v>3115</v>
      </c>
      <c r="F39" s="11" t="s">
        <v>3116</v>
      </c>
      <c r="G39" s="11" t="s">
        <v>3105</v>
      </c>
      <c r="H39" s="11" t="s">
        <v>163</v>
      </c>
      <c r="I39" s="11" t="s">
        <v>3106</v>
      </c>
      <c r="J39" s="11" t="s">
        <v>3107</v>
      </c>
      <c r="K39" s="11" t="s">
        <v>173</v>
      </c>
      <c r="L39" s="11" t="s">
        <v>3192</v>
      </c>
      <c r="M39" s="14" t="s">
        <v>3193</v>
      </c>
      <c r="N39" s="11" t="s">
        <v>20</v>
      </c>
      <c r="O39" s="11" t="s">
        <v>20</v>
      </c>
      <c r="P39" s="11" t="s">
        <v>173</v>
      </c>
      <c r="Q39" s="14" t="s">
        <v>373</v>
      </c>
      <c r="R39" s="14" t="s">
        <v>3194</v>
      </c>
      <c r="S39" s="11" t="s">
        <v>1489</v>
      </c>
      <c r="T39" s="11" t="s">
        <v>1489</v>
      </c>
    </row>
    <row r="40" spans="1:20" ht="20.25" hidden="1" thickBot="1" x14ac:dyDescent="0.45">
      <c r="A40" s="10" t="s">
        <v>1489</v>
      </c>
      <c r="B40" s="11" t="s">
        <v>1489</v>
      </c>
      <c r="C40" s="12" t="s">
        <v>1489</v>
      </c>
      <c r="D40" s="42"/>
      <c r="E40" s="13" t="s">
        <v>3115</v>
      </c>
      <c r="F40" s="11" t="s">
        <v>3130</v>
      </c>
      <c r="G40" s="11" t="s">
        <v>3105</v>
      </c>
      <c r="H40" s="11" t="s">
        <v>163</v>
      </c>
      <c r="I40" s="11" t="s">
        <v>3106</v>
      </c>
      <c r="J40" s="11" t="s">
        <v>3107</v>
      </c>
      <c r="K40" s="11" t="s">
        <v>173</v>
      </c>
      <c r="L40" s="11" t="s">
        <v>3195</v>
      </c>
      <c r="M40" s="14" t="s">
        <v>3196</v>
      </c>
      <c r="N40" s="11" t="s">
        <v>20</v>
      </c>
      <c r="O40" s="11" t="s">
        <v>20</v>
      </c>
      <c r="P40" s="11" t="s">
        <v>173</v>
      </c>
      <c r="Q40" s="14" t="s">
        <v>3197</v>
      </c>
      <c r="R40" s="14" t="s">
        <v>3119</v>
      </c>
      <c r="S40" s="11" t="s">
        <v>1489</v>
      </c>
      <c r="T40" s="11" t="s">
        <v>1489</v>
      </c>
    </row>
    <row r="41" spans="1:20" ht="20.25" hidden="1" thickBot="1" x14ac:dyDescent="0.45">
      <c r="A41" s="10" t="s">
        <v>1489</v>
      </c>
      <c r="B41" s="11" t="s">
        <v>1489</v>
      </c>
      <c r="C41" s="12" t="s">
        <v>1489</v>
      </c>
      <c r="D41" s="42"/>
      <c r="E41" s="13" t="s">
        <v>3115</v>
      </c>
      <c r="F41" s="11" t="s">
        <v>3116</v>
      </c>
      <c r="G41" s="11" t="s">
        <v>3105</v>
      </c>
      <c r="H41" s="11" t="s">
        <v>163</v>
      </c>
      <c r="I41" s="11" t="s">
        <v>3106</v>
      </c>
      <c r="J41" s="11" t="s">
        <v>3107</v>
      </c>
      <c r="K41" s="11" t="s">
        <v>173</v>
      </c>
      <c r="L41" s="11" t="s">
        <v>3198</v>
      </c>
      <c r="M41" s="14" t="s">
        <v>3199</v>
      </c>
      <c r="N41" s="11" t="s">
        <v>20</v>
      </c>
      <c r="O41" s="11" t="s">
        <v>20</v>
      </c>
      <c r="P41" s="11" t="s">
        <v>173</v>
      </c>
      <c r="Q41" s="14" t="s">
        <v>3200</v>
      </c>
      <c r="R41" s="14" t="s">
        <v>3201</v>
      </c>
      <c r="S41" s="11" t="s">
        <v>1489</v>
      </c>
      <c r="T41" s="11" t="s">
        <v>1489</v>
      </c>
    </row>
    <row r="42" spans="1:20" ht="20.25" hidden="1" thickBot="1" x14ac:dyDescent="0.45">
      <c r="A42" s="10" t="s">
        <v>1489</v>
      </c>
      <c r="B42" s="11" t="s">
        <v>1489</v>
      </c>
      <c r="C42" s="12" t="s">
        <v>1489</v>
      </c>
      <c r="D42" s="42"/>
      <c r="E42" s="13" t="s">
        <v>3115</v>
      </c>
      <c r="F42" s="11" t="s">
        <v>3140</v>
      </c>
      <c r="G42" s="11" t="s">
        <v>3105</v>
      </c>
      <c r="H42" s="11" t="s">
        <v>173</v>
      </c>
      <c r="I42" s="11" t="s">
        <v>3106</v>
      </c>
      <c r="J42" s="11" t="s">
        <v>3107</v>
      </c>
      <c r="K42" s="11" t="s">
        <v>173</v>
      </c>
      <c r="L42" s="11" t="s">
        <v>3202</v>
      </c>
      <c r="M42" s="14" t="s">
        <v>3203</v>
      </c>
      <c r="N42" s="11" t="s">
        <v>20</v>
      </c>
      <c r="O42" s="11" t="s">
        <v>20</v>
      </c>
      <c r="P42" s="11" t="s">
        <v>173</v>
      </c>
      <c r="Q42" s="14" t="s">
        <v>3204</v>
      </c>
      <c r="R42" s="14" t="s">
        <v>3119</v>
      </c>
      <c r="S42" s="11" t="s">
        <v>1489</v>
      </c>
      <c r="T42" s="11" t="s">
        <v>1489</v>
      </c>
    </row>
    <row r="43" spans="1:20" ht="20.25" hidden="1" thickBot="1" x14ac:dyDescent="0.45">
      <c r="A43" s="10" t="s">
        <v>1489</v>
      </c>
      <c r="B43" s="11" t="s">
        <v>1489</v>
      </c>
      <c r="C43" s="12">
        <v>0</v>
      </c>
      <c r="D43" s="42"/>
      <c r="E43" s="13" t="s">
        <v>3115</v>
      </c>
      <c r="F43" s="11" t="s">
        <v>3116</v>
      </c>
      <c r="G43" s="11" t="s">
        <v>3105</v>
      </c>
      <c r="H43" s="11" t="s">
        <v>173</v>
      </c>
      <c r="I43" s="11" t="s">
        <v>3106</v>
      </c>
      <c r="J43" s="11" t="s">
        <v>3107</v>
      </c>
      <c r="K43" s="11" t="s">
        <v>173</v>
      </c>
      <c r="L43" s="11" t="s">
        <v>3205</v>
      </c>
      <c r="M43" s="14" t="s">
        <v>3206</v>
      </c>
      <c r="N43" s="11" t="s">
        <v>20</v>
      </c>
      <c r="O43" s="11" t="s">
        <v>20</v>
      </c>
      <c r="P43" s="11" t="s">
        <v>173</v>
      </c>
      <c r="Q43" s="14" t="s">
        <v>1754</v>
      </c>
      <c r="R43" s="14" t="s">
        <v>3207</v>
      </c>
      <c r="S43" s="11" t="s">
        <v>1489</v>
      </c>
      <c r="T43" s="11" t="s">
        <v>1489</v>
      </c>
    </row>
    <row r="44" spans="1:20" ht="20.25" hidden="1" thickBot="1" x14ac:dyDescent="0.45">
      <c r="A44" s="10" t="s">
        <v>1489</v>
      </c>
      <c r="B44" s="11" t="s">
        <v>1489</v>
      </c>
      <c r="C44" s="12" t="s">
        <v>1489</v>
      </c>
      <c r="D44" s="42"/>
      <c r="E44" s="13" t="s">
        <v>3115</v>
      </c>
      <c r="F44" s="11" t="s">
        <v>3140</v>
      </c>
      <c r="G44" s="11" t="s">
        <v>3105</v>
      </c>
      <c r="H44" s="11" t="s">
        <v>173</v>
      </c>
      <c r="I44" s="11" t="s">
        <v>3106</v>
      </c>
      <c r="J44" s="11" t="s">
        <v>3107</v>
      </c>
      <c r="K44" s="11" t="s">
        <v>173</v>
      </c>
      <c r="L44" s="11" t="s">
        <v>3208</v>
      </c>
      <c r="M44" s="14" t="s">
        <v>3209</v>
      </c>
      <c r="N44" s="11" t="s">
        <v>20</v>
      </c>
      <c r="O44" s="11" t="s">
        <v>20</v>
      </c>
      <c r="P44" s="11" t="s">
        <v>173</v>
      </c>
      <c r="Q44" s="14" t="s">
        <v>3204</v>
      </c>
      <c r="R44" s="14" t="s">
        <v>3104</v>
      </c>
      <c r="S44" s="11" t="s">
        <v>1489</v>
      </c>
      <c r="T44" s="11" t="s">
        <v>1489</v>
      </c>
    </row>
    <row r="45" spans="1:20" ht="20.25" hidden="1" thickBot="1" x14ac:dyDescent="0.45">
      <c r="A45" s="10" t="s">
        <v>1489</v>
      </c>
      <c r="B45" s="11" t="s">
        <v>1489</v>
      </c>
      <c r="C45" s="12" t="s">
        <v>1489</v>
      </c>
      <c r="D45" s="42"/>
      <c r="E45" s="13" t="s">
        <v>3115</v>
      </c>
      <c r="F45" s="11" t="s">
        <v>3130</v>
      </c>
      <c r="G45" s="11" t="s">
        <v>3105</v>
      </c>
      <c r="H45" s="11" t="s">
        <v>173</v>
      </c>
      <c r="I45" s="11" t="s">
        <v>3106</v>
      </c>
      <c r="J45" s="11" t="s">
        <v>3107</v>
      </c>
      <c r="K45" s="11" t="s">
        <v>173</v>
      </c>
      <c r="L45" s="11" t="s">
        <v>3210</v>
      </c>
      <c r="M45" s="14" t="s">
        <v>3211</v>
      </c>
      <c r="N45" s="11" t="s">
        <v>20</v>
      </c>
      <c r="O45" s="11" t="s">
        <v>20</v>
      </c>
      <c r="P45" s="11" t="s">
        <v>173</v>
      </c>
      <c r="Q45" s="14" t="s">
        <v>3212</v>
      </c>
      <c r="R45" s="14" t="s">
        <v>3104</v>
      </c>
      <c r="S45" s="11" t="s">
        <v>1489</v>
      </c>
      <c r="T45" s="11" t="s">
        <v>3176</v>
      </c>
    </row>
    <row r="46" spans="1:20" s="25" customFormat="1" ht="20.25" thickTop="1" x14ac:dyDescent="0.4">
      <c r="A46" s="20" t="s">
        <v>254</v>
      </c>
      <c r="B46" s="21" t="s">
        <v>254</v>
      </c>
      <c r="C46" s="22" t="s">
        <v>254</v>
      </c>
      <c r="D46" s="44"/>
      <c r="E46" s="23" t="s">
        <v>3103</v>
      </c>
      <c r="F46" s="21" t="s">
        <v>3104</v>
      </c>
      <c r="G46" s="21" t="s">
        <v>3105</v>
      </c>
      <c r="H46" s="21" t="s">
        <v>163</v>
      </c>
      <c r="I46" s="21" t="s">
        <v>3154</v>
      </c>
      <c r="J46" s="21" t="s">
        <v>3107</v>
      </c>
      <c r="K46" s="21" t="s">
        <v>173</v>
      </c>
      <c r="L46" s="21" t="s">
        <v>3213</v>
      </c>
      <c r="M46" s="24" t="s">
        <v>2207</v>
      </c>
      <c r="N46" s="21" t="s">
        <v>20</v>
      </c>
      <c r="O46" s="21" t="s">
        <v>20</v>
      </c>
      <c r="P46" s="21" t="s">
        <v>173</v>
      </c>
      <c r="Q46" s="24" t="s">
        <v>2055</v>
      </c>
      <c r="R46" s="24" t="s">
        <v>3214</v>
      </c>
      <c r="S46" s="21" t="s">
        <v>1489</v>
      </c>
      <c r="T46" s="21" t="s">
        <v>3176</v>
      </c>
    </row>
    <row r="47" spans="1:20" x14ac:dyDescent="0.4">
      <c r="A47" s="10" t="s">
        <v>254</v>
      </c>
      <c r="B47" s="11" t="s">
        <v>20</v>
      </c>
      <c r="C47" s="12" t="s">
        <v>20</v>
      </c>
      <c r="D47" s="42"/>
      <c r="E47" s="13" t="s">
        <v>3103</v>
      </c>
      <c r="F47" s="11" t="s">
        <v>3104</v>
      </c>
      <c r="G47" s="11" t="s">
        <v>3105</v>
      </c>
      <c r="H47" s="11" t="s">
        <v>173</v>
      </c>
      <c r="I47" s="11" t="s">
        <v>3154</v>
      </c>
      <c r="J47" s="11" t="s">
        <v>3107</v>
      </c>
      <c r="K47" s="11" t="s">
        <v>173</v>
      </c>
      <c r="L47" s="11" t="s">
        <v>3215</v>
      </c>
      <c r="M47" s="14" t="s">
        <v>500</v>
      </c>
      <c r="N47" s="11" t="s">
        <v>20</v>
      </c>
      <c r="O47" s="11" t="s">
        <v>20</v>
      </c>
      <c r="P47" s="11" t="s">
        <v>173</v>
      </c>
      <c r="Q47" s="14" t="s">
        <v>3216</v>
      </c>
      <c r="R47" s="14" t="s">
        <v>20</v>
      </c>
      <c r="S47" s="11" t="s">
        <v>20</v>
      </c>
      <c r="T47" s="11" t="s">
        <v>1489</v>
      </c>
    </row>
    <row r="48" spans="1:20" x14ac:dyDescent="0.4">
      <c r="A48" s="10" t="s">
        <v>254</v>
      </c>
      <c r="B48" s="11" t="s">
        <v>254</v>
      </c>
      <c r="C48" s="12" t="s">
        <v>254</v>
      </c>
      <c r="D48" s="42"/>
      <c r="E48" s="13" t="s">
        <v>3103</v>
      </c>
      <c r="F48" s="11" t="s">
        <v>3104</v>
      </c>
      <c r="G48" s="11" t="s">
        <v>3105</v>
      </c>
      <c r="H48" s="11" t="s">
        <v>173</v>
      </c>
      <c r="I48" s="11" t="s">
        <v>3154</v>
      </c>
      <c r="J48" s="11" t="s">
        <v>3107</v>
      </c>
      <c r="K48" s="11" t="s">
        <v>173</v>
      </c>
      <c r="L48" s="11" t="s">
        <v>3217</v>
      </c>
      <c r="M48" s="14" t="s">
        <v>532</v>
      </c>
      <c r="N48" s="11" t="s">
        <v>20</v>
      </c>
      <c r="O48" s="11" t="s">
        <v>20</v>
      </c>
      <c r="P48" s="11" t="s">
        <v>173</v>
      </c>
      <c r="Q48" s="14" t="s">
        <v>228</v>
      </c>
      <c r="R48" s="14" t="s">
        <v>481</v>
      </c>
      <c r="S48" s="11" t="s">
        <v>20</v>
      </c>
      <c r="T48" s="11" t="s">
        <v>1489</v>
      </c>
    </row>
    <row r="49" spans="1:20" x14ac:dyDescent="0.4">
      <c r="A49" s="10" t="s">
        <v>254</v>
      </c>
      <c r="B49" s="11" t="s">
        <v>20</v>
      </c>
      <c r="C49" s="12" t="s">
        <v>20</v>
      </c>
      <c r="D49" s="42"/>
      <c r="E49" s="13" t="s">
        <v>3103</v>
      </c>
      <c r="F49" s="11" t="s">
        <v>3104</v>
      </c>
      <c r="G49" s="11" t="s">
        <v>3105</v>
      </c>
      <c r="H49" s="11" t="s">
        <v>173</v>
      </c>
      <c r="I49" s="11" t="s">
        <v>3154</v>
      </c>
      <c r="J49" s="11" t="s">
        <v>3107</v>
      </c>
      <c r="K49" s="11" t="s">
        <v>173</v>
      </c>
      <c r="L49" s="11" t="s">
        <v>3218</v>
      </c>
      <c r="M49" s="14" t="s">
        <v>584</v>
      </c>
      <c r="N49" s="11" t="s">
        <v>20</v>
      </c>
      <c r="O49" s="11" t="s">
        <v>20</v>
      </c>
      <c r="P49" s="11" t="s">
        <v>163</v>
      </c>
      <c r="Q49" s="14" t="s">
        <v>234</v>
      </c>
      <c r="R49" s="14" t="s">
        <v>3219</v>
      </c>
      <c r="S49" s="11" t="s">
        <v>1489</v>
      </c>
      <c r="T49" s="11" t="s">
        <v>3176</v>
      </c>
    </row>
    <row r="50" spans="1:20" x14ac:dyDescent="0.4">
      <c r="A50" s="10" t="s">
        <v>20</v>
      </c>
      <c r="B50" s="11" t="s">
        <v>20</v>
      </c>
      <c r="C50" s="12" t="s">
        <v>254</v>
      </c>
      <c r="D50" s="42"/>
      <c r="E50" s="13" t="s">
        <v>3103</v>
      </c>
      <c r="F50" s="11" t="s">
        <v>3104</v>
      </c>
      <c r="G50" s="11" t="s">
        <v>3109</v>
      </c>
      <c r="H50" s="11" t="s">
        <v>173</v>
      </c>
      <c r="I50" s="11" t="s">
        <v>3154</v>
      </c>
      <c r="J50" s="11" t="s">
        <v>3107</v>
      </c>
      <c r="K50" s="11" t="s">
        <v>173</v>
      </c>
      <c r="L50" s="11" t="s">
        <v>3220</v>
      </c>
      <c r="M50" s="14" t="s">
        <v>1632</v>
      </c>
      <c r="N50" s="11" t="s">
        <v>20</v>
      </c>
      <c r="O50" s="11" t="s">
        <v>20</v>
      </c>
      <c r="P50" s="11" t="s">
        <v>173</v>
      </c>
      <c r="Q50" s="14" t="s">
        <v>1627</v>
      </c>
      <c r="R50" s="14" t="s">
        <v>20</v>
      </c>
      <c r="S50" s="11" t="s">
        <v>20</v>
      </c>
      <c r="T50" s="11" t="s">
        <v>1489</v>
      </c>
    </row>
    <row r="51" spans="1:20" x14ac:dyDescent="0.4">
      <c r="A51" s="10">
        <v>0</v>
      </c>
      <c r="B51" s="11">
        <v>0</v>
      </c>
      <c r="C51" s="12" t="s">
        <v>254</v>
      </c>
      <c r="D51" s="42"/>
      <c r="E51" s="13" t="s">
        <v>3103</v>
      </c>
      <c r="F51" s="11" t="s">
        <v>3104</v>
      </c>
      <c r="G51" s="11" t="s">
        <v>3109</v>
      </c>
      <c r="H51" s="11" t="s">
        <v>173</v>
      </c>
      <c r="I51" s="11" t="s">
        <v>3154</v>
      </c>
      <c r="J51" s="11" t="s">
        <v>3107</v>
      </c>
      <c r="K51" s="11" t="s">
        <v>173</v>
      </c>
      <c r="L51" s="11" t="s">
        <v>3221</v>
      </c>
      <c r="M51" s="14" t="s">
        <v>1745</v>
      </c>
      <c r="N51" s="11" t="s">
        <v>20</v>
      </c>
      <c r="O51" s="11" t="s">
        <v>20</v>
      </c>
      <c r="P51" s="11" t="s">
        <v>173</v>
      </c>
      <c r="Q51" s="14" t="s">
        <v>1747</v>
      </c>
      <c r="R51" s="14" t="s">
        <v>20</v>
      </c>
      <c r="S51" s="11" t="s">
        <v>20</v>
      </c>
      <c r="T51" s="11" t="s">
        <v>1489</v>
      </c>
    </row>
    <row r="52" spans="1:20" x14ac:dyDescent="0.4">
      <c r="A52" s="10">
        <v>0</v>
      </c>
      <c r="B52" s="11" t="s">
        <v>254</v>
      </c>
      <c r="C52" s="12">
        <v>0</v>
      </c>
      <c r="D52" s="42"/>
      <c r="E52" s="13" t="s">
        <v>3103</v>
      </c>
      <c r="F52" s="11" t="s">
        <v>3104</v>
      </c>
      <c r="G52" s="11" t="s">
        <v>3105</v>
      </c>
      <c r="H52" s="11" t="s">
        <v>173</v>
      </c>
      <c r="I52" s="11" t="s">
        <v>3154</v>
      </c>
      <c r="J52" s="11" t="s">
        <v>3107</v>
      </c>
      <c r="K52" s="11" t="s">
        <v>173</v>
      </c>
      <c r="L52" s="11" t="s">
        <v>3222</v>
      </c>
      <c r="M52" s="14" t="s">
        <v>2251</v>
      </c>
      <c r="N52" s="11" t="s">
        <v>20</v>
      </c>
      <c r="O52" s="11" t="s">
        <v>20</v>
      </c>
      <c r="P52" s="11" t="s">
        <v>173</v>
      </c>
      <c r="Q52" s="14" t="s">
        <v>2083</v>
      </c>
      <c r="R52" s="14" t="s">
        <v>20</v>
      </c>
      <c r="S52" s="11" t="s">
        <v>20</v>
      </c>
      <c r="T52" s="11" t="s">
        <v>1489</v>
      </c>
    </row>
    <row r="53" spans="1:20" x14ac:dyDescent="0.4">
      <c r="A53" s="10" t="s">
        <v>254</v>
      </c>
      <c r="B53" s="11" t="s">
        <v>20</v>
      </c>
      <c r="C53" s="12" t="s">
        <v>20</v>
      </c>
      <c r="D53" s="42"/>
      <c r="E53" s="13" t="s">
        <v>3103</v>
      </c>
      <c r="F53" s="11" t="s">
        <v>3104</v>
      </c>
      <c r="G53" s="11" t="s">
        <v>3105</v>
      </c>
      <c r="H53" s="11" t="s">
        <v>267</v>
      </c>
      <c r="I53" s="11" t="s">
        <v>3154</v>
      </c>
      <c r="J53" s="11" t="s">
        <v>3107</v>
      </c>
      <c r="K53" s="11" t="s">
        <v>173</v>
      </c>
      <c r="L53" s="11" t="s">
        <v>1019</v>
      </c>
      <c r="M53" s="14" t="s">
        <v>1095</v>
      </c>
      <c r="N53" s="11" t="s">
        <v>20</v>
      </c>
      <c r="O53" s="11" t="s">
        <v>20</v>
      </c>
      <c r="P53" s="11" t="s">
        <v>173</v>
      </c>
      <c r="Q53" s="14" t="s">
        <v>1097</v>
      </c>
      <c r="R53" s="14" t="s">
        <v>20</v>
      </c>
      <c r="S53" s="11" t="s">
        <v>20</v>
      </c>
      <c r="T53" s="11" t="s">
        <v>1489</v>
      </c>
    </row>
    <row r="54" spans="1:20" x14ac:dyDescent="0.4">
      <c r="A54" s="10"/>
      <c r="B54" s="11" t="s">
        <v>1489</v>
      </c>
      <c r="C54" s="12" t="s">
        <v>1489</v>
      </c>
      <c r="D54" s="42"/>
      <c r="E54" s="13" t="s">
        <v>3103</v>
      </c>
      <c r="F54" s="11" t="s">
        <v>3104</v>
      </c>
      <c r="G54" s="11" t="s">
        <v>3105</v>
      </c>
      <c r="H54" s="11" t="s">
        <v>267</v>
      </c>
      <c r="I54" s="11" t="s">
        <v>3154</v>
      </c>
      <c r="J54" s="11" t="s">
        <v>3107</v>
      </c>
      <c r="K54" s="11" t="s">
        <v>173</v>
      </c>
      <c r="L54" s="11" t="s">
        <v>1027</v>
      </c>
      <c r="M54" s="14" t="s">
        <v>1095</v>
      </c>
      <c r="N54" s="11" t="s">
        <v>445</v>
      </c>
      <c r="O54" s="11" t="s">
        <v>20</v>
      </c>
      <c r="P54" s="11" t="s">
        <v>173</v>
      </c>
      <c r="Q54" s="14" t="s">
        <v>1097</v>
      </c>
      <c r="R54" s="14" t="s">
        <v>446</v>
      </c>
      <c r="S54" s="11" t="s">
        <v>20</v>
      </c>
      <c r="T54" s="11" t="s">
        <v>3176</v>
      </c>
    </row>
    <row r="55" spans="1:20" x14ac:dyDescent="0.4">
      <c r="A55" s="10">
        <v>0</v>
      </c>
      <c r="B55" s="11" t="s">
        <v>254</v>
      </c>
      <c r="C55" s="12">
        <v>0</v>
      </c>
      <c r="D55" s="42"/>
      <c r="E55" s="13" t="s">
        <v>3103</v>
      </c>
      <c r="F55" s="11" t="s">
        <v>3174</v>
      </c>
      <c r="G55" s="11" t="s">
        <v>3105</v>
      </c>
      <c r="H55" s="11" t="s">
        <v>267</v>
      </c>
      <c r="I55" s="11" t="s">
        <v>3154</v>
      </c>
      <c r="J55" s="11" t="s">
        <v>3107</v>
      </c>
      <c r="K55" s="11" t="s">
        <v>173</v>
      </c>
      <c r="L55" s="11" t="s">
        <v>3223</v>
      </c>
      <c r="M55" s="14" t="s">
        <v>1965</v>
      </c>
      <c r="N55" s="11" t="s">
        <v>929</v>
      </c>
      <c r="O55" s="11" t="s">
        <v>20</v>
      </c>
      <c r="P55" s="11" t="s">
        <v>173</v>
      </c>
      <c r="Q55" s="14" t="s">
        <v>918</v>
      </c>
      <c r="R55" s="14" t="s">
        <v>178</v>
      </c>
      <c r="S55" s="11" t="s">
        <v>20</v>
      </c>
      <c r="T55" s="11" t="s">
        <v>3176</v>
      </c>
    </row>
    <row r="56" spans="1:20" x14ac:dyDescent="0.4">
      <c r="A56" s="10">
        <v>0</v>
      </c>
      <c r="B56" s="11">
        <v>0</v>
      </c>
      <c r="C56" s="12" t="s">
        <v>254</v>
      </c>
      <c r="D56" s="42"/>
      <c r="E56" s="13" t="s">
        <v>3103</v>
      </c>
      <c r="F56" s="11" t="s">
        <v>3104</v>
      </c>
      <c r="G56" s="11" t="s">
        <v>3105</v>
      </c>
      <c r="H56" s="11" t="s">
        <v>267</v>
      </c>
      <c r="I56" s="11" t="s">
        <v>3154</v>
      </c>
      <c r="J56" s="11" t="s">
        <v>3107</v>
      </c>
      <c r="K56" s="11" t="s">
        <v>173</v>
      </c>
      <c r="L56" s="11" t="s">
        <v>3224</v>
      </c>
      <c r="M56" s="14" t="s">
        <v>2758</v>
      </c>
      <c r="N56" s="11" t="s">
        <v>20</v>
      </c>
      <c r="O56" s="11" t="s">
        <v>20</v>
      </c>
      <c r="P56" s="11" t="s">
        <v>173</v>
      </c>
      <c r="Q56" s="14" t="s">
        <v>988</v>
      </c>
      <c r="R56" s="14" t="s">
        <v>20</v>
      </c>
      <c r="S56" s="11" t="s">
        <v>20</v>
      </c>
      <c r="T56" s="11" t="s">
        <v>1489</v>
      </c>
    </row>
    <row r="57" spans="1:20" hidden="1" x14ac:dyDescent="0.4">
      <c r="A57" s="10" t="s">
        <v>1489</v>
      </c>
      <c r="B57" s="11" t="s">
        <v>1489</v>
      </c>
      <c r="C57" s="12" t="s">
        <v>1489</v>
      </c>
      <c r="D57" s="42"/>
      <c r="E57" s="13" t="s">
        <v>3115</v>
      </c>
      <c r="F57" s="11" t="s">
        <v>3140</v>
      </c>
      <c r="G57" s="11" t="s">
        <v>3105</v>
      </c>
      <c r="H57" s="11" t="s">
        <v>163</v>
      </c>
      <c r="I57" s="11" t="s">
        <v>3154</v>
      </c>
      <c r="J57" s="11" t="s">
        <v>3107</v>
      </c>
      <c r="K57" s="11" t="s">
        <v>173</v>
      </c>
      <c r="L57" s="11" t="s">
        <v>3225</v>
      </c>
      <c r="M57" s="14" t="s">
        <v>3226</v>
      </c>
      <c r="N57" s="11" t="s">
        <v>20</v>
      </c>
      <c r="O57" s="11" t="s">
        <v>20</v>
      </c>
      <c r="P57" s="11" t="s">
        <v>173</v>
      </c>
      <c r="Q57" s="14" t="s">
        <v>3182</v>
      </c>
      <c r="R57" s="14" t="s">
        <v>3119</v>
      </c>
      <c r="S57" s="11" t="s">
        <v>1489</v>
      </c>
      <c r="T57" s="11" t="s">
        <v>1489</v>
      </c>
    </row>
    <row r="58" spans="1:20" hidden="1" x14ac:dyDescent="0.4">
      <c r="A58" s="10" t="s">
        <v>1489</v>
      </c>
      <c r="B58" s="11" t="s">
        <v>1489</v>
      </c>
      <c r="C58" s="12" t="s">
        <v>1489</v>
      </c>
      <c r="D58" s="42"/>
      <c r="E58" s="13" t="s">
        <v>3115</v>
      </c>
      <c r="F58" s="11" t="s">
        <v>3136</v>
      </c>
      <c r="G58" s="11" t="s">
        <v>3105</v>
      </c>
      <c r="H58" s="11" t="s">
        <v>163</v>
      </c>
      <c r="I58" s="11" t="s">
        <v>3154</v>
      </c>
      <c r="J58" s="11" t="s">
        <v>3107</v>
      </c>
      <c r="K58" s="11" t="s">
        <v>173</v>
      </c>
      <c r="L58" s="11" t="s">
        <v>3227</v>
      </c>
      <c r="M58" s="14" t="s">
        <v>3228</v>
      </c>
      <c r="N58" s="11" t="s">
        <v>20</v>
      </c>
      <c r="O58" s="11" t="s">
        <v>20</v>
      </c>
      <c r="P58" s="11" t="s">
        <v>163</v>
      </c>
      <c r="Q58" s="14" t="s">
        <v>3188</v>
      </c>
      <c r="R58" s="14" t="s">
        <v>3104</v>
      </c>
      <c r="S58" s="11" t="s">
        <v>1489</v>
      </c>
      <c r="T58" s="11" t="s">
        <v>1489</v>
      </c>
    </row>
    <row r="59" spans="1:20" hidden="1" x14ac:dyDescent="0.4">
      <c r="A59" s="10" t="s">
        <v>1489</v>
      </c>
      <c r="B59" s="11" t="s">
        <v>1489</v>
      </c>
      <c r="C59" s="12" t="s">
        <v>1489</v>
      </c>
      <c r="D59" s="42"/>
      <c r="E59" s="13" t="s">
        <v>3115</v>
      </c>
      <c r="F59" s="11" t="s">
        <v>3136</v>
      </c>
      <c r="G59" s="11" t="s">
        <v>3105</v>
      </c>
      <c r="H59" s="11" t="s">
        <v>163</v>
      </c>
      <c r="I59" s="11" t="s">
        <v>3154</v>
      </c>
      <c r="J59" s="11" t="s">
        <v>3107</v>
      </c>
      <c r="K59" s="11" t="s">
        <v>173</v>
      </c>
      <c r="L59" s="11" t="s">
        <v>3229</v>
      </c>
      <c r="M59" s="14" t="s">
        <v>3230</v>
      </c>
      <c r="N59" s="11" t="s">
        <v>20</v>
      </c>
      <c r="O59" s="11" t="s">
        <v>20</v>
      </c>
      <c r="P59" s="11" t="s">
        <v>163</v>
      </c>
      <c r="Q59" s="14" t="s">
        <v>3179</v>
      </c>
      <c r="R59" s="14" t="s">
        <v>3104</v>
      </c>
      <c r="S59" s="11" t="s">
        <v>1489</v>
      </c>
      <c r="T59" s="11" t="s">
        <v>1489</v>
      </c>
    </row>
    <row r="60" spans="1:20" hidden="1" x14ac:dyDescent="0.4">
      <c r="A60" s="10" t="s">
        <v>1489</v>
      </c>
      <c r="B60" s="11" t="s">
        <v>1489</v>
      </c>
      <c r="C60" s="12" t="s">
        <v>1489</v>
      </c>
      <c r="D60" s="42"/>
      <c r="E60" s="13" t="s">
        <v>3115</v>
      </c>
      <c r="F60" s="11" t="s">
        <v>3136</v>
      </c>
      <c r="G60" s="11" t="s">
        <v>3105</v>
      </c>
      <c r="H60" s="11" t="s">
        <v>163</v>
      </c>
      <c r="I60" s="11" t="s">
        <v>3154</v>
      </c>
      <c r="J60" s="11" t="s">
        <v>3107</v>
      </c>
      <c r="K60" s="11" t="s">
        <v>173</v>
      </c>
      <c r="L60" s="11" t="s">
        <v>3231</v>
      </c>
      <c r="M60" s="14" t="s">
        <v>3159</v>
      </c>
      <c r="N60" s="11" t="s">
        <v>20</v>
      </c>
      <c r="O60" s="11" t="s">
        <v>20</v>
      </c>
      <c r="P60" s="11" t="s">
        <v>173</v>
      </c>
      <c r="Q60" s="14" t="s">
        <v>3139</v>
      </c>
      <c r="R60" s="14" t="s">
        <v>3104</v>
      </c>
      <c r="S60" s="11" t="s">
        <v>1489</v>
      </c>
      <c r="T60" s="11" t="s">
        <v>1489</v>
      </c>
    </row>
    <row r="61" spans="1:20" hidden="1" x14ac:dyDescent="0.4">
      <c r="A61" s="10" t="s">
        <v>1489</v>
      </c>
      <c r="B61" s="11" t="s">
        <v>1489</v>
      </c>
      <c r="C61" s="12" t="s">
        <v>1489</v>
      </c>
      <c r="D61" s="42"/>
      <c r="E61" s="13" t="s">
        <v>3115</v>
      </c>
      <c r="F61" s="11" t="s">
        <v>3140</v>
      </c>
      <c r="G61" s="11" t="s">
        <v>3105</v>
      </c>
      <c r="H61" s="11" t="s">
        <v>163</v>
      </c>
      <c r="I61" s="11" t="s">
        <v>3154</v>
      </c>
      <c r="J61" s="11" t="s">
        <v>3107</v>
      </c>
      <c r="K61" s="11" t="s">
        <v>173</v>
      </c>
      <c r="L61" s="11" t="s">
        <v>3232</v>
      </c>
      <c r="M61" s="14" t="s">
        <v>3161</v>
      </c>
      <c r="N61" s="11" t="s">
        <v>20</v>
      </c>
      <c r="O61" s="11" t="s">
        <v>20</v>
      </c>
      <c r="P61" s="11" t="s">
        <v>173</v>
      </c>
      <c r="Q61" s="14" t="s">
        <v>3233</v>
      </c>
      <c r="R61" s="14" t="s">
        <v>3191</v>
      </c>
      <c r="S61" s="11" t="s">
        <v>1489</v>
      </c>
      <c r="T61" s="11" t="s">
        <v>1489</v>
      </c>
    </row>
    <row r="62" spans="1:20" hidden="1" x14ac:dyDescent="0.4">
      <c r="A62" s="10" t="s">
        <v>1489</v>
      </c>
      <c r="B62" s="11" t="s">
        <v>1489</v>
      </c>
      <c r="C62" s="12" t="s">
        <v>1489</v>
      </c>
      <c r="D62" s="42"/>
      <c r="E62" s="13" t="s">
        <v>3115</v>
      </c>
      <c r="F62" s="11" t="s">
        <v>3140</v>
      </c>
      <c r="G62" s="11" t="s">
        <v>3105</v>
      </c>
      <c r="H62" s="11" t="s">
        <v>163</v>
      </c>
      <c r="I62" s="11" t="s">
        <v>3154</v>
      </c>
      <c r="J62" s="11" t="s">
        <v>3107</v>
      </c>
      <c r="K62" s="11" t="s">
        <v>173</v>
      </c>
      <c r="L62" s="11" t="s">
        <v>3234</v>
      </c>
      <c r="M62" s="14" t="s">
        <v>3235</v>
      </c>
      <c r="N62" s="11" t="s">
        <v>20</v>
      </c>
      <c r="O62" s="11" t="s">
        <v>20</v>
      </c>
      <c r="P62" s="11" t="s">
        <v>173</v>
      </c>
      <c r="Q62" s="14" t="s">
        <v>3204</v>
      </c>
      <c r="R62" s="14" t="s">
        <v>3119</v>
      </c>
      <c r="S62" s="11" t="s">
        <v>1489</v>
      </c>
      <c r="T62" s="11" t="s">
        <v>1489</v>
      </c>
    </row>
    <row r="63" spans="1:20" hidden="1" x14ac:dyDescent="0.4">
      <c r="A63" s="10" t="s">
        <v>1489</v>
      </c>
      <c r="B63" s="11" t="s">
        <v>1489</v>
      </c>
      <c r="C63" s="12" t="s">
        <v>1489</v>
      </c>
      <c r="D63" s="42"/>
      <c r="E63" s="13" t="s">
        <v>3115</v>
      </c>
      <c r="F63" s="11" t="s">
        <v>3130</v>
      </c>
      <c r="G63" s="11" t="s">
        <v>3105</v>
      </c>
      <c r="H63" s="11" t="s">
        <v>163</v>
      </c>
      <c r="I63" s="11" t="s">
        <v>3154</v>
      </c>
      <c r="J63" s="11" t="s">
        <v>3107</v>
      </c>
      <c r="K63" s="11" t="s">
        <v>173</v>
      </c>
      <c r="L63" s="11" t="s">
        <v>3236</v>
      </c>
      <c r="M63" s="14" t="s">
        <v>3196</v>
      </c>
      <c r="N63" s="11" t="s">
        <v>20</v>
      </c>
      <c r="O63" s="11" t="s">
        <v>20</v>
      </c>
      <c r="P63" s="11" t="s">
        <v>173</v>
      </c>
      <c r="Q63" s="14" t="s">
        <v>3237</v>
      </c>
      <c r="R63" s="14" t="s">
        <v>3119</v>
      </c>
      <c r="S63" s="11" t="s">
        <v>1489</v>
      </c>
      <c r="T63" s="11" t="s">
        <v>1489</v>
      </c>
    </row>
    <row r="64" spans="1:20" hidden="1" x14ac:dyDescent="0.4">
      <c r="A64" s="10" t="s">
        <v>1489</v>
      </c>
      <c r="B64" s="11" t="s">
        <v>1489</v>
      </c>
      <c r="C64" s="12" t="s">
        <v>1489</v>
      </c>
      <c r="D64" s="42"/>
      <c r="E64" s="13" t="s">
        <v>3115</v>
      </c>
      <c r="F64" s="11" t="s">
        <v>3116</v>
      </c>
      <c r="G64" s="11" t="s">
        <v>3105</v>
      </c>
      <c r="H64" s="11" t="s">
        <v>163</v>
      </c>
      <c r="I64" s="11" t="s">
        <v>3154</v>
      </c>
      <c r="J64" s="11" t="s">
        <v>3107</v>
      </c>
      <c r="K64" s="11" t="s">
        <v>173</v>
      </c>
      <c r="L64" s="11" t="s">
        <v>3238</v>
      </c>
      <c r="M64" s="14" t="s">
        <v>3199</v>
      </c>
      <c r="N64" s="11" t="s">
        <v>20</v>
      </c>
      <c r="O64" s="11" t="s">
        <v>20</v>
      </c>
      <c r="P64" s="11" t="s">
        <v>173</v>
      </c>
      <c r="Q64" s="14" t="s">
        <v>3200</v>
      </c>
      <c r="R64" s="14" t="s">
        <v>3201</v>
      </c>
      <c r="S64" s="11" t="s">
        <v>1489</v>
      </c>
      <c r="T64" s="11" t="s">
        <v>1489</v>
      </c>
    </row>
    <row r="65" spans="1:20" hidden="1" x14ac:dyDescent="0.4">
      <c r="A65" s="10" t="s">
        <v>1489</v>
      </c>
      <c r="B65" s="11" t="s">
        <v>1489</v>
      </c>
      <c r="C65" s="12" t="s">
        <v>1489</v>
      </c>
      <c r="D65" s="42"/>
      <c r="E65" s="13" t="s">
        <v>3115</v>
      </c>
      <c r="F65" s="11" t="s">
        <v>3116</v>
      </c>
      <c r="G65" s="11" t="s">
        <v>3105</v>
      </c>
      <c r="H65" s="11" t="s">
        <v>173</v>
      </c>
      <c r="I65" s="11" t="s">
        <v>3154</v>
      </c>
      <c r="J65" s="11" t="s">
        <v>3107</v>
      </c>
      <c r="K65" s="11" t="s">
        <v>173</v>
      </c>
      <c r="L65" s="11" t="s">
        <v>3239</v>
      </c>
      <c r="M65" s="14" t="s">
        <v>3240</v>
      </c>
      <c r="N65" s="11" t="s">
        <v>20</v>
      </c>
      <c r="O65" s="11" t="s">
        <v>20</v>
      </c>
      <c r="P65" s="11" t="s">
        <v>173</v>
      </c>
      <c r="Q65" s="14" t="s">
        <v>373</v>
      </c>
      <c r="R65" s="14" t="s">
        <v>3104</v>
      </c>
      <c r="S65" s="11" t="s">
        <v>1489</v>
      </c>
      <c r="T65" s="11" t="s">
        <v>1489</v>
      </c>
    </row>
    <row r="66" spans="1:20" hidden="1" x14ac:dyDescent="0.4">
      <c r="A66" s="10" t="s">
        <v>1489</v>
      </c>
      <c r="B66" s="11" t="s">
        <v>1489</v>
      </c>
      <c r="C66" s="12" t="s">
        <v>1489</v>
      </c>
      <c r="D66" s="42"/>
      <c r="E66" s="13" t="s">
        <v>3115</v>
      </c>
      <c r="F66" s="11" t="s">
        <v>3116</v>
      </c>
      <c r="G66" s="11" t="s">
        <v>3241</v>
      </c>
      <c r="H66" s="11" t="s">
        <v>173</v>
      </c>
      <c r="I66" s="11" t="s">
        <v>3154</v>
      </c>
      <c r="J66" s="11" t="s">
        <v>3107</v>
      </c>
      <c r="K66" s="11" t="s">
        <v>173</v>
      </c>
      <c r="L66" s="11" t="s">
        <v>3242</v>
      </c>
      <c r="M66" s="14" t="s">
        <v>3240</v>
      </c>
      <c r="N66" s="11" t="s">
        <v>20</v>
      </c>
      <c r="O66" s="11" t="s">
        <v>20</v>
      </c>
      <c r="P66" s="11" t="s">
        <v>173</v>
      </c>
      <c r="Q66" s="14" t="s">
        <v>3243</v>
      </c>
      <c r="R66" s="14" t="s">
        <v>3104</v>
      </c>
      <c r="S66" s="11" t="s">
        <v>1489</v>
      </c>
      <c r="T66" s="11" t="s">
        <v>1489</v>
      </c>
    </row>
    <row r="67" spans="1:20" x14ac:dyDescent="0.4">
      <c r="A67" s="10" t="s">
        <v>254</v>
      </c>
      <c r="B67" s="11" t="s">
        <v>20</v>
      </c>
      <c r="C67" s="12" t="s">
        <v>20</v>
      </c>
      <c r="D67" s="42"/>
      <c r="E67" s="13" t="s">
        <v>3103</v>
      </c>
      <c r="F67" s="11" t="s">
        <v>3104</v>
      </c>
      <c r="G67" s="11" t="s">
        <v>3105</v>
      </c>
      <c r="H67" s="11" t="s">
        <v>173</v>
      </c>
      <c r="I67" s="11" t="s">
        <v>3106</v>
      </c>
      <c r="J67" s="11" t="s">
        <v>3107</v>
      </c>
      <c r="K67" s="11" t="s">
        <v>267</v>
      </c>
      <c r="L67" s="11" t="s">
        <v>3244</v>
      </c>
      <c r="M67" s="14" t="s">
        <v>451</v>
      </c>
      <c r="N67" s="11" t="s">
        <v>440</v>
      </c>
      <c r="O67" s="11" t="s">
        <v>20</v>
      </c>
      <c r="P67" s="11" t="s">
        <v>173</v>
      </c>
      <c r="Q67" s="14" t="s">
        <v>222</v>
      </c>
      <c r="R67" s="14" t="s">
        <v>20</v>
      </c>
      <c r="S67" s="11" t="s">
        <v>20</v>
      </c>
      <c r="T67" s="11" t="s">
        <v>1489</v>
      </c>
    </row>
    <row r="68" spans="1:20" x14ac:dyDescent="0.4">
      <c r="A68" s="10"/>
      <c r="B68" s="11" t="s">
        <v>1489</v>
      </c>
      <c r="C68" s="12" t="s">
        <v>1489</v>
      </c>
      <c r="D68" s="42"/>
      <c r="E68" s="13" t="s">
        <v>3103</v>
      </c>
      <c r="F68" s="11" t="s">
        <v>3104</v>
      </c>
      <c r="G68" s="11" t="s">
        <v>3105</v>
      </c>
      <c r="H68" s="11" t="s">
        <v>173</v>
      </c>
      <c r="I68" s="11" t="s">
        <v>3106</v>
      </c>
      <c r="J68" s="11" t="s">
        <v>3107</v>
      </c>
      <c r="K68" s="11" t="s">
        <v>267</v>
      </c>
      <c r="L68" s="11" t="s">
        <v>3245</v>
      </c>
      <c r="M68" s="14" t="s">
        <v>451</v>
      </c>
      <c r="N68" s="11" t="s">
        <v>445</v>
      </c>
      <c r="O68" s="11" t="s">
        <v>20</v>
      </c>
      <c r="P68" s="11" t="s">
        <v>173</v>
      </c>
      <c r="Q68" s="14" t="s">
        <v>222</v>
      </c>
      <c r="R68" s="14" t="s">
        <v>446</v>
      </c>
      <c r="S68" s="11" t="s">
        <v>20</v>
      </c>
      <c r="T68" s="11" t="s">
        <v>3176</v>
      </c>
    </row>
    <row r="69" spans="1:20" x14ac:dyDescent="0.4">
      <c r="A69" s="10" t="s">
        <v>254</v>
      </c>
      <c r="B69" s="11" t="s">
        <v>20</v>
      </c>
      <c r="C69" s="12" t="s">
        <v>20</v>
      </c>
      <c r="D69" s="42"/>
      <c r="E69" s="13" t="s">
        <v>3103</v>
      </c>
      <c r="F69" s="11" t="s">
        <v>3104</v>
      </c>
      <c r="G69" s="11" t="s">
        <v>3105</v>
      </c>
      <c r="H69" s="11" t="s">
        <v>173</v>
      </c>
      <c r="I69" s="11" t="s">
        <v>3106</v>
      </c>
      <c r="J69" s="11" t="s">
        <v>3107</v>
      </c>
      <c r="K69" s="11" t="s">
        <v>267</v>
      </c>
      <c r="L69" s="11" t="s">
        <v>3246</v>
      </c>
      <c r="M69" s="14" t="s">
        <v>461</v>
      </c>
      <c r="N69" s="11" t="s">
        <v>20</v>
      </c>
      <c r="O69" s="11" t="s">
        <v>20</v>
      </c>
      <c r="P69" s="11" t="s">
        <v>173</v>
      </c>
      <c r="Q69" s="14" t="s">
        <v>3247</v>
      </c>
      <c r="R69" s="14" t="s">
        <v>3219</v>
      </c>
      <c r="S69" s="11" t="s">
        <v>1489</v>
      </c>
      <c r="T69" s="11" t="s">
        <v>3176</v>
      </c>
    </row>
    <row r="70" spans="1:20" x14ac:dyDescent="0.4">
      <c r="A70" s="10" t="s">
        <v>254</v>
      </c>
      <c r="B70" s="11" t="s">
        <v>254</v>
      </c>
      <c r="C70" s="12" t="s">
        <v>254</v>
      </c>
      <c r="D70" s="42"/>
      <c r="E70" s="13" t="s">
        <v>3103</v>
      </c>
      <c r="F70" s="11" t="s">
        <v>3104</v>
      </c>
      <c r="G70" s="11" t="s">
        <v>3105</v>
      </c>
      <c r="H70" s="11" t="s">
        <v>173</v>
      </c>
      <c r="I70" s="11" t="s">
        <v>3106</v>
      </c>
      <c r="J70" s="11" t="s">
        <v>3107</v>
      </c>
      <c r="K70" s="11" t="s">
        <v>267</v>
      </c>
      <c r="L70" s="11" t="s">
        <v>3248</v>
      </c>
      <c r="M70" s="14" t="s">
        <v>507</v>
      </c>
      <c r="N70" s="11" t="s">
        <v>20</v>
      </c>
      <c r="O70" s="11" t="s">
        <v>20</v>
      </c>
      <c r="P70" s="11" t="s">
        <v>173</v>
      </c>
      <c r="Q70" s="14" t="s">
        <v>509</v>
      </c>
      <c r="R70" s="14" t="s">
        <v>481</v>
      </c>
      <c r="S70" s="11" t="s">
        <v>20</v>
      </c>
      <c r="T70" s="11" t="s">
        <v>1489</v>
      </c>
    </row>
    <row r="71" spans="1:20" x14ac:dyDescent="0.4">
      <c r="A71" s="10" t="s">
        <v>254</v>
      </c>
      <c r="B71" s="11" t="s">
        <v>254</v>
      </c>
      <c r="C71" s="12" t="s">
        <v>254</v>
      </c>
      <c r="D71" s="42"/>
      <c r="E71" s="13" t="s">
        <v>3103</v>
      </c>
      <c r="F71" s="11" t="s">
        <v>3104</v>
      </c>
      <c r="G71" s="11" t="s">
        <v>3105</v>
      </c>
      <c r="H71" s="11" t="s">
        <v>173</v>
      </c>
      <c r="I71" s="11" t="s">
        <v>3106</v>
      </c>
      <c r="J71" s="11" t="s">
        <v>3107</v>
      </c>
      <c r="K71" s="11" t="s">
        <v>267</v>
      </c>
      <c r="L71" s="11" t="s">
        <v>3249</v>
      </c>
      <c r="M71" s="14" t="s">
        <v>3250</v>
      </c>
      <c r="N71" s="11" t="s">
        <v>20</v>
      </c>
      <c r="O71" s="11" t="s">
        <v>20</v>
      </c>
      <c r="P71" s="11" t="s">
        <v>173</v>
      </c>
      <c r="Q71" s="14" t="s">
        <v>3251</v>
      </c>
      <c r="R71" s="14" t="s">
        <v>481</v>
      </c>
      <c r="S71" s="11" t="s">
        <v>20</v>
      </c>
      <c r="T71" s="11" t="s">
        <v>1489</v>
      </c>
    </row>
    <row r="72" spans="1:20" x14ac:dyDescent="0.4">
      <c r="A72" s="10" t="s">
        <v>254</v>
      </c>
      <c r="B72" s="11" t="s">
        <v>20</v>
      </c>
      <c r="C72" s="12" t="s">
        <v>20</v>
      </c>
      <c r="D72" s="42"/>
      <c r="E72" s="13" t="s">
        <v>3103</v>
      </c>
      <c r="F72" s="11" t="s">
        <v>3104</v>
      </c>
      <c r="G72" s="11" t="s">
        <v>3105</v>
      </c>
      <c r="H72" s="11" t="s">
        <v>173</v>
      </c>
      <c r="I72" s="11" t="s">
        <v>3106</v>
      </c>
      <c r="J72" s="11" t="s">
        <v>3107</v>
      </c>
      <c r="K72" s="11" t="s">
        <v>267</v>
      </c>
      <c r="L72" s="11" t="s">
        <v>3252</v>
      </c>
      <c r="M72" s="14" t="s">
        <v>556</v>
      </c>
      <c r="N72" s="11" t="s">
        <v>20</v>
      </c>
      <c r="O72" s="11" t="s">
        <v>20</v>
      </c>
      <c r="P72" s="11" t="s">
        <v>173</v>
      </c>
      <c r="Q72" s="14" t="s">
        <v>234</v>
      </c>
      <c r="R72" s="14" t="s">
        <v>20</v>
      </c>
      <c r="S72" s="11" t="s">
        <v>20</v>
      </c>
      <c r="T72" s="11" t="s">
        <v>1489</v>
      </c>
    </row>
    <row r="73" spans="1:20" x14ac:dyDescent="0.4">
      <c r="A73" s="10">
        <v>0</v>
      </c>
      <c r="B73" s="11">
        <v>0</v>
      </c>
      <c r="C73" s="12" t="s">
        <v>254</v>
      </c>
      <c r="D73" s="42"/>
      <c r="E73" s="13" t="s">
        <v>3103</v>
      </c>
      <c r="F73" s="11" t="s">
        <v>3104</v>
      </c>
      <c r="G73" s="11" t="s">
        <v>3169</v>
      </c>
      <c r="H73" s="11" t="s">
        <v>173</v>
      </c>
      <c r="I73" s="11" t="s">
        <v>3106</v>
      </c>
      <c r="J73" s="11" t="s">
        <v>3107</v>
      </c>
      <c r="K73" s="11" t="s">
        <v>267</v>
      </c>
      <c r="L73" s="11" t="s">
        <v>3170</v>
      </c>
      <c r="M73" s="14" t="s">
        <v>1684</v>
      </c>
      <c r="N73" s="11" t="s">
        <v>20</v>
      </c>
      <c r="O73" s="11" t="s">
        <v>3171</v>
      </c>
      <c r="P73" s="11" t="s">
        <v>177</v>
      </c>
      <c r="Q73" s="14" t="s">
        <v>958</v>
      </c>
      <c r="R73" s="14" t="s">
        <v>20</v>
      </c>
      <c r="S73" s="11" t="s">
        <v>20</v>
      </c>
      <c r="T73" s="11" t="s">
        <v>1489</v>
      </c>
    </row>
    <row r="74" spans="1:20" x14ac:dyDescent="0.4">
      <c r="A74" s="10">
        <v>0</v>
      </c>
      <c r="B74" s="11">
        <v>0</v>
      </c>
      <c r="C74" s="12" t="s">
        <v>254</v>
      </c>
      <c r="D74" s="42"/>
      <c r="E74" s="13" t="s">
        <v>3103</v>
      </c>
      <c r="F74" s="11" t="s">
        <v>3104</v>
      </c>
      <c r="G74" s="11" t="s">
        <v>3109</v>
      </c>
      <c r="H74" s="11" t="s">
        <v>173</v>
      </c>
      <c r="I74" s="11" t="s">
        <v>3106</v>
      </c>
      <c r="J74" s="11" t="s">
        <v>3107</v>
      </c>
      <c r="K74" s="11" t="s">
        <v>267</v>
      </c>
      <c r="L74" s="11" t="s">
        <v>3172</v>
      </c>
      <c r="M74" s="14" t="s">
        <v>1679</v>
      </c>
      <c r="N74" s="11" t="s">
        <v>20</v>
      </c>
      <c r="O74" s="11" t="s">
        <v>3171</v>
      </c>
      <c r="P74" s="11" t="s">
        <v>177</v>
      </c>
      <c r="Q74" s="14" t="s">
        <v>958</v>
      </c>
      <c r="R74" s="14" t="s">
        <v>20</v>
      </c>
      <c r="S74" s="11" t="s">
        <v>20</v>
      </c>
      <c r="T74" s="11" t="s">
        <v>1489</v>
      </c>
    </row>
    <row r="75" spans="1:20" x14ac:dyDescent="0.4">
      <c r="A75" s="10">
        <v>0</v>
      </c>
      <c r="B75" s="11">
        <v>0</v>
      </c>
      <c r="C75" s="12" t="s">
        <v>254</v>
      </c>
      <c r="D75" s="42"/>
      <c r="E75" s="13" t="s">
        <v>3103</v>
      </c>
      <c r="F75" s="11" t="s">
        <v>3104</v>
      </c>
      <c r="G75" s="11" t="s">
        <v>3105</v>
      </c>
      <c r="H75" s="11" t="s">
        <v>267</v>
      </c>
      <c r="I75" s="11" t="s">
        <v>3106</v>
      </c>
      <c r="J75" s="11" t="s">
        <v>3107</v>
      </c>
      <c r="K75" s="11" t="s">
        <v>267</v>
      </c>
      <c r="L75" s="11" t="s">
        <v>3253</v>
      </c>
      <c r="M75" s="14" t="s">
        <v>1815</v>
      </c>
      <c r="N75" s="11" t="s">
        <v>279</v>
      </c>
      <c r="O75" s="11" t="s">
        <v>1644</v>
      </c>
      <c r="P75" s="11" t="s">
        <v>177</v>
      </c>
      <c r="Q75" s="14" t="s">
        <v>1808</v>
      </c>
      <c r="R75" s="14" t="s">
        <v>1786</v>
      </c>
      <c r="S75" s="11" t="s">
        <v>20</v>
      </c>
      <c r="T75" s="11" t="s">
        <v>3176</v>
      </c>
    </row>
    <row r="76" spans="1:20" ht="20.25" thickBot="1" x14ac:dyDescent="0.45">
      <c r="A76" s="10">
        <v>0</v>
      </c>
      <c r="B76" s="11" t="s">
        <v>254</v>
      </c>
      <c r="C76" s="12">
        <v>0</v>
      </c>
      <c r="D76" s="42"/>
      <c r="E76" s="13" t="s">
        <v>3103</v>
      </c>
      <c r="F76" s="11" t="s">
        <v>3174</v>
      </c>
      <c r="G76" s="11" t="s">
        <v>3105</v>
      </c>
      <c r="H76" s="11" t="s">
        <v>177</v>
      </c>
      <c r="I76" s="11" t="s">
        <v>3106</v>
      </c>
      <c r="J76" s="11" t="s">
        <v>3107</v>
      </c>
      <c r="K76" s="11" t="s">
        <v>267</v>
      </c>
      <c r="L76" s="11" t="s">
        <v>3254</v>
      </c>
      <c r="M76" s="14" t="s">
        <v>1991</v>
      </c>
      <c r="N76" s="11" t="s">
        <v>929</v>
      </c>
      <c r="O76" s="11" t="s">
        <v>20</v>
      </c>
      <c r="P76" s="11" t="s">
        <v>173</v>
      </c>
      <c r="Q76" s="14" t="s">
        <v>918</v>
      </c>
      <c r="R76" s="14" t="s">
        <v>178</v>
      </c>
      <c r="S76" s="11" t="s">
        <v>20</v>
      </c>
      <c r="T76" s="11" t="s">
        <v>3176</v>
      </c>
    </row>
    <row r="77" spans="1:20" ht="20.25" hidden="1" thickBot="1" x14ac:dyDescent="0.45">
      <c r="A77" s="10" t="s">
        <v>1489</v>
      </c>
      <c r="B77" s="11" t="s">
        <v>1489</v>
      </c>
      <c r="C77" s="12" t="s">
        <v>1489</v>
      </c>
      <c r="D77" s="42"/>
      <c r="E77" s="13" t="s">
        <v>3115</v>
      </c>
      <c r="F77" s="11" t="s">
        <v>3136</v>
      </c>
      <c r="G77" s="11" t="s">
        <v>3105</v>
      </c>
      <c r="H77" s="11" t="s">
        <v>163</v>
      </c>
      <c r="I77" s="11" t="s">
        <v>3106</v>
      </c>
      <c r="J77" s="11" t="s">
        <v>3107</v>
      </c>
      <c r="K77" s="11" t="s">
        <v>267</v>
      </c>
      <c r="L77" s="11" t="s">
        <v>3255</v>
      </c>
      <c r="M77" s="14" t="s">
        <v>3256</v>
      </c>
      <c r="N77" s="11" t="s">
        <v>20</v>
      </c>
      <c r="O77" s="11" t="s">
        <v>20</v>
      </c>
      <c r="P77" s="11" t="s">
        <v>163</v>
      </c>
      <c r="Q77" s="14" t="s">
        <v>3216</v>
      </c>
      <c r="R77" s="14" t="s">
        <v>3104</v>
      </c>
      <c r="S77" s="11" t="s">
        <v>1489</v>
      </c>
      <c r="T77" s="11" t="s">
        <v>1489</v>
      </c>
    </row>
    <row r="78" spans="1:20" ht="20.25" hidden="1" thickBot="1" x14ac:dyDescent="0.45">
      <c r="A78" s="10" t="s">
        <v>1489</v>
      </c>
      <c r="B78" s="11" t="s">
        <v>1489</v>
      </c>
      <c r="C78" s="12" t="s">
        <v>1489</v>
      </c>
      <c r="D78" s="42"/>
      <c r="E78" s="13" t="s">
        <v>3115</v>
      </c>
      <c r="F78" s="11" t="s">
        <v>3136</v>
      </c>
      <c r="G78" s="11" t="s">
        <v>3105</v>
      </c>
      <c r="H78" s="11" t="s">
        <v>163</v>
      </c>
      <c r="I78" s="11" t="s">
        <v>3106</v>
      </c>
      <c r="J78" s="11" t="s">
        <v>3107</v>
      </c>
      <c r="K78" s="11" t="s">
        <v>267</v>
      </c>
      <c r="L78" s="11" t="s">
        <v>3257</v>
      </c>
      <c r="M78" s="14" t="s">
        <v>3178</v>
      </c>
      <c r="N78" s="11" t="s">
        <v>20</v>
      </c>
      <c r="O78" s="11" t="s">
        <v>20</v>
      </c>
      <c r="P78" s="11" t="s">
        <v>163</v>
      </c>
      <c r="Q78" s="14" t="s">
        <v>3179</v>
      </c>
      <c r="R78" s="14" t="s">
        <v>3104</v>
      </c>
      <c r="S78" s="11" t="s">
        <v>1489</v>
      </c>
      <c r="T78" s="11" t="s">
        <v>1489</v>
      </c>
    </row>
    <row r="79" spans="1:20" ht="20.25" hidden="1" thickBot="1" x14ac:dyDescent="0.45">
      <c r="A79" s="10" t="s">
        <v>1489</v>
      </c>
      <c r="B79" s="11" t="s">
        <v>1489</v>
      </c>
      <c r="C79" s="12" t="s">
        <v>1489</v>
      </c>
      <c r="D79" s="42"/>
      <c r="E79" s="13" t="s">
        <v>3115</v>
      </c>
      <c r="F79" s="11" t="s">
        <v>3140</v>
      </c>
      <c r="G79" s="11" t="s">
        <v>3105</v>
      </c>
      <c r="H79" s="11" t="s">
        <v>163</v>
      </c>
      <c r="I79" s="11" t="s">
        <v>3106</v>
      </c>
      <c r="J79" s="11" t="s">
        <v>3107</v>
      </c>
      <c r="K79" s="11" t="s">
        <v>267</v>
      </c>
      <c r="L79" s="11" t="s">
        <v>3258</v>
      </c>
      <c r="M79" s="14" t="s">
        <v>3259</v>
      </c>
      <c r="N79" s="11" t="s">
        <v>20</v>
      </c>
      <c r="O79" s="11" t="s">
        <v>20</v>
      </c>
      <c r="P79" s="11" t="s">
        <v>173</v>
      </c>
      <c r="Q79" s="14" t="s">
        <v>3204</v>
      </c>
      <c r="R79" s="14" t="s">
        <v>3119</v>
      </c>
      <c r="S79" s="11" t="s">
        <v>1489</v>
      </c>
      <c r="T79" s="11" t="s">
        <v>1489</v>
      </c>
    </row>
    <row r="80" spans="1:20" ht="20.25" hidden="1" thickBot="1" x14ac:dyDescent="0.45">
      <c r="A80" s="10" t="s">
        <v>1489</v>
      </c>
      <c r="B80" s="11" t="s">
        <v>1489</v>
      </c>
      <c r="C80" s="12" t="s">
        <v>1489</v>
      </c>
      <c r="D80" s="42"/>
      <c r="E80" s="13" t="s">
        <v>3115</v>
      </c>
      <c r="F80" s="11" t="s">
        <v>3140</v>
      </c>
      <c r="G80" s="11" t="s">
        <v>3105</v>
      </c>
      <c r="H80" s="11" t="s">
        <v>163</v>
      </c>
      <c r="I80" s="11" t="s">
        <v>3106</v>
      </c>
      <c r="J80" s="11" t="s">
        <v>3107</v>
      </c>
      <c r="K80" s="11" t="s">
        <v>267</v>
      </c>
      <c r="L80" s="11" t="s">
        <v>3260</v>
      </c>
      <c r="M80" s="14" t="s">
        <v>3261</v>
      </c>
      <c r="N80" s="11" t="s">
        <v>20</v>
      </c>
      <c r="O80" s="11" t="s">
        <v>20</v>
      </c>
      <c r="P80" s="11" t="s">
        <v>173</v>
      </c>
      <c r="Q80" s="14" t="s">
        <v>3262</v>
      </c>
      <c r="R80" s="14" t="s">
        <v>3119</v>
      </c>
      <c r="S80" s="11" t="s">
        <v>1489</v>
      </c>
      <c r="T80" s="11" t="s">
        <v>1489</v>
      </c>
    </row>
    <row r="81" spans="1:20" ht="20.25" hidden="1" thickBot="1" x14ac:dyDescent="0.45">
      <c r="A81" s="10" t="s">
        <v>1489</v>
      </c>
      <c r="B81" s="11" t="s">
        <v>1489</v>
      </c>
      <c r="C81" s="12" t="s">
        <v>1489</v>
      </c>
      <c r="D81" s="42"/>
      <c r="E81" s="13" t="s">
        <v>3115</v>
      </c>
      <c r="F81" s="11" t="s">
        <v>3116</v>
      </c>
      <c r="G81" s="11" t="s">
        <v>3105</v>
      </c>
      <c r="H81" s="11" t="s">
        <v>163</v>
      </c>
      <c r="I81" s="11" t="s">
        <v>3106</v>
      </c>
      <c r="J81" s="11" t="s">
        <v>3107</v>
      </c>
      <c r="K81" s="11" t="s">
        <v>267</v>
      </c>
      <c r="L81" s="11" t="s">
        <v>3263</v>
      </c>
      <c r="M81" s="14" t="s">
        <v>3264</v>
      </c>
      <c r="N81" s="11" t="s">
        <v>20</v>
      </c>
      <c r="O81" s="11" t="s">
        <v>20</v>
      </c>
      <c r="P81" s="11" t="s">
        <v>173</v>
      </c>
      <c r="Q81" s="14" t="s">
        <v>3265</v>
      </c>
      <c r="R81" s="14" t="s">
        <v>3119</v>
      </c>
      <c r="S81" s="11" t="s">
        <v>1489</v>
      </c>
      <c r="T81" s="11" t="s">
        <v>1489</v>
      </c>
    </row>
    <row r="82" spans="1:20" ht="20.25" hidden="1" thickBot="1" x14ac:dyDescent="0.45">
      <c r="A82" s="10" t="s">
        <v>1489</v>
      </c>
      <c r="B82" s="11" t="s">
        <v>1489</v>
      </c>
      <c r="C82" s="12" t="s">
        <v>1489</v>
      </c>
      <c r="D82" s="42"/>
      <c r="E82" s="13" t="s">
        <v>3115</v>
      </c>
      <c r="F82" s="11" t="s">
        <v>3130</v>
      </c>
      <c r="G82" s="11" t="s">
        <v>3105</v>
      </c>
      <c r="H82" s="11" t="s">
        <v>163</v>
      </c>
      <c r="I82" s="11" t="s">
        <v>3106</v>
      </c>
      <c r="J82" s="11" t="s">
        <v>3107</v>
      </c>
      <c r="K82" s="11" t="s">
        <v>267</v>
      </c>
      <c r="L82" s="11" t="s">
        <v>3266</v>
      </c>
      <c r="M82" s="14" t="s">
        <v>3267</v>
      </c>
      <c r="N82" s="11" t="s">
        <v>20</v>
      </c>
      <c r="O82" s="11" t="s">
        <v>20</v>
      </c>
      <c r="P82" s="11" t="s">
        <v>173</v>
      </c>
      <c r="Q82" s="14" t="s">
        <v>3212</v>
      </c>
      <c r="R82" s="14" t="s">
        <v>3104</v>
      </c>
      <c r="S82" s="11" t="s">
        <v>1489</v>
      </c>
      <c r="T82" s="11" t="s">
        <v>1489</v>
      </c>
    </row>
    <row r="83" spans="1:20" ht="20.25" hidden="1" thickBot="1" x14ac:dyDescent="0.45">
      <c r="A83" s="10" t="s">
        <v>1489</v>
      </c>
      <c r="B83" s="11" t="s">
        <v>1489</v>
      </c>
      <c r="C83" s="12" t="s">
        <v>1489</v>
      </c>
      <c r="D83" s="42"/>
      <c r="E83" s="13" t="s">
        <v>3115</v>
      </c>
      <c r="F83" s="11" t="s">
        <v>3130</v>
      </c>
      <c r="G83" s="11" t="s">
        <v>3105</v>
      </c>
      <c r="H83" s="11" t="s">
        <v>163</v>
      </c>
      <c r="I83" s="11" t="s">
        <v>3106</v>
      </c>
      <c r="J83" s="11" t="s">
        <v>3107</v>
      </c>
      <c r="K83" s="11" t="s">
        <v>267</v>
      </c>
      <c r="L83" s="11" t="s">
        <v>3268</v>
      </c>
      <c r="M83" s="14" t="s">
        <v>3269</v>
      </c>
      <c r="N83" s="11" t="s">
        <v>20</v>
      </c>
      <c r="O83" s="11" t="s">
        <v>20</v>
      </c>
      <c r="P83" s="11" t="s">
        <v>173</v>
      </c>
      <c r="Q83" s="14" t="s">
        <v>3270</v>
      </c>
      <c r="R83" s="14" t="s">
        <v>3104</v>
      </c>
      <c r="S83" s="11" t="s">
        <v>1489</v>
      </c>
      <c r="T83" s="11" t="s">
        <v>1489</v>
      </c>
    </row>
    <row r="84" spans="1:20" ht="20.25" hidden="1" thickBot="1" x14ac:dyDescent="0.45">
      <c r="A84" s="10" t="s">
        <v>1489</v>
      </c>
      <c r="B84" s="11" t="s">
        <v>1489</v>
      </c>
      <c r="C84" s="12" t="s">
        <v>1489</v>
      </c>
      <c r="D84" s="42"/>
      <c r="E84" s="13" t="s">
        <v>3115</v>
      </c>
      <c r="F84" s="11" t="s">
        <v>3130</v>
      </c>
      <c r="G84" s="11" t="s">
        <v>3105</v>
      </c>
      <c r="H84" s="11" t="s">
        <v>163</v>
      </c>
      <c r="I84" s="11" t="s">
        <v>3106</v>
      </c>
      <c r="J84" s="11" t="s">
        <v>3107</v>
      </c>
      <c r="K84" s="11" t="s">
        <v>267</v>
      </c>
      <c r="L84" s="11" t="s">
        <v>3271</v>
      </c>
      <c r="M84" s="14" t="s">
        <v>3272</v>
      </c>
      <c r="N84" s="11" t="s">
        <v>20</v>
      </c>
      <c r="O84" s="11" t="s">
        <v>20</v>
      </c>
      <c r="P84" s="11" t="s">
        <v>173</v>
      </c>
      <c r="Q84" s="14" t="s">
        <v>3270</v>
      </c>
      <c r="R84" s="14" t="s">
        <v>3104</v>
      </c>
      <c r="S84" s="11" t="s">
        <v>1489</v>
      </c>
      <c r="T84" s="11" t="s">
        <v>1489</v>
      </c>
    </row>
    <row r="85" spans="1:20" ht="20.25" hidden="1" thickBot="1" x14ac:dyDescent="0.45">
      <c r="A85" s="10" t="s">
        <v>1489</v>
      </c>
      <c r="B85" s="11" t="s">
        <v>1489</v>
      </c>
      <c r="C85" s="12" t="s">
        <v>1489</v>
      </c>
      <c r="D85" s="42"/>
      <c r="E85" s="13" t="s">
        <v>3115</v>
      </c>
      <c r="F85" s="11" t="s">
        <v>3136</v>
      </c>
      <c r="G85" s="11" t="s">
        <v>3105</v>
      </c>
      <c r="H85" s="11" t="s">
        <v>163</v>
      </c>
      <c r="I85" s="11" t="s">
        <v>3106</v>
      </c>
      <c r="J85" s="11" t="s">
        <v>3107</v>
      </c>
      <c r="K85" s="11" t="s">
        <v>267</v>
      </c>
      <c r="L85" s="11" t="s">
        <v>3273</v>
      </c>
      <c r="M85" s="14" t="s">
        <v>3274</v>
      </c>
      <c r="N85" s="11" t="s">
        <v>20</v>
      </c>
      <c r="O85" s="11" t="s">
        <v>20</v>
      </c>
      <c r="P85" s="11" t="s">
        <v>163</v>
      </c>
      <c r="Q85" s="14" t="s">
        <v>3275</v>
      </c>
      <c r="R85" s="14" t="s">
        <v>3104</v>
      </c>
      <c r="S85" s="11" t="s">
        <v>1489</v>
      </c>
      <c r="T85" s="11" t="s">
        <v>1489</v>
      </c>
    </row>
    <row r="86" spans="1:20" ht="20.25" hidden="1" thickBot="1" x14ac:dyDescent="0.45">
      <c r="A86" s="10" t="s">
        <v>1489</v>
      </c>
      <c r="B86" s="11" t="s">
        <v>1489</v>
      </c>
      <c r="C86" s="12" t="s">
        <v>1489</v>
      </c>
      <c r="D86" s="42"/>
      <c r="E86" s="13" t="s">
        <v>3115</v>
      </c>
      <c r="F86" s="11" t="s">
        <v>3136</v>
      </c>
      <c r="G86" s="11" t="s">
        <v>3105</v>
      </c>
      <c r="H86" s="11" t="s">
        <v>163</v>
      </c>
      <c r="I86" s="11" t="s">
        <v>3106</v>
      </c>
      <c r="J86" s="11" t="s">
        <v>3107</v>
      </c>
      <c r="K86" s="11" t="s">
        <v>267</v>
      </c>
      <c r="L86" s="11" t="s">
        <v>3276</v>
      </c>
      <c r="M86" s="14" t="s">
        <v>3274</v>
      </c>
      <c r="N86" s="11" t="s">
        <v>20</v>
      </c>
      <c r="O86" s="11" t="s">
        <v>20</v>
      </c>
      <c r="P86" s="11" t="s">
        <v>163</v>
      </c>
      <c r="Q86" s="14" t="s">
        <v>3277</v>
      </c>
      <c r="R86" s="14" t="s">
        <v>3104</v>
      </c>
      <c r="S86" s="11" t="s">
        <v>1489</v>
      </c>
      <c r="T86" s="11" t="s">
        <v>1489</v>
      </c>
    </row>
    <row r="87" spans="1:20" ht="20.25" hidden="1" thickBot="1" x14ac:dyDescent="0.45">
      <c r="A87" s="10" t="s">
        <v>1489</v>
      </c>
      <c r="B87" s="11" t="s">
        <v>1489</v>
      </c>
      <c r="C87" s="12" t="s">
        <v>1489</v>
      </c>
      <c r="D87" s="42"/>
      <c r="E87" s="13" t="s">
        <v>3115</v>
      </c>
      <c r="F87" s="11" t="s">
        <v>3136</v>
      </c>
      <c r="G87" s="11" t="s">
        <v>3105</v>
      </c>
      <c r="H87" s="11" t="s">
        <v>163</v>
      </c>
      <c r="I87" s="11" t="s">
        <v>3106</v>
      </c>
      <c r="J87" s="11" t="s">
        <v>3107</v>
      </c>
      <c r="K87" s="11" t="s">
        <v>267</v>
      </c>
      <c r="L87" s="11" t="s">
        <v>3278</v>
      </c>
      <c r="M87" s="14" t="s">
        <v>3274</v>
      </c>
      <c r="N87" s="11" t="s">
        <v>20</v>
      </c>
      <c r="O87" s="11" t="s">
        <v>20</v>
      </c>
      <c r="P87" s="11" t="s">
        <v>163</v>
      </c>
      <c r="Q87" s="14" t="s">
        <v>3279</v>
      </c>
      <c r="R87" s="14" t="s">
        <v>3104</v>
      </c>
      <c r="S87" s="11" t="s">
        <v>1489</v>
      </c>
      <c r="T87" s="11" t="s">
        <v>1489</v>
      </c>
    </row>
    <row r="88" spans="1:20" ht="20.25" hidden="1" thickBot="1" x14ac:dyDescent="0.45">
      <c r="A88" s="10" t="s">
        <v>1489</v>
      </c>
      <c r="B88" s="11" t="s">
        <v>1489</v>
      </c>
      <c r="C88" s="12" t="s">
        <v>1489</v>
      </c>
      <c r="D88" s="42"/>
      <c r="E88" s="13" t="s">
        <v>3115</v>
      </c>
      <c r="F88" s="11" t="s">
        <v>3136</v>
      </c>
      <c r="G88" s="11" t="s">
        <v>3105</v>
      </c>
      <c r="H88" s="11" t="s">
        <v>163</v>
      </c>
      <c r="I88" s="11" t="s">
        <v>3106</v>
      </c>
      <c r="J88" s="11" t="s">
        <v>3107</v>
      </c>
      <c r="K88" s="11" t="s">
        <v>267</v>
      </c>
      <c r="L88" s="11" t="s">
        <v>3280</v>
      </c>
      <c r="M88" s="14" t="s">
        <v>3187</v>
      </c>
      <c r="N88" s="11" t="s">
        <v>20</v>
      </c>
      <c r="O88" s="11" t="s">
        <v>20</v>
      </c>
      <c r="P88" s="11" t="s">
        <v>163</v>
      </c>
      <c r="Q88" s="14" t="s">
        <v>3188</v>
      </c>
      <c r="R88" s="14" t="s">
        <v>3104</v>
      </c>
      <c r="S88" s="11" t="s">
        <v>1489</v>
      </c>
      <c r="T88" s="11" t="s">
        <v>1489</v>
      </c>
    </row>
    <row r="89" spans="1:20" ht="20.25" hidden="1" thickBot="1" x14ac:dyDescent="0.45">
      <c r="A89" s="10" t="s">
        <v>1489</v>
      </c>
      <c r="B89" s="11" t="s">
        <v>1489</v>
      </c>
      <c r="C89" s="12" t="s">
        <v>1489</v>
      </c>
      <c r="D89" s="42"/>
      <c r="E89" s="13" t="s">
        <v>3115</v>
      </c>
      <c r="F89" s="11" t="s">
        <v>3140</v>
      </c>
      <c r="G89" s="11" t="s">
        <v>3105</v>
      </c>
      <c r="H89" s="11" t="s">
        <v>163</v>
      </c>
      <c r="I89" s="11" t="s">
        <v>3106</v>
      </c>
      <c r="J89" s="11" t="s">
        <v>3107</v>
      </c>
      <c r="K89" s="11" t="s">
        <v>267</v>
      </c>
      <c r="L89" s="11" t="s">
        <v>3281</v>
      </c>
      <c r="M89" s="14" t="s">
        <v>3282</v>
      </c>
      <c r="N89" s="11" t="s">
        <v>20</v>
      </c>
      <c r="O89" s="11" t="s">
        <v>20</v>
      </c>
      <c r="P89" s="11" t="s">
        <v>173</v>
      </c>
      <c r="Q89" s="14" t="s">
        <v>3204</v>
      </c>
      <c r="R89" s="14" t="s">
        <v>3104</v>
      </c>
      <c r="S89" s="11" t="s">
        <v>1489</v>
      </c>
      <c r="T89" s="11" t="s">
        <v>1489</v>
      </c>
    </row>
    <row r="90" spans="1:20" ht="20.25" hidden="1" thickBot="1" x14ac:dyDescent="0.45">
      <c r="A90" s="10" t="s">
        <v>1489</v>
      </c>
      <c r="B90" s="11" t="s">
        <v>1489</v>
      </c>
      <c r="C90" s="12" t="s">
        <v>1489</v>
      </c>
      <c r="D90" s="42"/>
      <c r="E90" s="13" t="s">
        <v>3115</v>
      </c>
      <c r="F90" s="11" t="s">
        <v>3140</v>
      </c>
      <c r="G90" s="11" t="s">
        <v>3105</v>
      </c>
      <c r="H90" s="11" t="s">
        <v>163</v>
      </c>
      <c r="I90" s="11" t="s">
        <v>3106</v>
      </c>
      <c r="J90" s="11" t="s">
        <v>3107</v>
      </c>
      <c r="K90" s="11" t="s">
        <v>267</v>
      </c>
      <c r="L90" s="11" t="s">
        <v>3283</v>
      </c>
      <c r="M90" s="14" t="s">
        <v>3284</v>
      </c>
      <c r="N90" s="11" t="s">
        <v>20</v>
      </c>
      <c r="O90" s="11" t="s">
        <v>20</v>
      </c>
      <c r="P90" s="11" t="s">
        <v>173</v>
      </c>
      <c r="Q90" s="14" t="s">
        <v>3146</v>
      </c>
      <c r="R90" s="14" t="s">
        <v>3119</v>
      </c>
      <c r="S90" s="11" t="s">
        <v>1489</v>
      </c>
      <c r="T90" s="11" t="s">
        <v>1489</v>
      </c>
    </row>
    <row r="91" spans="1:20" ht="20.25" hidden="1" thickBot="1" x14ac:dyDescent="0.45">
      <c r="A91" s="10" t="s">
        <v>1489</v>
      </c>
      <c r="B91" s="11" t="s">
        <v>1489</v>
      </c>
      <c r="C91" s="12" t="s">
        <v>1489</v>
      </c>
      <c r="D91" s="42"/>
      <c r="E91" s="13" t="s">
        <v>3115</v>
      </c>
      <c r="F91" s="11" t="s">
        <v>3140</v>
      </c>
      <c r="G91" s="11" t="s">
        <v>3105</v>
      </c>
      <c r="H91" s="11" t="s">
        <v>163</v>
      </c>
      <c r="I91" s="11" t="s">
        <v>3106</v>
      </c>
      <c r="J91" s="11" t="s">
        <v>3107</v>
      </c>
      <c r="K91" s="11" t="s">
        <v>267</v>
      </c>
      <c r="L91" s="11" t="s">
        <v>3285</v>
      </c>
      <c r="M91" s="14" t="s">
        <v>3142</v>
      </c>
      <c r="N91" s="11" t="s">
        <v>20</v>
      </c>
      <c r="O91" s="11" t="s">
        <v>20</v>
      </c>
      <c r="P91" s="11" t="s">
        <v>173</v>
      </c>
      <c r="Q91" s="14" t="s">
        <v>3233</v>
      </c>
      <c r="R91" s="14" t="s">
        <v>3119</v>
      </c>
      <c r="S91" s="11" t="s">
        <v>1489</v>
      </c>
      <c r="T91" s="11" t="s">
        <v>1489</v>
      </c>
    </row>
    <row r="92" spans="1:20" ht="20.25" hidden="1" thickBot="1" x14ac:dyDescent="0.45">
      <c r="A92" s="10" t="s">
        <v>1489</v>
      </c>
      <c r="B92" s="11" t="s">
        <v>1489</v>
      </c>
      <c r="C92" s="12" t="s">
        <v>1489</v>
      </c>
      <c r="D92" s="42"/>
      <c r="E92" s="13" t="s">
        <v>3115</v>
      </c>
      <c r="F92" s="11" t="s">
        <v>3140</v>
      </c>
      <c r="G92" s="11" t="s">
        <v>3105</v>
      </c>
      <c r="H92" s="11" t="s">
        <v>163</v>
      </c>
      <c r="I92" s="11" t="s">
        <v>3106</v>
      </c>
      <c r="J92" s="11" t="s">
        <v>3107</v>
      </c>
      <c r="K92" s="11" t="s">
        <v>267</v>
      </c>
      <c r="L92" s="11" t="s">
        <v>3286</v>
      </c>
      <c r="M92" s="14" t="s">
        <v>3287</v>
      </c>
      <c r="N92" s="11" t="s">
        <v>20</v>
      </c>
      <c r="O92" s="11" t="s">
        <v>20</v>
      </c>
      <c r="P92" s="11" t="s">
        <v>173</v>
      </c>
      <c r="Q92" s="14" t="s">
        <v>3288</v>
      </c>
      <c r="R92" s="14" t="s">
        <v>3119</v>
      </c>
      <c r="S92" s="11" t="s">
        <v>1489</v>
      </c>
      <c r="T92" s="11" t="s">
        <v>1489</v>
      </c>
    </row>
    <row r="93" spans="1:20" ht="20.25" hidden="1" thickBot="1" x14ac:dyDescent="0.45">
      <c r="A93" s="10" t="s">
        <v>1489</v>
      </c>
      <c r="B93" s="11" t="s">
        <v>1489</v>
      </c>
      <c r="C93" s="12" t="s">
        <v>1489</v>
      </c>
      <c r="D93" s="42"/>
      <c r="E93" s="13" t="s">
        <v>3115</v>
      </c>
      <c r="F93" s="11" t="s">
        <v>3116</v>
      </c>
      <c r="G93" s="11" t="s">
        <v>3105</v>
      </c>
      <c r="H93" s="11" t="s">
        <v>163</v>
      </c>
      <c r="I93" s="11" t="s">
        <v>3106</v>
      </c>
      <c r="J93" s="11" t="s">
        <v>3107</v>
      </c>
      <c r="K93" s="11" t="s">
        <v>267</v>
      </c>
      <c r="L93" s="11" t="s">
        <v>3289</v>
      </c>
      <c r="M93" s="14" t="s">
        <v>3290</v>
      </c>
      <c r="N93" s="11" t="s">
        <v>20</v>
      </c>
      <c r="O93" s="11" t="s">
        <v>20</v>
      </c>
      <c r="P93" s="11" t="s">
        <v>173</v>
      </c>
      <c r="Q93" s="14" t="s">
        <v>1076</v>
      </c>
      <c r="R93" s="14" t="s">
        <v>3119</v>
      </c>
      <c r="S93" s="11" t="s">
        <v>1489</v>
      </c>
      <c r="T93" s="11" t="s">
        <v>1489</v>
      </c>
    </row>
    <row r="94" spans="1:20" ht="20.25" hidden="1" thickBot="1" x14ac:dyDescent="0.45">
      <c r="A94" s="10" t="s">
        <v>1489</v>
      </c>
      <c r="B94" s="11" t="s">
        <v>1489</v>
      </c>
      <c r="C94" s="12" t="s">
        <v>1489</v>
      </c>
      <c r="D94" s="42"/>
      <c r="E94" s="13" t="s">
        <v>3115</v>
      </c>
      <c r="F94" s="11" t="s">
        <v>3116</v>
      </c>
      <c r="G94" s="11" t="s">
        <v>3105</v>
      </c>
      <c r="H94" s="11" t="s">
        <v>163</v>
      </c>
      <c r="I94" s="11" t="s">
        <v>3106</v>
      </c>
      <c r="J94" s="11" t="s">
        <v>3107</v>
      </c>
      <c r="K94" s="11" t="s">
        <v>267</v>
      </c>
      <c r="L94" s="11" t="s">
        <v>3291</v>
      </c>
      <c r="M94" s="14" t="s">
        <v>3292</v>
      </c>
      <c r="N94" s="11" t="s">
        <v>20</v>
      </c>
      <c r="O94" s="11" t="s">
        <v>20</v>
      </c>
      <c r="P94" s="11" t="s">
        <v>173</v>
      </c>
      <c r="Q94" s="14" t="s">
        <v>3265</v>
      </c>
      <c r="R94" s="14" t="s">
        <v>3104</v>
      </c>
      <c r="S94" s="11" t="s">
        <v>1489</v>
      </c>
      <c r="T94" s="11" t="s">
        <v>1489</v>
      </c>
    </row>
    <row r="95" spans="1:20" ht="20.25" hidden="1" thickBot="1" x14ac:dyDescent="0.45">
      <c r="A95" s="10" t="s">
        <v>1489</v>
      </c>
      <c r="B95" s="11" t="s">
        <v>1489</v>
      </c>
      <c r="C95" s="12" t="s">
        <v>1489</v>
      </c>
      <c r="D95" s="42"/>
      <c r="E95" s="13" t="s">
        <v>3115</v>
      </c>
      <c r="F95" s="11" t="s">
        <v>3130</v>
      </c>
      <c r="G95" s="11" t="s">
        <v>3105</v>
      </c>
      <c r="H95" s="11" t="s">
        <v>163</v>
      </c>
      <c r="I95" s="11" t="s">
        <v>3106</v>
      </c>
      <c r="J95" s="11" t="s">
        <v>3107</v>
      </c>
      <c r="K95" s="11" t="s">
        <v>267</v>
      </c>
      <c r="L95" s="11" t="s">
        <v>3293</v>
      </c>
      <c r="M95" s="14" t="s">
        <v>3294</v>
      </c>
      <c r="N95" s="11" t="s">
        <v>20</v>
      </c>
      <c r="O95" s="11" t="s">
        <v>20</v>
      </c>
      <c r="P95" s="11" t="s">
        <v>173</v>
      </c>
      <c r="Q95" s="14" t="s">
        <v>3295</v>
      </c>
      <c r="R95" s="14" t="s">
        <v>3191</v>
      </c>
      <c r="S95" s="11" t="s">
        <v>1489</v>
      </c>
      <c r="T95" s="11" t="s">
        <v>1489</v>
      </c>
    </row>
    <row r="96" spans="1:20" ht="20.25" hidden="1" thickBot="1" x14ac:dyDescent="0.45">
      <c r="A96" s="10" t="s">
        <v>1489</v>
      </c>
      <c r="B96" s="11" t="s">
        <v>1489</v>
      </c>
      <c r="C96" s="12" t="s">
        <v>1489</v>
      </c>
      <c r="D96" s="42"/>
      <c r="E96" s="13" t="s">
        <v>3115</v>
      </c>
      <c r="F96" s="11" t="s">
        <v>3116</v>
      </c>
      <c r="G96" s="11" t="s">
        <v>3105</v>
      </c>
      <c r="H96" s="11" t="s">
        <v>163</v>
      </c>
      <c r="I96" s="11" t="s">
        <v>3106</v>
      </c>
      <c r="J96" s="11" t="s">
        <v>3107</v>
      </c>
      <c r="K96" s="11" t="s">
        <v>267</v>
      </c>
      <c r="L96" s="11" t="s">
        <v>3296</v>
      </c>
      <c r="M96" s="14" t="s">
        <v>3297</v>
      </c>
      <c r="N96" s="11" t="s">
        <v>20</v>
      </c>
      <c r="O96" s="11" t="s">
        <v>20</v>
      </c>
      <c r="P96" s="11" t="s">
        <v>173</v>
      </c>
      <c r="Q96" s="14" t="s">
        <v>3298</v>
      </c>
      <c r="R96" s="14" t="s">
        <v>3104</v>
      </c>
      <c r="S96" s="11" t="s">
        <v>1489</v>
      </c>
      <c r="T96" s="11" t="s">
        <v>1489</v>
      </c>
    </row>
    <row r="97" spans="1:20" ht="20.25" hidden="1" thickBot="1" x14ac:dyDescent="0.45">
      <c r="A97" s="10" t="s">
        <v>1489</v>
      </c>
      <c r="B97" s="11" t="s">
        <v>1489</v>
      </c>
      <c r="C97" s="12" t="s">
        <v>1489</v>
      </c>
      <c r="D97" s="42"/>
      <c r="E97" s="13" t="s">
        <v>445</v>
      </c>
      <c r="F97" s="11" t="s">
        <v>20</v>
      </c>
      <c r="G97" s="11" t="s">
        <v>3105</v>
      </c>
      <c r="H97" s="11" t="s">
        <v>177</v>
      </c>
      <c r="I97" s="11" t="s">
        <v>3106</v>
      </c>
      <c r="J97" s="11" t="s">
        <v>3107</v>
      </c>
      <c r="K97" s="11" t="s">
        <v>267</v>
      </c>
      <c r="L97" s="11" t="s">
        <v>3299</v>
      </c>
      <c r="M97" s="14" t="s">
        <v>3300</v>
      </c>
      <c r="N97" s="11" t="s">
        <v>20</v>
      </c>
      <c r="O97" s="11" t="s">
        <v>20</v>
      </c>
      <c r="P97" s="11" t="s">
        <v>163</v>
      </c>
      <c r="Q97" s="14" t="s">
        <v>3301</v>
      </c>
      <c r="R97" s="14" t="s">
        <v>3302</v>
      </c>
      <c r="S97" s="11" t="s">
        <v>20</v>
      </c>
      <c r="T97" s="11" t="s">
        <v>3176</v>
      </c>
    </row>
    <row r="98" spans="1:20" s="25" customFormat="1" ht="20.25" thickTop="1" x14ac:dyDescent="0.4">
      <c r="A98" s="20" t="s">
        <v>254</v>
      </c>
      <c r="B98" s="21" t="s">
        <v>20</v>
      </c>
      <c r="C98" s="22" t="s">
        <v>20</v>
      </c>
      <c r="D98" s="44"/>
      <c r="E98" s="23" t="s">
        <v>3103</v>
      </c>
      <c r="F98" s="21" t="s">
        <v>3104</v>
      </c>
      <c r="G98" s="21" t="s">
        <v>3105</v>
      </c>
      <c r="H98" s="21" t="s">
        <v>163</v>
      </c>
      <c r="I98" s="21" t="s">
        <v>3154</v>
      </c>
      <c r="J98" s="21" t="s">
        <v>3107</v>
      </c>
      <c r="K98" s="21" t="s">
        <v>267</v>
      </c>
      <c r="L98" s="21" t="s">
        <v>3303</v>
      </c>
      <c r="M98" s="24" t="s">
        <v>1021</v>
      </c>
      <c r="N98" s="21" t="s">
        <v>20</v>
      </c>
      <c r="O98" s="21" t="s">
        <v>20</v>
      </c>
      <c r="P98" s="21" t="s">
        <v>173</v>
      </c>
      <c r="Q98" s="24" t="s">
        <v>543</v>
      </c>
      <c r="R98" s="24" t="s">
        <v>20</v>
      </c>
      <c r="S98" s="21" t="s">
        <v>20</v>
      </c>
      <c r="T98" s="21" t="s">
        <v>1489</v>
      </c>
    </row>
    <row r="99" spans="1:20" x14ac:dyDescent="0.4">
      <c r="A99" s="10" t="s">
        <v>254</v>
      </c>
      <c r="B99" s="11" t="s">
        <v>254</v>
      </c>
      <c r="C99" s="12" t="s">
        <v>254</v>
      </c>
      <c r="D99" s="42"/>
      <c r="E99" s="13" t="s">
        <v>3103</v>
      </c>
      <c r="F99" s="11" t="s">
        <v>3104</v>
      </c>
      <c r="G99" s="11" t="s">
        <v>3105</v>
      </c>
      <c r="H99" s="11" t="s">
        <v>163</v>
      </c>
      <c r="I99" s="11" t="s">
        <v>3154</v>
      </c>
      <c r="J99" s="11" t="s">
        <v>3107</v>
      </c>
      <c r="K99" s="11" t="s">
        <v>267</v>
      </c>
      <c r="L99" s="11" t="s">
        <v>3304</v>
      </c>
      <c r="M99" s="14" t="s">
        <v>3305</v>
      </c>
      <c r="N99" s="11" t="s">
        <v>20</v>
      </c>
      <c r="O99" s="11" t="s">
        <v>20</v>
      </c>
      <c r="P99" s="11" t="s">
        <v>173</v>
      </c>
      <c r="Q99" s="14" t="s">
        <v>3306</v>
      </c>
      <c r="R99" s="14" t="s">
        <v>481</v>
      </c>
      <c r="S99" s="11" t="s">
        <v>20</v>
      </c>
      <c r="T99" s="11" t="s">
        <v>1489</v>
      </c>
    </row>
    <row r="100" spans="1:20" x14ac:dyDescent="0.4">
      <c r="A100" s="10" t="s">
        <v>254</v>
      </c>
      <c r="B100" s="11" t="s">
        <v>254</v>
      </c>
      <c r="C100" s="12" t="s">
        <v>254</v>
      </c>
      <c r="D100" s="42"/>
      <c r="E100" s="13" t="s">
        <v>3103</v>
      </c>
      <c r="F100" s="11" t="s">
        <v>3104</v>
      </c>
      <c r="G100" s="11" t="s">
        <v>3307</v>
      </c>
      <c r="H100" s="11" t="s">
        <v>163</v>
      </c>
      <c r="I100" s="11" t="s">
        <v>3154</v>
      </c>
      <c r="J100" s="11" t="s">
        <v>3107</v>
      </c>
      <c r="K100" s="11" t="s">
        <v>267</v>
      </c>
      <c r="L100" s="11" t="s">
        <v>3308</v>
      </c>
      <c r="M100" s="14" t="s">
        <v>2663</v>
      </c>
      <c r="N100" s="11" t="s">
        <v>20</v>
      </c>
      <c r="O100" s="11" t="s">
        <v>20</v>
      </c>
      <c r="P100" s="11" t="s">
        <v>173</v>
      </c>
      <c r="Q100" s="14" t="s">
        <v>988</v>
      </c>
      <c r="R100" s="14" t="s">
        <v>20</v>
      </c>
      <c r="S100" s="11" t="s">
        <v>20</v>
      </c>
      <c r="T100" s="11" t="s">
        <v>1489</v>
      </c>
    </row>
    <row r="101" spans="1:20" x14ac:dyDescent="0.4">
      <c r="A101" s="10" t="s">
        <v>254</v>
      </c>
      <c r="B101" s="11" t="s">
        <v>254</v>
      </c>
      <c r="C101" s="12" t="s">
        <v>254</v>
      </c>
      <c r="D101" s="42"/>
      <c r="E101" s="13" t="s">
        <v>3103</v>
      </c>
      <c r="F101" s="11" t="s">
        <v>3104</v>
      </c>
      <c r="G101" s="11" t="s">
        <v>3309</v>
      </c>
      <c r="H101" s="11" t="s">
        <v>163</v>
      </c>
      <c r="I101" s="11" t="s">
        <v>3154</v>
      </c>
      <c r="J101" s="11" t="s">
        <v>3107</v>
      </c>
      <c r="K101" s="11" t="s">
        <v>267</v>
      </c>
      <c r="L101" s="11" t="s">
        <v>3310</v>
      </c>
      <c r="M101" s="14" t="s">
        <v>2667</v>
      </c>
      <c r="N101" s="11" t="s">
        <v>20</v>
      </c>
      <c r="O101" s="11" t="s">
        <v>20</v>
      </c>
      <c r="P101" s="11" t="s">
        <v>173</v>
      </c>
      <c r="Q101" s="14" t="s">
        <v>988</v>
      </c>
      <c r="R101" s="14" t="s">
        <v>481</v>
      </c>
      <c r="S101" s="11" t="s">
        <v>20</v>
      </c>
      <c r="T101" s="11" t="s">
        <v>1489</v>
      </c>
    </row>
    <row r="102" spans="1:20" x14ac:dyDescent="0.4">
      <c r="A102" s="10" t="s">
        <v>254</v>
      </c>
      <c r="B102" s="11" t="s">
        <v>254</v>
      </c>
      <c r="C102" s="12" t="s">
        <v>254</v>
      </c>
      <c r="D102" s="42"/>
      <c r="E102" s="13" t="s">
        <v>3103</v>
      </c>
      <c r="F102" s="11" t="s">
        <v>3104</v>
      </c>
      <c r="G102" s="11" t="s">
        <v>3105</v>
      </c>
      <c r="H102" s="11" t="s">
        <v>173</v>
      </c>
      <c r="I102" s="11" t="s">
        <v>3154</v>
      </c>
      <c r="J102" s="11" t="s">
        <v>3107</v>
      </c>
      <c r="K102" s="11" t="s">
        <v>267</v>
      </c>
      <c r="L102" s="11" t="s">
        <v>3311</v>
      </c>
      <c r="M102" s="14" t="s">
        <v>1081</v>
      </c>
      <c r="N102" s="11" t="s">
        <v>20</v>
      </c>
      <c r="O102" s="11" t="s">
        <v>20</v>
      </c>
      <c r="P102" s="11" t="s">
        <v>173</v>
      </c>
      <c r="Q102" s="14" t="s">
        <v>3247</v>
      </c>
      <c r="R102" s="14" t="s">
        <v>481</v>
      </c>
      <c r="S102" s="11" t="s">
        <v>20</v>
      </c>
      <c r="T102" s="11" t="s">
        <v>1489</v>
      </c>
    </row>
    <row r="103" spans="1:20" x14ac:dyDescent="0.4">
      <c r="A103" s="10" t="s">
        <v>20</v>
      </c>
      <c r="B103" s="11" t="s">
        <v>20</v>
      </c>
      <c r="C103" s="12" t="s">
        <v>254</v>
      </c>
      <c r="D103" s="42"/>
      <c r="E103" s="13" t="s">
        <v>3103</v>
      </c>
      <c r="F103" s="11" t="s">
        <v>3104</v>
      </c>
      <c r="G103" s="11" t="s">
        <v>3105</v>
      </c>
      <c r="H103" s="11" t="s">
        <v>173</v>
      </c>
      <c r="I103" s="11" t="s">
        <v>3154</v>
      </c>
      <c r="J103" s="11" t="s">
        <v>3107</v>
      </c>
      <c r="K103" s="11" t="s">
        <v>267</v>
      </c>
      <c r="L103" s="11" t="s">
        <v>3312</v>
      </c>
      <c r="M103" s="14" t="s">
        <v>1245</v>
      </c>
      <c r="N103" s="11" t="s">
        <v>20</v>
      </c>
      <c r="O103" s="11" t="s">
        <v>3313</v>
      </c>
      <c r="P103" s="11" t="s">
        <v>177</v>
      </c>
      <c r="Q103" s="14" t="s">
        <v>970</v>
      </c>
      <c r="R103" s="14" t="s">
        <v>20</v>
      </c>
      <c r="S103" s="11" t="s">
        <v>20</v>
      </c>
      <c r="T103" s="11" t="s">
        <v>1489</v>
      </c>
    </row>
    <row r="104" spans="1:20" x14ac:dyDescent="0.4">
      <c r="A104" s="10" t="s">
        <v>254</v>
      </c>
      <c r="B104" s="11" t="s">
        <v>254</v>
      </c>
      <c r="C104" s="12" t="s">
        <v>254</v>
      </c>
      <c r="D104" s="42"/>
      <c r="E104" s="13" t="s">
        <v>3103</v>
      </c>
      <c r="F104" s="11" t="s">
        <v>3104</v>
      </c>
      <c r="G104" s="11" t="s">
        <v>3105</v>
      </c>
      <c r="H104" s="11" t="s">
        <v>267</v>
      </c>
      <c r="I104" s="11" t="s">
        <v>3154</v>
      </c>
      <c r="J104" s="11" t="s">
        <v>3107</v>
      </c>
      <c r="K104" s="11" t="s">
        <v>267</v>
      </c>
      <c r="L104" s="11" t="s">
        <v>3314</v>
      </c>
      <c r="M104" s="14" t="s">
        <v>514</v>
      </c>
      <c r="N104" s="11" t="s">
        <v>20</v>
      </c>
      <c r="O104" s="11" t="s">
        <v>20</v>
      </c>
      <c r="P104" s="11" t="s">
        <v>173</v>
      </c>
      <c r="Q104" s="14" t="s">
        <v>509</v>
      </c>
      <c r="R104" s="14" t="s">
        <v>481</v>
      </c>
      <c r="S104" s="11" t="s">
        <v>20</v>
      </c>
      <c r="T104" s="11" t="s">
        <v>1489</v>
      </c>
    </row>
    <row r="105" spans="1:20" x14ac:dyDescent="0.4">
      <c r="A105" s="10" t="s">
        <v>254</v>
      </c>
      <c r="B105" s="11" t="s">
        <v>254</v>
      </c>
      <c r="C105" s="12" t="s">
        <v>254</v>
      </c>
      <c r="D105" s="42"/>
      <c r="E105" s="13" t="s">
        <v>3103</v>
      </c>
      <c r="F105" s="11" t="s">
        <v>3104</v>
      </c>
      <c r="G105" s="11" t="s">
        <v>3105</v>
      </c>
      <c r="H105" s="11" t="s">
        <v>267</v>
      </c>
      <c r="I105" s="11" t="s">
        <v>3154</v>
      </c>
      <c r="J105" s="11" t="s">
        <v>3107</v>
      </c>
      <c r="K105" s="11" t="s">
        <v>267</v>
      </c>
      <c r="L105" s="11" t="s">
        <v>3315</v>
      </c>
      <c r="M105" s="14" t="s">
        <v>3316</v>
      </c>
      <c r="N105" s="11" t="s">
        <v>20</v>
      </c>
      <c r="O105" s="11" t="s">
        <v>20</v>
      </c>
      <c r="P105" s="11" t="s">
        <v>173</v>
      </c>
      <c r="Q105" s="14" t="s">
        <v>3251</v>
      </c>
      <c r="R105" s="14" t="s">
        <v>481</v>
      </c>
      <c r="S105" s="11" t="s">
        <v>20</v>
      </c>
      <c r="T105" s="11" t="s">
        <v>1489</v>
      </c>
    </row>
    <row r="106" spans="1:20" x14ac:dyDescent="0.4">
      <c r="A106" s="10" t="s">
        <v>254</v>
      </c>
      <c r="B106" s="11" t="s">
        <v>20</v>
      </c>
      <c r="C106" s="12" t="s">
        <v>20</v>
      </c>
      <c r="D106" s="42"/>
      <c r="E106" s="13" t="s">
        <v>3103</v>
      </c>
      <c r="F106" s="11" t="s">
        <v>3104</v>
      </c>
      <c r="G106" s="11" t="s">
        <v>3105</v>
      </c>
      <c r="H106" s="11" t="s">
        <v>267</v>
      </c>
      <c r="I106" s="11" t="s">
        <v>3154</v>
      </c>
      <c r="J106" s="11" t="s">
        <v>3107</v>
      </c>
      <c r="K106" s="11" t="s">
        <v>267</v>
      </c>
      <c r="L106" s="11" t="s">
        <v>3317</v>
      </c>
      <c r="M106" s="14" t="s">
        <v>573</v>
      </c>
      <c r="N106" s="11" t="s">
        <v>20</v>
      </c>
      <c r="O106" s="11" t="s">
        <v>20</v>
      </c>
      <c r="P106" s="11" t="s">
        <v>173</v>
      </c>
      <c r="Q106" s="14" t="s">
        <v>575</v>
      </c>
      <c r="R106" s="14" t="s">
        <v>20</v>
      </c>
      <c r="S106" s="11" t="s">
        <v>20</v>
      </c>
      <c r="T106" s="11" t="s">
        <v>1489</v>
      </c>
    </row>
    <row r="107" spans="1:20" x14ac:dyDescent="0.4">
      <c r="A107" s="10" t="s">
        <v>254</v>
      </c>
      <c r="B107" s="11" t="s">
        <v>20</v>
      </c>
      <c r="C107" s="12" t="s">
        <v>20</v>
      </c>
      <c r="D107" s="42"/>
      <c r="E107" s="13" t="s">
        <v>3103</v>
      </c>
      <c r="F107" s="11" t="s">
        <v>3104</v>
      </c>
      <c r="G107" s="11" t="s">
        <v>3105</v>
      </c>
      <c r="H107" s="11" t="s">
        <v>267</v>
      </c>
      <c r="I107" s="11" t="s">
        <v>3154</v>
      </c>
      <c r="J107" s="11" t="s">
        <v>3107</v>
      </c>
      <c r="K107" s="11" t="s">
        <v>267</v>
      </c>
      <c r="L107" s="11" t="s">
        <v>3318</v>
      </c>
      <c r="M107" s="14" t="s">
        <v>743</v>
      </c>
      <c r="N107" s="11" t="s">
        <v>20</v>
      </c>
      <c r="O107" s="11" t="s">
        <v>20</v>
      </c>
      <c r="P107" s="11" t="s">
        <v>173</v>
      </c>
      <c r="Q107" s="14" t="s">
        <v>745</v>
      </c>
      <c r="R107" s="14" t="s">
        <v>20</v>
      </c>
      <c r="S107" s="11" t="s">
        <v>20</v>
      </c>
      <c r="T107" s="11" t="s">
        <v>1489</v>
      </c>
    </row>
    <row r="108" spans="1:20" x14ac:dyDescent="0.4">
      <c r="A108" s="10">
        <v>0</v>
      </c>
      <c r="B108" s="11">
        <v>0</v>
      </c>
      <c r="C108" s="12" t="s">
        <v>254</v>
      </c>
      <c r="D108" s="42"/>
      <c r="E108" s="13" t="s">
        <v>3103</v>
      </c>
      <c r="F108" s="11" t="s">
        <v>3104</v>
      </c>
      <c r="G108" s="11" t="s">
        <v>3111</v>
      </c>
      <c r="H108" s="11" t="s">
        <v>267</v>
      </c>
      <c r="I108" s="11" t="s">
        <v>3154</v>
      </c>
      <c r="J108" s="11" t="s">
        <v>3107</v>
      </c>
      <c r="K108" s="11" t="s">
        <v>267</v>
      </c>
      <c r="L108" s="11" t="s">
        <v>3319</v>
      </c>
      <c r="M108" s="14" t="s">
        <v>3320</v>
      </c>
      <c r="N108" s="11" t="s">
        <v>20</v>
      </c>
      <c r="O108" s="11" t="s">
        <v>20</v>
      </c>
      <c r="P108" s="11" t="s">
        <v>173</v>
      </c>
      <c r="Q108" s="14" t="s">
        <v>3321</v>
      </c>
      <c r="R108" s="14" t="s">
        <v>20</v>
      </c>
      <c r="S108" s="11" t="s">
        <v>20</v>
      </c>
      <c r="T108" s="11" t="s">
        <v>1489</v>
      </c>
    </row>
    <row r="109" spans="1:20" x14ac:dyDescent="0.4">
      <c r="A109" s="10">
        <v>0</v>
      </c>
      <c r="B109" s="11" t="s">
        <v>254</v>
      </c>
      <c r="C109" s="12">
        <v>0</v>
      </c>
      <c r="D109" s="42"/>
      <c r="E109" s="13" t="s">
        <v>3103</v>
      </c>
      <c r="F109" s="11" t="s">
        <v>3174</v>
      </c>
      <c r="G109" s="11" t="s">
        <v>3105</v>
      </c>
      <c r="H109" s="11" t="s">
        <v>177</v>
      </c>
      <c r="I109" s="11" t="s">
        <v>3154</v>
      </c>
      <c r="J109" s="11" t="s">
        <v>3107</v>
      </c>
      <c r="K109" s="11" t="s">
        <v>267</v>
      </c>
      <c r="L109" s="11" t="s">
        <v>3322</v>
      </c>
      <c r="M109" s="14" t="s">
        <v>2015</v>
      </c>
      <c r="N109" s="11" t="s">
        <v>929</v>
      </c>
      <c r="O109" s="11" t="s">
        <v>20</v>
      </c>
      <c r="P109" s="11" t="s">
        <v>173</v>
      </c>
      <c r="Q109" s="14" t="s">
        <v>918</v>
      </c>
      <c r="R109" s="14" t="s">
        <v>178</v>
      </c>
      <c r="S109" s="11" t="s">
        <v>20</v>
      </c>
      <c r="T109" s="11" t="s">
        <v>3176</v>
      </c>
    </row>
    <row r="110" spans="1:20" hidden="1" x14ac:dyDescent="0.4">
      <c r="A110" s="10" t="s">
        <v>1489</v>
      </c>
      <c r="B110" s="11" t="s">
        <v>1489</v>
      </c>
      <c r="C110" s="12" t="s">
        <v>1489</v>
      </c>
      <c r="D110" s="42"/>
      <c r="E110" s="13" t="s">
        <v>3115</v>
      </c>
      <c r="F110" s="11" t="s">
        <v>3140</v>
      </c>
      <c r="G110" s="11" t="s">
        <v>3105</v>
      </c>
      <c r="H110" s="11" t="s">
        <v>163</v>
      </c>
      <c r="I110" s="11" t="s">
        <v>3154</v>
      </c>
      <c r="J110" s="11" t="s">
        <v>3107</v>
      </c>
      <c r="K110" s="11" t="s">
        <v>267</v>
      </c>
      <c r="L110" s="11" t="s">
        <v>3323</v>
      </c>
      <c r="M110" s="14" t="s">
        <v>3259</v>
      </c>
      <c r="N110" s="11" t="s">
        <v>20</v>
      </c>
      <c r="O110" s="11" t="s">
        <v>20</v>
      </c>
      <c r="P110" s="11" t="s">
        <v>173</v>
      </c>
      <c r="Q110" s="14" t="s">
        <v>3204</v>
      </c>
      <c r="R110" s="14" t="s">
        <v>3119</v>
      </c>
      <c r="S110" s="11" t="s">
        <v>1489</v>
      </c>
      <c r="T110" s="11" t="s">
        <v>1489</v>
      </c>
    </row>
    <row r="111" spans="1:20" hidden="1" x14ac:dyDescent="0.4">
      <c r="A111" s="10" t="s">
        <v>1489</v>
      </c>
      <c r="B111" s="11" t="s">
        <v>1489</v>
      </c>
      <c r="C111" s="12" t="s">
        <v>1489</v>
      </c>
      <c r="D111" s="42"/>
      <c r="E111" s="13" t="s">
        <v>3115</v>
      </c>
      <c r="F111" s="11" t="s">
        <v>3140</v>
      </c>
      <c r="G111" s="11" t="s">
        <v>3105</v>
      </c>
      <c r="H111" s="11" t="s">
        <v>163</v>
      </c>
      <c r="I111" s="11" t="s">
        <v>3154</v>
      </c>
      <c r="J111" s="11" t="s">
        <v>3107</v>
      </c>
      <c r="K111" s="11" t="s">
        <v>267</v>
      </c>
      <c r="L111" s="11" t="s">
        <v>3324</v>
      </c>
      <c r="M111" s="14" t="s">
        <v>3325</v>
      </c>
      <c r="N111" s="11" t="s">
        <v>20</v>
      </c>
      <c r="O111" s="11" t="s">
        <v>20</v>
      </c>
      <c r="P111" s="11" t="s">
        <v>173</v>
      </c>
      <c r="Q111" s="14" t="s">
        <v>3262</v>
      </c>
      <c r="R111" s="14" t="s">
        <v>3119</v>
      </c>
      <c r="S111" s="11" t="s">
        <v>1489</v>
      </c>
      <c r="T111" s="11" t="s">
        <v>1489</v>
      </c>
    </row>
    <row r="112" spans="1:20" hidden="1" x14ac:dyDescent="0.4">
      <c r="A112" s="10" t="s">
        <v>1489</v>
      </c>
      <c r="B112" s="11" t="s">
        <v>1489</v>
      </c>
      <c r="C112" s="12" t="s">
        <v>1489</v>
      </c>
      <c r="D112" s="42"/>
      <c r="E112" s="13" t="s">
        <v>3115</v>
      </c>
      <c r="F112" s="11" t="s">
        <v>3116</v>
      </c>
      <c r="G112" s="11" t="s">
        <v>3105</v>
      </c>
      <c r="H112" s="11" t="s">
        <v>163</v>
      </c>
      <c r="I112" s="11" t="s">
        <v>3154</v>
      </c>
      <c r="J112" s="11" t="s">
        <v>3107</v>
      </c>
      <c r="K112" s="11" t="s">
        <v>267</v>
      </c>
      <c r="L112" s="11" t="s">
        <v>3326</v>
      </c>
      <c r="M112" s="14" t="s">
        <v>3121</v>
      </c>
      <c r="N112" s="11" t="s">
        <v>20</v>
      </c>
      <c r="O112" s="11" t="s">
        <v>20</v>
      </c>
      <c r="P112" s="11" t="s">
        <v>173</v>
      </c>
      <c r="Q112" s="14" t="s">
        <v>3122</v>
      </c>
      <c r="R112" s="14" t="s">
        <v>3119</v>
      </c>
      <c r="S112" s="11" t="s">
        <v>1489</v>
      </c>
      <c r="T112" s="11" t="s">
        <v>1489</v>
      </c>
    </row>
    <row r="113" spans="1:20" hidden="1" x14ac:dyDescent="0.4">
      <c r="A113" s="10" t="s">
        <v>1489</v>
      </c>
      <c r="B113" s="11" t="s">
        <v>1489</v>
      </c>
      <c r="C113" s="12" t="s">
        <v>1489</v>
      </c>
      <c r="D113" s="42"/>
      <c r="E113" s="13" t="s">
        <v>3115</v>
      </c>
      <c r="F113" s="11" t="s">
        <v>3116</v>
      </c>
      <c r="G113" s="11" t="s">
        <v>3105</v>
      </c>
      <c r="H113" s="11" t="s">
        <v>163</v>
      </c>
      <c r="I113" s="11" t="s">
        <v>3154</v>
      </c>
      <c r="J113" s="11" t="s">
        <v>3107</v>
      </c>
      <c r="K113" s="11" t="s">
        <v>267</v>
      </c>
      <c r="L113" s="11" t="s">
        <v>3327</v>
      </c>
      <c r="M113" s="14" t="s">
        <v>3264</v>
      </c>
      <c r="N113" s="11" t="s">
        <v>20</v>
      </c>
      <c r="O113" s="11" t="s">
        <v>20</v>
      </c>
      <c r="P113" s="11" t="s">
        <v>173</v>
      </c>
      <c r="Q113" s="14" t="s">
        <v>3265</v>
      </c>
      <c r="R113" s="14" t="s">
        <v>3119</v>
      </c>
      <c r="S113" s="11" t="s">
        <v>1489</v>
      </c>
      <c r="T113" s="11" t="s">
        <v>1489</v>
      </c>
    </row>
    <row r="114" spans="1:20" hidden="1" x14ac:dyDescent="0.4">
      <c r="A114" s="10" t="s">
        <v>1489</v>
      </c>
      <c r="B114" s="11" t="s">
        <v>1489</v>
      </c>
      <c r="C114" s="12" t="s">
        <v>1489</v>
      </c>
      <c r="D114" s="42"/>
      <c r="E114" s="13" t="s">
        <v>3115</v>
      </c>
      <c r="F114" s="11" t="s">
        <v>3130</v>
      </c>
      <c r="G114" s="11" t="s">
        <v>3105</v>
      </c>
      <c r="H114" s="11" t="s">
        <v>163</v>
      </c>
      <c r="I114" s="11" t="s">
        <v>3154</v>
      </c>
      <c r="J114" s="11" t="s">
        <v>3107</v>
      </c>
      <c r="K114" s="11" t="s">
        <v>267</v>
      </c>
      <c r="L114" s="11" t="s">
        <v>3328</v>
      </c>
      <c r="M114" s="14" t="s">
        <v>3269</v>
      </c>
      <c r="N114" s="11" t="s">
        <v>20</v>
      </c>
      <c r="O114" s="11" t="s">
        <v>20</v>
      </c>
      <c r="P114" s="11" t="s">
        <v>173</v>
      </c>
      <c r="Q114" s="14" t="s">
        <v>3270</v>
      </c>
      <c r="R114" s="14" t="s">
        <v>3104</v>
      </c>
      <c r="S114" s="11" t="s">
        <v>1489</v>
      </c>
      <c r="T114" s="11" t="s">
        <v>1489</v>
      </c>
    </row>
    <row r="115" spans="1:20" hidden="1" x14ac:dyDescent="0.4">
      <c r="A115" s="10" t="s">
        <v>1489</v>
      </c>
      <c r="B115" s="11" t="s">
        <v>1489</v>
      </c>
      <c r="C115" s="12" t="s">
        <v>1489</v>
      </c>
      <c r="D115" s="42"/>
      <c r="E115" s="13" t="s">
        <v>3115</v>
      </c>
      <c r="F115" s="11" t="s">
        <v>3130</v>
      </c>
      <c r="G115" s="11" t="s">
        <v>3105</v>
      </c>
      <c r="H115" s="11" t="s">
        <v>163</v>
      </c>
      <c r="I115" s="11" t="s">
        <v>3154</v>
      </c>
      <c r="J115" s="11" t="s">
        <v>3107</v>
      </c>
      <c r="K115" s="11" t="s">
        <v>267</v>
      </c>
      <c r="L115" s="11" t="s">
        <v>3329</v>
      </c>
      <c r="M115" s="14" t="s">
        <v>3272</v>
      </c>
      <c r="N115" s="11" t="s">
        <v>20</v>
      </c>
      <c r="O115" s="11" t="s">
        <v>20</v>
      </c>
      <c r="P115" s="11" t="s">
        <v>173</v>
      </c>
      <c r="Q115" s="14" t="s">
        <v>3270</v>
      </c>
      <c r="R115" s="14" t="s">
        <v>3104</v>
      </c>
      <c r="S115" s="11" t="s">
        <v>1489</v>
      </c>
      <c r="T115" s="11" t="s">
        <v>1489</v>
      </c>
    </row>
    <row r="116" spans="1:20" hidden="1" x14ac:dyDescent="0.4">
      <c r="A116" s="10" t="s">
        <v>1489</v>
      </c>
      <c r="B116" s="11" t="s">
        <v>1489</v>
      </c>
      <c r="C116" s="12" t="s">
        <v>1489</v>
      </c>
      <c r="D116" s="42"/>
      <c r="E116" s="13" t="s">
        <v>3115</v>
      </c>
      <c r="F116" s="11" t="s">
        <v>3136</v>
      </c>
      <c r="G116" s="11" t="s">
        <v>3105</v>
      </c>
      <c r="H116" s="11" t="s">
        <v>163</v>
      </c>
      <c r="I116" s="11" t="s">
        <v>3154</v>
      </c>
      <c r="J116" s="11" t="s">
        <v>3107</v>
      </c>
      <c r="K116" s="11" t="s">
        <v>267</v>
      </c>
      <c r="L116" s="11" t="s">
        <v>3330</v>
      </c>
      <c r="M116" s="14" t="s">
        <v>3331</v>
      </c>
      <c r="N116" s="11" t="s">
        <v>20</v>
      </c>
      <c r="O116" s="11" t="s">
        <v>20</v>
      </c>
      <c r="P116" s="11" t="s">
        <v>163</v>
      </c>
      <c r="Q116" s="14" t="s">
        <v>3275</v>
      </c>
      <c r="R116" s="14" t="s">
        <v>3104</v>
      </c>
      <c r="S116" s="11" t="s">
        <v>1489</v>
      </c>
      <c r="T116" s="11" t="s">
        <v>1489</v>
      </c>
    </row>
    <row r="117" spans="1:20" hidden="1" x14ac:dyDescent="0.4">
      <c r="A117" s="10" t="s">
        <v>1489</v>
      </c>
      <c r="B117" s="11" t="s">
        <v>1489</v>
      </c>
      <c r="C117" s="12" t="s">
        <v>1489</v>
      </c>
      <c r="D117" s="42"/>
      <c r="E117" s="13" t="s">
        <v>3115</v>
      </c>
      <c r="F117" s="11" t="s">
        <v>3136</v>
      </c>
      <c r="G117" s="11" t="s">
        <v>3105</v>
      </c>
      <c r="H117" s="11" t="s">
        <v>163</v>
      </c>
      <c r="I117" s="11" t="s">
        <v>3154</v>
      </c>
      <c r="J117" s="11" t="s">
        <v>3107</v>
      </c>
      <c r="K117" s="11" t="s">
        <v>267</v>
      </c>
      <c r="L117" s="11" t="s">
        <v>3332</v>
      </c>
      <c r="M117" s="14" t="s">
        <v>3228</v>
      </c>
      <c r="N117" s="11" t="s">
        <v>20</v>
      </c>
      <c r="O117" s="11" t="s">
        <v>20</v>
      </c>
      <c r="P117" s="11" t="s">
        <v>163</v>
      </c>
      <c r="Q117" s="14" t="s">
        <v>3188</v>
      </c>
      <c r="R117" s="14" t="s">
        <v>3104</v>
      </c>
      <c r="S117" s="11" t="s">
        <v>1489</v>
      </c>
      <c r="T117" s="11" t="s">
        <v>1489</v>
      </c>
    </row>
    <row r="118" spans="1:20" hidden="1" x14ac:dyDescent="0.4">
      <c r="A118" s="10" t="s">
        <v>1489</v>
      </c>
      <c r="B118" s="11" t="s">
        <v>1489</v>
      </c>
      <c r="C118" s="12" t="s">
        <v>1489</v>
      </c>
      <c r="D118" s="42"/>
      <c r="E118" s="13" t="s">
        <v>3115</v>
      </c>
      <c r="F118" s="11" t="s">
        <v>3136</v>
      </c>
      <c r="G118" s="11" t="s">
        <v>3105</v>
      </c>
      <c r="H118" s="11" t="s">
        <v>163</v>
      </c>
      <c r="I118" s="11" t="s">
        <v>3154</v>
      </c>
      <c r="J118" s="11" t="s">
        <v>3107</v>
      </c>
      <c r="K118" s="11" t="s">
        <v>267</v>
      </c>
      <c r="L118" s="11" t="s">
        <v>3333</v>
      </c>
      <c r="M118" s="14" t="s">
        <v>3334</v>
      </c>
      <c r="N118" s="11" t="s">
        <v>20</v>
      </c>
      <c r="O118" s="11" t="s">
        <v>20</v>
      </c>
      <c r="P118" s="11" t="s">
        <v>163</v>
      </c>
      <c r="Q118" s="14" t="s">
        <v>3216</v>
      </c>
      <c r="R118" s="14" t="s">
        <v>3104</v>
      </c>
      <c r="S118" s="11" t="s">
        <v>1489</v>
      </c>
      <c r="T118" s="11" t="s">
        <v>1489</v>
      </c>
    </row>
    <row r="119" spans="1:20" hidden="1" x14ac:dyDescent="0.4">
      <c r="A119" s="10" t="s">
        <v>1489</v>
      </c>
      <c r="B119" s="11" t="s">
        <v>1489</v>
      </c>
      <c r="C119" s="12" t="s">
        <v>1489</v>
      </c>
      <c r="D119" s="42"/>
      <c r="E119" s="13" t="s">
        <v>3115</v>
      </c>
      <c r="F119" s="11" t="s">
        <v>3136</v>
      </c>
      <c r="G119" s="11" t="s">
        <v>3105</v>
      </c>
      <c r="H119" s="11" t="s">
        <v>163</v>
      </c>
      <c r="I119" s="11" t="s">
        <v>3154</v>
      </c>
      <c r="J119" s="11" t="s">
        <v>3107</v>
      </c>
      <c r="K119" s="11" t="s">
        <v>267</v>
      </c>
      <c r="L119" s="11" t="s">
        <v>3335</v>
      </c>
      <c r="M119" s="14" t="s">
        <v>3230</v>
      </c>
      <c r="N119" s="11" t="s">
        <v>20</v>
      </c>
      <c r="O119" s="11" t="s">
        <v>20</v>
      </c>
      <c r="P119" s="11" t="s">
        <v>163</v>
      </c>
      <c r="Q119" s="14" t="s">
        <v>3179</v>
      </c>
      <c r="R119" s="14" t="s">
        <v>3104</v>
      </c>
      <c r="S119" s="11" t="s">
        <v>1489</v>
      </c>
      <c r="T119" s="11" t="s">
        <v>1489</v>
      </c>
    </row>
    <row r="120" spans="1:20" hidden="1" x14ac:dyDescent="0.4">
      <c r="A120" s="10" t="s">
        <v>1489</v>
      </c>
      <c r="B120" s="11" t="s">
        <v>1489</v>
      </c>
      <c r="C120" s="12" t="s">
        <v>1489</v>
      </c>
      <c r="D120" s="42"/>
      <c r="E120" s="13" t="s">
        <v>3115</v>
      </c>
      <c r="F120" s="11" t="s">
        <v>3140</v>
      </c>
      <c r="G120" s="11" t="s">
        <v>3105</v>
      </c>
      <c r="H120" s="11" t="s">
        <v>163</v>
      </c>
      <c r="I120" s="11" t="s">
        <v>3154</v>
      </c>
      <c r="J120" s="11" t="s">
        <v>3107</v>
      </c>
      <c r="K120" s="11" t="s">
        <v>267</v>
      </c>
      <c r="L120" s="11" t="s">
        <v>3336</v>
      </c>
      <c r="M120" s="14" t="s">
        <v>3282</v>
      </c>
      <c r="N120" s="11" t="s">
        <v>20</v>
      </c>
      <c r="O120" s="11" t="s">
        <v>20</v>
      </c>
      <c r="P120" s="11" t="s">
        <v>173</v>
      </c>
      <c r="Q120" s="14" t="s">
        <v>3204</v>
      </c>
      <c r="R120" s="14" t="s">
        <v>3104</v>
      </c>
      <c r="S120" s="11" t="s">
        <v>1489</v>
      </c>
      <c r="T120" s="11" t="s">
        <v>1489</v>
      </c>
    </row>
    <row r="121" spans="1:20" hidden="1" x14ac:dyDescent="0.4">
      <c r="A121" s="10" t="s">
        <v>1489</v>
      </c>
      <c r="B121" s="11" t="s">
        <v>1489</v>
      </c>
      <c r="C121" s="12" t="s">
        <v>1489</v>
      </c>
      <c r="D121" s="42"/>
      <c r="E121" s="13" t="s">
        <v>3115</v>
      </c>
      <c r="F121" s="11" t="s">
        <v>3140</v>
      </c>
      <c r="G121" s="11" t="s">
        <v>3105</v>
      </c>
      <c r="H121" s="11" t="s">
        <v>163</v>
      </c>
      <c r="I121" s="11" t="s">
        <v>3154</v>
      </c>
      <c r="J121" s="11" t="s">
        <v>3107</v>
      </c>
      <c r="K121" s="11" t="s">
        <v>267</v>
      </c>
      <c r="L121" s="11" t="s">
        <v>3337</v>
      </c>
      <c r="M121" s="14" t="s">
        <v>3284</v>
      </c>
      <c r="N121" s="11" t="s">
        <v>20</v>
      </c>
      <c r="O121" s="11" t="s">
        <v>20</v>
      </c>
      <c r="P121" s="11" t="s">
        <v>173</v>
      </c>
      <c r="Q121" s="14" t="s">
        <v>3146</v>
      </c>
      <c r="R121" s="14" t="s">
        <v>3119</v>
      </c>
      <c r="S121" s="11" t="s">
        <v>1489</v>
      </c>
      <c r="T121" s="11" t="s">
        <v>1489</v>
      </c>
    </row>
    <row r="122" spans="1:20" hidden="1" x14ac:dyDescent="0.4">
      <c r="A122" s="10" t="s">
        <v>1489</v>
      </c>
      <c r="B122" s="11" t="s">
        <v>1489</v>
      </c>
      <c r="C122" s="12" t="s">
        <v>1489</v>
      </c>
      <c r="D122" s="42"/>
      <c r="E122" s="13" t="s">
        <v>3115</v>
      </c>
      <c r="F122" s="11" t="s">
        <v>3140</v>
      </c>
      <c r="G122" s="11" t="s">
        <v>3105</v>
      </c>
      <c r="H122" s="11" t="s">
        <v>163</v>
      </c>
      <c r="I122" s="11" t="s">
        <v>3154</v>
      </c>
      <c r="J122" s="11" t="s">
        <v>3107</v>
      </c>
      <c r="K122" s="11" t="s">
        <v>267</v>
      </c>
      <c r="L122" s="11" t="s">
        <v>3338</v>
      </c>
      <c r="M122" s="14" t="s">
        <v>3161</v>
      </c>
      <c r="N122" s="11" t="s">
        <v>20</v>
      </c>
      <c r="O122" s="11" t="s">
        <v>20</v>
      </c>
      <c r="P122" s="11" t="s">
        <v>173</v>
      </c>
      <c r="Q122" s="14" t="s">
        <v>3233</v>
      </c>
      <c r="R122" s="14" t="s">
        <v>3119</v>
      </c>
      <c r="S122" s="11" t="s">
        <v>1489</v>
      </c>
      <c r="T122" s="11" t="s">
        <v>1489</v>
      </c>
    </row>
    <row r="123" spans="1:20" hidden="1" x14ac:dyDescent="0.4">
      <c r="A123" s="10" t="s">
        <v>1489</v>
      </c>
      <c r="B123" s="11" t="s">
        <v>1489</v>
      </c>
      <c r="C123" s="12" t="s">
        <v>1489</v>
      </c>
      <c r="D123" s="42"/>
      <c r="E123" s="13" t="s">
        <v>3115</v>
      </c>
      <c r="F123" s="11" t="s">
        <v>3140</v>
      </c>
      <c r="G123" s="11" t="s">
        <v>3105</v>
      </c>
      <c r="H123" s="11" t="s">
        <v>163</v>
      </c>
      <c r="I123" s="11" t="s">
        <v>3154</v>
      </c>
      <c r="J123" s="11" t="s">
        <v>3107</v>
      </c>
      <c r="K123" s="11" t="s">
        <v>267</v>
      </c>
      <c r="L123" s="11" t="s">
        <v>3339</v>
      </c>
      <c r="M123" s="14" t="s">
        <v>3287</v>
      </c>
      <c r="N123" s="11" t="s">
        <v>20</v>
      </c>
      <c r="O123" s="11" t="s">
        <v>20</v>
      </c>
      <c r="P123" s="11" t="s">
        <v>173</v>
      </c>
      <c r="Q123" s="14" t="s">
        <v>3288</v>
      </c>
      <c r="R123" s="14" t="s">
        <v>3119</v>
      </c>
      <c r="S123" s="11" t="s">
        <v>1489</v>
      </c>
      <c r="T123" s="11" t="s">
        <v>1489</v>
      </c>
    </row>
    <row r="124" spans="1:20" hidden="1" x14ac:dyDescent="0.4">
      <c r="A124" s="10" t="s">
        <v>1489</v>
      </c>
      <c r="B124" s="11" t="s">
        <v>1489</v>
      </c>
      <c r="C124" s="12" t="s">
        <v>1489</v>
      </c>
      <c r="D124" s="42"/>
      <c r="E124" s="13" t="s">
        <v>3115</v>
      </c>
      <c r="F124" s="11" t="s">
        <v>3116</v>
      </c>
      <c r="G124" s="11" t="s">
        <v>3105</v>
      </c>
      <c r="H124" s="11" t="s">
        <v>163</v>
      </c>
      <c r="I124" s="11" t="s">
        <v>3154</v>
      </c>
      <c r="J124" s="11" t="s">
        <v>3107</v>
      </c>
      <c r="K124" s="11" t="s">
        <v>267</v>
      </c>
      <c r="L124" s="11" t="s">
        <v>3340</v>
      </c>
      <c r="M124" s="14" t="s">
        <v>3290</v>
      </c>
      <c r="N124" s="11" t="s">
        <v>20</v>
      </c>
      <c r="O124" s="11" t="s">
        <v>20</v>
      </c>
      <c r="P124" s="11" t="s">
        <v>173</v>
      </c>
      <c r="Q124" s="14" t="s">
        <v>1076</v>
      </c>
      <c r="R124" s="14" t="s">
        <v>3119</v>
      </c>
      <c r="S124" s="11" t="s">
        <v>1489</v>
      </c>
      <c r="T124" s="11" t="s">
        <v>1489</v>
      </c>
    </row>
    <row r="125" spans="1:20" hidden="1" x14ac:dyDescent="0.4">
      <c r="A125" s="10" t="s">
        <v>1489</v>
      </c>
      <c r="B125" s="11" t="s">
        <v>1489</v>
      </c>
      <c r="C125" s="12" t="s">
        <v>1489</v>
      </c>
      <c r="D125" s="42"/>
      <c r="E125" s="13" t="s">
        <v>3115</v>
      </c>
      <c r="F125" s="11" t="s">
        <v>3116</v>
      </c>
      <c r="G125" s="11" t="s">
        <v>3105</v>
      </c>
      <c r="H125" s="11" t="s">
        <v>163</v>
      </c>
      <c r="I125" s="11" t="s">
        <v>3154</v>
      </c>
      <c r="J125" s="11" t="s">
        <v>3107</v>
      </c>
      <c r="K125" s="11" t="s">
        <v>267</v>
      </c>
      <c r="L125" s="11" t="s">
        <v>3341</v>
      </c>
      <c r="M125" s="14" t="s">
        <v>3150</v>
      </c>
      <c r="N125" s="11" t="s">
        <v>20</v>
      </c>
      <c r="O125" s="11" t="s">
        <v>20</v>
      </c>
      <c r="P125" s="11" t="s">
        <v>173</v>
      </c>
      <c r="Q125" s="14" t="s">
        <v>3122</v>
      </c>
      <c r="R125" s="14" t="s">
        <v>3104</v>
      </c>
      <c r="S125" s="11" t="s">
        <v>1489</v>
      </c>
      <c r="T125" s="11" t="s">
        <v>1489</v>
      </c>
    </row>
    <row r="126" spans="1:20" hidden="1" x14ac:dyDescent="0.4">
      <c r="A126" s="10" t="s">
        <v>1489</v>
      </c>
      <c r="B126" s="11" t="s">
        <v>1489</v>
      </c>
      <c r="C126" s="12" t="s">
        <v>1489</v>
      </c>
      <c r="D126" s="42"/>
      <c r="E126" s="13" t="s">
        <v>3115</v>
      </c>
      <c r="F126" s="11" t="s">
        <v>3116</v>
      </c>
      <c r="G126" s="11" t="s">
        <v>3105</v>
      </c>
      <c r="H126" s="11" t="s">
        <v>163</v>
      </c>
      <c r="I126" s="11" t="s">
        <v>3154</v>
      </c>
      <c r="J126" s="11" t="s">
        <v>3107</v>
      </c>
      <c r="K126" s="11" t="s">
        <v>267</v>
      </c>
      <c r="L126" s="11" t="s">
        <v>3342</v>
      </c>
      <c r="M126" s="14" t="s">
        <v>3292</v>
      </c>
      <c r="N126" s="11" t="s">
        <v>20</v>
      </c>
      <c r="O126" s="11" t="s">
        <v>20</v>
      </c>
      <c r="P126" s="11" t="s">
        <v>173</v>
      </c>
      <c r="Q126" s="14" t="s">
        <v>3265</v>
      </c>
      <c r="R126" s="14" t="s">
        <v>3104</v>
      </c>
      <c r="S126" s="11" t="s">
        <v>1489</v>
      </c>
      <c r="T126" s="11" t="s">
        <v>1489</v>
      </c>
    </row>
    <row r="127" spans="1:20" hidden="1" x14ac:dyDescent="0.4">
      <c r="A127" s="10" t="s">
        <v>1489</v>
      </c>
      <c r="B127" s="11" t="s">
        <v>1489</v>
      </c>
      <c r="C127" s="12" t="s">
        <v>1489</v>
      </c>
      <c r="D127" s="42"/>
      <c r="E127" s="13" t="s">
        <v>3115</v>
      </c>
      <c r="F127" s="11" t="s">
        <v>3130</v>
      </c>
      <c r="G127" s="11" t="s">
        <v>3105</v>
      </c>
      <c r="H127" s="11" t="s">
        <v>163</v>
      </c>
      <c r="I127" s="11" t="s">
        <v>3154</v>
      </c>
      <c r="J127" s="11" t="s">
        <v>3107</v>
      </c>
      <c r="K127" s="11" t="s">
        <v>267</v>
      </c>
      <c r="L127" s="11" t="s">
        <v>3343</v>
      </c>
      <c r="M127" s="14" t="s">
        <v>3344</v>
      </c>
      <c r="N127" s="11" t="s">
        <v>20</v>
      </c>
      <c r="O127" s="11" t="s">
        <v>20</v>
      </c>
      <c r="P127" s="11" t="s">
        <v>173</v>
      </c>
      <c r="Q127" s="14" t="s">
        <v>3345</v>
      </c>
      <c r="R127" s="14" t="s">
        <v>3104</v>
      </c>
      <c r="S127" s="11" t="s">
        <v>1489</v>
      </c>
      <c r="T127" s="11" t="s">
        <v>1489</v>
      </c>
    </row>
    <row r="128" spans="1:20" hidden="1" x14ac:dyDescent="0.4">
      <c r="A128" s="10" t="s">
        <v>1489</v>
      </c>
      <c r="B128" s="11" t="s">
        <v>1489</v>
      </c>
      <c r="C128" s="12" t="s">
        <v>1489</v>
      </c>
      <c r="D128" s="42"/>
      <c r="E128" s="13" t="s">
        <v>3115</v>
      </c>
      <c r="F128" s="11" t="s">
        <v>3116</v>
      </c>
      <c r="G128" s="11" t="s">
        <v>3105</v>
      </c>
      <c r="H128" s="11" t="s">
        <v>163</v>
      </c>
      <c r="I128" s="11" t="s">
        <v>3154</v>
      </c>
      <c r="J128" s="11" t="s">
        <v>3107</v>
      </c>
      <c r="K128" s="11" t="s">
        <v>267</v>
      </c>
      <c r="L128" s="11" t="s">
        <v>3346</v>
      </c>
      <c r="M128" s="14" t="s">
        <v>3347</v>
      </c>
      <c r="N128" s="11" t="s">
        <v>20</v>
      </c>
      <c r="O128" s="11" t="s">
        <v>20</v>
      </c>
      <c r="P128" s="11" t="s">
        <v>173</v>
      </c>
      <c r="Q128" s="14" t="s">
        <v>3298</v>
      </c>
      <c r="R128" s="14" t="s">
        <v>3104</v>
      </c>
      <c r="S128" s="11" t="s">
        <v>1489</v>
      </c>
      <c r="T128" s="11" t="s">
        <v>1489</v>
      </c>
    </row>
    <row r="129" spans="1:20" x14ac:dyDescent="0.4">
      <c r="A129" s="10">
        <v>0</v>
      </c>
      <c r="B129" s="11">
        <v>0</v>
      </c>
      <c r="C129" s="12" t="s">
        <v>254</v>
      </c>
      <c r="D129" s="42"/>
      <c r="E129" s="13" t="s">
        <v>3103</v>
      </c>
      <c r="F129" s="11" t="s">
        <v>3174</v>
      </c>
      <c r="G129" s="11" t="s">
        <v>3169</v>
      </c>
      <c r="H129" s="11" t="s">
        <v>163</v>
      </c>
      <c r="I129" s="11" t="s">
        <v>3106</v>
      </c>
      <c r="J129" s="11" t="s">
        <v>3107</v>
      </c>
      <c r="K129" s="11" t="s">
        <v>177</v>
      </c>
      <c r="L129" s="11" t="s">
        <v>3348</v>
      </c>
      <c r="M129" s="14" t="s">
        <v>1710</v>
      </c>
      <c r="N129" s="11" t="s">
        <v>20</v>
      </c>
      <c r="O129" s="11" t="s">
        <v>3349</v>
      </c>
      <c r="P129" s="11" t="s">
        <v>177</v>
      </c>
      <c r="Q129" s="14" t="s">
        <v>1000</v>
      </c>
      <c r="R129" s="14" t="s">
        <v>3350</v>
      </c>
      <c r="S129" s="11" t="s">
        <v>20</v>
      </c>
      <c r="T129" s="11" t="s">
        <v>3176</v>
      </c>
    </row>
    <row r="130" spans="1:20" x14ac:dyDescent="0.4">
      <c r="A130" s="10">
        <v>0</v>
      </c>
      <c r="B130" s="11">
        <v>0</v>
      </c>
      <c r="C130" s="12" t="s">
        <v>254</v>
      </c>
      <c r="D130" s="42"/>
      <c r="E130" s="13" t="s">
        <v>3103</v>
      </c>
      <c r="F130" s="11" t="s">
        <v>3174</v>
      </c>
      <c r="G130" s="11" t="s">
        <v>3109</v>
      </c>
      <c r="H130" s="11" t="s">
        <v>163</v>
      </c>
      <c r="I130" s="11" t="s">
        <v>3106</v>
      </c>
      <c r="J130" s="11" t="s">
        <v>3107</v>
      </c>
      <c r="K130" s="11" t="s">
        <v>177</v>
      </c>
      <c r="L130" s="11" t="s">
        <v>3351</v>
      </c>
      <c r="M130" s="14" t="s">
        <v>1710</v>
      </c>
      <c r="N130" s="11" t="s">
        <v>20</v>
      </c>
      <c r="O130" s="11" t="s">
        <v>20</v>
      </c>
      <c r="P130" s="11" t="s">
        <v>173</v>
      </c>
      <c r="Q130" s="14" t="s">
        <v>1000</v>
      </c>
      <c r="R130" s="14" t="s">
        <v>274</v>
      </c>
      <c r="S130" s="11" t="s">
        <v>20</v>
      </c>
      <c r="T130" s="11" t="s">
        <v>3176</v>
      </c>
    </row>
    <row r="131" spans="1:20" x14ac:dyDescent="0.4">
      <c r="A131" s="10" t="s">
        <v>254</v>
      </c>
      <c r="B131" s="11" t="s">
        <v>20</v>
      </c>
      <c r="C131" s="12" t="s">
        <v>20</v>
      </c>
      <c r="D131" s="42"/>
      <c r="E131" s="13" t="s">
        <v>3103</v>
      </c>
      <c r="F131" s="11" t="s">
        <v>3174</v>
      </c>
      <c r="G131" s="11" t="s">
        <v>3105</v>
      </c>
      <c r="H131" s="11" t="s">
        <v>267</v>
      </c>
      <c r="I131" s="11" t="s">
        <v>3106</v>
      </c>
      <c r="J131" s="11" t="s">
        <v>3107</v>
      </c>
      <c r="K131" s="11" t="s">
        <v>177</v>
      </c>
      <c r="L131" s="11" t="s">
        <v>3352</v>
      </c>
      <c r="M131" s="14" t="s">
        <v>629</v>
      </c>
      <c r="N131" s="11" t="s">
        <v>3353</v>
      </c>
      <c r="O131" s="11" t="s">
        <v>20</v>
      </c>
      <c r="P131" s="11" t="s">
        <v>173</v>
      </c>
      <c r="Q131" s="14" t="s">
        <v>543</v>
      </c>
      <c r="R131" s="14" t="s">
        <v>178</v>
      </c>
      <c r="S131" s="11" t="s">
        <v>20</v>
      </c>
      <c r="T131" s="11" t="s">
        <v>3176</v>
      </c>
    </row>
    <row r="132" spans="1:20" x14ac:dyDescent="0.4">
      <c r="A132" s="10" t="s">
        <v>254</v>
      </c>
      <c r="B132" s="11" t="s">
        <v>20</v>
      </c>
      <c r="C132" s="12" t="s">
        <v>20</v>
      </c>
      <c r="D132" s="42"/>
      <c r="E132" s="13" t="s">
        <v>3103</v>
      </c>
      <c r="F132" s="11" t="s">
        <v>3174</v>
      </c>
      <c r="G132" s="11" t="s">
        <v>3105</v>
      </c>
      <c r="H132" s="11" t="s">
        <v>267</v>
      </c>
      <c r="I132" s="11" t="s">
        <v>3106</v>
      </c>
      <c r="J132" s="11" t="s">
        <v>3107</v>
      </c>
      <c r="K132" s="11" t="s">
        <v>177</v>
      </c>
      <c r="L132" s="11" t="s">
        <v>3354</v>
      </c>
      <c r="M132" s="14" t="s">
        <v>629</v>
      </c>
      <c r="N132" s="11" t="s">
        <v>3355</v>
      </c>
      <c r="O132" s="11" t="s">
        <v>20</v>
      </c>
      <c r="P132" s="11" t="s">
        <v>173</v>
      </c>
      <c r="Q132" s="14" t="s">
        <v>234</v>
      </c>
      <c r="R132" s="14" t="s">
        <v>178</v>
      </c>
      <c r="S132" s="11" t="s">
        <v>20</v>
      </c>
      <c r="T132" s="11" t="s">
        <v>3176</v>
      </c>
    </row>
    <row r="133" spans="1:20" x14ac:dyDescent="0.4">
      <c r="A133" s="10">
        <v>0</v>
      </c>
      <c r="B133" s="11">
        <v>0</v>
      </c>
      <c r="C133" s="12" t="s">
        <v>254</v>
      </c>
      <c r="D133" s="42"/>
      <c r="E133" s="13" t="s">
        <v>3103</v>
      </c>
      <c r="F133" s="11" t="s">
        <v>3104</v>
      </c>
      <c r="G133" s="11" t="s">
        <v>3105</v>
      </c>
      <c r="H133" s="11" t="s">
        <v>267</v>
      </c>
      <c r="I133" s="11" t="s">
        <v>3106</v>
      </c>
      <c r="J133" s="11" t="s">
        <v>3107</v>
      </c>
      <c r="K133" s="11" t="s">
        <v>177</v>
      </c>
      <c r="L133" s="11" t="s">
        <v>3253</v>
      </c>
      <c r="M133" s="14" t="s">
        <v>1815</v>
      </c>
      <c r="N133" s="11" t="s">
        <v>279</v>
      </c>
      <c r="O133" s="11" t="s">
        <v>1644</v>
      </c>
      <c r="P133" s="11" t="s">
        <v>177</v>
      </c>
      <c r="Q133" s="14" t="s">
        <v>1808</v>
      </c>
      <c r="R133" s="14" t="s">
        <v>1786</v>
      </c>
      <c r="S133" s="11" t="s">
        <v>20</v>
      </c>
      <c r="T133" s="11" t="s">
        <v>3176</v>
      </c>
    </row>
    <row r="134" spans="1:20" x14ac:dyDescent="0.4">
      <c r="A134" s="10" t="s">
        <v>254</v>
      </c>
      <c r="B134" s="11" t="s">
        <v>20</v>
      </c>
      <c r="C134" s="12" t="s">
        <v>20</v>
      </c>
      <c r="D134" s="42"/>
      <c r="E134" s="13" t="s">
        <v>3103</v>
      </c>
      <c r="F134" s="11" t="s">
        <v>3174</v>
      </c>
      <c r="G134" s="11" t="s">
        <v>3105</v>
      </c>
      <c r="H134" s="11" t="s">
        <v>177</v>
      </c>
      <c r="I134" s="11" t="s">
        <v>3106</v>
      </c>
      <c r="J134" s="11" t="s">
        <v>3107</v>
      </c>
      <c r="K134" s="11" t="s">
        <v>177</v>
      </c>
      <c r="L134" s="11" t="s">
        <v>3356</v>
      </c>
      <c r="M134" s="14" t="s">
        <v>688</v>
      </c>
      <c r="N134" s="11" t="s">
        <v>3357</v>
      </c>
      <c r="O134" s="11" t="s">
        <v>20</v>
      </c>
      <c r="P134" s="11" t="s">
        <v>173</v>
      </c>
      <c r="Q134" s="14" t="s">
        <v>3247</v>
      </c>
      <c r="R134" s="14" t="s">
        <v>178</v>
      </c>
      <c r="S134" s="11" t="s">
        <v>20</v>
      </c>
      <c r="T134" s="11" t="s">
        <v>3176</v>
      </c>
    </row>
    <row r="135" spans="1:20" x14ac:dyDescent="0.4">
      <c r="A135" s="10" t="s">
        <v>254</v>
      </c>
      <c r="B135" s="11" t="s">
        <v>20</v>
      </c>
      <c r="C135" s="12" t="s">
        <v>20</v>
      </c>
      <c r="D135" s="42"/>
      <c r="E135" s="13" t="s">
        <v>3103</v>
      </c>
      <c r="F135" s="11" t="s">
        <v>3174</v>
      </c>
      <c r="G135" s="11" t="s">
        <v>3105</v>
      </c>
      <c r="H135" s="11" t="s">
        <v>177</v>
      </c>
      <c r="I135" s="11" t="s">
        <v>3106</v>
      </c>
      <c r="J135" s="11" t="s">
        <v>3107</v>
      </c>
      <c r="K135" s="11" t="s">
        <v>177</v>
      </c>
      <c r="L135" s="11" t="s">
        <v>3358</v>
      </c>
      <c r="M135" s="14" t="s">
        <v>688</v>
      </c>
      <c r="N135" s="11" t="s">
        <v>3359</v>
      </c>
      <c r="O135" s="11" t="s">
        <v>20</v>
      </c>
      <c r="P135" s="11" t="s">
        <v>173</v>
      </c>
      <c r="Q135" s="14" t="s">
        <v>222</v>
      </c>
      <c r="R135" s="14" t="s">
        <v>178</v>
      </c>
      <c r="S135" s="11" t="s">
        <v>20</v>
      </c>
      <c r="T135" s="11" t="s">
        <v>3176</v>
      </c>
    </row>
    <row r="136" spans="1:20" x14ac:dyDescent="0.4">
      <c r="A136" s="10" t="s">
        <v>254</v>
      </c>
      <c r="B136" s="11" t="s">
        <v>20</v>
      </c>
      <c r="C136" s="12" t="s">
        <v>20</v>
      </c>
      <c r="D136" s="42"/>
      <c r="E136" s="13" t="s">
        <v>3103</v>
      </c>
      <c r="F136" s="11" t="s">
        <v>3174</v>
      </c>
      <c r="G136" s="11" t="s">
        <v>3105</v>
      </c>
      <c r="H136" s="11" t="s">
        <v>177</v>
      </c>
      <c r="I136" s="11" t="s">
        <v>3106</v>
      </c>
      <c r="J136" s="11" t="s">
        <v>3107</v>
      </c>
      <c r="K136" s="11" t="s">
        <v>177</v>
      </c>
      <c r="L136" s="11" t="s">
        <v>3360</v>
      </c>
      <c r="M136" s="14" t="s">
        <v>688</v>
      </c>
      <c r="N136" s="11" t="s">
        <v>3353</v>
      </c>
      <c r="O136" s="11" t="s">
        <v>20</v>
      </c>
      <c r="P136" s="11" t="s">
        <v>173</v>
      </c>
      <c r="Q136" s="14" t="s">
        <v>543</v>
      </c>
      <c r="R136" s="14" t="s">
        <v>178</v>
      </c>
      <c r="S136" s="11" t="s">
        <v>20</v>
      </c>
      <c r="T136" s="11" t="s">
        <v>3176</v>
      </c>
    </row>
    <row r="137" spans="1:20" x14ac:dyDescent="0.4">
      <c r="A137" s="10" t="s">
        <v>254</v>
      </c>
      <c r="B137" s="11" t="s">
        <v>20</v>
      </c>
      <c r="C137" s="12" t="s">
        <v>20</v>
      </c>
      <c r="D137" s="42"/>
      <c r="E137" s="13" t="s">
        <v>3103</v>
      </c>
      <c r="F137" s="11" t="s">
        <v>3174</v>
      </c>
      <c r="G137" s="11" t="s">
        <v>3105</v>
      </c>
      <c r="H137" s="11" t="s">
        <v>177</v>
      </c>
      <c r="I137" s="11" t="s">
        <v>3106</v>
      </c>
      <c r="J137" s="11" t="s">
        <v>3107</v>
      </c>
      <c r="K137" s="11" t="s">
        <v>177</v>
      </c>
      <c r="L137" s="11" t="s">
        <v>3361</v>
      </c>
      <c r="M137" s="14" t="s">
        <v>688</v>
      </c>
      <c r="N137" s="11" t="s">
        <v>1324</v>
      </c>
      <c r="O137" s="11" t="s">
        <v>20</v>
      </c>
      <c r="P137" s="11" t="s">
        <v>173</v>
      </c>
      <c r="Q137" s="14" t="s">
        <v>3251</v>
      </c>
      <c r="R137" s="14" t="s">
        <v>178</v>
      </c>
      <c r="S137" s="11" t="s">
        <v>20</v>
      </c>
      <c r="T137" s="11" t="s">
        <v>3176</v>
      </c>
    </row>
    <row r="138" spans="1:20" ht="20.25" thickBot="1" x14ac:dyDescent="0.45">
      <c r="A138" s="10" t="s">
        <v>254</v>
      </c>
      <c r="B138" s="11" t="s">
        <v>20</v>
      </c>
      <c r="C138" s="12" t="s">
        <v>20</v>
      </c>
      <c r="D138" s="42"/>
      <c r="E138" s="13" t="s">
        <v>3103</v>
      </c>
      <c r="F138" s="11" t="s">
        <v>3174</v>
      </c>
      <c r="G138" s="11" t="s">
        <v>3105</v>
      </c>
      <c r="H138" s="11" t="s">
        <v>177</v>
      </c>
      <c r="I138" s="11" t="s">
        <v>3106</v>
      </c>
      <c r="J138" s="11" t="s">
        <v>3107</v>
      </c>
      <c r="K138" s="11" t="s">
        <v>177</v>
      </c>
      <c r="L138" s="11" t="s">
        <v>3362</v>
      </c>
      <c r="M138" s="14" t="s">
        <v>688</v>
      </c>
      <c r="N138" s="11" t="s">
        <v>1336</v>
      </c>
      <c r="O138" s="11" t="s">
        <v>20</v>
      </c>
      <c r="P138" s="11" t="s">
        <v>173</v>
      </c>
      <c r="Q138" s="14" t="s">
        <v>228</v>
      </c>
      <c r="R138" s="14" t="s">
        <v>178</v>
      </c>
      <c r="S138" s="11" t="s">
        <v>20</v>
      </c>
      <c r="T138" s="11" t="s">
        <v>3176</v>
      </c>
    </row>
    <row r="139" spans="1:20" ht="20.25" hidden="1" thickBot="1" x14ac:dyDescent="0.45">
      <c r="A139" s="10" t="s">
        <v>1489</v>
      </c>
      <c r="B139" s="11" t="s">
        <v>1489</v>
      </c>
      <c r="C139" s="12" t="s">
        <v>1489</v>
      </c>
      <c r="D139" s="42"/>
      <c r="E139" s="13" t="s">
        <v>3115</v>
      </c>
      <c r="F139" s="11" t="s">
        <v>3116</v>
      </c>
      <c r="G139" s="11" t="s">
        <v>3105</v>
      </c>
      <c r="H139" s="11" t="s">
        <v>163</v>
      </c>
      <c r="I139" s="11" t="s">
        <v>3106</v>
      </c>
      <c r="J139" s="11" t="s">
        <v>3107</v>
      </c>
      <c r="K139" s="11" t="s">
        <v>177</v>
      </c>
      <c r="L139" s="11" t="s">
        <v>3363</v>
      </c>
      <c r="M139" s="14" t="s">
        <v>3364</v>
      </c>
      <c r="N139" s="11" t="s">
        <v>20</v>
      </c>
      <c r="O139" s="11" t="s">
        <v>20</v>
      </c>
      <c r="P139" s="11" t="s">
        <v>173</v>
      </c>
      <c r="Q139" s="14" t="s">
        <v>3365</v>
      </c>
      <c r="R139" s="14" t="s">
        <v>3119</v>
      </c>
      <c r="S139" s="11" t="s">
        <v>1489</v>
      </c>
      <c r="T139" s="11" t="s">
        <v>1489</v>
      </c>
    </row>
    <row r="140" spans="1:20" ht="20.25" hidden="1" thickBot="1" x14ac:dyDescent="0.45">
      <c r="A140" s="10" t="s">
        <v>1489</v>
      </c>
      <c r="B140" s="11" t="s">
        <v>1489</v>
      </c>
      <c r="C140" s="12" t="s">
        <v>1489</v>
      </c>
      <c r="D140" s="42"/>
      <c r="E140" s="13" t="s">
        <v>3115</v>
      </c>
      <c r="F140" s="11" t="s">
        <v>3116</v>
      </c>
      <c r="G140" s="11" t="s">
        <v>3105</v>
      </c>
      <c r="H140" s="11" t="s">
        <v>163</v>
      </c>
      <c r="I140" s="11" t="s">
        <v>3106</v>
      </c>
      <c r="J140" s="11" t="s">
        <v>3107</v>
      </c>
      <c r="K140" s="11" t="s">
        <v>177</v>
      </c>
      <c r="L140" s="11" t="s">
        <v>3366</v>
      </c>
      <c r="M140" s="14" t="s">
        <v>3367</v>
      </c>
      <c r="N140" s="11" t="s">
        <v>20</v>
      </c>
      <c r="O140" s="11" t="s">
        <v>20</v>
      </c>
      <c r="P140" s="11" t="s">
        <v>173</v>
      </c>
      <c r="Q140" s="14" t="s">
        <v>3365</v>
      </c>
      <c r="R140" s="14" t="s">
        <v>3104</v>
      </c>
      <c r="S140" s="11" t="s">
        <v>1489</v>
      </c>
      <c r="T140" s="11" t="s">
        <v>1489</v>
      </c>
    </row>
    <row r="141" spans="1:20" ht="20.25" hidden="1" thickBot="1" x14ac:dyDescent="0.45">
      <c r="A141" s="10" t="s">
        <v>1489</v>
      </c>
      <c r="B141" s="11" t="s">
        <v>1489</v>
      </c>
      <c r="C141" s="12" t="s">
        <v>1489</v>
      </c>
      <c r="D141" s="42"/>
      <c r="E141" s="13" t="s">
        <v>3115</v>
      </c>
      <c r="F141" s="11" t="s">
        <v>3136</v>
      </c>
      <c r="G141" s="11" t="s">
        <v>3105</v>
      </c>
      <c r="H141" s="11" t="s">
        <v>173</v>
      </c>
      <c r="I141" s="11" t="s">
        <v>3106</v>
      </c>
      <c r="J141" s="11" t="s">
        <v>3107</v>
      </c>
      <c r="K141" s="11" t="s">
        <v>177</v>
      </c>
      <c r="L141" s="11" t="s">
        <v>3368</v>
      </c>
      <c r="M141" s="14" t="s">
        <v>3369</v>
      </c>
      <c r="N141" s="11" t="s">
        <v>20</v>
      </c>
      <c r="O141" s="11" t="s">
        <v>20</v>
      </c>
      <c r="P141" s="11" t="s">
        <v>173</v>
      </c>
      <c r="Q141" s="14" t="s">
        <v>3216</v>
      </c>
      <c r="R141" s="14" t="s">
        <v>3104</v>
      </c>
      <c r="S141" s="11" t="s">
        <v>1489</v>
      </c>
      <c r="T141" s="11" t="s">
        <v>1489</v>
      </c>
    </row>
    <row r="142" spans="1:20" ht="20.25" hidden="1" thickBot="1" x14ac:dyDescent="0.45">
      <c r="A142" s="10" t="s">
        <v>1489</v>
      </c>
      <c r="B142" s="11" t="s">
        <v>1489</v>
      </c>
      <c r="C142" s="12" t="s">
        <v>1489</v>
      </c>
      <c r="D142" s="42"/>
      <c r="E142" s="13" t="s">
        <v>3115</v>
      </c>
      <c r="F142" s="11" t="s">
        <v>3136</v>
      </c>
      <c r="G142" s="11" t="s">
        <v>3105</v>
      </c>
      <c r="H142" s="11" t="s">
        <v>173</v>
      </c>
      <c r="I142" s="11" t="s">
        <v>3106</v>
      </c>
      <c r="J142" s="11" t="s">
        <v>3107</v>
      </c>
      <c r="K142" s="11" t="s">
        <v>177</v>
      </c>
      <c r="L142" s="11" t="s">
        <v>3370</v>
      </c>
      <c r="M142" s="14" t="s">
        <v>3371</v>
      </c>
      <c r="N142" s="11" t="s">
        <v>20</v>
      </c>
      <c r="O142" s="11" t="s">
        <v>20</v>
      </c>
      <c r="P142" s="11" t="s">
        <v>173</v>
      </c>
      <c r="Q142" s="14" t="s">
        <v>3204</v>
      </c>
      <c r="R142" s="14" t="s">
        <v>3104</v>
      </c>
      <c r="S142" s="11" t="s">
        <v>1489</v>
      </c>
      <c r="T142" s="11" t="s">
        <v>1489</v>
      </c>
    </row>
    <row r="143" spans="1:20" ht="20.25" hidden="1" thickBot="1" x14ac:dyDescent="0.45">
      <c r="A143" s="10" t="s">
        <v>1489</v>
      </c>
      <c r="B143" s="11" t="s">
        <v>1489</v>
      </c>
      <c r="C143" s="12" t="s">
        <v>1489</v>
      </c>
      <c r="D143" s="42"/>
      <c r="E143" s="13" t="s">
        <v>3115</v>
      </c>
      <c r="F143" s="11" t="s">
        <v>3136</v>
      </c>
      <c r="G143" s="11" t="s">
        <v>3105</v>
      </c>
      <c r="H143" s="11" t="s">
        <v>173</v>
      </c>
      <c r="I143" s="11" t="s">
        <v>3106</v>
      </c>
      <c r="J143" s="11" t="s">
        <v>3107</v>
      </c>
      <c r="K143" s="11" t="s">
        <v>177</v>
      </c>
      <c r="L143" s="11" t="s">
        <v>3372</v>
      </c>
      <c r="M143" s="14" t="s">
        <v>3373</v>
      </c>
      <c r="N143" s="11" t="s">
        <v>20</v>
      </c>
      <c r="O143" s="11" t="s">
        <v>20</v>
      </c>
      <c r="P143" s="11" t="s">
        <v>173</v>
      </c>
      <c r="Q143" s="14" t="s">
        <v>3374</v>
      </c>
      <c r="R143" s="14" t="s">
        <v>3104</v>
      </c>
      <c r="S143" s="11" t="s">
        <v>1489</v>
      </c>
      <c r="T143" s="11" t="s">
        <v>1489</v>
      </c>
    </row>
    <row r="144" spans="1:20" ht="20.25" hidden="1" thickBot="1" x14ac:dyDescent="0.45">
      <c r="A144" s="10" t="s">
        <v>1489</v>
      </c>
      <c r="B144" s="11" t="s">
        <v>1489</v>
      </c>
      <c r="C144" s="12" t="s">
        <v>1489</v>
      </c>
      <c r="D144" s="42"/>
      <c r="E144" s="13" t="s">
        <v>3115</v>
      </c>
      <c r="F144" s="11" t="s">
        <v>3140</v>
      </c>
      <c r="G144" s="11" t="s">
        <v>3105</v>
      </c>
      <c r="H144" s="11" t="s">
        <v>173</v>
      </c>
      <c r="I144" s="11" t="s">
        <v>3106</v>
      </c>
      <c r="J144" s="11" t="s">
        <v>3107</v>
      </c>
      <c r="K144" s="11" t="s">
        <v>177</v>
      </c>
      <c r="L144" s="11" t="s">
        <v>3375</v>
      </c>
      <c r="M144" s="14" t="s">
        <v>3376</v>
      </c>
      <c r="N144" s="11" t="s">
        <v>20</v>
      </c>
      <c r="O144" s="11" t="s">
        <v>20</v>
      </c>
      <c r="P144" s="11" t="s">
        <v>173</v>
      </c>
      <c r="Q144" s="14" t="s">
        <v>3288</v>
      </c>
      <c r="R144" s="14" t="s">
        <v>3104</v>
      </c>
      <c r="S144" s="11" t="s">
        <v>1489</v>
      </c>
      <c r="T144" s="11" t="s">
        <v>1489</v>
      </c>
    </row>
    <row r="145" spans="1:20" ht="20.25" hidden="1" thickBot="1" x14ac:dyDescent="0.45">
      <c r="A145" s="10" t="s">
        <v>1489</v>
      </c>
      <c r="B145" s="11" t="s">
        <v>1489</v>
      </c>
      <c r="C145" s="12" t="s">
        <v>1489</v>
      </c>
      <c r="D145" s="42"/>
      <c r="E145" s="13" t="s">
        <v>3115</v>
      </c>
      <c r="F145" s="11" t="s">
        <v>3136</v>
      </c>
      <c r="G145" s="11" t="s">
        <v>3105</v>
      </c>
      <c r="H145" s="11" t="s">
        <v>173</v>
      </c>
      <c r="I145" s="11" t="s">
        <v>3106</v>
      </c>
      <c r="J145" s="11" t="s">
        <v>3107</v>
      </c>
      <c r="K145" s="11" t="s">
        <v>177</v>
      </c>
      <c r="L145" s="11" t="s">
        <v>3377</v>
      </c>
      <c r="M145" s="14" t="s">
        <v>3378</v>
      </c>
      <c r="N145" s="11" t="s">
        <v>20</v>
      </c>
      <c r="O145" s="11" t="s">
        <v>20</v>
      </c>
      <c r="P145" s="11" t="s">
        <v>173</v>
      </c>
      <c r="Q145" s="14" t="s">
        <v>3216</v>
      </c>
      <c r="R145" s="14" t="s">
        <v>3104</v>
      </c>
      <c r="S145" s="11" t="s">
        <v>1489</v>
      </c>
      <c r="T145" s="11" t="s">
        <v>1489</v>
      </c>
    </row>
    <row r="146" spans="1:20" ht="20.25" hidden="1" thickBot="1" x14ac:dyDescent="0.45">
      <c r="A146" s="10" t="s">
        <v>1489</v>
      </c>
      <c r="B146" s="11" t="s">
        <v>1489</v>
      </c>
      <c r="C146" s="12" t="s">
        <v>1489</v>
      </c>
      <c r="D146" s="42"/>
      <c r="E146" s="13" t="s">
        <v>3115</v>
      </c>
      <c r="F146" s="11" t="s">
        <v>3136</v>
      </c>
      <c r="G146" s="11" t="s">
        <v>3105</v>
      </c>
      <c r="H146" s="11" t="s">
        <v>173</v>
      </c>
      <c r="I146" s="11" t="s">
        <v>3106</v>
      </c>
      <c r="J146" s="11" t="s">
        <v>3107</v>
      </c>
      <c r="K146" s="11" t="s">
        <v>177</v>
      </c>
      <c r="L146" s="11" t="s">
        <v>3379</v>
      </c>
      <c r="M146" s="14" t="s">
        <v>3380</v>
      </c>
      <c r="N146" s="11" t="s">
        <v>20</v>
      </c>
      <c r="O146" s="11" t="s">
        <v>20</v>
      </c>
      <c r="P146" s="11" t="s">
        <v>173</v>
      </c>
      <c r="Q146" s="14" t="s">
        <v>3204</v>
      </c>
      <c r="R146" s="14" t="s">
        <v>3104</v>
      </c>
      <c r="S146" s="11" t="s">
        <v>1489</v>
      </c>
      <c r="T146" s="11" t="s">
        <v>1489</v>
      </c>
    </row>
    <row r="147" spans="1:20" ht="20.25" hidden="1" thickBot="1" x14ac:dyDescent="0.45">
      <c r="A147" s="10" t="s">
        <v>1489</v>
      </c>
      <c r="B147" s="11" t="s">
        <v>1489</v>
      </c>
      <c r="C147" s="12" t="s">
        <v>1489</v>
      </c>
      <c r="D147" s="42"/>
      <c r="E147" s="13" t="s">
        <v>3115</v>
      </c>
      <c r="F147" s="11" t="s">
        <v>3136</v>
      </c>
      <c r="G147" s="11" t="s">
        <v>3105</v>
      </c>
      <c r="H147" s="11" t="s">
        <v>173</v>
      </c>
      <c r="I147" s="11" t="s">
        <v>3106</v>
      </c>
      <c r="J147" s="11" t="s">
        <v>3107</v>
      </c>
      <c r="K147" s="11" t="s">
        <v>177</v>
      </c>
      <c r="L147" s="11" t="s">
        <v>3381</v>
      </c>
      <c r="M147" s="14" t="s">
        <v>3382</v>
      </c>
      <c r="N147" s="11" t="s">
        <v>20</v>
      </c>
      <c r="O147" s="11" t="s">
        <v>20</v>
      </c>
      <c r="P147" s="11" t="s">
        <v>173</v>
      </c>
      <c r="Q147" s="14" t="s">
        <v>3374</v>
      </c>
      <c r="R147" s="14" t="s">
        <v>3104</v>
      </c>
      <c r="S147" s="11" t="s">
        <v>1489</v>
      </c>
      <c r="T147" s="11" t="s">
        <v>1489</v>
      </c>
    </row>
    <row r="148" spans="1:20" ht="20.25" hidden="1" thickBot="1" x14ac:dyDescent="0.45">
      <c r="A148" s="10" t="s">
        <v>1489</v>
      </c>
      <c r="B148" s="11" t="s">
        <v>1489</v>
      </c>
      <c r="C148" s="12" t="s">
        <v>1489</v>
      </c>
      <c r="D148" s="42"/>
      <c r="E148" s="13" t="s">
        <v>3115</v>
      </c>
      <c r="F148" s="11" t="s">
        <v>3116</v>
      </c>
      <c r="G148" s="11" t="s">
        <v>3105</v>
      </c>
      <c r="H148" s="11" t="s">
        <v>173</v>
      </c>
      <c r="I148" s="11" t="s">
        <v>3106</v>
      </c>
      <c r="J148" s="11" t="s">
        <v>3107</v>
      </c>
      <c r="K148" s="11" t="s">
        <v>177</v>
      </c>
      <c r="L148" s="11" t="s">
        <v>3383</v>
      </c>
      <c r="M148" s="14" t="s">
        <v>3384</v>
      </c>
      <c r="N148" s="11" t="s">
        <v>20</v>
      </c>
      <c r="O148" s="11" t="s">
        <v>20</v>
      </c>
      <c r="P148" s="11" t="s">
        <v>173</v>
      </c>
      <c r="Q148" s="14" t="s">
        <v>3200</v>
      </c>
      <c r="R148" s="14" t="s">
        <v>3104</v>
      </c>
      <c r="S148" s="11" t="s">
        <v>1489</v>
      </c>
      <c r="T148" s="11" t="s">
        <v>1489</v>
      </c>
    </row>
    <row r="149" spans="1:20" s="25" customFormat="1" ht="20.25" thickTop="1" x14ac:dyDescent="0.4">
      <c r="A149" s="20" t="s">
        <v>254</v>
      </c>
      <c r="B149" s="21" t="s">
        <v>20</v>
      </c>
      <c r="C149" s="22" t="s">
        <v>20</v>
      </c>
      <c r="D149" s="44"/>
      <c r="E149" s="23" t="s">
        <v>3103</v>
      </c>
      <c r="F149" s="21" t="s">
        <v>3174</v>
      </c>
      <c r="G149" s="21" t="s">
        <v>3105</v>
      </c>
      <c r="H149" s="21" t="s">
        <v>267</v>
      </c>
      <c r="I149" s="21" t="s">
        <v>3154</v>
      </c>
      <c r="J149" s="21" t="s">
        <v>3107</v>
      </c>
      <c r="K149" s="21" t="s">
        <v>177</v>
      </c>
      <c r="L149" s="21" t="s">
        <v>3385</v>
      </c>
      <c r="M149" s="24" t="s">
        <v>661</v>
      </c>
      <c r="N149" s="21" t="s">
        <v>3355</v>
      </c>
      <c r="O149" s="21" t="s">
        <v>20</v>
      </c>
      <c r="P149" s="21" t="s">
        <v>173</v>
      </c>
      <c r="Q149" s="24" t="s">
        <v>234</v>
      </c>
      <c r="R149" s="24" t="s">
        <v>178</v>
      </c>
      <c r="S149" s="21" t="s">
        <v>20</v>
      </c>
      <c r="T149" s="21" t="s">
        <v>3176</v>
      </c>
    </row>
    <row r="150" spans="1:20" x14ac:dyDescent="0.4">
      <c r="A150" s="10" t="s">
        <v>254</v>
      </c>
      <c r="B150" s="11" t="s">
        <v>20</v>
      </c>
      <c r="C150" s="12" t="s">
        <v>20</v>
      </c>
      <c r="D150" s="42"/>
      <c r="E150" s="13" t="s">
        <v>3103</v>
      </c>
      <c r="F150" s="11" t="s">
        <v>3174</v>
      </c>
      <c r="G150" s="11" t="s">
        <v>3105</v>
      </c>
      <c r="H150" s="11" t="s">
        <v>177</v>
      </c>
      <c r="I150" s="11" t="s">
        <v>3154</v>
      </c>
      <c r="J150" s="11" t="s">
        <v>3107</v>
      </c>
      <c r="K150" s="11" t="s">
        <v>177</v>
      </c>
      <c r="L150" s="11" t="s">
        <v>3386</v>
      </c>
      <c r="M150" s="14" t="s">
        <v>661</v>
      </c>
      <c r="N150" s="11" t="s">
        <v>3353</v>
      </c>
      <c r="O150" s="11" t="s">
        <v>20</v>
      </c>
      <c r="P150" s="11" t="s">
        <v>173</v>
      </c>
      <c r="Q150" s="14" t="s">
        <v>543</v>
      </c>
      <c r="R150" s="14" t="s">
        <v>178</v>
      </c>
      <c r="S150" s="11" t="s">
        <v>20</v>
      </c>
      <c r="T150" s="11" t="s">
        <v>3176</v>
      </c>
    </row>
    <row r="151" spans="1:20" x14ac:dyDescent="0.4">
      <c r="A151" s="10" t="s">
        <v>254</v>
      </c>
      <c r="B151" s="11" t="s">
        <v>20</v>
      </c>
      <c r="C151" s="12" t="s">
        <v>20</v>
      </c>
      <c r="D151" s="42"/>
      <c r="E151" s="13" t="s">
        <v>3103</v>
      </c>
      <c r="F151" s="11" t="s">
        <v>3174</v>
      </c>
      <c r="G151" s="11" t="s">
        <v>3105</v>
      </c>
      <c r="H151" s="11" t="s">
        <v>177</v>
      </c>
      <c r="I151" s="11" t="s">
        <v>3154</v>
      </c>
      <c r="J151" s="11" t="s">
        <v>3107</v>
      </c>
      <c r="K151" s="11" t="s">
        <v>177</v>
      </c>
      <c r="L151" s="11" t="s">
        <v>3387</v>
      </c>
      <c r="M151" s="14" t="s">
        <v>716</v>
      </c>
      <c r="N151" s="11" t="s">
        <v>3357</v>
      </c>
      <c r="O151" s="11" t="s">
        <v>20</v>
      </c>
      <c r="P151" s="11" t="s">
        <v>173</v>
      </c>
      <c r="Q151" s="14" t="s">
        <v>3247</v>
      </c>
      <c r="R151" s="14" t="s">
        <v>178</v>
      </c>
      <c r="S151" s="11" t="s">
        <v>20</v>
      </c>
      <c r="T151" s="11" t="s">
        <v>3176</v>
      </c>
    </row>
    <row r="152" spans="1:20" x14ac:dyDescent="0.4">
      <c r="A152" s="10" t="s">
        <v>254</v>
      </c>
      <c r="B152" s="11" t="s">
        <v>20</v>
      </c>
      <c r="C152" s="12" t="s">
        <v>20</v>
      </c>
      <c r="D152" s="42"/>
      <c r="E152" s="13" t="s">
        <v>3103</v>
      </c>
      <c r="F152" s="11" t="s">
        <v>3174</v>
      </c>
      <c r="G152" s="11" t="s">
        <v>3105</v>
      </c>
      <c r="H152" s="11" t="s">
        <v>177</v>
      </c>
      <c r="I152" s="11" t="s">
        <v>3154</v>
      </c>
      <c r="J152" s="11" t="s">
        <v>3107</v>
      </c>
      <c r="K152" s="11" t="s">
        <v>177</v>
      </c>
      <c r="L152" s="11" t="s">
        <v>3388</v>
      </c>
      <c r="M152" s="14" t="s">
        <v>716</v>
      </c>
      <c r="N152" s="11" t="s">
        <v>3359</v>
      </c>
      <c r="O152" s="11" t="s">
        <v>20</v>
      </c>
      <c r="P152" s="11" t="s">
        <v>173</v>
      </c>
      <c r="Q152" s="14" t="s">
        <v>222</v>
      </c>
      <c r="R152" s="14" t="s">
        <v>178</v>
      </c>
      <c r="S152" s="11" t="s">
        <v>20</v>
      </c>
      <c r="T152" s="11" t="s">
        <v>3176</v>
      </c>
    </row>
    <row r="153" spans="1:20" x14ac:dyDescent="0.4">
      <c r="A153" s="10" t="s">
        <v>254</v>
      </c>
      <c r="B153" s="11" t="s">
        <v>20</v>
      </c>
      <c r="C153" s="12" t="s">
        <v>20</v>
      </c>
      <c r="D153" s="42"/>
      <c r="E153" s="13" t="s">
        <v>3103</v>
      </c>
      <c r="F153" s="11" t="s">
        <v>3174</v>
      </c>
      <c r="G153" s="11" t="s">
        <v>3105</v>
      </c>
      <c r="H153" s="11" t="s">
        <v>177</v>
      </c>
      <c r="I153" s="11" t="s">
        <v>3154</v>
      </c>
      <c r="J153" s="11" t="s">
        <v>3107</v>
      </c>
      <c r="K153" s="11" t="s">
        <v>177</v>
      </c>
      <c r="L153" s="11" t="s">
        <v>3389</v>
      </c>
      <c r="M153" s="14" t="s">
        <v>716</v>
      </c>
      <c r="N153" s="11" t="s">
        <v>3353</v>
      </c>
      <c r="O153" s="11" t="s">
        <v>20</v>
      </c>
      <c r="P153" s="11" t="s">
        <v>173</v>
      </c>
      <c r="Q153" s="14" t="s">
        <v>543</v>
      </c>
      <c r="R153" s="14" t="s">
        <v>178</v>
      </c>
      <c r="S153" s="11" t="s">
        <v>20</v>
      </c>
      <c r="T153" s="11" t="s">
        <v>3176</v>
      </c>
    </row>
    <row r="154" spans="1:20" x14ac:dyDescent="0.4">
      <c r="A154" s="10" t="s">
        <v>254</v>
      </c>
      <c r="B154" s="11" t="s">
        <v>20</v>
      </c>
      <c r="C154" s="12" t="s">
        <v>20</v>
      </c>
      <c r="D154" s="42"/>
      <c r="E154" s="13" t="s">
        <v>3103</v>
      </c>
      <c r="F154" s="11" t="s">
        <v>3174</v>
      </c>
      <c r="G154" s="11" t="s">
        <v>3105</v>
      </c>
      <c r="H154" s="11" t="s">
        <v>177</v>
      </c>
      <c r="I154" s="11" t="s">
        <v>3154</v>
      </c>
      <c r="J154" s="11" t="s">
        <v>3107</v>
      </c>
      <c r="K154" s="11" t="s">
        <v>177</v>
      </c>
      <c r="L154" s="11" t="s">
        <v>3390</v>
      </c>
      <c r="M154" s="14" t="s">
        <v>716</v>
      </c>
      <c r="N154" s="11" t="s">
        <v>1324</v>
      </c>
      <c r="O154" s="11" t="s">
        <v>20</v>
      </c>
      <c r="P154" s="11" t="s">
        <v>173</v>
      </c>
      <c r="Q154" s="14" t="s">
        <v>3251</v>
      </c>
      <c r="R154" s="14" t="s">
        <v>178</v>
      </c>
      <c r="S154" s="11" t="s">
        <v>20</v>
      </c>
      <c r="T154" s="11" t="s">
        <v>3176</v>
      </c>
    </row>
    <row r="155" spans="1:20" x14ac:dyDescent="0.4">
      <c r="A155" s="10" t="s">
        <v>254</v>
      </c>
      <c r="B155" s="11" t="s">
        <v>20</v>
      </c>
      <c r="C155" s="12" t="s">
        <v>20</v>
      </c>
      <c r="D155" s="42"/>
      <c r="E155" s="13" t="s">
        <v>3103</v>
      </c>
      <c r="F155" s="11" t="s">
        <v>3174</v>
      </c>
      <c r="G155" s="11" t="s">
        <v>3105</v>
      </c>
      <c r="H155" s="11" t="s">
        <v>177</v>
      </c>
      <c r="I155" s="11" t="s">
        <v>3154</v>
      </c>
      <c r="J155" s="11" t="s">
        <v>3107</v>
      </c>
      <c r="K155" s="11" t="s">
        <v>177</v>
      </c>
      <c r="L155" s="11" t="s">
        <v>3391</v>
      </c>
      <c r="M155" s="14" t="s">
        <v>716</v>
      </c>
      <c r="N155" s="11" t="s">
        <v>1336</v>
      </c>
      <c r="O155" s="11" t="s">
        <v>20</v>
      </c>
      <c r="P155" s="11" t="s">
        <v>173</v>
      </c>
      <c r="Q155" s="14" t="s">
        <v>228</v>
      </c>
      <c r="R155" s="14" t="s">
        <v>178</v>
      </c>
      <c r="S155" s="11" t="s">
        <v>20</v>
      </c>
      <c r="T155" s="11" t="s">
        <v>3176</v>
      </c>
    </row>
    <row r="156" spans="1:20" hidden="1" x14ac:dyDescent="0.4">
      <c r="A156" s="10" t="s">
        <v>1489</v>
      </c>
      <c r="B156" s="11" t="s">
        <v>1489</v>
      </c>
      <c r="C156" s="12" t="s">
        <v>1489</v>
      </c>
      <c r="D156" s="42"/>
      <c r="E156" s="13" t="s">
        <v>3115</v>
      </c>
      <c r="F156" s="11" t="s">
        <v>3130</v>
      </c>
      <c r="G156" s="11" t="s">
        <v>3105</v>
      </c>
      <c r="H156" s="11" t="s">
        <v>163</v>
      </c>
      <c r="I156" s="11" t="s">
        <v>3154</v>
      </c>
      <c r="J156" s="11" t="s">
        <v>3107</v>
      </c>
      <c r="K156" s="11" t="s">
        <v>177</v>
      </c>
      <c r="L156" s="11" t="s">
        <v>3392</v>
      </c>
      <c r="M156" s="14" t="s">
        <v>3393</v>
      </c>
      <c r="N156" s="11" t="s">
        <v>20</v>
      </c>
      <c r="O156" s="11" t="s">
        <v>20</v>
      </c>
      <c r="P156" s="11" t="s">
        <v>173</v>
      </c>
      <c r="Q156" s="14" t="s">
        <v>3394</v>
      </c>
      <c r="R156" s="14" t="s">
        <v>3104</v>
      </c>
      <c r="S156" s="11" t="s">
        <v>1489</v>
      </c>
      <c r="T156" s="11" t="s">
        <v>1489</v>
      </c>
    </row>
    <row r="157" spans="1:20" hidden="1" x14ac:dyDescent="0.4">
      <c r="A157" s="10" t="s">
        <v>1489</v>
      </c>
      <c r="B157" s="11" t="s">
        <v>1489</v>
      </c>
      <c r="C157" s="12" t="s">
        <v>1489</v>
      </c>
      <c r="D157" s="42"/>
      <c r="E157" s="13" t="s">
        <v>3115</v>
      </c>
      <c r="F157" s="11" t="s">
        <v>3136</v>
      </c>
      <c r="G157" s="11" t="s">
        <v>3105</v>
      </c>
      <c r="H157" s="11" t="s">
        <v>173</v>
      </c>
      <c r="I157" s="11" t="s">
        <v>3154</v>
      </c>
      <c r="J157" s="11" t="s">
        <v>3107</v>
      </c>
      <c r="K157" s="11" t="s">
        <v>177</v>
      </c>
      <c r="L157" s="11" t="s">
        <v>3395</v>
      </c>
      <c r="M157" s="14" t="s">
        <v>3396</v>
      </c>
      <c r="N157" s="11" t="s">
        <v>20</v>
      </c>
      <c r="O157" s="11" t="s">
        <v>20</v>
      </c>
      <c r="P157" s="11" t="s">
        <v>173</v>
      </c>
      <c r="Q157" s="14" t="s">
        <v>3216</v>
      </c>
      <c r="R157" s="14" t="s">
        <v>3104</v>
      </c>
      <c r="S157" s="11" t="s">
        <v>1489</v>
      </c>
      <c r="T157" s="11" t="s">
        <v>1489</v>
      </c>
    </row>
    <row r="158" spans="1:20" hidden="1" x14ac:dyDescent="0.4">
      <c r="A158" s="10" t="s">
        <v>1489</v>
      </c>
      <c r="B158" s="11" t="s">
        <v>1489</v>
      </c>
      <c r="C158" s="12" t="s">
        <v>1489</v>
      </c>
      <c r="D158" s="42"/>
      <c r="E158" s="13" t="s">
        <v>3115</v>
      </c>
      <c r="F158" s="11" t="s">
        <v>3136</v>
      </c>
      <c r="G158" s="11" t="s">
        <v>3105</v>
      </c>
      <c r="H158" s="11" t="s">
        <v>173</v>
      </c>
      <c r="I158" s="11" t="s">
        <v>3154</v>
      </c>
      <c r="J158" s="11" t="s">
        <v>3107</v>
      </c>
      <c r="K158" s="11" t="s">
        <v>177</v>
      </c>
      <c r="L158" s="11" t="s">
        <v>3397</v>
      </c>
      <c r="M158" s="14" t="s">
        <v>3398</v>
      </c>
      <c r="N158" s="11" t="s">
        <v>20</v>
      </c>
      <c r="O158" s="11" t="s">
        <v>20</v>
      </c>
      <c r="P158" s="11" t="s">
        <v>173</v>
      </c>
      <c r="Q158" s="14" t="s">
        <v>3204</v>
      </c>
      <c r="R158" s="14" t="s">
        <v>3104</v>
      </c>
      <c r="S158" s="11" t="s">
        <v>1489</v>
      </c>
      <c r="T158" s="11" t="s">
        <v>1489</v>
      </c>
    </row>
    <row r="159" spans="1:20" hidden="1" x14ac:dyDescent="0.4">
      <c r="A159" s="10" t="s">
        <v>1489</v>
      </c>
      <c r="B159" s="11" t="s">
        <v>1489</v>
      </c>
      <c r="C159" s="12" t="s">
        <v>1489</v>
      </c>
      <c r="D159" s="42"/>
      <c r="E159" s="13" t="s">
        <v>3115</v>
      </c>
      <c r="F159" s="11" t="s">
        <v>3136</v>
      </c>
      <c r="G159" s="11" t="s">
        <v>3105</v>
      </c>
      <c r="H159" s="11" t="s">
        <v>173</v>
      </c>
      <c r="I159" s="11" t="s">
        <v>3154</v>
      </c>
      <c r="J159" s="11" t="s">
        <v>3107</v>
      </c>
      <c r="K159" s="11" t="s">
        <v>177</v>
      </c>
      <c r="L159" s="11" t="s">
        <v>3399</v>
      </c>
      <c r="M159" s="14" t="s">
        <v>3400</v>
      </c>
      <c r="N159" s="11" t="s">
        <v>20</v>
      </c>
      <c r="O159" s="11" t="s">
        <v>20</v>
      </c>
      <c r="P159" s="11" t="s">
        <v>173</v>
      </c>
      <c r="Q159" s="14" t="s">
        <v>3374</v>
      </c>
      <c r="R159" s="14" t="s">
        <v>3104</v>
      </c>
      <c r="S159" s="11" t="s">
        <v>1489</v>
      </c>
      <c r="T159" s="11" t="s">
        <v>1489</v>
      </c>
    </row>
    <row r="160" spans="1:20" hidden="1" x14ac:dyDescent="0.4">
      <c r="A160" s="10" t="s">
        <v>1489</v>
      </c>
      <c r="B160" s="11" t="s">
        <v>1489</v>
      </c>
      <c r="C160" s="12" t="s">
        <v>1489</v>
      </c>
      <c r="D160" s="42"/>
      <c r="E160" s="13" t="s">
        <v>3115</v>
      </c>
      <c r="F160" s="11" t="s">
        <v>3140</v>
      </c>
      <c r="G160" s="11" t="s">
        <v>3105</v>
      </c>
      <c r="H160" s="11" t="s">
        <v>173</v>
      </c>
      <c r="I160" s="11" t="s">
        <v>3154</v>
      </c>
      <c r="J160" s="11" t="s">
        <v>3107</v>
      </c>
      <c r="K160" s="11" t="s">
        <v>177</v>
      </c>
      <c r="L160" s="11" t="s">
        <v>3401</v>
      </c>
      <c r="M160" s="14" t="s">
        <v>3402</v>
      </c>
      <c r="N160" s="11" t="s">
        <v>20</v>
      </c>
      <c r="O160" s="11" t="s">
        <v>20</v>
      </c>
      <c r="P160" s="11" t="s">
        <v>173</v>
      </c>
      <c r="Q160" s="14" t="s">
        <v>3288</v>
      </c>
      <c r="R160" s="14" t="s">
        <v>3104</v>
      </c>
      <c r="S160" s="11" t="s">
        <v>1489</v>
      </c>
      <c r="T160" s="11" t="s">
        <v>1489</v>
      </c>
    </row>
    <row r="161" spans="1:20" hidden="1" x14ac:dyDescent="0.4">
      <c r="A161" s="10" t="s">
        <v>1489</v>
      </c>
      <c r="B161" s="11" t="s">
        <v>1489</v>
      </c>
      <c r="C161" s="12" t="s">
        <v>1489</v>
      </c>
      <c r="D161" s="42"/>
      <c r="E161" s="13" t="s">
        <v>3115</v>
      </c>
      <c r="F161" s="11" t="s">
        <v>3136</v>
      </c>
      <c r="G161" s="11" t="s">
        <v>3105</v>
      </c>
      <c r="H161" s="11" t="s">
        <v>173</v>
      </c>
      <c r="I161" s="11" t="s">
        <v>3154</v>
      </c>
      <c r="J161" s="11" t="s">
        <v>3107</v>
      </c>
      <c r="K161" s="11" t="s">
        <v>177</v>
      </c>
      <c r="L161" s="11" t="s">
        <v>3403</v>
      </c>
      <c r="M161" s="14" t="s">
        <v>3404</v>
      </c>
      <c r="N161" s="11" t="s">
        <v>20</v>
      </c>
      <c r="O161" s="11" t="s">
        <v>20</v>
      </c>
      <c r="P161" s="11" t="s">
        <v>173</v>
      </c>
      <c r="Q161" s="14" t="s">
        <v>3216</v>
      </c>
      <c r="R161" s="14" t="s">
        <v>3104</v>
      </c>
      <c r="S161" s="11" t="s">
        <v>1489</v>
      </c>
      <c r="T161" s="11" t="s">
        <v>1489</v>
      </c>
    </row>
    <row r="162" spans="1:20" hidden="1" x14ac:dyDescent="0.4">
      <c r="A162" s="10" t="s">
        <v>1489</v>
      </c>
      <c r="B162" s="11" t="s">
        <v>1489</v>
      </c>
      <c r="C162" s="12" t="s">
        <v>1489</v>
      </c>
      <c r="D162" s="42"/>
      <c r="E162" s="13" t="s">
        <v>3115</v>
      </c>
      <c r="F162" s="11" t="s">
        <v>3136</v>
      </c>
      <c r="G162" s="11" t="s">
        <v>3105</v>
      </c>
      <c r="H162" s="11" t="s">
        <v>173</v>
      </c>
      <c r="I162" s="11" t="s">
        <v>3154</v>
      </c>
      <c r="J162" s="11" t="s">
        <v>3107</v>
      </c>
      <c r="K162" s="11" t="s">
        <v>177</v>
      </c>
      <c r="L162" s="11" t="s">
        <v>3405</v>
      </c>
      <c r="M162" s="14" t="s">
        <v>3406</v>
      </c>
      <c r="N162" s="11" t="s">
        <v>20</v>
      </c>
      <c r="O162" s="11" t="s">
        <v>20</v>
      </c>
      <c r="P162" s="11" t="s">
        <v>173</v>
      </c>
      <c r="Q162" s="14" t="s">
        <v>3204</v>
      </c>
      <c r="R162" s="14" t="s">
        <v>3104</v>
      </c>
      <c r="S162" s="11" t="s">
        <v>1489</v>
      </c>
      <c r="T162" s="11" t="s">
        <v>1489</v>
      </c>
    </row>
    <row r="163" spans="1:20" hidden="1" x14ac:dyDescent="0.4">
      <c r="A163" s="10" t="s">
        <v>1489</v>
      </c>
      <c r="B163" s="11" t="s">
        <v>1489</v>
      </c>
      <c r="C163" s="12" t="s">
        <v>1489</v>
      </c>
      <c r="D163" s="42"/>
      <c r="E163" s="13" t="s">
        <v>3115</v>
      </c>
      <c r="F163" s="11" t="s">
        <v>3136</v>
      </c>
      <c r="G163" s="11" t="s">
        <v>3105</v>
      </c>
      <c r="H163" s="11" t="s">
        <v>173</v>
      </c>
      <c r="I163" s="11" t="s">
        <v>3154</v>
      </c>
      <c r="J163" s="11" t="s">
        <v>3107</v>
      </c>
      <c r="K163" s="11" t="s">
        <v>177</v>
      </c>
      <c r="L163" s="11" t="s">
        <v>3407</v>
      </c>
      <c r="M163" s="14" t="s">
        <v>3408</v>
      </c>
      <c r="N163" s="11" t="s">
        <v>20</v>
      </c>
      <c r="O163" s="11" t="s">
        <v>20</v>
      </c>
      <c r="P163" s="11" t="s">
        <v>173</v>
      </c>
      <c r="Q163" s="14" t="s">
        <v>3374</v>
      </c>
      <c r="R163" s="14" t="s">
        <v>3104</v>
      </c>
      <c r="S163" s="11" t="s">
        <v>1489</v>
      </c>
      <c r="T163" s="11" t="s">
        <v>1489</v>
      </c>
    </row>
    <row r="164" spans="1:20" x14ac:dyDescent="0.4">
      <c r="A164" s="10"/>
      <c r="B164" s="11" t="s">
        <v>1489</v>
      </c>
      <c r="C164" s="12"/>
      <c r="D164" s="42"/>
      <c r="E164" s="13" t="s">
        <v>3103</v>
      </c>
      <c r="F164" s="11" t="s">
        <v>3104</v>
      </c>
      <c r="G164" s="11" t="s">
        <v>3105</v>
      </c>
      <c r="H164" s="11" t="s">
        <v>173</v>
      </c>
      <c r="I164" s="11" t="s">
        <v>3106</v>
      </c>
      <c r="J164" s="11" t="s">
        <v>3107</v>
      </c>
      <c r="K164" s="11" t="s">
        <v>195</v>
      </c>
      <c r="L164" s="11" t="s">
        <v>3409</v>
      </c>
      <c r="M164" s="14" t="s">
        <v>1034</v>
      </c>
      <c r="N164" s="11" t="s">
        <v>3410</v>
      </c>
      <c r="O164" s="11" t="s">
        <v>20</v>
      </c>
      <c r="P164" s="11" t="s">
        <v>173</v>
      </c>
      <c r="Q164" s="14" t="s">
        <v>575</v>
      </c>
      <c r="R164" s="14" t="s">
        <v>20</v>
      </c>
      <c r="S164" s="11" t="s">
        <v>20</v>
      </c>
      <c r="T164" s="11" t="s">
        <v>1489</v>
      </c>
    </row>
    <row r="165" spans="1:20" x14ac:dyDescent="0.4">
      <c r="A165" s="10">
        <v>0</v>
      </c>
      <c r="B165" s="11">
        <v>0</v>
      </c>
      <c r="C165" s="12" t="s">
        <v>254</v>
      </c>
      <c r="D165" s="42"/>
      <c r="E165" s="13" t="s">
        <v>3103</v>
      </c>
      <c r="F165" s="11" t="s">
        <v>3104</v>
      </c>
      <c r="G165" s="11" t="s">
        <v>3169</v>
      </c>
      <c r="H165" s="11" t="s">
        <v>173</v>
      </c>
      <c r="I165" s="11" t="s">
        <v>3106</v>
      </c>
      <c r="J165" s="11" t="s">
        <v>3107</v>
      </c>
      <c r="K165" s="11" t="s">
        <v>195</v>
      </c>
      <c r="L165" s="11" t="s">
        <v>3411</v>
      </c>
      <c r="M165" s="14" t="s">
        <v>1729</v>
      </c>
      <c r="N165" s="11" t="s">
        <v>20</v>
      </c>
      <c r="O165" s="11" t="s">
        <v>20</v>
      </c>
      <c r="P165" s="11" t="s">
        <v>173</v>
      </c>
      <c r="Q165" s="14" t="s">
        <v>3412</v>
      </c>
      <c r="R165" s="14" t="s">
        <v>20</v>
      </c>
      <c r="S165" s="11" t="s">
        <v>20</v>
      </c>
      <c r="T165" s="11" t="s">
        <v>1489</v>
      </c>
    </row>
    <row r="166" spans="1:20" x14ac:dyDescent="0.4">
      <c r="A166" s="10">
        <v>0</v>
      </c>
      <c r="B166" s="11">
        <v>0</v>
      </c>
      <c r="C166" s="12" t="s">
        <v>254</v>
      </c>
      <c r="D166" s="42"/>
      <c r="E166" s="13" t="s">
        <v>3103</v>
      </c>
      <c r="F166" s="11" t="s">
        <v>3104</v>
      </c>
      <c r="G166" s="11" t="s">
        <v>3109</v>
      </c>
      <c r="H166" s="11" t="s">
        <v>173</v>
      </c>
      <c r="I166" s="11" t="s">
        <v>3106</v>
      </c>
      <c r="J166" s="11" t="s">
        <v>3107</v>
      </c>
      <c r="K166" s="11" t="s">
        <v>195</v>
      </c>
      <c r="L166" s="11" t="s">
        <v>3413</v>
      </c>
      <c r="M166" s="14" t="s">
        <v>1721</v>
      </c>
      <c r="N166" s="11" t="s">
        <v>20</v>
      </c>
      <c r="O166" s="11" t="s">
        <v>20</v>
      </c>
      <c r="P166" s="11" t="s">
        <v>173</v>
      </c>
      <c r="Q166" s="14" t="s">
        <v>3412</v>
      </c>
      <c r="R166" s="14" t="s">
        <v>20</v>
      </c>
      <c r="S166" s="11" t="s">
        <v>20</v>
      </c>
      <c r="T166" s="11" t="s">
        <v>1489</v>
      </c>
    </row>
    <row r="167" spans="1:20" ht="20.25" thickBot="1" x14ac:dyDescent="0.45">
      <c r="A167" s="10" t="s">
        <v>254</v>
      </c>
      <c r="B167" s="11" t="s">
        <v>20</v>
      </c>
      <c r="C167" s="12" t="s">
        <v>20</v>
      </c>
      <c r="D167" s="42"/>
      <c r="E167" s="13" t="s">
        <v>3103</v>
      </c>
      <c r="F167" s="11" t="s">
        <v>3174</v>
      </c>
      <c r="G167" s="11" t="s">
        <v>3105</v>
      </c>
      <c r="H167" s="11" t="s">
        <v>267</v>
      </c>
      <c r="I167" s="11" t="s">
        <v>3106</v>
      </c>
      <c r="J167" s="11" t="s">
        <v>3107</v>
      </c>
      <c r="K167" s="11" t="s">
        <v>195</v>
      </c>
      <c r="L167" s="11" t="s">
        <v>3414</v>
      </c>
      <c r="M167" s="14" t="s">
        <v>629</v>
      </c>
      <c r="N167" s="11" t="s">
        <v>1336</v>
      </c>
      <c r="O167" s="11" t="s">
        <v>20</v>
      </c>
      <c r="P167" s="11" t="s">
        <v>173</v>
      </c>
      <c r="Q167" s="14" t="s">
        <v>3247</v>
      </c>
      <c r="R167" s="14" t="s">
        <v>3415</v>
      </c>
      <c r="S167" s="11" t="s">
        <v>20</v>
      </c>
      <c r="T167" s="11" t="s">
        <v>3176</v>
      </c>
    </row>
    <row r="168" spans="1:20" ht="20.25" hidden="1" thickBot="1" x14ac:dyDescent="0.45">
      <c r="A168" s="10" t="s">
        <v>1489</v>
      </c>
      <c r="B168" s="11" t="s">
        <v>1489</v>
      </c>
      <c r="C168" s="12" t="s">
        <v>1489</v>
      </c>
      <c r="D168" s="42"/>
      <c r="E168" s="13" t="s">
        <v>3115</v>
      </c>
      <c r="F168" s="11" t="s">
        <v>3116</v>
      </c>
      <c r="G168" s="11" t="s">
        <v>3105</v>
      </c>
      <c r="H168" s="11" t="s">
        <v>163</v>
      </c>
      <c r="I168" s="11" t="s">
        <v>3106</v>
      </c>
      <c r="J168" s="11" t="s">
        <v>3107</v>
      </c>
      <c r="K168" s="11" t="s">
        <v>195</v>
      </c>
      <c r="L168" s="11" t="s">
        <v>3416</v>
      </c>
      <c r="M168" s="14" t="s">
        <v>3364</v>
      </c>
      <c r="N168" s="11" t="s">
        <v>20</v>
      </c>
      <c r="O168" s="11" t="s">
        <v>20</v>
      </c>
      <c r="P168" s="11" t="s">
        <v>173</v>
      </c>
      <c r="Q168" s="14" t="s">
        <v>3265</v>
      </c>
      <c r="R168" s="14" t="s">
        <v>3119</v>
      </c>
      <c r="S168" s="11" t="s">
        <v>1489</v>
      </c>
      <c r="T168" s="11" t="s">
        <v>1489</v>
      </c>
    </row>
    <row r="169" spans="1:20" ht="20.25" hidden="1" thickBot="1" x14ac:dyDescent="0.45">
      <c r="A169" s="10" t="s">
        <v>1489</v>
      </c>
      <c r="B169" s="11" t="s">
        <v>1489</v>
      </c>
      <c r="C169" s="12" t="s">
        <v>1489</v>
      </c>
      <c r="D169" s="42"/>
      <c r="E169" s="13" t="s">
        <v>3115</v>
      </c>
      <c r="F169" s="11" t="s">
        <v>3116</v>
      </c>
      <c r="G169" s="11" t="s">
        <v>3105</v>
      </c>
      <c r="H169" s="11" t="s">
        <v>163</v>
      </c>
      <c r="I169" s="11" t="s">
        <v>3106</v>
      </c>
      <c r="J169" s="11" t="s">
        <v>3107</v>
      </c>
      <c r="K169" s="11" t="s">
        <v>195</v>
      </c>
      <c r="L169" s="11" t="s">
        <v>3417</v>
      </c>
      <c r="M169" s="14" t="s">
        <v>3367</v>
      </c>
      <c r="N169" s="11" t="s">
        <v>20</v>
      </c>
      <c r="O169" s="11" t="s">
        <v>20</v>
      </c>
      <c r="P169" s="11" t="s">
        <v>173</v>
      </c>
      <c r="Q169" s="14" t="s">
        <v>3265</v>
      </c>
      <c r="R169" s="14" t="s">
        <v>3104</v>
      </c>
      <c r="S169" s="11" t="s">
        <v>1489</v>
      </c>
      <c r="T169" s="11" t="s">
        <v>1489</v>
      </c>
    </row>
    <row r="170" spans="1:20" ht="20.25" hidden="1" thickBot="1" x14ac:dyDescent="0.45">
      <c r="A170" s="10" t="s">
        <v>1489</v>
      </c>
      <c r="B170" s="11" t="s">
        <v>1489</v>
      </c>
      <c r="C170" s="12" t="s">
        <v>1489</v>
      </c>
      <c r="D170" s="42"/>
      <c r="E170" s="13" t="s">
        <v>3115</v>
      </c>
      <c r="F170" s="11" t="s">
        <v>3116</v>
      </c>
      <c r="G170" s="11" t="s">
        <v>3105</v>
      </c>
      <c r="H170" s="11" t="s">
        <v>163</v>
      </c>
      <c r="I170" s="11" t="s">
        <v>3106</v>
      </c>
      <c r="J170" s="11" t="s">
        <v>3107</v>
      </c>
      <c r="K170" s="11" t="s">
        <v>195</v>
      </c>
      <c r="L170" s="11" t="s">
        <v>3418</v>
      </c>
      <c r="M170" s="14" t="s">
        <v>3297</v>
      </c>
      <c r="N170" s="11" t="s">
        <v>20</v>
      </c>
      <c r="O170" s="11" t="s">
        <v>20</v>
      </c>
      <c r="P170" s="11" t="s">
        <v>173</v>
      </c>
      <c r="Q170" s="14" t="s">
        <v>3298</v>
      </c>
      <c r="R170" s="14" t="s">
        <v>3104</v>
      </c>
      <c r="S170" s="11" t="s">
        <v>1489</v>
      </c>
      <c r="T170" s="11" t="s">
        <v>1489</v>
      </c>
    </row>
    <row r="171" spans="1:20" ht="20.25" hidden="1" thickBot="1" x14ac:dyDescent="0.45">
      <c r="A171" s="10" t="s">
        <v>1489</v>
      </c>
      <c r="B171" s="11" t="s">
        <v>1489</v>
      </c>
      <c r="C171" s="12" t="s">
        <v>1489</v>
      </c>
      <c r="D171" s="42"/>
      <c r="E171" s="13" t="s">
        <v>3115</v>
      </c>
      <c r="F171" s="11" t="s">
        <v>3136</v>
      </c>
      <c r="G171" s="11" t="s">
        <v>3105</v>
      </c>
      <c r="H171" s="11" t="s">
        <v>173</v>
      </c>
      <c r="I171" s="11" t="s">
        <v>3106</v>
      </c>
      <c r="J171" s="11" t="s">
        <v>3107</v>
      </c>
      <c r="K171" s="11" t="s">
        <v>195</v>
      </c>
      <c r="L171" s="11" t="s">
        <v>3419</v>
      </c>
      <c r="M171" s="14" t="s">
        <v>3420</v>
      </c>
      <c r="N171" s="11" t="s">
        <v>3421</v>
      </c>
      <c r="O171" s="11" t="s">
        <v>20</v>
      </c>
      <c r="P171" s="11" t="s">
        <v>163</v>
      </c>
      <c r="Q171" s="14" t="s">
        <v>3277</v>
      </c>
      <c r="R171" s="14" t="s">
        <v>3422</v>
      </c>
      <c r="S171" s="11" t="s">
        <v>20</v>
      </c>
      <c r="T171" s="11" t="s">
        <v>3176</v>
      </c>
    </row>
    <row r="172" spans="1:20" ht="20.25" hidden="1" thickBot="1" x14ac:dyDescent="0.45">
      <c r="A172" s="10" t="s">
        <v>1489</v>
      </c>
      <c r="B172" s="11" t="s">
        <v>1489</v>
      </c>
      <c r="C172" s="12" t="s">
        <v>1489</v>
      </c>
      <c r="D172" s="42"/>
      <c r="E172" s="13" t="s">
        <v>3115</v>
      </c>
      <c r="F172" s="11" t="s">
        <v>3136</v>
      </c>
      <c r="G172" s="11" t="s">
        <v>3105</v>
      </c>
      <c r="H172" s="11" t="s">
        <v>173</v>
      </c>
      <c r="I172" s="11" t="s">
        <v>3106</v>
      </c>
      <c r="J172" s="11" t="s">
        <v>3107</v>
      </c>
      <c r="K172" s="11" t="s">
        <v>195</v>
      </c>
      <c r="L172" s="11" t="s">
        <v>3423</v>
      </c>
      <c r="M172" s="14" t="s">
        <v>3424</v>
      </c>
      <c r="N172" s="11" t="s">
        <v>3421</v>
      </c>
      <c r="O172" s="11" t="s">
        <v>20</v>
      </c>
      <c r="P172" s="11" t="s">
        <v>163</v>
      </c>
      <c r="Q172" s="14" t="s">
        <v>3374</v>
      </c>
      <c r="R172" s="14" t="s">
        <v>3422</v>
      </c>
      <c r="S172" s="11" t="s">
        <v>20</v>
      </c>
      <c r="T172" s="11" t="s">
        <v>3176</v>
      </c>
    </row>
    <row r="173" spans="1:20" ht="20.25" hidden="1" thickBot="1" x14ac:dyDescent="0.45">
      <c r="A173" s="15" t="s">
        <v>1489</v>
      </c>
      <c r="B173" s="16" t="s">
        <v>1489</v>
      </c>
      <c r="C173" s="17" t="s">
        <v>1489</v>
      </c>
      <c r="D173" s="43"/>
      <c r="E173" s="18" t="s">
        <v>445</v>
      </c>
      <c r="F173" s="16" t="s">
        <v>20</v>
      </c>
      <c r="G173" s="16" t="s">
        <v>3105</v>
      </c>
      <c r="H173" s="16" t="s">
        <v>267</v>
      </c>
      <c r="I173" s="16" t="s">
        <v>3106</v>
      </c>
      <c r="J173" s="16" t="s">
        <v>3107</v>
      </c>
      <c r="K173" s="16" t="s">
        <v>195</v>
      </c>
      <c r="L173" s="16" t="s">
        <v>3425</v>
      </c>
      <c r="M173" s="19" t="s">
        <v>3426</v>
      </c>
      <c r="N173" s="16" t="s">
        <v>20</v>
      </c>
      <c r="O173" s="16" t="s">
        <v>20</v>
      </c>
      <c r="P173" s="16" t="s">
        <v>173</v>
      </c>
      <c r="Q173" s="19" t="s">
        <v>3427</v>
      </c>
      <c r="R173" s="19" t="s">
        <v>3302</v>
      </c>
      <c r="S173" s="16" t="s">
        <v>1489</v>
      </c>
      <c r="T173" s="16" t="s">
        <v>1489</v>
      </c>
    </row>
    <row r="174" spans="1:20" s="25" customFormat="1" ht="20.25" thickTop="1" x14ac:dyDescent="0.4">
      <c r="A174" s="20" t="s">
        <v>254</v>
      </c>
      <c r="B174" s="21" t="s">
        <v>254</v>
      </c>
      <c r="C174" s="22" t="s">
        <v>254</v>
      </c>
      <c r="D174" s="44"/>
      <c r="E174" s="23" t="s">
        <v>3103</v>
      </c>
      <c r="F174" s="21" t="s">
        <v>3104</v>
      </c>
      <c r="G174" s="21" t="s">
        <v>3309</v>
      </c>
      <c r="H174" s="21" t="s">
        <v>163</v>
      </c>
      <c r="I174" s="21" t="s">
        <v>3154</v>
      </c>
      <c r="J174" s="21" t="s">
        <v>3107</v>
      </c>
      <c r="K174" s="21" t="s">
        <v>195</v>
      </c>
      <c r="L174" s="21" t="s">
        <v>3428</v>
      </c>
      <c r="M174" s="24" t="s">
        <v>2270</v>
      </c>
      <c r="N174" s="21" t="s">
        <v>20</v>
      </c>
      <c r="O174" s="21" t="s">
        <v>20</v>
      </c>
      <c r="P174" s="21" t="s">
        <v>173</v>
      </c>
      <c r="Q174" s="24" t="s">
        <v>575</v>
      </c>
      <c r="R174" s="24" t="s">
        <v>481</v>
      </c>
      <c r="S174" s="21" t="s">
        <v>20</v>
      </c>
      <c r="T174" s="21" t="s">
        <v>1489</v>
      </c>
    </row>
    <row r="175" spans="1:20" x14ac:dyDescent="0.4">
      <c r="A175" s="10" t="s">
        <v>254</v>
      </c>
      <c r="B175" s="11" t="s">
        <v>254</v>
      </c>
      <c r="C175" s="12" t="s">
        <v>254</v>
      </c>
      <c r="D175" s="42"/>
      <c r="E175" s="13" t="s">
        <v>3103</v>
      </c>
      <c r="F175" s="11" t="s">
        <v>3104</v>
      </c>
      <c r="G175" s="11" t="s">
        <v>3307</v>
      </c>
      <c r="H175" s="11" t="s">
        <v>163</v>
      </c>
      <c r="I175" s="11" t="s">
        <v>3154</v>
      </c>
      <c r="J175" s="11" t="s">
        <v>3107</v>
      </c>
      <c r="K175" s="11" t="s">
        <v>195</v>
      </c>
      <c r="L175" s="11" t="s">
        <v>3429</v>
      </c>
      <c r="M175" s="14" t="s">
        <v>2274</v>
      </c>
      <c r="N175" s="11" t="s">
        <v>20</v>
      </c>
      <c r="O175" s="11" t="s">
        <v>20</v>
      </c>
      <c r="P175" s="11" t="s">
        <v>173</v>
      </c>
      <c r="Q175" s="14" t="s">
        <v>575</v>
      </c>
      <c r="R175" s="14" t="s">
        <v>481</v>
      </c>
      <c r="S175" s="11" t="s">
        <v>20</v>
      </c>
      <c r="T175" s="11" t="s">
        <v>1489</v>
      </c>
    </row>
    <row r="176" spans="1:20" x14ac:dyDescent="0.4">
      <c r="A176" s="10" t="s">
        <v>254</v>
      </c>
      <c r="B176" s="11" t="s">
        <v>254</v>
      </c>
      <c r="C176" s="12" t="s">
        <v>254</v>
      </c>
      <c r="D176" s="42"/>
      <c r="E176" s="13" t="s">
        <v>3103</v>
      </c>
      <c r="F176" s="11" t="s">
        <v>3104</v>
      </c>
      <c r="G176" s="11" t="s">
        <v>3105</v>
      </c>
      <c r="H176" s="11" t="s">
        <v>163</v>
      </c>
      <c r="I176" s="11" t="s">
        <v>3154</v>
      </c>
      <c r="J176" s="11" t="s">
        <v>3107</v>
      </c>
      <c r="K176" s="11" t="s">
        <v>195</v>
      </c>
      <c r="L176" s="11" t="s">
        <v>3430</v>
      </c>
      <c r="M176" s="14" t="s">
        <v>3431</v>
      </c>
      <c r="N176" s="11" t="s">
        <v>20</v>
      </c>
      <c r="O176" s="11" t="s">
        <v>20</v>
      </c>
      <c r="P176" s="11" t="s">
        <v>173</v>
      </c>
      <c r="Q176" s="14" t="s">
        <v>3432</v>
      </c>
      <c r="R176" s="14" t="s">
        <v>20</v>
      </c>
      <c r="S176" s="11" t="s">
        <v>20</v>
      </c>
      <c r="T176" s="11" t="s">
        <v>3176</v>
      </c>
    </row>
    <row r="177" spans="1:20" x14ac:dyDescent="0.4">
      <c r="A177" s="10">
        <v>0</v>
      </c>
      <c r="B177" s="11">
        <v>0</v>
      </c>
      <c r="C177" s="12" t="s">
        <v>254</v>
      </c>
      <c r="D177" s="42"/>
      <c r="E177" s="13" t="s">
        <v>3103</v>
      </c>
      <c r="F177" s="11" t="s">
        <v>3104</v>
      </c>
      <c r="G177" s="11" t="s">
        <v>3105</v>
      </c>
      <c r="H177" s="11" t="s">
        <v>163</v>
      </c>
      <c r="I177" s="11" t="s">
        <v>3154</v>
      </c>
      <c r="J177" s="11" t="s">
        <v>3107</v>
      </c>
      <c r="K177" s="11" t="s">
        <v>195</v>
      </c>
      <c r="L177" s="11" t="s">
        <v>3433</v>
      </c>
      <c r="M177" s="14" t="s">
        <v>2659</v>
      </c>
      <c r="N177" s="11" t="s">
        <v>20</v>
      </c>
      <c r="O177" s="11" t="s">
        <v>20</v>
      </c>
      <c r="P177" s="11" t="s">
        <v>173</v>
      </c>
      <c r="Q177" s="14" t="s">
        <v>946</v>
      </c>
      <c r="R177" s="14" t="s">
        <v>20</v>
      </c>
      <c r="S177" s="11" t="s">
        <v>20</v>
      </c>
      <c r="T177" s="11" t="s">
        <v>1489</v>
      </c>
    </row>
    <row r="178" spans="1:20" x14ac:dyDescent="0.4">
      <c r="A178" s="10">
        <v>0</v>
      </c>
      <c r="B178" s="11">
        <v>0</v>
      </c>
      <c r="C178" s="12" t="s">
        <v>254</v>
      </c>
      <c r="D178" s="42"/>
      <c r="E178" s="13" t="s">
        <v>3103</v>
      </c>
      <c r="F178" s="11" t="s">
        <v>3104</v>
      </c>
      <c r="G178" s="11" t="s">
        <v>3105</v>
      </c>
      <c r="H178" s="11" t="s">
        <v>173</v>
      </c>
      <c r="I178" s="11" t="s">
        <v>3154</v>
      </c>
      <c r="J178" s="11" t="s">
        <v>3107</v>
      </c>
      <c r="K178" s="11" t="s">
        <v>195</v>
      </c>
      <c r="L178" s="11" t="s">
        <v>3434</v>
      </c>
      <c r="M178" s="14" t="s">
        <v>1785</v>
      </c>
      <c r="N178" s="11" t="s">
        <v>293</v>
      </c>
      <c r="O178" s="11" t="s">
        <v>20</v>
      </c>
      <c r="P178" s="11" t="s">
        <v>173</v>
      </c>
      <c r="Q178" s="14" t="s">
        <v>3435</v>
      </c>
      <c r="R178" s="14" t="s">
        <v>1786</v>
      </c>
      <c r="S178" s="11" t="s">
        <v>20</v>
      </c>
      <c r="T178" s="11" t="s">
        <v>3176</v>
      </c>
    </row>
    <row r="179" spans="1:20" x14ac:dyDescent="0.4">
      <c r="A179" s="10">
        <v>0</v>
      </c>
      <c r="B179" s="11">
        <v>0</v>
      </c>
      <c r="C179" s="12" t="s">
        <v>254</v>
      </c>
      <c r="D179" s="42"/>
      <c r="E179" s="13" t="s">
        <v>3103</v>
      </c>
      <c r="F179" s="11" t="s">
        <v>3104</v>
      </c>
      <c r="G179" s="11" t="s">
        <v>3105</v>
      </c>
      <c r="H179" s="11" t="s">
        <v>173</v>
      </c>
      <c r="I179" s="11" t="s">
        <v>3154</v>
      </c>
      <c r="J179" s="11" t="s">
        <v>3107</v>
      </c>
      <c r="K179" s="11" t="s">
        <v>195</v>
      </c>
      <c r="L179" s="11" t="s">
        <v>3436</v>
      </c>
      <c r="M179" s="14" t="s">
        <v>1785</v>
      </c>
      <c r="N179" s="11" t="s">
        <v>1309</v>
      </c>
      <c r="O179" s="11" t="s">
        <v>20</v>
      </c>
      <c r="P179" s="11" t="s">
        <v>173</v>
      </c>
      <c r="Q179" s="14" t="s">
        <v>3437</v>
      </c>
      <c r="R179" s="14" t="s">
        <v>1786</v>
      </c>
      <c r="S179" s="11" t="s">
        <v>20</v>
      </c>
      <c r="T179" s="11" t="s">
        <v>3176</v>
      </c>
    </row>
    <row r="180" spans="1:20" x14ac:dyDescent="0.4">
      <c r="A180" s="10">
        <v>0</v>
      </c>
      <c r="B180" s="11">
        <v>0</v>
      </c>
      <c r="C180" s="12" t="s">
        <v>254</v>
      </c>
      <c r="D180" s="42"/>
      <c r="E180" s="13" t="s">
        <v>3103</v>
      </c>
      <c r="F180" s="11" t="s">
        <v>3104</v>
      </c>
      <c r="G180" s="11" t="s">
        <v>3105</v>
      </c>
      <c r="H180" s="11" t="s">
        <v>173</v>
      </c>
      <c r="I180" s="11" t="s">
        <v>3154</v>
      </c>
      <c r="J180" s="11" t="s">
        <v>3107</v>
      </c>
      <c r="K180" s="11" t="s">
        <v>195</v>
      </c>
      <c r="L180" s="11" t="s">
        <v>3438</v>
      </c>
      <c r="M180" s="14" t="s">
        <v>1785</v>
      </c>
      <c r="N180" s="11" t="s">
        <v>1312</v>
      </c>
      <c r="O180" s="11" t="s">
        <v>20</v>
      </c>
      <c r="P180" s="11" t="s">
        <v>173</v>
      </c>
      <c r="Q180" s="14" t="s">
        <v>1808</v>
      </c>
      <c r="R180" s="14" t="s">
        <v>1786</v>
      </c>
      <c r="S180" s="11" t="s">
        <v>20</v>
      </c>
      <c r="T180" s="11" t="s">
        <v>3176</v>
      </c>
    </row>
    <row r="181" spans="1:20" x14ac:dyDescent="0.4">
      <c r="A181" s="10">
        <v>0</v>
      </c>
      <c r="B181" s="11">
        <v>0</v>
      </c>
      <c r="C181" s="12" t="s">
        <v>254</v>
      </c>
      <c r="D181" s="42"/>
      <c r="E181" s="13" t="s">
        <v>3103</v>
      </c>
      <c r="F181" s="11" t="s">
        <v>3104</v>
      </c>
      <c r="G181" s="11" t="s">
        <v>3105</v>
      </c>
      <c r="H181" s="11" t="s">
        <v>173</v>
      </c>
      <c r="I181" s="11" t="s">
        <v>3154</v>
      </c>
      <c r="J181" s="11" t="s">
        <v>3107</v>
      </c>
      <c r="K181" s="11" t="s">
        <v>195</v>
      </c>
      <c r="L181" s="11" t="s">
        <v>3439</v>
      </c>
      <c r="M181" s="14" t="s">
        <v>1785</v>
      </c>
      <c r="N181" s="11" t="s">
        <v>3440</v>
      </c>
      <c r="O181" s="11" t="s">
        <v>20</v>
      </c>
      <c r="P181" s="11" t="s">
        <v>173</v>
      </c>
      <c r="Q181" s="14" t="s">
        <v>3441</v>
      </c>
      <c r="R181" s="14" t="s">
        <v>1786</v>
      </c>
      <c r="S181" s="11" t="s">
        <v>20</v>
      </c>
      <c r="T181" s="11" t="s">
        <v>3176</v>
      </c>
    </row>
    <row r="182" spans="1:20" hidden="1" x14ac:dyDescent="0.4">
      <c r="A182" s="10" t="s">
        <v>1489</v>
      </c>
      <c r="B182" s="11" t="s">
        <v>1489</v>
      </c>
      <c r="C182" s="12" t="s">
        <v>1489</v>
      </c>
      <c r="D182" s="42"/>
      <c r="E182" s="13" t="s">
        <v>3115</v>
      </c>
      <c r="F182" s="11" t="s">
        <v>3130</v>
      </c>
      <c r="G182" s="11" t="s">
        <v>3105</v>
      </c>
      <c r="H182" s="11" t="s">
        <v>163</v>
      </c>
      <c r="I182" s="11" t="s">
        <v>3154</v>
      </c>
      <c r="J182" s="11" t="s">
        <v>3107</v>
      </c>
      <c r="K182" s="11" t="s">
        <v>195</v>
      </c>
      <c r="L182" s="11" t="s">
        <v>3442</v>
      </c>
      <c r="M182" s="14" t="s">
        <v>3443</v>
      </c>
      <c r="N182" s="11" t="s">
        <v>20</v>
      </c>
      <c r="O182" s="11" t="s">
        <v>20</v>
      </c>
      <c r="P182" s="11" t="s">
        <v>173</v>
      </c>
      <c r="Q182" s="14" t="s">
        <v>3444</v>
      </c>
      <c r="R182" s="14" t="s">
        <v>3119</v>
      </c>
      <c r="S182" s="11" t="s">
        <v>1489</v>
      </c>
      <c r="T182" s="11" t="s">
        <v>1489</v>
      </c>
    </row>
    <row r="183" spans="1:20" hidden="1" x14ac:dyDescent="0.4">
      <c r="A183" s="10" t="s">
        <v>1489</v>
      </c>
      <c r="B183" s="11" t="s">
        <v>1489</v>
      </c>
      <c r="C183" s="12" t="s">
        <v>1489</v>
      </c>
      <c r="D183" s="42"/>
      <c r="E183" s="13" t="s">
        <v>3115</v>
      </c>
      <c r="F183" s="11" t="s">
        <v>3136</v>
      </c>
      <c r="G183" s="11" t="s">
        <v>3105</v>
      </c>
      <c r="H183" s="11" t="s">
        <v>163</v>
      </c>
      <c r="I183" s="11" t="s">
        <v>3154</v>
      </c>
      <c r="J183" s="11" t="s">
        <v>3107</v>
      </c>
      <c r="K183" s="11" t="s">
        <v>195</v>
      </c>
      <c r="L183" s="11" t="s">
        <v>3445</v>
      </c>
      <c r="M183" s="14" t="s">
        <v>3446</v>
      </c>
      <c r="N183" s="11" t="s">
        <v>3421</v>
      </c>
      <c r="O183" s="11" t="s">
        <v>20</v>
      </c>
      <c r="P183" s="11" t="s">
        <v>163</v>
      </c>
      <c r="Q183" s="14" t="s">
        <v>3277</v>
      </c>
      <c r="R183" s="14" t="s">
        <v>3422</v>
      </c>
      <c r="S183" s="11" t="s">
        <v>20</v>
      </c>
      <c r="T183" s="11" t="s">
        <v>3176</v>
      </c>
    </row>
    <row r="184" spans="1:20" hidden="1" x14ac:dyDescent="0.4">
      <c r="A184" s="10" t="s">
        <v>1489</v>
      </c>
      <c r="B184" s="11" t="s">
        <v>1489</v>
      </c>
      <c r="C184" s="12" t="s">
        <v>1489</v>
      </c>
      <c r="D184" s="42"/>
      <c r="E184" s="13" t="s">
        <v>3115</v>
      </c>
      <c r="F184" s="11" t="s">
        <v>3136</v>
      </c>
      <c r="G184" s="11" t="s">
        <v>3105</v>
      </c>
      <c r="H184" s="11" t="s">
        <v>163</v>
      </c>
      <c r="I184" s="11" t="s">
        <v>3154</v>
      </c>
      <c r="J184" s="11" t="s">
        <v>3107</v>
      </c>
      <c r="K184" s="11" t="s">
        <v>195</v>
      </c>
      <c r="L184" s="11" t="s">
        <v>3447</v>
      </c>
      <c r="M184" s="14" t="s">
        <v>3448</v>
      </c>
      <c r="N184" s="11" t="s">
        <v>3421</v>
      </c>
      <c r="O184" s="11" t="s">
        <v>20</v>
      </c>
      <c r="P184" s="11" t="s">
        <v>163</v>
      </c>
      <c r="Q184" s="14" t="s">
        <v>3374</v>
      </c>
      <c r="R184" s="14" t="s">
        <v>3422</v>
      </c>
      <c r="S184" s="11" t="s">
        <v>20</v>
      </c>
      <c r="T184" s="11" t="s">
        <v>3176</v>
      </c>
    </row>
    <row r="185" spans="1:20" hidden="1" x14ac:dyDescent="0.4">
      <c r="A185" s="10" t="s">
        <v>1489</v>
      </c>
      <c r="B185" s="11" t="s">
        <v>1489</v>
      </c>
      <c r="C185" s="12" t="s">
        <v>1489</v>
      </c>
      <c r="D185" s="42"/>
      <c r="E185" s="13" t="s">
        <v>3115</v>
      </c>
      <c r="F185" s="11" t="s">
        <v>3116</v>
      </c>
      <c r="G185" s="11" t="s">
        <v>3105</v>
      </c>
      <c r="H185" s="11" t="s">
        <v>163</v>
      </c>
      <c r="I185" s="11" t="s">
        <v>3154</v>
      </c>
      <c r="J185" s="11" t="s">
        <v>3107</v>
      </c>
      <c r="K185" s="11" t="s">
        <v>195</v>
      </c>
      <c r="L185" s="11" t="s">
        <v>3449</v>
      </c>
      <c r="M185" s="14" t="s">
        <v>3347</v>
      </c>
      <c r="N185" s="11" t="s">
        <v>20</v>
      </c>
      <c r="O185" s="11" t="s">
        <v>20</v>
      </c>
      <c r="P185" s="11" t="s">
        <v>173</v>
      </c>
      <c r="Q185" s="14" t="s">
        <v>3298</v>
      </c>
      <c r="R185" s="14" t="s">
        <v>3104</v>
      </c>
      <c r="S185" s="11" t="s">
        <v>1489</v>
      </c>
      <c r="T185" s="11" t="s">
        <v>1489</v>
      </c>
    </row>
    <row r="186" spans="1:20" x14ac:dyDescent="0.4">
      <c r="A186" s="10" t="s">
        <v>254</v>
      </c>
      <c r="B186" s="11" t="s">
        <v>20</v>
      </c>
      <c r="C186" s="12" t="s">
        <v>20</v>
      </c>
      <c r="D186" s="42"/>
      <c r="E186" s="13" t="s">
        <v>3103</v>
      </c>
      <c r="F186" s="11" t="s">
        <v>3174</v>
      </c>
      <c r="G186" s="11" t="s">
        <v>3105</v>
      </c>
      <c r="H186" s="11" t="s">
        <v>163</v>
      </c>
      <c r="I186" s="11" t="s">
        <v>3106</v>
      </c>
      <c r="J186" s="11" t="s">
        <v>3450</v>
      </c>
      <c r="K186" s="11" t="s">
        <v>163</v>
      </c>
      <c r="L186" s="11" t="s">
        <v>3451</v>
      </c>
      <c r="M186" s="14" t="s">
        <v>278</v>
      </c>
      <c r="N186" s="11" t="s">
        <v>3452</v>
      </c>
      <c r="O186" s="11" t="s">
        <v>20</v>
      </c>
      <c r="P186" s="11" t="s">
        <v>173</v>
      </c>
      <c r="Q186" s="14" t="s">
        <v>222</v>
      </c>
      <c r="R186" s="14" t="s">
        <v>281</v>
      </c>
      <c r="S186" s="11" t="s">
        <v>20</v>
      </c>
      <c r="T186" s="11" t="s">
        <v>3176</v>
      </c>
    </row>
    <row r="187" spans="1:20" x14ac:dyDescent="0.4">
      <c r="A187" s="10" t="s">
        <v>254</v>
      </c>
      <c r="B187" s="11" t="s">
        <v>20</v>
      </c>
      <c r="C187" s="12" t="s">
        <v>20</v>
      </c>
      <c r="D187" s="42"/>
      <c r="E187" s="13" t="s">
        <v>3103</v>
      </c>
      <c r="F187" s="11" t="s">
        <v>3174</v>
      </c>
      <c r="G187" s="11" t="s">
        <v>3105</v>
      </c>
      <c r="H187" s="11" t="s">
        <v>163</v>
      </c>
      <c r="I187" s="11" t="s">
        <v>3106</v>
      </c>
      <c r="J187" s="11" t="s">
        <v>3450</v>
      </c>
      <c r="K187" s="11" t="s">
        <v>163</v>
      </c>
      <c r="L187" s="11" t="s">
        <v>3453</v>
      </c>
      <c r="M187" s="14" t="s">
        <v>278</v>
      </c>
      <c r="N187" s="11" t="s">
        <v>3454</v>
      </c>
      <c r="O187" s="11" t="s">
        <v>20</v>
      </c>
      <c r="P187" s="11" t="s">
        <v>173</v>
      </c>
      <c r="Q187" s="14" t="s">
        <v>245</v>
      </c>
      <c r="R187" s="14" t="s">
        <v>281</v>
      </c>
      <c r="S187" s="11" t="s">
        <v>20</v>
      </c>
      <c r="T187" s="11" t="s">
        <v>3176</v>
      </c>
    </row>
    <row r="188" spans="1:20" x14ac:dyDescent="0.4">
      <c r="A188" s="10" t="s">
        <v>20</v>
      </c>
      <c r="B188" s="11" t="s">
        <v>20</v>
      </c>
      <c r="C188" s="12" t="s">
        <v>254</v>
      </c>
      <c r="D188" s="42"/>
      <c r="E188" s="13" t="s">
        <v>3103</v>
      </c>
      <c r="F188" s="11" t="s">
        <v>3174</v>
      </c>
      <c r="G188" s="11" t="s">
        <v>3105</v>
      </c>
      <c r="H188" s="11" t="s">
        <v>163</v>
      </c>
      <c r="I188" s="11" t="s">
        <v>3106</v>
      </c>
      <c r="J188" s="11" t="s">
        <v>3450</v>
      </c>
      <c r="K188" s="11" t="s">
        <v>163</v>
      </c>
      <c r="L188" s="11" t="s">
        <v>3455</v>
      </c>
      <c r="M188" s="14" t="s">
        <v>750</v>
      </c>
      <c r="N188" s="11" t="s">
        <v>3456</v>
      </c>
      <c r="O188" s="11" t="s">
        <v>20</v>
      </c>
      <c r="P188" s="11" t="s">
        <v>163</v>
      </c>
      <c r="Q188" s="14" t="s">
        <v>363</v>
      </c>
      <c r="R188" s="14" t="s">
        <v>178</v>
      </c>
      <c r="S188" s="11" t="s">
        <v>20</v>
      </c>
      <c r="T188" s="11" t="s">
        <v>3176</v>
      </c>
    </row>
    <row r="189" spans="1:20" x14ac:dyDescent="0.4">
      <c r="A189" s="10" t="s">
        <v>20</v>
      </c>
      <c r="B189" s="11" t="s">
        <v>20</v>
      </c>
      <c r="C189" s="12" t="s">
        <v>254</v>
      </c>
      <c r="D189" s="42"/>
      <c r="E189" s="13" t="s">
        <v>3103</v>
      </c>
      <c r="F189" s="11" t="s">
        <v>3174</v>
      </c>
      <c r="G189" s="11" t="s">
        <v>3105</v>
      </c>
      <c r="H189" s="11" t="s">
        <v>163</v>
      </c>
      <c r="I189" s="11" t="s">
        <v>3106</v>
      </c>
      <c r="J189" s="11" t="s">
        <v>3450</v>
      </c>
      <c r="K189" s="11" t="s">
        <v>163</v>
      </c>
      <c r="L189" s="11" t="s">
        <v>3457</v>
      </c>
      <c r="M189" s="14" t="s">
        <v>750</v>
      </c>
      <c r="N189" s="11" t="s">
        <v>3458</v>
      </c>
      <c r="O189" s="11" t="s">
        <v>20</v>
      </c>
      <c r="P189" s="11" t="s">
        <v>163</v>
      </c>
      <c r="Q189" s="14" t="s">
        <v>346</v>
      </c>
      <c r="R189" s="14" t="s">
        <v>178</v>
      </c>
      <c r="S189" s="11" t="s">
        <v>20</v>
      </c>
      <c r="T189" s="11" t="s">
        <v>3176</v>
      </c>
    </row>
    <row r="190" spans="1:20" x14ac:dyDescent="0.4">
      <c r="A190" s="10" t="s">
        <v>20</v>
      </c>
      <c r="B190" s="11" t="s">
        <v>20</v>
      </c>
      <c r="C190" s="12" t="s">
        <v>254</v>
      </c>
      <c r="D190" s="42"/>
      <c r="E190" s="13" t="s">
        <v>3103</v>
      </c>
      <c r="F190" s="11" t="s">
        <v>3174</v>
      </c>
      <c r="G190" s="11" t="s">
        <v>3105</v>
      </c>
      <c r="H190" s="11" t="s">
        <v>163</v>
      </c>
      <c r="I190" s="11" t="s">
        <v>3106</v>
      </c>
      <c r="J190" s="11" t="s">
        <v>3450</v>
      </c>
      <c r="K190" s="11" t="s">
        <v>163</v>
      </c>
      <c r="L190" s="11" t="s">
        <v>3459</v>
      </c>
      <c r="M190" s="14" t="s">
        <v>750</v>
      </c>
      <c r="N190" s="11" t="s">
        <v>3460</v>
      </c>
      <c r="O190" s="11" t="s">
        <v>20</v>
      </c>
      <c r="P190" s="11" t="s">
        <v>163</v>
      </c>
      <c r="Q190" s="14" t="s">
        <v>334</v>
      </c>
      <c r="R190" s="14" t="s">
        <v>178</v>
      </c>
      <c r="S190" s="11" t="s">
        <v>20</v>
      </c>
      <c r="T190" s="11" t="s">
        <v>3176</v>
      </c>
    </row>
    <row r="191" spans="1:20" x14ac:dyDescent="0.4">
      <c r="A191" s="10" t="s">
        <v>20</v>
      </c>
      <c r="B191" s="11" t="s">
        <v>20</v>
      </c>
      <c r="C191" s="12" t="s">
        <v>254</v>
      </c>
      <c r="D191" s="42"/>
      <c r="E191" s="13" t="s">
        <v>3103</v>
      </c>
      <c r="F191" s="11" t="s">
        <v>3174</v>
      </c>
      <c r="G191" s="11" t="s">
        <v>3105</v>
      </c>
      <c r="H191" s="11" t="s">
        <v>163</v>
      </c>
      <c r="I191" s="11" t="s">
        <v>3106</v>
      </c>
      <c r="J191" s="11" t="s">
        <v>3450</v>
      </c>
      <c r="K191" s="11" t="s">
        <v>163</v>
      </c>
      <c r="L191" s="11" t="s">
        <v>3461</v>
      </c>
      <c r="M191" s="14" t="s">
        <v>750</v>
      </c>
      <c r="N191" s="11" t="s">
        <v>3462</v>
      </c>
      <c r="O191" s="11" t="s">
        <v>20</v>
      </c>
      <c r="P191" s="11" t="s">
        <v>163</v>
      </c>
      <c r="Q191" s="14" t="s">
        <v>326</v>
      </c>
      <c r="R191" s="14" t="s">
        <v>178</v>
      </c>
      <c r="S191" s="11" t="s">
        <v>20</v>
      </c>
      <c r="T191" s="11" t="s">
        <v>3176</v>
      </c>
    </row>
    <row r="192" spans="1:20" x14ac:dyDescent="0.4">
      <c r="A192" s="10">
        <v>0</v>
      </c>
      <c r="B192" s="11" t="s">
        <v>254</v>
      </c>
      <c r="C192" s="12">
        <v>0</v>
      </c>
      <c r="D192" s="42"/>
      <c r="E192" s="13" t="s">
        <v>3103</v>
      </c>
      <c r="F192" s="11" t="s">
        <v>3104</v>
      </c>
      <c r="G192" s="11" t="s">
        <v>3105</v>
      </c>
      <c r="H192" s="11" t="s">
        <v>163</v>
      </c>
      <c r="I192" s="11" t="s">
        <v>3106</v>
      </c>
      <c r="J192" s="11" t="s">
        <v>3450</v>
      </c>
      <c r="K192" s="11" t="s">
        <v>163</v>
      </c>
      <c r="L192" s="11" t="s">
        <v>3463</v>
      </c>
      <c r="M192" s="14" t="s">
        <v>2191</v>
      </c>
      <c r="N192" s="11" t="s">
        <v>20</v>
      </c>
      <c r="O192" s="11" t="s">
        <v>20</v>
      </c>
      <c r="P192" s="11" t="s">
        <v>173</v>
      </c>
      <c r="Q192" s="14" t="s">
        <v>2193</v>
      </c>
      <c r="R192" s="14" t="s">
        <v>20</v>
      </c>
      <c r="S192" s="11" t="s">
        <v>20</v>
      </c>
      <c r="T192" s="11" t="s">
        <v>1489</v>
      </c>
    </row>
    <row r="193" spans="1:20" ht="20.25" thickBot="1" x14ac:dyDescent="0.45">
      <c r="A193" s="10">
        <v>0</v>
      </c>
      <c r="B193" s="11">
        <v>0</v>
      </c>
      <c r="C193" s="12" t="s">
        <v>254</v>
      </c>
      <c r="D193" s="42"/>
      <c r="E193" s="13" t="s">
        <v>3103</v>
      </c>
      <c r="F193" s="11" t="s">
        <v>3104</v>
      </c>
      <c r="G193" s="11" t="s">
        <v>3105</v>
      </c>
      <c r="H193" s="11" t="s">
        <v>267</v>
      </c>
      <c r="I193" s="11" t="s">
        <v>3106</v>
      </c>
      <c r="J193" s="11" t="s">
        <v>3450</v>
      </c>
      <c r="K193" s="11" t="s">
        <v>163</v>
      </c>
      <c r="L193" s="11" t="s">
        <v>3464</v>
      </c>
      <c r="M193" s="14" t="s">
        <v>1815</v>
      </c>
      <c r="N193" s="11" t="s">
        <v>293</v>
      </c>
      <c r="O193" s="11" t="s">
        <v>1824</v>
      </c>
      <c r="P193" s="11" t="s">
        <v>177</v>
      </c>
      <c r="Q193" s="14" t="s">
        <v>1826</v>
      </c>
      <c r="R193" s="14" t="s">
        <v>1786</v>
      </c>
      <c r="S193" s="11" t="s">
        <v>20</v>
      </c>
      <c r="T193" s="11" t="s">
        <v>3176</v>
      </c>
    </row>
    <row r="194" spans="1:20" ht="20.25" hidden="1" thickBot="1" x14ac:dyDescent="0.45">
      <c r="A194" s="10" t="s">
        <v>20</v>
      </c>
      <c r="B194" s="11" t="s">
        <v>20</v>
      </c>
      <c r="C194" s="12" t="s">
        <v>1489</v>
      </c>
      <c r="D194" s="42"/>
      <c r="E194" s="13" t="s">
        <v>3115</v>
      </c>
      <c r="F194" s="11" t="s">
        <v>3136</v>
      </c>
      <c r="G194" s="11" t="s">
        <v>3105</v>
      </c>
      <c r="H194" s="11" t="s">
        <v>173</v>
      </c>
      <c r="I194" s="11" t="s">
        <v>3106</v>
      </c>
      <c r="J194" s="11" t="s">
        <v>3450</v>
      </c>
      <c r="K194" s="11" t="s">
        <v>163</v>
      </c>
      <c r="L194" s="11" t="s">
        <v>3465</v>
      </c>
      <c r="M194" s="14" t="s">
        <v>3466</v>
      </c>
      <c r="N194" s="11" t="s">
        <v>20</v>
      </c>
      <c r="O194" s="11" t="s">
        <v>20</v>
      </c>
      <c r="P194" s="11" t="s">
        <v>163</v>
      </c>
      <c r="Q194" s="14" t="s">
        <v>3467</v>
      </c>
      <c r="R194" s="14" t="s">
        <v>3468</v>
      </c>
      <c r="S194" s="11" t="s">
        <v>20</v>
      </c>
      <c r="T194" s="11" t="s">
        <v>3176</v>
      </c>
    </row>
    <row r="195" spans="1:20" ht="20.25" hidden="1" thickBot="1" x14ac:dyDescent="0.45">
      <c r="A195" s="10" t="s">
        <v>20</v>
      </c>
      <c r="B195" s="11" t="s">
        <v>20</v>
      </c>
      <c r="C195" s="12" t="s">
        <v>1489</v>
      </c>
      <c r="D195" s="42"/>
      <c r="E195" s="13" t="s">
        <v>3115</v>
      </c>
      <c r="F195" s="11" t="s">
        <v>3136</v>
      </c>
      <c r="G195" s="11" t="s">
        <v>3105</v>
      </c>
      <c r="H195" s="11" t="s">
        <v>173</v>
      </c>
      <c r="I195" s="11" t="s">
        <v>3106</v>
      </c>
      <c r="J195" s="11" t="s">
        <v>3450</v>
      </c>
      <c r="K195" s="11" t="s">
        <v>163</v>
      </c>
      <c r="L195" s="11" t="s">
        <v>3469</v>
      </c>
      <c r="M195" s="14" t="s">
        <v>3466</v>
      </c>
      <c r="N195" s="11" t="s">
        <v>20</v>
      </c>
      <c r="O195" s="11" t="s">
        <v>20</v>
      </c>
      <c r="P195" s="11" t="s">
        <v>163</v>
      </c>
      <c r="Q195" s="14" t="s">
        <v>3470</v>
      </c>
      <c r="R195" s="14" t="s">
        <v>3468</v>
      </c>
      <c r="S195" s="11" t="s">
        <v>20</v>
      </c>
      <c r="T195" s="11" t="s">
        <v>3176</v>
      </c>
    </row>
    <row r="196" spans="1:20" ht="20.25" hidden="1" thickBot="1" x14ac:dyDescent="0.45">
      <c r="A196" s="10" t="s">
        <v>20</v>
      </c>
      <c r="B196" s="11" t="s">
        <v>20</v>
      </c>
      <c r="C196" s="12" t="s">
        <v>1489</v>
      </c>
      <c r="D196" s="42"/>
      <c r="E196" s="13" t="s">
        <v>3115</v>
      </c>
      <c r="F196" s="11" t="s">
        <v>3136</v>
      </c>
      <c r="G196" s="11" t="s">
        <v>3105</v>
      </c>
      <c r="H196" s="11" t="s">
        <v>173</v>
      </c>
      <c r="I196" s="11" t="s">
        <v>3106</v>
      </c>
      <c r="J196" s="11" t="s">
        <v>3450</v>
      </c>
      <c r="K196" s="11" t="s">
        <v>163</v>
      </c>
      <c r="L196" s="11" t="s">
        <v>3471</v>
      </c>
      <c r="M196" s="14" t="s">
        <v>3466</v>
      </c>
      <c r="N196" s="11" t="s">
        <v>20</v>
      </c>
      <c r="O196" s="11" t="s">
        <v>20</v>
      </c>
      <c r="P196" s="11" t="s">
        <v>163</v>
      </c>
      <c r="Q196" s="14" t="s">
        <v>3472</v>
      </c>
      <c r="R196" s="14" t="s">
        <v>3468</v>
      </c>
      <c r="S196" s="11" t="s">
        <v>20</v>
      </c>
      <c r="T196" s="11" t="s">
        <v>3176</v>
      </c>
    </row>
    <row r="197" spans="1:20" ht="20.25" hidden="1" thickBot="1" x14ac:dyDescent="0.45">
      <c r="A197" s="10" t="s">
        <v>20</v>
      </c>
      <c r="B197" s="11" t="s">
        <v>20</v>
      </c>
      <c r="C197" s="12" t="s">
        <v>1489</v>
      </c>
      <c r="D197" s="42"/>
      <c r="E197" s="13" t="s">
        <v>3115</v>
      </c>
      <c r="F197" s="11" t="s">
        <v>3136</v>
      </c>
      <c r="G197" s="11" t="s">
        <v>3105</v>
      </c>
      <c r="H197" s="11" t="s">
        <v>173</v>
      </c>
      <c r="I197" s="11" t="s">
        <v>3106</v>
      </c>
      <c r="J197" s="11" t="s">
        <v>3450</v>
      </c>
      <c r="K197" s="11" t="s">
        <v>163</v>
      </c>
      <c r="L197" s="11" t="s">
        <v>3473</v>
      </c>
      <c r="M197" s="14" t="s">
        <v>3466</v>
      </c>
      <c r="N197" s="11" t="s">
        <v>20</v>
      </c>
      <c r="O197" s="11" t="s">
        <v>20</v>
      </c>
      <c r="P197" s="11" t="s">
        <v>163</v>
      </c>
      <c r="Q197" s="14" t="s">
        <v>3474</v>
      </c>
      <c r="R197" s="14" t="s">
        <v>3468</v>
      </c>
      <c r="S197" s="11" t="s">
        <v>20</v>
      </c>
      <c r="T197" s="11" t="s">
        <v>3176</v>
      </c>
    </row>
    <row r="198" spans="1:20" ht="20.25" hidden="1" thickBot="1" x14ac:dyDescent="0.45">
      <c r="A198" s="10" t="s">
        <v>20</v>
      </c>
      <c r="B198" s="11" t="s">
        <v>20</v>
      </c>
      <c r="C198" s="12" t="s">
        <v>1489</v>
      </c>
      <c r="D198" s="42"/>
      <c r="E198" s="13" t="s">
        <v>3115</v>
      </c>
      <c r="F198" s="11" t="s">
        <v>3136</v>
      </c>
      <c r="G198" s="11" t="s">
        <v>3105</v>
      </c>
      <c r="H198" s="11" t="s">
        <v>173</v>
      </c>
      <c r="I198" s="11" t="s">
        <v>3106</v>
      </c>
      <c r="J198" s="11" t="s">
        <v>3450</v>
      </c>
      <c r="K198" s="11" t="s">
        <v>163</v>
      </c>
      <c r="L198" s="11" t="s">
        <v>3475</v>
      </c>
      <c r="M198" s="14" t="s">
        <v>3466</v>
      </c>
      <c r="N198" s="11" t="s">
        <v>20</v>
      </c>
      <c r="O198" s="11" t="s">
        <v>20</v>
      </c>
      <c r="P198" s="11" t="s">
        <v>163</v>
      </c>
      <c r="Q198" s="14" t="s">
        <v>3476</v>
      </c>
      <c r="R198" s="14" t="s">
        <v>3468</v>
      </c>
      <c r="S198" s="11" t="s">
        <v>20</v>
      </c>
      <c r="T198" s="11" t="s">
        <v>3176</v>
      </c>
    </row>
    <row r="199" spans="1:20" ht="20.25" hidden="1" thickBot="1" x14ac:dyDescent="0.45">
      <c r="A199" s="10" t="s">
        <v>20</v>
      </c>
      <c r="B199" s="11" t="s">
        <v>20</v>
      </c>
      <c r="C199" s="12" t="s">
        <v>1489</v>
      </c>
      <c r="D199" s="42"/>
      <c r="E199" s="13" t="s">
        <v>3115</v>
      </c>
      <c r="F199" s="11" t="s">
        <v>3136</v>
      </c>
      <c r="G199" s="11" t="s">
        <v>3105</v>
      </c>
      <c r="H199" s="11" t="s">
        <v>173</v>
      </c>
      <c r="I199" s="11" t="s">
        <v>3106</v>
      </c>
      <c r="J199" s="11" t="s">
        <v>3450</v>
      </c>
      <c r="K199" s="11" t="s">
        <v>163</v>
      </c>
      <c r="L199" s="11" t="s">
        <v>3477</v>
      </c>
      <c r="M199" s="14" t="s">
        <v>3466</v>
      </c>
      <c r="N199" s="11" t="s">
        <v>20</v>
      </c>
      <c r="O199" s="11" t="s">
        <v>20</v>
      </c>
      <c r="P199" s="11" t="s">
        <v>163</v>
      </c>
      <c r="Q199" s="14" t="s">
        <v>3478</v>
      </c>
      <c r="R199" s="14" t="s">
        <v>3468</v>
      </c>
      <c r="S199" s="11" t="s">
        <v>20</v>
      </c>
      <c r="T199" s="11" t="s">
        <v>3176</v>
      </c>
    </row>
    <row r="200" spans="1:20" ht="20.25" hidden="1" thickBot="1" x14ac:dyDescent="0.45">
      <c r="A200" s="15" t="s">
        <v>20</v>
      </c>
      <c r="B200" s="16" t="s">
        <v>20</v>
      </c>
      <c r="C200" s="17" t="s">
        <v>1489</v>
      </c>
      <c r="D200" s="43"/>
      <c r="E200" s="18" t="s">
        <v>3115</v>
      </c>
      <c r="F200" s="16" t="s">
        <v>3136</v>
      </c>
      <c r="G200" s="16" t="s">
        <v>3105</v>
      </c>
      <c r="H200" s="16" t="s">
        <v>173</v>
      </c>
      <c r="I200" s="16" t="s">
        <v>3106</v>
      </c>
      <c r="J200" s="16" t="s">
        <v>3450</v>
      </c>
      <c r="K200" s="16" t="s">
        <v>163</v>
      </c>
      <c r="L200" s="16" t="s">
        <v>3479</v>
      </c>
      <c r="M200" s="19" t="s">
        <v>3466</v>
      </c>
      <c r="N200" s="16" t="s">
        <v>20</v>
      </c>
      <c r="O200" s="16" t="s">
        <v>20</v>
      </c>
      <c r="P200" s="16" t="s">
        <v>163</v>
      </c>
      <c r="Q200" s="19" t="s">
        <v>3480</v>
      </c>
      <c r="R200" s="19" t="s">
        <v>3468</v>
      </c>
      <c r="S200" s="16" t="s">
        <v>20</v>
      </c>
      <c r="T200" s="16" t="s">
        <v>3176</v>
      </c>
    </row>
    <row r="201" spans="1:20" s="25" customFormat="1" ht="20.25" thickTop="1" x14ac:dyDescent="0.4">
      <c r="A201" s="20" t="s">
        <v>254</v>
      </c>
      <c r="B201" s="21" t="s">
        <v>20</v>
      </c>
      <c r="C201" s="22" t="s">
        <v>20</v>
      </c>
      <c r="D201" s="44"/>
      <c r="E201" s="23" t="s">
        <v>3103</v>
      </c>
      <c r="F201" s="21" t="s">
        <v>3174</v>
      </c>
      <c r="G201" s="21" t="s">
        <v>3105</v>
      </c>
      <c r="H201" s="21" t="s">
        <v>163</v>
      </c>
      <c r="I201" s="21" t="s">
        <v>3154</v>
      </c>
      <c r="J201" s="21" t="s">
        <v>3450</v>
      </c>
      <c r="K201" s="21" t="s">
        <v>163</v>
      </c>
      <c r="L201" s="21" t="s">
        <v>3481</v>
      </c>
      <c r="M201" s="24" t="s">
        <v>257</v>
      </c>
      <c r="N201" s="21" t="s">
        <v>3452</v>
      </c>
      <c r="O201" s="21" t="s">
        <v>20</v>
      </c>
      <c r="P201" s="21" t="s">
        <v>173</v>
      </c>
      <c r="Q201" s="24" t="s">
        <v>509</v>
      </c>
      <c r="R201" s="24" t="s">
        <v>178</v>
      </c>
      <c r="S201" s="21" t="s">
        <v>20</v>
      </c>
      <c r="T201" s="21" t="s">
        <v>3176</v>
      </c>
    </row>
    <row r="202" spans="1:20" x14ac:dyDescent="0.4">
      <c r="A202" s="10" t="s">
        <v>254</v>
      </c>
      <c r="B202" s="11" t="s">
        <v>20</v>
      </c>
      <c r="C202" s="12" t="s">
        <v>20</v>
      </c>
      <c r="D202" s="42"/>
      <c r="E202" s="13" t="s">
        <v>3103</v>
      </c>
      <c r="F202" s="11" t="s">
        <v>3174</v>
      </c>
      <c r="G202" s="11" t="s">
        <v>3105</v>
      </c>
      <c r="H202" s="11" t="s">
        <v>163</v>
      </c>
      <c r="I202" s="11" t="s">
        <v>3154</v>
      </c>
      <c r="J202" s="11" t="s">
        <v>3450</v>
      </c>
      <c r="K202" s="11" t="s">
        <v>163</v>
      </c>
      <c r="L202" s="11" t="s">
        <v>3482</v>
      </c>
      <c r="M202" s="14" t="s">
        <v>257</v>
      </c>
      <c r="N202" s="11" t="s">
        <v>3454</v>
      </c>
      <c r="O202" s="11" t="s">
        <v>20</v>
      </c>
      <c r="P202" s="11" t="s">
        <v>173</v>
      </c>
      <c r="Q202" s="14" t="s">
        <v>234</v>
      </c>
      <c r="R202" s="14" t="s">
        <v>178</v>
      </c>
      <c r="S202" s="11" t="s">
        <v>20</v>
      </c>
      <c r="T202" s="11" t="s">
        <v>3176</v>
      </c>
    </row>
    <row r="203" spans="1:20" x14ac:dyDescent="0.4">
      <c r="A203" s="10" t="s">
        <v>20</v>
      </c>
      <c r="B203" s="11" t="s">
        <v>20</v>
      </c>
      <c r="C203" s="12" t="s">
        <v>254</v>
      </c>
      <c r="D203" s="42"/>
      <c r="E203" s="13" t="s">
        <v>3103</v>
      </c>
      <c r="F203" s="11" t="s">
        <v>3174</v>
      </c>
      <c r="G203" s="11" t="s">
        <v>3105</v>
      </c>
      <c r="H203" s="11" t="s">
        <v>163</v>
      </c>
      <c r="I203" s="11" t="s">
        <v>3154</v>
      </c>
      <c r="J203" s="11" t="s">
        <v>3450</v>
      </c>
      <c r="K203" s="11" t="s">
        <v>163</v>
      </c>
      <c r="L203" s="11" t="s">
        <v>3483</v>
      </c>
      <c r="M203" s="14" t="s">
        <v>765</v>
      </c>
      <c r="N203" s="11" t="s">
        <v>3456</v>
      </c>
      <c r="O203" s="11" t="s">
        <v>20</v>
      </c>
      <c r="P203" s="11" t="s">
        <v>163</v>
      </c>
      <c r="Q203" s="14" t="s">
        <v>363</v>
      </c>
      <c r="R203" s="14" t="s">
        <v>178</v>
      </c>
      <c r="S203" s="11" t="s">
        <v>20</v>
      </c>
      <c r="T203" s="11" t="s">
        <v>3176</v>
      </c>
    </row>
    <row r="204" spans="1:20" x14ac:dyDescent="0.4">
      <c r="A204" s="10" t="s">
        <v>20</v>
      </c>
      <c r="B204" s="11" t="s">
        <v>20</v>
      </c>
      <c r="C204" s="12" t="s">
        <v>254</v>
      </c>
      <c r="D204" s="42"/>
      <c r="E204" s="13" t="s">
        <v>3103</v>
      </c>
      <c r="F204" s="11" t="s">
        <v>3174</v>
      </c>
      <c r="G204" s="11" t="s">
        <v>3105</v>
      </c>
      <c r="H204" s="11" t="s">
        <v>163</v>
      </c>
      <c r="I204" s="11" t="s">
        <v>3154</v>
      </c>
      <c r="J204" s="11" t="s">
        <v>3450</v>
      </c>
      <c r="K204" s="11" t="s">
        <v>163</v>
      </c>
      <c r="L204" s="11" t="s">
        <v>3484</v>
      </c>
      <c r="M204" s="14" t="s">
        <v>765</v>
      </c>
      <c r="N204" s="11" t="s">
        <v>3458</v>
      </c>
      <c r="O204" s="11" t="s">
        <v>20</v>
      </c>
      <c r="P204" s="11" t="s">
        <v>163</v>
      </c>
      <c r="Q204" s="14" t="s">
        <v>346</v>
      </c>
      <c r="R204" s="14" t="s">
        <v>178</v>
      </c>
      <c r="S204" s="11" t="s">
        <v>20</v>
      </c>
      <c r="T204" s="11" t="s">
        <v>3176</v>
      </c>
    </row>
    <row r="205" spans="1:20" x14ac:dyDescent="0.4">
      <c r="A205" s="10" t="s">
        <v>20</v>
      </c>
      <c r="B205" s="11" t="s">
        <v>20</v>
      </c>
      <c r="C205" s="12" t="s">
        <v>254</v>
      </c>
      <c r="D205" s="42"/>
      <c r="E205" s="13" t="s">
        <v>3103</v>
      </c>
      <c r="F205" s="11" t="s">
        <v>3174</v>
      </c>
      <c r="G205" s="11" t="s">
        <v>3105</v>
      </c>
      <c r="H205" s="11" t="s">
        <v>163</v>
      </c>
      <c r="I205" s="11" t="s">
        <v>3154</v>
      </c>
      <c r="J205" s="11" t="s">
        <v>3450</v>
      </c>
      <c r="K205" s="11" t="s">
        <v>163</v>
      </c>
      <c r="L205" s="11" t="s">
        <v>601</v>
      </c>
      <c r="M205" s="14" t="s">
        <v>765</v>
      </c>
      <c r="N205" s="11" t="s">
        <v>3460</v>
      </c>
      <c r="O205" s="11" t="s">
        <v>20</v>
      </c>
      <c r="P205" s="11" t="s">
        <v>163</v>
      </c>
      <c r="Q205" s="14" t="s">
        <v>334</v>
      </c>
      <c r="R205" s="14" t="s">
        <v>178</v>
      </c>
      <c r="S205" s="11" t="s">
        <v>20</v>
      </c>
      <c r="T205" s="11" t="s">
        <v>3176</v>
      </c>
    </row>
    <row r="206" spans="1:20" x14ac:dyDescent="0.4">
      <c r="A206" s="10" t="s">
        <v>20</v>
      </c>
      <c r="B206" s="11" t="s">
        <v>20</v>
      </c>
      <c r="C206" s="12" t="s">
        <v>254</v>
      </c>
      <c r="D206" s="42"/>
      <c r="E206" s="13" t="s">
        <v>3103</v>
      </c>
      <c r="F206" s="11" t="s">
        <v>3174</v>
      </c>
      <c r="G206" s="11" t="s">
        <v>3105</v>
      </c>
      <c r="H206" s="11" t="s">
        <v>163</v>
      </c>
      <c r="I206" s="11" t="s">
        <v>3154</v>
      </c>
      <c r="J206" s="11" t="s">
        <v>3450</v>
      </c>
      <c r="K206" s="11" t="s">
        <v>163</v>
      </c>
      <c r="L206" s="11" t="s">
        <v>607</v>
      </c>
      <c r="M206" s="14" t="s">
        <v>765</v>
      </c>
      <c r="N206" s="11" t="s">
        <v>3462</v>
      </c>
      <c r="O206" s="11" t="s">
        <v>20</v>
      </c>
      <c r="P206" s="11" t="s">
        <v>163</v>
      </c>
      <c r="Q206" s="14" t="s">
        <v>326</v>
      </c>
      <c r="R206" s="14" t="s">
        <v>178</v>
      </c>
      <c r="S206" s="11" t="s">
        <v>20</v>
      </c>
      <c r="T206" s="11" t="s">
        <v>3176</v>
      </c>
    </row>
    <row r="207" spans="1:20" x14ac:dyDescent="0.4">
      <c r="A207" s="10" t="s">
        <v>254</v>
      </c>
      <c r="B207" s="11" t="s">
        <v>20</v>
      </c>
      <c r="C207" s="12" t="s">
        <v>20</v>
      </c>
      <c r="D207" s="42"/>
      <c r="E207" s="13" t="s">
        <v>3103</v>
      </c>
      <c r="F207" s="11" t="s">
        <v>3174</v>
      </c>
      <c r="G207" s="11" t="s">
        <v>3105</v>
      </c>
      <c r="H207" s="11" t="s">
        <v>173</v>
      </c>
      <c r="I207" s="11" t="s">
        <v>3154</v>
      </c>
      <c r="J207" s="11" t="s">
        <v>3450</v>
      </c>
      <c r="K207" s="11" t="s">
        <v>163</v>
      </c>
      <c r="L207" s="11" t="s">
        <v>3485</v>
      </c>
      <c r="M207" s="14" t="s">
        <v>170</v>
      </c>
      <c r="N207" s="11" t="s">
        <v>3454</v>
      </c>
      <c r="O207" s="11" t="s">
        <v>20</v>
      </c>
      <c r="P207" s="11" t="s">
        <v>173</v>
      </c>
      <c r="Q207" s="14" t="s">
        <v>193</v>
      </c>
      <c r="R207" s="14" t="s">
        <v>178</v>
      </c>
      <c r="S207" s="11" t="s">
        <v>20</v>
      </c>
      <c r="T207" s="11" t="s">
        <v>3176</v>
      </c>
    </row>
    <row r="208" spans="1:20" x14ac:dyDescent="0.4">
      <c r="A208" s="10" t="s">
        <v>254</v>
      </c>
      <c r="B208" s="11" t="s">
        <v>20</v>
      </c>
      <c r="C208" s="12" t="s">
        <v>20</v>
      </c>
      <c r="D208" s="42"/>
      <c r="E208" s="13" t="s">
        <v>3103</v>
      </c>
      <c r="F208" s="11" t="s">
        <v>3174</v>
      </c>
      <c r="G208" s="11" t="s">
        <v>3105</v>
      </c>
      <c r="H208" s="11" t="s">
        <v>173</v>
      </c>
      <c r="I208" s="11" t="s">
        <v>3154</v>
      </c>
      <c r="J208" s="11" t="s">
        <v>3450</v>
      </c>
      <c r="K208" s="11" t="s">
        <v>163</v>
      </c>
      <c r="L208" s="11" t="s">
        <v>3486</v>
      </c>
      <c r="M208" s="14" t="s">
        <v>170</v>
      </c>
      <c r="N208" s="11" t="s">
        <v>3357</v>
      </c>
      <c r="O208" s="11" t="s">
        <v>20</v>
      </c>
      <c r="P208" s="11" t="s">
        <v>173</v>
      </c>
      <c r="Q208" s="14" t="s">
        <v>283</v>
      </c>
      <c r="R208" s="14" t="s">
        <v>178</v>
      </c>
      <c r="S208" s="11" t="s">
        <v>20</v>
      </c>
      <c r="T208" s="11" t="s">
        <v>3176</v>
      </c>
    </row>
    <row r="209" spans="1:20" x14ac:dyDescent="0.4">
      <c r="A209" s="10" t="s">
        <v>254</v>
      </c>
      <c r="B209" s="11" t="s">
        <v>20</v>
      </c>
      <c r="C209" s="12" t="s">
        <v>20</v>
      </c>
      <c r="D209" s="42"/>
      <c r="E209" s="13" t="s">
        <v>3103</v>
      </c>
      <c r="F209" s="11" t="s">
        <v>3174</v>
      </c>
      <c r="G209" s="11" t="s">
        <v>3105</v>
      </c>
      <c r="H209" s="11" t="s">
        <v>173</v>
      </c>
      <c r="I209" s="11" t="s">
        <v>3154</v>
      </c>
      <c r="J209" s="11" t="s">
        <v>3450</v>
      </c>
      <c r="K209" s="11" t="s">
        <v>163</v>
      </c>
      <c r="L209" s="11" t="s">
        <v>3487</v>
      </c>
      <c r="M209" s="14" t="s">
        <v>170</v>
      </c>
      <c r="N209" s="11" t="s">
        <v>3355</v>
      </c>
      <c r="O209" s="11" t="s">
        <v>20</v>
      </c>
      <c r="P209" s="11" t="s">
        <v>173</v>
      </c>
      <c r="Q209" s="14" t="s">
        <v>3488</v>
      </c>
      <c r="R209" s="14" t="s">
        <v>178</v>
      </c>
      <c r="S209" s="11" t="s">
        <v>20</v>
      </c>
      <c r="T209" s="11" t="s">
        <v>3176</v>
      </c>
    </row>
    <row r="210" spans="1:20" hidden="1" x14ac:dyDescent="0.4">
      <c r="A210" s="10" t="s">
        <v>20</v>
      </c>
      <c r="B210" s="11" t="s">
        <v>20</v>
      </c>
      <c r="C210" s="12" t="s">
        <v>1489</v>
      </c>
      <c r="D210" s="42"/>
      <c r="E210" s="13" t="s">
        <v>3115</v>
      </c>
      <c r="F210" s="11" t="s">
        <v>3136</v>
      </c>
      <c r="G210" s="11" t="s">
        <v>3105</v>
      </c>
      <c r="H210" s="11" t="s">
        <v>173</v>
      </c>
      <c r="I210" s="11" t="s">
        <v>3154</v>
      </c>
      <c r="J210" s="11" t="s">
        <v>3450</v>
      </c>
      <c r="K210" s="11" t="s">
        <v>163</v>
      </c>
      <c r="L210" s="11" t="s">
        <v>3489</v>
      </c>
      <c r="M210" s="14" t="s">
        <v>3490</v>
      </c>
      <c r="N210" s="11" t="s">
        <v>20</v>
      </c>
      <c r="O210" s="11" t="s">
        <v>20</v>
      </c>
      <c r="P210" s="11" t="s">
        <v>163</v>
      </c>
      <c r="Q210" s="14" t="s">
        <v>3467</v>
      </c>
      <c r="R210" s="14" t="s">
        <v>3468</v>
      </c>
      <c r="S210" s="11" t="s">
        <v>20</v>
      </c>
      <c r="T210" s="11" t="s">
        <v>3176</v>
      </c>
    </row>
    <row r="211" spans="1:20" hidden="1" x14ac:dyDescent="0.4">
      <c r="A211" s="10" t="s">
        <v>20</v>
      </c>
      <c r="B211" s="11" t="s">
        <v>20</v>
      </c>
      <c r="C211" s="12" t="s">
        <v>1489</v>
      </c>
      <c r="D211" s="42"/>
      <c r="E211" s="13" t="s">
        <v>3115</v>
      </c>
      <c r="F211" s="11" t="s">
        <v>3136</v>
      </c>
      <c r="G211" s="11" t="s">
        <v>3105</v>
      </c>
      <c r="H211" s="11" t="s">
        <v>173</v>
      </c>
      <c r="I211" s="11" t="s">
        <v>3154</v>
      </c>
      <c r="J211" s="11" t="s">
        <v>3450</v>
      </c>
      <c r="K211" s="11" t="s">
        <v>163</v>
      </c>
      <c r="L211" s="11" t="s">
        <v>3491</v>
      </c>
      <c r="M211" s="14" t="s">
        <v>3490</v>
      </c>
      <c r="N211" s="11" t="s">
        <v>20</v>
      </c>
      <c r="O211" s="11" t="s">
        <v>20</v>
      </c>
      <c r="P211" s="11" t="s">
        <v>163</v>
      </c>
      <c r="Q211" s="14" t="s">
        <v>3470</v>
      </c>
      <c r="R211" s="14" t="s">
        <v>3468</v>
      </c>
      <c r="S211" s="11" t="s">
        <v>20</v>
      </c>
      <c r="T211" s="11" t="s">
        <v>3176</v>
      </c>
    </row>
    <row r="212" spans="1:20" hidden="1" x14ac:dyDescent="0.4">
      <c r="A212" s="10" t="s">
        <v>20</v>
      </c>
      <c r="B212" s="11" t="s">
        <v>20</v>
      </c>
      <c r="C212" s="12" t="s">
        <v>1489</v>
      </c>
      <c r="D212" s="42"/>
      <c r="E212" s="13" t="s">
        <v>3115</v>
      </c>
      <c r="F212" s="11" t="s">
        <v>3136</v>
      </c>
      <c r="G212" s="11" t="s">
        <v>3105</v>
      </c>
      <c r="H212" s="11" t="s">
        <v>173</v>
      </c>
      <c r="I212" s="11" t="s">
        <v>3154</v>
      </c>
      <c r="J212" s="11" t="s">
        <v>3450</v>
      </c>
      <c r="K212" s="11" t="s">
        <v>163</v>
      </c>
      <c r="L212" s="11" t="s">
        <v>3492</v>
      </c>
      <c r="M212" s="14" t="s">
        <v>3490</v>
      </c>
      <c r="N212" s="11" t="s">
        <v>20</v>
      </c>
      <c r="O212" s="11" t="s">
        <v>20</v>
      </c>
      <c r="P212" s="11" t="s">
        <v>163</v>
      </c>
      <c r="Q212" s="14" t="s">
        <v>3472</v>
      </c>
      <c r="R212" s="14" t="s">
        <v>3468</v>
      </c>
      <c r="S212" s="11" t="s">
        <v>20</v>
      </c>
      <c r="T212" s="11" t="s">
        <v>3176</v>
      </c>
    </row>
    <row r="213" spans="1:20" hidden="1" x14ac:dyDescent="0.4">
      <c r="A213" s="10" t="s">
        <v>20</v>
      </c>
      <c r="B213" s="11" t="s">
        <v>20</v>
      </c>
      <c r="C213" s="12" t="s">
        <v>1489</v>
      </c>
      <c r="D213" s="42"/>
      <c r="E213" s="13" t="s">
        <v>3115</v>
      </c>
      <c r="F213" s="11" t="s">
        <v>3136</v>
      </c>
      <c r="G213" s="11" t="s">
        <v>3105</v>
      </c>
      <c r="H213" s="11" t="s">
        <v>173</v>
      </c>
      <c r="I213" s="11" t="s">
        <v>3154</v>
      </c>
      <c r="J213" s="11" t="s">
        <v>3450</v>
      </c>
      <c r="K213" s="11" t="s">
        <v>163</v>
      </c>
      <c r="L213" s="11" t="s">
        <v>3493</v>
      </c>
      <c r="M213" s="14" t="s">
        <v>3490</v>
      </c>
      <c r="N213" s="11" t="s">
        <v>20</v>
      </c>
      <c r="O213" s="11" t="s">
        <v>20</v>
      </c>
      <c r="P213" s="11" t="s">
        <v>163</v>
      </c>
      <c r="Q213" s="14" t="s">
        <v>3474</v>
      </c>
      <c r="R213" s="14" t="s">
        <v>3468</v>
      </c>
      <c r="S213" s="11" t="s">
        <v>20</v>
      </c>
      <c r="T213" s="11" t="s">
        <v>3176</v>
      </c>
    </row>
    <row r="214" spans="1:20" hidden="1" x14ac:dyDescent="0.4">
      <c r="A214" s="10" t="s">
        <v>20</v>
      </c>
      <c r="B214" s="11" t="s">
        <v>20</v>
      </c>
      <c r="C214" s="12" t="s">
        <v>1489</v>
      </c>
      <c r="D214" s="42"/>
      <c r="E214" s="13" t="s">
        <v>3115</v>
      </c>
      <c r="F214" s="11" t="s">
        <v>3136</v>
      </c>
      <c r="G214" s="11" t="s">
        <v>3105</v>
      </c>
      <c r="H214" s="11" t="s">
        <v>173</v>
      </c>
      <c r="I214" s="11" t="s">
        <v>3154</v>
      </c>
      <c r="J214" s="11" t="s">
        <v>3450</v>
      </c>
      <c r="K214" s="11" t="s">
        <v>163</v>
      </c>
      <c r="L214" s="11" t="s">
        <v>3494</v>
      </c>
      <c r="M214" s="14" t="s">
        <v>3490</v>
      </c>
      <c r="N214" s="11" t="s">
        <v>20</v>
      </c>
      <c r="O214" s="11" t="s">
        <v>20</v>
      </c>
      <c r="P214" s="11" t="s">
        <v>163</v>
      </c>
      <c r="Q214" s="14" t="s">
        <v>3476</v>
      </c>
      <c r="R214" s="14" t="s">
        <v>3468</v>
      </c>
      <c r="S214" s="11" t="s">
        <v>20</v>
      </c>
      <c r="T214" s="11" t="s">
        <v>3176</v>
      </c>
    </row>
    <row r="215" spans="1:20" hidden="1" x14ac:dyDescent="0.4">
      <c r="A215" s="10" t="s">
        <v>20</v>
      </c>
      <c r="B215" s="11" t="s">
        <v>20</v>
      </c>
      <c r="C215" s="12" t="s">
        <v>1489</v>
      </c>
      <c r="D215" s="42"/>
      <c r="E215" s="13" t="s">
        <v>3115</v>
      </c>
      <c r="F215" s="11" t="s">
        <v>3136</v>
      </c>
      <c r="G215" s="11" t="s">
        <v>3105</v>
      </c>
      <c r="H215" s="11" t="s">
        <v>173</v>
      </c>
      <c r="I215" s="11" t="s">
        <v>3154</v>
      </c>
      <c r="J215" s="11" t="s">
        <v>3450</v>
      </c>
      <c r="K215" s="11" t="s">
        <v>163</v>
      </c>
      <c r="L215" s="11" t="s">
        <v>3495</v>
      </c>
      <c r="M215" s="14" t="s">
        <v>3490</v>
      </c>
      <c r="N215" s="11" t="s">
        <v>20</v>
      </c>
      <c r="O215" s="11" t="s">
        <v>20</v>
      </c>
      <c r="P215" s="11" t="s">
        <v>163</v>
      </c>
      <c r="Q215" s="14" t="s">
        <v>3478</v>
      </c>
      <c r="R215" s="14" t="s">
        <v>3468</v>
      </c>
      <c r="S215" s="11" t="s">
        <v>20</v>
      </c>
      <c r="T215" s="11" t="s">
        <v>3176</v>
      </c>
    </row>
    <row r="216" spans="1:20" s="26" customFormat="1" hidden="1" x14ac:dyDescent="0.4">
      <c r="A216" s="10" t="s">
        <v>20</v>
      </c>
      <c r="B216" s="11" t="s">
        <v>20</v>
      </c>
      <c r="C216" s="12" t="s">
        <v>1489</v>
      </c>
      <c r="D216" s="42"/>
      <c r="E216" s="13" t="s">
        <v>3115</v>
      </c>
      <c r="F216" s="11" t="s">
        <v>3136</v>
      </c>
      <c r="G216" s="11" t="s">
        <v>3105</v>
      </c>
      <c r="H216" s="11" t="s">
        <v>173</v>
      </c>
      <c r="I216" s="11" t="s">
        <v>3154</v>
      </c>
      <c r="J216" s="11" t="s">
        <v>3450</v>
      </c>
      <c r="K216" s="11" t="s">
        <v>163</v>
      </c>
      <c r="L216" s="11" t="s">
        <v>3496</v>
      </c>
      <c r="M216" s="14" t="s">
        <v>3490</v>
      </c>
      <c r="N216" s="11" t="s">
        <v>20</v>
      </c>
      <c r="O216" s="11" t="s">
        <v>20</v>
      </c>
      <c r="P216" s="11" t="s">
        <v>163</v>
      </c>
      <c r="Q216" s="14" t="s">
        <v>3480</v>
      </c>
      <c r="R216" s="14" t="s">
        <v>3468</v>
      </c>
      <c r="S216" s="11" t="s">
        <v>20</v>
      </c>
      <c r="T216" s="11" t="s">
        <v>3176</v>
      </c>
    </row>
    <row r="217" spans="1:20" x14ac:dyDescent="0.4">
      <c r="A217" s="27">
        <v>0</v>
      </c>
      <c r="B217" s="28" t="s">
        <v>254</v>
      </c>
      <c r="C217" s="29">
        <v>0</v>
      </c>
      <c r="D217" s="45"/>
      <c r="E217" s="30" t="s">
        <v>3103</v>
      </c>
      <c r="F217" s="28" t="s">
        <v>3104</v>
      </c>
      <c r="G217" s="28" t="s">
        <v>3307</v>
      </c>
      <c r="H217" s="28" t="s">
        <v>163</v>
      </c>
      <c r="I217" s="28" t="s">
        <v>3497</v>
      </c>
      <c r="J217" s="28" t="s">
        <v>3450</v>
      </c>
      <c r="K217" s="28" t="s">
        <v>173</v>
      </c>
      <c r="L217" s="28" t="s">
        <v>3498</v>
      </c>
      <c r="M217" s="31" t="s">
        <v>2455</v>
      </c>
      <c r="N217" s="28" t="s">
        <v>2404</v>
      </c>
      <c r="O217" s="28" t="s">
        <v>20</v>
      </c>
      <c r="P217" s="28" t="s">
        <v>177</v>
      </c>
      <c r="Q217" s="31" t="s">
        <v>3499</v>
      </c>
      <c r="R217" s="31" t="s">
        <v>20</v>
      </c>
      <c r="S217" s="28" t="s">
        <v>20</v>
      </c>
      <c r="T217" s="28" t="s">
        <v>1489</v>
      </c>
    </row>
    <row r="218" spans="1:20" x14ac:dyDescent="0.4">
      <c r="A218" s="10" t="s">
        <v>254</v>
      </c>
      <c r="B218" s="11" t="s">
        <v>20</v>
      </c>
      <c r="C218" s="12" t="s">
        <v>20</v>
      </c>
      <c r="D218" s="42"/>
      <c r="E218" s="13" t="s">
        <v>3103</v>
      </c>
      <c r="F218" s="11" t="s">
        <v>3104</v>
      </c>
      <c r="G218" s="11" t="s">
        <v>3105</v>
      </c>
      <c r="H218" s="11" t="s">
        <v>267</v>
      </c>
      <c r="I218" s="11" t="s">
        <v>3497</v>
      </c>
      <c r="J218" s="11" t="s">
        <v>3450</v>
      </c>
      <c r="K218" s="11" t="s">
        <v>173</v>
      </c>
      <c r="L218" s="11" t="s">
        <v>3500</v>
      </c>
      <c r="M218" s="14" t="s">
        <v>614</v>
      </c>
      <c r="N218" s="11" t="s">
        <v>20</v>
      </c>
      <c r="O218" s="11" t="s">
        <v>20</v>
      </c>
      <c r="P218" s="11" t="s">
        <v>177</v>
      </c>
      <c r="Q218" s="14" t="s">
        <v>3247</v>
      </c>
      <c r="R218" s="14" t="s">
        <v>3219</v>
      </c>
      <c r="S218" s="11" t="s">
        <v>1489</v>
      </c>
      <c r="T218" s="11" t="s">
        <v>3176</v>
      </c>
    </row>
    <row r="219" spans="1:20" x14ac:dyDescent="0.4">
      <c r="A219" s="10" t="s">
        <v>254</v>
      </c>
      <c r="B219" s="11" t="s">
        <v>20</v>
      </c>
      <c r="C219" s="12" t="s">
        <v>20</v>
      </c>
      <c r="D219" s="42"/>
      <c r="E219" s="13" t="s">
        <v>3103</v>
      </c>
      <c r="F219" s="11" t="s">
        <v>3104</v>
      </c>
      <c r="G219" s="11" t="s">
        <v>3105</v>
      </c>
      <c r="H219" s="11" t="s">
        <v>267</v>
      </c>
      <c r="I219" s="11" t="s">
        <v>3497</v>
      </c>
      <c r="J219" s="11" t="s">
        <v>3450</v>
      </c>
      <c r="K219" s="11" t="s">
        <v>173</v>
      </c>
      <c r="L219" s="11" t="s">
        <v>3501</v>
      </c>
      <c r="M219" s="14" t="s">
        <v>614</v>
      </c>
      <c r="N219" s="11" t="s">
        <v>20</v>
      </c>
      <c r="O219" s="11" t="s">
        <v>20</v>
      </c>
      <c r="P219" s="11" t="s">
        <v>177</v>
      </c>
      <c r="Q219" s="14" t="s">
        <v>234</v>
      </c>
      <c r="R219" s="14" t="s">
        <v>3219</v>
      </c>
      <c r="S219" s="11" t="s">
        <v>1489</v>
      </c>
      <c r="T219" s="11" t="s">
        <v>3176</v>
      </c>
    </row>
    <row r="220" spans="1:20" x14ac:dyDescent="0.4">
      <c r="A220" s="10" t="s">
        <v>254</v>
      </c>
      <c r="B220" s="11" t="s">
        <v>20</v>
      </c>
      <c r="C220" s="12" t="s">
        <v>20</v>
      </c>
      <c r="D220" s="42"/>
      <c r="E220" s="13" t="s">
        <v>3103</v>
      </c>
      <c r="F220" s="11" t="s">
        <v>3104</v>
      </c>
      <c r="G220" s="11" t="s">
        <v>3105</v>
      </c>
      <c r="H220" s="11" t="s">
        <v>267</v>
      </c>
      <c r="I220" s="11" t="s">
        <v>3497</v>
      </c>
      <c r="J220" s="11" t="s">
        <v>3450</v>
      </c>
      <c r="K220" s="11" t="s">
        <v>173</v>
      </c>
      <c r="L220" s="11" t="s">
        <v>3502</v>
      </c>
      <c r="M220" s="14" t="s">
        <v>614</v>
      </c>
      <c r="N220" s="11" t="s">
        <v>20</v>
      </c>
      <c r="O220" s="11" t="s">
        <v>20</v>
      </c>
      <c r="P220" s="11" t="s">
        <v>177</v>
      </c>
      <c r="Q220" s="14" t="s">
        <v>228</v>
      </c>
      <c r="R220" s="14" t="s">
        <v>3219</v>
      </c>
      <c r="S220" s="11" t="s">
        <v>1489</v>
      </c>
      <c r="T220" s="11" t="s">
        <v>3176</v>
      </c>
    </row>
    <row r="221" spans="1:20" x14ac:dyDescent="0.4">
      <c r="A221" s="10" t="s">
        <v>254</v>
      </c>
      <c r="B221" s="11" t="s">
        <v>20</v>
      </c>
      <c r="C221" s="12" t="s">
        <v>20</v>
      </c>
      <c r="D221" s="42"/>
      <c r="E221" s="13" t="s">
        <v>3103</v>
      </c>
      <c r="F221" s="11" t="s">
        <v>3174</v>
      </c>
      <c r="G221" s="11" t="s">
        <v>3105</v>
      </c>
      <c r="H221" s="11" t="s">
        <v>163</v>
      </c>
      <c r="I221" s="11" t="s">
        <v>3106</v>
      </c>
      <c r="J221" s="11" t="s">
        <v>3450</v>
      </c>
      <c r="K221" s="11" t="s">
        <v>173</v>
      </c>
      <c r="L221" s="11" t="s">
        <v>3503</v>
      </c>
      <c r="M221" s="14" t="s">
        <v>3504</v>
      </c>
      <c r="N221" s="11" t="s">
        <v>3454</v>
      </c>
      <c r="O221" s="11" t="s">
        <v>20</v>
      </c>
      <c r="P221" s="11" t="s">
        <v>173</v>
      </c>
      <c r="Q221" s="14" t="s">
        <v>193</v>
      </c>
      <c r="R221" s="14" t="s">
        <v>178</v>
      </c>
      <c r="S221" s="11" t="s">
        <v>20</v>
      </c>
      <c r="T221" s="11" t="s">
        <v>3176</v>
      </c>
    </row>
    <row r="222" spans="1:20" x14ac:dyDescent="0.4">
      <c r="A222" s="10" t="s">
        <v>254</v>
      </c>
      <c r="B222" s="11" t="s">
        <v>20</v>
      </c>
      <c r="C222" s="12" t="s">
        <v>20</v>
      </c>
      <c r="D222" s="42"/>
      <c r="E222" s="13" t="s">
        <v>3103</v>
      </c>
      <c r="F222" s="11" t="s">
        <v>3174</v>
      </c>
      <c r="G222" s="11" t="s">
        <v>3105</v>
      </c>
      <c r="H222" s="11" t="s">
        <v>163</v>
      </c>
      <c r="I222" s="11" t="s">
        <v>3106</v>
      </c>
      <c r="J222" s="11" t="s">
        <v>3450</v>
      </c>
      <c r="K222" s="11" t="s">
        <v>173</v>
      </c>
      <c r="L222" s="11" t="s">
        <v>3505</v>
      </c>
      <c r="M222" s="14" t="s">
        <v>3504</v>
      </c>
      <c r="N222" s="11" t="s">
        <v>3357</v>
      </c>
      <c r="O222" s="11" t="s">
        <v>20</v>
      </c>
      <c r="P222" s="11" t="s">
        <v>173</v>
      </c>
      <c r="Q222" s="14" t="s">
        <v>283</v>
      </c>
      <c r="R222" s="14" t="s">
        <v>178</v>
      </c>
      <c r="S222" s="11" t="s">
        <v>20</v>
      </c>
      <c r="T222" s="11" t="s">
        <v>3176</v>
      </c>
    </row>
    <row r="223" spans="1:20" x14ac:dyDescent="0.4">
      <c r="A223" s="10" t="s">
        <v>254</v>
      </c>
      <c r="B223" s="11" t="s">
        <v>20</v>
      </c>
      <c r="C223" s="12" t="s">
        <v>20</v>
      </c>
      <c r="D223" s="42"/>
      <c r="E223" s="13" t="s">
        <v>3103</v>
      </c>
      <c r="F223" s="11" t="s">
        <v>3174</v>
      </c>
      <c r="G223" s="11" t="s">
        <v>3105</v>
      </c>
      <c r="H223" s="11" t="s">
        <v>163</v>
      </c>
      <c r="I223" s="11" t="s">
        <v>3106</v>
      </c>
      <c r="J223" s="11" t="s">
        <v>3450</v>
      </c>
      <c r="K223" s="11" t="s">
        <v>173</v>
      </c>
      <c r="L223" s="11" t="s">
        <v>3506</v>
      </c>
      <c r="M223" s="14" t="s">
        <v>3504</v>
      </c>
      <c r="N223" s="11" t="s">
        <v>3359</v>
      </c>
      <c r="O223" s="11" t="s">
        <v>20</v>
      </c>
      <c r="P223" s="11" t="s">
        <v>173</v>
      </c>
      <c r="Q223" s="14" t="s">
        <v>509</v>
      </c>
      <c r="R223" s="14" t="s">
        <v>178</v>
      </c>
      <c r="S223" s="11" t="s">
        <v>20</v>
      </c>
      <c r="T223" s="11" t="s">
        <v>3176</v>
      </c>
    </row>
    <row r="224" spans="1:20" x14ac:dyDescent="0.4">
      <c r="A224" s="10" t="s">
        <v>254</v>
      </c>
      <c r="B224" s="11" t="s">
        <v>20</v>
      </c>
      <c r="C224" s="12" t="s">
        <v>20</v>
      </c>
      <c r="D224" s="42"/>
      <c r="E224" s="13" t="s">
        <v>3103</v>
      </c>
      <c r="F224" s="11" t="s">
        <v>3174</v>
      </c>
      <c r="G224" s="11" t="s">
        <v>3105</v>
      </c>
      <c r="H224" s="11" t="s">
        <v>163</v>
      </c>
      <c r="I224" s="11" t="s">
        <v>3106</v>
      </c>
      <c r="J224" s="11" t="s">
        <v>3450</v>
      </c>
      <c r="K224" s="11" t="s">
        <v>173</v>
      </c>
      <c r="L224" s="11" t="s">
        <v>3507</v>
      </c>
      <c r="M224" s="14" t="s">
        <v>3504</v>
      </c>
      <c r="N224" s="11" t="s">
        <v>3508</v>
      </c>
      <c r="O224" s="11" t="s">
        <v>20</v>
      </c>
      <c r="P224" s="11" t="s">
        <v>173</v>
      </c>
      <c r="Q224" s="14" t="s">
        <v>222</v>
      </c>
      <c r="R224" s="14" t="s">
        <v>178</v>
      </c>
      <c r="S224" s="11" t="s">
        <v>20</v>
      </c>
      <c r="T224" s="11" t="s">
        <v>3176</v>
      </c>
    </row>
    <row r="225" spans="1:20" x14ac:dyDescent="0.4">
      <c r="A225" s="10" t="s">
        <v>254</v>
      </c>
      <c r="B225" s="11" t="s">
        <v>20</v>
      </c>
      <c r="C225" s="12" t="s">
        <v>20</v>
      </c>
      <c r="D225" s="42"/>
      <c r="E225" s="13" t="s">
        <v>3103</v>
      </c>
      <c r="F225" s="11" t="s">
        <v>3174</v>
      </c>
      <c r="G225" s="11" t="s">
        <v>3105</v>
      </c>
      <c r="H225" s="11" t="s">
        <v>163</v>
      </c>
      <c r="I225" s="11" t="s">
        <v>3106</v>
      </c>
      <c r="J225" s="11" t="s">
        <v>3450</v>
      </c>
      <c r="K225" s="11" t="s">
        <v>173</v>
      </c>
      <c r="L225" s="11" t="s">
        <v>3509</v>
      </c>
      <c r="M225" s="14" t="s">
        <v>3504</v>
      </c>
      <c r="N225" s="11" t="s">
        <v>3355</v>
      </c>
      <c r="O225" s="11" t="s">
        <v>20</v>
      </c>
      <c r="P225" s="11" t="s">
        <v>173</v>
      </c>
      <c r="Q225" s="14" t="s">
        <v>3488</v>
      </c>
      <c r="R225" s="14" t="s">
        <v>178</v>
      </c>
      <c r="S225" s="11" t="s">
        <v>20</v>
      </c>
      <c r="T225" s="11" t="s">
        <v>3176</v>
      </c>
    </row>
    <row r="226" spans="1:20" x14ac:dyDescent="0.4">
      <c r="A226" s="10" t="s">
        <v>254</v>
      </c>
      <c r="B226" s="11" t="s">
        <v>20</v>
      </c>
      <c r="C226" s="12" t="s">
        <v>20</v>
      </c>
      <c r="D226" s="42"/>
      <c r="E226" s="13" t="s">
        <v>3103</v>
      </c>
      <c r="F226" s="11" t="s">
        <v>3174</v>
      </c>
      <c r="G226" s="11" t="s">
        <v>3105</v>
      </c>
      <c r="H226" s="11" t="s">
        <v>163</v>
      </c>
      <c r="I226" s="11" t="s">
        <v>3106</v>
      </c>
      <c r="J226" s="11" t="s">
        <v>3450</v>
      </c>
      <c r="K226" s="11" t="s">
        <v>173</v>
      </c>
      <c r="L226" s="11" t="s">
        <v>3510</v>
      </c>
      <c r="M226" s="14" t="s">
        <v>3504</v>
      </c>
      <c r="N226" s="11" t="s">
        <v>1327</v>
      </c>
      <c r="O226" s="11" t="s">
        <v>20</v>
      </c>
      <c r="P226" s="11" t="s">
        <v>173</v>
      </c>
      <c r="Q226" s="14" t="s">
        <v>245</v>
      </c>
      <c r="R226" s="14" t="s">
        <v>178</v>
      </c>
      <c r="S226" s="11" t="s">
        <v>20</v>
      </c>
      <c r="T226" s="11" t="s">
        <v>3176</v>
      </c>
    </row>
    <row r="227" spans="1:20" x14ac:dyDescent="0.4">
      <c r="A227" s="10" t="s">
        <v>254</v>
      </c>
      <c r="B227" s="11" t="s">
        <v>20</v>
      </c>
      <c r="C227" s="12" t="s">
        <v>20</v>
      </c>
      <c r="D227" s="42"/>
      <c r="E227" s="13" t="s">
        <v>3103</v>
      </c>
      <c r="F227" s="11" t="s">
        <v>3174</v>
      </c>
      <c r="G227" s="11" t="s">
        <v>3105</v>
      </c>
      <c r="H227" s="11" t="s">
        <v>163</v>
      </c>
      <c r="I227" s="11" t="s">
        <v>3106</v>
      </c>
      <c r="J227" s="11" t="s">
        <v>3450</v>
      </c>
      <c r="K227" s="11" t="s">
        <v>173</v>
      </c>
      <c r="L227" s="11" t="s">
        <v>3511</v>
      </c>
      <c r="M227" s="14" t="s">
        <v>306</v>
      </c>
      <c r="N227" s="11" t="s">
        <v>440</v>
      </c>
      <c r="O227" s="11" t="s">
        <v>20</v>
      </c>
      <c r="P227" s="11" t="s">
        <v>163</v>
      </c>
      <c r="Q227" s="14" t="s">
        <v>251</v>
      </c>
      <c r="R227" s="14" t="s">
        <v>178</v>
      </c>
      <c r="S227" s="11" t="s">
        <v>20</v>
      </c>
      <c r="T227" s="11" t="s">
        <v>3176</v>
      </c>
    </row>
    <row r="228" spans="1:20" x14ac:dyDescent="0.4">
      <c r="A228" s="10" t="s">
        <v>254</v>
      </c>
      <c r="B228" s="11" t="s">
        <v>20</v>
      </c>
      <c r="C228" s="12" t="s">
        <v>20</v>
      </c>
      <c r="D228" s="42"/>
      <c r="E228" s="13" t="s">
        <v>3103</v>
      </c>
      <c r="F228" s="11" t="s">
        <v>3174</v>
      </c>
      <c r="G228" s="11" t="s">
        <v>3105</v>
      </c>
      <c r="H228" s="11" t="s">
        <v>163</v>
      </c>
      <c r="I228" s="11" t="s">
        <v>3106</v>
      </c>
      <c r="J228" s="11" t="s">
        <v>3450</v>
      </c>
      <c r="K228" s="11" t="s">
        <v>173</v>
      </c>
      <c r="L228" s="11" t="s">
        <v>3512</v>
      </c>
      <c r="M228" s="14" t="s">
        <v>306</v>
      </c>
      <c r="N228" s="11" t="s">
        <v>3513</v>
      </c>
      <c r="O228" s="11" t="s">
        <v>20</v>
      </c>
      <c r="P228" s="11" t="s">
        <v>163</v>
      </c>
      <c r="Q228" s="14" t="s">
        <v>334</v>
      </c>
      <c r="R228" s="14" t="s">
        <v>178</v>
      </c>
      <c r="S228" s="11" t="s">
        <v>20</v>
      </c>
      <c r="T228" s="11" t="s">
        <v>3176</v>
      </c>
    </row>
    <row r="229" spans="1:20" x14ac:dyDescent="0.4">
      <c r="A229" s="10" t="s">
        <v>254</v>
      </c>
      <c r="B229" s="11" t="s">
        <v>20</v>
      </c>
      <c r="C229" s="12" t="s">
        <v>20</v>
      </c>
      <c r="D229" s="42"/>
      <c r="E229" s="13" t="s">
        <v>3103</v>
      </c>
      <c r="F229" s="11" t="s">
        <v>3174</v>
      </c>
      <c r="G229" s="11" t="s">
        <v>3105</v>
      </c>
      <c r="H229" s="11" t="s">
        <v>163</v>
      </c>
      <c r="I229" s="11" t="s">
        <v>3106</v>
      </c>
      <c r="J229" s="11" t="s">
        <v>3450</v>
      </c>
      <c r="K229" s="11" t="s">
        <v>173</v>
      </c>
      <c r="L229" s="11" t="s">
        <v>3514</v>
      </c>
      <c r="M229" s="14" t="s">
        <v>306</v>
      </c>
      <c r="N229" s="11" t="s">
        <v>3515</v>
      </c>
      <c r="O229" s="11" t="s">
        <v>20</v>
      </c>
      <c r="P229" s="11" t="s">
        <v>163</v>
      </c>
      <c r="Q229" s="14" t="s">
        <v>346</v>
      </c>
      <c r="R229" s="14" t="s">
        <v>178</v>
      </c>
      <c r="S229" s="11" t="s">
        <v>20</v>
      </c>
      <c r="T229" s="11" t="s">
        <v>3176</v>
      </c>
    </row>
    <row r="230" spans="1:20" x14ac:dyDescent="0.4">
      <c r="A230" s="10">
        <v>0</v>
      </c>
      <c r="B230" s="11" t="s">
        <v>254</v>
      </c>
      <c r="C230" s="12">
        <v>0</v>
      </c>
      <c r="D230" s="42"/>
      <c r="E230" s="13" t="s">
        <v>3103</v>
      </c>
      <c r="F230" s="11" t="s">
        <v>3174</v>
      </c>
      <c r="G230" s="11" t="s">
        <v>3105</v>
      </c>
      <c r="H230" s="11" t="s">
        <v>163</v>
      </c>
      <c r="I230" s="11" t="s">
        <v>3106</v>
      </c>
      <c r="J230" s="11" t="s">
        <v>3450</v>
      </c>
      <c r="K230" s="11" t="s">
        <v>173</v>
      </c>
      <c r="L230" s="11" t="s">
        <v>3516</v>
      </c>
      <c r="M230" s="14" t="s">
        <v>300</v>
      </c>
      <c r="N230" s="11" t="s">
        <v>20</v>
      </c>
      <c r="O230" s="11" t="s">
        <v>20</v>
      </c>
      <c r="P230" s="11" t="s">
        <v>173</v>
      </c>
      <c r="Q230" s="14" t="s">
        <v>295</v>
      </c>
      <c r="R230" s="14" t="s">
        <v>274</v>
      </c>
      <c r="S230" s="11" t="s">
        <v>20</v>
      </c>
      <c r="T230" s="11" t="s">
        <v>3176</v>
      </c>
    </row>
    <row r="231" spans="1:20" x14ac:dyDescent="0.4">
      <c r="A231" s="10">
        <v>0</v>
      </c>
      <c r="B231" s="11" t="s">
        <v>254</v>
      </c>
      <c r="C231" s="12">
        <v>0</v>
      </c>
      <c r="D231" s="42"/>
      <c r="E231" s="13" t="s">
        <v>3103</v>
      </c>
      <c r="F231" s="11" t="s">
        <v>3104</v>
      </c>
      <c r="G231" s="11" t="s">
        <v>3309</v>
      </c>
      <c r="H231" s="11" t="s">
        <v>163</v>
      </c>
      <c r="I231" s="11" t="s">
        <v>3106</v>
      </c>
      <c r="J231" s="11" t="s">
        <v>3450</v>
      </c>
      <c r="K231" s="11" t="s">
        <v>173</v>
      </c>
      <c r="L231" s="11" t="s">
        <v>3517</v>
      </c>
      <c r="M231" s="14" t="s">
        <v>2278</v>
      </c>
      <c r="N231" s="11" t="s">
        <v>2404</v>
      </c>
      <c r="O231" s="11" t="s">
        <v>20</v>
      </c>
      <c r="P231" s="11" t="s">
        <v>173</v>
      </c>
      <c r="Q231" s="14" t="s">
        <v>3499</v>
      </c>
      <c r="R231" s="14" t="s">
        <v>20</v>
      </c>
      <c r="S231" s="11" t="s">
        <v>20</v>
      </c>
      <c r="T231" s="11" t="s">
        <v>1489</v>
      </c>
    </row>
    <row r="232" spans="1:20" x14ac:dyDescent="0.4">
      <c r="A232" s="10">
        <v>0</v>
      </c>
      <c r="B232" s="11" t="s">
        <v>254</v>
      </c>
      <c r="C232" s="12">
        <v>0</v>
      </c>
      <c r="D232" s="42"/>
      <c r="E232" s="13" t="s">
        <v>3103</v>
      </c>
      <c r="F232" s="11" t="s">
        <v>3104</v>
      </c>
      <c r="G232" s="11" t="s">
        <v>3105</v>
      </c>
      <c r="H232" s="11" t="s">
        <v>163</v>
      </c>
      <c r="I232" s="11" t="s">
        <v>3106</v>
      </c>
      <c r="J232" s="11" t="s">
        <v>3450</v>
      </c>
      <c r="K232" s="11" t="s">
        <v>173</v>
      </c>
      <c r="L232" s="11" t="s">
        <v>3518</v>
      </c>
      <c r="M232" s="14" t="s">
        <v>3519</v>
      </c>
      <c r="N232" s="11" t="s">
        <v>20</v>
      </c>
      <c r="O232" s="11" t="s">
        <v>20</v>
      </c>
      <c r="P232" s="11" t="s">
        <v>173</v>
      </c>
      <c r="Q232" s="14" t="s">
        <v>3520</v>
      </c>
      <c r="R232" s="14" t="s">
        <v>20</v>
      </c>
      <c r="S232" s="11" t="s">
        <v>20</v>
      </c>
      <c r="T232" s="11" t="s">
        <v>1489</v>
      </c>
    </row>
    <row r="233" spans="1:20" x14ac:dyDescent="0.4">
      <c r="A233" s="10" t="s">
        <v>254</v>
      </c>
      <c r="B233" s="11"/>
      <c r="C233" s="12" t="s">
        <v>254</v>
      </c>
      <c r="D233" s="42"/>
      <c r="E233" s="13" t="s">
        <v>3103</v>
      </c>
      <c r="F233" s="11" t="s">
        <v>3104</v>
      </c>
      <c r="G233" s="11" t="s">
        <v>3105</v>
      </c>
      <c r="H233" s="11" t="s">
        <v>163</v>
      </c>
      <c r="I233" s="11" t="s">
        <v>3106</v>
      </c>
      <c r="J233" s="11" t="s">
        <v>3450</v>
      </c>
      <c r="K233" s="11" t="s">
        <v>173</v>
      </c>
      <c r="L233" s="11" t="s">
        <v>3521</v>
      </c>
      <c r="M233" s="14" t="s">
        <v>3519</v>
      </c>
      <c r="N233" s="11" t="s">
        <v>20</v>
      </c>
      <c r="O233" s="11" t="s">
        <v>20</v>
      </c>
      <c r="P233" s="11" t="s">
        <v>173</v>
      </c>
      <c r="Q233" s="14" t="s">
        <v>3520</v>
      </c>
      <c r="R233" s="14" t="s">
        <v>481</v>
      </c>
      <c r="S233" s="11" t="s">
        <v>20</v>
      </c>
      <c r="T233" s="11" t="s">
        <v>1489</v>
      </c>
    </row>
    <row r="234" spans="1:20" x14ac:dyDescent="0.4">
      <c r="A234" s="10">
        <v>0</v>
      </c>
      <c r="B234" s="11">
        <v>0</v>
      </c>
      <c r="C234" s="12" t="s">
        <v>254</v>
      </c>
      <c r="D234" s="42"/>
      <c r="E234" s="13" t="s">
        <v>3103</v>
      </c>
      <c r="F234" s="11" t="s">
        <v>3174</v>
      </c>
      <c r="G234" s="11" t="s">
        <v>3105</v>
      </c>
      <c r="H234" s="11" t="s">
        <v>163</v>
      </c>
      <c r="I234" s="11" t="s">
        <v>3106</v>
      </c>
      <c r="J234" s="11" t="s">
        <v>3450</v>
      </c>
      <c r="K234" s="11" t="s">
        <v>173</v>
      </c>
      <c r="L234" s="11" t="s">
        <v>3522</v>
      </c>
      <c r="M234" s="14" t="s">
        <v>2696</v>
      </c>
      <c r="N234" s="11" t="s">
        <v>20</v>
      </c>
      <c r="O234" s="11" t="s">
        <v>20</v>
      </c>
      <c r="P234" s="11" t="s">
        <v>173</v>
      </c>
      <c r="Q234" s="14" t="s">
        <v>3441</v>
      </c>
      <c r="R234" s="14" t="s">
        <v>274</v>
      </c>
      <c r="S234" s="11" t="s">
        <v>20</v>
      </c>
      <c r="T234" s="11" t="s">
        <v>3176</v>
      </c>
    </row>
    <row r="235" spans="1:20" x14ac:dyDescent="0.4">
      <c r="A235" s="10" t="s">
        <v>20</v>
      </c>
      <c r="B235" s="11" t="s">
        <v>20</v>
      </c>
      <c r="C235" s="12" t="s">
        <v>254</v>
      </c>
      <c r="D235" s="42"/>
      <c r="E235" s="13" t="s">
        <v>3103</v>
      </c>
      <c r="F235" s="11" t="s">
        <v>3104</v>
      </c>
      <c r="G235" s="11" t="s">
        <v>3105</v>
      </c>
      <c r="H235" s="11" t="s">
        <v>173</v>
      </c>
      <c r="I235" s="11" t="s">
        <v>3106</v>
      </c>
      <c r="J235" s="11" t="s">
        <v>3450</v>
      </c>
      <c r="K235" s="11" t="s">
        <v>173</v>
      </c>
      <c r="L235" s="11" t="s">
        <v>3523</v>
      </c>
      <c r="M235" s="14" t="s">
        <v>1220</v>
      </c>
      <c r="N235" s="11" t="s">
        <v>3524</v>
      </c>
      <c r="O235" s="11" t="s">
        <v>3525</v>
      </c>
      <c r="P235" s="11" t="s">
        <v>177</v>
      </c>
      <c r="Q235" s="14" t="s">
        <v>3526</v>
      </c>
      <c r="R235" s="14" t="s">
        <v>20</v>
      </c>
      <c r="S235" s="11" t="s">
        <v>20</v>
      </c>
      <c r="T235" s="11" t="s">
        <v>1489</v>
      </c>
    </row>
    <row r="236" spans="1:20" x14ac:dyDescent="0.4">
      <c r="A236" s="10" t="s">
        <v>254</v>
      </c>
      <c r="B236" s="11" t="s">
        <v>254</v>
      </c>
      <c r="C236" s="12" t="s">
        <v>254</v>
      </c>
      <c r="D236" s="42"/>
      <c r="E236" s="13" t="s">
        <v>3103</v>
      </c>
      <c r="F236" s="11" t="s">
        <v>3104</v>
      </c>
      <c r="G236" s="11" t="s">
        <v>3105</v>
      </c>
      <c r="H236" s="11" t="s">
        <v>173</v>
      </c>
      <c r="I236" s="11" t="s">
        <v>3106</v>
      </c>
      <c r="J236" s="11" t="s">
        <v>3450</v>
      </c>
      <c r="K236" s="11" t="s">
        <v>173</v>
      </c>
      <c r="L236" s="11" t="s">
        <v>3527</v>
      </c>
      <c r="M236" s="14" t="s">
        <v>1232</v>
      </c>
      <c r="N236" s="11" t="s">
        <v>20</v>
      </c>
      <c r="O236" s="11" t="s">
        <v>20</v>
      </c>
      <c r="P236" s="11" t="s">
        <v>173</v>
      </c>
      <c r="Q236" s="14" t="s">
        <v>1234</v>
      </c>
      <c r="R236" s="14" t="s">
        <v>481</v>
      </c>
      <c r="S236" s="11" t="s">
        <v>20</v>
      </c>
      <c r="T236" s="11" t="s">
        <v>1489</v>
      </c>
    </row>
    <row r="237" spans="1:20" x14ac:dyDescent="0.4">
      <c r="A237" s="10" t="s">
        <v>254</v>
      </c>
      <c r="B237" s="11" t="s">
        <v>254</v>
      </c>
      <c r="C237" s="12" t="s">
        <v>254</v>
      </c>
      <c r="D237" s="42"/>
      <c r="E237" s="13" t="s">
        <v>3103</v>
      </c>
      <c r="F237" s="11" t="s">
        <v>3104</v>
      </c>
      <c r="G237" s="11" t="s">
        <v>3105</v>
      </c>
      <c r="H237" s="11" t="s">
        <v>173</v>
      </c>
      <c r="I237" s="11" t="s">
        <v>3106</v>
      </c>
      <c r="J237" s="11" t="s">
        <v>3450</v>
      </c>
      <c r="K237" s="11" t="s">
        <v>173</v>
      </c>
      <c r="L237" s="11" t="s">
        <v>3528</v>
      </c>
      <c r="M237" s="14" t="s">
        <v>2431</v>
      </c>
      <c r="N237" s="11" t="s">
        <v>20</v>
      </c>
      <c r="O237" s="11" t="s">
        <v>20</v>
      </c>
      <c r="P237" s="11" t="s">
        <v>173</v>
      </c>
      <c r="Q237" s="14" t="s">
        <v>918</v>
      </c>
      <c r="R237" s="14" t="s">
        <v>481</v>
      </c>
      <c r="S237" s="11" t="s">
        <v>20</v>
      </c>
      <c r="T237" s="11" t="s">
        <v>1489</v>
      </c>
    </row>
    <row r="238" spans="1:20" x14ac:dyDescent="0.4">
      <c r="A238" s="10">
        <v>0</v>
      </c>
      <c r="B238" s="11">
        <v>0</v>
      </c>
      <c r="C238" s="12" t="s">
        <v>254</v>
      </c>
      <c r="D238" s="42"/>
      <c r="E238" s="13" t="s">
        <v>3103</v>
      </c>
      <c r="F238" s="11" t="s">
        <v>3104</v>
      </c>
      <c r="G238" s="11" t="s">
        <v>3111</v>
      </c>
      <c r="H238" s="11" t="s">
        <v>173</v>
      </c>
      <c r="I238" s="11" t="s">
        <v>3106</v>
      </c>
      <c r="J238" s="11" t="s">
        <v>3450</v>
      </c>
      <c r="K238" s="11" t="s">
        <v>173</v>
      </c>
      <c r="L238" s="11" t="s">
        <v>3529</v>
      </c>
      <c r="M238" s="14" t="s">
        <v>3530</v>
      </c>
      <c r="N238" s="11" t="s">
        <v>20</v>
      </c>
      <c r="O238" s="11" t="s">
        <v>20</v>
      </c>
      <c r="P238" s="11" t="s">
        <v>173</v>
      </c>
      <c r="Q238" s="14" t="s">
        <v>3531</v>
      </c>
      <c r="R238" s="14" t="s">
        <v>2754</v>
      </c>
      <c r="S238" s="11" t="s">
        <v>20</v>
      </c>
      <c r="T238" s="11" t="s">
        <v>1489</v>
      </c>
    </row>
    <row r="239" spans="1:20" x14ac:dyDescent="0.4">
      <c r="A239" s="10" t="s">
        <v>254</v>
      </c>
      <c r="B239" s="11" t="s">
        <v>254</v>
      </c>
      <c r="C239" s="12" t="s">
        <v>254</v>
      </c>
      <c r="D239" s="42"/>
      <c r="E239" s="13" t="s">
        <v>3103</v>
      </c>
      <c r="F239" s="11" t="s">
        <v>3104</v>
      </c>
      <c r="G239" s="11" t="s">
        <v>3105</v>
      </c>
      <c r="H239" s="11" t="s">
        <v>267</v>
      </c>
      <c r="I239" s="11" t="s">
        <v>3106</v>
      </c>
      <c r="J239" s="11" t="s">
        <v>3450</v>
      </c>
      <c r="K239" s="11" t="s">
        <v>173</v>
      </c>
      <c r="L239" s="11" t="s">
        <v>3532</v>
      </c>
      <c r="M239" s="14" t="s">
        <v>1198</v>
      </c>
      <c r="N239" s="11" t="s">
        <v>279</v>
      </c>
      <c r="O239" s="11" t="s">
        <v>20</v>
      </c>
      <c r="P239" s="11" t="s">
        <v>173</v>
      </c>
      <c r="Q239" s="14" t="s">
        <v>1201</v>
      </c>
      <c r="R239" s="14" t="s">
        <v>481</v>
      </c>
      <c r="S239" s="11" t="s">
        <v>1489</v>
      </c>
      <c r="T239" s="11" t="s">
        <v>3176</v>
      </c>
    </row>
    <row r="240" spans="1:20" x14ac:dyDescent="0.4">
      <c r="A240" s="10">
        <v>0</v>
      </c>
      <c r="B240" s="11">
        <v>0</v>
      </c>
      <c r="C240" s="12" t="s">
        <v>254</v>
      </c>
      <c r="D240" s="42"/>
      <c r="E240" s="13" t="s">
        <v>3103</v>
      </c>
      <c r="F240" s="11" t="s">
        <v>3104</v>
      </c>
      <c r="G240" s="11" t="s">
        <v>3105</v>
      </c>
      <c r="H240" s="11" t="s">
        <v>267</v>
      </c>
      <c r="I240" s="11" t="s">
        <v>3106</v>
      </c>
      <c r="J240" s="11" t="s">
        <v>3450</v>
      </c>
      <c r="K240" s="11" t="s">
        <v>173</v>
      </c>
      <c r="L240" s="11" t="s">
        <v>3464</v>
      </c>
      <c r="M240" s="14" t="s">
        <v>1815</v>
      </c>
      <c r="N240" s="11" t="s">
        <v>293</v>
      </c>
      <c r="O240" s="11" t="s">
        <v>1824</v>
      </c>
      <c r="P240" s="11" t="s">
        <v>177</v>
      </c>
      <c r="Q240" s="14" t="s">
        <v>1826</v>
      </c>
      <c r="R240" s="14" t="s">
        <v>1786</v>
      </c>
      <c r="S240" s="11" t="s">
        <v>20</v>
      </c>
      <c r="T240" s="11" t="s">
        <v>3176</v>
      </c>
    </row>
    <row r="241" spans="1:20" x14ac:dyDescent="0.4">
      <c r="A241" s="10">
        <v>0</v>
      </c>
      <c r="B241" s="11" t="s">
        <v>254</v>
      </c>
      <c r="C241" s="12">
        <v>0</v>
      </c>
      <c r="D241" s="42"/>
      <c r="E241" s="13" t="s">
        <v>3103</v>
      </c>
      <c r="F241" s="11" t="s">
        <v>3174</v>
      </c>
      <c r="G241" s="11" t="s">
        <v>3105</v>
      </c>
      <c r="H241" s="11" t="s">
        <v>267</v>
      </c>
      <c r="I241" s="11" t="s">
        <v>3106</v>
      </c>
      <c r="J241" s="11" t="s">
        <v>3450</v>
      </c>
      <c r="K241" s="11" t="s">
        <v>173</v>
      </c>
      <c r="L241" s="11" t="s">
        <v>3533</v>
      </c>
      <c r="M241" s="14" t="s">
        <v>1937</v>
      </c>
      <c r="N241" s="11" t="s">
        <v>878</v>
      </c>
      <c r="O241" s="11" t="s">
        <v>20</v>
      </c>
      <c r="P241" s="11" t="s">
        <v>173</v>
      </c>
      <c r="Q241" s="14" t="s">
        <v>881</v>
      </c>
      <c r="R241" s="14" t="s">
        <v>178</v>
      </c>
      <c r="S241" s="11" t="s">
        <v>20</v>
      </c>
      <c r="T241" s="11" t="s">
        <v>3176</v>
      </c>
    </row>
    <row r="242" spans="1:20" x14ac:dyDescent="0.4">
      <c r="A242" s="10">
        <v>0</v>
      </c>
      <c r="B242" s="11" t="s">
        <v>254</v>
      </c>
      <c r="C242" s="12">
        <v>0</v>
      </c>
      <c r="D242" s="42"/>
      <c r="E242" s="13" t="s">
        <v>3103</v>
      </c>
      <c r="F242" s="11" t="s">
        <v>3174</v>
      </c>
      <c r="G242" s="11" t="s">
        <v>3105</v>
      </c>
      <c r="H242" s="11" t="s">
        <v>267</v>
      </c>
      <c r="I242" s="11" t="s">
        <v>3106</v>
      </c>
      <c r="J242" s="11" t="s">
        <v>3450</v>
      </c>
      <c r="K242" s="11" t="s">
        <v>173</v>
      </c>
      <c r="L242" s="11" t="s">
        <v>3534</v>
      </c>
      <c r="M242" s="14" t="s">
        <v>1937</v>
      </c>
      <c r="N242" s="11" t="s">
        <v>886</v>
      </c>
      <c r="O242" s="11" t="s">
        <v>20</v>
      </c>
      <c r="P242" s="11" t="s">
        <v>173</v>
      </c>
      <c r="Q242" s="14" t="s">
        <v>888</v>
      </c>
      <c r="R242" s="14" t="s">
        <v>178</v>
      </c>
      <c r="S242" s="11" t="s">
        <v>20</v>
      </c>
      <c r="T242" s="11" t="s">
        <v>3176</v>
      </c>
    </row>
    <row r="243" spans="1:20" x14ac:dyDescent="0.4">
      <c r="A243" s="10">
        <v>0</v>
      </c>
      <c r="B243" s="11" t="s">
        <v>254</v>
      </c>
      <c r="C243" s="12">
        <v>0</v>
      </c>
      <c r="D243" s="42"/>
      <c r="E243" s="13" t="s">
        <v>3103</v>
      </c>
      <c r="F243" s="11" t="s">
        <v>3174</v>
      </c>
      <c r="G243" s="11" t="s">
        <v>3105</v>
      </c>
      <c r="H243" s="11" t="s">
        <v>267</v>
      </c>
      <c r="I243" s="11" t="s">
        <v>3106</v>
      </c>
      <c r="J243" s="11" t="s">
        <v>3450</v>
      </c>
      <c r="K243" s="11" t="s">
        <v>173</v>
      </c>
      <c r="L243" s="11" t="s">
        <v>3535</v>
      </c>
      <c r="M243" s="14" t="s">
        <v>1937</v>
      </c>
      <c r="N243" s="11" t="s">
        <v>910</v>
      </c>
      <c r="O243" s="11" t="s">
        <v>20</v>
      </c>
      <c r="P243" s="11" t="s">
        <v>173</v>
      </c>
      <c r="Q243" s="14" t="s">
        <v>906</v>
      </c>
      <c r="R243" s="14" t="s">
        <v>178</v>
      </c>
      <c r="S243" s="11" t="s">
        <v>20</v>
      </c>
      <c r="T243" s="11" t="s">
        <v>3176</v>
      </c>
    </row>
    <row r="244" spans="1:20" ht="20.25" thickBot="1" x14ac:dyDescent="0.45">
      <c r="A244" s="10">
        <v>0</v>
      </c>
      <c r="B244" s="11" t="s">
        <v>254</v>
      </c>
      <c r="C244" s="12">
        <v>0</v>
      </c>
      <c r="D244" s="42"/>
      <c r="E244" s="13" t="s">
        <v>3103</v>
      </c>
      <c r="F244" s="11" t="s">
        <v>3174</v>
      </c>
      <c r="G244" s="11" t="s">
        <v>3105</v>
      </c>
      <c r="H244" s="11" t="s">
        <v>267</v>
      </c>
      <c r="I244" s="11" t="s">
        <v>3106</v>
      </c>
      <c r="J244" s="11" t="s">
        <v>3450</v>
      </c>
      <c r="K244" s="11" t="s">
        <v>173</v>
      </c>
      <c r="L244" s="11" t="s">
        <v>3536</v>
      </c>
      <c r="M244" s="14" t="s">
        <v>1937</v>
      </c>
      <c r="N244" s="11" t="s">
        <v>1961</v>
      </c>
      <c r="O244" s="11" t="s">
        <v>20</v>
      </c>
      <c r="P244" s="11" t="s">
        <v>173</v>
      </c>
      <c r="Q244" s="14" t="s">
        <v>940</v>
      </c>
      <c r="R244" s="14" t="s">
        <v>178</v>
      </c>
      <c r="S244" s="11" t="s">
        <v>20</v>
      </c>
      <c r="T244" s="11" t="s">
        <v>3176</v>
      </c>
    </row>
    <row r="245" spans="1:20" ht="20.25" hidden="1" thickBot="1" x14ac:dyDescent="0.45">
      <c r="A245" s="10" t="s">
        <v>1489</v>
      </c>
      <c r="B245" s="11" t="s">
        <v>1489</v>
      </c>
      <c r="C245" s="12" t="s">
        <v>20</v>
      </c>
      <c r="D245" s="42"/>
      <c r="E245" s="13" t="s">
        <v>3115</v>
      </c>
      <c r="F245" s="11" t="s">
        <v>3136</v>
      </c>
      <c r="G245" s="11" t="s">
        <v>3105</v>
      </c>
      <c r="H245" s="11" t="s">
        <v>173</v>
      </c>
      <c r="I245" s="11" t="s">
        <v>3106</v>
      </c>
      <c r="J245" s="11" t="s">
        <v>3450</v>
      </c>
      <c r="K245" s="11" t="s">
        <v>173</v>
      </c>
      <c r="L245" s="11" t="s">
        <v>3537</v>
      </c>
      <c r="M245" s="14" t="s">
        <v>3466</v>
      </c>
      <c r="N245" s="11" t="s">
        <v>20</v>
      </c>
      <c r="O245" s="11" t="s">
        <v>20</v>
      </c>
      <c r="P245" s="11" t="s">
        <v>163</v>
      </c>
      <c r="Q245" s="14" t="s">
        <v>3480</v>
      </c>
      <c r="R245" s="14" t="s">
        <v>3538</v>
      </c>
      <c r="S245" s="11" t="s">
        <v>20</v>
      </c>
      <c r="T245" s="11" t="s">
        <v>3176</v>
      </c>
    </row>
    <row r="246" spans="1:20" ht="20.25" hidden="1" thickBot="1" x14ac:dyDescent="0.45">
      <c r="A246" s="10" t="s">
        <v>1489</v>
      </c>
      <c r="B246" s="11" t="s">
        <v>1489</v>
      </c>
      <c r="C246" s="12" t="s">
        <v>20</v>
      </c>
      <c r="D246" s="42"/>
      <c r="E246" s="13" t="s">
        <v>3115</v>
      </c>
      <c r="F246" s="11" t="s">
        <v>3136</v>
      </c>
      <c r="G246" s="11" t="s">
        <v>3105</v>
      </c>
      <c r="H246" s="11" t="s">
        <v>173</v>
      </c>
      <c r="I246" s="11" t="s">
        <v>3106</v>
      </c>
      <c r="J246" s="11" t="s">
        <v>3450</v>
      </c>
      <c r="K246" s="11" t="s">
        <v>173</v>
      </c>
      <c r="L246" s="11" t="s">
        <v>3539</v>
      </c>
      <c r="M246" s="14" t="s">
        <v>3466</v>
      </c>
      <c r="N246" s="11" t="s">
        <v>20</v>
      </c>
      <c r="O246" s="11" t="s">
        <v>20</v>
      </c>
      <c r="P246" s="11" t="s">
        <v>163</v>
      </c>
      <c r="Q246" s="14" t="s">
        <v>3540</v>
      </c>
      <c r="R246" s="14" t="s">
        <v>3538</v>
      </c>
      <c r="S246" s="11" t="s">
        <v>20</v>
      </c>
      <c r="T246" s="11" t="s">
        <v>3176</v>
      </c>
    </row>
    <row r="247" spans="1:20" ht="20.25" hidden="1" thickBot="1" x14ac:dyDescent="0.45">
      <c r="A247" s="10" t="s">
        <v>1489</v>
      </c>
      <c r="B247" s="11" t="s">
        <v>1489</v>
      </c>
      <c r="C247" s="12" t="s">
        <v>20</v>
      </c>
      <c r="D247" s="42"/>
      <c r="E247" s="13" t="s">
        <v>3115</v>
      </c>
      <c r="F247" s="11" t="s">
        <v>3136</v>
      </c>
      <c r="G247" s="11" t="s">
        <v>3105</v>
      </c>
      <c r="H247" s="11" t="s">
        <v>173</v>
      </c>
      <c r="I247" s="11" t="s">
        <v>3106</v>
      </c>
      <c r="J247" s="11" t="s">
        <v>3450</v>
      </c>
      <c r="K247" s="11" t="s">
        <v>173</v>
      </c>
      <c r="L247" s="11" t="s">
        <v>3541</v>
      </c>
      <c r="M247" s="14" t="s">
        <v>3466</v>
      </c>
      <c r="N247" s="11" t="s">
        <v>20</v>
      </c>
      <c r="O247" s="11" t="s">
        <v>20</v>
      </c>
      <c r="P247" s="11" t="s">
        <v>163</v>
      </c>
      <c r="Q247" s="14" t="s">
        <v>3542</v>
      </c>
      <c r="R247" s="14" t="s">
        <v>3538</v>
      </c>
      <c r="S247" s="11" t="s">
        <v>20</v>
      </c>
      <c r="T247" s="11" t="s">
        <v>3176</v>
      </c>
    </row>
    <row r="248" spans="1:20" ht="20.25" hidden="1" thickBot="1" x14ac:dyDescent="0.45">
      <c r="A248" s="10" t="s">
        <v>1489</v>
      </c>
      <c r="B248" s="11" t="s">
        <v>1489</v>
      </c>
      <c r="C248" s="12" t="s">
        <v>20</v>
      </c>
      <c r="D248" s="42"/>
      <c r="E248" s="13" t="s">
        <v>3115</v>
      </c>
      <c r="F248" s="11" t="s">
        <v>3136</v>
      </c>
      <c r="G248" s="11" t="s">
        <v>3105</v>
      </c>
      <c r="H248" s="11" t="s">
        <v>173</v>
      </c>
      <c r="I248" s="11" t="s">
        <v>3106</v>
      </c>
      <c r="J248" s="11" t="s">
        <v>3450</v>
      </c>
      <c r="K248" s="11" t="s">
        <v>173</v>
      </c>
      <c r="L248" s="11" t="s">
        <v>3543</v>
      </c>
      <c r="M248" s="14" t="s">
        <v>3466</v>
      </c>
      <c r="N248" s="11" t="s">
        <v>20</v>
      </c>
      <c r="O248" s="11" t="s">
        <v>20</v>
      </c>
      <c r="P248" s="11" t="s">
        <v>163</v>
      </c>
      <c r="Q248" s="14" t="s">
        <v>3544</v>
      </c>
      <c r="R248" s="14" t="s">
        <v>3538</v>
      </c>
      <c r="S248" s="11" t="s">
        <v>20</v>
      </c>
      <c r="T248" s="11" t="s">
        <v>3176</v>
      </c>
    </row>
    <row r="249" spans="1:20" ht="20.25" hidden="1" thickBot="1" x14ac:dyDescent="0.45">
      <c r="A249" s="10" t="s">
        <v>1489</v>
      </c>
      <c r="B249" s="11" t="s">
        <v>1489</v>
      </c>
      <c r="C249" s="12" t="s">
        <v>20</v>
      </c>
      <c r="D249" s="42"/>
      <c r="E249" s="13" t="s">
        <v>3115</v>
      </c>
      <c r="F249" s="11" t="s">
        <v>3136</v>
      </c>
      <c r="G249" s="11" t="s">
        <v>3105</v>
      </c>
      <c r="H249" s="11" t="s">
        <v>173</v>
      </c>
      <c r="I249" s="11" t="s">
        <v>3106</v>
      </c>
      <c r="J249" s="11" t="s">
        <v>3450</v>
      </c>
      <c r="K249" s="11" t="s">
        <v>173</v>
      </c>
      <c r="L249" s="11" t="s">
        <v>3545</v>
      </c>
      <c r="M249" s="14" t="s">
        <v>3466</v>
      </c>
      <c r="N249" s="11" t="s">
        <v>20</v>
      </c>
      <c r="O249" s="11" t="s">
        <v>20</v>
      </c>
      <c r="P249" s="11" t="s">
        <v>163</v>
      </c>
      <c r="Q249" s="14" t="s">
        <v>3470</v>
      </c>
      <c r="R249" s="14" t="s">
        <v>3538</v>
      </c>
      <c r="S249" s="11" t="s">
        <v>20</v>
      </c>
      <c r="T249" s="11" t="s">
        <v>3176</v>
      </c>
    </row>
    <row r="250" spans="1:20" ht="20.25" hidden="1" thickBot="1" x14ac:dyDescent="0.45">
      <c r="A250" s="10" t="s">
        <v>1489</v>
      </c>
      <c r="B250" s="11" t="s">
        <v>1489</v>
      </c>
      <c r="C250" s="12" t="s">
        <v>20</v>
      </c>
      <c r="D250" s="42"/>
      <c r="E250" s="13" t="s">
        <v>3115</v>
      </c>
      <c r="F250" s="11" t="s">
        <v>3136</v>
      </c>
      <c r="G250" s="11" t="s">
        <v>3105</v>
      </c>
      <c r="H250" s="11" t="s">
        <v>173</v>
      </c>
      <c r="I250" s="11" t="s">
        <v>3106</v>
      </c>
      <c r="J250" s="11" t="s">
        <v>3450</v>
      </c>
      <c r="K250" s="11" t="s">
        <v>173</v>
      </c>
      <c r="L250" s="11" t="s">
        <v>3546</v>
      </c>
      <c r="M250" s="14" t="s">
        <v>3466</v>
      </c>
      <c r="N250" s="11" t="s">
        <v>20</v>
      </c>
      <c r="O250" s="11" t="s">
        <v>20</v>
      </c>
      <c r="P250" s="11" t="s">
        <v>163</v>
      </c>
      <c r="Q250" s="14" t="s">
        <v>3547</v>
      </c>
      <c r="R250" s="14" t="s">
        <v>3538</v>
      </c>
      <c r="S250" s="11" t="s">
        <v>20</v>
      </c>
      <c r="T250" s="11" t="s">
        <v>3176</v>
      </c>
    </row>
    <row r="251" spans="1:20" ht="20.25" hidden="1" thickBot="1" x14ac:dyDescent="0.45">
      <c r="A251" s="10" t="s">
        <v>1489</v>
      </c>
      <c r="B251" s="11" t="s">
        <v>1489</v>
      </c>
      <c r="C251" s="12" t="s">
        <v>20</v>
      </c>
      <c r="D251" s="42"/>
      <c r="E251" s="13" t="s">
        <v>3115</v>
      </c>
      <c r="F251" s="11" t="s">
        <v>3136</v>
      </c>
      <c r="G251" s="11" t="s">
        <v>3105</v>
      </c>
      <c r="H251" s="11" t="s">
        <v>173</v>
      </c>
      <c r="I251" s="11" t="s">
        <v>3106</v>
      </c>
      <c r="J251" s="11" t="s">
        <v>3450</v>
      </c>
      <c r="K251" s="11" t="s">
        <v>173</v>
      </c>
      <c r="L251" s="11" t="s">
        <v>3548</v>
      </c>
      <c r="M251" s="14" t="s">
        <v>3466</v>
      </c>
      <c r="N251" s="11" t="s">
        <v>20</v>
      </c>
      <c r="O251" s="11" t="s">
        <v>20</v>
      </c>
      <c r="P251" s="11" t="s">
        <v>163</v>
      </c>
      <c r="Q251" s="14" t="s">
        <v>3549</v>
      </c>
      <c r="R251" s="14" t="s">
        <v>3538</v>
      </c>
      <c r="S251" s="11" t="s">
        <v>20</v>
      </c>
      <c r="T251" s="11" t="s">
        <v>3176</v>
      </c>
    </row>
    <row r="252" spans="1:20" ht="20.25" hidden="1" thickBot="1" x14ac:dyDescent="0.45">
      <c r="A252" s="10" t="s">
        <v>1489</v>
      </c>
      <c r="B252" s="11" t="s">
        <v>1489</v>
      </c>
      <c r="C252" s="12" t="s">
        <v>20</v>
      </c>
      <c r="D252" s="42"/>
      <c r="E252" s="13" t="s">
        <v>3115</v>
      </c>
      <c r="F252" s="11" t="s">
        <v>3136</v>
      </c>
      <c r="G252" s="11" t="s">
        <v>3105</v>
      </c>
      <c r="H252" s="11" t="s">
        <v>173</v>
      </c>
      <c r="I252" s="11" t="s">
        <v>3106</v>
      </c>
      <c r="J252" s="11" t="s">
        <v>3450</v>
      </c>
      <c r="K252" s="11" t="s">
        <v>173</v>
      </c>
      <c r="L252" s="11" t="s">
        <v>3550</v>
      </c>
      <c r="M252" s="14" t="s">
        <v>3466</v>
      </c>
      <c r="N252" s="11" t="s">
        <v>20</v>
      </c>
      <c r="O252" s="11" t="s">
        <v>20</v>
      </c>
      <c r="P252" s="11" t="s">
        <v>163</v>
      </c>
      <c r="Q252" s="14" t="s">
        <v>3551</v>
      </c>
      <c r="R252" s="14" t="s">
        <v>3538</v>
      </c>
      <c r="S252" s="11" t="s">
        <v>20</v>
      </c>
      <c r="T252" s="11" t="s">
        <v>3176</v>
      </c>
    </row>
    <row r="253" spans="1:20" ht="20.25" hidden="1" thickBot="1" x14ac:dyDescent="0.45">
      <c r="A253" s="10" t="s">
        <v>1489</v>
      </c>
      <c r="B253" s="11" t="s">
        <v>1489</v>
      </c>
      <c r="C253" s="12" t="s">
        <v>20</v>
      </c>
      <c r="D253" s="42"/>
      <c r="E253" s="13" t="s">
        <v>3115</v>
      </c>
      <c r="F253" s="11" t="s">
        <v>3136</v>
      </c>
      <c r="G253" s="11" t="s">
        <v>3105</v>
      </c>
      <c r="H253" s="11" t="s">
        <v>173</v>
      </c>
      <c r="I253" s="11" t="s">
        <v>3106</v>
      </c>
      <c r="J253" s="11" t="s">
        <v>3450</v>
      </c>
      <c r="K253" s="11" t="s">
        <v>173</v>
      </c>
      <c r="L253" s="11" t="s">
        <v>3552</v>
      </c>
      <c r="M253" s="14" t="s">
        <v>3466</v>
      </c>
      <c r="N253" s="11" t="s">
        <v>20</v>
      </c>
      <c r="O253" s="11" t="s">
        <v>20</v>
      </c>
      <c r="P253" s="11" t="s">
        <v>163</v>
      </c>
      <c r="Q253" s="14" t="s">
        <v>1056</v>
      </c>
      <c r="R253" s="14" t="s">
        <v>3538</v>
      </c>
      <c r="S253" s="11" t="s">
        <v>20</v>
      </c>
      <c r="T253" s="11" t="s">
        <v>3176</v>
      </c>
    </row>
    <row r="254" spans="1:20" ht="20.25" hidden="1" thickBot="1" x14ac:dyDescent="0.45">
      <c r="A254" s="10" t="s">
        <v>1489</v>
      </c>
      <c r="B254" s="11" t="s">
        <v>1489</v>
      </c>
      <c r="C254" s="12" t="s">
        <v>20</v>
      </c>
      <c r="D254" s="42"/>
      <c r="E254" s="13" t="s">
        <v>3115</v>
      </c>
      <c r="F254" s="11" t="s">
        <v>3136</v>
      </c>
      <c r="G254" s="11" t="s">
        <v>3105</v>
      </c>
      <c r="H254" s="11" t="s">
        <v>173</v>
      </c>
      <c r="I254" s="11" t="s">
        <v>3106</v>
      </c>
      <c r="J254" s="11" t="s">
        <v>3450</v>
      </c>
      <c r="K254" s="11" t="s">
        <v>173</v>
      </c>
      <c r="L254" s="11" t="s">
        <v>3553</v>
      </c>
      <c r="M254" s="14" t="s">
        <v>3466</v>
      </c>
      <c r="N254" s="11" t="s">
        <v>20</v>
      </c>
      <c r="O254" s="11" t="s">
        <v>20</v>
      </c>
      <c r="P254" s="11" t="s">
        <v>163</v>
      </c>
      <c r="Q254" s="14" t="s">
        <v>3554</v>
      </c>
      <c r="R254" s="14" t="s">
        <v>3538</v>
      </c>
      <c r="S254" s="11" t="s">
        <v>20</v>
      </c>
      <c r="T254" s="11" t="s">
        <v>3176</v>
      </c>
    </row>
    <row r="255" spans="1:20" ht="20.25" hidden="1" thickBot="1" x14ac:dyDescent="0.45">
      <c r="A255" s="10" t="s">
        <v>1489</v>
      </c>
      <c r="B255" s="11" t="s">
        <v>1489</v>
      </c>
      <c r="C255" s="12" t="s">
        <v>20</v>
      </c>
      <c r="D255" s="42"/>
      <c r="E255" s="13" t="s">
        <v>3115</v>
      </c>
      <c r="F255" s="11" t="s">
        <v>3136</v>
      </c>
      <c r="G255" s="11" t="s">
        <v>3105</v>
      </c>
      <c r="H255" s="11" t="s">
        <v>173</v>
      </c>
      <c r="I255" s="11" t="s">
        <v>3106</v>
      </c>
      <c r="J255" s="11" t="s">
        <v>3450</v>
      </c>
      <c r="K255" s="11" t="s">
        <v>173</v>
      </c>
      <c r="L255" s="11" t="s">
        <v>3555</v>
      </c>
      <c r="M255" s="14" t="s">
        <v>3466</v>
      </c>
      <c r="N255" s="11" t="s">
        <v>20</v>
      </c>
      <c r="O255" s="11" t="s">
        <v>20</v>
      </c>
      <c r="P255" s="11" t="s">
        <v>163</v>
      </c>
      <c r="Q255" s="14" t="s">
        <v>3556</v>
      </c>
      <c r="R255" s="14" t="s">
        <v>3538</v>
      </c>
      <c r="S255" s="11" t="s">
        <v>20</v>
      </c>
      <c r="T255" s="11" t="s">
        <v>3176</v>
      </c>
    </row>
    <row r="256" spans="1:20" ht="20.25" hidden="1" thickBot="1" x14ac:dyDescent="0.45">
      <c r="A256" s="10" t="s">
        <v>1489</v>
      </c>
      <c r="B256" s="11" t="s">
        <v>1489</v>
      </c>
      <c r="C256" s="12" t="s">
        <v>20</v>
      </c>
      <c r="D256" s="42"/>
      <c r="E256" s="13" t="s">
        <v>3115</v>
      </c>
      <c r="F256" s="11" t="s">
        <v>3136</v>
      </c>
      <c r="G256" s="11" t="s">
        <v>3105</v>
      </c>
      <c r="H256" s="11" t="s">
        <v>173</v>
      </c>
      <c r="I256" s="11" t="s">
        <v>3106</v>
      </c>
      <c r="J256" s="11" t="s">
        <v>3450</v>
      </c>
      <c r="K256" s="11" t="s">
        <v>173</v>
      </c>
      <c r="L256" s="11" t="s">
        <v>3557</v>
      </c>
      <c r="M256" s="14" t="s">
        <v>3466</v>
      </c>
      <c r="N256" s="11" t="s">
        <v>20</v>
      </c>
      <c r="O256" s="11" t="s">
        <v>20</v>
      </c>
      <c r="P256" s="11" t="s">
        <v>163</v>
      </c>
      <c r="Q256" s="14" t="s">
        <v>3476</v>
      </c>
      <c r="R256" s="14" t="s">
        <v>3538</v>
      </c>
      <c r="S256" s="11" t="s">
        <v>20</v>
      </c>
      <c r="T256" s="11" t="s">
        <v>3176</v>
      </c>
    </row>
    <row r="257" spans="1:20" ht="20.25" hidden="1" thickBot="1" x14ac:dyDescent="0.45">
      <c r="A257" s="15" t="s">
        <v>1489</v>
      </c>
      <c r="B257" s="16" t="s">
        <v>1489</v>
      </c>
      <c r="C257" s="17" t="s">
        <v>20</v>
      </c>
      <c r="D257" s="43"/>
      <c r="E257" s="18" t="s">
        <v>3115</v>
      </c>
      <c r="F257" s="16" t="s">
        <v>3136</v>
      </c>
      <c r="G257" s="16" t="s">
        <v>3105</v>
      </c>
      <c r="H257" s="16" t="s">
        <v>173</v>
      </c>
      <c r="I257" s="16" t="s">
        <v>3106</v>
      </c>
      <c r="J257" s="16" t="s">
        <v>3450</v>
      </c>
      <c r="K257" s="16" t="s">
        <v>173</v>
      </c>
      <c r="L257" s="16" t="s">
        <v>3558</v>
      </c>
      <c r="M257" s="19" t="s">
        <v>3466</v>
      </c>
      <c r="N257" s="16" t="s">
        <v>20</v>
      </c>
      <c r="O257" s="16" t="s">
        <v>20</v>
      </c>
      <c r="P257" s="16" t="s">
        <v>163</v>
      </c>
      <c r="Q257" s="19" t="s">
        <v>3559</v>
      </c>
      <c r="R257" s="19" t="s">
        <v>3538</v>
      </c>
      <c r="S257" s="16" t="s">
        <v>20</v>
      </c>
      <c r="T257" s="16" t="s">
        <v>3176</v>
      </c>
    </row>
    <row r="258" spans="1:20" s="25" customFormat="1" ht="20.25" thickTop="1" x14ac:dyDescent="0.4">
      <c r="A258" s="20" t="s">
        <v>254</v>
      </c>
      <c r="B258" s="21" t="s">
        <v>20</v>
      </c>
      <c r="C258" s="22" t="s">
        <v>20</v>
      </c>
      <c r="D258" s="44"/>
      <c r="E258" s="23" t="s">
        <v>3103</v>
      </c>
      <c r="F258" s="21" t="s">
        <v>3174</v>
      </c>
      <c r="G258" s="21" t="s">
        <v>3105</v>
      </c>
      <c r="H258" s="21" t="s">
        <v>163</v>
      </c>
      <c r="I258" s="21" t="s">
        <v>3154</v>
      </c>
      <c r="J258" s="21" t="s">
        <v>3450</v>
      </c>
      <c r="K258" s="21" t="s">
        <v>173</v>
      </c>
      <c r="L258" s="21" t="s">
        <v>3560</v>
      </c>
      <c r="M258" s="24" t="s">
        <v>316</v>
      </c>
      <c r="N258" s="21" t="s">
        <v>440</v>
      </c>
      <c r="O258" s="21" t="s">
        <v>20</v>
      </c>
      <c r="P258" s="21" t="s">
        <v>163</v>
      </c>
      <c r="Q258" s="24" t="s">
        <v>251</v>
      </c>
      <c r="R258" s="24" t="s">
        <v>178</v>
      </c>
      <c r="S258" s="21" t="s">
        <v>20</v>
      </c>
      <c r="T258" s="21" t="s">
        <v>3176</v>
      </c>
    </row>
    <row r="259" spans="1:20" x14ac:dyDescent="0.4">
      <c r="A259" s="10" t="s">
        <v>254</v>
      </c>
      <c r="B259" s="11" t="s">
        <v>20</v>
      </c>
      <c r="C259" s="12" t="s">
        <v>20</v>
      </c>
      <c r="D259" s="42"/>
      <c r="E259" s="13" t="s">
        <v>3103</v>
      </c>
      <c r="F259" s="11" t="s">
        <v>3174</v>
      </c>
      <c r="G259" s="11" t="s">
        <v>3105</v>
      </c>
      <c r="H259" s="11" t="s">
        <v>163</v>
      </c>
      <c r="I259" s="11" t="s">
        <v>3154</v>
      </c>
      <c r="J259" s="11" t="s">
        <v>3450</v>
      </c>
      <c r="K259" s="11" t="s">
        <v>173</v>
      </c>
      <c r="L259" s="11" t="s">
        <v>3561</v>
      </c>
      <c r="M259" s="14" t="s">
        <v>316</v>
      </c>
      <c r="N259" s="11" t="s">
        <v>3513</v>
      </c>
      <c r="O259" s="11" t="s">
        <v>20</v>
      </c>
      <c r="P259" s="11" t="s">
        <v>163</v>
      </c>
      <c r="Q259" s="14" t="s">
        <v>334</v>
      </c>
      <c r="R259" s="14" t="s">
        <v>178</v>
      </c>
      <c r="S259" s="11" t="s">
        <v>20</v>
      </c>
      <c r="T259" s="11" t="s">
        <v>3176</v>
      </c>
    </row>
    <row r="260" spans="1:20" x14ac:dyDescent="0.4">
      <c r="A260" s="10" t="s">
        <v>254</v>
      </c>
      <c r="B260" s="11" t="s">
        <v>20</v>
      </c>
      <c r="C260" s="12" t="s">
        <v>20</v>
      </c>
      <c r="D260" s="42"/>
      <c r="E260" s="13" t="s">
        <v>3103</v>
      </c>
      <c r="F260" s="11" t="s">
        <v>3174</v>
      </c>
      <c r="G260" s="11" t="s">
        <v>3105</v>
      </c>
      <c r="H260" s="11" t="s">
        <v>163</v>
      </c>
      <c r="I260" s="11" t="s">
        <v>3154</v>
      </c>
      <c r="J260" s="11" t="s">
        <v>3450</v>
      </c>
      <c r="K260" s="11" t="s">
        <v>173</v>
      </c>
      <c r="L260" s="11" t="s">
        <v>3562</v>
      </c>
      <c r="M260" s="14" t="s">
        <v>316</v>
      </c>
      <c r="N260" s="11" t="s">
        <v>3515</v>
      </c>
      <c r="O260" s="11" t="s">
        <v>20</v>
      </c>
      <c r="P260" s="11" t="s">
        <v>163</v>
      </c>
      <c r="Q260" s="14" t="s">
        <v>346</v>
      </c>
      <c r="R260" s="14" t="s">
        <v>178</v>
      </c>
      <c r="S260" s="11" t="s">
        <v>20</v>
      </c>
      <c r="T260" s="11" t="s">
        <v>3176</v>
      </c>
    </row>
    <row r="261" spans="1:20" x14ac:dyDescent="0.4">
      <c r="A261" s="10" t="s">
        <v>254</v>
      </c>
      <c r="B261" s="11" t="s">
        <v>254</v>
      </c>
      <c r="C261" s="12" t="s">
        <v>254</v>
      </c>
      <c r="D261" s="42"/>
      <c r="E261" s="13" t="s">
        <v>3103</v>
      </c>
      <c r="F261" s="11" t="s">
        <v>3104</v>
      </c>
      <c r="G261" s="11" t="s">
        <v>3105</v>
      </c>
      <c r="H261" s="11" t="s">
        <v>163</v>
      </c>
      <c r="I261" s="11" t="s">
        <v>3154</v>
      </c>
      <c r="J261" s="11" t="s">
        <v>3450</v>
      </c>
      <c r="K261" s="11" t="s">
        <v>173</v>
      </c>
      <c r="L261" s="11" t="s">
        <v>3563</v>
      </c>
      <c r="M261" s="14" t="s">
        <v>2044</v>
      </c>
      <c r="N261" s="11" t="s">
        <v>20</v>
      </c>
      <c r="O261" s="11" t="s">
        <v>20</v>
      </c>
      <c r="P261" s="11" t="s">
        <v>173</v>
      </c>
      <c r="Q261" s="14" t="s">
        <v>2046</v>
      </c>
      <c r="R261" s="14" t="s">
        <v>481</v>
      </c>
      <c r="S261" s="11" t="s">
        <v>20</v>
      </c>
      <c r="T261" s="11" t="s">
        <v>1489</v>
      </c>
    </row>
    <row r="262" spans="1:20" x14ac:dyDescent="0.4">
      <c r="A262" s="10" t="s">
        <v>254</v>
      </c>
      <c r="B262" s="11" t="s">
        <v>254</v>
      </c>
      <c r="C262" s="12" t="s">
        <v>254</v>
      </c>
      <c r="D262" s="42"/>
      <c r="E262" s="13" t="s">
        <v>3103</v>
      </c>
      <c r="F262" s="11" t="s">
        <v>3104</v>
      </c>
      <c r="G262" s="11" t="s">
        <v>3105</v>
      </c>
      <c r="H262" s="11" t="s">
        <v>163</v>
      </c>
      <c r="I262" s="11" t="s">
        <v>3154</v>
      </c>
      <c r="J262" s="11" t="s">
        <v>3450</v>
      </c>
      <c r="K262" s="11" t="s">
        <v>173</v>
      </c>
      <c r="L262" s="11" t="s">
        <v>3564</v>
      </c>
      <c r="M262" s="14" t="s">
        <v>2212</v>
      </c>
      <c r="N262" s="11" t="s">
        <v>20</v>
      </c>
      <c r="O262" s="11" t="s">
        <v>20</v>
      </c>
      <c r="P262" s="11" t="s">
        <v>173</v>
      </c>
      <c r="Q262" s="14" t="s">
        <v>931</v>
      </c>
      <c r="R262" s="14" t="s">
        <v>481</v>
      </c>
      <c r="S262" s="11" t="s">
        <v>20</v>
      </c>
      <c r="T262" s="11" t="s">
        <v>1489</v>
      </c>
    </row>
    <row r="263" spans="1:20" x14ac:dyDescent="0.4">
      <c r="A263" s="10">
        <v>0</v>
      </c>
      <c r="B263" s="11" t="s">
        <v>254</v>
      </c>
      <c r="C263" s="12">
        <v>0</v>
      </c>
      <c r="D263" s="42"/>
      <c r="E263" s="13" t="s">
        <v>3103</v>
      </c>
      <c r="F263" s="11" t="s">
        <v>3104</v>
      </c>
      <c r="G263" s="11" t="s">
        <v>3309</v>
      </c>
      <c r="H263" s="11" t="s">
        <v>163</v>
      </c>
      <c r="I263" s="11" t="s">
        <v>3154</v>
      </c>
      <c r="J263" s="11" t="s">
        <v>3450</v>
      </c>
      <c r="K263" s="11" t="s">
        <v>173</v>
      </c>
      <c r="L263" s="11" t="s">
        <v>3565</v>
      </c>
      <c r="M263" s="14" t="s">
        <v>2283</v>
      </c>
      <c r="N263" s="11" t="s">
        <v>2404</v>
      </c>
      <c r="O263" s="11" t="s">
        <v>20</v>
      </c>
      <c r="P263" s="11" t="s">
        <v>173</v>
      </c>
      <c r="Q263" s="14" t="s">
        <v>3499</v>
      </c>
      <c r="R263" s="14" t="s">
        <v>3566</v>
      </c>
      <c r="S263" s="11" t="s">
        <v>1489</v>
      </c>
      <c r="T263" s="11" t="s">
        <v>3176</v>
      </c>
    </row>
    <row r="264" spans="1:20" x14ac:dyDescent="0.4">
      <c r="A264" s="10">
        <v>0</v>
      </c>
      <c r="B264" s="11" t="s">
        <v>254</v>
      </c>
      <c r="C264" s="12">
        <v>0</v>
      </c>
      <c r="D264" s="42"/>
      <c r="E264" s="13" t="s">
        <v>3103</v>
      </c>
      <c r="F264" s="11" t="s">
        <v>3104</v>
      </c>
      <c r="G264" s="11" t="s">
        <v>3105</v>
      </c>
      <c r="H264" s="11" t="s">
        <v>163</v>
      </c>
      <c r="I264" s="11" t="s">
        <v>3154</v>
      </c>
      <c r="J264" s="11" t="s">
        <v>3450</v>
      </c>
      <c r="K264" s="11" t="s">
        <v>173</v>
      </c>
      <c r="L264" s="11" t="s">
        <v>3567</v>
      </c>
      <c r="M264" s="14" t="s">
        <v>3568</v>
      </c>
      <c r="N264" s="11" t="s">
        <v>20</v>
      </c>
      <c r="O264" s="11" t="s">
        <v>20</v>
      </c>
      <c r="P264" s="11" t="s">
        <v>173</v>
      </c>
      <c r="Q264" s="14" t="s">
        <v>3520</v>
      </c>
      <c r="R264" s="14" t="s">
        <v>20</v>
      </c>
      <c r="S264" s="11" t="s">
        <v>20</v>
      </c>
      <c r="T264" s="11" t="s">
        <v>1489</v>
      </c>
    </row>
    <row r="265" spans="1:20" x14ac:dyDescent="0.4">
      <c r="A265" s="10">
        <v>0</v>
      </c>
      <c r="B265" s="11">
        <v>0</v>
      </c>
      <c r="C265" s="12" t="s">
        <v>254</v>
      </c>
      <c r="D265" s="42"/>
      <c r="E265" s="13" t="s">
        <v>3103</v>
      </c>
      <c r="F265" s="11" t="s">
        <v>3174</v>
      </c>
      <c r="G265" s="11" t="s">
        <v>3105</v>
      </c>
      <c r="H265" s="11" t="s">
        <v>163</v>
      </c>
      <c r="I265" s="11" t="s">
        <v>3154</v>
      </c>
      <c r="J265" s="11" t="s">
        <v>3450</v>
      </c>
      <c r="K265" s="11" t="s">
        <v>173</v>
      </c>
      <c r="L265" s="11" t="s">
        <v>3569</v>
      </c>
      <c r="M265" s="14" t="s">
        <v>2646</v>
      </c>
      <c r="N265" s="11" t="s">
        <v>20</v>
      </c>
      <c r="O265" s="11" t="s">
        <v>20</v>
      </c>
      <c r="P265" s="11" t="s">
        <v>173</v>
      </c>
      <c r="Q265" s="14" t="s">
        <v>952</v>
      </c>
      <c r="R265" s="14" t="s">
        <v>274</v>
      </c>
      <c r="S265" s="11" t="s">
        <v>20</v>
      </c>
      <c r="T265" s="11" t="s">
        <v>3176</v>
      </c>
    </row>
    <row r="266" spans="1:20" x14ac:dyDescent="0.4">
      <c r="A266" s="10" t="s">
        <v>254</v>
      </c>
      <c r="B266" s="11" t="s">
        <v>254</v>
      </c>
      <c r="C266" s="12" t="s">
        <v>254</v>
      </c>
      <c r="D266" s="42"/>
      <c r="E266" s="13" t="s">
        <v>3103</v>
      </c>
      <c r="F266" s="11" t="s">
        <v>3104</v>
      </c>
      <c r="G266" s="11" t="s">
        <v>3105</v>
      </c>
      <c r="H266" s="11" t="s">
        <v>173</v>
      </c>
      <c r="I266" s="11" t="s">
        <v>3154</v>
      </c>
      <c r="J266" s="11" t="s">
        <v>3450</v>
      </c>
      <c r="K266" s="11" t="s">
        <v>173</v>
      </c>
      <c r="L266" s="11" t="s">
        <v>3570</v>
      </c>
      <c r="M266" s="14" t="s">
        <v>548</v>
      </c>
      <c r="N266" s="11" t="s">
        <v>20</v>
      </c>
      <c r="O266" s="11" t="s">
        <v>20</v>
      </c>
      <c r="P266" s="11" t="s">
        <v>173</v>
      </c>
      <c r="Q266" s="14" t="s">
        <v>245</v>
      </c>
      <c r="R266" s="14" t="s">
        <v>481</v>
      </c>
      <c r="S266" s="11" t="s">
        <v>20</v>
      </c>
      <c r="T266" s="11" t="s">
        <v>1489</v>
      </c>
    </row>
    <row r="267" spans="1:20" x14ac:dyDescent="0.4">
      <c r="A267" s="10" t="s">
        <v>20</v>
      </c>
      <c r="B267" s="11" t="s">
        <v>20</v>
      </c>
      <c r="C267" s="12" t="s">
        <v>254</v>
      </c>
      <c r="D267" s="42"/>
      <c r="E267" s="13" t="s">
        <v>3103</v>
      </c>
      <c r="F267" s="11" t="s">
        <v>3104</v>
      </c>
      <c r="G267" s="11" t="s">
        <v>3169</v>
      </c>
      <c r="H267" s="11" t="s">
        <v>173</v>
      </c>
      <c r="I267" s="11" t="s">
        <v>3154</v>
      </c>
      <c r="J267" s="11" t="s">
        <v>3450</v>
      </c>
      <c r="K267" s="11" t="s">
        <v>173</v>
      </c>
      <c r="L267" s="11" t="s">
        <v>3571</v>
      </c>
      <c r="M267" s="14" t="s">
        <v>1258</v>
      </c>
      <c r="N267" s="11" t="s">
        <v>20</v>
      </c>
      <c r="O267" s="11" t="s">
        <v>20</v>
      </c>
      <c r="P267" s="11" t="s">
        <v>173</v>
      </c>
      <c r="Q267" s="14" t="s">
        <v>964</v>
      </c>
      <c r="R267" s="14" t="s">
        <v>20</v>
      </c>
      <c r="S267" s="11" t="s">
        <v>20</v>
      </c>
      <c r="T267" s="11" t="s">
        <v>1489</v>
      </c>
    </row>
    <row r="268" spans="1:20" x14ac:dyDescent="0.4">
      <c r="A268" s="10" t="s">
        <v>20</v>
      </c>
      <c r="B268" s="11" t="s">
        <v>20</v>
      </c>
      <c r="C268" s="12" t="s">
        <v>254</v>
      </c>
      <c r="D268" s="42"/>
      <c r="E268" s="13" t="s">
        <v>3103</v>
      </c>
      <c r="F268" s="11" t="s">
        <v>3104</v>
      </c>
      <c r="G268" s="11" t="s">
        <v>3109</v>
      </c>
      <c r="H268" s="11" t="s">
        <v>173</v>
      </c>
      <c r="I268" s="11" t="s">
        <v>3154</v>
      </c>
      <c r="J268" s="11" t="s">
        <v>3450</v>
      </c>
      <c r="K268" s="11" t="s">
        <v>173</v>
      </c>
      <c r="L268" s="11" t="s">
        <v>3572</v>
      </c>
      <c r="M268" s="14" t="s">
        <v>1251</v>
      </c>
      <c r="N268" s="11" t="s">
        <v>20</v>
      </c>
      <c r="O268" s="11" t="s">
        <v>20</v>
      </c>
      <c r="P268" s="11" t="s">
        <v>173</v>
      </c>
      <c r="Q268" s="14" t="s">
        <v>964</v>
      </c>
      <c r="R268" s="14" t="s">
        <v>20</v>
      </c>
      <c r="S268" s="11" t="s">
        <v>20</v>
      </c>
      <c r="T268" s="11" t="s">
        <v>1489</v>
      </c>
    </row>
    <row r="269" spans="1:20" x14ac:dyDescent="0.4">
      <c r="A269" s="10" t="s">
        <v>20</v>
      </c>
      <c r="B269" s="11" t="s">
        <v>20</v>
      </c>
      <c r="C269" s="12" t="s">
        <v>254</v>
      </c>
      <c r="D269" s="42"/>
      <c r="E269" s="13" t="s">
        <v>3103</v>
      </c>
      <c r="F269" s="11" t="s">
        <v>3104</v>
      </c>
      <c r="G269" s="11" t="s">
        <v>3105</v>
      </c>
      <c r="H269" s="11" t="s">
        <v>173</v>
      </c>
      <c r="I269" s="11" t="s">
        <v>3154</v>
      </c>
      <c r="J269" s="11" t="s">
        <v>3450</v>
      </c>
      <c r="K269" s="11" t="s">
        <v>173</v>
      </c>
      <c r="L269" s="11" t="s">
        <v>3573</v>
      </c>
      <c r="M269" s="14" t="s">
        <v>1535</v>
      </c>
      <c r="N269" s="11" t="s">
        <v>20</v>
      </c>
      <c r="O269" s="11" t="s">
        <v>20</v>
      </c>
      <c r="P269" s="11" t="s">
        <v>173</v>
      </c>
      <c r="Q269" s="14" t="s">
        <v>958</v>
      </c>
      <c r="R269" s="14" t="s">
        <v>20</v>
      </c>
      <c r="S269" s="11" t="s">
        <v>20</v>
      </c>
      <c r="T269" s="11" t="s">
        <v>1489</v>
      </c>
    </row>
    <row r="270" spans="1:20" x14ac:dyDescent="0.4">
      <c r="A270" s="10">
        <v>0</v>
      </c>
      <c r="B270" s="11" t="s">
        <v>254</v>
      </c>
      <c r="C270" s="12">
        <v>0</v>
      </c>
      <c r="D270" s="42"/>
      <c r="E270" s="13" t="s">
        <v>3103</v>
      </c>
      <c r="F270" s="11" t="s">
        <v>3104</v>
      </c>
      <c r="G270" s="11" t="s">
        <v>3105</v>
      </c>
      <c r="H270" s="11" t="s">
        <v>173</v>
      </c>
      <c r="I270" s="11" t="s">
        <v>3154</v>
      </c>
      <c r="J270" s="11" t="s">
        <v>3450</v>
      </c>
      <c r="K270" s="11" t="s">
        <v>173</v>
      </c>
      <c r="L270" s="11" t="s">
        <v>3574</v>
      </c>
      <c r="M270" s="14" t="s">
        <v>2435</v>
      </c>
      <c r="N270" s="11" t="s">
        <v>20</v>
      </c>
      <c r="O270" s="11" t="s">
        <v>20</v>
      </c>
      <c r="P270" s="11" t="s">
        <v>173</v>
      </c>
      <c r="Q270" s="14" t="s">
        <v>918</v>
      </c>
      <c r="R270" s="14" t="s">
        <v>20</v>
      </c>
      <c r="S270" s="11" t="s">
        <v>20</v>
      </c>
      <c r="T270" s="11" t="s">
        <v>1489</v>
      </c>
    </row>
    <row r="271" spans="1:20" x14ac:dyDescent="0.4">
      <c r="A271" s="10" t="s">
        <v>254</v>
      </c>
      <c r="B271" s="11"/>
      <c r="C271" s="12" t="s">
        <v>254</v>
      </c>
      <c r="D271" s="42"/>
      <c r="E271" s="13" t="s">
        <v>3103</v>
      </c>
      <c r="F271" s="11" t="s">
        <v>3104</v>
      </c>
      <c r="G271" s="11" t="s">
        <v>3109</v>
      </c>
      <c r="H271" s="11" t="s">
        <v>173</v>
      </c>
      <c r="I271" s="11" t="s">
        <v>3154</v>
      </c>
      <c r="J271" s="11" t="s">
        <v>3450</v>
      </c>
      <c r="K271" s="11" t="s">
        <v>173</v>
      </c>
      <c r="L271" s="11" t="s">
        <v>3575</v>
      </c>
      <c r="M271" s="14" t="s">
        <v>3568</v>
      </c>
      <c r="N271" s="11" t="s">
        <v>20</v>
      </c>
      <c r="O271" s="11" t="s">
        <v>20</v>
      </c>
      <c r="P271" s="11" t="s">
        <v>173</v>
      </c>
      <c r="Q271" s="14" t="s">
        <v>3520</v>
      </c>
      <c r="R271" s="14" t="s">
        <v>481</v>
      </c>
      <c r="S271" s="11" t="s">
        <v>20</v>
      </c>
      <c r="T271" s="11" t="s">
        <v>1489</v>
      </c>
    </row>
    <row r="272" spans="1:20" x14ac:dyDescent="0.4">
      <c r="A272" s="10">
        <v>0</v>
      </c>
      <c r="B272" s="11" t="s">
        <v>254</v>
      </c>
      <c r="C272" s="12">
        <v>0</v>
      </c>
      <c r="D272" s="42"/>
      <c r="E272" s="13" t="s">
        <v>3103</v>
      </c>
      <c r="F272" s="11" t="s">
        <v>3174</v>
      </c>
      <c r="G272" s="11" t="s">
        <v>3105</v>
      </c>
      <c r="H272" s="11" t="s">
        <v>267</v>
      </c>
      <c r="I272" s="11" t="s">
        <v>3154</v>
      </c>
      <c r="J272" s="11" t="s">
        <v>3450</v>
      </c>
      <c r="K272" s="11" t="s">
        <v>173</v>
      </c>
      <c r="L272" s="11" t="s">
        <v>3576</v>
      </c>
      <c r="M272" s="14" t="s">
        <v>1965</v>
      </c>
      <c r="N272" s="11" t="s">
        <v>878</v>
      </c>
      <c r="O272" s="11" t="s">
        <v>20</v>
      </c>
      <c r="P272" s="11" t="s">
        <v>173</v>
      </c>
      <c r="Q272" s="14" t="s">
        <v>881</v>
      </c>
      <c r="R272" s="14" t="s">
        <v>178</v>
      </c>
      <c r="S272" s="11" t="s">
        <v>20</v>
      </c>
      <c r="T272" s="11" t="s">
        <v>3176</v>
      </c>
    </row>
    <row r="273" spans="1:20" x14ac:dyDescent="0.4">
      <c r="A273" s="10">
        <v>0</v>
      </c>
      <c r="B273" s="11" t="s">
        <v>254</v>
      </c>
      <c r="C273" s="12">
        <v>0</v>
      </c>
      <c r="D273" s="42"/>
      <c r="E273" s="13" t="s">
        <v>3103</v>
      </c>
      <c r="F273" s="11" t="s">
        <v>3174</v>
      </c>
      <c r="G273" s="11" t="s">
        <v>3105</v>
      </c>
      <c r="H273" s="11" t="s">
        <v>267</v>
      </c>
      <c r="I273" s="11" t="s">
        <v>3154</v>
      </c>
      <c r="J273" s="11" t="s">
        <v>3450</v>
      </c>
      <c r="K273" s="11" t="s">
        <v>173</v>
      </c>
      <c r="L273" s="11" t="s">
        <v>3577</v>
      </c>
      <c r="M273" s="14" t="s">
        <v>1965</v>
      </c>
      <c r="N273" s="11" t="s">
        <v>886</v>
      </c>
      <c r="O273" s="11" t="s">
        <v>20</v>
      </c>
      <c r="P273" s="11" t="s">
        <v>173</v>
      </c>
      <c r="Q273" s="14" t="s">
        <v>888</v>
      </c>
      <c r="R273" s="14" t="s">
        <v>178</v>
      </c>
      <c r="S273" s="11" t="s">
        <v>20</v>
      </c>
      <c r="T273" s="11" t="s">
        <v>3176</v>
      </c>
    </row>
    <row r="274" spans="1:20" x14ac:dyDescent="0.4">
      <c r="A274" s="10">
        <v>0</v>
      </c>
      <c r="B274" s="11" t="s">
        <v>254</v>
      </c>
      <c r="C274" s="12">
        <v>0</v>
      </c>
      <c r="D274" s="42"/>
      <c r="E274" s="13" t="s">
        <v>3103</v>
      </c>
      <c r="F274" s="11" t="s">
        <v>3174</v>
      </c>
      <c r="G274" s="11" t="s">
        <v>3105</v>
      </c>
      <c r="H274" s="11" t="s">
        <v>267</v>
      </c>
      <c r="I274" s="11" t="s">
        <v>3154</v>
      </c>
      <c r="J274" s="11" t="s">
        <v>3450</v>
      </c>
      <c r="K274" s="11" t="s">
        <v>173</v>
      </c>
      <c r="L274" s="11" t="s">
        <v>3578</v>
      </c>
      <c r="M274" s="14" t="s">
        <v>1965</v>
      </c>
      <c r="N274" s="11" t="s">
        <v>910</v>
      </c>
      <c r="O274" s="11" t="s">
        <v>20</v>
      </c>
      <c r="P274" s="11" t="s">
        <v>173</v>
      </c>
      <c r="Q274" s="14" t="s">
        <v>906</v>
      </c>
      <c r="R274" s="14" t="s">
        <v>178</v>
      </c>
      <c r="S274" s="11" t="s">
        <v>20</v>
      </c>
      <c r="T274" s="11" t="s">
        <v>3176</v>
      </c>
    </row>
    <row r="275" spans="1:20" x14ac:dyDescent="0.4">
      <c r="A275" s="10">
        <v>0</v>
      </c>
      <c r="B275" s="11" t="s">
        <v>254</v>
      </c>
      <c r="C275" s="12">
        <v>0</v>
      </c>
      <c r="D275" s="42"/>
      <c r="E275" s="13" t="s">
        <v>3103</v>
      </c>
      <c r="F275" s="11" t="s">
        <v>3174</v>
      </c>
      <c r="G275" s="11" t="s">
        <v>3105</v>
      </c>
      <c r="H275" s="11" t="s">
        <v>267</v>
      </c>
      <c r="I275" s="11" t="s">
        <v>3154</v>
      </c>
      <c r="J275" s="11" t="s">
        <v>3450</v>
      </c>
      <c r="K275" s="11" t="s">
        <v>173</v>
      </c>
      <c r="L275" s="11" t="s">
        <v>3579</v>
      </c>
      <c r="M275" s="14" t="s">
        <v>1965</v>
      </c>
      <c r="N275" s="11" t="s">
        <v>1961</v>
      </c>
      <c r="O275" s="11" t="s">
        <v>20</v>
      </c>
      <c r="P275" s="11" t="s">
        <v>173</v>
      </c>
      <c r="Q275" s="14" t="s">
        <v>940</v>
      </c>
      <c r="R275" s="14" t="s">
        <v>178</v>
      </c>
      <c r="S275" s="11" t="s">
        <v>20</v>
      </c>
      <c r="T275" s="11" t="s">
        <v>3176</v>
      </c>
    </row>
    <row r="276" spans="1:20" x14ac:dyDescent="0.4">
      <c r="A276" s="10" t="s">
        <v>254</v>
      </c>
      <c r="B276" s="11" t="s">
        <v>254</v>
      </c>
      <c r="C276" s="12" t="s">
        <v>254</v>
      </c>
      <c r="D276" s="42"/>
      <c r="E276" s="13" t="s">
        <v>3103</v>
      </c>
      <c r="F276" s="11" t="s">
        <v>3104</v>
      </c>
      <c r="G276" s="11" t="s">
        <v>3105</v>
      </c>
      <c r="H276" s="11" t="s">
        <v>267</v>
      </c>
      <c r="I276" s="11" t="s">
        <v>3154</v>
      </c>
      <c r="J276" s="11" t="s">
        <v>3450</v>
      </c>
      <c r="K276" s="11" t="s">
        <v>173</v>
      </c>
      <c r="L276" s="11" t="s">
        <v>3580</v>
      </c>
      <c r="M276" s="14" t="s">
        <v>2255</v>
      </c>
      <c r="N276" s="11" t="s">
        <v>20</v>
      </c>
      <c r="O276" s="11" t="s">
        <v>20</v>
      </c>
      <c r="P276" s="11" t="s">
        <v>173</v>
      </c>
      <c r="Q276" s="14" t="s">
        <v>1541</v>
      </c>
      <c r="R276" s="14" t="s">
        <v>481</v>
      </c>
      <c r="S276" s="11" t="s">
        <v>20</v>
      </c>
      <c r="T276" s="11" t="s">
        <v>1489</v>
      </c>
    </row>
    <row r="277" spans="1:20" hidden="1" x14ac:dyDescent="0.4">
      <c r="A277" s="10" t="s">
        <v>1489</v>
      </c>
      <c r="B277" s="11" t="s">
        <v>1489</v>
      </c>
      <c r="C277" s="12" t="s">
        <v>20</v>
      </c>
      <c r="D277" s="42"/>
      <c r="E277" s="13" t="s">
        <v>3115</v>
      </c>
      <c r="F277" s="11" t="s">
        <v>3136</v>
      </c>
      <c r="G277" s="11" t="s">
        <v>3105</v>
      </c>
      <c r="H277" s="11" t="s">
        <v>173</v>
      </c>
      <c r="I277" s="11" t="s">
        <v>3154</v>
      </c>
      <c r="J277" s="11" t="s">
        <v>3450</v>
      </c>
      <c r="K277" s="11" t="s">
        <v>173</v>
      </c>
      <c r="L277" s="11" t="s">
        <v>3581</v>
      </c>
      <c r="M277" s="14" t="s">
        <v>3490</v>
      </c>
      <c r="N277" s="11" t="s">
        <v>20</v>
      </c>
      <c r="O277" s="11" t="s">
        <v>20</v>
      </c>
      <c r="P277" s="11" t="s">
        <v>163</v>
      </c>
      <c r="Q277" s="14" t="s">
        <v>3480</v>
      </c>
      <c r="R277" s="14" t="s">
        <v>3538</v>
      </c>
      <c r="S277" s="11" t="s">
        <v>20</v>
      </c>
      <c r="T277" s="11" t="s">
        <v>3176</v>
      </c>
    </row>
    <row r="278" spans="1:20" hidden="1" x14ac:dyDescent="0.4">
      <c r="A278" s="10" t="s">
        <v>1489</v>
      </c>
      <c r="B278" s="11" t="s">
        <v>1489</v>
      </c>
      <c r="C278" s="12" t="s">
        <v>20</v>
      </c>
      <c r="D278" s="42"/>
      <c r="E278" s="13" t="s">
        <v>3115</v>
      </c>
      <c r="F278" s="11" t="s">
        <v>3136</v>
      </c>
      <c r="G278" s="11" t="s">
        <v>3105</v>
      </c>
      <c r="H278" s="11" t="s">
        <v>173</v>
      </c>
      <c r="I278" s="11" t="s">
        <v>3154</v>
      </c>
      <c r="J278" s="11" t="s">
        <v>3450</v>
      </c>
      <c r="K278" s="11" t="s">
        <v>173</v>
      </c>
      <c r="L278" s="11" t="s">
        <v>3582</v>
      </c>
      <c r="M278" s="14" t="s">
        <v>3490</v>
      </c>
      <c r="N278" s="11" t="s">
        <v>20</v>
      </c>
      <c r="O278" s="11" t="s">
        <v>20</v>
      </c>
      <c r="P278" s="11" t="s">
        <v>163</v>
      </c>
      <c r="Q278" s="14" t="s">
        <v>3540</v>
      </c>
      <c r="R278" s="14" t="s">
        <v>3538</v>
      </c>
      <c r="S278" s="11" t="s">
        <v>20</v>
      </c>
      <c r="T278" s="11" t="s">
        <v>3176</v>
      </c>
    </row>
    <row r="279" spans="1:20" hidden="1" x14ac:dyDescent="0.4">
      <c r="A279" s="10" t="s">
        <v>1489</v>
      </c>
      <c r="B279" s="11" t="s">
        <v>1489</v>
      </c>
      <c r="C279" s="12" t="s">
        <v>20</v>
      </c>
      <c r="D279" s="42"/>
      <c r="E279" s="13" t="s">
        <v>3115</v>
      </c>
      <c r="F279" s="11" t="s">
        <v>3136</v>
      </c>
      <c r="G279" s="11" t="s">
        <v>3105</v>
      </c>
      <c r="H279" s="11" t="s">
        <v>173</v>
      </c>
      <c r="I279" s="11" t="s">
        <v>3154</v>
      </c>
      <c r="J279" s="11" t="s">
        <v>3450</v>
      </c>
      <c r="K279" s="11" t="s">
        <v>173</v>
      </c>
      <c r="L279" s="11" t="s">
        <v>3583</v>
      </c>
      <c r="M279" s="14" t="s">
        <v>3490</v>
      </c>
      <c r="N279" s="11" t="s">
        <v>20</v>
      </c>
      <c r="O279" s="11" t="s">
        <v>20</v>
      </c>
      <c r="P279" s="11" t="s">
        <v>163</v>
      </c>
      <c r="Q279" s="14" t="s">
        <v>3542</v>
      </c>
      <c r="R279" s="14" t="s">
        <v>3538</v>
      </c>
      <c r="S279" s="11" t="s">
        <v>20</v>
      </c>
      <c r="T279" s="11" t="s">
        <v>3176</v>
      </c>
    </row>
    <row r="280" spans="1:20" hidden="1" x14ac:dyDescent="0.4">
      <c r="A280" s="10" t="s">
        <v>1489</v>
      </c>
      <c r="B280" s="11" t="s">
        <v>1489</v>
      </c>
      <c r="C280" s="12" t="s">
        <v>20</v>
      </c>
      <c r="D280" s="42"/>
      <c r="E280" s="13" t="s">
        <v>3115</v>
      </c>
      <c r="F280" s="11" t="s">
        <v>3136</v>
      </c>
      <c r="G280" s="11" t="s">
        <v>3105</v>
      </c>
      <c r="H280" s="11" t="s">
        <v>173</v>
      </c>
      <c r="I280" s="11" t="s">
        <v>3154</v>
      </c>
      <c r="J280" s="11" t="s">
        <v>3450</v>
      </c>
      <c r="K280" s="11" t="s">
        <v>173</v>
      </c>
      <c r="L280" s="11" t="s">
        <v>3584</v>
      </c>
      <c r="M280" s="14" t="s">
        <v>3490</v>
      </c>
      <c r="N280" s="11" t="s">
        <v>20</v>
      </c>
      <c r="O280" s="11" t="s">
        <v>20</v>
      </c>
      <c r="P280" s="11" t="s">
        <v>163</v>
      </c>
      <c r="Q280" s="14" t="s">
        <v>3544</v>
      </c>
      <c r="R280" s="14" t="s">
        <v>3538</v>
      </c>
      <c r="S280" s="11" t="s">
        <v>20</v>
      </c>
      <c r="T280" s="11" t="s">
        <v>3176</v>
      </c>
    </row>
    <row r="281" spans="1:20" hidden="1" x14ac:dyDescent="0.4">
      <c r="A281" s="10" t="s">
        <v>1489</v>
      </c>
      <c r="B281" s="11" t="s">
        <v>1489</v>
      </c>
      <c r="C281" s="12" t="s">
        <v>20</v>
      </c>
      <c r="D281" s="42"/>
      <c r="E281" s="13" t="s">
        <v>3115</v>
      </c>
      <c r="F281" s="11" t="s">
        <v>3136</v>
      </c>
      <c r="G281" s="11" t="s">
        <v>3105</v>
      </c>
      <c r="H281" s="11" t="s">
        <v>173</v>
      </c>
      <c r="I281" s="11" t="s">
        <v>3154</v>
      </c>
      <c r="J281" s="11" t="s">
        <v>3450</v>
      </c>
      <c r="K281" s="11" t="s">
        <v>173</v>
      </c>
      <c r="L281" s="11" t="s">
        <v>3585</v>
      </c>
      <c r="M281" s="14" t="s">
        <v>3490</v>
      </c>
      <c r="N281" s="11" t="s">
        <v>20</v>
      </c>
      <c r="O281" s="11" t="s">
        <v>20</v>
      </c>
      <c r="P281" s="11" t="s">
        <v>163</v>
      </c>
      <c r="Q281" s="14" t="s">
        <v>3470</v>
      </c>
      <c r="R281" s="14" t="s">
        <v>3538</v>
      </c>
      <c r="S281" s="11" t="s">
        <v>20</v>
      </c>
      <c r="T281" s="11" t="s">
        <v>3176</v>
      </c>
    </row>
    <row r="282" spans="1:20" hidden="1" x14ac:dyDescent="0.4">
      <c r="A282" s="10" t="s">
        <v>1489</v>
      </c>
      <c r="B282" s="11" t="s">
        <v>1489</v>
      </c>
      <c r="C282" s="12" t="s">
        <v>20</v>
      </c>
      <c r="D282" s="42"/>
      <c r="E282" s="13" t="s">
        <v>3115</v>
      </c>
      <c r="F282" s="11" t="s">
        <v>3136</v>
      </c>
      <c r="G282" s="11" t="s">
        <v>3105</v>
      </c>
      <c r="H282" s="11" t="s">
        <v>173</v>
      </c>
      <c r="I282" s="11" t="s">
        <v>3154</v>
      </c>
      <c r="J282" s="11" t="s">
        <v>3450</v>
      </c>
      <c r="K282" s="11" t="s">
        <v>173</v>
      </c>
      <c r="L282" s="11" t="s">
        <v>3586</v>
      </c>
      <c r="M282" s="14" t="s">
        <v>3490</v>
      </c>
      <c r="N282" s="11" t="s">
        <v>20</v>
      </c>
      <c r="O282" s="11" t="s">
        <v>20</v>
      </c>
      <c r="P282" s="11" t="s">
        <v>163</v>
      </c>
      <c r="Q282" s="14" t="s">
        <v>3547</v>
      </c>
      <c r="R282" s="14" t="s">
        <v>3538</v>
      </c>
      <c r="S282" s="11" t="s">
        <v>20</v>
      </c>
      <c r="T282" s="11" t="s">
        <v>3176</v>
      </c>
    </row>
    <row r="283" spans="1:20" hidden="1" x14ac:dyDescent="0.4">
      <c r="A283" s="10" t="s">
        <v>1489</v>
      </c>
      <c r="B283" s="11" t="s">
        <v>1489</v>
      </c>
      <c r="C283" s="12" t="s">
        <v>20</v>
      </c>
      <c r="D283" s="42"/>
      <c r="E283" s="13" t="s">
        <v>3115</v>
      </c>
      <c r="F283" s="11" t="s">
        <v>3136</v>
      </c>
      <c r="G283" s="11" t="s">
        <v>3105</v>
      </c>
      <c r="H283" s="11" t="s">
        <v>173</v>
      </c>
      <c r="I283" s="11" t="s">
        <v>3154</v>
      </c>
      <c r="J283" s="11" t="s">
        <v>3450</v>
      </c>
      <c r="K283" s="11" t="s">
        <v>173</v>
      </c>
      <c r="L283" s="11" t="s">
        <v>3587</v>
      </c>
      <c r="M283" s="14" t="s">
        <v>3490</v>
      </c>
      <c r="N283" s="11" t="s">
        <v>20</v>
      </c>
      <c r="O283" s="11" t="s">
        <v>20</v>
      </c>
      <c r="P283" s="11" t="s">
        <v>163</v>
      </c>
      <c r="Q283" s="14" t="s">
        <v>3549</v>
      </c>
      <c r="R283" s="14" t="s">
        <v>3538</v>
      </c>
      <c r="S283" s="11" t="s">
        <v>20</v>
      </c>
      <c r="T283" s="11" t="s">
        <v>3176</v>
      </c>
    </row>
    <row r="284" spans="1:20" hidden="1" x14ac:dyDescent="0.4">
      <c r="A284" s="10" t="s">
        <v>1489</v>
      </c>
      <c r="B284" s="11" t="s">
        <v>1489</v>
      </c>
      <c r="C284" s="12" t="s">
        <v>20</v>
      </c>
      <c r="D284" s="42"/>
      <c r="E284" s="13" t="s">
        <v>3115</v>
      </c>
      <c r="F284" s="11" t="s">
        <v>3136</v>
      </c>
      <c r="G284" s="11" t="s">
        <v>3105</v>
      </c>
      <c r="H284" s="11" t="s">
        <v>173</v>
      </c>
      <c r="I284" s="11" t="s">
        <v>3154</v>
      </c>
      <c r="J284" s="11" t="s">
        <v>3450</v>
      </c>
      <c r="K284" s="11" t="s">
        <v>173</v>
      </c>
      <c r="L284" s="11" t="s">
        <v>3588</v>
      </c>
      <c r="M284" s="14" t="s">
        <v>3490</v>
      </c>
      <c r="N284" s="11" t="s">
        <v>20</v>
      </c>
      <c r="O284" s="11" t="s">
        <v>20</v>
      </c>
      <c r="P284" s="11" t="s">
        <v>163</v>
      </c>
      <c r="Q284" s="14" t="s">
        <v>3551</v>
      </c>
      <c r="R284" s="14" t="s">
        <v>3538</v>
      </c>
      <c r="S284" s="11" t="s">
        <v>20</v>
      </c>
      <c r="T284" s="11" t="s">
        <v>3176</v>
      </c>
    </row>
    <row r="285" spans="1:20" hidden="1" x14ac:dyDescent="0.4">
      <c r="A285" s="10" t="s">
        <v>1489</v>
      </c>
      <c r="B285" s="11" t="s">
        <v>1489</v>
      </c>
      <c r="C285" s="12" t="s">
        <v>20</v>
      </c>
      <c r="D285" s="42"/>
      <c r="E285" s="13" t="s">
        <v>3115</v>
      </c>
      <c r="F285" s="11" t="s">
        <v>3136</v>
      </c>
      <c r="G285" s="11" t="s">
        <v>3105</v>
      </c>
      <c r="H285" s="11" t="s">
        <v>173</v>
      </c>
      <c r="I285" s="11" t="s">
        <v>3154</v>
      </c>
      <c r="J285" s="11" t="s">
        <v>3450</v>
      </c>
      <c r="K285" s="11" t="s">
        <v>173</v>
      </c>
      <c r="L285" s="11" t="s">
        <v>3589</v>
      </c>
      <c r="M285" s="14" t="s">
        <v>3490</v>
      </c>
      <c r="N285" s="11" t="s">
        <v>20</v>
      </c>
      <c r="O285" s="11" t="s">
        <v>20</v>
      </c>
      <c r="P285" s="11" t="s">
        <v>163</v>
      </c>
      <c r="Q285" s="14" t="s">
        <v>1056</v>
      </c>
      <c r="R285" s="14" t="s">
        <v>3538</v>
      </c>
      <c r="S285" s="11" t="s">
        <v>20</v>
      </c>
      <c r="T285" s="11" t="s">
        <v>3176</v>
      </c>
    </row>
    <row r="286" spans="1:20" hidden="1" x14ac:dyDescent="0.4">
      <c r="A286" s="10" t="s">
        <v>1489</v>
      </c>
      <c r="B286" s="11" t="s">
        <v>1489</v>
      </c>
      <c r="C286" s="12" t="s">
        <v>20</v>
      </c>
      <c r="D286" s="42"/>
      <c r="E286" s="13" t="s">
        <v>3115</v>
      </c>
      <c r="F286" s="11" t="s">
        <v>3136</v>
      </c>
      <c r="G286" s="11" t="s">
        <v>3105</v>
      </c>
      <c r="H286" s="11" t="s">
        <v>173</v>
      </c>
      <c r="I286" s="11" t="s">
        <v>3154</v>
      </c>
      <c r="J286" s="11" t="s">
        <v>3450</v>
      </c>
      <c r="K286" s="11" t="s">
        <v>173</v>
      </c>
      <c r="L286" s="11" t="s">
        <v>3590</v>
      </c>
      <c r="M286" s="14" t="s">
        <v>3490</v>
      </c>
      <c r="N286" s="11" t="s">
        <v>20</v>
      </c>
      <c r="O286" s="11" t="s">
        <v>20</v>
      </c>
      <c r="P286" s="11" t="s">
        <v>163</v>
      </c>
      <c r="Q286" s="14" t="s">
        <v>3554</v>
      </c>
      <c r="R286" s="14" t="s">
        <v>3538</v>
      </c>
      <c r="S286" s="11" t="s">
        <v>20</v>
      </c>
      <c r="T286" s="11" t="s">
        <v>3176</v>
      </c>
    </row>
    <row r="287" spans="1:20" hidden="1" x14ac:dyDescent="0.4">
      <c r="A287" s="10" t="s">
        <v>1489</v>
      </c>
      <c r="B287" s="11" t="s">
        <v>1489</v>
      </c>
      <c r="C287" s="12" t="s">
        <v>20</v>
      </c>
      <c r="D287" s="42"/>
      <c r="E287" s="13" t="s">
        <v>3115</v>
      </c>
      <c r="F287" s="11" t="s">
        <v>3136</v>
      </c>
      <c r="G287" s="11" t="s">
        <v>3105</v>
      </c>
      <c r="H287" s="11" t="s">
        <v>173</v>
      </c>
      <c r="I287" s="11" t="s">
        <v>3154</v>
      </c>
      <c r="J287" s="11" t="s">
        <v>3450</v>
      </c>
      <c r="K287" s="11" t="s">
        <v>173</v>
      </c>
      <c r="L287" s="11" t="s">
        <v>3591</v>
      </c>
      <c r="M287" s="14" t="s">
        <v>3490</v>
      </c>
      <c r="N287" s="11" t="s">
        <v>20</v>
      </c>
      <c r="O287" s="11" t="s">
        <v>20</v>
      </c>
      <c r="P287" s="11" t="s">
        <v>163</v>
      </c>
      <c r="Q287" s="14" t="s">
        <v>3556</v>
      </c>
      <c r="R287" s="14" t="s">
        <v>3538</v>
      </c>
      <c r="S287" s="11" t="s">
        <v>20</v>
      </c>
      <c r="T287" s="11" t="s">
        <v>3176</v>
      </c>
    </row>
    <row r="288" spans="1:20" hidden="1" x14ac:dyDescent="0.4">
      <c r="A288" s="10" t="s">
        <v>1489</v>
      </c>
      <c r="B288" s="11" t="s">
        <v>1489</v>
      </c>
      <c r="C288" s="12" t="s">
        <v>20</v>
      </c>
      <c r="D288" s="42"/>
      <c r="E288" s="13" t="s">
        <v>3115</v>
      </c>
      <c r="F288" s="11" t="s">
        <v>3136</v>
      </c>
      <c r="G288" s="11" t="s">
        <v>3105</v>
      </c>
      <c r="H288" s="11" t="s">
        <v>173</v>
      </c>
      <c r="I288" s="11" t="s">
        <v>3154</v>
      </c>
      <c r="J288" s="11" t="s">
        <v>3450</v>
      </c>
      <c r="K288" s="11" t="s">
        <v>173</v>
      </c>
      <c r="L288" s="11" t="s">
        <v>3592</v>
      </c>
      <c r="M288" s="14" t="s">
        <v>3490</v>
      </c>
      <c r="N288" s="11" t="s">
        <v>20</v>
      </c>
      <c r="O288" s="11" t="s">
        <v>20</v>
      </c>
      <c r="P288" s="11" t="s">
        <v>163</v>
      </c>
      <c r="Q288" s="14" t="s">
        <v>3476</v>
      </c>
      <c r="R288" s="14" t="s">
        <v>3538</v>
      </c>
      <c r="S288" s="11" t="s">
        <v>20</v>
      </c>
      <c r="T288" s="11" t="s">
        <v>3176</v>
      </c>
    </row>
    <row r="289" spans="1:20" hidden="1" x14ac:dyDescent="0.4">
      <c r="A289" s="10" t="s">
        <v>1489</v>
      </c>
      <c r="B289" s="11" t="s">
        <v>1489</v>
      </c>
      <c r="C289" s="12" t="s">
        <v>20</v>
      </c>
      <c r="D289" s="42"/>
      <c r="E289" s="13" t="s">
        <v>3115</v>
      </c>
      <c r="F289" s="11" t="s">
        <v>3136</v>
      </c>
      <c r="G289" s="11" t="s">
        <v>3105</v>
      </c>
      <c r="H289" s="11" t="s">
        <v>173</v>
      </c>
      <c r="I289" s="11" t="s">
        <v>3154</v>
      </c>
      <c r="J289" s="11" t="s">
        <v>3450</v>
      </c>
      <c r="K289" s="11" t="s">
        <v>173</v>
      </c>
      <c r="L289" s="11" t="s">
        <v>3593</v>
      </c>
      <c r="M289" s="14" t="s">
        <v>3490</v>
      </c>
      <c r="N289" s="11" t="s">
        <v>20</v>
      </c>
      <c r="O289" s="11" t="s">
        <v>20</v>
      </c>
      <c r="P289" s="11" t="s">
        <v>163</v>
      </c>
      <c r="Q289" s="14" t="s">
        <v>3559</v>
      </c>
      <c r="R289" s="14" t="s">
        <v>3538</v>
      </c>
      <c r="S289" s="11" t="s">
        <v>20</v>
      </c>
      <c r="T289" s="11" t="s">
        <v>3176</v>
      </c>
    </row>
    <row r="290" spans="1:20" hidden="1" x14ac:dyDescent="0.4">
      <c r="A290" s="10" t="s">
        <v>1489</v>
      </c>
      <c r="B290" s="11" t="s">
        <v>1489</v>
      </c>
      <c r="C290" s="12" t="s">
        <v>1489</v>
      </c>
      <c r="D290" s="42"/>
      <c r="E290" s="13" t="s">
        <v>3115</v>
      </c>
      <c r="F290" s="11" t="s">
        <v>3116</v>
      </c>
      <c r="G290" s="11" t="s">
        <v>3105</v>
      </c>
      <c r="H290" s="11" t="s">
        <v>173</v>
      </c>
      <c r="I290" s="11" t="s">
        <v>3154</v>
      </c>
      <c r="J290" s="11" t="s">
        <v>3450</v>
      </c>
      <c r="K290" s="11" t="s">
        <v>173</v>
      </c>
      <c r="L290" s="11" t="s">
        <v>3594</v>
      </c>
      <c r="M290" s="14" t="s">
        <v>3595</v>
      </c>
      <c r="N290" s="11" t="s">
        <v>20</v>
      </c>
      <c r="O290" s="11" t="s">
        <v>20</v>
      </c>
      <c r="P290" s="11" t="s">
        <v>173</v>
      </c>
      <c r="Q290" s="14" t="s">
        <v>1224</v>
      </c>
      <c r="R290" s="14" t="s">
        <v>3104</v>
      </c>
      <c r="S290" s="11" t="s">
        <v>1489</v>
      </c>
      <c r="T290" s="11" t="s">
        <v>1489</v>
      </c>
    </row>
    <row r="291" spans="1:20" x14ac:dyDescent="0.4">
      <c r="A291" s="10" t="s">
        <v>254</v>
      </c>
      <c r="B291" s="11" t="s">
        <v>20</v>
      </c>
      <c r="C291" s="12" t="s">
        <v>20</v>
      </c>
      <c r="D291" s="42"/>
      <c r="E291" s="13" t="s">
        <v>3103</v>
      </c>
      <c r="F291" s="11" t="s">
        <v>3174</v>
      </c>
      <c r="G291" s="11" t="s">
        <v>3105</v>
      </c>
      <c r="H291" s="11" t="s">
        <v>173</v>
      </c>
      <c r="I291" s="11" t="s">
        <v>3106</v>
      </c>
      <c r="J291" s="11" t="s">
        <v>3450</v>
      </c>
      <c r="K291" s="11" t="s">
        <v>267</v>
      </c>
      <c r="L291" s="11" t="s">
        <v>3596</v>
      </c>
      <c r="M291" s="14" t="s">
        <v>321</v>
      </c>
      <c r="N291" s="11" t="s">
        <v>440</v>
      </c>
      <c r="O291" s="11" t="s">
        <v>20</v>
      </c>
      <c r="P291" s="11" t="s">
        <v>163</v>
      </c>
      <c r="Q291" s="14" t="s">
        <v>239</v>
      </c>
      <c r="R291" s="14" t="s">
        <v>178</v>
      </c>
      <c r="S291" s="11" t="s">
        <v>20</v>
      </c>
      <c r="T291" s="11" t="s">
        <v>3176</v>
      </c>
    </row>
    <row r="292" spans="1:20" x14ac:dyDescent="0.4">
      <c r="A292" s="10" t="s">
        <v>254</v>
      </c>
      <c r="B292" s="11" t="s">
        <v>20</v>
      </c>
      <c r="C292" s="12" t="s">
        <v>20</v>
      </c>
      <c r="D292" s="42"/>
      <c r="E292" s="13" t="s">
        <v>3103</v>
      </c>
      <c r="F292" s="11" t="s">
        <v>3174</v>
      </c>
      <c r="G292" s="11" t="s">
        <v>3105</v>
      </c>
      <c r="H292" s="11" t="s">
        <v>173</v>
      </c>
      <c r="I292" s="11" t="s">
        <v>3106</v>
      </c>
      <c r="J292" s="11" t="s">
        <v>3450</v>
      </c>
      <c r="K292" s="11" t="s">
        <v>267</v>
      </c>
      <c r="L292" s="11" t="s">
        <v>3597</v>
      </c>
      <c r="M292" s="14" t="s">
        <v>321</v>
      </c>
      <c r="N292" s="11" t="s">
        <v>3513</v>
      </c>
      <c r="O292" s="11" t="s">
        <v>20</v>
      </c>
      <c r="P292" s="11" t="s">
        <v>163</v>
      </c>
      <c r="Q292" s="14" t="s">
        <v>363</v>
      </c>
      <c r="R292" s="14" t="s">
        <v>178</v>
      </c>
      <c r="S292" s="11" t="s">
        <v>20</v>
      </c>
      <c r="T292" s="11" t="s">
        <v>3176</v>
      </c>
    </row>
    <row r="293" spans="1:20" x14ac:dyDescent="0.4">
      <c r="A293" s="10" t="s">
        <v>254</v>
      </c>
      <c r="B293" s="11" t="s">
        <v>20</v>
      </c>
      <c r="C293" s="12" t="s">
        <v>20</v>
      </c>
      <c r="D293" s="42"/>
      <c r="E293" s="13" t="s">
        <v>3103</v>
      </c>
      <c r="F293" s="11" t="s">
        <v>3174</v>
      </c>
      <c r="G293" s="11" t="s">
        <v>3105</v>
      </c>
      <c r="H293" s="11" t="s">
        <v>173</v>
      </c>
      <c r="I293" s="11" t="s">
        <v>3106</v>
      </c>
      <c r="J293" s="11" t="s">
        <v>3450</v>
      </c>
      <c r="K293" s="11" t="s">
        <v>267</v>
      </c>
      <c r="L293" s="11" t="s">
        <v>3598</v>
      </c>
      <c r="M293" s="14" t="s">
        <v>321</v>
      </c>
      <c r="N293" s="11" t="s">
        <v>3515</v>
      </c>
      <c r="O293" s="11" t="s">
        <v>20</v>
      </c>
      <c r="P293" s="11" t="s">
        <v>163</v>
      </c>
      <c r="Q293" s="14" t="s">
        <v>311</v>
      </c>
      <c r="R293" s="14" t="s">
        <v>178</v>
      </c>
      <c r="S293" s="11" t="s">
        <v>20</v>
      </c>
      <c r="T293" s="11" t="s">
        <v>3176</v>
      </c>
    </row>
    <row r="294" spans="1:20" x14ac:dyDescent="0.4">
      <c r="A294" s="10" t="s">
        <v>254</v>
      </c>
      <c r="B294" s="11" t="s">
        <v>20</v>
      </c>
      <c r="C294" s="12" t="s">
        <v>20</v>
      </c>
      <c r="D294" s="42"/>
      <c r="E294" s="13" t="s">
        <v>3103</v>
      </c>
      <c r="F294" s="11" t="s">
        <v>3174</v>
      </c>
      <c r="G294" s="11" t="s">
        <v>3105</v>
      </c>
      <c r="H294" s="11" t="s">
        <v>173</v>
      </c>
      <c r="I294" s="11" t="s">
        <v>3106</v>
      </c>
      <c r="J294" s="11" t="s">
        <v>3450</v>
      </c>
      <c r="K294" s="11" t="s">
        <v>267</v>
      </c>
      <c r="L294" s="11" t="s">
        <v>3599</v>
      </c>
      <c r="M294" s="14" t="s">
        <v>321</v>
      </c>
      <c r="N294" s="11" t="s">
        <v>3600</v>
      </c>
      <c r="O294" s="11" t="s">
        <v>20</v>
      </c>
      <c r="P294" s="11" t="s">
        <v>163</v>
      </c>
      <c r="Q294" s="14" t="s">
        <v>334</v>
      </c>
      <c r="R294" s="14" t="s">
        <v>178</v>
      </c>
      <c r="S294" s="11" t="s">
        <v>20</v>
      </c>
      <c r="T294" s="11" t="s">
        <v>3176</v>
      </c>
    </row>
    <row r="295" spans="1:20" x14ac:dyDescent="0.4">
      <c r="A295" s="10" t="s">
        <v>254</v>
      </c>
      <c r="B295" s="11" t="s">
        <v>20</v>
      </c>
      <c r="C295" s="12" t="s">
        <v>20</v>
      </c>
      <c r="D295" s="42"/>
      <c r="E295" s="13" t="s">
        <v>3103</v>
      </c>
      <c r="F295" s="11" t="s">
        <v>3174</v>
      </c>
      <c r="G295" s="11" t="s">
        <v>3105</v>
      </c>
      <c r="H295" s="11" t="s">
        <v>173</v>
      </c>
      <c r="I295" s="11" t="s">
        <v>3106</v>
      </c>
      <c r="J295" s="11" t="s">
        <v>3450</v>
      </c>
      <c r="K295" s="11" t="s">
        <v>267</v>
      </c>
      <c r="L295" s="11" t="s">
        <v>3601</v>
      </c>
      <c r="M295" s="14" t="s">
        <v>321</v>
      </c>
      <c r="N295" s="11" t="s">
        <v>3602</v>
      </c>
      <c r="O295" s="11" t="s">
        <v>20</v>
      </c>
      <c r="P295" s="11" t="s">
        <v>163</v>
      </c>
      <c r="Q295" s="14" t="s">
        <v>326</v>
      </c>
      <c r="R295" s="14" t="s">
        <v>178</v>
      </c>
      <c r="S295" s="11" t="s">
        <v>20</v>
      </c>
      <c r="T295" s="11" t="s">
        <v>3176</v>
      </c>
    </row>
    <row r="296" spans="1:20" x14ac:dyDescent="0.4">
      <c r="A296" s="10" t="s">
        <v>254</v>
      </c>
      <c r="B296" s="11" t="s">
        <v>20</v>
      </c>
      <c r="C296" s="12" t="s">
        <v>20</v>
      </c>
      <c r="D296" s="42"/>
      <c r="E296" s="13" t="s">
        <v>3103</v>
      </c>
      <c r="F296" s="11" t="s">
        <v>3174</v>
      </c>
      <c r="G296" s="11" t="s">
        <v>3105</v>
      </c>
      <c r="H296" s="11" t="s">
        <v>173</v>
      </c>
      <c r="I296" s="11" t="s">
        <v>3106</v>
      </c>
      <c r="J296" s="11" t="s">
        <v>3450</v>
      </c>
      <c r="K296" s="11" t="s">
        <v>267</v>
      </c>
      <c r="L296" s="11" t="s">
        <v>3603</v>
      </c>
      <c r="M296" s="14" t="s">
        <v>321</v>
      </c>
      <c r="N296" s="11" t="s">
        <v>3604</v>
      </c>
      <c r="O296" s="11" t="s">
        <v>20</v>
      </c>
      <c r="P296" s="11" t="s">
        <v>163</v>
      </c>
      <c r="Q296" s="14" t="s">
        <v>341</v>
      </c>
      <c r="R296" s="14" t="s">
        <v>178</v>
      </c>
      <c r="S296" s="11" t="s">
        <v>20</v>
      </c>
      <c r="T296" s="11" t="s">
        <v>3176</v>
      </c>
    </row>
    <row r="297" spans="1:20" x14ac:dyDescent="0.4">
      <c r="A297" s="10" t="s">
        <v>254</v>
      </c>
      <c r="B297" s="11" t="s">
        <v>20</v>
      </c>
      <c r="C297" s="12" t="s">
        <v>20</v>
      </c>
      <c r="D297" s="42"/>
      <c r="E297" s="13" t="s">
        <v>3103</v>
      </c>
      <c r="F297" s="11" t="s">
        <v>3174</v>
      </c>
      <c r="G297" s="11" t="s">
        <v>3105</v>
      </c>
      <c r="H297" s="11" t="s">
        <v>173</v>
      </c>
      <c r="I297" s="11" t="s">
        <v>3106</v>
      </c>
      <c r="J297" s="11" t="s">
        <v>3450</v>
      </c>
      <c r="K297" s="11" t="s">
        <v>267</v>
      </c>
      <c r="L297" s="11" t="s">
        <v>3605</v>
      </c>
      <c r="M297" s="14" t="s">
        <v>321</v>
      </c>
      <c r="N297" s="11" t="s">
        <v>3606</v>
      </c>
      <c r="O297" s="11" t="s">
        <v>20</v>
      </c>
      <c r="P297" s="11" t="s">
        <v>163</v>
      </c>
      <c r="Q297" s="14" t="s">
        <v>346</v>
      </c>
      <c r="R297" s="14" t="s">
        <v>178</v>
      </c>
      <c r="S297" s="11" t="s">
        <v>20</v>
      </c>
      <c r="T297" s="11" t="s">
        <v>3176</v>
      </c>
    </row>
    <row r="298" spans="1:20" x14ac:dyDescent="0.4">
      <c r="A298" s="10" t="s">
        <v>254</v>
      </c>
      <c r="B298" s="11" t="s">
        <v>20</v>
      </c>
      <c r="C298" s="12" t="s">
        <v>20</v>
      </c>
      <c r="D298" s="42"/>
      <c r="E298" s="13" t="s">
        <v>3103</v>
      </c>
      <c r="F298" s="11" t="s">
        <v>3174</v>
      </c>
      <c r="G298" s="11" t="s">
        <v>3105</v>
      </c>
      <c r="H298" s="11" t="s">
        <v>173</v>
      </c>
      <c r="I298" s="11" t="s">
        <v>3106</v>
      </c>
      <c r="J298" s="11" t="s">
        <v>3450</v>
      </c>
      <c r="K298" s="11" t="s">
        <v>267</v>
      </c>
      <c r="L298" s="11" t="s">
        <v>3607</v>
      </c>
      <c r="M298" s="14" t="s">
        <v>321</v>
      </c>
      <c r="N298" s="11" t="s">
        <v>3608</v>
      </c>
      <c r="O298" s="11" t="s">
        <v>20</v>
      </c>
      <c r="P298" s="11" t="s">
        <v>163</v>
      </c>
      <c r="Q298" s="14" t="s">
        <v>358</v>
      </c>
      <c r="R298" s="14" t="s">
        <v>178</v>
      </c>
      <c r="S298" s="11" t="s">
        <v>20</v>
      </c>
      <c r="T298" s="11" t="s">
        <v>3176</v>
      </c>
    </row>
    <row r="299" spans="1:20" x14ac:dyDescent="0.4">
      <c r="A299" s="10" t="s">
        <v>254</v>
      </c>
      <c r="B299" s="11" t="s">
        <v>254</v>
      </c>
      <c r="C299" s="12" t="s">
        <v>254</v>
      </c>
      <c r="D299" s="42"/>
      <c r="E299" s="13" t="s">
        <v>3103</v>
      </c>
      <c r="F299" s="11" t="s">
        <v>3104</v>
      </c>
      <c r="G299" s="11" t="s">
        <v>3105</v>
      </c>
      <c r="H299" s="11" t="s">
        <v>173</v>
      </c>
      <c r="I299" s="11" t="s">
        <v>3106</v>
      </c>
      <c r="J299" s="11" t="s">
        <v>3450</v>
      </c>
      <c r="K299" s="11" t="s">
        <v>267</v>
      </c>
      <c r="L299" s="11" t="s">
        <v>3609</v>
      </c>
      <c r="M299" s="14" t="s">
        <v>541</v>
      </c>
      <c r="N299" s="11" t="s">
        <v>20</v>
      </c>
      <c r="O299" s="11" t="s">
        <v>20</v>
      </c>
      <c r="P299" s="11" t="s">
        <v>173</v>
      </c>
      <c r="Q299" s="14" t="s">
        <v>543</v>
      </c>
      <c r="R299" s="14" t="s">
        <v>481</v>
      </c>
      <c r="S299" s="11" t="s">
        <v>20</v>
      </c>
      <c r="T299" s="11" t="s">
        <v>1489</v>
      </c>
    </row>
    <row r="300" spans="1:20" x14ac:dyDescent="0.4">
      <c r="A300" s="10" t="s">
        <v>254</v>
      </c>
      <c r="B300" s="11" t="s">
        <v>20</v>
      </c>
      <c r="C300" s="12" t="s">
        <v>20</v>
      </c>
      <c r="D300" s="42"/>
      <c r="E300" s="13" t="s">
        <v>3103</v>
      </c>
      <c r="F300" s="11" t="s">
        <v>3104</v>
      </c>
      <c r="G300" s="11" t="s">
        <v>3105</v>
      </c>
      <c r="H300" s="11" t="s">
        <v>173</v>
      </c>
      <c r="I300" s="11" t="s">
        <v>3106</v>
      </c>
      <c r="J300" s="11" t="s">
        <v>3450</v>
      </c>
      <c r="K300" s="11" t="s">
        <v>267</v>
      </c>
      <c r="L300" s="11" t="s">
        <v>3610</v>
      </c>
      <c r="M300" s="14" t="s">
        <v>3611</v>
      </c>
      <c r="N300" s="11" t="s">
        <v>20</v>
      </c>
      <c r="O300" s="11" t="s">
        <v>20</v>
      </c>
      <c r="P300" s="11" t="s">
        <v>173</v>
      </c>
      <c r="Q300" s="14" t="s">
        <v>3488</v>
      </c>
      <c r="R300" s="14" t="s">
        <v>20</v>
      </c>
      <c r="S300" s="11" t="s">
        <v>20</v>
      </c>
      <c r="T300" s="11" t="s">
        <v>1489</v>
      </c>
    </row>
    <row r="301" spans="1:20" x14ac:dyDescent="0.4">
      <c r="A301" s="10">
        <v>0</v>
      </c>
      <c r="B301" s="11">
        <v>0</v>
      </c>
      <c r="C301" s="12" t="s">
        <v>254</v>
      </c>
      <c r="D301" s="42"/>
      <c r="E301" s="13" t="s">
        <v>3103</v>
      </c>
      <c r="F301" s="11" t="s">
        <v>3174</v>
      </c>
      <c r="G301" s="11" t="s">
        <v>3105</v>
      </c>
      <c r="H301" s="11" t="s">
        <v>173</v>
      </c>
      <c r="I301" s="11" t="s">
        <v>3106</v>
      </c>
      <c r="J301" s="11" t="s">
        <v>3450</v>
      </c>
      <c r="K301" s="11" t="s">
        <v>267</v>
      </c>
      <c r="L301" s="11" t="s">
        <v>3612</v>
      </c>
      <c r="M301" s="14" t="s">
        <v>1704</v>
      </c>
      <c r="N301" s="11" t="s">
        <v>20</v>
      </c>
      <c r="O301" s="11" t="s">
        <v>3613</v>
      </c>
      <c r="P301" s="11" t="s">
        <v>177</v>
      </c>
      <c r="Q301" s="14" t="s">
        <v>964</v>
      </c>
      <c r="R301" s="14" t="s">
        <v>274</v>
      </c>
      <c r="S301" s="11" t="s">
        <v>20</v>
      </c>
      <c r="T301" s="11" t="s">
        <v>3176</v>
      </c>
    </row>
    <row r="302" spans="1:20" x14ac:dyDescent="0.4">
      <c r="A302" s="10">
        <v>0</v>
      </c>
      <c r="B302" s="11" t="s">
        <v>254</v>
      </c>
      <c r="C302" s="12">
        <v>0</v>
      </c>
      <c r="D302" s="42"/>
      <c r="E302" s="13" t="s">
        <v>3103</v>
      </c>
      <c r="F302" s="11" t="s">
        <v>3174</v>
      </c>
      <c r="G302" s="11" t="s">
        <v>3105</v>
      </c>
      <c r="H302" s="11" t="s">
        <v>173</v>
      </c>
      <c r="I302" s="11" t="s">
        <v>3106</v>
      </c>
      <c r="J302" s="11" t="s">
        <v>3450</v>
      </c>
      <c r="K302" s="11" t="s">
        <v>267</v>
      </c>
      <c r="L302" s="11" t="s">
        <v>3614</v>
      </c>
      <c r="M302" s="14" t="s">
        <v>1891</v>
      </c>
      <c r="N302" s="11" t="s">
        <v>878</v>
      </c>
      <c r="O302" s="11" t="s">
        <v>20</v>
      </c>
      <c r="P302" s="11" t="s">
        <v>173</v>
      </c>
      <c r="Q302" s="14" t="s">
        <v>1893</v>
      </c>
      <c r="R302" s="14" t="s">
        <v>178</v>
      </c>
      <c r="S302" s="11" t="s">
        <v>20</v>
      </c>
      <c r="T302" s="11" t="s">
        <v>3176</v>
      </c>
    </row>
    <row r="303" spans="1:20" x14ac:dyDescent="0.4">
      <c r="A303" s="10">
        <v>0</v>
      </c>
      <c r="B303" s="11" t="s">
        <v>254</v>
      </c>
      <c r="C303" s="12">
        <v>0</v>
      </c>
      <c r="D303" s="42"/>
      <c r="E303" s="13" t="s">
        <v>3103</v>
      </c>
      <c r="F303" s="11" t="s">
        <v>3174</v>
      </c>
      <c r="G303" s="11" t="s">
        <v>3105</v>
      </c>
      <c r="H303" s="11" t="s">
        <v>173</v>
      </c>
      <c r="I303" s="11" t="s">
        <v>3106</v>
      </c>
      <c r="J303" s="11" t="s">
        <v>3450</v>
      </c>
      <c r="K303" s="11" t="s">
        <v>267</v>
      </c>
      <c r="L303" s="11" t="s">
        <v>3615</v>
      </c>
      <c r="M303" s="14" t="s">
        <v>1891</v>
      </c>
      <c r="N303" s="11" t="s">
        <v>892</v>
      </c>
      <c r="O303" s="11" t="s">
        <v>20</v>
      </c>
      <c r="P303" s="11" t="s">
        <v>173</v>
      </c>
      <c r="Q303" s="14" t="s">
        <v>894</v>
      </c>
      <c r="R303" s="14" t="s">
        <v>178</v>
      </c>
      <c r="S303" s="11" t="s">
        <v>20</v>
      </c>
      <c r="T303" s="11" t="s">
        <v>3176</v>
      </c>
    </row>
    <row r="304" spans="1:20" x14ac:dyDescent="0.4">
      <c r="A304" s="10">
        <v>0</v>
      </c>
      <c r="B304" s="11" t="s">
        <v>254</v>
      </c>
      <c r="C304" s="12">
        <v>0</v>
      </c>
      <c r="D304" s="42"/>
      <c r="E304" s="13" t="s">
        <v>3103</v>
      </c>
      <c r="F304" s="11" t="s">
        <v>3174</v>
      </c>
      <c r="G304" s="11" t="s">
        <v>3105</v>
      </c>
      <c r="H304" s="11" t="s">
        <v>173</v>
      </c>
      <c r="I304" s="11" t="s">
        <v>3106</v>
      </c>
      <c r="J304" s="11" t="s">
        <v>3450</v>
      </c>
      <c r="K304" s="11" t="s">
        <v>267</v>
      </c>
      <c r="L304" s="11" t="s">
        <v>3616</v>
      </c>
      <c r="M304" s="14" t="s">
        <v>1891</v>
      </c>
      <c r="N304" s="11" t="s">
        <v>898</v>
      </c>
      <c r="O304" s="11" t="s">
        <v>20</v>
      </c>
      <c r="P304" s="11" t="s">
        <v>173</v>
      </c>
      <c r="Q304" s="14" t="s">
        <v>251</v>
      </c>
      <c r="R304" s="14" t="s">
        <v>178</v>
      </c>
      <c r="S304" s="11" t="s">
        <v>20</v>
      </c>
      <c r="T304" s="11" t="s">
        <v>3176</v>
      </c>
    </row>
    <row r="305" spans="1:20" x14ac:dyDescent="0.4">
      <c r="A305" s="10">
        <v>0</v>
      </c>
      <c r="B305" s="11" t="s">
        <v>254</v>
      </c>
      <c r="C305" s="12">
        <v>0</v>
      </c>
      <c r="D305" s="42"/>
      <c r="E305" s="13" t="s">
        <v>3103</v>
      </c>
      <c r="F305" s="11" t="s">
        <v>3174</v>
      </c>
      <c r="G305" s="11" t="s">
        <v>3105</v>
      </c>
      <c r="H305" s="11" t="s">
        <v>173</v>
      </c>
      <c r="I305" s="11" t="s">
        <v>3106</v>
      </c>
      <c r="J305" s="11" t="s">
        <v>3450</v>
      </c>
      <c r="K305" s="11" t="s">
        <v>267</v>
      </c>
      <c r="L305" s="11" t="s">
        <v>3617</v>
      </c>
      <c r="M305" s="14" t="s">
        <v>1891</v>
      </c>
      <c r="N305" s="11" t="s">
        <v>910</v>
      </c>
      <c r="O305" s="11" t="s">
        <v>20</v>
      </c>
      <c r="P305" s="11" t="s">
        <v>173</v>
      </c>
      <c r="Q305" s="14" t="s">
        <v>940</v>
      </c>
      <c r="R305" s="14" t="s">
        <v>178</v>
      </c>
      <c r="S305" s="11" t="s">
        <v>20</v>
      </c>
      <c r="T305" s="11" t="s">
        <v>3176</v>
      </c>
    </row>
    <row r="306" spans="1:20" x14ac:dyDescent="0.4">
      <c r="A306" s="10">
        <v>0</v>
      </c>
      <c r="B306" s="11" t="s">
        <v>254</v>
      </c>
      <c r="C306" s="12">
        <v>0</v>
      </c>
      <c r="D306" s="42"/>
      <c r="E306" s="13" t="s">
        <v>3103</v>
      </c>
      <c r="F306" s="11" t="s">
        <v>3174</v>
      </c>
      <c r="G306" s="11" t="s">
        <v>3105</v>
      </c>
      <c r="H306" s="11" t="s">
        <v>173</v>
      </c>
      <c r="I306" s="11" t="s">
        <v>3106</v>
      </c>
      <c r="J306" s="11" t="s">
        <v>3450</v>
      </c>
      <c r="K306" s="11" t="s">
        <v>267</v>
      </c>
      <c r="L306" s="11" t="s">
        <v>3618</v>
      </c>
      <c r="M306" s="14" t="s">
        <v>1891</v>
      </c>
      <c r="N306" s="11" t="s">
        <v>916</v>
      </c>
      <c r="O306" s="11" t="s">
        <v>20</v>
      </c>
      <c r="P306" s="11" t="s">
        <v>173</v>
      </c>
      <c r="Q306" s="14" t="s">
        <v>912</v>
      </c>
      <c r="R306" s="14" t="s">
        <v>178</v>
      </c>
      <c r="S306" s="11" t="s">
        <v>20</v>
      </c>
      <c r="T306" s="11" t="s">
        <v>3176</v>
      </c>
    </row>
    <row r="307" spans="1:20" x14ac:dyDescent="0.4">
      <c r="A307" s="10">
        <v>0</v>
      </c>
      <c r="B307" s="11" t="s">
        <v>254</v>
      </c>
      <c r="C307" s="12">
        <v>0</v>
      </c>
      <c r="D307" s="42"/>
      <c r="E307" s="13" t="s">
        <v>3103</v>
      </c>
      <c r="F307" s="11" t="s">
        <v>3174</v>
      </c>
      <c r="G307" s="11" t="s">
        <v>3105</v>
      </c>
      <c r="H307" s="11" t="s">
        <v>173</v>
      </c>
      <c r="I307" s="11" t="s">
        <v>3106</v>
      </c>
      <c r="J307" s="11" t="s">
        <v>3450</v>
      </c>
      <c r="K307" s="11" t="s">
        <v>267</v>
      </c>
      <c r="L307" s="11" t="s">
        <v>3619</v>
      </c>
      <c r="M307" s="14" t="s">
        <v>1891</v>
      </c>
      <c r="N307" s="11" t="s">
        <v>922</v>
      </c>
      <c r="O307" s="11" t="s">
        <v>20</v>
      </c>
      <c r="P307" s="11" t="s">
        <v>173</v>
      </c>
      <c r="Q307" s="14" t="s">
        <v>3620</v>
      </c>
      <c r="R307" s="14" t="s">
        <v>178</v>
      </c>
      <c r="S307" s="11" t="s">
        <v>20</v>
      </c>
      <c r="T307" s="11" t="s">
        <v>3176</v>
      </c>
    </row>
    <row r="308" spans="1:20" x14ac:dyDescent="0.4">
      <c r="A308" s="10">
        <v>0</v>
      </c>
      <c r="B308" s="11" t="s">
        <v>254</v>
      </c>
      <c r="C308" s="12">
        <v>0</v>
      </c>
      <c r="D308" s="42"/>
      <c r="E308" s="13" t="s">
        <v>3103</v>
      </c>
      <c r="F308" s="11" t="s">
        <v>3174</v>
      </c>
      <c r="G308" s="11" t="s">
        <v>3105</v>
      </c>
      <c r="H308" s="11" t="s">
        <v>173</v>
      </c>
      <c r="I308" s="11" t="s">
        <v>3106</v>
      </c>
      <c r="J308" s="11" t="s">
        <v>3450</v>
      </c>
      <c r="K308" s="11" t="s">
        <v>267</v>
      </c>
      <c r="L308" s="11" t="s">
        <v>3621</v>
      </c>
      <c r="M308" s="14" t="s">
        <v>1891</v>
      </c>
      <c r="N308" s="11" t="s">
        <v>929</v>
      </c>
      <c r="O308" s="11" t="s">
        <v>20</v>
      </c>
      <c r="P308" s="11" t="s">
        <v>173</v>
      </c>
      <c r="Q308" s="14" t="s">
        <v>931</v>
      </c>
      <c r="R308" s="14" t="s">
        <v>178</v>
      </c>
      <c r="S308" s="11" t="s">
        <v>20</v>
      </c>
      <c r="T308" s="11" t="s">
        <v>3176</v>
      </c>
    </row>
    <row r="309" spans="1:20" x14ac:dyDescent="0.4">
      <c r="A309" s="10">
        <v>0</v>
      </c>
      <c r="B309" s="11" t="s">
        <v>254</v>
      </c>
      <c r="C309" s="12">
        <v>0</v>
      </c>
      <c r="D309" s="42"/>
      <c r="E309" s="13" t="s">
        <v>3103</v>
      </c>
      <c r="F309" s="11" t="s">
        <v>3174</v>
      </c>
      <c r="G309" s="11" t="s">
        <v>3105</v>
      </c>
      <c r="H309" s="11" t="s">
        <v>173</v>
      </c>
      <c r="I309" s="11" t="s">
        <v>3106</v>
      </c>
      <c r="J309" s="11" t="s">
        <v>3450</v>
      </c>
      <c r="K309" s="11" t="s">
        <v>267</v>
      </c>
      <c r="L309" s="11" t="s">
        <v>3622</v>
      </c>
      <c r="M309" s="14" t="s">
        <v>1891</v>
      </c>
      <c r="N309" s="11" t="s">
        <v>886</v>
      </c>
      <c r="O309" s="11" t="s">
        <v>20</v>
      </c>
      <c r="P309" s="11" t="s">
        <v>173</v>
      </c>
      <c r="Q309" s="14" t="s">
        <v>295</v>
      </c>
      <c r="R309" s="14" t="s">
        <v>178</v>
      </c>
      <c r="S309" s="11" t="s">
        <v>20</v>
      </c>
      <c r="T309" s="11" t="s">
        <v>3176</v>
      </c>
    </row>
    <row r="310" spans="1:20" x14ac:dyDescent="0.4">
      <c r="A310" s="10" t="s">
        <v>254</v>
      </c>
      <c r="B310" s="11" t="s">
        <v>254</v>
      </c>
      <c r="C310" s="12" t="s">
        <v>254</v>
      </c>
      <c r="D310" s="42"/>
      <c r="E310" s="13" t="s">
        <v>3103</v>
      </c>
      <c r="F310" s="11" t="s">
        <v>3104</v>
      </c>
      <c r="G310" s="11" t="s">
        <v>3105</v>
      </c>
      <c r="H310" s="11" t="s">
        <v>267</v>
      </c>
      <c r="I310" s="11" t="s">
        <v>3106</v>
      </c>
      <c r="J310" s="11" t="s">
        <v>3450</v>
      </c>
      <c r="K310" s="11" t="s">
        <v>267</v>
      </c>
      <c r="L310" s="11" t="s">
        <v>3623</v>
      </c>
      <c r="M310" s="14" t="s">
        <v>3624</v>
      </c>
      <c r="N310" s="11" t="s">
        <v>20</v>
      </c>
      <c r="O310" s="11" t="s">
        <v>20</v>
      </c>
      <c r="P310" s="11" t="s">
        <v>173</v>
      </c>
      <c r="Q310" s="14" t="s">
        <v>3247</v>
      </c>
      <c r="R310" s="14" t="s">
        <v>481</v>
      </c>
      <c r="S310" s="11" t="s">
        <v>20</v>
      </c>
      <c r="T310" s="11" t="s">
        <v>1489</v>
      </c>
    </row>
    <row r="311" spans="1:20" x14ac:dyDescent="0.4">
      <c r="A311" s="10" t="s">
        <v>254</v>
      </c>
      <c r="B311" s="11" t="s">
        <v>254</v>
      </c>
      <c r="C311" s="12" t="s">
        <v>254</v>
      </c>
      <c r="D311" s="42"/>
      <c r="E311" s="13" t="s">
        <v>3103</v>
      </c>
      <c r="F311" s="11" t="s">
        <v>3104</v>
      </c>
      <c r="G311" s="11" t="s">
        <v>3105</v>
      </c>
      <c r="H311" s="11" t="s">
        <v>267</v>
      </c>
      <c r="I311" s="11" t="s">
        <v>3106</v>
      </c>
      <c r="J311" s="11" t="s">
        <v>3450</v>
      </c>
      <c r="K311" s="11" t="s">
        <v>267</v>
      </c>
      <c r="L311" s="11" t="s">
        <v>3625</v>
      </c>
      <c r="M311" s="14" t="s">
        <v>1198</v>
      </c>
      <c r="N311" s="11" t="s">
        <v>288</v>
      </c>
      <c r="O311" s="11" t="s">
        <v>20</v>
      </c>
      <c r="P311" s="11" t="s">
        <v>173</v>
      </c>
      <c r="Q311" s="14" t="s">
        <v>1201</v>
      </c>
      <c r="R311" s="14" t="s">
        <v>481</v>
      </c>
      <c r="S311" s="11" t="s">
        <v>1489</v>
      </c>
      <c r="T311" s="11" t="s">
        <v>3176</v>
      </c>
    </row>
    <row r="312" spans="1:20" x14ac:dyDescent="0.4">
      <c r="A312" s="10" t="s">
        <v>254</v>
      </c>
      <c r="B312" s="11" t="s">
        <v>254</v>
      </c>
      <c r="C312" s="12" t="s">
        <v>254</v>
      </c>
      <c r="D312" s="42"/>
      <c r="E312" s="13" t="s">
        <v>3103</v>
      </c>
      <c r="F312" s="11" t="s">
        <v>3104</v>
      </c>
      <c r="G312" s="11" t="s">
        <v>3105</v>
      </c>
      <c r="H312" s="11" t="s">
        <v>267</v>
      </c>
      <c r="I312" s="11" t="s">
        <v>3106</v>
      </c>
      <c r="J312" s="11" t="s">
        <v>3450</v>
      </c>
      <c r="K312" s="11" t="s">
        <v>267</v>
      </c>
      <c r="L312" s="11" t="s">
        <v>3626</v>
      </c>
      <c r="M312" s="14" t="s">
        <v>2460</v>
      </c>
      <c r="N312" s="11" t="s">
        <v>20</v>
      </c>
      <c r="O312" s="11" t="s">
        <v>20</v>
      </c>
      <c r="P312" s="11" t="s">
        <v>173</v>
      </c>
      <c r="Q312" s="14" t="s">
        <v>283</v>
      </c>
      <c r="R312" s="14" t="s">
        <v>481</v>
      </c>
      <c r="S312" s="11" t="s">
        <v>20</v>
      </c>
      <c r="T312" s="11" t="s">
        <v>1489</v>
      </c>
    </row>
    <row r="313" spans="1:20" x14ac:dyDescent="0.4">
      <c r="A313" s="10">
        <v>0</v>
      </c>
      <c r="B313" s="11" t="s">
        <v>254</v>
      </c>
      <c r="C313" s="12">
        <v>0</v>
      </c>
      <c r="D313" s="42"/>
      <c r="E313" s="13" t="s">
        <v>3103</v>
      </c>
      <c r="F313" s="11" t="s">
        <v>3174</v>
      </c>
      <c r="G313" s="11" t="s">
        <v>3105</v>
      </c>
      <c r="H313" s="11" t="s">
        <v>177</v>
      </c>
      <c r="I313" s="11" t="s">
        <v>3106</v>
      </c>
      <c r="J313" s="11" t="s">
        <v>3450</v>
      </c>
      <c r="K313" s="11" t="s">
        <v>267</v>
      </c>
      <c r="L313" s="11" t="s">
        <v>3627</v>
      </c>
      <c r="M313" s="14" t="s">
        <v>1991</v>
      </c>
      <c r="N313" s="11" t="s">
        <v>878</v>
      </c>
      <c r="O313" s="11" t="s">
        <v>20</v>
      </c>
      <c r="P313" s="11" t="s">
        <v>173</v>
      </c>
      <c r="Q313" s="14" t="s">
        <v>881</v>
      </c>
      <c r="R313" s="14" t="s">
        <v>178</v>
      </c>
      <c r="S313" s="11" t="s">
        <v>20</v>
      </c>
      <c r="T313" s="11" t="s">
        <v>3176</v>
      </c>
    </row>
    <row r="314" spans="1:20" x14ac:dyDescent="0.4">
      <c r="A314" s="10">
        <v>0</v>
      </c>
      <c r="B314" s="11" t="s">
        <v>254</v>
      </c>
      <c r="C314" s="12">
        <v>0</v>
      </c>
      <c r="D314" s="42"/>
      <c r="E314" s="13" t="s">
        <v>3103</v>
      </c>
      <c r="F314" s="11" t="s">
        <v>3174</v>
      </c>
      <c r="G314" s="11" t="s">
        <v>3105</v>
      </c>
      <c r="H314" s="11" t="s">
        <v>177</v>
      </c>
      <c r="I314" s="11" t="s">
        <v>3106</v>
      </c>
      <c r="J314" s="11" t="s">
        <v>3450</v>
      </c>
      <c r="K314" s="11" t="s">
        <v>267</v>
      </c>
      <c r="L314" s="11" t="s">
        <v>3628</v>
      </c>
      <c r="M314" s="14" t="s">
        <v>1991</v>
      </c>
      <c r="N314" s="11" t="s">
        <v>904</v>
      </c>
      <c r="O314" s="11" t="s">
        <v>20</v>
      </c>
      <c r="P314" s="11" t="s">
        <v>173</v>
      </c>
      <c r="Q314" s="14" t="s">
        <v>900</v>
      </c>
      <c r="R314" s="14" t="s">
        <v>178</v>
      </c>
      <c r="S314" s="11" t="s">
        <v>20</v>
      </c>
      <c r="T314" s="11" t="s">
        <v>3176</v>
      </c>
    </row>
    <row r="315" spans="1:20" ht="20.25" thickBot="1" x14ac:dyDescent="0.45">
      <c r="A315" s="10">
        <v>0</v>
      </c>
      <c r="B315" s="11" t="s">
        <v>254</v>
      </c>
      <c r="C315" s="12">
        <v>0</v>
      </c>
      <c r="D315" s="42"/>
      <c r="E315" s="13" t="s">
        <v>3103</v>
      </c>
      <c r="F315" s="11" t="s">
        <v>3174</v>
      </c>
      <c r="G315" s="11" t="s">
        <v>3105</v>
      </c>
      <c r="H315" s="11" t="s">
        <v>177</v>
      </c>
      <c r="I315" s="11" t="s">
        <v>3106</v>
      </c>
      <c r="J315" s="11" t="s">
        <v>3450</v>
      </c>
      <c r="K315" s="11" t="s">
        <v>267</v>
      </c>
      <c r="L315" s="11" t="s">
        <v>3629</v>
      </c>
      <c r="M315" s="14" t="s">
        <v>1991</v>
      </c>
      <c r="N315" s="11" t="s">
        <v>910</v>
      </c>
      <c r="O315" s="11" t="s">
        <v>20</v>
      </c>
      <c r="P315" s="11" t="s">
        <v>173</v>
      </c>
      <c r="Q315" s="14" t="s">
        <v>906</v>
      </c>
      <c r="R315" s="14" t="s">
        <v>178</v>
      </c>
      <c r="S315" s="11" t="s">
        <v>20</v>
      </c>
      <c r="T315" s="11" t="s">
        <v>3176</v>
      </c>
    </row>
    <row r="316" spans="1:20" ht="20.25" hidden="1" thickBot="1" x14ac:dyDescent="0.45">
      <c r="A316" s="10" t="s">
        <v>1489</v>
      </c>
      <c r="B316" s="11" t="s">
        <v>1489</v>
      </c>
      <c r="C316" s="12" t="s">
        <v>20</v>
      </c>
      <c r="D316" s="42"/>
      <c r="E316" s="13" t="s">
        <v>3115</v>
      </c>
      <c r="F316" s="11" t="s">
        <v>3136</v>
      </c>
      <c r="G316" s="11" t="s">
        <v>3105</v>
      </c>
      <c r="H316" s="11" t="s">
        <v>163</v>
      </c>
      <c r="I316" s="11" t="s">
        <v>3106</v>
      </c>
      <c r="J316" s="11" t="s">
        <v>3450</v>
      </c>
      <c r="K316" s="11" t="s">
        <v>267</v>
      </c>
      <c r="L316" s="11" t="s">
        <v>3630</v>
      </c>
      <c r="M316" s="14" t="s">
        <v>3631</v>
      </c>
      <c r="N316" s="11" t="s">
        <v>20</v>
      </c>
      <c r="O316" s="11" t="s">
        <v>20</v>
      </c>
      <c r="P316" s="11" t="s">
        <v>163</v>
      </c>
      <c r="Q316" s="14" t="s">
        <v>3549</v>
      </c>
      <c r="R316" s="14" t="s">
        <v>3538</v>
      </c>
      <c r="S316" s="11" t="s">
        <v>20</v>
      </c>
      <c r="T316" s="11" t="s">
        <v>3176</v>
      </c>
    </row>
    <row r="317" spans="1:20" ht="20.25" hidden="1" thickBot="1" x14ac:dyDescent="0.45">
      <c r="A317" s="10" t="s">
        <v>1489</v>
      </c>
      <c r="B317" s="11" t="s">
        <v>1489</v>
      </c>
      <c r="C317" s="12" t="s">
        <v>20</v>
      </c>
      <c r="D317" s="42"/>
      <c r="E317" s="13" t="s">
        <v>3115</v>
      </c>
      <c r="F317" s="11" t="s">
        <v>3136</v>
      </c>
      <c r="G317" s="11" t="s">
        <v>3105</v>
      </c>
      <c r="H317" s="11" t="s">
        <v>163</v>
      </c>
      <c r="I317" s="11" t="s">
        <v>3106</v>
      </c>
      <c r="J317" s="11" t="s">
        <v>3450</v>
      </c>
      <c r="K317" s="11" t="s">
        <v>267</v>
      </c>
      <c r="L317" s="11" t="s">
        <v>3632</v>
      </c>
      <c r="M317" s="14" t="s">
        <v>3631</v>
      </c>
      <c r="N317" s="11" t="s">
        <v>20</v>
      </c>
      <c r="O317" s="11" t="s">
        <v>20</v>
      </c>
      <c r="P317" s="11" t="s">
        <v>163</v>
      </c>
      <c r="Q317" s="14" t="s">
        <v>3633</v>
      </c>
      <c r="R317" s="14" t="s">
        <v>3538</v>
      </c>
      <c r="S317" s="11" t="s">
        <v>20</v>
      </c>
      <c r="T317" s="11" t="s">
        <v>3176</v>
      </c>
    </row>
    <row r="318" spans="1:20" ht="20.25" hidden="1" thickBot="1" x14ac:dyDescent="0.45">
      <c r="A318" s="10" t="s">
        <v>1489</v>
      </c>
      <c r="B318" s="11" t="s">
        <v>1489</v>
      </c>
      <c r="C318" s="12" t="s">
        <v>20</v>
      </c>
      <c r="D318" s="42"/>
      <c r="E318" s="13" t="s">
        <v>3115</v>
      </c>
      <c r="F318" s="11" t="s">
        <v>3136</v>
      </c>
      <c r="G318" s="11" t="s">
        <v>3105</v>
      </c>
      <c r="H318" s="11" t="s">
        <v>163</v>
      </c>
      <c r="I318" s="11" t="s">
        <v>3106</v>
      </c>
      <c r="J318" s="11" t="s">
        <v>3450</v>
      </c>
      <c r="K318" s="11" t="s">
        <v>267</v>
      </c>
      <c r="L318" s="11" t="s">
        <v>3634</v>
      </c>
      <c r="M318" s="14" t="s">
        <v>3631</v>
      </c>
      <c r="N318" s="11" t="s">
        <v>20</v>
      </c>
      <c r="O318" s="11" t="s">
        <v>20</v>
      </c>
      <c r="P318" s="11" t="s">
        <v>163</v>
      </c>
      <c r="Q318" s="14" t="s">
        <v>3635</v>
      </c>
      <c r="R318" s="14" t="s">
        <v>3538</v>
      </c>
      <c r="S318" s="11" t="s">
        <v>20</v>
      </c>
      <c r="T318" s="11" t="s">
        <v>3176</v>
      </c>
    </row>
    <row r="319" spans="1:20" ht="20.25" hidden="1" thickBot="1" x14ac:dyDescent="0.45">
      <c r="A319" s="10" t="s">
        <v>1489</v>
      </c>
      <c r="B319" s="11" t="s">
        <v>1489</v>
      </c>
      <c r="C319" s="12" t="s">
        <v>20</v>
      </c>
      <c r="D319" s="42"/>
      <c r="E319" s="13" t="s">
        <v>3115</v>
      </c>
      <c r="F319" s="11" t="s">
        <v>3136</v>
      </c>
      <c r="G319" s="11" t="s">
        <v>3105</v>
      </c>
      <c r="H319" s="11" t="s">
        <v>163</v>
      </c>
      <c r="I319" s="11" t="s">
        <v>3106</v>
      </c>
      <c r="J319" s="11" t="s">
        <v>3450</v>
      </c>
      <c r="K319" s="11" t="s">
        <v>267</v>
      </c>
      <c r="L319" s="11" t="s">
        <v>3636</v>
      </c>
      <c r="M319" s="14" t="s">
        <v>3631</v>
      </c>
      <c r="N319" s="11" t="s">
        <v>20</v>
      </c>
      <c r="O319" s="11" t="s">
        <v>20</v>
      </c>
      <c r="P319" s="11" t="s">
        <v>163</v>
      </c>
      <c r="Q319" s="14" t="s">
        <v>3637</v>
      </c>
      <c r="R319" s="14" t="s">
        <v>3538</v>
      </c>
      <c r="S319" s="11" t="s">
        <v>20</v>
      </c>
      <c r="T319" s="11" t="s">
        <v>3176</v>
      </c>
    </row>
    <row r="320" spans="1:20" ht="20.25" hidden="1" thickBot="1" x14ac:dyDescent="0.45">
      <c r="A320" s="10" t="s">
        <v>1489</v>
      </c>
      <c r="B320" s="11" t="s">
        <v>1489</v>
      </c>
      <c r="C320" s="12" t="s">
        <v>20</v>
      </c>
      <c r="D320" s="42"/>
      <c r="E320" s="13" t="s">
        <v>3115</v>
      </c>
      <c r="F320" s="11" t="s">
        <v>3136</v>
      </c>
      <c r="G320" s="11" t="s">
        <v>3105</v>
      </c>
      <c r="H320" s="11" t="s">
        <v>163</v>
      </c>
      <c r="I320" s="11" t="s">
        <v>3106</v>
      </c>
      <c r="J320" s="11" t="s">
        <v>3450</v>
      </c>
      <c r="K320" s="11" t="s">
        <v>267</v>
      </c>
      <c r="L320" s="11" t="s">
        <v>3638</v>
      </c>
      <c r="M320" s="14" t="s">
        <v>3631</v>
      </c>
      <c r="N320" s="11" t="s">
        <v>20</v>
      </c>
      <c r="O320" s="11" t="s">
        <v>20</v>
      </c>
      <c r="P320" s="11" t="s">
        <v>163</v>
      </c>
      <c r="Q320" s="14" t="s">
        <v>3467</v>
      </c>
      <c r="R320" s="14" t="s">
        <v>3538</v>
      </c>
      <c r="S320" s="11" t="s">
        <v>20</v>
      </c>
      <c r="T320" s="11" t="s">
        <v>3176</v>
      </c>
    </row>
    <row r="321" spans="1:20" ht="20.25" hidden="1" thickBot="1" x14ac:dyDescent="0.45">
      <c r="A321" s="10" t="s">
        <v>1489</v>
      </c>
      <c r="B321" s="11" t="s">
        <v>1489</v>
      </c>
      <c r="C321" s="12" t="s">
        <v>20</v>
      </c>
      <c r="D321" s="42"/>
      <c r="E321" s="13" t="s">
        <v>3115</v>
      </c>
      <c r="F321" s="11" t="s">
        <v>3136</v>
      </c>
      <c r="G321" s="11" t="s">
        <v>3105</v>
      </c>
      <c r="H321" s="11" t="s">
        <v>163</v>
      </c>
      <c r="I321" s="11" t="s">
        <v>3106</v>
      </c>
      <c r="J321" s="11" t="s">
        <v>3450</v>
      </c>
      <c r="K321" s="11" t="s">
        <v>267</v>
      </c>
      <c r="L321" s="11" t="s">
        <v>3639</v>
      </c>
      <c r="M321" s="14" t="s">
        <v>3631</v>
      </c>
      <c r="N321" s="11" t="s">
        <v>20</v>
      </c>
      <c r="O321" s="11" t="s">
        <v>20</v>
      </c>
      <c r="P321" s="11" t="s">
        <v>163</v>
      </c>
      <c r="Q321" s="14" t="s">
        <v>3474</v>
      </c>
      <c r="R321" s="14" t="s">
        <v>3538</v>
      </c>
      <c r="S321" s="11" t="s">
        <v>20</v>
      </c>
      <c r="T321" s="11" t="s">
        <v>3176</v>
      </c>
    </row>
    <row r="322" spans="1:20" ht="20.25" hidden="1" thickBot="1" x14ac:dyDescent="0.45">
      <c r="A322" s="10" t="s">
        <v>1489</v>
      </c>
      <c r="B322" s="11" t="s">
        <v>1489</v>
      </c>
      <c r="C322" s="12" t="s">
        <v>20</v>
      </c>
      <c r="D322" s="42"/>
      <c r="E322" s="13" t="s">
        <v>3115</v>
      </c>
      <c r="F322" s="11" t="s">
        <v>3136</v>
      </c>
      <c r="G322" s="11" t="s">
        <v>3105</v>
      </c>
      <c r="H322" s="11" t="s">
        <v>163</v>
      </c>
      <c r="I322" s="11" t="s">
        <v>3106</v>
      </c>
      <c r="J322" s="11" t="s">
        <v>3450</v>
      </c>
      <c r="K322" s="11" t="s">
        <v>267</v>
      </c>
      <c r="L322" s="11" t="s">
        <v>3640</v>
      </c>
      <c r="M322" s="14" t="s">
        <v>3631</v>
      </c>
      <c r="N322" s="11" t="s">
        <v>20</v>
      </c>
      <c r="O322" s="11" t="s">
        <v>20</v>
      </c>
      <c r="P322" s="11" t="s">
        <v>163</v>
      </c>
      <c r="Q322" s="14" t="s">
        <v>3551</v>
      </c>
      <c r="R322" s="14" t="s">
        <v>3538</v>
      </c>
      <c r="S322" s="11" t="s">
        <v>20</v>
      </c>
      <c r="T322" s="11" t="s">
        <v>3176</v>
      </c>
    </row>
    <row r="323" spans="1:20" ht="20.25" hidden="1" thickBot="1" x14ac:dyDescent="0.45">
      <c r="A323" s="10" t="s">
        <v>1489</v>
      </c>
      <c r="B323" s="11" t="s">
        <v>1489</v>
      </c>
      <c r="C323" s="12" t="s">
        <v>20</v>
      </c>
      <c r="D323" s="42"/>
      <c r="E323" s="13" t="s">
        <v>3115</v>
      </c>
      <c r="F323" s="11" t="s">
        <v>3136</v>
      </c>
      <c r="G323" s="11" t="s">
        <v>3105</v>
      </c>
      <c r="H323" s="11" t="s">
        <v>163</v>
      </c>
      <c r="I323" s="11" t="s">
        <v>3106</v>
      </c>
      <c r="J323" s="11" t="s">
        <v>3450</v>
      </c>
      <c r="K323" s="11" t="s">
        <v>267</v>
      </c>
      <c r="L323" s="11" t="s">
        <v>3641</v>
      </c>
      <c r="M323" s="14" t="s">
        <v>3631</v>
      </c>
      <c r="N323" s="11" t="s">
        <v>20</v>
      </c>
      <c r="O323" s="11" t="s">
        <v>20</v>
      </c>
      <c r="P323" s="11" t="s">
        <v>163</v>
      </c>
      <c r="Q323" s="14" t="s">
        <v>3478</v>
      </c>
      <c r="R323" s="14" t="s">
        <v>3538</v>
      </c>
      <c r="S323" s="11" t="s">
        <v>20</v>
      </c>
      <c r="T323" s="11" t="s">
        <v>3176</v>
      </c>
    </row>
    <row r="324" spans="1:20" ht="20.25" hidden="1" thickBot="1" x14ac:dyDescent="0.45">
      <c r="A324" s="10" t="s">
        <v>1489</v>
      </c>
      <c r="B324" s="11" t="s">
        <v>1489</v>
      </c>
      <c r="C324" s="12" t="s">
        <v>20</v>
      </c>
      <c r="D324" s="42"/>
      <c r="E324" s="13" t="s">
        <v>3115</v>
      </c>
      <c r="F324" s="11" t="s">
        <v>3136</v>
      </c>
      <c r="G324" s="11" t="s">
        <v>3105</v>
      </c>
      <c r="H324" s="11" t="s">
        <v>163</v>
      </c>
      <c r="I324" s="11" t="s">
        <v>3106</v>
      </c>
      <c r="J324" s="11" t="s">
        <v>3450</v>
      </c>
      <c r="K324" s="11" t="s">
        <v>267</v>
      </c>
      <c r="L324" s="11" t="s">
        <v>3642</v>
      </c>
      <c r="M324" s="14" t="s">
        <v>3631</v>
      </c>
      <c r="N324" s="11" t="s">
        <v>20</v>
      </c>
      <c r="O324" s="11" t="s">
        <v>20</v>
      </c>
      <c r="P324" s="11" t="s">
        <v>163</v>
      </c>
      <c r="Q324" s="14" t="s">
        <v>3480</v>
      </c>
      <c r="R324" s="14" t="s">
        <v>3538</v>
      </c>
      <c r="S324" s="11" t="s">
        <v>20</v>
      </c>
      <c r="T324" s="11" t="s">
        <v>3176</v>
      </c>
    </row>
    <row r="325" spans="1:20" ht="20.25" hidden="1" thickBot="1" x14ac:dyDescent="0.45">
      <c r="A325" s="10" t="s">
        <v>1489</v>
      </c>
      <c r="B325" s="11" t="s">
        <v>1489</v>
      </c>
      <c r="C325" s="12" t="s">
        <v>20</v>
      </c>
      <c r="D325" s="42"/>
      <c r="E325" s="13" t="s">
        <v>3115</v>
      </c>
      <c r="F325" s="11" t="s">
        <v>3136</v>
      </c>
      <c r="G325" s="11" t="s">
        <v>3105</v>
      </c>
      <c r="H325" s="11" t="s">
        <v>163</v>
      </c>
      <c r="I325" s="11" t="s">
        <v>3106</v>
      </c>
      <c r="J325" s="11" t="s">
        <v>3450</v>
      </c>
      <c r="K325" s="11" t="s">
        <v>267</v>
      </c>
      <c r="L325" s="11" t="s">
        <v>3643</v>
      </c>
      <c r="M325" s="14" t="s">
        <v>3631</v>
      </c>
      <c r="N325" s="11" t="s">
        <v>20</v>
      </c>
      <c r="O325" s="11" t="s">
        <v>20</v>
      </c>
      <c r="P325" s="11" t="s">
        <v>163</v>
      </c>
      <c r="Q325" s="14" t="s">
        <v>3540</v>
      </c>
      <c r="R325" s="14" t="s">
        <v>3538</v>
      </c>
      <c r="S325" s="11" t="s">
        <v>20</v>
      </c>
      <c r="T325" s="11" t="s">
        <v>3176</v>
      </c>
    </row>
    <row r="326" spans="1:20" ht="20.25" hidden="1" thickBot="1" x14ac:dyDescent="0.45">
      <c r="A326" s="10" t="s">
        <v>1489</v>
      </c>
      <c r="B326" s="11" t="s">
        <v>1489</v>
      </c>
      <c r="C326" s="12" t="s">
        <v>20</v>
      </c>
      <c r="D326" s="42"/>
      <c r="E326" s="13" t="s">
        <v>3115</v>
      </c>
      <c r="F326" s="11" t="s">
        <v>3136</v>
      </c>
      <c r="G326" s="11" t="s">
        <v>3105</v>
      </c>
      <c r="H326" s="11" t="s">
        <v>163</v>
      </c>
      <c r="I326" s="11" t="s">
        <v>3106</v>
      </c>
      <c r="J326" s="11" t="s">
        <v>3450</v>
      </c>
      <c r="K326" s="11" t="s">
        <v>267</v>
      </c>
      <c r="L326" s="11" t="s">
        <v>3644</v>
      </c>
      <c r="M326" s="14" t="s">
        <v>3631</v>
      </c>
      <c r="N326" s="11" t="s">
        <v>20</v>
      </c>
      <c r="O326" s="11" t="s">
        <v>20</v>
      </c>
      <c r="P326" s="11" t="s">
        <v>163</v>
      </c>
      <c r="Q326" s="14" t="s">
        <v>3556</v>
      </c>
      <c r="R326" s="14" t="s">
        <v>3538</v>
      </c>
      <c r="S326" s="11" t="s">
        <v>20</v>
      </c>
      <c r="T326" s="11" t="s">
        <v>3176</v>
      </c>
    </row>
    <row r="327" spans="1:20" ht="20.25" hidden="1" thickBot="1" x14ac:dyDescent="0.45">
      <c r="A327" s="10" t="s">
        <v>1489</v>
      </c>
      <c r="B327" s="11" t="s">
        <v>1489</v>
      </c>
      <c r="C327" s="12" t="s">
        <v>20</v>
      </c>
      <c r="D327" s="42"/>
      <c r="E327" s="13" t="s">
        <v>3115</v>
      </c>
      <c r="F327" s="11" t="s">
        <v>3136</v>
      </c>
      <c r="G327" s="11" t="s">
        <v>3105</v>
      </c>
      <c r="H327" s="11" t="s">
        <v>163</v>
      </c>
      <c r="I327" s="11" t="s">
        <v>3106</v>
      </c>
      <c r="J327" s="11" t="s">
        <v>3450</v>
      </c>
      <c r="K327" s="11" t="s">
        <v>267</v>
      </c>
      <c r="L327" s="11" t="s">
        <v>3645</v>
      </c>
      <c r="M327" s="14" t="s">
        <v>3631</v>
      </c>
      <c r="N327" s="11" t="s">
        <v>20</v>
      </c>
      <c r="O327" s="11" t="s">
        <v>20</v>
      </c>
      <c r="P327" s="11" t="s">
        <v>163</v>
      </c>
      <c r="Q327" s="14" t="s">
        <v>3646</v>
      </c>
      <c r="R327" s="14" t="s">
        <v>3538</v>
      </c>
      <c r="S327" s="11" t="s">
        <v>20</v>
      </c>
      <c r="T327" s="11" t="s">
        <v>3176</v>
      </c>
    </row>
    <row r="328" spans="1:20" ht="20.25" hidden="1" thickBot="1" x14ac:dyDescent="0.45">
      <c r="A328" s="10" t="s">
        <v>1489</v>
      </c>
      <c r="B328" s="11" t="s">
        <v>1489</v>
      </c>
      <c r="C328" s="12" t="s">
        <v>20</v>
      </c>
      <c r="D328" s="42"/>
      <c r="E328" s="13" t="s">
        <v>3115</v>
      </c>
      <c r="F328" s="11" t="s">
        <v>3136</v>
      </c>
      <c r="G328" s="11" t="s">
        <v>3105</v>
      </c>
      <c r="H328" s="11" t="s">
        <v>163</v>
      </c>
      <c r="I328" s="11" t="s">
        <v>3106</v>
      </c>
      <c r="J328" s="11" t="s">
        <v>3450</v>
      </c>
      <c r="K328" s="11" t="s">
        <v>267</v>
      </c>
      <c r="L328" s="11" t="s">
        <v>3647</v>
      </c>
      <c r="M328" s="14" t="s">
        <v>3631</v>
      </c>
      <c r="N328" s="11" t="s">
        <v>20</v>
      </c>
      <c r="O328" s="11" t="s">
        <v>20</v>
      </c>
      <c r="P328" s="11" t="s">
        <v>163</v>
      </c>
      <c r="Q328" s="14" t="s">
        <v>3648</v>
      </c>
      <c r="R328" s="14" t="s">
        <v>3538</v>
      </c>
      <c r="S328" s="11" t="s">
        <v>20</v>
      </c>
      <c r="T328" s="11" t="s">
        <v>3176</v>
      </c>
    </row>
    <row r="329" spans="1:20" ht="20.25" hidden="1" thickBot="1" x14ac:dyDescent="0.45">
      <c r="A329" s="10" t="s">
        <v>20</v>
      </c>
      <c r="B329" s="11" t="s">
        <v>20</v>
      </c>
      <c r="C329" s="12" t="s">
        <v>1489</v>
      </c>
      <c r="D329" s="42"/>
      <c r="E329" s="13" t="s">
        <v>3115</v>
      </c>
      <c r="F329" s="11" t="s">
        <v>3164</v>
      </c>
      <c r="G329" s="11" t="s">
        <v>3105</v>
      </c>
      <c r="H329" s="11" t="s">
        <v>163</v>
      </c>
      <c r="I329" s="11" t="s">
        <v>3106</v>
      </c>
      <c r="J329" s="11" t="s">
        <v>3450</v>
      </c>
      <c r="K329" s="11" t="s">
        <v>267</v>
      </c>
      <c r="L329" s="11" t="s">
        <v>3649</v>
      </c>
      <c r="M329" s="14" t="s">
        <v>3650</v>
      </c>
      <c r="N329" s="11" t="s">
        <v>20</v>
      </c>
      <c r="O329" s="11" t="s">
        <v>20</v>
      </c>
      <c r="P329" s="11" t="s">
        <v>163</v>
      </c>
      <c r="Q329" s="14" t="s">
        <v>3651</v>
      </c>
      <c r="R329" s="14" t="s">
        <v>3468</v>
      </c>
      <c r="S329" s="11" t="s">
        <v>20</v>
      </c>
      <c r="T329" s="11" t="s">
        <v>3176</v>
      </c>
    </row>
    <row r="330" spans="1:20" ht="20.25" hidden="1" thickBot="1" x14ac:dyDescent="0.45">
      <c r="A330" s="10" t="s">
        <v>20</v>
      </c>
      <c r="B330" s="11" t="s">
        <v>20</v>
      </c>
      <c r="C330" s="12" t="s">
        <v>1489</v>
      </c>
      <c r="D330" s="42"/>
      <c r="E330" s="13" t="s">
        <v>3115</v>
      </c>
      <c r="F330" s="11" t="s">
        <v>3164</v>
      </c>
      <c r="G330" s="11" t="s">
        <v>3105</v>
      </c>
      <c r="H330" s="11" t="s">
        <v>163</v>
      </c>
      <c r="I330" s="11" t="s">
        <v>3106</v>
      </c>
      <c r="J330" s="11" t="s">
        <v>3450</v>
      </c>
      <c r="K330" s="11" t="s">
        <v>267</v>
      </c>
      <c r="L330" s="11" t="s">
        <v>3652</v>
      </c>
      <c r="M330" s="14" t="s">
        <v>3650</v>
      </c>
      <c r="N330" s="11" t="s">
        <v>20</v>
      </c>
      <c r="O330" s="11" t="s">
        <v>20</v>
      </c>
      <c r="P330" s="11" t="s">
        <v>163</v>
      </c>
      <c r="Q330" s="14" t="s">
        <v>1065</v>
      </c>
      <c r="R330" s="14" t="s">
        <v>3468</v>
      </c>
      <c r="S330" s="11" t="s">
        <v>20</v>
      </c>
      <c r="T330" s="11" t="s">
        <v>3176</v>
      </c>
    </row>
    <row r="331" spans="1:20" ht="20.25" hidden="1" thickBot="1" x14ac:dyDescent="0.45">
      <c r="A331" s="10" t="s">
        <v>20</v>
      </c>
      <c r="B331" s="11" t="s">
        <v>20</v>
      </c>
      <c r="C331" s="12" t="s">
        <v>1489</v>
      </c>
      <c r="D331" s="42"/>
      <c r="E331" s="13" t="s">
        <v>3115</v>
      </c>
      <c r="F331" s="11" t="s">
        <v>3164</v>
      </c>
      <c r="G331" s="11" t="s">
        <v>3105</v>
      </c>
      <c r="H331" s="11" t="s">
        <v>163</v>
      </c>
      <c r="I331" s="11" t="s">
        <v>3106</v>
      </c>
      <c r="J331" s="11" t="s">
        <v>3450</v>
      </c>
      <c r="K331" s="11" t="s">
        <v>267</v>
      </c>
      <c r="L331" s="11" t="s">
        <v>3653</v>
      </c>
      <c r="M331" s="14" t="s">
        <v>3650</v>
      </c>
      <c r="N331" s="11" t="s">
        <v>20</v>
      </c>
      <c r="O331" s="11" t="s">
        <v>20</v>
      </c>
      <c r="P331" s="11" t="s">
        <v>163</v>
      </c>
      <c r="Q331" s="14" t="s">
        <v>888</v>
      </c>
      <c r="R331" s="14" t="s">
        <v>3468</v>
      </c>
      <c r="S331" s="11" t="s">
        <v>20</v>
      </c>
      <c r="T331" s="11" t="s">
        <v>3176</v>
      </c>
    </row>
    <row r="332" spans="1:20" ht="20.25" hidden="1" thickBot="1" x14ac:dyDescent="0.45">
      <c r="A332" s="10" t="s">
        <v>20</v>
      </c>
      <c r="B332" s="11" t="s">
        <v>20</v>
      </c>
      <c r="C332" s="12" t="s">
        <v>1489</v>
      </c>
      <c r="D332" s="42"/>
      <c r="E332" s="13" t="s">
        <v>3115</v>
      </c>
      <c r="F332" s="11" t="s">
        <v>3164</v>
      </c>
      <c r="G332" s="11" t="s">
        <v>3105</v>
      </c>
      <c r="H332" s="11" t="s">
        <v>163</v>
      </c>
      <c r="I332" s="11" t="s">
        <v>3106</v>
      </c>
      <c r="J332" s="11" t="s">
        <v>3450</v>
      </c>
      <c r="K332" s="11" t="s">
        <v>267</v>
      </c>
      <c r="L332" s="11" t="s">
        <v>3654</v>
      </c>
      <c r="M332" s="14" t="s">
        <v>3650</v>
      </c>
      <c r="N332" s="11" t="s">
        <v>20</v>
      </c>
      <c r="O332" s="11" t="s">
        <v>20</v>
      </c>
      <c r="P332" s="11" t="s">
        <v>163</v>
      </c>
      <c r="Q332" s="14" t="s">
        <v>3655</v>
      </c>
      <c r="R332" s="14" t="s">
        <v>3468</v>
      </c>
      <c r="S332" s="11" t="s">
        <v>20</v>
      </c>
      <c r="T332" s="11" t="s">
        <v>3176</v>
      </c>
    </row>
    <row r="333" spans="1:20" ht="20.25" hidden="1" thickBot="1" x14ac:dyDescent="0.45">
      <c r="A333" s="10" t="s">
        <v>20</v>
      </c>
      <c r="B333" s="11" t="s">
        <v>20</v>
      </c>
      <c r="C333" s="12" t="s">
        <v>1489</v>
      </c>
      <c r="D333" s="42"/>
      <c r="E333" s="13" t="s">
        <v>3115</v>
      </c>
      <c r="F333" s="11" t="s">
        <v>3164</v>
      </c>
      <c r="G333" s="11" t="s">
        <v>3105</v>
      </c>
      <c r="H333" s="11" t="s">
        <v>163</v>
      </c>
      <c r="I333" s="11" t="s">
        <v>3106</v>
      </c>
      <c r="J333" s="11" t="s">
        <v>3450</v>
      </c>
      <c r="K333" s="11" t="s">
        <v>267</v>
      </c>
      <c r="L333" s="11" t="s">
        <v>3656</v>
      </c>
      <c r="M333" s="14" t="s">
        <v>3650</v>
      </c>
      <c r="N333" s="11" t="s">
        <v>20</v>
      </c>
      <c r="O333" s="11" t="s">
        <v>20</v>
      </c>
      <c r="P333" s="11" t="s">
        <v>163</v>
      </c>
      <c r="Q333" s="14" t="s">
        <v>3657</v>
      </c>
      <c r="R333" s="14" t="s">
        <v>3468</v>
      </c>
      <c r="S333" s="11" t="s">
        <v>20</v>
      </c>
      <c r="T333" s="11" t="s">
        <v>3176</v>
      </c>
    </row>
    <row r="334" spans="1:20" ht="20.25" hidden="1" thickBot="1" x14ac:dyDescent="0.45">
      <c r="A334" s="10" t="s">
        <v>20</v>
      </c>
      <c r="B334" s="11" t="s">
        <v>20</v>
      </c>
      <c r="C334" s="12" t="s">
        <v>1489</v>
      </c>
      <c r="D334" s="42"/>
      <c r="E334" s="13" t="s">
        <v>3115</v>
      </c>
      <c r="F334" s="11" t="s">
        <v>3164</v>
      </c>
      <c r="G334" s="11" t="s">
        <v>3105</v>
      </c>
      <c r="H334" s="11" t="s">
        <v>163</v>
      </c>
      <c r="I334" s="11" t="s">
        <v>3106</v>
      </c>
      <c r="J334" s="11" t="s">
        <v>3450</v>
      </c>
      <c r="K334" s="11" t="s">
        <v>267</v>
      </c>
      <c r="L334" s="11" t="s">
        <v>3658</v>
      </c>
      <c r="M334" s="14" t="s">
        <v>3659</v>
      </c>
      <c r="N334" s="11" t="s">
        <v>3660</v>
      </c>
      <c r="O334" s="11" t="s">
        <v>20</v>
      </c>
      <c r="P334" s="11" t="s">
        <v>163</v>
      </c>
      <c r="Q334" s="14" t="s">
        <v>3651</v>
      </c>
      <c r="R334" s="14" t="s">
        <v>3468</v>
      </c>
      <c r="S334" s="11" t="s">
        <v>20</v>
      </c>
      <c r="T334" s="11" t="s">
        <v>3176</v>
      </c>
    </row>
    <row r="335" spans="1:20" ht="20.25" hidden="1" thickBot="1" x14ac:dyDescent="0.45">
      <c r="A335" s="10" t="s">
        <v>20</v>
      </c>
      <c r="B335" s="11" t="s">
        <v>20</v>
      </c>
      <c r="C335" s="12" t="s">
        <v>1489</v>
      </c>
      <c r="D335" s="42"/>
      <c r="E335" s="13" t="s">
        <v>3115</v>
      </c>
      <c r="F335" s="11" t="s">
        <v>3164</v>
      </c>
      <c r="G335" s="11" t="s">
        <v>3105</v>
      </c>
      <c r="H335" s="11" t="s">
        <v>163</v>
      </c>
      <c r="I335" s="11" t="s">
        <v>3106</v>
      </c>
      <c r="J335" s="11" t="s">
        <v>3450</v>
      </c>
      <c r="K335" s="11" t="s">
        <v>267</v>
      </c>
      <c r="L335" s="11" t="s">
        <v>3661</v>
      </c>
      <c r="M335" s="14" t="s">
        <v>3659</v>
      </c>
      <c r="N335" s="11" t="s">
        <v>3660</v>
      </c>
      <c r="O335" s="11" t="s">
        <v>20</v>
      </c>
      <c r="P335" s="11" t="s">
        <v>163</v>
      </c>
      <c r="Q335" s="14" t="s">
        <v>1065</v>
      </c>
      <c r="R335" s="14" t="s">
        <v>3468</v>
      </c>
      <c r="S335" s="11" t="s">
        <v>20</v>
      </c>
      <c r="T335" s="11" t="s">
        <v>3176</v>
      </c>
    </row>
    <row r="336" spans="1:20" ht="20.25" hidden="1" thickBot="1" x14ac:dyDescent="0.45">
      <c r="A336" s="10" t="s">
        <v>20</v>
      </c>
      <c r="B336" s="11" t="s">
        <v>20</v>
      </c>
      <c r="C336" s="12" t="s">
        <v>1489</v>
      </c>
      <c r="D336" s="42"/>
      <c r="E336" s="13" t="s">
        <v>3115</v>
      </c>
      <c r="F336" s="11" t="s">
        <v>3164</v>
      </c>
      <c r="G336" s="11" t="s">
        <v>3105</v>
      </c>
      <c r="H336" s="11" t="s">
        <v>163</v>
      </c>
      <c r="I336" s="11" t="s">
        <v>3106</v>
      </c>
      <c r="J336" s="11" t="s">
        <v>3450</v>
      </c>
      <c r="K336" s="11" t="s">
        <v>267</v>
      </c>
      <c r="L336" s="11" t="s">
        <v>3662</v>
      </c>
      <c r="M336" s="14" t="s">
        <v>3659</v>
      </c>
      <c r="N336" s="11" t="s">
        <v>3660</v>
      </c>
      <c r="O336" s="11" t="s">
        <v>20</v>
      </c>
      <c r="P336" s="11" t="s">
        <v>163</v>
      </c>
      <c r="Q336" s="14" t="s">
        <v>888</v>
      </c>
      <c r="R336" s="14" t="s">
        <v>3468</v>
      </c>
      <c r="S336" s="11" t="s">
        <v>20</v>
      </c>
      <c r="T336" s="11" t="s">
        <v>3176</v>
      </c>
    </row>
    <row r="337" spans="1:20" ht="20.25" hidden="1" thickBot="1" x14ac:dyDescent="0.45">
      <c r="A337" s="10" t="s">
        <v>20</v>
      </c>
      <c r="B337" s="11" t="s">
        <v>20</v>
      </c>
      <c r="C337" s="12" t="s">
        <v>1489</v>
      </c>
      <c r="D337" s="42"/>
      <c r="E337" s="13" t="s">
        <v>3115</v>
      </c>
      <c r="F337" s="11" t="s">
        <v>3164</v>
      </c>
      <c r="G337" s="11" t="s">
        <v>3105</v>
      </c>
      <c r="H337" s="11" t="s">
        <v>163</v>
      </c>
      <c r="I337" s="11" t="s">
        <v>3106</v>
      </c>
      <c r="J337" s="11" t="s">
        <v>3450</v>
      </c>
      <c r="K337" s="11" t="s">
        <v>267</v>
      </c>
      <c r="L337" s="11" t="s">
        <v>3663</v>
      </c>
      <c r="M337" s="14" t="s">
        <v>3659</v>
      </c>
      <c r="N337" s="11" t="s">
        <v>3660</v>
      </c>
      <c r="O337" s="11" t="s">
        <v>20</v>
      </c>
      <c r="P337" s="11" t="s">
        <v>163</v>
      </c>
      <c r="Q337" s="14" t="s">
        <v>3655</v>
      </c>
      <c r="R337" s="14" t="s">
        <v>3468</v>
      </c>
      <c r="S337" s="11" t="s">
        <v>20</v>
      </c>
      <c r="T337" s="11" t="s">
        <v>3176</v>
      </c>
    </row>
    <row r="338" spans="1:20" ht="20.25" hidden="1" thickBot="1" x14ac:dyDescent="0.45">
      <c r="A338" s="15" t="s">
        <v>20</v>
      </c>
      <c r="B338" s="16" t="s">
        <v>20</v>
      </c>
      <c r="C338" s="17" t="s">
        <v>1489</v>
      </c>
      <c r="D338" s="43"/>
      <c r="E338" s="18" t="s">
        <v>3115</v>
      </c>
      <c r="F338" s="16" t="s">
        <v>3164</v>
      </c>
      <c r="G338" s="16" t="s">
        <v>3105</v>
      </c>
      <c r="H338" s="16" t="s">
        <v>163</v>
      </c>
      <c r="I338" s="16" t="s">
        <v>3106</v>
      </c>
      <c r="J338" s="16" t="s">
        <v>3450</v>
      </c>
      <c r="K338" s="16" t="s">
        <v>267</v>
      </c>
      <c r="L338" s="16" t="s">
        <v>3664</v>
      </c>
      <c r="M338" s="19" t="s">
        <v>3659</v>
      </c>
      <c r="N338" s="16" t="s">
        <v>3660</v>
      </c>
      <c r="O338" s="16" t="s">
        <v>20</v>
      </c>
      <c r="P338" s="16" t="s">
        <v>163</v>
      </c>
      <c r="Q338" s="19" t="s">
        <v>3657</v>
      </c>
      <c r="R338" s="19" t="s">
        <v>3468</v>
      </c>
      <c r="S338" s="16" t="s">
        <v>20</v>
      </c>
      <c r="T338" s="16" t="s">
        <v>3176</v>
      </c>
    </row>
    <row r="339" spans="1:20" s="25" customFormat="1" ht="20.25" thickTop="1" x14ac:dyDescent="0.4">
      <c r="A339" s="20" t="s">
        <v>254</v>
      </c>
      <c r="B339" s="21" t="s">
        <v>20</v>
      </c>
      <c r="C339" s="22" t="s">
        <v>20</v>
      </c>
      <c r="D339" s="44"/>
      <c r="E339" s="23" t="s">
        <v>3103</v>
      </c>
      <c r="F339" s="21" t="s">
        <v>3174</v>
      </c>
      <c r="G339" s="21" t="s">
        <v>3105</v>
      </c>
      <c r="H339" s="21" t="s">
        <v>173</v>
      </c>
      <c r="I339" s="21" t="s">
        <v>3154</v>
      </c>
      <c r="J339" s="21" t="s">
        <v>3450</v>
      </c>
      <c r="K339" s="21" t="s">
        <v>267</v>
      </c>
      <c r="L339" s="21" t="s">
        <v>3665</v>
      </c>
      <c r="M339" s="24" t="s">
        <v>394</v>
      </c>
      <c r="N339" s="21" t="s">
        <v>440</v>
      </c>
      <c r="O339" s="21" t="s">
        <v>20</v>
      </c>
      <c r="P339" s="21" t="s">
        <v>163</v>
      </c>
      <c r="Q339" s="24" t="s">
        <v>239</v>
      </c>
      <c r="R339" s="24" t="s">
        <v>178</v>
      </c>
      <c r="S339" s="21" t="s">
        <v>20</v>
      </c>
      <c r="T339" s="21" t="s">
        <v>3176</v>
      </c>
    </row>
    <row r="340" spans="1:20" x14ac:dyDescent="0.4">
      <c r="A340" s="10" t="s">
        <v>254</v>
      </c>
      <c r="B340" s="11" t="s">
        <v>20</v>
      </c>
      <c r="C340" s="12" t="s">
        <v>20</v>
      </c>
      <c r="D340" s="42"/>
      <c r="E340" s="13" t="s">
        <v>3103</v>
      </c>
      <c r="F340" s="11" t="s">
        <v>3174</v>
      </c>
      <c r="G340" s="11" t="s">
        <v>3105</v>
      </c>
      <c r="H340" s="11" t="s">
        <v>173</v>
      </c>
      <c r="I340" s="11" t="s">
        <v>3154</v>
      </c>
      <c r="J340" s="11" t="s">
        <v>3450</v>
      </c>
      <c r="K340" s="11" t="s">
        <v>267</v>
      </c>
      <c r="L340" s="11" t="s">
        <v>3666</v>
      </c>
      <c r="M340" s="14" t="s">
        <v>394</v>
      </c>
      <c r="N340" s="11" t="s">
        <v>3513</v>
      </c>
      <c r="O340" s="11" t="s">
        <v>20</v>
      </c>
      <c r="P340" s="11" t="s">
        <v>163</v>
      </c>
      <c r="Q340" s="14" t="s">
        <v>363</v>
      </c>
      <c r="R340" s="14" t="s">
        <v>178</v>
      </c>
      <c r="S340" s="11" t="s">
        <v>20</v>
      </c>
      <c r="T340" s="11" t="s">
        <v>3176</v>
      </c>
    </row>
    <row r="341" spans="1:20" x14ac:dyDescent="0.4">
      <c r="A341" s="10" t="s">
        <v>254</v>
      </c>
      <c r="B341" s="11" t="s">
        <v>20</v>
      </c>
      <c r="C341" s="12" t="s">
        <v>20</v>
      </c>
      <c r="D341" s="42"/>
      <c r="E341" s="13" t="s">
        <v>3103</v>
      </c>
      <c r="F341" s="11" t="s">
        <v>3174</v>
      </c>
      <c r="G341" s="11" t="s">
        <v>3105</v>
      </c>
      <c r="H341" s="11" t="s">
        <v>173</v>
      </c>
      <c r="I341" s="11" t="s">
        <v>3154</v>
      </c>
      <c r="J341" s="11" t="s">
        <v>3450</v>
      </c>
      <c r="K341" s="11" t="s">
        <v>267</v>
      </c>
      <c r="L341" s="11" t="s">
        <v>3667</v>
      </c>
      <c r="M341" s="14" t="s">
        <v>394</v>
      </c>
      <c r="N341" s="11" t="s">
        <v>3515</v>
      </c>
      <c r="O341" s="11" t="s">
        <v>20</v>
      </c>
      <c r="P341" s="11" t="s">
        <v>163</v>
      </c>
      <c r="Q341" s="14" t="s">
        <v>311</v>
      </c>
      <c r="R341" s="14" t="s">
        <v>178</v>
      </c>
      <c r="S341" s="11" t="s">
        <v>20</v>
      </c>
      <c r="T341" s="11" t="s">
        <v>3176</v>
      </c>
    </row>
    <row r="342" spans="1:20" x14ac:dyDescent="0.4">
      <c r="A342" s="10" t="s">
        <v>254</v>
      </c>
      <c r="B342" s="11" t="s">
        <v>20</v>
      </c>
      <c r="C342" s="12" t="s">
        <v>20</v>
      </c>
      <c r="D342" s="42"/>
      <c r="E342" s="13" t="s">
        <v>3103</v>
      </c>
      <c r="F342" s="11" t="s">
        <v>3174</v>
      </c>
      <c r="G342" s="11" t="s">
        <v>3105</v>
      </c>
      <c r="H342" s="11" t="s">
        <v>173</v>
      </c>
      <c r="I342" s="11" t="s">
        <v>3154</v>
      </c>
      <c r="J342" s="11" t="s">
        <v>3450</v>
      </c>
      <c r="K342" s="11" t="s">
        <v>267</v>
      </c>
      <c r="L342" s="11" t="s">
        <v>3668</v>
      </c>
      <c r="M342" s="14" t="s">
        <v>394</v>
      </c>
      <c r="N342" s="11" t="s">
        <v>3600</v>
      </c>
      <c r="O342" s="11" t="s">
        <v>20</v>
      </c>
      <c r="P342" s="11" t="s">
        <v>163</v>
      </c>
      <c r="Q342" s="14" t="s">
        <v>334</v>
      </c>
      <c r="R342" s="14" t="s">
        <v>178</v>
      </c>
      <c r="S342" s="11" t="s">
        <v>20</v>
      </c>
      <c r="T342" s="11" t="s">
        <v>3176</v>
      </c>
    </row>
    <row r="343" spans="1:20" x14ac:dyDescent="0.4">
      <c r="A343" s="10" t="s">
        <v>254</v>
      </c>
      <c r="B343" s="11" t="s">
        <v>20</v>
      </c>
      <c r="C343" s="12" t="s">
        <v>20</v>
      </c>
      <c r="D343" s="42"/>
      <c r="E343" s="13" t="s">
        <v>3103</v>
      </c>
      <c r="F343" s="11" t="s">
        <v>3174</v>
      </c>
      <c r="G343" s="11" t="s">
        <v>3105</v>
      </c>
      <c r="H343" s="11" t="s">
        <v>173</v>
      </c>
      <c r="I343" s="11" t="s">
        <v>3154</v>
      </c>
      <c r="J343" s="11" t="s">
        <v>3450</v>
      </c>
      <c r="K343" s="11" t="s">
        <v>267</v>
      </c>
      <c r="L343" s="11" t="s">
        <v>3669</v>
      </c>
      <c r="M343" s="14" t="s">
        <v>394</v>
      </c>
      <c r="N343" s="11" t="s">
        <v>3602</v>
      </c>
      <c r="O343" s="11" t="s">
        <v>20</v>
      </c>
      <c r="P343" s="11" t="s">
        <v>163</v>
      </c>
      <c r="Q343" s="14" t="s">
        <v>326</v>
      </c>
      <c r="R343" s="14" t="s">
        <v>178</v>
      </c>
      <c r="S343" s="11" t="s">
        <v>20</v>
      </c>
      <c r="T343" s="11" t="s">
        <v>3176</v>
      </c>
    </row>
    <row r="344" spans="1:20" x14ac:dyDescent="0.4">
      <c r="A344" s="10" t="s">
        <v>254</v>
      </c>
      <c r="B344" s="11" t="s">
        <v>20</v>
      </c>
      <c r="C344" s="12" t="s">
        <v>20</v>
      </c>
      <c r="D344" s="42"/>
      <c r="E344" s="13" t="s">
        <v>3103</v>
      </c>
      <c r="F344" s="11" t="s">
        <v>3174</v>
      </c>
      <c r="G344" s="11" t="s">
        <v>3105</v>
      </c>
      <c r="H344" s="11" t="s">
        <v>173</v>
      </c>
      <c r="I344" s="11" t="s">
        <v>3154</v>
      </c>
      <c r="J344" s="11" t="s">
        <v>3450</v>
      </c>
      <c r="K344" s="11" t="s">
        <v>267</v>
      </c>
      <c r="L344" s="11" t="s">
        <v>3670</v>
      </c>
      <c r="M344" s="14" t="s">
        <v>394</v>
      </c>
      <c r="N344" s="11" t="s">
        <v>3604</v>
      </c>
      <c r="O344" s="11" t="s">
        <v>20</v>
      </c>
      <c r="P344" s="11" t="s">
        <v>163</v>
      </c>
      <c r="Q344" s="14" t="s">
        <v>341</v>
      </c>
      <c r="R344" s="14" t="s">
        <v>178</v>
      </c>
      <c r="S344" s="11" t="s">
        <v>20</v>
      </c>
      <c r="T344" s="11" t="s">
        <v>3176</v>
      </c>
    </row>
    <row r="345" spans="1:20" x14ac:dyDescent="0.4">
      <c r="A345" s="10" t="s">
        <v>254</v>
      </c>
      <c r="B345" s="11" t="s">
        <v>20</v>
      </c>
      <c r="C345" s="12" t="s">
        <v>20</v>
      </c>
      <c r="D345" s="42"/>
      <c r="E345" s="13" t="s">
        <v>3103</v>
      </c>
      <c r="F345" s="11" t="s">
        <v>3174</v>
      </c>
      <c r="G345" s="11" t="s">
        <v>3105</v>
      </c>
      <c r="H345" s="11" t="s">
        <v>173</v>
      </c>
      <c r="I345" s="11" t="s">
        <v>3154</v>
      </c>
      <c r="J345" s="11" t="s">
        <v>3450</v>
      </c>
      <c r="K345" s="11" t="s">
        <v>267</v>
      </c>
      <c r="L345" s="11" t="s">
        <v>3671</v>
      </c>
      <c r="M345" s="14" t="s">
        <v>394</v>
      </c>
      <c r="N345" s="11" t="s">
        <v>3606</v>
      </c>
      <c r="O345" s="11" t="s">
        <v>20</v>
      </c>
      <c r="P345" s="11" t="s">
        <v>163</v>
      </c>
      <c r="Q345" s="14" t="s">
        <v>346</v>
      </c>
      <c r="R345" s="14" t="s">
        <v>178</v>
      </c>
      <c r="S345" s="11" t="s">
        <v>20</v>
      </c>
      <c r="T345" s="11" t="s">
        <v>3176</v>
      </c>
    </row>
    <row r="346" spans="1:20" x14ac:dyDescent="0.4">
      <c r="A346" s="10" t="s">
        <v>254</v>
      </c>
      <c r="B346" s="11" t="s">
        <v>20</v>
      </c>
      <c r="C346" s="12" t="s">
        <v>20</v>
      </c>
      <c r="D346" s="42"/>
      <c r="E346" s="13" t="s">
        <v>3103</v>
      </c>
      <c r="F346" s="11" t="s">
        <v>3174</v>
      </c>
      <c r="G346" s="11" t="s">
        <v>3105</v>
      </c>
      <c r="H346" s="11" t="s">
        <v>173</v>
      </c>
      <c r="I346" s="11" t="s">
        <v>3154</v>
      </c>
      <c r="J346" s="11" t="s">
        <v>3450</v>
      </c>
      <c r="K346" s="11" t="s">
        <v>267</v>
      </c>
      <c r="L346" s="11" t="s">
        <v>3672</v>
      </c>
      <c r="M346" s="14" t="s">
        <v>394</v>
      </c>
      <c r="N346" s="11" t="s">
        <v>3608</v>
      </c>
      <c r="O346" s="11" t="s">
        <v>20</v>
      </c>
      <c r="P346" s="11" t="s">
        <v>163</v>
      </c>
      <c r="Q346" s="14" t="s">
        <v>358</v>
      </c>
      <c r="R346" s="14" t="s">
        <v>178</v>
      </c>
      <c r="S346" s="11" t="s">
        <v>20</v>
      </c>
      <c r="T346" s="11" t="s">
        <v>3176</v>
      </c>
    </row>
    <row r="347" spans="1:20" x14ac:dyDescent="0.4">
      <c r="A347" s="10" t="s">
        <v>20</v>
      </c>
      <c r="B347" s="11" t="s">
        <v>20</v>
      </c>
      <c r="C347" s="12" t="s">
        <v>254</v>
      </c>
      <c r="D347" s="42"/>
      <c r="E347" s="13" t="s">
        <v>3103</v>
      </c>
      <c r="F347" s="11" t="s">
        <v>3104</v>
      </c>
      <c r="G347" s="11" t="s">
        <v>3105</v>
      </c>
      <c r="H347" s="11" t="s">
        <v>173</v>
      </c>
      <c r="I347" s="11" t="s">
        <v>3154</v>
      </c>
      <c r="J347" s="11" t="s">
        <v>3450</v>
      </c>
      <c r="K347" s="11" t="s">
        <v>267</v>
      </c>
      <c r="L347" s="11" t="s">
        <v>3673</v>
      </c>
      <c r="M347" s="14" t="s">
        <v>1539</v>
      </c>
      <c r="N347" s="11" t="s">
        <v>20</v>
      </c>
      <c r="O347" s="11" t="s">
        <v>20</v>
      </c>
      <c r="P347" s="11" t="s">
        <v>173</v>
      </c>
      <c r="Q347" s="14" t="s">
        <v>1541</v>
      </c>
      <c r="R347" s="14" t="s">
        <v>20</v>
      </c>
      <c r="S347" s="11" t="s">
        <v>20</v>
      </c>
      <c r="T347" s="11" t="s">
        <v>1489</v>
      </c>
    </row>
    <row r="348" spans="1:20" x14ac:dyDescent="0.4">
      <c r="A348" s="10" t="s">
        <v>254</v>
      </c>
      <c r="B348" s="11" t="s">
        <v>254</v>
      </c>
      <c r="C348" s="12" t="s">
        <v>254</v>
      </c>
      <c r="D348" s="42"/>
      <c r="E348" s="13" t="s">
        <v>3103</v>
      </c>
      <c r="F348" s="11" t="s">
        <v>3104</v>
      </c>
      <c r="G348" s="11" t="s">
        <v>3105</v>
      </c>
      <c r="H348" s="11" t="s">
        <v>173</v>
      </c>
      <c r="I348" s="11" t="s">
        <v>3154</v>
      </c>
      <c r="J348" s="11" t="s">
        <v>3450</v>
      </c>
      <c r="K348" s="11" t="s">
        <v>267</v>
      </c>
      <c r="L348" s="11" t="s">
        <v>3674</v>
      </c>
      <c r="M348" s="14" t="s">
        <v>1603</v>
      </c>
      <c r="N348" s="11" t="s">
        <v>20</v>
      </c>
      <c r="O348" s="11" t="s">
        <v>20</v>
      </c>
      <c r="P348" s="11" t="s">
        <v>173</v>
      </c>
      <c r="Q348" s="14" t="s">
        <v>1605</v>
      </c>
      <c r="R348" s="14" t="s">
        <v>481</v>
      </c>
      <c r="S348" s="11" t="s">
        <v>20</v>
      </c>
      <c r="T348" s="11" t="s">
        <v>1489</v>
      </c>
    </row>
    <row r="349" spans="1:20" x14ac:dyDescent="0.4">
      <c r="A349" s="10">
        <v>0</v>
      </c>
      <c r="B349" s="11" t="s">
        <v>254</v>
      </c>
      <c r="C349" s="12">
        <v>0</v>
      </c>
      <c r="D349" s="42"/>
      <c r="E349" s="13" t="s">
        <v>3103</v>
      </c>
      <c r="F349" s="11" t="s">
        <v>3174</v>
      </c>
      <c r="G349" s="11" t="s">
        <v>3105</v>
      </c>
      <c r="H349" s="11" t="s">
        <v>173</v>
      </c>
      <c r="I349" s="11" t="s">
        <v>3154</v>
      </c>
      <c r="J349" s="11" t="s">
        <v>3450</v>
      </c>
      <c r="K349" s="11" t="s">
        <v>267</v>
      </c>
      <c r="L349" s="11" t="s">
        <v>3675</v>
      </c>
      <c r="M349" s="14" t="s">
        <v>1917</v>
      </c>
      <c r="N349" s="11" t="s">
        <v>878</v>
      </c>
      <c r="O349" s="11" t="s">
        <v>20</v>
      </c>
      <c r="P349" s="11" t="s">
        <v>173</v>
      </c>
      <c r="Q349" s="14" t="s">
        <v>1893</v>
      </c>
      <c r="R349" s="14" t="s">
        <v>178</v>
      </c>
      <c r="S349" s="11" t="s">
        <v>20</v>
      </c>
      <c r="T349" s="11" t="s">
        <v>3176</v>
      </c>
    </row>
    <row r="350" spans="1:20" x14ac:dyDescent="0.4">
      <c r="A350" s="10">
        <v>0</v>
      </c>
      <c r="B350" s="11" t="s">
        <v>254</v>
      </c>
      <c r="C350" s="12">
        <v>0</v>
      </c>
      <c r="D350" s="42"/>
      <c r="E350" s="13" t="s">
        <v>3103</v>
      </c>
      <c r="F350" s="11" t="s">
        <v>3174</v>
      </c>
      <c r="G350" s="11" t="s">
        <v>3105</v>
      </c>
      <c r="H350" s="11" t="s">
        <v>173</v>
      </c>
      <c r="I350" s="11" t="s">
        <v>3154</v>
      </c>
      <c r="J350" s="11" t="s">
        <v>3450</v>
      </c>
      <c r="K350" s="11" t="s">
        <v>267</v>
      </c>
      <c r="L350" s="11" t="s">
        <v>3676</v>
      </c>
      <c r="M350" s="14" t="s">
        <v>1917</v>
      </c>
      <c r="N350" s="11" t="s">
        <v>892</v>
      </c>
      <c r="O350" s="11" t="s">
        <v>20</v>
      </c>
      <c r="P350" s="11" t="s">
        <v>173</v>
      </c>
      <c r="Q350" s="14" t="s">
        <v>894</v>
      </c>
      <c r="R350" s="14" t="s">
        <v>178</v>
      </c>
      <c r="S350" s="11" t="s">
        <v>20</v>
      </c>
      <c r="T350" s="11" t="s">
        <v>3176</v>
      </c>
    </row>
    <row r="351" spans="1:20" x14ac:dyDescent="0.4">
      <c r="A351" s="10">
        <v>0</v>
      </c>
      <c r="B351" s="11" t="s">
        <v>254</v>
      </c>
      <c r="C351" s="12">
        <v>0</v>
      </c>
      <c r="D351" s="42"/>
      <c r="E351" s="13" t="s">
        <v>3103</v>
      </c>
      <c r="F351" s="11" t="s">
        <v>3174</v>
      </c>
      <c r="G351" s="11" t="s">
        <v>3105</v>
      </c>
      <c r="H351" s="11" t="s">
        <v>173</v>
      </c>
      <c r="I351" s="11" t="s">
        <v>3154</v>
      </c>
      <c r="J351" s="11" t="s">
        <v>3450</v>
      </c>
      <c r="K351" s="11" t="s">
        <v>267</v>
      </c>
      <c r="L351" s="11" t="s">
        <v>3677</v>
      </c>
      <c r="M351" s="14" t="s">
        <v>1917</v>
      </c>
      <c r="N351" s="11" t="s">
        <v>898</v>
      </c>
      <c r="O351" s="11" t="s">
        <v>20</v>
      </c>
      <c r="P351" s="11" t="s">
        <v>173</v>
      </c>
      <c r="Q351" s="14" t="s">
        <v>251</v>
      </c>
      <c r="R351" s="14" t="s">
        <v>178</v>
      </c>
      <c r="S351" s="11" t="s">
        <v>20</v>
      </c>
      <c r="T351" s="11" t="s">
        <v>3176</v>
      </c>
    </row>
    <row r="352" spans="1:20" x14ac:dyDescent="0.4">
      <c r="A352" s="10">
        <v>0</v>
      </c>
      <c r="B352" s="11" t="s">
        <v>254</v>
      </c>
      <c r="C352" s="12">
        <v>0</v>
      </c>
      <c r="D352" s="42"/>
      <c r="E352" s="13" t="s">
        <v>3103</v>
      </c>
      <c r="F352" s="11" t="s">
        <v>3174</v>
      </c>
      <c r="G352" s="11" t="s">
        <v>3105</v>
      </c>
      <c r="H352" s="11" t="s">
        <v>173</v>
      </c>
      <c r="I352" s="11" t="s">
        <v>3154</v>
      </c>
      <c r="J352" s="11" t="s">
        <v>3450</v>
      </c>
      <c r="K352" s="11" t="s">
        <v>267</v>
      </c>
      <c r="L352" s="11" t="s">
        <v>3678</v>
      </c>
      <c r="M352" s="14" t="s">
        <v>1917</v>
      </c>
      <c r="N352" s="11" t="s">
        <v>910</v>
      </c>
      <c r="O352" s="11" t="s">
        <v>20</v>
      </c>
      <c r="P352" s="11" t="s">
        <v>173</v>
      </c>
      <c r="Q352" s="14" t="s">
        <v>940</v>
      </c>
      <c r="R352" s="14" t="s">
        <v>178</v>
      </c>
      <c r="S352" s="11" t="s">
        <v>20</v>
      </c>
      <c r="T352" s="11" t="s">
        <v>3176</v>
      </c>
    </row>
    <row r="353" spans="1:20" x14ac:dyDescent="0.4">
      <c r="A353" s="10">
        <v>0</v>
      </c>
      <c r="B353" s="11" t="s">
        <v>254</v>
      </c>
      <c r="C353" s="12">
        <v>0</v>
      </c>
      <c r="D353" s="42"/>
      <c r="E353" s="13" t="s">
        <v>3103</v>
      </c>
      <c r="F353" s="11" t="s">
        <v>3174</v>
      </c>
      <c r="G353" s="11" t="s">
        <v>3105</v>
      </c>
      <c r="H353" s="11" t="s">
        <v>173</v>
      </c>
      <c r="I353" s="11" t="s">
        <v>3154</v>
      </c>
      <c r="J353" s="11" t="s">
        <v>3450</v>
      </c>
      <c r="K353" s="11" t="s">
        <v>267</v>
      </c>
      <c r="L353" s="11" t="s">
        <v>3679</v>
      </c>
      <c r="M353" s="14" t="s">
        <v>1917</v>
      </c>
      <c r="N353" s="11" t="s">
        <v>916</v>
      </c>
      <c r="O353" s="11" t="s">
        <v>20</v>
      </c>
      <c r="P353" s="11" t="s">
        <v>173</v>
      </c>
      <c r="Q353" s="14" t="s">
        <v>912</v>
      </c>
      <c r="R353" s="14" t="s">
        <v>178</v>
      </c>
      <c r="S353" s="11" t="s">
        <v>20</v>
      </c>
      <c r="T353" s="11" t="s">
        <v>3176</v>
      </c>
    </row>
    <row r="354" spans="1:20" x14ac:dyDescent="0.4">
      <c r="A354" s="10">
        <v>0</v>
      </c>
      <c r="B354" s="11" t="s">
        <v>254</v>
      </c>
      <c r="C354" s="12">
        <v>0</v>
      </c>
      <c r="D354" s="42"/>
      <c r="E354" s="13" t="s">
        <v>3103</v>
      </c>
      <c r="F354" s="11" t="s">
        <v>3174</v>
      </c>
      <c r="G354" s="11" t="s">
        <v>3105</v>
      </c>
      <c r="H354" s="11" t="s">
        <v>173</v>
      </c>
      <c r="I354" s="11" t="s">
        <v>3154</v>
      </c>
      <c r="J354" s="11" t="s">
        <v>3450</v>
      </c>
      <c r="K354" s="11" t="s">
        <v>267</v>
      </c>
      <c r="L354" s="11" t="s">
        <v>3680</v>
      </c>
      <c r="M354" s="14" t="s">
        <v>1917</v>
      </c>
      <c r="N354" s="11" t="s">
        <v>922</v>
      </c>
      <c r="O354" s="11" t="s">
        <v>20</v>
      </c>
      <c r="P354" s="11" t="s">
        <v>173</v>
      </c>
      <c r="Q354" s="14" t="s">
        <v>3620</v>
      </c>
      <c r="R354" s="14" t="s">
        <v>178</v>
      </c>
      <c r="S354" s="11" t="s">
        <v>20</v>
      </c>
      <c r="T354" s="11" t="s">
        <v>3176</v>
      </c>
    </row>
    <row r="355" spans="1:20" x14ac:dyDescent="0.4">
      <c r="A355" s="10">
        <v>0</v>
      </c>
      <c r="B355" s="11" t="s">
        <v>254</v>
      </c>
      <c r="C355" s="12">
        <v>0</v>
      </c>
      <c r="D355" s="42"/>
      <c r="E355" s="13" t="s">
        <v>3103</v>
      </c>
      <c r="F355" s="11" t="s">
        <v>3174</v>
      </c>
      <c r="G355" s="11" t="s">
        <v>3105</v>
      </c>
      <c r="H355" s="11" t="s">
        <v>173</v>
      </c>
      <c r="I355" s="11" t="s">
        <v>3154</v>
      </c>
      <c r="J355" s="11" t="s">
        <v>3450</v>
      </c>
      <c r="K355" s="11" t="s">
        <v>267</v>
      </c>
      <c r="L355" s="11" t="s">
        <v>3681</v>
      </c>
      <c r="M355" s="14" t="s">
        <v>1917</v>
      </c>
      <c r="N355" s="11" t="s">
        <v>929</v>
      </c>
      <c r="O355" s="11" t="s">
        <v>20</v>
      </c>
      <c r="P355" s="11" t="s">
        <v>173</v>
      </c>
      <c r="Q355" s="14" t="s">
        <v>931</v>
      </c>
      <c r="R355" s="14" t="s">
        <v>178</v>
      </c>
      <c r="S355" s="11" t="s">
        <v>20</v>
      </c>
      <c r="T355" s="11" t="s">
        <v>3176</v>
      </c>
    </row>
    <row r="356" spans="1:20" x14ac:dyDescent="0.4">
      <c r="A356" s="10">
        <v>0</v>
      </c>
      <c r="B356" s="11" t="s">
        <v>254</v>
      </c>
      <c r="C356" s="12">
        <v>0</v>
      </c>
      <c r="D356" s="42"/>
      <c r="E356" s="13" t="s">
        <v>3103</v>
      </c>
      <c r="F356" s="11" t="s">
        <v>3174</v>
      </c>
      <c r="G356" s="11" t="s">
        <v>3105</v>
      </c>
      <c r="H356" s="11" t="s">
        <v>173</v>
      </c>
      <c r="I356" s="11" t="s">
        <v>3154</v>
      </c>
      <c r="J356" s="11" t="s">
        <v>3450</v>
      </c>
      <c r="K356" s="11" t="s">
        <v>267</v>
      </c>
      <c r="L356" s="11" t="s">
        <v>3682</v>
      </c>
      <c r="M356" s="14" t="s">
        <v>1917</v>
      </c>
      <c r="N356" s="11" t="s">
        <v>886</v>
      </c>
      <c r="O356" s="11" t="s">
        <v>20</v>
      </c>
      <c r="P356" s="11" t="s">
        <v>173</v>
      </c>
      <c r="Q356" s="14" t="s">
        <v>295</v>
      </c>
      <c r="R356" s="14" t="s">
        <v>178</v>
      </c>
      <c r="S356" s="11" t="s">
        <v>20</v>
      </c>
      <c r="T356" s="11" t="s">
        <v>3176</v>
      </c>
    </row>
    <row r="357" spans="1:20" x14ac:dyDescent="0.4">
      <c r="A357" s="10">
        <v>0</v>
      </c>
      <c r="B357" s="11">
        <v>0</v>
      </c>
      <c r="C357" s="12" t="s">
        <v>254</v>
      </c>
      <c r="D357" s="42"/>
      <c r="E357" s="13" t="s">
        <v>3103</v>
      </c>
      <c r="F357" s="11" t="s">
        <v>3104</v>
      </c>
      <c r="G357" s="11" t="s">
        <v>3105</v>
      </c>
      <c r="H357" s="11" t="s">
        <v>173</v>
      </c>
      <c r="I357" s="11" t="s">
        <v>3154</v>
      </c>
      <c r="J357" s="11" t="s">
        <v>3450</v>
      </c>
      <c r="K357" s="11" t="s">
        <v>267</v>
      </c>
      <c r="L357" s="11" t="s">
        <v>3683</v>
      </c>
      <c r="M357" s="14" t="s">
        <v>3684</v>
      </c>
      <c r="N357" s="11" t="s">
        <v>20</v>
      </c>
      <c r="O357" s="11" t="s">
        <v>3685</v>
      </c>
      <c r="P357" s="11" t="s">
        <v>173</v>
      </c>
      <c r="Q357" s="14" t="s">
        <v>3686</v>
      </c>
      <c r="R357" s="14" t="s">
        <v>3687</v>
      </c>
      <c r="S357" s="11" t="s">
        <v>1489</v>
      </c>
      <c r="T357" s="11" t="s">
        <v>3176</v>
      </c>
    </row>
    <row r="358" spans="1:20" x14ac:dyDescent="0.4">
      <c r="A358" s="10" t="s">
        <v>254</v>
      </c>
      <c r="B358" s="11" t="s">
        <v>20</v>
      </c>
      <c r="C358" s="12" t="s">
        <v>20</v>
      </c>
      <c r="D358" s="42"/>
      <c r="E358" s="13" t="s">
        <v>3103</v>
      </c>
      <c r="F358" s="11" t="s">
        <v>3104</v>
      </c>
      <c r="G358" s="11" t="s">
        <v>3105</v>
      </c>
      <c r="H358" s="11" t="s">
        <v>267</v>
      </c>
      <c r="I358" s="11" t="s">
        <v>3154</v>
      </c>
      <c r="J358" s="11" t="s">
        <v>3450</v>
      </c>
      <c r="K358" s="11" t="s">
        <v>267</v>
      </c>
      <c r="L358" s="11" t="s">
        <v>3688</v>
      </c>
      <c r="M358" s="14" t="s">
        <v>560</v>
      </c>
      <c r="N358" s="11" t="s">
        <v>20</v>
      </c>
      <c r="O358" s="11" t="s">
        <v>20</v>
      </c>
      <c r="P358" s="11" t="s">
        <v>173</v>
      </c>
      <c r="Q358" s="14" t="s">
        <v>3247</v>
      </c>
      <c r="R358" s="14" t="s">
        <v>20</v>
      </c>
      <c r="S358" s="11" t="s">
        <v>20</v>
      </c>
      <c r="T358" s="11" t="s">
        <v>1489</v>
      </c>
    </row>
    <row r="359" spans="1:20" x14ac:dyDescent="0.4">
      <c r="A359" s="10" t="s">
        <v>254</v>
      </c>
      <c r="B359" s="11" t="s">
        <v>254</v>
      </c>
      <c r="C359" s="12" t="s">
        <v>254</v>
      </c>
      <c r="D359" s="42"/>
      <c r="E359" s="13" t="s">
        <v>3103</v>
      </c>
      <c r="F359" s="11" t="s">
        <v>3104</v>
      </c>
      <c r="G359" s="11" t="s">
        <v>3105</v>
      </c>
      <c r="H359" s="11" t="s">
        <v>267</v>
      </c>
      <c r="I359" s="11" t="s">
        <v>3154</v>
      </c>
      <c r="J359" s="11" t="s">
        <v>3450</v>
      </c>
      <c r="K359" s="11" t="s">
        <v>267</v>
      </c>
      <c r="L359" s="11" t="s">
        <v>3689</v>
      </c>
      <c r="M359" s="14" t="s">
        <v>3690</v>
      </c>
      <c r="N359" s="11" t="s">
        <v>20</v>
      </c>
      <c r="O359" s="11" t="s">
        <v>20</v>
      </c>
      <c r="P359" s="11" t="s">
        <v>173</v>
      </c>
      <c r="Q359" s="14" t="s">
        <v>543</v>
      </c>
      <c r="R359" s="14" t="s">
        <v>20</v>
      </c>
      <c r="S359" s="11" t="s">
        <v>20</v>
      </c>
      <c r="T359" s="11" t="s">
        <v>3176</v>
      </c>
    </row>
    <row r="360" spans="1:20" x14ac:dyDescent="0.4">
      <c r="A360" s="10">
        <v>0</v>
      </c>
      <c r="B360" s="11" t="s">
        <v>254</v>
      </c>
      <c r="C360" s="12">
        <v>0</v>
      </c>
      <c r="D360" s="42"/>
      <c r="E360" s="13" t="s">
        <v>3103</v>
      </c>
      <c r="F360" s="11" t="s">
        <v>3174</v>
      </c>
      <c r="G360" s="11" t="s">
        <v>3105</v>
      </c>
      <c r="H360" s="11" t="s">
        <v>177</v>
      </c>
      <c r="I360" s="11" t="s">
        <v>3154</v>
      </c>
      <c r="J360" s="11" t="s">
        <v>3450</v>
      </c>
      <c r="K360" s="11" t="s">
        <v>267</v>
      </c>
      <c r="L360" s="11" t="s">
        <v>3691</v>
      </c>
      <c r="M360" s="14" t="s">
        <v>2015</v>
      </c>
      <c r="N360" s="11" t="s">
        <v>878</v>
      </c>
      <c r="O360" s="11" t="s">
        <v>20</v>
      </c>
      <c r="P360" s="11" t="s">
        <v>173</v>
      </c>
      <c r="Q360" s="14" t="s">
        <v>881</v>
      </c>
      <c r="R360" s="14" t="s">
        <v>178</v>
      </c>
      <c r="S360" s="11" t="s">
        <v>20</v>
      </c>
      <c r="T360" s="11" t="s">
        <v>3176</v>
      </c>
    </row>
    <row r="361" spans="1:20" x14ac:dyDescent="0.4">
      <c r="A361" s="10">
        <v>0</v>
      </c>
      <c r="B361" s="11" t="s">
        <v>254</v>
      </c>
      <c r="C361" s="12">
        <v>0</v>
      </c>
      <c r="D361" s="42"/>
      <c r="E361" s="13" t="s">
        <v>3103</v>
      </c>
      <c r="F361" s="11" t="s">
        <v>3174</v>
      </c>
      <c r="G361" s="11" t="s">
        <v>3105</v>
      </c>
      <c r="H361" s="11" t="s">
        <v>177</v>
      </c>
      <c r="I361" s="11" t="s">
        <v>3154</v>
      </c>
      <c r="J361" s="11" t="s">
        <v>3450</v>
      </c>
      <c r="K361" s="11" t="s">
        <v>267</v>
      </c>
      <c r="L361" s="11" t="s">
        <v>3692</v>
      </c>
      <c r="M361" s="14" t="s">
        <v>2015</v>
      </c>
      <c r="N361" s="11" t="s">
        <v>904</v>
      </c>
      <c r="O361" s="11" t="s">
        <v>20</v>
      </c>
      <c r="P361" s="11" t="s">
        <v>173</v>
      </c>
      <c r="Q361" s="14" t="s">
        <v>900</v>
      </c>
      <c r="R361" s="14" t="s">
        <v>178</v>
      </c>
      <c r="S361" s="11" t="s">
        <v>20</v>
      </c>
      <c r="T361" s="11" t="s">
        <v>3176</v>
      </c>
    </row>
    <row r="362" spans="1:20" x14ac:dyDescent="0.4">
      <c r="A362" s="10">
        <v>0</v>
      </c>
      <c r="B362" s="11" t="s">
        <v>254</v>
      </c>
      <c r="C362" s="12">
        <v>0</v>
      </c>
      <c r="D362" s="42"/>
      <c r="E362" s="13" t="s">
        <v>3103</v>
      </c>
      <c r="F362" s="11" t="s">
        <v>3174</v>
      </c>
      <c r="G362" s="11" t="s">
        <v>3105</v>
      </c>
      <c r="H362" s="11" t="s">
        <v>177</v>
      </c>
      <c r="I362" s="11" t="s">
        <v>3154</v>
      </c>
      <c r="J362" s="11" t="s">
        <v>3450</v>
      </c>
      <c r="K362" s="11" t="s">
        <v>267</v>
      </c>
      <c r="L362" s="11" t="s">
        <v>3693</v>
      </c>
      <c r="M362" s="14" t="s">
        <v>2015</v>
      </c>
      <c r="N362" s="11" t="s">
        <v>910</v>
      </c>
      <c r="O362" s="11" t="s">
        <v>20</v>
      </c>
      <c r="P362" s="11" t="s">
        <v>173</v>
      </c>
      <c r="Q362" s="14" t="s">
        <v>906</v>
      </c>
      <c r="R362" s="14" t="s">
        <v>178</v>
      </c>
      <c r="S362" s="11" t="s">
        <v>20</v>
      </c>
      <c r="T362" s="11" t="s">
        <v>3176</v>
      </c>
    </row>
    <row r="363" spans="1:20" hidden="1" x14ac:dyDescent="0.4">
      <c r="A363" s="10" t="s">
        <v>1489</v>
      </c>
      <c r="B363" s="11" t="s">
        <v>1489</v>
      </c>
      <c r="C363" s="12" t="s">
        <v>20</v>
      </c>
      <c r="D363" s="42"/>
      <c r="E363" s="13" t="s">
        <v>3115</v>
      </c>
      <c r="F363" s="11" t="s">
        <v>3136</v>
      </c>
      <c r="G363" s="11" t="s">
        <v>3105</v>
      </c>
      <c r="H363" s="11" t="s">
        <v>163</v>
      </c>
      <c r="I363" s="11" t="s">
        <v>3154</v>
      </c>
      <c r="J363" s="11" t="s">
        <v>3450</v>
      </c>
      <c r="K363" s="11" t="s">
        <v>267</v>
      </c>
      <c r="L363" s="11" t="s">
        <v>3694</v>
      </c>
      <c r="M363" s="14" t="s">
        <v>3695</v>
      </c>
      <c r="N363" s="11" t="s">
        <v>20</v>
      </c>
      <c r="O363" s="11" t="s">
        <v>20</v>
      </c>
      <c r="P363" s="11" t="s">
        <v>163</v>
      </c>
      <c r="Q363" s="14" t="s">
        <v>3549</v>
      </c>
      <c r="R363" s="14" t="s">
        <v>3538</v>
      </c>
      <c r="S363" s="11" t="s">
        <v>20</v>
      </c>
      <c r="T363" s="11" t="s">
        <v>3176</v>
      </c>
    </row>
    <row r="364" spans="1:20" hidden="1" x14ac:dyDescent="0.4">
      <c r="A364" s="10" t="s">
        <v>1489</v>
      </c>
      <c r="B364" s="11" t="s">
        <v>1489</v>
      </c>
      <c r="C364" s="12" t="s">
        <v>20</v>
      </c>
      <c r="D364" s="42"/>
      <c r="E364" s="13" t="s">
        <v>3115</v>
      </c>
      <c r="F364" s="11" t="s">
        <v>3136</v>
      </c>
      <c r="G364" s="11" t="s">
        <v>3105</v>
      </c>
      <c r="H364" s="11" t="s">
        <v>163</v>
      </c>
      <c r="I364" s="11" t="s">
        <v>3154</v>
      </c>
      <c r="J364" s="11" t="s">
        <v>3450</v>
      </c>
      <c r="K364" s="11" t="s">
        <v>267</v>
      </c>
      <c r="L364" s="11" t="s">
        <v>3696</v>
      </c>
      <c r="M364" s="14" t="s">
        <v>3695</v>
      </c>
      <c r="N364" s="11" t="s">
        <v>20</v>
      </c>
      <c r="O364" s="11" t="s">
        <v>20</v>
      </c>
      <c r="P364" s="11" t="s">
        <v>163</v>
      </c>
      <c r="Q364" s="14" t="s">
        <v>3633</v>
      </c>
      <c r="R364" s="14" t="s">
        <v>3538</v>
      </c>
      <c r="S364" s="11" t="s">
        <v>20</v>
      </c>
      <c r="T364" s="11" t="s">
        <v>3176</v>
      </c>
    </row>
    <row r="365" spans="1:20" hidden="1" x14ac:dyDescent="0.4">
      <c r="A365" s="10" t="s">
        <v>1489</v>
      </c>
      <c r="B365" s="11" t="s">
        <v>1489</v>
      </c>
      <c r="C365" s="12" t="s">
        <v>20</v>
      </c>
      <c r="D365" s="42"/>
      <c r="E365" s="13" t="s">
        <v>3115</v>
      </c>
      <c r="F365" s="11" t="s">
        <v>3136</v>
      </c>
      <c r="G365" s="11" t="s">
        <v>3105</v>
      </c>
      <c r="H365" s="11" t="s">
        <v>163</v>
      </c>
      <c r="I365" s="11" t="s">
        <v>3154</v>
      </c>
      <c r="J365" s="11" t="s">
        <v>3450</v>
      </c>
      <c r="K365" s="11" t="s">
        <v>267</v>
      </c>
      <c r="L365" s="11" t="s">
        <v>3697</v>
      </c>
      <c r="M365" s="14" t="s">
        <v>3695</v>
      </c>
      <c r="N365" s="11" t="s">
        <v>20</v>
      </c>
      <c r="O365" s="11" t="s">
        <v>20</v>
      </c>
      <c r="P365" s="11" t="s">
        <v>163</v>
      </c>
      <c r="Q365" s="14" t="s">
        <v>3635</v>
      </c>
      <c r="R365" s="14" t="s">
        <v>3538</v>
      </c>
      <c r="S365" s="11" t="s">
        <v>20</v>
      </c>
      <c r="T365" s="11" t="s">
        <v>3176</v>
      </c>
    </row>
    <row r="366" spans="1:20" hidden="1" x14ac:dyDescent="0.4">
      <c r="A366" s="10" t="s">
        <v>1489</v>
      </c>
      <c r="B366" s="11" t="s">
        <v>1489</v>
      </c>
      <c r="C366" s="12" t="s">
        <v>20</v>
      </c>
      <c r="D366" s="42"/>
      <c r="E366" s="13" t="s">
        <v>3115</v>
      </c>
      <c r="F366" s="11" t="s">
        <v>3136</v>
      </c>
      <c r="G366" s="11" t="s">
        <v>3105</v>
      </c>
      <c r="H366" s="11" t="s">
        <v>163</v>
      </c>
      <c r="I366" s="11" t="s">
        <v>3154</v>
      </c>
      <c r="J366" s="11" t="s">
        <v>3450</v>
      </c>
      <c r="K366" s="11" t="s">
        <v>267</v>
      </c>
      <c r="L366" s="11" t="s">
        <v>3698</v>
      </c>
      <c r="M366" s="14" t="s">
        <v>3695</v>
      </c>
      <c r="N366" s="11" t="s">
        <v>20</v>
      </c>
      <c r="O366" s="11" t="s">
        <v>20</v>
      </c>
      <c r="P366" s="11" t="s">
        <v>163</v>
      </c>
      <c r="Q366" s="14" t="s">
        <v>3637</v>
      </c>
      <c r="R366" s="14" t="s">
        <v>3538</v>
      </c>
      <c r="S366" s="11" t="s">
        <v>20</v>
      </c>
      <c r="T366" s="11" t="s">
        <v>3176</v>
      </c>
    </row>
    <row r="367" spans="1:20" hidden="1" x14ac:dyDescent="0.4">
      <c r="A367" s="10" t="s">
        <v>1489</v>
      </c>
      <c r="B367" s="11" t="s">
        <v>1489</v>
      </c>
      <c r="C367" s="12" t="s">
        <v>20</v>
      </c>
      <c r="D367" s="42"/>
      <c r="E367" s="13" t="s">
        <v>3115</v>
      </c>
      <c r="F367" s="11" t="s">
        <v>3136</v>
      </c>
      <c r="G367" s="11" t="s">
        <v>3105</v>
      </c>
      <c r="H367" s="11" t="s">
        <v>163</v>
      </c>
      <c r="I367" s="11" t="s">
        <v>3154</v>
      </c>
      <c r="J367" s="11" t="s">
        <v>3450</v>
      </c>
      <c r="K367" s="11" t="s">
        <v>267</v>
      </c>
      <c r="L367" s="11" t="s">
        <v>3699</v>
      </c>
      <c r="M367" s="14" t="s">
        <v>3695</v>
      </c>
      <c r="N367" s="11" t="s">
        <v>20</v>
      </c>
      <c r="O367" s="11" t="s">
        <v>20</v>
      </c>
      <c r="P367" s="11" t="s">
        <v>163</v>
      </c>
      <c r="Q367" s="14" t="s">
        <v>3467</v>
      </c>
      <c r="R367" s="14" t="s">
        <v>3538</v>
      </c>
      <c r="S367" s="11" t="s">
        <v>20</v>
      </c>
      <c r="T367" s="11" t="s">
        <v>3176</v>
      </c>
    </row>
    <row r="368" spans="1:20" hidden="1" x14ac:dyDescent="0.4">
      <c r="A368" s="10" t="s">
        <v>1489</v>
      </c>
      <c r="B368" s="11" t="s">
        <v>1489</v>
      </c>
      <c r="C368" s="12" t="s">
        <v>20</v>
      </c>
      <c r="D368" s="42"/>
      <c r="E368" s="13" t="s">
        <v>3115</v>
      </c>
      <c r="F368" s="11" t="s">
        <v>3136</v>
      </c>
      <c r="G368" s="11" t="s">
        <v>3105</v>
      </c>
      <c r="H368" s="11" t="s">
        <v>163</v>
      </c>
      <c r="I368" s="11" t="s">
        <v>3154</v>
      </c>
      <c r="J368" s="11" t="s">
        <v>3450</v>
      </c>
      <c r="K368" s="11" t="s">
        <v>267</v>
      </c>
      <c r="L368" s="11" t="s">
        <v>3700</v>
      </c>
      <c r="M368" s="14" t="s">
        <v>3695</v>
      </c>
      <c r="N368" s="11" t="s">
        <v>20</v>
      </c>
      <c r="O368" s="11" t="s">
        <v>20</v>
      </c>
      <c r="P368" s="11" t="s">
        <v>163</v>
      </c>
      <c r="Q368" s="14" t="s">
        <v>3474</v>
      </c>
      <c r="R368" s="14" t="s">
        <v>3538</v>
      </c>
      <c r="S368" s="11" t="s">
        <v>20</v>
      </c>
      <c r="T368" s="11" t="s">
        <v>3176</v>
      </c>
    </row>
    <row r="369" spans="1:20" hidden="1" x14ac:dyDescent="0.4">
      <c r="A369" s="10" t="s">
        <v>1489</v>
      </c>
      <c r="B369" s="11" t="s">
        <v>1489</v>
      </c>
      <c r="C369" s="12" t="s">
        <v>20</v>
      </c>
      <c r="D369" s="42"/>
      <c r="E369" s="13" t="s">
        <v>3115</v>
      </c>
      <c r="F369" s="11" t="s">
        <v>3136</v>
      </c>
      <c r="G369" s="11" t="s">
        <v>3105</v>
      </c>
      <c r="H369" s="11" t="s">
        <v>163</v>
      </c>
      <c r="I369" s="11" t="s">
        <v>3154</v>
      </c>
      <c r="J369" s="11" t="s">
        <v>3450</v>
      </c>
      <c r="K369" s="11" t="s">
        <v>267</v>
      </c>
      <c r="L369" s="11" t="s">
        <v>3701</v>
      </c>
      <c r="M369" s="14" t="s">
        <v>3695</v>
      </c>
      <c r="N369" s="11" t="s">
        <v>20</v>
      </c>
      <c r="O369" s="11" t="s">
        <v>20</v>
      </c>
      <c r="P369" s="11" t="s">
        <v>163</v>
      </c>
      <c r="Q369" s="14" t="s">
        <v>3551</v>
      </c>
      <c r="R369" s="14" t="s">
        <v>3538</v>
      </c>
      <c r="S369" s="11" t="s">
        <v>20</v>
      </c>
      <c r="T369" s="11" t="s">
        <v>3176</v>
      </c>
    </row>
    <row r="370" spans="1:20" hidden="1" x14ac:dyDescent="0.4">
      <c r="A370" s="10" t="s">
        <v>1489</v>
      </c>
      <c r="B370" s="11" t="s">
        <v>1489</v>
      </c>
      <c r="C370" s="12" t="s">
        <v>20</v>
      </c>
      <c r="D370" s="42"/>
      <c r="E370" s="13" t="s">
        <v>3115</v>
      </c>
      <c r="F370" s="11" t="s">
        <v>3136</v>
      </c>
      <c r="G370" s="11" t="s">
        <v>3105</v>
      </c>
      <c r="H370" s="11" t="s">
        <v>163</v>
      </c>
      <c r="I370" s="11" t="s">
        <v>3154</v>
      </c>
      <c r="J370" s="11" t="s">
        <v>3450</v>
      </c>
      <c r="K370" s="11" t="s">
        <v>267</v>
      </c>
      <c r="L370" s="11" t="s">
        <v>3702</v>
      </c>
      <c r="M370" s="14" t="s">
        <v>3695</v>
      </c>
      <c r="N370" s="11" t="s">
        <v>20</v>
      </c>
      <c r="O370" s="11" t="s">
        <v>20</v>
      </c>
      <c r="P370" s="11" t="s">
        <v>163</v>
      </c>
      <c r="Q370" s="14" t="s">
        <v>3478</v>
      </c>
      <c r="R370" s="14" t="s">
        <v>3538</v>
      </c>
      <c r="S370" s="11" t="s">
        <v>20</v>
      </c>
      <c r="T370" s="11" t="s">
        <v>3176</v>
      </c>
    </row>
    <row r="371" spans="1:20" hidden="1" x14ac:dyDescent="0.4">
      <c r="A371" s="10" t="s">
        <v>1489</v>
      </c>
      <c r="B371" s="11" t="s">
        <v>1489</v>
      </c>
      <c r="C371" s="12" t="s">
        <v>20</v>
      </c>
      <c r="D371" s="42"/>
      <c r="E371" s="13" t="s">
        <v>3115</v>
      </c>
      <c r="F371" s="11" t="s">
        <v>3136</v>
      </c>
      <c r="G371" s="11" t="s">
        <v>3105</v>
      </c>
      <c r="H371" s="11" t="s">
        <v>163</v>
      </c>
      <c r="I371" s="11" t="s">
        <v>3154</v>
      </c>
      <c r="J371" s="11" t="s">
        <v>3450</v>
      </c>
      <c r="K371" s="11" t="s">
        <v>267</v>
      </c>
      <c r="L371" s="11" t="s">
        <v>3703</v>
      </c>
      <c r="M371" s="14" t="s">
        <v>3695</v>
      </c>
      <c r="N371" s="11" t="s">
        <v>20</v>
      </c>
      <c r="O371" s="11" t="s">
        <v>20</v>
      </c>
      <c r="P371" s="11" t="s">
        <v>163</v>
      </c>
      <c r="Q371" s="14" t="s">
        <v>3480</v>
      </c>
      <c r="R371" s="14" t="s">
        <v>3538</v>
      </c>
      <c r="S371" s="11" t="s">
        <v>20</v>
      </c>
      <c r="T371" s="11" t="s">
        <v>3176</v>
      </c>
    </row>
    <row r="372" spans="1:20" hidden="1" x14ac:dyDescent="0.4">
      <c r="A372" s="10" t="s">
        <v>1489</v>
      </c>
      <c r="B372" s="11" t="s">
        <v>1489</v>
      </c>
      <c r="C372" s="12" t="s">
        <v>20</v>
      </c>
      <c r="D372" s="42"/>
      <c r="E372" s="13" t="s">
        <v>3115</v>
      </c>
      <c r="F372" s="11" t="s">
        <v>3136</v>
      </c>
      <c r="G372" s="11" t="s">
        <v>3105</v>
      </c>
      <c r="H372" s="11" t="s">
        <v>163</v>
      </c>
      <c r="I372" s="11" t="s">
        <v>3154</v>
      </c>
      <c r="J372" s="11" t="s">
        <v>3450</v>
      </c>
      <c r="K372" s="11" t="s">
        <v>267</v>
      </c>
      <c r="L372" s="11" t="s">
        <v>3704</v>
      </c>
      <c r="M372" s="14" t="s">
        <v>3695</v>
      </c>
      <c r="N372" s="11" t="s">
        <v>20</v>
      </c>
      <c r="O372" s="11" t="s">
        <v>20</v>
      </c>
      <c r="P372" s="11" t="s">
        <v>163</v>
      </c>
      <c r="Q372" s="14" t="s">
        <v>3540</v>
      </c>
      <c r="R372" s="14" t="s">
        <v>3538</v>
      </c>
      <c r="S372" s="11" t="s">
        <v>20</v>
      </c>
      <c r="T372" s="11" t="s">
        <v>3176</v>
      </c>
    </row>
    <row r="373" spans="1:20" hidden="1" x14ac:dyDescent="0.4">
      <c r="A373" s="10" t="s">
        <v>1489</v>
      </c>
      <c r="B373" s="11" t="s">
        <v>1489</v>
      </c>
      <c r="C373" s="12" t="s">
        <v>20</v>
      </c>
      <c r="D373" s="42"/>
      <c r="E373" s="13" t="s">
        <v>3115</v>
      </c>
      <c r="F373" s="11" t="s">
        <v>3136</v>
      </c>
      <c r="G373" s="11" t="s">
        <v>3105</v>
      </c>
      <c r="H373" s="11" t="s">
        <v>163</v>
      </c>
      <c r="I373" s="11" t="s">
        <v>3154</v>
      </c>
      <c r="J373" s="11" t="s">
        <v>3450</v>
      </c>
      <c r="K373" s="11" t="s">
        <v>267</v>
      </c>
      <c r="L373" s="11" t="s">
        <v>3705</v>
      </c>
      <c r="M373" s="14" t="s">
        <v>3695</v>
      </c>
      <c r="N373" s="11" t="s">
        <v>20</v>
      </c>
      <c r="O373" s="11" t="s">
        <v>20</v>
      </c>
      <c r="P373" s="11" t="s">
        <v>163</v>
      </c>
      <c r="Q373" s="14" t="s">
        <v>3556</v>
      </c>
      <c r="R373" s="14" t="s">
        <v>3538</v>
      </c>
      <c r="S373" s="11" t="s">
        <v>20</v>
      </c>
      <c r="T373" s="11" t="s">
        <v>3176</v>
      </c>
    </row>
    <row r="374" spans="1:20" hidden="1" x14ac:dyDescent="0.4">
      <c r="A374" s="10" t="s">
        <v>1489</v>
      </c>
      <c r="B374" s="11" t="s">
        <v>1489</v>
      </c>
      <c r="C374" s="12" t="s">
        <v>20</v>
      </c>
      <c r="D374" s="42"/>
      <c r="E374" s="13" t="s">
        <v>3115</v>
      </c>
      <c r="F374" s="11" t="s">
        <v>3136</v>
      </c>
      <c r="G374" s="11" t="s">
        <v>3105</v>
      </c>
      <c r="H374" s="11" t="s">
        <v>163</v>
      </c>
      <c r="I374" s="11" t="s">
        <v>3154</v>
      </c>
      <c r="J374" s="11" t="s">
        <v>3450</v>
      </c>
      <c r="K374" s="11" t="s">
        <v>267</v>
      </c>
      <c r="L374" s="11" t="s">
        <v>3706</v>
      </c>
      <c r="M374" s="14" t="s">
        <v>3695</v>
      </c>
      <c r="N374" s="11" t="s">
        <v>20</v>
      </c>
      <c r="O374" s="11" t="s">
        <v>20</v>
      </c>
      <c r="P374" s="11" t="s">
        <v>163</v>
      </c>
      <c r="Q374" s="14" t="s">
        <v>3646</v>
      </c>
      <c r="R374" s="14" t="s">
        <v>3538</v>
      </c>
      <c r="S374" s="11" t="s">
        <v>20</v>
      </c>
      <c r="T374" s="11" t="s">
        <v>3176</v>
      </c>
    </row>
    <row r="375" spans="1:20" hidden="1" x14ac:dyDescent="0.4">
      <c r="A375" s="10" t="s">
        <v>1489</v>
      </c>
      <c r="B375" s="11" t="s">
        <v>1489</v>
      </c>
      <c r="C375" s="12" t="s">
        <v>20</v>
      </c>
      <c r="D375" s="42"/>
      <c r="E375" s="13" t="s">
        <v>3115</v>
      </c>
      <c r="F375" s="11" t="s">
        <v>3136</v>
      </c>
      <c r="G375" s="11" t="s">
        <v>3105</v>
      </c>
      <c r="H375" s="11" t="s">
        <v>163</v>
      </c>
      <c r="I375" s="11" t="s">
        <v>3154</v>
      </c>
      <c r="J375" s="11" t="s">
        <v>3450</v>
      </c>
      <c r="K375" s="11" t="s">
        <v>267</v>
      </c>
      <c r="L375" s="11" t="s">
        <v>3707</v>
      </c>
      <c r="M375" s="14" t="s">
        <v>3695</v>
      </c>
      <c r="N375" s="11" t="s">
        <v>20</v>
      </c>
      <c r="O375" s="11" t="s">
        <v>20</v>
      </c>
      <c r="P375" s="11" t="s">
        <v>163</v>
      </c>
      <c r="Q375" s="14" t="s">
        <v>3648</v>
      </c>
      <c r="R375" s="14" t="s">
        <v>3538</v>
      </c>
      <c r="S375" s="11" t="s">
        <v>20</v>
      </c>
      <c r="T375" s="11" t="s">
        <v>3176</v>
      </c>
    </row>
    <row r="376" spans="1:20" hidden="1" x14ac:dyDescent="0.4">
      <c r="A376" s="10" t="s">
        <v>20</v>
      </c>
      <c r="B376" s="11" t="s">
        <v>20</v>
      </c>
      <c r="C376" s="12" t="s">
        <v>1489</v>
      </c>
      <c r="D376" s="42"/>
      <c r="E376" s="13" t="s">
        <v>3115</v>
      </c>
      <c r="F376" s="11" t="s">
        <v>3164</v>
      </c>
      <c r="G376" s="11" t="s">
        <v>3105</v>
      </c>
      <c r="H376" s="11" t="s">
        <v>163</v>
      </c>
      <c r="I376" s="11" t="s">
        <v>3154</v>
      </c>
      <c r="J376" s="11" t="s">
        <v>3450</v>
      </c>
      <c r="K376" s="11" t="s">
        <v>267</v>
      </c>
      <c r="L376" s="11" t="s">
        <v>3708</v>
      </c>
      <c r="M376" s="14" t="s">
        <v>3650</v>
      </c>
      <c r="N376" s="11" t="s">
        <v>3660</v>
      </c>
      <c r="O376" s="11" t="s">
        <v>20</v>
      </c>
      <c r="P376" s="11" t="s">
        <v>163</v>
      </c>
      <c r="Q376" s="14" t="s">
        <v>3651</v>
      </c>
      <c r="R376" s="14" t="s">
        <v>3468</v>
      </c>
      <c r="S376" s="11" t="s">
        <v>20</v>
      </c>
      <c r="T376" s="11" t="s">
        <v>3176</v>
      </c>
    </row>
    <row r="377" spans="1:20" hidden="1" x14ac:dyDescent="0.4">
      <c r="A377" s="10" t="s">
        <v>20</v>
      </c>
      <c r="B377" s="11" t="s">
        <v>20</v>
      </c>
      <c r="C377" s="12" t="s">
        <v>1489</v>
      </c>
      <c r="D377" s="42"/>
      <c r="E377" s="13" t="s">
        <v>3115</v>
      </c>
      <c r="F377" s="11" t="s">
        <v>3164</v>
      </c>
      <c r="G377" s="11" t="s">
        <v>3105</v>
      </c>
      <c r="H377" s="11" t="s">
        <v>163</v>
      </c>
      <c r="I377" s="11" t="s">
        <v>3154</v>
      </c>
      <c r="J377" s="11" t="s">
        <v>3450</v>
      </c>
      <c r="K377" s="11" t="s">
        <v>267</v>
      </c>
      <c r="L377" s="11" t="s">
        <v>3709</v>
      </c>
      <c r="M377" s="14" t="s">
        <v>3650</v>
      </c>
      <c r="N377" s="11" t="s">
        <v>3660</v>
      </c>
      <c r="O377" s="11" t="s">
        <v>20</v>
      </c>
      <c r="P377" s="11" t="s">
        <v>163</v>
      </c>
      <c r="Q377" s="14" t="s">
        <v>1065</v>
      </c>
      <c r="R377" s="14" t="s">
        <v>3468</v>
      </c>
      <c r="S377" s="11" t="s">
        <v>20</v>
      </c>
      <c r="T377" s="11" t="s">
        <v>3176</v>
      </c>
    </row>
    <row r="378" spans="1:20" hidden="1" x14ac:dyDescent="0.4">
      <c r="A378" s="10" t="s">
        <v>20</v>
      </c>
      <c r="B378" s="11" t="s">
        <v>20</v>
      </c>
      <c r="C378" s="12" t="s">
        <v>1489</v>
      </c>
      <c r="D378" s="42"/>
      <c r="E378" s="13" t="s">
        <v>3115</v>
      </c>
      <c r="F378" s="11" t="s">
        <v>3164</v>
      </c>
      <c r="G378" s="11" t="s">
        <v>3105</v>
      </c>
      <c r="H378" s="11" t="s">
        <v>163</v>
      </c>
      <c r="I378" s="11" t="s">
        <v>3154</v>
      </c>
      <c r="J378" s="11" t="s">
        <v>3450</v>
      </c>
      <c r="K378" s="11" t="s">
        <v>267</v>
      </c>
      <c r="L378" s="11" t="s">
        <v>3710</v>
      </c>
      <c r="M378" s="14" t="s">
        <v>3650</v>
      </c>
      <c r="N378" s="11" t="s">
        <v>3660</v>
      </c>
      <c r="O378" s="11" t="s">
        <v>20</v>
      </c>
      <c r="P378" s="11" t="s">
        <v>163</v>
      </c>
      <c r="Q378" s="14" t="s">
        <v>888</v>
      </c>
      <c r="R378" s="14" t="s">
        <v>3468</v>
      </c>
      <c r="S378" s="11" t="s">
        <v>20</v>
      </c>
      <c r="T378" s="11" t="s">
        <v>3176</v>
      </c>
    </row>
    <row r="379" spans="1:20" hidden="1" x14ac:dyDescent="0.4">
      <c r="A379" s="10" t="s">
        <v>20</v>
      </c>
      <c r="B379" s="11" t="s">
        <v>20</v>
      </c>
      <c r="C379" s="12" t="s">
        <v>1489</v>
      </c>
      <c r="D379" s="42"/>
      <c r="E379" s="13" t="s">
        <v>3115</v>
      </c>
      <c r="F379" s="11" t="s">
        <v>3164</v>
      </c>
      <c r="G379" s="11" t="s">
        <v>3105</v>
      </c>
      <c r="H379" s="11" t="s">
        <v>163</v>
      </c>
      <c r="I379" s="11" t="s">
        <v>3154</v>
      </c>
      <c r="J379" s="11" t="s">
        <v>3450</v>
      </c>
      <c r="K379" s="11" t="s">
        <v>267</v>
      </c>
      <c r="L379" s="11" t="s">
        <v>3711</v>
      </c>
      <c r="M379" s="14" t="s">
        <v>3650</v>
      </c>
      <c r="N379" s="11" t="s">
        <v>3660</v>
      </c>
      <c r="O379" s="11" t="s">
        <v>20</v>
      </c>
      <c r="P379" s="11" t="s">
        <v>163</v>
      </c>
      <c r="Q379" s="14" t="s">
        <v>3655</v>
      </c>
      <c r="R379" s="14" t="s">
        <v>3468</v>
      </c>
      <c r="S379" s="11" t="s">
        <v>20</v>
      </c>
      <c r="T379" s="11" t="s">
        <v>3176</v>
      </c>
    </row>
    <row r="380" spans="1:20" hidden="1" x14ac:dyDescent="0.4">
      <c r="A380" s="10" t="s">
        <v>20</v>
      </c>
      <c r="B380" s="11" t="s">
        <v>20</v>
      </c>
      <c r="C380" s="12" t="s">
        <v>1489</v>
      </c>
      <c r="D380" s="42"/>
      <c r="E380" s="13" t="s">
        <v>3115</v>
      </c>
      <c r="F380" s="11" t="s">
        <v>3164</v>
      </c>
      <c r="G380" s="11" t="s">
        <v>3105</v>
      </c>
      <c r="H380" s="11" t="s">
        <v>163</v>
      </c>
      <c r="I380" s="11" t="s">
        <v>3154</v>
      </c>
      <c r="J380" s="11" t="s">
        <v>3450</v>
      </c>
      <c r="K380" s="11" t="s">
        <v>267</v>
      </c>
      <c r="L380" s="11" t="s">
        <v>3712</v>
      </c>
      <c r="M380" s="14" t="s">
        <v>3650</v>
      </c>
      <c r="N380" s="11" t="s">
        <v>3660</v>
      </c>
      <c r="O380" s="11" t="s">
        <v>20</v>
      </c>
      <c r="P380" s="11" t="s">
        <v>163</v>
      </c>
      <c r="Q380" s="14" t="s">
        <v>3657</v>
      </c>
      <c r="R380" s="14" t="s">
        <v>3468</v>
      </c>
      <c r="S380" s="11" t="s">
        <v>20</v>
      </c>
      <c r="T380" s="11" t="s">
        <v>3176</v>
      </c>
    </row>
    <row r="381" spans="1:20" hidden="1" x14ac:dyDescent="0.4">
      <c r="A381" s="10" t="s">
        <v>20</v>
      </c>
      <c r="B381" s="11" t="s">
        <v>20</v>
      </c>
      <c r="C381" s="12" t="s">
        <v>1489</v>
      </c>
      <c r="D381" s="42"/>
      <c r="E381" s="13" t="s">
        <v>3115</v>
      </c>
      <c r="F381" s="11" t="s">
        <v>3164</v>
      </c>
      <c r="G381" s="11" t="s">
        <v>3105</v>
      </c>
      <c r="H381" s="11" t="s">
        <v>163</v>
      </c>
      <c r="I381" s="11" t="s">
        <v>3154</v>
      </c>
      <c r="J381" s="11" t="s">
        <v>3450</v>
      </c>
      <c r="K381" s="11" t="s">
        <v>267</v>
      </c>
      <c r="L381" s="11" t="s">
        <v>3713</v>
      </c>
      <c r="M381" s="14" t="s">
        <v>3659</v>
      </c>
      <c r="N381" s="11" t="s">
        <v>20</v>
      </c>
      <c r="O381" s="11" t="s">
        <v>20</v>
      </c>
      <c r="P381" s="11" t="s">
        <v>163</v>
      </c>
      <c r="Q381" s="14" t="s">
        <v>3651</v>
      </c>
      <c r="R381" s="14" t="s">
        <v>3468</v>
      </c>
      <c r="S381" s="11" t="s">
        <v>20</v>
      </c>
      <c r="T381" s="11" t="s">
        <v>3176</v>
      </c>
    </row>
    <row r="382" spans="1:20" hidden="1" x14ac:dyDescent="0.4">
      <c r="A382" s="10" t="s">
        <v>20</v>
      </c>
      <c r="B382" s="11" t="s">
        <v>20</v>
      </c>
      <c r="C382" s="12" t="s">
        <v>1489</v>
      </c>
      <c r="D382" s="42"/>
      <c r="E382" s="13" t="s">
        <v>3115</v>
      </c>
      <c r="F382" s="11" t="s">
        <v>3164</v>
      </c>
      <c r="G382" s="11" t="s">
        <v>3105</v>
      </c>
      <c r="H382" s="11" t="s">
        <v>163</v>
      </c>
      <c r="I382" s="11" t="s">
        <v>3154</v>
      </c>
      <c r="J382" s="11" t="s">
        <v>3450</v>
      </c>
      <c r="K382" s="11" t="s">
        <v>267</v>
      </c>
      <c r="L382" s="11" t="s">
        <v>3714</v>
      </c>
      <c r="M382" s="14" t="s">
        <v>3659</v>
      </c>
      <c r="N382" s="11" t="s">
        <v>20</v>
      </c>
      <c r="O382" s="11" t="s">
        <v>20</v>
      </c>
      <c r="P382" s="11" t="s">
        <v>163</v>
      </c>
      <c r="Q382" s="14" t="s">
        <v>1065</v>
      </c>
      <c r="R382" s="14" t="s">
        <v>3468</v>
      </c>
      <c r="S382" s="11" t="s">
        <v>20</v>
      </c>
      <c r="T382" s="11" t="s">
        <v>3176</v>
      </c>
    </row>
    <row r="383" spans="1:20" hidden="1" x14ac:dyDescent="0.4">
      <c r="A383" s="10" t="s">
        <v>20</v>
      </c>
      <c r="B383" s="11" t="s">
        <v>20</v>
      </c>
      <c r="C383" s="12" t="s">
        <v>1489</v>
      </c>
      <c r="D383" s="42"/>
      <c r="E383" s="13" t="s">
        <v>3115</v>
      </c>
      <c r="F383" s="11" t="s">
        <v>3164</v>
      </c>
      <c r="G383" s="11" t="s">
        <v>3105</v>
      </c>
      <c r="H383" s="11" t="s">
        <v>163</v>
      </c>
      <c r="I383" s="11" t="s">
        <v>3154</v>
      </c>
      <c r="J383" s="11" t="s">
        <v>3450</v>
      </c>
      <c r="K383" s="11" t="s">
        <v>267</v>
      </c>
      <c r="L383" s="11" t="s">
        <v>3715</v>
      </c>
      <c r="M383" s="14" t="s">
        <v>3659</v>
      </c>
      <c r="N383" s="11" t="s">
        <v>20</v>
      </c>
      <c r="O383" s="11" t="s">
        <v>20</v>
      </c>
      <c r="P383" s="11" t="s">
        <v>163</v>
      </c>
      <c r="Q383" s="14" t="s">
        <v>888</v>
      </c>
      <c r="R383" s="14" t="s">
        <v>3468</v>
      </c>
      <c r="S383" s="11" t="s">
        <v>20</v>
      </c>
      <c r="T383" s="11" t="s">
        <v>3176</v>
      </c>
    </row>
    <row r="384" spans="1:20" hidden="1" x14ac:dyDescent="0.4">
      <c r="A384" s="10" t="s">
        <v>20</v>
      </c>
      <c r="B384" s="11" t="s">
        <v>20</v>
      </c>
      <c r="C384" s="12" t="s">
        <v>1489</v>
      </c>
      <c r="D384" s="42"/>
      <c r="E384" s="13" t="s">
        <v>3115</v>
      </c>
      <c r="F384" s="11" t="s">
        <v>3164</v>
      </c>
      <c r="G384" s="11" t="s">
        <v>3105</v>
      </c>
      <c r="H384" s="11" t="s">
        <v>163</v>
      </c>
      <c r="I384" s="11" t="s">
        <v>3154</v>
      </c>
      <c r="J384" s="11" t="s">
        <v>3450</v>
      </c>
      <c r="K384" s="11" t="s">
        <v>267</v>
      </c>
      <c r="L384" s="11" t="s">
        <v>3716</v>
      </c>
      <c r="M384" s="14" t="s">
        <v>3659</v>
      </c>
      <c r="N384" s="11" t="s">
        <v>20</v>
      </c>
      <c r="O384" s="11" t="s">
        <v>20</v>
      </c>
      <c r="P384" s="11" t="s">
        <v>163</v>
      </c>
      <c r="Q384" s="14" t="s">
        <v>3655</v>
      </c>
      <c r="R384" s="14" t="s">
        <v>3468</v>
      </c>
      <c r="S384" s="11" t="s">
        <v>20</v>
      </c>
      <c r="T384" s="11" t="s">
        <v>3176</v>
      </c>
    </row>
    <row r="385" spans="1:20" s="26" customFormat="1" hidden="1" x14ac:dyDescent="0.4">
      <c r="A385" s="10" t="s">
        <v>20</v>
      </c>
      <c r="B385" s="11" t="s">
        <v>20</v>
      </c>
      <c r="C385" s="12" t="s">
        <v>1489</v>
      </c>
      <c r="D385" s="42"/>
      <c r="E385" s="13" t="s">
        <v>3115</v>
      </c>
      <c r="F385" s="11" t="s">
        <v>3164</v>
      </c>
      <c r="G385" s="11" t="s">
        <v>3105</v>
      </c>
      <c r="H385" s="11" t="s">
        <v>163</v>
      </c>
      <c r="I385" s="11" t="s">
        <v>3154</v>
      </c>
      <c r="J385" s="11" t="s">
        <v>3450</v>
      </c>
      <c r="K385" s="11" t="s">
        <v>267</v>
      </c>
      <c r="L385" s="11" t="s">
        <v>3717</v>
      </c>
      <c r="M385" s="14" t="s">
        <v>3659</v>
      </c>
      <c r="N385" s="11" t="s">
        <v>20</v>
      </c>
      <c r="O385" s="11" t="s">
        <v>20</v>
      </c>
      <c r="P385" s="11" t="s">
        <v>163</v>
      </c>
      <c r="Q385" s="14" t="s">
        <v>3657</v>
      </c>
      <c r="R385" s="14" t="s">
        <v>3468</v>
      </c>
      <c r="S385" s="11" t="s">
        <v>20</v>
      </c>
      <c r="T385" s="11" t="s">
        <v>3176</v>
      </c>
    </row>
    <row r="386" spans="1:20" hidden="1" x14ac:dyDescent="0.4">
      <c r="A386" s="27" t="s">
        <v>1489</v>
      </c>
      <c r="B386" s="28" t="s">
        <v>1489</v>
      </c>
      <c r="C386" s="29" t="s">
        <v>1489</v>
      </c>
      <c r="D386" s="45"/>
      <c r="E386" s="30" t="s">
        <v>3718</v>
      </c>
      <c r="F386" s="28" t="s">
        <v>20</v>
      </c>
      <c r="G386" s="28" t="s">
        <v>3105</v>
      </c>
      <c r="H386" s="28" t="s">
        <v>163</v>
      </c>
      <c r="I386" s="28" t="s">
        <v>3497</v>
      </c>
      <c r="J386" s="28" t="s">
        <v>3450</v>
      </c>
      <c r="K386" s="28" t="s">
        <v>177</v>
      </c>
      <c r="L386" s="28" t="s">
        <v>3719</v>
      </c>
      <c r="M386" s="31" t="s">
        <v>3720</v>
      </c>
      <c r="N386" s="28" t="s">
        <v>20</v>
      </c>
      <c r="O386" s="28" t="s">
        <v>20</v>
      </c>
      <c r="P386" s="28" t="s">
        <v>177</v>
      </c>
      <c r="Q386" s="31" t="s">
        <v>3721</v>
      </c>
      <c r="R386" s="31" t="s">
        <v>3302</v>
      </c>
      <c r="S386" s="28" t="s">
        <v>1489</v>
      </c>
      <c r="T386" s="28" t="s">
        <v>1489</v>
      </c>
    </row>
    <row r="387" spans="1:20" x14ac:dyDescent="0.4">
      <c r="A387" s="10" t="s">
        <v>254</v>
      </c>
      <c r="B387" s="11" t="s">
        <v>254</v>
      </c>
      <c r="C387" s="12" t="s">
        <v>254</v>
      </c>
      <c r="D387" s="42"/>
      <c r="E387" s="13" t="s">
        <v>3103</v>
      </c>
      <c r="F387" s="11" t="s">
        <v>3104</v>
      </c>
      <c r="G387" s="11" t="s">
        <v>3105</v>
      </c>
      <c r="H387" s="11" t="s">
        <v>173</v>
      </c>
      <c r="I387" s="11" t="s">
        <v>3497</v>
      </c>
      <c r="J387" s="11" t="s">
        <v>3450</v>
      </c>
      <c r="K387" s="11" t="s">
        <v>177</v>
      </c>
      <c r="L387" s="11" t="s">
        <v>3722</v>
      </c>
      <c r="M387" s="14" t="s">
        <v>1130</v>
      </c>
      <c r="N387" s="11" t="s">
        <v>20</v>
      </c>
      <c r="O387" s="11" t="s">
        <v>20</v>
      </c>
      <c r="P387" s="11" t="s">
        <v>177</v>
      </c>
      <c r="Q387" s="14" t="s">
        <v>1133</v>
      </c>
      <c r="R387" s="14" t="s">
        <v>20</v>
      </c>
      <c r="S387" s="11" t="s">
        <v>20</v>
      </c>
      <c r="T387" s="11" t="s">
        <v>1489</v>
      </c>
    </row>
    <row r="388" spans="1:20" x14ac:dyDescent="0.4">
      <c r="A388" s="10" t="s">
        <v>254</v>
      </c>
      <c r="B388" s="11" t="s">
        <v>254</v>
      </c>
      <c r="C388" s="12" t="s">
        <v>254</v>
      </c>
      <c r="D388" s="42"/>
      <c r="E388" s="13" t="s">
        <v>3103</v>
      </c>
      <c r="F388" s="11" t="s">
        <v>3104</v>
      </c>
      <c r="G388" s="11" t="s">
        <v>3105</v>
      </c>
      <c r="H388" s="11" t="s">
        <v>173</v>
      </c>
      <c r="I388" s="11" t="s">
        <v>3497</v>
      </c>
      <c r="J388" s="11" t="s">
        <v>3450</v>
      </c>
      <c r="K388" s="11" t="s">
        <v>177</v>
      </c>
      <c r="L388" s="11" t="s">
        <v>682</v>
      </c>
      <c r="M388" s="14" t="s">
        <v>1178</v>
      </c>
      <c r="N388" s="11" t="s">
        <v>20</v>
      </c>
      <c r="O388" s="11" t="s">
        <v>20</v>
      </c>
      <c r="P388" s="11" t="s">
        <v>177</v>
      </c>
      <c r="Q388" s="14" t="s">
        <v>940</v>
      </c>
      <c r="R388" s="14" t="s">
        <v>20</v>
      </c>
      <c r="S388" s="11" t="s">
        <v>20</v>
      </c>
      <c r="T388" s="11" t="s">
        <v>1489</v>
      </c>
    </row>
    <row r="389" spans="1:20" x14ac:dyDescent="0.4">
      <c r="A389" s="10" t="s">
        <v>254</v>
      </c>
      <c r="B389" s="11" t="s">
        <v>254</v>
      </c>
      <c r="C389" s="12" t="s">
        <v>254</v>
      </c>
      <c r="D389" s="42"/>
      <c r="E389" s="13" t="s">
        <v>3103</v>
      </c>
      <c r="F389" s="11" t="s">
        <v>3104</v>
      </c>
      <c r="G389" s="11" t="s">
        <v>3309</v>
      </c>
      <c r="H389" s="11" t="s">
        <v>267</v>
      </c>
      <c r="I389" s="11" t="s">
        <v>3497</v>
      </c>
      <c r="J389" s="11" t="s">
        <v>3450</v>
      </c>
      <c r="K389" s="11" t="s">
        <v>177</v>
      </c>
      <c r="L389" s="11" t="s">
        <v>3723</v>
      </c>
      <c r="M389" s="14" t="s">
        <v>2494</v>
      </c>
      <c r="N389" s="11" t="s">
        <v>20</v>
      </c>
      <c r="O389" s="11" t="s">
        <v>20</v>
      </c>
      <c r="P389" s="11" t="s">
        <v>177</v>
      </c>
      <c r="Q389" s="14" t="s">
        <v>2497</v>
      </c>
      <c r="R389" s="14" t="s">
        <v>20</v>
      </c>
      <c r="S389" s="11" t="s">
        <v>20</v>
      </c>
      <c r="T389" s="11" t="s">
        <v>1489</v>
      </c>
    </row>
    <row r="390" spans="1:20" x14ac:dyDescent="0.4">
      <c r="A390" s="10">
        <v>0</v>
      </c>
      <c r="B390" s="11">
        <v>0</v>
      </c>
      <c r="C390" s="12" t="s">
        <v>254</v>
      </c>
      <c r="D390" s="42"/>
      <c r="E390" s="13" t="s">
        <v>3103</v>
      </c>
      <c r="F390" s="11" t="s">
        <v>3724</v>
      </c>
      <c r="G390" s="11" t="s">
        <v>3105</v>
      </c>
      <c r="H390" s="11" t="s">
        <v>267</v>
      </c>
      <c r="I390" s="11" t="s">
        <v>3497</v>
      </c>
      <c r="J390" s="11" t="s">
        <v>3450</v>
      </c>
      <c r="K390" s="11" t="s">
        <v>177</v>
      </c>
      <c r="L390" s="11" t="s">
        <v>3725</v>
      </c>
      <c r="M390" s="14" t="s">
        <v>2762</v>
      </c>
      <c r="N390" s="11" t="s">
        <v>20</v>
      </c>
      <c r="O390" s="11" t="s">
        <v>20</v>
      </c>
      <c r="P390" s="11" t="s">
        <v>173</v>
      </c>
      <c r="Q390" s="14" t="s">
        <v>341</v>
      </c>
      <c r="R390" s="14" t="s">
        <v>3566</v>
      </c>
      <c r="S390" s="11" t="s">
        <v>1489</v>
      </c>
      <c r="T390" s="11" t="s">
        <v>3176</v>
      </c>
    </row>
    <row r="391" spans="1:20" x14ac:dyDescent="0.4">
      <c r="A391" s="10" t="s">
        <v>20</v>
      </c>
      <c r="B391" s="11" t="s">
        <v>20</v>
      </c>
      <c r="C391" s="12" t="s">
        <v>254</v>
      </c>
      <c r="D391" s="42"/>
      <c r="E391" s="13" t="s">
        <v>3103</v>
      </c>
      <c r="F391" s="11" t="s">
        <v>3104</v>
      </c>
      <c r="G391" s="11" t="s">
        <v>3109</v>
      </c>
      <c r="H391" s="11" t="s">
        <v>173</v>
      </c>
      <c r="I391" s="11" t="s">
        <v>3106</v>
      </c>
      <c r="J391" s="11" t="s">
        <v>3450</v>
      </c>
      <c r="K391" s="11" t="s">
        <v>177</v>
      </c>
      <c r="L391" s="11" t="s">
        <v>3726</v>
      </c>
      <c r="M391" s="14" t="s">
        <v>3727</v>
      </c>
      <c r="N391" s="11" t="s">
        <v>20</v>
      </c>
      <c r="O391" s="11" t="s">
        <v>1843</v>
      </c>
      <c r="P391" s="11" t="s">
        <v>177</v>
      </c>
      <c r="Q391" s="14" t="s">
        <v>3728</v>
      </c>
      <c r="R391" s="14" t="s">
        <v>20</v>
      </c>
      <c r="S391" s="11" t="s">
        <v>20</v>
      </c>
      <c r="T391" s="11" t="s">
        <v>1489</v>
      </c>
    </row>
    <row r="392" spans="1:20" x14ac:dyDescent="0.4">
      <c r="A392" s="10">
        <v>0</v>
      </c>
      <c r="B392" s="11" t="s">
        <v>254</v>
      </c>
      <c r="C392" s="12">
        <v>0</v>
      </c>
      <c r="D392" s="42"/>
      <c r="E392" s="13" t="s">
        <v>3103</v>
      </c>
      <c r="F392" s="11" t="s">
        <v>3104</v>
      </c>
      <c r="G392" s="11" t="s">
        <v>3105</v>
      </c>
      <c r="H392" s="11" t="s">
        <v>173</v>
      </c>
      <c r="I392" s="11" t="s">
        <v>3106</v>
      </c>
      <c r="J392" s="11" t="s">
        <v>3450</v>
      </c>
      <c r="K392" s="11" t="s">
        <v>177</v>
      </c>
      <c r="L392" s="11" t="s">
        <v>3729</v>
      </c>
      <c r="M392" s="14" t="s">
        <v>2065</v>
      </c>
      <c r="N392" s="11" t="s">
        <v>20</v>
      </c>
      <c r="O392" s="11" t="s">
        <v>20</v>
      </c>
      <c r="P392" s="11" t="s">
        <v>173</v>
      </c>
      <c r="Q392" s="14" t="s">
        <v>3620</v>
      </c>
      <c r="R392" s="14" t="s">
        <v>20</v>
      </c>
      <c r="S392" s="11" t="s">
        <v>20</v>
      </c>
      <c r="T392" s="11" t="s">
        <v>1489</v>
      </c>
    </row>
    <row r="393" spans="1:20" x14ac:dyDescent="0.4">
      <c r="A393" s="10" t="s">
        <v>254</v>
      </c>
      <c r="B393" s="11" t="s">
        <v>254</v>
      </c>
      <c r="C393" s="12" t="s">
        <v>254</v>
      </c>
      <c r="D393" s="42"/>
      <c r="E393" s="13" t="s">
        <v>3103</v>
      </c>
      <c r="F393" s="11" t="s">
        <v>3104</v>
      </c>
      <c r="G393" s="11" t="s">
        <v>3105</v>
      </c>
      <c r="H393" s="11" t="s">
        <v>173</v>
      </c>
      <c r="I393" s="11" t="s">
        <v>3106</v>
      </c>
      <c r="J393" s="11" t="s">
        <v>3450</v>
      </c>
      <c r="K393" s="11" t="s">
        <v>177</v>
      </c>
      <c r="L393" s="11" t="s">
        <v>3730</v>
      </c>
      <c r="M393" s="14" t="s">
        <v>2104</v>
      </c>
      <c r="N393" s="11" t="s">
        <v>20</v>
      </c>
      <c r="O393" s="11" t="s">
        <v>20</v>
      </c>
      <c r="P393" s="11" t="s">
        <v>173</v>
      </c>
      <c r="Q393" s="14" t="s">
        <v>2106</v>
      </c>
      <c r="R393" s="14" t="s">
        <v>481</v>
      </c>
      <c r="S393" s="11" t="s">
        <v>20</v>
      </c>
      <c r="T393" s="11" t="s">
        <v>1489</v>
      </c>
    </row>
    <row r="394" spans="1:20" x14ac:dyDescent="0.4">
      <c r="A394" s="10">
        <v>0</v>
      </c>
      <c r="B394" s="11" t="s">
        <v>254</v>
      </c>
      <c r="C394" s="12">
        <v>0</v>
      </c>
      <c r="D394" s="42"/>
      <c r="E394" s="13" t="s">
        <v>3103</v>
      </c>
      <c r="F394" s="11" t="s">
        <v>3104</v>
      </c>
      <c r="G394" s="11" t="s">
        <v>3307</v>
      </c>
      <c r="H394" s="11" t="s">
        <v>173</v>
      </c>
      <c r="I394" s="11" t="s">
        <v>3106</v>
      </c>
      <c r="J394" s="11" t="s">
        <v>3450</v>
      </c>
      <c r="K394" s="11" t="s">
        <v>177</v>
      </c>
      <c r="L394" s="11" t="s">
        <v>3731</v>
      </c>
      <c r="M394" s="14" t="s">
        <v>2220</v>
      </c>
      <c r="N394" s="11" t="s">
        <v>20</v>
      </c>
      <c r="O394" s="11" t="s">
        <v>20</v>
      </c>
      <c r="P394" s="11" t="s">
        <v>173</v>
      </c>
      <c r="Q394" s="14" t="s">
        <v>894</v>
      </c>
      <c r="R394" s="14" t="s">
        <v>3214</v>
      </c>
      <c r="S394" s="11" t="s">
        <v>1489</v>
      </c>
      <c r="T394" s="11" t="s">
        <v>3176</v>
      </c>
    </row>
    <row r="395" spans="1:20" x14ac:dyDescent="0.4">
      <c r="A395" s="10" t="s">
        <v>254</v>
      </c>
      <c r="B395" s="10" t="s">
        <v>254</v>
      </c>
      <c r="C395" s="12" t="s">
        <v>254</v>
      </c>
      <c r="D395" s="42"/>
      <c r="E395" s="13" t="s">
        <v>3103</v>
      </c>
      <c r="F395" s="11" t="s">
        <v>3104</v>
      </c>
      <c r="G395" s="11" t="s">
        <v>3309</v>
      </c>
      <c r="H395" s="11" t="s">
        <v>173</v>
      </c>
      <c r="I395" s="11" t="s">
        <v>3106</v>
      </c>
      <c r="J395" s="11" t="s">
        <v>3450</v>
      </c>
      <c r="K395" s="11" t="s">
        <v>177</v>
      </c>
      <c r="L395" s="11" t="s">
        <v>3732</v>
      </c>
      <c r="M395" s="14" t="s">
        <v>2220</v>
      </c>
      <c r="N395" s="11" t="s">
        <v>20</v>
      </c>
      <c r="O395" s="11" t="s">
        <v>20</v>
      </c>
      <c r="P395" s="11" t="s">
        <v>173</v>
      </c>
      <c r="Q395" s="14" t="s">
        <v>894</v>
      </c>
      <c r="R395" s="14" t="s">
        <v>3214</v>
      </c>
      <c r="S395" s="11" t="s">
        <v>1489</v>
      </c>
      <c r="T395" s="11" t="s">
        <v>3176</v>
      </c>
    </row>
    <row r="396" spans="1:20" x14ac:dyDescent="0.4">
      <c r="A396" s="10">
        <v>0</v>
      </c>
      <c r="B396" s="11">
        <v>0</v>
      </c>
      <c r="C396" s="12" t="s">
        <v>254</v>
      </c>
      <c r="D396" s="42"/>
      <c r="E396" s="13" t="s">
        <v>3103</v>
      </c>
      <c r="F396" s="11" t="s">
        <v>3104</v>
      </c>
      <c r="G396" s="11" t="s">
        <v>3111</v>
      </c>
      <c r="H396" s="11" t="s">
        <v>173</v>
      </c>
      <c r="I396" s="11" t="s">
        <v>3106</v>
      </c>
      <c r="J396" s="11" t="s">
        <v>3450</v>
      </c>
      <c r="K396" s="11" t="s">
        <v>177</v>
      </c>
      <c r="L396" s="11" t="s">
        <v>3733</v>
      </c>
      <c r="M396" s="14" t="s">
        <v>2753</v>
      </c>
      <c r="N396" s="11" t="s">
        <v>20</v>
      </c>
      <c r="O396" s="11" t="s">
        <v>20</v>
      </c>
      <c r="P396" s="11" t="s">
        <v>173</v>
      </c>
      <c r="Q396" s="14" t="s">
        <v>3531</v>
      </c>
      <c r="R396" s="14" t="s">
        <v>2754</v>
      </c>
      <c r="S396" s="11" t="s">
        <v>20</v>
      </c>
      <c r="T396" s="11" t="s">
        <v>1489</v>
      </c>
    </row>
    <row r="397" spans="1:20" x14ac:dyDescent="0.4">
      <c r="A397" s="10" t="s">
        <v>254</v>
      </c>
      <c r="B397" s="11" t="s">
        <v>20</v>
      </c>
      <c r="C397" s="12" t="s">
        <v>20</v>
      </c>
      <c r="D397" s="42"/>
      <c r="E397" s="13" t="s">
        <v>3103</v>
      </c>
      <c r="F397" s="11" t="s">
        <v>3174</v>
      </c>
      <c r="G397" s="11" t="s">
        <v>3105</v>
      </c>
      <c r="H397" s="11" t="s">
        <v>267</v>
      </c>
      <c r="I397" s="11" t="s">
        <v>3106</v>
      </c>
      <c r="J397" s="11" t="s">
        <v>3450</v>
      </c>
      <c r="K397" s="11" t="s">
        <v>177</v>
      </c>
      <c r="L397" s="11" t="s">
        <v>3734</v>
      </c>
      <c r="M397" s="14" t="s">
        <v>629</v>
      </c>
      <c r="N397" s="11" t="s">
        <v>3735</v>
      </c>
      <c r="O397" s="11" t="s">
        <v>20</v>
      </c>
      <c r="P397" s="11" t="s">
        <v>173</v>
      </c>
      <c r="Q397" s="14" t="s">
        <v>283</v>
      </c>
      <c r="R397" s="14" t="s">
        <v>178</v>
      </c>
      <c r="S397" s="11" t="s">
        <v>20</v>
      </c>
      <c r="T397" s="11" t="s">
        <v>3176</v>
      </c>
    </row>
    <row r="398" spans="1:20" x14ac:dyDescent="0.4">
      <c r="A398" s="10" t="s">
        <v>254</v>
      </c>
      <c r="B398" s="11" t="s">
        <v>20</v>
      </c>
      <c r="C398" s="12" t="s">
        <v>20</v>
      </c>
      <c r="D398" s="42"/>
      <c r="E398" s="13" t="s">
        <v>3103</v>
      </c>
      <c r="F398" s="11" t="s">
        <v>3174</v>
      </c>
      <c r="G398" s="11" t="s">
        <v>3105</v>
      </c>
      <c r="H398" s="11" t="s">
        <v>267</v>
      </c>
      <c r="I398" s="11" t="s">
        <v>3106</v>
      </c>
      <c r="J398" s="11" t="s">
        <v>3450</v>
      </c>
      <c r="K398" s="11" t="s">
        <v>177</v>
      </c>
      <c r="L398" s="11" t="s">
        <v>3736</v>
      </c>
      <c r="M398" s="14" t="s">
        <v>629</v>
      </c>
      <c r="N398" s="11" t="s">
        <v>3357</v>
      </c>
      <c r="O398" s="11" t="s">
        <v>20</v>
      </c>
      <c r="P398" s="11" t="s">
        <v>173</v>
      </c>
      <c r="Q398" s="14" t="s">
        <v>509</v>
      </c>
      <c r="R398" s="14" t="s">
        <v>178</v>
      </c>
      <c r="S398" s="11" t="s">
        <v>20</v>
      </c>
      <c r="T398" s="11" t="s">
        <v>3176</v>
      </c>
    </row>
    <row r="399" spans="1:20" x14ac:dyDescent="0.4">
      <c r="A399" s="10" t="s">
        <v>254</v>
      </c>
      <c r="B399" s="11" t="s">
        <v>20</v>
      </c>
      <c r="C399" s="12" t="s">
        <v>20</v>
      </c>
      <c r="D399" s="42"/>
      <c r="E399" s="13" t="s">
        <v>3103</v>
      </c>
      <c r="F399" s="11" t="s">
        <v>3174</v>
      </c>
      <c r="G399" s="11" t="s">
        <v>3105</v>
      </c>
      <c r="H399" s="11" t="s">
        <v>267</v>
      </c>
      <c r="I399" s="11" t="s">
        <v>3106</v>
      </c>
      <c r="J399" s="11" t="s">
        <v>3450</v>
      </c>
      <c r="K399" s="11" t="s">
        <v>177</v>
      </c>
      <c r="L399" s="11" t="s">
        <v>3737</v>
      </c>
      <c r="M399" s="14" t="s">
        <v>629</v>
      </c>
      <c r="N399" s="11" t="s">
        <v>3508</v>
      </c>
      <c r="O399" s="11" t="s">
        <v>20</v>
      </c>
      <c r="P399" s="11" t="s">
        <v>173</v>
      </c>
      <c r="Q399" s="14" t="s">
        <v>543</v>
      </c>
      <c r="R399" s="14" t="s">
        <v>178</v>
      </c>
      <c r="S399" s="11" t="s">
        <v>20</v>
      </c>
      <c r="T399" s="11" t="s">
        <v>3176</v>
      </c>
    </row>
    <row r="400" spans="1:20" x14ac:dyDescent="0.4">
      <c r="A400" s="10" t="s">
        <v>254</v>
      </c>
      <c r="B400" s="11" t="s">
        <v>20</v>
      </c>
      <c r="C400" s="12" t="s">
        <v>20</v>
      </c>
      <c r="D400" s="42"/>
      <c r="E400" s="13" t="s">
        <v>3103</v>
      </c>
      <c r="F400" s="11" t="s">
        <v>3174</v>
      </c>
      <c r="G400" s="11" t="s">
        <v>3105</v>
      </c>
      <c r="H400" s="11" t="s">
        <v>267</v>
      </c>
      <c r="I400" s="11" t="s">
        <v>3106</v>
      </c>
      <c r="J400" s="11" t="s">
        <v>3450</v>
      </c>
      <c r="K400" s="11" t="s">
        <v>177</v>
      </c>
      <c r="L400" s="11" t="s">
        <v>3738</v>
      </c>
      <c r="M400" s="14" t="s">
        <v>629</v>
      </c>
      <c r="N400" s="11" t="s">
        <v>3739</v>
      </c>
      <c r="O400" s="11" t="s">
        <v>20</v>
      </c>
      <c r="P400" s="11" t="s">
        <v>173</v>
      </c>
      <c r="Q400" s="14" t="s">
        <v>200</v>
      </c>
      <c r="R400" s="14" t="s">
        <v>178</v>
      </c>
      <c r="S400" s="11" t="s">
        <v>20</v>
      </c>
      <c r="T400" s="11" t="s">
        <v>3176</v>
      </c>
    </row>
    <row r="401" spans="1:20" x14ac:dyDescent="0.4">
      <c r="A401" s="10" t="s">
        <v>254</v>
      </c>
      <c r="B401" s="11" t="s">
        <v>20</v>
      </c>
      <c r="C401" s="12" t="s">
        <v>20</v>
      </c>
      <c r="D401" s="42"/>
      <c r="E401" s="13" t="s">
        <v>3103</v>
      </c>
      <c r="F401" s="11" t="s">
        <v>3174</v>
      </c>
      <c r="G401" s="11" t="s">
        <v>3105</v>
      </c>
      <c r="H401" s="11" t="s">
        <v>267</v>
      </c>
      <c r="I401" s="11" t="s">
        <v>3106</v>
      </c>
      <c r="J401" s="11" t="s">
        <v>3450</v>
      </c>
      <c r="K401" s="11" t="s">
        <v>177</v>
      </c>
      <c r="L401" s="11" t="s">
        <v>3740</v>
      </c>
      <c r="M401" s="14" t="s">
        <v>629</v>
      </c>
      <c r="N401" s="11" t="s">
        <v>1324</v>
      </c>
      <c r="O401" s="11" t="s">
        <v>20</v>
      </c>
      <c r="P401" s="11" t="s">
        <v>173</v>
      </c>
      <c r="Q401" s="14" t="s">
        <v>245</v>
      </c>
      <c r="R401" s="14" t="s">
        <v>178</v>
      </c>
      <c r="S401" s="11" t="s">
        <v>20</v>
      </c>
      <c r="T401" s="11" t="s">
        <v>3176</v>
      </c>
    </row>
    <row r="402" spans="1:20" x14ac:dyDescent="0.4">
      <c r="A402" s="10" t="s">
        <v>254</v>
      </c>
      <c r="B402" s="11" t="s">
        <v>20</v>
      </c>
      <c r="C402" s="12" t="s">
        <v>20</v>
      </c>
      <c r="D402" s="42"/>
      <c r="E402" s="13" t="s">
        <v>3103</v>
      </c>
      <c r="F402" s="11" t="s">
        <v>3174</v>
      </c>
      <c r="G402" s="11" t="s">
        <v>3105</v>
      </c>
      <c r="H402" s="11" t="s">
        <v>267</v>
      </c>
      <c r="I402" s="11" t="s">
        <v>3106</v>
      </c>
      <c r="J402" s="11" t="s">
        <v>3450</v>
      </c>
      <c r="K402" s="11" t="s">
        <v>177</v>
      </c>
      <c r="L402" s="11" t="s">
        <v>3741</v>
      </c>
      <c r="M402" s="14" t="s">
        <v>629</v>
      </c>
      <c r="N402" s="11" t="s">
        <v>1327</v>
      </c>
      <c r="O402" s="11" t="s">
        <v>20</v>
      </c>
      <c r="P402" s="11" t="s">
        <v>173</v>
      </c>
      <c r="Q402" s="14" t="s">
        <v>228</v>
      </c>
      <c r="R402" s="14" t="s">
        <v>178</v>
      </c>
      <c r="S402" s="11" t="s">
        <v>20</v>
      </c>
      <c r="T402" s="11" t="s">
        <v>3176</v>
      </c>
    </row>
    <row r="403" spans="1:20" x14ac:dyDescent="0.4">
      <c r="A403" s="10">
        <v>0</v>
      </c>
      <c r="B403" s="11">
        <v>0</v>
      </c>
      <c r="C403" s="12" t="s">
        <v>254</v>
      </c>
      <c r="D403" s="42"/>
      <c r="E403" s="13" t="s">
        <v>3103</v>
      </c>
      <c r="F403" s="11" t="s">
        <v>3104</v>
      </c>
      <c r="G403" s="11" t="s">
        <v>3105</v>
      </c>
      <c r="H403" s="11" t="s">
        <v>267</v>
      </c>
      <c r="I403" s="11" t="s">
        <v>3106</v>
      </c>
      <c r="J403" s="11" t="s">
        <v>3450</v>
      </c>
      <c r="K403" s="11" t="s">
        <v>177</v>
      </c>
      <c r="L403" s="11" t="s">
        <v>3742</v>
      </c>
      <c r="M403" s="14" t="s">
        <v>1815</v>
      </c>
      <c r="N403" s="11" t="s">
        <v>1312</v>
      </c>
      <c r="O403" s="11" t="s">
        <v>1843</v>
      </c>
      <c r="P403" s="11" t="s">
        <v>177</v>
      </c>
      <c r="Q403" s="14" t="s">
        <v>1839</v>
      </c>
      <c r="R403" s="14" t="s">
        <v>1786</v>
      </c>
      <c r="S403" s="11" t="s">
        <v>20</v>
      </c>
      <c r="T403" s="11" t="s">
        <v>3176</v>
      </c>
    </row>
    <row r="404" spans="1:20" x14ac:dyDescent="0.4">
      <c r="A404" s="10">
        <v>0</v>
      </c>
      <c r="B404" s="11">
        <v>0</v>
      </c>
      <c r="C404" s="12" t="s">
        <v>254</v>
      </c>
      <c r="D404" s="42"/>
      <c r="E404" s="13" t="s">
        <v>3103</v>
      </c>
      <c r="F404" s="11" t="s">
        <v>3104</v>
      </c>
      <c r="G404" s="11" t="s">
        <v>3105</v>
      </c>
      <c r="H404" s="11" t="s">
        <v>267</v>
      </c>
      <c r="I404" s="11" t="s">
        <v>3106</v>
      </c>
      <c r="J404" s="11" t="s">
        <v>3450</v>
      </c>
      <c r="K404" s="11" t="s">
        <v>177</v>
      </c>
      <c r="L404" s="11" t="s">
        <v>3743</v>
      </c>
      <c r="M404" s="14" t="s">
        <v>1815</v>
      </c>
      <c r="N404" s="11" t="s">
        <v>1315</v>
      </c>
      <c r="O404" s="11" t="s">
        <v>1843</v>
      </c>
      <c r="P404" s="11" t="s">
        <v>177</v>
      </c>
      <c r="Q404" s="14" t="s">
        <v>1845</v>
      </c>
      <c r="R404" s="14" t="s">
        <v>1786</v>
      </c>
      <c r="S404" s="11" t="s">
        <v>20</v>
      </c>
      <c r="T404" s="11" t="s">
        <v>3176</v>
      </c>
    </row>
    <row r="405" spans="1:20" x14ac:dyDescent="0.4">
      <c r="A405" s="10">
        <v>0</v>
      </c>
      <c r="B405" s="11" t="s">
        <v>254</v>
      </c>
      <c r="C405" s="12">
        <v>0</v>
      </c>
      <c r="D405" s="42"/>
      <c r="E405" s="13" t="s">
        <v>3103</v>
      </c>
      <c r="F405" s="11" t="s">
        <v>3174</v>
      </c>
      <c r="G405" s="11" t="s">
        <v>3105</v>
      </c>
      <c r="H405" s="11" t="s">
        <v>267</v>
      </c>
      <c r="I405" s="11" t="s">
        <v>3106</v>
      </c>
      <c r="J405" s="11" t="s">
        <v>3450</v>
      </c>
      <c r="K405" s="11" t="s">
        <v>177</v>
      </c>
      <c r="L405" s="11" t="s">
        <v>3744</v>
      </c>
      <c r="M405" s="14" t="s">
        <v>1937</v>
      </c>
      <c r="N405" s="11" t="s">
        <v>904</v>
      </c>
      <c r="O405" s="11" t="s">
        <v>20</v>
      </c>
      <c r="P405" s="11" t="s">
        <v>173</v>
      </c>
      <c r="Q405" s="14" t="s">
        <v>900</v>
      </c>
      <c r="R405" s="14" t="s">
        <v>178</v>
      </c>
      <c r="S405" s="11" t="s">
        <v>20</v>
      </c>
      <c r="T405" s="11" t="s">
        <v>3176</v>
      </c>
    </row>
    <row r="406" spans="1:20" x14ac:dyDescent="0.4">
      <c r="A406" s="10">
        <v>0</v>
      </c>
      <c r="B406" s="11" t="s">
        <v>254</v>
      </c>
      <c r="C406" s="12">
        <v>0</v>
      </c>
      <c r="D406" s="42"/>
      <c r="E406" s="13" t="s">
        <v>3103</v>
      </c>
      <c r="F406" s="11" t="s">
        <v>3174</v>
      </c>
      <c r="G406" s="11" t="s">
        <v>3105</v>
      </c>
      <c r="H406" s="11" t="s">
        <v>267</v>
      </c>
      <c r="I406" s="11" t="s">
        <v>3106</v>
      </c>
      <c r="J406" s="11" t="s">
        <v>3450</v>
      </c>
      <c r="K406" s="11" t="s">
        <v>177</v>
      </c>
      <c r="L406" s="11" t="s">
        <v>3745</v>
      </c>
      <c r="M406" s="14" t="s">
        <v>1937</v>
      </c>
      <c r="N406" s="11" t="s">
        <v>938</v>
      </c>
      <c r="O406" s="11" t="s">
        <v>20</v>
      </c>
      <c r="P406" s="11" t="s">
        <v>173</v>
      </c>
      <c r="Q406" s="14" t="s">
        <v>931</v>
      </c>
      <c r="R406" s="14" t="s">
        <v>178</v>
      </c>
      <c r="S406" s="11" t="s">
        <v>20</v>
      </c>
      <c r="T406" s="11" t="s">
        <v>3176</v>
      </c>
    </row>
    <row r="407" spans="1:20" x14ac:dyDescent="0.4">
      <c r="A407" s="10" t="s">
        <v>254</v>
      </c>
      <c r="B407" s="11" t="s">
        <v>20</v>
      </c>
      <c r="C407" s="12" t="s">
        <v>20</v>
      </c>
      <c r="D407" s="42"/>
      <c r="E407" s="13" t="s">
        <v>3103</v>
      </c>
      <c r="F407" s="11" t="s">
        <v>3174</v>
      </c>
      <c r="G407" s="11" t="s">
        <v>3105</v>
      </c>
      <c r="H407" s="11" t="s">
        <v>177</v>
      </c>
      <c r="I407" s="11" t="s">
        <v>3106</v>
      </c>
      <c r="J407" s="11" t="s">
        <v>3450</v>
      </c>
      <c r="K407" s="11" t="s">
        <v>177</v>
      </c>
      <c r="L407" s="11" t="s">
        <v>3746</v>
      </c>
      <c r="M407" s="14" t="s">
        <v>688</v>
      </c>
      <c r="N407" s="11" t="s">
        <v>3508</v>
      </c>
      <c r="O407" s="11" t="s">
        <v>20</v>
      </c>
      <c r="P407" s="11" t="s">
        <v>173</v>
      </c>
      <c r="Q407" s="14" t="s">
        <v>543</v>
      </c>
      <c r="R407" s="14" t="s">
        <v>178</v>
      </c>
      <c r="S407" s="11" t="s">
        <v>20</v>
      </c>
      <c r="T407" s="11" t="s">
        <v>3176</v>
      </c>
    </row>
    <row r="408" spans="1:20" x14ac:dyDescent="0.4">
      <c r="A408" s="10" t="s">
        <v>254</v>
      </c>
      <c r="B408" s="11" t="s">
        <v>20</v>
      </c>
      <c r="C408" s="12" t="s">
        <v>20</v>
      </c>
      <c r="D408" s="42"/>
      <c r="E408" s="13" t="s">
        <v>3103</v>
      </c>
      <c r="F408" s="11" t="s">
        <v>3174</v>
      </c>
      <c r="G408" s="11" t="s">
        <v>3105</v>
      </c>
      <c r="H408" s="11" t="s">
        <v>177</v>
      </c>
      <c r="I408" s="11" t="s">
        <v>3106</v>
      </c>
      <c r="J408" s="11" t="s">
        <v>3450</v>
      </c>
      <c r="K408" s="11" t="s">
        <v>177</v>
      </c>
      <c r="L408" s="11" t="s">
        <v>3747</v>
      </c>
      <c r="M408" s="14" t="s">
        <v>688</v>
      </c>
      <c r="N408" s="11" t="s">
        <v>1327</v>
      </c>
      <c r="O408" s="11" t="s">
        <v>20</v>
      </c>
      <c r="P408" s="11" t="s">
        <v>173</v>
      </c>
      <c r="Q408" s="14" t="s">
        <v>3748</v>
      </c>
      <c r="R408" s="14" t="s">
        <v>178</v>
      </c>
      <c r="S408" s="11" t="s">
        <v>20</v>
      </c>
      <c r="T408" s="11" t="s">
        <v>3176</v>
      </c>
    </row>
    <row r="409" spans="1:20" ht="20.25" thickBot="1" x14ac:dyDescent="0.45">
      <c r="A409" s="10">
        <v>0</v>
      </c>
      <c r="B409" s="11" t="s">
        <v>254</v>
      </c>
      <c r="C409" s="12">
        <v>0</v>
      </c>
      <c r="D409" s="42"/>
      <c r="E409" s="13" t="s">
        <v>3103</v>
      </c>
      <c r="F409" s="11" t="s">
        <v>3174</v>
      </c>
      <c r="G409" s="11" t="s">
        <v>3105</v>
      </c>
      <c r="H409" s="11" t="s">
        <v>177</v>
      </c>
      <c r="I409" s="11" t="s">
        <v>3106</v>
      </c>
      <c r="J409" s="11" t="s">
        <v>3450</v>
      </c>
      <c r="K409" s="11" t="s">
        <v>177</v>
      </c>
      <c r="L409" s="11" t="s">
        <v>3749</v>
      </c>
      <c r="M409" s="14" t="s">
        <v>1991</v>
      </c>
      <c r="N409" s="11" t="s">
        <v>886</v>
      </c>
      <c r="O409" s="11" t="s">
        <v>20</v>
      </c>
      <c r="P409" s="11" t="s">
        <v>173</v>
      </c>
      <c r="Q409" s="14" t="s">
        <v>888</v>
      </c>
      <c r="R409" s="14" t="s">
        <v>178</v>
      </c>
      <c r="S409" s="11" t="s">
        <v>20</v>
      </c>
      <c r="T409" s="11" t="s">
        <v>3176</v>
      </c>
    </row>
    <row r="410" spans="1:20" ht="20.25" hidden="1" thickBot="1" x14ac:dyDescent="0.45">
      <c r="A410" s="10" t="s">
        <v>20</v>
      </c>
      <c r="B410" s="11" t="s">
        <v>20</v>
      </c>
      <c r="C410" s="12" t="s">
        <v>1489</v>
      </c>
      <c r="D410" s="42"/>
      <c r="E410" s="13" t="s">
        <v>3115</v>
      </c>
      <c r="F410" s="11" t="s">
        <v>3136</v>
      </c>
      <c r="G410" s="11" t="s">
        <v>3105</v>
      </c>
      <c r="H410" s="11" t="s">
        <v>163</v>
      </c>
      <c r="I410" s="11" t="s">
        <v>3106</v>
      </c>
      <c r="J410" s="11" t="s">
        <v>3450</v>
      </c>
      <c r="K410" s="11" t="s">
        <v>177</v>
      </c>
      <c r="L410" s="11" t="s">
        <v>3750</v>
      </c>
      <c r="M410" s="14" t="s">
        <v>3631</v>
      </c>
      <c r="N410" s="11" t="s">
        <v>20</v>
      </c>
      <c r="O410" s="11" t="s">
        <v>20</v>
      </c>
      <c r="P410" s="11" t="s">
        <v>163</v>
      </c>
      <c r="Q410" s="14" t="s">
        <v>3751</v>
      </c>
      <c r="R410" s="14" t="s">
        <v>3468</v>
      </c>
      <c r="S410" s="11" t="s">
        <v>20</v>
      </c>
      <c r="T410" s="11" t="s">
        <v>3176</v>
      </c>
    </row>
    <row r="411" spans="1:20" ht="20.25" hidden="1" thickBot="1" x14ac:dyDescent="0.45">
      <c r="A411" s="10" t="s">
        <v>20</v>
      </c>
      <c r="B411" s="11" t="s">
        <v>20</v>
      </c>
      <c r="C411" s="12" t="s">
        <v>1489</v>
      </c>
      <c r="D411" s="42"/>
      <c r="E411" s="13" t="s">
        <v>3115</v>
      </c>
      <c r="F411" s="11" t="s">
        <v>3136</v>
      </c>
      <c r="G411" s="11" t="s">
        <v>3105</v>
      </c>
      <c r="H411" s="11" t="s">
        <v>163</v>
      </c>
      <c r="I411" s="11" t="s">
        <v>3106</v>
      </c>
      <c r="J411" s="11" t="s">
        <v>3450</v>
      </c>
      <c r="K411" s="11" t="s">
        <v>177</v>
      </c>
      <c r="L411" s="11" t="s">
        <v>3752</v>
      </c>
      <c r="M411" s="14" t="s">
        <v>3631</v>
      </c>
      <c r="N411" s="11" t="s">
        <v>20</v>
      </c>
      <c r="O411" s="11" t="s">
        <v>20</v>
      </c>
      <c r="P411" s="11" t="s">
        <v>163</v>
      </c>
      <c r="Q411" s="14" t="s">
        <v>3549</v>
      </c>
      <c r="R411" s="14" t="s">
        <v>3468</v>
      </c>
      <c r="S411" s="11" t="s">
        <v>20</v>
      </c>
      <c r="T411" s="11" t="s">
        <v>3176</v>
      </c>
    </row>
    <row r="412" spans="1:20" ht="20.25" hidden="1" thickBot="1" x14ac:dyDescent="0.45">
      <c r="A412" s="10" t="s">
        <v>20</v>
      </c>
      <c r="B412" s="11" t="s">
        <v>20</v>
      </c>
      <c r="C412" s="12" t="s">
        <v>1489</v>
      </c>
      <c r="D412" s="42"/>
      <c r="E412" s="13" t="s">
        <v>3115</v>
      </c>
      <c r="F412" s="11" t="s">
        <v>3136</v>
      </c>
      <c r="G412" s="11" t="s">
        <v>3105</v>
      </c>
      <c r="H412" s="11" t="s">
        <v>163</v>
      </c>
      <c r="I412" s="11" t="s">
        <v>3106</v>
      </c>
      <c r="J412" s="11" t="s">
        <v>3450</v>
      </c>
      <c r="K412" s="11" t="s">
        <v>177</v>
      </c>
      <c r="L412" s="11" t="s">
        <v>3753</v>
      </c>
      <c r="M412" s="14" t="s">
        <v>3631</v>
      </c>
      <c r="N412" s="11" t="s">
        <v>20</v>
      </c>
      <c r="O412" s="11" t="s">
        <v>20</v>
      </c>
      <c r="P412" s="11" t="s">
        <v>163</v>
      </c>
      <c r="Q412" s="14" t="s">
        <v>3754</v>
      </c>
      <c r="R412" s="14" t="s">
        <v>3468</v>
      </c>
      <c r="S412" s="11" t="s">
        <v>20</v>
      </c>
      <c r="T412" s="11" t="s">
        <v>3176</v>
      </c>
    </row>
    <row r="413" spans="1:20" ht="20.25" hidden="1" thickBot="1" x14ac:dyDescent="0.45">
      <c r="A413" s="10" t="s">
        <v>20</v>
      </c>
      <c r="B413" s="11" t="s">
        <v>20</v>
      </c>
      <c r="C413" s="12" t="s">
        <v>1489</v>
      </c>
      <c r="D413" s="42"/>
      <c r="E413" s="13" t="s">
        <v>3115</v>
      </c>
      <c r="F413" s="11" t="s">
        <v>3136</v>
      </c>
      <c r="G413" s="11" t="s">
        <v>3105</v>
      </c>
      <c r="H413" s="11" t="s">
        <v>163</v>
      </c>
      <c r="I413" s="11" t="s">
        <v>3106</v>
      </c>
      <c r="J413" s="11" t="s">
        <v>3450</v>
      </c>
      <c r="K413" s="11" t="s">
        <v>177</v>
      </c>
      <c r="L413" s="11" t="s">
        <v>3755</v>
      </c>
      <c r="M413" s="14" t="s">
        <v>3631</v>
      </c>
      <c r="N413" s="11" t="s">
        <v>20</v>
      </c>
      <c r="O413" s="11" t="s">
        <v>20</v>
      </c>
      <c r="P413" s="11" t="s">
        <v>163</v>
      </c>
      <c r="Q413" s="14" t="s">
        <v>3551</v>
      </c>
      <c r="R413" s="14" t="s">
        <v>3468</v>
      </c>
      <c r="S413" s="11" t="s">
        <v>20</v>
      </c>
      <c r="T413" s="11" t="s">
        <v>3176</v>
      </c>
    </row>
    <row r="414" spans="1:20" ht="20.25" hidden="1" thickBot="1" x14ac:dyDescent="0.45">
      <c r="A414" s="10" t="s">
        <v>20</v>
      </c>
      <c r="B414" s="11" t="s">
        <v>20</v>
      </c>
      <c r="C414" s="12" t="s">
        <v>1489</v>
      </c>
      <c r="D414" s="42"/>
      <c r="E414" s="13" t="s">
        <v>3115</v>
      </c>
      <c r="F414" s="11" t="s">
        <v>3136</v>
      </c>
      <c r="G414" s="11" t="s">
        <v>3105</v>
      </c>
      <c r="H414" s="11" t="s">
        <v>163</v>
      </c>
      <c r="I414" s="11" t="s">
        <v>3106</v>
      </c>
      <c r="J414" s="11" t="s">
        <v>3450</v>
      </c>
      <c r="K414" s="11" t="s">
        <v>177</v>
      </c>
      <c r="L414" s="11" t="s">
        <v>3756</v>
      </c>
      <c r="M414" s="14" t="s">
        <v>3631</v>
      </c>
      <c r="N414" s="11" t="s">
        <v>20</v>
      </c>
      <c r="O414" s="11" t="s">
        <v>20</v>
      </c>
      <c r="P414" s="11" t="s">
        <v>163</v>
      </c>
      <c r="Q414" s="14" t="s">
        <v>3757</v>
      </c>
      <c r="R414" s="14" t="s">
        <v>3468</v>
      </c>
      <c r="S414" s="11" t="s">
        <v>20</v>
      </c>
      <c r="T414" s="11" t="s">
        <v>3176</v>
      </c>
    </row>
    <row r="415" spans="1:20" ht="20.25" hidden="1" thickBot="1" x14ac:dyDescent="0.45">
      <c r="A415" s="10" t="s">
        <v>20</v>
      </c>
      <c r="B415" s="11" t="s">
        <v>20</v>
      </c>
      <c r="C415" s="12" t="s">
        <v>1489</v>
      </c>
      <c r="D415" s="42"/>
      <c r="E415" s="13" t="s">
        <v>3115</v>
      </c>
      <c r="F415" s="11" t="s">
        <v>3136</v>
      </c>
      <c r="G415" s="11" t="s">
        <v>3105</v>
      </c>
      <c r="H415" s="11" t="s">
        <v>163</v>
      </c>
      <c r="I415" s="11" t="s">
        <v>3106</v>
      </c>
      <c r="J415" s="11" t="s">
        <v>3450</v>
      </c>
      <c r="K415" s="11" t="s">
        <v>177</v>
      </c>
      <c r="L415" s="11" t="s">
        <v>3758</v>
      </c>
      <c r="M415" s="14" t="s">
        <v>3631</v>
      </c>
      <c r="N415" s="11" t="s">
        <v>20</v>
      </c>
      <c r="O415" s="11" t="s">
        <v>20</v>
      </c>
      <c r="P415" s="11" t="s">
        <v>163</v>
      </c>
      <c r="Q415" s="14" t="s">
        <v>3472</v>
      </c>
      <c r="R415" s="14" t="s">
        <v>3468</v>
      </c>
      <c r="S415" s="11" t="s">
        <v>20</v>
      </c>
      <c r="T415" s="11" t="s">
        <v>3176</v>
      </c>
    </row>
    <row r="416" spans="1:20" ht="20.25" hidden="1" thickBot="1" x14ac:dyDescent="0.45">
      <c r="A416" s="10" t="s">
        <v>20</v>
      </c>
      <c r="B416" s="11" t="s">
        <v>20</v>
      </c>
      <c r="C416" s="12" t="s">
        <v>1489</v>
      </c>
      <c r="D416" s="42"/>
      <c r="E416" s="13" t="s">
        <v>3115</v>
      </c>
      <c r="F416" s="11" t="s">
        <v>3136</v>
      </c>
      <c r="G416" s="11" t="s">
        <v>3105</v>
      </c>
      <c r="H416" s="11" t="s">
        <v>163</v>
      </c>
      <c r="I416" s="11" t="s">
        <v>3106</v>
      </c>
      <c r="J416" s="11" t="s">
        <v>3450</v>
      </c>
      <c r="K416" s="11" t="s">
        <v>177</v>
      </c>
      <c r="L416" s="11" t="s">
        <v>3759</v>
      </c>
      <c r="M416" s="14" t="s">
        <v>3631</v>
      </c>
      <c r="N416" s="11" t="s">
        <v>20</v>
      </c>
      <c r="O416" s="11" t="s">
        <v>20</v>
      </c>
      <c r="P416" s="11" t="s">
        <v>163</v>
      </c>
      <c r="Q416" s="14" t="s">
        <v>1056</v>
      </c>
      <c r="R416" s="14" t="s">
        <v>3468</v>
      </c>
      <c r="S416" s="11" t="s">
        <v>20</v>
      </c>
      <c r="T416" s="11" t="s">
        <v>3176</v>
      </c>
    </row>
    <row r="417" spans="1:20" ht="20.25" hidden="1" thickBot="1" x14ac:dyDescent="0.45">
      <c r="A417" s="10" t="s">
        <v>1489</v>
      </c>
      <c r="B417" s="11" t="s">
        <v>1489</v>
      </c>
      <c r="C417" s="12" t="s">
        <v>1489</v>
      </c>
      <c r="D417" s="42"/>
      <c r="E417" s="13" t="s">
        <v>3115</v>
      </c>
      <c r="F417" s="11" t="s">
        <v>3136</v>
      </c>
      <c r="G417" s="11" t="s">
        <v>3105</v>
      </c>
      <c r="H417" s="11" t="s">
        <v>163</v>
      </c>
      <c r="I417" s="11" t="s">
        <v>3106</v>
      </c>
      <c r="J417" s="11" t="s">
        <v>3450</v>
      </c>
      <c r="K417" s="11" t="s">
        <v>177</v>
      </c>
      <c r="L417" s="11" t="s">
        <v>3760</v>
      </c>
      <c r="M417" s="14" t="s">
        <v>3761</v>
      </c>
      <c r="N417" s="11" t="s">
        <v>20</v>
      </c>
      <c r="O417" s="11" t="s">
        <v>20</v>
      </c>
      <c r="P417" s="11" t="s">
        <v>163</v>
      </c>
      <c r="Q417" s="14" t="s">
        <v>3547</v>
      </c>
      <c r="R417" s="14" t="s">
        <v>3762</v>
      </c>
      <c r="S417" s="11" t="s">
        <v>1489</v>
      </c>
      <c r="T417" s="11" t="s">
        <v>3176</v>
      </c>
    </row>
    <row r="418" spans="1:20" ht="20.25" hidden="1" thickBot="1" x14ac:dyDescent="0.45">
      <c r="A418" s="10" t="s">
        <v>1489</v>
      </c>
      <c r="B418" s="11" t="s">
        <v>1489</v>
      </c>
      <c r="C418" s="12" t="s">
        <v>1489</v>
      </c>
      <c r="D418" s="42"/>
      <c r="E418" s="13" t="s">
        <v>3115</v>
      </c>
      <c r="F418" s="11" t="s">
        <v>3136</v>
      </c>
      <c r="G418" s="11" t="s">
        <v>3105</v>
      </c>
      <c r="H418" s="11" t="s">
        <v>163</v>
      </c>
      <c r="I418" s="11" t="s">
        <v>3106</v>
      </c>
      <c r="J418" s="11" t="s">
        <v>3450</v>
      </c>
      <c r="K418" s="11" t="s">
        <v>177</v>
      </c>
      <c r="L418" s="11" t="s">
        <v>3763</v>
      </c>
      <c r="M418" s="14" t="s">
        <v>3761</v>
      </c>
      <c r="N418" s="11" t="s">
        <v>20</v>
      </c>
      <c r="O418" s="11" t="s">
        <v>20</v>
      </c>
      <c r="P418" s="11" t="s">
        <v>163</v>
      </c>
      <c r="Q418" s="14" t="s">
        <v>3559</v>
      </c>
      <c r="R418" s="14" t="s">
        <v>3762</v>
      </c>
      <c r="S418" s="11" t="s">
        <v>1489</v>
      </c>
      <c r="T418" s="11" t="s">
        <v>3176</v>
      </c>
    </row>
    <row r="419" spans="1:20" ht="20.25" hidden="1" thickBot="1" x14ac:dyDescent="0.45">
      <c r="A419" s="10" t="s">
        <v>1489</v>
      </c>
      <c r="B419" s="11" t="s">
        <v>1489</v>
      </c>
      <c r="C419" s="12" t="s">
        <v>1489</v>
      </c>
      <c r="D419" s="42"/>
      <c r="E419" s="13" t="s">
        <v>3115</v>
      </c>
      <c r="F419" s="11" t="s">
        <v>3136</v>
      </c>
      <c r="G419" s="11" t="s">
        <v>3105</v>
      </c>
      <c r="H419" s="11" t="s">
        <v>163</v>
      </c>
      <c r="I419" s="11" t="s">
        <v>3106</v>
      </c>
      <c r="J419" s="11" t="s">
        <v>3450</v>
      </c>
      <c r="K419" s="11" t="s">
        <v>177</v>
      </c>
      <c r="L419" s="11" t="s">
        <v>3764</v>
      </c>
      <c r="M419" s="14" t="s">
        <v>3761</v>
      </c>
      <c r="N419" s="11" t="s">
        <v>20</v>
      </c>
      <c r="O419" s="11" t="s">
        <v>20</v>
      </c>
      <c r="P419" s="11" t="s">
        <v>163</v>
      </c>
      <c r="Q419" s="14" t="s">
        <v>3279</v>
      </c>
      <c r="R419" s="14" t="s">
        <v>3762</v>
      </c>
      <c r="S419" s="11" t="s">
        <v>1489</v>
      </c>
      <c r="T419" s="11" t="s">
        <v>3176</v>
      </c>
    </row>
    <row r="420" spans="1:20" ht="20.25" hidden="1" thickBot="1" x14ac:dyDescent="0.45">
      <c r="A420" s="10" t="s">
        <v>1489</v>
      </c>
      <c r="B420" s="11" t="s">
        <v>1489</v>
      </c>
      <c r="C420" s="12" t="s">
        <v>1489</v>
      </c>
      <c r="D420" s="42"/>
      <c r="E420" s="13" t="s">
        <v>3115</v>
      </c>
      <c r="F420" s="11" t="s">
        <v>3136</v>
      </c>
      <c r="G420" s="11" t="s">
        <v>3105</v>
      </c>
      <c r="H420" s="11" t="s">
        <v>163</v>
      </c>
      <c r="I420" s="11" t="s">
        <v>3106</v>
      </c>
      <c r="J420" s="11" t="s">
        <v>3450</v>
      </c>
      <c r="K420" s="11" t="s">
        <v>177</v>
      </c>
      <c r="L420" s="11" t="s">
        <v>3765</v>
      </c>
      <c r="M420" s="14" t="s">
        <v>3766</v>
      </c>
      <c r="N420" s="11" t="s">
        <v>20</v>
      </c>
      <c r="O420" s="11" t="s">
        <v>20</v>
      </c>
      <c r="P420" s="11" t="s">
        <v>163</v>
      </c>
      <c r="Q420" s="14" t="s">
        <v>3547</v>
      </c>
      <c r="R420" s="14" t="s">
        <v>3762</v>
      </c>
      <c r="S420" s="11" t="s">
        <v>1489</v>
      </c>
      <c r="T420" s="11" t="s">
        <v>3176</v>
      </c>
    </row>
    <row r="421" spans="1:20" ht="20.25" hidden="1" thickBot="1" x14ac:dyDescent="0.45">
      <c r="A421" s="10" t="s">
        <v>1489</v>
      </c>
      <c r="B421" s="11" t="s">
        <v>1489</v>
      </c>
      <c r="C421" s="12" t="s">
        <v>1489</v>
      </c>
      <c r="D421" s="42"/>
      <c r="E421" s="13" t="s">
        <v>3115</v>
      </c>
      <c r="F421" s="11" t="s">
        <v>3136</v>
      </c>
      <c r="G421" s="11" t="s">
        <v>3105</v>
      </c>
      <c r="H421" s="11" t="s">
        <v>163</v>
      </c>
      <c r="I421" s="11" t="s">
        <v>3106</v>
      </c>
      <c r="J421" s="11" t="s">
        <v>3450</v>
      </c>
      <c r="K421" s="11" t="s">
        <v>177</v>
      </c>
      <c r="L421" s="11" t="s">
        <v>3767</v>
      </c>
      <c r="M421" s="14" t="s">
        <v>3766</v>
      </c>
      <c r="N421" s="11" t="s">
        <v>20</v>
      </c>
      <c r="O421" s="11" t="s">
        <v>20</v>
      </c>
      <c r="P421" s="11" t="s">
        <v>163</v>
      </c>
      <c r="Q421" s="14" t="s">
        <v>3559</v>
      </c>
      <c r="R421" s="14" t="s">
        <v>3762</v>
      </c>
      <c r="S421" s="11" t="s">
        <v>1489</v>
      </c>
      <c r="T421" s="11" t="s">
        <v>3176</v>
      </c>
    </row>
    <row r="422" spans="1:20" ht="20.25" hidden="1" thickBot="1" x14ac:dyDescent="0.45">
      <c r="A422" s="15" t="s">
        <v>1489</v>
      </c>
      <c r="B422" s="16" t="s">
        <v>1489</v>
      </c>
      <c r="C422" s="17" t="s">
        <v>1489</v>
      </c>
      <c r="D422" s="43"/>
      <c r="E422" s="18" t="s">
        <v>3115</v>
      </c>
      <c r="F422" s="16" t="s">
        <v>3136</v>
      </c>
      <c r="G422" s="16" t="s">
        <v>3105</v>
      </c>
      <c r="H422" s="16" t="s">
        <v>163</v>
      </c>
      <c r="I422" s="16" t="s">
        <v>3106</v>
      </c>
      <c r="J422" s="16" t="s">
        <v>3450</v>
      </c>
      <c r="K422" s="16" t="s">
        <v>177</v>
      </c>
      <c r="L422" s="16" t="s">
        <v>3768</v>
      </c>
      <c r="M422" s="19" t="s">
        <v>3766</v>
      </c>
      <c r="N422" s="16" t="s">
        <v>20</v>
      </c>
      <c r="O422" s="16" t="s">
        <v>20</v>
      </c>
      <c r="P422" s="16" t="s">
        <v>163</v>
      </c>
      <c r="Q422" s="19" t="s">
        <v>3279</v>
      </c>
      <c r="R422" s="19" t="s">
        <v>3762</v>
      </c>
      <c r="S422" s="16" t="s">
        <v>1489</v>
      </c>
      <c r="T422" s="16" t="s">
        <v>3176</v>
      </c>
    </row>
    <row r="423" spans="1:20" s="25" customFormat="1" ht="20.25" thickTop="1" x14ac:dyDescent="0.4">
      <c r="A423" s="20">
        <v>0</v>
      </c>
      <c r="B423" s="21" t="s">
        <v>254</v>
      </c>
      <c r="C423" s="22">
        <v>0</v>
      </c>
      <c r="D423" s="44"/>
      <c r="E423" s="23" t="s">
        <v>3103</v>
      </c>
      <c r="F423" s="21" t="s">
        <v>3724</v>
      </c>
      <c r="G423" s="21" t="s">
        <v>3307</v>
      </c>
      <c r="H423" s="21" t="s">
        <v>163</v>
      </c>
      <c r="I423" s="21" t="s">
        <v>3154</v>
      </c>
      <c r="J423" s="21" t="s">
        <v>3450</v>
      </c>
      <c r="K423" s="21" t="s">
        <v>177</v>
      </c>
      <c r="L423" s="21" t="s">
        <v>3769</v>
      </c>
      <c r="M423" s="24" t="s">
        <v>2287</v>
      </c>
      <c r="N423" s="21" t="s">
        <v>20</v>
      </c>
      <c r="O423" s="21" t="s">
        <v>20</v>
      </c>
      <c r="P423" s="21" t="s">
        <v>173</v>
      </c>
      <c r="Q423" s="24" t="s">
        <v>894</v>
      </c>
      <c r="R423" s="24" t="s">
        <v>3219</v>
      </c>
      <c r="S423" s="21" t="s">
        <v>1489</v>
      </c>
      <c r="T423" s="21" t="s">
        <v>3176</v>
      </c>
    </row>
    <row r="424" spans="1:20" x14ac:dyDescent="0.4">
      <c r="A424" s="10" t="s">
        <v>254</v>
      </c>
      <c r="B424" s="10" t="s">
        <v>254</v>
      </c>
      <c r="C424" s="12" t="s">
        <v>254</v>
      </c>
      <c r="D424" s="42"/>
      <c r="E424" s="13" t="s">
        <v>3103</v>
      </c>
      <c r="F424" s="11" t="s">
        <v>3104</v>
      </c>
      <c r="G424" s="11" t="s">
        <v>3309</v>
      </c>
      <c r="H424" s="11" t="s">
        <v>163</v>
      </c>
      <c r="I424" s="11" t="s">
        <v>3154</v>
      </c>
      <c r="J424" s="11" t="s">
        <v>3450</v>
      </c>
      <c r="K424" s="11" t="s">
        <v>177</v>
      </c>
      <c r="L424" s="11" t="s">
        <v>3770</v>
      </c>
      <c r="M424" s="14" t="s">
        <v>2287</v>
      </c>
      <c r="N424" s="11" t="s">
        <v>20</v>
      </c>
      <c r="O424" s="11" t="s">
        <v>20</v>
      </c>
      <c r="P424" s="11" t="s">
        <v>173</v>
      </c>
      <c r="Q424" s="14" t="s">
        <v>894</v>
      </c>
      <c r="R424" s="14" t="s">
        <v>3214</v>
      </c>
      <c r="S424" s="11" t="s">
        <v>1489</v>
      </c>
      <c r="T424" s="11" t="s">
        <v>3176</v>
      </c>
    </row>
    <row r="425" spans="1:20" x14ac:dyDescent="0.4">
      <c r="A425" s="10"/>
      <c r="B425" s="11" t="s">
        <v>254</v>
      </c>
      <c r="C425" s="12" t="s">
        <v>20</v>
      </c>
      <c r="D425" s="42"/>
      <c r="E425" s="13" t="s">
        <v>3103</v>
      </c>
      <c r="F425" s="11" t="s">
        <v>3104</v>
      </c>
      <c r="G425" s="11" t="s">
        <v>3105</v>
      </c>
      <c r="H425" s="11" t="s">
        <v>173</v>
      </c>
      <c r="I425" s="11" t="s">
        <v>3154</v>
      </c>
      <c r="J425" s="11" t="s">
        <v>3450</v>
      </c>
      <c r="K425" s="11" t="s">
        <v>177</v>
      </c>
      <c r="L425" s="11" t="s">
        <v>3771</v>
      </c>
      <c r="M425" s="14" t="s">
        <v>1043</v>
      </c>
      <c r="N425" s="11" t="s">
        <v>3410</v>
      </c>
      <c r="O425" s="11" t="s">
        <v>20</v>
      </c>
      <c r="P425" s="11" t="s">
        <v>173</v>
      </c>
      <c r="Q425" s="14" t="s">
        <v>363</v>
      </c>
      <c r="R425" s="14" t="s">
        <v>3566</v>
      </c>
      <c r="S425" s="11" t="s">
        <v>1489</v>
      </c>
      <c r="T425" s="11" t="s">
        <v>3176</v>
      </c>
    </row>
    <row r="426" spans="1:20" x14ac:dyDescent="0.4">
      <c r="A426" s="10" t="s">
        <v>254</v>
      </c>
      <c r="B426" s="11" t="s">
        <v>254</v>
      </c>
      <c r="C426" s="12" t="s">
        <v>254</v>
      </c>
      <c r="D426" s="42"/>
      <c r="E426" s="13" t="s">
        <v>3103</v>
      </c>
      <c r="F426" s="11" t="s">
        <v>3104</v>
      </c>
      <c r="G426" s="11" t="s">
        <v>3105</v>
      </c>
      <c r="H426" s="11" t="s">
        <v>173</v>
      </c>
      <c r="I426" s="11" t="s">
        <v>3154</v>
      </c>
      <c r="J426" s="11" t="s">
        <v>3450</v>
      </c>
      <c r="K426" s="11" t="s">
        <v>177</v>
      </c>
      <c r="L426" s="11" t="s">
        <v>3772</v>
      </c>
      <c r="M426" s="14" t="s">
        <v>2076</v>
      </c>
      <c r="N426" s="11" t="s">
        <v>20</v>
      </c>
      <c r="O426" s="11" t="s">
        <v>20</v>
      </c>
      <c r="P426" s="11" t="s">
        <v>173</v>
      </c>
      <c r="Q426" s="14" t="s">
        <v>1893</v>
      </c>
      <c r="R426" s="14" t="s">
        <v>481</v>
      </c>
      <c r="S426" s="11" t="s">
        <v>20</v>
      </c>
      <c r="T426" s="11" t="s">
        <v>1489</v>
      </c>
    </row>
    <row r="427" spans="1:20" x14ac:dyDescent="0.4">
      <c r="A427" s="10">
        <v>0</v>
      </c>
      <c r="B427" s="11">
        <v>0</v>
      </c>
      <c r="C427" s="12" t="s">
        <v>254</v>
      </c>
      <c r="D427" s="42"/>
      <c r="E427" s="13" t="s">
        <v>3103</v>
      </c>
      <c r="F427" s="11" t="s">
        <v>3104</v>
      </c>
      <c r="G427" s="11" t="s">
        <v>3105</v>
      </c>
      <c r="H427" s="11" t="s">
        <v>173</v>
      </c>
      <c r="I427" s="11" t="s">
        <v>3154</v>
      </c>
      <c r="J427" s="11" t="s">
        <v>3450</v>
      </c>
      <c r="K427" s="11" t="s">
        <v>177</v>
      </c>
      <c r="L427" s="11" t="s">
        <v>3683</v>
      </c>
      <c r="M427" s="14" t="s">
        <v>3684</v>
      </c>
      <c r="N427" s="11" t="s">
        <v>20</v>
      </c>
      <c r="O427" s="11" t="s">
        <v>3685</v>
      </c>
      <c r="P427" s="11" t="s">
        <v>173</v>
      </c>
      <c r="Q427" s="14" t="s">
        <v>3686</v>
      </c>
      <c r="R427" s="14" t="s">
        <v>3687</v>
      </c>
      <c r="S427" s="11" t="s">
        <v>1489</v>
      </c>
      <c r="T427" s="11" t="s">
        <v>3176</v>
      </c>
    </row>
    <row r="428" spans="1:20" x14ac:dyDescent="0.4">
      <c r="A428" s="10" t="s">
        <v>254</v>
      </c>
      <c r="B428" s="11" t="s">
        <v>254</v>
      </c>
      <c r="C428" s="12" t="s">
        <v>254</v>
      </c>
      <c r="D428" s="42"/>
      <c r="E428" s="13" t="s">
        <v>3103</v>
      </c>
      <c r="F428" s="11" t="s">
        <v>3104</v>
      </c>
      <c r="G428" s="11" t="s">
        <v>3105</v>
      </c>
      <c r="H428" s="11" t="s">
        <v>173</v>
      </c>
      <c r="I428" s="11" t="s">
        <v>3154</v>
      </c>
      <c r="J428" s="11" t="s">
        <v>3450</v>
      </c>
      <c r="K428" s="11" t="s">
        <v>177</v>
      </c>
      <c r="L428" s="11" t="s">
        <v>3773</v>
      </c>
      <c r="M428" s="14" t="s">
        <v>2895</v>
      </c>
      <c r="N428" s="11" t="s">
        <v>20</v>
      </c>
      <c r="O428" s="11" t="s">
        <v>20</v>
      </c>
      <c r="P428" s="11" t="s">
        <v>173</v>
      </c>
      <c r="Q428" s="14" t="s">
        <v>2897</v>
      </c>
      <c r="R428" s="14" t="s">
        <v>481</v>
      </c>
      <c r="S428" s="11" t="s">
        <v>20</v>
      </c>
      <c r="T428" s="11" t="s">
        <v>1489</v>
      </c>
    </row>
    <row r="429" spans="1:20" x14ac:dyDescent="0.4">
      <c r="A429" s="10" t="s">
        <v>254</v>
      </c>
      <c r="B429" s="11" t="s">
        <v>20</v>
      </c>
      <c r="C429" s="12" t="s">
        <v>20</v>
      </c>
      <c r="D429" s="42"/>
      <c r="E429" s="13" t="s">
        <v>3103</v>
      </c>
      <c r="F429" s="11" t="s">
        <v>3174</v>
      </c>
      <c r="G429" s="11" t="s">
        <v>3105</v>
      </c>
      <c r="H429" s="11" t="s">
        <v>267</v>
      </c>
      <c r="I429" s="11" t="s">
        <v>3154</v>
      </c>
      <c r="J429" s="11" t="s">
        <v>3450</v>
      </c>
      <c r="K429" s="11" t="s">
        <v>177</v>
      </c>
      <c r="L429" s="11" t="s">
        <v>2760</v>
      </c>
      <c r="M429" s="14" t="s">
        <v>661</v>
      </c>
      <c r="N429" s="11" t="s">
        <v>3735</v>
      </c>
      <c r="O429" s="11" t="s">
        <v>20</v>
      </c>
      <c r="P429" s="11" t="s">
        <v>173</v>
      </c>
      <c r="Q429" s="14" t="s">
        <v>283</v>
      </c>
      <c r="R429" s="14" t="s">
        <v>178</v>
      </c>
      <c r="S429" s="11" t="s">
        <v>20</v>
      </c>
      <c r="T429" s="11" t="s">
        <v>3176</v>
      </c>
    </row>
    <row r="430" spans="1:20" x14ac:dyDescent="0.4">
      <c r="A430" s="10" t="s">
        <v>254</v>
      </c>
      <c r="B430" s="11" t="s">
        <v>20</v>
      </c>
      <c r="C430" s="12" t="s">
        <v>20</v>
      </c>
      <c r="D430" s="42"/>
      <c r="E430" s="13" t="s">
        <v>3103</v>
      </c>
      <c r="F430" s="11" t="s">
        <v>3174</v>
      </c>
      <c r="G430" s="11" t="s">
        <v>3105</v>
      </c>
      <c r="H430" s="11" t="s">
        <v>267</v>
      </c>
      <c r="I430" s="11" t="s">
        <v>3154</v>
      </c>
      <c r="J430" s="11" t="s">
        <v>3450</v>
      </c>
      <c r="K430" s="11" t="s">
        <v>177</v>
      </c>
      <c r="L430" s="11" t="s">
        <v>3774</v>
      </c>
      <c r="M430" s="14" t="s">
        <v>661</v>
      </c>
      <c r="N430" s="11" t="s">
        <v>3357</v>
      </c>
      <c r="O430" s="11" t="s">
        <v>20</v>
      </c>
      <c r="P430" s="11" t="s">
        <v>173</v>
      </c>
      <c r="Q430" s="14" t="s">
        <v>509</v>
      </c>
      <c r="R430" s="14" t="s">
        <v>178</v>
      </c>
      <c r="S430" s="11" t="s">
        <v>20</v>
      </c>
      <c r="T430" s="11" t="s">
        <v>3176</v>
      </c>
    </row>
    <row r="431" spans="1:20" x14ac:dyDescent="0.4">
      <c r="A431" s="10" t="s">
        <v>254</v>
      </c>
      <c r="B431" s="11" t="s">
        <v>20</v>
      </c>
      <c r="C431" s="12" t="s">
        <v>20</v>
      </c>
      <c r="D431" s="42"/>
      <c r="E431" s="13" t="s">
        <v>3103</v>
      </c>
      <c r="F431" s="11" t="s">
        <v>3174</v>
      </c>
      <c r="G431" s="11" t="s">
        <v>3105</v>
      </c>
      <c r="H431" s="11" t="s">
        <v>267</v>
      </c>
      <c r="I431" s="11" t="s">
        <v>3154</v>
      </c>
      <c r="J431" s="11" t="s">
        <v>3450</v>
      </c>
      <c r="K431" s="11" t="s">
        <v>177</v>
      </c>
      <c r="L431" s="11" t="s">
        <v>3775</v>
      </c>
      <c r="M431" s="14" t="s">
        <v>661</v>
      </c>
      <c r="N431" s="11" t="s">
        <v>3508</v>
      </c>
      <c r="O431" s="11" t="s">
        <v>20</v>
      </c>
      <c r="P431" s="11" t="s">
        <v>173</v>
      </c>
      <c r="Q431" s="14" t="s">
        <v>543</v>
      </c>
      <c r="R431" s="14" t="s">
        <v>178</v>
      </c>
      <c r="S431" s="11" t="s">
        <v>20</v>
      </c>
      <c r="T431" s="11" t="s">
        <v>3176</v>
      </c>
    </row>
    <row r="432" spans="1:20" x14ac:dyDescent="0.4">
      <c r="A432" s="10" t="s">
        <v>254</v>
      </c>
      <c r="B432" s="11" t="s">
        <v>20</v>
      </c>
      <c r="C432" s="12" t="s">
        <v>20</v>
      </c>
      <c r="D432" s="42"/>
      <c r="E432" s="13" t="s">
        <v>3103</v>
      </c>
      <c r="F432" s="11" t="s">
        <v>3174</v>
      </c>
      <c r="G432" s="11" t="s">
        <v>3105</v>
      </c>
      <c r="H432" s="11" t="s">
        <v>267</v>
      </c>
      <c r="I432" s="11" t="s">
        <v>3154</v>
      </c>
      <c r="J432" s="11" t="s">
        <v>3450</v>
      </c>
      <c r="K432" s="11" t="s">
        <v>177</v>
      </c>
      <c r="L432" s="11" t="s">
        <v>3776</v>
      </c>
      <c r="M432" s="14" t="s">
        <v>661</v>
      </c>
      <c r="N432" s="11" t="s">
        <v>3739</v>
      </c>
      <c r="O432" s="11" t="s">
        <v>20</v>
      </c>
      <c r="P432" s="11" t="s">
        <v>173</v>
      </c>
      <c r="Q432" s="14" t="s">
        <v>200</v>
      </c>
      <c r="R432" s="14" t="s">
        <v>178</v>
      </c>
      <c r="S432" s="11" t="s">
        <v>20</v>
      </c>
      <c r="T432" s="11" t="s">
        <v>3176</v>
      </c>
    </row>
    <row r="433" spans="1:20" x14ac:dyDescent="0.4">
      <c r="A433" s="10" t="s">
        <v>254</v>
      </c>
      <c r="B433" s="11" t="s">
        <v>20</v>
      </c>
      <c r="C433" s="12" t="s">
        <v>20</v>
      </c>
      <c r="D433" s="42"/>
      <c r="E433" s="13" t="s">
        <v>3103</v>
      </c>
      <c r="F433" s="11" t="s">
        <v>3174</v>
      </c>
      <c r="G433" s="11" t="s">
        <v>3105</v>
      </c>
      <c r="H433" s="11" t="s">
        <v>267</v>
      </c>
      <c r="I433" s="11" t="s">
        <v>3154</v>
      </c>
      <c r="J433" s="11" t="s">
        <v>3450</v>
      </c>
      <c r="K433" s="11" t="s">
        <v>177</v>
      </c>
      <c r="L433" s="11" t="s">
        <v>3777</v>
      </c>
      <c r="M433" s="14" t="s">
        <v>661</v>
      </c>
      <c r="N433" s="11" t="s">
        <v>1324</v>
      </c>
      <c r="O433" s="11" t="s">
        <v>20</v>
      </c>
      <c r="P433" s="11" t="s">
        <v>173</v>
      </c>
      <c r="Q433" s="14" t="s">
        <v>245</v>
      </c>
      <c r="R433" s="14" t="s">
        <v>178</v>
      </c>
      <c r="S433" s="11" t="s">
        <v>20</v>
      </c>
      <c r="T433" s="11" t="s">
        <v>3176</v>
      </c>
    </row>
    <row r="434" spans="1:20" x14ac:dyDescent="0.4">
      <c r="A434" s="10" t="s">
        <v>254</v>
      </c>
      <c r="B434" s="11" t="s">
        <v>20</v>
      </c>
      <c r="C434" s="12" t="s">
        <v>20</v>
      </c>
      <c r="D434" s="42"/>
      <c r="E434" s="13" t="s">
        <v>3103</v>
      </c>
      <c r="F434" s="11" t="s">
        <v>3174</v>
      </c>
      <c r="G434" s="11" t="s">
        <v>3105</v>
      </c>
      <c r="H434" s="11" t="s">
        <v>267</v>
      </c>
      <c r="I434" s="11" t="s">
        <v>3154</v>
      </c>
      <c r="J434" s="11" t="s">
        <v>3450</v>
      </c>
      <c r="K434" s="11" t="s">
        <v>177</v>
      </c>
      <c r="L434" s="11" t="s">
        <v>3778</v>
      </c>
      <c r="M434" s="14" t="s">
        <v>661</v>
      </c>
      <c r="N434" s="11" t="s">
        <v>1327</v>
      </c>
      <c r="O434" s="11" t="s">
        <v>20</v>
      </c>
      <c r="P434" s="11" t="s">
        <v>173</v>
      </c>
      <c r="Q434" s="14" t="s">
        <v>228</v>
      </c>
      <c r="R434" s="14" t="s">
        <v>178</v>
      </c>
      <c r="S434" s="11" t="s">
        <v>20</v>
      </c>
      <c r="T434" s="11" t="s">
        <v>3176</v>
      </c>
    </row>
    <row r="435" spans="1:20" x14ac:dyDescent="0.4">
      <c r="A435" s="10">
        <v>0</v>
      </c>
      <c r="B435" s="11" t="s">
        <v>254</v>
      </c>
      <c r="C435" s="12">
        <v>0</v>
      </c>
      <c r="D435" s="42"/>
      <c r="E435" s="13" t="s">
        <v>3103</v>
      </c>
      <c r="F435" s="11" t="s">
        <v>3174</v>
      </c>
      <c r="G435" s="11" t="s">
        <v>3105</v>
      </c>
      <c r="H435" s="11" t="s">
        <v>267</v>
      </c>
      <c r="I435" s="11" t="s">
        <v>3154</v>
      </c>
      <c r="J435" s="11" t="s">
        <v>3450</v>
      </c>
      <c r="K435" s="11" t="s">
        <v>177</v>
      </c>
      <c r="L435" s="11" t="s">
        <v>3779</v>
      </c>
      <c r="M435" s="14" t="s">
        <v>1965</v>
      </c>
      <c r="N435" s="11" t="s">
        <v>904</v>
      </c>
      <c r="O435" s="11" t="s">
        <v>20</v>
      </c>
      <c r="P435" s="11" t="s">
        <v>173</v>
      </c>
      <c r="Q435" s="14" t="s">
        <v>900</v>
      </c>
      <c r="R435" s="14" t="s">
        <v>178</v>
      </c>
      <c r="S435" s="11" t="s">
        <v>20</v>
      </c>
      <c r="T435" s="11" t="s">
        <v>3176</v>
      </c>
    </row>
    <row r="436" spans="1:20" x14ac:dyDescent="0.4">
      <c r="A436" s="10">
        <v>0</v>
      </c>
      <c r="B436" s="11" t="s">
        <v>254</v>
      </c>
      <c r="C436" s="12">
        <v>0</v>
      </c>
      <c r="D436" s="42"/>
      <c r="E436" s="13" t="s">
        <v>3103</v>
      </c>
      <c r="F436" s="11" t="s">
        <v>3174</v>
      </c>
      <c r="G436" s="11" t="s">
        <v>3105</v>
      </c>
      <c r="H436" s="11" t="s">
        <v>267</v>
      </c>
      <c r="I436" s="11" t="s">
        <v>3154</v>
      </c>
      <c r="J436" s="11" t="s">
        <v>3450</v>
      </c>
      <c r="K436" s="11" t="s">
        <v>177</v>
      </c>
      <c r="L436" s="11" t="s">
        <v>3780</v>
      </c>
      <c r="M436" s="14" t="s">
        <v>1965</v>
      </c>
      <c r="N436" s="11" t="s">
        <v>938</v>
      </c>
      <c r="O436" s="11" t="s">
        <v>20</v>
      </c>
      <c r="P436" s="11" t="s">
        <v>173</v>
      </c>
      <c r="Q436" s="14" t="s">
        <v>931</v>
      </c>
      <c r="R436" s="14" t="s">
        <v>178</v>
      </c>
      <c r="S436" s="11" t="s">
        <v>20</v>
      </c>
      <c r="T436" s="11" t="s">
        <v>3176</v>
      </c>
    </row>
    <row r="437" spans="1:20" x14ac:dyDescent="0.4">
      <c r="A437" s="10" t="s">
        <v>254</v>
      </c>
      <c r="B437" s="11" t="s">
        <v>20</v>
      </c>
      <c r="C437" s="12" t="s">
        <v>20</v>
      </c>
      <c r="D437" s="42"/>
      <c r="E437" s="13" t="s">
        <v>3103</v>
      </c>
      <c r="F437" s="11" t="s">
        <v>3174</v>
      </c>
      <c r="G437" s="11" t="s">
        <v>3105</v>
      </c>
      <c r="H437" s="11" t="s">
        <v>177</v>
      </c>
      <c r="I437" s="11" t="s">
        <v>3154</v>
      </c>
      <c r="J437" s="11" t="s">
        <v>3450</v>
      </c>
      <c r="K437" s="11" t="s">
        <v>177</v>
      </c>
      <c r="L437" s="11" t="s">
        <v>3781</v>
      </c>
      <c r="M437" s="14" t="s">
        <v>716</v>
      </c>
      <c r="N437" s="11" t="s">
        <v>3508</v>
      </c>
      <c r="O437" s="11" t="s">
        <v>20</v>
      </c>
      <c r="P437" s="11" t="s">
        <v>173</v>
      </c>
      <c r="Q437" s="14" t="s">
        <v>543</v>
      </c>
      <c r="R437" s="14" t="s">
        <v>178</v>
      </c>
      <c r="S437" s="11" t="s">
        <v>20</v>
      </c>
      <c r="T437" s="11" t="s">
        <v>3176</v>
      </c>
    </row>
    <row r="438" spans="1:20" x14ac:dyDescent="0.4">
      <c r="A438" s="10" t="s">
        <v>254</v>
      </c>
      <c r="B438" s="11" t="s">
        <v>20</v>
      </c>
      <c r="C438" s="12" t="s">
        <v>20</v>
      </c>
      <c r="D438" s="42"/>
      <c r="E438" s="13" t="s">
        <v>3103</v>
      </c>
      <c r="F438" s="11" t="s">
        <v>3174</v>
      </c>
      <c r="G438" s="11" t="s">
        <v>3105</v>
      </c>
      <c r="H438" s="11" t="s">
        <v>177</v>
      </c>
      <c r="I438" s="11" t="s">
        <v>3154</v>
      </c>
      <c r="J438" s="11" t="s">
        <v>3450</v>
      </c>
      <c r="K438" s="11" t="s">
        <v>177</v>
      </c>
      <c r="L438" s="11" t="s">
        <v>3782</v>
      </c>
      <c r="M438" s="14" t="s">
        <v>716</v>
      </c>
      <c r="N438" s="11" t="s">
        <v>1327</v>
      </c>
      <c r="O438" s="11" t="s">
        <v>20</v>
      </c>
      <c r="P438" s="11" t="s">
        <v>173</v>
      </c>
      <c r="Q438" s="14" t="s">
        <v>3748</v>
      </c>
      <c r="R438" s="14" t="s">
        <v>178</v>
      </c>
      <c r="S438" s="11" t="s">
        <v>20</v>
      </c>
      <c r="T438" s="11" t="s">
        <v>3176</v>
      </c>
    </row>
    <row r="439" spans="1:20" x14ac:dyDescent="0.4">
      <c r="A439" s="10">
        <v>0</v>
      </c>
      <c r="B439" s="11" t="s">
        <v>254</v>
      </c>
      <c r="C439" s="12">
        <v>0</v>
      </c>
      <c r="D439" s="42"/>
      <c r="E439" s="13" t="s">
        <v>3103</v>
      </c>
      <c r="F439" s="11" t="s">
        <v>3174</v>
      </c>
      <c r="G439" s="11" t="s">
        <v>3105</v>
      </c>
      <c r="H439" s="11" t="s">
        <v>177</v>
      </c>
      <c r="I439" s="11" t="s">
        <v>3154</v>
      </c>
      <c r="J439" s="11" t="s">
        <v>3450</v>
      </c>
      <c r="K439" s="11" t="s">
        <v>177</v>
      </c>
      <c r="L439" s="11" t="s">
        <v>3783</v>
      </c>
      <c r="M439" s="14" t="s">
        <v>2015</v>
      </c>
      <c r="N439" s="11" t="s">
        <v>886</v>
      </c>
      <c r="O439" s="11" t="s">
        <v>20</v>
      </c>
      <c r="P439" s="11" t="s">
        <v>173</v>
      </c>
      <c r="Q439" s="14" t="s">
        <v>888</v>
      </c>
      <c r="R439" s="14" t="s">
        <v>178</v>
      </c>
      <c r="S439" s="11" t="s">
        <v>20</v>
      </c>
      <c r="T439" s="11" t="s">
        <v>3176</v>
      </c>
    </row>
    <row r="440" spans="1:20" hidden="1" x14ac:dyDescent="0.4">
      <c r="A440" s="10" t="s">
        <v>20</v>
      </c>
      <c r="B440" s="11" t="s">
        <v>20</v>
      </c>
      <c r="C440" s="12" t="s">
        <v>1489</v>
      </c>
      <c r="D440" s="42"/>
      <c r="E440" s="13" t="s">
        <v>3115</v>
      </c>
      <c r="F440" s="11" t="s">
        <v>3136</v>
      </c>
      <c r="G440" s="11" t="s">
        <v>3105</v>
      </c>
      <c r="H440" s="11" t="s">
        <v>163</v>
      </c>
      <c r="I440" s="11" t="s">
        <v>3154</v>
      </c>
      <c r="J440" s="11" t="s">
        <v>3450</v>
      </c>
      <c r="K440" s="11" t="s">
        <v>177</v>
      </c>
      <c r="L440" s="11" t="s">
        <v>3784</v>
      </c>
      <c r="M440" s="14" t="s">
        <v>3695</v>
      </c>
      <c r="N440" s="11" t="s">
        <v>20</v>
      </c>
      <c r="O440" s="11" t="s">
        <v>20</v>
      </c>
      <c r="P440" s="11" t="s">
        <v>163</v>
      </c>
      <c r="Q440" s="14" t="s">
        <v>3751</v>
      </c>
      <c r="R440" s="14" t="s">
        <v>3468</v>
      </c>
      <c r="S440" s="11" t="s">
        <v>20</v>
      </c>
      <c r="T440" s="11" t="s">
        <v>3176</v>
      </c>
    </row>
    <row r="441" spans="1:20" hidden="1" x14ac:dyDescent="0.4">
      <c r="A441" s="10" t="s">
        <v>20</v>
      </c>
      <c r="B441" s="11" t="s">
        <v>20</v>
      </c>
      <c r="C441" s="12" t="s">
        <v>1489</v>
      </c>
      <c r="D441" s="42"/>
      <c r="E441" s="13" t="s">
        <v>3115</v>
      </c>
      <c r="F441" s="11" t="s">
        <v>3136</v>
      </c>
      <c r="G441" s="11" t="s">
        <v>3105</v>
      </c>
      <c r="H441" s="11" t="s">
        <v>163</v>
      </c>
      <c r="I441" s="11" t="s">
        <v>3154</v>
      </c>
      <c r="J441" s="11" t="s">
        <v>3450</v>
      </c>
      <c r="K441" s="11" t="s">
        <v>177</v>
      </c>
      <c r="L441" s="11" t="s">
        <v>3785</v>
      </c>
      <c r="M441" s="14" t="s">
        <v>3695</v>
      </c>
      <c r="N441" s="11" t="s">
        <v>20</v>
      </c>
      <c r="O441" s="11" t="s">
        <v>20</v>
      </c>
      <c r="P441" s="11" t="s">
        <v>163</v>
      </c>
      <c r="Q441" s="14" t="s">
        <v>3549</v>
      </c>
      <c r="R441" s="14" t="s">
        <v>3468</v>
      </c>
      <c r="S441" s="11" t="s">
        <v>20</v>
      </c>
      <c r="T441" s="11" t="s">
        <v>3176</v>
      </c>
    </row>
    <row r="442" spans="1:20" hidden="1" x14ac:dyDescent="0.4">
      <c r="A442" s="10" t="s">
        <v>20</v>
      </c>
      <c r="B442" s="11" t="s">
        <v>20</v>
      </c>
      <c r="C442" s="12" t="s">
        <v>1489</v>
      </c>
      <c r="D442" s="42"/>
      <c r="E442" s="13" t="s">
        <v>3115</v>
      </c>
      <c r="F442" s="11" t="s">
        <v>3136</v>
      </c>
      <c r="G442" s="11" t="s">
        <v>3105</v>
      </c>
      <c r="H442" s="11" t="s">
        <v>163</v>
      </c>
      <c r="I442" s="11" t="s">
        <v>3154</v>
      </c>
      <c r="J442" s="11" t="s">
        <v>3450</v>
      </c>
      <c r="K442" s="11" t="s">
        <v>177</v>
      </c>
      <c r="L442" s="11" t="s">
        <v>3786</v>
      </c>
      <c r="M442" s="14" t="s">
        <v>3695</v>
      </c>
      <c r="N442" s="11" t="s">
        <v>20</v>
      </c>
      <c r="O442" s="11" t="s">
        <v>20</v>
      </c>
      <c r="P442" s="11" t="s">
        <v>163</v>
      </c>
      <c r="Q442" s="14" t="s">
        <v>3754</v>
      </c>
      <c r="R442" s="14" t="s">
        <v>3468</v>
      </c>
      <c r="S442" s="11" t="s">
        <v>20</v>
      </c>
      <c r="T442" s="11" t="s">
        <v>3176</v>
      </c>
    </row>
    <row r="443" spans="1:20" hidden="1" x14ac:dyDescent="0.4">
      <c r="A443" s="10" t="s">
        <v>20</v>
      </c>
      <c r="B443" s="11" t="s">
        <v>20</v>
      </c>
      <c r="C443" s="12" t="s">
        <v>1489</v>
      </c>
      <c r="D443" s="42"/>
      <c r="E443" s="13" t="s">
        <v>3115</v>
      </c>
      <c r="F443" s="11" t="s">
        <v>3136</v>
      </c>
      <c r="G443" s="11" t="s">
        <v>3105</v>
      </c>
      <c r="H443" s="11" t="s">
        <v>163</v>
      </c>
      <c r="I443" s="11" t="s">
        <v>3154</v>
      </c>
      <c r="J443" s="11" t="s">
        <v>3450</v>
      </c>
      <c r="K443" s="11" t="s">
        <v>177</v>
      </c>
      <c r="L443" s="11" t="s">
        <v>3787</v>
      </c>
      <c r="M443" s="14" t="s">
        <v>3695</v>
      </c>
      <c r="N443" s="11" t="s">
        <v>20</v>
      </c>
      <c r="O443" s="11" t="s">
        <v>20</v>
      </c>
      <c r="P443" s="11" t="s">
        <v>163</v>
      </c>
      <c r="Q443" s="14" t="s">
        <v>3551</v>
      </c>
      <c r="R443" s="14" t="s">
        <v>3468</v>
      </c>
      <c r="S443" s="11" t="s">
        <v>20</v>
      </c>
      <c r="T443" s="11" t="s">
        <v>3176</v>
      </c>
    </row>
    <row r="444" spans="1:20" hidden="1" x14ac:dyDescent="0.4">
      <c r="A444" s="10" t="s">
        <v>20</v>
      </c>
      <c r="B444" s="11" t="s">
        <v>20</v>
      </c>
      <c r="C444" s="12" t="s">
        <v>1489</v>
      </c>
      <c r="D444" s="42"/>
      <c r="E444" s="13" t="s">
        <v>3115</v>
      </c>
      <c r="F444" s="11" t="s">
        <v>3136</v>
      </c>
      <c r="G444" s="11" t="s">
        <v>3105</v>
      </c>
      <c r="H444" s="11" t="s">
        <v>163</v>
      </c>
      <c r="I444" s="11" t="s">
        <v>3154</v>
      </c>
      <c r="J444" s="11" t="s">
        <v>3450</v>
      </c>
      <c r="K444" s="11" t="s">
        <v>177</v>
      </c>
      <c r="L444" s="11" t="s">
        <v>3788</v>
      </c>
      <c r="M444" s="14" t="s">
        <v>3695</v>
      </c>
      <c r="N444" s="11" t="s">
        <v>20</v>
      </c>
      <c r="O444" s="11" t="s">
        <v>20</v>
      </c>
      <c r="P444" s="11" t="s">
        <v>163</v>
      </c>
      <c r="Q444" s="14" t="s">
        <v>3757</v>
      </c>
      <c r="R444" s="14" t="s">
        <v>3468</v>
      </c>
      <c r="S444" s="11" t="s">
        <v>20</v>
      </c>
      <c r="T444" s="11" t="s">
        <v>3176</v>
      </c>
    </row>
    <row r="445" spans="1:20" hidden="1" x14ac:dyDescent="0.4">
      <c r="A445" s="10" t="s">
        <v>20</v>
      </c>
      <c r="B445" s="11" t="s">
        <v>20</v>
      </c>
      <c r="C445" s="12" t="s">
        <v>1489</v>
      </c>
      <c r="D445" s="42"/>
      <c r="E445" s="13" t="s">
        <v>3115</v>
      </c>
      <c r="F445" s="11" t="s">
        <v>3136</v>
      </c>
      <c r="G445" s="11" t="s">
        <v>3105</v>
      </c>
      <c r="H445" s="11" t="s">
        <v>163</v>
      </c>
      <c r="I445" s="11" t="s">
        <v>3154</v>
      </c>
      <c r="J445" s="11" t="s">
        <v>3450</v>
      </c>
      <c r="K445" s="11" t="s">
        <v>177</v>
      </c>
      <c r="L445" s="11" t="s">
        <v>3789</v>
      </c>
      <c r="M445" s="14" t="s">
        <v>3695</v>
      </c>
      <c r="N445" s="11" t="s">
        <v>20</v>
      </c>
      <c r="O445" s="11" t="s">
        <v>20</v>
      </c>
      <c r="P445" s="11" t="s">
        <v>163</v>
      </c>
      <c r="Q445" s="14" t="s">
        <v>3472</v>
      </c>
      <c r="R445" s="14" t="s">
        <v>3468</v>
      </c>
      <c r="S445" s="11" t="s">
        <v>20</v>
      </c>
      <c r="T445" s="11" t="s">
        <v>3176</v>
      </c>
    </row>
    <row r="446" spans="1:20" hidden="1" x14ac:dyDescent="0.4">
      <c r="A446" s="10" t="s">
        <v>20</v>
      </c>
      <c r="B446" s="11" t="s">
        <v>20</v>
      </c>
      <c r="C446" s="12" t="s">
        <v>1489</v>
      </c>
      <c r="D446" s="42"/>
      <c r="E446" s="13" t="s">
        <v>3115</v>
      </c>
      <c r="F446" s="11" t="s">
        <v>3136</v>
      </c>
      <c r="G446" s="11" t="s">
        <v>3105</v>
      </c>
      <c r="H446" s="11" t="s">
        <v>163</v>
      </c>
      <c r="I446" s="11" t="s">
        <v>3154</v>
      </c>
      <c r="J446" s="11" t="s">
        <v>3450</v>
      </c>
      <c r="K446" s="11" t="s">
        <v>177</v>
      </c>
      <c r="L446" s="11" t="s">
        <v>3790</v>
      </c>
      <c r="M446" s="14" t="s">
        <v>3695</v>
      </c>
      <c r="N446" s="11" t="s">
        <v>20</v>
      </c>
      <c r="O446" s="11" t="s">
        <v>20</v>
      </c>
      <c r="P446" s="11" t="s">
        <v>163</v>
      </c>
      <c r="Q446" s="14" t="s">
        <v>1056</v>
      </c>
      <c r="R446" s="14" t="s">
        <v>3468</v>
      </c>
      <c r="S446" s="11" t="s">
        <v>20</v>
      </c>
      <c r="T446" s="11" t="s">
        <v>3176</v>
      </c>
    </row>
    <row r="447" spans="1:20" hidden="1" x14ac:dyDescent="0.4">
      <c r="A447" s="10" t="s">
        <v>1489</v>
      </c>
      <c r="B447" s="11" t="s">
        <v>1489</v>
      </c>
      <c r="C447" s="12" t="s">
        <v>1489</v>
      </c>
      <c r="D447" s="42"/>
      <c r="E447" s="13" t="s">
        <v>3115</v>
      </c>
      <c r="F447" s="11" t="s">
        <v>3136</v>
      </c>
      <c r="G447" s="11" t="s">
        <v>3105</v>
      </c>
      <c r="H447" s="11" t="s">
        <v>163</v>
      </c>
      <c r="I447" s="11" t="s">
        <v>3154</v>
      </c>
      <c r="J447" s="11" t="s">
        <v>3450</v>
      </c>
      <c r="K447" s="11" t="s">
        <v>177</v>
      </c>
      <c r="L447" s="11" t="s">
        <v>3791</v>
      </c>
      <c r="M447" s="14" t="s">
        <v>3761</v>
      </c>
      <c r="N447" s="11" t="s">
        <v>20</v>
      </c>
      <c r="O447" s="11" t="s">
        <v>20</v>
      </c>
      <c r="P447" s="11" t="s">
        <v>163</v>
      </c>
      <c r="Q447" s="14" t="s">
        <v>3547</v>
      </c>
      <c r="R447" s="14" t="s">
        <v>3762</v>
      </c>
      <c r="S447" s="11" t="s">
        <v>1489</v>
      </c>
      <c r="T447" s="11" t="s">
        <v>3176</v>
      </c>
    </row>
    <row r="448" spans="1:20" hidden="1" x14ac:dyDescent="0.4">
      <c r="A448" s="10" t="s">
        <v>1489</v>
      </c>
      <c r="B448" s="11" t="s">
        <v>1489</v>
      </c>
      <c r="C448" s="12" t="s">
        <v>1489</v>
      </c>
      <c r="D448" s="42"/>
      <c r="E448" s="13" t="s">
        <v>3115</v>
      </c>
      <c r="F448" s="11" t="s">
        <v>3136</v>
      </c>
      <c r="G448" s="11" t="s">
        <v>3105</v>
      </c>
      <c r="H448" s="11" t="s">
        <v>163</v>
      </c>
      <c r="I448" s="11" t="s">
        <v>3154</v>
      </c>
      <c r="J448" s="11" t="s">
        <v>3450</v>
      </c>
      <c r="K448" s="11" t="s">
        <v>177</v>
      </c>
      <c r="L448" s="11" t="s">
        <v>3792</v>
      </c>
      <c r="M448" s="14" t="s">
        <v>3761</v>
      </c>
      <c r="N448" s="11" t="s">
        <v>20</v>
      </c>
      <c r="O448" s="11" t="s">
        <v>20</v>
      </c>
      <c r="P448" s="11" t="s">
        <v>163</v>
      </c>
      <c r="Q448" s="14" t="s">
        <v>3559</v>
      </c>
      <c r="R448" s="14" t="s">
        <v>3762</v>
      </c>
      <c r="S448" s="11" t="s">
        <v>1489</v>
      </c>
      <c r="T448" s="11" t="s">
        <v>3176</v>
      </c>
    </row>
    <row r="449" spans="1:20" hidden="1" x14ac:dyDescent="0.4">
      <c r="A449" s="10" t="s">
        <v>1489</v>
      </c>
      <c r="B449" s="11" t="s">
        <v>1489</v>
      </c>
      <c r="C449" s="12" t="s">
        <v>1489</v>
      </c>
      <c r="D449" s="42"/>
      <c r="E449" s="13" t="s">
        <v>3115</v>
      </c>
      <c r="F449" s="11" t="s">
        <v>3136</v>
      </c>
      <c r="G449" s="11" t="s">
        <v>3105</v>
      </c>
      <c r="H449" s="11" t="s">
        <v>163</v>
      </c>
      <c r="I449" s="11" t="s">
        <v>3154</v>
      </c>
      <c r="J449" s="11" t="s">
        <v>3450</v>
      </c>
      <c r="K449" s="11" t="s">
        <v>177</v>
      </c>
      <c r="L449" s="11" t="s">
        <v>3793</v>
      </c>
      <c r="M449" s="14" t="s">
        <v>3761</v>
      </c>
      <c r="N449" s="11" t="s">
        <v>20</v>
      </c>
      <c r="O449" s="11" t="s">
        <v>20</v>
      </c>
      <c r="P449" s="11" t="s">
        <v>163</v>
      </c>
      <c r="Q449" s="14" t="s">
        <v>3279</v>
      </c>
      <c r="R449" s="14" t="s">
        <v>3762</v>
      </c>
      <c r="S449" s="11" t="s">
        <v>1489</v>
      </c>
      <c r="T449" s="11" t="s">
        <v>3176</v>
      </c>
    </row>
    <row r="450" spans="1:20" hidden="1" x14ac:dyDescent="0.4">
      <c r="A450" s="10" t="s">
        <v>1489</v>
      </c>
      <c r="B450" s="11" t="s">
        <v>1489</v>
      </c>
      <c r="C450" s="12" t="s">
        <v>1489</v>
      </c>
      <c r="D450" s="42"/>
      <c r="E450" s="13" t="s">
        <v>3115</v>
      </c>
      <c r="F450" s="11" t="s">
        <v>3136</v>
      </c>
      <c r="G450" s="11" t="s">
        <v>3105</v>
      </c>
      <c r="H450" s="11" t="s">
        <v>163</v>
      </c>
      <c r="I450" s="11" t="s">
        <v>3154</v>
      </c>
      <c r="J450" s="11" t="s">
        <v>3450</v>
      </c>
      <c r="K450" s="11" t="s">
        <v>177</v>
      </c>
      <c r="L450" s="11" t="s">
        <v>3794</v>
      </c>
      <c r="M450" s="14" t="s">
        <v>3766</v>
      </c>
      <c r="N450" s="11" t="s">
        <v>20</v>
      </c>
      <c r="O450" s="11" t="s">
        <v>20</v>
      </c>
      <c r="P450" s="11" t="s">
        <v>163</v>
      </c>
      <c r="Q450" s="14" t="s">
        <v>3547</v>
      </c>
      <c r="R450" s="14" t="s">
        <v>3762</v>
      </c>
      <c r="S450" s="11" t="s">
        <v>1489</v>
      </c>
      <c r="T450" s="11" t="s">
        <v>3176</v>
      </c>
    </row>
    <row r="451" spans="1:20" hidden="1" x14ac:dyDescent="0.4">
      <c r="A451" s="10" t="s">
        <v>1489</v>
      </c>
      <c r="B451" s="11" t="s">
        <v>1489</v>
      </c>
      <c r="C451" s="12" t="s">
        <v>1489</v>
      </c>
      <c r="D451" s="42"/>
      <c r="E451" s="13" t="s">
        <v>3115</v>
      </c>
      <c r="F451" s="11" t="s">
        <v>3136</v>
      </c>
      <c r="G451" s="11" t="s">
        <v>3105</v>
      </c>
      <c r="H451" s="11" t="s">
        <v>163</v>
      </c>
      <c r="I451" s="11" t="s">
        <v>3154</v>
      </c>
      <c r="J451" s="11" t="s">
        <v>3450</v>
      </c>
      <c r="K451" s="11" t="s">
        <v>177</v>
      </c>
      <c r="L451" s="11" t="s">
        <v>3795</v>
      </c>
      <c r="M451" s="14" t="s">
        <v>3766</v>
      </c>
      <c r="N451" s="11" t="s">
        <v>20</v>
      </c>
      <c r="O451" s="11" t="s">
        <v>20</v>
      </c>
      <c r="P451" s="11" t="s">
        <v>163</v>
      </c>
      <c r="Q451" s="14" t="s">
        <v>3559</v>
      </c>
      <c r="R451" s="14" t="s">
        <v>3762</v>
      </c>
      <c r="S451" s="11" t="s">
        <v>1489</v>
      </c>
      <c r="T451" s="11" t="s">
        <v>3176</v>
      </c>
    </row>
    <row r="452" spans="1:20" s="26" customFormat="1" hidden="1" x14ac:dyDescent="0.4">
      <c r="A452" s="10" t="s">
        <v>1489</v>
      </c>
      <c r="B452" s="11" t="s">
        <v>1489</v>
      </c>
      <c r="C452" s="12" t="s">
        <v>1489</v>
      </c>
      <c r="D452" s="42"/>
      <c r="E452" s="13" t="s">
        <v>3115</v>
      </c>
      <c r="F452" s="11" t="s">
        <v>3136</v>
      </c>
      <c r="G452" s="11" t="s">
        <v>3105</v>
      </c>
      <c r="H452" s="11" t="s">
        <v>163</v>
      </c>
      <c r="I452" s="11" t="s">
        <v>3154</v>
      </c>
      <c r="J452" s="11" t="s">
        <v>3450</v>
      </c>
      <c r="K452" s="11" t="s">
        <v>177</v>
      </c>
      <c r="L452" s="11" t="s">
        <v>3796</v>
      </c>
      <c r="M452" s="14" t="s">
        <v>3766</v>
      </c>
      <c r="N452" s="11" t="s">
        <v>20</v>
      </c>
      <c r="O452" s="11" t="s">
        <v>20</v>
      </c>
      <c r="P452" s="11" t="s">
        <v>163</v>
      </c>
      <c r="Q452" s="14" t="s">
        <v>3279</v>
      </c>
      <c r="R452" s="14" t="s">
        <v>3762</v>
      </c>
      <c r="S452" s="11" t="s">
        <v>1489</v>
      </c>
      <c r="T452" s="11" t="s">
        <v>3176</v>
      </c>
    </row>
    <row r="453" spans="1:20" hidden="1" x14ac:dyDescent="0.4">
      <c r="A453" s="27" t="s">
        <v>1489</v>
      </c>
      <c r="B453" s="28" t="s">
        <v>1489</v>
      </c>
      <c r="C453" s="29" t="s">
        <v>1489</v>
      </c>
      <c r="D453" s="45"/>
      <c r="E453" s="30" t="s">
        <v>3718</v>
      </c>
      <c r="F453" s="28" t="s">
        <v>20</v>
      </c>
      <c r="G453" s="28" t="s">
        <v>3105</v>
      </c>
      <c r="H453" s="28" t="s">
        <v>163</v>
      </c>
      <c r="I453" s="28" t="s">
        <v>3497</v>
      </c>
      <c r="J453" s="28" t="s">
        <v>3450</v>
      </c>
      <c r="K453" s="28" t="s">
        <v>195</v>
      </c>
      <c r="L453" s="28" t="s">
        <v>3797</v>
      </c>
      <c r="M453" s="31" t="s">
        <v>3798</v>
      </c>
      <c r="N453" s="28" t="s">
        <v>20</v>
      </c>
      <c r="O453" s="28" t="s">
        <v>20</v>
      </c>
      <c r="P453" s="28" t="s">
        <v>177</v>
      </c>
      <c r="Q453" s="31" t="s">
        <v>3721</v>
      </c>
      <c r="R453" s="31" t="s">
        <v>3302</v>
      </c>
      <c r="S453" s="28" t="s">
        <v>1489</v>
      </c>
      <c r="T453" s="28" t="s">
        <v>1489</v>
      </c>
    </row>
    <row r="454" spans="1:20" x14ac:dyDescent="0.4">
      <c r="A454" s="10" t="s">
        <v>254</v>
      </c>
      <c r="B454" s="11" t="s">
        <v>20</v>
      </c>
      <c r="C454" s="12" t="s">
        <v>20</v>
      </c>
      <c r="D454" s="42"/>
      <c r="E454" s="13" t="s">
        <v>3103</v>
      </c>
      <c r="F454" s="11" t="s">
        <v>3174</v>
      </c>
      <c r="G454" s="11" t="s">
        <v>3105</v>
      </c>
      <c r="H454" s="11" t="s">
        <v>163</v>
      </c>
      <c r="I454" s="11" t="s">
        <v>3106</v>
      </c>
      <c r="J454" s="11" t="s">
        <v>3450</v>
      </c>
      <c r="K454" s="11" t="s">
        <v>195</v>
      </c>
      <c r="L454" s="11" t="s">
        <v>3799</v>
      </c>
      <c r="M454" s="14" t="s">
        <v>316</v>
      </c>
      <c r="N454" s="11" t="s">
        <v>3800</v>
      </c>
      <c r="O454" s="11" t="s">
        <v>20</v>
      </c>
      <c r="P454" s="11" t="s">
        <v>163</v>
      </c>
      <c r="Q454" s="14" t="s">
        <v>311</v>
      </c>
      <c r="R454" s="14" t="s">
        <v>178</v>
      </c>
      <c r="S454" s="11" t="s">
        <v>20</v>
      </c>
      <c r="T454" s="11" t="s">
        <v>3176</v>
      </c>
    </row>
    <row r="455" spans="1:20" x14ac:dyDescent="0.4">
      <c r="A455" s="10" t="s">
        <v>20</v>
      </c>
      <c r="B455" s="11" t="s">
        <v>20</v>
      </c>
      <c r="C455" s="12" t="s">
        <v>254</v>
      </c>
      <c r="D455" s="42"/>
      <c r="E455" s="13" t="s">
        <v>3103</v>
      </c>
      <c r="F455" s="11" t="s">
        <v>3174</v>
      </c>
      <c r="G455" s="11" t="s">
        <v>3105</v>
      </c>
      <c r="H455" s="11" t="s">
        <v>163</v>
      </c>
      <c r="I455" s="11" t="s">
        <v>3106</v>
      </c>
      <c r="J455" s="11" t="s">
        <v>3450</v>
      </c>
      <c r="K455" s="11" t="s">
        <v>195</v>
      </c>
      <c r="L455" s="11" t="s">
        <v>3801</v>
      </c>
      <c r="M455" s="14" t="s">
        <v>765</v>
      </c>
      <c r="N455" s="11" t="s">
        <v>3802</v>
      </c>
      <c r="O455" s="11" t="s">
        <v>20</v>
      </c>
      <c r="P455" s="11" t="s">
        <v>163</v>
      </c>
      <c r="Q455" s="14" t="s">
        <v>745</v>
      </c>
      <c r="R455" s="14" t="s">
        <v>753</v>
      </c>
      <c r="S455" s="11" t="s">
        <v>20</v>
      </c>
      <c r="T455" s="11" t="s">
        <v>3176</v>
      </c>
    </row>
    <row r="456" spans="1:20" x14ac:dyDescent="0.4">
      <c r="A456" s="10">
        <v>0</v>
      </c>
      <c r="B456" s="11">
        <v>0</v>
      </c>
      <c r="C456" s="12" t="s">
        <v>254</v>
      </c>
      <c r="D456" s="42"/>
      <c r="E456" s="13" t="s">
        <v>3103</v>
      </c>
      <c r="F456" s="11" t="s">
        <v>3104</v>
      </c>
      <c r="G456" s="11" t="s">
        <v>3169</v>
      </c>
      <c r="H456" s="11" t="s">
        <v>163</v>
      </c>
      <c r="I456" s="11" t="s">
        <v>3106</v>
      </c>
      <c r="J456" s="11" t="s">
        <v>3450</v>
      </c>
      <c r="K456" s="11" t="s">
        <v>195</v>
      </c>
      <c r="L456" s="11" t="s">
        <v>3803</v>
      </c>
      <c r="M456" s="14" t="s">
        <v>1781</v>
      </c>
      <c r="N456" s="11" t="s">
        <v>20</v>
      </c>
      <c r="O456" s="11" t="s">
        <v>20</v>
      </c>
      <c r="P456" s="11" t="s">
        <v>173</v>
      </c>
      <c r="Q456" s="14" t="s">
        <v>373</v>
      </c>
      <c r="R456" s="14" t="s">
        <v>20</v>
      </c>
      <c r="S456" s="11" t="s">
        <v>20</v>
      </c>
      <c r="T456" s="11" t="s">
        <v>1489</v>
      </c>
    </row>
    <row r="457" spans="1:20" x14ac:dyDescent="0.4">
      <c r="A457" s="10">
        <v>0</v>
      </c>
      <c r="B457" s="11">
        <v>0</v>
      </c>
      <c r="C457" s="12" t="s">
        <v>254</v>
      </c>
      <c r="D457" s="42"/>
      <c r="E457" s="13" t="s">
        <v>3103</v>
      </c>
      <c r="F457" s="11" t="s">
        <v>3104</v>
      </c>
      <c r="G457" s="11" t="s">
        <v>3109</v>
      </c>
      <c r="H457" s="11" t="s">
        <v>163</v>
      </c>
      <c r="I457" s="11" t="s">
        <v>3106</v>
      </c>
      <c r="J457" s="11" t="s">
        <v>3450</v>
      </c>
      <c r="K457" s="11" t="s">
        <v>195</v>
      </c>
      <c r="L457" s="11" t="s">
        <v>3804</v>
      </c>
      <c r="M457" s="14" t="s">
        <v>1777</v>
      </c>
      <c r="N457" s="11" t="s">
        <v>20</v>
      </c>
      <c r="O457" s="11" t="s">
        <v>20</v>
      </c>
      <c r="P457" s="11" t="s">
        <v>173</v>
      </c>
      <c r="Q457" s="14" t="s">
        <v>373</v>
      </c>
      <c r="R457" s="14" t="s">
        <v>20</v>
      </c>
      <c r="S457" s="11" t="s">
        <v>20</v>
      </c>
      <c r="T457" s="11" t="s">
        <v>1489</v>
      </c>
    </row>
    <row r="458" spans="1:20" x14ac:dyDescent="0.4">
      <c r="A458" s="10" t="s">
        <v>20</v>
      </c>
      <c r="B458" s="11" t="s">
        <v>20</v>
      </c>
      <c r="C458" s="12" t="s">
        <v>254</v>
      </c>
      <c r="D458" s="42"/>
      <c r="E458" s="13" t="s">
        <v>3103</v>
      </c>
      <c r="F458" s="11" t="s">
        <v>3104</v>
      </c>
      <c r="G458" s="11" t="s">
        <v>3109</v>
      </c>
      <c r="H458" s="11" t="s">
        <v>173</v>
      </c>
      <c r="I458" s="11" t="s">
        <v>3106</v>
      </c>
      <c r="J458" s="11" t="s">
        <v>3450</v>
      </c>
      <c r="K458" s="11" t="s">
        <v>195</v>
      </c>
      <c r="L458" s="11" t="s">
        <v>3726</v>
      </c>
      <c r="M458" s="14" t="s">
        <v>3727</v>
      </c>
      <c r="N458" s="11" t="s">
        <v>20</v>
      </c>
      <c r="O458" s="11" t="s">
        <v>1843</v>
      </c>
      <c r="P458" s="11" t="s">
        <v>177</v>
      </c>
      <c r="Q458" s="14" t="s">
        <v>3728</v>
      </c>
      <c r="R458" s="14" t="s">
        <v>20</v>
      </c>
      <c r="S458" s="11" t="s">
        <v>20</v>
      </c>
      <c r="T458" s="11" t="s">
        <v>1489</v>
      </c>
    </row>
    <row r="459" spans="1:20" x14ac:dyDescent="0.4">
      <c r="A459" s="10">
        <v>0</v>
      </c>
      <c r="B459" s="11" t="s">
        <v>254</v>
      </c>
      <c r="C459" s="12">
        <v>0</v>
      </c>
      <c r="D459" s="42"/>
      <c r="E459" s="13" t="s">
        <v>3103</v>
      </c>
      <c r="F459" s="11" t="s">
        <v>3104</v>
      </c>
      <c r="G459" s="11" t="s">
        <v>3105</v>
      </c>
      <c r="H459" s="11" t="s">
        <v>173</v>
      </c>
      <c r="I459" s="11" t="s">
        <v>3106</v>
      </c>
      <c r="J459" s="11" t="s">
        <v>3450</v>
      </c>
      <c r="K459" s="11" t="s">
        <v>195</v>
      </c>
      <c r="L459" s="11" t="s">
        <v>3805</v>
      </c>
      <c r="M459" s="14" t="s">
        <v>2080</v>
      </c>
      <c r="N459" s="11" t="s">
        <v>20</v>
      </c>
      <c r="O459" s="11" t="s">
        <v>20</v>
      </c>
      <c r="P459" s="11" t="s">
        <v>173</v>
      </c>
      <c r="Q459" s="14" t="s">
        <v>2083</v>
      </c>
      <c r="R459" s="14" t="s">
        <v>20</v>
      </c>
      <c r="S459" s="11" t="s">
        <v>20</v>
      </c>
      <c r="T459" s="11" t="s">
        <v>1489</v>
      </c>
    </row>
    <row r="460" spans="1:20" x14ac:dyDescent="0.4">
      <c r="A460" s="10">
        <v>0</v>
      </c>
      <c r="B460" s="11">
        <v>0</v>
      </c>
      <c r="C460" s="12" t="s">
        <v>254</v>
      </c>
      <c r="D460" s="42"/>
      <c r="E460" s="13" t="s">
        <v>3103</v>
      </c>
      <c r="F460" s="11" t="s">
        <v>3104</v>
      </c>
      <c r="G460" s="11" t="s">
        <v>3105</v>
      </c>
      <c r="H460" s="11" t="s">
        <v>267</v>
      </c>
      <c r="I460" s="11" t="s">
        <v>3106</v>
      </c>
      <c r="J460" s="11" t="s">
        <v>3450</v>
      </c>
      <c r="K460" s="11" t="s">
        <v>195</v>
      </c>
      <c r="L460" s="11" t="s">
        <v>3742</v>
      </c>
      <c r="M460" s="14" t="s">
        <v>1815</v>
      </c>
      <c r="N460" s="11" t="s">
        <v>1312</v>
      </c>
      <c r="O460" s="11" t="s">
        <v>1843</v>
      </c>
      <c r="P460" s="11" t="s">
        <v>177</v>
      </c>
      <c r="Q460" s="14" t="s">
        <v>1839</v>
      </c>
      <c r="R460" s="14" t="s">
        <v>1786</v>
      </c>
      <c r="S460" s="11" t="s">
        <v>20</v>
      </c>
      <c r="T460" s="11" t="s">
        <v>3176</v>
      </c>
    </row>
    <row r="461" spans="1:20" x14ac:dyDescent="0.4">
      <c r="A461" s="10">
        <v>0</v>
      </c>
      <c r="B461" s="11">
        <v>0</v>
      </c>
      <c r="C461" s="12" t="s">
        <v>254</v>
      </c>
      <c r="D461" s="42"/>
      <c r="E461" s="13" t="s">
        <v>3103</v>
      </c>
      <c r="F461" s="11" t="s">
        <v>3104</v>
      </c>
      <c r="G461" s="11" t="s">
        <v>3105</v>
      </c>
      <c r="H461" s="11" t="s">
        <v>267</v>
      </c>
      <c r="I461" s="11" t="s">
        <v>3106</v>
      </c>
      <c r="J461" s="11" t="s">
        <v>3450</v>
      </c>
      <c r="K461" s="11" t="s">
        <v>195</v>
      </c>
      <c r="L461" s="11" t="s">
        <v>3743</v>
      </c>
      <c r="M461" s="14" t="s">
        <v>1815</v>
      </c>
      <c r="N461" s="11" t="s">
        <v>1315</v>
      </c>
      <c r="O461" s="11" t="s">
        <v>1843</v>
      </c>
      <c r="P461" s="11" t="s">
        <v>177</v>
      </c>
      <c r="Q461" s="14" t="s">
        <v>1845</v>
      </c>
      <c r="R461" s="14" t="s">
        <v>1786</v>
      </c>
      <c r="S461" s="11" t="s">
        <v>20</v>
      </c>
      <c r="T461" s="11" t="s">
        <v>3176</v>
      </c>
    </row>
    <row r="462" spans="1:20" ht="20.25" thickBot="1" x14ac:dyDescent="0.45">
      <c r="A462" s="10" t="s">
        <v>1489</v>
      </c>
      <c r="B462" s="11"/>
      <c r="C462" s="12" t="s">
        <v>1489</v>
      </c>
      <c r="D462" s="42"/>
      <c r="E462" s="13" t="s">
        <v>3103</v>
      </c>
      <c r="F462" s="11" t="s">
        <v>3104</v>
      </c>
      <c r="G462" s="11" t="s">
        <v>3105</v>
      </c>
      <c r="H462" s="11" t="s">
        <v>267</v>
      </c>
      <c r="I462" s="11" t="s">
        <v>3106</v>
      </c>
      <c r="J462" s="11" t="s">
        <v>3450</v>
      </c>
      <c r="K462" s="11" t="s">
        <v>195</v>
      </c>
      <c r="L462" s="11" t="s">
        <v>3806</v>
      </c>
      <c r="M462" s="14" t="s">
        <v>2080</v>
      </c>
      <c r="N462" s="11" t="s">
        <v>20</v>
      </c>
      <c r="O462" s="11" t="s">
        <v>20</v>
      </c>
      <c r="P462" s="11" t="s">
        <v>173</v>
      </c>
      <c r="Q462" s="14" t="s">
        <v>2083</v>
      </c>
      <c r="R462" s="14" t="s">
        <v>481</v>
      </c>
      <c r="S462" s="11" t="s">
        <v>20</v>
      </c>
      <c r="T462" s="11" t="s">
        <v>1489</v>
      </c>
    </row>
    <row r="463" spans="1:20" ht="20.25" hidden="1" thickBot="1" x14ac:dyDescent="0.45">
      <c r="A463" s="10" t="s">
        <v>1489</v>
      </c>
      <c r="B463" s="11" t="s">
        <v>1489</v>
      </c>
      <c r="C463" s="12" t="s">
        <v>1489</v>
      </c>
      <c r="D463" s="42"/>
      <c r="E463" s="13" t="s">
        <v>3115</v>
      </c>
      <c r="F463" s="11" t="s">
        <v>3116</v>
      </c>
      <c r="G463" s="11" t="s">
        <v>3105</v>
      </c>
      <c r="H463" s="11" t="s">
        <v>163</v>
      </c>
      <c r="I463" s="11" t="s">
        <v>3106</v>
      </c>
      <c r="J463" s="11" t="s">
        <v>3450</v>
      </c>
      <c r="K463" s="11" t="s">
        <v>195</v>
      </c>
      <c r="L463" s="11" t="s">
        <v>3807</v>
      </c>
      <c r="M463" s="14" t="s">
        <v>3808</v>
      </c>
      <c r="N463" s="11" t="s">
        <v>20</v>
      </c>
      <c r="O463" s="11" t="s">
        <v>20</v>
      </c>
      <c r="P463" s="11" t="s">
        <v>163</v>
      </c>
      <c r="Q463" s="14" t="s">
        <v>3809</v>
      </c>
      <c r="R463" s="14" t="s">
        <v>3104</v>
      </c>
      <c r="S463" s="11" t="s">
        <v>20</v>
      </c>
      <c r="T463" s="11" t="s">
        <v>1489</v>
      </c>
    </row>
    <row r="464" spans="1:20" ht="20.25" hidden="1" thickBot="1" x14ac:dyDescent="0.45">
      <c r="A464" s="10" t="s">
        <v>1489</v>
      </c>
      <c r="B464" s="11" t="s">
        <v>1489</v>
      </c>
      <c r="C464" s="12" t="s">
        <v>1489</v>
      </c>
      <c r="D464" s="42"/>
      <c r="E464" s="13" t="s">
        <v>3115</v>
      </c>
      <c r="F464" s="11" t="s">
        <v>3140</v>
      </c>
      <c r="G464" s="11" t="s">
        <v>3105</v>
      </c>
      <c r="H464" s="11" t="s">
        <v>163</v>
      </c>
      <c r="I464" s="11" t="s">
        <v>3106</v>
      </c>
      <c r="J464" s="11" t="s">
        <v>3450</v>
      </c>
      <c r="K464" s="11" t="s">
        <v>195</v>
      </c>
      <c r="L464" s="11" t="s">
        <v>3810</v>
      </c>
      <c r="M464" s="14" t="s">
        <v>3287</v>
      </c>
      <c r="N464" s="11" t="s">
        <v>20</v>
      </c>
      <c r="O464" s="11" t="s">
        <v>20</v>
      </c>
      <c r="P464" s="11" t="s">
        <v>173</v>
      </c>
      <c r="Q464" s="14" t="s">
        <v>3811</v>
      </c>
      <c r="R464" s="14" t="s">
        <v>3119</v>
      </c>
      <c r="S464" s="11" t="s">
        <v>1489</v>
      </c>
      <c r="T464" s="11" t="s">
        <v>1489</v>
      </c>
    </row>
    <row r="465" spans="1:20" ht="20.25" hidden="1" thickBot="1" x14ac:dyDescent="0.45">
      <c r="A465" s="10" t="s">
        <v>1489</v>
      </c>
      <c r="B465" s="11" t="s">
        <v>1489</v>
      </c>
      <c r="C465" s="12" t="s">
        <v>1489</v>
      </c>
      <c r="D465" s="42"/>
      <c r="E465" s="13" t="s">
        <v>3115</v>
      </c>
      <c r="F465" s="11" t="s">
        <v>3140</v>
      </c>
      <c r="G465" s="11" t="s">
        <v>3105</v>
      </c>
      <c r="H465" s="11" t="s">
        <v>163</v>
      </c>
      <c r="I465" s="11" t="s">
        <v>3106</v>
      </c>
      <c r="J465" s="11" t="s">
        <v>3450</v>
      </c>
      <c r="K465" s="11" t="s">
        <v>195</v>
      </c>
      <c r="L465" s="11" t="s">
        <v>3812</v>
      </c>
      <c r="M465" s="14" t="s">
        <v>3235</v>
      </c>
      <c r="N465" s="11" t="s">
        <v>20</v>
      </c>
      <c r="O465" s="11" t="s">
        <v>20</v>
      </c>
      <c r="P465" s="11" t="s">
        <v>173</v>
      </c>
      <c r="Q465" s="14" t="s">
        <v>2998</v>
      </c>
      <c r="R465" s="14" t="s">
        <v>3119</v>
      </c>
      <c r="S465" s="11" t="s">
        <v>1489</v>
      </c>
      <c r="T465" s="11" t="s">
        <v>1489</v>
      </c>
    </row>
    <row r="466" spans="1:20" ht="20.25" hidden="1" thickBot="1" x14ac:dyDescent="0.45">
      <c r="A466" s="15" t="s">
        <v>1489</v>
      </c>
      <c r="B466" s="16" t="s">
        <v>1489</v>
      </c>
      <c r="C466" s="17" t="s">
        <v>1489</v>
      </c>
      <c r="D466" s="43"/>
      <c r="E466" s="18" t="s">
        <v>3115</v>
      </c>
      <c r="F466" s="16" t="s">
        <v>3164</v>
      </c>
      <c r="G466" s="16" t="s">
        <v>3105</v>
      </c>
      <c r="H466" s="16" t="s">
        <v>173</v>
      </c>
      <c r="I466" s="16" t="s">
        <v>3106</v>
      </c>
      <c r="J466" s="16" t="s">
        <v>3450</v>
      </c>
      <c r="K466" s="16" t="s">
        <v>195</v>
      </c>
      <c r="L466" s="16" t="s">
        <v>3813</v>
      </c>
      <c r="M466" s="19" t="s">
        <v>3814</v>
      </c>
      <c r="N466" s="16" t="s">
        <v>20</v>
      </c>
      <c r="O466" s="16" t="s">
        <v>20</v>
      </c>
      <c r="P466" s="16" t="s">
        <v>173</v>
      </c>
      <c r="Q466" s="19" t="s">
        <v>3651</v>
      </c>
      <c r="R466" s="19" t="s">
        <v>3104</v>
      </c>
      <c r="S466" s="16" t="s">
        <v>1489</v>
      </c>
      <c r="T466" s="16" t="s">
        <v>1489</v>
      </c>
    </row>
    <row r="467" spans="1:20" s="25" customFormat="1" ht="20.25" thickTop="1" x14ac:dyDescent="0.4">
      <c r="A467" s="20" t="s">
        <v>254</v>
      </c>
      <c r="B467" s="21" t="s">
        <v>20</v>
      </c>
      <c r="C467" s="22" t="s">
        <v>20</v>
      </c>
      <c r="D467" s="44"/>
      <c r="E467" s="23" t="s">
        <v>3103</v>
      </c>
      <c r="F467" s="21" t="s">
        <v>3174</v>
      </c>
      <c r="G467" s="21" t="s">
        <v>3105</v>
      </c>
      <c r="H467" s="21" t="s">
        <v>163</v>
      </c>
      <c r="I467" s="21" t="s">
        <v>3154</v>
      </c>
      <c r="J467" s="21" t="s">
        <v>3450</v>
      </c>
      <c r="K467" s="21" t="s">
        <v>195</v>
      </c>
      <c r="L467" s="21" t="s">
        <v>3815</v>
      </c>
      <c r="M467" s="24" t="s">
        <v>306</v>
      </c>
      <c r="N467" s="21" t="s">
        <v>3800</v>
      </c>
      <c r="O467" s="21" t="s">
        <v>20</v>
      </c>
      <c r="P467" s="21" t="s">
        <v>163</v>
      </c>
      <c r="Q467" s="24" t="s">
        <v>311</v>
      </c>
      <c r="R467" s="24" t="s">
        <v>178</v>
      </c>
      <c r="S467" s="21" t="s">
        <v>20</v>
      </c>
      <c r="T467" s="21" t="s">
        <v>3176</v>
      </c>
    </row>
    <row r="468" spans="1:20" x14ac:dyDescent="0.4">
      <c r="A468" s="10" t="s">
        <v>20</v>
      </c>
      <c r="B468" s="11" t="s">
        <v>20</v>
      </c>
      <c r="C468" s="12" t="s">
        <v>254</v>
      </c>
      <c r="D468" s="42"/>
      <c r="E468" s="13" t="s">
        <v>3103</v>
      </c>
      <c r="F468" s="11" t="s">
        <v>3174</v>
      </c>
      <c r="G468" s="11" t="s">
        <v>3105</v>
      </c>
      <c r="H468" s="11" t="s">
        <v>163</v>
      </c>
      <c r="I468" s="11" t="s">
        <v>3154</v>
      </c>
      <c r="J468" s="11" t="s">
        <v>3450</v>
      </c>
      <c r="K468" s="11" t="s">
        <v>195</v>
      </c>
      <c r="L468" s="11" t="s">
        <v>3816</v>
      </c>
      <c r="M468" s="14" t="s">
        <v>750</v>
      </c>
      <c r="N468" s="11" t="s">
        <v>3802</v>
      </c>
      <c r="O468" s="11" t="s">
        <v>20</v>
      </c>
      <c r="P468" s="11" t="s">
        <v>163</v>
      </c>
      <c r="Q468" s="14" t="s">
        <v>745</v>
      </c>
      <c r="R468" s="14" t="s">
        <v>753</v>
      </c>
      <c r="S468" s="11" t="s">
        <v>20</v>
      </c>
      <c r="T468" s="11" t="s">
        <v>3176</v>
      </c>
    </row>
    <row r="469" spans="1:20" x14ac:dyDescent="0.4">
      <c r="A469" s="10">
        <v>0</v>
      </c>
      <c r="B469" s="11">
        <v>0</v>
      </c>
      <c r="C469" s="12" t="s">
        <v>254</v>
      </c>
      <c r="D469" s="42"/>
      <c r="E469" s="13" t="s">
        <v>3103</v>
      </c>
      <c r="F469" s="11" t="s">
        <v>3104</v>
      </c>
      <c r="G469" s="11" t="s">
        <v>3169</v>
      </c>
      <c r="H469" s="11" t="s">
        <v>163</v>
      </c>
      <c r="I469" s="11" t="s">
        <v>3154</v>
      </c>
      <c r="J469" s="11" t="s">
        <v>3450</v>
      </c>
      <c r="K469" s="11" t="s">
        <v>195</v>
      </c>
      <c r="L469" s="11" t="s">
        <v>3817</v>
      </c>
      <c r="M469" s="14" t="s">
        <v>1773</v>
      </c>
      <c r="N469" s="11" t="s">
        <v>20</v>
      </c>
      <c r="O469" s="11" t="s">
        <v>20</v>
      </c>
      <c r="P469" s="11" t="s">
        <v>173</v>
      </c>
      <c r="Q469" s="14" t="s">
        <v>3818</v>
      </c>
      <c r="R469" s="14" t="s">
        <v>20</v>
      </c>
      <c r="S469" s="11" t="s">
        <v>20</v>
      </c>
      <c r="T469" s="11" t="s">
        <v>1489</v>
      </c>
    </row>
    <row r="470" spans="1:20" x14ac:dyDescent="0.4">
      <c r="A470" s="10">
        <v>0</v>
      </c>
      <c r="B470" s="11">
        <v>0</v>
      </c>
      <c r="C470" s="12" t="s">
        <v>254</v>
      </c>
      <c r="D470" s="42"/>
      <c r="E470" s="13" t="s">
        <v>3103</v>
      </c>
      <c r="F470" s="11" t="s">
        <v>3104</v>
      </c>
      <c r="G470" s="11" t="s">
        <v>3109</v>
      </c>
      <c r="H470" s="11" t="s">
        <v>163</v>
      </c>
      <c r="I470" s="11" t="s">
        <v>3154</v>
      </c>
      <c r="J470" s="11" t="s">
        <v>3450</v>
      </c>
      <c r="K470" s="11" t="s">
        <v>195</v>
      </c>
      <c r="L470" s="11" t="s">
        <v>3819</v>
      </c>
      <c r="M470" s="14" t="s">
        <v>1766</v>
      </c>
      <c r="N470" s="11" t="s">
        <v>20</v>
      </c>
      <c r="O470" s="11" t="s">
        <v>20</v>
      </c>
      <c r="P470" s="11" t="s">
        <v>173</v>
      </c>
      <c r="Q470" s="14" t="s">
        <v>3818</v>
      </c>
      <c r="R470" s="14" t="s">
        <v>20</v>
      </c>
      <c r="S470" s="11" t="s">
        <v>20</v>
      </c>
      <c r="T470" s="11" t="s">
        <v>1489</v>
      </c>
    </row>
    <row r="471" spans="1:20" x14ac:dyDescent="0.4">
      <c r="A471" s="10" t="s">
        <v>20</v>
      </c>
      <c r="B471" s="11" t="s">
        <v>20</v>
      </c>
      <c r="C471" s="12" t="s">
        <v>254</v>
      </c>
      <c r="D471" s="42"/>
      <c r="E471" s="13" t="s">
        <v>3103</v>
      </c>
      <c r="F471" s="11" t="s">
        <v>3104</v>
      </c>
      <c r="G471" s="11" t="s">
        <v>3169</v>
      </c>
      <c r="H471" s="11" t="s">
        <v>173</v>
      </c>
      <c r="I471" s="11" t="s">
        <v>3154</v>
      </c>
      <c r="J471" s="11" t="s">
        <v>3450</v>
      </c>
      <c r="K471" s="11" t="s">
        <v>195</v>
      </c>
      <c r="L471" s="11" t="s">
        <v>3820</v>
      </c>
      <c r="M471" s="14" t="s">
        <v>1615</v>
      </c>
      <c r="N471" s="11" t="s">
        <v>20</v>
      </c>
      <c r="O471" s="11" t="s">
        <v>20</v>
      </c>
      <c r="P471" s="11" t="s">
        <v>173</v>
      </c>
      <c r="Q471" s="14" t="s">
        <v>341</v>
      </c>
      <c r="R471" s="14" t="s">
        <v>20</v>
      </c>
      <c r="S471" s="11" t="s">
        <v>20</v>
      </c>
      <c r="T471" s="11" t="s">
        <v>1489</v>
      </c>
    </row>
    <row r="472" spans="1:20" x14ac:dyDescent="0.4">
      <c r="A472" s="10" t="s">
        <v>20</v>
      </c>
      <c r="B472" s="11" t="s">
        <v>20</v>
      </c>
      <c r="C472" s="12" t="s">
        <v>254</v>
      </c>
      <c r="D472" s="42"/>
      <c r="E472" s="13" t="s">
        <v>3103</v>
      </c>
      <c r="F472" s="11" t="s">
        <v>3104</v>
      </c>
      <c r="G472" s="11" t="s">
        <v>3109</v>
      </c>
      <c r="H472" s="11" t="s">
        <v>173</v>
      </c>
      <c r="I472" s="11" t="s">
        <v>3154</v>
      </c>
      <c r="J472" s="11" t="s">
        <v>3450</v>
      </c>
      <c r="K472" s="11" t="s">
        <v>195</v>
      </c>
      <c r="L472" s="11" t="s">
        <v>3821</v>
      </c>
      <c r="M472" s="14" t="s">
        <v>1610</v>
      </c>
      <c r="N472" s="11" t="s">
        <v>20</v>
      </c>
      <c r="O472" s="11" t="s">
        <v>20</v>
      </c>
      <c r="P472" s="11" t="s">
        <v>173</v>
      </c>
      <c r="Q472" s="14" t="s">
        <v>341</v>
      </c>
      <c r="R472" s="14" t="s">
        <v>20</v>
      </c>
      <c r="S472" s="11" t="s">
        <v>20</v>
      </c>
      <c r="T472" s="11" t="s">
        <v>1489</v>
      </c>
    </row>
    <row r="473" spans="1:20" x14ac:dyDescent="0.4">
      <c r="A473" s="10" t="s">
        <v>254</v>
      </c>
      <c r="B473" s="11" t="s">
        <v>254</v>
      </c>
      <c r="C473" s="12" t="s">
        <v>254</v>
      </c>
      <c r="D473" s="42"/>
      <c r="E473" s="13" t="s">
        <v>3103</v>
      </c>
      <c r="F473" s="11" t="s">
        <v>3104</v>
      </c>
      <c r="G473" s="11" t="s">
        <v>3105</v>
      </c>
      <c r="H473" s="11" t="s">
        <v>267</v>
      </c>
      <c r="I473" s="11" t="s">
        <v>3154</v>
      </c>
      <c r="J473" s="11" t="s">
        <v>3450</v>
      </c>
      <c r="K473" s="11" t="s">
        <v>195</v>
      </c>
      <c r="L473" s="11" t="s">
        <v>3822</v>
      </c>
      <c r="M473" s="14" t="s">
        <v>1061</v>
      </c>
      <c r="N473" s="11" t="s">
        <v>20</v>
      </c>
      <c r="O473" s="11" t="s">
        <v>20</v>
      </c>
      <c r="P473" s="11" t="s">
        <v>173</v>
      </c>
      <c r="Q473" s="14" t="s">
        <v>3823</v>
      </c>
      <c r="R473" s="14" t="s">
        <v>481</v>
      </c>
      <c r="S473" s="11" t="s">
        <v>20</v>
      </c>
      <c r="T473" s="11" t="s">
        <v>1489</v>
      </c>
    </row>
    <row r="474" spans="1:20" hidden="1" x14ac:dyDescent="0.4">
      <c r="A474" s="10" t="s">
        <v>1489</v>
      </c>
      <c r="B474" s="11" t="s">
        <v>1489</v>
      </c>
      <c r="C474" s="12" t="s">
        <v>1489</v>
      </c>
      <c r="D474" s="42"/>
      <c r="E474" s="13" t="s">
        <v>3115</v>
      </c>
      <c r="F474" s="11" t="s">
        <v>3116</v>
      </c>
      <c r="G474" s="11" t="s">
        <v>3105</v>
      </c>
      <c r="H474" s="11" t="s">
        <v>163</v>
      </c>
      <c r="I474" s="11" t="s">
        <v>3154</v>
      </c>
      <c r="J474" s="11" t="s">
        <v>3450</v>
      </c>
      <c r="K474" s="11" t="s">
        <v>195</v>
      </c>
      <c r="L474" s="11" t="s">
        <v>3824</v>
      </c>
      <c r="M474" s="14" t="s">
        <v>3808</v>
      </c>
      <c r="N474" s="11" t="s">
        <v>20</v>
      </c>
      <c r="O474" s="11" t="s">
        <v>20</v>
      </c>
      <c r="P474" s="11" t="s">
        <v>163</v>
      </c>
      <c r="Q474" s="14" t="s">
        <v>3809</v>
      </c>
      <c r="R474" s="14" t="s">
        <v>3104</v>
      </c>
      <c r="S474" s="11" t="s">
        <v>20</v>
      </c>
      <c r="T474" s="11" t="s">
        <v>1489</v>
      </c>
    </row>
    <row r="475" spans="1:20" hidden="1" x14ac:dyDescent="0.4">
      <c r="A475" s="10" t="s">
        <v>1489</v>
      </c>
      <c r="B475" s="11" t="s">
        <v>1489</v>
      </c>
      <c r="C475" s="12" t="s">
        <v>1489</v>
      </c>
      <c r="D475" s="42"/>
      <c r="E475" s="13" t="s">
        <v>3115</v>
      </c>
      <c r="F475" s="11" t="s">
        <v>3140</v>
      </c>
      <c r="G475" s="11" t="s">
        <v>3105</v>
      </c>
      <c r="H475" s="11" t="s">
        <v>163</v>
      </c>
      <c r="I475" s="11" t="s">
        <v>3154</v>
      </c>
      <c r="J475" s="11" t="s">
        <v>3450</v>
      </c>
      <c r="K475" s="11" t="s">
        <v>195</v>
      </c>
      <c r="L475" s="11" t="s">
        <v>3825</v>
      </c>
      <c r="M475" s="14" t="s">
        <v>3287</v>
      </c>
      <c r="N475" s="11" t="s">
        <v>20</v>
      </c>
      <c r="O475" s="11" t="s">
        <v>20</v>
      </c>
      <c r="P475" s="11" t="s">
        <v>173</v>
      </c>
      <c r="Q475" s="14" t="s">
        <v>3811</v>
      </c>
      <c r="R475" s="14" t="s">
        <v>3119</v>
      </c>
      <c r="S475" s="11" t="s">
        <v>1489</v>
      </c>
      <c r="T475" s="11" t="s">
        <v>1489</v>
      </c>
    </row>
    <row r="476" spans="1:20" hidden="1" x14ac:dyDescent="0.4">
      <c r="A476" s="10" t="s">
        <v>1489</v>
      </c>
      <c r="B476" s="11" t="s">
        <v>1489</v>
      </c>
      <c r="C476" s="12" t="s">
        <v>1489</v>
      </c>
      <c r="D476" s="42"/>
      <c r="E476" s="13" t="s">
        <v>3115</v>
      </c>
      <c r="F476" s="11" t="s">
        <v>3116</v>
      </c>
      <c r="G476" s="11" t="s">
        <v>3105</v>
      </c>
      <c r="H476" s="11" t="s">
        <v>173</v>
      </c>
      <c r="I476" s="11" t="s">
        <v>3154</v>
      </c>
      <c r="J476" s="11" t="s">
        <v>3450</v>
      </c>
      <c r="K476" s="11" t="s">
        <v>195</v>
      </c>
      <c r="L476" s="11" t="s">
        <v>3826</v>
      </c>
      <c r="M476" s="14" t="s">
        <v>3827</v>
      </c>
      <c r="N476" s="11" t="s">
        <v>20</v>
      </c>
      <c r="O476" s="11" t="s">
        <v>20</v>
      </c>
      <c r="P476" s="11" t="s">
        <v>173</v>
      </c>
      <c r="Q476" s="14" t="s">
        <v>3828</v>
      </c>
      <c r="R476" s="14" t="s">
        <v>3104</v>
      </c>
      <c r="S476" s="11" t="s">
        <v>1489</v>
      </c>
      <c r="T476" s="11" t="s">
        <v>1489</v>
      </c>
    </row>
    <row r="477" spans="1:20" hidden="1" x14ac:dyDescent="0.4">
      <c r="A477" s="10" t="s">
        <v>1489</v>
      </c>
      <c r="B477" s="11" t="s">
        <v>1489</v>
      </c>
      <c r="C477" s="12" t="s">
        <v>1489</v>
      </c>
      <c r="D477" s="42"/>
      <c r="E477" s="13" t="s">
        <v>445</v>
      </c>
      <c r="F477" s="11" t="s">
        <v>20</v>
      </c>
      <c r="G477" s="11" t="s">
        <v>3105</v>
      </c>
      <c r="H477" s="11" t="s">
        <v>267</v>
      </c>
      <c r="I477" s="11" t="s">
        <v>3154</v>
      </c>
      <c r="J477" s="11" t="s">
        <v>3450</v>
      </c>
      <c r="K477" s="11" t="s">
        <v>195</v>
      </c>
      <c r="L477" s="11" t="s">
        <v>3829</v>
      </c>
      <c r="M477" s="14" t="s">
        <v>3830</v>
      </c>
      <c r="N477" s="11" t="s">
        <v>20</v>
      </c>
      <c r="O477" s="11" t="s">
        <v>20</v>
      </c>
      <c r="P477" s="11" t="s">
        <v>173</v>
      </c>
      <c r="Q477" s="14" t="s">
        <v>3427</v>
      </c>
      <c r="R477" s="14" t="s">
        <v>3302</v>
      </c>
      <c r="S477" s="11" t="s">
        <v>1489</v>
      </c>
      <c r="T477" s="11" t="s">
        <v>1489</v>
      </c>
    </row>
    <row r="478" spans="1:20" x14ac:dyDescent="0.4">
      <c r="A478" s="10" t="s">
        <v>254</v>
      </c>
      <c r="B478" s="11" t="s">
        <v>254</v>
      </c>
      <c r="C478" s="12" t="s">
        <v>254</v>
      </c>
      <c r="D478" s="42"/>
      <c r="E478" s="13" t="s">
        <v>3103</v>
      </c>
      <c r="F478" s="11" t="s">
        <v>3104</v>
      </c>
      <c r="G478" s="11" t="s">
        <v>3105</v>
      </c>
      <c r="H478" s="11" t="s">
        <v>173</v>
      </c>
      <c r="I478" s="11" t="s">
        <v>3497</v>
      </c>
      <c r="J478" s="11" t="s">
        <v>3831</v>
      </c>
      <c r="K478" s="11" t="s">
        <v>163</v>
      </c>
      <c r="L478" s="11" t="s">
        <v>3832</v>
      </c>
      <c r="M478" s="14" t="s">
        <v>1125</v>
      </c>
      <c r="N478" s="11" t="s">
        <v>20</v>
      </c>
      <c r="O478" s="11" t="s">
        <v>20</v>
      </c>
      <c r="P478" s="11" t="s">
        <v>177</v>
      </c>
      <c r="Q478" s="14" t="s">
        <v>1076</v>
      </c>
      <c r="R478" s="14" t="s">
        <v>20</v>
      </c>
      <c r="S478" s="11" t="s">
        <v>20</v>
      </c>
      <c r="T478" s="11" t="s">
        <v>1489</v>
      </c>
    </row>
    <row r="479" spans="1:20" x14ac:dyDescent="0.4">
      <c r="A479" s="10" t="s">
        <v>254</v>
      </c>
      <c r="B479" s="11" t="s">
        <v>254</v>
      </c>
      <c r="C479" s="12" t="s">
        <v>254</v>
      </c>
      <c r="D479" s="42"/>
      <c r="E479" s="13" t="s">
        <v>3103</v>
      </c>
      <c r="F479" s="11" t="s">
        <v>3104</v>
      </c>
      <c r="G479" s="11" t="s">
        <v>3105</v>
      </c>
      <c r="H479" s="11" t="s">
        <v>173</v>
      </c>
      <c r="I479" s="11" t="s">
        <v>3497</v>
      </c>
      <c r="J479" s="11" t="s">
        <v>3831</v>
      </c>
      <c r="K479" s="11" t="s">
        <v>163</v>
      </c>
      <c r="L479" s="11" t="s">
        <v>3833</v>
      </c>
      <c r="M479" s="14" t="s">
        <v>1147</v>
      </c>
      <c r="N479" s="11" t="s">
        <v>20</v>
      </c>
      <c r="O479" s="11" t="s">
        <v>20</v>
      </c>
      <c r="P479" s="11" t="s">
        <v>177</v>
      </c>
      <c r="Q479" s="14" t="s">
        <v>3834</v>
      </c>
      <c r="R479" s="14" t="s">
        <v>20</v>
      </c>
      <c r="S479" s="11" t="s">
        <v>20</v>
      </c>
      <c r="T479" s="11" t="s">
        <v>1489</v>
      </c>
    </row>
    <row r="480" spans="1:20" x14ac:dyDescent="0.4">
      <c r="A480" s="10">
        <v>0</v>
      </c>
      <c r="B480" s="11">
        <v>0</v>
      </c>
      <c r="C480" s="12" t="s">
        <v>254</v>
      </c>
      <c r="D480" s="42"/>
      <c r="E480" s="13" t="s">
        <v>3103</v>
      </c>
      <c r="F480" s="11" t="s">
        <v>3104</v>
      </c>
      <c r="G480" s="11" t="s">
        <v>3307</v>
      </c>
      <c r="H480" s="11" t="s">
        <v>177</v>
      </c>
      <c r="I480" s="11" t="s">
        <v>3497</v>
      </c>
      <c r="J480" s="11" t="s">
        <v>3831</v>
      </c>
      <c r="K480" s="11" t="s">
        <v>163</v>
      </c>
      <c r="L480" s="11" t="s">
        <v>3835</v>
      </c>
      <c r="M480" s="14" t="s">
        <v>3836</v>
      </c>
      <c r="N480" s="11" t="s">
        <v>20</v>
      </c>
      <c r="O480" s="11" t="s">
        <v>20</v>
      </c>
      <c r="P480" s="11" t="s">
        <v>177</v>
      </c>
      <c r="Q480" s="14" t="s">
        <v>3441</v>
      </c>
      <c r="R480" s="14" t="s">
        <v>20</v>
      </c>
      <c r="S480" s="11" t="s">
        <v>20</v>
      </c>
      <c r="T480" s="11" t="s">
        <v>3176</v>
      </c>
    </row>
    <row r="481" spans="1:20" x14ac:dyDescent="0.4">
      <c r="A481" s="10">
        <v>0</v>
      </c>
      <c r="B481" s="11" t="s">
        <v>254</v>
      </c>
      <c r="C481" s="12">
        <v>0</v>
      </c>
      <c r="D481" s="42"/>
      <c r="E481" s="13" t="s">
        <v>3103</v>
      </c>
      <c r="F481" s="11" t="s">
        <v>3724</v>
      </c>
      <c r="G481" s="11" t="s">
        <v>3105</v>
      </c>
      <c r="H481" s="11" t="s">
        <v>163</v>
      </c>
      <c r="I481" s="11" t="s">
        <v>3106</v>
      </c>
      <c r="J481" s="11" t="s">
        <v>3831</v>
      </c>
      <c r="K481" s="11" t="s">
        <v>163</v>
      </c>
      <c r="L481" s="11" t="s">
        <v>3837</v>
      </c>
      <c r="M481" s="14" t="s">
        <v>2240</v>
      </c>
      <c r="N481" s="11" t="s">
        <v>20</v>
      </c>
      <c r="O481" s="11" t="s">
        <v>20</v>
      </c>
      <c r="P481" s="11" t="s">
        <v>173</v>
      </c>
      <c r="Q481" s="14" t="s">
        <v>881</v>
      </c>
      <c r="R481" s="14" t="s">
        <v>20</v>
      </c>
      <c r="S481" s="11" t="s">
        <v>20</v>
      </c>
      <c r="T481" s="11" t="s">
        <v>1489</v>
      </c>
    </row>
    <row r="482" spans="1:20" x14ac:dyDescent="0.4">
      <c r="A482" s="10">
        <v>0</v>
      </c>
      <c r="B482" s="11" t="s">
        <v>254</v>
      </c>
      <c r="C482" s="12">
        <v>0</v>
      </c>
      <c r="D482" s="42"/>
      <c r="E482" s="13" t="s">
        <v>3103</v>
      </c>
      <c r="F482" s="11" t="s">
        <v>3104</v>
      </c>
      <c r="G482" s="11" t="s">
        <v>3105</v>
      </c>
      <c r="H482" s="11" t="s">
        <v>173</v>
      </c>
      <c r="I482" s="11" t="s">
        <v>3106</v>
      </c>
      <c r="J482" s="11" t="s">
        <v>3831</v>
      </c>
      <c r="K482" s="11" t="s">
        <v>163</v>
      </c>
      <c r="L482" s="11" t="s">
        <v>3838</v>
      </c>
      <c r="M482" s="14" t="s">
        <v>2391</v>
      </c>
      <c r="N482" s="11" t="s">
        <v>20</v>
      </c>
      <c r="O482" s="11" t="s">
        <v>20</v>
      </c>
      <c r="P482" s="11" t="s">
        <v>173</v>
      </c>
      <c r="Q482" s="14" t="s">
        <v>3499</v>
      </c>
      <c r="R482" s="14" t="s">
        <v>20</v>
      </c>
      <c r="S482" s="11" t="s">
        <v>20</v>
      </c>
      <c r="T482" s="11" t="s">
        <v>1489</v>
      </c>
    </row>
    <row r="483" spans="1:20" x14ac:dyDescent="0.4">
      <c r="A483" s="10" t="s">
        <v>254</v>
      </c>
      <c r="B483" s="11"/>
      <c r="C483" s="12" t="s">
        <v>254</v>
      </c>
      <c r="D483" s="42"/>
      <c r="E483" s="13" t="s">
        <v>3103</v>
      </c>
      <c r="F483" s="11" t="s">
        <v>3104</v>
      </c>
      <c r="G483" s="11" t="s">
        <v>3105</v>
      </c>
      <c r="H483" s="11" t="s">
        <v>267</v>
      </c>
      <c r="I483" s="11" t="s">
        <v>3106</v>
      </c>
      <c r="J483" s="11" t="s">
        <v>3831</v>
      </c>
      <c r="K483" s="11" t="s">
        <v>163</v>
      </c>
      <c r="L483" s="11" t="s">
        <v>3839</v>
      </c>
      <c r="M483" s="14" t="s">
        <v>2240</v>
      </c>
      <c r="N483" s="11" t="s">
        <v>20</v>
      </c>
      <c r="O483" s="11" t="s">
        <v>20</v>
      </c>
      <c r="P483" s="11" t="s">
        <v>173</v>
      </c>
      <c r="Q483" s="14" t="s">
        <v>881</v>
      </c>
      <c r="R483" s="14" t="s">
        <v>481</v>
      </c>
      <c r="S483" s="11" t="s">
        <v>20</v>
      </c>
      <c r="T483" s="11" t="s">
        <v>1489</v>
      </c>
    </row>
    <row r="484" spans="1:20" x14ac:dyDescent="0.4">
      <c r="A484" s="10">
        <v>0</v>
      </c>
      <c r="B484" s="11">
        <v>0</v>
      </c>
      <c r="C484" s="12" t="s">
        <v>254</v>
      </c>
      <c r="D484" s="42"/>
      <c r="E484" s="13" t="s">
        <v>3103</v>
      </c>
      <c r="F484" s="11" t="s">
        <v>3174</v>
      </c>
      <c r="G484" s="11" t="s">
        <v>3309</v>
      </c>
      <c r="H484" s="11" t="s">
        <v>267</v>
      </c>
      <c r="I484" s="11" t="s">
        <v>3106</v>
      </c>
      <c r="J484" s="11" t="s">
        <v>3831</v>
      </c>
      <c r="K484" s="11" t="s">
        <v>163</v>
      </c>
      <c r="L484" s="11" t="s">
        <v>3840</v>
      </c>
      <c r="M484" s="14" t="s">
        <v>2785</v>
      </c>
      <c r="N484" s="11" t="s">
        <v>3452</v>
      </c>
      <c r="O484" s="11" t="s">
        <v>20</v>
      </c>
      <c r="P484" s="11" t="s">
        <v>173</v>
      </c>
      <c r="Q484" s="14" t="s">
        <v>952</v>
      </c>
      <c r="R484" s="14" t="s">
        <v>178</v>
      </c>
      <c r="S484" s="11" t="s">
        <v>20</v>
      </c>
      <c r="T484" s="11" t="s">
        <v>3176</v>
      </c>
    </row>
    <row r="485" spans="1:20" x14ac:dyDescent="0.4">
      <c r="A485" s="10">
        <v>0</v>
      </c>
      <c r="B485" s="11">
        <v>0</v>
      </c>
      <c r="C485" s="12" t="s">
        <v>254</v>
      </c>
      <c r="D485" s="42"/>
      <c r="E485" s="13" t="s">
        <v>3103</v>
      </c>
      <c r="F485" s="11" t="s">
        <v>3174</v>
      </c>
      <c r="G485" s="11" t="s">
        <v>3309</v>
      </c>
      <c r="H485" s="11" t="s">
        <v>267</v>
      </c>
      <c r="I485" s="11" t="s">
        <v>3106</v>
      </c>
      <c r="J485" s="11" t="s">
        <v>3831</v>
      </c>
      <c r="K485" s="11" t="s">
        <v>163</v>
      </c>
      <c r="L485" s="11" t="s">
        <v>3841</v>
      </c>
      <c r="M485" s="14" t="s">
        <v>2785</v>
      </c>
      <c r="N485" s="11" t="s">
        <v>3454</v>
      </c>
      <c r="O485" s="11" t="s">
        <v>20</v>
      </c>
      <c r="P485" s="11" t="s">
        <v>173</v>
      </c>
      <c r="Q485" s="14" t="s">
        <v>958</v>
      </c>
      <c r="R485" s="14" t="s">
        <v>178</v>
      </c>
      <c r="S485" s="11" t="s">
        <v>20</v>
      </c>
      <c r="T485" s="11" t="s">
        <v>3176</v>
      </c>
    </row>
    <row r="486" spans="1:20" x14ac:dyDescent="0.4">
      <c r="A486" s="10">
        <v>0</v>
      </c>
      <c r="B486" s="11">
        <v>0</v>
      </c>
      <c r="C486" s="12" t="s">
        <v>254</v>
      </c>
      <c r="D486" s="42"/>
      <c r="E486" s="13" t="s">
        <v>3103</v>
      </c>
      <c r="F486" s="11" t="s">
        <v>3174</v>
      </c>
      <c r="G486" s="11" t="s">
        <v>3309</v>
      </c>
      <c r="H486" s="11" t="s">
        <v>267</v>
      </c>
      <c r="I486" s="11" t="s">
        <v>3106</v>
      </c>
      <c r="J486" s="11" t="s">
        <v>3831</v>
      </c>
      <c r="K486" s="11" t="s">
        <v>163</v>
      </c>
      <c r="L486" s="11" t="s">
        <v>3842</v>
      </c>
      <c r="M486" s="14" t="s">
        <v>2785</v>
      </c>
      <c r="N486" s="11" t="s">
        <v>3735</v>
      </c>
      <c r="O486" s="11" t="s">
        <v>20</v>
      </c>
      <c r="P486" s="11" t="s">
        <v>173</v>
      </c>
      <c r="Q486" s="14" t="s">
        <v>964</v>
      </c>
      <c r="R486" s="14" t="s">
        <v>178</v>
      </c>
      <c r="S486" s="11" t="s">
        <v>20</v>
      </c>
      <c r="T486" s="11" t="s">
        <v>3176</v>
      </c>
    </row>
    <row r="487" spans="1:20" x14ac:dyDescent="0.4">
      <c r="A487" s="10">
        <v>0</v>
      </c>
      <c r="B487" s="11">
        <v>0</v>
      </c>
      <c r="C487" s="12" t="s">
        <v>254</v>
      </c>
      <c r="D487" s="42"/>
      <c r="E487" s="13" t="s">
        <v>3103</v>
      </c>
      <c r="F487" s="11" t="s">
        <v>3174</v>
      </c>
      <c r="G487" s="11" t="s">
        <v>3309</v>
      </c>
      <c r="H487" s="11" t="s">
        <v>267</v>
      </c>
      <c r="I487" s="11" t="s">
        <v>3106</v>
      </c>
      <c r="J487" s="11" t="s">
        <v>3831</v>
      </c>
      <c r="K487" s="11" t="s">
        <v>163</v>
      </c>
      <c r="L487" s="11" t="s">
        <v>3843</v>
      </c>
      <c r="M487" s="14" t="s">
        <v>2785</v>
      </c>
      <c r="N487" s="11" t="s">
        <v>3357</v>
      </c>
      <c r="O487" s="11" t="s">
        <v>20</v>
      </c>
      <c r="P487" s="11" t="s">
        <v>173</v>
      </c>
      <c r="Q487" s="14" t="s">
        <v>970</v>
      </c>
      <c r="R487" s="14" t="s">
        <v>178</v>
      </c>
      <c r="S487" s="11" t="s">
        <v>20</v>
      </c>
      <c r="T487" s="11" t="s">
        <v>3176</v>
      </c>
    </row>
    <row r="488" spans="1:20" x14ac:dyDescent="0.4">
      <c r="A488" s="10">
        <v>0</v>
      </c>
      <c r="B488" s="11">
        <v>0</v>
      </c>
      <c r="C488" s="12" t="s">
        <v>254</v>
      </c>
      <c r="D488" s="42"/>
      <c r="E488" s="13" t="s">
        <v>3103</v>
      </c>
      <c r="F488" s="11" t="s">
        <v>3174</v>
      </c>
      <c r="G488" s="11" t="s">
        <v>3309</v>
      </c>
      <c r="H488" s="11" t="s">
        <v>267</v>
      </c>
      <c r="I488" s="11" t="s">
        <v>3106</v>
      </c>
      <c r="J488" s="11" t="s">
        <v>3831</v>
      </c>
      <c r="K488" s="11" t="s">
        <v>163</v>
      </c>
      <c r="L488" s="11" t="s">
        <v>3844</v>
      </c>
      <c r="M488" s="14" t="s">
        <v>2785</v>
      </c>
      <c r="N488" s="11" t="s">
        <v>3359</v>
      </c>
      <c r="O488" s="11" t="s">
        <v>20</v>
      </c>
      <c r="P488" s="11" t="s">
        <v>173</v>
      </c>
      <c r="Q488" s="14" t="s">
        <v>976</v>
      </c>
      <c r="R488" s="14" t="s">
        <v>178</v>
      </c>
      <c r="S488" s="11" t="s">
        <v>20</v>
      </c>
      <c r="T488" s="11" t="s">
        <v>3176</v>
      </c>
    </row>
    <row r="489" spans="1:20" x14ac:dyDescent="0.4">
      <c r="A489" s="10">
        <v>0</v>
      </c>
      <c r="B489" s="11">
        <v>0</v>
      </c>
      <c r="C489" s="12" t="s">
        <v>254</v>
      </c>
      <c r="D489" s="42"/>
      <c r="E489" s="13" t="s">
        <v>3103</v>
      </c>
      <c r="F489" s="11" t="s">
        <v>3174</v>
      </c>
      <c r="G489" s="11" t="s">
        <v>3309</v>
      </c>
      <c r="H489" s="11" t="s">
        <v>267</v>
      </c>
      <c r="I489" s="11" t="s">
        <v>3106</v>
      </c>
      <c r="J489" s="11" t="s">
        <v>3831</v>
      </c>
      <c r="K489" s="11" t="s">
        <v>163</v>
      </c>
      <c r="L489" s="11" t="s">
        <v>3845</v>
      </c>
      <c r="M489" s="14" t="s">
        <v>2785</v>
      </c>
      <c r="N489" s="11" t="s">
        <v>3353</v>
      </c>
      <c r="O489" s="11" t="s">
        <v>20</v>
      </c>
      <c r="P489" s="11" t="s">
        <v>173</v>
      </c>
      <c r="Q489" s="14" t="s">
        <v>982</v>
      </c>
      <c r="R489" s="14" t="s">
        <v>178</v>
      </c>
      <c r="S489" s="11" t="s">
        <v>20</v>
      </c>
      <c r="T489" s="11" t="s">
        <v>3176</v>
      </c>
    </row>
    <row r="490" spans="1:20" x14ac:dyDescent="0.4">
      <c r="A490" s="10">
        <v>0</v>
      </c>
      <c r="B490" s="11">
        <v>0</v>
      </c>
      <c r="C490" s="12" t="s">
        <v>254</v>
      </c>
      <c r="D490" s="42"/>
      <c r="E490" s="13" t="s">
        <v>3103</v>
      </c>
      <c r="F490" s="11" t="s">
        <v>3174</v>
      </c>
      <c r="G490" s="11" t="s">
        <v>3309</v>
      </c>
      <c r="H490" s="11" t="s">
        <v>267</v>
      </c>
      <c r="I490" s="11" t="s">
        <v>3106</v>
      </c>
      <c r="J490" s="11" t="s">
        <v>3831</v>
      </c>
      <c r="K490" s="11" t="s">
        <v>163</v>
      </c>
      <c r="L490" s="11" t="s">
        <v>3846</v>
      </c>
      <c r="M490" s="14" t="s">
        <v>2785</v>
      </c>
      <c r="N490" s="11" t="s">
        <v>3508</v>
      </c>
      <c r="O490" s="11" t="s">
        <v>20</v>
      </c>
      <c r="P490" s="11" t="s">
        <v>173</v>
      </c>
      <c r="Q490" s="14" t="s">
        <v>988</v>
      </c>
      <c r="R490" s="14" t="s">
        <v>178</v>
      </c>
      <c r="S490" s="11" t="s">
        <v>20</v>
      </c>
      <c r="T490" s="11" t="s">
        <v>3176</v>
      </c>
    </row>
    <row r="491" spans="1:20" x14ac:dyDescent="0.4">
      <c r="A491" s="10">
        <v>0</v>
      </c>
      <c r="B491" s="11">
        <v>0</v>
      </c>
      <c r="C491" s="12" t="s">
        <v>254</v>
      </c>
      <c r="D491" s="42"/>
      <c r="E491" s="13" t="s">
        <v>3103</v>
      </c>
      <c r="F491" s="11" t="s">
        <v>3174</v>
      </c>
      <c r="G491" s="11" t="s">
        <v>3309</v>
      </c>
      <c r="H491" s="11" t="s">
        <v>267</v>
      </c>
      <c r="I491" s="11" t="s">
        <v>3106</v>
      </c>
      <c r="J491" s="11" t="s">
        <v>3831</v>
      </c>
      <c r="K491" s="11" t="s">
        <v>163</v>
      </c>
      <c r="L491" s="11" t="s">
        <v>3847</v>
      </c>
      <c r="M491" s="14" t="s">
        <v>2785</v>
      </c>
      <c r="N491" s="11" t="s">
        <v>3739</v>
      </c>
      <c r="O491" s="11" t="s">
        <v>20</v>
      </c>
      <c r="P491" s="11" t="s">
        <v>173</v>
      </c>
      <c r="Q491" s="14" t="s">
        <v>946</v>
      </c>
      <c r="R491" s="14" t="s">
        <v>178</v>
      </c>
      <c r="S491" s="11" t="s">
        <v>20</v>
      </c>
      <c r="T491" s="11" t="s">
        <v>3176</v>
      </c>
    </row>
    <row r="492" spans="1:20" x14ac:dyDescent="0.4">
      <c r="A492" s="10">
        <v>0</v>
      </c>
      <c r="B492" s="11">
        <v>0</v>
      </c>
      <c r="C492" s="12" t="s">
        <v>254</v>
      </c>
      <c r="D492" s="42"/>
      <c r="E492" s="13" t="s">
        <v>3103</v>
      </c>
      <c r="F492" s="11" t="s">
        <v>3174</v>
      </c>
      <c r="G492" s="11" t="s">
        <v>3309</v>
      </c>
      <c r="H492" s="11" t="s">
        <v>267</v>
      </c>
      <c r="I492" s="11" t="s">
        <v>3106</v>
      </c>
      <c r="J492" s="11" t="s">
        <v>3831</v>
      </c>
      <c r="K492" s="11" t="s">
        <v>163</v>
      </c>
      <c r="L492" s="11" t="s">
        <v>3848</v>
      </c>
      <c r="M492" s="14" t="s">
        <v>2785</v>
      </c>
      <c r="N492" s="11" t="s">
        <v>1324</v>
      </c>
      <c r="O492" s="11" t="s">
        <v>20</v>
      </c>
      <c r="P492" s="11" t="s">
        <v>173</v>
      </c>
      <c r="Q492" s="14" t="s">
        <v>994</v>
      </c>
      <c r="R492" s="14" t="s">
        <v>178</v>
      </c>
      <c r="S492" s="11" t="s">
        <v>20</v>
      </c>
      <c r="T492" s="11" t="s">
        <v>3176</v>
      </c>
    </row>
    <row r="493" spans="1:20" x14ac:dyDescent="0.4">
      <c r="A493" s="10">
        <v>0</v>
      </c>
      <c r="B493" s="11">
        <v>0</v>
      </c>
      <c r="C493" s="12" t="s">
        <v>254</v>
      </c>
      <c r="D493" s="42"/>
      <c r="E493" s="13" t="s">
        <v>3103</v>
      </c>
      <c r="F493" s="11" t="s">
        <v>3174</v>
      </c>
      <c r="G493" s="11" t="s">
        <v>3309</v>
      </c>
      <c r="H493" s="11" t="s">
        <v>267</v>
      </c>
      <c r="I493" s="11" t="s">
        <v>3106</v>
      </c>
      <c r="J493" s="11" t="s">
        <v>3831</v>
      </c>
      <c r="K493" s="11" t="s">
        <v>163</v>
      </c>
      <c r="L493" s="11" t="s">
        <v>3849</v>
      </c>
      <c r="M493" s="14" t="s">
        <v>2785</v>
      </c>
      <c r="N493" s="11" t="s">
        <v>1327</v>
      </c>
      <c r="O493" s="11" t="s">
        <v>20</v>
      </c>
      <c r="P493" s="11" t="s">
        <v>173</v>
      </c>
      <c r="Q493" s="14" t="s">
        <v>1006</v>
      </c>
      <c r="R493" s="14" t="s">
        <v>178</v>
      </c>
      <c r="S493" s="11" t="s">
        <v>20</v>
      </c>
      <c r="T493" s="11" t="s">
        <v>3176</v>
      </c>
    </row>
    <row r="494" spans="1:20" ht="20.25" thickBot="1" x14ac:dyDescent="0.45">
      <c r="A494" s="10">
        <v>0</v>
      </c>
      <c r="B494" s="11">
        <v>0</v>
      </c>
      <c r="C494" s="12" t="s">
        <v>254</v>
      </c>
      <c r="D494" s="42"/>
      <c r="E494" s="13" t="s">
        <v>3103</v>
      </c>
      <c r="F494" s="11" t="s">
        <v>3174</v>
      </c>
      <c r="G494" s="11" t="s">
        <v>3309</v>
      </c>
      <c r="H494" s="11" t="s">
        <v>267</v>
      </c>
      <c r="I494" s="11" t="s">
        <v>3106</v>
      </c>
      <c r="J494" s="11" t="s">
        <v>3831</v>
      </c>
      <c r="K494" s="11" t="s">
        <v>163</v>
      </c>
      <c r="L494" s="11" t="s">
        <v>3850</v>
      </c>
      <c r="M494" s="14" t="s">
        <v>2785</v>
      </c>
      <c r="N494" s="11" t="s">
        <v>1321</v>
      </c>
      <c r="O494" s="11" t="s">
        <v>20</v>
      </c>
      <c r="P494" s="11" t="s">
        <v>173</v>
      </c>
      <c r="Q494" s="14" t="s">
        <v>1000</v>
      </c>
      <c r="R494" s="14" t="s">
        <v>178</v>
      </c>
      <c r="S494" s="11" t="s">
        <v>20</v>
      </c>
      <c r="T494" s="11" t="s">
        <v>3176</v>
      </c>
    </row>
    <row r="495" spans="1:20" ht="20.25" hidden="1" thickBot="1" x14ac:dyDescent="0.45">
      <c r="A495" s="10" t="s">
        <v>20</v>
      </c>
      <c r="B495" s="11" t="s">
        <v>20</v>
      </c>
      <c r="C495" s="12" t="s">
        <v>1489</v>
      </c>
      <c r="D495" s="42"/>
      <c r="E495" s="13" t="s">
        <v>3115</v>
      </c>
      <c r="F495" s="11" t="s">
        <v>3136</v>
      </c>
      <c r="G495" s="11" t="s">
        <v>3105</v>
      </c>
      <c r="H495" s="11" t="s">
        <v>163</v>
      </c>
      <c r="I495" s="11" t="s">
        <v>3106</v>
      </c>
      <c r="J495" s="11" t="s">
        <v>3831</v>
      </c>
      <c r="K495" s="11" t="s">
        <v>163</v>
      </c>
      <c r="L495" s="11" t="s">
        <v>3851</v>
      </c>
      <c r="M495" s="14" t="s">
        <v>3852</v>
      </c>
      <c r="N495" s="11" t="s">
        <v>20</v>
      </c>
      <c r="O495" s="11" t="s">
        <v>20</v>
      </c>
      <c r="P495" s="11" t="s">
        <v>163</v>
      </c>
      <c r="Q495" s="14" t="s">
        <v>3216</v>
      </c>
      <c r="R495" s="14" t="s">
        <v>3853</v>
      </c>
      <c r="S495" s="11" t="s">
        <v>20</v>
      </c>
      <c r="T495" s="11" t="s">
        <v>3176</v>
      </c>
    </row>
    <row r="496" spans="1:20" ht="20.25" hidden="1" thickBot="1" x14ac:dyDescent="0.45">
      <c r="A496" s="10" t="s">
        <v>20</v>
      </c>
      <c r="B496" s="11" t="s">
        <v>20</v>
      </c>
      <c r="C496" s="12" t="s">
        <v>1489</v>
      </c>
      <c r="D496" s="42"/>
      <c r="E496" s="13" t="s">
        <v>3115</v>
      </c>
      <c r="F496" s="11" t="s">
        <v>3136</v>
      </c>
      <c r="G496" s="11" t="s">
        <v>3105</v>
      </c>
      <c r="H496" s="11" t="s">
        <v>163</v>
      </c>
      <c r="I496" s="11" t="s">
        <v>3106</v>
      </c>
      <c r="J496" s="11" t="s">
        <v>3831</v>
      </c>
      <c r="K496" s="11" t="s">
        <v>163</v>
      </c>
      <c r="L496" s="11" t="s">
        <v>3854</v>
      </c>
      <c r="M496" s="14" t="s">
        <v>3852</v>
      </c>
      <c r="N496" s="11" t="s">
        <v>20</v>
      </c>
      <c r="O496" s="11" t="s">
        <v>20</v>
      </c>
      <c r="P496" s="11" t="s">
        <v>163</v>
      </c>
      <c r="Q496" s="14" t="s">
        <v>3855</v>
      </c>
      <c r="R496" s="14" t="s">
        <v>3853</v>
      </c>
      <c r="S496" s="11" t="s">
        <v>20</v>
      </c>
      <c r="T496" s="11" t="s">
        <v>3176</v>
      </c>
    </row>
    <row r="497" spans="1:20" ht="20.25" hidden="1" thickBot="1" x14ac:dyDescent="0.45">
      <c r="A497" s="10" t="s">
        <v>20</v>
      </c>
      <c r="B497" s="11" t="s">
        <v>20</v>
      </c>
      <c r="C497" s="12" t="s">
        <v>1489</v>
      </c>
      <c r="D497" s="42"/>
      <c r="E497" s="13" t="s">
        <v>3115</v>
      </c>
      <c r="F497" s="11" t="s">
        <v>3136</v>
      </c>
      <c r="G497" s="11" t="s">
        <v>3105</v>
      </c>
      <c r="H497" s="11" t="s">
        <v>163</v>
      </c>
      <c r="I497" s="11" t="s">
        <v>3106</v>
      </c>
      <c r="J497" s="11" t="s">
        <v>3831</v>
      </c>
      <c r="K497" s="11" t="s">
        <v>163</v>
      </c>
      <c r="L497" s="11" t="s">
        <v>3856</v>
      </c>
      <c r="M497" s="14" t="s">
        <v>3857</v>
      </c>
      <c r="N497" s="11" t="s">
        <v>20</v>
      </c>
      <c r="O497" s="11" t="s">
        <v>20</v>
      </c>
      <c r="P497" s="11" t="s">
        <v>163</v>
      </c>
      <c r="Q497" s="14" t="s">
        <v>3858</v>
      </c>
      <c r="R497" s="14" t="s">
        <v>3853</v>
      </c>
      <c r="S497" s="11" t="s">
        <v>20</v>
      </c>
      <c r="T497" s="11" t="s">
        <v>3176</v>
      </c>
    </row>
    <row r="498" spans="1:20" ht="20.25" hidden="1" thickBot="1" x14ac:dyDescent="0.45">
      <c r="A498" s="10" t="s">
        <v>20</v>
      </c>
      <c r="B498" s="11" t="s">
        <v>20</v>
      </c>
      <c r="C498" s="12" t="s">
        <v>1489</v>
      </c>
      <c r="D498" s="42"/>
      <c r="E498" s="13" t="s">
        <v>3115</v>
      </c>
      <c r="F498" s="11" t="s">
        <v>3136</v>
      </c>
      <c r="G498" s="11" t="s">
        <v>3105</v>
      </c>
      <c r="H498" s="11" t="s">
        <v>163</v>
      </c>
      <c r="I498" s="11" t="s">
        <v>3106</v>
      </c>
      <c r="J498" s="11" t="s">
        <v>3831</v>
      </c>
      <c r="K498" s="11" t="s">
        <v>163</v>
      </c>
      <c r="L498" s="11" t="s">
        <v>3859</v>
      </c>
      <c r="M498" s="14" t="s">
        <v>3446</v>
      </c>
      <c r="N498" s="11" t="s">
        <v>20</v>
      </c>
      <c r="O498" s="11" t="s">
        <v>20</v>
      </c>
      <c r="P498" s="11" t="s">
        <v>163</v>
      </c>
      <c r="Q498" s="14" t="s">
        <v>3288</v>
      </c>
      <c r="R498" s="14" t="s">
        <v>3853</v>
      </c>
      <c r="S498" s="11" t="s">
        <v>20</v>
      </c>
      <c r="T498" s="11" t="s">
        <v>3176</v>
      </c>
    </row>
    <row r="499" spans="1:20" ht="20.25" hidden="1" thickBot="1" x14ac:dyDescent="0.45">
      <c r="A499" s="10" t="s">
        <v>20</v>
      </c>
      <c r="B499" s="11" t="s">
        <v>20</v>
      </c>
      <c r="C499" s="12" t="s">
        <v>1489</v>
      </c>
      <c r="D499" s="42"/>
      <c r="E499" s="13" t="s">
        <v>3115</v>
      </c>
      <c r="F499" s="11" t="s">
        <v>3136</v>
      </c>
      <c r="G499" s="11" t="s">
        <v>3105</v>
      </c>
      <c r="H499" s="11" t="s">
        <v>163</v>
      </c>
      <c r="I499" s="11" t="s">
        <v>3106</v>
      </c>
      <c r="J499" s="11" t="s">
        <v>3831</v>
      </c>
      <c r="K499" s="11" t="s">
        <v>163</v>
      </c>
      <c r="L499" s="11" t="s">
        <v>3860</v>
      </c>
      <c r="M499" s="14" t="s">
        <v>3446</v>
      </c>
      <c r="N499" s="11" t="s">
        <v>20</v>
      </c>
      <c r="O499" s="11" t="s">
        <v>20</v>
      </c>
      <c r="P499" s="11" t="s">
        <v>163</v>
      </c>
      <c r="Q499" s="14" t="s">
        <v>3275</v>
      </c>
      <c r="R499" s="14" t="s">
        <v>3853</v>
      </c>
      <c r="S499" s="11" t="s">
        <v>20</v>
      </c>
      <c r="T499" s="11" t="s">
        <v>3176</v>
      </c>
    </row>
    <row r="500" spans="1:20" s="26" customFormat="1" ht="20.25" hidden="1" thickBot="1" x14ac:dyDescent="0.45">
      <c r="A500" s="10" t="s">
        <v>20</v>
      </c>
      <c r="B500" s="11" t="s">
        <v>20</v>
      </c>
      <c r="C500" s="12" t="s">
        <v>1489</v>
      </c>
      <c r="D500" s="42"/>
      <c r="E500" s="13" t="s">
        <v>3115</v>
      </c>
      <c r="F500" s="11" t="s">
        <v>3136</v>
      </c>
      <c r="G500" s="11" t="s">
        <v>3105</v>
      </c>
      <c r="H500" s="11" t="s">
        <v>163</v>
      </c>
      <c r="I500" s="11" t="s">
        <v>3106</v>
      </c>
      <c r="J500" s="11" t="s">
        <v>3831</v>
      </c>
      <c r="K500" s="11" t="s">
        <v>163</v>
      </c>
      <c r="L500" s="11" t="s">
        <v>3861</v>
      </c>
      <c r="M500" s="14" t="s">
        <v>3448</v>
      </c>
      <c r="N500" s="11" t="s">
        <v>20</v>
      </c>
      <c r="O500" s="11" t="s">
        <v>20</v>
      </c>
      <c r="P500" s="11" t="s">
        <v>163</v>
      </c>
      <c r="Q500" s="14" t="s">
        <v>3862</v>
      </c>
      <c r="R500" s="14" t="s">
        <v>3853</v>
      </c>
      <c r="S500" s="11" t="s">
        <v>20</v>
      </c>
      <c r="T500" s="11" t="s">
        <v>3176</v>
      </c>
    </row>
    <row r="501" spans="1:20" ht="20.25" hidden="1" thickBot="1" x14ac:dyDescent="0.45">
      <c r="A501" s="27" t="s">
        <v>20</v>
      </c>
      <c r="B501" s="28" t="s">
        <v>20</v>
      </c>
      <c r="C501" s="29" t="s">
        <v>1489</v>
      </c>
      <c r="D501" s="45"/>
      <c r="E501" s="30" t="s">
        <v>3115</v>
      </c>
      <c r="F501" s="28" t="s">
        <v>3136</v>
      </c>
      <c r="G501" s="28" t="s">
        <v>3105</v>
      </c>
      <c r="H501" s="28" t="s">
        <v>163</v>
      </c>
      <c r="I501" s="28" t="s">
        <v>3106</v>
      </c>
      <c r="J501" s="28" t="s">
        <v>3831</v>
      </c>
      <c r="K501" s="28" t="s">
        <v>163</v>
      </c>
      <c r="L501" s="28" t="s">
        <v>3863</v>
      </c>
      <c r="M501" s="31" t="s">
        <v>3448</v>
      </c>
      <c r="N501" s="28" t="s">
        <v>20</v>
      </c>
      <c r="O501" s="28" t="s">
        <v>20</v>
      </c>
      <c r="P501" s="28" t="s">
        <v>163</v>
      </c>
      <c r="Q501" s="31" t="s">
        <v>3864</v>
      </c>
      <c r="R501" s="31" t="s">
        <v>3853</v>
      </c>
      <c r="S501" s="28" t="s">
        <v>20</v>
      </c>
      <c r="T501" s="28" t="s">
        <v>3176</v>
      </c>
    </row>
    <row r="502" spans="1:20" s="37" customFormat="1" ht="20.25" hidden="1" thickBot="1" x14ac:dyDescent="0.45">
      <c r="A502" s="32" t="s">
        <v>1489</v>
      </c>
      <c r="B502" s="33" t="s">
        <v>1489</v>
      </c>
      <c r="C502" s="34" t="s">
        <v>1489</v>
      </c>
      <c r="D502" s="46"/>
      <c r="E502" s="35" t="s">
        <v>3115</v>
      </c>
      <c r="F502" s="33" t="s">
        <v>3140</v>
      </c>
      <c r="G502" s="33" t="s">
        <v>3105</v>
      </c>
      <c r="H502" s="33" t="s">
        <v>173</v>
      </c>
      <c r="I502" s="33" t="s">
        <v>3106</v>
      </c>
      <c r="J502" s="33" t="s">
        <v>3831</v>
      </c>
      <c r="K502" s="33" t="s">
        <v>163</v>
      </c>
      <c r="L502" s="33" t="s">
        <v>3865</v>
      </c>
      <c r="M502" s="36" t="s">
        <v>3866</v>
      </c>
      <c r="N502" s="33" t="s">
        <v>20</v>
      </c>
      <c r="O502" s="33" t="s">
        <v>20</v>
      </c>
      <c r="P502" s="33" t="s">
        <v>173</v>
      </c>
      <c r="Q502" s="36" t="s">
        <v>3867</v>
      </c>
      <c r="R502" s="36" t="s">
        <v>3104</v>
      </c>
      <c r="S502" s="33" t="s">
        <v>1489</v>
      </c>
      <c r="T502" s="33" t="s">
        <v>1489</v>
      </c>
    </row>
    <row r="503" spans="1:20" s="25" customFormat="1" ht="20.25" thickTop="1" x14ac:dyDescent="0.4">
      <c r="A503" s="20" t="s">
        <v>254</v>
      </c>
      <c r="B503" s="21" t="s">
        <v>20</v>
      </c>
      <c r="C503" s="22" t="s">
        <v>20</v>
      </c>
      <c r="D503" s="44"/>
      <c r="E503" s="23" t="s">
        <v>3103</v>
      </c>
      <c r="F503" s="21" t="s">
        <v>3174</v>
      </c>
      <c r="G503" s="21" t="s">
        <v>3105</v>
      </c>
      <c r="H503" s="21" t="s">
        <v>163</v>
      </c>
      <c r="I503" s="21" t="s">
        <v>3154</v>
      </c>
      <c r="J503" s="21" t="s">
        <v>3831</v>
      </c>
      <c r="K503" s="21" t="s">
        <v>163</v>
      </c>
      <c r="L503" s="21" t="s">
        <v>3868</v>
      </c>
      <c r="M503" s="24" t="s">
        <v>439</v>
      </c>
      <c r="N503" s="21" t="s">
        <v>440</v>
      </c>
      <c r="O503" s="21" t="s">
        <v>20</v>
      </c>
      <c r="P503" s="21" t="s">
        <v>173</v>
      </c>
      <c r="Q503" s="24" t="s">
        <v>245</v>
      </c>
      <c r="R503" s="24" t="s">
        <v>178</v>
      </c>
      <c r="S503" s="21" t="s">
        <v>20</v>
      </c>
      <c r="T503" s="21" t="s">
        <v>3176</v>
      </c>
    </row>
    <row r="504" spans="1:20" x14ac:dyDescent="0.4">
      <c r="A504" s="10"/>
      <c r="B504" s="11" t="s">
        <v>1489</v>
      </c>
      <c r="C504" s="12" t="s">
        <v>1489</v>
      </c>
      <c r="D504" s="42"/>
      <c r="E504" s="13" t="s">
        <v>3103</v>
      </c>
      <c r="F504" s="11" t="s">
        <v>3104</v>
      </c>
      <c r="G504" s="11" t="s">
        <v>3105</v>
      </c>
      <c r="H504" s="11" t="s">
        <v>163</v>
      </c>
      <c r="I504" s="11" t="s">
        <v>3154</v>
      </c>
      <c r="J504" s="11" t="s">
        <v>3831</v>
      </c>
      <c r="K504" s="11" t="s">
        <v>163</v>
      </c>
      <c r="L504" s="11" t="s">
        <v>3869</v>
      </c>
      <c r="M504" s="14" t="s">
        <v>439</v>
      </c>
      <c r="N504" s="11" t="s">
        <v>445</v>
      </c>
      <c r="O504" s="11" t="s">
        <v>20</v>
      </c>
      <c r="P504" s="11" t="s">
        <v>173</v>
      </c>
      <c r="Q504" s="14" t="s">
        <v>245</v>
      </c>
      <c r="R504" s="14" t="s">
        <v>446</v>
      </c>
      <c r="S504" s="11" t="s">
        <v>20</v>
      </c>
      <c r="T504" s="11" t="s">
        <v>3176</v>
      </c>
    </row>
    <row r="505" spans="1:20" x14ac:dyDescent="0.4">
      <c r="A505" s="10" t="s">
        <v>254</v>
      </c>
      <c r="B505" s="11" t="s">
        <v>20</v>
      </c>
      <c r="C505" s="12" t="s">
        <v>20</v>
      </c>
      <c r="D505" s="42"/>
      <c r="E505" s="13" t="s">
        <v>3103</v>
      </c>
      <c r="F505" s="11" t="s">
        <v>3174</v>
      </c>
      <c r="G505" s="11" t="s">
        <v>3105</v>
      </c>
      <c r="H505" s="11" t="s">
        <v>163</v>
      </c>
      <c r="I505" s="11" t="s">
        <v>3154</v>
      </c>
      <c r="J505" s="11" t="s">
        <v>3831</v>
      </c>
      <c r="K505" s="11" t="s">
        <v>163</v>
      </c>
      <c r="L505" s="11" t="s">
        <v>3870</v>
      </c>
      <c r="M505" s="14" t="s">
        <v>439</v>
      </c>
      <c r="N505" s="11" t="s">
        <v>3513</v>
      </c>
      <c r="O505" s="11" t="s">
        <v>20</v>
      </c>
      <c r="P505" s="11" t="s">
        <v>173</v>
      </c>
      <c r="Q505" s="14" t="s">
        <v>222</v>
      </c>
      <c r="R505" s="14" t="s">
        <v>178</v>
      </c>
      <c r="S505" s="11" t="s">
        <v>20</v>
      </c>
      <c r="T505" s="11" t="s">
        <v>3176</v>
      </c>
    </row>
    <row r="506" spans="1:20" x14ac:dyDescent="0.4">
      <c r="A506" s="10"/>
      <c r="B506" s="11" t="s">
        <v>1489</v>
      </c>
      <c r="C506" s="12" t="s">
        <v>1489</v>
      </c>
      <c r="D506" s="42"/>
      <c r="E506" s="13" t="s">
        <v>3103</v>
      </c>
      <c r="F506" s="11" t="s">
        <v>3104</v>
      </c>
      <c r="G506" s="11" t="s">
        <v>3105</v>
      </c>
      <c r="H506" s="11" t="s">
        <v>163</v>
      </c>
      <c r="I506" s="11" t="s">
        <v>3154</v>
      </c>
      <c r="J506" s="11" t="s">
        <v>3831</v>
      </c>
      <c r="K506" s="11" t="s">
        <v>163</v>
      </c>
      <c r="L506" s="11" t="s">
        <v>3871</v>
      </c>
      <c r="M506" s="14" t="s">
        <v>439</v>
      </c>
      <c r="N506" s="11" t="s">
        <v>445</v>
      </c>
      <c r="O506" s="11" t="s">
        <v>20</v>
      </c>
      <c r="P506" s="11" t="s">
        <v>173</v>
      </c>
      <c r="Q506" s="14" t="s">
        <v>222</v>
      </c>
      <c r="R506" s="14" t="s">
        <v>446</v>
      </c>
      <c r="S506" s="11" t="s">
        <v>20</v>
      </c>
      <c r="T506" s="11" t="s">
        <v>3176</v>
      </c>
    </row>
    <row r="507" spans="1:20" x14ac:dyDescent="0.4">
      <c r="A507" s="10">
        <v>0</v>
      </c>
      <c r="B507" s="11" t="s">
        <v>254</v>
      </c>
      <c r="C507" s="12">
        <v>0</v>
      </c>
      <c r="D507" s="42"/>
      <c r="E507" s="13" t="s">
        <v>3103</v>
      </c>
      <c r="F507" s="11" t="s">
        <v>3104</v>
      </c>
      <c r="G507" s="11" t="s">
        <v>3105</v>
      </c>
      <c r="H507" s="11" t="s">
        <v>163</v>
      </c>
      <c r="I507" s="11" t="s">
        <v>3154</v>
      </c>
      <c r="J507" s="11" t="s">
        <v>3831</v>
      </c>
      <c r="K507" s="11" t="s">
        <v>163</v>
      </c>
      <c r="L507" s="11" t="s">
        <v>3872</v>
      </c>
      <c r="M507" s="14" t="s">
        <v>3873</v>
      </c>
      <c r="N507" s="11" t="s">
        <v>20</v>
      </c>
      <c r="O507" s="11" t="s">
        <v>20</v>
      </c>
      <c r="P507" s="11" t="s">
        <v>173</v>
      </c>
      <c r="Q507" s="14" t="s">
        <v>906</v>
      </c>
      <c r="R507" s="14" t="s">
        <v>20</v>
      </c>
      <c r="S507" s="11" t="s">
        <v>20</v>
      </c>
      <c r="T507" s="11" t="s">
        <v>1489</v>
      </c>
    </row>
    <row r="508" spans="1:20" x14ac:dyDescent="0.4">
      <c r="A508" s="10" t="s">
        <v>254</v>
      </c>
      <c r="B508" s="11" t="s">
        <v>254</v>
      </c>
      <c r="C508" s="12" t="s">
        <v>254</v>
      </c>
      <c r="D508" s="42"/>
      <c r="E508" s="13" t="s">
        <v>3103</v>
      </c>
      <c r="F508" s="11" t="s">
        <v>3104</v>
      </c>
      <c r="G508" s="11" t="s">
        <v>3307</v>
      </c>
      <c r="H508" s="11" t="s">
        <v>267</v>
      </c>
      <c r="I508" s="11" t="s">
        <v>3154</v>
      </c>
      <c r="J508" s="11" t="s">
        <v>3831</v>
      </c>
      <c r="K508" s="11" t="s">
        <v>163</v>
      </c>
      <c r="L508" s="11" t="s">
        <v>3874</v>
      </c>
      <c r="M508" s="14" t="s">
        <v>2265</v>
      </c>
      <c r="N508" s="11" t="s">
        <v>20</v>
      </c>
      <c r="O508" s="11" t="s">
        <v>20</v>
      </c>
      <c r="P508" s="11" t="s">
        <v>173</v>
      </c>
      <c r="Q508" s="14" t="s">
        <v>3499</v>
      </c>
      <c r="R508" s="14" t="s">
        <v>3214</v>
      </c>
      <c r="S508" s="11" t="s">
        <v>1489</v>
      </c>
      <c r="T508" s="11" t="s">
        <v>3176</v>
      </c>
    </row>
    <row r="509" spans="1:20" x14ac:dyDescent="0.4">
      <c r="A509" s="10" t="s">
        <v>254</v>
      </c>
      <c r="B509" s="11" t="s">
        <v>254</v>
      </c>
      <c r="C509" s="12" t="s">
        <v>254</v>
      </c>
      <c r="D509" s="42"/>
      <c r="E509" s="13" t="s">
        <v>3103</v>
      </c>
      <c r="F509" s="11" t="s">
        <v>3104</v>
      </c>
      <c r="G509" s="11" t="s">
        <v>3309</v>
      </c>
      <c r="H509" s="11" t="s">
        <v>267</v>
      </c>
      <c r="I509" s="11" t="s">
        <v>3154</v>
      </c>
      <c r="J509" s="11" t="s">
        <v>3831</v>
      </c>
      <c r="K509" s="11" t="s">
        <v>163</v>
      </c>
      <c r="L509" s="11" t="s">
        <v>3875</v>
      </c>
      <c r="M509" s="14" t="s">
        <v>2259</v>
      </c>
      <c r="N509" s="11" t="s">
        <v>20</v>
      </c>
      <c r="O509" s="11" t="s">
        <v>20</v>
      </c>
      <c r="P509" s="11" t="s">
        <v>173</v>
      </c>
      <c r="Q509" s="14" t="s">
        <v>3499</v>
      </c>
      <c r="R509" s="14" t="s">
        <v>3214</v>
      </c>
      <c r="S509" s="11" t="s">
        <v>1489</v>
      </c>
      <c r="T509" s="11" t="s">
        <v>3176</v>
      </c>
    </row>
    <row r="510" spans="1:20" x14ac:dyDescent="0.4">
      <c r="A510" s="10">
        <v>0</v>
      </c>
      <c r="B510" s="11">
        <v>0</v>
      </c>
      <c r="C510" s="12" t="s">
        <v>254</v>
      </c>
      <c r="D510" s="42"/>
      <c r="E510" s="13" t="s">
        <v>3103</v>
      </c>
      <c r="F510" s="11" t="s">
        <v>3174</v>
      </c>
      <c r="G510" s="11" t="s">
        <v>3309</v>
      </c>
      <c r="H510" s="11" t="s">
        <v>267</v>
      </c>
      <c r="I510" s="11" t="s">
        <v>3154</v>
      </c>
      <c r="J510" s="11" t="s">
        <v>3831</v>
      </c>
      <c r="K510" s="11" t="s">
        <v>163</v>
      </c>
      <c r="L510" s="11" t="s">
        <v>3876</v>
      </c>
      <c r="M510" s="14" t="s">
        <v>2817</v>
      </c>
      <c r="N510" s="11" t="s">
        <v>3452</v>
      </c>
      <c r="O510" s="11" t="s">
        <v>20</v>
      </c>
      <c r="P510" s="11" t="s">
        <v>173</v>
      </c>
      <c r="Q510" s="14" t="s">
        <v>952</v>
      </c>
      <c r="R510" s="14" t="s">
        <v>178</v>
      </c>
      <c r="S510" s="11" t="s">
        <v>20</v>
      </c>
      <c r="T510" s="11" t="s">
        <v>3176</v>
      </c>
    </row>
    <row r="511" spans="1:20" x14ac:dyDescent="0.4">
      <c r="A511" s="10">
        <v>0</v>
      </c>
      <c r="B511" s="11">
        <v>0</v>
      </c>
      <c r="C511" s="12" t="s">
        <v>254</v>
      </c>
      <c r="D511" s="42"/>
      <c r="E511" s="13" t="s">
        <v>3103</v>
      </c>
      <c r="F511" s="11" t="s">
        <v>3174</v>
      </c>
      <c r="G511" s="11" t="s">
        <v>3309</v>
      </c>
      <c r="H511" s="11" t="s">
        <v>267</v>
      </c>
      <c r="I511" s="11" t="s">
        <v>3154</v>
      </c>
      <c r="J511" s="11" t="s">
        <v>3831</v>
      </c>
      <c r="K511" s="11" t="s">
        <v>163</v>
      </c>
      <c r="L511" s="11" t="s">
        <v>3877</v>
      </c>
      <c r="M511" s="14" t="s">
        <v>2817</v>
      </c>
      <c r="N511" s="11" t="s">
        <v>3454</v>
      </c>
      <c r="O511" s="11" t="s">
        <v>20</v>
      </c>
      <c r="P511" s="11" t="s">
        <v>173</v>
      </c>
      <c r="Q511" s="14" t="s">
        <v>958</v>
      </c>
      <c r="R511" s="14" t="s">
        <v>178</v>
      </c>
      <c r="S511" s="11" t="s">
        <v>20</v>
      </c>
      <c r="T511" s="11" t="s">
        <v>3176</v>
      </c>
    </row>
    <row r="512" spans="1:20" x14ac:dyDescent="0.4">
      <c r="A512" s="10">
        <v>0</v>
      </c>
      <c r="B512" s="11">
        <v>0</v>
      </c>
      <c r="C512" s="12" t="s">
        <v>254</v>
      </c>
      <c r="D512" s="42"/>
      <c r="E512" s="13" t="s">
        <v>3103</v>
      </c>
      <c r="F512" s="11" t="s">
        <v>3174</v>
      </c>
      <c r="G512" s="11" t="s">
        <v>3309</v>
      </c>
      <c r="H512" s="11" t="s">
        <v>267</v>
      </c>
      <c r="I512" s="11" t="s">
        <v>3154</v>
      </c>
      <c r="J512" s="11" t="s">
        <v>3831</v>
      </c>
      <c r="K512" s="11" t="s">
        <v>163</v>
      </c>
      <c r="L512" s="11" t="s">
        <v>3878</v>
      </c>
      <c r="M512" s="14" t="s">
        <v>2817</v>
      </c>
      <c r="N512" s="11" t="s">
        <v>3735</v>
      </c>
      <c r="O512" s="11" t="s">
        <v>20</v>
      </c>
      <c r="P512" s="11" t="s">
        <v>173</v>
      </c>
      <c r="Q512" s="14" t="s">
        <v>964</v>
      </c>
      <c r="R512" s="14" t="s">
        <v>178</v>
      </c>
      <c r="S512" s="11" t="s">
        <v>20</v>
      </c>
      <c r="T512" s="11" t="s">
        <v>3176</v>
      </c>
    </row>
    <row r="513" spans="1:20" x14ac:dyDescent="0.4">
      <c r="A513" s="10">
        <v>0</v>
      </c>
      <c r="B513" s="11">
        <v>0</v>
      </c>
      <c r="C513" s="12" t="s">
        <v>254</v>
      </c>
      <c r="D513" s="42"/>
      <c r="E513" s="13" t="s">
        <v>3103</v>
      </c>
      <c r="F513" s="11" t="s">
        <v>3174</v>
      </c>
      <c r="G513" s="11" t="s">
        <v>3309</v>
      </c>
      <c r="H513" s="11" t="s">
        <v>267</v>
      </c>
      <c r="I513" s="11" t="s">
        <v>3154</v>
      </c>
      <c r="J513" s="11" t="s">
        <v>3831</v>
      </c>
      <c r="K513" s="11" t="s">
        <v>163</v>
      </c>
      <c r="L513" s="11" t="s">
        <v>3879</v>
      </c>
      <c r="M513" s="14" t="s">
        <v>2817</v>
      </c>
      <c r="N513" s="11" t="s">
        <v>1306</v>
      </c>
      <c r="O513" s="11" t="s">
        <v>20</v>
      </c>
      <c r="P513" s="11" t="s">
        <v>173</v>
      </c>
      <c r="Q513" s="14" t="s">
        <v>970</v>
      </c>
      <c r="R513" s="14" t="s">
        <v>178</v>
      </c>
      <c r="S513" s="11" t="s">
        <v>20</v>
      </c>
      <c r="T513" s="11" t="s">
        <v>3176</v>
      </c>
    </row>
    <row r="514" spans="1:20" x14ac:dyDescent="0.4">
      <c r="A514" s="10">
        <v>0</v>
      </c>
      <c r="B514" s="11">
        <v>0</v>
      </c>
      <c r="C514" s="12" t="s">
        <v>254</v>
      </c>
      <c r="D514" s="42"/>
      <c r="E514" s="13" t="s">
        <v>3103</v>
      </c>
      <c r="F514" s="11" t="s">
        <v>3174</v>
      </c>
      <c r="G514" s="11" t="s">
        <v>3309</v>
      </c>
      <c r="H514" s="11" t="s">
        <v>267</v>
      </c>
      <c r="I514" s="11" t="s">
        <v>3154</v>
      </c>
      <c r="J514" s="11" t="s">
        <v>3831</v>
      </c>
      <c r="K514" s="11" t="s">
        <v>163</v>
      </c>
      <c r="L514" s="11" t="s">
        <v>3880</v>
      </c>
      <c r="M514" s="14" t="s">
        <v>2817</v>
      </c>
      <c r="N514" s="11" t="s">
        <v>1309</v>
      </c>
      <c r="O514" s="11" t="s">
        <v>20</v>
      </c>
      <c r="P514" s="11" t="s">
        <v>173</v>
      </c>
      <c r="Q514" s="14" t="s">
        <v>976</v>
      </c>
      <c r="R514" s="14" t="s">
        <v>178</v>
      </c>
      <c r="S514" s="11" t="s">
        <v>20</v>
      </c>
      <c r="T514" s="11" t="s">
        <v>3176</v>
      </c>
    </row>
    <row r="515" spans="1:20" x14ac:dyDescent="0.4">
      <c r="A515" s="10">
        <v>0</v>
      </c>
      <c r="B515" s="11">
        <v>0</v>
      </c>
      <c r="C515" s="12" t="s">
        <v>254</v>
      </c>
      <c r="D515" s="42"/>
      <c r="E515" s="13" t="s">
        <v>3103</v>
      </c>
      <c r="F515" s="11" t="s">
        <v>3174</v>
      </c>
      <c r="G515" s="11" t="s">
        <v>3309</v>
      </c>
      <c r="H515" s="11" t="s">
        <v>267</v>
      </c>
      <c r="I515" s="11" t="s">
        <v>3154</v>
      </c>
      <c r="J515" s="11" t="s">
        <v>3831</v>
      </c>
      <c r="K515" s="11" t="s">
        <v>163</v>
      </c>
      <c r="L515" s="11" t="s">
        <v>3881</v>
      </c>
      <c r="M515" s="14" t="s">
        <v>2817</v>
      </c>
      <c r="N515" s="11" t="s">
        <v>3353</v>
      </c>
      <c r="O515" s="11" t="s">
        <v>20</v>
      </c>
      <c r="P515" s="11" t="s">
        <v>173</v>
      </c>
      <c r="Q515" s="14" t="s">
        <v>982</v>
      </c>
      <c r="R515" s="14" t="s">
        <v>178</v>
      </c>
      <c r="S515" s="11" t="s">
        <v>20</v>
      </c>
      <c r="T515" s="11" t="s">
        <v>3176</v>
      </c>
    </row>
    <row r="516" spans="1:20" x14ac:dyDescent="0.4">
      <c r="A516" s="10">
        <v>0</v>
      </c>
      <c r="B516" s="11">
        <v>0</v>
      </c>
      <c r="C516" s="12" t="s">
        <v>254</v>
      </c>
      <c r="D516" s="42"/>
      <c r="E516" s="13" t="s">
        <v>3103</v>
      </c>
      <c r="F516" s="11" t="s">
        <v>3174</v>
      </c>
      <c r="G516" s="11" t="s">
        <v>3309</v>
      </c>
      <c r="H516" s="11" t="s">
        <v>267</v>
      </c>
      <c r="I516" s="11" t="s">
        <v>3154</v>
      </c>
      <c r="J516" s="11" t="s">
        <v>3831</v>
      </c>
      <c r="K516" s="11" t="s">
        <v>163</v>
      </c>
      <c r="L516" s="11" t="s">
        <v>3882</v>
      </c>
      <c r="M516" s="14" t="s">
        <v>2817</v>
      </c>
      <c r="N516" s="11" t="s">
        <v>3508</v>
      </c>
      <c r="O516" s="11" t="s">
        <v>20</v>
      </c>
      <c r="P516" s="11" t="s">
        <v>173</v>
      </c>
      <c r="Q516" s="14" t="s">
        <v>988</v>
      </c>
      <c r="R516" s="14" t="s">
        <v>178</v>
      </c>
      <c r="S516" s="11" t="s">
        <v>20</v>
      </c>
      <c r="T516" s="11" t="s">
        <v>3176</v>
      </c>
    </row>
    <row r="517" spans="1:20" x14ac:dyDescent="0.4">
      <c r="A517" s="10">
        <v>0</v>
      </c>
      <c r="B517" s="11">
        <v>0</v>
      </c>
      <c r="C517" s="12" t="s">
        <v>254</v>
      </c>
      <c r="D517" s="42"/>
      <c r="E517" s="13" t="s">
        <v>3103</v>
      </c>
      <c r="F517" s="11" t="s">
        <v>3174</v>
      </c>
      <c r="G517" s="11" t="s">
        <v>3309</v>
      </c>
      <c r="H517" s="11" t="s">
        <v>267</v>
      </c>
      <c r="I517" s="11" t="s">
        <v>3154</v>
      </c>
      <c r="J517" s="11" t="s">
        <v>3831</v>
      </c>
      <c r="K517" s="11" t="s">
        <v>163</v>
      </c>
      <c r="L517" s="11" t="s">
        <v>3883</v>
      </c>
      <c r="M517" s="14" t="s">
        <v>2817</v>
      </c>
      <c r="N517" s="11" t="s">
        <v>3739</v>
      </c>
      <c r="O517" s="11" t="s">
        <v>20</v>
      </c>
      <c r="P517" s="11" t="s">
        <v>173</v>
      </c>
      <c r="Q517" s="14" t="s">
        <v>946</v>
      </c>
      <c r="R517" s="14" t="s">
        <v>178</v>
      </c>
      <c r="S517" s="11" t="s">
        <v>20</v>
      </c>
      <c r="T517" s="11" t="s">
        <v>3176</v>
      </c>
    </row>
    <row r="518" spans="1:20" x14ac:dyDescent="0.4">
      <c r="A518" s="10">
        <v>0</v>
      </c>
      <c r="B518" s="11">
        <v>0</v>
      </c>
      <c r="C518" s="12" t="s">
        <v>254</v>
      </c>
      <c r="D518" s="42"/>
      <c r="E518" s="13" t="s">
        <v>3103</v>
      </c>
      <c r="F518" s="11" t="s">
        <v>3174</v>
      </c>
      <c r="G518" s="11" t="s">
        <v>3309</v>
      </c>
      <c r="H518" s="11" t="s">
        <v>267</v>
      </c>
      <c r="I518" s="11" t="s">
        <v>3154</v>
      </c>
      <c r="J518" s="11" t="s">
        <v>3831</v>
      </c>
      <c r="K518" s="11" t="s">
        <v>163</v>
      </c>
      <c r="L518" s="11" t="s">
        <v>3884</v>
      </c>
      <c r="M518" s="14" t="s">
        <v>2817</v>
      </c>
      <c r="N518" s="11" t="s">
        <v>1324</v>
      </c>
      <c r="O518" s="11" t="s">
        <v>20</v>
      </c>
      <c r="P518" s="11" t="s">
        <v>173</v>
      </c>
      <c r="Q518" s="14" t="s">
        <v>994</v>
      </c>
      <c r="R518" s="14" t="s">
        <v>178</v>
      </c>
      <c r="S518" s="11" t="s">
        <v>20</v>
      </c>
      <c r="T518" s="11" t="s">
        <v>3176</v>
      </c>
    </row>
    <row r="519" spans="1:20" x14ac:dyDescent="0.4">
      <c r="A519" s="10">
        <v>0</v>
      </c>
      <c r="B519" s="11">
        <v>0</v>
      </c>
      <c r="C519" s="12" t="s">
        <v>254</v>
      </c>
      <c r="D519" s="42"/>
      <c r="E519" s="13" t="s">
        <v>3103</v>
      </c>
      <c r="F519" s="11" t="s">
        <v>3174</v>
      </c>
      <c r="G519" s="11" t="s">
        <v>3309</v>
      </c>
      <c r="H519" s="11" t="s">
        <v>267</v>
      </c>
      <c r="I519" s="11" t="s">
        <v>3154</v>
      </c>
      <c r="J519" s="11" t="s">
        <v>3831</v>
      </c>
      <c r="K519" s="11" t="s">
        <v>163</v>
      </c>
      <c r="L519" s="11" t="s">
        <v>3885</v>
      </c>
      <c r="M519" s="14" t="s">
        <v>2817</v>
      </c>
      <c r="N519" s="11" t="s">
        <v>1327</v>
      </c>
      <c r="O519" s="11" t="s">
        <v>20</v>
      </c>
      <c r="P519" s="11" t="s">
        <v>173</v>
      </c>
      <c r="Q519" s="14" t="s">
        <v>1006</v>
      </c>
      <c r="R519" s="14" t="s">
        <v>178</v>
      </c>
      <c r="S519" s="11" t="s">
        <v>20</v>
      </c>
      <c r="T519" s="11" t="s">
        <v>3176</v>
      </c>
    </row>
    <row r="520" spans="1:20" x14ac:dyDescent="0.4">
      <c r="A520" s="10">
        <v>0</v>
      </c>
      <c r="B520" s="11">
        <v>0</v>
      </c>
      <c r="C520" s="12" t="s">
        <v>254</v>
      </c>
      <c r="D520" s="42"/>
      <c r="E520" s="13" t="s">
        <v>3103</v>
      </c>
      <c r="F520" s="11" t="s">
        <v>3174</v>
      </c>
      <c r="G520" s="11" t="s">
        <v>3309</v>
      </c>
      <c r="H520" s="11" t="s">
        <v>267</v>
      </c>
      <c r="I520" s="11" t="s">
        <v>3154</v>
      </c>
      <c r="J520" s="11" t="s">
        <v>3831</v>
      </c>
      <c r="K520" s="11" t="s">
        <v>163</v>
      </c>
      <c r="L520" s="11" t="s">
        <v>3886</v>
      </c>
      <c r="M520" s="14" t="s">
        <v>2817</v>
      </c>
      <c r="N520" s="11" t="s">
        <v>1321</v>
      </c>
      <c r="O520" s="11" t="s">
        <v>20</v>
      </c>
      <c r="P520" s="11" t="s">
        <v>173</v>
      </c>
      <c r="Q520" s="14" t="s">
        <v>1000</v>
      </c>
      <c r="R520" s="14" t="s">
        <v>178</v>
      </c>
      <c r="S520" s="11" t="s">
        <v>20</v>
      </c>
      <c r="T520" s="11" t="s">
        <v>3176</v>
      </c>
    </row>
    <row r="521" spans="1:20" hidden="1" x14ac:dyDescent="0.4">
      <c r="A521" s="10" t="s">
        <v>20</v>
      </c>
      <c r="B521" s="11" t="s">
        <v>20</v>
      </c>
      <c r="C521" s="12" t="s">
        <v>1489</v>
      </c>
      <c r="D521" s="42"/>
      <c r="E521" s="13" t="s">
        <v>3115</v>
      </c>
      <c r="F521" s="11" t="s">
        <v>3136</v>
      </c>
      <c r="G521" s="11" t="s">
        <v>3105</v>
      </c>
      <c r="H521" s="11" t="s">
        <v>163</v>
      </c>
      <c r="I521" s="11" t="s">
        <v>3154</v>
      </c>
      <c r="J521" s="11" t="s">
        <v>3831</v>
      </c>
      <c r="K521" s="11" t="s">
        <v>163</v>
      </c>
      <c r="L521" s="11" t="s">
        <v>3887</v>
      </c>
      <c r="M521" s="14" t="s">
        <v>3888</v>
      </c>
      <c r="N521" s="11" t="s">
        <v>20</v>
      </c>
      <c r="O521" s="11" t="s">
        <v>20</v>
      </c>
      <c r="P521" s="11" t="s">
        <v>163</v>
      </c>
      <c r="Q521" s="14" t="s">
        <v>3216</v>
      </c>
      <c r="R521" s="14" t="s">
        <v>3853</v>
      </c>
      <c r="S521" s="11" t="s">
        <v>20</v>
      </c>
      <c r="T521" s="11" t="s">
        <v>3176</v>
      </c>
    </row>
    <row r="522" spans="1:20" hidden="1" x14ac:dyDescent="0.4">
      <c r="A522" s="10" t="s">
        <v>20</v>
      </c>
      <c r="B522" s="11" t="s">
        <v>20</v>
      </c>
      <c r="C522" s="12" t="s">
        <v>1489</v>
      </c>
      <c r="D522" s="42"/>
      <c r="E522" s="13" t="s">
        <v>3115</v>
      </c>
      <c r="F522" s="11" t="s">
        <v>3136</v>
      </c>
      <c r="G522" s="11" t="s">
        <v>3105</v>
      </c>
      <c r="H522" s="11" t="s">
        <v>163</v>
      </c>
      <c r="I522" s="11" t="s">
        <v>3154</v>
      </c>
      <c r="J522" s="11" t="s">
        <v>3831</v>
      </c>
      <c r="K522" s="11" t="s">
        <v>163</v>
      </c>
      <c r="L522" s="11" t="s">
        <v>3889</v>
      </c>
      <c r="M522" s="14" t="s">
        <v>3888</v>
      </c>
      <c r="N522" s="11" t="s">
        <v>20</v>
      </c>
      <c r="O522" s="11" t="s">
        <v>20</v>
      </c>
      <c r="P522" s="11" t="s">
        <v>163</v>
      </c>
      <c r="Q522" s="14" t="s">
        <v>3855</v>
      </c>
      <c r="R522" s="14" t="s">
        <v>3853</v>
      </c>
      <c r="S522" s="11" t="s">
        <v>20</v>
      </c>
      <c r="T522" s="11" t="s">
        <v>3176</v>
      </c>
    </row>
    <row r="523" spans="1:20" hidden="1" x14ac:dyDescent="0.4">
      <c r="A523" s="10" t="s">
        <v>20</v>
      </c>
      <c r="B523" s="11" t="s">
        <v>20</v>
      </c>
      <c r="C523" s="12" t="s">
        <v>1489</v>
      </c>
      <c r="D523" s="42"/>
      <c r="E523" s="13" t="s">
        <v>3115</v>
      </c>
      <c r="F523" s="11" t="s">
        <v>3136</v>
      </c>
      <c r="G523" s="11" t="s">
        <v>3105</v>
      </c>
      <c r="H523" s="11" t="s">
        <v>163</v>
      </c>
      <c r="I523" s="11" t="s">
        <v>3154</v>
      </c>
      <c r="J523" s="11" t="s">
        <v>3831</v>
      </c>
      <c r="K523" s="11" t="s">
        <v>163</v>
      </c>
      <c r="L523" s="11" t="s">
        <v>3890</v>
      </c>
      <c r="M523" s="14" t="s">
        <v>3891</v>
      </c>
      <c r="N523" s="11" t="s">
        <v>20</v>
      </c>
      <c r="O523" s="11" t="s">
        <v>20</v>
      </c>
      <c r="P523" s="11" t="s">
        <v>163</v>
      </c>
      <c r="Q523" s="14" t="s">
        <v>3858</v>
      </c>
      <c r="R523" s="14" t="s">
        <v>3853</v>
      </c>
      <c r="S523" s="11" t="s">
        <v>20</v>
      </c>
      <c r="T523" s="11" t="s">
        <v>3176</v>
      </c>
    </row>
    <row r="524" spans="1:20" hidden="1" x14ac:dyDescent="0.4">
      <c r="A524" s="10" t="s">
        <v>20</v>
      </c>
      <c r="B524" s="11" t="s">
        <v>20</v>
      </c>
      <c r="C524" s="12" t="s">
        <v>1489</v>
      </c>
      <c r="D524" s="42"/>
      <c r="E524" s="13" t="s">
        <v>3115</v>
      </c>
      <c r="F524" s="11" t="s">
        <v>3136</v>
      </c>
      <c r="G524" s="11" t="s">
        <v>3105</v>
      </c>
      <c r="H524" s="11" t="s">
        <v>163</v>
      </c>
      <c r="I524" s="11" t="s">
        <v>3154</v>
      </c>
      <c r="J524" s="11" t="s">
        <v>3831</v>
      </c>
      <c r="K524" s="11" t="s">
        <v>163</v>
      </c>
      <c r="L524" s="11" t="s">
        <v>3892</v>
      </c>
      <c r="M524" s="14" t="s">
        <v>3420</v>
      </c>
      <c r="N524" s="11" t="s">
        <v>20</v>
      </c>
      <c r="O524" s="11" t="s">
        <v>20</v>
      </c>
      <c r="P524" s="11" t="s">
        <v>163</v>
      </c>
      <c r="Q524" s="14" t="s">
        <v>3288</v>
      </c>
      <c r="R524" s="14" t="s">
        <v>3853</v>
      </c>
      <c r="S524" s="11" t="s">
        <v>20</v>
      </c>
      <c r="T524" s="11" t="s">
        <v>3176</v>
      </c>
    </row>
    <row r="525" spans="1:20" hidden="1" x14ac:dyDescent="0.4">
      <c r="A525" s="10" t="s">
        <v>20</v>
      </c>
      <c r="B525" s="11" t="s">
        <v>20</v>
      </c>
      <c r="C525" s="12" t="s">
        <v>1489</v>
      </c>
      <c r="D525" s="42"/>
      <c r="E525" s="13" t="s">
        <v>3115</v>
      </c>
      <c r="F525" s="11" t="s">
        <v>3136</v>
      </c>
      <c r="G525" s="11" t="s">
        <v>3105</v>
      </c>
      <c r="H525" s="11" t="s">
        <v>163</v>
      </c>
      <c r="I525" s="11" t="s">
        <v>3154</v>
      </c>
      <c r="J525" s="11" t="s">
        <v>3831</v>
      </c>
      <c r="K525" s="11" t="s">
        <v>163</v>
      </c>
      <c r="L525" s="11" t="s">
        <v>3893</v>
      </c>
      <c r="M525" s="14" t="s">
        <v>3420</v>
      </c>
      <c r="N525" s="11" t="s">
        <v>20</v>
      </c>
      <c r="O525" s="11" t="s">
        <v>20</v>
      </c>
      <c r="P525" s="11" t="s">
        <v>163</v>
      </c>
      <c r="Q525" s="14" t="s">
        <v>3275</v>
      </c>
      <c r="R525" s="14" t="s">
        <v>3853</v>
      </c>
      <c r="S525" s="11" t="s">
        <v>20</v>
      </c>
      <c r="T525" s="11" t="s">
        <v>3176</v>
      </c>
    </row>
    <row r="526" spans="1:20" s="26" customFormat="1" hidden="1" x14ac:dyDescent="0.4">
      <c r="A526" s="10" t="s">
        <v>20</v>
      </c>
      <c r="B526" s="11" t="s">
        <v>20</v>
      </c>
      <c r="C526" s="12" t="s">
        <v>1489</v>
      </c>
      <c r="D526" s="42"/>
      <c r="E526" s="13" t="s">
        <v>3115</v>
      </c>
      <c r="F526" s="11" t="s">
        <v>3136</v>
      </c>
      <c r="G526" s="11" t="s">
        <v>3105</v>
      </c>
      <c r="H526" s="11" t="s">
        <v>163</v>
      </c>
      <c r="I526" s="11" t="s">
        <v>3154</v>
      </c>
      <c r="J526" s="11" t="s">
        <v>3831</v>
      </c>
      <c r="K526" s="11" t="s">
        <v>163</v>
      </c>
      <c r="L526" s="11" t="s">
        <v>3894</v>
      </c>
      <c r="M526" s="14" t="s">
        <v>3424</v>
      </c>
      <c r="N526" s="11" t="s">
        <v>20</v>
      </c>
      <c r="O526" s="11" t="s">
        <v>20</v>
      </c>
      <c r="P526" s="11" t="s">
        <v>163</v>
      </c>
      <c r="Q526" s="14" t="s">
        <v>3864</v>
      </c>
      <c r="R526" s="14" t="s">
        <v>3853</v>
      </c>
      <c r="S526" s="11" t="s">
        <v>20</v>
      </c>
      <c r="T526" s="11" t="s">
        <v>3176</v>
      </c>
    </row>
    <row r="527" spans="1:20" hidden="1" x14ac:dyDescent="0.4">
      <c r="A527" s="27" t="s">
        <v>20</v>
      </c>
      <c r="B527" s="28" t="s">
        <v>20</v>
      </c>
      <c r="C527" s="29" t="s">
        <v>1489</v>
      </c>
      <c r="D527" s="45"/>
      <c r="E527" s="30" t="s">
        <v>3115</v>
      </c>
      <c r="F527" s="28" t="s">
        <v>3136</v>
      </c>
      <c r="G527" s="28" t="s">
        <v>3105</v>
      </c>
      <c r="H527" s="28" t="s">
        <v>163</v>
      </c>
      <c r="I527" s="28" t="s">
        <v>3154</v>
      </c>
      <c r="J527" s="28" t="s">
        <v>3831</v>
      </c>
      <c r="K527" s="28" t="s">
        <v>163</v>
      </c>
      <c r="L527" s="28" t="s">
        <v>3895</v>
      </c>
      <c r="M527" s="31" t="s">
        <v>3424</v>
      </c>
      <c r="N527" s="28" t="s">
        <v>20</v>
      </c>
      <c r="O527" s="28" t="s">
        <v>20</v>
      </c>
      <c r="P527" s="28" t="s">
        <v>163</v>
      </c>
      <c r="Q527" s="31" t="s">
        <v>3862</v>
      </c>
      <c r="R527" s="31" t="s">
        <v>3853</v>
      </c>
      <c r="S527" s="28" t="s">
        <v>20</v>
      </c>
      <c r="T527" s="28" t="s">
        <v>3176</v>
      </c>
    </row>
    <row r="528" spans="1:20" hidden="1" x14ac:dyDescent="0.4">
      <c r="A528" s="10" t="s">
        <v>1489</v>
      </c>
      <c r="B528" s="11" t="s">
        <v>1489</v>
      </c>
      <c r="C528" s="12" t="s">
        <v>1489</v>
      </c>
      <c r="D528" s="42"/>
      <c r="E528" s="13" t="s">
        <v>3115</v>
      </c>
      <c r="F528" s="11" t="s">
        <v>3140</v>
      </c>
      <c r="G528" s="11" t="s">
        <v>3105</v>
      </c>
      <c r="H528" s="11" t="s">
        <v>173</v>
      </c>
      <c r="I528" s="11" t="s">
        <v>3154</v>
      </c>
      <c r="J528" s="11" t="s">
        <v>3831</v>
      </c>
      <c r="K528" s="11" t="s">
        <v>163</v>
      </c>
      <c r="L528" s="11" t="s">
        <v>3896</v>
      </c>
      <c r="M528" s="14" t="s">
        <v>3897</v>
      </c>
      <c r="N528" s="11" t="s">
        <v>20</v>
      </c>
      <c r="O528" s="11" t="s">
        <v>20</v>
      </c>
      <c r="P528" s="11" t="s">
        <v>173</v>
      </c>
      <c r="Q528" s="14" t="s">
        <v>3867</v>
      </c>
      <c r="R528" s="14" t="s">
        <v>3104</v>
      </c>
      <c r="S528" s="11" t="s">
        <v>1489</v>
      </c>
      <c r="T528" s="11" t="s">
        <v>1489</v>
      </c>
    </row>
    <row r="529" spans="1:20" x14ac:dyDescent="0.4">
      <c r="A529" s="10">
        <v>0</v>
      </c>
      <c r="B529" s="11">
        <v>0</v>
      </c>
      <c r="C529" s="12" t="s">
        <v>254</v>
      </c>
      <c r="D529" s="42"/>
      <c r="E529" s="13" t="s">
        <v>3103</v>
      </c>
      <c r="F529" s="11" t="s">
        <v>3104</v>
      </c>
      <c r="G529" s="11" t="s">
        <v>3307</v>
      </c>
      <c r="H529" s="11" t="s">
        <v>177</v>
      </c>
      <c r="I529" s="11" t="s">
        <v>3497</v>
      </c>
      <c r="J529" s="11" t="s">
        <v>3831</v>
      </c>
      <c r="K529" s="11" t="s">
        <v>173</v>
      </c>
      <c r="L529" s="11" t="s">
        <v>3898</v>
      </c>
      <c r="M529" s="14" t="s">
        <v>3899</v>
      </c>
      <c r="N529" s="11" t="s">
        <v>20</v>
      </c>
      <c r="O529" s="11" t="s">
        <v>20</v>
      </c>
      <c r="P529" s="11" t="s">
        <v>177</v>
      </c>
      <c r="Q529" s="14" t="s">
        <v>3441</v>
      </c>
      <c r="R529" s="14" t="s">
        <v>20</v>
      </c>
      <c r="S529" s="11" t="s">
        <v>20</v>
      </c>
      <c r="T529" s="11" t="s">
        <v>3176</v>
      </c>
    </row>
    <row r="530" spans="1:20" x14ac:dyDescent="0.4">
      <c r="A530" s="10">
        <v>0</v>
      </c>
      <c r="B530" s="11" t="s">
        <v>254</v>
      </c>
      <c r="C530" s="12">
        <v>0</v>
      </c>
      <c r="D530" s="42"/>
      <c r="E530" s="13" t="s">
        <v>3103</v>
      </c>
      <c r="F530" s="11" t="s">
        <v>3104</v>
      </c>
      <c r="G530" s="11" t="s">
        <v>3105</v>
      </c>
      <c r="H530" s="11" t="s">
        <v>163</v>
      </c>
      <c r="I530" s="11" t="s">
        <v>3106</v>
      </c>
      <c r="J530" s="11" t="s">
        <v>3831</v>
      </c>
      <c r="K530" s="11" t="s">
        <v>173</v>
      </c>
      <c r="L530" s="11" t="s">
        <v>3900</v>
      </c>
      <c r="M530" s="14" t="s">
        <v>2179</v>
      </c>
      <c r="N530" s="11" t="s">
        <v>2404</v>
      </c>
      <c r="O530" s="11" t="s">
        <v>20</v>
      </c>
      <c r="P530" s="11" t="s">
        <v>173</v>
      </c>
      <c r="Q530" s="14" t="s">
        <v>2121</v>
      </c>
      <c r="R530" s="14" t="s">
        <v>3219</v>
      </c>
      <c r="S530" s="11" t="s">
        <v>1489</v>
      </c>
      <c r="T530" s="11" t="s">
        <v>3176</v>
      </c>
    </row>
    <row r="531" spans="1:20" x14ac:dyDescent="0.4">
      <c r="A531" s="10">
        <v>0</v>
      </c>
      <c r="B531" s="11" t="s">
        <v>254</v>
      </c>
      <c r="C531" s="12">
        <v>0</v>
      </c>
      <c r="D531" s="42"/>
      <c r="E531" s="13" t="s">
        <v>3103</v>
      </c>
      <c r="F531" s="11" t="s">
        <v>3724</v>
      </c>
      <c r="G531" s="11" t="s">
        <v>3105</v>
      </c>
      <c r="H531" s="11" t="s">
        <v>163</v>
      </c>
      <c r="I531" s="11" t="s">
        <v>3106</v>
      </c>
      <c r="J531" s="11" t="s">
        <v>3831</v>
      </c>
      <c r="K531" s="11" t="s">
        <v>173</v>
      </c>
      <c r="L531" s="11" t="s">
        <v>3901</v>
      </c>
      <c r="M531" s="14" t="s">
        <v>2296</v>
      </c>
      <c r="N531" s="11" t="s">
        <v>20</v>
      </c>
      <c r="O531" s="11" t="s">
        <v>20</v>
      </c>
      <c r="P531" s="11" t="s">
        <v>173</v>
      </c>
      <c r="Q531" s="14" t="s">
        <v>918</v>
      </c>
      <c r="R531" s="14" t="s">
        <v>20</v>
      </c>
      <c r="S531" s="11" t="s">
        <v>20</v>
      </c>
      <c r="T531" s="11" t="s">
        <v>1489</v>
      </c>
    </row>
    <row r="532" spans="1:20" x14ac:dyDescent="0.4">
      <c r="A532" s="10">
        <v>0</v>
      </c>
      <c r="B532" s="11" t="s">
        <v>254</v>
      </c>
      <c r="C532" s="12">
        <v>0</v>
      </c>
      <c r="D532" s="42"/>
      <c r="E532" s="13" t="s">
        <v>3103</v>
      </c>
      <c r="F532" s="11" t="s">
        <v>3104</v>
      </c>
      <c r="G532" s="11" t="s">
        <v>3105</v>
      </c>
      <c r="H532" s="11" t="s">
        <v>163</v>
      </c>
      <c r="I532" s="11" t="s">
        <v>3106</v>
      </c>
      <c r="J532" s="11" t="s">
        <v>3831</v>
      </c>
      <c r="K532" s="11" t="s">
        <v>173</v>
      </c>
      <c r="L532" s="11" t="s">
        <v>3902</v>
      </c>
      <c r="M532" s="14" t="s">
        <v>2395</v>
      </c>
      <c r="N532" s="11" t="s">
        <v>20</v>
      </c>
      <c r="O532" s="11" t="s">
        <v>20</v>
      </c>
      <c r="P532" s="11" t="s">
        <v>173</v>
      </c>
      <c r="Q532" s="14" t="s">
        <v>2231</v>
      </c>
      <c r="R532" s="14" t="s">
        <v>20</v>
      </c>
      <c r="S532" s="11" t="s">
        <v>20</v>
      </c>
      <c r="T532" s="11" t="s">
        <v>1489</v>
      </c>
    </row>
    <row r="533" spans="1:20" x14ac:dyDescent="0.4">
      <c r="A533" s="10">
        <v>0</v>
      </c>
      <c r="B533" s="11">
        <v>0</v>
      </c>
      <c r="C533" s="12" t="s">
        <v>254</v>
      </c>
      <c r="D533" s="42"/>
      <c r="E533" s="13" t="s">
        <v>3103</v>
      </c>
      <c r="F533" s="11" t="s">
        <v>3104</v>
      </c>
      <c r="G533" s="11" t="s">
        <v>3105</v>
      </c>
      <c r="H533" s="11" t="s">
        <v>163</v>
      </c>
      <c r="I533" s="11" t="s">
        <v>3106</v>
      </c>
      <c r="J533" s="11" t="s">
        <v>3831</v>
      </c>
      <c r="K533" s="11" t="s">
        <v>173</v>
      </c>
      <c r="L533" s="11" t="s">
        <v>3903</v>
      </c>
      <c r="M533" s="14" t="s">
        <v>3904</v>
      </c>
      <c r="N533" s="11" t="s">
        <v>20</v>
      </c>
      <c r="O533" s="11" t="s">
        <v>20</v>
      </c>
      <c r="P533" s="11" t="s">
        <v>173</v>
      </c>
      <c r="Q533" s="14" t="s">
        <v>3905</v>
      </c>
      <c r="R533" s="14" t="s">
        <v>3219</v>
      </c>
      <c r="S533" s="11" t="s">
        <v>1489</v>
      </c>
      <c r="T533" s="11" t="s">
        <v>3176</v>
      </c>
    </row>
    <row r="534" spans="1:20" x14ac:dyDescent="0.4">
      <c r="A534" s="10" t="s">
        <v>254</v>
      </c>
      <c r="B534" s="11" t="s">
        <v>20</v>
      </c>
      <c r="C534" s="12" t="s">
        <v>20</v>
      </c>
      <c r="D534" s="42"/>
      <c r="E534" s="13" t="s">
        <v>3103</v>
      </c>
      <c r="F534" s="11" t="s">
        <v>3104</v>
      </c>
      <c r="G534" s="11" t="s">
        <v>3105</v>
      </c>
      <c r="H534" s="11" t="s">
        <v>173</v>
      </c>
      <c r="I534" s="11" t="s">
        <v>3106</v>
      </c>
      <c r="J534" s="11" t="s">
        <v>3831</v>
      </c>
      <c r="K534" s="11" t="s">
        <v>173</v>
      </c>
      <c r="L534" s="11" t="s">
        <v>3906</v>
      </c>
      <c r="M534" s="14" t="s">
        <v>1030</v>
      </c>
      <c r="N534" s="11" t="s">
        <v>20</v>
      </c>
      <c r="O534" s="11" t="s">
        <v>20</v>
      </c>
      <c r="P534" s="11" t="s">
        <v>173</v>
      </c>
      <c r="Q534" s="14" t="s">
        <v>509</v>
      </c>
      <c r="R534" s="14" t="s">
        <v>20</v>
      </c>
      <c r="S534" s="11" t="s">
        <v>20</v>
      </c>
      <c r="T534" s="11" t="s">
        <v>1489</v>
      </c>
    </row>
    <row r="535" spans="1:20" x14ac:dyDescent="0.4">
      <c r="A535" s="10" t="s">
        <v>254</v>
      </c>
      <c r="B535" s="11" t="s">
        <v>254</v>
      </c>
      <c r="C535" s="12" t="s">
        <v>254</v>
      </c>
      <c r="D535" s="42"/>
      <c r="E535" s="13" t="s">
        <v>3103</v>
      </c>
      <c r="F535" s="11" t="s">
        <v>3104</v>
      </c>
      <c r="G535" s="11" t="s">
        <v>3105</v>
      </c>
      <c r="H535" s="11" t="s">
        <v>173</v>
      </c>
      <c r="I535" s="11" t="s">
        <v>3106</v>
      </c>
      <c r="J535" s="11" t="s">
        <v>3831</v>
      </c>
      <c r="K535" s="11" t="s">
        <v>173</v>
      </c>
      <c r="L535" s="11" t="s">
        <v>3907</v>
      </c>
      <c r="M535" s="14" t="s">
        <v>1759</v>
      </c>
      <c r="N535" s="11" t="s">
        <v>20</v>
      </c>
      <c r="O535" s="11" t="s">
        <v>20</v>
      </c>
      <c r="P535" s="11" t="s">
        <v>173</v>
      </c>
      <c r="Q535" s="14" t="s">
        <v>1761</v>
      </c>
      <c r="R535" s="14" t="s">
        <v>481</v>
      </c>
      <c r="S535" s="11" t="s">
        <v>20</v>
      </c>
      <c r="T535" s="11" t="s">
        <v>1489</v>
      </c>
    </row>
    <row r="536" spans="1:20" x14ac:dyDescent="0.4">
      <c r="A536" s="10" t="s">
        <v>254</v>
      </c>
      <c r="B536" s="11" t="s">
        <v>254</v>
      </c>
      <c r="C536" s="12" t="s">
        <v>254</v>
      </c>
      <c r="D536" s="42"/>
      <c r="E536" s="13" t="s">
        <v>3103</v>
      </c>
      <c r="F536" s="11" t="s">
        <v>3104</v>
      </c>
      <c r="G536" s="11" t="s">
        <v>3105</v>
      </c>
      <c r="H536" s="11" t="s">
        <v>173</v>
      </c>
      <c r="I536" s="11" t="s">
        <v>3106</v>
      </c>
      <c r="J536" s="11" t="s">
        <v>3831</v>
      </c>
      <c r="K536" s="11" t="s">
        <v>173</v>
      </c>
      <c r="L536" s="11" t="s">
        <v>3908</v>
      </c>
      <c r="M536" s="14" t="s">
        <v>2039</v>
      </c>
      <c r="N536" s="11" t="s">
        <v>20</v>
      </c>
      <c r="O536" s="11" t="s">
        <v>20</v>
      </c>
      <c r="P536" s="11" t="s">
        <v>173</v>
      </c>
      <c r="Q536" s="14" t="s">
        <v>940</v>
      </c>
      <c r="R536" s="14" t="s">
        <v>481</v>
      </c>
      <c r="S536" s="11" t="s">
        <v>20</v>
      </c>
      <c r="T536" s="11" t="s">
        <v>1489</v>
      </c>
    </row>
    <row r="537" spans="1:20" x14ac:dyDescent="0.4">
      <c r="A537" s="10" t="s">
        <v>254</v>
      </c>
      <c r="B537" s="11" t="s">
        <v>254</v>
      </c>
      <c r="C537" s="12" t="s">
        <v>254</v>
      </c>
      <c r="D537" s="42"/>
      <c r="E537" s="13" t="s">
        <v>3103</v>
      </c>
      <c r="F537" s="11" t="s">
        <v>3104</v>
      </c>
      <c r="G537" s="11" t="s">
        <v>3105</v>
      </c>
      <c r="H537" s="11" t="s">
        <v>173</v>
      </c>
      <c r="I537" s="11" t="s">
        <v>3106</v>
      </c>
      <c r="J537" s="11" t="s">
        <v>3831</v>
      </c>
      <c r="K537" s="11" t="s">
        <v>173</v>
      </c>
      <c r="L537" s="11" t="s">
        <v>3909</v>
      </c>
      <c r="M537" s="14" t="s">
        <v>2097</v>
      </c>
      <c r="N537" s="11" t="s">
        <v>20</v>
      </c>
      <c r="O537" s="11" t="s">
        <v>20</v>
      </c>
      <c r="P537" s="11" t="s">
        <v>173</v>
      </c>
      <c r="Q537" s="14" t="s">
        <v>2099</v>
      </c>
      <c r="R537" s="14" t="s">
        <v>481</v>
      </c>
      <c r="S537" s="11" t="s">
        <v>20</v>
      </c>
      <c r="T537" s="11" t="s">
        <v>1489</v>
      </c>
    </row>
    <row r="538" spans="1:20" x14ac:dyDescent="0.4">
      <c r="A538" s="10" t="s">
        <v>254</v>
      </c>
      <c r="B538" s="11" t="s">
        <v>254</v>
      </c>
      <c r="C538" s="12" t="s">
        <v>254</v>
      </c>
      <c r="D538" s="42"/>
      <c r="E538" s="13" t="s">
        <v>3103</v>
      </c>
      <c r="F538" s="11" t="s">
        <v>3104</v>
      </c>
      <c r="G538" s="11" t="s">
        <v>3105</v>
      </c>
      <c r="H538" s="11" t="s">
        <v>173</v>
      </c>
      <c r="I538" s="11" t="s">
        <v>3106</v>
      </c>
      <c r="J538" s="11" t="s">
        <v>3831</v>
      </c>
      <c r="K538" s="11" t="s">
        <v>173</v>
      </c>
      <c r="L538" s="11" t="s">
        <v>3910</v>
      </c>
      <c r="M538" s="14" t="s">
        <v>2399</v>
      </c>
      <c r="N538" s="11" t="s">
        <v>20</v>
      </c>
      <c r="O538" s="11" t="s">
        <v>20</v>
      </c>
      <c r="P538" s="11" t="s">
        <v>173</v>
      </c>
      <c r="Q538" s="14" t="s">
        <v>888</v>
      </c>
      <c r="R538" s="14" t="s">
        <v>481</v>
      </c>
      <c r="S538" s="11" t="s">
        <v>20</v>
      </c>
      <c r="T538" s="11" t="s">
        <v>1489</v>
      </c>
    </row>
    <row r="539" spans="1:20" x14ac:dyDescent="0.4">
      <c r="A539" s="10">
        <v>0</v>
      </c>
      <c r="B539" s="11" t="s">
        <v>254</v>
      </c>
      <c r="C539" s="12">
        <v>0</v>
      </c>
      <c r="D539" s="42"/>
      <c r="E539" s="13" t="s">
        <v>3103</v>
      </c>
      <c r="F539" s="11" t="s">
        <v>3104</v>
      </c>
      <c r="G539" s="11" t="s">
        <v>3105</v>
      </c>
      <c r="H539" s="11" t="s">
        <v>173</v>
      </c>
      <c r="I539" s="11" t="s">
        <v>3106</v>
      </c>
      <c r="J539" s="11" t="s">
        <v>3831</v>
      </c>
      <c r="K539" s="11" t="s">
        <v>173</v>
      </c>
      <c r="L539" s="11" t="s">
        <v>3911</v>
      </c>
      <c r="M539" s="14" t="s">
        <v>2439</v>
      </c>
      <c r="N539" s="11" t="s">
        <v>20</v>
      </c>
      <c r="O539" s="11" t="s">
        <v>20</v>
      </c>
      <c r="P539" s="11" t="s">
        <v>173</v>
      </c>
      <c r="Q539" s="14" t="s">
        <v>912</v>
      </c>
      <c r="R539" s="14" t="s">
        <v>20</v>
      </c>
      <c r="S539" s="11" t="s">
        <v>20</v>
      </c>
      <c r="T539" s="11" t="s">
        <v>1489</v>
      </c>
    </row>
    <row r="540" spans="1:20" x14ac:dyDescent="0.4">
      <c r="A540" s="10">
        <v>0</v>
      </c>
      <c r="B540" s="11" t="s">
        <v>254</v>
      </c>
      <c r="C540" s="12">
        <v>0</v>
      </c>
      <c r="D540" s="42"/>
      <c r="E540" s="13" t="s">
        <v>3103</v>
      </c>
      <c r="F540" s="11" t="s">
        <v>3104</v>
      </c>
      <c r="G540" s="11" t="s">
        <v>3105</v>
      </c>
      <c r="H540" s="11" t="s">
        <v>267</v>
      </c>
      <c r="I540" s="11" t="s">
        <v>3106</v>
      </c>
      <c r="J540" s="11" t="s">
        <v>3831</v>
      </c>
      <c r="K540" s="11" t="s">
        <v>173</v>
      </c>
      <c r="L540" s="11" t="s">
        <v>3912</v>
      </c>
      <c r="M540" s="14" t="s">
        <v>2061</v>
      </c>
      <c r="N540" s="11" t="s">
        <v>20</v>
      </c>
      <c r="O540" s="11" t="s">
        <v>20</v>
      </c>
      <c r="P540" s="11" t="s">
        <v>173</v>
      </c>
      <c r="Q540" s="14" t="s">
        <v>906</v>
      </c>
      <c r="R540" s="14" t="s">
        <v>481</v>
      </c>
      <c r="S540" s="11" t="s">
        <v>20</v>
      </c>
      <c r="T540" s="11" t="s">
        <v>1489</v>
      </c>
    </row>
    <row r="541" spans="1:20" x14ac:dyDescent="0.4">
      <c r="A541" s="10" t="s">
        <v>254</v>
      </c>
      <c r="B541" s="11"/>
      <c r="C541" s="12" t="s">
        <v>254</v>
      </c>
      <c r="D541" s="42"/>
      <c r="E541" s="13" t="s">
        <v>3103</v>
      </c>
      <c r="F541" s="11" t="s">
        <v>3104</v>
      </c>
      <c r="G541" s="11" t="s">
        <v>3105</v>
      </c>
      <c r="H541" s="11" t="s">
        <v>267</v>
      </c>
      <c r="I541" s="11" t="s">
        <v>3106</v>
      </c>
      <c r="J541" s="11" t="s">
        <v>3831</v>
      </c>
      <c r="K541" s="11" t="s">
        <v>173</v>
      </c>
      <c r="L541" s="11" t="s">
        <v>3913</v>
      </c>
      <c r="M541" s="14" t="s">
        <v>2296</v>
      </c>
      <c r="N541" s="11" t="s">
        <v>20</v>
      </c>
      <c r="O541" s="11" t="s">
        <v>20</v>
      </c>
      <c r="P541" s="11" t="s">
        <v>173</v>
      </c>
      <c r="Q541" s="14" t="s">
        <v>918</v>
      </c>
      <c r="R541" s="14" t="s">
        <v>481</v>
      </c>
      <c r="S541" s="11" t="s">
        <v>20</v>
      </c>
      <c r="T541" s="11" t="s">
        <v>1489</v>
      </c>
    </row>
    <row r="542" spans="1:20" x14ac:dyDescent="0.4">
      <c r="A542" s="10" t="s">
        <v>254</v>
      </c>
      <c r="B542" s="11"/>
      <c r="C542" s="12" t="s">
        <v>254</v>
      </c>
      <c r="D542" s="42"/>
      <c r="E542" s="13" t="s">
        <v>3103</v>
      </c>
      <c r="F542" s="11" t="s">
        <v>3104</v>
      </c>
      <c r="G542" s="11" t="s">
        <v>3105</v>
      </c>
      <c r="H542" s="11" t="s">
        <v>267</v>
      </c>
      <c r="I542" s="11" t="s">
        <v>3106</v>
      </c>
      <c r="J542" s="11" t="s">
        <v>3831</v>
      </c>
      <c r="K542" s="11" t="s">
        <v>173</v>
      </c>
      <c r="L542" s="11" t="s">
        <v>3914</v>
      </c>
      <c r="M542" s="14" t="s">
        <v>2439</v>
      </c>
      <c r="N542" s="11" t="s">
        <v>20</v>
      </c>
      <c r="O542" s="11" t="s">
        <v>20</v>
      </c>
      <c r="P542" s="11" t="s">
        <v>173</v>
      </c>
      <c r="Q542" s="14" t="s">
        <v>912</v>
      </c>
      <c r="R542" s="14" t="s">
        <v>481</v>
      </c>
      <c r="S542" s="11" t="s">
        <v>20</v>
      </c>
      <c r="T542" s="11" t="s">
        <v>1489</v>
      </c>
    </row>
    <row r="543" spans="1:20" x14ac:dyDescent="0.4">
      <c r="A543" s="10">
        <v>0</v>
      </c>
      <c r="B543" s="11">
        <v>0</v>
      </c>
      <c r="C543" s="12" t="s">
        <v>254</v>
      </c>
      <c r="D543" s="42"/>
      <c r="E543" s="13" t="s">
        <v>3103</v>
      </c>
      <c r="F543" s="11" t="s">
        <v>3174</v>
      </c>
      <c r="G543" s="11" t="s">
        <v>3309</v>
      </c>
      <c r="H543" s="11" t="s">
        <v>177</v>
      </c>
      <c r="I543" s="11" t="s">
        <v>3106</v>
      </c>
      <c r="J543" s="11" t="s">
        <v>3831</v>
      </c>
      <c r="K543" s="11" t="s">
        <v>173</v>
      </c>
      <c r="L543" s="11" t="s">
        <v>3915</v>
      </c>
      <c r="M543" s="14" t="s">
        <v>2843</v>
      </c>
      <c r="N543" s="11" t="s">
        <v>3452</v>
      </c>
      <c r="O543" s="11" t="s">
        <v>20</v>
      </c>
      <c r="P543" s="11" t="s">
        <v>173</v>
      </c>
      <c r="Q543" s="14" t="s">
        <v>946</v>
      </c>
      <c r="R543" s="14" t="s">
        <v>178</v>
      </c>
      <c r="S543" s="11" t="s">
        <v>20</v>
      </c>
      <c r="T543" s="11" t="s">
        <v>3176</v>
      </c>
    </row>
    <row r="544" spans="1:20" x14ac:dyDescent="0.4">
      <c r="A544" s="10">
        <v>0</v>
      </c>
      <c r="B544" s="11">
        <v>0</v>
      </c>
      <c r="C544" s="12" t="s">
        <v>254</v>
      </c>
      <c r="D544" s="42"/>
      <c r="E544" s="13" t="s">
        <v>3103</v>
      </c>
      <c r="F544" s="11" t="s">
        <v>3174</v>
      </c>
      <c r="G544" s="11" t="s">
        <v>3309</v>
      </c>
      <c r="H544" s="11" t="s">
        <v>177</v>
      </c>
      <c r="I544" s="11" t="s">
        <v>3106</v>
      </c>
      <c r="J544" s="11" t="s">
        <v>3831</v>
      </c>
      <c r="K544" s="11" t="s">
        <v>173</v>
      </c>
      <c r="L544" s="11" t="s">
        <v>3916</v>
      </c>
      <c r="M544" s="14" t="s">
        <v>2843</v>
      </c>
      <c r="N544" s="11" t="s">
        <v>3454</v>
      </c>
      <c r="O544" s="11" t="s">
        <v>20</v>
      </c>
      <c r="P544" s="11" t="s">
        <v>173</v>
      </c>
      <c r="Q544" s="14" t="s">
        <v>952</v>
      </c>
      <c r="R544" s="14" t="s">
        <v>178</v>
      </c>
      <c r="S544" s="11" t="s">
        <v>20</v>
      </c>
      <c r="T544" s="11" t="s">
        <v>3176</v>
      </c>
    </row>
    <row r="545" spans="1:20" x14ac:dyDescent="0.4">
      <c r="A545" s="10">
        <v>0</v>
      </c>
      <c r="B545" s="11">
        <v>0</v>
      </c>
      <c r="C545" s="12" t="s">
        <v>254</v>
      </c>
      <c r="D545" s="42"/>
      <c r="E545" s="13" t="s">
        <v>3103</v>
      </c>
      <c r="F545" s="11" t="s">
        <v>3174</v>
      </c>
      <c r="G545" s="11" t="s">
        <v>3309</v>
      </c>
      <c r="H545" s="11" t="s">
        <v>177</v>
      </c>
      <c r="I545" s="11" t="s">
        <v>3106</v>
      </c>
      <c r="J545" s="11" t="s">
        <v>3831</v>
      </c>
      <c r="K545" s="11" t="s">
        <v>173</v>
      </c>
      <c r="L545" s="11" t="s">
        <v>3917</v>
      </c>
      <c r="M545" s="14" t="s">
        <v>2843</v>
      </c>
      <c r="N545" s="11" t="s">
        <v>3735</v>
      </c>
      <c r="O545" s="11" t="s">
        <v>20</v>
      </c>
      <c r="P545" s="11" t="s">
        <v>173</v>
      </c>
      <c r="Q545" s="14" t="s">
        <v>958</v>
      </c>
      <c r="R545" s="14" t="s">
        <v>178</v>
      </c>
      <c r="S545" s="11" t="s">
        <v>20</v>
      </c>
      <c r="T545" s="11" t="s">
        <v>3176</v>
      </c>
    </row>
    <row r="546" spans="1:20" x14ac:dyDescent="0.4">
      <c r="A546" s="10">
        <v>0</v>
      </c>
      <c r="B546" s="11">
        <v>0</v>
      </c>
      <c r="C546" s="12" t="s">
        <v>254</v>
      </c>
      <c r="D546" s="42"/>
      <c r="E546" s="13" t="s">
        <v>3103</v>
      </c>
      <c r="F546" s="11" t="s">
        <v>3174</v>
      </c>
      <c r="G546" s="11" t="s">
        <v>3309</v>
      </c>
      <c r="H546" s="11" t="s">
        <v>177</v>
      </c>
      <c r="I546" s="11" t="s">
        <v>3106</v>
      </c>
      <c r="J546" s="11" t="s">
        <v>3831</v>
      </c>
      <c r="K546" s="11" t="s">
        <v>173</v>
      </c>
      <c r="L546" s="11" t="s">
        <v>3918</v>
      </c>
      <c r="M546" s="14" t="s">
        <v>2843</v>
      </c>
      <c r="N546" s="11" t="s">
        <v>3357</v>
      </c>
      <c r="O546" s="11" t="s">
        <v>20</v>
      </c>
      <c r="P546" s="11" t="s">
        <v>173</v>
      </c>
      <c r="Q546" s="14" t="s">
        <v>964</v>
      </c>
      <c r="R546" s="14" t="s">
        <v>178</v>
      </c>
      <c r="S546" s="11" t="s">
        <v>20</v>
      </c>
      <c r="T546" s="11" t="s">
        <v>3176</v>
      </c>
    </row>
    <row r="547" spans="1:20" x14ac:dyDescent="0.4">
      <c r="A547" s="10">
        <v>0</v>
      </c>
      <c r="B547" s="11">
        <v>0</v>
      </c>
      <c r="C547" s="12" t="s">
        <v>254</v>
      </c>
      <c r="D547" s="42"/>
      <c r="E547" s="13" t="s">
        <v>3103</v>
      </c>
      <c r="F547" s="11" t="s">
        <v>3174</v>
      </c>
      <c r="G547" s="11" t="s">
        <v>3309</v>
      </c>
      <c r="H547" s="11" t="s">
        <v>177</v>
      </c>
      <c r="I547" s="11" t="s">
        <v>3106</v>
      </c>
      <c r="J547" s="11" t="s">
        <v>3831</v>
      </c>
      <c r="K547" s="11" t="s">
        <v>173</v>
      </c>
      <c r="L547" s="11" t="s">
        <v>3919</v>
      </c>
      <c r="M547" s="14" t="s">
        <v>2843</v>
      </c>
      <c r="N547" s="11" t="s">
        <v>3359</v>
      </c>
      <c r="O547" s="11" t="s">
        <v>20</v>
      </c>
      <c r="P547" s="11" t="s">
        <v>173</v>
      </c>
      <c r="Q547" s="14" t="s">
        <v>3441</v>
      </c>
      <c r="R547" s="14" t="s">
        <v>178</v>
      </c>
      <c r="S547" s="11" t="s">
        <v>20</v>
      </c>
      <c r="T547" s="11" t="s">
        <v>3176</v>
      </c>
    </row>
    <row r="548" spans="1:20" x14ac:dyDescent="0.4">
      <c r="A548" s="10">
        <v>0</v>
      </c>
      <c r="B548" s="11">
        <v>0</v>
      </c>
      <c r="C548" s="12" t="s">
        <v>254</v>
      </c>
      <c r="D548" s="42"/>
      <c r="E548" s="13" t="s">
        <v>3103</v>
      </c>
      <c r="F548" s="11" t="s">
        <v>3174</v>
      </c>
      <c r="G548" s="11" t="s">
        <v>3309</v>
      </c>
      <c r="H548" s="11" t="s">
        <v>177</v>
      </c>
      <c r="I548" s="11" t="s">
        <v>3106</v>
      </c>
      <c r="J548" s="11" t="s">
        <v>3831</v>
      </c>
      <c r="K548" s="11" t="s">
        <v>173</v>
      </c>
      <c r="L548" s="11" t="s">
        <v>3920</v>
      </c>
      <c r="M548" s="14" t="s">
        <v>2843</v>
      </c>
      <c r="N548" s="11" t="s">
        <v>3353</v>
      </c>
      <c r="O548" s="11" t="s">
        <v>20</v>
      </c>
      <c r="P548" s="11" t="s">
        <v>173</v>
      </c>
      <c r="Q548" s="14" t="s">
        <v>3526</v>
      </c>
      <c r="R548" s="14" t="s">
        <v>178</v>
      </c>
      <c r="S548" s="11" t="s">
        <v>20</v>
      </c>
      <c r="T548" s="11" t="s">
        <v>3176</v>
      </c>
    </row>
    <row r="549" spans="1:20" x14ac:dyDescent="0.4">
      <c r="A549" s="10">
        <v>0</v>
      </c>
      <c r="B549" s="11">
        <v>0</v>
      </c>
      <c r="C549" s="12" t="s">
        <v>254</v>
      </c>
      <c r="D549" s="42"/>
      <c r="E549" s="13" t="s">
        <v>3103</v>
      </c>
      <c r="F549" s="11" t="s">
        <v>3174</v>
      </c>
      <c r="G549" s="11" t="s">
        <v>3309</v>
      </c>
      <c r="H549" s="11" t="s">
        <v>177</v>
      </c>
      <c r="I549" s="11" t="s">
        <v>3106</v>
      </c>
      <c r="J549" s="11" t="s">
        <v>3831</v>
      </c>
      <c r="K549" s="11" t="s">
        <v>173</v>
      </c>
      <c r="L549" s="11" t="s">
        <v>3921</v>
      </c>
      <c r="M549" s="14" t="s">
        <v>2843</v>
      </c>
      <c r="N549" s="11" t="s">
        <v>3508</v>
      </c>
      <c r="O549" s="11" t="s">
        <v>20</v>
      </c>
      <c r="P549" s="11" t="s">
        <v>173</v>
      </c>
      <c r="Q549" s="14" t="s">
        <v>982</v>
      </c>
      <c r="R549" s="14" t="s">
        <v>178</v>
      </c>
      <c r="S549" s="11" t="s">
        <v>20</v>
      </c>
      <c r="T549" s="11" t="s">
        <v>3176</v>
      </c>
    </row>
    <row r="550" spans="1:20" x14ac:dyDescent="0.4">
      <c r="A550" s="10">
        <v>0</v>
      </c>
      <c r="B550" s="11">
        <v>0</v>
      </c>
      <c r="C550" s="12" t="s">
        <v>254</v>
      </c>
      <c r="D550" s="42"/>
      <c r="E550" s="13" t="s">
        <v>3103</v>
      </c>
      <c r="F550" s="11" t="s">
        <v>3174</v>
      </c>
      <c r="G550" s="11" t="s">
        <v>3309</v>
      </c>
      <c r="H550" s="11" t="s">
        <v>177</v>
      </c>
      <c r="I550" s="11" t="s">
        <v>3106</v>
      </c>
      <c r="J550" s="11" t="s">
        <v>3831</v>
      </c>
      <c r="K550" s="11" t="s">
        <v>173</v>
      </c>
      <c r="L550" s="11" t="s">
        <v>3922</v>
      </c>
      <c r="M550" s="14" t="s">
        <v>2843</v>
      </c>
      <c r="N550" s="11" t="s">
        <v>3739</v>
      </c>
      <c r="O550" s="11" t="s">
        <v>20</v>
      </c>
      <c r="P550" s="11" t="s">
        <v>173</v>
      </c>
      <c r="Q550" s="14" t="s">
        <v>988</v>
      </c>
      <c r="R550" s="14" t="s">
        <v>178</v>
      </c>
      <c r="S550" s="11" t="s">
        <v>20</v>
      </c>
      <c r="T550" s="11" t="s">
        <v>3176</v>
      </c>
    </row>
    <row r="551" spans="1:20" x14ac:dyDescent="0.4">
      <c r="A551" s="10">
        <v>0</v>
      </c>
      <c r="B551" s="11">
        <v>0</v>
      </c>
      <c r="C551" s="12" t="s">
        <v>254</v>
      </c>
      <c r="D551" s="42"/>
      <c r="E551" s="13" t="s">
        <v>3103</v>
      </c>
      <c r="F551" s="11" t="s">
        <v>3174</v>
      </c>
      <c r="G551" s="11" t="s">
        <v>3309</v>
      </c>
      <c r="H551" s="11" t="s">
        <v>177</v>
      </c>
      <c r="I551" s="11" t="s">
        <v>3106</v>
      </c>
      <c r="J551" s="11" t="s">
        <v>3831</v>
      </c>
      <c r="K551" s="11" t="s">
        <v>173</v>
      </c>
      <c r="L551" s="11" t="s">
        <v>3923</v>
      </c>
      <c r="M551" s="14" t="s">
        <v>2843</v>
      </c>
      <c r="N551" s="11" t="s">
        <v>3355</v>
      </c>
      <c r="O551" s="11" t="s">
        <v>20</v>
      </c>
      <c r="P551" s="11" t="s">
        <v>173</v>
      </c>
      <c r="Q551" s="14" t="s">
        <v>3531</v>
      </c>
      <c r="R551" s="14" t="s">
        <v>178</v>
      </c>
      <c r="S551" s="11" t="s">
        <v>20</v>
      </c>
      <c r="T551" s="11" t="s">
        <v>3176</v>
      </c>
    </row>
    <row r="552" spans="1:20" x14ac:dyDescent="0.4">
      <c r="A552" s="10">
        <v>0</v>
      </c>
      <c r="B552" s="11">
        <v>0</v>
      </c>
      <c r="C552" s="12" t="s">
        <v>254</v>
      </c>
      <c r="D552" s="42"/>
      <c r="E552" s="13" t="s">
        <v>3103</v>
      </c>
      <c r="F552" s="11" t="s">
        <v>3174</v>
      </c>
      <c r="G552" s="11" t="s">
        <v>3309</v>
      </c>
      <c r="H552" s="11" t="s">
        <v>177</v>
      </c>
      <c r="I552" s="11" t="s">
        <v>3106</v>
      </c>
      <c r="J552" s="11" t="s">
        <v>3831</v>
      </c>
      <c r="K552" s="11" t="s">
        <v>173</v>
      </c>
      <c r="L552" s="11" t="s">
        <v>3924</v>
      </c>
      <c r="M552" s="14" t="s">
        <v>2843</v>
      </c>
      <c r="N552" s="11" t="s">
        <v>1324</v>
      </c>
      <c r="O552" s="11" t="s">
        <v>20</v>
      </c>
      <c r="P552" s="11" t="s">
        <v>173</v>
      </c>
      <c r="Q552" s="14" t="s">
        <v>994</v>
      </c>
      <c r="R552" s="14" t="s">
        <v>178</v>
      </c>
      <c r="S552" s="11" t="s">
        <v>20</v>
      </c>
      <c r="T552" s="11" t="s">
        <v>3176</v>
      </c>
    </row>
    <row r="553" spans="1:20" x14ac:dyDescent="0.4">
      <c r="A553" s="10">
        <v>0</v>
      </c>
      <c r="B553" s="11">
        <v>0</v>
      </c>
      <c r="C553" s="12" t="s">
        <v>254</v>
      </c>
      <c r="D553" s="42"/>
      <c r="E553" s="13" t="s">
        <v>3103</v>
      </c>
      <c r="F553" s="11" t="s">
        <v>3174</v>
      </c>
      <c r="G553" s="11" t="s">
        <v>3309</v>
      </c>
      <c r="H553" s="11" t="s">
        <v>177</v>
      </c>
      <c r="I553" s="11" t="s">
        <v>3106</v>
      </c>
      <c r="J553" s="11" t="s">
        <v>3831</v>
      </c>
      <c r="K553" s="11" t="s">
        <v>173</v>
      </c>
      <c r="L553" s="11" t="s">
        <v>3925</v>
      </c>
      <c r="M553" s="14" t="s">
        <v>2843</v>
      </c>
      <c r="N553" s="11" t="s">
        <v>1327</v>
      </c>
      <c r="O553" s="11" t="s">
        <v>20</v>
      </c>
      <c r="P553" s="11" t="s">
        <v>173</v>
      </c>
      <c r="Q553" s="14" t="s">
        <v>1000</v>
      </c>
      <c r="R553" s="14" t="s">
        <v>178</v>
      </c>
      <c r="S553" s="11" t="s">
        <v>20</v>
      </c>
      <c r="T553" s="11" t="s">
        <v>3176</v>
      </c>
    </row>
    <row r="554" spans="1:20" ht="20.25" thickBot="1" x14ac:dyDescent="0.45">
      <c r="A554" s="10">
        <v>0</v>
      </c>
      <c r="B554" s="11">
        <v>0</v>
      </c>
      <c r="C554" s="12" t="s">
        <v>254</v>
      </c>
      <c r="D554" s="42"/>
      <c r="E554" s="13" t="s">
        <v>3103</v>
      </c>
      <c r="F554" s="11" t="s">
        <v>3174</v>
      </c>
      <c r="G554" s="11" t="s">
        <v>3309</v>
      </c>
      <c r="H554" s="11" t="s">
        <v>177</v>
      </c>
      <c r="I554" s="11" t="s">
        <v>3106</v>
      </c>
      <c r="J554" s="11" t="s">
        <v>3831</v>
      </c>
      <c r="K554" s="11" t="s">
        <v>173</v>
      </c>
      <c r="L554" s="11" t="s">
        <v>3926</v>
      </c>
      <c r="M554" s="14" t="s">
        <v>2843</v>
      </c>
      <c r="N554" s="11" t="s">
        <v>1330</v>
      </c>
      <c r="O554" s="11" t="s">
        <v>20</v>
      </c>
      <c r="P554" s="11" t="s">
        <v>173</v>
      </c>
      <c r="Q554" s="14" t="s">
        <v>1006</v>
      </c>
      <c r="R554" s="14" t="s">
        <v>178</v>
      </c>
      <c r="S554" s="11" t="s">
        <v>20</v>
      </c>
      <c r="T554" s="11" t="s">
        <v>3176</v>
      </c>
    </row>
    <row r="555" spans="1:20" ht="20.25" hidden="1" thickBot="1" x14ac:dyDescent="0.45">
      <c r="A555" s="10" t="s">
        <v>1489</v>
      </c>
      <c r="B555" s="11" t="s">
        <v>1489</v>
      </c>
      <c r="C555" s="12" t="s">
        <v>1489</v>
      </c>
      <c r="D555" s="42"/>
      <c r="E555" s="13" t="s">
        <v>3115</v>
      </c>
      <c r="F555" s="11" t="s">
        <v>3136</v>
      </c>
      <c r="G555" s="11" t="s">
        <v>3105</v>
      </c>
      <c r="H555" s="11" t="s">
        <v>163</v>
      </c>
      <c r="I555" s="11" t="s">
        <v>3106</v>
      </c>
      <c r="J555" s="11" t="s">
        <v>3831</v>
      </c>
      <c r="K555" s="11" t="s">
        <v>173</v>
      </c>
      <c r="L555" s="11" t="s">
        <v>3927</v>
      </c>
      <c r="M555" s="14" t="s">
        <v>3761</v>
      </c>
      <c r="N555" s="11" t="s">
        <v>20</v>
      </c>
      <c r="O555" s="11" t="s">
        <v>20</v>
      </c>
      <c r="P555" s="11" t="s">
        <v>163</v>
      </c>
      <c r="Q555" s="14" t="s">
        <v>3928</v>
      </c>
      <c r="R555" s="14" t="s">
        <v>3762</v>
      </c>
      <c r="S555" s="11" t="s">
        <v>1489</v>
      </c>
      <c r="T555" s="11" t="s">
        <v>3176</v>
      </c>
    </row>
    <row r="556" spans="1:20" ht="20.25" hidden="1" thickBot="1" x14ac:dyDescent="0.45">
      <c r="A556" s="10" t="s">
        <v>1489</v>
      </c>
      <c r="B556" s="11" t="s">
        <v>1489</v>
      </c>
      <c r="C556" s="12" t="s">
        <v>1489</v>
      </c>
      <c r="D556" s="42"/>
      <c r="E556" s="13" t="s">
        <v>3115</v>
      </c>
      <c r="F556" s="11" t="s">
        <v>3136</v>
      </c>
      <c r="G556" s="11" t="s">
        <v>3105</v>
      </c>
      <c r="H556" s="11" t="s">
        <v>163</v>
      </c>
      <c r="I556" s="11" t="s">
        <v>3106</v>
      </c>
      <c r="J556" s="11" t="s">
        <v>3831</v>
      </c>
      <c r="K556" s="11" t="s">
        <v>173</v>
      </c>
      <c r="L556" s="11" t="s">
        <v>3929</v>
      </c>
      <c r="M556" s="14" t="s">
        <v>3761</v>
      </c>
      <c r="N556" s="11" t="s">
        <v>20</v>
      </c>
      <c r="O556" s="11" t="s">
        <v>20</v>
      </c>
      <c r="P556" s="11" t="s">
        <v>163</v>
      </c>
      <c r="Q556" s="14" t="s">
        <v>3930</v>
      </c>
      <c r="R556" s="14" t="s">
        <v>3762</v>
      </c>
      <c r="S556" s="11" t="s">
        <v>1489</v>
      </c>
      <c r="T556" s="11" t="s">
        <v>3176</v>
      </c>
    </row>
    <row r="557" spans="1:20" ht="20.25" hidden="1" thickBot="1" x14ac:dyDescent="0.45">
      <c r="A557" s="10" t="s">
        <v>1489</v>
      </c>
      <c r="B557" s="11" t="s">
        <v>1489</v>
      </c>
      <c r="C557" s="12" t="s">
        <v>1489</v>
      </c>
      <c r="D557" s="42"/>
      <c r="E557" s="13" t="s">
        <v>3115</v>
      </c>
      <c r="F557" s="11" t="s">
        <v>3136</v>
      </c>
      <c r="G557" s="11" t="s">
        <v>3105</v>
      </c>
      <c r="H557" s="11" t="s">
        <v>163</v>
      </c>
      <c r="I557" s="11" t="s">
        <v>3106</v>
      </c>
      <c r="J557" s="11" t="s">
        <v>3831</v>
      </c>
      <c r="K557" s="11" t="s">
        <v>173</v>
      </c>
      <c r="L557" s="11" t="s">
        <v>3931</v>
      </c>
      <c r="M557" s="14" t="s">
        <v>3761</v>
      </c>
      <c r="N557" s="11" t="s">
        <v>20</v>
      </c>
      <c r="O557" s="11" t="s">
        <v>20</v>
      </c>
      <c r="P557" s="11" t="s">
        <v>163</v>
      </c>
      <c r="Q557" s="14" t="s">
        <v>3932</v>
      </c>
      <c r="R557" s="14" t="s">
        <v>3762</v>
      </c>
      <c r="S557" s="11" t="s">
        <v>1489</v>
      </c>
      <c r="T557" s="11" t="s">
        <v>3176</v>
      </c>
    </row>
    <row r="558" spans="1:20" ht="20.25" hidden="1" thickBot="1" x14ac:dyDescent="0.45">
      <c r="A558" s="10" t="s">
        <v>1489</v>
      </c>
      <c r="B558" s="11" t="s">
        <v>1489</v>
      </c>
      <c r="C558" s="12" t="s">
        <v>1489</v>
      </c>
      <c r="D558" s="42"/>
      <c r="E558" s="13" t="s">
        <v>3115</v>
      </c>
      <c r="F558" s="11" t="s">
        <v>3136</v>
      </c>
      <c r="G558" s="11" t="s">
        <v>3105</v>
      </c>
      <c r="H558" s="11" t="s">
        <v>163</v>
      </c>
      <c r="I558" s="11" t="s">
        <v>3106</v>
      </c>
      <c r="J558" s="11" t="s">
        <v>3831</v>
      </c>
      <c r="K558" s="11" t="s">
        <v>173</v>
      </c>
      <c r="L558" s="11" t="s">
        <v>3933</v>
      </c>
      <c r="M558" s="14" t="s">
        <v>3761</v>
      </c>
      <c r="N558" s="11" t="s">
        <v>20</v>
      </c>
      <c r="O558" s="11" t="s">
        <v>20</v>
      </c>
      <c r="P558" s="11" t="s">
        <v>163</v>
      </c>
      <c r="Q558" s="14" t="s">
        <v>3279</v>
      </c>
      <c r="R558" s="14" t="s">
        <v>3762</v>
      </c>
      <c r="S558" s="11" t="s">
        <v>1489</v>
      </c>
      <c r="T558" s="11" t="s">
        <v>3176</v>
      </c>
    </row>
    <row r="559" spans="1:20" ht="20.25" hidden="1" thickBot="1" x14ac:dyDescent="0.45">
      <c r="A559" s="10" t="s">
        <v>1489</v>
      </c>
      <c r="B559" s="11" t="s">
        <v>1489</v>
      </c>
      <c r="C559" s="12" t="s">
        <v>1489</v>
      </c>
      <c r="D559" s="42"/>
      <c r="E559" s="13" t="s">
        <v>3115</v>
      </c>
      <c r="F559" s="11" t="s">
        <v>3116</v>
      </c>
      <c r="G559" s="11" t="s">
        <v>3105</v>
      </c>
      <c r="H559" s="11" t="s">
        <v>163</v>
      </c>
      <c r="I559" s="11" t="s">
        <v>3106</v>
      </c>
      <c r="J559" s="11" t="s">
        <v>3831</v>
      </c>
      <c r="K559" s="11" t="s">
        <v>173</v>
      </c>
      <c r="L559" s="11" t="s">
        <v>3934</v>
      </c>
      <c r="M559" s="14" t="s">
        <v>3935</v>
      </c>
      <c r="N559" s="11" t="s">
        <v>20</v>
      </c>
      <c r="O559" s="11" t="s">
        <v>20</v>
      </c>
      <c r="P559" s="11" t="s">
        <v>173</v>
      </c>
      <c r="Q559" s="14" t="s">
        <v>200</v>
      </c>
      <c r="R559" s="14" t="s">
        <v>3119</v>
      </c>
      <c r="S559" s="11" t="s">
        <v>1489</v>
      </c>
      <c r="T559" s="11" t="s">
        <v>1489</v>
      </c>
    </row>
    <row r="560" spans="1:20" ht="20.25" hidden="1" thickBot="1" x14ac:dyDescent="0.45">
      <c r="A560" s="10" t="s">
        <v>1489</v>
      </c>
      <c r="B560" s="11" t="s">
        <v>1489</v>
      </c>
      <c r="C560" s="12" t="s">
        <v>1489</v>
      </c>
      <c r="D560" s="42"/>
      <c r="E560" s="13" t="s">
        <v>3115</v>
      </c>
      <c r="F560" s="11" t="s">
        <v>3136</v>
      </c>
      <c r="G560" s="11" t="s">
        <v>3105</v>
      </c>
      <c r="H560" s="11" t="s">
        <v>163</v>
      </c>
      <c r="I560" s="11" t="s">
        <v>3106</v>
      </c>
      <c r="J560" s="11" t="s">
        <v>3831</v>
      </c>
      <c r="K560" s="11" t="s">
        <v>173</v>
      </c>
      <c r="L560" s="11" t="s">
        <v>3936</v>
      </c>
      <c r="M560" s="14" t="s">
        <v>3766</v>
      </c>
      <c r="N560" s="11" t="s">
        <v>20</v>
      </c>
      <c r="O560" s="11" t="s">
        <v>20</v>
      </c>
      <c r="P560" s="11" t="s">
        <v>163</v>
      </c>
      <c r="Q560" s="14" t="s">
        <v>3928</v>
      </c>
      <c r="R560" s="14" t="s">
        <v>3762</v>
      </c>
      <c r="S560" s="11" t="s">
        <v>1489</v>
      </c>
      <c r="T560" s="11" t="s">
        <v>3176</v>
      </c>
    </row>
    <row r="561" spans="1:20" ht="20.25" hidden="1" thickBot="1" x14ac:dyDescent="0.45">
      <c r="A561" s="10" t="s">
        <v>1489</v>
      </c>
      <c r="B561" s="11" t="s">
        <v>1489</v>
      </c>
      <c r="C561" s="12" t="s">
        <v>1489</v>
      </c>
      <c r="D561" s="42"/>
      <c r="E561" s="13" t="s">
        <v>3115</v>
      </c>
      <c r="F561" s="11" t="s">
        <v>3136</v>
      </c>
      <c r="G561" s="11" t="s">
        <v>3105</v>
      </c>
      <c r="H561" s="11" t="s">
        <v>163</v>
      </c>
      <c r="I561" s="11" t="s">
        <v>3106</v>
      </c>
      <c r="J561" s="11" t="s">
        <v>3831</v>
      </c>
      <c r="K561" s="11" t="s">
        <v>173</v>
      </c>
      <c r="L561" s="11" t="s">
        <v>3937</v>
      </c>
      <c r="M561" s="14" t="s">
        <v>3766</v>
      </c>
      <c r="N561" s="11" t="s">
        <v>20</v>
      </c>
      <c r="O561" s="11" t="s">
        <v>20</v>
      </c>
      <c r="P561" s="11" t="s">
        <v>163</v>
      </c>
      <c r="Q561" s="14" t="s">
        <v>3930</v>
      </c>
      <c r="R561" s="14" t="s">
        <v>3762</v>
      </c>
      <c r="S561" s="11" t="s">
        <v>1489</v>
      </c>
      <c r="T561" s="11" t="s">
        <v>3176</v>
      </c>
    </row>
    <row r="562" spans="1:20" ht="20.25" hidden="1" thickBot="1" x14ac:dyDescent="0.45">
      <c r="A562" s="10" t="s">
        <v>1489</v>
      </c>
      <c r="B562" s="11" t="s">
        <v>1489</v>
      </c>
      <c r="C562" s="12" t="s">
        <v>1489</v>
      </c>
      <c r="D562" s="42"/>
      <c r="E562" s="13" t="s">
        <v>3115</v>
      </c>
      <c r="F562" s="11" t="s">
        <v>3136</v>
      </c>
      <c r="G562" s="11" t="s">
        <v>3105</v>
      </c>
      <c r="H562" s="11" t="s">
        <v>163</v>
      </c>
      <c r="I562" s="11" t="s">
        <v>3106</v>
      </c>
      <c r="J562" s="11" t="s">
        <v>3831</v>
      </c>
      <c r="K562" s="11" t="s">
        <v>173</v>
      </c>
      <c r="L562" s="11" t="s">
        <v>3938</v>
      </c>
      <c r="M562" s="14" t="s">
        <v>3766</v>
      </c>
      <c r="N562" s="11" t="s">
        <v>20</v>
      </c>
      <c r="O562" s="11" t="s">
        <v>20</v>
      </c>
      <c r="P562" s="11" t="s">
        <v>163</v>
      </c>
      <c r="Q562" s="14" t="s">
        <v>3932</v>
      </c>
      <c r="R562" s="14" t="s">
        <v>3762</v>
      </c>
      <c r="S562" s="11" t="s">
        <v>1489</v>
      </c>
      <c r="T562" s="11" t="s">
        <v>3176</v>
      </c>
    </row>
    <row r="563" spans="1:20" ht="20.25" hidden="1" thickBot="1" x14ac:dyDescent="0.45">
      <c r="A563" s="10" t="s">
        <v>1489</v>
      </c>
      <c r="B563" s="11" t="s">
        <v>1489</v>
      </c>
      <c r="C563" s="12" t="s">
        <v>1489</v>
      </c>
      <c r="D563" s="42"/>
      <c r="E563" s="13" t="s">
        <v>3115</v>
      </c>
      <c r="F563" s="11" t="s">
        <v>3136</v>
      </c>
      <c r="G563" s="11" t="s">
        <v>3105</v>
      </c>
      <c r="H563" s="11" t="s">
        <v>163</v>
      </c>
      <c r="I563" s="11" t="s">
        <v>3106</v>
      </c>
      <c r="J563" s="11" t="s">
        <v>3831</v>
      </c>
      <c r="K563" s="11" t="s">
        <v>173</v>
      </c>
      <c r="L563" s="11" t="s">
        <v>3939</v>
      </c>
      <c r="M563" s="14" t="s">
        <v>3766</v>
      </c>
      <c r="N563" s="11" t="s">
        <v>20</v>
      </c>
      <c r="O563" s="11" t="s">
        <v>20</v>
      </c>
      <c r="P563" s="11" t="s">
        <v>163</v>
      </c>
      <c r="Q563" s="14" t="s">
        <v>3279</v>
      </c>
      <c r="R563" s="14" t="s">
        <v>3762</v>
      </c>
      <c r="S563" s="11" t="s">
        <v>1489</v>
      </c>
      <c r="T563" s="11" t="s">
        <v>3176</v>
      </c>
    </row>
    <row r="564" spans="1:20" ht="20.25" hidden="1" thickBot="1" x14ac:dyDescent="0.45">
      <c r="A564" s="10" t="s">
        <v>1489</v>
      </c>
      <c r="B564" s="11" t="s">
        <v>1489</v>
      </c>
      <c r="C564" s="12" t="s">
        <v>20</v>
      </c>
      <c r="D564" s="42"/>
      <c r="E564" s="13" t="s">
        <v>3115</v>
      </c>
      <c r="F564" s="11" t="s">
        <v>3136</v>
      </c>
      <c r="G564" s="11" t="s">
        <v>3105</v>
      </c>
      <c r="H564" s="11" t="s">
        <v>163</v>
      </c>
      <c r="I564" s="11" t="s">
        <v>3106</v>
      </c>
      <c r="J564" s="11" t="s">
        <v>3831</v>
      </c>
      <c r="K564" s="11" t="s">
        <v>173</v>
      </c>
      <c r="L564" s="11" t="s">
        <v>3940</v>
      </c>
      <c r="M564" s="14" t="s">
        <v>3852</v>
      </c>
      <c r="N564" s="11" t="s">
        <v>20</v>
      </c>
      <c r="O564" s="11" t="s">
        <v>20</v>
      </c>
      <c r="P564" s="11" t="s">
        <v>163</v>
      </c>
      <c r="Q564" s="14" t="s">
        <v>3216</v>
      </c>
      <c r="R564" s="14" t="s">
        <v>3941</v>
      </c>
      <c r="S564" s="11" t="s">
        <v>20</v>
      </c>
      <c r="T564" s="11" t="s">
        <v>3176</v>
      </c>
    </row>
    <row r="565" spans="1:20" ht="20.25" hidden="1" thickBot="1" x14ac:dyDescent="0.45">
      <c r="A565" s="10" t="s">
        <v>1489</v>
      </c>
      <c r="B565" s="11" t="s">
        <v>1489</v>
      </c>
      <c r="C565" s="12" t="s">
        <v>20</v>
      </c>
      <c r="D565" s="42"/>
      <c r="E565" s="13" t="s">
        <v>3115</v>
      </c>
      <c r="F565" s="11" t="s">
        <v>3136</v>
      </c>
      <c r="G565" s="11" t="s">
        <v>3105</v>
      </c>
      <c r="H565" s="11" t="s">
        <v>163</v>
      </c>
      <c r="I565" s="11" t="s">
        <v>3106</v>
      </c>
      <c r="J565" s="11" t="s">
        <v>3831</v>
      </c>
      <c r="K565" s="11" t="s">
        <v>173</v>
      </c>
      <c r="L565" s="11" t="s">
        <v>3942</v>
      </c>
      <c r="M565" s="14" t="s">
        <v>3852</v>
      </c>
      <c r="N565" s="11" t="s">
        <v>20</v>
      </c>
      <c r="O565" s="11" t="s">
        <v>20</v>
      </c>
      <c r="P565" s="11" t="s">
        <v>163</v>
      </c>
      <c r="Q565" s="14" t="s">
        <v>3855</v>
      </c>
      <c r="R565" s="14" t="s">
        <v>3941</v>
      </c>
      <c r="S565" s="11" t="s">
        <v>20</v>
      </c>
      <c r="T565" s="11" t="s">
        <v>3176</v>
      </c>
    </row>
    <row r="566" spans="1:20" ht="20.25" hidden="1" thickBot="1" x14ac:dyDescent="0.45">
      <c r="A566" s="10" t="s">
        <v>1489</v>
      </c>
      <c r="B566" s="11" t="s">
        <v>1489</v>
      </c>
      <c r="C566" s="12" t="s">
        <v>20</v>
      </c>
      <c r="D566" s="42"/>
      <c r="E566" s="13" t="s">
        <v>3115</v>
      </c>
      <c r="F566" s="11" t="s">
        <v>3136</v>
      </c>
      <c r="G566" s="11" t="s">
        <v>3105</v>
      </c>
      <c r="H566" s="11" t="s">
        <v>163</v>
      </c>
      <c r="I566" s="11" t="s">
        <v>3106</v>
      </c>
      <c r="J566" s="11" t="s">
        <v>3831</v>
      </c>
      <c r="K566" s="11" t="s">
        <v>173</v>
      </c>
      <c r="L566" s="11" t="s">
        <v>3943</v>
      </c>
      <c r="M566" s="14" t="s">
        <v>3857</v>
      </c>
      <c r="N566" s="11" t="s">
        <v>20</v>
      </c>
      <c r="O566" s="11" t="s">
        <v>20</v>
      </c>
      <c r="P566" s="11" t="s">
        <v>163</v>
      </c>
      <c r="Q566" s="14" t="s">
        <v>3858</v>
      </c>
      <c r="R566" s="14" t="s">
        <v>3941</v>
      </c>
      <c r="S566" s="11" t="s">
        <v>20</v>
      </c>
      <c r="T566" s="11" t="s">
        <v>3176</v>
      </c>
    </row>
    <row r="567" spans="1:20" ht="20.25" hidden="1" thickBot="1" x14ac:dyDescent="0.45">
      <c r="A567" s="10" t="s">
        <v>1489</v>
      </c>
      <c r="B567" s="11" t="s">
        <v>1489</v>
      </c>
      <c r="C567" s="12" t="s">
        <v>20</v>
      </c>
      <c r="D567" s="42"/>
      <c r="E567" s="13" t="s">
        <v>3115</v>
      </c>
      <c r="F567" s="11" t="s">
        <v>3136</v>
      </c>
      <c r="G567" s="11" t="s">
        <v>3105</v>
      </c>
      <c r="H567" s="11" t="s">
        <v>163</v>
      </c>
      <c r="I567" s="11" t="s">
        <v>3106</v>
      </c>
      <c r="J567" s="11" t="s">
        <v>3831</v>
      </c>
      <c r="K567" s="11" t="s">
        <v>173</v>
      </c>
      <c r="L567" s="11" t="s">
        <v>3944</v>
      </c>
      <c r="M567" s="14" t="s">
        <v>3857</v>
      </c>
      <c r="N567" s="11" t="s">
        <v>20</v>
      </c>
      <c r="O567" s="11" t="s">
        <v>20</v>
      </c>
      <c r="P567" s="11" t="s">
        <v>163</v>
      </c>
      <c r="Q567" s="14" t="s">
        <v>3945</v>
      </c>
      <c r="R567" s="14" t="s">
        <v>3941</v>
      </c>
      <c r="S567" s="11" t="s">
        <v>20</v>
      </c>
      <c r="T567" s="11" t="s">
        <v>3176</v>
      </c>
    </row>
    <row r="568" spans="1:20" ht="20.25" hidden="1" thickBot="1" x14ac:dyDescent="0.45">
      <c r="A568" s="10" t="s">
        <v>1489</v>
      </c>
      <c r="B568" s="11" t="s">
        <v>1489</v>
      </c>
      <c r="C568" s="12" t="s">
        <v>20</v>
      </c>
      <c r="D568" s="42"/>
      <c r="E568" s="13" t="s">
        <v>3115</v>
      </c>
      <c r="F568" s="11" t="s">
        <v>3136</v>
      </c>
      <c r="G568" s="11" t="s">
        <v>3105</v>
      </c>
      <c r="H568" s="11" t="s">
        <v>163</v>
      </c>
      <c r="I568" s="11" t="s">
        <v>3106</v>
      </c>
      <c r="J568" s="11" t="s">
        <v>3831</v>
      </c>
      <c r="K568" s="11" t="s">
        <v>173</v>
      </c>
      <c r="L568" s="11" t="s">
        <v>3946</v>
      </c>
      <c r="M568" s="14" t="s">
        <v>3446</v>
      </c>
      <c r="N568" s="11" t="s">
        <v>20</v>
      </c>
      <c r="O568" s="11" t="s">
        <v>20</v>
      </c>
      <c r="P568" s="11" t="s">
        <v>163</v>
      </c>
      <c r="Q568" s="14" t="s">
        <v>3947</v>
      </c>
      <c r="R568" s="14" t="s">
        <v>3941</v>
      </c>
      <c r="S568" s="11" t="s">
        <v>20</v>
      </c>
      <c r="T568" s="11" t="s">
        <v>3176</v>
      </c>
    </row>
    <row r="569" spans="1:20" ht="20.25" hidden="1" thickBot="1" x14ac:dyDescent="0.45">
      <c r="A569" s="10" t="s">
        <v>1489</v>
      </c>
      <c r="B569" s="11" t="s">
        <v>1489</v>
      </c>
      <c r="C569" s="12" t="s">
        <v>20</v>
      </c>
      <c r="D569" s="42"/>
      <c r="E569" s="13" t="s">
        <v>3115</v>
      </c>
      <c r="F569" s="11" t="s">
        <v>3136</v>
      </c>
      <c r="G569" s="11" t="s">
        <v>3105</v>
      </c>
      <c r="H569" s="11" t="s">
        <v>163</v>
      </c>
      <c r="I569" s="11" t="s">
        <v>3106</v>
      </c>
      <c r="J569" s="11" t="s">
        <v>3831</v>
      </c>
      <c r="K569" s="11" t="s">
        <v>173</v>
      </c>
      <c r="L569" s="11" t="s">
        <v>3948</v>
      </c>
      <c r="M569" s="14" t="s">
        <v>3446</v>
      </c>
      <c r="N569" s="11" t="s">
        <v>20</v>
      </c>
      <c r="O569" s="11" t="s">
        <v>20</v>
      </c>
      <c r="P569" s="11" t="s">
        <v>163</v>
      </c>
      <c r="Q569" s="14" t="s">
        <v>3275</v>
      </c>
      <c r="R569" s="14" t="s">
        <v>3941</v>
      </c>
      <c r="S569" s="11" t="s">
        <v>20</v>
      </c>
      <c r="T569" s="11" t="s">
        <v>3176</v>
      </c>
    </row>
    <row r="570" spans="1:20" ht="20.25" hidden="1" thickBot="1" x14ac:dyDescent="0.45">
      <c r="A570" s="10" t="s">
        <v>1489</v>
      </c>
      <c r="B570" s="11" t="s">
        <v>1489</v>
      </c>
      <c r="C570" s="12" t="s">
        <v>20</v>
      </c>
      <c r="D570" s="42"/>
      <c r="E570" s="13" t="s">
        <v>3115</v>
      </c>
      <c r="F570" s="11" t="s">
        <v>3136</v>
      </c>
      <c r="G570" s="11" t="s">
        <v>3105</v>
      </c>
      <c r="H570" s="11" t="s">
        <v>163</v>
      </c>
      <c r="I570" s="11" t="s">
        <v>3106</v>
      </c>
      <c r="J570" s="11" t="s">
        <v>3831</v>
      </c>
      <c r="K570" s="11" t="s">
        <v>173</v>
      </c>
      <c r="L570" s="11" t="s">
        <v>3949</v>
      </c>
      <c r="M570" s="14" t="s">
        <v>3446</v>
      </c>
      <c r="N570" s="11" t="s">
        <v>20</v>
      </c>
      <c r="O570" s="11" t="s">
        <v>20</v>
      </c>
      <c r="P570" s="11" t="s">
        <v>163</v>
      </c>
      <c r="Q570" s="14" t="s">
        <v>3277</v>
      </c>
      <c r="R570" s="14" t="s">
        <v>3941</v>
      </c>
      <c r="S570" s="11" t="s">
        <v>20</v>
      </c>
      <c r="T570" s="11" t="s">
        <v>3176</v>
      </c>
    </row>
    <row r="571" spans="1:20" ht="20.25" hidden="1" thickBot="1" x14ac:dyDescent="0.45">
      <c r="A571" s="10" t="s">
        <v>1489</v>
      </c>
      <c r="B571" s="11" t="s">
        <v>1489</v>
      </c>
      <c r="C571" s="12" t="s">
        <v>20</v>
      </c>
      <c r="D571" s="42"/>
      <c r="E571" s="13" t="s">
        <v>3115</v>
      </c>
      <c r="F571" s="11" t="s">
        <v>3136</v>
      </c>
      <c r="G571" s="11" t="s">
        <v>3105</v>
      </c>
      <c r="H571" s="11" t="s">
        <v>163</v>
      </c>
      <c r="I571" s="11" t="s">
        <v>3106</v>
      </c>
      <c r="J571" s="11" t="s">
        <v>3831</v>
      </c>
      <c r="K571" s="11" t="s">
        <v>173</v>
      </c>
      <c r="L571" s="11" t="s">
        <v>3950</v>
      </c>
      <c r="M571" s="14" t="s">
        <v>3446</v>
      </c>
      <c r="N571" s="11" t="s">
        <v>20</v>
      </c>
      <c r="O571" s="11" t="s">
        <v>20</v>
      </c>
      <c r="P571" s="11" t="s">
        <v>163</v>
      </c>
      <c r="Q571" s="14" t="s">
        <v>1908</v>
      </c>
      <c r="R571" s="14" t="s">
        <v>3941</v>
      </c>
      <c r="S571" s="11" t="s">
        <v>20</v>
      </c>
      <c r="T571" s="11" t="s">
        <v>3176</v>
      </c>
    </row>
    <row r="572" spans="1:20" ht="20.25" hidden="1" thickBot="1" x14ac:dyDescent="0.45">
      <c r="A572" s="10" t="s">
        <v>1489</v>
      </c>
      <c r="B572" s="11" t="s">
        <v>1489</v>
      </c>
      <c r="C572" s="12" t="s">
        <v>20</v>
      </c>
      <c r="D572" s="42"/>
      <c r="E572" s="13" t="s">
        <v>3115</v>
      </c>
      <c r="F572" s="11" t="s">
        <v>3136</v>
      </c>
      <c r="G572" s="11" t="s">
        <v>3105</v>
      </c>
      <c r="H572" s="11" t="s">
        <v>163</v>
      </c>
      <c r="I572" s="11" t="s">
        <v>3106</v>
      </c>
      <c r="J572" s="11" t="s">
        <v>3831</v>
      </c>
      <c r="K572" s="11" t="s">
        <v>173</v>
      </c>
      <c r="L572" s="11" t="s">
        <v>3951</v>
      </c>
      <c r="M572" s="14" t="s">
        <v>3446</v>
      </c>
      <c r="N572" s="11" t="s">
        <v>20</v>
      </c>
      <c r="O572" s="11" t="s">
        <v>20</v>
      </c>
      <c r="P572" s="11" t="s">
        <v>163</v>
      </c>
      <c r="Q572" s="14" t="s">
        <v>3952</v>
      </c>
      <c r="R572" s="14" t="s">
        <v>3941</v>
      </c>
      <c r="S572" s="11" t="s">
        <v>20</v>
      </c>
      <c r="T572" s="11" t="s">
        <v>3176</v>
      </c>
    </row>
    <row r="573" spans="1:20" ht="20.25" hidden="1" thickBot="1" x14ac:dyDescent="0.45">
      <c r="A573" s="10" t="s">
        <v>1489</v>
      </c>
      <c r="B573" s="11" t="s">
        <v>1489</v>
      </c>
      <c r="C573" s="12" t="s">
        <v>20</v>
      </c>
      <c r="D573" s="42"/>
      <c r="E573" s="13" t="s">
        <v>3115</v>
      </c>
      <c r="F573" s="11" t="s">
        <v>3136</v>
      </c>
      <c r="G573" s="11" t="s">
        <v>3105</v>
      </c>
      <c r="H573" s="11" t="s">
        <v>163</v>
      </c>
      <c r="I573" s="11" t="s">
        <v>3106</v>
      </c>
      <c r="J573" s="11" t="s">
        <v>3831</v>
      </c>
      <c r="K573" s="11" t="s">
        <v>173</v>
      </c>
      <c r="L573" s="11" t="s">
        <v>3953</v>
      </c>
      <c r="M573" s="14" t="s">
        <v>3448</v>
      </c>
      <c r="N573" s="11" t="s">
        <v>20</v>
      </c>
      <c r="O573" s="11" t="s">
        <v>20</v>
      </c>
      <c r="P573" s="11" t="s">
        <v>163</v>
      </c>
      <c r="Q573" s="14" t="s">
        <v>3864</v>
      </c>
      <c r="R573" s="14" t="s">
        <v>3941</v>
      </c>
      <c r="S573" s="11" t="s">
        <v>20</v>
      </c>
      <c r="T573" s="11" t="s">
        <v>3176</v>
      </c>
    </row>
    <row r="574" spans="1:20" ht="20.25" hidden="1" thickBot="1" x14ac:dyDescent="0.45">
      <c r="A574" s="10" t="s">
        <v>1489</v>
      </c>
      <c r="B574" s="11" t="s">
        <v>1489</v>
      </c>
      <c r="C574" s="12" t="s">
        <v>20</v>
      </c>
      <c r="D574" s="42"/>
      <c r="E574" s="13" t="s">
        <v>3115</v>
      </c>
      <c r="F574" s="11" t="s">
        <v>3136</v>
      </c>
      <c r="G574" s="11" t="s">
        <v>3105</v>
      </c>
      <c r="H574" s="11" t="s">
        <v>163</v>
      </c>
      <c r="I574" s="11" t="s">
        <v>3106</v>
      </c>
      <c r="J574" s="11" t="s">
        <v>3831</v>
      </c>
      <c r="K574" s="11" t="s">
        <v>173</v>
      </c>
      <c r="L574" s="11" t="s">
        <v>3954</v>
      </c>
      <c r="M574" s="14" t="s">
        <v>3448</v>
      </c>
      <c r="N574" s="11" t="s">
        <v>20</v>
      </c>
      <c r="O574" s="11" t="s">
        <v>20</v>
      </c>
      <c r="P574" s="11" t="s">
        <v>163</v>
      </c>
      <c r="Q574" s="14" t="s">
        <v>3955</v>
      </c>
      <c r="R574" s="14" t="s">
        <v>3941</v>
      </c>
      <c r="S574" s="11" t="s">
        <v>20</v>
      </c>
      <c r="T574" s="11" t="s">
        <v>3176</v>
      </c>
    </row>
    <row r="575" spans="1:20" ht="20.25" hidden="1" thickBot="1" x14ac:dyDescent="0.45">
      <c r="A575" s="10" t="s">
        <v>1489</v>
      </c>
      <c r="B575" s="11" t="s">
        <v>1489</v>
      </c>
      <c r="C575" s="12" t="s">
        <v>20</v>
      </c>
      <c r="D575" s="42"/>
      <c r="E575" s="13" t="s">
        <v>3115</v>
      </c>
      <c r="F575" s="11" t="s">
        <v>3136</v>
      </c>
      <c r="G575" s="11" t="s">
        <v>3105</v>
      </c>
      <c r="H575" s="11" t="s">
        <v>163</v>
      </c>
      <c r="I575" s="11" t="s">
        <v>3106</v>
      </c>
      <c r="J575" s="11" t="s">
        <v>3831</v>
      </c>
      <c r="K575" s="11" t="s">
        <v>173</v>
      </c>
      <c r="L575" s="11" t="s">
        <v>3956</v>
      </c>
      <c r="M575" s="14" t="s">
        <v>3448</v>
      </c>
      <c r="N575" s="11" t="s">
        <v>20</v>
      </c>
      <c r="O575" s="11" t="s">
        <v>20</v>
      </c>
      <c r="P575" s="11" t="s">
        <v>163</v>
      </c>
      <c r="Q575" s="14" t="s">
        <v>3862</v>
      </c>
      <c r="R575" s="14" t="s">
        <v>3941</v>
      </c>
      <c r="S575" s="11" t="s">
        <v>20</v>
      </c>
      <c r="T575" s="11" t="s">
        <v>3176</v>
      </c>
    </row>
    <row r="576" spans="1:20" ht="20.25" hidden="1" thickBot="1" x14ac:dyDescent="0.45">
      <c r="A576" s="10" t="s">
        <v>1489</v>
      </c>
      <c r="B576" s="11" t="s">
        <v>1489</v>
      </c>
      <c r="C576" s="12" t="s">
        <v>1489</v>
      </c>
      <c r="D576" s="42"/>
      <c r="E576" s="13" t="s">
        <v>3115</v>
      </c>
      <c r="F576" s="11" t="s">
        <v>3140</v>
      </c>
      <c r="G576" s="11" t="s">
        <v>3105</v>
      </c>
      <c r="H576" s="11" t="s">
        <v>163</v>
      </c>
      <c r="I576" s="11" t="s">
        <v>3106</v>
      </c>
      <c r="J576" s="11" t="s">
        <v>3831</v>
      </c>
      <c r="K576" s="11" t="s">
        <v>173</v>
      </c>
      <c r="L576" s="11" t="s">
        <v>3957</v>
      </c>
      <c r="M576" s="14" t="s">
        <v>3145</v>
      </c>
      <c r="N576" s="11" t="s">
        <v>20</v>
      </c>
      <c r="O576" s="11" t="s">
        <v>20</v>
      </c>
      <c r="P576" s="11" t="s">
        <v>173</v>
      </c>
      <c r="Q576" s="14" t="s">
        <v>2046</v>
      </c>
      <c r="R576" s="14" t="s">
        <v>3119</v>
      </c>
      <c r="S576" s="11" t="s">
        <v>1489</v>
      </c>
      <c r="T576" s="11" t="s">
        <v>1489</v>
      </c>
    </row>
    <row r="577" spans="1:20" ht="20.25" hidden="1" thickBot="1" x14ac:dyDescent="0.45">
      <c r="A577" s="10" t="s">
        <v>1489</v>
      </c>
      <c r="B577" s="11" t="s">
        <v>1489</v>
      </c>
      <c r="C577" s="12" t="s">
        <v>1489</v>
      </c>
      <c r="D577" s="42"/>
      <c r="E577" s="13" t="s">
        <v>3115</v>
      </c>
      <c r="F577" s="11" t="s">
        <v>3116</v>
      </c>
      <c r="G577" s="11" t="s">
        <v>3105</v>
      </c>
      <c r="H577" s="11" t="s">
        <v>173</v>
      </c>
      <c r="I577" s="11" t="s">
        <v>3106</v>
      </c>
      <c r="J577" s="11" t="s">
        <v>3831</v>
      </c>
      <c r="K577" s="11" t="s">
        <v>173</v>
      </c>
      <c r="L577" s="11" t="s">
        <v>3958</v>
      </c>
      <c r="M577" s="14" t="s">
        <v>3959</v>
      </c>
      <c r="N577" s="11" t="s">
        <v>20</v>
      </c>
      <c r="O577" s="11" t="s">
        <v>20</v>
      </c>
      <c r="P577" s="11" t="s">
        <v>173</v>
      </c>
      <c r="Q577" s="14" t="s">
        <v>200</v>
      </c>
      <c r="R577" s="14" t="s">
        <v>3104</v>
      </c>
      <c r="S577" s="11" t="s">
        <v>1489</v>
      </c>
      <c r="T577" s="11" t="s">
        <v>1489</v>
      </c>
    </row>
    <row r="578" spans="1:20" ht="20.25" hidden="1" thickBot="1" x14ac:dyDescent="0.45">
      <c r="A578" s="10" t="s">
        <v>1489</v>
      </c>
      <c r="B578" s="11" t="s">
        <v>1489</v>
      </c>
      <c r="C578" s="12" t="s">
        <v>1489</v>
      </c>
      <c r="D578" s="42"/>
      <c r="E578" s="13" t="s">
        <v>3115</v>
      </c>
      <c r="F578" s="11" t="s">
        <v>3116</v>
      </c>
      <c r="G578" s="11" t="s">
        <v>3105</v>
      </c>
      <c r="H578" s="11" t="s">
        <v>173</v>
      </c>
      <c r="I578" s="11" t="s">
        <v>3106</v>
      </c>
      <c r="J578" s="11" t="s">
        <v>3831</v>
      </c>
      <c r="K578" s="11" t="s">
        <v>173</v>
      </c>
      <c r="L578" s="11" t="s">
        <v>3960</v>
      </c>
      <c r="M578" s="14" t="s">
        <v>3961</v>
      </c>
      <c r="N578" s="11" t="s">
        <v>20</v>
      </c>
      <c r="O578" s="11" t="s">
        <v>20</v>
      </c>
      <c r="P578" s="11" t="s">
        <v>173</v>
      </c>
      <c r="Q578" s="14" t="s">
        <v>245</v>
      </c>
      <c r="R578" s="14" t="s">
        <v>3104</v>
      </c>
      <c r="S578" s="11" t="s">
        <v>1489</v>
      </c>
      <c r="T578" s="11" t="s">
        <v>1489</v>
      </c>
    </row>
    <row r="579" spans="1:20" s="26" customFormat="1" ht="20.25" hidden="1" thickBot="1" x14ac:dyDescent="0.45">
      <c r="A579" s="10" t="s">
        <v>1489</v>
      </c>
      <c r="B579" s="11" t="s">
        <v>1489</v>
      </c>
      <c r="C579" s="12" t="s">
        <v>1489</v>
      </c>
      <c r="D579" s="42"/>
      <c r="E579" s="13" t="s">
        <v>3115</v>
      </c>
      <c r="F579" s="11" t="s">
        <v>3136</v>
      </c>
      <c r="G579" s="11" t="s">
        <v>3105</v>
      </c>
      <c r="H579" s="11" t="s">
        <v>173</v>
      </c>
      <c r="I579" s="11" t="s">
        <v>3106</v>
      </c>
      <c r="J579" s="11" t="s">
        <v>3831</v>
      </c>
      <c r="K579" s="11" t="s">
        <v>173</v>
      </c>
      <c r="L579" s="11" t="s">
        <v>3962</v>
      </c>
      <c r="M579" s="14" t="s">
        <v>3963</v>
      </c>
      <c r="N579" s="11" t="s">
        <v>20</v>
      </c>
      <c r="O579" s="11" t="s">
        <v>20</v>
      </c>
      <c r="P579" s="11" t="s">
        <v>173</v>
      </c>
      <c r="Q579" s="14" t="s">
        <v>3633</v>
      </c>
      <c r="R579" s="14" t="s">
        <v>3104</v>
      </c>
      <c r="S579" s="11" t="s">
        <v>1489</v>
      </c>
      <c r="T579" s="11" t="s">
        <v>1489</v>
      </c>
    </row>
    <row r="580" spans="1:20" ht="20.25" hidden="1" thickBot="1" x14ac:dyDescent="0.45">
      <c r="A580" s="27" t="s">
        <v>1489</v>
      </c>
      <c r="B580" s="28" t="s">
        <v>1489</v>
      </c>
      <c r="C580" s="29" t="s">
        <v>1489</v>
      </c>
      <c r="D580" s="45"/>
      <c r="E580" s="30" t="s">
        <v>3115</v>
      </c>
      <c r="F580" s="28" t="s">
        <v>3116</v>
      </c>
      <c r="G580" s="28" t="s">
        <v>3105</v>
      </c>
      <c r="H580" s="28" t="s">
        <v>173</v>
      </c>
      <c r="I580" s="28" t="s">
        <v>3106</v>
      </c>
      <c r="J580" s="28" t="s">
        <v>3831</v>
      </c>
      <c r="K580" s="28" t="s">
        <v>173</v>
      </c>
      <c r="L580" s="28" t="s">
        <v>3964</v>
      </c>
      <c r="M580" s="31" t="s">
        <v>3965</v>
      </c>
      <c r="N580" s="28" t="s">
        <v>20</v>
      </c>
      <c r="O580" s="28" t="s">
        <v>20</v>
      </c>
      <c r="P580" s="28" t="s">
        <v>173</v>
      </c>
      <c r="Q580" s="31" t="s">
        <v>245</v>
      </c>
      <c r="R580" s="31" t="s">
        <v>3104</v>
      </c>
      <c r="S580" s="28" t="s">
        <v>1489</v>
      </c>
      <c r="T580" s="28" t="s">
        <v>1489</v>
      </c>
    </row>
    <row r="581" spans="1:20" s="37" customFormat="1" ht="20.25" hidden="1" thickBot="1" x14ac:dyDescent="0.45">
      <c r="A581" s="32" t="s">
        <v>1489</v>
      </c>
      <c r="B581" s="33" t="s">
        <v>1489</v>
      </c>
      <c r="C581" s="34" t="s">
        <v>1489</v>
      </c>
      <c r="D581" s="46"/>
      <c r="E581" s="35" t="s">
        <v>3115</v>
      </c>
      <c r="F581" s="33" t="s">
        <v>3130</v>
      </c>
      <c r="G581" s="33" t="s">
        <v>3105</v>
      </c>
      <c r="H581" s="33" t="s">
        <v>173</v>
      </c>
      <c r="I581" s="33" t="s">
        <v>3106</v>
      </c>
      <c r="J581" s="33" t="s">
        <v>3831</v>
      </c>
      <c r="K581" s="33" t="s">
        <v>173</v>
      </c>
      <c r="L581" s="33" t="s">
        <v>3966</v>
      </c>
      <c r="M581" s="36" t="s">
        <v>3967</v>
      </c>
      <c r="N581" s="33" t="s">
        <v>20</v>
      </c>
      <c r="O581" s="33" t="s">
        <v>20</v>
      </c>
      <c r="P581" s="33" t="s">
        <v>173</v>
      </c>
      <c r="Q581" s="36" t="s">
        <v>3968</v>
      </c>
      <c r="R581" s="36" t="s">
        <v>3119</v>
      </c>
      <c r="S581" s="33" t="s">
        <v>1489</v>
      </c>
      <c r="T581" s="33" t="s">
        <v>1489</v>
      </c>
    </row>
    <row r="582" spans="1:20" s="25" customFormat="1" ht="20.25" thickTop="1" x14ac:dyDescent="0.4">
      <c r="A582" s="20">
        <v>0</v>
      </c>
      <c r="B582" s="21">
        <v>0</v>
      </c>
      <c r="C582" s="22" t="s">
        <v>254</v>
      </c>
      <c r="D582" s="44"/>
      <c r="E582" s="23" t="s">
        <v>3103</v>
      </c>
      <c r="F582" s="21" t="s">
        <v>3104</v>
      </c>
      <c r="G582" s="21" t="s">
        <v>3105</v>
      </c>
      <c r="H582" s="21" t="s">
        <v>163</v>
      </c>
      <c r="I582" s="21" t="s">
        <v>3154</v>
      </c>
      <c r="J582" s="21" t="s">
        <v>3831</v>
      </c>
      <c r="K582" s="21" t="s">
        <v>173</v>
      </c>
      <c r="L582" s="21" t="s">
        <v>3969</v>
      </c>
      <c r="M582" s="24" t="s">
        <v>1697</v>
      </c>
      <c r="N582" s="21" t="s">
        <v>20</v>
      </c>
      <c r="O582" s="21" t="s">
        <v>20</v>
      </c>
      <c r="P582" s="21" t="s">
        <v>173</v>
      </c>
      <c r="Q582" s="24" t="s">
        <v>1699</v>
      </c>
      <c r="R582" s="24" t="s">
        <v>20</v>
      </c>
      <c r="S582" s="21" t="s">
        <v>20</v>
      </c>
      <c r="T582" s="21" t="s">
        <v>1489</v>
      </c>
    </row>
    <row r="583" spans="1:20" x14ac:dyDescent="0.4">
      <c r="A583" s="10">
        <v>0</v>
      </c>
      <c r="B583" s="11" t="s">
        <v>254</v>
      </c>
      <c r="C583" s="12">
        <v>0</v>
      </c>
      <c r="D583" s="42"/>
      <c r="E583" s="13" t="s">
        <v>3103</v>
      </c>
      <c r="F583" s="11" t="s">
        <v>3104</v>
      </c>
      <c r="G583" s="11" t="s">
        <v>3105</v>
      </c>
      <c r="H583" s="11" t="s">
        <v>163</v>
      </c>
      <c r="I583" s="11" t="s">
        <v>3154</v>
      </c>
      <c r="J583" s="11" t="s">
        <v>3831</v>
      </c>
      <c r="K583" s="11" t="s">
        <v>173</v>
      </c>
      <c r="L583" s="11" t="s">
        <v>3970</v>
      </c>
      <c r="M583" s="14" t="s">
        <v>2198</v>
      </c>
      <c r="N583" s="11" t="s">
        <v>20</v>
      </c>
      <c r="O583" s="11" t="s">
        <v>20</v>
      </c>
      <c r="P583" s="11" t="s">
        <v>173</v>
      </c>
      <c r="Q583" s="14" t="s">
        <v>2121</v>
      </c>
      <c r="R583" s="14" t="s">
        <v>3219</v>
      </c>
      <c r="S583" s="11" t="s">
        <v>1489</v>
      </c>
      <c r="T583" s="11" t="s">
        <v>3176</v>
      </c>
    </row>
    <row r="584" spans="1:20" x14ac:dyDescent="0.4">
      <c r="A584" s="10" t="s">
        <v>254</v>
      </c>
      <c r="B584" s="11" t="s">
        <v>20</v>
      </c>
      <c r="C584" s="12" t="s">
        <v>20</v>
      </c>
      <c r="D584" s="42"/>
      <c r="E584" s="13" t="s">
        <v>3103</v>
      </c>
      <c r="F584" s="11" t="s">
        <v>3104</v>
      </c>
      <c r="G584" s="11" t="s">
        <v>3105</v>
      </c>
      <c r="H584" s="11" t="s">
        <v>173</v>
      </c>
      <c r="I584" s="11" t="s">
        <v>3154</v>
      </c>
      <c r="J584" s="11" t="s">
        <v>3831</v>
      </c>
      <c r="K584" s="11" t="s">
        <v>173</v>
      </c>
      <c r="L584" s="11" t="s">
        <v>3971</v>
      </c>
      <c r="M584" s="14" t="s">
        <v>468</v>
      </c>
      <c r="N584" s="11" t="s">
        <v>20</v>
      </c>
      <c r="O584" s="11" t="s">
        <v>20</v>
      </c>
      <c r="P584" s="11" t="s">
        <v>173</v>
      </c>
      <c r="Q584" s="14" t="s">
        <v>3247</v>
      </c>
      <c r="R584" s="14" t="s">
        <v>3219</v>
      </c>
      <c r="S584" s="11" t="s">
        <v>1489</v>
      </c>
      <c r="T584" s="11" t="s">
        <v>3176</v>
      </c>
    </row>
    <row r="585" spans="1:20" x14ac:dyDescent="0.4">
      <c r="A585" s="10" t="s">
        <v>254</v>
      </c>
      <c r="B585" s="11" t="s">
        <v>254</v>
      </c>
      <c r="C585" s="12" t="s">
        <v>254</v>
      </c>
      <c r="D585" s="42"/>
      <c r="E585" s="13" t="s">
        <v>3103</v>
      </c>
      <c r="F585" s="11" t="s">
        <v>3104</v>
      </c>
      <c r="G585" s="11" t="s">
        <v>3309</v>
      </c>
      <c r="H585" s="11" t="s">
        <v>173</v>
      </c>
      <c r="I585" s="11" t="s">
        <v>3154</v>
      </c>
      <c r="J585" s="11" t="s">
        <v>3831</v>
      </c>
      <c r="K585" s="11" t="s">
        <v>173</v>
      </c>
      <c r="L585" s="11" t="s">
        <v>3972</v>
      </c>
      <c r="M585" s="14" t="s">
        <v>518</v>
      </c>
      <c r="N585" s="11" t="s">
        <v>20</v>
      </c>
      <c r="O585" s="11" t="s">
        <v>20</v>
      </c>
      <c r="P585" s="11" t="s">
        <v>173</v>
      </c>
      <c r="Q585" s="14" t="s">
        <v>373</v>
      </c>
      <c r="R585" s="14" t="s">
        <v>20</v>
      </c>
      <c r="S585" s="11" t="s">
        <v>20</v>
      </c>
      <c r="T585" s="11" t="s">
        <v>1489</v>
      </c>
    </row>
    <row r="586" spans="1:20" x14ac:dyDescent="0.4">
      <c r="A586" s="10" t="s">
        <v>254</v>
      </c>
      <c r="B586" s="11" t="s">
        <v>254</v>
      </c>
      <c r="C586" s="12" t="s">
        <v>254</v>
      </c>
      <c r="D586" s="42"/>
      <c r="E586" s="13" t="s">
        <v>3103</v>
      </c>
      <c r="F586" s="11" t="s">
        <v>3104</v>
      </c>
      <c r="G586" s="11" t="s">
        <v>3105</v>
      </c>
      <c r="H586" s="11" t="s">
        <v>173</v>
      </c>
      <c r="I586" s="11" t="s">
        <v>3154</v>
      </c>
      <c r="J586" s="11" t="s">
        <v>3831</v>
      </c>
      <c r="K586" s="11" t="s">
        <v>173</v>
      </c>
      <c r="L586" s="11" t="s">
        <v>3973</v>
      </c>
      <c r="M586" s="14" t="s">
        <v>536</v>
      </c>
      <c r="N586" s="11" t="s">
        <v>20</v>
      </c>
      <c r="O586" s="11" t="s">
        <v>20</v>
      </c>
      <c r="P586" s="11" t="s">
        <v>173</v>
      </c>
      <c r="Q586" s="14" t="s">
        <v>200</v>
      </c>
      <c r="R586" s="14" t="s">
        <v>481</v>
      </c>
      <c r="S586" s="11" t="s">
        <v>20</v>
      </c>
      <c r="T586" s="11" t="s">
        <v>1489</v>
      </c>
    </row>
    <row r="587" spans="1:20" x14ac:dyDescent="0.4">
      <c r="A587" s="10" t="s">
        <v>254</v>
      </c>
      <c r="B587" s="11" t="s">
        <v>254</v>
      </c>
      <c r="C587" s="12" t="s">
        <v>254</v>
      </c>
      <c r="D587" s="42"/>
      <c r="E587" s="13" t="s">
        <v>3103</v>
      </c>
      <c r="F587" s="11" t="s">
        <v>3104</v>
      </c>
      <c r="G587" s="11" t="s">
        <v>3105</v>
      </c>
      <c r="H587" s="11" t="s">
        <v>173</v>
      </c>
      <c r="I587" s="11" t="s">
        <v>3154</v>
      </c>
      <c r="J587" s="11" t="s">
        <v>3831</v>
      </c>
      <c r="K587" s="11" t="s">
        <v>173</v>
      </c>
      <c r="L587" s="11" t="s">
        <v>3974</v>
      </c>
      <c r="M587" s="14" t="s">
        <v>2226</v>
      </c>
      <c r="N587" s="11" t="s">
        <v>20</v>
      </c>
      <c r="O587" s="11" t="s">
        <v>20</v>
      </c>
      <c r="P587" s="11" t="s">
        <v>163</v>
      </c>
      <c r="Q587" s="14" t="s">
        <v>2231</v>
      </c>
      <c r="R587" s="14" t="s">
        <v>3214</v>
      </c>
      <c r="S587" s="11" t="s">
        <v>1489</v>
      </c>
      <c r="T587" s="11" t="s">
        <v>3176</v>
      </c>
    </row>
    <row r="588" spans="1:20" x14ac:dyDescent="0.4">
      <c r="A588" s="10">
        <v>0</v>
      </c>
      <c r="B588" s="11" t="s">
        <v>254</v>
      </c>
      <c r="C588" s="12">
        <v>0</v>
      </c>
      <c r="D588" s="42"/>
      <c r="E588" s="13" t="s">
        <v>3103</v>
      </c>
      <c r="F588" s="11" t="s">
        <v>3104</v>
      </c>
      <c r="G588" s="11" t="s">
        <v>3105</v>
      </c>
      <c r="H588" s="11" t="s">
        <v>173</v>
      </c>
      <c r="I588" s="11" t="s">
        <v>3154</v>
      </c>
      <c r="J588" s="11" t="s">
        <v>3831</v>
      </c>
      <c r="K588" s="11" t="s">
        <v>173</v>
      </c>
      <c r="L588" s="11" t="s">
        <v>3975</v>
      </c>
      <c r="M588" s="14" t="s">
        <v>2449</v>
      </c>
      <c r="N588" s="11" t="s">
        <v>20</v>
      </c>
      <c r="O588" s="11" t="s">
        <v>20</v>
      </c>
      <c r="P588" s="11" t="s">
        <v>173</v>
      </c>
      <c r="Q588" s="14" t="s">
        <v>912</v>
      </c>
      <c r="R588" s="14" t="s">
        <v>20</v>
      </c>
      <c r="S588" s="11" t="s">
        <v>20</v>
      </c>
      <c r="T588" s="11" t="s">
        <v>1489</v>
      </c>
    </row>
    <row r="589" spans="1:20" ht="13.5" customHeight="1" x14ac:dyDescent="0.4">
      <c r="A589" s="10" t="s">
        <v>254</v>
      </c>
      <c r="B589" s="11" t="s">
        <v>254</v>
      </c>
      <c r="C589" s="12" t="s">
        <v>254</v>
      </c>
      <c r="D589" s="42"/>
      <c r="E589" s="13" t="s">
        <v>3103</v>
      </c>
      <c r="F589" s="11" t="s">
        <v>3104</v>
      </c>
      <c r="G589" s="11" t="s">
        <v>3307</v>
      </c>
      <c r="H589" s="11" t="s">
        <v>267</v>
      </c>
      <c r="I589" s="11" t="s">
        <v>3154</v>
      </c>
      <c r="J589" s="11" t="s">
        <v>3831</v>
      </c>
      <c r="K589" s="11" t="s">
        <v>173</v>
      </c>
      <c r="L589" s="11" t="s">
        <v>3976</v>
      </c>
      <c r="M589" s="14" t="s">
        <v>518</v>
      </c>
      <c r="N589" s="11" t="s">
        <v>20</v>
      </c>
      <c r="O589" s="11" t="s">
        <v>20</v>
      </c>
      <c r="P589" s="11" t="s">
        <v>173</v>
      </c>
      <c r="Q589" s="14" t="s">
        <v>373</v>
      </c>
      <c r="R589" s="14" t="s">
        <v>20</v>
      </c>
      <c r="S589" s="11" t="s">
        <v>20</v>
      </c>
      <c r="T589" s="11" t="s">
        <v>1489</v>
      </c>
    </row>
    <row r="590" spans="1:20" x14ac:dyDescent="0.4">
      <c r="A590" s="10" t="s">
        <v>254</v>
      </c>
      <c r="B590" s="11" t="s">
        <v>20</v>
      </c>
      <c r="C590" s="12" t="s">
        <v>20</v>
      </c>
      <c r="D590" s="42"/>
      <c r="E590" s="13" t="s">
        <v>3103</v>
      </c>
      <c r="F590" s="11" t="s">
        <v>3104</v>
      </c>
      <c r="G590" s="11" t="s">
        <v>3105</v>
      </c>
      <c r="H590" s="11" t="s">
        <v>267</v>
      </c>
      <c r="I590" s="11" t="s">
        <v>3154</v>
      </c>
      <c r="J590" s="11" t="s">
        <v>3831</v>
      </c>
      <c r="K590" s="11" t="s">
        <v>173</v>
      </c>
      <c r="L590" s="11" t="s">
        <v>3977</v>
      </c>
      <c r="M590" s="14" t="s">
        <v>773</v>
      </c>
      <c r="N590" s="11" t="s">
        <v>20</v>
      </c>
      <c r="O590" s="11" t="s">
        <v>20</v>
      </c>
      <c r="P590" s="11" t="s">
        <v>173</v>
      </c>
      <c r="Q590" s="14" t="s">
        <v>3978</v>
      </c>
      <c r="R590" s="14" t="s">
        <v>20</v>
      </c>
      <c r="S590" s="11" t="s">
        <v>20</v>
      </c>
      <c r="T590" s="11" t="s">
        <v>1489</v>
      </c>
    </row>
    <row r="591" spans="1:20" x14ac:dyDescent="0.4">
      <c r="A591" s="10">
        <v>0</v>
      </c>
      <c r="B591" s="11" t="s">
        <v>254</v>
      </c>
      <c r="C591" s="12">
        <v>0</v>
      </c>
      <c r="D591" s="42"/>
      <c r="E591" s="13" t="s">
        <v>3103</v>
      </c>
      <c r="F591" s="11" t="s">
        <v>3104</v>
      </c>
      <c r="G591" s="11" t="s">
        <v>3105</v>
      </c>
      <c r="H591" s="11" t="s">
        <v>267</v>
      </c>
      <c r="I591" s="11" t="s">
        <v>3154</v>
      </c>
      <c r="J591" s="11" t="s">
        <v>3831</v>
      </c>
      <c r="K591" s="11" t="s">
        <v>173</v>
      </c>
      <c r="L591" s="11" t="s">
        <v>3979</v>
      </c>
      <c r="M591" s="14" t="s">
        <v>1500</v>
      </c>
      <c r="N591" s="11" t="s">
        <v>20</v>
      </c>
      <c r="O591" s="11" t="s">
        <v>20</v>
      </c>
      <c r="P591" s="11" t="s">
        <v>173</v>
      </c>
      <c r="Q591" s="14" t="s">
        <v>906</v>
      </c>
      <c r="R591" s="14" t="s">
        <v>20</v>
      </c>
      <c r="S591" s="11" t="s">
        <v>20</v>
      </c>
      <c r="T591" s="11" t="s">
        <v>1489</v>
      </c>
    </row>
    <row r="592" spans="1:20" x14ac:dyDescent="0.4">
      <c r="A592" s="10" t="s">
        <v>254</v>
      </c>
      <c r="B592" s="11"/>
      <c r="C592" s="12" t="s">
        <v>254</v>
      </c>
      <c r="D592" s="42"/>
      <c r="E592" s="13" t="s">
        <v>3103</v>
      </c>
      <c r="F592" s="11" t="s">
        <v>3104</v>
      </c>
      <c r="G592" s="11" t="s">
        <v>3109</v>
      </c>
      <c r="H592" s="11" t="s">
        <v>267</v>
      </c>
      <c r="I592" s="11" t="s">
        <v>3154</v>
      </c>
      <c r="J592" s="11" t="s">
        <v>3831</v>
      </c>
      <c r="K592" s="11" t="s">
        <v>173</v>
      </c>
      <c r="L592" s="11" t="s">
        <v>3980</v>
      </c>
      <c r="M592" s="14" t="s">
        <v>2449</v>
      </c>
      <c r="N592" s="11" t="s">
        <v>20</v>
      </c>
      <c r="O592" s="11" t="s">
        <v>20</v>
      </c>
      <c r="P592" s="11" t="s">
        <v>173</v>
      </c>
      <c r="Q592" s="14" t="s">
        <v>912</v>
      </c>
      <c r="R592" s="14" t="s">
        <v>481</v>
      </c>
      <c r="S592" s="11" t="s">
        <v>20</v>
      </c>
      <c r="T592" s="11" t="s">
        <v>1489</v>
      </c>
    </row>
    <row r="593" spans="1:20" x14ac:dyDescent="0.4">
      <c r="A593" s="10">
        <v>0</v>
      </c>
      <c r="B593" s="11">
        <v>0</v>
      </c>
      <c r="C593" s="12" t="s">
        <v>254</v>
      </c>
      <c r="D593" s="42"/>
      <c r="E593" s="13" t="s">
        <v>3103</v>
      </c>
      <c r="F593" s="11" t="s">
        <v>3174</v>
      </c>
      <c r="G593" s="11" t="s">
        <v>3309</v>
      </c>
      <c r="H593" s="11" t="s">
        <v>177</v>
      </c>
      <c r="I593" s="11" t="s">
        <v>3154</v>
      </c>
      <c r="J593" s="11" t="s">
        <v>3831</v>
      </c>
      <c r="K593" s="11" t="s">
        <v>173</v>
      </c>
      <c r="L593" s="11" t="s">
        <v>3981</v>
      </c>
      <c r="M593" s="14" t="s">
        <v>2867</v>
      </c>
      <c r="N593" s="11" t="s">
        <v>3452</v>
      </c>
      <c r="O593" s="11" t="s">
        <v>20</v>
      </c>
      <c r="P593" s="11" t="s">
        <v>173</v>
      </c>
      <c r="Q593" s="14" t="s">
        <v>946</v>
      </c>
      <c r="R593" s="14" t="s">
        <v>178</v>
      </c>
      <c r="S593" s="11" t="s">
        <v>20</v>
      </c>
      <c r="T593" s="11" t="s">
        <v>3176</v>
      </c>
    </row>
    <row r="594" spans="1:20" x14ac:dyDescent="0.4">
      <c r="A594" s="10">
        <v>0</v>
      </c>
      <c r="B594" s="11">
        <v>0</v>
      </c>
      <c r="C594" s="12" t="s">
        <v>254</v>
      </c>
      <c r="D594" s="42"/>
      <c r="E594" s="13" t="s">
        <v>3103</v>
      </c>
      <c r="F594" s="11" t="s">
        <v>3174</v>
      </c>
      <c r="G594" s="11" t="s">
        <v>3309</v>
      </c>
      <c r="H594" s="11" t="s">
        <v>177</v>
      </c>
      <c r="I594" s="11" t="s">
        <v>3154</v>
      </c>
      <c r="J594" s="11" t="s">
        <v>3831</v>
      </c>
      <c r="K594" s="11" t="s">
        <v>173</v>
      </c>
      <c r="L594" s="11" t="s">
        <v>3982</v>
      </c>
      <c r="M594" s="14" t="s">
        <v>2867</v>
      </c>
      <c r="N594" s="11" t="s">
        <v>3454</v>
      </c>
      <c r="O594" s="11" t="s">
        <v>20</v>
      </c>
      <c r="P594" s="11" t="s">
        <v>173</v>
      </c>
      <c r="Q594" s="14" t="s">
        <v>952</v>
      </c>
      <c r="R594" s="14" t="s">
        <v>178</v>
      </c>
      <c r="S594" s="11" t="s">
        <v>20</v>
      </c>
      <c r="T594" s="11" t="s">
        <v>3176</v>
      </c>
    </row>
    <row r="595" spans="1:20" x14ac:dyDescent="0.4">
      <c r="A595" s="10">
        <v>0</v>
      </c>
      <c r="B595" s="11">
        <v>0</v>
      </c>
      <c r="C595" s="12" t="s">
        <v>254</v>
      </c>
      <c r="D595" s="42"/>
      <c r="E595" s="13" t="s">
        <v>3103</v>
      </c>
      <c r="F595" s="11" t="s">
        <v>3174</v>
      </c>
      <c r="G595" s="11" t="s">
        <v>3309</v>
      </c>
      <c r="H595" s="11" t="s">
        <v>177</v>
      </c>
      <c r="I595" s="11" t="s">
        <v>3154</v>
      </c>
      <c r="J595" s="11" t="s">
        <v>3831</v>
      </c>
      <c r="K595" s="11" t="s">
        <v>173</v>
      </c>
      <c r="L595" s="11" t="s">
        <v>3983</v>
      </c>
      <c r="M595" s="14" t="s">
        <v>2867</v>
      </c>
      <c r="N595" s="11" t="s">
        <v>3735</v>
      </c>
      <c r="O595" s="11" t="s">
        <v>20</v>
      </c>
      <c r="P595" s="11" t="s">
        <v>173</v>
      </c>
      <c r="Q595" s="14" t="s">
        <v>958</v>
      </c>
      <c r="R595" s="14" t="s">
        <v>178</v>
      </c>
      <c r="S595" s="11" t="s">
        <v>20</v>
      </c>
      <c r="T595" s="11" t="s">
        <v>3176</v>
      </c>
    </row>
    <row r="596" spans="1:20" x14ac:dyDescent="0.4">
      <c r="A596" s="10">
        <v>0</v>
      </c>
      <c r="B596" s="11">
        <v>0</v>
      </c>
      <c r="C596" s="12" t="s">
        <v>254</v>
      </c>
      <c r="D596" s="42"/>
      <c r="E596" s="13" t="s">
        <v>3103</v>
      </c>
      <c r="F596" s="11" t="s">
        <v>3174</v>
      </c>
      <c r="G596" s="11" t="s">
        <v>3309</v>
      </c>
      <c r="H596" s="11" t="s">
        <v>177</v>
      </c>
      <c r="I596" s="11" t="s">
        <v>3154</v>
      </c>
      <c r="J596" s="11" t="s">
        <v>3831</v>
      </c>
      <c r="K596" s="11" t="s">
        <v>173</v>
      </c>
      <c r="L596" s="11" t="s">
        <v>3984</v>
      </c>
      <c r="M596" s="14" t="s">
        <v>2867</v>
      </c>
      <c r="N596" s="11" t="s">
        <v>3357</v>
      </c>
      <c r="O596" s="11" t="s">
        <v>20</v>
      </c>
      <c r="P596" s="11" t="s">
        <v>173</v>
      </c>
      <c r="Q596" s="14" t="s">
        <v>964</v>
      </c>
      <c r="R596" s="14" t="s">
        <v>178</v>
      </c>
      <c r="S596" s="11" t="s">
        <v>20</v>
      </c>
      <c r="T596" s="11" t="s">
        <v>3176</v>
      </c>
    </row>
    <row r="597" spans="1:20" x14ac:dyDescent="0.4">
      <c r="A597" s="10">
        <v>0</v>
      </c>
      <c r="B597" s="11">
        <v>0</v>
      </c>
      <c r="C597" s="12" t="s">
        <v>254</v>
      </c>
      <c r="D597" s="42"/>
      <c r="E597" s="13" t="s">
        <v>3103</v>
      </c>
      <c r="F597" s="11" t="s">
        <v>3174</v>
      </c>
      <c r="G597" s="11" t="s">
        <v>3309</v>
      </c>
      <c r="H597" s="11" t="s">
        <v>177</v>
      </c>
      <c r="I597" s="11" t="s">
        <v>3154</v>
      </c>
      <c r="J597" s="11" t="s">
        <v>3831</v>
      </c>
      <c r="K597" s="11" t="s">
        <v>173</v>
      </c>
      <c r="L597" s="11" t="s">
        <v>3985</v>
      </c>
      <c r="M597" s="14" t="s">
        <v>2867</v>
      </c>
      <c r="N597" s="11" t="s">
        <v>3359</v>
      </c>
      <c r="O597" s="11" t="s">
        <v>20</v>
      </c>
      <c r="P597" s="11" t="s">
        <v>173</v>
      </c>
      <c r="Q597" s="14" t="s">
        <v>3441</v>
      </c>
      <c r="R597" s="14" t="s">
        <v>178</v>
      </c>
      <c r="S597" s="11" t="s">
        <v>20</v>
      </c>
      <c r="T597" s="11" t="s">
        <v>3176</v>
      </c>
    </row>
    <row r="598" spans="1:20" x14ac:dyDescent="0.4">
      <c r="A598" s="10">
        <v>0</v>
      </c>
      <c r="B598" s="11">
        <v>0</v>
      </c>
      <c r="C598" s="12" t="s">
        <v>254</v>
      </c>
      <c r="D598" s="42"/>
      <c r="E598" s="13" t="s">
        <v>3103</v>
      </c>
      <c r="F598" s="11" t="s">
        <v>3174</v>
      </c>
      <c r="G598" s="11" t="s">
        <v>3309</v>
      </c>
      <c r="H598" s="11" t="s">
        <v>177</v>
      </c>
      <c r="I598" s="11" t="s">
        <v>3154</v>
      </c>
      <c r="J598" s="11" t="s">
        <v>3831</v>
      </c>
      <c r="K598" s="11" t="s">
        <v>173</v>
      </c>
      <c r="L598" s="11" t="s">
        <v>3986</v>
      </c>
      <c r="M598" s="14" t="s">
        <v>2867</v>
      </c>
      <c r="N598" s="11" t="s">
        <v>3353</v>
      </c>
      <c r="O598" s="11" t="s">
        <v>20</v>
      </c>
      <c r="P598" s="11" t="s">
        <v>173</v>
      </c>
      <c r="Q598" s="14" t="s">
        <v>3526</v>
      </c>
      <c r="R598" s="14" t="s">
        <v>178</v>
      </c>
      <c r="S598" s="11" t="s">
        <v>20</v>
      </c>
      <c r="T598" s="11" t="s">
        <v>3176</v>
      </c>
    </row>
    <row r="599" spans="1:20" x14ac:dyDescent="0.4">
      <c r="A599" s="10">
        <v>0</v>
      </c>
      <c r="B599" s="11">
        <v>0</v>
      </c>
      <c r="C599" s="12" t="s">
        <v>254</v>
      </c>
      <c r="D599" s="42"/>
      <c r="E599" s="13" t="s">
        <v>3103</v>
      </c>
      <c r="F599" s="11" t="s">
        <v>3174</v>
      </c>
      <c r="G599" s="11" t="s">
        <v>3309</v>
      </c>
      <c r="H599" s="11" t="s">
        <v>177</v>
      </c>
      <c r="I599" s="11" t="s">
        <v>3154</v>
      </c>
      <c r="J599" s="11" t="s">
        <v>3831</v>
      </c>
      <c r="K599" s="11" t="s">
        <v>173</v>
      </c>
      <c r="L599" s="11" t="s">
        <v>3987</v>
      </c>
      <c r="M599" s="14" t="s">
        <v>2867</v>
      </c>
      <c r="N599" s="11" t="s">
        <v>3508</v>
      </c>
      <c r="O599" s="11" t="s">
        <v>20</v>
      </c>
      <c r="P599" s="11" t="s">
        <v>173</v>
      </c>
      <c r="Q599" s="14" t="s">
        <v>982</v>
      </c>
      <c r="R599" s="14" t="s">
        <v>178</v>
      </c>
      <c r="S599" s="11" t="s">
        <v>20</v>
      </c>
      <c r="T599" s="11" t="s">
        <v>3176</v>
      </c>
    </row>
    <row r="600" spans="1:20" x14ac:dyDescent="0.4">
      <c r="A600" s="10">
        <v>0</v>
      </c>
      <c r="B600" s="11">
        <v>0</v>
      </c>
      <c r="C600" s="12" t="s">
        <v>254</v>
      </c>
      <c r="D600" s="42"/>
      <c r="E600" s="13" t="s">
        <v>3103</v>
      </c>
      <c r="F600" s="11" t="s">
        <v>3174</v>
      </c>
      <c r="G600" s="11" t="s">
        <v>3309</v>
      </c>
      <c r="H600" s="11" t="s">
        <v>177</v>
      </c>
      <c r="I600" s="11" t="s">
        <v>3154</v>
      </c>
      <c r="J600" s="11" t="s">
        <v>3831</v>
      </c>
      <c r="K600" s="11" t="s">
        <v>173</v>
      </c>
      <c r="L600" s="11" t="s">
        <v>3988</v>
      </c>
      <c r="M600" s="14" t="s">
        <v>2867</v>
      </c>
      <c r="N600" s="11" t="s">
        <v>3739</v>
      </c>
      <c r="O600" s="11" t="s">
        <v>20</v>
      </c>
      <c r="P600" s="11" t="s">
        <v>173</v>
      </c>
      <c r="Q600" s="14" t="s">
        <v>988</v>
      </c>
      <c r="R600" s="14" t="s">
        <v>178</v>
      </c>
      <c r="S600" s="11" t="s">
        <v>20</v>
      </c>
      <c r="T600" s="11" t="s">
        <v>3176</v>
      </c>
    </row>
    <row r="601" spans="1:20" x14ac:dyDescent="0.4">
      <c r="A601" s="10">
        <v>0</v>
      </c>
      <c r="B601" s="11">
        <v>0</v>
      </c>
      <c r="C601" s="12" t="s">
        <v>254</v>
      </c>
      <c r="D601" s="42"/>
      <c r="E601" s="13" t="s">
        <v>3103</v>
      </c>
      <c r="F601" s="11" t="s">
        <v>3174</v>
      </c>
      <c r="G601" s="11" t="s">
        <v>3309</v>
      </c>
      <c r="H601" s="11" t="s">
        <v>177</v>
      </c>
      <c r="I601" s="11" t="s">
        <v>3154</v>
      </c>
      <c r="J601" s="11" t="s">
        <v>3831</v>
      </c>
      <c r="K601" s="11" t="s">
        <v>173</v>
      </c>
      <c r="L601" s="11" t="s">
        <v>3989</v>
      </c>
      <c r="M601" s="14" t="s">
        <v>2867</v>
      </c>
      <c r="N601" s="11" t="s">
        <v>3355</v>
      </c>
      <c r="O601" s="11" t="s">
        <v>20</v>
      </c>
      <c r="P601" s="11" t="s">
        <v>173</v>
      </c>
      <c r="Q601" s="14" t="s">
        <v>3531</v>
      </c>
      <c r="R601" s="14" t="s">
        <v>178</v>
      </c>
      <c r="S601" s="11" t="s">
        <v>20</v>
      </c>
      <c r="T601" s="11" t="s">
        <v>3176</v>
      </c>
    </row>
    <row r="602" spans="1:20" x14ac:dyDescent="0.4">
      <c r="A602" s="10">
        <v>0</v>
      </c>
      <c r="B602" s="11">
        <v>0</v>
      </c>
      <c r="C602" s="12" t="s">
        <v>254</v>
      </c>
      <c r="D602" s="42"/>
      <c r="E602" s="13" t="s">
        <v>3103</v>
      </c>
      <c r="F602" s="11" t="s">
        <v>3174</v>
      </c>
      <c r="G602" s="11" t="s">
        <v>3309</v>
      </c>
      <c r="H602" s="11" t="s">
        <v>177</v>
      </c>
      <c r="I602" s="11" t="s">
        <v>3154</v>
      </c>
      <c r="J602" s="11" t="s">
        <v>3831</v>
      </c>
      <c r="K602" s="11" t="s">
        <v>173</v>
      </c>
      <c r="L602" s="11" t="s">
        <v>3990</v>
      </c>
      <c r="M602" s="14" t="s">
        <v>2867</v>
      </c>
      <c r="N602" s="11" t="s">
        <v>1324</v>
      </c>
      <c r="O602" s="11" t="s">
        <v>20</v>
      </c>
      <c r="P602" s="11" t="s">
        <v>173</v>
      </c>
      <c r="Q602" s="14" t="s">
        <v>994</v>
      </c>
      <c r="R602" s="14" t="s">
        <v>178</v>
      </c>
      <c r="S602" s="11" t="s">
        <v>20</v>
      </c>
      <c r="T602" s="11" t="s">
        <v>3176</v>
      </c>
    </row>
    <row r="603" spans="1:20" x14ac:dyDescent="0.4">
      <c r="A603" s="10">
        <v>0</v>
      </c>
      <c r="B603" s="11">
        <v>0</v>
      </c>
      <c r="C603" s="12" t="s">
        <v>254</v>
      </c>
      <c r="D603" s="42"/>
      <c r="E603" s="13" t="s">
        <v>3103</v>
      </c>
      <c r="F603" s="11" t="s">
        <v>3174</v>
      </c>
      <c r="G603" s="11" t="s">
        <v>3309</v>
      </c>
      <c r="H603" s="11" t="s">
        <v>177</v>
      </c>
      <c r="I603" s="11" t="s">
        <v>3154</v>
      </c>
      <c r="J603" s="11" t="s">
        <v>3831</v>
      </c>
      <c r="K603" s="11" t="s">
        <v>173</v>
      </c>
      <c r="L603" s="11" t="s">
        <v>3991</v>
      </c>
      <c r="M603" s="14" t="s">
        <v>2867</v>
      </c>
      <c r="N603" s="11" t="s">
        <v>1327</v>
      </c>
      <c r="O603" s="11" t="s">
        <v>20</v>
      </c>
      <c r="P603" s="11" t="s">
        <v>173</v>
      </c>
      <c r="Q603" s="14" t="s">
        <v>1000</v>
      </c>
      <c r="R603" s="14" t="s">
        <v>178</v>
      </c>
      <c r="S603" s="11" t="s">
        <v>20</v>
      </c>
      <c r="T603" s="11" t="s">
        <v>3176</v>
      </c>
    </row>
    <row r="604" spans="1:20" x14ac:dyDescent="0.4">
      <c r="A604" s="10">
        <v>0</v>
      </c>
      <c r="B604" s="11">
        <v>0</v>
      </c>
      <c r="C604" s="12" t="s">
        <v>254</v>
      </c>
      <c r="D604" s="42"/>
      <c r="E604" s="13" t="s">
        <v>3103</v>
      </c>
      <c r="F604" s="11" t="s">
        <v>3174</v>
      </c>
      <c r="G604" s="11" t="s">
        <v>3309</v>
      </c>
      <c r="H604" s="11" t="s">
        <v>177</v>
      </c>
      <c r="I604" s="11" t="s">
        <v>3154</v>
      </c>
      <c r="J604" s="11" t="s">
        <v>3831</v>
      </c>
      <c r="K604" s="11" t="s">
        <v>173</v>
      </c>
      <c r="L604" s="11" t="s">
        <v>3992</v>
      </c>
      <c r="M604" s="14" t="s">
        <v>2867</v>
      </c>
      <c r="N604" s="11" t="s">
        <v>1330</v>
      </c>
      <c r="O604" s="11" t="s">
        <v>20</v>
      </c>
      <c r="P604" s="11" t="s">
        <v>173</v>
      </c>
      <c r="Q604" s="14" t="s">
        <v>1006</v>
      </c>
      <c r="R604" s="14" t="s">
        <v>178</v>
      </c>
      <c r="S604" s="11" t="s">
        <v>20</v>
      </c>
      <c r="T604" s="11" t="s">
        <v>3176</v>
      </c>
    </row>
    <row r="605" spans="1:20" hidden="1" x14ac:dyDescent="0.4">
      <c r="A605" s="10" t="s">
        <v>1489</v>
      </c>
      <c r="B605" s="11" t="s">
        <v>1489</v>
      </c>
      <c r="C605" s="12" t="s">
        <v>1489</v>
      </c>
      <c r="D605" s="42"/>
      <c r="E605" s="13" t="s">
        <v>3115</v>
      </c>
      <c r="F605" s="11" t="s">
        <v>3136</v>
      </c>
      <c r="G605" s="11" t="s">
        <v>3105</v>
      </c>
      <c r="H605" s="11" t="s">
        <v>163</v>
      </c>
      <c r="I605" s="11" t="s">
        <v>3154</v>
      </c>
      <c r="J605" s="11" t="s">
        <v>3831</v>
      </c>
      <c r="K605" s="11" t="s">
        <v>173</v>
      </c>
      <c r="L605" s="11" t="s">
        <v>3993</v>
      </c>
      <c r="M605" s="14" t="s">
        <v>3761</v>
      </c>
      <c r="N605" s="11" t="s">
        <v>20</v>
      </c>
      <c r="O605" s="11" t="s">
        <v>20</v>
      </c>
      <c r="P605" s="11" t="s">
        <v>163</v>
      </c>
      <c r="Q605" s="14" t="s">
        <v>3928</v>
      </c>
      <c r="R605" s="14" t="s">
        <v>3762</v>
      </c>
      <c r="S605" s="11" t="s">
        <v>1489</v>
      </c>
      <c r="T605" s="11" t="s">
        <v>3176</v>
      </c>
    </row>
    <row r="606" spans="1:20" hidden="1" x14ac:dyDescent="0.4">
      <c r="A606" s="10" t="s">
        <v>1489</v>
      </c>
      <c r="B606" s="11" t="s">
        <v>1489</v>
      </c>
      <c r="C606" s="12" t="s">
        <v>1489</v>
      </c>
      <c r="D606" s="42"/>
      <c r="E606" s="13" t="s">
        <v>3115</v>
      </c>
      <c r="F606" s="11" t="s">
        <v>3136</v>
      </c>
      <c r="G606" s="11" t="s">
        <v>3105</v>
      </c>
      <c r="H606" s="11" t="s">
        <v>163</v>
      </c>
      <c r="I606" s="11" t="s">
        <v>3154</v>
      </c>
      <c r="J606" s="11" t="s">
        <v>3831</v>
      </c>
      <c r="K606" s="11" t="s">
        <v>173</v>
      </c>
      <c r="L606" s="11" t="s">
        <v>3994</v>
      </c>
      <c r="M606" s="14" t="s">
        <v>3761</v>
      </c>
      <c r="N606" s="11" t="s">
        <v>20</v>
      </c>
      <c r="O606" s="11" t="s">
        <v>20</v>
      </c>
      <c r="P606" s="11" t="s">
        <v>163</v>
      </c>
      <c r="Q606" s="14" t="s">
        <v>3930</v>
      </c>
      <c r="R606" s="14" t="s">
        <v>3762</v>
      </c>
      <c r="S606" s="11" t="s">
        <v>1489</v>
      </c>
      <c r="T606" s="11" t="s">
        <v>3176</v>
      </c>
    </row>
    <row r="607" spans="1:20" hidden="1" x14ac:dyDescent="0.4">
      <c r="A607" s="10" t="s">
        <v>1489</v>
      </c>
      <c r="B607" s="11" t="s">
        <v>1489</v>
      </c>
      <c r="C607" s="12" t="s">
        <v>1489</v>
      </c>
      <c r="D607" s="42"/>
      <c r="E607" s="13" t="s">
        <v>3115</v>
      </c>
      <c r="F607" s="11" t="s">
        <v>3136</v>
      </c>
      <c r="G607" s="11" t="s">
        <v>3105</v>
      </c>
      <c r="H607" s="11" t="s">
        <v>163</v>
      </c>
      <c r="I607" s="11" t="s">
        <v>3154</v>
      </c>
      <c r="J607" s="11" t="s">
        <v>3831</v>
      </c>
      <c r="K607" s="11" t="s">
        <v>173</v>
      </c>
      <c r="L607" s="11" t="s">
        <v>3995</v>
      </c>
      <c r="M607" s="14" t="s">
        <v>3761</v>
      </c>
      <c r="N607" s="11" t="s">
        <v>20</v>
      </c>
      <c r="O607" s="11" t="s">
        <v>20</v>
      </c>
      <c r="P607" s="11" t="s">
        <v>163</v>
      </c>
      <c r="Q607" s="14" t="s">
        <v>3932</v>
      </c>
      <c r="R607" s="14" t="s">
        <v>3762</v>
      </c>
      <c r="S607" s="11" t="s">
        <v>1489</v>
      </c>
      <c r="T607" s="11" t="s">
        <v>3176</v>
      </c>
    </row>
    <row r="608" spans="1:20" hidden="1" x14ac:dyDescent="0.4">
      <c r="A608" s="10" t="s">
        <v>1489</v>
      </c>
      <c r="B608" s="11" t="s">
        <v>1489</v>
      </c>
      <c r="C608" s="12" t="s">
        <v>1489</v>
      </c>
      <c r="D608" s="42"/>
      <c r="E608" s="13" t="s">
        <v>3115</v>
      </c>
      <c r="F608" s="11" t="s">
        <v>3136</v>
      </c>
      <c r="G608" s="11" t="s">
        <v>3105</v>
      </c>
      <c r="H608" s="11" t="s">
        <v>163</v>
      </c>
      <c r="I608" s="11" t="s">
        <v>3154</v>
      </c>
      <c r="J608" s="11" t="s">
        <v>3831</v>
      </c>
      <c r="K608" s="11" t="s">
        <v>173</v>
      </c>
      <c r="L608" s="11" t="s">
        <v>3996</v>
      </c>
      <c r="M608" s="14" t="s">
        <v>3761</v>
      </c>
      <c r="N608" s="11" t="s">
        <v>20</v>
      </c>
      <c r="O608" s="11" t="s">
        <v>20</v>
      </c>
      <c r="P608" s="11" t="s">
        <v>163</v>
      </c>
      <c r="Q608" s="14" t="s">
        <v>3279</v>
      </c>
      <c r="R608" s="14" t="s">
        <v>3762</v>
      </c>
      <c r="S608" s="11" t="s">
        <v>1489</v>
      </c>
      <c r="T608" s="11" t="s">
        <v>3176</v>
      </c>
    </row>
    <row r="609" spans="1:20" hidden="1" x14ac:dyDescent="0.4">
      <c r="A609" s="10" t="s">
        <v>1489</v>
      </c>
      <c r="B609" s="11" t="s">
        <v>1489</v>
      </c>
      <c r="C609" s="12" t="s">
        <v>20</v>
      </c>
      <c r="D609" s="42"/>
      <c r="E609" s="13" t="s">
        <v>3115</v>
      </c>
      <c r="F609" s="11" t="s">
        <v>3136</v>
      </c>
      <c r="G609" s="11" t="s">
        <v>3105</v>
      </c>
      <c r="H609" s="11" t="s">
        <v>163</v>
      </c>
      <c r="I609" s="11" t="s">
        <v>3154</v>
      </c>
      <c r="J609" s="11" t="s">
        <v>3831</v>
      </c>
      <c r="K609" s="11" t="s">
        <v>173</v>
      </c>
      <c r="L609" s="11" t="s">
        <v>3997</v>
      </c>
      <c r="M609" s="14" t="s">
        <v>3888</v>
      </c>
      <c r="N609" s="11" t="s">
        <v>20</v>
      </c>
      <c r="O609" s="11" t="s">
        <v>20</v>
      </c>
      <c r="P609" s="11" t="s">
        <v>163</v>
      </c>
      <c r="Q609" s="14" t="s">
        <v>3216</v>
      </c>
      <c r="R609" s="14" t="s">
        <v>3941</v>
      </c>
      <c r="S609" s="11" t="s">
        <v>20</v>
      </c>
      <c r="T609" s="11" t="s">
        <v>3176</v>
      </c>
    </row>
    <row r="610" spans="1:20" hidden="1" x14ac:dyDescent="0.4">
      <c r="A610" s="10" t="s">
        <v>1489</v>
      </c>
      <c r="B610" s="11" t="s">
        <v>1489</v>
      </c>
      <c r="C610" s="12" t="s">
        <v>20</v>
      </c>
      <c r="D610" s="42"/>
      <c r="E610" s="13" t="s">
        <v>3115</v>
      </c>
      <c r="F610" s="11" t="s">
        <v>3136</v>
      </c>
      <c r="G610" s="11" t="s">
        <v>3105</v>
      </c>
      <c r="H610" s="11" t="s">
        <v>163</v>
      </c>
      <c r="I610" s="11" t="s">
        <v>3154</v>
      </c>
      <c r="J610" s="11" t="s">
        <v>3831</v>
      </c>
      <c r="K610" s="11" t="s">
        <v>173</v>
      </c>
      <c r="L610" s="11" t="s">
        <v>3998</v>
      </c>
      <c r="M610" s="14" t="s">
        <v>3888</v>
      </c>
      <c r="N610" s="11" t="s">
        <v>20</v>
      </c>
      <c r="O610" s="11" t="s">
        <v>20</v>
      </c>
      <c r="P610" s="11" t="s">
        <v>163</v>
      </c>
      <c r="Q610" s="14" t="s">
        <v>3855</v>
      </c>
      <c r="R610" s="14" t="s">
        <v>3941</v>
      </c>
      <c r="S610" s="11" t="s">
        <v>20</v>
      </c>
      <c r="T610" s="11" t="s">
        <v>3176</v>
      </c>
    </row>
    <row r="611" spans="1:20" hidden="1" x14ac:dyDescent="0.4">
      <c r="A611" s="10" t="s">
        <v>1489</v>
      </c>
      <c r="B611" s="11" t="s">
        <v>1489</v>
      </c>
      <c r="C611" s="12" t="s">
        <v>20</v>
      </c>
      <c r="D611" s="42"/>
      <c r="E611" s="13" t="s">
        <v>3115</v>
      </c>
      <c r="F611" s="11" t="s">
        <v>3136</v>
      </c>
      <c r="G611" s="11" t="s">
        <v>3105</v>
      </c>
      <c r="H611" s="11" t="s">
        <v>163</v>
      </c>
      <c r="I611" s="11" t="s">
        <v>3154</v>
      </c>
      <c r="J611" s="11" t="s">
        <v>3831</v>
      </c>
      <c r="K611" s="11" t="s">
        <v>173</v>
      </c>
      <c r="L611" s="11" t="s">
        <v>3999</v>
      </c>
      <c r="M611" s="14" t="s">
        <v>3891</v>
      </c>
      <c r="N611" s="11" t="s">
        <v>20</v>
      </c>
      <c r="O611" s="11" t="s">
        <v>20</v>
      </c>
      <c r="P611" s="11" t="s">
        <v>163</v>
      </c>
      <c r="Q611" s="14" t="s">
        <v>3858</v>
      </c>
      <c r="R611" s="14" t="s">
        <v>3941</v>
      </c>
      <c r="S611" s="11" t="s">
        <v>20</v>
      </c>
      <c r="T611" s="11" t="s">
        <v>3176</v>
      </c>
    </row>
    <row r="612" spans="1:20" hidden="1" x14ac:dyDescent="0.4">
      <c r="A612" s="10" t="s">
        <v>1489</v>
      </c>
      <c r="B612" s="11" t="s">
        <v>1489</v>
      </c>
      <c r="C612" s="12" t="s">
        <v>20</v>
      </c>
      <c r="D612" s="42"/>
      <c r="E612" s="13" t="s">
        <v>3115</v>
      </c>
      <c r="F612" s="11" t="s">
        <v>3136</v>
      </c>
      <c r="G612" s="11" t="s">
        <v>3105</v>
      </c>
      <c r="H612" s="11" t="s">
        <v>163</v>
      </c>
      <c r="I612" s="11" t="s">
        <v>3154</v>
      </c>
      <c r="J612" s="11" t="s">
        <v>3831</v>
      </c>
      <c r="K612" s="11" t="s">
        <v>173</v>
      </c>
      <c r="L612" s="11" t="s">
        <v>4000</v>
      </c>
      <c r="M612" s="14" t="s">
        <v>3891</v>
      </c>
      <c r="N612" s="11" t="s">
        <v>20</v>
      </c>
      <c r="O612" s="11" t="s">
        <v>20</v>
      </c>
      <c r="P612" s="11" t="s">
        <v>163</v>
      </c>
      <c r="Q612" s="14" t="s">
        <v>3945</v>
      </c>
      <c r="R612" s="14" t="s">
        <v>3941</v>
      </c>
      <c r="S612" s="11" t="s">
        <v>20</v>
      </c>
      <c r="T612" s="11" t="s">
        <v>3176</v>
      </c>
    </row>
    <row r="613" spans="1:20" hidden="1" x14ac:dyDescent="0.4">
      <c r="A613" s="10" t="s">
        <v>1489</v>
      </c>
      <c r="B613" s="11" t="s">
        <v>1489</v>
      </c>
      <c r="C613" s="12" t="s">
        <v>20</v>
      </c>
      <c r="D613" s="42"/>
      <c r="E613" s="13" t="s">
        <v>3115</v>
      </c>
      <c r="F613" s="11" t="s">
        <v>3136</v>
      </c>
      <c r="G613" s="11" t="s">
        <v>3105</v>
      </c>
      <c r="H613" s="11" t="s">
        <v>163</v>
      </c>
      <c r="I613" s="11" t="s">
        <v>3154</v>
      </c>
      <c r="J613" s="11" t="s">
        <v>3831</v>
      </c>
      <c r="K613" s="11" t="s">
        <v>173</v>
      </c>
      <c r="L613" s="11" t="s">
        <v>4001</v>
      </c>
      <c r="M613" s="14" t="s">
        <v>3420</v>
      </c>
      <c r="N613" s="11" t="s">
        <v>20</v>
      </c>
      <c r="O613" s="11" t="s">
        <v>20</v>
      </c>
      <c r="P613" s="11" t="s">
        <v>163</v>
      </c>
      <c r="Q613" s="14" t="s">
        <v>3947</v>
      </c>
      <c r="R613" s="14" t="s">
        <v>3941</v>
      </c>
      <c r="S613" s="11" t="s">
        <v>20</v>
      </c>
      <c r="T613" s="11" t="s">
        <v>3176</v>
      </c>
    </row>
    <row r="614" spans="1:20" hidden="1" x14ac:dyDescent="0.4">
      <c r="A614" s="10" t="s">
        <v>1489</v>
      </c>
      <c r="B614" s="11" t="s">
        <v>1489</v>
      </c>
      <c r="C614" s="12" t="s">
        <v>20</v>
      </c>
      <c r="D614" s="42"/>
      <c r="E614" s="13" t="s">
        <v>3115</v>
      </c>
      <c r="F614" s="11" t="s">
        <v>3136</v>
      </c>
      <c r="G614" s="11" t="s">
        <v>3105</v>
      </c>
      <c r="H614" s="11" t="s">
        <v>163</v>
      </c>
      <c r="I614" s="11" t="s">
        <v>3154</v>
      </c>
      <c r="J614" s="11" t="s">
        <v>3831</v>
      </c>
      <c r="K614" s="11" t="s">
        <v>173</v>
      </c>
      <c r="L614" s="11" t="s">
        <v>4002</v>
      </c>
      <c r="M614" s="14" t="s">
        <v>3420</v>
      </c>
      <c r="N614" s="11" t="s">
        <v>20</v>
      </c>
      <c r="O614" s="11" t="s">
        <v>20</v>
      </c>
      <c r="P614" s="11" t="s">
        <v>163</v>
      </c>
      <c r="Q614" s="14" t="s">
        <v>3275</v>
      </c>
      <c r="R614" s="14" t="s">
        <v>3941</v>
      </c>
      <c r="S614" s="11" t="s">
        <v>20</v>
      </c>
      <c r="T614" s="11" t="s">
        <v>3176</v>
      </c>
    </row>
    <row r="615" spans="1:20" hidden="1" x14ac:dyDescent="0.4">
      <c r="A615" s="10" t="s">
        <v>1489</v>
      </c>
      <c r="B615" s="11" t="s">
        <v>1489</v>
      </c>
      <c r="C615" s="12" t="s">
        <v>20</v>
      </c>
      <c r="D615" s="42"/>
      <c r="E615" s="13" t="s">
        <v>3115</v>
      </c>
      <c r="F615" s="11" t="s">
        <v>3136</v>
      </c>
      <c r="G615" s="11" t="s">
        <v>3105</v>
      </c>
      <c r="H615" s="11" t="s">
        <v>163</v>
      </c>
      <c r="I615" s="11" t="s">
        <v>3154</v>
      </c>
      <c r="J615" s="11" t="s">
        <v>3831</v>
      </c>
      <c r="K615" s="11" t="s">
        <v>173</v>
      </c>
      <c r="L615" s="11" t="s">
        <v>4003</v>
      </c>
      <c r="M615" s="14" t="s">
        <v>3420</v>
      </c>
      <c r="N615" s="11" t="s">
        <v>20</v>
      </c>
      <c r="O615" s="11" t="s">
        <v>20</v>
      </c>
      <c r="P615" s="11" t="s">
        <v>163</v>
      </c>
      <c r="Q615" s="14" t="s">
        <v>3277</v>
      </c>
      <c r="R615" s="14" t="s">
        <v>3941</v>
      </c>
      <c r="S615" s="11" t="s">
        <v>20</v>
      </c>
      <c r="T615" s="11" t="s">
        <v>3176</v>
      </c>
    </row>
    <row r="616" spans="1:20" hidden="1" x14ac:dyDescent="0.4">
      <c r="A616" s="10" t="s">
        <v>1489</v>
      </c>
      <c r="B616" s="11" t="s">
        <v>1489</v>
      </c>
      <c r="C616" s="12" t="s">
        <v>20</v>
      </c>
      <c r="D616" s="42"/>
      <c r="E616" s="13" t="s">
        <v>3115</v>
      </c>
      <c r="F616" s="11" t="s">
        <v>3136</v>
      </c>
      <c r="G616" s="11" t="s">
        <v>3105</v>
      </c>
      <c r="H616" s="11" t="s">
        <v>163</v>
      </c>
      <c r="I616" s="11" t="s">
        <v>3154</v>
      </c>
      <c r="J616" s="11" t="s">
        <v>3831</v>
      </c>
      <c r="K616" s="11" t="s">
        <v>173</v>
      </c>
      <c r="L616" s="11" t="s">
        <v>4004</v>
      </c>
      <c r="M616" s="14" t="s">
        <v>3420</v>
      </c>
      <c r="N616" s="11" t="s">
        <v>20</v>
      </c>
      <c r="O616" s="11" t="s">
        <v>20</v>
      </c>
      <c r="P616" s="11" t="s">
        <v>163</v>
      </c>
      <c r="Q616" s="14" t="s">
        <v>1908</v>
      </c>
      <c r="R616" s="14" t="s">
        <v>3941</v>
      </c>
      <c r="S616" s="11" t="s">
        <v>20</v>
      </c>
      <c r="T616" s="11" t="s">
        <v>3176</v>
      </c>
    </row>
    <row r="617" spans="1:20" hidden="1" x14ac:dyDescent="0.4">
      <c r="A617" s="10" t="s">
        <v>1489</v>
      </c>
      <c r="B617" s="11" t="s">
        <v>1489</v>
      </c>
      <c r="C617" s="12" t="s">
        <v>20</v>
      </c>
      <c r="D617" s="42"/>
      <c r="E617" s="13" t="s">
        <v>3115</v>
      </c>
      <c r="F617" s="11" t="s">
        <v>3136</v>
      </c>
      <c r="G617" s="11" t="s">
        <v>3105</v>
      </c>
      <c r="H617" s="11" t="s">
        <v>163</v>
      </c>
      <c r="I617" s="11" t="s">
        <v>3154</v>
      </c>
      <c r="J617" s="11" t="s">
        <v>3831</v>
      </c>
      <c r="K617" s="11" t="s">
        <v>173</v>
      </c>
      <c r="L617" s="11" t="s">
        <v>4005</v>
      </c>
      <c r="M617" s="14" t="s">
        <v>3420</v>
      </c>
      <c r="N617" s="11" t="s">
        <v>20</v>
      </c>
      <c r="O617" s="11" t="s">
        <v>20</v>
      </c>
      <c r="P617" s="11" t="s">
        <v>163</v>
      </c>
      <c r="Q617" s="14" t="s">
        <v>3952</v>
      </c>
      <c r="R617" s="14" t="s">
        <v>3941</v>
      </c>
      <c r="S617" s="11" t="s">
        <v>20</v>
      </c>
      <c r="T617" s="11" t="s">
        <v>3176</v>
      </c>
    </row>
    <row r="618" spans="1:20" hidden="1" x14ac:dyDescent="0.4">
      <c r="A618" s="10" t="s">
        <v>1489</v>
      </c>
      <c r="B618" s="11" t="s">
        <v>1489</v>
      </c>
      <c r="C618" s="12" t="s">
        <v>20</v>
      </c>
      <c r="D618" s="42"/>
      <c r="E618" s="13" t="s">
        <v>3115</v>
      </c>
      <c r="F618" s="11" t="s">
        <v>3136</v>
      </c>
      <c r="G618" s="11" t="s">
        <v>3105</v>
      </c>
      <c r="H618" s="11" t="s">
        <v>163</v>
      </c>
      <c r="I618" s="11" t="s">
        <v>3154</v>
      </c>
      <c r="J618" s="11" t="s">
        <v>3831</v>
      </c>
      <c r="K618" s="11" t="s">
        <v>173</v>
      </c>
      <c r="L618" s="11" t="s">
        <v>4006</v>
      </c>
      <c r="M618" s="14" t="s">
        <v>3424</v>
      </c>
      <c r="N618" s="11" t="s">
        <v>20</v>
      </c>
      <c r="O618" s="11" t="s">
        <v>20</v>
      </c>
      <c r="P618" s="11" t="s">
        <v>163</v>
      </c>
      <c r="Q618" s="14" t="s">
        <v>3862</v>
      </c>
      <c r="R618" s="14" t="s">
        <v>3941</v>
      </c>
      <c r="S618" s="11" t="s">
        <v>20</v>
      </c>
      <c r="T618" s="11" t="s">
        <v>3176</v>
      </c>
    </row>
    <row r="619" spans="1:20" hidden="1" x14ac:dyDescent="0.4">
      <c r="A619" s="10" t="s">
        <v>1489</v>
      </c>
      <c r="B619" s="11" t="s">
        <v>1489</v>
      </c>
      <c r="C619" s="12" t="s">
        <v>20</v>
      </c>
      <c r="D619" s="42"/>
      <c r="E619" s="13" t="s">
        <v>3115</v>
      </c>
      <c r="F619" s="11" t="s">
        <v>3136</v>
      </c>
      <c r="G619" s="11" t="s">
        <v>3105</v>
      </c>
      <c r="H619" s="11" t="s">
        <v>163</v>
      </c>
      <c r="I619" s="11" t="s">
        <v>3154</v>
      </c>
      <c r="J619" s="11" t="s">
        <v>3831</v>
      </c>
      <c r="K619" s="11" t="s">
        <v>173</v>
      </c>
      <c r="L619" s="11" t="s">
        <v>4007</v>
      </c>
      <c r="M619" s="14" t="s">
        <v>3424</v>
      </c>
      <c r="N619" s="11" t="s">
        <v>20</v>
      </c>
      <c r="O619" s="11" t="s">
        <v>20</v>
      </c>
      <c r="P619" s="11" t="s">
        <v>163</v>
      </c>
      <c r="Q619" s="14" t="s">
        <v>3864</v>
      </c>
      <c r="R619" s="14" t="s">
        <v>3941</v>
      </c>
      <c r="S619" s="11" t="s">
        <v>20</v>
      </c>
      <c r="T619" s="11" t="s">
        <v>3176</v>
      </c>
    </row>
    <row r="620" spans="1:20" hidden="1" x14ac:dyDescent="0.4">
      <c r="A620" s="10" t="s">
        <v>1489</v>
      </c>
      <c r="B620" s="11" t="s">
        <v>1489</v>
      </c>
      <c r="C620" s="12" t="s">
        <v>20</v>
      </c>
      <c r="D620" s="42"/>
      <c r="E620" s="13" t="s">
        <v>3115</v>
      </c>
      <c r="F620" s="11" t="s">
        <v>3136</v>
      </c>
      <c r="G620" s="11" t="s">
        <v>3105</v>
      </c>
      <c r="H620" s="11" t="s">
        <v>163</v>
      </c>
      <c r="I620" s="11" t="s">
        <v>3154</v>
      </c>
      <c r="J620" s="11" t="s">
        <v>3831</v>
      </c>
      <c r="K620" s="11" t="s">
        <v>173</v>
      </c>
      <c r="L620" s="11" t="s">
        <v>4008</v>
      </c>
      <c r="M620" s="14" t="s">
        <v>3424</v>
      </c>
      <c r="N620" s="11" t="s">
        <v>20</v>
      </c>
      <c r="O620" s="11" t="s">
        <v>20</v>
      </c>
      <c r="P620" s="11" t="s">
        <v>163</v>
      </c>
      <c r="Q620" s="14" t="s">
        <v>3955</v>
      </c>
      <c r="R620" s="14" t="s">
        <v>3941</v>
      </c>
      <c r="S620" s="11" t="s">
        <v>20</v>
      </c>
      <c r="T620" s="11" t="s">
        <v>3176</v>
      </c>
    </row>
    <row r="621" spans="1:20" hidden="1" x14ac:dyDescent="0.4">
      <c r="A621" s="10" t="s">
        <v>1489</v>
      </c>
      <c r="B621" s="11" t="s">
        <v>1489</v>
      </c>
      <c r="C621" s="12" t="s">
        <v>1489</v>
      </c>
      <c r="D621" s="42"/>
      <c r="E621" s="13" t="s">
        <v>3115</v>
      </c>
      <c r="F621" s="11" t="s">
        <v>3136</v>
      </c>
      <c r="G621" s="11" t="s">
        <v>3105</v>
      </c>
      <c r="H621" s="11" t="s">
        <v>163</v>
      </c>
      <c r="I621" s="11" t="s">
        <v>3154</v>
      </c>
      <c r="J621" s="11" t="s">
        <v>3831</v>
      </c>
      <c r="K621" s="11" t="s">
        <v>173</v>
      </c>
      <c r="L621" s="11" t="s">
        <v>4009</v>
      </c>
      <c r="M621" s="14" t="s">
        <v>3766</v>
      </c>
      <c r="N621" s="11" t="s">
        <v>20</v>
      </c>
      <c r="O621" s="11" t="s">
        <v>20</v>
      </c>
      <c r="P621" s="11" t="s">
        <v>163</v>
      </c>
      <c r="Q621" s="14" t="s">
        <v>3928</v>
      </c>
      <c r="R621" s="14" t="s">
        <v>3762</v>
      </c>
      <c r="S621" s="11" t="s">
        <v>1489</v>
      </c>
      <c r="T621" s="11" t="s">
        <v>3176</v>
      </c>
    </row>
    <row r="622" spans="1:20" hidden="1" x14ac:dyDescent="0.4">
      <c r="A622" s="10" t="s">
        <v>1489</v>
      </c>
      <c r="B622" s="11" t="s">
        <v>1489</v>
      </c>
      <c r="C622" s="12" t="s">
        <v>1489</v>
      </c>
      <c r="D622" s="42"/>
      <c r="E622" s="13" t="s">
        <v>3115</v>
      </c>
      <c r="F622" s="11" t="s">
        <v>3136</v>
      </c>
      <c r="G622" s="11" t="s">
        <v>3105</v>
      </c>
      <c r="H622" s="11" t="s">
        <v>163</v>
      </c>
      <c r="I622" s="11" t="s">
        <v>3154</v>
      </c>
      <c r="J622" s="11" t="s">
        <v>3831</v>
      </c>
      <c r="K622" s="11" t="s">
        <v>173</v>
      </c>
      <c r="L622" s="11" t="s">
        <v>4010</v>
      </c>
      <c r="M622" s="14" t="s">
        <v>3766</v>
      </c>
      <c r="N622" s="11" t="s">
        <v>20</v>
      </c>
      <c r="O622" s="11" t="s">
        <v>20</v>
      </c>
      <c r="P622" s="11" t="s">
        <v>163</v>
      </c>
      <c r="Q622" s="14" t="s">
        <v>3930</v>
      </c>
      <c r="R622" s="14" t="s">
        <v>3762</v>
      </c>
      <c r="S622" s="11" t="s">
        <v>1489</v>
      </c>
      <c r="T622" s="11" t="s">
        <v>3176</v>
      </c>
    </row>
    <row r="623" spans="1:20" hidden="1" x14ac:dyDescent="0.4">
      <c r="A623" s="10" t="s">
        <v>1489</v>
      </c>
      <c r="B623" s="11" t="s">
        <v>1489</v>
      </c>
      <c r="C623" s="12" t="s">
        <v>1489</v>
      </c>
      <c r="D623" s="42"/>
      <c r="E623" s="13" t="s">
        <v>3115</v>
      </c>
      <c r="F623" s="11" t="s">
        <v>3136</v>
      </c>
      <c r="G623" s="11" t="s">
        <v>3105</v>
      </c>
      <c r="H623" s="11" t="s">
        <v>163</v>
      </c>
      <c r="I623" s="11" t="s">
        <v>3154</v>
      </c>
      <c r="J623" s="11" t="s">
        <v>3831</v>
      </c>
      <c r="K623" s="11" t="s">
        <v>173</v>
      </c>
      <c r="L623" s="11" t="s">
        <v>4011</v>
      </c>
      <c r="M623" s="14" t="s">
        <v>3766</v>
      </c>
      <c r="N623" s="11" t="s">
        <v>20</v>
      </c>
      <c r="O623" s="11" t="s">
        <v>20</v>
      </c>
      <c r="P623" s="11" t="s">
        <v>163</v>
      </c>
      <c r="Q623" s="14" t="s">
        <v>3932</v>
      </c>
      <c r="R623" s="14" t="s">
        <v>3762</v>
      </c>
      <c r="S623" s="11" t="s">
        <v>1489</v>
      </c>
      <c r="T623" s="11" t="s">
        <v>3176</v>
      </c>
    </row>
    <row r="624" spans="1:20" hidden="1" x14ac:dyDescent="0.4">
      <c r="A624" s="10" t="s">
        <v>1489</v>
      </c>
      <c r="B624" s="11" t="s">
        <v>1489</v>
      </c>
      <c r="C624" s="12" t="s">
        <v>1489</v>
      </c>
      <c r="D624" s="42"/>
      <c r="E624" s="13" t="s">
        <v>3115</v>
      </c>
      <c r="F624" s="11" t="s">
        <v>3136</v>
      </c>
      <c r="G624" s="11" t="s">
        <v>3105</v>
      </c>
      <c r="H624" s="11" t="s">
        <v>163</v>
      </c>
      <c r="I624" s="11" t="s">
        <v>3154</v>
      </c>
      <c r="J624" s="11" t="s">
        <v>3831</v>
      </c>
      <c r="K624" s="11" t="s">
        <v>173</v>
      </c>
      <c r="L624" s="11" t="s">
        <v>4012</v>
      </c>
      <c r="M624" s="14" t="s">
        <v>3766</v>
      </c>
      <c r="N624" s="11" t="s">
        <v>20</v>
      </c>
      <c r="O624" s="11" t="s">
        <v>20</v>
      </c>
      <c r="P624" s="11" t="s">
        <v>163</v>
      </c>
      <c r="Q624" s="14" t="s">
        <v>3279</v>
      </c>
      <c r="R624" s="14" t="s">
        <v>3762</v>
      </c>
      <c r="S624" s="11" t="s">
        <v>1489</v>
      </c>
      <c r="T624" s="11" t="s">
        <v>3176</v>
      </c>
    </row>
    <row r="625" spans="1:20" hidden="1" x14ac:dyDescent="0.4">
      <c r="A625" s="10" t="s">
        <v>1489</v>
      </c>
      <c r="B625" s="11" t="s">
        <v>1489</v>
      </c>
      <c r="C625" s="12" t="s">
        <v>1489</v>
      </c>
      <c r="D625" s="42"/>
      <c r="E625" s="13" t="s">
        <v>3115</v>
      </c>
      <c r="F625" s="11" t="s">
        <v>3140</v>
      </c>
      <c r="G625" s="11" t="s">
        <v>3105</v>
      </c>
      <c r="H625" s="11" t="s">
        <v>173</v>
      </c>
      <c r="I625" s="11" t="s">
        <v>3154</v>
      </c>
      <c r="J625" s="11" t="s">
        <v>3831</v>
      </c>
      <c r="K625" s="11" t="s">
        <v>173</v>
      </c>
      <c r="L625" s="11" t="s">
        <v>4013</v>
      </c>
      <c r="M625" s="14" t="s">
        <v>3203</v>
      </c>
      <c r="N625" s="11" t="s">
        <v>20</v>
      </c>
      <c r="O625" s="11" t="s">
        <v>20</v>
      </c>
      <c r="P625" s="11" t="s">
        <v>173</v>
      </c>
      <c r="Q625" s="14" t="s">
        <v>3554</v>
      </c>
      <c r="R625" s="14" t="s">
        <v>3119</v>
      </c>
      <c r="S625" s="11" t="s">
        <v>1489</v>
      </c>
      <c r="T625" s="11" t="s">
        <v>1489</v>
      </c>
    </row>
    <row r="626" spans="1:20" s="26" customFormat="1" hidden="1" x14ac:dyDescent="0.4">
      <c r="A626" s="10" t="s">
        <v>1489</v>
      </c>
      <c r="B626" s="11" t="s">
        <v>1489</v>
      </c>
      <c r="C626" s="12" t="s">
        <v>1489</v>
      </c>
      <c r="D626" s="42"/>
      <c r="E626" s="13" t="s">
        <v>3115</v>
      </c>
      <c r="F626" s="11" t="s">
        <v>3116</v>
      </c>
      <c r="G626" s="11" t="s">
        <v>3105</v>
      </c>
      <c r="H626" s="11" t="s">
        <v>173</v>
      </c>
      <c r="I626" s="11" t="s">
        <v>3154</v>
      </c>
      <c r="J626" s="11" t="s">
        <v>3831</v>
      </c>
      <c r="K626" s="11" t="s">
        <v>173</v>
      </c>
      <c r="L626" s="11" t="s">
        <v>4014</v>
      </c>
      <c r="M626" s="14" t="s">
        <v>4015</v>
      </c>
      <c r="N626" s="11" t="s">
        <v>20</v>
      </c>
      <c r="O626" s="11" t="s">
        <v>20</v>
      </c>
      <c r="P626" s="11" t="s">
        <v>173</v>
      </c>
      <c r="Q626" s="14" t="s">
        <v>4016</v>
      </c>
      <c r="R626" s="14" t="s">
        <v>3104</v>
      </c>
      <c r="S626" s="11" t="s">
        <v>1489</v>
      </c>
      <c r="T626" s="11" t="s">
        <v>1489</v>
      </c>
    </row>
    <row r="627" spans="1:20" hidden="1" x14ac:dyDescent="0.4">
      <c r="A627" s="27" t="s">
        <v>1489</v>
      </c>
      <c r="B627" s="28" t="s">
        <v>1489</v>
      </c>
      <c r="C627" s="29" t="s">
        <v>1489</v>
      </c>
      <c r="D627" s="45"/>
      <c r="E627" s="30" t="s">
        <v>3115</v>
      </c>
      <c r="F627" s="28" t="s">
        <v>3136</v>
      </c>
      <c r="G627" s="28" t="s">
        <v>3105</v>
      </c>
      <c r="H627" s="28" t="s">
        <v>173</v>
      </c>
      <c r="I627" s="28" t="s">
        <v>3154</v>
      </c>
      <c r="J627" s="28" t="s">
        <v>3831</v>
      </c>
      <c r="K627" s="28" t="s">
        <v>173</v>
      </c>
      <c r="L627" s="28" t="s">
        <v>4017</v>
      </c>
      <c r="M627" s="31" t="s">
        <v>4018</v>
      </c>
      <c r="N627" s="28" t="s">
        <v>20</v>
      </c>
      <c r="O627" s="28" t="s">
        <v>20</v>
      </c>
      <c r="P627" s="28" t="s">
        <v>173</v>
      </c>
      <c r="Q627" s="31" t="s">
        <v>3633</v>
      </c>
      <c r="R627" s="31" t="s">
        <v>3104</v>
      </c>
      <c r="S627" s="28" t="s">
        <v>1489</v>
      </c>
      <c r="T627" s="28" t="s">
        <v>1489</v>
      </c>
    </row>
    <row r="628" spans="1:20" s="26" customFormat="1" hidden="1" x14ac:dyDescent="0.4">
      <c r="A628" s="10" t="s">
        <v>1489</v>
      </c>
      <c r="B628" s="11" t="s">
        <v>1489</v>
      </c>
      <c r="C628" s="12" t="s">
        <v>1489</v>
      </c>
      <c r="D628" s="42"/>
      <c r="E628" s="13" t="s">
        <v>3115</v>
      </c>
      <c r="F628" s="11" t="s">
        <v>3140</v>
      </c>
      <c r="G628" s="11" t="s">
        <v>3105</v>
      </c>
      <c r="H628" s="11" t="s">
        <v>173</v>
      </c>
      <c r="I628" s="11" t="s">
        <v>3154</v>
      </c>
      <c r="J628" s="11" t="s">
        <v>3831</v>
      </c>
      <c r="K628" s="11" t="s">
        <v>173</v>
      </c>
      <c r="L628" s="11" t="s">
        <v>4019</v>
      </c>
      <c r="M628" s="14" t="s">
        <v>3209</v>
      </c>
      <c r="N628" s="11" t="s">
        <v>20</v>
      </c>
      <c r="O628" s="11" t="s">
        <v>20</v>
      </c>
      <c r="P628" s="11" t="s">
        <v>173</v>
      </c>
      <c r="Q628" s="14" t="s">
        <v>3554</v>
      </c>
      <c r="R628" s="14" t="s">
        <v>3104</v>
      </c>
      <c r="S628" s="11" t="s">
        <v>1489</v>
      </c>
      <c r="T628" s="11" t="s">
        <v>1489</v>
      </c>
    </row>
    <row r="629" spans="1:20" x14ac:dyDescent="0.4">
      <c r="A629" s="27" t="s">
        <v>254</v>
      </c>
      <c r="B629" s="28" t="s">
        <v>254</v>
      </c>
      <c r="C629" s="29" t="s">
        <v>254</v>
      </c>
      <c r="D629" s="45"/>
      <c r="E629" s="30" t="s">
        <v>3103</v>
      </c>
      <c r="F629" s="28" t="s">
        <v>3104</v>
      </c>
      <c r="G629" s="28" t="s">
        <v>3105</v>
      </c>
      <c r="H629" s="28" t="s">
        <v>173</v>
      </c>
      <c r="I629" s="28" t="s">
        <v>3497</v>
      </c>
      <c r="J629" s="28" t="s">
        <v>3831</v>
      </c>
      <c r="K629" s="28" t="s">
        <v>267</v>
      </c>
      <c r="L629" s="28" t="s">
        <v>4020</v>
      </c>
      <c r="M629" s="31" t="s">
        <v>4021</v>
      </c>
      <c r="N629" s="28" t="s">
        <v>20</v>
      </c>
      <c r="O629" s="28" t="s">
        <v>20</v>
      </c>
      <c r="P629" s="28" t="s">
        <v>177</v>
      </c>
      <c r="Q629" s="31" t="s">
        <v>4022</v>
      </c>
      <c r="R629" s="31" t="s">
        <v>20</v>
      </c>
      <c r="S629" s="28" t="s">
        <v>20</v>
      </c>
      <c r="T629" s="28" t="s">
        <v>1489</v>
      </c>
    </row>
    <row r="630" spans="1:20" x14ac:dyDescent="0.4">
      <c r="A630" s="10" t="s">
        <v>254</v>
      </c>
      <c r="B630" s="11" t="s">
        <v>254</v>
      </c>
      <c r="C630" s="12" t="s">
        <v>254</v>
      </c>
      <c r="D630" s="42"/>
      <c r="E630" s="13" t="s">
        <v>3103</v>
      </c>
      <c r="F630" s="11" t="s">
        <v>3104</v>
      </c>
      <c r="G630" s="11" t="s">
        <v>3105</v>
      </c>
      <c r="H630" s="11" t="s">
        <v>173</v>
      </c>
      <c r="I630" s="11" t="s">
        <v>3497</v>
      </c>
      <c r="J630" s="11" t="s">
        <v>3831</v>
      </c>
      <c r="K630" s="11" t="s">
        <v>267</v>
      </c>
      <c r="L630" s="11" t="s">
        <v>4023</v>
      </c>
      <c r="M630" s="14" t="s">
        <v>1190</v>
      </c>
      <c r="N630" s="11" t="s">
        <v>20</v>
      </c>
      <c r="O630" s="11" t="s">
        <v>20</v>
      </c>
      <c r="P630" s="11" t="s">
        <v>177</v>
      </c>
      <c r="Q630" s="14" t="s">
        <v>1193</v>
      </c>
      <c r="R630" s="14" t="s">
        <v>20</v>
      </c>
      <c r="S630" s="11" t="s">
        <v>20</v>
      </c>
      <c r="T630" s="11" t="s">
        <v>1489</v>
      </c>
    </row>
    <row r="631" spans="1:20" x14ac:dyDescent="0.4">
      <c r="A631" s="10" t="s">
        <v>254</v>
      </c>
      <c r="B631" s="11" t="s">
        <v>254</v>
      </c>
      <c r="C631" s="12" t="s">
        <v>254</v>
      </c>
      <c r="D631" s="42"/>
      <c r="E631" s="13" t="s">
        <v>3103</v>
      </c>
      <c r="F631" s="11" t="s">
        <v>3104</v>
      </c>
      <c r="G631" s="11" t="s">
        <v>3307</v>
      </c>
      <c r="H631" s="11" t="s">
        <v>173</v>
      </c>
      <c r="I631" s="11" t="s">
        <v>3497</v>
      </c>
      <c r="J631" s="11" t="s">
        <v>3831</v>
      </c>
      <c r="K631" s="11" t="s">
        <v>267</v>
      </c>
      <c r="L631" s="11" t="s">
        <v>4024</v>
      </c>
      <c r="M631" s="14" t="s">
        <v>2485</v>
      </c>
      <c r="N631" s="11" t="s">
        <v>20</v>
      </c>
      <c r="O631" s="11" t="s">
        <v>20</v>
      </c>
      <c r="P631" s="11" t="s">
        <v>177</v>
      </c>
      <c r="Q631" s="14" t="s">
        <v>2487</v>
      </c>
      <c r="R631" s="14" t="s">
        <v>20</v>
      </c>
      <c r="S631" s="11" t="s">
        <v>20</v>
      </c>
      <c r="T631" s="11" t="s">
        <v>1489</v>
      </c>
    </row>
    <row r="632" spans="1:20" x14ac:dyDescent="0.4">
      <c r="A632" s="10" t="s">
        <v>254</v>
      </c>
      <c r="B632" s="11" t="s">
        <v>254</v>
      </c>
      <c r="C632" s="12" t="s">
        <v>254</v>
      </c>
      <c r="D632" s="42"/>
      <c r="E632" s="13" t="s">
        <v>3103</v>
      </c>
      <c r="F632" s="11" t="s">
        <v>3104</v>
      </c>
      <c r="G632" s="11" t="s">
        <v>3309</v>
      </c>
      <c r="H632" s="11" t="s">
        <v>173</v>
      </c>
      <c r="I632" s="11" t="s">
        <v>3497</v>
      </c>
      <c r="J632" s="11" t="s">
        <v>3831</v>
      </c>
      <c r="K632" s="11" t="s">
        <v>267</v>
      </c>
      <c r="L632" s="11" t="s">
        <v>4025</v>
      </c>
      <c r="M632" s="14" t="s">
        <v>2485</v>
      </c>
      <c r="N632" s="11" t="s">
        <v>20</v>
      </c>
      <c r="O632" s="11" t="s">
        <v>20</v>
      </c>
      <c r="P632" s="11" t="s">
        <v>177</v>
      </c>
      <c r="Q632" s="14" t="s">
        <v>2487</v>
      </c>
      <c r="R632" s="14" t="s">
        <v>20</v>
      </c>
      <c r="S632" s="11" t="s">
        <v>20</v>
      </c>
      <c r="T632" s="11" t="s">
        <v>1489</v>
      </c>
    </row>
    <row r="633" spans="1:20" x14ac:dyDescent="0.4">
      <c r="A633" s="10">
        <v>0</v>
      </c>
      <c r="B633" s="11" t="s">
        <v>254</v>
      </c>
      <c r="C633" s="12">
        <v>0</v>
      </c>
      <c r="D633" s="42"/>
      <c r="E633" s="13" t="s">
        <v>3103</v>
      </c>
      <c r="F633" s="11" t="s">
        <v>3104</v>
      </c>
      <c r="G633" s="11" t="s">
        <v>3105</v>
      </c>
      <c r="H633" s="11" t="s">
        <v>163</v>
      </c>
      <c r="I633" s="11" t="s">
        <v>3106</v>
      </c>
      <c r="J633" s="11" t="s">
        <v>3831</v>
      </c>
      <c r="K633" s="11" t="s">
        <v>267</v>
      </c>
      <c r="L633" s="11" t="s">
        <v>4026</v>
      </c>
      <c r="M633" s="14" t="s">
        <v>2179</v>
      </c>
      <c r="N633" s="11" t="s">
        <v>2409</v>
      </c>
      <c r="O633" s="11" t="s">
        <v>20</v>
      </c>
      <c r="P633" s="11" t="s">
        <v>173</v>
      </c>
      <c r="Q633" s="14" t="s">
        <v>2121</v>
      </c>
      <c r="R633" s="14" t="s">
        <v>3219</v>
      </c>
      <c r="S633" s="11" t="s">
        <v>1489</v>
      </c>
      <c r="T633" s="11" t="s">
        <v>3176</v>
      </c>
    </row>
    <row r="634" spans="1:20" x14ac:dyDescent="0.4">
      <c r="A634" s="10" t="s">
        <v>254</v>
      </c>
      <c r="B634" s="11" t="s">
        <v>254</v>
      </c>
      <c r="C634" s="12" t="s">
        <v>254</v>
      </c>
      <c r="D634" s="42"/>
      <c r="E634" s="13" t="s">
        <v>3103</v>
      </c>
      <c r="F634" s="11" t="s">
        <v>3104</v>
      </c>
      <c r="G634" s="11" t="s">
        <v>3105</v>
      </c>
      <c r="H634" s="11" t="s">
        <v>173</v>
      </c>
      <c r="I634" s="11" t="s">
        <v>3106</v>
      </c>
      <c r="J634" s="11" t="s">
        <v>3831</v>
      </c>
      <c r="K634" s="11" t="s">
        <v>267</v>
      </c>
      <c r="L634" s="11" t="s">
        <v>4027</v>
      </c>
      <c r="M634" s="14" t="s">
        <v>2543</v>
      </c>
      <c r="N634" s="11" t="s">
        <v>20</v>
      </c>
      <c r="O634" s="11" t="s">
        <v>20</v>
      </c>
      <c r="P634" s="11" t="s">
        <v>173</v>
      </c>
      <c r="Q634" s="14" t="s">
        <v>2545</v>
      </c>
      <c r="R634" s="14" t="s">
        <v>20</v>
      </c>
      <c r="S634" s="11" t="s">
        <v>20</v>
      </c>
      <c r="T634" s="11" t="s">
        <v>3176</v>
      </c>
    </row>
    <row r="635" spans="1:20" x14ac:dyDescent="0.4">
      <c r="A635" s="10" t="s">
        <v>254</v>
      </c>
      <c r="B635" s="11" t="s">
        <v>20</v>
      </c>
      <c r="C635" s="12" t="s">
        <v>20</v>
      </c>
      <c r="D635" s="42"/>
      <c r="E635" s="13" t="s">
        <v>3103</v>
      </c>
      <c r="F635" s="11" t="s">
        <v>3104</v>
      </c>
      <c r="G635" s="11" t="s">
        <v>3105</v>
      </c>
      <c r="H635" s="11" t="s">
        <v>267</v>
      </c>
      <c r="I635" s="11" t="s">
        <v>3106</v>
      </c>
      <c r="J635" s="11" t="s">
        <v>3831</v>
      </c>
      <c r="K635" s="11" t="s">
        <v>267</v>
      </c>
      <c r="L635" s="11" t="s">
        <v>4028</v>
      </c>
      <c r="M635" s="14" t="s">
        <v>1011</v>
      </c>
      <c r="N635" s="11" t="s">
        <v>20</v>
      </c>
      <c r="O635" s="11" t="s">
        <v>20</v>
      </c>
      <c r="P635" s="11" t="s">
        <v>173</v>
      </c>
      <c r="Q635" s="14" t="s">
        <v>373</v>
      </c>
      <c r="R635" s="14" t="s">
        <v>20</v>
      </c>
      <c r="S635" s="11" t="s">
        <v>20</v>
      </c>
      <c r="T635" s="11" t="s">
        <v>1489</v>
      </c>
    </row>
    <row r="636" spans="1:20" x14ac:dyDescent="0.4">
      <c r="A636" s="10"/>
      <c r="B636" s="11" t="s">
        <v>1489</v>
      </c>
      <c r="C636" s="12" t="s">
        <v>1489</v>
      </c>
      <c r="D636" s="42"/>
      <c r="E636" s="13" t="s">
        <v>3103</v>
      </c>
      <c r="F636" s="11" t="s">
        <v>3104</v>
      </c>
      <c r="G636" s="11" t="s">
        <v>3105</v>
      </c>
      <c r="H636" s="11" t="s">
        <v>267</v>
      </c>
      <c r="I636" s="11" t="s">
        <v>3106</v>
      </c>
      <c r="J636" s="11" t="s">
        <v>3831</v>
      </c>
      <c r="K636" s="11" t="s">
        <v>267</v>
      </c>
      <c r="L636" s="11" t="s">
        <v>4029</v>
      </c>
      <c r="M636" s="14" t="s">
        <v>1011</v>
      </c>
      <c r="N636" s="11" t="s">
        <v>445</v>
      </c>
      <c r="O636" s="11" t="s">
        <v>20</v>
      </c>
      <c r="P636" s="11" t="s">
        <v>173</v>
      </c>
      <c r="Q636" s="14" t="s">
        <v>373</v>
      </c>
      <c r="R636" s="14" t="s">
        <v>446</v>
      </c>
      <c r="S636" s="11" t="s">
        <v>20</v>
      </c>
      <c r="T636" s="11" t="s">
        <v>3176</v>
      </c>
    </row>
    <row r="637" spans="1:20" x14ac:dyDescent="0.4">
      <c r="A637" s="10" t="s">
        <v>20</v>
      </c>
      <c r="B637" s="11" t="s">
        <v>20</v>
      </c>
      <c r="C637" s="12" t="s">
        <v>254</v>
      </c>
      <c r="D637" s="42"/>
      <c r="E637" s="13" t="s">
        <v>3103</v>
      </c>
      <c r="F637" s="11" t="s">
        <v>3104</v>
      </c>
      <c r="G637" s="11" t="s">
        <v>3109</v>
      </c>
      <c r="H637" s="11" t="s">
        <v>267</v>
      </c>
      <c r="I637" s="11" t="s">
        <v>3106</v>
      </c>
      <c r="J637" s="11" t="s">
        <v>3831</v>
      </c>
      <c r="K637" s="11" t="s">
        <v>267</v>
      </c>
      <c r="L637" s="11" t="s">
        <v>4030</v>
      </c>
      <c r="M637" s="14" t="s">
        <v>1636</v>
      </c>
      <c r="N637" s="11" t="s">
        <v>20</v>
      </c>
      <c r="O637" s="11" t="s">
        <v>20</v>
      </c>
      <c r="P637" s="11" t="s">
        <v>173</v>
      </c>
      <c r="Q637" s="14" t="s">
        <v>1638</v>
      </c>
      <c r="R637" s="14" t="s">
        <v>20</v>
      </c>
      <c r="S637" s="11" t="s">
        <v>20</v>
      </c>
      <c r="T637" s="11" t="s">
        <v>1489</v>
      </c>
    </row>
    <row r="638" spans="1:20" x14ac:dyDescent="0.4">
      <c r="A638" s="10">
        <v>0</v>
      </c>
      <c r="B638" s="11">
        <v>0</v>
      </c>
      <c r="C638" s="12" t="s">
        <v>254</v>
      </c>
      <c r="D638" s="42"/>
      <c r="E638" s="13" t="s">
        <v>3103</v>
      </c>
      <c r="F638" s="11" t="s">
        <v>3104</v>
      </c>
      <c r="G638" s="11" t="s">
        <v>3105</v>
      </c>
      <c r="H638" s="11" t="s">
        <v>267</v>
      </c>
      <c r="I638" s="11" t="s">
        <v>3106</v>
      </c>
      <c r="J638" s="11" t="s">
        <v>3831</v>
      </c>
      <c r="K638" s="11" t="s">
        <v>267</v>
      </c>
      <c r="L638" s="11" t="s">
        <v>4031</v>
      </c>
      <c r="M638" s="14" t="s">
        <v>1815</v>
      </c>
      <c r="N638" s="11" t="s">
        <v>288</v>
      </c>
      <c r="O638" s="11" t="s">
        <v>1818</v>
      </c>
      <c r="P638" s="11" t="s">
        <v>177</v>
      </c>
      <c r="Q638" s="14" t="s">
        <v>1820</v>
      </c>
      <c r="R638" s="14" t="s">
        <v>1786</v>
      </c>
      <c r="S638" s="11" t="s">
        <v>20</v>
      </c>
      <c r="T638" s="11" t="s">
        <v>3176</v>
      </c>
    </row>
    <row r="639" spans="1:20" x14ac:dyDescent="0.4">
      <c r="A639" s="10">
        <v>0</v>
      </c>
      <c r="B639" s="11">
        <v>0</v>
      </c>
      <c r="C639" s="12" t="s">
        <v>254</v>
      </c>
      <c r="D639" s="42"/>
      <c r="E639" s="13" t="s">
        <v>3103</v>
      </c>
      <c r="F639" s="11" t="s">
        <v>3104</v>
      </c>
      <c r="G639" s="11" t="s">
        <v>3105</v>
      </c>
      <c r="H639" s="11" t="s">
        <v>267</v>
      </c>
      <c r="I639" s="11" t="s">
        <v>3106</v>
      </c>
      <c r="J639" s="11" t="s">
        <v>3831</v>
      </c>
      <c r="K639" s="11" t="s">
        <v>267</v>
      </c>
      <c r="L639" s="11" t="s">
        <v>4032</v>
      </c>
      <c r="M639" s="14" t="s">
        <v>1815</v>
      </c>
      <c r="N639" s="11" t="s">
        <v>1306</v>
      </c>
      <c r="O639" s="11" t="s">
        <v>1818</v>
      </c>
      <c r="P639" s="11" t="s">
        <v>177</v>
      </c>
      <c r="Q639" s="14" t="s">
        <v>1832</v>
      </c>
      <c r="R639" s="14" t="s">
        <v>1786</v>
      </c>
      <c r="S639" s="11" t="s">
        <v>20</v>
      </c>
      <c r="T639" s="11" t="s">
        <v>3176</v>
      </c>
    </row>
    <row r="640" spans="1:20" ht="20.25" thickBot="1" x14ac:dyDescent="0.45">
      <c r="A640" s="10">
        <v>0</v>
      </c>
      <c r="B640" s="11">
        <v>0</v>
      </c>
      <c r="C640" s="12" t="s">
        <v>254</v>
      </c>
      <c r="D640" s="42"/>
      <c r="E640" s="13" t="s">
        <v>3103</v>
      </c>
      <c r="F640" s="11" t="s">
        <v>3104</v>
      </c>
      <c r="G640" s="11" t="s">
        <v>3105</v>
      </c>
      <c r="H640" s="11" t="s">
        <v>267</v>
      </c>
      <c r="I640" s="11" t="s">
        <v>3106</v>
      </c>
      <c r="J640" s="11" t="s">
        <v>3831</v>
      </c>
      <c r="K640" s="11" t="s">
        <v>267</v>
      </c>
      <c r="L640" s="11" t="s">
        <v>4033</v>
      </c>
      <c r="M640" s="14" t="s">
        <v>1815</v>
      </c>
      <c r="N640" s="11" t="s">
        <v>1309</v>
      </c>
      <c r="O640" s="11" t="s">
        <v>1818</v>
      </c>
      <c r="P640" s="11" t="s">
        <v>177</v>
      </c>
      <c r="Q640" s="14" t="s">
        <v>1692</v>
      </c>
      <c r="R640" s="14" t="s">
        <v>1786</v>
      </c>
      <c r="S640" s="11" t="s">
        <v>20</v>
      </c>
      <c r="T640" s="11" t="s">
        <v>3176</v>
      </c>
    </row>
    <row r="641" spans="1:20" ht="20.25" hidden="1" thickBot="1" x14ac:dyDescent="0.45">
      <c r="A641" s="10" t="s">
        <v>1489</v>
      </c>
      <c r="B641" s="11" t="s">
        <v>1489</v>
      </c>
      <c r="C641" s="12" t="s">
        <v>1489</v>
      </c>
      <c r="D641" s="42"/>
      <c r="E641" s="13" t="s">
        <v>3115</v>
      </c>
      <c r="F641" s="11" t="s">
        <v>3136</v>
      </c>
      <c r="G641" s="11" t="s">
        <v>3105</v>
      </c>
      <c r="H641" s="11" t="s">
        <v>163</v>
      </c>
      <c r="I641" s="11" t="s">
        <v>3106</v>
      </c>
      <c r="J641" s="11" t="s">
        <v>3831</v>
      </c>
      <c r="K641" s="11" t="s">
        <v>267</v>
      </c>
      <c r="L641" s="11" t="s">
        <v>4034</v>
      </c>
      <c r="M641" s="14" t="s">
        <v>3761</v>
      </c>
      <c r="N641" s="11" t="s">
        <v>20</v>
      </c>
      <c r="O641" s="11" t="s">
        <v>20</v>
      </c>
      <c r="P641" s="11" t="s">
        <v>163</v>
      </c>
      <c r="Q641" s="14" t="s">
        <v>3928</v>
      </c>
      <c r="R641" s="14" t="s">
        <v>3762</v>
      </c>
      <c r="S641" s="11" t="s">
        <v>1489</v>
      </c>
      <c r="T641" s="11" t="s">
        <v>3176</v>
      </c>
    </row>
    <row r="642" spans="1:20" ht="20.25" hidden="1" thickBot="1" x14ac:dyDescent="0.45">
      <c r="A642" s="10" t="s">
        <v>1489</v>
      </c>
      <c r="B642" s="11" t="s">
        <v>1489</v>
      </c>
      <c r="C642" s="12" t="s">
        <v>1489</v>
      </c>
      <c r="D642" s="42"/>
      <c r="E642" s="13" t="s">
        <v>3115</v>
      </c>
      <c r="F642" s="11" t="s">
        <v>3136</v>
      </c>
      <c r="G642" s="11" t="s">
        <v>3105</v>
      </c>
      <c r="H642" s="11" t="s">
        <v>163</v>
      </c>
      <c r="I642" s="11" t="s">
        <v>3106</v>
      </c>
      <c r="J642" s="11" t="s">
        <v>3831</v>
      </c>
      <c r="K642" s="11" t="s">
        <v>267</v>
      </c>
      <c r="L642" s="11" t="s">
        <v>4035</v>
      </c>
      <c r="M642" s="14" t="s">
        <v>3761</v>
      </c>
      <c r="N642" s="11" t="s">
        <v>20</v>
      </c>
      <c r="O642" s="11" t="s">
        <v>20</v>
      </c>
      <c r="P642" s="11" t="s">
        <v>163</v>
      </c>
      <c r="Q642" s="14" t="s">
        <v>3930</v>
      </c>
      <c r="R642" s="14" t="s">
        <v>3762</v>
      </c>
      <c r="S642" s="11" t="s">
        <v>1489</v>
      </c>
      <c r="T642" s="11" t="s">
        <v>3176</v>
      </c>
    </row>
    <row r="643" spans="1:20" ht="20.25" hidden="1" thickBot="1" x14ac:dyDescent="0.45">
      <c r="A643" s="10" t="s">
        <v>1489</v>
      </c>
      <c r="B643" s="11" t="s">
        <v>1489</v>
      </c>
      <c r="C643" s="12" t="s">
        <v>1489</v>
      </c>
      <c r="D643" s="42"/>
      <c r="E643" s="13" t="s">
        <v>3115</v>
      </c>
      <c r="F643" s="11" t="s">
        <v>3136</v>
      </c>
      <c r="G643" s="11" t="s">
        <v>3105</v>
      </c>
      <c r="H643" s="11" t="s">
        <v>163</v>
      </c>
      <c r="I643" s="11" t="s">
        <v>3106</v>
      </c>
      <c r="J643" s="11" t="s">
        <v>3831</v>
      </c>
      <c r="K643" s="11" t="s">
        <v>267</v>
      </c>
      <c r="L643" s="11" t="s">
        <v>4036</v>
      </c>
      <c r="M643" s="14" t="s">
        <v>3761</v>
      </c>
      <c r="N643" s="11" t="s">
        <v>20</v>
      </c>
      <c r="O643" s="11" t="s">
        <v>20</v>
      </c>
      <c r="P643" s="11" t="s">
        <v>163</v>
      </c>
      <c r="Q643" s="14" t="s">
        <v>3932</v>
      </c>
      <c r="R643" s="14" t="s">
        <v>3762</v>
      </c>
      <c r="S643" s="11" t="s">
        <v>1489</v>
      </c>
      <c r="T643" s="11" t="s">
        <v>3176</v>
      </c>
    </row>
    <row r="644" spans="1:20" ht="20.25" hidden="1" thickBot="1" x14ac:dyDescent="0.45">
      <c r="A644" s="10" t="s">
        <v>1489</v>
      </c>
      <c r="B644" s="11" t="s">
        <v>1489</v>
      </c>
      <c r="C644" s="12" t="s">
        <v>1489</v>
      </c>
      <c r="D644" s="42"/>
      <c r="E644" s="13" t="s">
        <v>3115</v>
      </c>
      <c r="F644" s="11" t="s">
        <v>3136</v>
      </c>
      <c r="G644" s="11" t="s">
        <v>3105</v>
      </c>
      <c r="H644" s="11" t="s">
        <v>163</v>
      </c>
      <c r="I644" s="11" t="s">
        <v>3106</v>
      </c>
      <c r="J644" s="11" t="s">
        <v>3831</v>
      </c>
      <c r="K644" s="11" t="s">
        <v>267</v>
      </c>
      <c r="L644" s="11" t="s">
        <v>4037</v>
      </c>
      <c r="M644" s="14" t="s">
        <v>3761</v>
      </c>
      <c r="N644" s="11" t="s">
        <v>20</v>
      </c>
      <c r="O644" s="11" t="s">
        <v>20</v>
      </c>
      <c r="P644" s="11" t="s">
        <v>163</v>
      </c>
      <c r="Q644" s="14" t="s">
        <v>3279</v>
      </c>
      <c r="R644" s="14" t="s">
        <v>3762</v>
      </c>
      <c r="S644" s="11" t="s">
        <v>1489</v>
      </c>
      <c r="T644" s="11" t="s">
        <v>3176</v>
      </c>
    </row>
    <row r="645" spans="1:20" ht="20.25" hidden="1" thickBot="1" x14ac:dyDescent="0.45">
      <c r="A645" s="10" t="s">
        <v>1489</v>
      </c>
      <c r="B645" s="11" t="s">
        <v>1489</v>
      </c>
      <c r="C645" s="12" t="s">
        <v>1489</v>
      </c>
      <c r="D645" s="42"/>
      <c r="E645" s="13" t="s">
        <v>3115</v>
      </c>
      <c r="F645" s="11" t="s">
        <v>3136</v>
      </c>
      <c r="G645" s="11" t="s">
        <v>3105</v>
      </c>
      <c r="H645" s="11" t="s">
        <v>163</v>
      </c>
      <c r="I645" s="11" t="s">
        <v>3106</v>
      </c>
      <c r="J645" s="11" t="s">
        <v>3831</v>
      </c>
      <c r="K645" s="11" t="s">
        <v>267</v>
      </c>
      <c r="L645" s="11" t="s">
        <v>4038</v>
      </c>
      <c r="M645" s="14" t="s">
        <v>4039</v>
      </c>
      <c r="N645" s="11" t="s">
        <v>20</v>
      </c>
      <c r="O645" s="11" t="s">
        <v>20</v>
      </c>
      <c r="P645" s="11" t="s">
        <v>163</v>
      </c>
      <c r="Q645" s="14" t="s">
        <v>3275</v>
      </c>
      <c r="R645" s="14" t="s">
        <v>3104</v>
      </c>
      <c r="S645" s="11" t="s">
        <v>1489</v>
      </c>
      <c r="T645" s="11" t="s">
        <v>1489</v>
      </c>
    </row>
    <row r="646" spans="1:20" ht="20.25" hidden="1" thickBot="1" x14ac:dyDescent="0.45">
      <c r="A646" s="10" t="s">
        <v>1489</v>
      </c>
      <c r="B646" s="11" t="s">
        <v>1489</v>
      </c>
      <c r="C646" s="12" t="s">
        <v>1489</v>
      </c>
      <c r="D646" s="42"/>
      <c r="E646" s="13" t="s">
        <v>3115</v>
      </c>
      <c r="F646" s="11" t="s">
        <v>3136</v>
      </c>
      <c r="G646" s="11" t="s">
        <v>3105</v>
      </c>
      <c r="H646" s="11" t="s">
        <v>163</v>
      </c>
      <c r="I646" s="11" t="s">
        <v>3106</v>
      </c>
      <c r="J646" s="11" t="s">
        <v>3831</v>
      </c>
      <c r="K646" s="11" t="s">
        <v>267</v>
      </c>
      <c r="L646" s="11" t="s">
        <v>4040</v>
      </c>
      <c r="M646" s="14" t="s">
        <v>4039</v>
      </c>
      <c r="N646" s="11" t="s">
        <v>20</v>
      </c>
      <c r="O646" s="11" t="s">
        <v>20</v>
      </c>
      <c r="P646" s="11" t="s">
        <v>163</v>
      </c>
      <c r="Q646" s="14" t="s">
        <v>4041</v>
      </c>
      <c r="R646" s="14" t="s">
        <v>3104</v>
      </c>
      <c r="S646" s="11" t="s">
        <v>1489</v>
      </c>
      <c r="T646" s="11" t="s">
        <v>1489</v>
      </c>
    </row>
    <row r="647" spans="1:20" ht="20.25" hidden="1" thickBot="1" x14ac:dyDescent="0.45">
      <c r="A647" s="10" t="s">
        <v>1489</v>
      </c>
      <c r="B647" s="11" t="s">
        <v>1489</v>
      </c>
      <c r="C647" s="12" t="s">
        <v>1489</v>
      </c>
      <c r="D647" s="42"/>
      <c r="E647" s="13" t="s">
        <v>3115</v>
      </c>
      <c r="F647" s="11" t="s">
        <v>3136</v>
      </c>
      <c r="G647" s="11" t="s">
        <v>3105</v>
      </c>
      <c r="H647" s="11" t="s">
        <v>163</v>
      </c>
      <c r="I647" s="11" t="s">
        <v>3106</v>
      </c>
      <c r="J647" s="11" t="s">
        <v>3831</v>
      </c>
      <c r="K647" s="11" t="s">
        <v>267</v>
      </c>
      <c r="L647" s="11" t="s">
        <v>4042</v>
      </c>
      <c r="M647" s="14" t="s">
        <v>4043</v>
      </c>
      <c r="N647" s="11" t="s">
        <v>20</v>
      </c>
      <c r="O647" s="11" t="s">
        <v>20</v>
      </c>
      <c r="P647" s="11" t="s">
        <v>163</v>
      </c>
      <c r="Q647" s="14" t="s">
        <v>3864</v>
      </c>
      <c r="R647" s="14" t="s">
        <v>3104</v>
      </c>
      <c r="S647" s="11" t="s">
        <v>1489</v>
      </c>
      <c r="T647" s="11" t="s">
        <v>1489</v>
      </c>
    </row>
    <row r="648" spans="1:20" ht="20.25" hidden="1" thickBot="1" x14ac:dyDescent="0.45">
      <c r="A648" s="10" t="s">
        <v>1489</v>
      </c>
      <c r="B648" s="11" t="s">
        <v>1489</v>
      </c>
      <c r="C648" s="12" t="s">
        <v>1489</v>
      </c>
      <c r="D648" s="42"/>
      <c r="E648" s="13" t="s">
        <v>3115</v>
      </c>
      <c r="F648" s="11" t="s">
        <v>3140</v>
      </c>
      <c r="G648" s="11" t="s">
        <v>3105</v>
      </c>
      <c r="H648" s="11" t="s">
        <v>163</v>
      </c>
      <c r="I648" s="11" t="s">
        <v>3106</v>
      </c>
      <c r="J648" s="11" t="s">
        <v>3831</v>
      </c>
      <c r="K648" s="11" t="s">
        <v>267</v>
      </c>
      <c r="L648" s="11" t="s">
        <v>4044</v>
      </c>
      <c r="M648" s="14" t="s">
        <v>4045</v>
      </c>
      <c r="N648" s="11" t="s">
        <v>20</v>
      </c>
      <c r="O648" s="11" t="s">
        <v>20</v>
      </c>
      <c r="P648" s="11" t="s">
        <v>173</v>
      </c>
      <c r="Q648" s="14" t="s">
        <v>4046</v>
      </c>
      <c r="R648" s="14" t="s">
        <v>3119</v>
      </c>
      <c r="S648" s="11" t="s">
        <v>1489</v>
      </c>
      <c r="T648" s="11" t="s">
        <v>1489</v>
      </c>
    </row>
    <row r="649" spans="1:20" ht="20.25" hidden="1" thickBot="1" x14ac:dyDescent="0.45">
      <c r="A649" s="10" t="s">
        <v>1489</v>
      </c>
      <c r="B649" s="11" t="s">
        <v>1489</v>
      </c>
      <c r="C649" s="12" t="s">
        <v>1489</v>
      </c>
      <c r="D649" s="42"/>
      <c r="E649" s="13" t="s">
        <v>3115</v>
      </c>
      <c r="F649" s="11" t="s">
        <v>3136</v>
      </c>
      <c r="G649" s="11" t="s">
        <v>3105</v>
      </c>
      <c r="H649" s="11" t="s">
        <v>163</v>
      </c>
      <c r="I649" s="11" t="s">
        <v>3106</v>
      </c>
      <c r="J649" s="11" t="s">
        <v>3831</v>
      </c>
      <c r="K649" s="11" t="s">
        <v>267</v>
      </c>
      <c r="L649" s="11" t="s">
        <v>4047</v>
      </c>
      <c r="M649" s="14" t="s">
        <v>4048</v>
      </c>
      <c r="N649" s="11" t="s">
        <v>20</v>
      </c>
      <c r="O649" s="11" t="s">
        <v>20</v>
      </c>
      <c r="P649" s="11" t="s">
        <v>163</v>
      </c>
      <c r="Q649" s="14" t="s">
        <v>3955</v>
      </c>
      <c r="R649" s="14" t="s">
        <v>3104</v>
      </c>
      <c r="S649" s="11" t="s">
        <v>1489</v>
      </c>
      <c r="T649" s="11" t="s">
        <v>1489</v>
      </c>
    </row>
    <row r="650" spans="1:20" ht="20.25" hidden="1" thickBot="1" x14ac:dyDescent="0.45">
      <c r="A650" s="10" t="s">
        <v>1489</v>
      </c>
      <c r="B650" s="11" t="s">
        <v>1489</v>
      </c>
      <c r="C650" s="12" t="s">
        <v>1489</v>
      </c>
      <c r="D650" s="42"/>
      <c r="E650" s="13" t="s">
        <v>3115</v>
      </c>
      <c r="F650" s="11" t="s">
        <v>3136</v>
      </c>
      <c r="G650" s="11" t="s">
        <v>3105</v>
      </c>
      <c r="H650" s="11" t="s">
        <v>163</v>
      </c>
      <c r="I650" s="11" t="s">
        <v>3106</v>
      </c>
      <c r="J650" s="11" t="s">
        <v>3831</v>
      </c>
      <c r="K650" s="11" t="s">
        <v>267</v>
      </c>
      <c r="L650" s="11" t="s">
        <v>4049</v>
      </c>
      <c r="M650" s="14" t="s">
        <v>3766</v>
      </c>
      <c r="N650" s="11" t="s">
        <v>20</v>
      </c>
      <c r="O650" s="11" t="s">
        <v>20</v>
      </c>
      <c r="P650" s="11" t="s">
        <v>163</v>
      </c>
      <c r="Q650" s="14" t="s">
        <v>3928</v>
      </c>
      <c r="R650" s="14" t="s">
        <v>3762</v>
      </c>
      <c r="S650" s="11" t="s">
        <v>1489</v>
      </c>
      <c r="T650" s="11" t="s">
        <v>3176</v>
      </c>
    </row>
    <row r="651" spans="1:20" ht="20.25" hidden="1" thickBot="1" x14ac:dyDescent="0.45">
      <c r="A651" s="10" t="s">
        <v>1489</v>
      </c>
      <c r="B651" s="11" t="s">
        <v>1489</v>
      </c>
      <c r="C651" s="12" t="s">
        <v>1489</v>
      </c>
      <c r="D651" s="42"/>
      <c r="E651" s="13" t="s">
        <v>3115</v>
      </c>
      <c r="F651" s="11" t="s">
        <v>3136</v>
      </c>
      <c r="G651" s="11" t="s">
        <v>3105</v>
      </c>
      <c r="H651" s="11" t="s">
        <v>163</v>
      </c>
      <c r="I651" s="11" t="s">
        <v>3106</v>
      </c>
      <c r="J651" s="11" t="s">
        <v>3831</v>
      </c>
      <c r="K651" s="11" t="s">
        <v>267</v>
      </c>
      <c r="L651" s="11" t="s">
        <v>4050</v>
      </c>
      <c r="M651" s="14" t="s">
        <v>3766</v>
      </c>
      <c r="N651" s="11" t="s">
        <v>20</v>
      </c>
      <c r="O651" s="11" t="s">
        <v>20</v>
      </c>
      <c r="P651" s="11" t="s">
        <v>163</v>
      </c>
      <c r="Q651" s="14" t="s">
        <v>3930</v>
      </c>
      <c r="R651" s="14" t="s">
        <v>3762</v>
      </c>
      <c r="S651" s="11" t="s">
        <v>1489</v>
      </c>
      <c r="T651" s="11" t="s">
        <v>3176</v>
      </c>
    </row>
    <row r="652" spans="1:20" ht="20.25" hidden="1" thickBot="1" x14ac:dyDescent="0.45">
      <c r="A652" s="10" t="s">
        <v>1489</v>
      </c>
      <c r="B652" s="11" t="s">
        <v>1489</v>
      </c>
      <c r="C652" s="12" t="s">
        <v>1489</v>
      </c>
      <c r="D652" s="42"/>
      <c r="E652" s="13" t="s">
        <v>3115</v>
      </c>
      <c r="F652" s="11" t="s">
        <v>3136</v>
      </c>
      <c r="G652" s="11" t="s">
        <v>3105</v>
      </c>
      <c r="H652" s="11" t="s">
        <v>163</v>
      </c>
      <c r="I652" s="11" t="s">
        <v>3106</v>
      </c>
      <c r="J652" s="11" t="s">
        <v>3831</v>
      </c>
      <c r="K652" s="11" t="s">
        <v>267</v>
      </c>
      <c r="L652" s="11" t="s">
        <v>4051</v>
      </c>
      <c r="M652" s="14" t="s">
        <v>3766</v>
      </c>
      <c r="N652" s="11" t="s">
        <v>20</v>
      </c>
      <c r="O652" s="11" t="s">
        <v>20</v>
      </c>
      <c r="P652" s="11" t="s">
        <v>163</v>
      </c>
      <c r="Q652" s="14" t="s">
        <v>3932</v>
      </c>
      <c r="R652" s="14" t="s">
        <v>3762</v>
      </c>
      <c r="S652" s="11" t="s">
        <v>1489</v>
      </c>
      <c r="T652" s="11" t="s">
        <v>3176</v>
      </c>
    </row>
    <row r="653" spans="1:20" ht="20.25" hidden="1" thickBot="1" x14ac:dyDescent="0.45">
      <c r="A653" s="10" t="s">
        <v>1489</v>
      </c>
      <c r="B653" s="11" t="s">
        <v>1489</v>
      </c>
      <c r="C653" s="12" t="s">
        <v>1489</v>
      </c>
      <c r="D653" s="42"/>
      <c r="E653" s="13" t="s">
        <v>3115</v>
      </c>
      <c r="F653" s="11" t="s">
        <v>3136</v>
      </c>
      <c r="G653" s="11" t="s">
        <v>3105</v>
      </c>
      <c r="H653" s="11" t="s">
        <v>163</v>
      </c>
      <c r="I653" s="11" t="s">
        <v>3106</v>
      </c>
      <c r="J653" s="11" t="s">
        <v>3831</v>
      </c>
      <c r="K653" s="11" t="s">
        <v>267</v>
      </c>
      <c r="L653" s="11" t="s">
        <v>4052</v>
      </c>
      <c r="M653" s="14" t="s">
        <v>3766</v>
      </c>
      <c r="N653" s="11" t="s">
        <v>20</v>
      </c>
      <c r="O653" s="11" t="s">
        <v>20</v>
      </c>
      <c r="P653" s="11" t="s">
        <v>163</v>
      </c>
      <c r="Q653" s="14" t="s">
        <v>3279</v>
      </c>
      <c r="R653" s="14" t="s">
        <v>3762</v>
      </c>
      <c r="S653" s="11" t="s">
        <v>1489</v>
      </c>
      <c r="T653" s="11" t="s">
        <v>3176</v>
      </c>
    </row>
    <row r="654" spans="1:20" ht="20.25" hidden="1" thickBot="1" x14ac:dyDescent="0.45">
      <c r="A654" s="10" t="s">
        <v>1489</v>
      </c>
      <c r="B654" s="11" t="s">
        <v>1489</v>
      </c>
      <c r="C654" s="12" t="s">
        <v>1489</v>
      </c>
      <c r="D654" s="42"/>
      <c r="E654" s="13" t="s">
        <v>3115</v>
      </c>
      <c r="F654" s="11" t="s">
        <v>3136</v>
      </c>
      <c r="G654" s="11" t="s">
        <v>3105</v>
      </c>
      <c r="H654" s="11" t="s">
        <v>163</v>
      </c>
      <c r="I654" s="11" t="s">
        <v>3106</v>
      </c>
      <c r="J654" s="11" t="s">
        <v>3831</v>
      </c>
      <c r="K654" s="11" t="s">
        <v>267</v>
      </c>
      <c r="L654" s="11" t="s">
        <v>4053</v>
      </c>
      <c r="M654" s="14" t="s">
        <v>3138</v>
      </c>
      <c r="N654" s="11" t="s">
        <v>20</v>
      </c>
      <c r="O654" s="11" t="s">
        <v>20</v>
      </c>
      <c r="P654" s="11" t="s">
        <v>173</v>
      </c>
      <c r="Q654" s="14" t="s">
        <v>3542</v>
      </c>
      <c r="R654" s="14" t="s">
        <v>3104</v>
      </c>
      <c r="S654" s="11" t="s">
        <v>1489</v>
      </c>
      <c r="T654" s="11" t="s">
        <v>1489</v>
      </c>
    </row>
    <row r="655" spans="1:20" ht="20.25" hidden="1" thickBot="1" x14ac:dyDescent="0.45">
      <c r="A655" s="10" t="s">
        <v>1489</v>
      </c>
      <c r="B655" s="11" t="s">
        <v>1489</v>
      </c>
      <c r="C655" s="12" t="s">
        <v>1489</v>
      </c>
      <c r="D655" s="42"/>
      <c r="E655" s="13" t="s">
        <v>3115</v>
      </c>
      <c r="F655" s="11" t="s">
        <v>3140</v>
      </c>
      <c r="G655" s="11" t="s">
        <v>3105</v>
      </c>
      <c r="H655" s="11" t="s">
        <v>163</v>
      </c>
      <c r="I655" s="11" t="s">
        <v>3106</v>
      </c>
      <c r="J655" s="11" t="s">
        <v>3831</v>
      </c>
      <c r="K655" s="11" t="s">
        <v>267</v>
      </c>
      <c r="L655" s="11" t="s">
        <v>4054</v>
      </c>
      <c r="M655" s="14" t="s">
        <v>3284</v>
      </c>
      <c r="N655" s="11" t="s">
        <v>20</v>
      </c>
      <c r="O655" s="11" t="s">
        <v>20</v>
      </c>
      <c r="P655" s="11" t="s">
        <v>173</v>
      </c>
      <c r="Q655" s="14" t="s">
        <v>3146</v>
      </c>
      <c r="R655" s="14" t="s">
        <v>3119</v>
      </c>
      <c r="S655" s="11" t="s">
        <v>1489</v>
      </c>
      <c r="T655" s="11" t="s">
        <v>1489</v>
      </c>
    </row>
    <row r="656" spans="1:20" ht="20.25" hidden="1" thickBot="1" x14ac:dyDescent="0.45">
      <c r="A656" s="10" t="s">
        <v>1489</v>
      </c>
      <c r="B656" s="11" t="s">
        <v>1489</v>
      </c>
      <c r="C656" s="12" t="s">
        <v>1489</v>
      </c>
      <c r="D656" s="42"/>
      <c r="E656" s="13" t="s">
        <v>3115</v>
      </c>
      <c r="F656" s="11" t="s">
        <v>3116</v>
      </c>
      <c r="G656" s="11" t="s">
        <v>3105</v>
      </c>
      <c r="H656" s="11" t="s">
        <v>163</v>
      </c>
      <c r="I656" s="11" t="s">
        <v>3106</v>
      </c>
      <c r="J656" s="11" t="s">
        <v>3831</v>
      </c>
      <c r="K656" s="11" t="s">
        <v>267</v>
      </c>
      <c r="L656" s="11" t="s">
        <v>4055</v>
      </c>
      <c r="M656" s="14" t="s">
        <v>4056</v>
      </c>
      <c r="N656" s="11" t="s">
        <v>20</v>
      </c>
      <c r="O656" s="11" t="s">
        <v>20</v>
      </c>
      <c r="P656" s="11" t="s">
        <v>173</v>
      </c>
      <c r="Q656" s="14" t="s">
        <v>4057</v>
      </c>
      <c r="R656" s="14" t="s">
        <v>3104</v>
      </c>
      <c r="S656" s="11" t="s">
        <v>1489</v>
      </c>
      <c r="T656" s="11" t="s">
        <v>1489</v>
      </c>
    </row>
    <row r="657" spans="1:20" ht="20.25" hidden="1" thickBot="1" x14ac:dyDescent="0.45">
      <c r="A657" s="10" t="s">
        <v>1489</v>
      </c>
      <c r="B657" s="11" t="s">
        <v>1489</v>
      </c>
      <c r="C657" s="12" t="s">
        <v>1489</v>
      </c>
      <c r="D657" s="42"/>
      <c r="E657" s="13" t="s">
        <v>3115</v>
      </c>
      <c r="F657" s="11" t="s">
        <v>3136</v>
      </c>
      <c r="G657" s="11" t="s">
        <v>3105</v>
      </c>
      <c r="H657" s="11" t="s">
        <v>173</v>
      </c>
      <c r="I657" s="11" t="s">
        <v>3106</v>
      </c>
      <c r="J657" s="11" t="s">
        <v>3831</v>
      </c>
      <c r="K657" s="11" t="s">
        <v>267</v>
      </c>
      <c r="L657" s="11" t="s">
        <v>4058</v>
      </c>
      <c r="M657" s="14" t="s">
        <v>3891</v>
      </c>
      <c r="N657" s="11" t="s">
        <v>3421</v>
      </c>
      <c r="O657" s="11" t="s">
        <v>20</v>
      </c>
      <c r="P657" s="11" t="s">
        <v>163</v>
      </c>
      <c r="Q657" s="14" t="s">
        <v>3945</v>
      </c>
      <c r="R657" s="14" t="s">
        <v>3422</v>
      </c>
      <c r="S657" s="11" t="s">
        <v>20</v>
      </c>
      <c r="T657" s="11" t="s">
        <v>3176</v>
      </c>
    </row>
    <row r="658" spans="1:20" ht="20.25" hidden="1" thickBot="1" x14ac:dyDescent="0.45">
      <c r="A658" s="10" t="s">
        <v>1489</v>
      </c>
      <c r="B658" s="11" t="s">
        <v>1489</v>
      </c>
      <c r="C658" s="12" t="s">
        <v>1489</v>
      </c>
      <c r="D658" s="42"/>
      <c r="E658" s="13" t="s">
        <v>3115</v>
      </c>
      <c r="F658" s="11" t="s">
        <v>3136</v>
      </c>
      <c r="G658" s="11" t="s">
        <v>3105</v>
      </c>
      <c r="H658" s="11" t="s">
        <v>173</v>
      </c>
      <c r="I658" s="11" t="s">
        <v>3106</v>
      </c>
      <c r="J658" s="11" t="s">
        <v>3831</v>
      </c>
      <c r="K658" s="11" t="s">
        <v>267</v>
      </c>
      <c r="L658" s="11" t="s">
        <v>4059</v>
      </c>
      <c r="M658" s="14" t="s">
        <v>4060</v>
      </c>
      <c r="N658" s="11" t="s">
        <v>20</v>
      </c>
      <c r="O658" s="11" t="s">
        <v>20</v>
      </c>
      <c r="P658" s="11" t="s">
        <v>173</v>
      </c>
      <c r="Q658" s="14" t="s">
        <v>1908</v>
      </c>
      <c r="R658" s="14" t="s">
        <v>3104</v>
      </c>
      <c r="S658" s="11" t="s">
        <v>1489</v>
      </c>
      <c r="T658" s="11" t="s">
        <v>1489</v>
      </c>
    </row>
    <row r="659" spans="1:20" ht="20.25" hidden="1" thickBot="1" x14ac:dyDescent="0.45">
      <c r="A659" s="10" t="s">
        <v>1489</v>
      </c>
      <c r="B659" s="11" t="s">
        <v>1489</v>
      </c>
      <c r="C659" s="12" t="s">
        <v>1489</v>
      </c>
      <c r="D659" s="42"/>
      <c r="E659" s="13" t="s">
        <v>3115</v>
      </c>
      <c r="F659" s="11" t="s">
        <v>3116</v>
      </c>
      <c r="G659" s="11" t="s">
        <v>3105</v>
      </c>
      <c r="H659" s="11" t="s">
        <v>173</v>
      </c>
      <c r="I659" s="11" t="s">
        <v>3106</v>
      </c>
      <c r="J659" s="11" t="s">
        <v>3831</v>
      </c>
      <c r="K659" s="11" t="s">
        <v>267</v>
      </c>
      <c r="L659" s="11" t="s">
        <v>4061</v>
      </c>
      <c r="M659" s="14" t="s">
        <v>4062</v>
      </c>
      <c r="N659" s="11" t="s">
        <v>20</v>
      </c>
      <c r="O659" s="11" t="s">
        <v>20</v>
      </c>
      <c r="P659" s="11" t="s">
        <v>173</v>
      </c>
      <c r="Q659" s="14" t="s">
        <v>2133</v>
      </c>
      <c r="R659" s="14" t="s">
        <v>3104</v>
      </c>
      <c r="S659" s="11" t="s">
        <v>1489</v>
      </c>
      <c r="T659" s="11" t="s">
        <v>1489</v>
      </c>
    </row>
    <row r="660" spans="1:20" ht="20.25" hidden="1" thickBot="1" x14ac:dyDescent="0.45">
      <c r="A660" s="10" t="s">
        <v>1489</v>
      </c>
      <c r="B660" s="11" t="s">
        <v>1489</v>
      </c>
      <c r="C660" s="12" t="s">
        <v>1489</v>
      </c>
      <c r="D660" s="42"/>
      <c r="E660" s="13" t="s">
        <v>3115</v>
      </c>
      <c r="F660" s="11" t="s">
        <v>3116</v>
      </c>
      <c r="G660" s="11" t="s">
        <v>3105</v>
      </c>
      <c r="H660" s="11" t="s">
        <v>173</v>
      </c>
      <c r="I660" s="11" t="s">
        <v>3106</v>
      </c>
      <c r="J660" s="11" t="s">
        <v>3831</v>
      </c>
      <c r="K660" s="11" t="s">
        <v>267</v>
      </c>
      <c r="L660" s="11" t="s">
        <v>4063</v>
      </c>
      <c r="M660" s="14" t="s">
        <v>4064</v>
      </c>
      <c r="N660" s="11" t="s">
        <v>20</v>
      </c>
      <c r="O660" s="11" t="s">
        <v>20</v>
      </c>
      <c r="P660" s="11" t="s">
        <v>173</v>
      </c>
      <c r="Q660" s="14" t="s">
        <v>4057</v>
      </c>
      <c r="R660" s="14" t="s">
        <v>3104</v>
      </c>
      <c r="S660" s="11" t="s">
        <v>1489</v>
      </c>
      <c r="T660" s="11" t="s">
        <v>1489</v>
      </c>
    </row>
    <row r="661" spans="1:20" ht="20.25" hidden="1" thickBot="1" x14ac:dyDescent="0.45">
      <c r="A661" s="10" t="s">
        <v>1489</v>
      </c>
      <c r="B661" s="11" t="s">
        <v>1489</v>
      </c>
      <c r="C661" s="12" t="s">
        <v>1489</v>
      </c>
      <c r="D661" s="42"/>
      <c r="E661" s="13" t="s">
        <v>3115</v>
      </c>
      <c r="F661" s="11" t="s">
        <v>3116</v>
      </c>
      <c r="G661" s="11" t="s">
        <v>3105</v>
      </c>
      <c r="H661" s="11" t="s">
        <v>173</v>
      </c>
      <c r="I661" s="11" t="s">
        <v>3106</v>
      </c>
      <c r="J661" s="11" t="s">
        <v>3831</v>
      </c>
      <c r="K661" s="11" t="s">
        <v>267</v>
      </c>
      <c r="L661" s="11" t="s">
        <v>4065</v>
      </c>
      <c r="M661" s="14" t="s">
        <v>4066</v>
      </c>
      <c r="N661" s="11" t="s">
        <v>20</v>
      </c>
      <c r="O661" s="11" t="s">
        <v>20</v>
      </c>
      <c r="P661" s="11" t="s">
        <v>173</v>
      </c>
      <c r="Q661" s="14" t="s">
        <v>4067</v>
      </c>
      <c r="R661" s="14" t="s">
        <v>3104</v>
      </c>
      <c r="S661" s="11" t="s">
        <v>1489</v>
      </c>
      <c r="T661" s="11" t="s">
        <v>1489</v>
      </c>
    </row>
    <row r="662" spans="1:20" ht="20.25" hidden="1" thickBot="1" x14ac:dyDescent="0.45">
      <c r="A662" s="10" t="s">
        <v>1489</v>
      </c>
      <c r="B662" s="11" t="s">
        <v>1489</v>
      </c>
      <c r="C662" s="12" t="s">
        <v>1489</v>
      </c>
      <c r="D662" s="42"/>
      <c r="E662" s="13" t="s">
        <v>3115</v>
      </c>
      <c r="F662" s="11" t="s">
        <v>3136</v>
      </c>
      <c r="G662" s="11" t="s">
        <v>3105</v>
      </c>
      <c r="H662" s="11" t="s">
        <v>173</v>
      </c>
      <c r="I662" s="11" t="s">
        <v>3106</v>
      </c>
      <c r="J662" s="11" t="s">
        <v>3831</v>
      </c>
      <c r="K662" s="11" t="s">
        <v>267</v>
      </c>
      <c r="L662" s="11" t="s">
        <v>4068</v>
      </c>
      <c r="M662" s="14" t="s">
        <v>4069</v>
      </c>
      <c r="N662" s="11" t="s">
        <v>20</v>
      </c>
      <c r="O662" s="11" t="s">
        <v>20</v>
      </c>
      <c r="P662" s="11" t="s">
        <v>173</v>
      </c>
      <c r="Q662" s="14" t="s">
        <v>1908</v>
      </c>
      <c r="R662" s="14" t="s">
        <v>3104</v>
      </c>
      <c r="S662" s="11" t="s">
        <v>1489</v>
      </c>
      <c r="T662" s="11" t="s">
        <v>1489</v>
      </c>
    </row>
    <row r="663" spans="1:20" s="26" customFormat="1" ht="20.25" hidden="1" thickBot="1" x14ac:dyDescent="0.45">
      <c r="A663" s="10" t="s">
        <v>1489</v>
      </c>
      <c r="B663" s="11" t="s">
        <v>1489</v>
      </c>
      <c r="C663" s="12" t="s">
        <v>1489</v>
      </c>
      <c r="D663" s="42"/>
      <c r="E663" s="13" t="s">
        <v>3115</v>
      </c>
      <c r="F663" s="11" t="s">
        <v>3116</v>
      </c>
      <c r="G663" s="11" t="s">
        <v>3105</v>
      </c>
      <c r="H663" s="11" t="s">
        <v>173</v>
      </c>
      <c r="I663" s="11" t="s">
        <v>3106</v>
      </c>
      <c r="J663" s="11" t="s">
        <v>3831</v>
      </c>
      <c r="K663" s="11" t="s">
        <v>267</v>
      </c>
      <c r="L663" s="11" t="s">
        <v>4070</v>
      </c>
      <c r="M663" s="14" t="s">
        <v>4071</v>
      </c>
      <c r="N663" s="11" t="s">
        <v>20</v>
      </c>
      <c r="O663" s="11" t="s">
        <v>20</v>
      </c>
      <c r="P663" s="11" t="s">
        <v>173</v>
      </c>
      <c r="Q663" s="14" t="s">
        <v>2133</v>
      </c>
      <c r="R663" s="14" t="s">
        <v>3104</v>
      </c>
      <c r="S663" s="11" t="s">
        <v>1489</v>
      </c>
      <c r="T663" s="11" t="s">
        <v>1489</v>
      </c>
    </row>
    <row r="664" spans="1:20" ht="20.25" hidden="1" thickBot="1" x14ac:dyDescent="0.45">
      <c r="A664" s="27" t="s">
        <v>1489</v>
      </c>
      <c r="B664" s="28" t="s">
        <v>1489</v>
      </c>
      <c r="C664" s="29" t="s">
        <v>1489</v>
      </c>
      <c r="D664" s="45"/>
      <c r="E664" s="30" t="s">
        <v>3115</v>
      </c>
      <c r="F664" s="28" t="s">
        <v>3116</v>
      </c>
      <c r="G664" s="28" t="s">
        <v>3105</v>
      </c>
      <c r="H664" s="28" t="s">
        <v>173</v>
      </c>
      <c r="I664" s="28" t="s">
        <v>3106</v>
      </c>
      <c r="J664" s="28" t="s">
        <v>3831</v>
      </c>
      <c r="K664" s="28" t="s">
        <v>267</v>
      </c>
      <c r="L664" s="28" t="s">
        <v>4072</v>
      </c>
      <c r="M664" s="31" t="s">
        <v>4073</v>
      </c>
      <c r="N664" s="28" t="s">
        <v>20</v>
      </c>
      <c r="O664" s="28" t="s">
        <v>20</v>
      </c>
      <c r="P664" s="28" t="s">
        <v>173</v>
      </c>
      <c r="Q664" s="31" t="s">
        <v>4067</v>
      </c>
      <c r="R664" s="31" t="s">
        <v>3104</v>
      </c>
      <c r="S664" s="28" t="s">
        <v>1489</v>
      </c>
      <c r="T664" s="28" t="s">
        <v>1489</v>
      </c>
    </row>
    <row r="665" spans="1:20" s="37" customFormat="1" ht="20.25" hidden="1" thickBot="1" x14ac:dyDescent="0.45">
      <c r="A665" s="32" t="s">
        <v>1489</v>
      </c>
      <c r="B665" s="33" t="s">
        <v>1489</v>
      </c>
      <c r="C665" s="34" t="s">
        <v>1489</v>
      </c>
      <c r="D665" s="46"/>
      <c r="E665" s="35" t="s">
        <v>3115</v>
      </c>
      <c r="F665" s="33" t="s">
        <v>3164</v>
      </c>
      <c r="G665" s="33" t="s">
        <v>3105</v>
      </c>
      <c r="H665" s="33" t="s">
        <v>173</v>
      </c>
      <c r="I665" s="33" t="s">
        <v>3106</v>
      </c>
      <c r="J665" s="33" t="s">
        <v>3831</v>
      </c>
      <c r="K665" s="33" t="s">
        <v>267</v>
      </c>
      <c r="L665" s="33" t="s">
        <v>4074</v>
      </c>
      <c r="M665" s="36" t="s">
        <v>3166</v>
      </c>
      <c r="N665" s="33" t="s">
        <v>20</v>
      </c>
      <c r="O665" s="33" t="s">
        <v>20</v>
      </c>
      <c r="P665" s="33" t="s">
        <v>173</v>
      </c>
      <c r="Q665" s="36" t="s">
        <v>3655</v>
      </c>
      <c r="R665" s="36" t="s">
        <v>3104</v>
      </c>
      <c r="S665" s="33" t="s">
        <v>1489</v>
      </c>
      <c r="T665" s="33" t="s">
        <v>1489</v>
      </c>
    </row>
    <row r="666" spans="1:20" s="25" customFormat="1" ht="20.25" thickTop="1" x14ac:dyDescent="0.4">
      <c r="A666" s="20">
        <v>0</v>
      </c>
      <c r="B666" s="21">
        <v>0</v>
      </c>
      <c r="C666" s="22" t="s">
        <v>254</v>
      </c>
      <c r="D666" s="44"/>
      <c r="E666" s="23" t="s">
        <v>3103</v>
      </c>
      <c r="F666" s="21" t="s">
        <v>3104</v>
      </c>
      <c r="G666" s="21" t="s">
        <v>3109</v>
      </c>
      <c r="H666" s="21" t="s">
        <v>173</v>
      </c>
      <c r="I666" s="21" t="s">
        <v>3154</v>
      </c>
      <c r="J666" s="21" t="s">
        <v>3831</v>
      </c>
      <c r="K666" s="21" t="s">
        <v>267</v>
      </c>
      <c r="L666" s="21" t="s">
        <v>4075</v>
      </c>
      <c r="M666" s="24" t="s">
        <v>1689</v>
      </c>
      <c r="N666" s="21" t="s">
        <v>20</v>
      </c>
      <c r="O666" s="21" t="s">
        <v>1690</v>
      </c>
      <c r="P666" s="21" t="s">
        <v>177</v>
      </c>
      <c r="Q666" s="24" t="s">
        <v>1692</v>
      </c>
      <c r="R666" s="24" t="s">
        <v>20</v>
      </c>
      <c r="S666" s="21" t="s">
        <v>20</v>
      </c>
      <c r="T666" s="21" t="s">
        <v>1489</v>
      </c>
    </row>
    <row r="667" spans="1:20" x14ac:dyDescent="0.4">
      <c r="A667" s="10" t="s">
        <v>254</v>
      </c>
      <c r="B667" s="11" t="s">
        <v>254</v>
      </c>
      <c r="C667" s="12" t="s">
        <v>254</v>
      </c>
      <c r="D667" s="42"/>
      <c r="E667" s="13" t="s">
        <v>3103</v>
      </c>
      <c r="F667" s="11" t="s">
        <v>3104</v>
      </c>
      <c r="G667" s="11" t="s">
        <v>3105</v>
      </c>
      <c r="H667" s="11" t="s">
        <v>173</v>
      </c>
      <c r="I667" s="11" t="s">
        <v>3154</v>
      </c>
      <c r="J667" s="11" t="s">
        <v>3831</v>
      </c>
      <c r="K667" s="11" t="s">
        <v>267</v>
      </c>
      <c r="L667" s="11" t="s">
        <v>4076</v>
      </c>
      <c r="M667" s="14" t="s">
        <v>2550</v>
      </c>
      <c r="N667" s="11" t="s">
        <v>20</v>
      </c>
      <c r="O667" s="11" t="s">
        <v>20</v>
      </c>
      <c r="P667" s="11" t="s">
        <v>173</v>
      </c>
      <c r="Q667" s="14" t="s">
        <v>2545</v>
      </c>
      <c r="R667" s="14" t="s">
        <v>20</v>
      </c>
      <c r="S667" s="11" t="s">
        <v>20</v>
      </c>
      <c r="T667" s="11" t="s">
        <v>3176</v>
      </c>
    </row>
    <row r="668" spans="1:20" x14ac:dyDescent="0.4">
      <c r="A668" s="10" t="s">
        <v>254</v>
      </c>
      <c r="B668" s="11" t="s">
        <v>20</v>
      </c>
      <c r="C668" s="12" t="s">
        <v>20</v>
      </c>
      <c r="D668" s="42"/>
      <c r="E668" s="13" t="s">
        <v>3103</v>
      </c>
      <c r="F668" s="11" t="s">
        <v>3104</v>
      </c>
      <c r="G668" s="11" t="s">
        <v>3105</v>
      </c>
      <c r="H668" s="11" t="s">
        <v>267</v>
      </c>
      <c r="I668" s="11" t="s">
        <v>3154</v>
      </c>
      <c r="J668" s="11" t="s">
        <v>3831</v>
      </c>
      <c r="K668" s="11" t="s">
        <v>267</v>
      </c>
      <c r="L668" s="11" t="s">
        <v>4077</v>
      </c>
      <c r="M668" s="14" t="s">
        <v>565</v>
      </c>
      <c r="N668" s="11" t="s">
        <v>20</v>
      </c>
      <c r="O668" s="11" t="s">
        <v>20</v>
      </c>
      <c r="P668" s="11" t="s">
        <v>173</v>
      </c>
      <c r="Q668" s="14" t="s">
        <v>3978</v>
      </c>
      <c r="R668" s="14" t="s">
        <v>20</v>
      </c>
      <c r="S668" s="11" t="s">
        <v>20</v>
      </c>
      <c r="T668" s="11" t="s">
        <v>1489</v>
      </c>
    </row>
    <row r="669" spans="1:20" x14ac:dyDescent="0.4">
      <c r="A669" s="10">
        <v>0</v>
      </c>
      <c r="B669" s="11" t="s">
        <v>254</v>
      </c>
      <c r="C669" s="12">
        <v>0</v>
      </c>
      <c r="D669" s="42"/>
      <c r="E669" s="13" t="s">
        <v>3103</v>
      </c>
      <c r="F669" s="11" t="s">
        <v>3104</v>
      </c>
      <c r="G669" s="11" t="s">
        <v>3105</v>
      </c>
      <c r="H669" s="11" t="s">
        <v>267</v>
      </c>
      <c r="I669" s="11" t="s">
        <v>3154</v>
      </c>
      <c r="J669" s="11" t="s">
        <v>3831</v>
      </c>
      <c r="K669" s="11" t="s">
        <v>267</v>
      </c>
      <c r="L669" s="11" t="s">
        <v>4078</v>
      </c>
      <c r="M669" s="14" t="s">
        <v>2165</v>
      </c>
      <c r="N669" s="11" t="s">
        <v>20</v>
      </c>
      <c r="O669" s="11" t="s">
        <v>20</v>
      </c>
      <c r="P669" s="11" t="s">
        <v>173</v>
      </c>
      <c r="Q669" s="14" t="s">
        <v>2121</v>
      </c>
      <c r="R669" s="14" t="s">
        <v>3219</v>
      </c>
      <c r="S669" s="11" t="s">
        <v>1489</v>
      </c>
      <c r="T669" s="11" t="s">
        <v>3176</v>
      </c>
    </row>
    <row r="670" spans="1:20" hidden="1" x14ac:dyDescent="0.4">
      <c r="A670" s="10" t="s">
        <v>1489</v>
      </c>
      <c r="B670" s="11" t="s">
        <v>1489</v>
      </c>
      <c r="C670" s="12" t="s">
        <v>1489</v>
      </c>
      <c r="D670" s="42"/>
      <c r="E670" s="13" t="s">
        <v>3115</v>
      </c>
      <c r="F670" s="11" t="s">
        <v>3136</v>
      </c>
      <c r="G670" s="11" t="s">
        <v>3105</v>
      </c>
      <c r="H670" s="11" t="s">
        <v>163</v>
      </c>
      <c r="I670" s="11" t="s">
        <v>3154</v>
      </c>
      <c r="J670" s="11" t="s">
        <v>3831</v>
      </c>
      <c r="K670" s="11" t="s">
        <v>267</v>
      </c>
      <c r="L670" s="11" t="s">
        <v>4079</v>
      </c>
      <c r="M670" s="14" t="s">
        <v>3761</v>
      </c>
      <c r="N670" s="11" t="s">
        <v>20</v>
      </c>
      <c r="O670" s="11" t="s">
        <v>20</v>
      </c>
      <c r="P670" s="11" t="s">
        <v>163</v>
      </c>
      <c r="Q670" s="14" t="s">
        <v>3928</v>
      </c>
      <c r="R670" s="14" t="s">
        <v>3762</v>
      </c>
      <c r="S670" s="11" t="s">
        <v>1489</v>
      </c>
      <c r="T670" s="11" t="s">
        <v>3176</v>
      </c>
    </row>
    <row r="671" spans="1:20" hidden="1" x14ac:dyDescent="0.4">
      <c r="A671" s="10" t="s">
        <v>1489</v>
      </c>
      <c r="B671" s="11" t="s">
        <v>1489</v>
      </c>
      <c r="C671" s="12" t="s">
        <v>1489</v>
      </c>
      <c r="D671" s="42"/>
      <c r="E671" s="13" t="s">
        <v>3115</v>
      </c>
      <c r="F671" s="11" t="s">
        <v>3136</v>
      </c>
      <c r="G671" s="11" t="s">
        <v>3105</v>
      </c>
      <c r="H671" s="11" t="s">
        <v>163</v>
      </c>
      <c r="I671" s="11" t="s">
        <v>3154</v>
      </c>
      <c r="J671" s="11" t="s">
        <v>3831</v>
      </c>
      <c r="K671" s="11" t="s">
        <v>267</v>
      </c>
      <c r="L671" s="11" t="s">
        <v>4080</v>
      </c>
      <c r="M671" s="14" t="s">
        <v>3761</v>
      </c>
      <c r="N671" s="11" t="s">
        <v>20</v>
      </c>
      <c r="O671" s="11" t="s">
        <v>20</v>
      </c>
      <c r="P671" s="11" t="s">
        <v>163</v>
      </c>
      <c r="Q671" s="14" t="s">
        <v>3930</v>
      </c>
      <c r="R671" s="14" t="s">
        <v>3762</v>
      </c>
      <c r="S671" s="11" t="s">
        <v>1489</v>
      </c>
      <c r="T671" s="11" t="s">
        <v>3176</v>
      </c>
    </row>
    <row r="672" spans="1:20" hidden="1" x14ac:dyDescent="0.4">
      <c r="A672" s="10" t="s">
        <v>1489</v>
      </c>
      <c r="B672" s="11" t="s">
        <v>1489</v>
      </c>
      <c r="C672" s="12" t="s">
        <v>1489</v>
      </c>
      <c r="D672" s="42"/>
      <c r="E672" s="13" t="s">
        <v>3115</v>
      </c>
      <c r="F672" s="11" t="s">
        <v>3136</v>
      </c>
      <c r="G672" s="11" t="s">
        <v>3105</v>
      </c>
      <c r="H672" s="11" t="s">
        <v>163</v>
      </c>
      <c r="I672" s="11" t="s">
        <v>3154</v>
      </c>
      <c r="J672" s="11" t="s">
        <v>3831</v>
      </c>
      <c r="K672" s="11" t="s">
        <v>267</v>
      </c>
      <c r="L672" s="11" t="s">
        <v>4081</v>
      </c>
      <c r="M672" s="14" t="s">
        <v>3761</v>
      </c>
      <c r="N672" s="11" t="s">
        <v>20</v>
      </c>
      <c r="O672" s="11" t="s">
        <v>20</v>
      </c>
      <c r="P672" s="11" t="s">
        <v>163</v>
      </c>
      <c r="Q672" s="14" t="s">
        <v>3932</v>
      </c>
      <c r="R672" s="14" t="s">
        <v>3762</v>
      </c>
      <c r="S672" s="11" t="s">
        <v>1489</v>
      </c>
      <c r="T672" s="11" t="s">
        <v>3176</v>
      </c>
    </row>
    <row r="673" spans="1:20" hidden="1" x14ac:dyDescent="0.4">
      <c r="A673" s="10" t="s">
        <v>1489</v>
      </c>
      <c r="B673" s="11" t="s">
        <v>1489</v>
      </c>
      <c r="C673" s="12" t="s">
        <v>1489</v>
      </c>
      <c r="D673" s="42"/>
      <c r="E673" s="13" t="s">
        <v>3115</v>
      </c>
      <c r="F673" s="11" t="s">
        <v>3136</v>
      </c>
      <c r="G673" s="11" t="s">
        <v>3105</v>
      </c>
      <c r="H673" s="11" t="s">
        <v>163</v>
      </c>
      <c r="I673" s="11" t="s">
        <v>3154</v>
      </c>
      <c r="J673" s="11" t="s">
        <v>3831</v>
      </c>
      <c r="K673" s="11" t="s">
        <v>267</v>
      </c>
      <c r="L673" s="11" t="s">
        <v>4082</v>
      </c>
      <c r="M673" s="14" t="s">
        <v>3761</v>
      </c>
      <c r="N673" s="11" t="s">
        <v>20</v>
      </c>
      <c r="O673" s="11" t="s">
        <v>20</v>
      </c>
      <c r="P673" s="11" t="s">
        <v>163</v>
      </c>
      <c r="Q673" s="14" t="s">
        <v>3279</v>
      </c>
      <c r="R673" s="14" t="s">
        <v>3762</v>
      </c>
      <c r="S673" s="11" t="s">
        <v>1489</v>
      </c>
      <c r="T673" s="11" t="s">
        <v>3176</v>
      </c>
    </row>
    <row r="674" spans="1:20" hidden="1" x14ac:dyDescent="0.4">
      <c r="A674" s="10" t="s">
        <v>1489</v>
      </c>
      <c r="B674" s="11" t="s">
        <v>1489</v>
      </c>
      <c r="C674" s="12" t="s">
        <v>1489</v>
      </c>
      <c r="D674" s="42"/>
      <c r="E674" s="13" t="s">
        <v>3115</v>
      </c>
      <c r="F674" s="11" t="s">
        <v>3136</v>
      </c>
      <c r="G674" s="11" t="s">
        <v>3105</v>
      </c>
      <c r="H674" s="11" t="s">
        <v>163</v>
      </c>
      <c r="I674" s="11" t="s">
        <v>3154</v>
      </c>
      <c r="J674" s="11" t="s">
        <v>3831</v>
      </c>
      <c r="K674" s="11" t="s">
        <v>267</v>
      </c>
      <c r="L674" s="11" t="s">
        <v>4083</v>
      </c>
      <c r="M674" s="14" t="s">
        <v>4084</v>
      </c>
      <c r="N674" s="11" t="s">
        <v>20</v>
      </c>
      <c r="O674" s="11" t="s">
        <v>20</v>
      </c>
      <c r="P674" s="11" t="s">
        <v>163</v>
      </c>
      <c r="Q674" s="14" t="s">
        <v>3955</v>
      </c>
      <c r="R674" s="14" t="s">
        <v>3104</v>
      </c>
      <c r="S674" s="11" t="s">
        <v>1489</v>
      </c>
      <c r="T674" s="11" t="s">
        <v>1489</v>
      </c>
    </row>
    <row r="675" spans="1:20" hidden="1" x14ac:dyDescent="0.4">
      <c r="A675" s="10" t="s">
        <v>1489</v>
      </c>
      <c r="B675" s="11" t="s">
        <v>1489</v>
      </c>
      <c r="C675" s="12" t="s">
        <v>1489</v>
      </c>
      <c r="D675" s="42"/>
      <c r="E675" s="13" t="s">
        <v>3115</v>
      </c>
      <c r="F675" s="11" t="s">
        <v>3136</v>
      </c>
      <c r="G675" s="11" t="s">
        <v>3105</v>
      </c>
      <c r="H675" s="11" t="s">
        <v>163</v>
      </c>
      <c r="I675" s="11" t="s">
        <v>3154</v>
      </c>
      <c r="J675" s="11" t="s">
        <v>3831</v>
      </c>
      <c r="K675" s="11" t="s">
        <v>267</v>
      </c>
      <c r="L675" s="11" t="s">
        <v>4085</v>
      </c>
      <c r="M675" s="14" t="s">
        <v>4086</v>
      </c>
      <c r="N675" s="11" t="s">
        <v>20</v>
      </c>
      <c r="O675" s="11" t="s">
        <v>20</v>
      </c>
      <c r="P675" s="11" t="s">
        <v>163</v>
      </c>
      <c r="Q675" s="14" t="s">
        <v>3864</v>
      </c>
      <c r="R675" s="14" t="s">
        <v>3104</v>
      </c>
      <c r="S675" s="11" t="s">
        <v>1489</v>
      </c>
      <c r="T675" s="11" t="s">
        <v>1489</v>
      </c>
    </row>
    <row r="676" spans="1:20" hidden="1" x14ac:dyDescent="0.4">
      <c r="A676" s="10" t="s">
        <v>1489</v>
      </c>
      <c r="B676" s="11" t="s">
        <v>1489</v>
      </c>
      <c r="C676" s="12" t="s">
        <v>1489</v>
      </c>
      <c r="D676" s="42"/>
      <c r="E676" s="13" t="s">
        <v>3115</v>
      </c>
      <c r="F676" s="11" t="s">
        <v>3140</v>
      </c>
      <c r="G676" s="11" t="s">
        <v>3105</v>
      </c>
      <c r="H676" s="11" t="s">
        <v>163</v>
      </c>
      <c r="I676" s="11" t="s">
        <v>3154</v>
      </c>
      <c r="J676" s="11" t="s">
        <v>3831</v>
      </c>
      <c r="K676" s="11" t="s">
        <v>267</v>
      </c>
      <c r="L676" s="11" t="s">
        <v>4087</v>
      </c>
      <c r="M676" s="14" t="s">
        <v>4088</v>
      </c>
      <c r="N676" s="11" t="s">
        <v>20</v>
      </c>
      <c r="O676" s="11" t="s">
        <v>20</v>
      </c>
      <c r="P676" s="11" t="s">
        <v>173</v>
      </c>
      <c r="Q676" s="14" t="s">
        <v>4046</v>
      </c>
      <c r="R676" s="14" t="s">
        <v>3119</v>
      </c>
      <c r="S676" s="11" t="s">
        <v>1489</v>
      </c>
      <c r="T676" s="11" t="s">
        <v>1489</v>
      </c>
    </row>
    <row r="677" spans="1:20" hidden="1" x14ac:dyDescent="0.4">
      <c r="A677" s="10" t="s">
        <v>1489</v>
      </c>
      <c r="B677" s="11" t="s">
        <v>1489</v>
      </c>
      <c r="C677" s="12" t="s">
        <v>1489</v>
      </c>
      <c r="D677" s="42"/>
      <c r="E677" s="13" t="s">
        <v>3115</v>
      </c>
      <c r="F677" s="11" t="s">
        <v>3136</v>
      </c>
      <c r="G677" s="11" t="s">
        <v>3105</v>
      </c>
      <c r="H677" s="11" t="s">
        <v>163</v>
      </c>
      <c r="I677" s="11" t="s">
        <v>3154</v>
      </c>
      <c r="J677" s="11" t="s">
        <v>3831</v>
      </c>
      <c r="K677" s="11" t="s">
        <v>267</v>
      </c>
      <c r="L677" s="11" t="s">
        <v>4089</v>
      </c>
      <c r="M677" s="14" t="s">
        <v>4090</v>
      </c>
      <c r="N677" s="11" t="s">
        <v>20</v>
      </c>
      <c r="O677" s="11" t="s">
        <v>20</v>
      </c>
      <c r="P677" s="11" t="s">
        <v>163</v>
      </c>
      <c r="Q677" s="14" t="s">
        <v>3275</v>
      </c>
      <c r="R677" s="14" t="s">
        <v>3104</v>
      </c>
      <c r="S677" s="11" t="s">
        <v>1489</v>
      </c>
      <c r="T677" s="11" t="s">
        <v>1489</v>
      </c>
    </row>
    <row r="678" spans="1:20" hidden="1" x14ac:dyDescent="0.4">
      <c r="A678" s="10" t="s">
        <v>1489</v>
      </c>
      <c r="B678" s="11" t="s">
        <v>1489</v>
      </c>
      <c r="C678" s="12" t="s">
        <v>1489</v>
      </c>
      <c r="D678" s="42"/>
      <c r="E678" s="13" t="s">
        <v>3115</v>
      </c>
      <c r="F678" s="11" t="s">
        <v>3136</v>
      </c>
      <c r="G678" s="11" t="s">
        <v>3105</v>
      </c>
      <c r="H678" s="11" t="s">
        <v>163</v>
      </c>
      <c r="I678" s="11" t="s">
        <v>3154</v>
      </c>
      <c r="J678" s="11" t="s">
        <v>3831</v>
      </c>
      <c r="K678" s="11" t="s">
        <v>267</v>
      </c>
      <c r="L678" s="11" t="s">
        <v>4091</v>
      </c>
      <c r="M678" s="14" t="s">
        <v>4090</v>
      </c>
      <c r="N678" s="11" t="s">
        <v>20</v>
      </c>
      <c r="O678" s="11" t="s">
        <v>20</v>
      </c>
      <c r="P678" s="11" t="s">
        <v>163</v>
      </c>
      <c r="Q678" s="14" t="s">
        <v>4041</v>
      </c>
      <c r="R678" s="14" t="s">
        <v>3104</v>
      </c>
      <c r="S678" s="11" t="s">
        <v>1489</v>
      </c>
      <c r="T678" s="11" t="s">
        <v>1489</v>
      </c>
    </row>
    <row r="679" spans="1:20" hidden="1" x14ac:dyDescent="0.4">
      <c r="A679" s="10" t="s">
        <v>1489</v>
      </c>
      <c r="B679" s="11" t="s">
        <v>1489</v>
      </c>
      <c r="C679" s="12" t="s">
        <v>1489</v>
      </c>
      <c r="D679" s="42"/>
      <c r="E679" s="13" t="s">
        <v>3115</v>
      </c>
      <c r="F679" s="11" t="s">
        <v>3136</v>
      </c>
      <c r="G679" s="11" t="s">
        <v>3105</v>
      </c>
      <c r="H679" s="11" t="s">
        <v>163</v>
      </c>
      <c r="I679" s="11" t="s">
        <v>3154</v>
      </c>
      <c r="J679" s="11" t="s">
        <v>3831</v>
      </c>
      <c r="K679" s="11" t="s">
        <v>267</v>
      </c>
      <c r="L679" s="11" t="s">
        <v>4092</v>
      </c>
      <c r="M679" s="14" t="s">
        <v>3766</v>
      </c>
      <c r="N679" s="11" t="s">
        <v>20</v>
      </c>
      <c r="O679" s="11" t="s">
        <v>20</v>
      </c>
      <c r="P679" s="11" t="s">
        <v>163</v>
      </c>
      <c r="Q679" s="14" t="s">
        <v>3928</v>
      </c>
      <c r="R679" s="14" t="s">
        <v>3762</v>
      </c>
      <c r="S679" s="11" t="s">
        <v>1489</v>
      </c>
      <c r="T679" s="11" t="s">
        <v>3176</v>
      </c>
    </row>
    <row r="680" spans="1:20" hidden="1" x14ac:dyDescent="0.4">
      <c r="A680" s="10" t="s">
        <v>1489</v>
      </c>
      <c r="B680" s="11" t="s">
        <v>1489</v>
      </c>
      <c r="C680" s="12" t="s">
        <v>1489</v>
      </c>
      <c r="D680" s="42"/>
      <c r="E680" s="13" t="s">
        <v>3115</v>
      </c>
      <c r="F680" s="11" t="s">
        <v>3136</v>
      </c>
      <c r="G680" s="11" t="s">
        <v>3105</v>
      </c>
      <c r="H680" s="11" t="s">
        <v>163</v>
      </c>
      <c r="I680" s="11" t="s">
        <v>3154</v>
      </c>
      <c r="J680" s="11" t="s">
        <v>3831</v>
      </c>
      <c r="K680" s="11" t="s">
        <v>267</v>
      </c>
      <c r="L680" s="11" t="s">
        <v>4093</v>
      </c>
      <c r="M680" s="14" t="s">
        <v>3766</v>
      </c>
      <c r="N680" s="11" t="s">
        <v>20</v>
      </c>
      <c r="O680" s="11" t="s">
        <v>20</v>
      </c>
      <c r="P680" s="11" t="s">
        <v>163</v>
      </c>
      <c r="Q680" s="14" t="s">
        <v>3930</v>
      </c>
      <c r="R680" s="14" t="s">
        <v>3762</v>
      </c>
      <c r="S680" s="11" t="s">
        <v>1489</v>
      </c>
      <c r="T680" s="11" t="s">
        <v>3176</v>
      </c>
    </row>
    <row r="681" spans="1:20" hidden="1" x14ac:dyDescent="0.4">
      <c r="A681" s="10" t="s">
        <v>1489</v>
      </c>
      <c r="B681" s="11" t="s">
        <v>1489</v>
      </c>
      <c r="C681" s="12" t="s">
        <v>1489</v>
      </c>
      <c r="D681" s="42"/>
      <c r="E681" s="13" t="s">
        <v>3115</v>
      </c>
      <c r="F681" s="11" t="s">
        <v>3136</v>
      </c>
      <c r="G681" s="11" t="s">
        <v>3105</v>
      </c>
      <c r="H681" s="11" t="s">
        <v>163</v>
      </c>
      <c r="I681" s="11" t="s">
        <v>3154</v>
      </c>
      <c r="J681" s="11" t="s">
        <v>3831</v>
      </c>
      <c r="K681" s="11" t="s">
        <v>267</v>
      </c>
      <c r="L681" s="11" t="s">
        <v>4094</v>
      </c>
      <c r="M681" s="14" t="s">
        <v>3766</v>
      </c>
      <c r="N681" s="11" t="s">
        <v>20</v>
      </c>
      <c r="O681" s="11" t="s">
        <v>20</v>
      </c>
      <c r="P681" s="11" t="s">
        <v>163</v>
      </c>
      <c r="Q681" s="14" t="s">
        <v>3932</v>
      </c>
      <c r="R681" s="14" t="s">
        <v>3762</v>
      </c>
      <c r="S681" s="11" t="s">
        <v>1489</v>
      </c>
      <c r="T681" s="11" t="s">
        <v>3176</v>
      </c>
    </row>
    <row r="682" spans="1:20" hidden="1" x14ac:dyDescent="0.4">
      <c r="A682" s="10" t="s">
        <v>1489</v>
      </c>
      <c r="B682" s="11" t="s">
        <v>1489</v>
      </c>
      <c r="C682" s="12" t="s">
        <v>1489</v>
      </c>
      <c r="D682" s="42"/>
      <c r="E682" s="13" t="s">
        <v>3115</v>
      </c>
      <c r="F682" s="11" t="s">
        <v>3136</v>
      </c>
      <c r="G682" s="11" t="s">
        <v>3105</v>
      </c>
      <c r="H682" s="11" t="s">
        <v>163</v>
      </c>
      <c r="I682" s="11" t="s">
        <v>3154</v>
      </c>
      <c r="J682" s="11" t="s">
        <v>3831</v>
      </c>
      <c r="K682" s="11" t="s">
        <v>267</v>
      </c>
      <c r="L682" s="11" t="s">
        <v>4095</v>
      </c>
      <c r="M682" s="14" t="s">
        <v>3766</v>
      </c>
      <c r="N682" s="11" t="s">
        <v>20</v>
      </c>
      <c r="O682" s="11" t="s">
        <v>20</v>
      </c>
      <c r="P682" s="11" t="s">
        <v>163</v>
      </c>
      <c r="Q682" s="14" t="s">
        <v>3279</v>
      </c>
      <c r="R682" s="14" t="s">
        <v>3762</v>
      </c>
      <c r="S682" s="11" t="s">
        <v>1489</v>
      </c>
      <c r="T682" s="11" t="s">
        <v>3176</v>
      </c>
    </row>
    <row r="683" spans="1:20" hidden="1" x14ac:dyDescent="0.4">
      <c r="A683" s="10" t="s">
        <v>1489</v>
      </c>
      <c r="B683" s="11" t="s">
        <v>1489</v>
      </c>
      <c r="C683" s="12" t="s">
        <v>1489</v>
      </c>
      <c r="D683" s="42"/>
      <c r="E683" s="13" t="s">
        <v>3115</v>
      </c>
      <c r="F683" s="11" t="s">
        <v>3136</v>
      </c>
      <c r="G683" s="11" t="s">
        <v>3105</v>
      </c>
      <c r="H683" s="11" t="s">
        <v>163</v>
      </c>
      <c r="I683" s="11" t="s">
        <v>3154</v>
      </c>
      <c r="J683" s="11" t="s">
        <v>3831</v>
      </c>
      <c r="K683" s="11" t="s">
        <v>267</v>
      </c>
      <c r="L683" s="11" t="s">
        <v>4096</v>
      </c>
      <c r="M683" s="14" t="s">
        <v>3159</v>
      </c>
      <c r="N683" s="11" t="s">
        <v>20</v>
      </c>
      <c r="O683" s="11" t="s">
        <v>20</v>
      </c>
      <c r="P683" s="11" t="s">
        <v>173</v>
      </c>
      <c r="Q683" s="14" t="s">
        <v>3542</v>
      </c>
      <c r="R683" s="14" t="s">
        <v>3104</v>
      </c>
      <c r="S683" s="11" t="s">
        <v>1489</v>
      </c>
      <c r="T683" s="11" t="s">
        <v>1489</v>
      </c>
    </row>
    <row r="684" spans="1:20" hidden="1" x14ac:dyDescent="0.4">
      <c r="A684" s="10" t="s">
        <v>1489</v>
      </c>
      <c r="B684" s="11" t="s">
        <v>1489</v>
      </c>
      <c r="C684" s="12" t="s">
        <v>1489</v>
      </c>
      <c r="D684" s="42"/>
      <c r="E684" s="13" t="s">
        <v>3115</v>
      </c>
      <c r="F684" s="11" t="s">
        <v>3136</v>
      </c>
      <c r="G684" s="11" t="s">
        <v>3105</v>
      </c>
      <c r="H684" s="11" t="s">
        <v>163</v>
      </c>
      <c r="I684" s="11" t="s">
        <v>3154</v>
      </c>
      <c r="J684" s="11" t="s">
        <v>3831</v>
      </c>
      <c r="K684" s="11" t="s">
        <v>267</v>
      </c>
      <c r="L684" s="11" t="s">
        <v>4097</v>
      </c>
      <c r="M684" s="14" t="s">
        <v>3857</v>
      </c>
      <c r="N684" s="11" t="s">
        <v>3421</v>
      </c>
      <c r="O684" s="11" t="s">
        <v>20</v>
      </c>
      <c r="P684" s="11" t="s">
        <v>163</v>
      </c>
      <c r="Q684" s="14" t="s">
        <v>3945</v>
      </c>
      <c r="R684" s="14" t="s">
        <v>3422</v>
      </c>
      <c r="S684" s="11" t="s">
        <v>20</v>
      </c>
      <c r="T684" s="11" t="s">
        <v>3176</v>
      </c>
    </row>
    <row r="685" spans="1:20" hidden="1" x14ac:dyDescent="0.4">
      <c r="A685" s="10" t="s">
        <v>1489</v>
      </c>
      <c r="B685" s="11" t="s">
        <v>1489</v>
      </c>
      <c r="C685" s="12" t="s">
        <v>1489</v>
      </c>
      <c r="D685" s="42"/>
      <c r="E685" s="13" t="s">
        <v>3115</v>
      </c>
      <c r="F685" s="11" t="s">
        <v>3140</v>
      </c>
      <c r="G685" s="11" t="s">
        <v>3105</v>
      </c>
      <c r="H685" s="11" t="s">
        <v>163</v>
      </c>
      <c r="I685" s="11" t="s">
        <v>3154</v>
      </c>
      <c r="J685" s="11" t="s">
        <v>3831</v>
      </c>
      <c r="K685" s="11" t="s">
        <v>267</v>
      </c>
      <c r="L685" s="11" t="s">
        <v>4098</v>
      </c>
      <c r="M685" s="14" t="s">
        <v>3284</v>
      </c>
      <c r="N685" s="11" t="s">
        <v>20</v>
      </c>
      <c r="O685" s="11" t="s">
        <v>20</v>
      </c>
      <c r="P685" s="11" t="s">
        <v>173</v>
      </c>
      <c r="Q685" s="14" t="s">
        <v>3146</v>
      </c>
      <c r="R685" s="14" t="s">
        <v>3119</v>
      </c>
      <c r="S685" s="11" t="s">
        <v>1489</v>
      </c>
      <c r="T685" s="11" t="s">
        <v>1489</v>
      </c>
    </row>
    <row r="686" spans="1:20" hidden="1" x14ac:dyDescent="0.4">
      <c r="A686" s="10" t="s">
        <v>1489</v>
      </c>
      <c r="B686" s="11" t="s">
        <v>1489</v>
      </c>
      <c r="C686" s="12" t="s">
        <v>1489</v>
      </c>
      <c r="D686" s="42"/>
      <c r="E686" s="13" t="s">
        <v>3115</v>
      </c>
      <c r="F686" s="11" t="s">
        <v>3116</v>
      </c>
      <c r="G686" s="11" t="s">
        <v>3105</v>
      </c>
      <c r="H686" s="11" t="s">
        <v>163</v>
      </c>
      <c r="I686" s="11" t="s">
        <v>3154</v>
      </c>
      <c r="J686" s="11" t="s">
        <v>3831</v>
      </c>
      <c r="K686" s="11" t="s">
        <v>267</v>
      </c>
      <c r="L686" s="11" t="s">
        <v>4099</v>
      </c>
      <c r="M686" s="14" t="s">
        <v>4056</v>
      </c>
      <c r="N686" s="11" t="s">
        <v>20</v>
      </c>
      <c r="O686" s="11" t="s">
        <v>20</v>
      </c>
      <c r="P686" s="11" t="s">
        <v>173</v>
      </c>
      <c r="Q686" s="14" t="s">
        <v>4057</v>
      </c>
      <c r="R686" s="14" t="s">
        <v>3104</v>
      </c>
      <c r="S686" s="11" t="s">
        <v>1489</v>
      </c>
      <c r="T686" s="11" t="s">
        <v>1489</v>
      </c>
    </row>
    <row r="687" spans="1:20" hidden="1" x14ac:dyDescent="0.4">
      <c r="A687" s="10" t="s">
        <v>1489</v>
      </c>
      <c r="B687" s="11" t="s">
        <v>1489</v>
      </c>
      <c r="C687" s="12" t="s">
        <v>1489</v>
      </c>
      <c r="D687" s="42"/>
      <c r="E687" s="13" t="s">
        <v>3115</v>
      </c>
      <c r="F687" s="11" t="s">
        <v>3136</v>
      </c>
      <c r="G687" s="11" t="s">
        <v>3105</v>
      </c>
      <c r="H687" s="11" t="s">
        <v>173</v>
      </c>
      <c r="I687" s="11" t="s">
        <v>3154</v>
      </c>
      <c r="J687" s="11" t="s">
        <v>3831</v>
      </c>
      <c r="K687" s="11" t="s">
        <v>267</v>
      </c>
      <c r="L687" s="11" t="s">
        <v>4100</v>
      </c>
      <c r="M687" s="14" t="s">
        <v>4101</v>
      </c>
      <c r="N687" s="11" t="s">
        <v>20</v>
      </c>
      <c r="O687" s="11" t="s">
        <v>20</v>
      </c>
      <c r="P687" s="11" t="s">
        <v>173</v>
      </c>
      <c r="Q687" s="14" t="s">
        <v>1908</v>
      </c>
      <c r="R687" s="14" t="s">
        <v>3104</v>
      </c>
      <c r="S687" s="11" t="s">
        <v>1489</v>
      </c>
      <c r="T687" s="11" t="s">
        <v>1489</v>
      </c>
    </row>
    <row r="688" spans="1:20" hidden="1" x14ac:dyDescent="0.4">
      <c r="A688" s="10" t="s">
        <v>1489</v>
      </c>
      <c r="B688" s="11" t="s">
        <v>1489</v>
      </c>
      <c r="C688" s="12" t="s">
        <v>1489</v>
      </c>
      <c r="D688" s="42"/>
      <c r="E688" s="13" t="s">
        <v>3115</v>
      </c>
      <c r="F688" s="11" t="s">
        <v>3116</v>
      </c>
      <c r="G688" s="11" t="s">
        <v>3105</v>
      </c>
      <c r="H688" s="11" t="s">
        <v>173</v>
      </c>
      <c r="I688" s="11" t="s">
        <v>3154</v>
      </c>
      <c r="J688" s="11" t="s">
        <v>3831</v>
      </c>
      <c r="K688" s="11" t="s">
        <v>267</v>
      </c>
      <c r="L688" s="11" t="s">
        <v>4102</v>
      </c>
      <c r="M688" s="14" t="s">
        <v>4062</v>
      </c>
      <c r="N688" s="11" t="s">
        <v>20</v>
      </c>
      <c r="O688" s="11" t="s">
        <v>20</v>
      </c>
      <c r="P688" s="11" t="s">
        <v>173</v>
      </c>
      <c r="Q688" s="14" t="s">
        <v>2133</v>
      </c>
      <c r="R688" s="14" t="s">
        <v>3104</v>
      </c>
      <c r="S688" s="11" t="s">
        <v>1489</v>
      </c>
      <c r="T688" s="11" t="s">
        <v>1489</v>
      </c>
    </row>
    <row r="689" spans="1:20" s="26" customFormat="1" hidden="1" x14ac:dyDescent="0.4">
      <c r="A689" s="10" t="s">
        <v>1489</v>
      </c>
      <c r="B689" s="11" t="s">
        <v>1489</v>
      </c>
      <c r="C689" s="12" t="s">
        <v>1489</v>
      </c>
      <c r="D689" s="42"/>
      <c r="E689" s="13" t="s">
        <v>3115</v>
      </c>
      <c r="F689" s="11" t="s">
        <v>3116</v>
      </c>
      <c r="G689" s="11" t="s">
        <v>3105</v>
      </c>
      <c r="H689" s="11" t="s">
        <v>173</v>
      </c>
      <c r="I689" s="11" t="s">
        <v>3154</v>
      </c>
      <c r="J689" s="11" t="s">
        <v>3831</v>
      </c>
      <c r="K689" s="11" t="s">
        <v>267</v>
      </c>
      <c r="L689" s="11" t="s">
        <v>4103</v>
      </c>
      <c r="M689" s="14" t="s">
        <v>4064</v>
      </c>
      <c r="N689" s="11" t="s">
        <v>20</v>
      </c>
      <c r="O689" s="11" t="s">
        <v>20</v>
      </c>
      <c r="P689" s="11" t="s">
        <v>173</v>
      </c>
      <c r="Q689" s="14" t="s">
        <v>4057</v>
      </c>
      <c r="R689" s="14" t="s">
        <v>3104</v>
      </c>
      <c r="S689" s="11" t="s">
        <v>1489</v>
      </c>
      <c r="T689" s="11" t="s">
        <v>1489</v>
      </c>
    </row>
    <row r="690" spans="1:20" hidden="1" x14ac:dyDescent="0.4">
      <c r="A690" s="27" t="s">
        <v>1489</v>
      </c>
      <c r="B690" s="28" t="s">
        <v>1489</v>
      </c>
      <c r="C690" s="29" t="s">
        <v>1489</v>
      </c>
      <c r="D690" s="45"/>
      <c r="E690" s="30" t="s">
        <v>3115</v>
      </c>
      <c r="F690" s="28" t="s">
        <v>3136</v>
      </c>
      <c r="G690" s="28" t="s">
        <v>3105</v>
      </c>
      <c r="H690" s="28" t="s">
        <v>173</v>
      </c>
      <c r="I690" s="28" t="s">
        <v>3154</v>
      </c>
      <c r="J690" s="28" t="s">
        <v>3831</v>
      </c>
      <c r="K690" s="28" t="s">
        <v>267</v>
      </c>
      <c r="L690" s="28" t="s">
        <v>4104</v>
      </c>
      <c r="M690" s="31" t="s">
        <v>4105</v>
      </c>
      <c r="N690" s="28" t="s">
        <v>20</v>
      </c>
      <c r="O690" s="28" t="s">
        <v>20</v>
      </c>
      <c r="P690" s="28" t="s">
        <v>173</v>
      </c>
      <c r="Q690" s="31" t="s">
        <v>1908</v>
      </c>
      <c r="R690" s="31" t="s">
        <v>3104</v>
      </c>
      <c r="S690" s="28" t="s">
        <v>1489</v>
      </c>
      <c r="T690" s="28" t="s">
        <v>1489</v>
      </c>
    </row>
    <row r="691" spans="1:20" s="26" customFormat="1" hidden="1" x14ac:dyDescent="0.4">
      <c r="A691" s="10" t="s">
        <v>1489</v>
      </c>
      <c r="B691" s="11" t="s">
        <v>1489</v>
      </c>
      <c r="C691" s="12" t="s">
        <v>1489</v>
      </c>
      <c r="D691" s="42"/>
      <c r="E691" s="13" t="s">
        <v>3115</v>
      </c>
      <c r="F691" s="11" t="s">
        <v>3116</v>
      </c>
      <c r="G691" s="11" t="s">
        <v>3105</v>
      </c>
      <c r="H691" s="11" t="s">
        <v>173</v>
      </c>
      <c r="I691" s="11" t="s">
        <v>3154</v>
      </c>
      <c r="J691" s="11" t="s">
        <v>3831</v>
      </c>
      <c r="K691" s="11" t="s">
        <v>267</v>
      </c>
      <c r="L691" s="11" t="s">
        <v>4106</v>
      </c>
      <c r="M691" s="14" t="s">
        <v>4071</v>
      </c>
      <c r="N691" s="11" t="s">
        <v>20</v>
      </c>
      <c r="O691" s="11" t="s">
        <v>20</v>
      </c>
      <c r="P691" s="11" t="s">
        <v>173</v>
      </c>
      <c r="Q691" s="14" t="s">
        <v>2133</v>
      </c>
      <c r="R691" s="14" t="s">
        <v>3104</v>
      </c>
      <c r="S691" s="11" t="s">
        <v>1489</v>
      </c>
      <c r="T691" s="11" t="s">
        <v>1489</v>
      </c>
    </row>
    <row r="692" spans="1:20" x14ac:dyDescent="0.4">
      <c r="A692" s="27" t="s">
        <v>254</v>
      </c>
      <c r="B692" s="28" t="s">
        <v>254</v>
      </c>
      <c r="C692" s="29" t="s">
        <v>254</v>
      </c>
      <c r="D692" s="45"/>
      <c r="E692" s="30" t="s">
        <v>3103</v>
      </c>
      <c r="F692" s="28" t="s">
        <v>3104</v>
      </c>
      <c r="G692" s="28" t="s">
        <v>3309</v>
      </c>
      <c r="H692" s="28" t="s">
        <v>267</v>
      </c>
      <c r="I692" s="28" t="s">
        <v>3497</v>
      </c>
      <c r="J692" s="28" t="s">
        <v>3831</v>
      </c>
      <c r="K692" s="28" t="s">
        <v>177</v>
      </c>
      <c r="L692" s="28" t="s">
        <v>4107</v>
      </c>
      <c r="M692" s="31" t="s">
        <v>2502</v>
      </c>
      <c r="N692" s="28" t="s">
        <v>20</v>
      </c>
      <c r="O692" s="28" t="s">
        <v>20</v>
      </c>
      <c r="P692" s="28" t="s">
        <v>177</v>
      </c>
      <c r="Q692" s="31" t="s">
        <v>2487</v>
      </c>
      <c r="R692" s="31" t="s">
        <v>20</v>
      </c>
      <c r="S692" s="28" t="s">
        <v>20</v>
      </c>
      <c r="T692" s="28" t="s">
        <v>1489</v>
      </c>
    </row>
    <row r="693" spans="1:20" x14ac:dyDescent="0.4">
      <c r="A693" s="10" t="s">
        <v>254</v>
      </c>
      <c r="B693" s="11" t="s">
        <v>254</v>
      </c>
      <c r="C693" s="12" t="s">
        <v>254</v>
      </c>
      <c r="D693" s="42"/>
      <c r="E693" s="13" t="s">
        <v>3103</v>
      </c>
      <c r="F693" s="11" t="s">
        <v>3104</v>
      </c>
      <c r="G693" s="11" t="s">
        <v>3105</v>
      </c>
      <c r="H693" s="11" t="s">
        <v>173</v>
      </c>
      <c r="I693" s="11" t="s">
        <v>3106</v>
      </c>
      <c r="J693" s="11" t="s">
        <v>3831</v>
      </c>
      <c r="K693" s="11" t="s">
        <v>177</v>
      </c>
      <c r="L693" s="11" t="s">
        <v>4108</v>
      </c>
      <c r="M693" s="14" t="s">
        <v>2119</v>
      </c>
      <c r="N693" s="11" t="s">
        <v>20</v>
      </c>
      <c r="O693" s="11" t="s">
        <v>20</v>
      </c>
      <c r="P693" s="11" t="s">
        <v>173</v>
      </c>
      <c r="Q693" s="14" t="s">
        <v>2121</v>
      </c>
      <c r="R693" s="14" t="s">
        <v>481</v>
      </c>
      <c r="S693" s="11" t="s">
        <v>20</v>
      </c>
      <c r="T693" s="11" t="s">
        <v>1489</v>
      </c>
    </row>
    <row r="694" spans="1:20" x14ac:dyDescent="0.4">
      <c r="A694" s="10" t="s">
        <v>254</v>
      </c>
      <c r="B694" s="11" t="s">
        <v>254</v>
      </c>
      <c r="C694" s="12" t="s">
        <v>254</v>
      </c>
      <c r="D694" s="42"/>
      <c r="E694" s="13" t="s">
        <v>3103</v>
      </c>
      <c r="F694" s="11" t="s">
        <v>3104</v>
      </c>
      <c r="G694" s="11" t="s">
        <v>3105</v>
      </c>
      <c r="H694" s="11" t="s">
        <v>173</v>
      </c>
      <c r="I694" s="11" t="s">
        <v>3106</v>
      </c>
      <c r="J694" s="11" t="s">
        <v>3831</v>
      </c>
      <c r="K694" s="11" t="s">
        <v>177</v>
      </c>
      <c r="L694" s="11" t="s">
        <v>4109</v>
      </c>
      <c r="M694" s="14" t="s">
        <v>2507</v>
      </c>
      <c r="N694" s="11" t="s">
        <v>20</v>
      </c>
      <c r="O694" s="11" t="s">
        <v>20</v>
      </c>
      <c r="P694" s="11" t="s">
        <v>173</v>
      </c>
      <c r="Q694" s="14" t="s">
        <v>2511</v>
      </c>
      <c r="R694" s="14" t="s">
        <v>20</v>
      </c>
      <c r="S694" s="11" t="s">
        <v>20</v>
      </c>
      <c r="T694" s="11" t="s">
        <v>3176</v>
      </c>
    </row>
    <row r="695" spans="1:20" x14ac:dyDescent="0.4">
      <c r="A695" s="10" t="s">
        <v>20</v>
      </c>
      <c r="B695" s="11" t="s">
        <v>20</v>
      </c>
      <c r="C695" s="12" t="s">
        <v>254</v>
      </c>
      <c r="D695" s="42"/>
      <c r="E695" s="13" t="s">
        <v>3103</v>
      </c>
      <c r="F695" s="11" t="s">
        <v>3104</v>
      </c>
      <c r="G695" s="11" t="s">
        <v>3169</v>
      </c>
      <c r="H695" s="11" t="s">
        <v>267</v>
      </c>
      <c r="I695" s="11" t="s">
        <v>3106</v>
      </c>
      <c r="J695" s="11" t="s">
        <v>3831</v>
      </c>
      <c r="K695" s="11" t="s">
        <v>177</v>
      </c>
      <c r="L695" s="11" t="s">
        <v>4110</v>
      </c>
      <c r="M695" s="14" t="s">
        <v>4111</v>
      </c>
      <c r="N695" s="11" t="s">
        <v>20</v>
      </c>
      <c r="O695" s="11" t="s">
        <v>4112</v>
      </c>
      <c r="P695" s="11" t="s">
        <v>177</v>
      </c>
      <c r="Q695" s="14" t="s">
        <v>1638</v>
      </c>
      <c r="R695" s="14" t="s">
        <v>4113</v>
      </c>
      <c r="S695" s="11" t="s">
        <v>20</v>
      </c>
      <c r="T695" s="11" t="s">
        <v>1489</v>
      </c>
    </row>
    <row r="696" spans="1:20" x14ac:dyDescent="0.4">
      <c r="A696" s="10">
        <v>0</v>
      </c>
      <c r="B696" s="11">
        <v>0</v>
      </c>
      <c r="C696" s="12" t="s">
        <v>254</v>
      </c>
      <c r="D696" s="42"/>
      <c r="E696" s="13" t="s">
        <v>3103</v>
      </c>
      <c r="F696" s="11" t="s">
        <v>3104</v>
      </c>
      <c r="G696" s="11" t="s">
        <v>3105</v>
      </c>
      <c r="H696" s="11" t="s">
        <v>267</v>
      </c>
      <c r="I696" s="11" t="s">
        <v>3106</v>
      </c>
      <c r="J696" s="11" t="s">
        <v>3831</v>
      </c>
      <c r="K696" s="11" t="s">
        <v>177</v>
      </c>
      <c r="L696" s="11" t="s">
        <v>4031</v>
      </c>
      <c r="M696" s="14" t="s">
        <v>1815</v>
      </c>
      <c r="N696" s="11" t="s">
        <v>288</v>
      </c>
      <c r="O696" s="11" t="s">
        <v>1818</v>
      </c>
      <c r="P696" s="11" t="s">
        <v>177</v>
      </c>
      <c r="Q696" s="14" t="s">
        <v>1820</v>
      </c>
      <c r="R696" s="14" t="s">
        <v>1786</v>
      </c>
      <c r="S696" s="11" t="s">
        <v>20</v>
      </c>
      <c r="T696" s="11" t="s">
        <v>3176</v>
      </c>
    </row>
    <row r="697" spans="1:20" x14ac:dyDescent="0.4">
      <c r="A697" s="10">
        <v>0</v>
      </c>
      <c r="B697" s="11">
        <v>0</v>
      </c>
      <c r="C697" s="12" t="s">
        <v>254</v>
      </c>
      <c r="D697" s="42"/>
      <c r="E697" s="13" t="s">
        <v>3103</v>
      </c>
      <c r="F697" s="11" t="s">
        <v>3104</v>
      </c>
      <c r="G697" s="11" t="s">
        <v>3105</v>
      </c>
      <c r="H697" s="11" t="s">
        <v>267</v>
      </c>
      <c r="I697" s="11" t="s">
        <v>3106</v>
      </c>
      <c r="J697" s="11" t="s">
        <v>3831</v>
      </c>
      <c r="K697" s="11" t="s">
        <v>177</v>
      </c>
      <c r="L697" s="11" t="s">
        <v>4032</v>
      </c>
      <c r="M697" s="14" t="s">
        <v>1815</v>
      </c>
      <c r="N697" s="11" t="s">
        <v>1306</v>
      </c>
      <c r="O697" s="11" t="s">
        <v>1818</v>
      </c>
      <c r="P697" s="11" t="s">
        <v>177</v>
      </c>
      <c r="Q697" s="14" t="s">
        <v>1832</v>
      </c>
      <c r="R697" s="14" t="s">
        <v>1786</v>
      </c>
      <c r="S697" s="11" t="s">
        <v>20</v>
      </c>
      <c r="T697" s="11" t="s">
        <v>3176</v>
      </c>
    </row>
    <row r="698" spans="1:20" x14ac:dyDescent="0.4">
      <c r="A698" s="10">
        <v>0</v>
      </c>
      <c r="B698" s="11">
        <v>0</v>
      </c>
      <c r="C698" s="12" t="s">
        <v>254</v>
      </c>
      <c r="D698" s="42"/>
      <c r="E698" s="13" t="s">
        <v>3103</v>
      </c>
      <c r="F698" s="11" t="s">
        <v>3104</v>
      </c>
      <c r="G698" s="11" t="s">
        <v>3105</v>
      </c>
      <c r="H698" s="11" t="s">
        <v>267</v>
      </c>
      <c r="I698" s="11" t="s">
        <v>3106</v>
      </c>
      <c r="J698" s="11" t="s">
        <v>3831</v>
      </c>
      <c r="K698" s="11" t="s">
        <v>177</v>
      </c>
      <c r="L698" s="11" t="s">
        <v>4033</v>
      </c>
      <c r="M698" s="14" t="s">
        <v>1815</v>
      </c>
      <c r="N698" s="11" t="s">
        <v>1309</v>
      </c>
      <c r="O698" s="11" t="s">
        <v>1818</v>
      </c>
      <c r="P698" s="11" t="s">
        <v>177</v>
      </c>
      <c r="Q698" s="14" t="s">
        <v>1692</v>
      </c>
      <c r="R698" s="14" t="s">
        <v>1786</v>
      </c>
      <c r="S698" s="11" t="s">
        <v>20</v>
      </c>
      <c r="T698" s="11" t="s">
        <v>3176</v>
      </c>
    </row>
    <row r="699" spans="1:20" x14ac:dyDescent="0.4">
      <c r="A699" s="10" t="s">
        <v>254</v>
      </c>
      <c r="B699" s="11" t="s">
        <v>254</v>
      </c>
      <c r="C699" s="12" t="s">
        <v>254</v>
      </c>
      <c r="D699" s="42"/>
      <c r="E699" s="13" t="s">
        <v>3103</v>
      </c>
      <c r="F699" s="11" t="s">
        <v>3104</v>
      </c>
      <c r="G699" s="11" t="s">
        <v>3105</v>
      </c>
      <c r="H699" s="11" t="s">
        <v>267</v>
      </c>
      <c r="I699" s="11" t="s">
        <v>3106</v>
      </c>
      <c r="J699" s="11" t="s">
        <v>3831</v>
      </c>
      <c r="K699" s="11" t="s">
        <v>177</v>
      </c>
      <c r="L699" s="11" t="s">
        <v>4114</v>
      </c>
      <c r="M699" s="14" t="s">
        <v>2175</v>
      </c>
      <c r="N699" s="11" t="s">
        <v>20</v>
      </c>
      <c r="O699" s="11" t="s">
        <v>20</v>
      </c>
      <c r="P699" s="11" t="s">
        <v>173</v>
      </c>
      <c r="Q699" s="14" t="s">
        <v>2133</v>
      </c>
      <c r="R699" s="14" t="s">
        <v>481</v>
      </c>
      <c r="S699" s="11" t="s">
        <v>20</v>
      </c>
      <c r="T699" s="11" t="s">
        <v>1489</v>
      </c>
    </row>
    <row r="700" spans="1:20" x14ac:dyDescent="0.4">
      <c r="A700" s="10" t="s">
        <v>254</v>
      </c>
      <c r="B700" s="11" t="s">
        <v>254</v>
      </c>
      <c r="C700" s="12" t="s">
        <v>254</v>
      </c>
      <c r="D700" s="42"/>
      <c r="E700" s="13" t="s">
        <v>3103</v>
      </c>
      <c r="F700" s="11" t="s">
        <v>3104</v>
      </c>
      <c r="G700" s="11" t="s">
        <v>3307</v>
      </c>
      <c r="H700" s="11" t="s">
        <v>267</v>
      </c>
      <c r="I700" s="11" t="s">
        <v>3106</v>
      </c>
      <c r="J700" s="11" t="s">
        <v>3831</v>
      </c>
      <c r="K700" s="11" t="s">
        <v>177</v>
      </c>
      <c r="L700" s="11" t="s">
        <v>4115</v>
      </c>
      <c r="M700" s="14" t="s">
        <v>2479</v>
      </c>
      <c r="N700" s="11" t="s">
        <v>20</v>
      </c>
      <c r="O700" s="11" t="s">
        <v>20</v>
      </c>
      <c r="P700" s="11" t="s">
        <v>173</v>
      </c>
      <c r="Q700" s="14" t="s">
        <v>373</v>
      </c>
      <c r="R700" s="14" t="s">
        <v>20</v>
      </c>
      <c r="S700" s="11" t="s">
        <v>20</v>
      </c>
      <c r="T700" s="11" t="s">
        <v>1489</v>
      </c>
    </row>
    <row r="701" spans="1:20" x14ac:dyDescent="0.4">
      <c r="A701" s="10" t="s">
        <v>254</v>
      </c>
      <c r="B701" s="11" t="s">
        <v>254</v>
      </c>
      <c r="C701" s="12" t="s">
        <v>254</v>
      </c>
      <c r="D701" s="42"/>
      <c r="E701" s="13" t="s">
        <v>3103</v>
      </c>
      <c r="F701" s="11" t="s">
        <v>3104</v>
      </c>
      <c r="G701" s="11" t="s">
        <v>3309</v>
      </c>
      <c r="H701" s="11" t="s">
        <v>267</v>
      </c>
      <c r="I701" s="11" t="s">
        <v>3106</v>
      </c>
      <c r="J701" s="11" t="s">
        <v>3831</v>
      </c>
      <c r="K701" s="11" t="s">
        <v>177</v>
      </c>
      <c r="L701" s="11" t="s">
        <v>4116</v>
      </c>
      <c r="M701" s="14" t="s">
        <v>2479</v>
      </c>
      <c r="N701" s="11" t="s">
        <v>20</v>
      </c>
      <c r="O701" s="11" t="s">
        <v>20</v>
      </c>
      <c r="P701" s="11" t="s">
        <v>173</v>
      </c>
      <c r="Q701" s="14" t="s">
        <v>373</v>
      </c>
      <c r="R701" s="14" t="s">
        <v>20</v>
      </c>
      <c r="S701" s="11" t="s">
        <v>20</v>
      </c>
      <c r="T701" s="11" t="s">
        <v>1489</v>
      </c>
    </row>
    <row r="702" spans="1:20" ht="20.25" thickBot="1" x14ac:dyDescent="0.45">
      <c r="A702" s="10">
        <v>0</v>
      </c>
      <c r="B702" s="11" t="s">
        <v>254</v>
      </c>
      <c r="C702" s="12">
        <v>0</v>
      </c>
      <c r="D702" s="42"/>
      <c r="E702" s="13" t="s">
        <v>3103</v>
      </c>
      <c r="F702" s="11" t="s">
        <v>3174</v>
      </c>
      <c r="G702" s="11" t="s">
        <v>3105</v>
      </c>
      <c r="H702" s="11" t="s">
        <v>177</v>
      </c>
      <c r="I702" s="11" t="s">
        <v>3106</v>
      </c>
      <c r="J702" s="11" t="s">
        <v>3831</v>
      </c>
      <c r="K702" s="11" t="s">
        <v>177</v>
      </c>
      <c r="L702" s="11" t="s">
        <v>4117</v>
      </c>
      <c r="M702" s="14" t="s">
        <v>1991</v>
      </c>
      <c r="N702" s="11" t="s">
        <v>898</v>
      </c>
      <c r="O702" s="11" t="s">
        <v>20</v>
      </c>
      <c r="P702" s="11" t="s">
        <v>173</v>
      </c>
      <c r="Q702" s="14" t="s">
        <v>4118</v>
      </c>
      <c r="R702" s="14" t="s">
        <v>178</v>
      </c>
      <c r="S702" s="11" t="s">
        <v>20</v>
      </c>
      <c r="T702" s="11" t="s">
        <v>3176</v>
      </c>
    </row>
    <row r="703" spans="1:20" ht="20.25" hidden="1" thickBot="1" x14ac:dyDescent="0.45">
      <c r="A703" s="10" t="s">
        <v>1489</v>
      </c>
      <c r="B703" s="11" t="s">
        <v>1489</v>
      </c>
      <c r="C703" s="12" t="s">
        <v>1489</v>
      </c>
      <c r="D703" s="42"/>
      <c r="E703" s="13" t="s">
        <v>3115</v>
      </c>
      <c r="F703" s="11" t="s">
        <v>3136</v>
      </c>
      <c r="G703" s="11" t="s">
        <v>3105</v>
      </c>
      <c r="H703" s="11" t="s">
        <v>163</v>
      </c>
      <c r="I703" s="11" t="s">
        <v>3106</v>
      </c>
      <c r="J703" s="11" t="s">
        <v>3831</v>
      </c>
      <c r="K703" s="11" t="s">
        <v>177</v>
      </c>
      <c r="L703" s="11" t="s">
        <v>4119</v>
      </c>
      <c r="M703" s="14" t="s">
        <v>3256</v>
      </c>
      <c r="N703" s="11" t="s">
        <v>20</v>
      </c>
      <c r="O703" s="11" t="s">
        <v>20</v>
      </c>
      <c r="P703" s="11" t="s">
        <v>163</v>
      </c>
      <c r="Q703" s="14" t="s">
        <v>4120</v>
      </c>
      <c r="R703" s="14" t="s">
        <v>3104</v>
      </c>
      <c r="S703" s="11" t="s">
        <v>1489</v>
      </c>
      <c r="T703" s="11" t="s">
        <v>1489</v>
      </c>
    </row>
    <row r="704" spans="1:20" ht="20.25" hidden="1" thickBot="1" x14ac:dyDescent="0.45">
      <c r="A704" s="10" t="s">
        <v>1489</v>
      </c>
      <c r="B704" s="11" t="s">
        <v>1489</v>
      </c>
      <c r="C704" s="12" t="s">
        <v>1489</v>
      </c>
      <c r="D704" s="42"/>
      <c r="E704" s="13" t="s">
        <v>3115</v>
      </c>
      <c r="F704" s="11" t="s">
        <v>3136</v>
      </c>
      <c r="G704" s="11" t="s">
        <v>3105</v>
      </c>
      <c r="H704" s="11" t="s">
        <v>163</v>
      </c>
      <c r="I704" s="11" t="s">
        <v>3106</v>
      </c>
      <c r="J704" s="11" t="s">
        <v>3831</v>
      </c>
      <c r="K704" s="11" t="s">
        <v>177</v>
      </c>
      <c r="L704" s="11" t="s">
        <v>4121</v>
      </c>
      <c r="M704" s="14" t="s">
        <v>4039</v>
      </c>
      <c r="N704" s="11" t="s">
        <v>20</v>
      </c>
      <c r="O704" s="11" t="s">
        <v>20</v>
      </c>
      <c r="P704" s="11" t="s">
        <v>163</v>
      </c>
      <c r="Q704" s="14" t="s">
        <v>3275</v>
      </c>
      <c r="R704" s="14" t="s">
        <v>3104</v>
      </c>
      <c r="S704" s="11" t="s">
        <v>1489</v>
      </c>
      <c r="T704" s="11" t="s">
        <v>1489</v>
      </c>
    </row>
    <row r="705" spans="1:20" ht="20.25" hidden="1" thickBot="1" x14ac:dyDescent="0.45">
      <c r="A705" s="10" t="s">
        <v>1489</v>
      </c>
      <c r="B705" s="11" t="s">
        <v>1489</v>
      </c>
      <c r="C705" s="12" t="s">
        <v>1489</v>
      </c>
      <c r="D705" s="42"/>
      <c r="E705" s="13" t="s">
        <v>3115</v>
      </c>
      <c r="F705" s="11" t="s">
        <v>3140</v>
      </c>
      <c r="G705" s="11" t="s">
        <v>3105</v>
      </c>
      <c r="H705" s="11" t="s">
        <v>163</v>
      </c>
      <c r="I705" s="11" t="s">
        <v>3106</v>
      </c>
      <c r="J705" s="11" t="s">
        <v>3831</v>
      </c>
      <c r="K705" s="11" t="s">
        <v>177</v>
      </c>
      <c r="L705" s="11" t="s">
        <v>4122</v>
      </c>
      <c r="M705" s="14" t="s">
        <v>4123</v>
      </c>
      <c r="N705" s="11" t="s">
        <v>20</v>
      </c>
      <c r="O705" s="11" t="s">
        <v>20</v>
      </c>
      <c r="P705" s="11" t="s">
        <v>173</v>
      </c>
      <c r="Q705" s="14" t="s">
        <v>4124</v>
      </c>
      <c r="R705" s="14" t="s">
        <v>3119</v>
      </c>
      <c r="S705" s="11" t="s">
        <v>1489</v>
      </c>
      <c r="T705" s="11" t="s">
        <v>1489</v>
      </c>
    </row>
    <row r="706" spans="1:20" ht="20.25" hidden="1" thickBot="1" x14ac:dyDescent="0.45">
      <c r="A706" s="10" t="s">
        <v>1489</v>
      </c>
      <c r="B706" s="11" t="s">
        <v>1489</v>
      </c>
      <c r="C706" s="12" t="s">
        <v>1489</v>
      </c>
      <c r="D706" s="42"/>
      <c r="E706" s="13" t="s">
        <v>3115</v>
      </c>
      <c r="F706" s="11" t="s">
        <v>3136</v>
      </c>
      <c r="G706" s="11" t="s">
        <v>3105</v>
      </c>
      <c r="H706" s="11" t="s">
        <v>163</v>
      </c>
      <c r="I706" s="11" t="s">
        <v>3106</v>
      </c>
      <c r="J706" s="11" t="s">
        <v>3831</v>
      </c>
      <c r="K706" s="11" t="s">
        <v>177</v>
      </c>
      <c r="L706" s="11" t="s">
        <v>4125</v>
      </c>
      <c r="M706" s="14" t="s">
        <v>3274</v>
      </c>
      <c r="N706" s="11" t="s">
        <v>20</v>
      </c>
      <c r="O706" s="11" t="s">
        <v>20</v>
      </c>
      <c r="P706" s="11" t="s">
        <v>163</v>
      </c>
      <c r="Q706" s="14" t="s">
        <v>1908</v>
      </c>
      <c r="R706" s="14" t="s">
        <v>3104</v>
      </c>
      <c r="S706" s="11" t="s">
        <v>1489</v>
      </c>
      <c r="T706" s="11" t="s">
        <v>1489</v>
      </c>
    </row>
    <row r="707" spans="1:20" ht="20.25" hidden="1" thickBot="1" x14ac:dyDescent="0.45">
      <c r="A707" s="10" t="s">
        <v>1489</v>
      </c>
      <c r="B707" s="11" t="s">
        <v>1489</v>
      </c>
      <c r="C707" s="12" t="s">
        <v>1489</v>
      </c>
      <c r="D707" s="42"/>
      <c r="E707" s="13" t="s">
        <v>3115</v>
      </c>
      <c r="F707" s="11" t="s">
        <v>3136</v>
      </c>
      <c r="G707" s="11" t="s">
        <v>3105</v>
      </c>
      <c r="H707" s="11" t="s">
        <v>163</v>
      </c>
      <c r="I707" s="11" t="s">
        <v>3106</v>
      </c>
      <c r="J707" s="11" t="s">
        <v>3831</v>
      </c>
      <c r="K707" s="11" t="s">
        <v>177</v>
      </c>
      <c r="L707" s="11" t="s">
        <v>4126</v>
      </c>
      <c r="M707" s="14" t="s">
        <v>3274</v>
      </c>
      <c r="N707" s="11" t="s">
        <v>20</v>
      </c>
      <c r="O707" s="11" t="s">
        <v>20</v>
      </c>
      <c r="P707" s="11" t="s">
        <v>163</v>
      </c>
      <c r="Q707" s="14" t="s">
        <v>4041</v>
      </c>
      <c r="R707" s="14" t="s">
        <v>3104</v>
      </c>
      <c r="S707" s="11" t="s">
        <v>1489</v>
      </c>
      <c r="T707" s="11" t="s">
        <v>1489</v>
      </c>
    </row>
    <row r="708" spans="1:20" ht="20.25" hidden="1" thickBot="1" x14ac:dyDescent="0.45">
      <c r="A708" s="10" t="s">
        <v>1489</v>
      </c>
      <c r="B708" s="11" t="s">
        <v>1489</v>
      </c>
      <c r="C708" s="12" t="s">
        <v>1489</v>
      </c>
      <c r="D708" s="42"/>
      <c r="E708" s="13" t="s">
        <v>3115</v>
      </c>
      <c r="F708" s="11" t="s">
        <v>3136</v>
      </c>
      <c r="G708" s="11" t="s">
        <v>3105</v>
      </c>
      <c r="H708" s="11" t="s">
        <v>163</v>
      </c>
      <c r="I708" s="11" t="s">
        <v>3106</v>
      </c>
      <c r="J708" s="11" t="s">
        <v>3831</v>
      </c>
      <c r="K708" s="11" t="s">
        <v>177</v>
      </c>
      <c r="L708" s="11" t="s">
        <v>4127</v>
      </c>
      <c r="M708" s="14" t="s">
        <v>3274</v>
      </c>
      <c r="N708" s="11" t="s">
        <v>20</v>
      </c>
      <c r="O708" s="11" t="s">
        <v>20</v>
      </c>
      <c r="P708" s="11" t="s">
        <v>163</v>
      </c>
      <c r="Q708" s="14" t="s">
        <v>3279</v>
      </c>
      <c r="R708" s="14" t="s">
        <v>3104</v>
      </c>
      <c r="S708" s="11" t="s">
        <v>1489</v>
      </c>
      <c r="T708" s="11" t="s">
        <v>1489</v>
      </c>
    </row>
    <row r="709" spans="1:20" ht="20.25" hidden="1" thickBot="1" x14ac:dyDescent="0.45">
      <c r="A709" s="10" t="s">
        <v>1489</v>
      </c>
      <c r="B709" s="11" t="s">
        <v>1489</v>
      </c>
      <c r="C709" s="12" t="s">
        <v>1489</v>
      </c>
      <c r="D709" s="42"/>
      <c r="E709" s="13" t="s">
        <v>3115</v>
      </c>
      <c r="F709" s="11" t="s">
        <v>3136</v>
      </c>
      <c r="G709" s="11" t="s">
        <v>3105</v>
      </c>
      <c r="H709" s="11" t="s">
        <v>163</v>
      </c>
      <c r="I709" s="11" t="s">
        <v>3106</v>
      </c>
      <c r="J709" s="11" t="s">
        <v>3831</v>
      </c>
      <c r="K709" s="11" t="s">
        <v>177</v>
      </c>
      <c r="L709" s="11" t="s">
        <v>4128</v>
      </c>
      <c r="M709" s="14" t="s">
        <v>4129</v>
      </c>
      <c r="N709" s="11" t="s">
        <v>20</v>
      </c>
      <c r="O709" s="11" t="s">
        <v>20</v>
      </c>
      <c r="P709" s="11" t="s">
        <v>163</v>
      </c>
      <c r="Q709" s="14" t="s">
        <v>3945</v>
      </c>
      <c r="R709" s="14" t="s">
        <v>3104</v>
      </c>
      <c r="S709" s="11" t="s">
        <v>1489</v>
      </c>
      <c r="T709" s="11" t="s">
        <v>1489</v>
      </c>
    </row>
    <row r="710" spans="1:20" ht="20.25" hidden="1" thickBot="1" x14ac:dyDescent="0.45">
      <c r="A710" s="10" t="s">
        <v>1489</v>
      </c>
      <c r="B710" s="11" t="s">
        <v>1489</v>
      </c>
      <c r="C710" s="12" t="s">
        <v>1489</v>
      </c>
      <c r="D710" s="42"/>
      <c r="E710" s="13" t="s">
        <v>3115</v>
      </c>
      <c r="F710" s="11" t="s">
        <v>3136</v>
      </c>
      <c r="G710" s="11" t="s">
        <v>3105</v>
      </c>
      <c r="H710" s="11" t="s">
        <v>163</v>
      </c>
      <c r="I710" s="11" t="s">
        <v>3106</v>
      </c>
      <c r="J710" s="11" t="s">
        <v>3831</v>
      </c>
      <c r="K710" s="11" t="s">
        <v>177</v>
      </c>
      <c r="L710" s="11" t="s">
        <v>4130</v>
      </c>
      <c r="M710" s="14" t="s">
        <v>3138</v>
      </c>
      <c r="N710" s="11" t="s">
        <v>20</v>
      </c>
      <c r="O710" s="11" t="s">
        <v>20</v>
      </c>
      <c r="P710" s="11" t="s">
        <v>173</v>
      </c>
      <c r="Q710" s="14" t="s">
        <v>3542</v>
      </c>
      <c r="R710" s="14" t="s">
        <v>3104</v>
      </c>
      <c r="S710" s="11" t="s">
        <v>1489</v>
      </c>
      <c r="T710" s="11" t="s">
        <v>1489</v>
      </c>
    </row>
    <row r="711" spans="1:20" ht="20.25" hidden="1" thickBot="1" x14ac:dyDescent="0.45">
      <c r="A711" s="10" t="s">
        <v>1489</v>
      </c>
      <c r="B711" s="11" t="s">
        <v>1489</v>
      </c>
      <c r="C711" s="12" t="s">
        <v>1489</v>
      </c>
      <c r="D711" s="42"/>
      <c r="E711" s="13" t="s">
        <v>3115</v>
      </c>
      <c r="F711" s="11" t="s">
        <v>3130</v>
      </c>
      <c r="G711" s="11" t="s">
        <v>3105</v>
      </c>
      <c r="H711" s="11" t="s">
        <v>163</v>
      </c>
      <c r="I711" s="11" t="s">
        <v>3106</v>
      </c>
      <c r="J711" s="11" t="s">
        <v>3831</v>
      </c>
      <c r="K711" s="11" t="s">
        <v>177</v>
      </c>
      <c r="L711" s="11" t="s">
        <v>4131</v>
      </c>
      <c r="M711" s="14" t="s">
        <v>4132</v>
      </c>
      <c r="N711" s="11" t="s">
        <v>20</v>
      </c>
      <c r="O711" s="11" t="s">
        <v>20</v>
      </c>
      <c r="P711" s="11" t="s">
        <v>173</v>
      </c>
      <c r="Q711" s="14" t="s">
        <v>4133</v>
      </c>
      <c r="R711" s="14" t="s">
        <v>3191</v>
      </c>
      <c r="S711" s="11" t="s">
        <v>1489</v>
      </c>
      <c r="T711" s="11" t="s">
        <v>1489</v>
      </c>
    </row>
    <row r="712" spans="1:20" s="26" customFormat="1" ht="20.25" hidden="1" thickBot="1" x14ac:dyDescent="0.45">
      <c r="A712" s="10" t="s">
        <v>1489</v>
      </c>
      <c r="B712" s="11" t="s">
        <v>1489</v>
      </c>
      <c r="C712" s="12" t="s">
        <v>1489</v>
      </c>
      <c r="D712" s="42"/>
      <c r="E712" s="13" t="s">
        <v>3115</v>
      </c>
      <c r="F712" s="11" t="s">
        <v>3116</v>
      </c>
      <c r="G712" s="11" t="s">
        <v>3105</v>
      </c>
      <c r="H712" s="11" t="s">
        <v>163</v>
      </c>
      <c r="I712" s="11" t="s">
        <v>3106</v>
      </c>
      <c r="J712" s="11" t="s">
        <v>3831</v>
      </c>
      <c r="K712" s="11" t="s">
        <v>177</v>
      </c>
      <c r="L712" s="11" t="s">
        <v>4134</v>
      </c>
      <c r="M712" s="14" t="s">
        <v>3297</v>
      </c>
      <c r="N712" s="11" t="s">
        <v>20</v>
      </c>
      <c r="O712" s="11" t="s">
        <v>20</v>
      </c>
      <c r="P712" s="11" t="s">
        <v>173</v>
      </c>
      <c r="Q712" s="14" t="s">
        <v>4135</v>
      </c>
      <c r="R712" s="14" t="s">
        <v>3104</v>
      </c>
      <c r="S712" s="11" t="s">
        <v>1489</v>
      </c>
      <c r="T712" s="11" t="s">
        <v>1489</v>
      </c>
    </row>
    <row r="713" spans="1:20" ht="20.25" hidden="1" thickBot="1" x14ac:dyDescent="0.45">
      <c r="A713" s="27" t="s">
        <v>1489</v>
      </c>
      <c r="B713" s="28" t="s">
        <v>1489</v>
      </c>
      <c r="C713" s="29" t="s">
        <v>1489</v>
      </c>
      <c r="D713" s="45"/>
      <c r="E713" s="30" t="s">
        <v>3115</v>
      </c>
      <c r="F713" s="28" t="s">
        <v>3140</v>
      </c>
      <c r="G713" s="28" t="s">
        <v>3105</v>
      </c>
      <c r="H713" s="28" t="s">
        <v>163</v>
      </c>
      <c r="I713" s="28" t="s">
        <v>3106</v>
      </c>
      <c r="J713" s="28" t="s">
        <v>3831</v>
      </c>
      <c r="K713" s="28" t="s">
        <v>177</v>
      </c>
      <c r="L713" s="28" t="s">
        <v>4136</v>
      </c>
      <c r="M713" s="31" t="s">
        <v>4137</v>
      </c>
      <c r="N713" s="28" t="s">
        <v>20</v>
      </c>
      <c r="O713" s="28" t="s">
        <v>20</v>
      </c>
      <c r="P713" s="28" t="s">
        <v>173</v>
      </c>
      <c r="Q713" s="31" t="s">
        <v>4124</v>
      </c>
      <c r="R713" s="31" t="s">
        <v>3104</v>
      </c>
      <c r="S713" s="28" t="s">
        <v>1489</v>
      </c>
      <c r="T713" s="28" t="s">
        <v>1489</v>
      </c>
    </row>
    <row r="714" spans="1:20" ht="20.25" hidden="1" thickBot="1" x14ac:dyDescent="0.45">
      <c r="A714" s="10" t="s">
        <v>1489</v>
      </c>
      <c r="B714" s="11" t="s">
        <v>1489</v>
      </c>
      <c r="C714" s="12" t="s">
        <v>1489</v>
      </c>
      <c r="D714" s="42"/>
      <c r="E714" s="13" t="s">
        <v>445</v>
      </c>
      <c r="F714" s="11" t="s">
        <v>20</v>
      </c>
      <c r="G714" s="11" t="s">
        <v>3105</v>
      </c>
      <c r="H714" s="11" t="s">
        <v>173</v>
      </c>
      <c r="I714" s="11" t="s">
        <v>3106</v>
      </c>
      <c r="J714" s="11" t="s">
        <v>3831</v>
      </c>
      <c r="K714" s="11" t="s">
        <v>177</v>
      </c>
      <c r="L714" s="11" t="s">
        <v>4138</v>
      </c>
      <c r="M714" s="14" t="s">
        <v>4139</v>
      </c>
      <c r="N714" s="11" t="s">
        <v>20</v>
      </c>
      <c r="O714" s="11" t="s">
        <v>20</v>
      </c>
      <c r="P714" s="11" t="s">
        <v>173</v>
      </c>
      <c r="Q714" s="14" t="s">
        <v>3531</v>
      </c>
      <c r="R714" s="14" t="s">
        <v>3302</v>
      </c>
      <c r="S714" s="11" t="s">
        <v>1489</v>
      </c>
      <c r="T714" s="11" t="s">
        <v>1489</v>
      </c>
    </row>
    <row r="715" spans="1:20" s="25" customFormat="1" ht="20.25" thickTop="1" x14ac:dyDescent="0.4">
      <c r="A715" s="20" t="s">
        <v>1489</v>
      </c>
      <c r="B715" s="21"/>
      <c r="C715" s="22" t="s">
        <v>1489</v>
      </c>
      <c r="D715" s="44"/>
      <c r="E715" s="23" t="s">
        <v>3103</v>
      </c>
      <c r="F715" s="21" t="s">
        <v>3104</v>
      </c>
      <c r="G715" s="21" t="s">
        <v>3105</v>
      </c>
      <c r="H715" s="21" t="s">
        <v>163</v>
      </c>
      <c r="I715" s="21" t="s">
        <v>3154</v>
      </c>
      <c r="J715" s="21" t="s">
        <v>3831</v>
      </c>
      <c r="K715" s="21" t="s">
        <v>177</v>
      </c>
      <c r="L715" s="21" t="s">
        <v>4140</v>
      </c>
      <c r="M715" s="24" t="s">
        <v>2130</v>
      </c>
      <c r="N715" s="21" t="s">
        <v>20</v>
      </c>
      <c r="O715" s="21" t="s">
        <v>20</v>
      </c>
      <c r="P715" s="21" t="s">
        <v>173</v>
      </c>
      <c r="Q715" s="24" t="s">
        <v>2133</v>
      </c>
      <c r="R715" s="24" t="s">
        <v>481</v>
      </c>
      <c r="S715" s="21" t="s">
        <v>20</v>
      </c>
      <c r="T715" s="21" t="s">
        <v>1489</v>
      </c>
    </row>
    <row r="716" spans="1:20" x14ac:dyDescent="0.4">
      <c r="A716" s="10">
        <v>0</v>
      </c>
      <c r="B716" s="11">
        <v>0</v>
      </c>
      <c r="C716" s="12" t="s">
        <v>254</v>
      </c>
      <c r="D716" s="42"/>
      <c r="E716" s="13" t="s">
        <v>3103</v>
      </c>
      <c r="F716" s="11" t="s">
        <v>3104</v>
      </c>
      <c r="G716" s="11" t="s">
        <v>3109</v>
      </c>
      <c r="H716" s="11" t="s">
        <v>173</v>
      </c>
      <c r="I716" s="11" t="s">
        <v>3154</v>
      </c>
      <c r="J716" s="11" t="s">
        <v>3831</v>
      </c>
      <c r="K716" s="11" t="s">
        <v>177</v>
      </c>
      <c r="L716" s="11" t="s">
        <v>4075</v>
      </c>
      <c r="M716" s="14" t="s">
        <v>1689</v>
      </c>
      <c r="N716" s="11" t="s">
        <v>20</v>
      </c>
      <c r="O716" s="11" t="s">
        <v>1690</v>
      </c>
      <c r="P716" s="11" t="s">
        <v>177</v>
      </c>
      <c r="Q716" s="14" t="s">
        <v>1692</v>
      </c>
      <c r="R716" s="14" t="s">
        <v>20</v>
      </c>
      <c r="S716" s="11" t="s">
        <v>20</v>
      </c>
      <c r="T716" s="11" t="s">
        <v>1489</v>
      </c>
    </row>
    <row r="717" spans="1:20" x14ac:dyDescent="0.4">
      <c r="A717" s="10">
        <v>0</v>
      </c>
      <c r="B717" s="11" t="s">
        <v>254</v>
      </c>
      <c r="C717" s="12">
        <v>0</v>
      </c>
      <c r="D717" s="42"/>
      <c r="E717" s="13" t="s">
        <v>3103</v>
      </c>
      <c r="F717" s="11" t="s">
        <v>3104</v>
      </c>
      <c r="G717" s="11" t="s">
        <v>3105</v>
      </c>
      <c r="H717" s="11" t="s">
        <v>173</v>
      </c>
      <c r="I717" s="11" t="s">
        <v>3154</v>
      </c>
      <c r="J717" s="11" t="s">
        <v>3831</v>
      </c>
      <c r="K717" s="11" t="s">
        <v>177</v>
      </c>
      <c r="L717" s="11" t="s">
        <v>4141</v>
      </c>
      <c r="M717" s="14" t="s">
        <v>2130</v>
      </c>
      <c r="N717" s="11" t="s">
        <v>20</v>
      </c>
      <c r="O717" s="11" t="s">
        <v>20</v>
      </c>
      <c r="P717" s="11" t="s">
        <v>173</v>
      </c>
      <c r="Q717" s="14" t="s">
        <v>2133</v>
      </c>
      <c r="R717" s="14" t="s">
        <v>20</v>
      </c>
      <c r="S717" s="11" t="s">
        <v>20</v>
      </c>
      <c r="T717" s="11" t="s">
        <v>1489</v>
      </c>
    </row>
    <row r="718" spans="1:20" x14ac:dyDescent="0.4">
      <c r="A718" s="10" t="s">
        <v>254</v>
      </c>
      <c r="B718" s="11" t="s">
        <v>254</v>
      </c>
      <c r="C718" s="12" t="s">
        <v>254</v>
      </c>
      <c r="D718" s="42"/>
      <c r="E718" s="13" t="s">
        <v>3103</v>
      </c>
      <c r="F718" s="11" t="s">
        <v>3104</v>
      </c>
      <c r="G718" s="11" t="s">
        <v>3105</v>
      </c>
      <c r="H718" s="11" t="s">
        <v>173</v>
      </c>
      <c r="I718" s="11" t="s">
        <v>3154</v>
      </c>
      <c r="J718" s="11" t="s">
        <v>3831</v>
      </c>
      <c r="K718" s="11" t="s">
        <v>177</v>
      </c>
      <c r="L718" s="11" t="s">
        <v>4142</v>
      </c>
      <c r="M718" s="14" t="s">
        <v>2517</v>
      </c>
      <c r="N718" s="11" t="s">
        <v>20</v>
      </c>
      <c r="O718" s="11" t="s">
        <v>20</v>
      </c>
      <c r="P718" s="11" t="s">
        <v>173</v>
      </c>
      <c r="Q718" s="14" t="s">
        <v>2511</v>
      </c>
      <c r="R718" s="14" t="s">
        <v>20</v>
      </c>
      <c r="S718" s="11" t="s">
        <v>20</v>
      </c>
      <c r="T718" s="11" t="s">
        <v>3176</v>
      </c>
    </row>
    <row r="719" spans="1:20" x14ac:dyDescent="0.4">
      <c r="A719" s="10" t="s">
        <v>254</v>
      </c>
      <c r="B719" s="11" t="s">
        <v>254</v>
      </c>
      <c r="C719" s="12" t="s">
        <v>254</v>
      </c>
      <c r="D719" s="42"/>
      <c r="E719" s="13" t="s">
        <v>3103</v>
      </c>
      <c r="F719" s="11" t="s">
        <v>3104</v>
      </c>
      <c r="G719" s="11" t="s">
        <v>3307</v>
      </c>
      <c r="H719" s="11" t="s">
        <v>267</v>
      </c>
      <c r="I719" s="11" t="s">
        <v>3154</v>
      </c>
      <c r="J719" s="11" t="s">
        <v>3831</v>
      </c>
      <c r="K719" s="11" t="s">
        <v>177</v>
      </c>
      <c r="L719" s="11" t="s">
        <v>4143</v>
      </c>
      <c r="M719" s="14" t="s">
        <v>2464</v>
      </c>
      <c r="N719" s="11" t="s">
        <v>20</v>
      </c>
      <c r="O719" s="11" t="s">
        <v>20</v>
      </c>
      <c r="P719" s="11" t="s">
        <v>173</v>
      </c>
      <c r="Q719" s="14" t="s">
        <v>373</v>
      </c>
      <c r="R719" s="14" t="s">
        <v>20</v>
      </c>
      <c r="S719" s="11" t="s">
        <v>20</v>
      </c>
      <c r="T719" s="11" t="s">
        <v>1489</v>
      </c>
    </row>
    <row r="720" spans="1:20" x14ac:dyDescent="0.4">
      <c r="A720" s="10" t="s">
        <v>254</v>
      </c>
      <c r="B720" s="11" t="s">
        <v>254</v>
      </c>
      <c r="C720" s="12" t="s">
        <v>254</v>
      </c>
      <c r="D720" s="42"/>
      <c r="E720" s="13" t="s">
        <v>3103</v>
      </c>
      <c r="F720" s="11" t="s">
        <v>3104</v>
      </c>
      <c r="G720" s="11" t="s">
        <v>3309</v>
      </c>
      <c r="H720" s="11" t="s">
        <v>267</v>
      </c>
      <c r="I720" s="11" t="s">
        <v>3154</v>
      </c>
      <c r="J720" s="11" t="s">
        <v>3831</v>
      </c>
      <c r="K720" s="11" t="s">
        <v>177</v>
      </c>
      <c r="L720" s="11" t="s">
        <v>4144</v>
      </c>
      <c r="M720" s="14" t="s">
        <v>2464</v>
      </c>
      <c r="N720" s="11" t="s">
        <v>20</v>
      </c>
      <c r="O720" s="11" t="s">
        <v>20</v>
      </c>
      <c r="P720" s="11" t="s">
        <v>173</v>
      </c>
      <c r="Q720" s="14" t="s">
        <v>373</v>
      </c>
      <c r="R720" s="14" t="s">
        <v>20</v>
      </c>
      <c r="S720" s="11" t="s">
        <v>20</v>
      </c>
      <c r="T720" s="11" t="s">
        <v>1489</v>
      </c>
    </row>
    <row r="721" spans="1:20" x14ac:dyDescent="0.4">
      <c r="A721" s="10">
        <v>0</v>
      </c>
      <c r="B721" s="11" t="s">
        <v>254</v>
      </c>
      <c r="C721" s="12">
        <v>0</v>
      </c>
      <c r="D721" s="42"/>
      <c r="E721" s="13" t="s">
        <v>3103</v>
      </c>
      <c r="F721" s="11" t="s">
        <v>3174</v>
      </c>
      <c r="G721" s="11" t="s">
        <v>3105</v>
      </c>
      <c r="H721" s="11" t="s">
        <v>177</v>
      </c>
      <c r="I721" s="11" t="s">
        <v>3154</v>
      </c>
      <c r="J721" s="11" t="s">
        <v>3831</v>
      </c>
      <c r="K721" s="11" t="s">
        <v>177</v>
      </c>
      <c r="L721" s="11" t="s">
        <v>4145</v>
      </c>
      <c r="M721" s="14" t="s">
        <v>2015</v>
      </c>
      <c r="N721" s="11" t="s">
        <v>898</v>
      </c>
      <c r="O721" s="11" t="s">
        <v>20</v>
      </c>
      <c r="P721" s="11" t="s">
        <v>173</v>
      </c>
      <c r="Q721" s="14" t="s">
        <v>4118</v>
      </c>
      <c r="R721" s="14" t="s">
        <v>178</v>
      </c>
      <c r="S721" s="11" t="s">
        <v>20</v>
      </c>
      <c r="T721" s="11" t="s">
        <v>3176</v>
      </c>
    </row>
    <row r="722" spans="1:20" hidden="1" x14ac:dyDescent="0.4">
      <c r="A722" s="10" t="s">
        <v>1489</v>
      </c>
      <c r="B722" s="11" t="s">
        <v>1489</v>
      </c>
      <c r="C722" s="12" t="s">
        <v>1489</v>
      </c>
      <c r="D722" s="42"/>
      <c r="E722" s="13" t="s">
        <v>3115</v>
      </c>
      <c r="F722" s="11" t="s">
        <v>3140</v>
      </c>
      <c r="G722" s="11" t="s">
        <v>3105</v>
      </c>
      <c r="H722" s="11" t="s">
        <v>163</v>
      </c>
      <c r="I722" s="11" t="s">
        <v>3154</v>
      </c>
      <c r="J722" s="11" t="s">
        <v>3831</v>
      </c>
      <c r="K722" s="11" t="s">
        <v>177</v>
      </c>
      <c r="L722" s="11" t="s">
        <v>4146</v>
      </c>
      <c r="M722" s="14" t="s">
        <v>4147</v>
      </c>
      <c r="N722" s="11" t="s">
        <v>20</v>
      </c>
      <c r="O722" s="11" t="s">
        <v>20</v>
      </c>
      <c r="P722" s="11" t="s">
        <v>173</v>
      </c>
      <c r="Q722" s="14" t="s">
        <v>4124</v>
      </c>
      <c r="R722" s="14" t="s">
        <v>3119</v>
      </c>
      <c r="S722" s="11" t="s">
        <v>1489</v>
      </c>
      <c r="T722" s="11" t="s">
        <v>1489</v>
      </c>
    </row>
    <row r="723" spans="1:20" hidden="1" x14ac:dyDescent="0.4">
      <c r="A723" s="10" t="s">
        <v>1489</v>
      </c>
      <c r="B723" s="11" t="s">
        <v>1489</v>
      </c>
      <c r="C723" s="12" t="s">
        <v>1489</v>
      </c>
      <c r="D723" s="42"/>
      <c r="E723" s="13" t="s">
        <v>3115</v>
      </c>
      <c r="F723" s="11" t="s">
        <v>3136</v>
      </c>
      <c r="G723" s="11" t="s">
        <v>3105</v>
      </c>
      <c r="H723" s="11" t="s">
        <v>163</v>
      </c>
      <c r="I723" s="11" t="s">
        <v>3154</v>
      </c>
      <c r="J723" s="11" t="s">
        <v>3831</v>
      </c>
      <c r="K723" s="11" t="s">
        <v>177</v>
      </c>
      <c r="L723" s="11" t="s">
        <v>4148</v>
      </c>
      <c r="M723" s="14" t="s">
        <v>3331</v>
      </c>
      <c r="N723" s="11" t="s">
        <v>20</v>
      </c>
      <c r="O723" s="11" t="s">
        <v>20</v>
      </c>
      <c r="P723" s="11" t="s">
        <v>163</v>
      </c>
      <c r="Q723" s="14" t="s">
        <v>1908</v>
      </c>
      <c r="R723" s="14" t="s">
        <v>3104</v>
      </c>
      <c r="S723" s="11" t="s">
        <v>1489</v>
      </c>
      <c r="T723" s="11" t="s">
        <v>1489</v>
      </c>
    </row>
    <row r="724" spans="1:20" hidden="1" x14ac:dyDescent="0.4">
      <c r="A724" s="10" t="s">
        <v>1489</v>
      </c>
      <c r="B724" s="11" t="s">
        <v>1489</v>
      </c>
      <c r="C724" s="12" t="s">
        <v>1489</v>
      </c>
      <c r="D724" s="42"/>
      <c r="E724" s="13" t="s">
        <v>3115</v>
      </c>
      <c r="F724" s="11" t="s">
        <v>3136</v>
      </c>
      <c r="G724" s="11" t="s">
        <v>3105</v>
      </c>
      <c r="H724" s="11" t="s">
        <v>163</v>
      </c>
      <c r="I724" s="11" t="s">
        <v>3154</v>
      </c>
      <c r="J724" s="11" t="s">
        <v>3831</v>
      </c>
      <c r="K724" s="11" t="s">
        <v>177</v>
      </c>
      <c r="L724" s="11" t="s">
        <v>4149</v>
      </c>
      <c r="M724" s="14" t="s">
        <v>4090</v>
      </c>
      <c r="N724" s="11" t="s">
        <v>20</v>
      </c>
      <c r="O724" s="11" t="s">
        <v>20</v>
      </c>
      <c r="P724" s="11" t="s">
        <v>163</v>
      </c>
      <c r="Q724" s="14" t="s">
        <v>3275</v>
      </c>
      <c r="R724" s="14" t="s">
        <v>3104</v>
      </c>
      <c r="S724" s="11" t="s">
        <v>1489</v>
      </c>
      <c r="T724" s="11" t="s">
        <v>1489</v>
      </c>
    </row>
    <row r="725" spans="1:20" hidden="1" x14ac:dyDescent="0.4">
      <c r="A725" s="10" t="s">
        <v>1489</v>
      </c>
      <c r="B725" s="11" t="s">
        <v>1489</v>
      </c>
      <c r="C725" s="12" t="s">
        <v>1489</v>
      </c>
      <c r="D725" s="42"/>
      <c r="E725" s="13" t="s">
        <v>3115</v>
      </c>
      <c r="F725" s="11" t="s">
        <v>3136</v>
      </c>
      <c r="G725" s="11" t="s">
        <v>3105</v>
      </c>
      <c r="H725" s="11" t="s">
        <v>163</v>
      </c>
      <c r="I725" s="11" t="s">
        <v>3154</v>
      </c>
      <c r="J725" s="11" t="s">
        <v>3831</v>
      </c>
      <c r="K725" s="11" t="s">
        <v>177</v>
      </c>
      <c r="L725" s="11" t="s">
        <v>4150</v>
      </c>
      <c r="M725" s="14" t="s">
        <v>3334</v>
      </c>
      <c r="N725" s="11" t="s">
        <v>20</v>
      </c>
      <c r="O725" s="11" t="s">
        <v>20</v>
      </c>
      <c r="P725" s="11" t="s">
        <v>163</v>
      </c>
      <c r="Q725" s="14" t="s">
        <v>4120</v>
      </c>
      <c r="R725" s="14" t="s">
        <v>3104</v>
      </c>
      <c r="S725" s="11" t="s">
        <v>1489</v>
      </c>
      <c r="T725" s="11" t="s">
        <v>1489</v>
      </c>
    </row>
    <row r="726" spans="1:20" hidden="1" x14ac:dyDescent="0.4">
      <c r="A726" s="10" t="s">
        <v>1489</v>
      </c>
      <c r="B726" s="11" t="s">
        <v>1489</v>
      </c>
      <c r="C726" s="12" t="s">
        <v>1489</v>
      </c>
      <c r="D726" s="42"/>
      <c r="E726" s="13" t="s">
        <v>3115</v>
      </c>
      <c r="F726" s="11" t="s">
        <v>3136</v>
      </c>
      <c r="G726" s="11" t="s">
        <v>3105</v>
      </c>
      <c r="H726" s="11" t="s">
        <v>163</v>
      </c>
      <c r="I726" s="11" t="s">
        <v>3154</v>
      </c>
      <c r="J726" s="11" t="s">
        <v>3831</v>
      </c>
      <c r="K726" s="11" t="s">
        <v>177</v>
      </c>
      <c r="L726" s="11" t="s">
        <v>4151</v>
      </c>
      <c r="M726" s="14" t="s">
        <v>4152</v>
      </c>
      <c r="N726" s="11" t="s">
        <v>20</v>
      </c>
      <c r="O726" s="11" t="s">
        <v>20</v>
      </c>
      <c r="P726" s="11" t="s">
        <v>163</v>
      </c>
      <c r="Q726" s="14" t="s">
        <v>3945</v>
      </c>
      <c r="R726" s="14" t="s">
        <v>3104</v>
      </c>
      <c r="S726" s="11" t="s">
        <v>1489</v>
      </c>
      <c r="T726" s="11" t="s">
        <v>1489</v>
      </c>
    </row>
    <row r="727" spans="1:20" hidden="1" x14ac:dyDescent="0.4">
      <c r="A727" s="10" t="s">
        <v>1489</v>
      </c>
      <c r="B727" s="11" t="s">
        <v>1489</v>
      </c>
      <c r="C727" s="12" t="s">
        <v>1489</v>
      </c>
      <c r="D727" s="42"/>
      <c r="E727" s="13" t="s">
        <v>3115</v>
      </c>
      <c r="F727" s="11" t="s">
        <v>3136</v>
      </c>
      <c r="G727" s="11" t="s">
        <v>3105</v>
      </c>
      <c r="H727" s="11" t="s">
        <v>163</v>
      </c>
      <c r="I727" s="11" t="s">
        <v>3154</v>
      </c>
      <c r="J727" s="11" t="s">
        <v>3831</v>
      </c>
      <c r="K727" s="11" t="s">
        <v>177</v>
      </c>
      <c r="L727" s="11" t="s">
        <v>4153</v>
      </c>
      <c r="M727" s="14" t="s">
        <v>3159</v>
      </c>
      <c r="N727" s="11" t="s">
        <v>20</v>
      </c>
      <c r="O727" s="11" t="s">
        <v>20</v>
      </c>
      <c r="P727" s="11" t="s">
        <v>173</v>
      </c>
      <c r="Q727" s="14" t="s">
        <v>3542</v>
      </c>
      <c r="R727" s="14" t="s">
        <v>3104</v>
      </c>
      <c r="S727" s="11" t="s">
        <v>1489</v>
      </c>
      <c r="T727" s="11" t="s">
        <v>1489</v>
      </c>
    </row>
    <row r="728" spans="1:20" hidden="1" x14ac:dyDescent="0.4">
      <c r="A728" s="10" t="s">
        <v>1489</v>
      </c>
      <c r="B728" s="11" t="s">
        <v>1489</v>
      </c>
      <c r="C728" s="12" t="s">
        <v>1489</v>
      </c>
      <c r="D728" s="42"/>
      <c r="E728" s="13" t="s">
        <v>3115</v>
      </c>
      <c r="F728" s="11" t="s">
        <v>3116</v>
      </c>
      <c r="G728" s="11" t="s">
        <v>3105</v>
      </c>
      <c r="H728" s="11" t="s">
        <v>163</v>
      </c>
      <c r="I728" s="11" t="s">
        <v>3154</v>
      </c>
      <c r="J728" s="11" t="s">
        <v>3831</v>
      </c>
      <c r="K728" s="11" t="s">
        <v>177</v>
      </c>
      <c r="L728" s="11" t="s">
        <v>4154</v>
      </c>
      <c r="M728" s="14" t="s">
        <v>3347</v>
      </c>
      <c r="N728" s="11" t="s">
        <v>20</v>
      </c>
      <c r="O728" s="11" t="s">
        <v>20</v>
      </c>
      <c r="P728" s="11" t="s">
        <v>173</v>
      </c>
      <c r="Q728" s="14" t="s">
        <v>4135</v>
      </c>
      <c r="R728" s="14" t="s">
        <v>3104</v>
      </c>
      <c r="S728" s="11" t="s">
        <v>1489</v>
      </c>
      <c r="T728" s="11" t="s">
        <v>1489</v>
      </c>
    </row>
    <row r="729" spans="1:20" s="26" customFormat="1" hidden="1" x14ac:dyDescent="0.4">
      <c r="A729" s="10" t="s">
        <v>1489</v>
      </c>
      <c r="B729" s="11" t="s">
        <v>1489</v>
      </c>
      <c r="C729" s="12" t="s">
        <v>1489</v>
      </c>
      <c r="D729" s="42"/>
      <c r="E729" s="13" t="s">
        <v>3115</v>
      </c>
      <c r="F729" s="11" t="s">
        <v>3116</v>
      </c>
      <c r="G729" s="11" t="s">
        <v>3105</v>
      </c>
      <c r="H729" s="11" t="s">
        <v>163</v>
      </c>
      <c r="I729" s="11" t="s">
        <v>3154</v>
      </c>
      <c r="J729" s="11" t="s">
        <v>3831</v>
      </c>
      <c r="K729" s="11" t="s">
        <v>177</v>
      </c>
      <c r="L729" s="11" t="s">
        <v>4155</v>
      </c>
      <c r="M729" s="14" t="s">
        <v>4056</v>
      </c>
      <c r="N729" s="11" t="s">
        <v>20</v>
      </c>
      <c r="O729" s="11" t="s">
        <v>20</v>
      </c>
      <c r="P729" s="11" t="s">
        <v>173</v>
      </c>
      <c r="Q729" s="14" t="s">
        <v>4057</v>
      </c>
      <c r="R729" s="14" t="s">
        <v>3104</v>
      </c>
      <c r="S729" s="11" t="s">
        <v>1489</v>
      </c>
      <c r="T729" s="11" t="s">
        <v>1489</v>
      </c>
    </row>
    <row r="730" spans="1:20" hidden="1" x14ac:dyDescent="0.4">
      <c r="A730" s="27" t="s">
        <v>1489</v>
      </c>
      <c r="B730" s="28" t="s">
        <v>1489</v>
      </c>
      <c r="C730" s="29" t="s">
        <v>1489</v>
      </c>
      <c r="D730" s="45"/>
      <c r="E730" s="30" t="s">
        <v>3115</v>
      </c>
      <c r="F730" s="28" t="s">
        <v>3140</v>
      </c>
      <c r="G730" s="28" t="s">
        <v>3105</v>
      </c>
      <c r="H730" s="28" t="s">
        <v>163</v>
      </c>
      <c r="I730" s="28" t="s">
        <v>3154</v>
      </c>
      <c r="J730" s="28" t="s">
        <v>3831</v>
      </c>
      <c r="K730" s="28" t="s">
        <v>177</v>
      </c>
      <c r="L730" s="28" t="s">
        <v>4156</v>
      </c>
      <c r="M730" s="31" t="s">
        <v>4157</v>
      </c>
      <c r="N730" s="28" t="s">
        <v>20</v>
      </c>
      <c r="O730" s="28" t="s">
        <v>20</v>
      </c>
      <c r="P730" s="28" t="s">
        <v>173</v>
      </c>
      <c r="Q730" s="31" t="s">
        <v>4124</v>
      </c>
      <c r="R730" s="31" t="s">
        <v>3104</v>
      </c>
      <c r="S730" s="28" t="s">
        <v>1489</v>
      </c>
      <c r="T730" s="28" t="s">
        <v>1489</v>
      </c>
    </row>
    <row r="731" spans="1:20" hidden="1" x14ac:dyDescent="0.4">
      <c r="A731" s="10" t="s">
        <v>1489</v>
      </c>
      <c r="B731" s="11" t="s">
        <v>1489</v>
      </c>
      <c r="C731" s="12" t="s">
        <v>1489</v>
      </c>
      <c r="D731" s="42"/>
      <c r="E731" s="13" t="s">
        <v>3115</v>
      </c>
      <c r="F731" s="11" t="s">
        <v>3116</v>
      </c>
      <c r="G731" s="11" t="s">
        <v>3105</v>
      </c>
      <c r="H731" s="11" t="s">
        <v>173</v>
      </c>
      <c r="I731" s="11" t="s">
        <v>3154</v>
      </c>
      <c r="J731" s="11" t="s">
        <v>3831</v>
      </c>
      <c r="K731" s="11" t="s">
        <v>177</v>
      </c>
      <c r="L731" s="11" t="s">
        <v>4158</v>
      </c>
      <c r="M731" s="14" t="s">
        <v>4064</v>
      </c>
      <c r="N731" s="11" t="s">
        <v>20</v>
      </c>
      <c r="O731" s="11" t="s">
        <v>20</v>
      </c>
      <c r="P731" s="11" t="s">
        <v>173</v>
      </c>
      <c r="Q731" s="14" t="s">
        <v>4057</v>
      </c>
      <c r="R731" s="14" t="s">
        <v>3104</v>
      </c>
      <c r="S731" s="11" t="s">
        <v>1489</v>
      </c>
      <c r="T731" s="11" t="s">
        <v>1489</v>
      </c>
    </row>
    <row r="732" spans="1:20" hidden="1" x14ac:dyDescent="0.4">
      <c r="A732" s="10" t="s">
        <v>1489</v>
      </c>
      <c r="B732" s="11" t="s">
        <v>1489</v>
      </c>
      <c r="C732" s="12" t="s">
        <v>1489</v>
      </c>
      <c r="D732" s="42"/>
      <c r="E732" s="13" t="s">
        <v>3718</v>
      </c>
      <c r="F732" s="11" t="s">
        <v>20</v>
      </c>
      <c r="G732" s="11" t="s">
        <v>3105</v>
      </c>
      <c r="H732" s="11" t="s">
        <v>163</v>
      </c>
      <c r="I732" s="11" t="s">
        <v>3497</v>
      </c>
      <c r="J732" s="11" t="s">
        <v>3831</v>
      </c>
      <c r="K732" s="11" t="s">
        <v>195</v>
      </c>
      <c r="L732" s="11" t="s">
        <v>4159</v>
      </c>
      <c r="M732" s="14" t="s">
        <v>4160</v>
      </c>
      <c r="N732" s="11" t="s">
        <v>20</v>
      </c>
      <c r="O732" s="11" t="s">
        <v>20</v>
      </c>
      <c r="P732" s="11" t="s">
        <v>177</v>
      </c>
      <c r="Q732" s="14" t="s">
        <v>4161</v>
      </c>
      <c r="R732" s="14" t="s">
        <v>3302</v>
      </c>
      <c r="S732" s="11" t="s">
        <v>1489</v>
      </c>
      <c r="T732" s="11" t="s">
        <v>1489</v>
      </c>
    </row>
    <row r="733" spans="1:20" x14ac:dyDescent="0.4">
      <c r="A733" s="10" t="s">
        <v>254</v>
      </c>
      <c r="B733" s="11" t="s">
        <v>254</v>
      </c>
      <c r="C733" s="12" t="s">
        <v>254</v>
      </c>
      <c r="D733" s="42"/>
      <c r="E733" s="13" t="s">
        <v>3103</v>
      </c>
      <c r="F733" s="11" t="s">
        <v>3104</v>
      </c>
      <c r="G733" s="11" t="s">
        <v>3105</v>
      </c>
      <c r="H733" s="11" t="s">
        <v>173</v>
      </c>
      <c r="I733" s="11" t="s">
        <v>3497</v>
      </c>
      <c r="J733" s="11" t="s">
        <v>3831</v>
      </c>
      <c r="K733" s="11" t="s">
        <v>195</v>
      </c>
      <c r="L733" s="11" t="s">
        <v>4162</v>
      </c>
      <c r="M733" s="14" t="s">
        <v>1138</v>
      </c>
      <c r="N733" s="11" t="s">
        <v>20</v>
      </c>
      <c r="O733" s="11" t="s">
        <v>20</v>
      </c>
      <c r="P733" s="11" t="s">
        <v>177</v>
      </c>
      <c r="Q733" s="14" t="s">
        <v>1142</v>
      </c>
      <c r="R733" s="14" t="s">
        <v>20</v>
      </c>
      <c r="S733" s="11" t="s">
        <v>20</v>
      </c>
      <c r="T733" s="11" t="s">
        <v>1489</v>
      </c>
    </row>
    <row r="734" spans="1:20" x14ac:dyDescent="0.4">
      <c r="A734" s="10" t="s">
        <v>20</v>
      </c>
      <c r="B734" s="11" t="s">
        <v>20</v>
      </c>
      <c r="C734" s="12" t="s">
        <v>254</v>
      </c>
      <c r="D734" s="42"/>
      <c r="E734" s="13" t="s">
        <v>3103</v>
      </c>
      <c r="F734" s="11" t="s">
        <v>3104</v>
      </c>
      <c r="G734" s="11" t="s">
        <v>3169</v>
      </c>
      <c r="H734" s="11" t="s">
        <v>267</v>
      </c>
      <c r="I734" s="11" t="s">
        <v>3106</v>
      </c>
      <c r="J734" s="11" t="s">
        <v>3831</v>
      </c>
      <c r="K734" s="11" t="s">
        <v>195</v>
      </c>
      <c r="L734" s="11" t="s">
        <v>4110</v>
      </c>
      <c r="M734" s="14" t="s">
        <v>4111</v>
      </c>
      <c r="N734" s="11" t="s">
        <v>20</v>
      </c>
      <c r="O734" s="11" t="s">
        <v>4112</v>
      </c>
      <c r="P734" s="11" t="s">
        <v>177</v>
      </c>
      <c r="Q734" s="14" t="s">
        <v>1638</v>
      </c>
      <c r="R734" s="14" t="s">
        <v>4113</v>
      </c>
      <c r="S734" s="11" t="s">
        <v>20</v>
      </c>
      <c r="T734" s="11" t="s">
        <v>1489</v>
      </c>
    </row>
    <row r="735" spans="1:20" x14ac:dyDescent="0.4">
      <c r="A735" s="10" t="s">
        <v>254</v>
      </c>
      <c r="B735" s="11" t="s">
        <v>254</v>
      </c>
      <c r="C735" s="12" t="s">
        <v>254</v>
      </c>
      <c r="D735" s="42"/>
      <c r="E735" s="13" t="s">
        <v>3103</v>
      </c>
      <c r="F735" s="11" t="s">
        <v>3104</v>
      </c>
      <c r="G735" s="11" t="s">
        <v>3105</v>
      </c>
      <c r="H735" s="11" t="s">
        <v>267</v>
      </c>
      <c r="I735" s="11" t="s">
        <v>3106</v>
      </c>
      <c r="J735" s="11" t="s">
        <v>3831</v>
      </c>
      <c r="K735" s="11" t="s">
        <v>195</v>
      </c>
      <c r="L735" s="11" t="s">
        <v>4163</v>
      </c>
      <c r="M735" s="14" t="s">
        <v>2532</v>
      </c>
      <c r="N735" s="11" t="s">
        <v>20</v>
      </c>
      <c r="O735" s="11" t="s">
        <v>20</v>
      </c>
      <c r="P735" s="11" t="s">
        <v>173</v>
      </c>
      <c r="Q735" s="14" t="s">
        <v>2534</v>
      </c>
      <c r="R735" s="14" t="s">
        <v>4164</v>
      </c>
      <c r="S735" s="11" t="s">
        <v>20</v>
      </c>
      <c r="T735" s="11" t="s">
        <v>3176</v>
      </c>
    </row>
    <row r="736" spans="1:20" ht="20.25" thickBot="1" x14ac:dyDescent="0.45">
      <c r="A736" s="10" t="s">
        <v>20</v>
      </c>
      <c r="B736" s="11" t="s">
        <v>20</v>
      </c>
      <c r="C736" s="12" t="s">
        <v>254</v>
      </c>
      <c r="D736" s="42"/>
      <c r="E736" s="13" t="s">
        <v>3103</v>
      </c>
      <c r="F736" s="11" t="s">
        <v>3104</v>
      </c>
      <c r="G736" s="11" t="s">
        <v>3109</v>
      </c>
      <c r="H736" s="11" t="s">
        <v>177</v>
      </c>
      <c r="I736" s="11" t="s">
        <v>3106</v>
      </c>
      <c r="J736" s="11" t="s">
        <v>3831</v>
      </c>
      <c r="K736" s="11" t="s">
        <v>195</v>
      </c>
      <c r="L736" s="11" t="s">
        <v>4165</v>
      </c>
      <c r="M736" s="14" t="s">
        <v>1648</v>
      </c>
      <c r="N736" s="11" t="s">
        <v>20</v>
      </c>
      <c r="O736" s="11" t="s">
        <v>20</v>
      </c>
      <c r="P736" s="11" t="s">
        <v>173</v>
      </c>
      <c r="Q736" s="14" t="s">
        <v>1652</v>
      </c>
      <c r="R736" s="14" t="s">
        <v>1650</v>
      </c>
      <c r="S736" s="11" t="s">
        <v>20</v>
      </c>
      <c r="T736" s="11" t="s">
        <v>3176</v>
      </c>
    </row>
    <row r="737" spans="1:20" s="26" customFormat="1" ht="20.25" hidden="1" thickBot="1" x14ac:dyDescent="0.45">
      <c r="A737" s="10" t="s">
        <v>1489</v>
      </c>
      <c r="B737" s="11" t="s">
        <v>1489</v>
      </c>
      <c r="C737" s="12" t="s">
        <v>1489</v>
      </c>
      <c r="D737" s="42"/>
      <c r="E737" s="13" t="s">
        <v>3115</v>
      </c>
      <c r="F737" s="11" t="s">
        <v>3140</v>
      </c>
      <c r="G737" s="11" t="s">
        <v>3105</v>
      </c>
      <c r="H737" s="11" t="s">
        <v>163</v>
      </c>
      <c r="I737" s="11" t="s">
        <v>3106</v>
      </c>
      <c r="J737" s="11" t="s">
        <v>3831</v>
      </c>
      <c r="K737" s="11" t="s">
        <v>195</v>
      </c>
      <c r="L737" s="11" t="s">
        <v>4166</v>
      </c>
      <c r="M737" s="14" t="s">
        <v>4147</v>
      </c>
      <c r="N737" s="11" t="s">
        <v>20</v>
      </c>
      <c r="O737" s="11" t="s">
        <v>20</v>
      </c>
      <c r="P737" s="11" t="s">
        <v>173</v>
      </c>
      <c r="Q737" s="14" t="s">
        <v>4124</v>
      </c>
      <c r="R737" s="14" t="s">
        <v>3119</v>
      </c>
      <c r="S737" s="11" t="s">
        <v>1489</v>
      </c>
      <c r="T737" s="11" t="s">
        <v>1489</v>
      </c>
    </row>
    <row r="738" spans="1:20" ht="20.25" hidden="1" thickBot="1" x14ac:dyDescent="0.45">
      <c r="A738" s="27" t="s">
        <v>1489</v>
      </c>
      <c r="B738" s="28" t="s">
        <v>1489</v>
      </c>
      <c r="C738" s="29" t="s">
        <v>1489</v>
      </c>
      <c r="D738" s="45"/>
      <c r="E738" s="30" t="s">
        <v>3115</v>
      </c>
      <c r="F738" s="28" t="s">
        <v>3116</v>
      </c>
      <c r="G738" s="28" t="s">
        <v>3105</v>
      </c>
      <c r="H738" s="28" t="s">
        <v>163</v>
      </c>
      <c r="I738" s="28" t="s">
        <v>3106</v>
      </c>
      <c r="J738" s="28" t="s">
        <v>3831</v>
      </c>
      <c r="K738" s="28" t="s">
        <v>195</v>
      </c>
      <c r="L738" s="28" t="s">
        <v>4167</v>
      </c>
      <c r="M738" s="31" t="s">
        <v>3297</v>
      </c>
      <c r="N738" s="28" t="s">
        <v>20</v>
      </c>
      <c r="O738" s="28" t="s">
        <v>20</v>
      </c>
      <c r="P738" s="28" t="s">
        <v>173</v>
      </c>
      <c r="Q738" s="31" t="s">
        <v>4135</v>
      </c>
      <c r="R738" s="31" t="s">
        <v>3104</v>
      </c>
      <c r="S738" s="28" t="s">
        <v>1489</v>
      </c>
      <c r="T738" s="28" t="s">
        <v>1489</v>
      </c>
    </row>
    <row r="739" spans="1:20" ht="20.25" hidden="1" thickBot="1" x14ac:dyDescent="0.45">
      <c r="A739" s="10" t="s">
        <v>1489</v>
      </c>
      <c r="B739" s="11" t="s">
        <v>1489</v>
      </c>
      <c r="C739" s="12" t="s">
        <v>1489</v>
      </c>
      <c r="D739" s="42"/>
      <c r="E739" s="13" t="s">
        <v>3115</v>
      </c>
      <c r="F739" s="11" t="s">
        <v>3136</v>
      </c>
      <c r="G739" s="11" t="s">
        <v>3105</v>
      </c>
      <c r="H739" s="11" t="s">
        <v>173</v>
      </c>
      <c r="I739" s="11" t="s">
        <v>3106</v>
      </c>
      <c r="J739" s="11" t="s">
        <v>3831</v>
      </c>
      <c r="K739" s="11" t="s">
        <v>195</v>
      </c>
      <c r="L739" s="11" t="s">
        <v>4168</v>
      </c>
      <c r="M739" s="14" t="s">
        <v>3888</v>
      </c>
      <c r="N739" s="11" t="s">
        <v>3421</v>
      </c>
      <c r="O739" s="11" t="s">
        <v>20</v>
      </c>
      <c r="P739" s="11" t="s">
        <v>163</v>
      </c>
      <c r="Q739" s="14" t="s">
        <v>4120</v>
      </c>
      <c r="R739" s="14" t="s">
        <v>3422</v>
      </c>
      <c r="S739" s="11" t="s">
        <v>20</v>
      </c>
      <c r="T739" s="11" t="s">
        <v>3176</v>
      </c>
    </row>
    <row r="740" spans="1:20" s="25" customFormat="1" ht="20.25" thickTop="1" x14ac:dyDescent="0.4">
      <c r="A740" s="20" t="s">
        <v>254</v>
      </c>
      <c r="B740" s="21" t="s">
        <v>254</v>
      </c>
      <c r="C740" s="22" t="s">
        <v>254</v>
      </c>
      <c r="D740" s="44"/>
      <c r="E740" s="23" t="s">
        <v>3103</v>
      </c>
      <c r="F740" s="21" t="s">
        <v>3104</v>
      </c>
      <c r="G740" s="21" t="s">
        <v>3105</v>
      </c>
      <c r="H740" s="21" t="s">
        <v>267</v>
      </c>
      <c r="I740" s="21" t="s">
        <v>3154</v>
      </c>
      <c r="J740" s="21" t="s">
        <v>3831</v>
      </c>
      <c r="K740" s="21" t="s">
        <v>195</v>
      </c>
      <c r="L740" s="21" t="s">
        <v>4169</v>
      </c>
      <c r="M740" s="24" t="s">
        <v>2539</v>
      </c>
      <c r="N740" s="21" t="s">
        <v>20</v>
      </c>
      <c r="O740" s="21" t="s">
        <v>20</v>
      </c>
      <c r="P740" s="21" t="s">
        <v>173</v>
      </c>
      <c r="Q740" s="24" t="s">
        <v>2534</v>
      </c>
      <c r="R740" s="24" t="s">
        <v>20</v>
      </c>
      <c r="S740" s="21" t="s">
        <v>20</v>
      </c>
      <c r="T740" s="21" t="s">
        <v>3176</v>
      </c>
    </row>
    <row r="741" spans="1:20" hidden="1" x14ac:dyDescent="0.4">
      <c r="A741" s="10" t="s">
        <v>1489</v>
      </c>
      <c r="B741" s="11" t="s">
        <v>1489</v>
      </c>
      <c r="C741" s="12" t="s">
        <v>1489</v>
      </c>
      <c r="D741" s="42"/>
      <c r="E741" s="13" t="s">
        <v>3115</v>
      </c>
      <c r="F741" s="11" t="s">
        <v>3140</v>
      </c>
      <c r="G741" s="11" t="s">
        <v>3105</v>
      </c>
      <c r="H741" s="11" t="s">
        <v>163</v>
      </c>
      <c r="I741" s="11" t="s">
        <v>3154</v>
      </c>
      <c r="J741" s="11" t="s">
        <v>3831</v>
      </c>
      <c r="K741" s="11" t="s">
        <v>195</v>
      </c>
      <c r="L741" s="11" t="s">
        <v>4170</v>
      </c>
      <c r="M741" s="14" t="s">
        <v>4123</v>
      </c>
      <c r="N741" s="11" t="s">
        <v>20</v>
      </c>
      <c r="O741" s="11" t="s">
        <v>20</v>
      </c>
      <c r="P741" s="11" t="s">
        <v>173</v>
      </c>
      <c r="Q741" s="14" t="s">
        <v>4124</v>
      </c>
      <c r="R741" s="14" t="s">
        <v>3119</v>
      </c>
      <c r="S741" s="11" t="s">
        <v>1489</v>
      </c>
      <c r="T741" s="11" t="s">
        <v>1489</v>
      </c>
    </row>
    <row r="742" spans="1:20" hidden="1" x14ac:dyDescent="0.4">
      <c r="A742" s="10" t="s">
        <v>1489</v>
      </c>
      <c r="B742" s="11" t="s">
        <v>1489</v>
      </c>
      <c r="C742" s="12" t="s">
        <v>1489</v>
      </c>
      <c r="D742" s="42"/>
      <c r="E742" s="13" t="s">
        <v>3115</v>
      </c>
      <c r="F742" s="11" t="s">
        <v>3136</v>
      </c>
      <c r="G742" s="11" t="s">
        <v>3105</v>
      </c>
      <c r="H742" s="11" t="s">
        <v>163</v>
      </c>
      <c r="I742" s="11" t="s">
        <v>3154</v>
      </c>
      <c r="J742" s="11" t="s">
        <v>3831</v>
      </c>
      <c r="K742" s="11" t="s">
        <v>195</v>
      </c>
      <c r="L742" s="11" t="s">
        <v>4171</v>
      </c>
      <c r="M742" s="14" t="s">
        <v>3852</v>
      </c>
      <c r="N742" s="11" t="s">
        <v>3421</v>
      </c>
      <c r="O742" s="11" t="s">
        <v>20</v>
      </c>
      <c r="P742" s="11" t="s">
        <v>163</v>
      </c>
      <c r="Q742" s="14" t="s">
        <v>4120</v>
      </c>
      <c r="R742" s="14" t="s">
        <v>3422</v>
      </c>
      <c r="S742" s="11" t="s">
        <v>20</v>
      </c>
      <c r="T742" s="11" t="s">
        <v>3176</v>
      </c>
    </row>
    <row r="743" spans="1:20" s="26" customFormat="1" hidden="1" x14ac:dyDescent="0.4">
      <c r="A743" s="10" t="s">
        <v>1489</v>
      </c>
      <c r="B743" s="11" t="s">
        <v>1489</v>
      </c>
      <c r="C743" s="12" t="s">
        <v>1489</v>
      </c>
      <c r="D743" s="42"/>
      <c r="E743" s="13" t="s">
        <v>3115</v>
      </c>
      <c r="F743" s="11" t="s">
        <v>3116</v>
      </c>
      <c r="G743" s="11" t="s">
        <v>3105</v>
      </c>
      <c r="H743" s="11" t="s">
        <v>163</v>
      </c>
      <c r="I743" s="11" t="s">
        <v>3154</v>
      </c>
      <c r="J743" s="11" t="s">
        <v>3831</v>
      </c>
      <c r="K743" s="11" t="s">
        <v>195</v>
      </c>
      <c r="L743" s="11" t="s">
        <v>4172</v>
      </c>
      <c r="M743" s="14" t="s">
        <v>3347</v>
      </c>
      <c r="N743" s="11" t="s">
        <v>20</v>
      </c>
      <c r="O743" s="11" t="s">
        <v>20</v>
      </c>
      <c r="P743" s="11" t="s">
        <v>173</v>
      </c>
      <c r="Q743" s="14" t="s">
        <v>4135</v>
      </c>
      <c r="R743" s="14" t="s">
        <v>3104</v>
      </c>
      <c r="S743" s="11" t="s">
        <v>1489</v>
      </c>
      <c r="T743" s="11" t="s">
        <v>1489</v>
      </c>
    </row>
    <row r="744" spans="1:20" hidden="1" x14ac:dyDescent="0.4">
      <c r="A744" s="27" t="s">
        <v>1489</v>
      </c>
      <c r="B744" s="28" t="s">
        <v>1489</v>
      </c>
      <c r="C744" s="29" t="s">
        <v>1489</v>
      </c>
      <c r="D744" s="45"/>
      <c r="E744" s="30" t="s">
        <v>445</v>
      </c>
      <c r="F744" s="28" t="s">
        <v>20</v>
      </c>
      <c r="G744" s="28" t="s">
        <v>3105</v>
      </c>
      <c r="H744" s="28" t="s">
        <v>267</v>
      </c>
      <c r="I744" s="28" t="s">
        <v>3154</v>
      </c>
      <c r="J744" s="28" t="s">
        <v>3831</v>
      </c>
      <c r="K744" s="28" t="s">
        <v>195</v>
      </c>
      <c r="L744" s="28" t="s">
        <v>4173</v>
      </c>
      <c r="M744" s="31" t="s">
        <v>4174</v>
      </c>
      <c r="N744" s="28" t="s">
        <v>20</v>
      </c>
      <c r="O744" s="28" t="s">
        <v>20</v>
      </c>
      <c r="P744" s="28" t="s">
        <v>173</v>
      </c>
      <c r="Q744" s="31" t="s">
        <v>4175</v>
      </c>
      <c r="R744" s="31" t="s">
        <v>3302</v>
      </c>
      <c r="S744" s="28" t="s">
        <v>1489</v>
      </c>
      <c r="T744" s="28" t="s">
        <v>1489</v>
      </c>
    </row>
    <row r="745" spans="1:20" hidden="1" x14ac:dyDescent="0.4">
      <c r="A745" s="10" t="s">
        <v>1489</v>
      </c>
      <c r="B745" s="11" t="s">
        <v>1489</v>
      </c>
      <c r="C745" s="12" t="s">
        <v>1489</v>
      </c>
      <c r="D745" s="42"/>
      <c r="E745" s="13" t="s">
        <v>445</v>
      </c>
      <c r="F745" s="11" t="s">
        <v>20</v>
      </c>
      <c r="G745" s="11" t="s">
        <v>3105</v>
      </c>
      <c r="H745" s="11" t="s">
        <v>267</v>
      </c>
      <c r="I745" s="11" t="s">
        <v>3154</v>
      </c>
      <c r="J745" s="11" t="s">
        <v>3831</v>
      </c>
      <c r="K745" s="11" t="s">
        <v>195</v>
      </c>
      <c r="L745" s="11" t="s">
        <v>4176</v>
      </c>
      <c r="M745" s="14" t="s">
        <v>4177</v>
      </c>
      <c r="N745" s="11" t="s">
        <v>20</v>
      </c>
      <c r="O745" s="11" t="s">
        <v>20</v>
      </c>
      <c r="P745" s="11" t="s">
        <v>173</v>
      </c>
      <c r="Q745" s="14" t="s">
        <v>4175</v>
      </c>
      <c r="R745" s="14" t="s">
        <v>3302</v>
      </c>
      <c r="S745" s="11" t="s">
        <v>1489</v>
      </c>
      <c r="T745" s="11" t="s">
        <v>1489</v>
      </c>
    </row>
    <row r="746" spans="1:20" x14ac:dyDescent="0.4">
      <c r="A746" s="10" t="s">
        <v>254</v>
      </c>
      <c r="B746" s="11" t="s">
        <v>20</v>
      </c>
      <c r="C746" s="12" t="s">
        <v>20</v>
      </c>
      <c r="D746" s="42"/>
      <c r="E746" s="13" t="s">
        <v>3103</v>
      </c>
      <c r="F746" s="11" t="s">
        <v>3174</v>
      </c>
      <c r="G746" s="11" t="s">
        <v>3105</v>
      </c>
      <c r="H746" s="11" t="s">
        <v>173</v>
      </c>
      <c r="I746" s="11" t="s">
        <v>3497</v>
      </c>
      <c r="J746" s="11" t="s">
        <v>4178</v>
      </c>
      <c r="K746" s="11" t="s">
        <v>163</v>
      </c>
      <c r="L746" s="11" t="s">
        <v>4179</v>
      </c>
      <c r="M746" s="14" t="s">
        <v>271</v>
      </c>
      <c r="N746" s="11" t="s">
        <v>20</v>
      </c>
      <c r="O746" s="11" t="s">
        <v>20</v>
      </c>
      <c r="P746" s="11" t="s">
        <v>177</v>
      </c>
      <c r="Q746" s="14" t="s">
        <v>245</v>
      </c>
      <c r="R746" s="14" t="s">
        <v>274</v>
      </c>
      <c r="S746" s="11" t="s">
        <v>20</v>
      </c>
      <c r="T746" s="11" t="s">
        <v>3176</v>
      </c>
    </row>
    <row r="747" spans="1:20" x14ac:dyDescent="0.4">
      <c r="A747" s="10" t="s">
        <v>254</v>
      </c>
      <c r="B747" s="11" t="s">
        <v>254</v>
      </c>
      <c r="C747" s="12" t="s">
        <v>254</v>
      </c>
      <c r="D747" s="42"/>
      <c r="E747" s="13" t="s">
        <v>3103</v>
      </c>
      <c r="F747" s="11" t="s">
        <v>3104</v>
      </c>
      <c r="G747" s="11" t="s">
        <v>3105</v>
      </c>
      <c r="H747" s="11" t="s">
        <v>173</v>
      </c>
      <c r="I747" s="11" t="s">
        <v>3497</v>
      </c>
      <c r="J747" s="11" t="s">
        <v>4178</v>
      </c>
      <c r="K747" s="11" t="s">
        <v>163</v>
      </c>
      <c r="L747" s="11" t="s">
        <v>1421</v>
      </c>
      <c r="M747" s="14" t="s">
        <v>1171</v>
      </c>
      <c r="N747" s="11" t="s">
        <v>20</v>
      </c>
      <c r="O747" s="11" t="s">
        <v>20</v>
      </c>
      <c r="P747" s="11" t="s">
        <v>177</v>
      </c>
      <c r="Q747" s="14" t="s">
        <v>1173</v>
      </c>
      <c r="R747" s="14" t="s">
        <v>20</v>
      </c>
      <c r="S747" s="11" t="s">
        <v>20</v>
      </c>
      <c r="T747" s="11" t="s">
        <v>1489</v>
      </c>
    </row>
    <row r="748" spans="1:20" x14ac:dyDescent="0.4">
      <c r="A748" s="10">
        <v>0</v>
      </c>
      <c r="B748" s="11" t="s">
        <v>254</v>
      </c>
      <c r="C748" s="12">
        <v>0</v>
      </c>
      <c r="D748" s="42"/>
      <c r="E748" s="13" t="s">
        <v>3103</v>
      </c>
      <c r="F748" s="11" t="s">
        <v>3174</v>
      </c>
      <c r="G748" s="11" t="s">
        <v>3105</v>
      </c>
      <c r="H748" s="11" t="s">
        <v>163</v>
      </c>
      <c r="I748" s="11" t="s">
        <v>3106</v>
      </c>
      <c r="J748" s="11" t="s">
        <v>4178</v>
      </c>
      <c r="K748" s="11" t="s">
        <v>163</v>
      </c>
      <c r="L748" s="11" t="s">
        <v>4180</v>
      </c>
      <c r="M748" s="14" t="s">
        <v>750</v>
      </c>
      <c r="N748" s="11" t="s">
        <v>2404</v>
      </c>
      <c r="O748" s="11" t="s">
        <v>20</v>
      </c>
      <c r="P748" s="11" t="s">
        <v>163</v>
      </c>
      <c r="Q748" s="14" t="s">
        <v>801</v>
      </c>
      <c r="R748" s="14" t="s">
        <v>178</v>
      </c>
      <c r="S748" s="11" t="s">
        <v>20</v>
      </c>
      <c r="T748" s="11" t="s">
        <v>3176</v>
      </c>
    </row>
    <row r="749" spans="1:20" x14ac:dyDescent="0.4">
      <c r="A749" s="10">
        <v>0</v>
      </c>
      <c r="B749" s="11" t="s">
        <v>254</v>
      </c>
      <c r="C749" s="12">
        <v>0</v>
      </c>
      <c r="D749" s="42"/>
      <c r="E749" s="13" t="s">
        <v>3103</v>
      </c>
      <c r="F749" s="11" t="s">
        <v>3174</v>
      </c>
      <c r="G749" s="11" t="s">
        <v>3105</v>
      </c>
      <c r="H749" s="11" t="s">
        <v>163</v>
      </c>
      <c r="I749" s="11" t="s">
        <v>3106</v>
      </c>
      <c r="J749" s="11" t="s">
        <v>4178</v>
      </c>
      <c r="K749" s="11" t="s">
        <v>163</v>
      </c>
      <c r="L749" s="11" t="s">
        <v>4181</v>
      </c>
      <c r="M749" s="14" t="s">
        <v>750</v>
      </c>
      <c r="N749" s="11" t="s">
        <v>2409</v>
      </c>
      <c r="O749" s="11" t="s">
        <v>20</v>
      </c>
      <c r="P749" s="11" t="s">
        <v>163</v>
      </c>
      <c r="Q749" s="14" t="s">
        <v>756</v>
      </c>
      <c r="R749" s="14" t="s">
        <v>178</v>
      </c>
      <c r="S749" s="11" t="s">
        <v>20</v>
      </c>
      <c r="T749" s="11" t="s">
        <v>3176</v>
      </c>
    </row>
    <row r="750" spans="1:20" x14ac:dyDescent="0.4">
      <c r="A750" s="10">
        <v>0</v>
      </c>
      <c r="B750" s="11" t="s">
        <v>254</v>
      </c>
      <c r="C750" s="12">
        <v>0</v>
      </c>
      <c r="D750" s="42"/>
      <c r="E750" s="13" t="s">
        <v>3103</v>
      </c>
      <c r="F750" s="11" t="s">
        <v>3174</v>
      </c>
      <c r="G750" s="11" t="s">
        <v>3105</v>
      </c>
      <c r="H750" s="11" t="s">
        <v>163</v>
      </c>
      <c r="I750" s="11" t="s">
        <v>3106</v>
      </c>
      <c r="J750" s="11" t="s">
        <v>4178</v>
      </c>
      <c r="K750" s="11" t="s">
        <v>163</v>
      </c>
      <c r="L750" s="11" t="s">
        <v>4182</v>
      </c>
      <c r="M750" s="14" t="s">
        <v>750</v>
      </c>
      <c r="N750" s="11" t="s">
        <v>4183</v>
      </c>
      <c r="O750" s="11" t="s">
        <v>20</v>
      </c>
      <c r="P750" s="11" t="s">
        <v>163</v>
      </c>
      <c r="Q750" s="14" t="s">
        <v>807</v>
      </c>
      <c r="R750" s="14" t="s">
        <v>178</v>
      </c>
      <c r="S750" s="11" t="s">
        <v>20</v>
      </c>
      <c r="T750" s="11" t="s">
        <v>3176</v>
      </c>
    </row>
    <row r="751" spans="1:20" x14ac:dyDescent="0.4">
      <c r="A751" s="10">
        <v>0</v>
      </c>
      <c r="B751" s="11" t="s">
        <v>254</v>
      </c>
      <c r="C751" s="12">
        <v>0</v>
      </c>
      <c r="D751" s="42"/>
      <c r="E751" s="13" t="s">
        <v>3103</v>
      </c>
      <c r="F751" s="11" t="s">
        <v>3174</v>
      </c>
      <c r="G751" s="11" t="s">
        <v>3105</v>
      </c>
      <c r="H751" s="11" t="s">
        <v>163</v>
      </c>
      <c r="I751" s="11" t="s">
        <v>3106</v>
      </c>
      <c r="J751" s="11" t="s">
        <v>4178</v>
      </c>
      <c r="K751" s="11" t="s">
        <v>163</v>
      </c>
      <c r="L751" s="11" t="s">
        <v>4184</v>
      </c>
      <c r="M751" s="14" t="s">
        <v>750</v>
      </c>
      <c r="N751" s="11" t="s">
        <v>4185</v>
      </c>
      <c r="O751" s="11" t="s">
        <v>20</v>
      </c>
      <c r="P751" s="11" t="s">
        <v>163</v>
      </c>
      <c r="Q751" s="14" t="s">
        <v>812</v>
      </c>
      <c r="R751" s="14" t="s">
        <v>178</v>
      </c>
      <c r="S751" s="11" t="s">
        <v>20</v>
      </c>
      <c r="T751" s="11" t="s">
        <v>3176</v>
      </c>
    </row>
    <row r="752" spans="1:20" x14ac:dyDescent="0.4">
      <c r="A752" s="10" t="s">
        <v>254</v>
      </c>
      <c r="B752" s="11" t="s">
        <v>20</v>
      </c>
      <c r="C752" s="12" t="s">
        <v>20</v>
      </c>
      <c r="D752" s="42"/>
      <c r="E752" s="13" t="s">
        <v>3103</v>
      </c>
      <c r="F752" s="11" t="s">
        <v>3104</v>
      </c>
      <c r="G752" s="11" t="s">
        <v>3105</v>
      </c>
      <c r="H752" s="11" t="s">
        <v>163</v>
      </c>
      <c r="I752" s="11" t="s">
        <v>3106</v>
      </c>
      <c r="J752" s="11" t="s">
        <v>4178</v>
      </c>
      <c r="K752" s="11" t="s">
        <v>163</v>
      </c>
      <c r="L752" s="11" t="s">
        <v>1314</v>
      </c>
      <c r="M752" s="14" t="s">
        <v>777</v>
      </c>
      <c r="N752" s="11" t="s">
        <v>3452</v>
      </c>
      <c r="O752" s="11" t="s">
        <v>20</v>
      </c>
      <c r="P752" s="11" t="s">
        <v>173</v>
      </c>
      <c r="Q752" s="14" t="s">
        <v>290</v>
      </c>
      <c r="R752" s="14" t="s">
        <v>20</v>
      </c>
      <c r="S752" s="11" t="s">
        <v>20</v>
      </c>
      <c r="T752" s="11" t="s">
        <v>1489</v>
      </c>
    </row>
    <row r="753" spans="1:20" x14ac:dyDescent="0.4">
      <c r="A753" s="10"/>
      <c r="B753" s="11" t="s">
        <v>254</v>
      </c>
      <c r="C753" s="12" t="s">
        <v>254</v>
      </c>
      <c r="D753" s="42"/>
      <c r="E753" s="13" t="s">
        <v>3103</v>
      </c>
      <c r="F753" s="11" t="s">
        <v>3104</v>
      </c>
      <c r="G753" s="11" t="s">
        <v>3105</v>
      </c>
      <c r="H753" s="11" t="s">
        <v>163</v>
      </c>
      <c r="I753" s="11" t="s">
        <v>3106</v>
      </c>
      <c r="J753" s="11" t="s">
        <v>4178</v>
      </c>
      <c r="K753" s="11" t="s">
        <v>163</v>
      </c>
      <c r="L753" s="11" t="s">
        <v>1317</v>
      </c>
      <c r="M753" s="14" t="s">
        <v>777</v>
      </c>
      <c r="N753" s="11" t="s">
        <v>4186</v>
      </c>
      <c r="O753" s="11" t="s">
        <v>20</v>
      </c>
      <c r="P753" s="11" t="s">
        <v>173</v>
      </c>
      <c r="Q753" s="14" t="s">
        <v>290</v>
      </c>
      <c r="R753" s="14" t="s">
        <v>446</v>
      </c>
      <c r="S753" s="11" t="s">
        <v>20</v>
      </c>
      <c r="T753" s="11" t="s">
        <v>3176</v>
      </c>
    </row>
    <row r="754" spans="1:20" x14ac:dyDescent="0.4">
      <c r="A754" s="10">
        <v>0</v>
      </c>
      <c r="B754" s="11">
        <v>0</v>
      </c>
      <c r="C754" s="12" t="s">
        <v>254</v>
      </c>
      <c r="D754" s="42"/>
      <c r="E754" s="13" t="s">
        <v>3103</v>
      </c>
      <c r="F754" s="11" t="s">
        <v>3174</v>
      </c>
      <c r="G754" s="11" t="s">
        <v>3309</v>
      </c>
      <c r="H754" s="11" t="s">
        <v>163</v>
      </c>
      <c r="I754" s="11" t="s">
        <v>3106</v>
      </c>
      <c r="J754" s="11" t="s">
        <v>4178</v>
      </c>
      <c r="K754" s="11" t="s">
        <v>163</v>
      </c>
      <c r="L754" s="11" t="s">
        <v>4187</v>
      </c>
      <c r="M754" s="14" t="s">
        <v>2906</v>
      </c>
      <c r="N754" s="11" t="s">
        <v>3452</v>
      </c>
      <c r="O754" s="11" t="s">
        <v>20</v>
      </c>
      <c r="P754" s="11" t="s">
        <v>173</v>
      </c>
      <c r="Q754" s="14" t="s">
        <v>2998</v>
      </c>
      <c r="R754" s="14" t="s">
        <v>178</v>
      </c>
      <c r="S754" s="11" t="s">
        <v>20</v>
      </c>
      <c r="T754" s="11" t="s">
        <v>3176</v>
      </c>
    </row>
    <row r="755" spans="1:20" x14ac:dyDescent="0.4">
      <c r="A755" s="10">
        <v>0</v>
      </c>
      <c r="B755" s="11">
        <v>0</v>
      </c>
      <c r="C755" s="12" t="s">
        <v>254</v>
      </c>
      <c r="D755" s="42"/>
      <c r="E755" s="13" t="s">
        <v>3103</v>
      </c>
      <c r="F755" s="11" t="s">
        <v>3174</v>
      </c>
      <c r="G755" s="11" t="s">
        <v>3309</v>
      </c>
      <c r="H755" s="11" t="s">
        <v>163</v>
      </c>
      <c r="I755" s="11" t="s">
        <v>3106</v>
      </c>
      <c r="J755" s="11" t="s">
        <v>4178</v>
      </c>
      <c r="K755" s="11" t="s">
        <v>163</v>
      </c>
      <c r="L755" s="11" t="s">
        <v>4188</v>
      </c>
      <c r="M755" s="14" t="s">
        <v>2906</v>
      </c>
      <c r="N755" s="11" t="s">
        <v>3454</v>
      </c>
      <c r="O755" s="11" t="s">
        <v>20</v>
      </c>
      <c r="P755" s="11" t="s">
        <v>173</v>
      </c>
      <c r="Q755" s="14" t="s">
        <v>4189</v>
      </c>
      <c r="R755" s="14" t="s">
        <v>178</v>
      </c>
      <c r="S755" s="11" t="s">
        <v>20</v>
      </c>
      <c r="T755" s="11" t="s">
        <v>3176</v>
      </c>
    </row>
    <row r="756" spans="1:20" x14ac:dyDescent="0.4">
      <c r="A756" s="10">
        <v>0</v>
      </c>
      <c r="B756" s="11">
        <v>0</v>
      </c>
      <c r="C756" s="12" t="s">
        <v>254</v>
      </c>
      <c r="D756" s="42"/>
      <c r="E756" s="13" t="s">
        <v>3103</v>
      </c>
      <c r="F756" s="11" t="s">
        <v>3174</v>
      </c>
      <c r="G756" s="11" t="s">
        <v>3309</v>
      </c>
      <c r="H756" s="11" t="s">
        <v>163</v>
      </c>
      <c r="I756" s="11" t="s">
        <v>3106</v>
      </c>
      <c r="J756" s="11" t="s">
        <v>4178</v>
      </c>
      <c r="K756" s="11" t="s">
        <v>163</v>
      </c>
      <c r="L756" s="11" t="s">
        <v>4190</v>
      </c>
      <c r="M756" s="14" t="s">
        <v>2906</v>
      </c>
      <c r="N756" s="11" t="s">
        <v>3735</v>
      </c>
      <c r="O756" s="11" t="s">
        <v>20</v>
      </c>
      <c r="P756" s="11" t="s">
        <v>173</v>
      </c>
      <c r="Q756" s="14" t="s">
        <v>3531</v>
      </c>
      <c r="R756" s="14" t="s">
        <v>178</v>
      </c>
      <c r="S756" s="11" t="s">
        <v>20</v>
      </c>
      <c r="T756" s="11" t="s">
        <v>3176</v>
      </c>
    </row>
    <row r="757" spans="1:20" x14ac:dyDescent="0.4">
      <c r="A757" s="10">
        <v>0</v>
      </c>
      <c r="B757" s="11">
        <v>0</v>
      </c>
      <c r="C757" s="12" t="s">
        <v>254</v>
      </c>
      <c r="D757" s="42"/>
      <c r="E757" s="13" t="s">
        <v>3103</v>
      </c>
      <c r="F757" s="11" t="s">
        <v>3174</v>
      </c>
      <c r="G757" s="11" t="s">
        <v>3309</v>
      </c>
      <c r="H757" s="11" t="s">
        <v>163</v>
      </c>
      <c r="I757" s="11" t="s">
        <v>3106</v>
      </c>
      <c r="J757" s="11" t="s">
        <v>4178</v>
      </c>
      <c r="K757" s="11" t="s">
        <v>163</v>
      </c>
      <c r="L757" s="11" t="s">
        <v>4191</v>
      </c>
      <c r="M757" s="14" t="s">
        <v>2906</v>
      </c>
      <c r="N757" s="11" t="s">
        <v>3357</v>
      </c>
      <c r="O757" s="11" t="s">
        <v>20</v>
      </c>
      <c r="P757" s="11" t="s">
        <v>173</v>
      </c>
      <c r="Q757" s="14" t="s">
        <v>952</v>
      </c>
      <c r="R757" s="14" t="s">
        <v>178</v>
      </c>
      <c r="S757" s="11" t="s">
        <v>20</v>
      </c>
      <c r="T757" s="11" t="s">
        <v>3176</v>
      </c>
    </row>
    <row r="758" spans="1:20" x14ac:dyDescent="0.4">
      <c r="A758" s="10">
        <v>0</v>
      </c>
      <c r="B758" s="11">
        <v>0</v>
      </c>
      <c r="C758" s="12" t="s">
        <v>254</v>
      </c>
      <c r="D758" s="42"/>
      <c r="E758" s="13" t="s">
        <v>3103</v>
      </c>
      <c r="F758" s="11" t="s">
        <v>3174</v>
      </c>
      <c r="G758" s="11" t="s">
        <v>3309</v>
      </c>
      <c r="H758" s="11" t="s">
        <v>163</v>
      </c>
      <c r="I758" s="11" t="s">
        <v>3106</v>
      </c>
      <c r="J758" s="11" t="s">
        <v>4178</v>
      </c>
      <c r="K758" s="11" t="s">
        <v>163</v>
      </c>
      <c r="L758" s="11" t="s">
        <v>4192</v>
      </c>
      <c r="M758" s="14" t="s">
        <v>2906</v>
      </c>
      <c r="N758" s="11" t="s">
        <v>3359</v>
      </c>
      <c r="O758" s="11" t="s">
        <v>20</v>
      </c>
      <c r="P758" s="11" t="s">
        <v>173</v>
      </c>
      <c r="Q758" s="14" t="s">
        <v>3818</v>
      </c>
      <c r="R758" s="14" t="s">
        <v>178</v>
      </c>
      <c r="S758" s="11" t="s">
        <v>20</v>
      </c>
      <c r="T758" s="11" t="s">
        <v>3176</v>
      </c>
    </row>
    <row r="759" spans="1:20" x14ac:dyDescent="0.4">
      <c r="A759" s="10">
        <v>0</v>
      </c>
      <c r="B759" s="11">
        <v>0</v>
      </c>
      <c r="C759" s="12" t="s">
        <v>254</v>
      </c>
      <c r="D759" s="42"/>
      <c r="E759" s="13" t="s">
        <v>3103</v>
      </c>
      <c r="F759" s="11" t="s">
        <v>3174</v>
      </c>
      <c r="G759" s="11" t="s">
        <v>3309</v>
      </c>
      <c r="H759" s="11" t="s">
        <v>163</v>
      </c>
      <c r="I759" s="11" t="s">
        <v>3106</v>
      </c>
      <c r="J759" s="11" t="s">
        <v>4178</v>
      </c>
      <c r="K759" s="11" t="s">
        <v>163</v>
      </c>
      <c r="L759" s="11" t="s">
        <v>4193</v>
      </c>
      <c r="M759" s="14" t="s">
        <v>2906</v>
      </c>
      <c r="N759" s="11" t="s">
        <v>3353</v>
      </c>
      <c r="O759" s="11" t="s">
        <v>20</v>
      </c>
      <c r="P759" s="11" t="s">
        <v>173</v>
      </c>
      <c r="Q759" s="14" t="s">
        <v>1526</v>
      </c>
      <c r="R759" s="14" t="s">
        <v>178</v>
      </c>
      <c r="S759" s="11" t="s">
        <v>20</v>
      </c>
      <c r="T759" s="11" t="s">
        <v>3176</v>
      </c>
    </row>
    <row r="760" spans="1:20" x14ac:dyDescent="0.4">
      <c r="A760" s="10">
        <v>0</v>
      </c>
      <c r="B760" s="11">
        <v>0</v>
      </c>
      <c r="C760" s="12" t="s">
        <v>254</v>
      </c>
      <c r="D760" s="42"/>
      <c r="E760" s="13" t="s">
        <v>3103</v>
      </c>
      <c r="F760" s="11" t="s">
        <v>3174</v>
      </c>
      <c r="G760" s="11" t="s">
        <v>3309</v>
      </c>
      <c r="H760" s="11" t="s">
        <v>163</v>
      </c>
      <c r="I760" s="11" t="s">
        <v>3106</v>
      </c>
      <c r="J760" s="11" t="s">
        <v>4178</v>
      </c>
      <c r="K760" s="11" t="s">
        <v>163</v>
      </c>
      <c r="L760" s="11" t="s">
        <v>4194</v>
      </c>
      <c r="M760" s="14" t="s">
        <v>2906</v>
      </c>
      <c r="N760" s="11" t="s">
        <v>3739</v>
      </c>
      <c r="O760" s="11" t="s">
        <v>20</v>
      </c>
      <c r="P760" s="11" t="s">
        <v>173</v>
      </c>
      <c r="Q760" s="14" t="s">
        <v>994</v>
      </c>
      <c r="R760" s="14" t="s">
        <v>178</v>
      </c>
      <c r="S760" s="11" t="s">
        <v>20</v>
      </c>
      <c r="T760" s="11" t="s">
        <v>3176</v>
      </c>
    </row>
    <row r="761" spans="1:20" x14ac:dyDescent="0.4">
      <c r="A761" s="10">
        <v>0</v>
      </c>
      <c r="B761" s="11">
        <v>0</v>
      </c>
      <c r="C761" s="12" t="s">
        <v>254</v>
      </c>
      <c r="D761" s="42"/>
      <c r="E761" s="13" t="s">
        <v>3103</v>
      </c>
      <c r="F761" s="11" t="s">
        <v>3174</v>
      </c>
      <c r="G761" s="11" t="s">
        <v>3309</v>
      </c>
      <c r="H761" s="11" t="s">
        <v>163</v>
      </c>
      <c r="I761" s="11" t="s">
        <v>3106</v>
      </c>
      <c r="J761" s="11" t="s">
        <v>4178</v>
      </c>
      <c r="K761" s="11" t="s">
        <v>163</v>
      </c>
      <c r="L761" s="11" t="s">
        <v>4195</v>
      </c>
      <c r="M761" s="14" t="s">
        <v>2906</v>
      </c>
      <c r="N761" s="11" t="s">
        <v>3355</v>
      </c>
      <c r="O761" s="11" t="s">
        <v>20</v>
      </c>
      <c r="P761" s="11" t="s">
        <v>173</v>
      </c>
      <c r="Q761" s="14" t="s">
        <v>970</v>
      </c>
      <c r="R761" s="14" t="s">
        <v>178</v>
      </c>
      <c r="S761" s="11" t="s">
        <v>20</v>
      </c>
      <c r="T761" s="11" t="s">
        <v>3176</v>
      </c>
    </row>
    <row r="762" spans="1:20" x14ac:dyDescent="0.4">
      <c r="A762" s="10">
        <v>0</v>
      </c>
      <c r="B762" s="11">
        <v>0</v>
      </c>
      <c r="C762" s="12" t="s">
        <v>254</v>
      </c>
      <c r="D762" s="42"/>
      <c r="E762" s="13" t="s">
        <v>3103</v>
      </c>
      <c r="F762" s="11" t="s">
        <v>3174</v>
      </c>
      <c r="G762" s="11" t="s">
        <v>3309</v>
      </c>
      <c r="H762" s="11" t="s">
        <v>163</v>
      </c>
      <c r="I762" s="11" t="s">
        <v>3106</v>
      </c>
      <c r="J762" s="11" t="s">
        <v>4178</v>
      </c>
      <c r="K762" s="11" t="s">
        <v>163</v>
      </c>
      <c r="L762" s="11" t="s">
        <v>4196</v>
      </c>
      <c r="M762" s="14" t="s">
        <v>2906</v>
      </c>
      <c r="N762" s="11" t="s">
        <v>1324</v>
      </c>
      <c r="O762" s="11" t="s">
        <v>20</v>
      </c>
      <c r="P762" s="11" t="s">
        <v>173</v>
      </c>
      <c r="Q762" s="14" t="s">
        <v>3441</v>
      </c>
      <c r="R762" s="14" t="s">
        <v>178</v>
      </c>
      <c r="S762" s="11" t="s">
        <v>20</v>
      </c>
      <c r="T762" s="11" t="s">
        <v>3176</v>
      </c>
    </row>
    <row r="763" spans="1:20" x14ac:dyDescent="0.4">
      <c r="A763" s="10">
        <v>0</v>
      </c>
      <c r="B763" s="11">
        <v>0</v>
      </c>
      <c r="C763" s="12" t="s">
        <v>254</v>
      </c>
      <c r="D763" s="42"/>
      <c r="E763" s="13" t="s">
        <v>3103</v>
      </c>
      <c r="F763" s="11" t="s">
        <v>3174</v>
      </c>
      <c r="G763" s="11" t="s">
        <v>3309</v>
      </c>
      <c r="H763" s="11" t="s">
        <v>163</v>
      </c>
      <c r="I763" s="11" t="s">
        <v>3106</v>
      </c>
      <c r="J763" s="11" t="s">
        <v>4178</v>
      </c>
      <c r="K763" s="11" t="s">
        <v>163</v>
      </c>
      <c r="L763" s="11" t="s">
        <v>4197</v>
      </c>
      <c r="M763" s="14" t="s">
        <v>2906</v>
      </c>
      <c r="N763" s="11" t="s">
        <v>1327</v>
      </c>
      <c r="O763" s="11" t="s">
        <v>20</v>
      </c>
      <c r="P763" s="11" t="s">
        <v>173</v>
      </c>
      <c r="Q763" s="14" t="s">
        <v>976</v>
      </c>
      <c r="R763" s="14" t="s">
        <v>178</v>
      </c>
      <c r="S763" s="11" t="s">
        <v>20</v>
      </c>
      <c r="T763" s="11" t="s">
        <v>3176</v>
      </c>
    </row>
    <row r="764" spans="1:20" s="26" customFormat="1" ht="20.25" thickBot="1" x14ac:dyDescent="0.45">
      <c r="A764" s="10">
        <v>0</v>
      </c>
      <c r="B764" s="11">
        <v>0</v>
      </c>
      <c r="C764" s="12" t="s">
        <v>254</v>
      </c>
      <c r="D764" s="42"/>
      <c r="E764" s="13" t="s">
        <v>3103</v>
      </c>
      <c r="F764" s="11" t="s">
        <v>3104</v>
      </c>
      <c r="G764" s="11" t="s">
        <v>3105</v>
      </c>
      <c r="H764" s="11" t="s">
        <v>177</v>
      </c>
      <c r="I764" s="11" t="s">
        <v>3106</v>
      </c>
      <c r="J764" s="11" t="s">
        <v>4178</v>
      </c>
      <c r="K764" s="11" t="s">
        <v>163</v>
      </c>
      <c r="L764" s="11" t="s">
        <v>4198</v>
      </c>
      <c r="M764" s="14" t="s">
        <v>1850</v>
      </c>
      <c r="N764" s="11" t="s">
        <v>288</v>
      </c>
      <c r="O764" s="11" t="s">
        <v>4199</v>
      </c>
      <c r="P764" s="11" t="s">
        <v>177</v>
      </c>
      <c r="Q764" s="14" t="s">
        <v>4200</v>
      </c>
      <c r="R764" s="14" t="s">
        <v>1786</v>
      </c>
      <c r="S764" s="11" t="s">
        <v>20</v>
      </c>
      <c r="T764" s="11" t="s">
        <v>3176</v>
      </c>
    </row>
    <row r="765" spans="1:20" ht="20.25" hidden="1" thickBot="1" x14ac:dyDescent="0.45">
      <c r="A765" s="27" t="s">
        <v>1489</v>
      </c>
      <c r="B765" s="28" t="s">
        <v>1489</v>
      </c>
      <c r="C765" s="29" t="s">
        <v>1489</v>
      </c>
      <c r="D765" s="45"/>
      <c r="E765" s="30" t="s">
        <v>445</v>
      </c>
      <c r="F765" s="28" t="s">
        <v>20</v>
      </c>
      <c r="G765" s="28" t="s">
        <v>3105</v>
      </c>
      <c r="H765" s="28" t="s">
        <v>267</v>
      </c>
      <c r="I765" s="28" t="s">
        <v>3106</v>
      </c>
      <c r="J765" s="28" t="s">
        <v>4178</v>
      </c>
      <c r="K765" s="28" t="s">
        <v>163</v>
      </c>
      <c r="L765" s="28" t="s">
        <v>4201</v>
      </c>
      <c r="M765" s="31" t="s">
        <v>4202</v>
      </c>
      <c r="N765" s="28" t="s">
        <v>20</v>
      </c>
      <c r="O765" s="28" t="s">
        <v>20</v>
      </c>
      <c r="P765" s="28" t="s">
        <v>173</v>
      </c>
      <c r="Q765" s="31" t="s">
        <v>3301</v>
      </c>
      <c r="R765" s="31" t="s">
        <v>3302</v>
      </c>
      <c r="S765" s="28" t="s">
        <v>1489</v>
      </c>
      <c r="T765" s="28" t="s">
        <v>1489</v>
      </c>
    </row>
    <row r="766" spans="1:20" ht="20.25" hidden="1" thickBot="1" x14ac:dyDescent="0.45">
      <c r="A766" s="10" t="s">
        <v>1489</v>
      </c>
      <c r="B766" s="11" t="s">
        <v>1489</v>
      </c>
      <c r="C766" s="12" t="s">
        <v>1489</v>
      </c>
      <c r="D766" s="42"/>
      <c r="E766" s="13" t="s">
        <v>445</v>
      </c>
      <c r="F766" s="11" t="s">
        <v>20</v>
      </c>
      <c r="G766" s="11" t="s">
        <v>3105</v>
      </c>
      <c r="H766" s="11" t="s">
        <v>267</v>
      </c>
      <c r="I766" s="11" t="s">
        <v>3106</v>
      </c>
      <c r="J766" s="11" t="s">
        <v>4178</v>
      </c>
      <c r="K766" s="11" t="s">
        <v>163</v>
      </c>
      <c r="L766" s="11" t="s">
        <v>4203</v>
      </c>
      <c r="M766" s="14" t="s">
        <v>4204</v>
      </c>
      <c r="N766" s="11" t="s">
        <v>20</v>
      </c>
      <c r="O766" s="11" t="s">
        <v>20</v>
      </c>
      <c r="P766" s="11" t="s">
        <v>173</v>
      </c>
      <c r="Q766" s="14" t="s">
        <v>3301</v>
      </c>
      <c r="R766" s="14" t="s">
        <v>3302</v>
      </c>
      <c r="S766" s="11" t="s">
        <v>1489</v>
      </c>
      <c r="T766" s="11" t="s">
        <v>1489</v>
      </c>
    </row>
    <row r="767" spans="1:20" s="25" customFormat="1" ht="20.25" thickTop="1" x14ac:dyDescent="0.4">
      <c r="A767" s="20">
        <v>0</v>
      </c>
      <c r="B767" s="21" t="s">
        <v>254</v>
      </c>
      <c r="C767" s="22">
        <v>0</v>
      </c>
      <c r="D767" s="44"/>
      <c r="E767" s="23" t="s">
        <v>3103</v>
      </c>
      <c r="F767" s="21" t="s">
        <v>3174</v>
      </c>
      <c r="G767" s="21" t="s">
        <v>3105</v>
      </c>
      <c r="H767" s="21" t="s">
        <v>163</v>
      </c>
      <c r="I767" s="21" t="s">
        <v>3154</v>
      </c>
      <c r="J767" s="21" t="s">
        <v>4178</v>
      </c>
      <c r="K767" s="21" t="s">
        <v>163</v>
      </c>
      <c r="L767" s="21" t="s">
        <v>4205</v>
      </c>
      <c r="M767" s="24" t="s">
        <v>765</v>
      </c>
      <c r="N767" s="21" t="s">
        <v>2404</v>
      </c>
      <c r="O767" s="21" t="s">
        <v>20</v>
      </c>
      <c r="P767" s="21" t="s">
        <v>163</v>
      </c>
      <c r="Q767" s="24" t="s">
        <v>801</v>
      </c>
      <c r="R767" s="24" t="s">
        <v>178</v>
      </c>
      <c r="S767" s="21" t="s">
        <v>20</v>
      </c>
      <c r="T767" s="21" t="s">
        <v>3176</v>
      </c>
    </row>
    <row r="768" spans="1:20" x14ac:dyDescent="0.4">
      <c r="A768" s="10">
        <v>0</v>
      </c>
      <c r="B768" s="11" t="s">
        <v>254</v>
      </c>
      <c r="C768" s="12">
        <v>0</v>
      </c>
      <c r="D768" s="42"/>
      <c r="E768" s="13" t="s">
        <v>3103</v>
      </c>
      <c r="F768" s="11" t="s">
        <v>3174</v>
      </c>
      <c r="G768" s="11" t="s">
        <v>3105</v>
      </c>
      <c r="H768" s="11" t="s">
        <v>163</v>
      </c>
      <c r="I768" s="11" t="s">
        <v>3154</v>
      </c>
      <c r="J768" s="11" t="s">
        <v>4178</v>
      </c>
      <c r="K768" s="11" t="s">
        <v>163</v>
      </c>
      <c r="L768" s="11" t="s">
        <v>2234</v>
      </c>
      <c r="M768" s="14" t="s">
        <v>765</v>
      </c>
      <c r="N768" s="11" t="s">
        <v>2409</v>
      </c>
      <c r="O768" s="11" t="s">
        <v>20</v>
      </c>
      <c r="P768" s="11" t="s">
        <v>163</v>
      </c>
      <c r="Q768" s="14" t="s">
        <v>756</v>
      </c>
      <c r="R768" s="14" t="s">
        <v>178</v>
      </c>
      <c r="S768" s="11" t="s">
        <v>20</v>
      </c>
      <c r="T768" s="11" t="s">
        <v>3176</v>
      </c>
    </row>
    <row r="769" spans="1:20" x14ac:dyDescent="0.4">
      <c r="A769" s="10">
        <v>0</v>
      </c>
      <c r="B769" s="11" t="s">
        <v>254</v>
      </c>
      <c r="C769" s="12">
        <v>0</v>
      </c>
      <c r="D769" s="42"/>
      <c r="E769" s="13" t="s">
        <v>3103</v>
      </c>
      <c r="F769" s="11" t="s">
        <v>3174</v>
      </c>
      <c r="G769" s="11" t="s">
        <v>3105</v>
      </c>
      <c r="H769" s="11" t="s">
        <v>163</v>
      </c>
      <c r="I769" s="11" t="s">
        <v>3154</v>
      </c>
      <c r="J769" s="11" t="s">
        <v>4178</v>
      </c>
      <c r="K769" s="11" t="s">
        <v>163</v>
      </c>
      <c r="L769" s="11" t="s">
        <v>1323</v>
      </c>
      <c r="M769" s="14" t="s">
        <v>765</v>
      </c>
      <c r="N769" s="11" t="s">
        <v>4183</v>
      </c>
      <c r="O769" s="11" t="s">
        <v>20</v>
      </c>
      <c r="P769" s="11" t="s">
        <v>163</v>
      </c>
      <c r="Q769" s="14" t="s">
        <v>807</v>
      </c>
      <c r="R769" s="14" t="s">
        <v>178</v>
      </c>
      <c r="S769" s="11" t="s">
        <v>20</v>
      </c>
      <c r="T769" s="11" t="s">
        <v>3176</v>
      </c>
    </row>
    <row r="770" spans="1:20" x14ac:dyDescent="0.4">
      <c r="A770" s="10">
        <v>0</v>
      </c>
      <c r="B770" s="11" t="s">
        <v>254</v>
      </c>
      <c r="C770" s="12">
        <v>0</v>
      </c>
      <c r="D770" s="42"/>
      <c r="E770" s="13" t="s">
        <v>3103</v>
      </c>
      <c r="F770" s="11" t="s">
        <v>3174</v>
      </c>
      <c r="G770" s="11" t="s">
        <v>3105</v>
      </c>
      <c r="H770" s="11" t="s">
        <v>163</v>
      </c>
      <c r="I770" s="11" t="s">
        <v>3154</v>
      </c>
      <c r="J770" s="11" t="s">
        <v>4178</v>
      </c>
      <c r="K770" s="11" t="s">
        <v>163</v>
      </c>
      <c r="L770" s="11" t="s">
        <v>1326</v>
      </c>
      <c r="M770" s="14" t="s">
        <v>765</v>
      </c>
      <c r="N770" s="11" t="s">
        <v>4185</v>
      </c>
      <c r="O770" s="11" t="s">
        <v>20</v>
      </c>
      <c r="P770" s="11" t="s">
        <v>163</v>
      </c>
      <c r="Q770" s="14" t="s">
        <v>812</v>
      </c>
      <c r="R770" s="14" t="s">
        <v>178</v>
      </c>
      <c r="S770" s="11" t="s">
        <v>20</v>
      </c>
      <c r="T770" s="11" t="s">
        <v>3176</v>
      </c>
    </row>
    <row r="771" spans="1:20" x14ac:dyDescent="0.4">
      <c r="A771" s="10" t="s">
        <v>254</v>
      </c>
      <c r="B771" s="11" t="s">
        <v>20</v>
      </c>
      <c r="C771" s="12" t="s">
        <v>20</v>
      </c>
      <c r="D771" s="42"/>
      <c r="E771" s="13" t="s">
        <v>3103</v>
      </c>
      <c r="F771" s="11" t="s">
        <v>3104</v>
      </c>
      <c r="G771" s="11" t="s">
        <v>3105</v>
      </c>
      <c r="H771" s="11" t="s">
        <v>163</v>
      </c>
      <c r="I771" s="11" t="s">
        <v>3154</v>
      </c>
      <c r="J771" s="11" t="s">
        <v>4178</v>
      </c>
      <c r="K771" s="11" t="s">
        <v>163</v>
      </c>
      <c r="L771" s="11" t="s">
        <v>4206</v>
      </c>
      <c r="M771" s="14" t="s">
        <v>792</v>
      </c>
      <c r="N771" s="11" t="s">
        <v>3452</v>
      </c>
      <c r="O771" s="11" t="s">
        <v>20</v>
      </c>
      <c r="P771" s="11" t="s">
        <v>173</v>
      </c>
      <c r="Q771" s="14" t="s">
        <v>290</v>
      </c>
      <c r="R771" s="14" t="s">
        <v>20</v>
      </c>
      <c r="S771" s="11" t="s">
        <v>20</v>
      </c>
      <c r="T771" s="11" t="s">
        <v>1489</v>
      </c>
    </row>
    <row r="772" spans="1:20" x14ac:dyDescent="0.4">
      <c r="A772" s="10"/>
      <c r="B772" s="11" t="s">
        <v>254</v>
      </c>
      <c r="C772" s="12" t="s">
        <v>254</v>
      </c>
      <c r="D772" s="42"/>
      <c r="E772" s="13" t="s">
        <v>3103</v>
      </c>
      <c r="F772" s="11" t="s">
        <v>3104</v>
      </c>
      <c r="G772" s="11" t="s">
        <v>3105</v>
      </c>
      <c r="H772" s="11" t="s">
        <v>163</v>
      </c>
      <c r="I772" s="11" t="s">
        <v>3154</v>
      </c>
      <c r="J772" s="11" t="s">
        <v>4178</v>
      </c>
      <c r="K772" s="11" t="s">
        <v>163</v>
      </c>
      <c r="L772" s="11" t="s">
        <v>4207</v>
      </c>
      <c r="M772" s="14" t="s">
        <v>792</v>
      </c>
      <c r="N772" s="11" t="s">
        <v>4186</v>
      </c>
      <c r="O772" s="11" t="s">
        <v>20</v>
      </c>
      <c r="P772" s="11" t="s">
        <v>173</v>
      </c>
      <c r="Q772" s="14" t="s">
        <v>290</v>
      </c>
      <c r="R772" s="14" t="s">
        <v>446</v>
      </c>
      <c r="S772" s="11" t="s">
        <v>20</v>
      </c>
      <c r="T772" s="11" t="s">
        <v>3176</v>
      </c>
    </row>
    <row r="773" spans="1:20" x14ac:dyDescent="0.4">
      <c r="A773" s="10">
        <v>0</v>
      </c>
      <c r="B773" s="11">
        <v>0</v>
      </c>
      <c r="C773" s="12" t="s">
        <v>254</v>
      </c>
      <c r="D773" s="42"/>
      <c r="E773" s="13" t="s">
        <v>3103</v>
      </c>
      <c r="F773" s="11" t="s">
        <v>3174</v>
      </c>
      <c r="G773" s="11" t="s">
        <v>3309</v>
      </c>
      <c r="H773" s="11" t="s">
        <v>163</v>
      </c>
      <c r="I773" s="11" t="s">
        <v>3154</v>
      </c>
      <c r="J773" s="11" t="s">
        <v>4178</v>
      </c>
      <c r="K773" s="11" t="s">
        <v>163</v>
      </c>
      <c r="L773" s="11" t="s">
        <v>4208</v>
      </c>
      <c r="M773" s="14" t="s">
        <v>3011</v>
      </c>
      <c r="N773" s="11" t="s">
        <v>3452</v>
      </c>
      <c r="O773" s="11" t="s">
        <v>20</v>
      </c>
      <c r="P773" s="11" t="s">
        <v>173</v>
      </c>
      <c r="Q773" s="14" t="s">
        <v>2998</v>
      </c>
      <c r="R773" s="14" t="s">
        <v>178</v>
      </c>
      <c r="S773" s="11" t="s">
        <v>20</v>
      </c>
      <c r="T773" s="11" t="s">
        <v>3176</v>
      </c>
    </row>
    <row r="774" spans="1:20" x14ac:dyDescent="0.4">
      <c r="A774" s="10">
        <v>0</v>
      </c>
      <c r="B774" s="11">
        <v>0</v>
      </c>
      <c r="C774" s="12" t="s">
        <v>254</v>
      </c>
      <c r="D774" s="42"/>
      <c r="E774" s="13" t="s">
        <v>3103</v>
      </c>
      <c r="F774" s="11" t="s">
        <v>3174</v>
      </c>
      <c r="G774" s="11" t="s">
        <v>3309</v>
      </c>
      <c r="H774" s="11" t="s">
        <v>163</v>
      </c>
      <c r="I774" s="11" t="s">
        <v>3154</v>
      </c>
      <c r="J774" s="11" t="s">
        <v>4178</v>
      </c>
      <c r="K774" s="11" t="s">
        <v>163</v>
      </c>
      <c r="L774" s="11" t="s">
        <v>4209</v>
      </c>
      <c r="M774" s="14" t="s">
        <v>3011</v>
      </c>
      <c r="N774" s="11" t="s">
        <v>3454</v>
      </c>
      <c r="O774" s="11" t="s">
        <v>20</v>
      </c>
      <c r="P774" s="11" t="s">
        <v>173</v>
      </c>
      <c r="Q774" s="14" t="s">
        <v>4189</v>
      </c>
      <c r="R774" s="14" t="s">
        <v>178</v>
      </c>
      <c r="S774" s="11" t="s">
        <v>20</v>
      </c>
      <c r="T774" s="11" t="s">
        <v>3176</v>
      </c>
    </row>
    <row r="775" spans="1:20" x14ac:dyDescent="0.4">
      <c r="A775" s="10">
        <v>0</v>
      </c>
      <c r="B775" s="11">
        <v>0</v>
      </c>
      <c r="C775" s="12" t="s">
        <v>254</v>
      </c>
      <c r="D775" s="42"/>
      <c r="E775" s="13" t="s">
        <v>3103</v>
      </c>
      <c r="F775" s="11" t="s">
        <v>3174</v>
      </c>
      <c r="G775" s="11" t="s">
        <v>3309</v>
      </c>
      <c r="H775" s="11" t="s">
        <v>163</v>
      </c>
      <c r="I775" s="11" t="s">
        <v>3154</v>
      </c>
      <c r="J775" s="11" t="s">
        <v>4178</v>
      </c>
      <c r="K775" s="11" t="s">
        <v>163</v>
      </c>
      <c r="L775" s="11" t="s">
        <v>4210</v>
      </c>
      <c r="M775" s="14" t="s">
        <v>3011</v>
      </c>
      <c r="N775" s="11" t="s">
        <v>3735</v>
      </c>
      <c r="O775" s="11" t="s">
        <v>20</v>
      </c>
      <c r="P775" s="11" t="s">
        <v>173</v>
      </c>
      <c r="Q775" s="14" t="s">
        <v>3531</v>
      </c>
      <c r="R775" s="14" t="s">
        <v>178</v>
      </c>
      <c r="S775" s="11" t="s">
        <v>20</v>
      </c>
      <c r="T775" s="11" t="s">
        <v>3176</v>
      </c>
    </row>
    <row r="776" spans="1:20" x14ac:dyDescent="0.4">
      <c r="A776" s="10">
        <v>0</v>
      </c>
      <c r="B776" s="11">
        <v>0</v>
      </c>
      <c r="C776" s="12" t="s">
        <v>254</v>
      </c>
      <c r="D776" s="42"/>
      <c r="E776" s="13" t="s">
        <v>3103</v>
      </c>
      <c r="F776" s="11" t="s">
        <v>3174</v>
      </c>
      <c r="G776" s="11" t="s">
        <v>3309</v>
      </c>
      <c r="H776" s="11" t="s">
        <v>163</v>
      </c>
      <c r="I776" s="11" t="s">
        <v>3154</v>
      </c>
      <c r="J776" s="11" t="s">
        <v>4178</v>
      </c>
      <c r="K776" s="11" t="s">
        <v>163</v>
      </c>
      <c r="L776" s="11" t="s">
        <v>4211</v>
      </c>
      <c r="M776" s="14" t="s">
        <v>3011</v>
      </c>
      <c r="N776" s="11" t="s">
        <v>3357</v>
      </c>
      <c r="O776" s="11" t="s">
        <v>20</v>
      </c>
      <c r="P776" s="11" t="s">
        <v>173</v>
      </c>
      <c r="Q776" s="14" t="s">
        <v>952</v>
      </c>
      <c r="R776" s="14" t="s">
        <v>178</v>
      </c>
      <c r="S776" s="11" t="s">
        <v>20</v>
      </c>
      <c r="T776" s="11" t="s">
        <v>3176</v>
      </c>
    </row>
    <row r="777" spans="1:20" x14ac:dyDescent="0.4">
      <c r="A777" s="10">
        <v>0</v>
      </c>
      <c r="B777" s="11">
        <v>0</v>
      </c>
      <c r="C777" s="12" t="s">
        <v>254</v>
      </c>
      <c r="D777" s="42"/>
      <c r="E777" s="13" t="s">
        <v>3103</v>
      </c>
      <c r="F777" s="11" t="s">
        <v>3174</v>
      </c>
      <c r="G777" s="11" t="s">
        <v>3309</v>
      </c>
      <c r="H777" s="11" t="s">
        <v>163</v>
      </c>
      <c r="I777" s="11" t="s">
        <v>3154</v>
      </c>
      <c r="J777" s="11" t="s">
        <v>4178</v>
      </c>
      <c r="K777" s="11" t="s">
        <v>163</v>
      </c>
      <c r="L777" s="11" t="s">
        <v>4212</v>
      </c>
      <c r="M777" s="14" t="s">
        <v>3011</v>
      </c>
      <c r="N777" s="11" t="s">
        <v>3359</v>
      </c>
      <c r="O777" s="11" t="s">
        <v>20</v>
      </c>
      <c r="P777" s="11" t="s">
        <v>173</v>
      </c>
      <c r="Q777" s="14" t="s">
        <v>3818</v>
      </c>
      <c r="R777" s="14" t="s">
        <v>178</v>
      </c>
      <c r="S777" s="11" t="s">
        <v>20</v>
      </c>
      <c r="T777" s="11" t="s">
        <v>3176</v>
      </c>
    </row>
    <row r="778" spans="1:20" x14ac:dyDescent="0.4">
      <c r="A778" s="10">
        <v>0</v>
      </c>
      <c r="B778" s="11">
        <v>0</v>
      </c>
      <c r="C778" s="12" t="s">
        <v>254</v>
      </c>
      <c r="D778" s="42"/>
      <c r="E778" s="13" t="s">
        <v>3103</v>
      </c>
      <c r="F778" s="11" t="s">
        <v>3174</v>
      </c>
      <c r="G778" s="11" t="s">
        <v>3309</v>
      </c>
      <c r="H778" s="11" t="s">
        <v>163</v>
      </c>
      <c r="I778" s="11" t="s">
        <v>3154</v>
      </c>
      <c r="J778" s="11" t="s">
        <v>4178</v>
      </c>
      <c r="K778" s="11" t="s">
        <v>163</v>
      </c>
      <c r="L778" s="11" t="s">
        <v>4213</v>
      </c>
      <c r="M778" s="14" t="s">
        <v>3011</v>
      </c>
      <c r="N778" s="11" t="s">
        <v>3353</v>
      </c>
      <c r="O778" s="11" t="s">
        <v>20</v>
      </c>
      <c r="P778" s="11" t="s">
        <v>173</v>
      </c>
      <c r="Q778" s="14" t="s">
        <v>1526</v>
      </c>
      <c r="R778" s="14" t="s">
        <v>178</v>
      </c>
      <c r="S778" s="11" t="s">
        <v>20</v>
      </c>
      <c r="T778" s="11" t="s">
        <v>3176</v>
      </c>
    </row>
    <row r="779" spans="1:20" x14ac:dyDescent="0.4">
      <c r="A779" s="10">
        <v>0</v>
      </c>
      <c r="B779" s="11">
        <v>0</v>
      </c>
      <c r="C779" s="12" t="s">
        <v>254</v>
      </c>
      <c r="D779" s="42"/>
      <c r="E779" s="13" t="s">
        <v>3103</v>
      </c>
      <c r="F779" s="11" t="s">
        <v>3174</v>
      </c>
      <c r="G779" s="11" t="s">
        <v>3309</v>
      </c>
      <c r="H779" s="11" t="s">
        <v>163</v>
      </c>
      <c r="I779" s="11" t="s">
        <v>3154</v>
      </c>
      <c r="J779" s="11" t="s">
        <v>4178</v>
      </c>
      <c r="K779" s="11" t="s">
        <v>163</v>
      </c>
      <c r="L779" s="11" t="s">
        <v>4214</v>
      </c>
      <c r="M779" s="14" t="s">
        <v>3011</v>
      </c>
      <c r="N779" s="11" t="s">
        <v>3739</v>
      </c>
      <c r="O779" s="11" t="s">
        <v>20</v>
      </c>
      <c r="P779" s="11" t="s">
        <v>173</v>
      </c>
      <c r="Q779" s="14" t="s">
        <v>994</v>
      </c>
      <c r="R779" s="14" t="s">
        <v>178</v>
      </c>
      <c r="S779" s="11" t="s">
        <v>20</v>
      </c>
      <c r="T779" s="11" t="s">
        <v>3176</v>
      </c>
    </row>
    <row r="780" spans="1:20" x14ac:dyDescent="0.4">
      <c r="A780" s="10">
        <v>0</v>
      </c>
      <c r="B780" s="11">
        <v>0</v>
      </c>
      <c r="C780" s="12" t="s">
        <v>254</v>
      </c>
      <c r="D780" s="42"/>
      <c r="E780" s="13" t="s">
        <v>3103</v>
      </c>
      <c r="F780" s="11" t="s">
        <v>3174</v>
      </c>
      <c r="G780" s="11" t="s">
        <v>3309</v>
      </c>
      <c r="H780" s="11" t="s">
        <v>163</v>
      </c>
      <c r="I780" s="11" t="s">
        <v>3154</v>
      </c>
      <c r="J780" s="11" t="s">
        <v>4178</v>
      </c>
      <c r="K780" s="11" t="s">
        <v>163</v>
      </c>
      <c r="L780" s="11" t="s">
        <v>4215</v>
      </c>
      <c r="M780" s="14" t="s">
        <v>3011</v>
      </c>
      <c r="N780" s="11" t="s">
        <v>3355</v>
      </c>
      <c r="O780" s="11" t="s">
        <v>20</v>
      </c>
      <c r="P780" s="11" t="s">
        <v>173</v>
      </c>
      <c r="Q780" s="14" t="s">
        <v>970</v>
      </c>
      <c r="R780" s="14" t="s">
        <v>178</v>
      </c>
      <c r="S780" s="11" t="s">
        <v>20</v>
      </c>
      <c r="T780" s="11" t="s">
        <v>3176</v>
      </c>
    </row>
    <row r="781" spans="1:20" s="26" customFormat="1" x14ac:dyDescent="0.4">
      <c r="A781" s="10">
        <v>0</v>
      </c>
      <c r="B781" s="11">
        <v>0</v>
      </c>
      <c r="C781" s="12" t="s">
        <v>254</v>
      </c>
      <c r="D781" s="42"/>
      <c r="E781" s="13" t="s">
        <v>3103</v>
      </c>
      <c r="F781" s="11" t="s">
        <v>3174</v>
      </c>
      <c r="G781" s="11" t="s">
        <v>3309</v>
      </c>
      <c r="H781" s="11" t="s">
        <v>163</v>
      </c>
      <c r="I781" s="11" t="s">
        <v>3154</v>
      </c>
      <c r="J781" s="11" t="s">
        <v>4178</v>
      </c>
      <c r="K781" s="11" t="s">
        <v>163</v>
      </c>
      <c r="L781" s="11" t="s">
        <v>4216</v>
      </c>
      <c r="M781" s="14" t="s">
        <v>3011</v>
      </c>
      <c r="N781" s="11" t="s">
        <v>1324</v>
      </c>
      <c r="O781" s="11" t="s">
        <v>20</v>
      </c>
      <c r="P781" s="11" t="s">
        <v>173</v>
      </c>
      <c r="Q781" s="14" t="s">
        <v>3441</v>
      </c>
      <c r="R781" s="14" t="s">
        <v>178</v>
      </c>
      <c r="S781" s="11" t="s">
        <v>20</v>
      </c>
      <c r="T781" s="11" t="s">
        <v>3176</v>
      </c>
    </row>
    <row r="782" spans="1:20" x14ac:dyDescent="0.4">
      <c r="A782" s="27">
        <v>0</v>
      </c>
      <c r="B782" s="28">
        <v>0</v>
      </c>
      <c r="C782" s="29" t="s">
        <v>254</v>
      </c>
      <c r="D782" s="45"/>
      <c r="E782" s="30" t="s">
        <v>3103</v>
      </c>
      <c r="F782" s="28" t="s">
        <v>3174</v>
      </c>
      <c r="G782" s="28" t="s">
        <v>3309</v>
      </c>
      <c r="H782" s="28" t="s">
        <v>163</v>
      </c>
      <c r="I782" s="28" t="s">
        <v>3154</v>
      </c>
      <c r="J782" s="28" t="s">
        <v>4178</v>
      </c>
      <c r="K782" s="28" t="s">
        <v>163</v>
      </c>
      <c r="L782" s="28" t="s">
        <v>4217</v>
      </c>
      <c r="M782" s="31" t="s">
        <v>3011</v>
      </c>
      <c r="N782" s="28" t="s">
        <v>1327</v>
      </c>
      <c r="O782" s="28" t="s">
        <v>20</v>
      </c>
      <c r="P782" s="28" t="s">
        <v>173</v>
      </c>
      <c r="Q782" s="31" t="s">
        <v>976</v>
      </c>
      <c r="R782" s="31" t="s">
        <v>178</v>
      </c>
      <c r="S782" s="28" t="s">
        <v>20</v>
      </c>
      <c r="T782" s="28" t="s">
        <v>3176</v>
      </c>
    </row>
    <row r="783" spans="1:20" x14ac:dyDescent="0.4">
      <c r="A783" s="10" t="s">
        <v>254</v>
      </c>
      <c r="B783" s="11" t="s">
        <v>254</v>
      </c>
      <c r="C783" s="12" t="s">
        <v>254</v>
      </c>
      <c r="D783" s="42"/>
      <c r="E783" s="13" t="s">
        <v>3103</v>
      </c>
      <c r="F783" s="11" t="s">
        <v>3104</v>
      </c>
      <c r="G783" s="11" t="s">
        <v>3105</v>
      </c>
      <c r="H783" s="11" t="s">
        <v>173</v>
      </c>
      <c r="I783" s="11" t="s">
        <v>3154</v>
      </c>
      <c r="J783" s="11" t="s">
        <v>4178</v>
      </c>
      <c r="K783" s="11" t="s">
        <v>163</v>
      </c>
      <c r="L783" s="11" t="s">
        <v>4218</v>
      </c>
      <c r="M783" s="14" t="s">
        <v>2216</v>
      </c>
      <c r="N783" s="11" t="s">
        <v>20</v>
      </c>
      <c r="O783" s="11" t="s">
        <v>20</v>
      </c>
      <c r="P783" s="11" t="s">
        <v>173</v>
      </c>
      <c r="Q783" s="14" t="s">
        <v>295</v>
      </c>
      <c r="R783" s="14" t="s">
        <v>481</v>
      </c>
      <c r="S783" s="11" t="s">
        <v>20</v>
      </c>
      <c r="T783" s="11" t="s">
        <v>1489</v>
      </c>
    </row>
    <row r="784" spans="1:20" x14ac:dyDescent="0.4">
      <c r="A784" s="10" t="s">
        <v>254</v>
      </c>
      <c r="B784" s="11" t="s">
        <v>20</v>
      </c>
      <c r="C784" s="12" t="s">
        <v>20</v>
      </c>
      <c r="D784" s="42"/>
      <c r="E784" s="13" t="s">
        <v>3103</v>
      </c>
      <c r="F784" s="11" t="s">
        <v>3104</v>
      </c>
      <c r="G784" s="11" t="s">
        <v>3105</v>
      </c>
      <c r="H784" s="11" t="s">
        <v>267</v>
      </c>
      <c r="I784" s="11" t="s">
        <v>3497</v>
      </c>
      <c r="J784" s="11" t="s">
        <v>4178</v>
      </c>
      <c r="K784" s="11" t="s">
        <v>173</v>
      </c>
      <c r="L784" s="11" t="s">
        <v>4219</v>
      </c>
      <c r="M784" s="14" t="s">
        <v>614</v>
      </c>
      <c r="N784" s="11" t="s">
        <v>20</v>
      </c>
      <c r="O784" s="11" t="s">
        <v>20</v>
      </c>
      <c r="P784" s="11" t="s">
        <v>177</v>
      </c>
      <c r="Q784" s="14" t="s">
        <v>200</v>
      </c>
      <c r="R784" s="14" t="s">
        <v>3219</v>
      </c>
      <c r="S784" s="11" t="s">
        <v>1489</v>
      </c>
      <c r="T784" s="11" t="s">
        <v>3176</v>
      </c>
    </row>
    <row r="785" spans="1:20" x14ac:dyDescent="0.4">
      <c r="A785" s="10" t="s">
        <v>254</v>
      </c>
      <c r="B785" s="11" t="s">
        <v>20</v>
      </c>
      <c r="C785" s="12" t="s">
        <v>20</v>
      </c>
      <c r="D785" s="42"/>
      <c r="E785" s="13" t="s">
        <v>3103</v>
      </c>
      <c r="F785" s="11" t="s">
        <v>3104</v>
      </c>
      <c r="G785" s="11" t="s">
        <v>3105</v>
      </c>
      <c r="H785" s="11" t="s">
        <v>267</v>
      </c>
      <c r="I785" s="11" t="s">
        <v>3497</v>
      </c>
      <c r="J785" s="11" t="s">
        <v>4178</v>
      </c>
      <c r="K785" s="11" t="s">
        <v>173</v>
      </c>
      <c r="L785" s="11" t="s">
        <v>4220</v>
      </c>
      <c r="M785" s="14" t="s">
        <v>614</v>
      </c>
      <c r="N785" s="11" t="s">
        <v>20</v>
      </c>
      <c r="O785" s="11" t="s">
        <v>20</v>
      </c>
      <c r="P785" s="11" t="s">
        <v>177</v>
      </c>
      <c r="Q785" s="14" t="s">
        <v>3251</v>
      </c>
      <c r="R785" s="14" t="s">
        <v>3219</v>
      </c>
      <c r="S785" s="11" t="s">
        <v>1489</v>
      </c>
      <c r="T785" s="11" t="s">
        <v>3176</v>
      </c>
    </row>
    <row r="786" spans="1:20" x14ac:dyDescent="0.4">
      <c r="A786" s="10">
        <v>0</v>
      </c>
      <c r="B786" s="11">
        <v>0</v>
      </c>
      <c r="C786" s="12" t="s">
        <v>254</v>
      </c>
      <c r="D786" s="42"/>
      <c r="E786" s="13" t="s">
        <v>3103</v>
      </c>
      <c r="F786" s="11" t="s">
        <v>3104</v>
      </c>
      <c r="G786" s="11" t="s">
        <v>3111</v>
      </c>
      <c r="H786" s="11" t="s">
        <v>177</v>
      </c>
      <c r="I786" s="11" t="s">
        <v>3497</v>
      </c>
      <c r="J786" s="11" t="s">
        <v>4178</v>
      </c>
      <c r="K786" s="11" t="s">
        <v>173</v>
      </c>
      <c r="L786" s="11" t="s">
        <v>4221</v>
      </c>
      <c r="M786" s="14" t="s">
        <v>4222</v>
      </c>
      <c r="N786" s="11" t="s">
        <v>20</v>
      </c>
      <c r="O786" s="11" t="s">
        <v>20</v>
      </c>
      <c r="P786" s="11" t="s">
        <v>267</v>
      </c>
      <c r="Q786" s="14" t="s">
        <v>3531</v>
      </c>
      <c r="R786" s="14" t="s">
        <v>3566</v>
      </c>
      <c r="S786" s="11" t="s">
        <v>1489</v>
      </c>
      <c r="T786" s="11" t="s">
        <v>3176</v>
      </c>
    </row>
    <row r="787" spans="1:20" x14ac:dyDescent="0.4">
      <c r="A787" s="10" t="s">
        <v>254</v>
      </c>
      <c r="B787" s="11" t="s">
        <v>20</v>
      </c>
      <c r="C787" s="12" t="s">
        <v>20</v>
      </c>
      <c r="D787" s="42"/>
      <c r="E787" s="13" t="s">
        <v>3103</v>
      </c>
      <c r="F787" s="11" t="s">
        <v>3174</v>
      </c>
      <c r="G787" s="11" t="s">
        <v>3105</v>
      </c>
      <c r="H787" s="11" t="s">
        <v>163</v>
      </c>
      <c r="I787" s="11" t="s">
        <v>3106</v>
      </c>
      <c r="J787" s="11" t="s">
        <v>4178</v>
      </c>
      <c r="K787" s="11" t="s">
        <v>173</v>
      </c>
      <c r="L787" s="11" t="s">
        <v>4223</v>
      </c>
      <c r="M787" s="14" t="s">
        <v>3504</v>
      </c>
      <c r="N787" s="11" t="s">
        <v>3452</v>
      </c>
      <c r="O787" s="11" t="s">
        <v>20</v>
      </c>
      <c r="P787" s="11" t="s">
        <v>173</v>
      </c>
      <c r="Q787" s="14" t="s">
        <v>3748</v>
      </c>
      <c r="R787" s="14" t="s">
        <v>178</v>
      </c>
      <c r="S787" s="11" t="s">
        <v>20</v>
      </c>
      <c r="T787" s="11" t="s">
        <v>3176</v>
      </c>
    </row>
    <row r="788" spans="1:20" x14ac:dyDescent="0.4">
      <c r="A788" s="10" t="s">
        <v>254</v>
      </c>
      <c r="B788" s="11" t="s">
        <v>20</v>
      </c>
      <c r="C788" s="12" t="s">
        <v>20</v>
      </c>
      <c r="D788" s="42"/>
      <c r="E788" s="13" t="s">
        <v>3103</v>
      </c>
      <c r="F788" s="11" t="s">
        <v>3174</v>
      </c>
      <c r="G788" s="11" t="s">
        <v>3105</v>
      </c>
      <c r="H788" s="11" t="s">
        <v>163</v>
      </c>
      <c r="I788" s="11" t="s">
        <v>3106</v>
      </c>
      <c r="J788" s="11" t="s">
        <v>4178</v>
      </c>
      <c r="K788" s="11" t="s">
        <v>173</v>
      </c>
      <c r="L788" s="11" t="s">
        <v>4224</v>
      </c>
      <c r="M788" s="14" t="s">
        <v>3504</v>
      </c>
      <c r="N788" s="11" t="s">
        <v>3735</v>
      </c>
      <c r="O788" s="11" t="s">
        <v>20</v>
      </c>
      <c r="P788" s="11" t="s">
        <v>173</v>
      </c>
      <c r="Q788" s="14" t="s">
        <v>631</v>
      </c>
      <c r="R788" s="14" t="s">
        <v>178</v>
      </c>
      <c r="S788" s="11" t="s">
        <v>20</v>
      </c>
      <c r="T788" s="11" t="s">
        <v>3176</v>
      </c>
    </row>
    <row r="789" spans="1:20" x14ac:dyDescent="0.4">
      <c r="A789" s="10" t="s">
        <v>254</v>
      </c>
      <c r="B789" s="11" t="s">
        <v>20</v>
      </c>
      <c r="C789" s="12" t="s">
        <v>20</v>
      </c>
      <c r="D789" s="42"/>
      <c r="E789" s="13" t="s">
        <v>3103</v>
      </c>
      <c r="F789" s="11" t="s">
        <v>3174</v>
      </c>
      <c r="G789" s="11" t="s">
        <v>3105</v>
      </c>
      <c r="H789" s="11" t="s">
        <v>163</v>
      </c>
      <c r="I789" s="11" t="s">
        <v>3106</v>
      </c>
      <c r="J789" s="11" t="s">
        <v>4178</v>
      </c>
      <c r="K789" s="11" t="s">
        <v>173</v>
      </c>
      <c r="L789" s="11" t="s">
        <v>4225</v>
      </c>
      <c r="M789" s="14" t="s">
        <v>3504</v>
      </c>
      <c r="N789" s="11" t="s">
        <v>3353</v>
      </c>
      <c r="O789" s="11" t="s">
        <v>20</v>
      </c>
      <c r="P789" s="11" t="s">
        <v>173</v>
      </c>
      <c r="Q789" s="14" t="s">
        <v>3204</v>
      </c>
      <c r="R789" s="14" t="s">
        <v>178</v>
      </c>
      <c r="S789" s="11" t="s">
        <v>20</v>
      </c>
      <c r="T789" s="11" t="s">
        <v>3176</v>
      </c>
    </row>
    <row r="790" spans="1:20" x14ac:dyDescent="0.4">
      <c r="A790" s="10" t="s">
        <v>254</v>
      </c>
      <c r="B790" s="11" t="s">
        <v>20</v>
      </c>
      <c r="C790" s="12" t="s">
        <v>20</v>
      </c>
      <c r="D790" s="42"/>
      <c r="E790" s="13" t="s">
        <v>3103</v>
      </c>
      <c r="F790" s="11" t="s">
        <v>3174</v>
      </c>
      <c r="G790" s="11" t="s">
        <v>3105</v>
      </c>
      <c r="H790" s="11" t="s">
        <v>163</v>
      </c>
      <c r="I790" s="11" t="s">
        <v>3106</v>
      </c>
      <c r="J790" s="11" t="s">
        <v>4178</v>
      </c>
      <c r="K790" s="11" t="s">
        <v>173</v>
      </c>
      <c r="L790" s="11" t="s">
        <v>4226</v>
      </c>
      <c r="M790" s="14" t="s">
        <v>3504</v>
      </c>
      <c r="N790" s="11" t="s">
        <v>3739</v>
      </c>
      <c r="O790" s="11" t="s">
        <v>20</v>
      </c>
      <c r="P790" s="11" t="s">
        <v>173</v>
      </c>
      <c r="Q790" s="14" t="s">
        <v>543</v>
      </c>
      <c r="R790" s="14" t="s">
        <v>178</v>
      </c>
      <c r="S790" s="11" t="s">
        <v>20</v>
      </c>
      <c r="T790" s="11" t="s">
        <v>3176</v>
      </c>
    </row>
    <row r="791" spans="1:20" x14ac:dyDescent="0.4">
      <c r="A791" s="10" t="s">
        <v>254</v>
      </c>
      <c r="B791" s="11" t="s">
        <v>20</v>
      </c>
      <c r="C791" s="12" t="s">
        <v>20</v>
      </c>
      <c r="D791" s="42"/>
      <c r="E791" s="13" t="s">
        <v>3103</v>
      </c>
      <c r="F791" s="11" t="s">
        <v>3174</v>
      </c>
      <c r="G791" s="11" t="s">
        <v>3105</v>
      </c>
      <c r="H791" s="11" t="s">
        <v>163</v>
      </c>
      <c r="I791" s="11" t="s">
        <v>3106</v>
      </c>
      <c r="J791" s="11" t="s">
        <v>4178</v>
      </c>
      <c r="K791" s="11" t="s">
        <v>173</v>
      </c>
      <c r="L791" s="11" t="s">
        <v>4227</v>
      </c>
      <c r="M791" s="14" t="s">
        <v>3504</v>
      </c>
      <c r="N791" s="11" t="s">
        <v>1324</v>
      </c>
      <c r="O791" s="11" t="s">
        <v>20</v>
      </c>
      <c r="P791" s="11" t="s">
        <v>173</v>
      </c>
      <c r="Q791" s="14" t="s">
        <v>3488</v>
      </c>
      <c r="R791" s="14" t="s">
        <v>178</v>
      </c>
      <c r="S791" s="11" t="s">
        <v>20</v>
      </c>
      <c r="T791" s="11" t="s">
        <v>3176</v>
      </c>
    </row>
    <row r="792" spans="1:20" x14ac:dyDescent="0.4">
      <c r="A792" s="10" t="s">
        <v>254</v>
      </c>
      <c r="B792" s="11" t="s">
        <v>20</v>
      </c>
      <c r="C792" s="12" t="s">
        <v>20</v>
      </c>
      <c r="D792" s="42"/>
      <c r="E792" s="13" t="s">
        <v>3103</v>
      </c>
      <c r="F792" s="11" t="s">
        <v>3174</v>
      </c>
      <c r="G792" s="11" t="s">
        <v>3105</v>
      </c>
      <c r="H792" s="11" t="s">
        <v>163</v>
      </c>
      <c r="I792" s="11" t="s">
        <v>3106</v>
      </c>
      <c r="J792" s="11" t="s">
        <v>4178</v>
      </c>
      <c r="K792" s="11" t="s">
        <v>173</v>
      </c>
      <c r="L792" s="11" t="s">
        <v>4228</v>
      </c>
      <c r="M792" s="14" t="s">
        <v>3504</v>
      </c>
      <c r="N792" s="11" t="s">
        <v>1330</v>
      </c>
      <c r="O792" s="11" t="s">
        <v>20</v>
      </c>
      <c r="P792" s="11" t="s">
        <v>173</v>
      </c>
      <c r="Q792" s="14" t="s">
        <v>290</v>
      </c>
      <c r="R792" s="14" t="s">
        <v>178</v>
      </c>
      <c r="S792" s="11" t="s">
        <v>20</v>
      </c>
      <c r="T792" s="11" t="s">
        <v>3176</v>
      </c>
    </row>
    <row r="793" spans="1:20" x14ac:dyDescent="0.4">
      <c r="A793" s="10" t="s">
        <v>254</v>
      </c>
      <c r="B793" s="11" t="s">
        <v>20</v>
      </c>
      <c r="C793" s="12" t="s">
        <v>20</v>
      </c>
      <c r="D793" s="42"/>
      <c r="E793" s="13" t="s">
        <v>3103</v>
      </c>
      <c r="F793" s="11" t="s">
        <v>3174</v>
      </c>
      <c r="G793" s="11" t="s">
        <v>3105</v>
      </c>
      <c r="H793" s="11" t="s">
        <v>163</v>
      </c>
      <c r="I793" s="11" t="s">
        <v>3106</v>
      </c>
      <c r="J793" s="11" t="s">
        <v>4178</v>
      </c>
      <c r="K793" s="11" t="s">
        <v>173</v>
      </c>
      <c r="L793" s="11" t="s">
        <v>4229</v>
      </c>
      <c r="M793" s="14" t="s">
        <v>306</v>
      </c>
      <c r="N793" s="11" t="s">
        <v>3600</v>
      </c>
      <c r="O793" s="11" t="s">
        <v>20</v>
      </c>
      <c r="P793" s="11" t="s">
        <v>163</v>
      </c>
      <c r="Q793" s="14" t="s">
        <v>385</v>
      </c>
      <c r="R793" s="14" t="s">
        <v>178</v>
      </c>
      <c r="S793" s="11" t="s">
        <v>20</v>
      </c>
      <c r="T793" s="11" t="s">
        <v>3176</v>
      </c>
    </row>
    <row r="794" spans="1:20" x14ac:dyDescent="0.4">
      <c r="A794" s="10" t="s">
        <v>254</v>
      </c>
      <c r="B794" s="11" t="s">
        <v>20</v>
      </c>
      <c r="C794" s="12" t="s">
        <v>20</v>
      </c>
      <c r="D794" s="42"/>
      <c r="E794" s="13" t="s">
        <v>3103</v>
      </c>
      <c r="F794" s="11" t="s">
        <v>3174</v>
      </c>
      <c r="G794" s="11" t="s">
        <v>3105</v>
      </c>
      <c r="H794" s="11" t="s">
        <v>163</v>
      </c>
      <c r="I794" s="11" t="s">
        <v>3106</v>
      </c>
      <c r="J794" s="11" t="s">
        <v>4178</v>
      </c>
      <c r="K794" s="11" t="s">
        <v>173</v>
      </c>
      <c r="L794" s="11" t="s">
        <v>4230</v>
      </c>
      <c r="M794" s="14" t="s">
        <v>306</v>
      </c>
      <c r="N794" s="11" t="s">
        <v>3602</v>
      </c>
      <c r="O794" s="11" t="s">
        <v>20</v>
      </c>
      <c r="P794" s="11" t="s">
        <v>163</v>
      </c>
      <c r="Q794" s="14" t="s">
        <v>1090</v>
      </c>
      <c r="R794" s="14" t="s">
        <v>178</v>
      </c>
      <c r="S794" s="11" t="s">
        <v>20</v>
      </c>
      <c r="T794" s="11" t="s">
        <v>3176</v>
      </c>
    </row>
    <row r="795" spans="1:20" x14ac:dyDescent="0.4">
      <c r="A795" s="10" t="s">
        <v>254</v>
      </c>
      <c r="B795" s="11" t="s">
        <v>20</v>
      </c>
      <c r="C795" s="12" t="s">
        <v>20</v>
      </c>
      <c r="D795" s="42"/>
      <c r="E795" s="13" t="s">
        <v>3103</v>
      </c>
      <c r="F795" s="11" t="s">
        <v>3174</v>
      </c>
      <c r="G795" s="11" t="s">
        <v>3105</v>
      </c>
      <c r="H795" s="11" t="s">
        <v>163</v>
      </c>
      <c r="I795" s="11" t="s">
        <v>3106</v>
      </c>
      <c r="J795" s="11" t="s">
        <v>4178</v>
      </c>
      <c r="K795" s="11" t="s">
        <v>173</v>
      </c>
      <c r="L795" s="11" t="s">
        <v>4231</v>
      </c>
      <c r="M795" s="14" t="s">
        <v>306</v>
      </c>
      <c r="N795" s="11" t="s">
        <v>3604</v>
      </c>
      <c r="O795" s="11" t="s">
        <v>20</v>
      </c>
      <c r="P795" s="11" t="s">
        <v>163</v>
      </c>
      <c r="Q795" s="14" t="s">
        <v>363</v>
      </c>
      <c r="R795" s="14" t="s">
        <v>178</v>
      </c>
      <c r="S795" s="11" t="s">
        <v>20</v>
      </c>
      <c r="T795" s="11" t="s">
        <v>3176</v>
      </c>
    </row>
    <row r="796" spans="1:20" x14ac:dyDescent="0.4">
      <c r="A796" s="10">
        <v>0</v>
      </c>
      <c r="B796" s="11" t="s">
        <v>254</v>
      </c>
      <c r="C796" s="12">
        <v>0</v>
      </c>
      <c r="D796" s="42"/>
      <c r="E796" s="13" t="s">
        <v>3103</v>
      </c>
      <c r="F796" s="11" t="s">
        <v>3174</v>
      </c>
      <c r="G796" s="11" t="s">
        <v>3105</v>
      </c>
      <c r="H796" s="11" t="s">
        <v>163</v>
      </c>
      <c r="I796" s="11" t="s">
        <v>3106</v>
      </c>
      <c r="J796" s="11" t="s">
        <v>4178</v>
      </c>
      <c r="K796" s="11" t="s">
        <v>173</v>
      </c>
      <c r="L796" s="11" t="s">
        <v>4232</v>
      </c>
      <c r="M796" s="14" t="s">
        <v>750</v>
      </c>
      <c r="N796" s="11" t="s">
        <v>4233</v>
      </c>
      <c r="O796" s="11" t="s">
        <v>20</v>
      </c>
      <c r="P796" s="11" t="s">
        <v>163</v>
      </c>
      <c r="Q796" s="14" t="s">
        <v>756</v>
      </c>
      <c r="R796" s="14" t="s">
        <v>753</v>
      </c>
      <c r="S796" s="11" t="s">
        <v>20</v>
      </c>
      <c r="T796" s="11" t="s">
        <v>3176</v>
      </c>
    </row>
    <row r="797" spans="1:20" x14ac:dyDescent="0.4">
      <c r="A797" s="10" t="s">
        <v>254</v>
      </c>
      <c r="B797" s="11" t="s">
        <v>254</v>
      </c>
      <c r="C797" s="12" t="s">
        <v>254</v>
      </c>
      <c r="D797" s="42"/>
      <c r="E797" s="13" t="s">
        <v>3103</v>
      </c>
      <c r="F797" s="11" t="s">
        <v>3104</v>
      </c>
      <c r="G797" s="11" t="s">
        <v>3105</v>
      </c>
      <c r="H797" s="11" t="s">
        <v>163</v>
      </c>
      <c r="I797" s="11" t="s">
        <v>3106</v>
      </c>
      <c r="J797" s="11" t="s">
        <v>4178</v>
      </c>
      <c r="K797" s="11" t="s">
        <v>173</v>
      </c>
      <c r="L797" s="11" t="s">
        <v>4234</v>
      </c>
      <c r="M797" s="14" t="s">
        <v>2051</v>
      </c>
      <c r="N797" s="11" t="s">
        <v>20</v>
      </c>
      <c r="O797" s="11" t="s">
        <v>20</v>
      </c>
      <c r="P797" s="11" t="s">
        <v>173</v>
      </c>
      <c r="Q797" s="14" t="s">
        <v>2055</v>
      </c>
      <c r="R797" s="14" t="s">
        <v>3214</v>
      </c>
      <c r="S797" s="11" t="s">
        <v>1489</v>
      </c>
      <c r="T797" s="11" t="s">
        <v>3176</v>
      </c>
    </row>
    <row r="798" spans="1:20" x14ac:dyDescent="0.4">
      <c r="A798" s="10"/>
      <c r="B798" s="11"/>
      <c r="C798" s="12" t="s">
        <v>254</v>
      </c>
      <c r="D798" s="42"/>
      <c r="E798" s="13" t="s">
        <v>3103</v>
      </c>
      <c r="F798" s="11" t="s">
        <v>3104</v>
      </c>
      <c r="G798" s="11" t="s">
        <v>3309</v>
      </c>
      <c r="H798" s="11" t="s">
        <v>163</v>
      </c>
      <c r="I798" s="11" t="s">
        <v>3106</v>
      </c>
      <c r="J798" s="11" t="s">
        <v>4178</v>
      </c>
      <c r="K798" s="11" t="s">
        <v>173</v>
      </c>
      <c r="L798" s="11" t="s">
        <v>4235</v>
      </c>
      <c r="M798" s="14" t="s">
        <v>2663</v>
      </c>
      <c r="N798" s="11" t="s">
        <v>20</v>
      </c>
      <c r="O798" s="11" t="s">
        <v>20</v>
      </c>
      <c r="P798" s="11" t="s">
        <v>173</v>
      </c>
      <c r="Q798" s="14" t="s">
        <v>988</v>
      </c>
      <c r="R798" s="14" t="s">
        <v>20</v>
      </c>
      <c r="S798" s="11" t="s">
        <v>20</v>
      </c>
      <c r="T798" s="11" t="s">
        <v>1489</v>
      </c>
    </row>
    <row r="799" spans="1:20" x14ac:dyDescent="0.4">
      <c r="A799" s="10"/>
      <c r="B799" s="11"/>
      <c r="C799" s="12" t="s">
        <v>254</v>
      </c>
      <c r="D799" s="42"/>
      <c r="E799" s="13" t="s">
        <v>3103</v>
      </c>
      <c r="F799" s="11" t="s">
        <v>3104</v>
      </c>
      <c r="G799" s="11" t="s">
        <v>3307</v>
      </c>
      <c r="H799" s="11" t="s">
        <v>163</v>
      </c>
      <c r="I799" s="11" t="s">
        <v>3106</v>
      </c>
      <c r="J799" s="11" t="s">
        <v>4178</v>
      </c>
      <c r="K799" s="11" t="s">
        <v>173</v>
      </c>
      <c r="L799" s="11" t="s">
        <v>4236</v>
      </c>
      <c r="M799" s="14" t="s">
        <v>2667</v>
      </c>
      <c r="N799" s="11" t="s">
        <v>20</v>
      </c>
      <c r="O799" s="11" t="s">
        <v>20</v>
      </c>
      <c r="P799" s="11" t="s">
        <v>173</v>
      </c>
      <c r="Q799" s="14" t="s">
        <v>988</v>
      </c>
      <c r="R799" s="14" t="s">
        <v>20</v>
      </c>
      <c r="S799" s="11" t="s">
        <v>20</v>
      </c>
      <c r="T799" s="11" t="s">
        <v>1489</v>
      </c>
    </row>
    <row r="800" spans="1:20" x14ac:dyDescent="0.4">
      <c r="A800" s="10" t="s">
        <v>254</v>
      </c>
      <c r="B800" s="11" t="s">
        <v>254</v>
      </c>
      <c r="C800" s="12" t="s">
        <v>254</v>
      </c>
      <c r="D800" s="42"/>
      <c r="E800" s="13" t="s">
        <v>3103</v>
      </c>
      <c r="F800" s="11" t="s">
        <v>3104</v>
      </c>
      <c r="G800" s="11" t="s">
        <v>3105</v>
      </c>
      <c r="H800" s="11" t="s">
        <v>163</v>
      </c>
      <c r="I800" s="11" t="s">
        <v>3106</v>
      </c>
      <c r="J800" s="11" t="s">
        <v>4178</v>
      </c>
      <c r="K800" s="11" t="s">
        <v>173</v>
      </c>
      <c r="L800" s="11" t="s">
        <v>4237</v>
      </c>
      <c r="M800" s="14" t="s">
        <v>2749</v>
      </c>
      <c r="N800" s="11" t="s">
        <v>20</v>
      </c>
      <c r="O800" s="11" t="s">
        <v>20</v>
      </c>
      <c r="P800" s="11" t="s">
        <v>173</v>
      </c>
      <c r="Q800" s="14" t="s">
        <v>964</v>
      </c>
      <c r="R800" s="14" t="s">
        <v>481</v>
      </c>
      <c r="S800" s="11" t="s">
        <v>20</v>
      </c>
      <c r="T800" s="11" t="s">
        <v>1489</v>
      </c>
    </row>
    <row r="801" spans="1:20" x14ac:dyDescent="0.4">
      <c r="A801" s="10" t="s">
        <v>20</v>
      </c>
      <c r="B801" s="11" t="s">
        <v>254</v>
      </c>
      <c r="C801" s="12" t="s">
        <v>20</v>
      </c>
      <c r="D801" s="42"/>
      <c r="E801" s="13" t="s">
        <v>3103</v>
      </c>
      <c r="F801" s="11" t="s">
        <v>3104</v>
      </c>
      <c r="G801" s="11" t="s">
        <v>3105</v>
      </c>
      <c r="H801" s="11" t="s">
        <v>173</v>
      </c>
      <c r="I801" s="11" t="s">
        <v>3106</v>
      </c>
      <c r="J801" s="11" t="s">
        <v>4178</v>
      </c>
      <c r="K801" s="11" t="s">
        <v>173</v>
      </c>
      <c r="L801" s="11" t="s">
        <v>1357</v>
      </c>
      <c r="M801" s="14" t="s">
        <v>798</v>
      </c>
      <c r="N801" s="11" t="s">
        <v>2404</v>
      </c>
      <c r="O801" s="11" t="s">
        <v>20</v>
      </c>
      <c r="P801" s="11" t="s">
        <v>163</v>
      </c>
      <c r="Q801" s="14" t="s">
        <v>801</v>
      </c>
      <c r="R801" s="14" t="s">
        <v>3219</v>
      </c>
      <c r="S801" s="11" t="s">
        <v>1489</v>
      </c>
      <c r="T801" s="11" t="s">
        <v>3176</v>
      </c>
    </row>
    <row r="802" spans="1:20" x14ac:dyDescent="0.4">
      <c r="A802" s="10" t="s">
        <v>20</v>
      </c>
      <c r="B802" s="11" t="s">
        <v>254</v>
      </c>
      <c r="C802" s="12" t="s">
        <v>20</v>
      </c>
      <c r="D802" s="42"/>
      <c r="E802" s="13" t="s">
        <v>3103</v>
      </c>
      <c r="F802" s="11" t="s">
        <v>3104</v>
      </c>
      <c r="G802" s="11" t="s">
        <v>3105</v>
      </c>
      <c r="H802" s="11" t="s">
        <v>173</v>
      </c>
      <c r="I802" s="11" t="s">
        <v>3106</v>
      </c>
      <c r="J802" s="11" t="s">
        <v>4178</v>
      </c>
      <c r="K802" s="11" t="s">
        <v>173</v>
      </c>
      <c r="L802" s="11" t="s">
        <v>1361</v>
      </c>
      <c r="M802" s="14" t="s">
        <v>798</v>
      </c>
      <c r="N802" s="11" t="s">
        <v>2409</v>
      </c>
      <c r="O802" s="11" t="s">
        <v>20</v>
      </c>
      <c r="P802" s="11" t="s">
        <v>163</v>
      </c>
      <c r="Q802" s="14" t="s">
        <v>807</v>
      </c>
      <c r="R802" s="14" t="s">
        <v>3219</v>
      </c>
      <c r="S802" s="11" t="s">
        <v>1489</v>
      </c>
      <c r="T802" s="11" t="s">
        <v>3176</v>
      </c>
    </row>
    <row r="803" spans="1:20" x14ac:dyDescent="0.4">
      <c r="A803" s="10" t="s">
        <v>20</v>
      </c>
      <c r="B803" s="11" t="s">
        <v>254</v>
      </c>
      <c r="C803" s="12" t="s">
        <v>20</v>
      </c>
      <c r="D803" s="42"/>
      <c r="E803" s="13" t="s">
        <v>3103</v>
      </c>
      <c r="F803" s="11" t="s">
        <v>3104</v>
      </c>
      <c r="G803" s="11" t="s">
        <v>3105</v>
      </c>
      <c r="H803" s="11" t="s">
        <v>173</v>
      </c>
      <c r="I803" s="11" t="s">
        <v>3106</v>
      </c>
      <c r="J803" s="11" t="s">
        <v>4178</v>
      </c>
      <c r="K803" s="11" t="s">
        <v>173</v>
      </c>
      <c r="L803" s="11" t="s">
        <v>1365</v>
      </c>
      <c r="M803" s="14" t="s">
        <v>798</v>
      </c>
      <c r="N803" s="11" t="s">
        <v>4183</v>
      </c>
      <c r="O803" s="11" t="s">
        <v>20</v>
      </c>
      <c r="P803" s="11" t="s">
        <v>163</v>
      </c>
      <c r="Q803" s="14" t="s">
        <v>812</v>
      </c>
      <c r="R803" s="14" t="s">
        <v>3219</v>
      </c>
      <c r="S803" s="11" t="s">
        <v>1489</v>
      </c>
      <c r="T803" s="11" t="s">
        <v>3176</v>
      </c>
    </row>
    <row r="804" spans="1:20" x14ac:dyDescent="0.4">
      <c r="A804" s="10" t="s">
        <v>254</v>
      </c>
      <c r="B804" s="11" t="s">
        <v>254</v>
      </c>
      <c r="C804" s="12" t="s">
        <v>254</v>
      </c>
      <c r="D804" s="42"/>
      <c r="E804" s="13" t="s">
        <v>3103</v>
      </c>
      <c r="F804" s="11" t="s">
        <v>3104</v>
      </c>
      <c r="G804" s="11" t="s">
        <v>3105</v>
      </c>
      <c r="H804" s="11" t="s">
        <v>173</v>
      </c>
      <c r="I804" s="11" t="s">
        <v>3106</v>
      </c>
      <c r="J804" s="11" t="s">
        <v>4178</v>
      </c>
      <c r="K804" s="11" t="s">
        <v>173</v>
      </c>
      <c r="L804" s="11" t="s">
        <v>4238</v>
      </c>
      <c r="M804" s="14" t="s">
        <v>2126</v>
      </c>
      <c r="N804" s="11" t="s">
        <v>20</v>
      </c>
      <c r="O804" s="11" t="s">
        <v>20</v>
      </c>
      <c r="P804" s="11" t="s">
        <v>173</v>
      </c>
      <c r="Q804" s="14" t="s">
        <v>931</v>
      </c>
      <c r="R804" s="14" t="s">
        <v>481</v>
      </c>
      <c r="S804" s="11" t="s">
        <v>20</v>
      </c>
      <c r="T804" s="11" t="s">
        <v>1489</v>
      </c>
    </row>
    <row r="805" spans="1:20" x14ac:dyDescent="0.4">
      <c r="A805" s="10" t="s">
        <v>254</v>
      </c>
      <c r="B805" s="11" t="s">
        <v>254</v>
      </c>
      <c r="C805" s="12" t="s">
        <v>254</v>
      </c>
      <c r="D805" s="42"/>
      <c r="E805" s="13" t="s">
        <v>3103</v>
      </c>
      <c r="F805" s="11" t="s">
        <v>3104</v>
      </c>
      <c r="G805" s="11" t="s">
        <v>3105</v>
      </c>
      <c r="H805" s="11" t="s">
        <v>173</v>
      </c>
      <c r="I805" s="11" t="s">
        <v>3106</v>
      </c>
      <c r="J805" s="11" t="s">
        <v>4178</v>
      </c>
      <c r="K805" s="11" t="s">
        <v>173</v>
      </c>
      <c r="L805" s="11" t="s">
        <v>4239</v>
      </c>
      <c r="M805" s="14" t="s">
        <v>2733</v>
      </c>
      <c r="N805" s="11" t="s">
        <v>20</v>
      </c>
      <c r="O805" s="11" t="s">
        <v>20</v>
      </c>
      <c r="P805" s="11" t="s">
        <v>173</v>
      </c>
      <c r="Q805" s="14" t="s">
        <v>952</v>
      </c>
      <c r="R805" s="14" t="s">
        <v>481</v>
      </c>
      <c r="S805" s="11" t="s">
        <v>20</v>
      </c>
      <c r="T805" s="11" t="s">
        <v>1489</v>
      </c>
    </row>
    <row r="806" spans="1:20" x14ac:dyDescent="0.4">
      <c r="A806" s="10" t="s">
        <v>20</v>
      </c>
      <c r="B806" s="11" t="s">
        <v>20</v>
      </c>
      <c r="C806" s="12" t="s">
        <v>254</v>
      </c>
      <c r="D806" s="42"/>
      <c r="E806" s="13" t="s">
        <v>3103</v>
      </c>
      <c r="F806" s="11" t="s">
        <v>3104</v>
      </c>
      <c r="G806" s="11" t="s">
        <v>3105</v>
      </c>
      <c r="H806" s="11" t="s">
        <v>267</v>
      </c>
      <c r="I806" s="11" t="s">
        <v>3106</v>
      </c>
      <c r="J806" s="11" t="s">
        <v>4178</v>
      </c>
      <c r="K806" s="11" t="s">
        <v>173</v>
      </c>
      <c r="L806" s="11" t="s">
        <v>4240</v>
      </c>
      <c r="M806" s="14" t="s">
        <v>595</v>
      </c>
      <c r="N806" s="11" t="s">
        <v>20</v>
      </c>
      <c r="O806" s="11" t="s">
        <v>20</v>
      </c>
      <c r="P806" s="11" t="s">
        <v>173</v>
      </c>
      <c r="Q806" s="14" t="s">
        <v>598</v>
      </c>
      <c r="R806" s="14" t="s">
        <v>20</v>
      </c>
      <c r="S806" s="11" t="s">
        <v>20</v>
      </c>
      <c r="T806" s="11" t="s">
        <v>1489</v>
      </c>
    </row>
    <row r="807" spans="1:20" x14ac:dyDescent="0.4">
      <c r="A807" s="10">
        <v>0</v>
      </c>
      <c r="B807" s="11" t="s">
        <v>254</v>
      </c>
      <c r="C807" s="12">
        <v>0</v>
      </c>
      <c r="D807" s="42"/>
      <c r="E807" s="13" t="s">
        <v>3103</v>
      </c>
      <c r="F807" s="11" t="s">
        <v>3174</v>
      </c>
      <c r="G807" s="11" t="s">
        <v>3105</v>
      </c>
      <c r="H807" s="11" t="s">
        <v>267</v>
      </c>
      <c r="I807" s="11" t="s">
        <v>3106</v>
      </c>
      <c r="J807" s="11" t="s">
        <v>4178</v>
      </c>
      <c r="K807" s="11" t="s">
        <v>173</v>
      </c>
      <c r="L807" s="11" t="s">
        <v>4241</v>
      </c>
      <c r="M807" s="14" t="s">
        <v>1937</v>
      </c>
      <c r="N807" s="11" t="s">
        <v>892</v>
      </c>
      <c r="O807" s="11" t="s">
        <v>20</v>
      </c>
      <c r="P807" s="11" t="s">
        <v>173</v>
      </c>
      <c r="Q807" s="14" t="s">
        <v>894</v>
      </c>
      <c r="R807" s="14" t="s">
        <v>178</v>
      </c>
      <c r="S807" s="11" t="s">
        <v>20</v>
      </c>
      <c r="T807" s="11" t="s">
        <v>3176</v>
      </c>
    </row>
    <row r="808" spans="1:20" x14ac:dyDescent="0.4">
      <c r="A808" s="10">
        <v>0</v>
      </c>
      <c r="B808" s="11" t="s">
        <v>254</v>
      </c>
      <c r="C808" s="12">
        <v>0</v>
      </c>
      <c r="D808" s="42"/>
      <c r="E808" s="13" t="s">
        <v>3103</v>
      </c>
      <c r="F808" s="11" t="s">
        <v>3174</v>
      </c>
      <c r="G808" s="11" t="s">
        <v>3105</v>
      </c>
      <c r="H808" s="11" t="s">
        <v>267</v>
      </c>
      <c r="I808" s="11" t="s">
        <v>3106</v>
      </c>
      <c r="J808" s="11" t="s">
        <v>4178</v>
      </c>
      <c r="K808" s="11" t="s">
        <v>173</v>
      </c>
      <c r="L808" s="11" t="s">
        <v>4242</v>
      </c>
      <c r="M808" s="14" t="s">
        <v>1937</v>
      </c>
      <c r="N808" s="11" t="s">
        <v>935</v>
      </c>
      <c r="O808" s="11" t="s">
        <v>20</v>
      </c>
      <c r="P808" s="11" t="s">
        <v>173</v>
      </c>
      <c r="Q808" s="14" t="s">
        <v>3499</v>
      </c>
      <c r="R808" s="14" t="s">
        <v>178</v>
      </c>
      <c r="S808" s="11" t="s">
        <v>20</v>
      </c>
      <c r="T808" s="11" t="s">
        <v>3176</v>
      </c>
    </row>
    <row r="809" spans="1:20" x14ac:dyDescent="0.4">
      <c r="A809" s="10">
        <v>0</v>
      </c>
      <c r="B809" s="11" t="s">
        <v>254</v>
      </c>
      <c r="C809" s="12">
        <v>0</v>
      </c>
      <c r="D809" s="42"/>
      <c r="E809" s="13" t="s">
        <v>3103</v>
      </c>
      <c r="F809" s="11" t="s">
        <v>3174</v>
      </c>
      <c r="G809" s="11" t="s">
        <v>3105</v>
      </c>
      <c r="H809" s="11" t="s">
        <v>267</v>
      </c>
      <c r="I809" s="11" t="s">
        <v>3106</v>
      </c>
      <c r="J809" s="11" t="s">
        <v>4178</v>
      </c>
      <c r="K809" s="11" t="s">
        <v>173</v>
      </c>
      <c r="L809" s="11" t="s">
        <v>4243</v>
      </c>
      <c r="M809" s="14" t="s">
        <v>1937</v>
      </c>
      <c r="N809" s="11" t="s">
        <v>1956</v>
      </c>
      <c r="O809" s="11" t="s">
        <v>20</v>
      </c>
      <c r="P809" s="11" t="s">
        <v>173</v>
      </c>
      <c r="Q809" s="14" t="s">
        <v>295</v>
      </c>
      <c r="R809" s="14" t="s">
        <v>178</v>
      </c>
      <c r="S809" s="11" t="s">
        <v>20</v>
      </c>
      <c r="T809" s="11" t="s">
        <v>3176</v>
      </c>
    </row>
    <row r="810" spans="1:20" s="26" customFormat="1" x14ac:dyDescent="0.4">
      <c r="A810" s="10">
        <v>0</v>
      </c>
      <c r="B810" s="11" t="s">
        <v>254</v>
      </c>
      <c r="C810" s="12">
        <v>0</v>
      </c>
      <c r="D810" s="42"/>
      <c r="E810" s="13" t="s">
        <v>3103</v>
      </c>
      <c r="F810" s="11" t="s">
        <v>3104</v>
      </c>
      <c r="G810" s="11" t="s">
        <v>3105</v>
      </c>
      <c r="H810" s="11" t="s">
        <v>267</v>
      </c>
      <c r="I810" s="11" t="s">
        <v>3106</v>
      </c>
      <c r="J810" s="11" t="s">
        <v>4178</v>
      </c>
      <c r="K810" s="11" t="s">
        <v>173</v>
      </c>
      <c r="L810" s="11" t="s">
        <v>4244</v>
      </c>
      <c r="M810" s="14" t="s">
        <v>2236</v>
      </c>
      <c r="N810" s="11" t="s">
        <v>20</v>
      </c>
      <c r="O810" s="11" t="s">
        <v>20</v>
      </c>
      <c r="P810" s="11" t="s">
        <v>163</v>
      </c>
      <c r="Q810" s="14" t="s">
        <v>888</v>
      </c>
      <c r="R810" s="14" t="s">
        <v>20</v>
      </c>
      <c r="S810" s="11" t="s">
        <v>20</v>
      </c>
      <c r="T810" s="11" t="s">
        <v>1489</v>
      </c>
    </row>
    <row r="811" spans="1:20" x14ac:dyDescent="0.4">
      <c r="A811" s="27">
        <v>0</v>
      </c>
      <c r="B811" s="28">
        <v>0</v>
      </c>
      <c r="C811" s="29" t="s">
        <v>254</v>
      </c>
      <c r="D811" s="45"/>
      <c r="E811" s="30" t="s">
        <v>3103</v>
      </c>
      <c r="F811" s="28" t="s">
        <v>3104</v>
      </c>
      <c r="G811" s="28" t="s">
        <v>3105</v>
      </c>
      <c r="H811" s="28" t="s">
        <v>177</v>
      </c>
      <c r="I811" s="28" t="s">
        <v>3106</v>
      </c>
      <c r="J811" s="28" t="s">
        <v>4178</v>
      </c>
      <c r="K811" s="28" t="s">
        <v>173</v>
      </c>
      <c r="L811" s="28" t="s">
        <v>4198</v>
      </c>
      <c r="M811" s="31" t="s">
        <v>1850</v>
      </c>
      <c r="N811" s="28" t="s">
        <v>288</v>
      </c>
      <c r="O811" s="28" t="s">
        <v>4199</v>
      </c>
      <c r="P811" s="28" t="s">
        <v>177</v>
      </c>
      <c r="Q811" s="31" t="s">
        <v>4200</v>
      </c>
      <c r="R811" s="31" t="s">
        <v>1786</v>
      </c>
      <c r="S811" s="28" t="s">
        <v>20</v>
      </c>
      <c r="T811" s="28" t="s">
        <v>3176</v>
      </c>
    </row>
    <row r="812" spans="1:20" ht="20.25" thickBot="1" x14ac:dyDescent="0.45">
      <c r="A812" s="10">
        <v>0</v>
      </c>
      <c r="B812" s="11" t="s">
        <v>254</v>
      </c>
      <c r="C812" s="12">
        <v>0</v>
      </c>
      <c r="D812" s="42"/>
      <c r="E812" s="13" t="s">
        <v>3103</v>
      </c>
      <c r="F812" s="11" t="s">
        <v>3174</v>
      </c>
      <c r="G812" s="11" t="s">
        <v>3105</v>
      </c>
      <c r="H812" s="11" t="s">
        <v>177</v>
      </c>
      <c r="I812" s="11" t="s">
        <v>3106</v>
      </c>
      <c r="J812" s="11" t="s">
        <v>4178</v>
      </c>
      <c r="K812" s="11" t="s">
        <v>173</v>
      </c>
      <c r="L812" s="11" t="s">
        <v>4245</v>
      </c>
      <c r="M812" s="14" t="s">
        <v>1991</v>
      </c>
      <c r="N812" s="11" t="s">
        <v>916</v>
      </c>
      <c r="O812" s="11" t="s">
        <v>20</v>
      </c>
      <c r="P812" s="11" t="s">
        <v>173</v>
      </c>
      <c r="Q812" s="14" t="s">
        <v>912</v>
      </c>
      <c r="R812" s="14" t="s">
        <v>178</v>
      </c>
      <c r="S812" s="11" t="s">
        <v>20</v>
      </c>
      <c r="T812" s="11" t="s">
        <v>3176</v>
      </c>
    </row>
    <row r="813" spans="1:20" s="25" customFormat="1" ht="20.25" thickTop="1" x14ac:dyDescent="0.4">
      <c r="A813" s="20" t="s">
        <v>254</v>
      </c>
      <c r="B813" s="21" t="s">
        <v>20</v>
      </c>
      <c r="C813" s="22" t="s">
        <v>20</v>
      </c>
      <c r="D813" s="44"/>
      <c r="E813" s="23" t="s">
        <v>3103</v>
      </c>
      <c r="F813" s="21" t="s">
        <v>3174</v>
      </c>
      <c r="G813" s="21" t="s">
        <v>3105</v>
      </c>
      <c r="H813" s="21" t="s">
        <v>163</v>
      </c>
      <c r="I813" s="21" t="s">
        <v>3154</v>
      </c>
      <c r="J813" s="21" t="s">
        <v>4178</v>
      </c>
      <c r="K813" s="21" t="s">
        <v>173</v>
      </c>
      <c r="L813" s="21" t="s">
        <v>4246</v>
      </c>
      <c r="M813" s="24" t="s">
        <v>316</v>
      </c>
      <c r="N813" s="21" t="s">
        <v>3600</v>
      </c>
      <c r="O813" s="21" t="s">
        <v>20</v>
      </c>
      <c r="P813" s="21" t="s">
        <v>163</v>
      </c>
      <c r="Q813" s="24" t="s">
        <v>385</v>
      </c>
      <c r="R813" s="24" t="s">
        <v>178</v>
      </c>
      <c r="S813" s="21" t="s">
        <v>20</v>
      </c>
      <c r="T813" s="21" t="s">
        <v>3176</v>
      </c>
    </row>
    <row r="814" spans="1:20" x14ac:dyDescent="0.4">
      <c r="A814" s="10" t="s">
        <v>254</v>
      </c>
      <c r="B814" s="11" t="s">
        <v>20</v>
      </c>
      <c r="C814" s="12" t="s">
        <v>20</v>
      </c>
      <c r="D814" s="42"/>
      <c r="E814" s="13" t="s">
        <v>3103</v>
      </c>
      <c r="F814" s="11" t="s">
        <v>3174</v>
      </c>
      <c r="G814" s="11" t="s">
        <v>3105</v>
      </c>
      <c r="H814" s="11" t="s">
        <v>163</v>
      </c>
      <c r="I814" s="11" t="s">
        <v>3154</v>
      </c>
      <c r="J814" s="11" t="s">
        <v>4178</v>
      </c>
      <c r="K814" s="11" t="s">
        <v>173</v>
      </c>
      <c r="L814" s="11" t="s">
        <v>4247</v>
      </c>
      <c r="M814" s="14" t="s">
        <v>316</v>
      </c>
      <c r="N814" s="11" t="s">
        <v>3602</v>
      </c>
      <c r="O814" s="11" t="s">
        <v>20</v>
      </c>
      <c r="P814" s="11" t="s">
        <v>163</v>
      </c>
      <c r="Q814" s="14" t="s">
        <v>1090</v>
      </c>
      <c r="R814" s="14" t="s">
        <v>178</v>
      </c>
      <c r="S814" s="11" t="s">
        <v>20</v>
      </c>
      <c r="T814" s="11" t="s">
        <v>3176</v>
      </c>
    </row>
    <row r="815" spans="1:20" x14ac:dyDescent="0.4">
      <c r="A815" s="10" t="s">
        <v>254</v>
      </c>
      <c r="B815" s="11" t="s">
        <v>20</v>
      </c>
      <c r="C815" s="12" t="s">
        <v>20</v>
      </c>
      <c r="D815" s="42"/>
      <c r="E815" s="13" t="s">
        <v>3103</v>
      </c>
      <c r="F815" s="11" t="s">
        <v>3174</v>
      </c>
      <c r="G815" s="11" t="s">
        <v>3105</v>
      </c>
      <c r="H815" s="11" t="s">
        <v>163</v>
      </c>
      <c r="I815" s="11" t="s">
        <v>3154</v>
      </c>
      <c r="J815" s="11" t="s">
        <v>4178</v>
      </c>
      <c r="K815" s="11" t="s">
        <v>173</v>
      </c>
      <c r="L815" s="11" t="s">
        <v>4248</v>
      </c>
      <c r="M815" s="14" t="s">
        <v>316</v>
      </c>
      <c r="N815" s="11" t="s">
        <v>3604</v>
      </c>
      <c r="O815" s="11" t="s">
        <v>20</v>
      </c>
      <c r="P815" s="11" t="s">
        <v>163</v>
      </c>
      <c r="Q815" s="14" t="s">
        <v>363</v>
      </c>
      <c r="R815" s="14" t="s">
        <v>178</v>
      </c>
      <c r="S815" s="11" t="s">
        <v>20</v>
      </c>
      <c r="T815" s="11" t="s">
        <v>3176</v>
      </c>
    </row>
    <row r="816" spans="1:20" x14ac:dyDescent="0.4">
      <c r="A816" s="10">
        <v>0</v>
      </c>
      <c r="B816" s="11" t="s">
        <v>254</v>
      </c>
      <c r="C816" s="12">
        <v>0</v>
      </c>
      <c r="D816" s="42"/>
      <c r="E816" s="13" t="s">
        <v>3103</v>
      </c>
      <c r="F816" s="11" t="s">
        <v>3174</v>
      </c>
      <c r="G816" s="11" t="s">
        <v>3105</v>
      </c>
      <c r="H816" s="11" t="s">
        <v>163</v>
      </c>
      <c r="I816" s="11" t="s">
        <v>3154</v>
      </c>
      <c r="J816" s="11" t="s">
        <v>4178</v>
      </c>
      <c r="K816" s="11" t="s">
        <v>173</v>
      </c>
      <c r="L816" s="11" t="s">
        <v>804</v>
      </c>
      <c r="M816" s="14" t="s">
        <v>765</v>
      </c>
      <c r="N816" s="11" t="s">
        <v>4233</v>
      </c>
      <c r="O816" s="11" t="s">
        <v>20</v>
      </c>
      <c r="P816" s="11" t="s">
        <v>163</v>
      </c>
      <c r="Q816" s="14" t="s">
        <v>756</v>
      </c>
      <c r="R816" s="14" t="s">
        <v>753</v>
      </c>
      <c r="S816" s="11" t="s">
        <v>20</v>
      </c>
      <c r="T816" s="11" t="s">
        <v>3176</v>
      </c>
    </row>
    <row r="817" spans="1:20" x14ac:dyDescent="0.4">
      <c r="A817" s="10" t="s">
        <v>254</v>
      </c>
      <c r="B817" s="11" t="s">
        <v>254</v>
      </c>
      <c r="C817" s="12" t="s">
        <v>254</v>
      </c>
      <c r="D817" s="42"/>
      <c r="E817" s="13" t="s">
        <v>3103</v>
      </c>
      <c r="F817" s="11" t="s">
        <v>3104</v>
      </c>
      <c r="G817" s="11" t="s">
        <v>3105</v>
      </c>
      <c r="H817" s="11" t="s">
        <v>163</v>
      </c>
      <c r="I817" s="11" t="s">
        <v>3154</v>
      </c>
      <c r="J817" s="11" t="s">
        <v>4178</v>
      </c>
      <c r="K817" s="11" t="s">
        <v>173</v>
      </c>
      <c r="L817" s="11" t="s">
        <v>4249</v>
      </c>
      <c r="M817" s="14" t="s">
        <v>4250</v>
      </c>
      <c r="N817" s="11" t="s">
        <v>20</v>
      </c>
      <c r="O817" s="11" t="s">
        <v>20</v>
      </c>
      <c r="P817" s="11" t="s">
        <v>173</v>
      </c>
      <c r="Q817" s="14" t="s">
        <v>3520</v>
      </c>
      <c r="R817" s="14" t="s">
        <v>481</v>
      </c>
      <c r="S817" s="11" t="s">
        <v>20</v>
      </c>
      <c r="T817" s="11" t="s">
        <v>1489</v>
      </c>
    </row>
    <row r="818" spans="1:20" x14ac:dyDescent="0.4">
      <c r="A818" s="10" t="s">
        <v>254</v>
      </c>
      <c r="B818" s="11" t="s">
        <v>20</v>
      </c>
      <c r="C818" s="12" t="s">
        <v>20</v>
      </c>
      <c r="D818" s="42"/>
      <c r="E818" s="13" t="s">
        <v>3103</v>
      </c>
      <c r="F818" s="11" t="s">
        <v>3174</v>
      </c>
      <c r="G818" s="11" t="s">
        <v>3105</v>
      </c>
      <c r="H818" s="11" t="s">
        <v>173</v>
      </c>
      <c r="I818" s="11" t="s">
        <v>3154</v>
      </c>
      <c r="J818" s="11" t="s">
        <v>4178</v>
      </c>
      <c r="K818" s="11" t="s">
        <v>173</v>
      </c>
      <c r="L818" s="11" t="s">
        <v>4251</v>
      </c>
      <c r="M818" s="14" t="s">
        <v>170</v>
      </c>
      <c r="N818" s="11" t="s">
        <v>3452</v>
      </c>
      <c r="O818" s="11" t="s">
        <v>20</v>
      </c>
      <c r="P818" s="11" t="s">
        <v>173</v>
      </c>
      <c r="Q818" s="14" t="s">
        <v>3748</v>
      </c>
      <c r="R818" s="14" t="s">
        <v>178</v>
      </c>
      <c r="S818" s="11" t="s">
        <v>20</v>
      </c>
      <c r="T818" s="11" t="s">
        <v>3176</v>
      </c>
    </row>
    <row r="819" spans="1:20" x14ac:dyDescent="0.4">
      <c r="A819" s="10" t="s">
        <v>254</v>
      </c>
      <c r="B819" s="11" t="s">
        <v>20</v>
      </c>
      <c r="C819" s="12" t="s">
        <v>20</v>
      </c>
      <c r="D819" s="42"/>
      <c r="E819" s="13" t="s">
        <v>3103</v>
      </c>
      <c r="F819" s="11" t="s">
        <v>3174</v>
      </c>
      <c r="G819" s="11" t="s">
        <v>3105</v>
      </c>
      <c r="H819" s="11" t="s">
        <v>173</v>
      </c>
      <c r="I819" s="11" t="s">
        <v>3154</v>
      </c>
      <c r="J819" s="11" t="s">
        <v>4178</v>
      </c>
      <c r="K819" s="11" t="s">
        <v>173</v>
      </c>
      <c r="L819" s="11" t="s">
        <v>4252</v>
      </c>
      <c r="M819" s="14" t="s">
        <v>170</v>
      </c>
      <c r="N819" s="11" t="s">
        <v>3735</v>
      </c>
      <c r="O819" s="11" t="s">
        <v>20</v>
      </c>
      <c r="P819" s="11" t="s">
        <v>173</v>
      </c>
      <c r="Q819" s="14" t="s">
        <v>631</v>
      </c>
      <c r="R819" s="14" t="s">
        <v>178</v>
      </c>
      <c r="S819" s="11" t="s">
        <v>20</v>
      </c>
      <c r="T819" s="11" t="s">
        <v>3176</v>
      </c>
    </row>
    <row r="820" spans="1:20" x14ac:dyDescent="0.4">
      <c r="A820" s="10" t="s">
        <v>254</v>
      </c>
      <c r="B820" s="11" t="s">
        <v>20</v>
      </c>
      <c r="C820" s="12" t="s">
        <v>20</v>
      </c>
      <c r="D820" s="42"/>
      <c r="E820" s="13" t="s">
        <v>3103</v>
      </c>
      <c r="F820" s="11" t="s">
        <v>3174</v>
      </c>
      <c r="G820" s="11" t="s">
        <v>3105</v>
      </c>
      <c r="H820" s="11" t="s">
        <v>173</v>
      </c>
      <c r="I820" s="11" t="s">
        <v>3154</v>
      </c>
      <c r="J820" s="11" t="s">
        <v>4178</v>
      </c>
      <c r="K820" s="11" t="s">
        <v>173</v>
      </c>
      <c r="L820" s="11" t="s">
        <v>4253</v>
      </c>
      <c r="M820" s="14" t="s">
        <v>170</v>
      </c>
      <c r="N820" s="11" t="s">
        <v>3359</v>
      </c>
      <c r="O820" s="11" t="s">
        <v>20</v>
      </c>
      <c r="P820" s="11" t="s">
        <v>173</v>
      </c>
      <c r="Q820" s="14" t="s">
        <v>509</v>
      </c>
      <c r="R820" s="14" t="s">
        <v>178</v>
      </c>
      <c r="S820" s="11" t="s">
        <v>20</v>
      </c>
      <c r="T820" s="11" t="s">
        <v>3176</v>
      </c>
    </row>
    <row r="821" spans="1:20" x14ac:dyDescent="0.4">
      <c r="A821" s="10" t="s">
        <v>254</v>
      </c>
      <c r="B821" s="11" t="s">
        <v>20</v>
      </c>
      <c r="C821" s="12" t="s">
        <v>20</v>
      </c>
      <c r="D821" s="42"/>
      <c r="E821" s="13" t="s">
        <v>3103</v>
      </c>
      <c r="F821" s="11" t="s">
        <v>3174</v>
      </c>
      <c r="G821" s="11" t="s">
        <v>3105</v>
      </c>
      <c r="H821" s="11" t="s">
        <v>173</v>
      </c>
      <c r="I821" s="11" t="s">
        <v>3154</v>
      </c>
      <c r="J821" s="11" t="s">
        <v>4178</v>
      </c>
      <c r="K821" s="11" t="s">
        <v>173</v>
      </c>
      <c r="L821" s="11" t="s">
        <v>4254</v>
      </c>
      <c r="M821" s="14" t="s">
        <v>170</v>
      </c>
      <c r="N821" s="11" t="s">
        <v>3353</v>
      </c>
      <c r="O821" s="11" t="s">
        <v>20</v>
      </c>
      <c r="P821" s="11" t="s">
        <v>173</v>
      </c>
      <c r="Q821" s="14" t="s">
        <v>3204</v>
      </c>
      <c r="R821" s="14" t="s">
        <v>178</v>
      </c>
      <c r="S821" s="11" t="s">
        <v>20</v>
      </c>
      <c r="T821" s="11" t="s">
        <v>3176</v>
      </c>
    </row>
    <row r="822" spans="1:20" x14ac:dyDescent="0.4">
      <c r="A822" s="10" t="s">
        <v>254</v>
      </c>
      <c r="B822" s="11" t="s">
        <v>20</v>
      </c>
      <c r="C822" s="12" t="s">
        <v>20</v>
      </c>
      <c r="D822" s="42"/>
      <c r="E822" s="13" t="s">
        <v>3103</v>
      </c>
      <c r="F822" s="11" t="s">
        <v>3174</v>
      </c>
      <c r="G822" s="11" t="s">
        <v>3105</v>
      </c>
      <c r="H822" s="11" t="s">
        <v>173</v>
      </c>
      <c r="I822" s="11" t="s">
        <v>3154</v>
      </c>
      <c r="J822" s="11" t="s">
        <v>4178</v>
      </c>
      <c r="K822" s="11" t="s">
        <v>173</v>
      </c>
      <c r="L822" s="11" t="s">
        <v>4255</v>
      </c>
      <c r="M822" s="14" t="s">
        <v>170</v>
      </c>
      <c r="N822" s="11" t="s">
        <v>3508</v>
      </c>
      <c r="O822" s="11" t="s">
        <v>20</v>
      </c>
      <c r="P822" s="11" t="s">
        <v>173</v>
      </c>
      <c r="Q822" s="14" t="s">
        <v>222</v>
      </c>
      <c r="R822" s="14" t="s">
        <v>178</v>
      </c>
      <c r="S822" s="11" t="s">
        <v>20</v>
      </c>
      <c r="T822" s="11" t="s">
        <v>3176</v>
      </c>
    </row>
    <row r="823" spans="1:20" x14ac:dyDescent="0.4">
      <c r="A823" s="10" t="s">
        <v>254</v>
      </c>
      <c r="B823" s="11" t="s">
        <v>20</v>
      </c>
      <c r="C823" s="12" t="s">
        <v>20</v>
      </c>
      <c r="D823" s="42"/>
      <c r="E823" s="13" t="s">
        <v>3103</v>
      </c>
      <c r="F823" s="11" t="s">
        <v>3174</v>
      </c>
      <c r="G823" s="11" t="s">
        <v>3105</v>
      </c>
      <c r="H823" s="11" t="s">
        <v>173</v>
      </c>
      <c r="I823" s="11" t="s">
        <v>3154</v>
      </c>
      <c r="J823" s="11" t="s">
        <v>4178</v>
      </c>
      <c r="K823" s="11" t="s">
        <v>173</v>
      </c>
      <c r="L823" s="11" t="s">
        <v>4256</v>
      </c>
      <c r="M823" s="14" t="s">
        <v>170</v>
      </c>
      <c r="N823" s="11" t="s">
        <v>3739</v>
      </c>
      <c r="O823" s="11" t="s">
        <v>20</v>
      </c>
      <c r="P823" s="11" t="s">
        <v>173</v>
      </c>
      <c r="Q823" s="14" t="s">
        <v>543</v>
      </c>
      <c r="R823" s="14" t="s">
        <v>178</v>
      </c>
      <c r="S823" s="11" t="s">
        <v>20</v>
      </c>
      <c r="T823" s="11" t="s">
        <v>3176</v>
      </c>
    </row>
    <row r="824" spans="1:20" x14ac:dyDescent="0.4">
      <c r="A824" s="10" t="s">
        <v>254</v>
      </c>
      <c r="B824" s="11" t="s">
        <v>20</v>
      </c>
      <c r="C824" s="12" t="s">
        <v>20</v>
      </c>
      <c r="D824" s="42"/>
      <c r="E824" s="13" t="s">
        <v>3103</v>
      </c>
      <c r="F824" s="11" t="s">
        <v>3174</v>
      </c>
      <c r="G824" s="11" t="s">
        <v>3105</v>
      </c>
      <c r="H824" s="11" t="s">
        <v>173</v>
      </c>
      <c r="I824" s="11" t="s">
        <v>3154</v>
      </c>
      <c r="J824" s="11" t="s">
        <v>4178</v>
      </c>
      <c r="K824" s="11" t="s">
        <v>173</v>
      </c>
      <c r="L824" s="11" t="s">
        <v>4257</v>
      </c>
      <c r="M824" s="14" t="s">
        <v>170</v>
      </c>
      <c r="N824" s="11" t="s">
        <v>1324</v>
      </c>
      <c r="O824" s="11" t="s">
        <v>20</v>
      </c>
      <c r="P824" s="11" t="s">
        <v>173</v>
      </c>
      <c r="Q824" s="14" t="s">
        <v>3488</v>
      </c>
      <c r="R824" s="14" t="s">
        <v>178</v>
      </c>
      <c r="S824" s="11" t="s">
        <v>20</v>
      </c>
      <c r="T824" s="11" t="s">
        <v>3176</v>
      </c>
    </row>
    <row r="825" spans="1:20" x14ac:dyDescent="0.4">
      <c r="A825" s="10" t="s">
        <v>254</v>
      </c>
      <c r="B825" s="11" t="s">
        <v>20</v>
      </c>
      <c r="C825" s="12" t="s">
        <v>20</v>
      </c>
      <c r="D825" s="42"/>
      <c r="E825" s="13" t="s">
        <v>3103</v>
      </c>
      <c r="F825" s="11" t="s">
        <v>3174</v>
      </c>
      <c r="G825" s="11" t="s">
        <v>3105</v>
      </c>
      <c r="H825" s="11" t="s">
        <v>173</v>
      </c>
      <c r="I825" s="11" t="s">
        <v>3154</v>
      </c>
      <c r="J825" s="11" t="s">
        <v>4178</v>
      </c>
      <c r="K825" s="11" t="s">
        <v>173</v>
      </c>
      <c r="L825" s="11" t="s">
        <v>4258</v>
      </c>
      <c r="M825" s="14" t="s">
        <v>170</v>
      </c>
      <c r="N825" s="11" t="s">
        <v>1327</v>
      </c>
      <c r="O825" s="11" t="s">
        <v>20</v>
      </c>
      <c r="P825" s="11" t="s">
        <v>173</v>
      </c>
      <c r="Q825" s="14" t="s">
        <v>245</v>
      </c>
      <c r="R825" s="14" t="s">
        <v>178</v>
      </c>
      <c r="S825" s="11" t="s">
        <v>20</v>
      </c>
      <c r="T825" s="11" t="s">
        <v>3176</v>
      </c>
    </row>
    <row r="826" spans="1:20" x14ac:dyDescent="0.4">
      <c r="A826" s="10" t="s">
        <v>254</v>
      </c>
      <c r="B826" s="11" t="s">
        <v>20</v>
      </c>
      <c r="C826" s="12" t="s">
        <v>20</v>
      </c>
      <c r="D826" s="42"/>
      <c r="E826" s="13" t="s">
        <v>3103</v>
      </c>
      <c r="F826" s="11" t="s">
        <v>3174</v>
      </c>
      <c r="G826" s="11" t="s">
        <v>3105</v>
      </c>
      <c r="H826" s="11" t="s">
        <v>173</v>
      </c>
      <c r="I826" s="11" t="s">
        <v>3154</v>
      </c>
      <c r="J826" s="11" t="s">
        <v>4178</v>
      </c>
      <c r="K826" s="11" t="s">
        <v>173</v>
      </c>
      <c r="L826" s="11" t="s">
        <v>4259</v>
      </c>
      <c r="M826" s="14" t="s">
        <v>170</v>
      </c>
      <c r="N826" s="11" t="s">
        <v>1330</v>
      </c>
      <c r="O826" s="11" t="s">
        <v>20</v>
      </c>
      <c r="P826" s="11" t="s">
        <v>173</v>
      </c>
      <c r="Q826" s="14" t="s">
        <v>290</v>
      </c>
      <c r="R826" s="14" t="s">
        <v>178</v>
      </c>
      <c r="S826" s="11" t="s">
        <v>20</v>
      </c>
      <c r="T826" s="11" t="s">
        <v>3176</v>
      </c>
    </row>
    <row r="827" spans="1:20" x14ac:dyDescent="0.4">
      <c r="A827" s="10" t="s">
        <v>20</v>
      </c>
      <c r="B827" s="11" t="s">
        <v>254</v>
      </c>
      <c r="C827" s="12" t="s">
        <v>20</v>
      </c>
      <c r="D827" s="42"/>
      <c r="E827" s="13" t="s">
        <v>3103</v>
      </c>
      <c r="F827" s="11" t="s">
        <v>3104</v>
      </c>
      <c r="G827" s="11" t="s">
        <v>3105</v>
      </c>
      <c r="H827" s="11" t="s">
        <v>173</v>
      </c>
      <c r="I827" s="11" t="s">
        <v>3154</v>
      </c>
      <c r="J827" s="11" t="s">
        <v>4178</v>
      </c>
      <c r="K827" s="11" t="s">
        <v>173</v>
      </c>
      <c r="L827" s="11" t="s">
        <v>1385</v>
      </c>
      <c r="M827" s="14" t="s">
        <v>826</v>
      </c>
      <c r="N827" s="11" t="s">
        <v>2404</v>
      </c>
      <c r="O827" s="11" t="s">
        <v>20</v>
      </c>
      <c r="P827" s="11" t="s">
        <v>163</v>
      </c>
      <c r="Q827" s="14" t="s">
        <v>801</v>
      </c>
      <c r="R827" s="14" t="s">
        <v>3219</v>
      </c>
      <c r="S827" s="11" t="s">
        <v>1489</v>
      </c>
      <c r="T827" s="11" t="s">
        <v>3176</v>
      </c>
    </row>
    <row r="828" spans="1:20" x14ac:dyDescent="0.4">
      <c r="A828" s="10" t="s">
        <v>20</v>
      </c>
      <c r="B828" s="11" t="s">
        <v>254</v>
      </c>
      <c r="C828" s="12" t="s">
        <v>20</v>
      </c>
      <c r="D828" s="42"/>
      <c r="E828" s="13" t="s">
        <v>3103</v>
      </c>
      <c r="F828" s="11" t="s">
        <v>3104</v>
      </c>
      <c r="G828" s="11" t="s">
        <v>3105</v>
      </c>
      <c r="H828" s="11" t="s">
        <v>173</v>
      </c>
      <c r="I828" s="11" t="s">
        <v>3154</v>
      </c>
      <c r="J828" s="11" t="s">
        <v>4178</v>
      </c>
      <c r="K828" s="11" t="s">
        <v>173</v>
      </c>
      <c r="L828" s="11" t="s">
        <v>1389</v>
      </c>
      <c r="M828" s="14" t="s">
        <v>826</v>
      </c>
      <c r="N828" s="11" t="s">
        <v>2409</v>
      </c>
      <c r="O828" s="11" t="s">
        <v>20</v>
      </c>
      <c r="P828" s="11" t="s">
        <v>163</v>
      </c>
      <c r="Q828" s="14" t="s">
        <v>807</v>
      </c>
      <c r="R828" s="14" t="s">
        <v>3219</v>
      </c>
      <c r="S828" s="11" t="s">
        <v>1489</v>
      </c>
      <c r="T828" s="11" t="s">
        <v>3176</v>
      </c>
    </row>
    <row r="829" spans="1:20" x14ac:dyDescent="0.4">
      <c r="A829" s="10" t="s">
        <v>20</v>
      </c>
      <c r="B829" s="11" t="s">
        <v>254</v>
      </c>
      <c r="C829" s="12" t="s">
        <v>20</v>
      </c>
      <c r="D829" s="42"/>
      <c r="E829" s="13" t="s">
        <v>3103</v>
      </c>
      <c r="F829" s="11" t="s">
        <v>3104</v>
      </c>
      <c r="G829" s="11" t="s">
        <v>3105</v>
      </c>
      <c r="H829" s="11" t="s">
        <v>173</v>
      </c>
      <c r="I829" s="11" t="s">
        <v>3154</v>
      </c>
      <c r="J829" s="11" t="s">
        <v>4178</v>
      </c>
      <c r="K829" s="11" t="s">
        <v>173</v>
      </c>
      <c r="L829" s="11" t="s">
        <v>1393</v>
      </c>
      <c r="M829" s="14" t="s">
        <v>826</v>
      </c>
      <c r="N829" s="11" t="s">
        <v>4183</v>
      </c>
      <c r="O829" s="11" t="s">
        <v>20</v>
      </c>
      <c r="P829" s="11" t="s">
        <v>163</v>
      </c>
      <c r="Q829" s="14" t="s">
        <v>812</v>
      </c>
      <c r="R829" s="14" t="s">
        <v>3219</v>
      </c>
      <c r="S829" s="11" t="s">
        <v>1489</v>
      </c>
      <c r="T829" s="11" t="s">
        <v>3176</v>
      </c>
    </row>
    <row r="830" spans="1:20" x14ac:dyDescent="0.4">
      <c r="A830" s="10" t="s">
        <v>254</v>
      </c>
      <c r="B830" s="11"/>
      <c r="C830" s="12" t="s">
        <v>254</v>
      </c>
      <c r="D830" s="42"/>
      <c r="E830" s="13" t="s">
        <v>3103</v>
      </c>
      <c r="F830" s="11" t="s">
        <v>3104</v>
      </c>
      <c r="G830" s="11" t="s">
        <v>3109</v>
      </c>
      <c r="H830" s="11" t="s">
        <v>173</v>
      </c>
      <c r="I830" s="11" t="s">
        <v>3154</v>
      </c>
      <c r="J830" s="11" t="s">
        <v>4178</v>
      </c>
      <c r="K830" s="11" t="s">
        <v>173</v>
      </c>
      <c r="L830" s="11" t="s">
        <v>4260</v>
      </c>
      <c r="M830" s="14" t="s">
        <v>2169</v>
      </c>
      <c r="N830" s="11" t="s">
        <v>20</v>
      </c>
      <c r="O830" s="11" t="s">
        <v>20</v>
      </c>
      <c r="P830" s="11" t="s">
        <v>173</v>
      </c>
      <c r="Q830" s="14" t="s">
        <v>931</v>
      </c>
      <c r="R830" s="14" t="s">
        <v>481</v>
      </c>
      <c r="S830" s="11" t="s">
        <v>20</v>
      </c>
      <c r="T830" s="11" t="s">
        <v>1489</v>
      </c>
    </row>
    <row r="831" spans="1:20" x14ac:dyDescent="0.4">
      <c r="A831" s="10" t="s">
        <v>254</v>
      </c>
      <c r="B831" s="11" t="s">
        <v>254</v>
      </c>
      <c r="C831" s="12" t="s">
        <v>254</v>
      </c>
      <c r="D831" s="42"/>
      <c r="E831" s="13" t="s">
        <v>3103</v>
      </c>
      <c r="F831" s="11" t="s">
        <v>3104</v>
      </c>
      <c r="G831" s="11" t="s">
        <v>3105</v>
      </c>
      <c r="H831" s="11" t="s">
        <v>173</v>
      </c>
      <c r="I831" s="11" t="s">
        <v>3154</v>
      </c>
      <c r="J831" s="11" t="s">
        <v>4178</v>
      </c>
      <c r="K831" s="11" t="s">
        <v>173</v>
      </c>
      <c r="L831" s="11" t="s">
        <v>4261</v>
      </c>
      <c r="M831" s="14" t="s">
        <v>2226</v>
      </c>
      <c r="N831" s="11" t="s">
        <v>20</v>
      </c>
      <c r="O831" s="11" t="s">
        <v>20</v>
      </c>
      <c r="P831" s="11" t="s">
        <v>163</v>
      </c>
      <c r="Q831" s="14" t="s">
        <v>888</v>
      </c>
      <c r="R831" s="14" t="s">
        <v>3214</v>
      </c>
      <c r="S831" s="11" t="s">
        <v>1489</v>
      </c>
      <c r="T831" s="11" t="s">
        <v>3176</v>
      </c>
    </row>
    <row r="832" spans="1:20" x14ac:dyDescent="0.4">
      <c r="A832" s="10" t="s">
        <v>254</v>
      </c>
      <c r="B832" s="11" t="s">
        <v>254</v>
      </c>
      <c r="C832" s="12" t="s">
        <v>254</v>
      </c>
      <c r="D832" s="42"/>
      <c r="E832" s="13" t="s">
        <v>3103</v>
      </c>
      <c r="F832" s="11" t="s">
        <v>3104</v>
      </c>
      <c r="G832" s="11" t="s">
        <v>3105</v>
      </c>
      <c r="H832" s="11" t="s">
        <v>267</v>
      </c>
      <c r="I832" s="11" t="s">
        <v>3154</v>
      </c>
      <c r="J832" s="11" t="s">
        <v>4178</v>
      </c>
      <c r="K832" s="11" t="s">
        <v>173</v>
      </c>
      <c r="L832" s="11" t="s">
        <v>4262</v>
      </c>
      <c r="M832" s="14" t="s">
        <v>1074</v>
      </c>
      <c r="N832" s="11" t="s">
        <v>20</v>
      </c>
      <c r="O832" s="11" t="s">
        <v>20</v>
      </c>
      <c r="P832" s="11" t="s">
        <v>173</v>
      </c>
      <c r="Q832" s="14" t="s">
        <v>1076</v>
      </c>
      <c r="R832" s="14" t="s">
        <v>481</v>
      </c>
      <c r="S832" s="11" t="s">
        <v>20</v>
      </c>
      <c r="T832" s="11" t="s">
        <v>1489</v>
      </c>
    </row>
    <row r="833" spans="1:20" x14ac:dyDescent="0.4">
      <c r="A833" s="10" t="s">
        <v>20</v>
      </c>
      <c r="B833" s="11" t="s">
        <v>20</v>
      </c>
      <c r="C833" s="12" t="s">
        <v>254</v>
      </c>
      <c r="D833" s="42"/>
      <c r="E833" s="13" t="s">
        <v>3103</v>
      </c>
      <c r="F833" s="11" t="s">
        <v>3104</v>
      </c>
      <c r="G833" s="11" t="s">
        <v>3109</v>
      </c>
      <c r="H833" s="11" t="s">
        <v>267</v>
      </c>
      <c r="I833" s="11" t="s">
        <v>3154</v>
      </c>
      <c r="J833" s="11" t="s">
        <v>4178</v>
      </c>
      <c r="K833" s="11" t="s">
        <v>173</v>
      </c>
      <c r="L833" s="11" t="s">
        <v>4263</v>
      </c>
      <c r="M833" s="14" t="s">
        <v>1562</v>
      </c>
      <c r="N833" s="11" t="s">
        <v>4264</v>
      </c>
      <c r="O833" s="11" t="s">
        <v>4265</v>
      </c>
      <c r="P833" s="11" t="s">
        <v>173</v>
      </c>
      <c r="Q833" s="14" t="s">
        <v>976</v>
      </c>
      <c r="R833" s="14" t="s">
        <v>178</v>
      </c>
      <c r="S833" s="11" t="s">
        <v>20</v>
      </c>
      <c r="T833" s="11" t="s">
        <v>3176</v>
      </c>
    </row>
    <row r="834" spans="1:20" x14ac:dyDescent="0.4">
      <c r="A834" s="10" t="s">
        <v>20</v>
      </c>
      <c r="B834" s="11" t="s">
        <v>20</v>
      </c>
      <c r="C834" s="12" t="s">
        <v>254</v>
      </c>
      <c r="D834" s="42"/>
      <c r="E834" s="13" t="s">
        <v>3103</v>
      </c>
      <c r="F834" s="11" t="s">
        <v>3104</v>
      </c>
      <c r="G834" s="11" t="s">
        <v>3109</v>
      </c>
      <c r="H834" s="11" t="s">
        <v>267</v>
      </c>
      <c r="I834" s="11" t="s">
        <v>3154</v>
      </c>
      <c r="J834" s="11" t="s">
        <v>4178</v>
      </c>
      <c r="K834" s="11" t="s">
        <v>173</v>
      </c>
      <c r="L834" s="11" t="s">
        <v>4266</v>
      </c>
      <c r="M834" s="14" t="s">
        <v>1562</v>
      </c>
      <c r="N834" s="11" t="s">
        <v>288</v>
      </c>
      <c r="O834" s="11" t="s">
        <v>4265</v>
      </c>
      <c r="P834" s="11" t="s">
        <v>173</v>
      </c>
      <c r="Q834" s="14" t="s">
        <v>958</v>
      </c>
      <c r="R834" s="14" t="s">
        <v>178</v>
      </c>
      <c r="S834" s="11" t="s">
        <v>20</v>
      </c>
      <c r="T834" s="11" t="s">
        <v>3176</v>
      </c>
    </row>
    <row r="835" spans="1:20" x14ac:dyDescent="0.4">
      <c r="A835" s="10" t="s">
        <v>20</v>
      </c>
      <c r="B835" s="11" t="s">
        <v>20</v>
      </c>
      <c r="C835" s="12" t="s">
        <v>254</v>
      </c>
      <c r="D835" s="42"/>
      <c r="E835" s="13" t="s">
        <v>3103</v>
      </c>
      <c r="F835" s="11" t="s">
        <v>3104</v>
      </c>
      <c r="G835" s="11" t="s">
        <v>3109</v>
      </c>
      <c r="H835" s="11" t="s">
        <v>267</v>
      </c>
      <c r="I835" s="11" t="s">
        <v>3154</v>
      </c>
      <c r="J835" s="11" t="s">
        <v>4178</v>
      </c>
      <c r="K835" s="11" t="s">
        <v>173</v>
      </c>
      <c r="L835" s="11" t="s">
        <v>4267</v>
      </c>
      <c r="M835" s="14" t="s">
        <v>1562</v>
      </c>
      <c r="N835" s="11" t="s">
        <v>293</v>
      </c>
      <c r="O835" s="11" t="s">
        <v>4265</v>
      </c>
      <c r="P835" s="11" t="s">
        <v>173</v>
      </c>
      <c r="Q835" s="14" t="s">
        <v>3526</v>
      </c>
      <c r="R835" s="14" t="s">
        <v>178</v>
      </c>
      <c r="S835" s="11" t="s">
        <v>20</v>
      </c>
      <c r="T835" s="11" t="s">
        <v>3176</v>
      </c>
    </row>
    <row r="836" spans="1:20" x14ac:dyDescent="0.4">
      <c r="A836" s="10" t="s">
        <v>20</v>
      </c>
      <c r="B836" s="11" t="s">
        <v>20</v>
      </c>
      <c r="C836" s="12" t="s">
        <v>254</v>
      </c>
      <c r="D836" s="42"/>
      <c r="E836" s="13" t="s">
        <v>3103</v>
      </c>
      <c r="F836" s="11" t="s">
        <v>3104</v>
      </c>
      <c r="G836" s="11" t="s">
        <v>3109</v>
      </c>
      <c r="H836" s="11" t="s">
        <v>267</v>
      </c>
      <c r="I836" s="11" t="s">
        <v>3154</v>
      </c>
      <c r="J836" s="11" t="s">
        <v>4178</v>
      </c>
      <c r="K836" s="11" t="s">
        <v>173</v>
      </c>
      <c r="L836" s="11" t="s">
        <v>4268</v>
      </c>
      <c r="M836" s="14" t="s">
        <v>1562</v>
      </c>
      <c r="N836" s="11" t="s">
        <v>1306</v>
      </c>
      <c r="O836" s="11" t="s">
        <v>4265</v>
      </c>
      <c r="P836" s="11" t="s">
        <v>173</v>
      </c>
      <c r="Q836" s="14" t="s">
        <v>946</v>
      </c>
      <c r="R836" s="14" t="s">
        <v>178</v>
      </c>
      <c r="S836" s="11" t="s">
        <v>20</v>
      </c>
      <c r="T836" s="11" t="s">
        <v>3176</v>
      </c>
    </row>
    <row r="837" spans="1:20" x14ac:dyDescent="0.4">
      <c r="A837" s="10" t="s">
        <v>20</v>
      </c>
      <c r="B837" s="11" t="s">
        <v>20</v>
      </c>
      <c r="C837" s="12" t="s">
        <v>254</v>
      </c>
      <c r="D837" s="42"/>
      <c r="E837" s="13" t="s">
        <v>3103</v>
      </c>
      <c r="F837" s="11" t="s">
        <v>3104</v>
      </c>
      <c r="G837" s="11" t="s">
        <v>3109</v>
      </c>
      <c r="H837" s="11" t="s">
        <v>267</v>
      </c>
      <c r="I837" s="11" t="s">
        <v>3154</v>
      </c>
      <c r="J837" s="11" t="s">
        <v>4178</v>
      </c>
      <c r="K837" s="11" t="s">
        <v>173</v>
      </c>
      <c r="L837" s="11" t="s">
        <v>3055</v>
      </c>
      <c r="M837" s="14" t="s">
        <v>1562</v>
      </c>
      <c r="N837" s="11" t="s">
        <v>1309</v>
      </c>
      <c r="O837" s="11" t="s">
        <v>4265</v>
      </c>
      <c r="P837" s="11" t="s">
        <v>173</v>
      </c>
      <c r="Q837" s="14" t="s">
        <v>994</v>
      </c>
      <c r="R837" s="14" t="s">
        <v>178</v>
      </c>
      <c r="S837" s="11" t="s">
        <v>20</v>
      </c>
      <c r="T837" s="11" t="s">
        <v>3176</v>
      </c>
    </row>
    <row r="838" spans="1:20" x14ac:dyDescent="0.4">
      <c r="A838" s="10" t="s">
        <v>20</v>
      </c>
      <c r="B838" s="11" t="s">
        <v>20</v>
      </c>
      <c r="C838" s="12" t="s">
        <v>254</v>
      </c>
      <c r="D838" s="42"/>
      <c r="E838" s="13" t="s">
        <v>3103</v>
      </c>
      <c r="F838" s="11" t="s">
        <v>3104</v>
      </c>
      <c r="G838" s="11" t="s">
        <v>3109</v>
      </c>
      <c r="H838" s="11" t="s">
        <v>267</v>
      </c>
      <c r="I838" s="11" t="s">
        <v>3154</v>
      </c>
      <c r="J838" s="11" t="s">
        <v>4178</v>
      </c>
      <c r="K838" s="11" t="s">
        <v>173</v>
      </c>
      <c r="L838" s="11" t="s">
        <v>3025</v>
      </c>
      <c r="M838" s="14" t="s">
        <v>1562</v>
      </c>
      <c r="N838" s="11" t="s">
        <v>1312</v>
      </c>
      <c r="O838" s="11" t="s">
        <v>4265</v>
      </c>
      <c r="P838" s="11" t="s">
        <v>173</v>
      </c>
      <c r="Q838" s="14" t="s">
        <v>1006</v>
      </c>
      <c r="R838" s="14" t="s">
        <v>178</v>
      </c>
      <c r="S838" s="11" t="s">
        <v>20</v>
      </c>
      <c r="T838" s="11" t="s">
        <v>3176</v>
      </c>
    </row>
    <row r="839" spans="1:20" x14ac:dyDescent="0.4">
      <c r="A839" s="10" t="s">
        <v>20</v>
      </c>
      <c r="B839" s="11" t="s">
        <v>20</v>
      </c>
      <c r="C839" s="12" t="s">
        <v>254</v>
      </c>
      <c r="D839" s="42"/>
      <c r="E839" s="13" t="s">
        <v>3103</v>
      </c>
      <c r="F839" s="11" t="s">
        <v>3104</v>
      </c>
      <c r="G839" s="11" t="s">
        <v>3109</v>
      </c>
      <c r="H839" s="11" t="s">
        <v>267</v>
      </c>
      <c r="I839" s="11" t="s">
        <v>3154</v>
      </c>
      <c r="J839" s="11" t="s">
        <v>4178</v>
      </c>
      <c r="K839" s="11" t="s">
        <v>173</v>
      </c>
      <c r="L839" s="11" t="s">
        <v>3029</v>
      </c>
      <c r="M839" s="14" t="s">
        <v>1562</v>
      </c>
      <c r="N839" s="11" t="s">
        <v>4269</v>
      </c>
      <c r="O839" s="11" t="s">
        <v>4265</v>
      </c>
      <c r="P839" s="11" t="s">
        <v>173</v>
      </c>
      <c r="Q839" s="14" t="s">
        <v>970</v>
      </c>
      <c r="R839" s="14" t="s">
        <v>178</v>
      </c>
      <c r="S839" s="11" t="s">
        <v>20</v>
      </c>
      <c r="T839" s="11" t="s">
        <v>3176</v>
      </c>
    </row>
    <row r="840" spans="1:20" x14ac:dyDescent="0.4">
      <c r="A840" s="10" t="s">
        <v>20</v>
      </c>
      <c r="B840" s="11" t="s">
        <v>20</v>
      </c>
      <c r="C840" s="12" t="s">
        <v>254</v>
      </c>
      <c r="D840" s="42"/>
      <c r="E840" s="13" t="s">
        <v>3103</v>
      </c>
      <c r="F840" s="11" t="s">
        <v>3104</v>
      </c>
      <c r="G840" s="11" t="s">
        <v>3109</v>
      </c>
      <c r="H840" s="11" t="s">
        <v>267</v>
      </c>
      <c r="I840" s="11" t="s">
        <v>3154</v>
      </c>
      <c r="J840" s="11" t="s">
        <v>4178</v>
      </c>
      <c r="K840" s="11" t="s">
        <v>173</v>
      </c>
      <c r="L840" s="11" t="s">
        <v>3033</v>
      </c>
      <c r="M840" s="14" t="s">
        <v>1562</v>
      </c>
      <c r="N840" s="11" t="s">
        <v>3440</v>
      </c>
      <c r="O840" s="11" t="s">
        <v>4265</v>
      </c>
      <c r="P840" s="11" t="s">
        <v>173</v>
      </c>
      <c r="Q840" s="14" t="s">
        <v>1000</v>
      </c>
      <c r="R840" s="14" t="s">
        <v>178</v>
      </c>
      <c r="S840" s="11" t="s">
        <v>20</v>
      </c>
      <c r="T840" s="11" t="s">
        <v>3176</v>
      </c>
    </row>
    <row r="841" spans="1:20" x14ac:dyDescent="0.4">
      <c r="A841" s="10">
        <v>0</v>
      </c>
      <c r="B841" s="11" t="s">
        <v>254</v>
      </c>
      <c r="C841" s="12">
        <v>0</v>
      </c>
      <c r="D841" s="42"/>
      <c r="E841" s="13" t="s">
        <v>3103</v>
      </c>
      <c r="F841" s="11" t="s">
        <v>3174</v>
      </c>
      <c r="G841" s="11" t="s">
        <v>3105</v>
      </c>
      <c r="H841" s="11" t="s">
        <v>267</v>
      </c>
      <c r="I841" s="11" t="s">
        <v>3154</v>
      </c>
      <c r="J841" s="11" t="s">
        <v>4178</v>
      </c>
      <c r="K841" s="11" t="s">
        <v>173</v>
      </c>
      <c r="L841" s="11" t="s">
        <v>4270</v>
      </c>
      <c r="M841" s="14" t="s">
        <v>1965</v>
      </c>
      <c r="N841" s="11" t="s">
        <v>892</v>
      </c>
      <c r="O841" s="11" t="s">
        <v>20</v>
      </c>
      <c r="P841" s="11" t="s">
        <v>173</v>
      </c>
      <c r="Q841" s="14" t="s">
        <v>894</v>
      </c>
      <c r="R841" s="14" t="s">
        <v>178</v>
      </c>
      <c r="S841" s="11" t="s">
        <v>20</v>
      </c>
      <c r="T841" s="11" t="s">
        <v>3176</v>
      </c>
    </row>
    <row r="842" spans="1:20" x14ac:dyDescent="0.4">
      <c r="A842" s="10">
        <v>0</v>
      </c>
      <c r="B842" s="11" t="s">
        <v>254</v>
      </c>
      <c r="C842" s="12">
        <v>0</v>
      </c>
      <c r="D842" s="42"/>
      <c r="E842" s="13" t="s">
        <v>3103</v>
      </c>
      <c r="F842" s="11" t="s">
        <v>3174</v>
      </c>
      <c r="G842" s="11" t="s">
        <v>3105</v>
      </c>
      <c r="H842" s="11" t="s">
        <v>267</v>
      </c>
      <c r="I842" s="11" t="s">
        <v>3154</v>
      </c>
      <c r="J842" s="11" t="s">
        <v>4178</v>
      </c>
      <c r="K842" s="11" t="s">
        <v>173</v>
      </c>
      <c r="L842" s="11" t="s">
        <v>4271</v>
      </c>
      <c r="M842" s="14" t="s">
        <v>1965</v>
      </c>
      <c r="N842" s="11" t="s">
        <v>1956</v>
      </c>
      <c r="O842" s="11" t="s">
        <v>20</v>
      </c>
      <c r="P842" s="11" t="s">
        <v>173</v>
      </c>
      <c r="Q842" s="14" t="s">
        <v>295</v>
      </c>
      <c r="R842" s="14" t="s">
        <v>178</v>
      </c>
      <c r="S842" s="11" t="s">
        <v>20</v>
      </c>
      <c r="T842" s="11" t="s">
        <v>3176</v>
      </c>
    </row>
    <row r="843" spans="1:20" x14ac:dyDescent="0.4">
      <c r="A843" s="10">
        <v>0</v>
      </c>
      <c r="B843" s="11" t="s">
        <v>254</v>
      </c>
      <c r="C843" s="12">
        <v>0</v>
      </c>
      <c r="D843" s="42"/>
      <c r="E843" s="13" t="s">
        <v>3103</v>
      </c>
      <c r="F843" s="11" t="s">
        <v>3104</v>
      </c>
      <c r="G843" s="11" t="s">
        <v>3105</v>
      </c>
      <c r="H843" s="11" t="s">
        <v>267</v>
      </c>
      <c r="I843" s="11" t="s">
        <v>3154</v>
      </c>
      <c r="J843" s="11" t="s">
        <v>4178</v>
      </c>
      <c r="K843" s="11" t="s">
        <v>173</v>
      </c>
      <c r="L843" s="11" t="s">
        <v>4272</v>
      </c>
      <c r="M843" s="14" t="s">
        <v>2169</v>
      </c>
      <c r="N843" s="11" t="s">
        <v>20</v>
      </c>
      <c r="O843" s="11" t="s">
        <v>20</v>
      </c>
      <c r="P843" s="11" t="s">
        <v>173</v>
      </c>
      <c r="Q843" s="14" t="s">
        <v>931</v>
      </c>
      <c r="R843" s="14" t="s">
        <v>20</v>
      </c>
      <c r="S843" s="11" t="s">
        <v>20</v>
      </c>
      <c r="T843" s="11" t="s">
        <v>1489</v>
      </c>
    </row>
    <row r="844" spans="1:20" x14ac:dyDescent="0.4">
      <c r="A844" s="10">
        <v>0</v>
      </c>
      <c r="B844" s="11">
        <v>0</v>
      </c>
      <c r="C844" s="12" t="s">
        <v>254</v>
      </c>
      <c r="D844" s="42"/>
      <c r="E844" s="13" t="s">
        <v>3103</v>
      </c>
      <c r="F844" s="11" t="s">
        <v>3104</v>
      </c>
      <c r="G844" s="11" t="s">
        <v>3105</v>
      </c>
      <c r="H844" s="11" t="s">
        <v>177</v>
      </c>
      <c r="I844" s="11" t="s">
        <v>3154</v>
      </c>
      <c r="J844" s="11" t="s">
        <v>4178</v>
      </c>
      <c r="K844" s="11" t="s">
        <v>173</v>
      </c>
      <c r="L844" s="11" t="s">
        <v>4273</v>
      </c>
      <c r="M844" s="14" t="s">
        <v>1675</v>
      </c>
      <c r="N844" s="11" t="s">
        <v>279</v>
      </c>
      <c r="O844" s="11" t="s">
        <v>20</v>
      </c>
      <c r="P844" s="11" t="s">
        <v>173</v>
      </c>
      <c r="Q844" s="14" t="s">
        <v>982</v>
      </c>
      <c r="R844" s="14" t="s">
        <v>1650</v>
      </c>
      <c r="S844" s="11" t="s">
        <v>20</v>
      </c>
      <c r="T844" s="11" t="s">
        <v>3176</v>
      </c>
    </row>
    <row r="845" spans="1:20" x14ac:dyDescent="0.4">
      <c r="A845" s="10">
        <v>0</v>
      </c>
      <c r="B845" s="11" t="s">
        <v>254</v>
      </c>
      <c r="C845" s="12">
        <v>0</v>
      </c>
      <c r="D845" s="42"/>
      <c r="E845" s="13" t="s">
        <v>3103</v>
      </c>
      <c r="F845" s="11" t="s">
        <v>3174</v>
      </c>
      <c r="G845" s="11" t="s">
        <v>3105</v>
      </c>
      <c r="H845" s="11" t="s">
        <v>177</v>
      </c>
      <c r="I845" s="11" t="s">
        <v>3154</v>
      </c>
      <c r="J845" s="11" t="s">
        <v>4178</v>
      </c>
      <c r="K845" s="11" t="s">
        <v>173</v>
      </c>
      <c r="L845" s="11" t="s">
        <v>4274</v>
      </c>
      <c r="M845" s="14" t="s">
        <v>2015</v>
      </c>
      <c r="N845" s="11" t="s">
        <v>916</v>
      </c>
      <c r="O845" s="11" t="s">
        <v>20</v>
      </c>
      <c r="P845" s="11" t="s">
        <v>173</v>
      </c>
      <c r="Q845" s="14" t="s">
        <v>912</v>
      </c>
      <c r="R845" s="14" t="s">
        <v>178</v>
      </c>
      <c r="S845" s="11" t="s">
        <v>20</v>
      </c>
      <c r="T845" s="11" t="s">
        <v>3176</v>
      </c>
    </row>
    <row r="846" spans="1:20" hidden="1" x14ac:dyDescent="0.4">
      <c r="A846" s="10" t="s">
        <v>1489</v>
      </c>
      <c r="B846" s="11" t="s">
        <v>1489</v>
      </c>
      <c r="C846" s="12" t="s">
        <v>1489</v>
      </c>
      <c r="D846" s="42"/>
      <c r="E846" s="13" t="s">
        <v>3115</v>
      </c>
      <c r="F846" s="11" t="s">
        <v>3140</v>
      </c>
      <c r="G846" s="11" t="s">
        <v>3105</v>
      </c>
      <c r="H846" s="11" t="s">
        <v>163</v>
      </c>
      <c r="I846" s="11" t="s">
        <v>3154</v>
      </c>
      <c r="J846" s="11" t="s">
        <v>4178</v>
      </c>
      <c r="K846" s="11" t="s">
        <v>173</v>
      </c>
      <c r="L846" s="11" t="s">
        <v>4275</v>
      </c>
      <c r="M846" s="14" t="s">
        <v>3259</v>
      </c>
      <c r="N846" s="11" t="s">
        <v>20</v>
      </c>
      <c r="O846" s="11" t="s">
        <v>20</v>
      </c>
      <c r="P846" s="11" t="s">
        <v>173</v>
      </c>
      <c r="Q846" s="14" t="s">
        <v>1173</v>
      </c>
      <c r="R846" s="14" t="s">
        <v>3119</v>
      </c>
      <c r="S846" s="11" t="s">
        <v>1489</v>
      </c>
      <c r="T846" s="11" t="s">
        <v>1489</v>
      </c>
    </row>
    <row r="847" spans="1:20" hidden="1" x14ac:dyDescent="0.4">
      <c r="A847" s="10" t="s">
        <v>1489</v>
      </c>
      <c r="B847" s="11" t="s">
        <v>1489</v>
      </c>
      <c r="C847" s="12" t="s">
        <v>1489</v>
      </c>
      <c r="D847" s="42"/>
      <c r="E847" s="13" t="s">
        <v>3115</v>
      </c>
      <c r="F847" s="11" t="s">
        <v>3140</v>
      </c>
      <c r="G847" s="11" t="s">
        <v>3105</v>
      </c>
      <c r="H847" s="11" t="s">
        <v>163</v>
      </c>
      <c r="I847" s="11" t="s">
        <v>3154</v>
      </c>
      <c r="J847" s="11" t="s">
        <v>4178</v>
      </c>
      <c r="K847" s="11" t="s">
        <v>173</v>
      </c>
      <c r="L847" s="11" t="s">
        <v>4276</v>
      </c>
      <c r="M847" s="14" t="s">
        <v>3282</v>
      </c>
      <c r="N847" s="11" t="s">
        <v>20</v>
      </c>
      <c r="O847" s="11" t="s">
        <v>20</v>
      </c>
      <c r="P847" s="11" t="s">
        <v>173</v>
      </c>
      <c r="Q847" s="14" t="s">
        <v>1173</v>
      </c>
      <c r="R847" s="14" t="s">
        <v>3104</v>
      </c>
      <c r="S847" s="11" t="s">
        <v>1489</v>
      </c>
      <c r="T847" s="11" t="s">
        <v>1489</v>
      </c>
    </row>
    <row r="848" spans="1:20" hidden="1" x14ac:dyDescent="0.4">
      <c r="A848" s="10" t="s">
        <v>1489</v>
      </c>
      <c r="B848" s="11" t="s">
        <v>1489</v>
      </c>
      <c r="C848" s="12" t="s">
        <v>1489</v>
      </c>
      <c r="D848" s="42"/>
      <c r="E848" s="13" t="s">
        <v>3115</v>
      </c>
      <c r="F848" s="11" t="s">
        <v>3140</v>
      </c>
      <c r="G848" s="11" t="s">
        <v>3105</v>
      </c>
      <c r="H848" s="11" t="s">
        <v>163</v>
      </c>
      <c r="I848" s="11" t="s">
        <v>3154</v>
      </c>
      <c r="J848" s="11" t="s">
        <v>4178</v>
      </c>
      <c r="K848" s="11" t="s">
        <v>173</v>
      </c>
      <c r="L848" s="11" t="s">
        <v>4277</v>
      </c>
      <c r="M848" s="14" t="s">
        <v>4278</v>
      </c>
      <c r="N848" s="11" t="s">
        <v>20</v>
      </c>
      <c r="O848" s="11" t="s">
        <v>20</v>
      </c>
      <c r="P848" s="11" t="s">
        <v>173</v>
      </c>
      <c r="Q848" s="14" t="s">
        <v>4279</v>
      </c>
      <c r="R848" s="14" t="s">
        <v>3119</v>
      </c>
      <c r="S848" s="11" t="s">
        <v>1489</v>
      </c>
      <c r="T848" s="11" t="s">
        <v>1489</v>
      </c>
    </row>
    <row r="849" spans="1:20" hidden="1" x14ac:dyDescent="0.4">
      <c r="A849" s="10" t="s">
        <v>1489</v>
      </c>
      <c r="B849" s="11" t="s">
        <v>1489</v>
      </c>
      <c r="C849" s="12" t="s">
        <v>1489</v>
      </c>
      <c r="D849" s="42"/>
      <c r="E849" s="13" t="s">
        <v>445</v>
      </c>
      <c r="F849" s="11" t="s">
        <v>20</v>
      </c>
      <c r="G849" s="11" t="s">
        <v>3105</v>
      </c>
      <c r="H849" s="11" t="s">
        <v>177</v>
      </c>
      <c r="I849" s="11" t="s">
        <v>3154</v>
      </c>
      <c r="J849" s="11" t="s">
        <v>4178</v>
      </c>
      <c r="K849" s="11" t="s">
        <v>173</v>
      </c>
      <c r="L849" s="11" t="s">
        <v>4280</v>
      </c>
      <c r="M849" s="14" t="s">
        <v>4281</v>
      </c>
      <c r="N849" s="11" t="s">
        <v>4282</v>
      </c>
      <c r="O849" s="11" t="s">
        <v>20</v>
      </c>
      <c r="P849" s="11" t="s">
        <v>173</v>
      </c>
      <c r="Q849" s="14" t="s">
        <v>4283</v>
      </c>
      <c r="R849" s="14" t="s">
        <v>3302</v>
      </c>
      <c r="S849" s="11" t="s">
        <v>1489</v>
      </c>
      <c r="T849" s="11" t="s">
        <v>3176</v>
      </c>
    </row>
    <row r="850" spans="1:20" x14ac:dyDescent="0.4">
      <c r="A850" s="10" t="s">
        <v>254</v>
      </c>
      <c r="B850" s="11" t="s">
        <v>20</v>
      </c>
      <c r="C850" s="12" t="s">
        <v>20</v>
      </c>
      <c r="D850" s="42"/>
      <c r="E850" s="13" t="s">
        <v>3103</v>
      </c>
      <c r="F850" s="11" t="s">
        <v>3174</v>
      </c>
      <c r="G850" s="11" t="s">
        <v>3105</v>
      </c>
      <c r="H850" s="11" t="s">
        <v>173</v>
      </c>
      <c r="I850" s="11" t="s">
        <v>3106</v>
      </c>
      <c r="J850" s="11" t="s">
        <v>4178</v>
      </c>
      <c r="K850" s="11" t="s">
        <v>267</v>
      </c>
      <c r="L850" s="11" t="s">
        <v>4284</v>
      </c>
      <c r="M850" s="14" t="s">
        <v>321</v>
      </c>
      <c r="N850" s="11" t="s">
        <v>4285</v>
      </c>
      <c r="O850" s="11" t="s">
        <v>20</v>
      </c>
      <c r="P850" s="11" t="s">
        <v>163</v>
      </c>
      <c r="Q850" s="14" t="s">
        <v>4286</v>
      </c>
      <c r="R850" s="14" t="s">
        <v>178</v>
      </c>
      <c r="S850" s="11" t="s">
        <v>20</v>
      </c>
      <c r="T850" s="11" t="s">
        <v>3176</v>
      </c>
    </row>
    <row r="851" spans="1:20" x14ac:dyDescent="0.4">
      <c r="A851" s="10" t="s">
        <v>254</v>
      </c>
      <c r="B851" s="11" t="s">
        <v>20</v>
      </c>
      <c r="C851" s="12" t="s">
        <v>20</v>
      </c>
      <c r="D851" s="42"/>
      <c r="E851" s="13" t="s">
        <v>3103</v>
      </c>
      <c r="F851" s="11" t="s">
        <v>3174</v>
      </c>
      <c r="G851" s="11" t="s">
        <v>3105</v>
      </c>
      <c r="H851" s="11" t="s">
        <v>173</v>
      </c>
      <c r="I851" s="11" t="s">
        <v>3106</v>
      </c>
      <c r="J851" s="11" t="s">
        <v>4178</v>
      </c>
      <c r="K851" s="11" t="s">
        <v>267</v>
      </c>
      <c r="L851" s="11" t="s">
        <v>4287</v>
      </c>
      <c r="M851" s="14" t="s">
        <v>321</v>
      </c>
      <c r="N851" s="11" t="s">
        <v>4288</v>
      </c>
      <c r="O851" s="11" t="s">
        <v>20</v>
      </c>
      <c r="P851" s="11" t="s">
        <v>163</v>
      </c>
      <c r="Q851" s="14" t="s">
        <v>311</v>
      </c>
      <c r="R851" s="14" t="s">
        <v>178</v>
      </c>
      <c r="S851" s="11" t="s">
        <v>20</v>
      </c>
      <c r="T851" s="11" t="s">
        <v>3176</v>
      </c>
    </row>
    <row r="852" spans="1:20" x14ac:dyDescent="0.4">
      <c r="A852" s="10" t="s">
        <v>254</v>
      </c>
      <c r="B852" s="11" t="s">
        <v>20</v>
      </c>
      <c r="C852" s="12" t="s">
        <v>20</v>
      </c>
      <c r="D852" s="42"/>
      <c r="E852" s="13" t="s">
        <v>3103</v>
      </c>
      <c r="F852" s="11" t="s">
        <v>3174</v>
      </c>
      <c r="G852" s="11" t="s">
        <v>3105</v>
      </c>
      <c r="H852" s="11" t="s">
        <v>173</v>
      </c>
      <c r="I852" s="11" t="s">
        <v>3106</v>
      </c>
      <c r="J852" s="11" t="s">
        <v>4178</v>
      </c>
      <c r="K852" s="11" t="s">
        <v>267</v>
      </c>
      <c r="L852" s="11" t="s">
        <v>4289</v>
      </c>
      <c r="M852" s="14" t="s">
        <v>321</v>
      </c>
      <c r="N852" s="11" t="s">
        <v>4290</v>
      </c>
      <c r="O852" s="11" t="s">
        <v>20</v>
      </c>
      <c r="P852" s="11" t="s">
        <v>163</v>
      </c>
      <c r="Q852" s="14" t="s">
        <v>358</v>
      </c>
      <c r="R852" s="14" t="s">
        <v>178</v>
      </c>
      <c r="S852" s="11" t="s">
        <v>20</v>
      </c>
      <c r="T852" s="11" t="s">
        <v>3176</v>
      </c>
    </row>
    <row r="853" spans="1:20" x14ac:dyDescent="0.4">
      <c r="A853" s="10" t="s">
        <v>254</v>
      </c>
      <c r="B853" s="11" t="s">
        <v>20</v>
      </c>
      <c r="C853" s="12" t="s">
        <v>20</v>
      </c>
      <c r="D853" s="42"/>
      <c r="E853" s="13" t="s">
        <v>3103</v>
      </c>
      <c r="F853" s="11" t="s">
        <v>3174</v>
      </c>
      <c r="G853" s="11" t="s">
        <v>3105</v>
      </c>
      <c r="H853" s="11" t="s">
        <v>173</v>
      </c>
      <c r="I853" s="11" t="s">
        <v>3106</v>
      </c>
      <c r="J853" s="11" t="s">
        <v>4178</v>
      </c>
      <c r="K853" s="11" t="s">
        <v>267</v>
      </c>
      <c r="L853" s="11" t="s">
        <v>4291</v>
      </c>
      <c r="M853" s="14" t="s">
        <v>321</v>
      </c>
      <c r="N853" s="11" t="s">
        <v>4292</v>
      </c>
      <c r="O853" s="11" t="s">
        <v>20</v>
      </c>
      <c r="P853" s="11" t="s">
        <v>163</v>
      </c>
      <c r="Q853" s="14" t="s">
        <v>363</v>
      </c>
      <c r="R853" s="14" t="s">
        <v>178</v>
      </c>
      <c r="S853" s="11" t="s">
        <v>20</v>
      </c>
      <c r="T853" s="11" t="s">
        <v>3176</v>
      </c>
    </row>
    <row r="854" spans="1:20" x14ac:dyDescent="0.4">
      <c r="A854" s="10" t="s">
        <v>254</v>
      </c>
      <c r="B854" s="11" t="s">
        <v>20</v>
      </c>
      <c r="C854" s="12" t="s">
        <v>20</v>
      </c>
      <c r="D854" s="42"/>
      <c r="E854" s="13" t="s">
        <v>3103</v>
      </c>
      <c r="F854" s="11" t="s">
        <v>3174</v>
      </c>
      <c r="G854" s="11" t="s">
        <v>3105</v>
      </c>
      <c r="H854" s="11" t="s">
        <v>173</v>
      </c>
      <c r="I854" s="11" t="s">
        <v>3106</v>
      </c>
      <c r="J854" s="11" t="s">
        <v>4178</v>
      </c>
      <c r="K854" s="11" t="s">
        <v>267</v>
      </c>
      <c r="L854" s="11" t="s">
        <v>4293</v>
      </c>
      <c r="M854" s="14" t="s">
        <v>321</v>
      </c>
      <c r="N854" s="11" t="s">
        <v>4294</v>
      </c>
      <c r="O854" s="11" t="s">
        <v>20</v>
      </c>
      <c r="P854" s="11" t="s">
        <v>163</v>
      </c>
      <c r="Q854" s="14" t="s">
        <v>251</v>
      </c>
      <c r="R854" s="14" t="s">
        <v>178</v>
      </c>
      <c r="S854" s="11" t="s">
        <v>20</v>
      </c>
      <c r="T854" s="11" t="s">
        <v>3176</v>
      </c>
    </row>
    <row r="855" spans="1:20" x14ac:dyDescent="0.4">
      <c r="A855" s="10" t="s">
        <v>254</v>
      </c>
      <c r="B855" s="11" t="s">
        <v>20</v>
      </c>
      <c r="C855" s="12" t="s">
        <v>20</v>
      </c>
      <c r="D855" s="42"/>
      <c r="E855" s="13" t="s">
        <v>3103</v>
      </c>
      <c r="F855" s="11" t="s">
        <v>3174</v>
      </c>
      <c r="G855" s="11" t="s">
        <v>3105</v>
      </c>
      <c r="H855" s="11" t="s">
        <v>173</v>
      </c>
      <c r="I855" s="11" t="s">
        <v>3106</v>
      </c>
      <c r="J855" s="11" t="s">
        <v>4178</v>
      </c>
      <c r="K855" s="11" t="s">
        <v>267</v>
      </c>
      <c r="L855" s="11" t="s">
        <v>4295</v>
      </c>
      <c r="M855" s="14" t="s">
        <v>321</v>
      </c>
      <c r="N855" s="11" t="s">
        <v>4296</v>
      </c>
      <c r="O855" s="11" t="s">
        <v>20</v>
      </c>
      <c r="P855" s="11" t="s">
        <v>163</v>
      </c>
      <c r="Q855" s="14" t="s">
        <v>373</v>
      </c>
      <c r="R855" s="14" t="s">
        <v>178</v>
      </c>
      <c r="S855" s="11" t="s">
        <v>20</v>
      </c>
      <c r="T855" s="11" t="s">
        <v>3176</v>
      </c>
    </row>
    <row r="856" spans="1:20" x14ac:dyDescent="0.4">
      <c r="A856" s="10" t="s">
        <v>254</v>
      </c>
      <c r="B856" s="11" t="s">
        <v>20</v>
      </c>
      <c r="C856" s="12" t="s">
        <v>20</v>
      </c>
      <c r="D856" s="42"/>
      <c r="E856" s="13" t="s">
        <v>3103</v>
      </c>
      <c r="F856" s="11" t="s">
        <v>3174</v>
      </c>
      <c r="G856" s="11" t="s">
        <v>3105</v>
      </c>
      <c r="H856" s="11" t="s">
        <v>173</v>
      </c>
      <c r="I856" s="11" t="s">
        <v>3106</v>
      </c>
      <c r="J856" s="11" t="s">
        <v>4178</v>
      </c>
      <c r="K856" s="11" t="s">
        <v>267</v>
      </c>
      <c r="L856" s="11" t="s">
        <v>4297</v>
      </c>
      <c r="M856" s="14" t="s">
        <v>321</v>
      </c>
      <c r="N856" s="11" t="s">
        <v>4298</v>
      </c>
      <c r="O856" s="11" t="s">
        <v>20</v>
      </c>
      <c r="P856" s="11" t="s">
        <v>163</v>
      </c>
      <c r="Q856" s="14" t="s">
        <v>4299</v>
      </c>
      <c r="R856" s="14" t="s">
        <v>178</v>
      </c>
      <c r="S856" s="11" t="s">
        <v>20</v>
      </c>
      <c r="T856" s="11" t="s">
        <v>3176</v>
      </c>
    </row>
    <row r="857" spans="1:20" x14ac:dyDescent="0.4">
      <c r="A857" s="10" t="s">
        <v>254</v>
      </c>
      <c r="B857" s="11" t="s">
        <v>20</v>
      </c>
      <c r="C857" s="12" t="s">
        <v>20</v>
      </c>
      <c r="D857" s="42"/>
      <c r="E857" s="13" t="s">
        <v>3103</v>
      </c>
      <c r="F857" s="11" t="s">
        <v>3174</v>
      </c>
      <c r="G857" s="11" t="s">
        <v>3105</v>
      </c>
      <c r="H857" s="11" t="s">
        <v>173</v>
      </c>
      <c r="I857" s="11" t="s">
        <v>3106</v>
      </c>
      <c r="J857" s="11" t="s">
        <v>4178</v>
      </c>
      <c r="K857" s="11" t="s">
        <v>267</v>
      </c>
      <c r="L857" s="11" t="s">
        <v>4300</v>
      </c>
      <c r="M857" s="14" t="s">
        <v>321</v>
      </c>
      <c r="N857" s="11" t="s">
        <v>4301</v>
      </c>
      <c r="O857" s="11" t="s">
        <v>20</v>
      </c>
      <c r="P857" s="11" t="s">
        <v>163</v>
      </c>
      <c r="Q857" s="14" t="s">
        <v>245</v>
      </c>
      <c r="R857" s="14" t="s">
        <v>178</v>
      </c>
      <c r="S857" s="11" t="s">
        <v>20</v>
      </c>
      <c r="T857" s="11" t="s">
        <v>3176</v>
      </c>
    </row>
    <row r="858" spans="1:20" x14ac:dyDescent="0.4">
      <c r="A858" s="10" t="s">
        <v>20</v>
      </c>
      <c r="B858" s="11"/>
      <c r="C858" s="12" t="s">
        <v>254</v>
      </c>
      <c r="D858" s="42"/>
      <c r="E858" s="13" t="s">
        <v>3103</v>
      </c>
      <c r="F858" s="11" t="s">
        <v>3724</v>
      </c>
      <c r="G858" s="11" t="s">
        <v>3105</v>
      </c>
      <c r="H858" s="11" t="s">
        <v>173</v>
      </c>
      <c r="I858" s="11" t="s">
        <v>3106</v>
      </c>
      <c r="J858" s="11" t="s">
        <v>4178</v>
      </c>
      <c r="K858" s="11" t="s">
        <v>267</v>
      </c>
      <c r="L858" s="11" t="s">
        <v>1269</v>
      </c>
      <c r="M858" s="14" t="s">
        <v>798</v>
      </c>
      <c r="N858" s="11" t="s">
        <v>3456</v>
      </c>
      <c r="O858" s="11" t="s">
        <v>20</v>
      </c>
      <c r="P858" s="11" t="s">
        <v>163</v>
      </c>
      <c r="Q858" s="14" t="s">
        <v>334</v>
      </c>
      <c r="R858" s="14" t="s">
        <v>3219</v>
      </c>
      <c r="S858" s="11" t="s">
        <v>1489</v>
      </c>
      <c r="T858" s="11" t="s">
        <v>3176</v>
      </c>
    </row>
    <row r="859" spans="1:20" x14ac:dyDescent="0.4">
      <c r="A859" s="10" t="s">
        <v>20</v>
      </c>
      <c r="B859" s="11"/>
      <c r="C859" s="12" t="s">
        <v>254</v>
      </c>
      <c r="D859" s="42"/>
      <c r="E859" s="13" t="s">
        <v>3103</v>
      </c>
      <c r="F859" s="11" t="s">
        <v>3724</v>
      </c>
      <c r="G859" s="11" t="s">
        <v>3105</v>
      </c>
      <c r="H859" s="11" t="s">
        <v>173</v>
      </c>
      <c r="I859" s="11" t="s">
        <v>3106</v>
      </c>
      <c r="J859" s="11" t="s">
        <v>4178</v>
      </c>
      <c r="K859" s="11" t="s">
        <v>267</v>
      </c>
      <c r="L859" s="11" t="s">
        <v>1271</v>
      </c>
      <c r="M859" s="14" t="s">
        <v>798</v>
      </c>
      <c r="N859" s="11" t="s">
        <v>3458</v>
      </c>
      <c r="O859" s="11" t="s">
        <v>20</v>
      </c>
      <c r="P859" s="11" t="s">
        <v>163</v>
      </c>
      <c r="Q859" s="14" t="s">
        <v>385</v>
      </c>
      <c r="R859" s="14" t="s">
        <v>3219</v>
      </c>
      <c r="S859" s="11" t="s">
        <v>1489</v>
      </c>
      <c r="T859" s="11" t="s">
        <v>3176</v>
      </c>
    </row>
    <row r="860" spans="1:20" x14ac:dyDescent="0.4">
      <c r="A860" s="10" t="s">
        <v>20</v>
      </c>
      <c r="B860" s="11"/>
      <c r="C860" s="12" t="s">
        <v>254</v>
      </c>
      <c r="D860" s="42"/>
      <c r="E860" s="13" t="s">
        <v>3103</v>
      </c>
      <c r="F860" s="11" t="s">
        <v>3724</v>
      </c>
      <c r="G860" s="11" t="s">
        <v>3105</v>
      </c>
      <c r="H860" s="11" t="s">
        <v>173</v>
      </c>
      <c r="I860" s="11" t="s">
        <v>3106</v>
      </c>
      <c r="J860" s="11" t="s">
        <v>4178</v>
      </c>
      <c r="K860" s="11" t="s">
        <v>267</v>
      </c>
      <c r="L860" s="11" t="s">
        <v>1273</v>
      </c>
      <c r="M860" s="14" t="s">
        <v>798</v>
      </c>
      <c r="N860" s="11" t="s">
        <v>3460</v>
      </c>
      <c r="O860" s="11" t="s">
        <v>20</v>
      </c>
      <c r="P860" s="11" t="s">
        <v>163</v>
      </c>
      <c r="Q860" s="14" t="s">
        <v>745</v>
      </c>
      <c r="R860" s="14" t="s">
        <v>3219</v>
      </c>
      <c r="S860" s="11" t="s">
        <v>1489</v>
      </c>
      <c r="T860" s="11" t="s">
        <v>3176</v>
      </c>
    </row>
    <row r="861" spans="1:20" x14ac:dyDescent="0.4">
      <c r="A861" s="10" t="s">
        <v>20</v>
      </c>
      <c r="B861" s="11"/>
      <c r="C861" s="12" t="s">
        <v>254</v>
      </c>
      <c r="D861" s="42"/>
      <c r="E861" s="13" t="s">
        <v>3103</v>
      </c>
      <c r="F861" s="11" t="s">
        <v>3724</v>
      </c>
      <c r="G861" s="11" t="s">
        <v>3105</v>
      </c>
      <c r="H861" s="11" t="s">
        <v>173</v>
      </c>
      <c r="I861" s="11" t="s">
        <v>3106</v>
      </c>
      <c r="J861" s="11" t="s">
        <v>4178</v>
      </c>
      <c r="K861" s="11" t="s">
        <v>267</v>
      </c>
      <c r="L861" s="11" t="s">
        <v>1275</v>
      </c>
      <c r="M861" s="14" t="s">
        <v>798</v>
      </c>
      <c r="N861" s="11" t="s">
        <v>3462</v>
      </c>
      <c r="O861" s="11" t="s">
        <v>20</v>
      </c>
      <c r="P861" s="11" t="s">
        <v>163</v>
      </c>
      <c r="Q861" s="14" t="s">
        <v>346</v>
      </c>
      <c r="R861" s="14" t="s">
        <v>3219</v>
      </c>
      <c r="S861" s="11" t="s">
        <v>1489</v>
      </c>
      <c r="T861" s="11" t="s">
        <v>3176</v>
      </c>
    </row>
    <row r="862" spans="1:20" x14ac:dyDescent="0.4">
      <c r="A862" s="10">
        <v>0</v>
      </c>
      <c r="B862" s="11" t="s">
        <v>254</v>
      </c>
      <c r="C862" s="12">
        <v>0</v>
      </c>
      <c r="D862" s="42"/>
      <c r="E862" s="13" t="s">
        <v>3103</v>
      </c>
      <c r="F862" s="11" t="s">
        <v>3104</v>
      </c>
      <c r="G862" s="11" t="s">
        <v>3105</v>
      </c>
      <c r="H862" s="11" t="s">
        <v>173</v>
      </c>
      <c r="I862" s="11" t="s">
        <v>3106</v>
      </c>
      <c r="J862" s="11" t="s">
        <v>4178</v>
      </c>
      <c r="K862" s="11" t="s">
        <v>267</v>
      </c>
      <c r="L862" s="11" t="s">
        <v>4302</v>
      </c>
      <c r="M862" s="14" t="s">
        <v>2115</v>
      </c>
      <c r="N862" s="11" t="s">
        <v>20</v>
      </c>
      <c r="O862" s="11" t="s">
        <v>20</v>
      </c>
      <c r="P862" s="11" t="s">
        <v>173</v>
      </c>
      <c r="Q862" s="14" t="s">
        <v>900</v>
      </c>
      <c r="R862" s="14" t="s">
        <v>3219</v>
      </c>
      <c r="S862" s="11" t="s">
        <v>1489</v>
      </c>
      <c r="T862" s="11" t="s">
        <v>3176</v>
      </c>
    </row>
    <row r="863" spans="1:20" x14ac:dyDescent="0.4">
      <c r="A863" s="10" t="s">
        <v>254</v>
      </c>
      <c r="B863" s="11" t="s">
        <v>20</v>
      </c>
      <c r="C863" s="12" t="s">
        <v>20</v>
      </c>
      <c r="D863" s="42"/>
      <c r="E863" s="13" t="s">
        <v>3103</v>
      </c>
      <c r="F863" s="11" t="s">
        <v>3104</v>
      </c>
      <c r="G863" s="11" t="s">
        <v>3105</v>
      </c>
      <c r="H863" s="11" t="s">
        <v>267</v>
      </c>
      <c r="I863" s="11" t="s">
        <v>3106</v>
      </c>
      <c r="J863" s="11" t="s">
        <v>4178</v>
      </c>
      <c r="K863" s="11" t="s">
        <v>267</v>
      </c>
      <c r="L863" s="11" t="s">
        <v>4303</v>
      </c>
      <c r="M863" s="14" t="s">
        <v>580</v>
      </c>
      <c r="N863" s="11" t="s">
        <v>20</v>
      </c>
      <c r="O863" s="11" t="s">
        <v>20</v>
      </c>
      <c r="P863" s="11" t="s">
        <v>173</v>
      </c>
      <c r="Q863" s="14" t="s">
        <v>222</v>
      </c>
      <c r="R863" s="14" t="s">
        <v>20</v>
      </c>
      <c r="S863" s="11" t="s">
        <v>20</v>
      </c>
      <c r="T863" s="11" t="s">
        <v>1489</v>
      </c>
    </row>
    <row r="864" spans="1:20" x14ac:dyDescent="0.4">
      <c r="A864" s="10" t="s">
        <v>254</v>
      </c>
      <c r="B864" s="11" t="s">
        <v>20</v>
      </c>
      <c r="C864" s="12" t="s">
        <v>20</v>
      </c>
      <c r="D864" s="42"/>
      <c r="E864" s="13" t="s">
        <v>3103</v>
      </c>
      <c r="F864" s="11" t="s">
        <v>3104</v>
      </c>
      <c r="G864" s="11" t="s">
        <v>3105</v>
      </c>
      <c r="H864" s="11" t="s">
        <v>267</v>
      </c>
      <c r="I864" s="11" t="s">
        <v>3106</v>
      </c>
      <c r="J864" s="11" t="s">
        <v>4178</v>
      </c>
      <c r="K864" s="11" t="s">
        <v>267</v>
      </c>
      <c r="L864" s="11" t="s">
        <v>4304</v>
      </c>
      <c r="M864" s="14" t="s">
        <v>590</v>
      </c>
      <c r="N864" s="11" t="s">
        <v>20</v>
      </c>
      <c r="O864" s="11" t="s">
        <v>20</v>
      </c>
      <c r="P864" s="11" t="s">
        <v>163</v>
      </c>
      <c r="Q864" s="14" t="s">
        <v>234</v>
      </c>
      <c r="R864" s="14" t="s">
        <v>3219</v>
      </c>
      <c r="S864" s="11" t="s">
        <v>1489</v>
      </c>
      <c r="T864" s="11" t="s">
        <v>3176</v>
      </c>
    </row>
    <row r="865" spans="1:20" x14ac:dyDescent="0.4">
      <c r="A865" s="10" t="s">
        <v>20</v>
      </c>
      <c r="B865" s="11" t="s">
        <v>20</v>
      </c>
      <c r="C865" s="12" t="s">
        <v>254</v>
      </c>
      <c r="D865" s="42"/>
      <c r="E865" s="13" t="s">
        <v>3103</v>
      </c>
      <c r="F865" s="11" t="s">
        <v>3104</v>
      </c>
      <c r="G865" s="11" t="s">
        <v>3109</v>
      </c>
      <c r="H865" s="11" t="s">
        <v>267</v>
      </c>
      <c r="I865" s="11" t="s">
        <v>3106</v>
      </c>
      <c r="J865" s="11" t="s">
        <v>4178</v>
      </c>
      <c r="K865" s="11" t="s">
        <v>267</v>
      </c>
      <c r="L865" s="11" t="s">
        <v>4305</v>
      </c>
      <c r="M865" s="14" t="s">
        <v>1262</v>
      </c>
      <c r="N865" s="11" t="s">
        <v>4264</v>
      </c>
      <c r="O865" s="11" t="s">
        <v>20</v>
      </c>
      <c r="P865" s="11" t="s">
        <v>173</v>
      </c>
      <c r="Q865" s="14" t="s">
        <v>976</v>
      </c>
      <c r="R865" s="14" t="s">
        <v>1263</v>
      </c>
      <c r="S865" s="11" t="s">
        <v>20</v>
      </c>
      <c r="T865" s="11" t="s">
        <v>3176</v>
      </c>
    </row>
    <row r="866" spans="1:20" x14ac:dyDescent="0.4">
      <c r="A866" s="10" t="s">
        <v>20</v>
      </c>
      <c r="B866" s="11" t="s">
        <v>20</v>
      </c>
      <c r="C866" s="12" t="s">
        <v>254</v>
      </c>
      <c r="D866" s="42"/>
      <c r="E866" s="13" t="s">
        <v>3103</v>
      </c>
      <c r="F866" s="11" t="s">
        <v>3104</v>
      </c>
      <c r="G866" s="11" t="s">
        <v>3109</v>
      </c>
      <c r="H866" s="11" t="s">
        <v>267</v>
      </c>
      <c r="I866" s="11" t="s">
        <v>3106</v>
      </c>
      <c r="J866" s="11" t="s">
        <v>4178</v>
      </c>
      <c r="K866" s="11" t="s">
        <v>267</v>
      </c>
      <c r="L866" s="11" t="s">
        <v>4306</v>
      </c>
      <c r="M866" s="14" t="s">
        <v>1262</v>
      </c>
      <c r="N866" s="11" t="s">
        <v>288</v>
      </c>
      <c r="O866" s="11" t="s">
        <v>20</v>
      </c>
      <c r="P866" s="11" t="s">
        <v>173</v>
      </c>
      <c r="Q866" s="14" t="s">
        <v>958</v>
      </c>
      <c r="R866" s="14" t="s">
        <v>1263</v>
      </c>
      <c r="S866" s="11" t="s">
        <v>20</v>
      </c>
      <c r="T866" s="11" t="s">
        <v>3176</v>
      </c>
    </row>
    <row r="867" spans="1:20" x14ac:dyDescent="0.4">
      <c r="A867" s="10" t="s">
        <v>20</v>
      </c>
      <c r="B867" s="11" t="s">
        <v>20</v>
      </c>
      <c r="C867" s="12" t="s">
        <v>254</v>
      </c>
      <c r="D867" s="42"/>
      <c r="E867" s="13" t="s">
        <v>3103</v>
      </c>
      <c r="F867" s="11" t="s">
        <v>3104</v>
      </c>
      <c r="G867" s="11" t="s">
        <v>3109</v>
      </c>
      <c r="H867" s="11" t="s">
        <v>267</v>
      </c>
      <c r="I867" s="11" t="s">
        <v>3106</v>
      </c>
      <c r="J867" s="11" t="s">
        <v>4178</v>
      </c>
      <c r="K867" s="11" t="s">
        <v>267</v>
      </c>
      <c r="L867" s="11" t="s">
        <v>4307</v>
      </c>
      <c r="M867" s="14" t="s">
        <v>1262</v>
      </c>
      <c r="N867" s="11" t="s">
        <v>293</v>
      </c>
      <c r="O867" s="11" t="s">
        <v>20</v>
      </c>
      <c r="P867" s="11" t="s">
        <v>173</v>
      </c>
      <c r="Q867" s="14" t="s">
        <v>3526</v>
      </c>
      <c r="R867" s="14" t="s">
        <v>1263</v>
      </c>
      <c r="S867" s="11" t="s">
        <v>20</v>
      </c>
      <c r="T867" s="11" t="s">
        <v>3176</v>
      </c>
    </row>
    <row r="868" spans="1:20" x14ac:dyDescent="0.4">
      <c r="A868" s="10" t="s">
        <v>20</v>
      </c>
      <c r="B868" s="11" t="s">
        <v>20</v>
      </c>
      <c r="C868" s="12" t="s">
        <v>254</v>
      </c>
      <c r="D868" s="42"/>
      <c r="E868" s="13" t="s">
        <v>3103</v>
      </c>
      <c r="F868" s="11" t="s">
        <v>3104</v>
      </c>
      <c r="G868" s="11" t="s">
        <v>3109</v>
      </c>
      <c r="H868" s="11" t="s">
        <v>267</v>
      </c>
      <c r="I868" s="11" t="s">
        <v>3106</v>
      </c>
      <c r="J868" s="11" t="s">
        <v>4178</v>
      </c>
      <c r="K868" s="11" t="s">
        <v>267</v>
      </c>
      <c r="L868" s="11" t="s">
        <v>4308</v>
      </c>
      <c r="M868" s="14" t="s">
        <v>1262</v>
      </c>
      <c r="N868" s="11" t="s">
        <v>1306</v>
      </c>
      <c r="O868" s="11" t="s">
        <v>20</v>
      </c>
      <c r="P868" s="11" t="s">
        <v>173</v>
      </c>
      <c r="Q868" s="14" t="s">
        <v>946</v>
      </c>
      <c r="R868" s="14" t="s">
        <v>1263</v>
      </c>
      <c r="S868" s="11" t="s">
        <v>20</v>
      </c>
      <c r="T868" s="11" t="s">
        <v>3176</v>
      </c>
    </row>
    <row r="869" spans="1:20" x14ac:dyDescent="0.4">
      <c r="A869" s="10" t="s">
        <v>20</v>
      </c>
      <c r="B869" s="11" t="s">
        <v>20</v>
      </c>
      <c r="C869" s="12" t="s">
        <v>254</v>
      </c>
      <c r="D869" s="42"/>
      <c r="E869" s="13" t="s">
        <v>3103</v>
      </c>
      <c r="F869" s="11" t="s">
        <v>3104</v>
      </c>
      <c r="G869" s="11" t="s">
        <v>3109</v>
      </c>
      <c r="H869" s="11" t="s">
        <v>267</v>
      </c>
      <c r="I869" s="11" t="s">
        <v>3106</v>
      </c>
      <c r="J869" s="11" t="s">
        <v>4178</v>
      </c>
      <c r="K869" s="11" t="s">
        <v>267</v>
      </c>
      <c r="L869" s="11" t="s">
        <v>1623</v>
      </c>
      <c r="M869" s="14" t="s">
        <v>1262</v>
      </c>
      <c r="N869" s="11" t="s">
        <v>1309</v>
      </c>
      <c r="O869" s="11" t="s">
        <v>20</v>
      </c>
      <c r="P869" s="11" t="s">
        <v>173</v>
      </c>
      <c r="Q869" s="14" t="s">
        <v>994</v>
      </c>
      <c r="R869" s="14" t="s">
        <v>1263</v>
      </c>
      <c r="S869" s="11" t="s">
        <v>20</v>
      </c>
      <c r="T869" s="11" t="s">
        <v>3176</v>
      </c>
    </row>
    <row r="870" spans="1:20" x14ac:dyDescent="0.4">
      <c r="A870" s="10" t="s">
        <v>20</v>
      </c>
      <c r="B870" s="11" t="s">
        <v>20</v>
      </c>
      <c r="C870" s="12" t="s">
        <v>254</v>
      </c>
      <c r="D870" s="42"/>
      <c r="E870" s="13" t="s">
        <v>3103</v>
      </c>
      <c r="F870" s="11" t="s">
        <v>3104</v>
      </c>
      <c r="G870" s="11" t="s">
        <v>3109</v>
      </c>
      <c r="H870" s="11" t="s">
        <v>267</v>
      </c>
      <c r="I870" s="11" t="s">
        <v>3106</v>
      </c>
      <c r="J870" s="11" t="s">
        <v>4178</v>
      </c>
      <c r="K870" s="11" t="s">
        <v>267</v>
      </c>
      <c r="L870" s="11" t="s">
        <v>1655</v>
      </c>
      <c r="M870" s="14" t="s">
        <v>1262</v>
      </c>
      <c r="N870" s="11" t="s">
        <v>1312</v>
      </c>
      <c r="O870" s="11" t="s">
        <v>20</v>
      </c>
      <c r="P870" s="11" t="s">
        <v>173</v>
      </c>
      <c r="Q870" s="14" t="s">
        <v>1006</v>
      </c>
      <c r="R870" s="14" t="s">
        <v>1263</v>
      </c>
      <c r="S870" s="11" t="s">
        <v>20</v>
      </c>
      <c r="T870" s="11" t="s">
        <v>3176</v>
      </c>
    </row>
    <row r="871" spans="1:20" x14ac:dyDescent="0.4">
      <c r="A871" s="10" t="s">
        <v>20</v>
      </c>
      <c r="B871" s="11" t="s">
        <v>20</v>
      </c>
      <c r="C871" s="12" t="s">
        <v>254</v>
      </c>
      <c r="D871" s="42"/>
      <c r="E871" s="13" t="s">
        <v>3103</v>
      </c>
      <c r="F871" s="11" t="s">
        <v>3104</v>
      </c>
      <c r="G871" s="11" t="s">
        <v>3109</v>
      </c>
      <c r="H871" s="11" t="s">
        <v>267</v>
      </c>
      <c r="I871" s="11" t="s">
        <v>3106</v>
      </c>
      <c r="J871" s="11" t="s">
        <v>4178</v>
      </c>
      <c r="K871" s="11" t="s">
        <v>267</v>
      </c>
      <c r="L871" s="11" t="s">
        <v>4309</v>
      </c>
      <c r="M871" s="14" t="s">
        <v>1262</v>
      </c>
      <c r="N871" s="11" t="s">
        <v>4269</v>
      </c>
      <c r="O871" s="11" t="s">
        <v>20</v>
      </c>
      <c r="P871" s="11" t="s">
        <v>173</v>
      </c>
      <c r="Q871" s="14" t="s">
        <v>970</v>
      </c>
      <c r="R871" s="14" t="s">
        <v>1263</v>
      </c>
      <c r="S871" s="11" t="s">
        <v>20</v>
      </c>
      <c r="T871" s="11" t="s">
        <v>3176</v>
      </c>
    </row>
    <row r="872" spans="1:20" x14ac:dyDescent="0.4">
      <c r="A872" s="10" t="s">
        <v>20</v>
      </c>
      <c r="B872" s="11" t="s">
        <v>20</v>
      </c>
      <c r="C872" s="12" t="s">
        <v>254</v>
      </c>
      <c r="D872" s="42"/>
      <c r="E872" s="13" t="s">
        <v>3103</v>
      </c>
      <c r="F872" s="11" t="s">
        <v>3104</v>
      </c>
      <c r="G872" s="11" t="s">
        <v>3109</v>
      </c>
      <c r="H872" s="11" t="s">
        <v>267</v>
      </c>
      <c r="I872" s="11" t="s">
        <v>3106</v>
      </c>
      <c r="J872" s="11" t="s">
        <v>4178</v>
      </c>
      <c r="K872" s="11" t="s">
        <v>267</v>
      </c>
      <c r="L872" s="11" t="s">
        <v>1757</v>
      </c>
      <c r="M872" s="14" t="s">
        <v>1262</v>
      </c>
      <c r="N872" s="11" t="s">
        <v>3440</v>
      </c>
      <c r="O872" s="11" t="s">
        <v>20</v>
      </c>
      <c r="P872" s="11" t="s">
        <v>173</v>
      </c>
      <c r="Q872" s="14" t="s">
        <v>1000</v>
      </c>
      <c r="R872" s="14" t="s">
        <v>1263</v>
      </c>
      <c r="S872" s="11" t="s">
        <v>20</v>
      </c>
      <c r="T872" s="11" t="s">
        <v>3176</v>
      </c>
    </row>
    <row r="873" spans="1:20" x14ac:dyDescent="0.4">
      <c r="A873" s="10" t="s">
        <v>254</v>
      </c>
      <c r="B873" s="11" t="s">
        <v>254</v>
      </c>
      <c r="C873" s="12" t="s">
        <v>254</v>
      </c>
      <c r="D873" s="42"/>
      <c r="E873" s="13" t="s">
        <v>3103</v>
      </c>
      <c r="F873" s="11" t="s">
        <v>3104</v>
      </c>
      <c r="G873" s="11" t="s">
        <v>3105</v>
      </c>
      <c r="H873" s="11" t="s">
        <v>267</v>
      </c>
      <c r="I873" s="11" t="s">
        <v>3106</v>
      </c>
      <c r="J873" s="11" t="s">
        <v>4178</v>
      </c>
      <c r="K873" s="11" t="s">
        <v>267</v>
      </c>
      <c r="L873" s="11" t="s">
        <v>4310</v>
      </c>
      <c r="M873" s="14" t="s">
        <v>1596</v>
      </c>
      <c r="N873" s="11" t="s">
        <v>20</v>
      </c>
      <c r="O873" s="11" t="s">
        <v>20</v>
      </c>
      <c r="P873" s="11" t="s">
        <v>173</v>
      </c>
      <c r="Q873" s="14" t="s">
        <v>1598</v>
      </c>
      <c r="R873" s="14" t="s">
        <v>481</v>
      </c>
      <c r="S873" s="11" t="s">
        <v>20</v>
      </c>
      <c r="T873" s="11" t="s">
        <v>1489</v>
      </c>
    </row>
    <row r="874" spans="1:20" x14ac:dyDescent="0.4">
      <c r="A874" s="10">
        <v>0</v>
      </c>
      <c r="B874" s="11" t="s">
        <v>254</v>
      </c>
      <c r="C874" s="12">
        <v>0</v>
      </c>
      <c r="D874" s="42"/>
      <c r="E874" s="13" t="s">
        <v>3103</v>
      </c>
      <c r="F874" s="11" t="s">
        <v>3174</v>
      </c>
      <c r="G874" s="11" t="s">
        <v>3105</v>
      </c>
      <c r="H874" s="11" t="s">
        <v>267</v>
      </c>
      <c r="I874" s="11" t="s">
        <v>3106</v>
      </c>
      <c r="J874" s="11" t="s">
        <v>4178</v>
      </c>
      <c r="K874" s="11" t="s">
        <v>267</v>
      </c>
      <c r="L874" s="11" t="s">
        <v>4311</v>
      </c>
      <c r="M874" s="14" t="s">
        <v>1937</v>
      </c>
      <c r="N874" s="11" t="s">
        <v>916</v>
      </c>
      <c r="O874" s="11" t="s">
        <v>20</v>
      </c>
      <c r="P874" s="11" t="s">
        <v>173</v>
      </c>
      <c r="Q874" s="14" t="s">
        <v>912</v>
      </c>
      <c r="R874" s="14" t="s">
        <v>178</v>
      </c>
      <c r="S874" s="11" t="s">
        <v>20</v>
      </c>
      <c r="T874" s="11" t="s">
        <v>3176</v>
      </c>
    </row>
    <row r="875" spans="1:20" x14ac:dyDescent="0.4">
      <c r="A875" s="10">
        <v>0</v>
      </c>
      <c r="B875" s="11">
        <v>0</v>
      </c>
      <c r="C875" s="12" t="s">
        <v>254</v>
      </c>
      <c r="D875" s="42"/>
      <c r="E875" s="13" t="s">
        <v>3103</v>
      </c>
      <c r="F875" s="11" t="s">
        <v>3104</v>
      </c>
      <c r="G875" s="11" t="s">
        <v>3105</v>
      </c>
      <c r="H875" s="11" t="s">
        <v>177</v>
      </c>
      <c r="I875" s="11" t="s">
        <v>3106</v>
      </c>
      <c r="J875" s="11" t="s">
        <v>4178</v>
      </c>
      <c r="K875" s="11" t="s">
        <v>267</v>
      </c>
      <c r="L875" s="11" t="s">
        <v>4312</v>
      </c>
      <c r="M875" s="14" t="s">
        <v>1670</v>
      </c>
      <c r="N875" s="11" t="s">
        <v>279</v>
      </c>
      <c r="O875" s="11" t="s">
        <v>1671</v>
      </c>
      <c r="P875" s="11" t="s">
        <v>177</v>
      </c>
      <c r="Q875" s="14" t="s">
        <v>982</v>
      </c>
      <c r="R875" s="14" t="s">
        <v>1650</v>
      </c>
      <c r="S875" s="11" t="s">
        <v>20</v>
      </c>
      <c r="T875" s="11" t="s">
        <v>3176</v>
      </c>
    </row>
    <row r="876" spans="1:20" x14ac:dyDescent="0.4">
      <c r="A876" s="10">
        <v>0</v>
      </c>
      <c r="B876" s="11">
        <v>0</v>
      </c>
      <c r="C876" s="12" t="s">
        <v>254</v>
      </c>
      <c r="D876" s="42"/>
      <c r="E876" s="13" t="s">
        <v>3103</v>
      </c>
      <c r="F876" s="11" t="s">
        <v>3104</v>
      </c>
      <c r="G876" s="11" t="s">
        <v>3105</v>
      </c>
      <c r="H876" s="11" t="s">
        <v>177</v>
      </c>
      <c r="I876" s="11" t="s">
        <v>3106</v>
      </c>
      <c r="J876" s="11" t="s">
        <v>4178</v>
      </c>
      <c r="K876" s="11" t="s">
        <v>267</v>
      </c>
      <c r="L876" s="11" t="s">
        <v>4313</v>
      </c>
      <c r="M876" s="14" t="s">
        <v>1850</v>
      </c>
      <c r="N876" s="11" t="s">
        <v>279</v>
      </c>
      <c r="O876" s="11" t="s">
        <v>1671</v>
      </c>
      <c r="P876" s="11" t="s">
        <v>177</v>
      </c>
      <c r="Q876" s="14" t="s">
        <v>1761</v>
      </c>
      <c r="R876" s="14" t="s">
        <v>1786</v>
      </c>
      <c r="S876" s="11" t="s">
        <v>20</v>
      </c>
      <c r="T876" s="11" t="s">
        <v>3176</v>
      </c>
    </row>
    <row r="877" spans="1:20" x14ac:dyDescent="0.4">
      <c r="A877" s="10">
        <v>0</v>
      </c>
      <c r="B877" s="11" t="s">
        <v>254</v>
      </c>
      <c r="C877" s="12">
        <v>0</v>
      </c>
      <c r="D877" s="42"/>
      <c r="E877" s="13" t="s">
        <v>3103</v>
      </c>
      <c r="F877" s="11" t="s">
        <v>3174</v>
      </c>
      <c r="G877" s="11" t="s">
        <v>3105</v>
      </c>
      <c r="H877" s="11" t="s">
        <v>177</v>
      </c>
      <c r="I877" s="11" t="s">
        <v>3106</v>
      </c>
      <c r="J877" s="11" t="s">
        <v>4178</v>
      </c>
      <c r="K877" s="11" t="s">
        <v>267</v>
      </c>
      <c r="L877" s="11" t="s">
        <v>4314</v>
      </c>
      <c r="M877" s="14" t="s">
        <v>1991</v>
      </c>
      <c r="N877" s="11" t="s">
        <v>892</v>
      </c>
      <c r="O877" s="11" t="s">
        <v>20</v>
      </c>
      <c r="P877" s="11" t="s">
        <v>173</v>
      </c>
      <c r="Q877" s="14" t="s">
        <v>894</v>
      </c>
      <c r="R877" s="14" t="s">
        <v>178</v>
      </c>
      <c r="S877" s="11" t="s">
        <v>20</v>
      </c>
      <c r="T877" s="11" t="s">
        <v>3176</v>
      </c>
    </row>
    <row r="878" spans="1:20" x14ac:dyDescent="0.4">
      <c r="A878" s="10">
        <v>0</v>
      </c>
      <c r="B878" s="11" t="s">
        <v>254</v>
      </c>
      <c r="C878" s="12">
        <v>0</v>
      </c>
      <c r="D878" s="42"/>
      <c r="E878" s="13" t="s">
        <v>3103</v>
      </c>
      <c r="F878" s="11" t="s">
        <v>3174</v>
      </c>
      <c r="G878" s="11" t="s">
        <v>3105</v>
      </c>
      <c r="H878" s="11" t="s">
        <v>177</v>
      </c>
      <c r="I878" s="11" t="s">
        <v>3106</v>
      </c>
      <c r="J878" s="11" t="s">
        <v>4178</v>
      </c>
      <c r="K878" s="11" t="s">
        <v>267</v>
      </c>
      <c r="L878" s="11" t="s">
        <v>4315</v>
      </c>
      <c r="M878" s="14" t="s">
        <v>1991</v>
      </c>
      <c r="N878" s="11" t="s">
        <v>922</v>
      </c>
      <c r="O878" s="11" t="s">
        <v>20</v>
      </c>
      <c r="P878" s="11" t="s">
        <v>173</v>
      </c>
      <c r="Q878" s="14" t="s">
        <v>3520</v>
      </c>
      <c r="R878" s="14" t="s">
        <v>178</v>
      </c>
      <c r="S878" s="11" t="s">
        <v>20</v>
      </c>
      <c r="T878" s="11" t="s">
        <v>3176</v>
      </c>
    </row>
    <row r="879" spans="1:20" x14ac:dyDescent="0.4">
      <c r="A879" s="10">
        <v>0</v>
      </c>
      <c r="B879" s="11" t="s">
        <v>254</v>
      </c>
      <c r="C879" s="12">
        <v>0</v>
      </c>
      <c r="D879" s="42"/>
      <c r="E879" s="13" t="s">
        <v>3103</v>
      </c>
      <c r="F879" s="11" t="s">
        <v>3174</v>
      </c>
      <c r="G879" s="11" t="s">
        <v>3105</v>
      </c>
      <c r="H879" s="11" t="s">
        <v>177</v>
      </c>
      <c r="I879" s="11" t="s">
        <v>3106</v>
      </c>
      <c r="J879" s="11" t="s">
        <v>4178</v>
      </c>
      <c r="K879" s="11" t="s">
        <v>267</v>
      </c>
      <c r="L879" s="11" t="s">
        <v>4316</v>
      </c>
      <c r="M879" s="14" t="s">
        <v>1991</v>
      </c>
      <c r="N879" s="11" t="s">
        <v>938</v>
      </c>
      <c r="O879" s="11" t="s">
        <v>20</v>
      </c>
      <c r="P879" s="11" t="s">
        <v>173</v>
      </c>
      <c r="Q879" s="14" t="s">
        <v>931</v>
      </c>
      <c r="R879" s="14" t="s">
        <v>178</v>
      </c>
      <c r="S879" s="11" t="s">
        <v>20</v>
      </c>
      <c r="T879" s="11" t="s">
        <v>3176</v>
      </c>
    </row>
    <row r="880" spans="1:20" ht="20.25" thickBot="1" x14ac:dyDescent="0.45">
      <c r="A880" s="10">
        <v>0</v>
      </c>
      <c r="B880" s="11" t="s">
        <v>254</v>
      </c>
      <c r="C880" s="12">
        <v>0</v>
      </c>
      <c r="D880" s="42"/>
      <c r="E880" s="13" t="s">
        <v>3103</v>
      </c>
      <c r="F880" s="11" t="s">
        <v>3174</v>
      </c>
      <c r="G880" s="11" t="s">
        <v>3105</v>
      </c>
      <c r="H880" s="11" t="s">
        <v>177</v>
      </c>
      <c r="I880" s="11" t="s">
        <v>3106</v>
      </c>
      <c r="J880" s="11" t="s">
        <v>4178</v>
      </c>
      <c r="K880" s="11" t="s">
        <v>267</v>
      </c>
      <c r="L880" s="11" t="s">
        <v>4317</v>
      </c>
      <c r="M880" s="14" t="s">
        <v>1991</v>
      </c>
      <c r="N880" s="11" t="s">
        <v>1956</v>
      </c>
      <c r="O880" s="11" t="s">
        <v>20</v>
      </c>
      <c r="P880" s="11" t="s">
        <v>173</v>
      </c>
      <c r="Q880" s="14" t="s">
        <v>295</v>
      </c>
      <c r="R880" s="14" t="s">
        <v>178</v>
      </c>
      <c r="S880" s="11" t="s">
        <v>20</v>
      </c>
      <c r="T880" s="11" t="s">
        <v>3176</v>
      </c>
    </row>
    <row r="881" spans="1:20" ht="20.25" hidden="1" thickBot="1" x14ac:dyDescent="0.45">
      <c r="A881" s="10" t="s">
        <v>1489</v>
      </c>
      <c r="B881" s="11" t="s">
        <v>1489</v>
      </c>
      <c r="C881" s="12" t="s">
        <v>1489</v>
      </c>
      <c r="D881" s="42"/>
      <c r="E881" s="13" t="s">
        <v>3115</v>
      </c>
      <c r="F881" s="11" t="s">
        <v>3136</v>
      </c>
      <c r="G881" s="11" t="s">
        <v>3105</v>
      </c>
      <c r="H881" s="11" t="s">
        <v>163</v>
      </c>
      <c r="I881" s="11" t="s">
        <v>3106</v>
      </c>
      <c r="J881" s="11" t="s">
        <v>4178</v>
      </c>
      <c r="K881" s="11" t="s">
        <v>267</v>
      </c>
      <c r="L881" s="11" t="s">
        <v>4318</v>
      </c>
      <c r="M881" s="14" t="s">
        <v>3178</v>
      </c>
      <c r="N881" s="11" t="s">
        <v>20</v>
      </c>
      <c r="O881" s="11" t="s">
        <v>20</v>
      </c>
      <c r="P881" s="11" t="s">
        <v>163</v>
      </c>
      <c r="Q881" s="14" t="s">
        <v>3204</v>
      </c>
      <c r="R881" s="14" t="s">
        <v>3104</v>
      </c>
      <c r="S881" s="11" t="s">
        <v>1489</v>
      </c>
      <c r="T881" s="11" t="s">
        <v>1489</v>
      </c>
    </row>
    <row r="882" spans="1:20" ht="20.25" hidden="1" thickBot="1" x14ac:dyDescent="0.45">
      <c r="A882" s="10" t="s">
        <v>1489</v>
      </c>
      <c r="B882" s="11" t="s">
        <v>1489</v>
      </c>
      <c r="C882" s="12" t="s">
        <v>1489</v>
      </c>
      <c r="D882" s="42"/>
      <c r="E882" s="13" t="s">
        <v>3115</v>
      </c>
      <c r="F882" s="11" t="s">
        <v>3140</v>
      </c>
      <c r="G882" s="11" t="s">
        <v>3105</v>
      </c>
      <c r="H882" s="11" t="s">
        <v>163</v>
      </c>
      <c r="I882" s="11" t="s">
        <v>3106</v>
      </c>
      <c r="J882" s="11" t="s">
        <v>4178</v>
      </c>
      <c r="K882" s="11" t="s">
        <v>267</v>
      </c>
      <c r="L882" s="11" t="s">
        <v>4319</v>
      </c>
      <c r="M882" s="14" t="s">
        <v>4320</v>
      </c>
      <c r="N882" s="11" t="s">
        <v>20</v>
      </c>
      <c r="O882" s="11" t="s">
        <v>20</v>
      </c>
      <c r="P882" s="11" t="s">
        <v>173</v>
      </c>
      <c r="Q882" s="14" t="s">
        <v>4321</v>
      </c>
      <c r="R882" s="14" t="s">
        <v>3119</v>
      </c>
      <c r="S882" s="11" t="s">
        <v>1489</v>
      </c>
      <c r="T882" s="11" t="s">
        <v>1489</v>
      </c>
    </row>
    <row r="883" spans="1:20" ht="20.25" hidden="1" thickBot="1" x14ac:dyDescent="0.45">
      <c r="A883" s="10" t="s">
        <v>1489</v>
      </c>
      <c r="B883" s="11" t="s">
        <v>1489</v>
      </c>
      <c r="C883" s="12" t="s">
        <v>1489</v>
      </c>
      <c r="D883" s="42"/>
      <c r="E883" s="13" t="s">
        <v>3115</v>
      </c>
      <c r="F883" s="11" t="s">
        <v>3140</v>
      </c>
      <c r="G883" s="11" t="s">
        <v>3105</v>
      </c>
      <c r="H883" s="11" t="s">
        <v>163</v>
      </c>
      <c r="I883" s="11" t="s">
        <v>3106</v>
      </c>
      <c r="J883" s="11" t="s">
        <v>4178</v>
      </c>
      <c r="K883" s="11" t="s">
        <v>267</v>
      </c>
      <c r="L883" s="11" t="s">
        <v>4322</v>
      </c>
      <c r="M883" s="14" t="s">
        <v>3259</v>
      </c>
      <c r="N883" s="11" t="s">
        <v>20</v>
      </c>
      <c r="O883" s="11" t="s">
        <v>20</v>
      </c>
      <c r="P883" s="11" t="s">
        <v>173</v>
      </c>
      <c r="Q883" s="14" t="s">
        <v>3554</v>
      </c>
      <c r="R883" s="14" t="s">
        <v>3119</v>
      </c>
      <c r="S883" s="11" t="s">
        <v>1489</v>
      </c>
      <c r="T883" s="11" t="s">
        <v>1489</v>
      </c>
    </row>
    <row r="884" spans="1:20" ht="20.25" hidden="1" thickBot="1" x14ac:dyDescent="0.45">
      <c r="A884" s="10">
        <v>0</v>
      </c>
      <c r="B884" s="11" t="s">
        <v>1489</v>
      </c>
      <c r="C884" s="12" t="s">
        <v>1489</v>
      </c>
      <c r="D884" s="42"/>
      <c r="E884" s="13" t="s">
        <v>3115</v>
      </c>
      <c r="F884" s="11" t="s">
        <v>3116</v>
      </c>
      <c r="G884" s="11" t="s">
        <v>3105</v>
      </c>
      <c r="H884" s="11" t="s">
        <v>163</v>
      </c>
      <c r="I884" s="11" t="s">
        <v>3106</v>
      </c>
      <c r="J884" s="11" t="s">
        <v>4178</v>
      </c>
      <c r="K884" s="11" t="s">
        <v>267</v>
      </c>
      <c r="L884" s="11" t="s">
        <v>4323</v>
      </c>
      <c r="M884" s="14" t="s">
        <v>3184</v>
      </c>
      <c r="N884" s="11" t="s">
        <v>20</v>
      </c>
      <c r="O884" s="11" t="s">
        <v>20</v>
      </c>
      <c r="P884" s="11" t="s">
        <v>173</v>
      </c>
      <c r="Q884" s="14" t="s">
        <v>3748</v>
      </c>
      <c r="R884" s="14" t="s">
        <v>3185</v>
      </c>
      <c r="S884" s="11" t="s">
        <v>1489</v>
      </c>
      <c r="T884" s="11" t="s">
        <v>1489</v>
      </c>
    </row>
    <row r="885" spans="1:20" ht="20.25" hidden="1" thickBot="1" x14ac:dyDescent="0.45">
      <c r="A885" s="10" t="s">
        <v>1489</v>
      </c>
      <c r="B885" s="11" t="s">
        <v>1489</v>
      </c>
      <c r="C885" s="12" t="s">
        <v>1489</v>
      </c>
      <c r="D885" s="42"/>
      <c r="E885" s="13" t="s">
        <v>3115</v>
      </c>
      <c r="F885" s="11" t="s">
        <v>3116</v>
      </c>
      <c r="G885" s="11" t="s">
        <v>3105</v>
      </c>
      <c r="H885" s="11" t="s">
        <v>163</v>
      </c>
      <c r="I885" s="11" t="s">
        <v>3106</v>
      </c>
      <c r="J885" s="11" t="s">
        <v>4178</v>
      </c>
      <c r="K885" s="11" t="s">
        <v>267</v>
      </c>
      <c r="L885" s="11" t="s">
        <v>4324</v>
      </c>
      <c r="M885" s="14" t="s">
        <v>4325</v>
      </c>
      <c r="N885" s="11" t="s">
        <v>20</v>
      </c>
      <c r="O885" s="11" t="s">
        <v>20</v>
      </c>
      <c r="P885" s="11" t="s">
        <v>173</v>
      </c>
      <c r="Q885" s="14" t="s">
        <v>4326</v>
      </c>
      <c r="R885" s="14" t="s">
        <v>3119</v>
      </c>
      <c r="S885" s="11" t="s">
        <v>1489</v>
      </c>
      <c r="T885" s="11" t="s">
        <v>1489</v>
      </c>
    </row>
    <row r="886" spans="1:20" ht="20.25" hidden="1" thickBot="1" x14ac:dyDescent="0.45">
      <c r="A886" s="10" t="s">
        <v>1489</v>
      </c>
      <c r="B886" s="11" t="s">
        <v>1489</v>
      </c>
      <c r="C886" s="12" t="s">
        <v>1489</v>
      </c>
      <c r="D886" s="42"/>
      <c r="E886" s="13" t="s">
        <v>3115</v>
      </c>
      <c r="F886" s="11" t="s">
        <v>3116</v>
      </c>
      <c r="G886" s="11" t="s">
        <v>3105</v>
      </c>
      <c r="H886" s="11" t="s">
        <v>163</v>
      </c>
      <c r="I886" s="11" t="s">
        <v>3106</v>
      </c>
      <c r="J886" s="11" t="s">
        <v>4178</v>
      </c>
      <c r="K886" s="11" t="s">
        <v>267</v>
      </c>
      <c r="L886" s="11" t="s">
        <v>4327</v>
      </c>
      <c r="M886" s="14" t="s">
        <v>3364</v>
      </c>
      <c r="N886" s="11" t="s">
        <v>20</v>
      </c>
      <c r="O886" s="11" t="s">
        <v>20</v>
      </c>
      <c r="P886" s="11" t="s">
        <v>173</v>
      </c>
      <c r="Q886" s="14" t="s">
        <v>4328</v>
      </c>
      <c r="R886" s="14" t="s">
        <v>3119</v>
      </c>
      <c r="S886" s="11" t="s">
        <v>1489</v>
      </c>
      <c r="T886" s="11" t="s">
        <v>1489</v>
      </c>
    </row>
    <row r="887" spans="1:20" ht="20.25" hidden="1" thickBot="1" x14ac:dyDescent="0.45">
      <c r="A887" s="10" t="s">
        <v>1489</v>
      </c>
      <c r="B887" s="11" t="s">
        <v>1489</v>
      </c>
      <c r="C887" s="12" t="s">
        <v>1489</v>
      </c>
      <c r="D887" s="42"/>
      <c r="E887" s="13" t="s">
        <v>3115</v>
      </c>
      <c r="F887" s="11" t="s">
        <v>3116</v>
      </c>
      <c r="G887" s="11" t="s">
        <v>3105</v>
      </c>
      <c r="H887" s="11" t="s">
        <v>163</v>
      </c>
      <c r="I887" s="11" t="s">
        <v>3106</v>
      </c>
      <c r="J887" s="11" t="s">
        <v>4178</v>
      </c>
      <c r="K887" s="11" t="s">
        <v>267</v>
      </c>
      <c r="L887" s="11" t="s">
        <v>4329</v>
      </c>
      <c r="M887" s="14" t="s">
        <v>4330</v>
      </c>
      <c r="N887" s="11" t="s">
        <v>20</v>
      </c>
      <c r="O887" s="11" t="s">
        <v>20</v>
      </c>
      <c r="P887" s="11" t="s">
        <v>173</v>
      </c>
      <c r="Q887" s="14" t="s">
        <v>4331</v>
      </c>
      <c r="R887" s="14" t="s">
        <v>3119</v>
      </c>
      <c r="S887" s="11" t="s">
        <v>1489</v>
      </c>
      <c r="T887" s="11" t="s">
        <v>1489</v>
      </c>
    </row>
    <row r="888" spans="1:20" ht="20.25" hidden="1" thickBot="1" x14ac:dyDescent="0.45">
      <c r="A888" s="10" t="s">
        <v>1489</v>
      </c>
      <c r="B888" s="11" t="s">
        <v>1489</v>
      </c>
      <c r="C888" s="12" t="s">
        <v>1489</v>
      </c>
      <c r="D888" s="42"/>
      <c r="E888" s="13" t="s">
        <v>3115</v>
      </c>
      <c r="F888" s="11" t="s">
        <v>3116</v>
      </c>
      <c r="G888" s="11" t="s">
        <v>3105</v>
      </c>
      <c r="H888" s="11" t="s">
        <v>163</v>
      </c>
      <c r="I888" s="11" t="s">
        <v>3106</v>
      </c>
      <c r="J888" s="11" t="s">
        <v>4178</v>
      </c>
      <c r="K888" s="11" t="s">
        <v>267</v>
      </c>
      <c r="L888" s="11" t="s">
        <v>4332</v>
      </c>
      <c r="M888" s="14" t="s">
        <v>4333</v>
      </c>
      <c r="N888" s="11" t="s">
        <v>20</v>
      </c>
      <c r="O888" s="11" t="s">
        <v>20</v>
      </c>
      <c r="P888" s="11" t="s">
        <v>173</v>
      </c>
      <c r="Q888" s="14" t="s">
        <v>631</v>
      </c>
      <c r="R888" s="14" t="s">
        <v>3104</v>
      </c>
      <c r="S888" s="11" t="s">
        <v>1489</v>
      </c>
      <c r="T888" s="11" t="s">
        <v>1489</v>
      </c>
    </row>
    <row r="889" spans="1:20" ht="20.25" hidden="1" thickBot="1" x14ac:dyDescent="0.45">
      <c r="A889" s="10" t="s">
        <v>1489</v>
      </c>
      <c r="B889" s="11" t="s">
        <v>1489</v>
      </c>
      <c r="C889" s="12" t="s">
        <v>1489</v>
      </c>
      <c r="D889" s="42"/>
      <c r="E889" s="13" t="s">
        <v>3115</v>
      </c>
      <c r="F889" s="11" t="s">
        <v>3140</v>
      </c>
      <c r="G889" s="11" t="s">
        <v>3105</v>
      </c>
      <c r="H889" s="11" t="s">
        <v>163</v>
      </c>
      <c r="I889" s="11" t="s">
        <v>3106</v>
      </c>
      <c r="J889" s="11" t="s">
        <v>4178</v>
      </c>
      <c r="K889" s="11" t="s">
        <v>267</v>
      </c>
      <c r="L889" s="11" t="s">
        <v>4334</v>
      </c>
      <c r="M889" s="14" t="s">
        <v>3282</v>
      </c>
      <c r="N889" s="11" t="s">
        <v>20</v>
      </c>
      <c r="O889" s="11" t="s">
        <v>20</v>
      </c>
      <c r="P889" s="11" t="s">
        <v>173</v>
      </c>
      <c r="Q889" s="14" t="s">
        <v>3554</v>
      </c>
      <c r="R889" s="14" t="s">
        <v>3104</v>
      </c>
      <c r="S889" s="11" t="s">
        <v>1489</v>
      </c>
      <c r="T889" s="11" t="s">
        <v>1489</v>
      </c>
    </row>
    <row r="890" spans="1:20" ht="20.25" hidden="1" thickBot="1" x14ac:dyDescent="0.45">
      <c r="A890" s="10" t="s">
        <v>1489</v>
      </c>
      <c r="B890" s="11" t="s">
        <v>1489</v>
      </c>
      <c r="C890" s="12">
        <v>0</v>
      </c>
      <c r="D890" s="42"/>
      <c r="E890" s="13" t="s">
        <v>3115</v>
      </c>
      <c r="F890" s="11" t="s">
        <v>3140</v>
      </c>
      <c r="G890" s="11" t="s">
        <v>3105</v>
      </c>
      <c r="H890" s="11" t="s">
        <v>163</v>
      </c>
      <c r="I890" s="11" t="s">
        <v>3106</v>
      </c>
      <c r="J890" s="11" t="s">
        <v>4178</v>
      </c>
      <c r="K890" s="11" t="s">
        <v>267</v>
      </c>
      <c r="L890" s="11" t="s">
        <v>4335</v>
      </c>
      <c r="M890" s="14" t="s">
        <v>4336</v>
      </c>
      <c r="N890" s="11" t="s">
        <v>20</v>
      </c>
      <c r="O890" s="11" t="s">
        <v>20</v>
      </c>
      <c r="P890" s="11" t="s">
        <v>173</v>
      </c>
      <c r="Q890" s="14" t="s">
        <v>4337</v>
      </c>
      <c r="R890" s="14" t="s">
        <v>4338</v>
      </c>
      <c r="S890" s="11" t="s">
        <v>1489</v>
      </c>
      <c r="T890" s="11" t="s">
        <v>1489</v>
      </c>
    </row>
    <row r="891" spans="1:20" ht="20.25" hidden="1" thickBot="1" x14ac:dyDescent="0.45">
      <c r="A891" s="10" t="s">
        <v>1489</v>
      </c>
      <c r="B891" s="11" t="s">
        <v>1489</v>
      </c>
      <c r="C891" s="12" t="s">
        <v>1489</v>
      </c>
      <c r="D891" s="42"/>
      <c r="E891" s="13" t="s">
        <v>3115</v>
      </c>
      <c r="F891" s="11" t="s">
        <v>3116</v>
      </c>
      <c r="G891" s="11" t="s">
        <v>3105</v>
      </c>
      <c r="H891" s="11" t="s">
        <v>163</v>
      </c>
      <c r="I891" s="11" t="s">
        <v>3106</v>
      </c>
      <c r="J891" s="11" t="s">
        <v>4178</v>
      </c>
      <c r="K891" s="11" t="s">
        <v>267</v>
      </c>
      <c r="L891" s="11" t="s">
        <v>4339</v>
      </c>
      <c r="M891" s="14" t="s">
        <v>3290</v>
      </c>
      <c r="N891" s="11" t="s">
        <v>20</v>
      </c>
      <c r="O891" s="11" t="s">
        <v>20</v>
      </c>
      <c r="P891" s="11" t="s">
        <v>173</v>
      </c>
      <c r="Q891" s="14" t="s">
        <v>1076</v>
      </c>
      <c r="R891" s="14" t="s">
        <v>3119</v>
      </c>
      <c r="S891" s="11" t="s">
        <v>1489</v>
      </c>
      <c r="T891" s="11" t="s">
        <v>1489</v>
      </c>
    </row>
    <row r="892" spans="1:20" ht="20.25" hidden="1" thickBot="1" x14ac:dyDescent="0.45">
      <c r="A892" s="10" t="s">
        <v>20</v>
      </c>
      <c r="B892" s="11" t="s">
        <v>1489</v>
      </c>
      <c r="C892" s="12" t="s">
        <v>20</v>
      </c>
      <c r="D892" s="42"/>
      <c r="E892" s="13" t="s">
        <v>3115</v>
      </c>
      <c r="F892" s="11" t="s">
        <v>3116</v>
      </c>
      <c r="G892" s="11" t="s">
        <v>3105</v>
      </c>
      <c r="H892" s="11" t="s">
        <v>163</v>
      </c>
      <c r="I892" s="11" t="s">
        <v>3106</v>
      </c>
      <c r="J892" s="11" t="s">
        <v>4178</v>
      </c>
      <c r="K892" s="11" t="s">
        <v>267</v>
      </c>
      <c r="L892" s="11" t="s">
        <v>4340</v>
      </c>
      <c r="M892" s="14" t="s">
        <v>3193</v>
      </c>
      <c r="N892" s="11" t="s">
        <v>20</v>
      </c>
      <c r="O892" s="11" t="s">
        <v>20</v>
      </c>
      <c r="P892" s="11" t="s">
        <v>173</v>
      </c>
      <c r="Q892" s="14" t="s">
        <v>3748</v>
      </c>
      <c r="R892" s="14" t="s">
        <v>3194</v>
      </c>
      <c r="S892" s="11" t="s">
        <v>20</v>
      </c>
      <c r="T892" s="11" t="s">
        <v>1489</v>
      </c>
    </row>
    <row r="893" spans="1:20" ht="20.25" hidden="1" thickBot="1" x14ac:dyDescent="0.45">
      <c r="A893" s="10" t="s">
        <v>1489</v>
      </c>
      <c r="B893" s="11" t="s">
        <v>1489</v>
      </c>
      <c r="C893" s="12" t="s">
        <v>1489</v>
      </c>
      <c r="D893" s="42"/>
      <c r="E893" s="13" t="s">
        <v>3115</v>
      </c>
      <c r="F893" s="11" t="s">
        <v>3116</v>
      </c>
      <c r="G893" s="11" t="s">
        <v>3105</v>
      </c>
      <c r="H893" s="11" t="s">
        <v>163</v>
      </c>
      <c r="I893" s="11" t="s">
        <v>3106</v>
      </c>
      <c r="J893" s="11" t="s">
        <v>4178</v>
      </c>
      <c r="K893" s="11" t="s">
        <v>267</v>
      </c>
      <c r="L893" s="11" t="s">
        <v>4341</v>
      </c>
      <c r="M893" s="14" t="s">
        <v>3367</v>
      </c>
      <c r="N893" s="11" t="s">
        <v>20</v>
      </c>
      <c r="O893" s="11" t="s">
        <v>20</v>
      </c>
      <c r="P893" s="11" t="s">
        <v>173</v>
      </c>
      <c r="Q893" s="14" t="s">
        <v>4328</v>
      </c>
      <c r="R893" s="14" t="s">
        <v>3104</v>
      </c>
      <c r="S893" s="11" t="s">
        <v>1489</v>
      </c>
      <c r="T893" s="11" t="s">
        <v>1489</v>
      </c>
    </row>
    <row r="894" spans="1:20" ht="20.25" hidden="1" thickBot="1" x14ac:dyDescent="0.45">
      <c r="A894" s="15" t="s">
        <v>1489</v>
      </c>
      <c r="B894" s="16" t="s">
        <v>1489</v>
      </c>
      <c r="C894" s="17" t="s">
        <v>1489</v>
      </c>
      <c r="D894" s="43"/>
      <c r="E894" s="18" t="s">
        <v>3115</v>
      </c>
      <c r="F894" s="16" t="s">
        <v>3116</v>
      </c>
      <c r="G894" s="16" t="s">
        <v>3105</v>
      </c>
      <c r="H894" s="16" t="s">
        <v>163</v>
      </c>
      <c r="I894" s="16" t="s">
        <v>3106</v>
      </c>
      <c r="J894" s="16" t="s">
        <v>4178</v>
      </c>
      <c r="K894" s="16" t="s">
        <v>267</v>
      </c>
      <c r="L894" s="16" t="s">
        <v>4342</v>
      </c>
      <c r="M894" s="19" t="s">
        <v>3297</v>
      </c>
      <c r="N894" s="16" t="s">
        <v>20</v>
      </c>
      <c r="O894" s="16" t="s">
        <v>20</v>
      </c>
      <c r="P894" s="16" t="s">
        <v>173</v>
      </c>
      <c r="Q894" s="19" t="s">
        <v>4343</v>
      </c>
      <c r="R894" s="19" t="s">
        <v>3104</v>
      </c>
      <c r="S894" s="16" t="s">
        <v>1489</v>
      </c>
      <c r="T894" s="16" t="s">
        <v>1489</v>
      </c>
    </row>
    <row r="895" spans="1:20" s="25" customFormat="1" ht="20.25" thickTop="1" x14ac:dyDescent="0.4">
      <c r="A895" s="20" t="s">
        <v>254</v>
      </c>
      <c r="B895" s="21" t="s">
        <v>20</v>
      </c>
      <c r="C895" s="22" t="s">
        <v>20</v>
      </c>
      <c r="D895" s="44"/>
      <c r="E895" s="23" t="s">
        <v>3103</v>
      </c>
      <c r="F895" s="21" t="s">
        <v>3104</v>
      </c>
      <c r="G895" s="21" t="s">
        <v>3105</v>
      </c>
      <c r="H895" s="21" t="s">
        <v>163</v>
      </c>
      <c r="I895" s="21" t="s">
        <v>3154</v>
      </c>
      <c r="J895" s="21" t="s">
        <v>4178</v>
      </c>
      <c r="K895" s="21" t="s">
        <v>267</v>
      </c>
      <c r="L895" s="21" t="s">
        <v>4344</v>
      </c>
      <c r="M895" s="24" t="s">
        <v>792</v>
      </c>
      <c r="N895" s="21" t="s">
        <v>3454</v>
      </c>
      <c r="O895" s="21" t="s">
        <v>20</v>
      </c>
      <c r="P895" s="21" t="s">
        <v>173</v>
      </c>
      <c r="Q895" s="24" t="s">
        <v>779</v>
      </c>
      <c r="R895" s="24" t="s">
        <v>20</v>
      </c>
      <c r="S895" s="21" t="s">
        <v>20</v>
      </c>
      <c r="T895" s="21" t="s">
        <v>1489</v>
      </c>
    </row>
    <row r="896" spans="1:20" x14ac:dyDescent="0.4">
      <c r="A896" s="10"/>
      <c r="B896" s="11" t="s">
        <v>1489</v>
      </c>
      <c r="C896" s="12" t="s">
        <v>1489</v>
      </c>
      <c r="D896" s="42"/>
      <c r="E896" s="13" t="s">
        <v>3103</v>
      </c>
      <c r="F896" s="11" t="s">
        <v>3104</v>
      </c>
      <c r="G896" s="11" t="s">
        <v>3105</v>
      </c>
      <c r="H896" s="11" t="s">
        <v>163</v>
      </c>
      <c r="I896" s="11" t="s">
        <v>3154</v>
      </c>
      <c r="J896" s="11" t="s">
        <v>4178</v>
      </c>
      <c r="K896" s="11" t="s">
        <v>267</v>
      </c>
      <c r="L896" s="11" t="s">
        <v>1207</v>
      </c>
      <c r="M896" s="14" t="s">
        <v>792</v>
      </c>
      <c r="N896" s="11" t="s">
        <v>4345</v>
      </c>
      <c r="O896" s="11" t="s">
        <v>20</v>
      </c>
      <c r="P896" s="11" t="s">
        <v>173</v>
      </c>
      <c r="Q896" s="14" t="s">
        <v>779</v>
      </c>
      <c r="R896" s="14" t="s">
        <v>446</v>
      </c>
      <c r="S896" s="11" t="s">
        <v>20</v>
      </c>
      <c r="T896" s="11" t="s">
        <v>3176</v>
      </c>
    </row>
    <row r="897" spans="1:20" x14ac:dyDescent="0.4">
      <c r="A897" s="10" t="s">
        <v>254</v>
      </c>
      <c r="B897" s="11" t="s">
        <v>254</v>
      </c>
      <c r="C897" s="12" t="s">
        <v>254</v>
      </c>
      <c r="D897" s="42"/>
      <c r="E897" s="13" t="s">
        <v>3103</v>
      </c>
      <c r="F897" s="11" t="s">
        <v>3104</v>
      </c>
      <c r="G897" s="11" t="s">
        <v>3309</v>
      </c>
      <c r="H897" s="11" t="s">
        <v>163</v>
      </c>
      <c r="I897" s="11" t="s">
        <v>3154</v>
      </c>
      <c r="J897" s="11" t="s">
        <v>4178</v>
      </c>
      <c r="K897" s="11" t="s">
        <v>267</v>
      </c>
      <c r="L897" s="11" t="s">
        <v>4346</v>
      </c>
      <c r="M897" s="14" t="s">
        <v>2640</v>
      </c>
      <c r="N897" s="11" t="s">
        <v>20</v>
      </c>
      <c r="O897" s="11" t="s">
        <v>20</v>
      </c>
      <c r="P897" s="11" t="s">
        <v>173</v>
      </c>
      <c r="Q897" s="14" t="s">
        <v>3441</v>
      </c>
      <c r="R897" s="14" t="s">
        <v>20</v>
      </c>
      <c r="S897" s="11" t="s">
        <v>20</v>
      </c>
      <c r="T897" s="11" t="s">
        <v>1489</v>
      </c>
    </row>
    <row r="898" spans="1:20" x14ac:dyDescent="0.4">
      <c r="A898" s="10" t="s">
        <v>254</v>
      </c>
      <c r="B898" s="11" t="s">
        <v>254</v>
      </c>
      <c r="C898" s="12" t="s">
        <v>254</v>
      </c>
      <c r="D898" s="42"/>
      <c r="E898" s="13" t="s">
        <v>3103</v>
      </c>
      <c r="F898" s="11" t="s">
        <v>3104</v>
      </c>
      <c r="G898" s="11" t="s">
        <v>3309</v>
      </c>
      <c r="H898" s="11" t="s">
        <v>163</v>
      </c>
      <c r="I898" s="11" t="s">
        <v>3154</v>
      </c>
      <c r="J898" s="11" t="s">
        <v>4178</v>
      </c>
      <c r="K898" s="11" t="s">
        <v>267</v>
      </c>
      <c r="L898" s="11" t="s">
        <v>4346</v>
      </c>
      <c r="M898" s="14" t="s">
        <v>2640</v>
      </c>
      <c r="N898" s="11" t="s">
        <v>20</v>
      </c>
      <c r="O898" s="11" t="s">
        <v>20</v>
      </c>
      <c r="P898" s="11" t="s">
        <v>173</v>
      </c>
      <c r="Q898" s="14" t="s">
        <v>193</v>
      </c>
      <c r="R898" s="14" t="s">
        <v>20</v>
      </c>
      <c r="S898" s="11" t="s">
        <v>20</v>
      </c>
      <c r="T898" s="11" t="s">
        <v>1489</v>
      </c>
    </row>
    <row r="899" spans="1:20" x14ac:dyDescent="0.4">
      <c r="A899" s="10" t="s">
        <v>254</v>
      </c>
      <c r="B899" s="11" t="s">
        <v>254</v>
      </c>
      <c r="C899" s="12" t="s">
        <v>254</v>
      </c>
      <c r="D899" s="42"/>
      <c r="E899" s="13" t="s">
        <v>3103</v>
      </c>
      <c r="F899" s="11" t="s">
        <v>3104</v>
      </c>
      <c r="G899" s="11" t="s">
        <v>3309</v>
      </c>
      <c r="H899" s="11" t="s">
        <v>163</v>
      </c>
      <c r="I899" s="11" t="s">
        <v>3154</v>
      </c>
      <c r="J899" s="11" t="s">
        <v>4178</v>
      </c>
      <c r="K899" s="11" t="s">
        <v>267</v>
      </c>
      <c r="L899" s="11" t="s">
        <v>4346</v>
      </c>
      <c r="M899" s="14" t="s">
        <v>2640</v>
      </c>
      <c r="N899" s="11" t="s">
        <v>20</v>
      </c>
      <c r="O899" s="11" t="s">
        <v>20</v>
      </c>
      <c r="P899" s="11" t="s">
        <v>173</v>
      </c>
      <c r="Q899" s="14" t="s">
        <v>888</v>
      </c>
      <c r="R899" s="14" t="s">
        <v>20</v>
      </c>
      <c r="S899" s="11" t="s">
        <v>20</v>
      </c>
      <c r="T899" s="11" t="s">
        <v>1489</v>
      </c>
    </row>
    <row r="900" spans="1:20" x14ac:dyDescent="0.4">
      <c r="A900" s="10" t="s">
        <v>254</v>
      </c>
      <c r="B900" s="11" t="s">
        <v>20</v>
      </c>
      <c r="C900" s="12" t="s">
        <v>20</v>
      </c>
      <c r="D900" s="42"/>
      <c r="E900" s="13" t="s">
        <v>3103</v>
      </c>
      <c r="F900" s="11" t="s">
        <v>3174</v>
      </c>
      <c r="G900" s="11" t="s">
        <v>3105</v>
      </c>
      <c r="H900" s="11" t="s">
        <v>173</v>
      </c>
      <c r="I900" s="11" t="s">
        <v>3154</v>
      </c>
      <c r="J900" s="11" t="s">
        <v>4178</v>
      </c>
      <c r="K900" s="11" t="s">
        <v>267</v>
      </c>
      <c r="L900" s="11" t="s">
        <v>4347</v>
      </c>
      <c r="M900" s="14" t="s">
        <v>394</v>
      </c>
      <c r="N900" s="11" t="s">
        <v>4285</v>
      </c>
      <c r="O900" s="11" t="s">
        <v>20</v>
      </c>
      <c r="P900" s="11" t="s">
        <v>163</v>
      </c>
      <c r="Q900" s="14" t="s">
        <v>4286</v>
      </c>
      <c r="R900" s="14" t="s">
        <v>178</v>
      </c>
      <c r="S900" s="11" t="s">
        <v>20</v>
      </c>
      <c r="T900" s="11" t="s">
        <v>3176</v>
      </c>
    </row>
    <row r="901" spans="1:20" x14ac:dyDescent="0.4">
      <c r="A901" s="10" t="s">
        <v>254</v>
      </c>
      <c r="B901" s="11" t="s">
        <v>20</v>
      </c>
      <c r="C901" s="12" t="s">
        <v>20</v>
      </c>
      <c r="D901" s="42"/>
      <c r="E901" s="13" t="s">
        <v>3103</v>
      </c>
      <c r="F901" s="11" t="s">
        <v>3174</v>
      </c>
      <c r="G901" s="11" t="s">
        <v>3105</v>
      </c>
      <c r="H901" s="11" t="s">
        <v>173</v>
      </c>
      <c r="I901" s="11" t="s">
        <v>3154</v>
      </c>
      <c r="J901" s="11" t="s">
        <v>4178</v>
      </c>
      <c r="K901" s="11" t="s">
        <v>267</v>
      </c>
      <c r="L901" s="11" t="s">
        <v>4348</v>
      </c>
      <c r="M901" s="14" t="s">
        <v>394</v>
      </c>
      <c r="N901" s="11" t="s">
        <v>4288</v>
      </c>
      <c r="O901" s="11" t="s">
        <v>20</v>
      </c>
      <c r="P901" s="11" t="s">
        <v>163</v>
      </c>
      <c r="Q901" s="14" t="s">
        <v>311</v>
      </c>
      <c r="R901" s="14" t="s">
        <v>178</v>
      </c>
      <c r="S901" s="11" t="s">
        <v>20</v>
      </c>
      <c r="T901" s="11" t="s">
        <v>3176</v>
      </c>
    </row>
    <row r="902" spans="1:20" x14ac:dyDescent="0.4">
      <c r="A902" s="10" t="s">
        <v>254</v>
      </c>
      <c r="B902" s="11" t="s">
        <v>20</v>
      </c>
      <c r="C902" s="12" t="s">
        <v>20</v>
      </c>
      <c r="D902" s="42"/>
      <c r="E902" s="13" t="s">
        <v>3103</v>
      </c>
      <c r="F902" s="11" t="s">
        <v>3174</v>
      </c>
      <c r="G902" s="11" t="s">
        <v>3105</v>
      </c>
      <c r="H902" s="11" t="s">
        <v>173</v>
      </c>
      <c r="I902" s="11" t="s">
        <v>3154</v>
      </c>
      <c r="J902" s="11" t="s">
        <v>4178</v>
      </c>
      <c r="K902" s="11" t="s">
        <v>267</v>
      </c>
      <c r="L902" s="11" t="s">
        <v>4349</v>
      </c>
      <c r="M902" s="14" t="s">
        <v>394</v>
      </c>
      <c r="N902" s="11" t="s">
        <v>4290</v>
      </c>
      <c r="O902" s="11" t="s">
        <v>20</v>
      </c>
      <c r="P902" s="11" t="s">
        <v>163</v>
      </c>
      <c r="Q902" s="14" t="s">
        <v>358</v>
      </c>
      <c r="R902" s="14" t="s">
        <v>178</v>
      </c>
      <c r="S902" s="11" t="s">
        <v>20</v>
      </c>
      <c r="T902" s="11" t="s">
        <v>3176</v>
      </c>
    </row>
    <row r="903" spans="1:20" x14ac:dyDescent="0.4">
      <c r="A903" s="10" t="s">
        <v>254</v>
      </c>
      <c r="B903" s="11" t="s">
        <v>20</v>
      </c>
      <c r="C903" s="12" t="s">
        <v>20</v>
      </c>
      <c r="D903" s="42"/>
      <c r="E903" s="13" t="s">
        <v>3103</v>
      </c>
      <c r="F903" s="11" t="s">
        <v>3174</v>
      </c>
      <c r="G903" s="11" t="s">
        <v>3105</v>
      </c>
      <c r="H903" s="11" t="s">
        <v>173</v>
      </c>
      <c r="I903" s="11" t="s">
        <v>3154</v>
      </c>
      <c r="J903" s="11" t="s">
        <v>4178</v>
      </c>
      <c r="K903" s="11" t="s">
        <v>267</v>
      </c>
      <c r="L903" s="11" t="s">
        <v>4350</v>
      </c>
      <c r="M903" s="14" t="s">
        <v>394</v>
      </c>
      <c r="N903" s="11" t="s">
        <v>4292</v>
      </c>
      <c r="O903" s="11" t="s">
        <v>20</v>
      </c>
      <c r="P903" s="11" t="s">
        <v>163</v>
      </c>
      <c r="Q903" s="14" t="s">
        <v>363</v>
      </c>
      <c r="R903" s="14" t="s">
        <v>178</v>
      </c>
      <c r="S903" s="11" t="s">
        <v>20</v>
      </c>
      <c r="T903" s="11" t="s">
        <v>3176</v>
      </c>
    </row>
    <row r="904" spans="1:20" x14ac:dyDescent="0.4">
      <c r="A904" s="10" t="s">
        <v>254</v>
      </c>
      <c r="B904" s="11" t="s">
        <v>20</v>
      </c>
      <c r="C904" s="12" t="s">
        <v>20</v>
      </c>
      <c r="D904" s="42"/>
      <c r="E904" s="13" t="s">
        <v>3103</v>
      </c>
      <c r="F904" s="11" t="s">
        <v>3174</v>
      </c>
      <c r="G904" s="11" t="s">
        <v>3105</v>
      </c>
      <c r="H904" s="11" t="s">
        <v>173</v>
      </c>
      <c r="I904" s="11" t="s">
        <v>3154</v>
      </c>
      <c r="J904" s="11" t="s">
        <v>4178</v>
      </c>
      <c r="K904" s="11" t="s">
        <v>267</v>
      </c>
      <c r="L904" s="11" t="s">
        <v>4351</v>
      </c>
      <c r="M904" s="14" t="s">
        <v>394</v>
      </c>
      <c r="N904" s="11" t="s">
        <v>4294</v>
      </c>
      <c r="O904" s="11" t="s">
        <v>20</v>
      </c>
      <c r="P904" s="11" t="s">
        <v>163</v>
      </c>
      <c r="Q904" s="14" t="s">
        <v>251</v>
      </c>
      <c r="R904" s="14" t="s">
        <v>178</v>
      </c>
      <c r="S904" s="11" t="s">
        <v>20</v>
      </c>
      <c r="T904" s="11" t="s">
        <v>3176</v>
      </c>
    </row>
    <row r="905" spans="1:20" x14ac:dyDescent="0.4">
      <c r="A905" s="10" t="s">
        <v>254</v>
      </c>
      <c r="B905" s="11" t="s">
        <v>20</v>
      </c>
      <c r="C905" s="12" t="s">
        <v>20</v>
      </c>
      <c r="D905" s="42"/>
      <c r="E905" s="13" t="s">
        <v>3103</v>
      </c>
      <c r="F905" s="11" t="s">
        <v>3174</v>
      </c>
      <c r="G905" s="11" t="s">
        <v>3105</v>
      </c>
      <c r="H905" s="11" t="s">
        <v>173</v>
      </c>
      <c r="I905" s="11" t="s">
        <v>3154</v>
      </c>
      <c r="J905" s="11" t="s">
        <v>4178</v>
      </c>
      <c r="K905" s="11" t="s">
        <v>267</v>
      </c>
      <c r="L905" s="11" t="s">
        <v>4352</v>
      </c>
      <c r="M905" s="14" t="s">
        <v>394</v>
      </c>
      <c r="N905" s="11" t="s">
        <v>4296</v>
      </c>
      <c r="O905" s="11" t="s">
        <v>20</v>
      </c>
      <c r="P905" s="11" t="s">
        <v>163</v>
      </c>
      <c r="Q905" s="14" t="s">
        <v>373</v>
      </c>
      <c r="R905" s="14" t="s">
        <v>178</v>
      </c>
      <c r="S905" s="11" t="s">
        <v>20</v>
      </c>
      <c r="T905" s="11" t="s">
        <v>3176</v>
      </c>
    </row>
    <row r="906" spans="1:20" x14ac:dyDescent="0.4">
      <c r="A906" s="10" t="s">
        <v>254</v>
      </c>
      <c r="B906" s="11" t="s">
        <v>20</v>
      </c>
      <c r="C906" s="12" t="s">
        <v>20</v>
      </c>
      <c r="D906" s="42"/>
      <c r="E906" s="13" t="s">
        <v>3103</v>
      </c>
      <c r="F906" s="11" t="s">
        <v>3174</v>
      </c>
      <c r="G906" s="11" t="s">
        <v>3105</v>
      </c>
      <c r="H906" s="11" t="s">
        <v>173</v>
      </c>
      <c r="I906" s="11" t="s">
        <v>3154</v>
      </c>
      <c r="J906" s="11" t="s">
        <v>4178</v>
      </c>
      <c r="K906" s="11" t="s">
        <v>267</v>
      </c>
      <c r="L906" s="11" t="s">
        <v>4353</v>
      </c>
      <c r="M906" s="14" t="s">
        <v>394</v>
      </c>
      <c r="N906" s="11" t="s">
        <v>4298</v>
      </c>
      <c r="O906" s="11" t="s">
        <v>20</v>
      </c>
      <c r="P906" s="11" t="s">
        <v>163</v>
      </c>
      <c r="Q906" s="14" t="s">
        <v>4299</v>
      </c>
      <c r="R906" s="14" t="s">
        <v>178</v>
      </c>
      <c r="S906" s="11" t="s">
        <v>20</v>
      </c>
      <c r="T906" s="11" t="s">
        <v>3176</v>
      </c>
    </row>
    <row r="907" spans="1:20" x14ac:dyDescent="0.4">
      <c r="A907" s="10" t="s">
        <v>254</v>
      </c>
      <c r="B907" s="11" t="s">
        <v>20</v>
      </c>
      <c r="C907" s="12" t="s">
        <v>20</v>
      </c>
      <c r="D907" s="42"/>
      <c r="E907" s="13" t="s">
        <v>3103</v>
      </c>
      <c r="F907" s="11" t="s">
        <v>3174</v>
      </c>
      <c r="G907" s="11" t="s">
        <v>3105</v>
      </c>
      <c r="H907" s="11" t="s">
        <v>173</v>
      </c>
      <c r="I907" s="11" t="s">
        <v>3154</v>
      </c>
      <c r="J907" s="11" t="s">
        <v>4178</v>
      </c>
      <c r="K907" s="11" t="s">
        <v>267</v>
      </c>
      <c r="L907" s="11" t="s">
        <v>4354</v>
      </c>
      <c r="M907" s="14" t="s">
        <v>394</v>
      </c>
      <c r="N907" s="11" t="s">
        <v>4301</v>
      </c>
      <c r="O907" s="11" t="s">
        <v>20</v>
      </c>
      <c r="P907" s="11" t="s">
        <v>163</v>
      </c>
      <c r="Q907" s="14" t="s">
        <v>245</v>
      </c>
      <c r="R907" s="14" t="s">
        <v>178</v>
      </c>
      <c r="S907" s="11" t="s">
        <v>20</v>
      </c>
      <c r="T907" s="11" t="s">
        <v>3176</v>
      </c>
    </row>
    <row r="908" spans="1:20" x14ac:dyDescent="0.4">
      <c r="A908" s="10" t="s">
        <v>20</v>
      </c>
      <c r="B908" s="11"/>
      <c r="C908" s="12" t="s">
        <v>254</v>
      </c>
      <c r="D908" s="42"/>
      <c r="E908" s="13" t="s">
        <v>3103</v>
      </c>
      <c r="F908" s="11" t="s">
        <v>3724</v>
      </c>
      <c r="G908" s="11" t="s">
        <v>3105</v>
      </c>
      <c r="H908" s="11" t="s">
        <v>173</v>
      </c>
      <c r="I908" s="11" t="s">
        <v>3154</v>
      </c>
      <c r="J908" s="11" t="s">
        <v>4178</v>
      </c>
      <c r="K908" s="11" t="s">
        <v>267</v>
      </c>
      <c r="L908" s="11" t="s">
        <v>4355</v>
      </c>
      <c r="M908" s="14" t="s">
        <v>826</v>
      </c>
      <c r="N908" s="11" t="s">
        <v>3456</v>
      </c>
      <c r="O908" s="11" t="s">
        <v>20</v>
      </c>
      <c r="P908" s="11" t="s">
        <v>163</v>
      </c>
      <c r="Q908" s="14" t="s">
        <v>346</v>
      </c>
      <c r="R908" s="14" t="s">
        <v>3219</v>
      </c>
      <c r="S908" s="11" t="s">
        <v>1489</v>
      </c>
      <c r="T908" s="11" t="s">
        <v>3176</v>
      </c>
    </row>
    <row r="909" spans="1:20" x14ac:dyDescent="0.4">
      <c r="A909" s="10" t="s">
        <v>20</v>
      </c>
      <c r="B909" s="11"/>
      <c r="C909" s="12" t="s">
        <v>254</v>
      </c>
      <c r="D909" s="42"/>
      <c r="E909" s="13" t="s">
        <v>3103</v>
      </c>
      <c r="F909" s="11" t="s">
        <v>3724</v>
      </c>
      <c r="G909" s="11" t="s">
        <v>3105</v>
      </c>
      <c r="H909" s="11" t="s">
        <v>173</v>
      </c>
      <c r="I909" s="11" t="s">
        <v>3154</v>
      </c>
      <c r="J909" s="11" t="s">
        <v>4178</v>
      </c>
      <c r="K909" s="11" t="s">
        <v>267</v>
      </c>
      <c r="L909" s="11" t="s">
        <v>4356</v>
      </c>
      <c r="M909" s="14" t="s">
        <v>826</v>
      </c>
      <c r="N909" s="11" t="s">
        <v>3458</v>
      </c>
      <c r="O909" s="11" t="s">
        <v>20</v>
      </c>
      <c r="P909" s="11" t="s">
        <v>163</v>
      </c>
      <c r="Q909" s="14" t="s">
        <v>334</v>
      </c>
      <c r="R909" s="14" t="s">
        <v>3219</v>
      </c>
      <c r="S909" s="11" t="s">
        <v>1489</v>
      </c>
      <c r="T909" s="11" t="s">
        <v>3176</v>
      </c>
    </row>
    <row r="910" spans="1:20" x14ac:dyDescent="0.4">
      <c r="A910" s="10" t="s">
        <v>20</v>
      </c>
      <c r="B910" s="11"/>
      <c r="C910" s="12" t="s">
        <v>254</v>
      </c>
      <c r="D910" s="42"/>
      <c r="E910" s="13" t="s">
        <v>3103</v>
      </c>
      <c r="F910" s="11" t="s">
        <v>3724</v>
      </c>
      <c r="G910" s="11" t="s">
        <v>3105</v>
      </c>
      <c r="H910" s="11" t="s">
        <v>173</v>
      </c>
      <c r="I910" s="11" t="s">
        <v>3154</v>
      </c>
      <c r="J910" s="11" t="s">
        <v>4178</v>
      </c>
      <c r="K910" s="11" t="s">
        <v>267</v>
      </c>
      <c r="L910" s="11" t="s">
        <v>4357</v>
      </c>
      <c r="M910" s="14" t="s">
        <v>826</v>
      </c>
      <c r="N910" s="11" t="s">
        <v>3460</v>
      </c>
      <c r="O910" s="11" t="s">
        <v>20</v>
      </c>
      <c r="P910" s="11" t="s">
        <v>163</v>
      </c>
      <c r="Q910" s="14" t="s">
        <v>745</v>
      </c>
      <c r="R910" s="14" t="s">
        <v>3219</v>
      </c>
      <c r="S910" s="11" t="s">
        <v>1489</v>
      </c>
      <c r="T910" s="11" t="s">
        <v>3176</v>
      </c>
    </row>
    <row r="911" spans="1:20" x14ac:dyDescent="0.4">
      <c r="A911" s="10" t="s">
        <v>20</v>
      </c>
      <c r="B911" s="11"/>
      <c r="C911" s="12" t="s">
        <v>254</v>
      </c>
      <c r="D911" s="42"/>
      <c r="E911" s="13" t="s">
        <v>3103</v>
      </c>
      <c r="F911" s="11" t="s">
        <v>3724</v>
      </c>
      <c r="G911" s="11" t="s">
        <v>3105</v>
      </c>
      <c r="H911" s="11" t="s">
        <v>173</v>
      </c>
      <c r="I911" s="11" t="s">
        <v>3154</v>
      </c>
      <c r="J911" s="11" t="s">
        <v>4178</v>
      </c>
      <c r="K911" s="11" t="s">
        <v>267</v>
      </c>
      <c r="L911" s="11" t="s">
        <v>4358</v>
      </c>
      <c r="M911" s="14" t="s">
        <v>826</v>
      </c>
      <c r="N911" s="11" t="s">
        <v>3462</v>
      </c>
      <c r="O911" s="11" t="s">
        <v>20</v>
      </c>
      <c r="P911" s="11" t="s">
        <v>163</v>
      </c>
      <c r="Q911" s="14" t="s">
        <v>385</v>
      </c>
      <c r="R911" s="14" t="s">
        <v>3219</v>
      </c>
      <c r="S911" s="11" t="s">
        <v>1489</v>
      </c>
      <c r="T911" s="11" t="s">
        <v>3176</v>
      </c>
    </row>
    <row r="912" spans="1:20" x14ac:dyDescent="0.4">
      <c r="A912" s="10">
        <v>0</v>
      </c>
      <c r="B912" s="11" t="s">
        <v>254</v>
      </c>
      <c r="C912" s="12">
        <v>0</v>
      </c>
      <c r="D912" s="42"/>
      <c r="E912" s="13" t="s">
        <v>3103</v>
      </c>
      <c r="F912" s="11" t="s">
        <v>3104</v>
      </c>
      <c r="G912" s="11" t="s">
        <v>3105</v>
      </c>
      <c r="H912" s="11" t="s">
        <v>173</v>
      </c>
      <c r="I912" s="11" t="s">
        <v>3154</v>
      </c>
      <c r="J912" s="11" t="s">
        <v>4178</v>
      </c>
      <c r="K912" s="11" t="s">
        <v>267</v>
      </c>
      <c r="L912" s="11" t="s">
        <v>4359</v>
      </c>
      <c r="M912" s="14" t="s">
        <v>2144</v>
      </c>
      <c r="N912" s="11" t="s">
        <v>20</v>
      </c>
      <c r="O912" s="11" t="s">
        <v>20</v>
      </c>
      <c r="P912" s="11" t="s">
        <v>173</v>
      </c>
      <c r="Q912" s="14" t="s">
        <v>900</v>
      </c>
      <c r="R912" s="14" t="s">
        <v>3219</v>
      </c>
      <c r="S912" s="11" t="s">
        <v>1489</v>
      </c>
      <c r="T912" s="11" t="s">
        <v>3176</v>
      </c>
    </row>
    <row r="913" spans="1:20" x14ac:dyDescent="0.4">
      <c r="A913" s="10" t="s">
        <v>254</v>
      </c>
      <c r="B913" s="11" t="s">
        <v>254</v>
      </c>
      <c r="C913" s="12" t="s">
        <v>254</v>
      </c>
      <c r="D913" s="42"/>
      <c r="E913" s="13" t="s">
        <v>3103</v>
      </c>
      <c r="F913" s="11" t="s">
        <v>3104</v>
      </c>
      <c r="G913" s="11" t="s">
        <v>3105</v>
      </c>
      <c r="H913" s="11" t="s">
        <v>173</v>
      </c>
      <c r="I913" s="11" t="s">
        <v>3154</v>
      </c>
      <c r="J913" s="11" t="s">
        <v>4178</v>
      </c>
      <c r="K913" s="11" t="s">
        <v>267</v>
      </c>
      <c r="L913" s="11" t="s">
        <v>4360</v>
      </c>
      <c r="M913" s="14" t="s">
        <v>2740</v>
      </c>
      <c r="N913" s="11" t="s">
        <v>20</v>
      </c>
      <c r="O913" s="11" t="s">
        <v>20</v>
      </c>
      <c r="P913" s="11" t="s">
        <v>173</v>
      </c>
      <c r="Q913" s="14" t="s">
        <v>1598</v>
      </c>
      <c r="R913" s="14" t="s">
        <v>481</v>
      </c>
      <c r="S913" s="11" t="s">
        <v>20</v>
      </c>
      <c r="T913" s="11" t="s">
        <v>1489</v>
      </c>
    </row>
    <row r="914" spans="1:20" x14ac:dyDescent="0.4">
      <c r="A914" s="10" t="s">
        <v>254</v>
      </c>
      <c r="B914" s="11" t="s">
        <v>20</v>
      </c>
      <c r="C914" s="12" t="s">
        <v>20</v>
      </c>
      <c r="D914" s="42"/>
      <c r="E914" s="13" t="s">
        <v>3103</v>
      </c>
      <c r="F914" s="11" t="s">
        <v>3104</v>
      </c>
      <c r="G914" s="11" t="s">
        <v>3105</v>
      </c>
      <c r="H914" s="11" t="s">
        <v>267</v>
      </c>
      <c r="I914" s="11" t="s">
        <v>3154</v>
      </c>
      <c r="J914" s="11" t="s">
        <v>4178</v>
      </c>
      <c r="K914" s="11" t="s">
        <v>267</v>
      </c>
      <c r="L914" s="11" t="s">
        <v>4361</v>
      </c>
      <c r="M914" s="14" t="s">
        <v>1088</v>
      </c>
      <c r="N914" s="11" t="s">
        <v>20</v>
      </c>
      <c r="O914" s="11" t="s">
        <v>20</v>
      </c>
      <c r="P914" s="11" t="s">
        <v>173</v>
      </c>
      <c r="Q914" s="14" t="s">
        <v>1090</v>
      </c>
      <c r="R914" s="14" t="s">
        <v>20</v>
      </c>
      <c r="S914" s="11" t="s">
        <v>20</v>
      </c>
      <c r="T914" s="11" t="s">
        <v>1489</v>
      </c>
    </row>
    <row r="915" spans="1:20" x14ac:dyDescent="0.4">
      <c r="A915" s="10" t="s">
        <v>20</v>
      </c>
      <c r="B915" s="11" t="s">
        <v>20</v>
      </c>
      <c r="C915" s="12" t="s">
        <v>254</v>
      </c>
      <c r="D915" s="42"/>
      <c r="E915" s="13" t="s">
        <v>3103</v>
      </c>
      <c r="F915" s="11" t="s">
        <v>3104</v>
      </c>
      <c r="G915" s="11" t="s">
        <v>3109</v>
      </c>
      <c r="H915" s="11" t="s">
        <v>267</v>
      </c>
      <c r="I915" s="11" t="s">
        <v>3154</v>
      </c>
      <c r="J915" s="11" t="s">
        <v>4178</v>
      </c>
      <c r="K915" s="11" t="s">
        <v>267</v>
      </c>
      <c r="L915" s="11" t="s">
        <v>4263</v>
      </c>
      <c r="M915" s="14" t="s">
        <v>1562</v>
      </c>
      <c r="N915" s="11" t="s">
        <v>4264</v>
      </c>
      <c r="O915" s="11" t="s">
        <v>4265</v>
      </c>
      <c r="P915" s="11" t="s">
        <v>173</v>
      </c>
      <c r="Q915" s="14" t="s">
        <v>976</v>
      </c>
      <c r="R915" s="14" t="s">
        <v>178</v>
      </c>
      <c r="S915" s="11" t="s">
        <v>20</v>
      </c>
      <c r="T915" s="11" t="s">
        <v>3176</v>
      </c>
    </row>
    <row r="916" spans="1:20" x14ac:dyDescent="0.4">
      <c r="A916" s="10" t="s">
        <v>20</v>
      </c>
      <c r="B916" s="11" t="s">
        <v>20</v>
      </c>
      <c r="C916" s="12" t="s">
        <v>254</v>
      </c>
      <c r="D916" s="42"/>
      <c r="E916" s="13" t="s">
        <v>3103</v>
      </c>
      <c r="F916" s="11" t="s">
        <v>3104</v>
      </c>
      <c r="G916" s="11" t="s">
        <v>3109</v>
      </c>
      <c r="H916" s="11" t="s">
        <v>267</v>
      </c>
      <c r="I916" s="11" t="s">
        <v>3154</v>
      </c>
      <c r="J916" s="11" t="s">
        <v>4178</v>
      </c>
      <c r="K916" s="11" t="s">
        <v>267</v>
      </c>
      <c r="L916" s="11" t="s">
        <v>4266</v>
      </c>
      <c r="M916" s="14" t="s">
        <v>1562</v>
      </c>
      <c r="N916" s="11" t="s">
        <v>288</v>
      </c>
      <c r="O916" s="11" t="s">
        <v>4265</v>
      </c>
      <c r="P916" s="11" t="s">
        <v>173</v>
      </c>
      <c r="Q916" s="14" t="s">
        <v>958</v>
      </c>
      <c r="R916" s="14" t="s">
        <v>178</v>
      </c>
      <c r="S916" s="11" t="s">
        <v>20</v>
      </c>
      <c r="T916" s="11" t="s">
        <v>3176</v>
      </c>
    </row>
    <row r="917" spans="1:20" x14ac:dyDescent="0.4">
      <c r="A917" s="10" t="s">
        <v>20</v>
      </c>
      <c r="B917" s="11" t="s">
        <v>20</v>
      </c>
      <c r="C917" s="12" t="s">
        <v>254</v>
      </c>
      <c r="D917" s="42"/>
      <c r="E917" s="13" t="s">
        <v>3103</v>
      </c>
      <c r="F917" s="11" t="s">
        <v>3104</v>
      </c>
      <c r="G917" s="11" t="s">
        <v>3109</v>
      </c>
      <c r="H917" s="11" t="s">
        <v>267</v>
      </c>
      <c r="I917" s="11" t="s">
        <v>3154</v>
      </c>
      <c r="J917" s="11" t="s">
        <v>4178</v>
      </c>
      <c r="K917" s="11" t="s">
        <v>267</v>
      </c>
      <c r="L917" s="11" t="s">
        <v>4267</v>
      </c>
      <c r="M917" s="14" t="s">
        <v>1562</v>
      </c>
      <c r="N917" s="11" t="s">
        <v>293</v>
      </c>
      <c r="O917" s="11" t="s">
        <v>4265</v>
      </c>
      <c r="P917" s="11" t="s">
        <v>173</v>
      </c>
      <c r="Q917" s="14" t="s">
        <v>3526</v>
      </c>
      <c r="R917" s="14" t="s">
        <v>178</v>
      </c>
      <c r="S917" s="11" t="s">
        <v>20</v>
      </c>
      <c r="T917" s="11" t="s">
        <v>3176</v>
      </c>
    </row>
    <row r="918" spans="1:20" x14ac:dyDescent="0.4">
      <c r="A918" s="10" t="s">
        <v>20</v>
      </c>
      <c r="B918" s="11" t="s">
        <v>20</v>
      </c>
      <c r="C918" s="12" t="s">
        <v>254</v>
      </c>
      <c r="D918" s="42"/>
      <c r="E918" s="13" t="s">
        <v>3103</v>
      </c>
      <c r="F918" s="11" t="s">
        <v>3104</v>
      </c>
      <c r="G918" s="11" t="s">
        <v>3109</v>
      </c>
      <c r="H918" s="11" t="s">
        <v>267</v>
      </c>
      <c r="I918" s="11" t="s">
        <v>3154</v>
      </c>
      <c r="J918" s="11" t="s">
        <v>4178</v>
      </c>
      <c r="K918" s="11" t="s">
        <v>267</v>
      </c>
      <c r="L918" s="11" t="s">
        <v>4268</v>
      </c>
      <c r="M918" s="14" t="s">
        <v>1562</v>
      </c>
      <c r="N918" s="11" t="s">
        <v>1306</v>
      </c>
      <c r="O918" s="11" t="s">
        <v>4265</v>
      </c>
      <c r="P918" s="11" t="s">
        <v>173</v>
      </c>
      <c r="Q918" s="14" t="s">
        <v>946</v>
      </c>
      <c r="R918" s="14" t="s">
        <v>178</v>
      </c>
      <c r="S918" s="11" t="s">
        <v>20</v>
      </c>
      <c r="T918" s="11" t="s">
        <v>3176</v>
      </c>
    </row>
    <row r="919" spans="1:20" x14ac:dyDescent="0.4">
      <c r="A919" s="10" t="s">
        <v>20</v>
      </c>
      <c r="B919" s="11" t="s">
        <v>20</v>
      </c>
      <c r="C919" s="12" t="s">
        <v>254</v>
      </c>
      <c r="D919" s="42"/>
      <c r="E919" s="13" t="s">
        <v>3103</v>
      </c>
      <c r="F919" s="11" t="s">
        <v>3104</v>
      </c>
      <c r="G919" s="11" t="s">
        <v>3109</v>
      </c>
      <c r="H919" s="11" t="s">
        <v>267</v>
      </c>
      <c r="I919" s="11" t="s">
        <v>3154</v>
      </c>
      <c r="J919" s="11" t="s">
        <v>4178</v>
      </c>
      <c r="K919" s="11" t="s">
        <v>267</v>
      </c>
      <c r="L919" s="11" t="s">
        <v>3055</v>
      </c>
      <c r="M919" s="14" t="s">
        <v>1562</v>
      </c>
      <c r="N919" s="11" t="s">
        <v>1309</v>
      </c>
      <c r="O919" s="11" t="s">
        <v>4265</v>
      </c>
      <c r="P919" s="11" t="s">
        <v>173</v>
      </c>
      <c r="Q919" s="14" t="s">
        <v>994</v>
      </c>
      <c r="R919" s="14" t="s">
        <v>178</v>
      </c>
      <c r="S919" s="11" t="s">
        <v>20</v>
      </c>
      <c r="T919" s="11" t="s">
        <v>3176</v>
      </c>
    </row>
    <row r="920" spans="1:20" x14ac:dyDescent="0.4">
      <c r="A920" s="10" t="s">
        <v>20</v>
      </c>
      <c r="B920" s="11" t="s">
        <v>20</v>
      </c>
      <c r="C920" s="12" t="s">
        <v>254</v>
      </c>
      <c r="D920" s="42"/>
      <c r="E920" s="13" t="s">
        <v>3103</v>
      </c>
      <c r="F920" s="11" t="s">
        <v>3104</v>
      </c>
      <c r="G920" s="11" t="s">
        <v>3109</v>
      </c>
      <c r="H920" s="11" t="s">
        <v>267</v>
      </c>
      <c r="I920" s="11" t="s">
        <v>3154</v>
      </c>
      <c r="J920" s="11" t="s">
        <v>4178</v>
      </c>
      <c r="K920" s="11" t="s">
        <v>267</v>
      </c>
      <c r="L920" s="11" t="s">
        <v>3025</v>
      </c>
      <c r="M920" s="14" t="s">
        <v>1562</v>
      </c>
      <c r="N920" s="11" t="s">
        <v>1312</v>
      </c>
      <c r="O920" s="11" t="s">
        <v>4265</v>
      </c>
      <c r="P920" s="11" t="s">
        <v>173</v>
      </c>
      <c r="Q920" s="14" t="s">
        <v>1006</v>
      </c>
      <c r="R920" s="14" t="s">
        <v>178</v>
      </c>
      <c r="S920" s="11" t="s">
        <v>20</v>
      </c>
      <c r="T920" s="11" t="s">
        <v>3176</v>
      </c>
    </row>
    <row r="921" spans="1:20" x14ac:dyDescent="0.4">
      <c r="A921" s="10" t="s">
        <v>20</v>
      </c>
      <c r="B921" s="11" t="s">
        <v>20</v>
      </c>
      <c r="C921" s="12" t="s">
        <v>254</v>
      </c>
      <c r="D921" s="42"/>
      <c r="E921" s="13" t="s">
        <v>3103</v>
      </c>
      <c r="F921" s="11" t="s">
        <v>3104</v>
      </c>
      <c r="G921" s="11" t="s">
        <v>3109</v>
      </c>
      <c r="H921" s="11" t="s">
        <v>267</v>
      </c>
      <c r="I921" s="11" t="s">
        <v>3154</v>
      </c>
      <c r="J921" s="11" t="s">
        <v>4178</v>
      </c>
      <c r="K921" s="11" t="s">
        <v>267</v>
      </c>
      <c r="L921" s="11" t="s">
        <v>3029</v>
      </c>
      <c r="M921" s="14" t="s">
        <v>1562</v>
      </c>
      <c r="N921" s="11" t="s">
        <v>4269</v>
      </c>
      <c r="O921" s="11" t="s">
        <v>4265</v>
      </c>
      <c r="P921" s="11" t="s">
        <v>173</v>
      </c>
      <c r="Q921" s="14" t="s">
        <v>970</v>
      </c>
      <c r="R921" s="14" t="s">
        <v>178</v>
      </c>
      <c r="S921" s="11" t="s">
        <v>20</v>
      </c>
      <c r="T921" s="11" t="s">
        <v>3176</v>
      </c>
    </row>
    <row r="922" spans="1:20" x14ac:dyDescent="0.4">
      <c r="A922" s="10" t="s">
        <v>20</v>
      </c>
      <c r="B922" s="11" t="s">
        <v>20</v>
      </c>
      <c r="C922" s="12" t="s">
        <v>254</v>
      </c>
      <c r="D922" s="42"/>
      <c r="E922" s="13" t="s">
        <v>3103</v>
      </c>
      <c r="F922" s="11" t="s">
        <v>3104</v>
      </c>
      <c r="G922" s="11" t="s">
        <v>3109</v>
      </c>
      <c r="H922" s="11" t="s">
        <v>267</v>
      </c>
      <c r="I922" s="11" t="s">
        <v>3154</v>
      </c>
      <c r="J922" s="11" t="s">
        <v>4178</v>
      </c>
      <c r="K922" s="11" t="s">
        <v>267</v>
      </c>
      <c r="L922" s="11" t="s">
        <v>3033</v>
      </c>
      <c r="M922" s="14" t="s">
        <v>1562</v>
      </c>
      <c r="N922" s="11" t="s">
        <v>3440</v>
      </c>
      <c r="O922" s="11" t="s">
        <v>4265</v>
      </c>
      <c r="P922" s="11" t="s">
        <v>173</v>
      </c>
      <c r="Q922" s="14" t="s">
        <v>1000</v>
      </c>
      <c r="R922" s="14" t="s">
        <v>178</v>
      </c>
      <c r="S922" s="11" t="s">
        <v>20</v>
      </c>
      <c r="T922" s="11" t="s">
        <v>3176</v>
      </c>
    </row>
    <row r="923" spans="1:20" x14ac:dyDescent="0.4">
      <c r="A923" s="10">
        <v>0</v>
      </c>
      <c r="B923" s="11" t="s">
        <v>254</v>
      </c>
      <c r="C923" s="12">
        <v>0</v>
      </c>
      <c r="D923" s="42"/>
      <c r="E923" s="13" t="s">
        <v>3103</v>
      </c>
      <c r="F923" s="11" t="s">
        <v>3174</v>
      </c>
      <c r="G923" s="11" t="s">
        <v>3105</v>
      </c>
      <c r="H923" s="11" t="s">
        <v>267</v>
      </c>
      <c r="I923" s="11" t="s">
        <v>3154</v>
      </c>
      <c r="J923" s="11" t="s">
        <v>4178</v>
      </c>
      <c r="K923" s="11" t="s">
        <v>267</v>
      </c>
      <c r="L923" s="11" t="s">
        <v>4362</v>
      </c>
      <c r="M923" s="14" t="s">
        <v>1965</v>
      </c>
      <c r="N923" s="11" t="s">
        <v>916</v>
      </c>
      <c r="O923" s="11" t="s">
        <v>20</v>
      </c>
      <c r="P923" s="11" t="s">
        <v>173</v>
      </c>
      <c r="Q923" s="14" t="s">
        <v>912</v>
      </c>
      <c r="R923" s="14" t="s">
        <v>178</v>
      </c>
      <c r="S923" s="11" t="s">
        <v>20</v>
      </c>
      <c r="T923" s="11" t="s">
        <v>3176</v>
      </c>
    </row>
    <row r="924" spans="1:20" x14ac:dyDescent="0.4">
      <c r="A924" s="10">
        <v>0</v>
      </c>
      <c r="B924" s="11" t="s">
        <v>254</v>
      </c>
      <c r="C924" s="12">
        <v>0</v>
      </c>
      <c r="D924" s="42"/>
      <c r="E924" s="13" t="s">
        <v>3103</v>
      </c>
      <c r="F924" s="11" t="s">
        <v>3174</v>
      </c>
      <c r="G924" s="11" t="s">
        <v>3105</v>
      </c>
      <c r="H924" s="11" t="s">
        <v>267</v>
      </c>
      <c r="I924" s="11" t="s">
        <v>3154</v>
      </c>
      <c r="J924" s="11" t="s">
        <v>4178</v>
      </c>
      <c r="K924" s="11" t="s">
        <v>267</v>
      </c>
      <c r="L924" s="11" t="s">
        <v>4363</v>
      </c>
      <c r="M924" s="14" t="s">
        <v>1965</v>
      </c>
      <c r="N924" s="11" t="s">
        <v>935</v>
      </c>
      <c r="O924" s="11" t="s">
        <v>20</v>
      </c>
      <c r="P924" s="11" t="s">
        <v>173</v>
      </c>
      <c r="Q924" s="14" t="s">
        <v>3499</v>
      </c>
      <c r="R924" s="14" t="s">
        <v>178</v>
      </c>
      <c r="S924" s="11" t="s">
        <v>20</v>
      </c>
      <c r="T924" s="11" t="s">
        <v>3176</v>
      </c>
    </row>
    <row r="925" spans="1:20" x14ac:dyDescent="0.4">
      <c r="A925" s="10" t="s">
        <v>20</v>
      </c>
      <c r="B925" s="11" t="s">
        <v>20</v>
      </c>
      <c r="C925" s="12" t="s">
        <v>254</v>
      </c>
      <c r="D925" s="42"/>
      <c r="E925" s="13" t="s">
        <v>3103</v>
      </c>
      <c r="F925" s="11" t="s">
        <v>3104</v>
      </c>
      <c r="G925" s="11" t="s">
        <v>3109</v>
      </c>
      <c r="H925" s="11" t="s">
        <v>177</v>
      </c>
      <c r="I925" s="11" t="s">
        <v>3154</v>
      </c>
      <c r="J925" s="11" t="s">
        <v>4178</v>
      </c>
      <c r="K925" s="11" t="s">
        <v>267</v>
      </c>
      <c r="L925" s="11" t="s">
        <v>4364</v>
      </c>
      <c r="M925" s="14" t="s">
        <v>1657</v>
      </c>
      <c r="N925" s="11" t="s">
        <v>20</v>
      </c>
      <c r="O925" s="11" t="s">
        <v>1563</v>
      </c>
      <c r="P925" s="11" t="s">
        <v>177</v>
      </c>
      <c r="Q925" s="14" t="s">
        <v>982</v>
      </c>
      <c r="R925" s="14" t="s">
        <v>1650</v>
      </c>
      <c r="S925" s="11" t="s">
        <v>20</v>
      </c>
      <c r="T925" s="11" t="s">
        <v>3176</v>
      </c>
    </row>
    <row r="926" spans="1:20" x14ac:dyDescent="0.4">
      <c r="A926" s="10">
        <v>0</v>
      </c>
      <c r="B926" s="11" t="s">
        <v>254</v>
      </c>
      <c r="C926" s="12">
        <v>0</v>
      </c>
      <c r="D926" s="42"/>
      <c r="E926" s="13" t="s">
        <v>3103</v>
      </c>
      <c r="F926" s="11" t="s">
        <v>3174</v>
      </c>
      <c r="G926" s="11" t="s">
        <v>3105</v>
      </c>
      <c r="H926" s="11" t="s">
        <v>177</v>
      </c>
      <c r="I926" s="11" t="s">
        <v>3154</v>
      </c>
      <c r="J926" s="11" t="s">
        <v>4178</v>
      </c>
      <c r="K926" s="11" t="s">
        <v>267</v>
      </c>
      <c r="L926" s="11" t="s">
        <v>4365</v>
      </c>
      <c r="M926" s="14" t="s">
        <v>2015</v>
      </c>
      <c r="N926" s="11" t="s">
        <v>892</v>
      </c>
      <c r="O926" s="11" t="s">
        <v>20</v>
      </c>
      <c r="P926" s="11" t="s">
        <v>173</v>
      </c>
      <c r="Q926" s="14" t="s">
        <v>894</v>
      </c>
      <c r="R926" s="14" t="s">
        <v>178</v>
      </c>
      <c r="S926" s="11" t="s">
        <v>20</v>
      </c>
      <c r="T926" s="11" t="s">
        <v>3176</v>
      </c>
    </row>
    <row r="927" spans="1:20" x14ac:dyDescent="0.4">
      <c r="A927" s="10">
        <v>0</v>
      </c>
      <c r="B927" s="11" t="s">
        <v>254</v>
      </c>
      <c r="C927" s="12">
        <v>0</v>
      </c>
      <c r="D927" s="42"/>
      <c r="E927" s="13" t="s">
        <v>3103</v>
      </c>
      <c r="F927" s="11" t="s">
        <v>3174</v>
      </c>
      <c r="G927" s="11" t="s">
        <v>3105</v>
      </c>
      <c r="H927" s="11" t="s">
        <v>177</v>
      </c>
      <c r="I927" s="11" t="s">
        <v>3154</v>
      </c>
      <c r="J927" s="11" t="s">
        <v>4178</v>
      </c>
      <c r="K927" s="11" t="s">
        <v>267</v>
      </c>
      <c r="L927" s="11" t="s">
        <v>4366</v>
      </c>
      <c r="M927" s="14" t="s">
        <v>2015</v>
      </c>
      <c r="N927" s="11" t="s">
        <v>922</v>
      </c>
      <c r="O927" s="11" t="s">
        <v>20</v>
      </c>
      <c r="P927" s="11" t="s">
        <v>173</v>
      </c>
      <c r="Q927" s="14" t="s">
        <v>3520</v>
      </c>
      <c r="R927" s="14" t="s">
        <v>178</v>
      </c>
      <c r="S927" s="11" t="s">
        <v>20</v>
      </c>
      <c r="T927" s="11" t="s">
        <v>3176</v>
      </c>
    </row>
    <row r="928" spans="1:20" x14ac:dyDescent="0.4">
      <c r="A928" s="10">
        <v>0</v>
      </c>
      <c r="B928" s="11" t="s">
        <v>254</v>
      </c>
      <c r="C928" s="12">
        <v>0</v>
      </c>
      <c r="D928" s="42"/>
      <c r="E928" s="13" t="s">
        <v>3103</v>
      </c>
      <c r="F928" s="11" t="s">
        <v>3174</v>
      </c>
      <c r="G928" s="11" t="s">
        <v>3105</v>
      </c>
      <c r="H928" s="11" t="s">
        <v>177</v>
      </c>
      <c r="I928" s="11" t="s">
        <v>3154</v>
      </c>
      <c r="J928" s="11" t="s">
        <v>4178</v>
      </c>
      <c r="K928" s="11" t="s">
        <v>267</v>
      </c>
      <c r="L928" s="11" t="s">
        <v>4367</v>
      </c>
      <c r="M928" s="14" t="s">
        <v>2015</v>
      </c>
      <c r="N928" s="11" t="s">
        <v>938</v>
      </c>
      <c r="O928" s="11" t="s">
        <v>20</v>
      </c>
      <c r="P928" s="11" t="s">
        <v>173</v>
      </c>
      <c r="Q928" s="14" t="s">
        <v>931</v>
      </c>
      <c r="R928" s="14" t="s">
        <v>178</v>
      </c>
      <c r="S928" s="11" t="s">
        <v>20</v>
      </c>
      <c r="T928" s="11" t="s">
        <v>3176</v>
      </c>
    </row>
    <row r="929" spans="1:20" x14ac:dyDescent="0.4">
      <c r="A929" s="10">
        <v>0</v>
      </c>
      <c r="B929" s="11" t="s">
        <v>254</v>
      </c>
      <c r="C929" s="12">
        <v>0</v>
      </c>
      <c r="D929" s="42"/>
      <c r="E929" s="13" t="s">
        <v>3103</v>
      </c>
      <c r="F929" s="11" t="s">
        <v>3174</v>
      </c>
      <c r="G929" s="11" t="s">
        <v>3105</v>
      </c>
      <c r="H929" s="11" t="s">
        <v>177</v>
      </c>
      <c r="I929" s="11" t="s">
        <v>3154</v>
      </c>
      <c r="J929" s="11" t="s">
        <v>4178</v>
      </c>
      <c r="K929" s="11" t="s">
        <v>267</v>
      </c>
      <c r="L929" s="11" t="s">
        <v>4368</v>
      </c>
      <c r="M929" s="14" t="s">
        <v>2015</v>
      </c>
      <c r="N929" s="11" t="s">
        <v>1956</v>
      </c>
      <c r="O929" s="11" t="s">
        <v>20</v>
      </c>
      <c r="P929" s="11" t="s">
        <v>173</v>
      </c>
      <c r="Q929" s="14" t="s">
        <v>295</v>
      </c>
      <c r="R929" s="14" t="s">
        <v>178</v>
      </c>
      <c r="S929" s="11" t="s">
        <v>20</v>
      </c>
      <c r="T929" s="11" t="s">
        <v>3176</v>
      </c>
    </row>
    <row r="930" spans="1:20" hidden="1" x14ac:dyDescent="0.4">
      <c r="A930" s="10" t="s">
        <v>1489</v>
      </c>
      <c r="B930" s="11" t="s">
        <v>1489</v>
      </c>
      <c r="C930" s="12" t="s">
        <v>1489</v>
      </c>
      <c r="D930" s="42"/>
      <c r="E930" s="13" t="s">
        <v>3115</v>
      </c>
      <c r="F930" s="11" t="s">
        <v>3140</v>
      </c>
      <c r="G930" s="11" t="s">
        <v>3105</v>
      </c>
      <c r="H930" s="11" t="s">
        <v>163</v>
      </c>
      <c r="I930" s="11" t="s">
        <v>3154</v>
      </c>
      <c r="J930" s="11" t="s">
        <v>4178</v>
      </c>
      <c r="K930" s="11" t="s">
        <v>267</v>
      </c>
      <c r="L930" s="11" t="s">
        <v>4369</v>
      </c>
      <c r="M930" s="14" t="s">
        <v>4370</v>
      </c>
      <c r="N930" s="11" t="s">
        <v>20</v>
      </c>
      <c r="O930" s="11" t="s">
        <v>20</v>
      </c>
      <c r="P930" s="11" t="s">
        <v>173</v>
      </c>
      <c r="Q930" s="14" t="s">
        <v>4321</v>
      </c>
      <c r="R930" s="14" t="s">
        <v>4371</v>
      </c>
      <c r="S930" s="11" t="s">
        <v>1489</v>
      </c>
      <c r="T930" s="11" t="s">
        <v>1489</v>
      </c>
    </row>
    <row r="931" spans="1:20" hidden="1" x14ac:dyDescent="0.4">
      <c r="A931" s="10" t="s">
        <v>1489</v>
      </c>
      <c r="B931" s="11" t="s">
        <v>1489</v>
      </c>
      <c r="C931" s="12"/>
      <c r="D931" s="42"/>
      <c r="E931" s="13" t="s">
        <v>3115</v>
      </c>
      <c r="F931" s="11" t="s">
        <v>3140</v>
      </c>
      <c r="G931" s="11" t="s">
        <v>3105</v>
      </c>
      <c r="H931" s="11" t="s">
        <v>163</v>
      </c>
      <c r="I931" s="11" t="s">
        <v>3154</v>
      </c>
      <c r="J931" s="11" t="s">
        <v>4178</v>
      </c>
      <c r="K931" s="11" t="s">
        <v>267</v>
      </c>
      <c r="L931" s="11" t="s">
        <v>4372</v>
      </c>
      <c r="M931" s="14" t="s">
        <v>4336</v>
      </c>
      <c r="N931" s="11"/>
      <c r="O931" s="11"/>
      <c r="P931" s="11" t="s">
        <v>173</v>
      </c>
      <c r="Q931" s="14" t="s">
        <v>4337</v>
      </c>
      <c r="R931" s="14" t="s">
        <v>4373</v>
      </c>
      <c r="S931" s="11" t="s">
        <v>1489</v>
      </c>
      <c r="T931" s="11" t="s">
        <v>1489</v>
      </c>
    </row>
    <row r="932" spans="1:20" hidden="1" x14ac:dyDescent="0.4">
      <c r="A932" s="10" t="s">
        <v>1489</v>
      </c>
      <c r="B932" s="11" t="s">
        <v>1489</v>
      </c>
      <c r="C932" s="12" t="s">
        <v>1489</v>
      </c>
      <c r="D932" s="42"/>
      <c r="E932" s="13" t="s">
        <v>3115</v>
      </c>
      <c r="F932" s="11" t="s">
        <v>3116</v>
      </c>
      <c r="G932" s="11" t="s">
        <v>3105</v>
      </c>
      <c r="H932" s="11" t="s">
        <v>163</v>
      </c>
      <c r="I932" s="11" t="s">
        <v>3154</v>
      </c>
      <c r="J932" s="11" t="s">
        <v>4178</v>
      </c>
      <c r="K932" s="11" t="s">
        <v>267</v>
      </c>
      <c r="L932" s="11" t="s">
        <v>4374</v>
      </c>
      <c r="M932" s="14" t="s">
        <v>3364</v>
      </c>
      <c r="N932" s="11" t="s">
        <v>20</v>
      </c>
      <c r="O932" s="11" t="s">
        <v>20</v>
      </c>
      <c r="P932" s="11" t="s">
        <v>173</v>
      </c>
      <c r="Q932" s="14" t="s">
        <v>4328</v>
      </c>
      <c r="R932" s="14" t="s">
        <v>3119</v>
      </c>
      <c r="S932" s="11" t="s">
        <v>1489</v>
      </c>
      <c r="T932" s="11" t="s">
        <v>1489</v>
      </c>
    </row>
    <row r="933" spans="1:20" hidden="1" x14ac:dyDescent="0.4">
      <c r="A933" s="10">
        <v>0</v>
      </c>
      <c r="B933" s="11" t="s">
        <v>1489</v>
      </c>
      <c r="C933" s="12" t="s">
        <v>1489</v>
      </c>
      <c r="D933" s="42"/>
      <c r="E933" s="13" t="s">
        <v>3115</v>
      </c>
      <c r="F933" s="11" t="s">
        <v>3116</v>
      </c>
      <c r="G933" s="11" t="s">
        <v>3105</v>
      </c>
      <c r="H933" s="11" t="s">
        <v>163</v>
      </c>
      <c r="I933" s="11" t="s">
        <v>3154</v>
      </c>
      <c r="J933" s="11" t="s">
        <v>4178</v>
      </c>
      <c r="K933" s="11" t="s">
        <v>267</v>
      </c>
      <c r="L933" s="11" t="s">
        <v>4375</v>
      </c>
      <c r="M933" s="14" t="s">
        <v>3124</v>
      </c>
      <c r="N933" s="11" t="s">
        <v>20</v>
      </c>
      <c r="O933" s="11" t="s">
        <v>20</v>
      </c>
      <c r="P933" s="11" t="s">
        <v>173</v>
      </c>
      <c r="Q933" s="14" t="s">
        <v>3748</v>
      </c>
      <c r="R933" s="14" t="s">
        <v>3125</v>
      </c>
      <c r="S933" s="11" t="s">
        <v>1489</v>
      </c>
      <c r="T933" s="11" t="s">
        <v>1489</v>
      </c>
    </row>
    <row r="934" spans="1:20" hidden="1" x14ac:dyDescent="0.4">
      <c r="A934" s="10" t="s">
        <v>1489</v>
      </c>
      <c r="B934" s="11" t="s">
        <v>1489</v>
      </c>
      <c r="C934" s="12" t="s">
        <v>1489</v>
      </c>
      <c r="D934" s="42"/>
      <c r="E934" s="13" t="s">
        <v>3115</v>
      </c>
      <c r="F934" s="11" t="s">
        <v>3116</v>
      </c>
      <c r="G934" s="11" t="s">
        <v>3105</v>
      </c>
      <c r="H934" s="11" t="s">
        <v>163</v>
      </c>
      <c r="I934" s="11" t="s">
        <v>3154</v>
      </c>
      <c r="J934" s="11" t="s">
        <v>4178</v>
      </c>
      <c r="K934" s="11" t="s">
        <v>267</v>
      </c>
      <c r="L934" s="11" t="s">
        <v>4376</v>
      </c>
      <c r="M934" s="14" t="s">
        <v>4333</v>
      </c>
      <c r="N934" s="11" t="s">
        <v>20</v>
      </c>
      <c r="O934" s="11" t="s">
        <v>20</v>
      </c>
      <c r="P934" s="11" t="s">
        <v>173</v>
      </c>
      <c r="Q934" s="14" t="s">
        <v>631</v>
      </c>
      <c r="R934" s="14" t="s">
        <v>3104</v>
      </c>
      <c r="S934" s="11" t="s">
        <v>1489</v>
      </c>
      <c r="T934" s="11" t="s">
        <v>1489</v>
      </c>
    </row>
    <row r="935" spans="1:20" hidden="1" x14ac:dyDescent="0.4">
      <c r="A935" s="10" t="s">
        <v>1489</v>
      </c>
      <c r="B935" s="11" t="s">
        <v>1489</v>
      </c>
      <c r="C935" s="12" t="s">
        <v>1489</v>
      </c>
      <c r="D935" s="42"/>
      <c r="E935" s="13" t="s">
        <v>3115</v>
      </c>
      <c r="F935" s="11" t="s">
        <v>3136</v>
      </c>
      <c r="G935" s="11" t="s">
        <v>3105</v>
      </c>
      <c r="H935" s="11" t="s">
        <v>163</v>
      </c>
      <c r="I935" s="11" t="s">
        <v>3154</v>
      </c>
      <c r="J935" s="11" t="s">
        <v>4178</v>
      </c>
      <c r="K935" s="11" t="s">
        <v>267</v>
      </c>
      <c r="L935" s="11" t="s">
        <v>4377</v>
      </c>
      <c r="M935" s="14" t="s">
        <v>3230</v>
      </c>
      <c r="N935" s="11" t="s">
        <v>20</v>
      </c>
      <c r="O935" s="11" t="s">
        <v>20</v>
      </c>
      <c r="P935" s="11" t="s">
        <v>163</v>
      </c>
      <c r="Q935" s="14" t="s">
        <v>3204</v>
      </c>
      <c r="R935" s="14" t="s">
        <v>3104</v>
      </c>
      <c r="S935" s="11" t="s">
        <v>1489</v>
      </c>
      <c r="T935" s="11" t="s">
        <v>1489</v>
      </c>
    </row>
    <row r="936" spans="1:20" hidden="1" x14ac:dyDescent="0.4">
      <c r="A936" s="10" t="s">
        <v>1489</v>
      </c>
      <c r="B936" s="11" t="s">
        <v>1489</v>
      </c>
      <c r="C936" s="12" t="s">
        <v>1489</v>
      </c>
      <c r="D936" s="42"/>
      <c r="E936" s="13" t="s">
        <v>3115</v>
      </c>
      <c r="F936" s="11" t="s">
        <v>3116</v>
      </c>
      <c r="G936" s="11" t="s">
        <v>3105</v>
      </c>
      <c r="H936" s="11" t="s">
        <v>163</v>
      </c>
      <c r="I936" s="11" t="s">
        <v>3154</v>
      </c>
      <c r="J936" s="11" t="s">
        <v>4178</v>
      </c>
      <c r="K936" s="11" t="s">
        <v>267</v>
      </c>
      <c r="L936" s="11" t="s">
        <v>4378</v>
      </c>
      <c r="M936" s="14" t="s">
        <v>3290</v>
      </c>
      <c r="N936" s="11" t="s">
        <v>20</v>
      </c>
      <c r="O936" s="11" t="s">
        <v>20</v>
      </c>
      <c r="P936" s="11" t="s">
        <v>173</v>
      </c>
      <c r="Q936" s="14" t="s">
        <v>1076</v>
      </c>
      <c r="R936" s="14" t="s">
        <v>3119</v>
      </c>
      <c r="S936" s="11" t="s">
        <v>1489</v>
      </c>
      <c r="T936" s="11" t="s">
        <v>1489</v>
      </c>
    </row>
    <row r="937" spans="1:20" hidden="1" x14ac:dyDescent="0.4">
      <c r="A937" s="10" t="s">
        <v>1489</v>
      </c>
      <c r="B937" s="11" t="s">
        <v>1489</v>
      </c>
      <c r="C937" s="12" t="s">
        <v>1489</v>
      </c>
      <c r="D937" s="42"/>
      <c r="E937" s="13" t="s">
        <v>3115</v>
      </c>
      <c r="F937" s="11" t="s">
        <v>3116</v>
      </c>
      <c r="G937" s="11" t="s">
        <v>3105</v>
      </c>
      <c r="H937" s="11" t="s">
        <v>163</v>
      </c>
      <c r="I937" s="11" t="s">
        <v>3154</v>
      </c>
      <c r="J937" s="11" t="s">
        <v>4178</v>
      </c>
      <c r="K937" s="11" t="s">
        <v>267</v>
      </c>
      <c r="L937" s="11" t="s">
        <v>4379</v>
      </c>
      <c r="M937" s="14" t="s">
        <v>3367</v>
      </c>
      <c r="N937" s="11" t="s">
        <v>20</v>
      </c>
      <c r="O937" s="11" t="s">
        <v>20</v>
      </c>
      <c r="P937" s="11" t="s">
        <v>173</v>
      </c>
      <c r="Q937" s="14" t="s">
        <v>4328</v>
      </c>
      <c r="R937" s="14" t="s">
        <v>3104</v>
      </c>
      <c r="S937" s="11" t="s">
        <v>1489</v>
      </c>
      <c r="T937" s="11" t="s">
        <v>1489</v>
      </c>
    </row>
    <row r="938" spans="1:20" hidden="1" x14ac:dyDescent="0.4">
      <c r="A938" s="10" t="s">
        <v>1489</v>
      </c>
      <c r="B938" s="11" t="s">
        <v>1489</v>
      </c>
      <c r="C938" s="12" t="s">
        <v>1489</v>
      </c>
      <c r="D938" s="42"/>
      <c r="E938" s="13" t="s">
        <v>3115</v>
      </c>
      <c r="F938" s="11" t="s">
        <v>3130</v>
      </c>
      <c r="G938" s="11" t="s">
        <v>3105</v>
      </c>
      <c r="H938" s="11" t="s">
        <v>163</v>
      </c>
      <c r="I938" s="11" t="s">
        <v>3154</v>
      </c>
      <c r="J938" s="11" t="s">
        <v>4178</v>
      </c>
      <c r="K938" s="11" t="s">
        <v>267</v>
      </c>
      <c r="L938" s="11" t="s">
        <v>4380</v>
      </c>
      <c r="M938" s="14" t="s">
        <v>3152</v>
      </c>
      <c r="N938" s="11" t="s">
        <v>20</v>
      </c>
      <c r="O938" s="11" t="s">
        <v>20</v>
      </c>
      <c r="P938" s="11" t="s">
        <v>173</v>
      </c>
      <c r="Q938" s="14" t="s">
        <v>4381</v>
      </c>
      <c r="R938" s="14" t="s">
        <v>3119</v>
      </c>
      <c r="S938" s="11" t="s">
        <v>1489</v>
      </c>
      <c r="T938" s="11" t="s">
        <v>1489</v>
      </c>
    </row>
    <row r="939" spans="1:20" hidden="1" x14ac:dyDescent="0.4">
      <c r="A939" s="10" t="s">
        <v>1489</v>
      </c>
      <c r="B939" s="11" t="s">
        <v>1489</v>
      </c>
      <c r="C939" s="12" t="s">
        <v>1489</v>
      </c>
      <c r="D939" s="42"/>
      <c r="E939" s="13" t="s">
        <v>3115</v>
      </c>
      <c r="F939" s="11" t="s">
        <v>3116</v>
      </c>
      <c r="G939" s="11" t="s">
        <v>3105</v>
      </c>
      <c r="H939" s="11" t="s">
        <v>163</v>
      </c>
      <c r="I939" s="11" t="s">
        <v>3154</v>
      </c>
      <c r="J939" s="11" t="s">
        <v>4178</v>
      </c>
      <c r="K939" s="11" t="s">
        <v>267</v>
      </c>
      <c r="L939" s="11" t="s">
        <v>4382</v>
      </c>
      <c r="M939" s="14" t="s">
        <v>3347</v>
      </c>
      <c r="N939" s="11" t="s">
        <v>20</v>
      </c>
      <c r="O939" s="11" t="s">
        <v>20</v>
      </c>
      <c r="P939" s="11" t="s">
        <v>173</v>
      </c>
      <c r="Q939" s="14" t="s">
        <v>4343</v>
      </c>
      <c r="R939" s="14" t="s">
        <v>3104</v>
      </c>
      <c r="S939" s="11" t="s">
        <v>1489</v>
      </c>
      <c r="T939" s="11" t="s">
        <v>1489</v>
      </c>
    </row>
    <row r="940" spans="1:20" hidden="1" x14ac:dyDescent="0.4">
      <c r="A940" s="10" t="s">
        <v>1489</v>
      </c>
      <c r="B940" s="11" t="s">
        <v>1489</v>
      </c>
      <c r="C940" s="12" t="s">
        <v>1489</v>
      </c>
      <c r="D940" s="42"/>
      <c r="E940" s="13" t="s">
        <v>445</v>
      </c>
      <c r="F940" s="11" t="s">
        <v>20</v>
      </c>
      <c r="G940" s="11" t="s">
        <v>3105</v>
      </c>
      <c r="H940" s="11" t="s">
        <v>177</v>
      </c>
      <c r="I940" s="11" t="s">
        <v>3154</v>
      </c>
      <c r="J940" s="11" t="s">
        <v>4178</v>
      </c>
      <c r="K940" s="11" t="s">
        <v>267</v>
      </c>
      <c r="L940" s="11" t="s">
        <v>4383</v>
      </c>
      <c r="M940" s="14" t="s">
        <v>4281</v>
      </c>
      <c r="N940" s="11" t="s">
        <v>4384</v>
      </c>
      <c r="O940" s="11" t="s">
        <v>20</v>
      </c>
      <c r="P940" s="11" t="s">
        <v>173</v>
      </c>
      <c r="Q940" s="14" t="s">
        <v>4283</v>
      </c>
      <c r="R940" s="14" t="s">
        <v>3302</v>
      </c>
      <c r="S940" s="11" t="s">
        <v>1489</v>
      </c>
      <c r="T940" s="11" t="s">
        <v>3176</v>
      </c>
    </row>
    <row r="941" spans="1:20" x14ac:dyDescent="0.4">
      <c r="A941" s="10" t="s">
        <v>20</v>
      </c>
      <c r="B941" s="11" t="s">
        <v>20</v>
      </c>
      <c r="C941" s="12" t="s">
        <v>254</v>
      </c>
      <c r="D941" s="42"/>
      <c r="E941" s="13" t="s">
        <v>3103</v>
      </c>
      <c r="F941" s="11" t="s">
        <v>3174</v>
      </c>
      <c r="G941" s="11" t="s">
        <v>3105</v>
      </c>
      <c r="H941" s="11" t="s">
        <v>163</v>
      </c>
      <c r="I941" s="11" t="s">
        <v>3106</v>
      </c>
      <c r="J941" s="11" t="s">
        <v>4178</v>
      </c>
      <c r="K941" s="11" t="s">
        <v>177</v>
      </c>
      <c r="L941" s="11" t="s">
        <v>4385</v>
      </c>
      <c r="M941" s="14" t="s">
        <v>750</v>
      </c>
      <c r="N941" s="11" t="s">
        <v>4386</v>
      </c>
      <c r="O941" s="11" t="s">
        <v>20</v>
      </c>
      <c r="P941" s="11" t="s">
        <v>163</v>
      </c>
      <c r="Q941" s="14" t="s">
        <v>1090</v>
      </c>
      <c r="R941" s="14" t="s">
        <v>178</v>
      </c>
      <c r="S941" s="11" t="s">
        <v>20</v>
      </c>
      <c r="T941" s="11" t="s">
        <v>3176</v>
      </c>
    </row>
    <row r="942" spans="1:20" x14ac:dyDescent="0.4">
      <c r="A942" s="10" t="s">
        <v>20</v>
      </c>
      <c r="B942" s="11" t="s">
        <v>20</v>
      </c>
      <c r="C942" s="12" t="s">
        <v>254</v>
      </c>
      <c r="D942" s="42"/>
      <c r="E942" s="13" t="s">
        <v>3103</v>
      </c>
      <c r="F942" s="11" t="s">
        <v>3174</v>
      </c>
      <c r="G942" s="11" t="s">
        <v>3105</v>
      </c>
      <c r="H942" s="11" t="s">
        <v>163</v>
      </c>
      <c r="I942" s="11" t="s">
        <v>3106</v>
      </c>
      <c r="J942" s="11" t="s">
        <v>4178</v>
      </c>
      <c r="K942" s="11" t="s">
        <v>177</v>
      </c>
      <c r="L942" s="11" t="s">
        <v>4387</v>
      </c>
      <c r="M942" s="14" t="s">
        <v>750</v>
      </c>
      <c r="N942" s="11" t="s">
        <v>4388</v>
      </c>
      <c r="O942" s="11" t="s">
        <v>20</v>
      </c>
      <c r="P942" s="11" t="s">
        <v>163</v>
      </c>
      <c r="Q942" s="14" t="s">
        <v>346</v>
      </c>
      <c r="R942" s="14" t="s">
        <v>178</v>
      </c>
      <c r="S942" s="11" t="s">
        <v>20</v>
      </c>
      <c r="T942" s="11" t="s">
        <v>3176</v>
      </c>
    </row>
    <row r="943" spans="1:20" x14ac:dyDescent="0.4">
      <c r="A943" s="10" t="s">
        <v>20</v>
      </c>
      <c r="B943" s="11" t="s">
        <v>20</v>
      </c>
      <c r="C943" s="12" t="s">
        <v>254</v>
      </c>
      <c r="D943" s="42"/>
      <c r="E943" s="13" t="s">
        <v>3103</v>
      </c>
      <c r="F943" s="11" t="s">
        <v>3174</v>
      </c>
      <c r="G943" s="11" t="s">
        <v>3105</v>
      </c>
      <c r="H943" s="11" t="s">
        <v>163</v>
      </c>
      <c r="I943" s="11" t="s">
        <v>3106</v>
      </c>
      <c r="J943" s="11" t="s">
        <v>4178</v>
      </c>
      <c r="K943" s="11" t="s">
        <v>177</v>
      </c>
      <c r="L943" s="11" t="s">
        <v>4389</v>
      </c>
      <c r="M943" s="14" t="s">
        <v>750</v>
      </c>
      <c r="N943" s="11" t="s">
        <v>4390</v>
      </c>
      <c r="O943" s="11" t="s">
        <v>20</v>
      </c>
      <c r="P943" s="11" t="s">
        <v>163</v>
      </c>
      <c r="Q943" s="14" t="s">
        <v>385</v>
      </c>
      <c r="R943" s="14" t="s">
        <v>178</v>
      </c>
      <c r="S943" s="11" t="s">
        <v>20</v>
      </c>
      <c r="T943" s="11" t="s">
        <v>3176</v>
      </c>
    </row>
    <row r="944" spans="1:20" x14ac:dyDescent="0.4">
      <c r="A944" s="10" t="s">
        <v>20</v>
      </c>
      <c r="B944" s="11" t="s">
        <v>20</v>
      </c>
      <c r="C944" s="12" t="s">
        <v>254</v>
      </c>
      <c r="D944" s="42"/>
      <c r="E944" s="13" t="s">
        <v>3103</v>
      </c>
      <c r="F944" s="11" t="s">
        <v>3174</v>
      </c>
      <c r="G944" s="11" t="s">
        <v>3105</v>
      </c>
      <c r="H944" s="11" t="s">
        <v>163</v>
      </c>
      <c r="I944" s="11" t="s">
        <v>3106</v>
      </c>
      <c r="J944" s="11" t="s">
        <v>4178</v>
      </c>
      <c r="K944" s="11" t="s">
        <v>177</v>
      </c>
      <c r="L944" s="11" t="s">
        <v>4391</v>
      </c>
      <c r="M944" s="14" t="s">
        <v>750</v>
      </c>
      <c r="N944" s="11" t="s">
        <v>4392</v>
      </c>
      <c r="O944" s="11" t="s">
        <v>20</v>
      </c>
      <c r="P944" s="11" t="s">
        <v>163</v>
      </c>
      <c r="Q944" s="14" t="s">
        <v>745</v>
      </c>
      <c r="R944" s="14" t="s">
        <v>178</v>
      </c>
      <c r="S944" s="11" t="s">
        <v>20</v>
      </c>
      <c r="T944" s="11" t="s">
        <v>3176</v>
      </c>
    </row>
    <row r="945" spans="1:20" x14ac:dyDescent="0.4">
      <c r="A945" s="10" t="s">
        <v>254</v>
      </c>
      <c r="B945" s="11" t="s">
        <v>20</v>
      </c>
      <c r="C945" s="12" t="s">
        <v>20</v>
      </c>
      <c r="D945" s="42"/>
      <c r="E945" s="13" t="s">
        <v>3103</v>
      </c>
      <c r="F945" s="11" t="s">
        <v>3104</v>
      </c>
      <c r="G945" s="11" t="s">
        <v>3105</v>
      </c>
      <c r="H945" s="11" t="s">
        <v>163</v>
      </c>
      <c r="I945" s="11" t="s">
        <v>3106</v>
      </c>
      <c r="J945" s="11" t="s">
        <v>4178</v>
      </c>
      <c r="K945" s="11" t="s">
        <v>177</v>
      </c>
      <c r="L945" s="11" t="s">
        <v>4393</v>
      </c>
      <c r="M945" s="14" t="s">
        <v>777</v>
      </c>
      <c r="N945" s="11" t="s">
        <v>3454</v>
      </c>
      <c r="O945" s="11" t="s">
        <v>20</v>
      </c>
      <c r="P945" s="11" t="s">
        <v>173</v>
      </c>
      <c r="Q945" s="14" t="s">
        <v>779</v>
      </c>
      <c r="R945" s="14" t="s">
        <v>20</v>
      </c>
      <c r="S945" s="11" t="s">
        <v>20</v>
      </c>
      <c r="T945" s="11" t="s">
        <v>1489</v>
      </c>
    </row>
    <row r="946" spans="1:20" x14ac:dyDescent="0.4">
      <c r="A946" s="10"/>
      <c r="B946" s="11" t="s">
        <v>1489</v>
      </c>
      <c r="C946" s="12" t="s">
        <v>1489</v>
      </c>
      <c r="D946" s="42"/>
      <c r="E946" s="13" t="s">
        <v>3103</v>
      </c>
      <c r="F946" s="11" t="s">
        <v>3104</v>
      </c>
      <c r="G946" s="11" t="s">
        <v>3105</v>
      </c>
      <c r="H946" s="11" t="s">
        <v>163</v>
      </c>
      <c r="I946" s="11" t="s">
        <v>3106</v>
      </c>
      <c r="J946" s="11" t="s">
        <v>4178</v>
      </c>
      <c r="K946" s="11" t="s">
        <v>177</v>
      </c>
      <c r="L946" s="11" t="s">
        <v>4394</v>
      </c>
      <c r="M946" s="14" t="s">
        <v>777</v>
      </c>
      <c r="N946" s="11" t="s">
        <v>4345</v>
      </c>
      <c r="O946" s="11" t="s">
        <v>20</v>
      </c>
      <c r="P946" s="11" t="s">
        <v>173</v>
      </c>
      <c r="Q946" s="14" t="s">
        <v>779</v>
      </c>
      <c r="R946" s="14" t="s">
        <v>446</v>
      </c>
      <c r="S946" s="11" t="s">
        <v>20</v>
      </c>
      <c r="T946" s="11" t="s">
        <v>3176</v>
      </c>
    </row>
    <row r="947" spans="1:20" x14ac:dyDescent="0.4">
      <c r="A947" s="10">
        <v>0</v>
      </c>
      <c r="B947" s="11" t="s">
        <v>254</v>
      </c>
      <c r="C947" s="12">
        <v>0</v>
      </c>
      <c r="D947" s="42"/>
      <c r="E947" s="13" t="s">
        <v>3103</v>
      </c>
      <c r="F947" s="11" t="s">
        <v>3174</v>
      </c>
      <c r="G947" s="11" t="s">
        <v>3105</v>
      </c>
      <c r="H947" s="11" t="s">
        <v>163</v>
      </c>
      <c r="I947" s="11" t="s">
        <v>3106</v>
      </c>
      <c r="J947" s="11" t="s">
        <v>4178</v>
      </c>
      <c r="K947" s="11" t="s">
        <v>177</v>
      </c>
      <c r="L947" s="11" t="s">
        <v>4395</v>
      </c>
      <c r="M947" s="14" t="s">
        <v>4396</v>
      </c>
      <c r="N947" s="11" t="s">
        <v>2404</v>
      </c>
      <c r="O947" s="11" t="s">
        <v>20</v>
      </c>
      <c r="P947" s="11" t="s">
        <v>173</v>
      </c>
      <c r="Q947" s="14" t="s">
        <v>251</v>
      </c>
      <c r="R947" s="14" t="s">
        <v>178</v>
      </c>
      <c r="S947" s="11" t="s">
        <v>20</v>
      </c>
      <c r="T947" s="11" t="s">
        <v>3176</v>
      </c>
    </row>
    <row r="948" spans="1:20" x14ac:dyDescent="0.4">
      <c r="A948" s="10">
        <v>0</v>
      </c>
      <c r="B948" s="11" t="s">
        <v>254</v>
      </c>
      <c r="C948" s="12">
        <v>0</v>
      </c>
      <c r="D948" s="42"/>
      <c r="E948" s="13" t="s">
        <v>3103</v>
      </c>
      <c r="F948" s="11" t="s">
        <v>3174</v>
      </c>
      <c r="G948" s="11" t="s">
        <v>3105</v>
      </c>
      <c r="H948" s="11" t="s">
        <v>163</v>
      </c>
      <c r="I948" s="11" t="s">
        <v>3106</v>
      </c>
      <c r="J948" s="11" t="s">
        <v>4178</v>
      </c>
      <c r="K948" s="11" t="s">
        <v>177</v>
      </c>
      <c r="L948" s="11" t="s">
        <v>4397</v>
      </c>
      <c r="M948" s="14" t="s">
        <v>4396</v>
      </c>
      <c r="N948" s="11" t="s">
        <v>2409</v>
      </c>
      <c r="O948" s="11" t="s">
        <v>20</v>
      </c>
      <c r="P948" s="11" t="s">
        <v>173</v>
      </c>
      <c r="Q948" s="14" t="s">
        <v>900</v>
      </c>
      <c r="R948" s="14" t="s">
        <v>178</v>
      </c>
      <c r="S948" s="11" t="s">
        <v>20</v>
      </c>
      <c r="T948" s="11" t="s">
        <v>3176</v>
      </c>
    </row>
    <row r="949" spans="1:20" x14ac:dyDescent="0.4">
      <c r="A949" s="10">
        <v>0</v>
      </c>
      <c r="B949" s="11" t="s">
        <v>254</v>
      </c>
      <c r="C949" s="12">
        <v>0</v>
      </c>
      <c r="D949" s="42"/>
      <c r="E949" s="13" t="s">
        <v>3103</v>
      </c>
      <c r="F949" s="11" t="s">
        <v>3174</v>
      </c>
      <c r="G949" s="11" t="s">
        <v>3105</v>
      </c>
      <c r="H949" s="11" t="s">
        <v>163</v>
      </c>
      <c r="I949" s="11" t="s">
        <v>3106</v>
      </c>
      <c r="J949" s="11" t="s">
        <v>4178</v>
      </c>
      <c r="K949" s="11" t="s">
        <v>177</v>
      </c>
      <c r="L949" s="11" t="s">
        <v>4398</v>
      </c>
      <c r="M949" s="14" t="s">
        <v>4396</v>
      </c>
      <c r="N949" s="11" t="s">
        <v>4183</v>
      </c>
      <c r="O949" s="11" t="s">
        <v>20</v>
      </c>
      <c r="P949" s="11" t="s">
        <v>173</v>
      </c>
      <c r="Q949" s="14" t="s">
        <v>2099</v>
      </c>
      <c r="R949" s="14" t="s">
        <v>178</v>
      </c>
      <c r="S949" s="11" t="s">
        <v>20</v>
      </c>
      <c r="T949" s="11" t="s">
        <v>3176</v>
      </c>
    </row>
    <row r="950" spans="1:20" x14ac:dyDescent="0.4">
      <c r="A950" s="10">
        <v>0</v>
      </c>
      <c r="B950" s="11" t="s">
        <v>254</v>
      </c>
      <c r="C950" s="12">
        <v>0</v>
      </c>
      <c r="D950" s="42"/>
      <c r="E950" s="13" t="s">
        <v>3103</v>
      </c>
      <c r="F950" s="11" t="s">
        <v>3174</v>
      </c>
      <c r="G950" s="11" t="s">
        <v>3105</v>
      </c>
      <c r="H950" s="11" t="s">
        <v>163</v>
      </c>
      <c r="I950" s="11" t="s">
        <v>3106</v>
      </c>
      <c r="J950" s="11" t="s">
        <v>4178</v>
      </c>
      <c r="K950" s="11" t="s">
        <v>177</v>
      </c>
      <c r="L950" s="11" t="s">
        <v>4399</v>
      </c>
      <c r="M950" s="14" t="s">
        <v>4396</v>
      </c>
      <c r="N950" s="11" t="s">
        <v>4185</v>
      </c>
      <c r="O950" s="11" t="s">
        <v>20</v>
      </c>
      <c r="P950" s="11" t="s">
        <v>173</v>
      </c>
      <c r="Q950" s="14" t="s">
        <v>894</v>
      </c>
      <c r="R950" s="14" t="s">
        <v>178</v>
      </c>
      <c r="S950" s="11" t="s">
        <v>20</v>
      </c>
      <c r="T950" s="11" t="s">
        <v>3176</v>
      </c>
    </row>
    <row r="951" spans="1:20" x14ac:dyDescent="0.4">
      <c r="A951" s="10">
        <v>0</v>
      </c>
      <c r="B951" s="11" t="s">
        <v>254</v>
      </c>
      <c r="C951" s="12">
        <v>0</v>
      </c>
      <c r="D951" s="42"/>
      <c r="E951" s="13" t="s">
        <v>3103</v>
      </c>
      <c r="F951" s="11" t="s">
        <v>3174</v>
      </c>
      <c r="G951" s="11" t="s">
        <v>3105</v>
      </c>
      <c r="H951" s="11" t="s">
        <v>163</v>
      </c>
      <c r="I951" s="11" t="s">
        <v>3106</v>
      </c>
      <c r="J951" s="11" t="s">
        <v>4178</v>
      </c>
      <c r="K951" s="11" t="s">
        <v>177</v>
      </c>
      <c r="L951" s="11" t="s">
        <v>4400</v>
      </c>
      <c r="M951" s="14" t="s">
        <v>4396</v>
      </c>
      <c r="N951" s="11" t="s">
        <v>4233</v>
      </c>
      <c r="O951" s="11" t="s">
        <v>20</v>
      </c>
      <c r="P951" s="11" t="s">
        <v>173</v>
      </c>
      <c r="Q951" s="14" t="s">
        <v>2231</v>
      </c>
      <c r="R951" s="14" t="s">
        <v>178</v>
      </c>
      <c r="S951" s="11" t="s">
        <v>20</v>
      </c>
      <c r="T951" s="11" t="s">
        <v>3176</v>
      </c>
    </row>
    <row r="952" spans="1:20" x14ac:dyDescent="0.4">
      <c r="A952" s="10">
        <v>0</v>
      </c>
      <c r="B952" s="11" t="s">
        <v>254</v>
      </c>
      <c r="C952" s="12">
        <v>0</v>
      </c>
      <c r="D952" s="42"/>
      <c r="E952" s="13" t="s">
        <v>3103</v>
      </c>
      <c r="F952" s="11" t="s">
        <v>3174</v>
      </c>
      <c r="G952" s="11" t="s">
        <v>3105</v>
      </c>
      <c r="H952" s="11" t="s">
        <v>163</v>
      </c>
      <c r="I952" s="11" t="s">
        <v>3106</v>
      </c>
      <c r="J952" s="11" t="s">
        <v>4178</v>
      </c>
      <c r="K952" s="11" t="s">
        <v>177</v>
      </c>
      <c r="L952" s="11" t="s">
        <v>4401</v>
      </c>
      <c r="M952" s="14" t="s">
        <v>4396</v>
      </c>
      <c r="N952" s="11" t="s">
        <v>4402</v>
      </c>
      <c r="O952" s="11" t="s">
        <v>20</v>
      </c>
      <c r="P952" s="11" t="s">
        <v>173</v>
      </c>
      <c r="Q952" s="14" t="s">
        <v>888</v>
      </c>
      <c r="R952" s="14" t="s">
        <v>178</v>
      </c>
      <c r="S952" s="11" t="s">
        <v>20</v>
      </c>
      <c r="T952" s="11" t="s">
        <v>3176</v>
      </c>
    </row>
    <row r="953" spans="1:20" x14ac:dyDescent="0.4">
      <c r="A953" s="10">
        <v>0</v>
      </c>
      <c r="B953" s="11" t="s">
        <v>254</v>
      </c>
      <c r="C953" s="12">
        <v>0</v>
      </c>
      <c r="D953" s="42"/>
      <c r="E953" s="13" t="s">
        <v>3103</v>
      </c>
      <c r="F953" s="11" t="s">
        <v>3174</v>
      </c>
      <c r="G953" s="11" t="s">
        <v>3105</v>
      </c>
      <c r="H953" s="11" t="s">
        <v>163</v>
      </c>
      <c r="I953" s="11" t="s">
        <v>3106</v>
      </c>
      <c r="J953" s="11" t="s">
        <v>4178</v>
      </c>
      <c r="K953" s="11" t="s">
        <v>177</v>
      </c>
      <c r="L953" s="11" t="s">
        <v>4403</v>
      </c>
      <c r="M953" s="14" t="s">
        <v>4396</v>
      </c>
      <c r="N953" s="11" t="s">
        <v>4404</v>
      </c>
      <c r="O953" s="11" t="s">
        <v>20</v>
      </c>
      <c r="P953" s="11" t="s">
        <v>173</v>
      </c>
      <c r="Q953" s="14" t="s">
        <v>912</v>
      </c>
      <c r="R953" s="14" t="s">
        <v>178</v>
      </c>
      <c r="S953" s="11" t="s">
        <v>20</v>
      </c>
      <c r="T953" s="11" t="s">
        <v>3176</v>
      </c>
    </row>
    <row r="954" spans="1:20" x14ac:dyDescent="0.4">
      <c r="A954" s="10">
        <v>0</v>
      </c>
      <c r="B954" s="11" t="s">
        <v>254</v>
      </c>
      <c r="C954" s="12">
        <v>0</v>
      </c>
      <c r="D954" s="42"/>
      <c r="E954" s="13" t="s">
        <v>3103</v>
      </c>
      <c r="F954" s="11" t="s">
        <v>3174</v>
      </c>
      <c r="G954" s="11" t="s">
        <v>3105</v>
      </c>
      <c r="H954" s="11" t="s">
        <v>163</v>
      </c>
      <c r="I954" s="11" t="s">
        <v>3106</v>
      </c>
      <c r="J954" s="11" t="s">
        <v>4178</v>
      </c>
      <c r="K954" s="11" t="s">
        <v>177</v>
      </c>
      <c r="L954" s="11" t="s">
        <v>4405</v>
      </c>
      <c r="M954" s="14" t="s">
        <v>4396</v>
      </c>
      <c r="N954" s="11" t="s">
        <v>4406</v>
      </c>
      <c r="O954" s="11" t="s">
        <v>20</v>
      </c>
      <c r="P954" s="11" t="s">
        <v>173</v>
      </c>
      <c r="Q954" s="14" t="s">
        <v>931</v>
      </c>
      <c r="R954" s="14" t="s">
        <v>178</v>
      </c>
      <c r="S954" s="11" t="s">
        <v>20</v>
      </c>
      <c r="T954" s="11" t="s">
        <v>3176</v>
      </c>
    </row>
    <row r="955" spans="1:20" x14ac:dyDescent="0.4">
      <c r="A955" s="10" t="s">
        <v>20</v>
      </c>
      <c r="B955" s="11" t="s">
        <v>20</v>
      </c>
      <c r="C955" s="12" t="s">
        <v>254</v>
      </c>
      <c r="D955" s="42"/>
      <c r="E955" s="13" t="s">
        <v>3103</v>
      </c>
      <c r="F955" s="11" t="s">
        <v>3104</v>
      </c>
      <c r="G955" s="11" t="s">
        <v>3105</v>
      </c>
      <c r="H955" s="11" t="s">
        <v>173</v>
      </c>
      <c r="I955" s="11" t="s">
        <v>3106</v>
      </c>
      <c r="J955" s="11" t="s">
        <v>4178</v>
      </c>
      <c r="K955" s="11" t="s">
        <v>177</v>
      </c>
      <c r="L955" s="11" t="s">
        <v>3523</v>
      </c>
      <c r="M955" s="14" t="s">
        <v>1220</v>
      </c>
      <c r="N955" s="11" t="s">
        <v>3524</v>
      </c>
      <c r="O955" s="11" t="s">
        <v>3525</v>
      </c>
      <c r="P955" s="11" t="s">
        <v>177</v>
      </c>
      <c r="Q955" s="14" t="s">
        <v>3526</v>
      </c>
      <c r="R955" s="14" t="s">
        <v>20</v>
      </c>
      <c r="S955" s="11" t="s">
        <v>20</v>
      </c>
      <c r="T955" s="11" t="s">
        <v>1489</v>
      </c>
    </row>
    <row r="956" spans="1:20" x14ac:dyDescent="0.4">
      <c r="A956" s="10">
        <v>0</v>
      </c>
      <c r="B956" s="11">
        <v>0</v>
      </c>
      <c r="C956" s="12" t="s">
        <v>254</v>
      </c>
      <c r="D956" s="42"/>
      <c r="E956" s="13" t="s">
        <v>3103</v>
      </c>
      <c r="F956" s="11" t="s">
        <v>3174</v>
      </c>
      <c r="G956" s="11" t="s">
        <v>3105</v>
      </c>
      <c r="H956" s="11" t="s">
        <v>173</v>
      </c>
      <c r="I956" s="11" t="s">
        <v>3106</v>
      </c>
      <c r="J956" s="11" t="s">
        <v>4178</v>
      </c>
      <c r="K956" s="11" t="s">
        <v>177</v>
      </c>
      <c r="L956" s="11" t="s">
        <v>3612</v>
      </c>
      <c r="M956" s="14" t="s">
        <v>1704</v>
      </c>
      <c r="N956" s="11" t="s">
        <v>20</v>
      </c>
      <c r="O956" s="11" t="s">
        <v>3613</v>
      </c>
      <c r="P956" s="11" t="s">
        <v>177</v>
      </c>
      <c r="Q956" s="14" t="s">
        <v>964</v>
      </c>
      <c r="R956" s="14" t="s">
        <v>274</v>
      </c>
      <c r="S956" s="11" t="s">
        <v>20</v>
      </c>
      <c r="T956" s="11" t="s">
        <v>3176</v>
      </c>
    </row>
    <row r="957" spans="1:20" x14ac:dyDescent="0.4">
      <c r="A957" s="10" t="s">
        <v>254</v>
      </c>
      <c r="B957" s="11" t="s">
        <v>20</v>
      </c>
      <c r="C957" s="12" t="s">
        <v>20</v>
      </c>
      <c r="D957" s="42"/>
      <c r="E957" s="13" t="s">
        <v>3103</v>
      </c>
      <c r="F957" s="11" t="s">
        <v>3174</v>
      </c>
      <c r="G957" s="11" t="s">
        <v>3105</v>
      </c>
      <c r="H957" s="11" t="s">
        <v>267</v>
      </c>
      <c r="I957" s="11" t="s">
        <v>3106</v>
      </c>
      <c r="J957" s="11" t="s">
        <v>4178</v>
      </c>
      <c r="K957" s="11" t="s">
        <v>177</v>
      </c>
      <c r="L957" s="11" t="s">
        <v>4407</v>
      </c>
      <c r="M957" s="14" t="s">
        <v>629</v>
      </c>
      <c r="N957" s="11" t="s">
        <v>3452</v>
      </c>
      <c r="O957" s="11" t="s">
        <v>20</v>
      </c>
      <c r="P957" s="11" t="s">
        <v>173</v>
      </c>
      <c r="Q957" s="14" t="s">
        <v>3748</v>
      </c>
      <c r="R957" s="14" t="s">
        <v>178</v>
      </c>
      <c r="S957" s="11" t="s">
        <v>20</v>
      </c>
      <c r="T957" s="11" t="s">
        <v>3176</v>
      </c>
    </row>
    <row r="958" spans="1:20" x14ac:dyDescent="0.4">
      <c r="A958" s="10" t="s">
        <v>254</v>
      </c>
      <c r="B958" s="11" t="s">
        <v>20</v>
      </c>
      <c r="C958" s="12" t="s">
        <v>20</v>
      </c>
      <c r="D958" s="42"/>
      <c r="E958" s="13" t="s">
        <v>3103</v>
      </c>
      <c r="F958" s="11" t="s">
        <v>3174</v>
      </c>
      <c r="G958" s="11" t="s">
        <v>3105</v>
      </c>
      <c r="H958" s="11" t="s">
        <v>267</v>
      </c>
      <c r="I958" s="11" t="s">
        <v>3106</v>
      </c>
      <c r="J958" s="11" t="s">
        <v>4178</v>
      </c>
      <c r="K958" s="11" t="s">
        <v>177</v>
      </c>
      <c r="L958" s="11" t="s">
        <v>4408</v>
      </c>
      <c r="M958" s="14" t="s">
        <v>629</v>
      </c>
      <c r="N958" s="11" t="s">
        <v>3454</v>
      </c>
      <c r="O958" s="11" t="s">
        <v>20</v>
      </c>
      <c r="P958" s="11" t="s">
        <v>173</v>
      </c>
      <c r="Q958" s="14" t="s">
        <v>193</v>
      </c>
      <c r="R958" s="14" t="s">
        <v>178</v>
      </c>
      <c r="S958" s="11" t="s">
        <v>20</v>
      </c>
      <c r="T958" s="11" t="s">
        <v>3176</v>
      </c>
    </row>
    <row r="959" spans="1:20" x14ac:dyDescent="0.4">
      <c r="A959" s="10" t="s">
        <v>254</v>
      </c>
      <c r="B959" s="11" t="s">
        <v>20</v>
      </c>
      <c r="C959" s="12" t="s">
        <v>20</v>
      </c>
      <c r="D959" s="42"/>
      <c r="E959" s="13" t="s">
        <v>3103</v>
      </c>
      <c r="F959" s="11" t="s">
        <v>3174</v>
      </c>
      <c r="G959" s="11" t="s">
        <v>3105</v>
      </c>
      <c r="H959" s="11" t="s">
        <v>267</v>
      </c>
      <c r="I959" s="11" t="s">
        <v>3106</v>
      </c>
      <c r="J959" s="11" t="s">
        <v>4178</v>
      </c>
      <c r="K959" s="11" t="s">
        <v>177</v>
      </c>
      <c r="L959" s="11" t="s">
        <v>4409</v>
      </c>
      <c r="M959" s="14" t="s">
        <v>629</v>
      </c>
      <c r="N959" s="11" t="s">
        <v>3359</v>
      </c>
      <c r="O959" s="11" t="s">
        <v>20</v>
      </c>
      <c r="P959" s="11" t="s">
        <v>173</v>
      </c>
      <c r="Q959" s="14" t="s">
        <v>222</v>
      </c>
      <c r="R959" s="14" t="s">
        <v>178</v>
      </c>
      <c r="S959" s="11" t="s">
        <v>20</v>
      </c>
      <c r="T959" s="11" t="s">
        <v>3176</v>
      </c>
    </row>
    <row r="960" spans="1:20" x14ac:dyDescent="0.4">
      <c r="A960" s="10" t="s">
        <v>254</v>
      </c>
      <c r="B960" s="11" t="s">
        <v>20</v>
      </c>
      <c r="C960" s="12" t="s">
        <v>20</v>
      </c>
      <c r="D960" s="42"/>
      <c r="E960" s="13" t="s">
        <v>3103</v>
      </c>
      <c r="F960" s="11" t="s">
        <v>3174</v>
      </c>
      <c r="G960" s="11" t="s">
        <v>3105</v>
      </c>
      <c r="H960" s="11" t="s">
        <v>267</v>
      </c>
      <c r="I960" s="11" t="s">
        <v>3106</v>
      </c>
      <c r="J960" s="11" t="s">
        <v>4178</v>
      </c>
      <c r="K960" s="11" t="s">
        <v>177</v>
      </c>
      <c r="L960" s="11" t="s">
        <v>4410</v>
      </c>
      <c r="M960" s="14" t="s">
        <v>629</v>
      </c>
      <c r="N960" s="11" t="s">
        <v>1330</v>
      </c>
      <c r="O960" s="11" t="s">
        <v>20</v>
      </c>
      <c r="P960" s="11" t="s">
        <v>173</v>
      </c>
      <c r="Q960" s="14" t="s">
        <v>3251</v>
      </c>
      <c r="R960" s="14" t="s">
        <v>178</v>
      </c>
      <c r="S960" s="11" t="s">
        <v>20</v>
      </c>
      <c r="T960" s="11" t="s">
        <v>3176</v>
      </c>
    </row>
    <row r="961" spans="1:20" x14ac:dyDescent="0.4">
      <c r="A961" s="10" t="s">
        <v>254</v>
      </c>
      <c r="B961" s="11" t="s">
        <v>20</v>
      </c>
      <c r="C961" s="12" t="s">
        <v>20</v>
      </c>
      <c r="D961" s="42"/>
      <c r="E961" s="13" t="s">
        <v>3103</v>
      </c>
      <c r="F961" s="11" t="s">
        <v>3174</v>
      </c>
      <c r="G961" s="11" t="s">
        <v>3105</v>
      </c>
      <c r="H961" s="11" t="s">
        <v>267</v>
      </c>
      <c r="I961" s="11" t="s">
        <v>3106</v>
      </c>
      <c r="J961" s="11" t="s">
        <v>4178</v>
      </c>
      <c r="K961" s="11" t="s">
        <v>177</v>
      </c>
      <c r="L961" s="11" t="s">
        <v>4411</v>
      </c>
      <c r="M961" s="14" t="s">
        <v>629</v>
      </c>
      <c r="N961" s="11" t="s">
        <v>1333</v>
      </c>
      <c r="O961" s="11" t="s">
        <v>20</v>
      </c>
      <c r="P961" s="11" t="s">
        <v>173</v>
      </c>
      <c r="Q961" s="14" t="s">
        <v>290</v>
      </c>
      <c r="R961" s="14" t="s">
        <v>178</v>
      </c>
      <c r="S961" s="11" t="s">
        <v>20</v>
      </c>
      <c r="T961" s="11" t="s">
        <v>3176</v>
      </c>
    </row>
    <row r="962" spans="1:20" x14ac:dyDescent="0.4">
      <c r="A962" s="10">
        <v>0</v>
      </c>
      <c r="B962" s="11">
        <v>0</v>
      </c>
      <c r="C962" s="12" t="s">
        <v>254</v>
      </c>
      <c r="D962" s="42"/>
      <c r="E962" s="13" t="s">
        <v>3103</v>
      </c>
      <c r="F962" s="11" t="s">
        <v>3104</v>
      </c>
      <c r="G962" s="11" t="s">
        <v>3169</v>
      </c>
      <c r="H962" s="11" t="s">
        <v>267</v>
      </c>
      <c r="I962" s="11" t="s">
        <v>3106</v>
      </c>
      <c r="J962" s="11" t="s">
        <v>4178</v>
      </c>
      <c r="K962" s="11" t="s">
        <v>177</v>
      </c>
      <c r="L962" s="11" t="s">
        <v>4412</v>
      </c>
      <c r="M962" s="14" t="s">
        <v>1741</v>
      </c>
      <c r="N962" s="11" t="s">
        <v>20</v>
      </c>
      <c r="O962" s="11" t="s">
        <v>20</v>
      </c>
      <c r="P962" s="11" t="s">
        <v>173</v>
      </c>
      <c r="Q962" s="14" t="s">
        <v>1736</v>
      </c>
      <c r="R962" s="14" t="s">
        <v>20</v>
      </c>
      <c r="S962" s="11" t="s">
        <v>20</v>
      </c>
      <c r="T962" s="11" t="s">
        <v>1489</v>
      </c>
    </row>
    <row r="963" spans="1:20" x14ac:dyDescent="0.4">
      <c r="A963" s="10">
        <v>0</v>
      </c>
      <c r="B963" s="11">
        <v>0</v>
      </c>
      <c r="C963" s="12" t="s">
        <v>254</v>
      </c>
      <c r="D963" s="42"/>
      <c r="E963" s="13" t="s">
        <v>3103</v>
      </c>
      <c r="F963" s="11" t="s">
        <v>3104</v>
      </c>
      <c r="G963" s="11" t="s">
        <v>3109</v>
      </c>
      <c r="H963" s="11" t="s">
        <v>267</v>
      </c>
      <c r="I963" s="11" t="s">
        <v>3106</v>
      </c>
      <c r="J963" s="11" t="s">
        <v>4178</v>
      </c>
      <c r="K963" s="11" t="s">
        <v>177</v>
      </c>
      <c r="L963" s="11" t="s">
        <v>4413</v>
      </c>
      <c r="M963" s="14" t="s">
        <v>1733</v>
      </c>
      <c r="N963" s="11" t="s">
        <v>20</v>
      </c>
      <c r="O963" s="11" t="s">
        <v>20</v>
      </c>
      <c r="P963" s="11" t="s">
        <v>173</v>
      </c>
      <c r="Q963" s="14" t="s">
        <v>1736</v>
      </c>
      <c r="R963" s="14" t="s">
        <v>1734</v>
      </c>
      <c r="S963" s="11" t="s">
        <v>20</v>
      </c>
      <c r="T963" s="11" t="s">
        <v>1489</v>
      </c>
    </row>
    <row r="964" spans="1:20" x14ac:dyDescent="0.4">
      <c r="A964" s="10" t="s">
        <v>254</v>
      </c>
      <c r="B964" s="11" t="s">
        <v>20</v>
      </c>
      <c r="C964" s="12" t="s">
        <v>20</v>
      </c>
      <c r="D964" s="42"/>
      <c r="E964" s="13" t="s">
        <v>3103</v>
      </c>
      <c r="F964" s="11" t="s">
        <v>3174</v>
      </c>
      <c r="G964" s="11" t="s">
        <v>3105</v>
      </c>
      <c r="H964" s="11" t="s">
        <v>177</v>
      </c>
      <c r="I964" s="11" t="s">
        <v>3106</v>
      </c>
      <c r="J964" s="11" t="s">
        <v>4178</v>
      </c>
      <c r="K964" s="11" t="s">
        <v>177</v>
      </c>
      <c r="L964" s="11" t="s">
        <v>4414</v>
      </c>
      <c r="M964" s="14" t="s">
        <v>688</v>
      </c>
      <c r="N964" s="11" t="s">
        <v>3735</v>
      </c>
      <c r="O964" s="11" t="s">
        <v>20</v>
      </c>
      <c r="P964" s="11" t="s">
        <v>173</v>
      </c>
      <c r="Q964" s="14" t="s">
        <v>509</v>
      </c>
      <c r="R964" s="14" t="s">
        <v>178</v>
      </c>
      <c r="S964" s="11" t="s">
        <v>20</v>
      </c>
      <c r="T964" s="11" t="s">
        <v>3176</v>
      </c>
    </row>
    <row r="965" spans="1:20" x14ac:dyDescent="0.4">
      <c r="A965" s="10" t="s">
        <v>254</v>
      </c>
      <c r="B965" s="11" t="s">
        <v>20</v>
      </c>
      <c r="C965" s="12" t="s">
        <v>20</v>
      </c>
      <c r="D965" s="42"/>
      <c r="E965" s="13" t="s">
        <v>3103</v>
      </c>
      <c r="F965" s="11" t="s">
        <v>3174</v>
      </c>
      <c r="G965" s="11" t="s">
        <v>3105</v>
      </c>
      <c r="H965" s="11" t="s">
        <v>177</v>
      </c>
      <c r="I965" s="11" t="s">
        <v>3106</v>
      </c>
      <c r="J965" s="11" t="s">
        <v>4178</v>
      </c>
      <c r="K965" s="11" t="s">
        <v>177</v>
      </c>
      <c r="L965" s="11" t="s">
        <v>4415</v>
      </c>
      <c r="M965" s="14" t="s">
        <v>688</v>
      </c>
      <c r="N965" s="11" t="s">
        <v>3739</v>
      </c>
      <c r="O965" s="11" t="s">
        <v>20</v>
      </c>
      <c r="P965" s="11" t="s">
        <v>173</v>
      </c>
      <c r="Q965" s="14" t="s">
        <v>3488</v>
      </c>
      <c r="R965" s="14" t="s">
        <v>178</v>
      </c>
      <c r="S965" s="11" t="s">
        <v>20</v>
      </c>
      <c r="T965" s="11" t="s">
        <v>3176</v>
      </c>
    </row>
    <row r="966" spans="1:20" x14ac:dyDescent="0.4">
      <c r="A966" s="10" t="s">
        <v>254</v>
      </c>
      <c r="B966" s="11" t="s">
        <v>20</v>
      </c>
      <c r="C966" s="12" t="s">
        <v>20</v>
      </c>
      <c r="D966" s="42"/>
      <c r="E966" s="13" t="s">
        <v>3103</v>
      </c>
      <c r="F966" s="11" t="s">
        <v>3174</v>
      </c>
      <c r="G966" s="11" t="s">
        <v>3105</v>
      </c>
      <c r="H966" s="11" t="s">
        <v>177</v>
      </c>
      <c r="I966" s="11" t="s">
        <v>3106</v>
      </c>
      <c r="J966" s="11" t="s">
        <v>4178</v>
      </c>
      <c r="K966" s="11" t="s">
        <v>177</v>
      </c>
      <c r="L966" s="11" t="s">
        <v>4416</v>
      </c>
      <c r="M966" s="14" t="s">
        <v>688</v>
      </c>
      <c r="N966" s="11" t="s">
        <v>3355</v>
      </c>
      <c r="O966" s="11" t="s">
        <v>20</v>
      </c>
      <c r="P966" s="11" t="s">
        <v>173</v>
      </c>
      <c r="Q966" s="14" t="s">
        <v>200</v>
      </c>
      <c r="R966" s="14" t="s">
        <v>178</v>
      </c>
      <c r="S966" s="11" t="s">
        <v>20</v>
      </c>
      <c r="T966" s="11" t="s">
        <v>3176</v>
      </c>
    </row>
    <row r="967" spans="1:20" x14ac:dyDescent="0.4">
      <c r="A967" s="10" t="s">
        <v>254</v>
      </c>
      <c r="B967" s="11" t="s">
        <v>20</v>
      </c>
      <c r="C967" s="12" t="s">
        <v>20</v>
      </c>
      <c r="D967" s="42"/>
      <c r="E967" s="13" t="s">
        <v>3103</v>
      </c>
      <c r="F967" s="11" t="s">
        <v>3174</v>
      </c>
      <c r="G967" s="11" t="s">
        <v>3105</v>
      </c>
      <c r="H967" s="11" t="s">
        <v>177</v>
      </c>
      <c r="I967" s="11" t="s">
        <v>3106</v>
      </c>
      <c r="J967" s="11" t="s">
        <v>4178</v>
      </c>
      <c r="K967" s="11" t="s">
        <v>177</v>
      </c>
      <c r="L967" s="11" t="s">
        <v>4417</v>
      </c>
      <c r="M967" s="14" t="s">
        <v>688</v>
      </c>
      <c r="N967" s="11" t="s">
        <v>1333</v>
      </c>
      <c r="O967" s="11" t="s">
        <v>20</v>
      </c>
      <c r="P967" s="11" t="s">
        <v>173</v>
      </c>
      <c r="Q967" s="14" t="s">
        <v>234</v>
      </c>
      <c r="R967" s="14" t="s">
        <v>178</v>
      </c>
      <c r="S967" s="11" t="s">
        <v>20</v>
      </c>
      <c r="T967" s="11" t="s">
        <v>3176</v>
      </c>
    </row>
    <row r="968" spans="1:20" x14ac:dyDescent="0.4">
      <c r="A968" s="10">
        <v>0</v>
      </c>
      <c r="B968" s="11">
        <v>0</v>
      </c>
      <c r="C968" s="12" t="s">
        <v>254</v>
      </c>
      <c r="D968" s="42"/>
      <c r="E968" s="13" t="s">
        <v>3103</v>
      </c>
      <c r="F968" s="11" t="s">
        <v>3104</v>
      </c>
      <c r="G968" s="11" t="s">
        <v>3105</v>
      </c>
      <c r="H968" s="11" t="s">
        <v>177</v>
      </c>
      <c r="I968" s="11" t="s">
        <v>3106</v>
      </c>
      <c r="J968" s="11" t="s">
        <v>4178</v>
      </c>
      <c r="K968" s="11" t="s">
        <v>177</v>
      </c>
      <c r="L968" s="11" t="s">
        <v>4312</v>
      </c>
      <c r="M968" s="14" t="s">
        <v>1670</v>
      </c>
      <c r="N968" s="11" t="s">
        <v>279</v>
      </c>
      <c r="O968" s="11" t="s">
        <v>1671</v>
      </c>
      <c r="P968" s="11" t="s">
        <v>177</v>
      </c>
      <c r="Q968" s="14" t="s">
        <v>982</v>
      </c>
      <c r="R968" s="14" t="s">
        <v>1650</v>
      </c>
      <c r="S968" s="11" t="s">
        <v>20</v>
      </c>
      <c r="T968" s="11" t="s">
        <v>3176</v>
      </c>
    </row>
    <row r="969" spans="1:20" x14ac:dyDescent="0.4">
      <c r="A969" s="10">
        <v>0</v>
      </c>
      <c r="B969" s="11">
        <v>0</v>
      </c>
      <c r="C969" s="12" t="s">
        <v>254</v>
      </c>
      <c r="D969" s="42"/>
      <c r="E969" s="13" t="s">
        <v>3103</v>
      </c>
      <c r="F969" s="11" t="s">
        <v>3104</v>
      </c>
      <c r="G969" s="11" t="s">
        <v>3105</v>
      </c>
      <c r="H969" s="11" t="s">
        <v>177</v>
      </c>
      <c r="I969" s="11" t="s">
        <v>3106</v>
      </c>
      <c r="J969" s="11" t="s">
        <v>4178</v>
      </c>
      <c r="K969" s="11" t="s">
        <v>177</v>
      </c>
      <c r="L969" s="11" t="s">
        <v>4313</v>
      </c>
      <c r="M969" s="14" t="s">
        <v>1850</v>
      </c>
      <c r="N969" s="11" t="s">
        <v>279</v>
      </c>
      <c r="O969" s="11" t="s">
        <v>1671</v>
      </c>
      <c r="P969" s="11" t="s">
        <v>177</v>
      </c>
      <c r="Q969" s="14" t="s">
        <v>1761</v>
      </c>
      <c r="R969" s="14" t="s">
        <v>1786</v>
      </c>
      <c r="S969" s="11" t="s">
        <v>20</v>
      </c>
      <c r="T969" s="11" t="s">
        <v>3176</v>
      </c>
    </row>
    <row r="970" spans="1:20" x14ac:dyDescent="0.4">
      <c r="A970" s="10">
        <v>0</v>
      </c>
      <c r="B970" s="11">
        <v>0</v>
      </c>
      <c r="C970" s="12" t="s">
        <v>254</v>
      </c>
      <c r="D970" s="42"/>
      <c r="E970" s="13" t="s">
        <v>3103</v>
      </c>
      <c r="F970" s="11" t="s">
        <v>3104</v>
      </c>
      <c r="G970" s="11" t="s">
        <v>3105</v>
      </c>
      <c r="H970" s="11" t="s">
        <v>177</v>
      </c>
      <c r="I970" s="11" t="s">
        <v>3106</v>
      </c>
      <c r="J970" s="11" t="s">
        <v>4178</v>
      </c>
      <c r="K970" s="11" t="s">
        <v>177</v>
      </c>
      <c r="L970" s="11" t="s">
        <v>4418</v>
      </c>
      <c r="M970" s="14" t="s">
        <v>1850</v>
      </c>
      <c r="N970" s="11" t="s">
        <v>1306</v>
      </c>
      <c r="O970" s="11" t="s">
        <v>1859</v>
      </c>
      <c r="P970" s="11" t="s">
        <v>177</v>
      </c>
      <c r="Q970" s="14" t="s">
        <v>1788</v>
      </c>
      <c r="R970" s="14" t="s">
        <v>1786</v>
      </c>
      <c r="S970" s="11" t="s">
        <v>20</v>
      </c>
      <c r="T970" s="11" t="s">
        <v>3176</v>
      </c>
    </row>
    <row r="971" spans="1:20" x14ac:dyDescent="0.4">
      <c r="A971" s="10">
        <v>0</v>
      </c>
      <c r="B971" s="11">
        <v>0</v>
      </c>
      <c r="C971" s="12" t="s">
        <v>254</v>
      </c>
      <c r="D971" s="42"/>
      <c r="E971" s="13" t="s">
        <v>3103</v>
      </c>
      <c r="F971" s="11" t="s">
        <v>3104</v>
      </c>
      <c r="G971" s="11" t="s">
        <v>3105</v>
      </c>
      <c r="H971" s="11" t="s">
        <v>177</v>
      </c>
      <c r="I971" s="11" t="s">
        <v>3106</v>
      </c>
      <c r="J971" s="11" t="s">
        <v>4178</v>
      </c>
      <c r="K971" s="11" t="s">
        <v>177</v>
      </c>
      <c r="L971" s="11" t="s">
        <v>4419</v>
      </c>
      <c r="M971" s="14" t="s">
        <v>1850</v>
      </c>
      <c r="N971" s="11" t="s">
        <v>1312</v>
      </c>
      <c r="O971" s="11" t="s">
        <v>1859</v>
      </c>
      <c r="P971" s="11" t="s">
        <v>177</v>
      </c>
      <c r="Q971" s="14" t="s">
        <v>1724</v>
      </c>
      <c r="R971" s="14" t="s">
        <v>1786</v>
      </c>
      <c r="S971" s="11" t="s">
        <v>20</v>
      </c>
      <c r="T971" s="11" t="s">
        <v>3176</v>
      </c>
    </row>
    <row r="972" spans="1:20" x14ac:dyDescent="0.4">
      <c r="A972" s="10">
        <v>0</v>
      </c>
      <c r="B972" s="11">
        <v>0</v>
      </c>
      <c r="C972" s="12" t="s">
        <v>254</v>
      </c>
      <c r="D972" s="42"/>
      <c r="E972" s="13" t="s">
        <v>3103</v>
      </c>
      <c r="F972" s="11" t="s">
        <v>3104</v>
      </c>
      <c r="G972" s="11" t="s">
        <v>3105</v>
      </c>
      <c r="H972" s="11" t="s">
        <v>177</v>
      </c>
      <c r="I972" s="11" t="s">
        <v>3106</v>
      </c>
      <c r="J972" s="11" t="s">
        <v>4178</v>
      </c>
      <c r="K972" s="11" t="s">
        <v>177</v>
      </c>
      <c r="L972" s="11" t="s">
        <v>4420</v>
      </c>
      <c r="M972" s="14" t="s">
        <v>1850</v>
      </c>
      <c r="N972" s="11" t="s">
        <v>4269</v>
      </c>
      <c r="O972" s="11" t="s">
        <v>1859</v>
      </c>
      <c r="P972" s="11" t="s">
        <v>177</v>
      </c>
      <c r="Q972" s="14" t="s">
        <v>1006</v>
      </c>
      <c r="R972" s="14" t="s">
        <v>1786</v>
      </c>
      <c r="S972" s="11" t="s">
        <v>20</v>
      </c>
      <c r="T972" s="11" t="s">
        <v>3176</v>
      </c>
    </row>
    <row r="973" spans="1:20" ht="20.25" thickBot="1" x14ac:dyDescent="0.45">
      <c r="A973" s="10">
        <v>0</v>
      </c>
      <c r="B973" s="11" t="s">
        <v>254</v>
      </c>
      <c r="C973" s="12">
        <v>0</v>
      </c>
      <c r="D973" s="42"/>
      <c r="E973" s="13" t="s">
        <v>3103</v>
      </c>
      <c r="F973" s="11" t="s">
        <v>3174</v>
      </c>
      <c r="G973" s="11" t="s">
        <v>3105</v>
      </c>
      <c r="H973" s="11" t="s">
        <v>177</v>
      </c>
      <c r="I973" s="11" t="s">
        <v>3106</v>
      </c>
      <c r="J973" s="11" t="s">
        <v>4178</v>
      </c>
      <c r="K973" s="11" t="s">
        <v>177</v>
      </c>
      <c r="L973" s="11" t="s">
        <v>4421</v>
      </c>
      <c r="M973" s="14" t="s">
        <v>1991</v>
      </c>
      <c r="N973" s="11" t="s">
        <v>935</v>
      </c>
      <c r="O973" s="11" t="s">
        <v>20</v>
      </c>
      <c r="P973" s="11" t="s">
        <v>173</v>
      </c>
      <c r="Q973" s="14" t="s">
        <v>3499</v>
      </c>
      <c r="R973" s="14" t="s">
        <v>178</v>
      </c>
      <c r="S973" s="11" t="s">
        <v>20</v>
      </c>
      <c r="T973" s="11" t="s">
        <v>3176</v>
      </c>
    </row>
    <row r="974" spans="1:20" ht="20.25" hidden="1" thickBot="1" x14ac:dyDescent="0.45">
      <c r="A974" s="10" t="s">
        <v>1489</v>
      </c>
      <c r="B974" s="11" t="s">
        <v>1489</v>
      </c>
      <c r="C974" s="12">
        <v>0</v>
      </c>
      <c r="D974" s="42"/>
      <c r="E974" s="13" t="s">
        <v>3115</v>
      </c>
      <c r="F974" s="11" t="s">
        <v>3140</v>
      </c>
      <c r="G974" s="11" t="s">
        <v>3105</v>
      </c>
      <c r="H974" s="11" t="s">
        <v>163</v>
      </c>
      <c r="I974" s="11" t="s">
        <v>3106</v>
      </c>
      <c r="J974" s="11" t="s">
        <v>4178</v>
      </c>
      <c r="K974" s="11" t="s">
        <v>177</v>
      </c>
      <c r="L974" s="11" t="s">
        <v>4422</v>
      </c>
      <c r="M974" s="14" t="s">
        <v>4336</v>
      </c>
      <c r="N974" s="11" t="s">
        <v>20</v>
      </c>
      <c r="O974" s="11" t="s">
        <v>20</v>
      </c>
      <c r="P974" s="11" t="s">
        <v>173</v>
      </c>
      <c r="Q974" s="14" t="s">
        <v>4337</v>
      </c>
      <c r="R974" s="14" t="s">
        <v>4338</v>
      </c>
      <c r="S974" s="11" t="s">
        <v>1489</v>
      </c>
      <c r="T974" s="11" t="s">
        <v>1489</v>
      </c>
    </row>
    <row r="975" spans="1:20" ht="20.25" hidden="1" thickBot="1" x14ac:dyDescent="0.45">
      <c r="A975" s="10" t="s">
        <v>1489</v>
      </c>
      <c r="B975" s="11" t="s">
        <v>1489</v>
      </c>
      <c r="C975" s="12" t="s">
        <v>1489</v>
      </c>
      <c r="D975" s="42"/>
      <c r="E975" s="13" t="s">
        <v>3115</v>
      </c>
      <c r="F975" s="11" t="s">
        <v>3140</v>
      </c>
      <c r="G975" s="11" t="s">
        <v>3105</v>
      </c>
      <c r="H975" s="11" t="s">
        <v>173</v>
      </c>
      <c r="I975" s="11" t="s">
        <v>3106</v>
      </c>
      <c r="J975" s="11" t="s">
        <v>4178</v>
      </c>
      <c r="K975" s="11" t="s">
        <v>177</v>
      </c>
      <c r="L975" s="11" t="s">
        <v>4423</v>
      </c>
      <c r="M975" s="14" t="s">
        <v>4424</v>
      </c>
      <c r="N975" s="11" t="s">
        <v>20</v>
      </c>
      <c r="O975" s="11" t="s">
        <v>20</v>
      </c>
      <c r="P975" s="11" t="s">
        <v>173</v>
      </c>
      <c r="Q975" s="14" t="s">
        <v>1173</v>
      </c>
      <c r="R975" s="14" t="s">
        <v>3104</v>
      </c>
      <c r="S975" s="11" t="s">
        <v>1489</v>
      </c>
      <c r="T975" s="11" t="s">
        <v>1489</v>
      </c>
    </row>
    <row r="976" spans="1:20" ht="20.25" hidden="1" thickBot="1" x14ac:dyDescent="0.45">
      <c r="A976" s="10" t="s">
        <v>1489</v>
      </c>
      <c r="B976" s="11" t="s">
        <v>1489</v>
      </c>
      <c r="C976" s="12" t="s">
        <v>1489</v>
      </c>
      <c r="D976" s="42"/>
      <c r="E976" s="13" t="s">
        <v>3115</v>
      </c>
      <c r="F976" s="11" t="s">
        <v>3116</v>
      </c>
      <c r="G976" s="11" t="s">
        <v>3105</v>
      </c>
      <c r="H976" s="11" t="s">
        <v>173</v>
      </c>
      <c r="I976" s="11" t="s">
        <v>3106</v>
      </c>
      <c r="J976" s="11" t="s">
        <v>4178</v>
      </c>
      <c r="K976" s="11" t="s">
        <v>177</v>
      </c>
      <c r="L976" s="11" t="s">
        <v>4425</v>
      </c>
      <c r="M976" s="14" t="s">
        <v>4426</v>
      </c>
      <c r="N976" s="11" t="s">
        <v>20</v>
      </c>
      <c r="O976" s="11" t="s">
        <v>20</v>
      </c>
      <c r="P976" s="11" t="s">
        <v>173</v>
      </c>
      <c r="Q976" s="14" t="s">
        <v>1076</v>
      </c>
      <c r="R976" s="14" t="s">
        <v>3104</v>
      </c>
      <c r="S976" s="11" t="s">
        <v>1489</v>
      </c>
      <c r="T976" s="11" t="s">
        <v>1489</v>
      </c>
    </row>
    <row r="977" spans="1:20" ht="20.25" hidden="1" thickBot="1" x14ac:dyDescent="0.45">
      <c r="A977" s="10" t="s">
        <v>1489</v>
      </c>
      <c r="B977" s="11" t="s">
        <v>1489</v>
      </c>
      <c r="C977" s="12" t="s">
        <v>1489</v>
      </c>
      <c r="D977" s="42"/>
      <c r="E977" s="13" t="s">
        <v>3115</v>
      </c>
      <c r="F977" s="11" t="s">
        <v>3116</v>
      </c>
      <c r="G977" s="11" t="s">
        <v>3105</v>
      </c>
      <c r="H977" s="11" t="s">
        <v>173</v>
      </c>
      <c r="I977" s="11" t="s">
        <v>3106</v>
      </c>
      <c r="J977" s="11" t="s">
        <v>4178</v>
      </c>
      <c r="K977" s="11" t="s">
        <v>177</v>
      </c>
      <c r="L977" s="11" t="s">
        <v>4427</v>
      </c>
      <c r="M977" s="14" t="s">
        <v>4428</v>
      </c>
      <c r="N977" s="11" t="s">
        <v>20</v>
      </c>
      <c r="O977" s="11" t="s">
        <v>20</v>
      </c>
      <c r="P977" s="11" t="s">
        <v>173</v>
      </c>
      <c r="Q977" s="14" t="s">
        <v>4326</v>
      </c>
      <c r="R977" s="14" t="s">
        <v>3104</v>
      </c>
      <c r="S977" s="11" t="s">
        <v>1489</v>
      </c>
      <c r="T977" s="11" t="s">
        <v>1489</v>
      </c>
    </row>
    <row r="978" spans="1:20" ht="20.25" hidden="1" thickBot="1" x14ac:dyDescent="0.45">
      <c r="A978" s="10" t="s">
        <v>1489</v>
      </c>
      <c r="B978" s="11" t="s">
        <v>1489</v>
      </c>
      <c r="C978" s="12">
        <v>0</v>
      </c>
      <c r="D978" s="42"/>
      <c r="E978" s="13" t="s">
        <v>3115</v>
      </c>
      <c r="F978" s="11" t="s">
        <v>3116</v>
      </c>
      <c r="G978" s="11" t="s">
        <v>3105</v>
      </c>
      <c r="H978" s="11" t="s">
        <v>173</v>
      </c>
      <c r="I978" s="11" t="s">
        <v>3106</v>
      </c>
      <c r="J978" s="11" t="s">
        <v>4178</v>
      </c>
      <c r="K978" s="11" t="s">
        <v>177</v>
      </c>
      <c r="L978" s="11" t="s">
        <v>4429</v>
      </c>
      <c r="M978" s="14" t="s">
        <v>3206</v>
      </c>
      <c r="N978" s="11" t="s">
        <v>20</v>
      </c>
      <c r="O978" s="11" t="s">
        <v>20</v>
      </c>
      <c r="P978" s="11" t="s">
        <v>173</v>
      </c>
      <c r="Q978" s="14" t="s">
        <v>1598</v>
      </c>
      <c r="R978" s="14" t="s">
        <v>3207</v>
      </c>
      <c r="S978" s="11" t="s">
        <v>1489</v>
      </c>
      <c r="T978" s="11" t="s">
        <v>1489</v>
      </c>
    </row>
    <row r="979" spans="1:20" ht="20.25" hidden="1" thickBot="1" x14ac:dyDescent="0.45">
      <c r="A979" s="10" t="s">
        <v>1489</v>
      </c>
      <c r="B979" s="11" t="s">
        <v>1489</v>
      </c>
      <c r="C979" s="12" t="s">
        <v>1489</v>
      </c>
      <c r="D979" s="42"/>
      <c r="E979" s="13" t="s">
        <v>3115</v>
      </c>
      <c r="F979" s="11" t="s">
        <v>3116</v>
      </c>
      <c r="G979" s="11" t="s">
        <v>3105</v>
      </c>
      <c r="H979" s="11" t="s">
        <v>173</v>
      </c>
      <c r="I979" s="11" t="s">
        <v>3106</v>
      </c>
      <c r="J979" s="11" t="s">
        <v>4178</v>
      </c>
      <c r="K979" s="11" t="s">
        <v>177</v>
      </c>
      <c r="L979" s="11" t="s">
        <v>4430</v>
      </c>
      <c r="M979" s="14" t="s">
        <v>4431</v>
      </c>
      <c r="N979" s="11" t="s">
        <v>20</v>
      </c>
      <c r="O979" s="11" t="s">
        <v>20</v>
      </c>
      <c r="P979" s="11" t="s">
        <v>173</v>
      </c>
      <c r="Q979" s="14" t="s">
        <v>1598</v>
      </c>
      <c r="R979" s="14" t="s">
        <v>4432</v>
      </c>
      <c r="S979" s="11" t="s">
        <v>1489</v>
      </c>
      <c r="T979" s="11" t="s">
        <v>1489</v>
      </c>
    </row>
    <row r="980" spans="1:20" ht="20.25" hidden="1" thickBot="1" x14ac:dyDescent="0.45">
      <c r="A980" s="10" t="s">
        <v>1489</v>
      </c>
      <c r="B980" s="11" t="s">
        <v>1489</v>
      </c>
      <c r="C980" s="12" t="s">
        <v>1489</v>
      </c>
      <c r="D980" s="42"/>
      <c r="E980" s="13" t="s">
        <v>3115</v>
      </c>
      <c r="F980" s="11" t="s">
        <v>3140</v>
      </c>
      <c r="G980" s="11" t="s">
        <v>3105</v>
      </c>
      <c r="H980" s="11" t="s">
        <v>173</v>
      </c>
      <c r="I980" s="11" t="s">
        <v>3106</v>
      </c>
      <c r="J980" s="11" t="s">
        <v>4178</v>
      </c>
      <c r="K980" s="11" t="s">
        <v>177</v>
      </c>
      <c r="L980" s="11" t="s">
        <v>4433</v>
      </c>
      <c r="M980" s="14" t="s">
        <v>4434</v>
      </c>
      <c r="N980" s="11" t="s">
        <v>20</v>
      </c>
      <c r="O980" s="11" t="s">
        <v>20</v>
      </c>
      <c r="P980" s="11" t="s">
        <v>173</v>
      </c>
      <c r="Q980" s="14" t="s">
        <v>1173</v>
      </c>
      <c r="R980" s="14" t="s">
        <v>3104</v>
      </c>
      <c r="S980" s="11" t="s">
        <v>1489</v>
      </c>
      <c r="T980" s="11" t="s">
        <v>1489</v>
      </c>
    </row>
    <row r="981" spans="1:20" ht="20.25" hidden="1" thickBot="1" x14ac:dyDescent="0.45">
      <c r="A981" s="15" t="s">
        <v>1489</v>
      </c>
      <c r="B981" s="16" t="s">
        <v>1489</v>
      </c>
      <c r="C981" s="17" t="s">
        <v>1489</v>
      </c>
      <c r="D981" s="43"/>
      <c r="E981" s="18" t="s">
        <v>3115</v>
      </c>
      <c r="F981" s="16" t="s">
        <v>3116</v>
      </c>
      <c r="G981" s="16" t="s">
        <v>3105</v>
      </c>
      <c r="H981" s="16" t="s">
        <v>173</v>
      </c>
      <c r="I981" s="16" t="s">
        <v>3106</v>
      </c>
      <c r="J981" s="16" t="s">
        <v>4178</v>
      </c>
      <c r="K981" s="16" t="s">
        <v>177</v>
      </c>
      <c r="L981" s="16" t="s">
        <v>4435</v>
      </c>
      <c r="M981" s="19" t="s">
        <v>4436</v>
      </c>
      <c r="N981" s="16" t="s">
        <v>20</v>
      </c>
      <c r="O981" s="16" t="s">
        <v>20</v>
      </c>
      <c r="P981" s="16" t="s">
        <v>173</v>
      </c>
      <c r="Q981" s="19" t="s">
        <v>1076</v>
      </c>
      <c r="R981" s="19" t="s">
        <v>3104</v>
      </c>
      <c r="S981" s="16" t="s">
        <v>1489</v>
      </c>
      <c r="T981" s="16" t="s">
        <v>1489</v>
      </c>
    </row>
    <row r="982" spans="1:20" s="25" customFormat="1" ht="20.25" thickTop="1" x14ac:dyDescent="0.4">
      <c r="A982" s="20" t="s">
        <v>20</v>
      </c>
      <c r="B982" s="21" t="s">
        <v>20</v>
      </c>
      <c r="C982" s="22" t="s">
        <v>254</v>
      </c>
      <c r="D982" s="44"/>
      <c r="E982" s="23" t="s">
        <v>3103</v>
      </c>
      <c r="F982" s="21" t="s">
        <v>3174</v>
      </c>
      <c r="G982" s="21" t="s">
        <v>3105</v>
      </c>
      <c r="H982" s="21" t="s">
        <v>163</v>
      </c>
      <c r="I982" s="21" t="s">
        <v>3154</v>
      </c>
      <c r="J982" s="21" t="s">
        <v>4178</v>
      </c>
      <c r="K982" s="21" t="s">
        <v>177</v>
      </c>
      <c r="L982" s="21" t="s">
        <v>692</v>
      </c>
      <c r="M982" s="24" t="s">
        <v>765</v>
      </c>
      <c r="N982" s="21" t="s">
        <v>4386</v>
      </c>
      <c r="O982" s="21" t="s">
        <v>20</v>
      </c>
      <c r="P982" s="21" t="s">
        <v>163</v>
      </c>
      <c r="Q982" s="24" t="s">
        <v>1090</v>
      </c>
      <c r="R982" s="24" t="s">
        <v>178</v>
      </c>
      <c r="S982" s="21" t="s">
        <v>20</v>
      </c>
      <c r="T982" s="21" t="s">
        <v>3176</v>
      </c>
    </row>
    <row r="983" spans="1:20" x14ac:dyDescent="0.4">
      <c r="A983" s="10" t="s">
        <v>20</v>
      </c>
      <c r="B983" s="11" t="s">
        <v>20</v>
      </c>
      <c r="C983" s="12" t="s">
        <v>254</v>
      </c>
      <c r="D983" s="42"/>
      <c r="E983" s="13" t="s">
        <v>3103</v>
      </c>
      <c r="F983" s="11" t="s">
        <v>3174</v>
      </c>
      <c r="G983" s="11" t="s">
        <v>3105</v>
      </c>
      <c r="H983" s="11" t="s">
        <v>163</v>
      </c>
      <c r="I983" s="11" t="s">
        <v>3154</v>
      </c>
      <c r="J983" s="11" t="s">
        <v>4178</v>
      </c>
      <c r="K983" s="11" t="s">
        <v>177</v>
      </c>
      <c r="L983" s="11" t="s">
        <v>694</v>
      </c>
      <c r="M983" s="14" t="s">
        <v>765</v>
      </c>
      <c r="N983" s="11" t="s">
        <v>4388</v>
      </c>
      <c r="O983" s="11" t="s">
        <v>20</v>
      </c>
      <c r="P983" s="11" t="s">
        <v>163</v>
      </c>
      <c r="Q983" s="14" t="s">
        <v>346</v>
      </c>
      <c r="R983" s="14" t="s">
        <v>178</v>
      </c>
      <c r="S983" s="11" t="s">
        <v>20</v>
      </c>
      <c r="T983" s="11" t="s">
        <v>3176</v>
      </c>
    </row>
    <row r="984" spans="1:20" x14ac:dyDescent="0.4">
      <c r="A984" s="10" t="s">
        <v>20</v>
      </c>
      <c r="B984" s="11" t="s">
        <v>20</v>
      </c>
      <c r="C984" s="12" t="s">
        <v>254</v>
      </c>
      <c r="D984" s="42"/>
      <c r="E984" s="13" t="s">
        <v>3103</v>
      </c>
      <c r="F984" s="11" t="s">
        <v>3174</v>
      </c>
      <c r="G984" s="11" t="s">
        <v>3105</v>
      </c>
      <c r="H984" s="11" t="s">
        <v>163</v>
      </c>
      <c r="I984" s="11" t="s">
        <v>3154</v>
      </c>
      <c r="J984" s="11" t="s">
        <v>4178</v>
      </c>
      <c r="K984" s="11" t="s">
        <v>177</v>
      </c>
      <c r="L984" s="11" t="s">
        <v>702</v>
      </c>
      <c r="M984" s="14" t="s">
        <v>765</v>
      </c>
      <c r="N984" s="11" t="s">
        <v>4390</v>
      </c>
      <c r="O984" s="11" t="s">
        <v>20</v>
      </c>
      <c r="P984" s="11" t="s">
        <v>163</v>
      </c>
      <c r="Q984" s="14" t="s">
        <v>385</v>
      </c>
      <c r="R984" s="14" t="s">
        <v>178</v>
      </c>
      <c r="S984" s="11" t="s">
        <v>20</v>
      </c>
      <c r="T984" s="11" t="s">
        <v>3176</v>
      </c>
    </row>
    <row r="985" spans="1:20" x14ac:dyDescent="0.4">
      <c r="A985" s="10" t="s">
        <v>20</v>
      </c>
      <c r="B985" s="11" t="s">
        <v>20</v>
      </c>
      <c r="C985" s="12" t="s">
        <v>254</v>
      </c>
      <c r="D985" s="42"/>
      <c r="E985" s="13" t="s">
        <v>3103</v>
      </c>
      <c r="F985" s="11" t="s">
        <v>3174</v>
      </c>
      <c r="G985" s="11" t="s">
        <v>3105</v>
      </c>
      <c r="H985" s="11" t="s">
        <v>163</v>
      </c>
      <c r="I985" s="11" t="s">
        <v>3154</v>
      </c>
      <c r="J985" s="11" t="s">
        <v>4178</v>
      </c>
      <c r="K985" s="11" t="s">
        <v>177</v>
      </c>
      <c r="L985" s="11" t="s">
        <v>706</v>
      </c>
      <c r="M985" s="14" t="s">
        <v>765</v>
      </c>
      <c r="N985" s="11" t="s">
        <v>4392</v>
      </c>
      <c r="O985" s="11" t="s">
        <v>20</v>
      </c>
      <c r="P985" s="11" t="s">
        <v>163</v>
      </c>
      <c r="Q985" s="14" t="s">
        <v>745</v>
      </c>
      <c r="R985" s="14" t="s">
        <v>178</v>
      </c>
      <c r="S985" s="11" t="s">
        <v>20</v>
      </c>
      <c r="T985" s="11" t="s">
        <v>3176</v>
      </c>
    </row>
    <row r="986" spans="1:20" x14ac:dyDescent="0.4">
      <c r="A986" s="10" t="s">
        <v>254</v>
      </c>
      <c r="B986" s="11" t="s">
        <v>20</v>
      </c>
      <c r="C986" s="12" t="s">
        <v>20</v>
      </c>
      <c r="D986" s="42"/>
      <c r="E986" s="13" t="s">
        <v>3103</v>
      </c>
      <c r="F986" s="11" t="s">
        <v>3104</v>
      </c>
      <c r="G986" s="11" t="s">
        <v>3105</v>
      </c>
      <c r="H986" s="11" t="s">
        <v>163</v>
      </c>
      <c r="I986" s="11" t="s">
        <v>3154</v>
      </c>
      <c r="J986" s="11" t="s">
        <v>4178</v>
      </c>
      <c r="K986" s="11" t="s">
        <v>177</v>
      </c>
      <c r="L986" s="11" t="s">
        <v>4437</v>
      </c>
      <c r="M986" s="14" t="s">
        <v>786</v>
      </c>
      <c r="N986" s="11" t="s">
        <v>20</v>
      </c>
      <c r="O986" s="11" t="s">
        <v>20</v>
      </c>
      <c r="P986" s="11" t="s">
        <v>173</v>
      </c>
      <c r="Q986" s="14" t="s">
        <v>373</v>
      </c>
      <c r="R986" s="14" t="s">
        <v>20</v>
      </c>
      <c r="S986" s="11" t="s">
        <v>20</v>
      </c>
      <c r="T986" s="11" t="s">
        <v>1489</v>
      </c>
    </row>
    <row r="987" spans="1:20" x14ac:dyDescent="0.4">
      <c r="A987" s="10"/>
      <c r="B987" s="11" t="s">
        <v>1489</v>
      </c>
      <c r="C987" s="12" t="s">
        <v>1489</v>
      </c>
      <c r="D987" s="42"/>
      <c r="E987" s="13" t="s">
        <v>3103</v>
      </c>
      <c r="F987" s="11" t="s">
        <v>3104</v>
      </c>
      <c r="G987" s="11" t="s">
        <v>3105</v>
      </c>
      <c r="H987" s="11" t="s">
        <v>163</v>
      </c>
      <c r="I987" s="11" t="s">
        <v>3154</v>
      </c>
      <c r="J987" s="11" t="s">
        <v>4178</v>
      </c>
      <c r="K987" s="11" t="s">
        <v>177</v>
      </c>
      <c r="L987" s="11" t="s">
        <v>4438</v>
      </c>
      <c r="M987" s="14" t="s">
        <v>786</v>
      </c>
      <c r="N987" s="11" t="s">
        <v>445</v>
      </c>
      <c r="O987" s="11" t="s">
        <v>20</v>
      </c>
      <c r="P987" s="11" t="s">
        <v>173</v>
      </c>
      <c r="Q987" s="14" t="s">
        <v>373</v>
      </c>
      <c r="R987" s="14" t="s">
        <v>446</v>
      </c>
      <c r="S987" s="11" t="s">
        <v>20</v>
      </c>
      <c r="T987" s="11" t="s">
        <v>3176</v>
      </c>
    </row>
    <row r="988" spans="1:20" x14ac:dyDescent="0.4">
      <c r="A988" s="10" t="s">
        <v>254</v>
      </c>
      <c r="B988" s="11" t="s">
        <v>254</v>
      </c>
      <c r="C988" s="12" t="s">
        <v>254</v>
      </c>
      <c r="D988" s="42"/>
      <c r="E988" s="13" t="s">
        <v>3103</v>
      </c>
      <c r="F988" s="11" t="s">
        <v>3104</v>
      </c>
      <c r="G988" s="11" t="s">
        <v>3105</v>
      </c>
      <c r="H988" s="11" t="s">
        <v>163</v>
      </c>
      <c r="I988" s="11" t="s">
        <v>3154</v>
      </c>
      <c r="J988" s="11" t="s">
        <v>4178</v>
      </c>
      <c r="K988" s="11" t="s">
        <v>177</v>
      </c>
      <c r="L988" s="11" t="s">
        <v>1594</v>
      </c>
      <c r="M988" s="14" t="s">
        <v>1241</v>
      </c>
      <c r="N988" s="11" t="s">
        <v>20</v>
      </c>
      <c r="O988" s="11" t="s">
        <v>20</v>
      </c>
      <c r="P988" s="11" t="s">
        <v>173</v>
      </c>
      <c r="Q988" s="14" t="s">
        <v>964</v>
      </c>
      <c r="R988" s="14" t="s">
        <v>481</v>
      </c>
      <c r="S988" s="11" t="s">
        <v>20</v>
      </c>
      <c r="T988" s="11" t="s">
        <v>1489</v>
      </c>
    </row>
    <row r="989" spans="1:20" x14ac:dyDescent="0.4">
      <c r="A989" s="10">
        <v>0</v>
      </c>
      <c r="B989" s="11" t="s">
        <v>254</v>
      </c>
      <c r="C989" s="12">
        <v>0</v>
      </c>
      <c r="D989" s="42"/>
      <c r="E989" s="13" t="s">
        <v>3103</v>
      </c>
      <c r="F989" s="11" t="s">
        <v>3174</v>
      </c>
      <c r="G989" s="11" t="s">
        <v>3105</v>
      </c>
      <c r="H989" s="11" t="s">
        <v>163</v>
      </c>
      <c r="I989" s="11" t="s">
        <v>3154</v>
      </c>
      <c r="J989" s="11" t="s">
        <v>4178</v>
      </c>
      <c r="K989" s="11" t="s">
        <v>177</v>
      </c>
      <c r="L989" s="11" t="s">
        <v>4439</v>
      </c>
      <c r="M989" s="14" t="s">
        <v>4440</v>
      </c>
      <c r="N989" s="11" t="s">
        <v>2404</v>
      </c>
      <c r="O989" s="11" t="s">
        <v>20</v>
      </c>
      <c r="P989" s="11" t="s">
        <v>173</v>
      </c>
      <c r="Q989" s="14" t="s">
        <v>251</v>
      </c>
      <c r="R989" s="14" t="s">
        <v>178</v>
      </c>
      <c r="S989" s="11" t="s">
        <v>20</v>
      </c>
      <c r="T989" s="11" t="s">
        <v>3176</v>
      </c>
    </row>
    <row r="990" spans="1:20" x14ac:dyDescent="0.4">
      <c r="A990" s="10">
        <v>0</v>
      </c>
      <c r="B990" s="11" t="s">
        <v>254</v>
      </c>
      <c r="C990" s="12">
        <v>0</v>
      </c>
      <c r="D990" s="42"/>
      <c r="E990" s="13" t="s">
        <v>3103</v>
      </c>
      <c r="F990" s="11" t="s">
        <v>3174</v>
      </c>
      <c r="G990" s="11" t="s">
        <v>3105</v>
      </c>
      <c r="H990" s="11" t="s">
        <v>163</v>
      </c>
      <c r="I990" s="11" t="s">
        <v>3154</v>
      </c>
      <c r="J990" s="11" t="s">
        <v>4178</v>
      </c>
      <c r="K990" s="11" t="s">
        <v>177</v>
      </c>
      <c r="L990" s="11" t="s">
        <v>4441</v>
      </c>
      <c r="M990" s="14" t="s">
        <v>4440</v>
      </c>
      <c r="N990" s="11" t="s">
        <v>2409</v>
      </c>
      <c r="O990" s="11" t="s">
        <v>20</v>
      </c>
      <c r="P990" s="11" t="s">
        <v>173</v>
      </c>
      <c r="Q990" s="14" t="s">
        <v>900</v>
      </c>
      <c r="R990" s="14" t="s">
        <v>178</v>
      </c>
      <c r="S990" s="11" t="s">
        <v>20</v>
      </c>
      <c r="T990" s="11" t="s">
        <v>3176</v>
      </c>
    </row>
    <row r="991" spans="1:20" x14ac:dyDescent="0.4">
      <c r="A991" s="10">
        <v>0</v>
      </c>
      <c r="B991" s="11" t="s">
        <v>254</v>
      </c>
      <c r="C991" s="12">
        <v>0</v>
      </c>
      <c r="D991" s="42"/>
      <c r="E991" s="13" t="s">
        <v>3103</v>
      </c>
      <c r="F991" s="11" t="s">
        <v>3174</v>
      </c>
      <c r="G991" s="11" t="s">
        <v>3105</v>
      </c>
      <c r="H991" s="11" t="s">
        <v>163</v>
      </c>
      <c r="I991" s="11" t="s">
        <v>3154</v>
      </c>
      <c r="J991" s="11" t="s">
        <v>4178</v>
      </c>
      <c r="K991" s="11" t="s">
        <v>177</v>
      </c>
      <c r="L991" s="11" t="s">
        <v>4442</v>
      </c>
      <c r="M991" s="14" t="s">
        <v>4440</v>
      </c>
      <c r="N991" s="11" t="s">
        <v>4183</v>
      </c>
      <c r="O991" s="11" t="s">
        <v>20</v>
      </c>
      <c r="P991" s="11" t="s">
        <v>173</v>
      </c>
      <c r="Q991" s="14" t="s">
        <v>2099</v>
      </c>
      <c r="R991" s="14" t="s">
        <v>178</v>
      </c>
      <c r="S991" s="11" t="s">
        <v>20</v>
      </c>
      <c r="T991" s="11" t="s">
        <v>3176</v>
      </c>
    </row>
    <row r="992" spans="1:20" x14ac:dyDescent="0.4">
      <c r="A992" s="10">
        <v>0</v>
      </c>
      <c r="B992" s="11" t="s">
        <v>254</v>
      </c>
      <c r="C992" s="12">
        <v>0</v>
      </c>
      <c r="D992" s="42"/>
      <c r="E992" s="13" t="s">
        <v>3103</v>
      </c>
      <c r="F992" s="11" t="s">
        <v>3174</v>
      </c>
      <c r="G992" s="11" t="s">
        <v>3105</v>
      </c>
      <c r="H992" s="11" t="s">
        <v>163</v>
      </c>
      <c r="I992" s="11" t="s">
        <v>3154</v>
      </c>
      <c r="J992" s="11" t="s">
        <v>4178</v>
      </c>
      <c r="K992" s="11" t="s">
        <v>177</v>
      </c>
      <c r="L992" s="11" t="s">
        <v>4443</v>
      </c>
      <c r="M992" s="14" t="s">
        <v>4440</v>
      </c>
      <c r="N992" s="11" t="s">
        <v>4185</v>
      </c>
      <c r="O992" s="11" t="s">
        <v>20</v>
      </c>
      <c r="P992" s="11" t="s">
        <v>173</v>
      </c>
      <c r="Q992" s="14" t="s">
        <v>894</v>
      </c>
      <c r="R992" s="14" t="s">
        <v>178</v>
      </c>
      <c r="S992" s="11" t="s">
        <v>20</v>
      </c>
      <c r="T992" s="11" t="s">
        <v>3176</v>
      </c>
    </row>
    <row r="993" spans="1:20" x14ac:dyDescent="0.4">
      <c r="A993" s="10">
        <v>0</v>
      </c>
      <c r="B993" s="11" t="s">
        <v>254</v>
      </c>
      <c r="C993" s="12">
        <v>0</v>
      </c>
      <c r="D993" s="42"/>
      <c r="E993" s="13" t="s">
        <v>3103</v>
      </c>
      <c r="F993" s="11" t="s">
        <v>3174</v>
      </c>
      <c r="G993" s="11" t="s">
        <v>3105</v>
      </c>
      <c r="H993" s="11" t="s">
        <v>163</v>
      </c>
      <c r="I993" s="11" t="s">
        <v>3154</v>
      </c>
      <c r="J993" s="11" t="s">
        <v>4178</v>
      </c>
      <c r="K993" s="11" t="s">
        <v>177</v>
      </c>
      <c r="L993" s="11" t="s">
        <v>4444</v>
      </c>
      <c r="M993" s="14" t="s">
        <v>4440</v>
      </c>
      <c r="N993" s="11" t="s">
        <v>4233</v>
      </c>
      <c r="O993" s="11" t="s">
        <v>20</v>
      </c>
      <c r="P993" s="11" t="s">
        <v>173</v>
      </c>
      <c r="Q993" s="14" t="s">
        <v>2231</v>
      </c>
      <c r="R993" s="14" t="s">
        <v>178</v>
      </c>
      <c r="S993" s="11" t="s">
        <v>20</v>
      </c>
      <c r="T993" s="11" t="s">
        <v>3176</v>
      </c>
    </row>
    <row r="994" spans="1:20" x14ac:dyDescent="0.4">
      <c r="A994" s="10">
        <v>0</v>
      </c>
      <c r="B994" s="11" t="s">
        <v>254</v>
      </c>
      <c r="C994" s="12">
        <v>0</v>
      </c>
      <c r="D994" s="42"/>
      <c r="E994" s="13" t="s">
        <v>3103</v>
      </c>
      <c r="F994" s="11" t="s">
        <v>3174</v>
      </c>
      <c r="G994" s="11" t="s">
        <v>3105</v>
      </c>
      <c r="H994" s="11" t="s">
        <v>163</v>
      </c>
      <c r="I994" s="11" t="s">
        <v>3154</v>
      </c>
      <c r="J994" s="11" t="s">
        <v>4178</v>
      </c>
      <c r="K994" s="11" t="s">
        <v>177</v>
      </c>
      <c r="L994" s="11" t="s">
        <v>4445</v>
      </c>
      <c r="M994" s="14" t="s">
        <v>4440</v>
      </c>
      <c r="N994" s="11" t="s">
        <v>4402</v>
      </c>
      <c r="O994" s="11" t="s">
        <v>20</v>
      </c>
      <c r="P994" s="11" t="s">
        <v>173</v>
      </c>
      <c r="Q994" s="14" t="s">
        <v>888</v>
      </c>
      <c r="R994" s="14" t="s">
        <v>178</v>
      </c>
      <c r="S994" s="11" t="s">
        <v>20</v>
      </c>
      <c r="T994" s="11" t="s">
        <v>3176</v>
      </c>
    </row>
    <row r="995" spans="1:20" x14ac:dyDescent="0.4">
      <c r="A995" s="10">
        <v>0</v>
      </c>
      <c r="B995" s="11" t="s">
        <v>254</v>
      </c>
      <c r="C995" s="12">
        <v>0</v>
      </c>
      <c r="D995" s="42"/>
      <c r="E995" s="13" t="s">
        <v>3103</v>
      </c>
      <c r="F995" s="11" t="s">
        <v>3174</v>
      </c>
      <c r="G995" s="11" t="s">
        <v>3105</v>
      </c>
      <c r="H995" s="11" t="s">
        <v>163</v>
      </c>
      <c r="I995" s="11" t="s">
        <v>3154</v>
      </c>
      <c r="J995" s="11" t="s">
        <v>4178</v>
      </c>
      <c r="K995" s="11" t="s">
        <v>177</v>
      </c>
      <c r="L995" s="11" t="s">
        <v>4446</v>
      </c>
      <c r="M995" s="14" t="s">
        <v>4440</v>
      </c>
      <c r="N995" s="11" t="s">
        <v>4404</v>
      </c>
      <c r="O995" s="11" t="s">
        <v>20</v>
      </c>
      <c r="P995" s="11" t="s">
        <v>173</v>
      </c>
      <c r="Q995" s="14" t="s">
        <v>912</v>
      </c>
      <c r="R995" s="14" t="s">
        <v>178</v>
      </c>
      <c r="S995" s="11" t="s">
        <v>20</v>
      </c>
      <c r="T995" s="11" t="s">
        <v>3176</v>
      </c>
    </row>
    <row r="996" spans="1:20" x14ac:dyDescent="0.4">
      <c r="A996" s="10">
        <v>0</v>
      </c>
      <c r="B996" s="11" t="s">
        <v>254</v>
      </c>
      <c r="C996" s="12">
        <v>0</v>
      </c>
      <c r="D996" s="42"/>
      <c r="E996" s="13" t="s">
        <v>3103</v>
      </c>
      <c r="F996" s="11" t="s">
        <v>3174</v>
      </c>
      <c r="G996" s="11" t="s">
        <v>3105</v>
      </c>
      <c r="H996" s="11" t="s">
        <v>163</v>
      </c>
      <c r="I996" s="11" t="s">
        <v>3154</v>
      </c>
      <c r="J996" s="11" t="s">
        <v>4178</v>
      </c>
      <c r="K996" s="11" t="s">
        <v>177</v>
      </c>
      <c r="L996" s="11" t="s">
        <v>4447</v>
      </c>
      <c r="M996" s="14" t="s">
        <v>4440</v>
      </c>
      <c r="N996" s="11" t="s">
        <v>4406</v>
      </c>
      <c r="O996" s="11" t="s">
        <v>20</v>
      </c>
      <c r="P996" s="11" t="s">
        <v>173</v>
      </c>
      <c r="Q996" s="14" t="s">
        <v>931</v>
      </c>
      <c r="R996" s="14" t="s">
        <v>178</v>
      </c>
      <c r="S996" s="11" t="s">
        <v>20</v>
      </c>
      <c r="T996" s="11" t="s">
        <v>3176</v>
      </c>
    </row>
    <row r="997" spans="1:20" x14ac:dyDescent="0.4">
      <c r="A997" s="10">
        <v>0</v>
      </c>
      <c r="B997" s="11" t="s">
        <v>254</v>
      </c>
      <c r="C997" s="12">
        <v>0</v>
      </c>
      <c r="D997" s="42"/>
      <c r="E997" s="13" t="s">
        <v>3103</v>
      </c>
      <c r="F997" s="11" t="s">
        <v>3104</v>
      </c>
      <c r="G997" s="11" t="s">
        <v>3105</v>
      </c>
      <c r="H997" s="11" t="s">
        <v>173</v>
      </c>
      <c r="I997" s="11" t="s">
        <v>3154</v>
      </c>
      <c r="J997" s="11" t="s">
        <v>4178</v>
      </c>
      <c r="K997" s="11" t="s">
        <v>177</v>
      </c>
      <c r="L997" s="11" t="s">
        <v>4448</v>
      </c>
      <c r="M997" s="14" t="s">
        <v>2156</v>
      </c>
      <c r="N997" s="11" t="s">
        <v>20</v>
      </c>
      <c r="O997" s="11" t="s">
        <v>20</v>
      </c>
      <c r="P997" s="11" t="s">
        <v>173</v>
      </c>
      <c r="Q997" s="14" t="s">
        <v>2160</v>
      </c>
      <c r="R997" s="14" t="s">
        <v>4449</v>
      </c>
      <c r="S997" s="11" t="s">
        <v>1489</v>
      </c>
      <c r="T997" s="11" t="s">
        <v>3176</v>
      </c>
    </row>
    <row r="998" spans="1:20" x14ac:dyDescent="0.4">
      <c r="A998" s="10" t="s">
        <v>254</v>
      </c>
      <c r="B998" s="11" t="s">
        <v>20</v>
      </c>
      <c r="C998" s="12" t="s">
        <v>20</v>
      </c>
      <c r="D998" s="42"/>
      <c r="E998" s="13" t="s">
        <v>3103</v>
      </c>
      <c r="F998" s="11" t="s">
        <v>3174</v>
      </c>
      <c r="G998" s="11" t="s">
        <v>3105</v>
      </c>
      <c r="H998" s="11" t="s">
        <v>267</v>
      </c>
      <c r="I998" s="11" t="s">
        <v>3154</v>
      </c>
      <c r="J998" s="11" t="s">
        <v>4178</v>
      </c>
      <c r="K998" s="11" t="s">
        <v>177</v>
      </c>
      <c r="L998" s="11" t="s">
        <v>4450</v>
      </c>
      <c r="M998" s="14" t="s">
        <v>661</v>
      </c>
      <c r="N998" s="11" t="s">
        <v>3452</v>
      </c>
      <c r="O998" s="11" t="s">
        <v>20</v>
      </c>
      <c r="P998" s="11" t="s">
        <v>173</v>
      </c>
      <c r="Q998" s="14" t="s">
        <v>3748</v>
      </c>
      <c r="R998" s="14" t="s">
        <v>178</v>
      </c>
      <c r="S998" s="11" t="s">
        <v>20</v>
      </c>
      <c r="T998" s="11" t="s">
        <v>3176</v>
      </c>
    </row>
    <row r="999" spans="1:20" x14ac:dyDescent="0.4">
      <c r="A999" s="10" t="s">
        <v>254</v>
      </c>
      <c r="B999" s="11" t="s">
        <v>20</v>
      </c>
      <c r="C999" s="12" t="s">
        <v>20</v>
      </c>
      <c r="D999" s="42"/>
      <c r="E999" s="13" t="s">
        <v>3103</v>
      </c>
      <c r="F999" s="11" t="s">
        <v>3174</v>
      </c>
      <c r="G999" s="11" t="s">
        <v>3105</v>
      </c>
      <c r="H999" s="11" t="s">
        <v>267</v>
      </c>
      <c r="I999" s="11" t="s">
        <v>3154</v>
      </c>
      <c r="J999" s="11" t="s">
        <v>4178</v>
      </c>
      <c r="K999" s="11" t="s">
        <v>177</v>
      </c>
      <c r="L999" s="11" t="s">
        <v>4451</v>
      </c>
      <c r="M999" s="14" t="s">
        <v>661</v>
      </c>
      <c r="N999" s="11" t="s">
        <v>3454</v>
      </c>
      <c r="O999" s="11" t="s">
        <v>20</v>
      </c>
      <c r="P999" s="11" t="s">
        <v>173</v>
      </c>
      <c r="Q999" s="14" t="s">
        <v>193</v>
      </c>
      <c r="R999" s="14" t="s">
        <v>178</v>
      </c>
      <c r="S999" s="11" t="s">
        <v>20</v>
      </c>
      <c r="T999" s="11" t="s">
        <v>3176</v>
      </c>
    </row>
    <row r="1000" spans="1:20" x14ac:dyDescent="0.4">
      <c r="A1000" s="10" t="s">
        <v>254</v>
      </c>
      <c r="B1000" s="11" t="s">
        <v>20</v>
      </c>
      <c r="C1000" s="12" t="s">
        <v>20</v>
      </c>
      <c r="D1000" s="42"/>
      <c r="E1000" s="13" t="s">
        <v>3103</v>
      </c>
      <c r="F1000" s="11" t="s">
        <v>3174</v>
      </c>
      <c r="G1000" s="11" t="s">
        <v>3105</v>
      </c>
      <c r="H1000" s="11" t="s">
        <v>267</v>
      </c>
      <c r="I1000" s="11" t="s">
        <v>3154</v>
      </c>
      <c r="J1000" s="11" t="s">
        <v>4178</v>
      </c>
      <c r="K1000" s="11" t="s">
        <v>177</v>
      </c>
      <c r="L1000" s="11" t="s">
        <v>4452</v>
      </c>
      <c r="M1000" s="14" t="s">
        <v>661</v>
      </c>
      <c r="N1000" s="11" t="s">
        <v>3359</v>
      </c>
      <c r="O1000" s="11" t="s">
        <v>20</v>
      </c>
      <c r="P1000" s="11" t="s">
        <v>173</v>
      </c>
      <c r="Q1000" s="14" t="s">
        <v>222</v>
      </c>
      <c r="R1000" s="14" t="s">
        <v>178</v>
      </c>
      <c r="S1000" s="11" t="s">
        <v>20</v>
      </c>
      <c r="T1000" s="11" t="s">
        <v>3176</v>
      </c>
    </row>
    <row r="1001" spans="1:20" x14ac:dyDescent="0.4">
      <c r="A1001" s="10" t="s">
        <v>254</v>
      </c>
      <c r="B1001" s="11" t="s">
        <v>20</v>
      </c>
      <c r="C1001" s="12" t="s">
        <v>20</v>
      </c>
      <c r="D1001" s="42"/>
      <c r="E1001" s="13" t="s">
        <v>3103</v>
      </c>
      <c r="F1001" s="11" t="s">
        <v>3174</v>
      </c>
      <c r="G1001" s="11" t="s">
        <v>3105</v>
      </c>
      <c r="H1001" s="11" t="s">
        <v>267</v>
      </c>
      <c r="I1001" s="11" t="s">
        <v>3154</v>
      </c>
      <c r="J1001" s="11" t="s">
        <v>4178</v>
      </c>
      <c r="K1001" s="11" t="s">
        <v>177</v>
      </c>
      <c r="L1001" s="11" t="s">
        <v>4453</v>
      </c>
      <c r="M1001" s="14" t="s">
        <v>661</v>
      </c>
      <c r="N1001" s="11" t="s">
        <v>1330</v>
      </c>
      <c r="O1001" s="11" t="s">
        <v>20</v>
      </c>
      <c r="P1001" s="11" t="s">
        <v>173</v>
      </c>
      <c r="Q1001" s="14" t="s">
        <v>3251</v>
      </c>
      <c r="R1001" s="14" t="s">
        <v>178</v>
      </c>
      <c r="S1001" s="11" t="s">
        <v>20</v>
      </c>
      <c r="T1001" s="11" t="s">
        <v>3176</v>
      </c>
    </row>
    <row r="1002" spans="1:20" x14ac:dyDescent="0.4">
      <c r="A1002" s="10" t="s">
        <v>254</v>
      </c>
      <c r="B1002" s="11" t="s">
        <v>20</v>
      </c>
      <c r="C1002" s="12" t="s">
        <v>20</v>
      </c>
      <c r="D1002" s="42"/>
      <c r="E1002" s="13" t="s">
        <v>3103</v>
      </c>
      <c r="F1002" s="11" t="s">
        <v>3174</v>
      </c>
      <c r="G1002" s="11" t="s">
        <v>3105</v>
      </c>
      <c r="H1002" s="11" t="s">
        <v>267</v>
      </c>
      <c r="I1002" s="11" t="s">
        <v>3154</v>
      </c>
      <c r="J1002" s="11" t="s">
        <v>4178</v>
      </c>
      <c r="K1002" s="11" t="s">
        <v>177</v>
      </c>
      <c r="L1002" s="11" t="s">
        <v>4454</v>
      </c>
      <c r="M1002" s="14" t="s">
        <v>661</v>
      </c>
      <c r="N1002" s="11" t="s">
        <v>1333</v>
      </c>
      <c r="O1002" s="11" t="s">
        <v>20</v>
      </c>
      <c r="P1002" s="11" t="s">
        <v>173</v>
      </c>
      <c r="Q1002" s="14" t="s">
        <v>290</v>
      </c>
      <c r="R1002" s="14" t="s">
        <v>178</v>
      </c>
      <c r="S1002" s="11" t="s">
        <v>20</v>
      </c>
      <c r="T1002" s="11" t="s">
        <v>3176</v>
      </c>
    </row>
    <row r="1003" spans="1:20" x14ac:dyDescent="0.4">
      <c r="A1003" s="10" t="s">
        <v>254</v>
      </c>
      <c r="B1003" s="11" t="s">
        <v>20</v>
      </c>
      <c r="C1003" s="12" t="s">
        <v>20</v>
      </c>
      <c r="D1003" s="42"/>
      <c r="E1003" s="13" t="s">
        <v>3103</v>
      </c>
      <c r="F1003" s="11" t="s">
        <v>3174</v>
      </c>
      <c r="G1003" s="11" t="s">
        <v>3105</v>
      </c>
      <c r="H1003" s="11" t="s">
        <v>177</v>
      </c>
      <c r="I1003" s="11" t="s">
        <v>3154</v>
      </c>
      <c r="J1003" s="11" t="s">
        <v>4178</v>
      </c>
      <c r="K1003" s="11" t="s">
        <v>177</v>
      </c>
      <c r="L1003" s="11" t="s">
        <v>4455</v>
      </c>
      <c r="M1003" s="14" t="s">
        <v>716</v>
      </c>
      <c r="N1003" s="11" t="s">
        <v>3735</v>
      </c>
      <c r="O1003" s="11" t="s">
        <v>20</v>
      </c>
      <c r="P1003" s="11" t="s">
        <v>173</v>
      </c>
      <c r="Q1003" s="14" t="s">
        <v>509</v>
      </c>
      <c r="R1003" s="14" t="s">
        <v>178</v>
      </c>
      <c r="S1003" s="11" t="s">
        <v>20</v>
      </c>
      <c r="T1003" s="11" t="s">
        <v>3176</v>
      </c>
    </row>
    <row r="1004" spans="1:20" x14ac:dyDescent="0.4">
      <c r="A1004" s="10" t="s">
        <v>254</v>
      </c>
      <c r="B1004" s="11" t="s">
        <v>20</v>
      </c>
      <c r="C1004" s="12" t="s">
        <v>20</v>
      </c>
      <c r="D1004" s="42"/>
      <c r="E1004" s="13" t="s">
        <v>3103</v>
      </c>
      <c r="F1004" s="11" t="s">
        <v>3174</v>
      </c>
      <c r="G1004" s="11" t="s">
        <v>3105</v>
      </c>
      <c r="H1004" s="11" t="s">
        <v>177</v>
      </c>
      <c r="I1004" s="11" t="s">
        <v>3154</v>
      </c>
      <c r="J1004" s="11" t="s">
        <v>4178</v>
      </c>
      <c r="K1004" s="11" t="s">
        <v>177</v>
      </c>
      <c r="L1004" s="11" t="s">
        <v>4456</v>
      </c>
      <c r="M1004" s="14" t="s">
        <v>716</v>
      </c>
      <c r="N1004" s="11" t="s">
        <v>3739</v>
      </c>
      <c r="O1004" s="11" t="s">
        <v>20</v>
      </c>
      <c r="P1004" s="11" t="s">
        <v>173</v>
      </c>
      <c r="Q1004" s="14" t="s">
        <v>3488</v>
      </c>
      <c r="R1004" s="14" t="s">
        <v>178</v>
      </c>
      <c r="S1004" s="11" t="s">
        <v>20</v>
      </c>
      <c r="T1004" s="11" t="s">
        <v>3176</v>
      </c>
    </row>
    <row r="1005" spans="1:20" x14ac:dyDescent="0.4">
      <c r="A1005" s="10" t="s">
        <v>254</v>
      </c>
      <c r="B1005" s="11" t="s">
        <v>20</v>
      </c>
      <c r="C1005" s="12" t="s">
        <v>20</v>
      </c>
      <c r="D1005" s="42"/>
      <c r="E1005" s="13" t="s">
        <v>3103</v>
      </c>
      <c r="F1005" s="11" t="s">
        <v>3174</v>
      </c>
      <c r="G1005" s="11" t="s">
        <v>3105</v>
      </c>
      <c r="H1005" s="11" t="s">
        <v>177</v>
      </c>
      <c r="I1005" s="11" t="s">
        <v>3154</v>
      </c>
      <c r="J1005" s="11" t="s">
        <v>4178</v>
      </c>
      <c r="K1005" s="11" t="s">
        <v>177</v>
      </c>
      <c r="L1005" s="11" t="s">
        <v>4457</v>
      </c>
      <c r="M1005" s="14" t="s">
        <v>716</v>
      </c>
      <c r="N1005" s="11" t="s">
        <v>3355</v>
      </c>
      <c r="O1005" s="11" t="s">
        <v>20</v>
      </c>
      <c r="P1005" s="11" t="s">
        <v>173</v>
      </c>
      <c r="Q1005" s="14" t="s">
        <v>200</v>
      </c>
      <c r="R1005" s="14" t="s">
        <v>178</v>
      </c>
      <c r="S1005" s="11" t="s">
        <v>20</v>
      </c>
      <c r="T1005" s="11" t="s">
        <v>3176</v>
      </c>
    </row>
    <row r="1006" spans="1:20" x14ac:dyDescent="0.4">
      <c r="A1006" s="10" t="s">
        <v>254</v>
      </c>
      <c r="B1006" s="11" t="s">
        <v>20</v>
      </c>
      <c r="C1006" s="12" t="s">
        <v>20</v>
      </c>
      <c r="D1006" s="42"/>
      <c r="E1006" s="13" t="s">
        <v>3103</v>
      </c>
      <c r="F1006" s="11" t="s">
        <v>3174</v>
      </c>
      <c r="G1006" s="11" t="s">
        <v>3105</v>
      </c>
      <c r="H1006" s="11" t="s">
        <v>177</v>
      </c>
      <c r="I1006" s="11" t="s">
        <v>3154</v>
      </c>
      <c r="J1006" s="11" t="s">
        <v>4178</v>
      </c>
      <c r="K1006" s="11" t="s">
        <v>177</v>
      </c>
      <c r="L1006" s="11" t="s">
        <v>4458</v>
      </c>
      <c r="M1006" s="14" t="s">
        <v>716</v>
      </c>
      <c r="N1006" s="11" t="s">
        <v>1333</v>
      </c>
      <c r="O1006" s="11" t="s">
        <v>20</v>
      </c>
      <c r="P1006" s="11" t="s">
        <v>173</v>
      </c>
      <c r="Q1006" s="14" t="s">
        <v>234</v>
      </c>
      <c r="R1006" s="14" t="s">
        <v>178</v>
      </c>
      <c r="S1006" s="11" t="s">
        <v>20</v>
      </c>
      <c r="T1006" s="11" t="s">
        <v>3176</v>
      </c>
    </row>
    <row r="1007" spans="1:20" x14ac:dyDescent="0.4">
      <c r="A1007" s="10" t="s">
        <v>20</v>
      </c>
      <c r="B1007" s="11" t="s">
        <v>20</v>
      </c>
      <c r="C1007" s="12" t="s">
        <v>254</v>
      </c>
      <c r="D1007" s="42"/>
      <c r="E1007" s="13" t="s">
        <v>3103</v>
      </c>
      <c r="F1007" s="11" t="s">
        <v>3104</v>
      </c>
      <c r="G1007" s="11" t="s">
        <v>3109</v>
      </c>
      <c r="H1007" s="11" t="s">
        <v>177</v>
      </c>
      <c r="I1007" s="11" t="s">
        <v>3154</v>
      </c>
      <c r="J1007" s="11" t="s">
        <v>4178</v>
      </c>
      <c r="K1007" s="11" t="s">
        <v>177</v>
      </c>
      <c r="L1007" s="11" t="s">
        <v>4364</v>
      </c>
      <c r="M1007" s="14" t="s">
        <v>1657</v>
      </c>
      <c r="N1007" s="11" t="s">
        <v>20</v>
      </c>
      <c r="O1007" s="11" t="s">
        <v>1563</v>
      </c>
      <c r="P1007" s="11" t="s">
        <v>177</v>
      </c>
      <c r="Q1007" s="14" t="s">
        <v>982</v>
      </c>
      <c r="R1007" s="14" t="s">
        <v>1650</v>
      </c>
      <c r="S1007" s="11" t="s">
        <v>20</v>
      </c>
      <c r="T1007" s="11" t="s">
        <v>3176</v>
      </c>
    </row>
    <row r="1008" spans="1:20" x14ac:dyDescent="0.4">
      <c r="A1008" s="10">
        <v>0</v>
      </c>
      <c r="B1008" s="11" t="s">
        <v>254</v>
      </c>
      <c r="C1008" s="12">
        <v>0</v>
      </c>
      <c r="D1008" s="42"/>
      <c r="E1008" s="13" t="s">
        <v>3103</v>
      </c>
      <c r="F1008" s="11" t="s">
        <v>3174</v>
      </c>
      <c r="G1008" s="11" t="s">
        <v>3105</v>
      </c>
      <c r="H1008" s="11" t="s">
        <v>177</v>
      </c>
      <c r="I1008" s="11" t="s">
        <v>3154</v>
      </c>
      <c r="J1008" s="11" t="s">
        <v>4178</v>
      </c>
      <c r="K1008" s="11" t="s">
        <v>177</v>
      </c>
      <c r="L1008" s="11" t="s">
        <v>4459</v>
      </c>
      <c r="M1008" s="14" t="s">
        <v>2015</v>
      </c>
      <c r="N1008" s="11" t="s">
        <v>935</v>
      </c>
      <c r="O1008" s="11" t="s">
        <v>20</v>
      </c>
      <c r="P1008" s="11" t="s">
        <v>173</v>
      </c>
      <c r="Q1008" s="14" t="s">
        <v>3499</v>
      </c>
      <c r="R1008" s="14" t="s">
        <v>178</v>
      </c>
      <c r="S1008" s="11" t="s">
        <v>20</v>
      </c>
      <c r="T1008" s="11" t="s">
        <v>3176</v>
      </c>
    </row>
    <row r="1009" spans="1:20" hidden="1" x14ac:dyDescent="0.4">
      <c r="A1009" s="10" t="s">
        <v>1489</v>
      </c>
      <c r="B1009" s="11" t="s">
        <v>1489</v>
      </c>
      <c r="C1009" s="12" t="s">
        <v>1489</v>
      </c>
      <c r="D1009" s="42"/>
      <c r="E1009" s="13" t="s">
        <v>3115</v>
      </c>
      <c r="F1009" s="11" t="s">
        <v>3140</v>
      </c>
      <c r="G1009" s="11" t="s">
        <v>3105</v>
      </c>
      <c r="H1009" s="11" t="s">
        <v>163</v>
      </c>
      <c r="I1009" s="11" t="s">
        <v>3154</v>
      </c>
      <c r="J1009" s="11" t="s">
        <v>4178</v>
      </c>
      <c r="K1009" s="11" t="s">
        <v>177</v>
      </c>
      <c r="L1009" s="11" t="s">
        <v>4460</v>
      </c>
      <c r="M1009" s="14" t="s">
        <v>4461</v>
      </c>
      <c r="N1009" s="11" t="s">
        <v>20</v>
      </c>
      <c r="O1009" s="11" t="s">
        <v>20</v>
      </c>
      <c r="P1009" s="11" t="s">
        <v>173</v>
      </c>
      <c r="Q1009" s="14" t="s">
        <v>1173</v>
      </c>
      <c r="R1009" s="14" t="s">
        <v>3119</v>
      </c>
      <c r="S1009" s="11" t="s">
        <v>1489</v>
      </c>
      <c r="T1009" s="11" t="s">
        <v>1489</v>
      </c>
    </row>
    <row r="1010" spans="1:20" hidden="1" x14ac:dyDescent="0.4">
      <c r="A1010" s="10" t="s">
        <v>1489</v>
      </c>
      <c r="B1010" s="11" t="s">
        <v>1489</v>
      </c>
      <c r="C1010" s="12">
        <v>0</v>
      </c>
      <c r="D1010" s="42"/>
      <c r="E1010" s="13" t="s">
        <v>3115</v>
      </c>
      <c r="F1010" s="11" t="s">
        <v>3140</v>
      </c>
      <c r="G1010" s="11" t="s">
        <v>3105</v>
      </c>
      <c r="H1010" s="11" t="s">
        <v>163</v>
      </c>
      <c r="I1010" s="11" t="s">
        <v>3154</v>
      </c>
      <c r="J1010" s="11" t="s">
        <v>4178</v>
      </c>
      <c r="K1010" s="11" t="s">
        <v>177</v>
      </c>
      <c r="L1010" s="11" t="s">
        <v>4462</v>
      </c>
      <c r="M1010" s="14" t="s">
        <v>4336</v>
      </c>
      <c r="N1010" s="11" t="s">
        <v>20</v>
      </c>
      <c r="O1010" s="11" t="s">
        <v>20</v>
      </c>
      <c r="P1010" s="11" t="s">
        <v>173</v>
      </c>
      <c r="Q1010" s="14" t="s">
        <v>4337</v>
      </c>
      <c r="R1010" s="14" t="s">
        <v>4338</v>
      </c>
      <c r="S1010" s="11" t="s">
        <v>1489</v>
      </c>
      <c r="T1010" s="11" t="s">
        <v>1489</v>
      </c>
    </row>
    <row r="1011" spans="1:20" hidden="1" x14ac:dyDescent="0.4">
      <c r="A1011" s="10" t="s">
        <v>1489</v>
      </c>
      <c r="B1011" s="11" t="s">
        <v>1489</v>
      </c>
      <c r="C1011" s="12" t="s">
        <v>1489</v>
      </c>
      <c r="D1011" s="42"/>
      <c r="E1011" s="13" t="s">
        <v>3115</v>
      </c>
      <c r="F1011" s="11" t="s">
        <v>3140</v>
      </c>
      <c r="G1011" s="11" t="s">
        <v>3105</v>
      </c>
      <c r="H1011" s="11" t="s">
        <v>163</v>
      </c>
      <c r="I1011" s="11" t="s">
        <v>3154</v>
      </c>
      <c r="J1011" s="11" t="s">
        <v>4178</v>
      </c>
      <c r="K1011" s="11" t="s">
        <v>177</v>
      </c>
      <c r="L1011" s="11" t="s">
        <v>4463</v>
      </c>
      <c r="M1011" s="14" t="s">
        <v>4464</v>
      </c>
      <c r="N1011" s="11" t="s">
        <v>20</v>
      </c>
      <c r="O1011" s="11" t="s">
        <v>20</v>
      </c>
      <c r="P1011" s="11" t="s">
        <v>173</v>
      </c>
      <c r="Q1011" s="14" t="s">
        <v>1173</v>
      </c>
      <c r="R1011" s="14" t="s">
        <v>3104</v>
      </c>
      <c r="S1011" s="11" t="s">
        <v>1489</v>
      </c>
      <c r="T1011" s="11" t="s">
        <v>1489</v>
      </c>
    </row>
    <row r="1012" spans="1:20" hidden="1" x14ac:dyDescent="0.4">
      <c r="A1012" s="10" t="s">
        <v>1489</v>
      </c>
      <c r="B1012" s="11" t="s">
        <v>1489</v>
      </c>
      <c r="C1012" s="12" t="s">
        <v>1489</v>
      </c>
      <c r="D1012" s="42"/>
      <c r="E1012" s="13" t="s">
        <v>3115</v>
      </c>
      <c r="F1012" s="11" t="s">
        <v>3140</v>
      </c>
      <c r="G1012" s="11" t="s">
        <v>3105</v>
      </c>
      <c r="H1012" s="11" t="s">
        <v>173</v>
      </c>
      <c r="I1012" s="11" t="s">
        <v>3154</v>
      </c>
      <c r="J1012" s="11" t="s">
        <v>4178</v>
      </c>
      <c r="K1012" s="11" t="s">
        <v>177</v>
      </c>
      <c r="L1012" s="11" t="s">
        <v>4465</v>
      </c>
      <c r="M1012" s="14" t="s">
        <v>4466</v>
      </c>
      <c r="N1012" s="11" t="s">
        <v>20</v>
      </c>
      <c r="O1012" s="11" t="s">
        <v>20</v>
      </c>
      <c r="P1012" s="11" t="s">
        <v>173</v>
      </c>
      <c r="Q1012" s="14" t="s">
        <v>3288</v>
      </c>
      <c r="R1012" s="14" t="s">
        <v>3104</v>
      </c>
      <c r="S1012" s="11" t="s">
        <v>1489</v>
      </c>
      <c r="T1012" s="11" t="s">
        <v>1489</v>
      </c>
    </row>
    <row r="1013" spans="1:20" hidden="1" x14ac:dyDescent="0.4">
      <c r="A1013" s="10" t="s">
        <v>1489</v>
      </c>
      <c r="B1013" s="11" t="s">
        <v>1489</v>
      </c>
      <c r="C1013" s="12" t="s">
        <v>1489</v>
      </c>
      <c r="D1013" s="42"/>
      <c r="E1013" s="13" t="s">
        <v>3115</v>
      </c>
      <c r="F1013" s="11" t="s">
        <v>3116</v>
      </c>
      <c r="G1013" s="11" t="s">
        <v>3105</v>
      </c>
      <c r="H1013" s="11" t="s">
        <v>173</v>
      </c>
      <c r="I1013" s="11" t="s">
        <v>3154</v>
      </c>
      <c r="J1013" s="11" t="s">
        <v>4178</v>
      </c>
      <c r="K1013" s="11" t="s">
        <v>177</v>
      </c>
      <c r="L1013" s="11" t="s">
        <v>4467</v>
      </c>
      <c r="M1013" s="14" t="s">
        <v>3961</v>
      </c>
      <c r="N1013" s="11" t="s">
        <v>20</v>
      </c>
      <c r="O1013" s="11" t="s">
        <v>20</v>
      </c>
      <c r="P1013" s="11" t="s">
        <v>173</v>
      </c>
      <c r="Q1013" s="14" t="s">
        <v>779</v>
      </c>
      <c r="R1013" s="14" t="s">
        <v>3104</v>
      </c>
      <c r="S1013" s="11" t="s">
        <v>1489</v>
      </c>
      <c r="T1013" s="11" t="s">
        <v>1489</v>
      </c>
    </row>
    <row r="1014" spans="1:20" hidden="1" x14ac:dyDescent="0.4">
      <c r="A1014" s="10" t="s">
        <v>1489</v>
      </c>
      <c r="B1014" s="11" t="s">
        <v>1489</v>
      </c>
      <c r="C1014" s="12" t="s">
        <v>1489</v>
      </c>
      <c r="D1014" s="42"/>
      <c r="E1014" s="13" t="s">
        <v>3115</v>
      </c>
      <c r="F1014" s="11" t="s">
        <v>3130</v>
      </c>
      <c r="G1014" s="11" t="s">
        <v>3105</v>
      </c>
      <c r="H1014" s="11" t="s">
        <v>173</v>
      </c>
      <c r="I1014" s="11" t="s">
        <v>3154</v>
      </c>
      <c r="J1014" s="11" t="s">
        <v>4178</v>
      </c>
      <c r="K1014" s="11" t="s">
        <v>177</v>
      </c>
      <c r="L1014" s="11" t="s">
        <v>4468</v>
      </c>
      <c r="M1014" s="14" t="s">
        <v>4469</v>
      </c>
      <c r="N1014" s="11" t="s">
        <v>20</v>
      </c>
      <c r="O1014" s="11" t="s">
        <v>20</v>
      </c>
      <c r="P1014" s="11" t="s">
        <v>173</v>
      </c>
      <c r="Q1014" s="14" t="s">
        <v>4470</v>
      </c>
      <c r="R1014" s="14" t="s">
        <v>3104</v>
      </c>
      <c r="S1014" s="11" t="s">
        <v>1489</v>
      </c>
      <c r="T1014" s="11" t="s">
        <v>1489</v>
      </c>
    </row>
    <row r="1015" spans="1:20" hidden="1" x14ac:dyDescent="0.4">
      <c r="A1015" s="10" t="s">
        <v>1489</v>
      </c>
      <c r="B1015" s="11" t="s">
        <v>1489</v>
      </c>
      <c r="C1015" s="12" t="s">
        <v>1489</v>
      </c>
      <c r="D1015" s="42"/>
      <c r="E1015" s="13" t="s">
        <v>3115</v>
      </c>
      <c r="F1015" s="11" t="s">
        <v>3116</v>
      </c>
      <c r="G1015" s="11" t="s">
        <v>3105</v>
      </c>
      <c r="H1015" s="11" t="s">
        <v>173</v>
      </c>
      <c r="I1015" s="11" t="s">
        <v>3154</v>
      </c>
      <c r="J1015" s="11" t="s">
        <v>4178</v>
      </c>
      <c r="K1015" s="11" t="s">
        <v>177</v>
      </c>
      <c r="L1015" s="11" t="s">
        <v>4471</v>
      </c>
      <c r="M1015" s="14" t="s">
        <v>3965</v>
      </c>
      <c r="N1015" s="11" t="s">
        <v>20</v>
      </c>
      <c r="O1015" s="11" t="s">
        <v>20</v>
      </c>
      <c r="P1015" s="11" t="s">
        <v>173</v>
      </c>
      <c r="Q1015" s="14" t="s">
        <v>779</v>
      </c>
      <c r="R1015" s="14" t="s">
        <v>3104</v>
      </c>
      <c r="S1015" s="11" t="s">
        <v>1489</v>
      </c>
      <c r="T1015" s="11" t="s">
        <v>1489</v>
      </c>
    </row>
    <row r="1016" spans="1:20" hidden="1" x14ac:dyDescent="0.4">
      <c r="A1016" s="10" t="s">
        <v>1489</v>
      </c>
      <c r="B1016" s="11" t="s">
        <v>1489</v>
      </c>
      <c r="C1016" s="12" t="s">
        <v>1489</v>
      </c>
      <c r="D1016" s="42"/>
      <c r="E1016" s="13" t="s">
        <v>3115</v>
      </c>
      <c r="F1016" s="11" t="s">
        <v>3140</v>
      </c>
      <c r="G1016" s="11" t="s">
        <v>3105</v>
      </c>
      <c r="H1016" s="11" t="s">
        <v>173</v>
      </c>
      <c r="I1016" s="11" t="s">
        <v>3154</v>
      </c>
      <c r="J1016" s="11" t="s">
        <v>4178</v>
      </c>
      <c r="K1016" s="11" t="s">
        <v>177</v>
      </c>
      <c r="L1016" s="11" t="s">
        <v>4472</v>
      </c>
      <c r="M1016" s="14" t="s">
        <v>4466</v>
      </c>
      <c r="N1016" s="11" t="s">
        <v>20</v>
      </c>
      <c r="O1016" s="11" t="s">
        <v>20</v>
      </c>
      <c r="P1016" s="11" t="s">
        <v>173</v>
      </c>
      <c r="Q1016" s="14" t="s">
        <v>3288</v>
      </c>
      <c r="R1016" s="14" t="s">
        <v>3104</v>
      </c>
      <c r="S1016" s="11" t="s">
        <v>1489</v>
      </c>
      <c r="T1016" s="11" t="s">
        <v>1489</v>
      </c>
    </row>
    <row r="1017" spans="1:20" hidden="1" x14ac:dyDescent="0.4">
      <c r="A1017" s="10" t="s">
        <v>1489</v>
      </c>
      <c r="B1017" s="11" t="s">
        <v>1489</v>
      </c>
      <c r="C1017" s="12" t="s">
        <v>1489</v>
      </c>
      <c r="D1017" s="42"/>
      <c r="E1017" s="13" t="s">
        <v>3115</v>
      </c>
      <c r="F1017" s="11" t="s">
        <v>3130</v>
      </c>
      <c r="G1017" s="11" t="s">
        <v>3105</v>
      </c>
      <c r="H1017" s="11" t="s">
        <v>173</v>
      </c>
      <c r="I1017" s="11" t="s">
        <v>3154</v>
      </c>
      <c r="J1017" s="11" t="s">
        <v>4178</v>
      </c>
      <c r="K1017" s="11" t="s">
        <v>177</v>
      </c>
      <c r="L1017" s="11" t="s">
        <v>4473</v>
      </c>
      <c r="M1017" s="14" t="s">
        <v>4474</v>
      </c>
      <c r="N1017" s="11" t="s">
        <v>20</v>
      </c>
      <c r="O1017" s="11" t="s">
        <v>20</v>
      </c>
      <c r="P1017" s="11" t="s">
        <v>173</v>
      </c>
      <c r="Q1017" s="14" t="s">
        <v>4470</v>
      </c>
      <c r="R1017" s="14" t="s">
        <v>3104</v>
      </c>
      <c r="S1017" s="11" t="s">
        <v>1489</v>
      </c>
      <c r="T1017" s="11" t="s">
        <v>1489</v>
      </c>
    </row>
    <row r="1018" spans="1:20" s="26" customFormat="1" hidden="1" x14ac:dyDescent="0.4">
      <c r="A1018" s="10" t="s">
        <v>1489</v>
      </c>
      <c r="B1018" s="11" t="s">
        <v>1489</v>
      </c>
      <c r="C1018" s="12" t="s">
        <v>1489</v>
      </c>
      <c r="D1018" s="42"/>
      <c r="E1018" s="13" t="s">
        <v>445</v>
      </c>
      <c r="F1018" s="11" t="s">
        <v>20</v>
      </c>
      <c r="G1018" s="11" t="s">
        <v>3105</v>
      </c>
      <c r="H1018" s="11" t="s">
        <v>173</v>
      </c>
      <c r="I1018" s="11" t="s">
        <v>3154</v>
      </c>
      <c r="J1018" s="11" t="s">
        <v>4178</v>
      </c>
      <c r="K1018" s="11" t="s">
        <v>177</v>
      </c>
      <c r="L1018" s="11" t="s">
        <v>4475</v>
      </c>
      <c r="M1018" s="14" t="s">
        <v>4476</v>
      </c>
      <c r="N1018" s="11" t="s">
        <v>20</v>
      </c>
      <c r="O1018" s="11" t="s">
        <v>20</v>
      </c>
      <c r="P1018" s="11" t="s">
        <v>173</v>
      </c>
      <c r="Q1018" s="14" t="s">
        <v>4477</v>
      </c>
      <c r="R1018" s="14" t="s">
        <v>3302</v>
      </c>
      <c r="S1018" s="11" t="s">
        <v>1489</v>
      </c>
      <c r="T1018" s="11" t="s">
        <v>1489</v>
      </c>
    </row>
    <row r="1019" spans="1:20" x14ac:dyDescent="0.4">
      <c r="A1019" s="27" t="s">
        <v>254</v>
      </c>
      <c r="B1019" s="28" t="s">
        <v>254</v>
      </c>
      <c r="C1019" s="29" t="s">
        <v>254</v>
      </c>
      <c r="D1019" s="45"/>
      <c r="E1019" s="30" t="s">
        <v>3103</v>
      </c>
      <c r="F1019" s="28" t="s">
        <v>3104</v>
      </c>
      <c r="G1019" s="28" t="s">
        <v>3105</v>
      </c>
      <c r="H1019" s="28" t="s">
        <v>173</v>
      </c>
      <c r="I1019" s="28" t="s">
        <v>3497</v>
      </c>
      <c r="J1019" s="28" t="s">
        <v>4178</v>
      </c>
      <c r="K1019" s="28" t="s">
        <v>195</v>
      </c>
      <c r="L1019" s="28" t="s">
        <v>1811</v>
      </c>
      <c r="M1019" s="31" t="s">
        <v>4478</v>
      </c>
      <c r="N1019" s="28" t="s">
        <v>20</v>
      </c>
      <c r="O1019" s="28" t="s">
        <v>20</v>
      </c>
      <c r="P1019" s="28" t="s">
        <v>177</v>
      </c>
      <c r="Q1019" s="31" t="s">
        <v>4479</v>
      </c>
      <c r="R1019" s="31" t="s">
        <v>20</v>
      </c>
      <c r="S1019" s="28" t="s">
        <v>20</v>
      </c>
      <c r="T1019" s="28" t="s">
        <v>1489</v>
      </c>
    </row>
    <row r="1020" spans="1:20" x14ac:dyDescent="0.4">
      <c r="A1020" s="10" t="s">
        <v>254</v>
      </c>
      <c r="B1020" s="11" t="s">
        <v>20</v>
      </c>
      <c r="C1020" s="12" t="s">
        <v>20</v>
      </c>
      <c r="D1020" s="42"/>
      <c r="E1020" s="13" t="s">
        <v>3103</v>
      </c>
      <c r="F1020" s="11" t="s">
        <v>3174</v>
      </c>
      <c r="G1020" s="11" t="s">
        <v>3105</v>
      </c>
      <c r="H1020" s="11" t="s">
        <v>173</v>
      </c>
      <c r="I1020" s="11" t="s">
        <v>3106</v>
      </c>
      <c r="J1020" s="11" t="s">
        <v>4178</v>
      </c>
      <c r="K1020" s="11" t="s">
        <v>195</v>
      </c>
      <c r="L1020" s="11" t="s">
        <v>4480</v>
      </c>
      <c r="M1020" s="14" t="s">
        <v>394</v>
      </c>
      <c r="N1020" s="11" t="s">
        <v>3800</v>
      </c>
      <c r="O1020" s="11" t="s">
        <v>20</v>
      </c>
      <c r="P1020" s="11" t="s">
        <v>163</v>
      </c>
      <c r="Q1020" s="14" t="s">
        <v>239</v>
      </c>
      <c r="R1020" s="14" t="s">
        <v>178</v>
      </c>
      <c r="S1020" s="11" t="s">
        <v>20</v>
      </c>
      <c r="T1020" s="11" t="s">
        <v>3176</v>
      </c>
    </row>
    <row r="1021" spans="1:20" x14ac:dyDescent="0.4">
      <c r="A1021" s="10" t="s">
        <v>254</v>
      </c>
      <c r="B1021" s="11" t="s">
        <v>20</v>
      </c>
      <c r="C1021" s="12" t="s">
        <v>20</v>
      </c>
      <c r="D1021" s="42"/>
      <c r="E1021" s="13" t="s">
        <v>3103</v>
      </c>
      <c r="F1021" s="11" t="s">
        <v>3174</v>
      </c>
      <c r="G1021" s="11" t="s">
        <v>3105</v>
      </c>
      <c r="H1021" s="11" t="s">
        <v>173</v>
      </c>
      <c r="I1021" s="11" t="s">
        <v>3106</v>
      </c>
      <c r="J1021" s="11" t="s">
        <v>4178</v>
      </c>
      <c r="K1021" s="11" t="s">
        <v>195</v>
      </c>
      <c r="L1021" s="11" t="s">
        <v>4481</v>
      </c>
      <c r="M1021" s="14" t="s">
        <v>394</v>
      </c>
      <c r="N1021" s="11" t="s">
        <v>3800</v>
      </c>
      <c r="O1021" s="11" t="s">
        <v>20</v>
      </c>
      <c r="P1021" s="11" t="s">
        <v>163</v>
      </c>
      <c r="Q1021" s="14" t="s">
        <v>311</v>
      </c>
      <c r="R1021" s="14" t="s">
        <v>178</v>
      </c>
      <c r="S1021" s="11" t="s">
        <v>20</v>
      </c>
      <c r="T1021" s="11" t="s">
        <v>3176</v>
      </c>
    </row>
    <row r="1022" spans="1:20" x14ac:dyDescent="0.4">
      <c r="A1022" s="10" t="s">
        <v>254</v>
      </c>
      <c r="B1022" s="11" t="s">
        <v>254</v>
      </c>
      <c r="C1022" s="12" t="s">
        <v>254</v>
      </c>
      <c r="D1022" s="42"/>
      <c r="E1022" s="13" t="s">
        <v>3103</v>
      </c>
      <c r="F1022" s="11" t="s">
        <v>3104</v>
      </c>
      <c r="G1022" s="11" t="s">
        <v>3105</v>
      </c>
      <c r="H1022" s="11" t="s">
        <v>173</v>
      </c>
      <c r="I1022" s="11" t="s">
        <v>3106</v>
      </c>
      <c r="J1022" s="11" t="s">
        <v>4178</v>
      </c>
      <c r="K1022" s="11" t="s">
        <v>195</v>
      </c>
      <c r="L1022" s="11" t="s">
        <v>4482</v>
      </c>
      <c r="M1022" s="14" t="s">
        <v>2521</v>
      </c>
      <c r="N1022" s="11" t="s">
        <v>20</v>
      </c>
      <c r="O1022" s="11" t="s">
        <v>20</v>
      </c>
      <c r="P1022" s="11" t="s">
        <v>173</v>
      </c>
      <c r="Q1022" s="14" t="s">
        <v>2523</v>
      </c>
      <c r="R1022" s="14" t="s">
        <v>20</v>
      </c>
      <c r="S1022" s="11" t="s">
        <v>20</v>
      </c>
      <c r="T1022" s="11" t="s">
        <v>3176</v>
      </c>
    </row>
    <row r="1023" spans="1:20" x14ac:dyDescent="0.4">
      <c r="A1023" s="10">
        <v>0</v>
      </c>
      <c r="B1023" s="11">
        <v>0</v>
      </c>
      <c r="C1023" s="12" t="s">
        <v>254</v>
      </c>
      <c r="D1023" s="42"/>
      <c r="E1023" s="13" t="s">
        <v>3103</v>
      </c>
      <c r="F1023" s="11" t="s">
        <v>3104</v>
      </c>
      <c r="G1023" s="11" t="s">
        <v>3169</v>
      </c>
      <c r="H1023" s="11" t="s">
        <v>267</v>
      </c>
      <c r="I1023" s="11" t="s">
        <v>3106</v>
      </c>
      <c r="J1023" s="11" t="s">
        <v>4178</v>
      </c>
      <c r="K1023" s="11" t="s">
        <v>195</v>
      </c>
      <c r="L1023" s="11" t="s">
        <v>4483</v>
      </c>
      <c r="M1023" s="14" t="s">
        <v>1876</v>
      </c>
      <c r="N1023" s="11" t="s">
        <v>20</v>
      </c>
      <c r="O1023" s="11" t="s">
        <v>20</v>
      </c>
      <c r="P1023" s="11" t="s">
        <v>173</v>
      </c>
      <c r="Q1023" s="14" t="s">
        <v>1871</v>
      </c>
      <c r="R1023" s="14" t="s">
        <v>20</v>
      </c>
      <c r="S1023" s="11" t="s">
        <v>20</v>
      </c>
      <c r="T1023" s="11" t="s">
        <v>1489</v>
      </c>
    </row>
    <row r="1024" spans="1:20" x14ac:dyDescent="0.4">
      <c r="A1024" s="10">
        <v>0</v>
      </c>
      <c r="B1024" s="11">
        <v>0</v>
      </c>
      <c r="C1024" s="12" t="s">
        <v>254</v>
      </c>
      <c r="D1024" s="42"/>
      <c r="E1024" s="13" t="s">
        <v>3103</v>
      </c>
      <c r="F1024" s="11" t="s">
        <v>3104</v>
      </c>
      <c r="G1024" s="11" t="s">
        <v>3109</v>
      </c>
      <c r="H1024" s="11" t="s">
        <v>267</v>
      </c>
      <c r="I1024" s="11" t="s">
        <v>3106</v>
      </c>
      <c r="J1024" s="11" t="s">
        <v>4178</v>
      </c>
      <c r="K1024" s="11" t="s">
        <v>195</v>
      </c>
      <c r="L1024" s="11" t="s">
        <v>4484</v>
      </c>
      <c r="M1024" s="14" t="s">
        <v>1869</v>
      </c>
      <c r="N1024" s="11" t="s">
        <v>20</v>
      </c>
      <c r="O1024" s="11" t="s">
        <v>20</v>
      </c>
      <c r="P1024" s="11" t="s">
        <v>173</v>
      </c>
      <c r="Q1024" s="14" t="s">
        <v>1871</v>
      </c>
      <c r="R1024" s="14" t="s">
        <v>1734</v>
      </c>
      <c r="S1024" s="11" t="s">
        <v>20</v>
      </c>
      <c r="T1024" s="11" t="s">
        <v>1489</v>
      </c>
    </row>
    <row r="1025" spans="1:20" x14ac:dyDescent="0.4">
      <c r="A1025" s="10" t="s">
        <v>254</v>
      </c>
      <c r="B1025" s="11" t="s">
        <v>254</v>
      </c>
      <c r="C1025" s="12" t="s">
        <v>254</v>
      </c>
      <c r="D1025" s="42"/>
      <c r="E1025" s="13" t="s">
        <v>3103</v>
      </c>
      <c r="F1025" s="11" t="s">
        <v>3104</v>
      </c>
      <c r="G1025" s="11" t="s">
        <v>3105</v>
      </c>
      <c r="H1025" s="11" t="s">
        <v>267</v>
      </c>
      <c r="I1025" s="11" t="s">
        <v>3106</v>
      </c>
      <c r="J1025" s="11" t="s">
        <v>4178</v>
      </c>
      <c r="K1025" s="11" t="s">
        <v>195</v>
      </c>
      <c r="L1025" s="11" t="s">
        <v>4485</v>
      </c>
      <c r="M1025" s="14" t="s">
        <v>4486</v>
      </c>
      <c r="N1025" s="11" t="s">
        <v>20</v>
      </c>
      <c r="O1025" s="11" t="s">
        <v>20</v>
      </c>
      <c r="P1025" s="11" t="s">
        <v>173</v>
      </c>
      <c r="Q1025" s="14" t="s">
        <v>4487</v>
      </c>
      <c r="R1025" s="14" t="s">
        <v>20</v>
      </c>
      <c r="S1025" s="11" t="s">
        <v>20</v>
      </c>
      <c r="T1025" s="11" t="s">
        <v>3176</v>
      </c>
    </row>
    <row r="1026" spans="1:20" x14ac:dyDescent="0.4">
      <c r="A1026" s="10">
        <v>0</v>
      </c>
      <c r="B1026" s="11">
        <v>0</v>
      </c>
      <c r="C1026" s="12" t="s">
        <v>254</v>
      </c>
      <c r="D1026" s="42"/>
      <c r="E1026" s="13" t="s">
        <v>3103</v>
      </c>
      <c r="F1026" s="11" t="s">
        <v>3104</v>
      </c>
      <c r="G1026" s="11" t="s">
        <v>3105</v>
      </c>
      <c r="H1026" s="11" t="s">
        <v>177</v>
      </c>
      <c r="I1026" s="11" t="s">
        <v>3106</v>
      </c>
      <c r="J1026" s="11" t="s">
        <v>4178</v>
      </c>
      <c r="K1026" s="11" t="s">
        <v>195</v>
      </c>
      <c r="L1026" s="11" t="s">
        <v>4418</v>
      </c>
      <c r="M1026" s="14" t="s">
        <v>1850</v>
      </c>
      <c r="N1026" s="11" t="s">
        <v>1306</v>
      </c>
      <c r="O1026" s="11" t="s">
        <v>1859</v>
      </c>
      <c r="P1026" s="11" t="s">
        <v>177</v>
      </c>
      <c r="Q1026" s="14" t="s">
        <v>1788</v>
      </c>
      <c r="R1026" s="14" t="s">
        <v>1786</v>
      </c>
      <c r="S1026" s="11" t="s">
        <v>20</v>
      </c>
      <c r="T1026" s="11" t="s">
        <v>3176</v>
      </c>
    </row>
    <row r="1027" spans="1:20" x14ac:dyDescent="0.4">
      <c r="A1027" s="10">
        <v>0</v>
      </c>
      <c r="B1027" s="11">
        <v>0</v>
      </c>
      <c r="C1027" s="12" t="s">
        <v>254</v>
      </c>
      <c r="D1027" s="42"/>
      <c r="E1027" s="13" t="s">
        <v>3103</v>
      </c>
      <c r="F1027" s="11" t="s">
        <v>3104</v>
      </c>
      <c r="G1027" s="11" t="s">
        <v>3105</v>
      </c>
      <c r="H1027" s="11" t="s">
        <v>177</v>
      </c>
      <c r="I1027" s="11" t="s">
        <v>3106</v>
      </c>
      <c r="J1027" s="11" t="s">
        <v>4178</v>
      </c>
      <c r="K1027" s="11" t="s">
        <v>195</v>
      </c>
      <c r="L1027" s="11" t="s">
        <v>4419</v>
      </c>
      <c r="M1027" s="14" t="s">
        <v>1850</v>
      </c>
      <c r="N1027" s="11" t="s">
        <v>1312</v>
      </c>
      <c r="O1027" s="11" t="s">
        <v>1859</v>
      </c>
      <c r="P1027" s="11" t="s">
        <v>177</v>
      </c>
      <c r="Q1027" s="14" t="s">
        <v>1724</v>
      </c>
      <c r="R1027" s="14" t="s">
        <v>1786</v>
      </c>
      <c r="S1027" s="11" t="s">
        <v>20</v>
      </c>
      <c r="T1027" s="11" t="s">
        <v>3176</v>
      </c>
    </row>
    <row r="1028" spans="1:20" ht="20.25" thickBot="1" x14ac:dyDescent="0.45">
      <c r="A1028" s="10">
        <v>0</v>
      </c>
      <c r="B1028" s="11">
        <v>0</v>
      </c>
      <c r="C1028" s="12" t="s">
        <v>254</v>
      </c>
      <c r="D1028" s="42"/>
      <c r="E1028" s="13" t="s">
        <v>3103</v>
      </c>
      <c r="F1028" s="11" t="s">
        <v>3104</v>
      </c>
      <c r="G1028" s="11" t="s">
        <v>3105</v>
      </c>
      <c r="H1028" s="11" t="s">
        <v>177</v>
      </c>
      <c r="I1028" s="11" t="s">
        <v>3106</v>
      </c>
      <c r="J1028" s="11" t="s">
        <v>4178</v>
      </c>
      <c r="K1028" s="11" t="s">
        <v>195</v>
      </c>
      <c r="L1028" s="11" t="s">
        <v>4420</v>
      </c>
      <c r="M1028" s="14" t="s">
        <v>1850</v>
      </c>
      <c r="N1028" s="11" t="s">
        <v>4269</v>
      </c>
      <c r="O1028" s="11" t="s">
        <v>1859</v>
      </c>
      <c r="P1028" s="11" t="s">
        <v>177</v>
      </c>
      <c r="Q1028" s="14" t="s">
        <v>1006</v>
      </c>
      <c r="R1028" s="14" t="s">
        <v>1786</v>
      </c>
      <c r="S1028" s="11" t="s">
        <v>20</v>
      </c>
      <c r="T1028" s="11" t="s">
        <v>3176</v>
      </c>
    </row>
    <row r="1029" spans="1:20" ht="20.25" hidden="1" thickBot="1" x14ac:dyDescent="0.45">
      <c r="A1029" s="10" t="s">
        <v>1489</v>
      </c>
      <c r="B1029" s="11" t="s">
        <v>1489</v>
      </c>
      <c r="C1029" s="12" t="s">
        <v>1489</v>
      </c>
      <c r="D1029" s="42"/>
      <c r="E1029" s="13" t="s">
        <v>3115</v>
      </c>
      <c r="F1029" s="11" t="s">
        <v>3116</v>
      </c>
      <c r="G1029" s="11" t="s">
        <v>3105</v>
      </c>
      <c r="H1029" s="11" t="s">
        <v>163</v>
      </c>
      <c r="I1029" s="11" t="s">
        <v>3106</v>
      </c>
      <c r="J1029" s="11" t="s">
        <v>4178</v>
      </c>
      <c r="K1029" s="11" t="s">
        <v>195</v>
      </c>
      <c r="L1029" s="11" t="s">
        <v>4488</v>
      </c>
      <c r="M1029" s="14" t="s">
        <v>3297</v>
      </c>
      <c r="N1029" s="11" t="s">
        <v>20</v>
      </c>
      <c r="O1029" s="11" t="s">
        <v>20</v>
      </c>
      <c r="P1029" s="11" t="s">
        <v>173</v>
      </c>
      <c r="Q1029" s="14" t="s">
        <v>4343</v>
      </c>
      <c r="R1029" s="14" t="s">
        <v>3104</v>
      </c>
      <c r="S1029" s="11" t="s">
        <v>1489</v>
      </c>
      <c r="T1029" s="11" t="s">
        <v>1489</v>
      </c>
    </row>
    <row r="1030" spans="1:20" ht="20.25" hidden="1" thickBot="1" x14ac:dyDescent="0.45">
      <c r="A1030" s="10" t="s">
        <v>1489</v>
      </c>
      <c r="B1030" s="11" t="s">
        <v>1489</v>
      </c>
      <c r="C1030" s="12" t="s">
        <v>1489</v>
      </c>
      <c r="D1030" s="42"/>
      <c r="E1030" s="13" t="s">
        <v>3115</v>
      </c>
      <c r="F1030" s="11" t="s">
        <v>20</v>
      </c>
      <c r="G1030" s="11" t="s">
        <v>3105</v>
      </c>
      <c r="H1030" s="11" t="s">
        <v>267</v>
      </c>
      <c r="I1030" s="11" t="s">
        <v>3106</v>
      </c>
      <c r="J1030" s="11" t="s">
        <v>4178</v>
      </c>
      <c r="K1030" s="11" t="s">
        <v>195</v>
      </c>
      <c r="L1030" s="11" t="s">
        <v>4489</v>
      </c>
      <c r="M1030" s="14" t="s">
        <v>4490</v>
      </c>
      <c r="N1030" s="11" t="s">
        <v>4491</v>
      </c>
      <c r="O1030" s="11" t="s">
        <v>20</v>
      </c>
      <c r="P1030" s="11" t="s">
        <v>173</v>
      </c>
      <c r="Q1030" s="14" t="s">
        <v>2099</v>
      </c>
      <c r="R1030" s="14" t="s">
        <v>3174</v>
      </c>
      <c r="S1030" s="11" t="s">
        <v>20</v>
      </c>
      <c r="T1030" s="11" t="s">
        <v>3176</v>
      </c>
    </row>
    <row r="1031" spans="1:20" ht="20.25" hidden="1" thickBot="1" x14ac:dyDescent="0.45">
      <c r="A1031" s="15" t="s">
        <v>1489</v>
      </c>
      <c r="B1031" s="16" t="s">
        <v>1489</v>
      </c>
      <c r="C1031" s="17" t="s">
        <v>1489</v>
      </c>
      <c r="D1031" s="43"/>
      <c r="E1031" s="18" t="s">
        <v>445</v>
      </c>
      <c r="F1031" s="16" t="s">
        <v>20</v>
      </c>
      <c r="G1031" s="16" t="s">
        <v>3105</v>
      </c>
      <c r="H1031" s="16" t="s">
        <v>267</v>
      </c>
      <c r="I1031" s="16" t="s">
        <v>3106</v>
      </c>
      <c r="J1031" s="16" t="s">
        <v>4178</v>
      </c>
      <c r="K1031" s="16" t="s">
        <v>195</v>
      </c>
      <c r="L1031" s="16" t="s">
        <v>4492</v>
      </c>
      <c r="M1031" s="19" t="s">
        <v>4493</v>
      </c>
      <c r="N1031" s="16" t="s">
        <v>20</v>
      </c>
      <c r="O1031" s="16" t="s">
        <v>20</v>
      </c>
      <c r="P1031" s="16" t="s">
        <v>173</v>
      </c>
      <c r="Q1031" s="19" t="s">
        <v>4283</v>
      </c>
      <c r="R1031" s="19" t="s">
        <v>3302</v>
      </c>
      <c r="S1031" s="16" t="s">
        <v>1489</v>
      </c>
      <c r="T1031" s="16" t="s">
        <v>1489</v>
      </c>
    </row>
    <row r="1032" spans="1:20" s="25" customFormat="1" ht="20.25" thickTop="1" x14ac:dyDescent="0.4">
      <c r="A1032" s="20" t="s">
        <v>254</v>
      </c>
      <c r="B1032" s="21" t="s">
        <v>254</v>
      </c>
      <c r="C1032" s="22" t="s">
        <v>254</v>
      </c>
      <c r="D1032" s="44"/>
      <c r="E1032" s="23" t="s">
        <v>3103</v>
      </c>
      <c r="F1032" s="21" t="s">
        <v>3104</v>
      </c>
      <c r="G1032" s="21" t="s">
        <v>3109</v>
      </c>
      <c r="H1032" s="21" t="s">
        <v>163</v>
      </c>
      <c r="I1032" s="21" t="s">
        <v>3154</v>
      </c>
      <c r="J1032" s="21" t="s">
        <v>4178</v>
      </c>
      <c r="K1032" s="21" t="s">
        <v>195</v>
      </c>
      <c r="L1032" s="21" t="s">
        <v>4494</v>
      </c>
      <c r="M1032" s="24" t="s">
        <v>1618</v>
      </c>
      <c r="N1032" s="21" t="s">
        <v>20</v>
      </c>
      <c r="O1032" s="21" t="s">
        <v>20</v>
      </c>
      <c r="P1032" s="21" t="s">
        <v>173</v>
      </c>
      <c r="Q1032" s="24" t="s">
        <v>1620</v>
      </c>
      <c r="R1032" s="24" t="s">
        <v>481</v>
      </c>
      <c r="S1032" s="21" t="s">
        <v>20</v>
      </c>
      <c r="T1032" s="21" t="s">
        <v>1489</v>
      </c>
    </row>
    <row r="1033" spans="1:20" x14ac:dyDescent="0.4">
      <c r="A1033" s="10" t="s">
        <v>254</v>
      </c>
      <c r="B1033" s="11" t="s">
        <v>20</v>
      </c>
      <c r="C1033" s="12" t="s">
        <v>20</v>
      </c>
      <c r="D1033" s="42"/>
      <c r="E1033" s="13" t="s">
        <v>3103</v>
      </c>
      <c r="F1033" s="11" t="s">
        <v>3174</v>
      </c>
      <c r="G1033" s="11" t="s">
        <v>3105</v>
      </c>
      <c r="H1033" s="11" t="s">
        <v>173</v>
      </c>
      <c r="I1033" s="11" t="s">
        <v>3154</v>
      </c>
      <c r="J1033" s="11" t="s">
        <v>4178</v>
      </c>
      <c r="K1033" s="11" t="s">
        <v>195</v>
      </c>
      <c r="L1033" s="11" t="s">
        <v>4495</v>
      </c>
      <c r="M1033" s="14" t="s">
        <v>321</v>
      </c>
      <c r="N1033" s="11" t="s">
        <v>3800</v>
      </c>
      <c r="O1033" s="11" t="s">
        <v>20</v>
      </c>
      <c r="P1033" s="11" t="s">
        <v>163</v>
      </c>
      <c r="Q1033" s="14" t="s">
        <v>239</v>
      </c>
      <c r="R1033" s="14" t="s">
        <v>178</v>
      </c>
      <c r="S1033" s="11" t="s">
        <v>20</v>
      </c>
      <c r="T1033" s="11" t="s">
        <v>3176</v>
      </c>
    </row>
    <row r="1034" spans="1:20" x14ac:dyDescent="0.4">
      <c r="A1034" s="10">
        <v>0</v>
      </c>
      <c r="B1034" s="11">
        <v>0</v>
      </c>
      <c r="C1034" s="12" t="s">
        <v>254</v>
      </c>
      <c r="D1034" s="42"/>
      <c r="E1034" s="13" t="s">
        <v>3103</v>
      </c>
      <c r="F1034" s="11" t="s">
        <v>3104</v>
      </c>
      <c r="G1034" s="11" t="s">
        <v>3105</v>
      </c>
      <c r="H1034" s="11" t="s">
        <v>173</v>
      </c>
      <c r="I1034" s="11" t="s">
        <v>3154</v>
      </c>
      <c r="J1034" s="11" t="s">
        <v>4178</v>
      </c>
      <c r="K1034" s="11" t="s">
        <v>195</v>
      </c>
      <c r="L1034" s="11" t="s">
        <v>4496</v>
      </c>
      <c r="M1034" s="14" t="s">
        <v>1785</v>
      </c>
      <c r="N1034" s="11" t="s">
        <v>279</v>
      </c>
      <c r="O1034" s="11" t="s">
        <v>20</v>
      </c>
      <c r="P1034" s="11" t="s">
        <v>173</v>
      </c>
      <c r="Q1034" s="14" t="s">
        <v>1788</v>
      </c>
      <c r="R1034" s="14" t="s">
        <v>1786</v>
      </c>
      <c r="S1034" s="11" t="s">
        <v>20</v>
      </c>
      <c r="T1034" s="11" t="s">
        <v>3176</v>
      </c>
    </row>
    <row r="1035" spans="1:20" x14ac:dyDescent="0.4">
      <c r="A1035" s="10">
        <v>0</v>
      </c>
      <c r="B1035" s="11">
        <v>0</v>
      </c>
      <c r="C1035" s="12" t="s">
        <v>254</v>
      </c>
      <c r="D1035" s="42"/>
      <c r="E1035" s="13" t="s">
        <v>3103</v>
      </c>
      <c r="F1035" s="11" t="s">
        <v>3104</v>
      </c>
      <c r="G1035" s="11" t="s">
        <v>3105</v>
      </c>
      <c r="H1035" s="11" t="s">
        <v>173</v>
      </c>
      <c r="I1035" s="11" t="s">
        <v>3154</v>
      </c>
      <c r="J1035" s="11" t="s">
        <v>4178</v>
      </c>
      <c r="K1035" s="11" t="s">
        <v>195</v>
      </c>
      <c r="L1035" s="11" t="s">
        <v>4497</v>
      </c>
      <c r="M1035" s="14" t="s">
        <v>1785</v>
      </c>
      <c r="N1035" s="11" t="s">
        <v>288</v>
      </c>
      <c r="O1035" s="11" t="s">
        <v>20</v>
      </c>
      <c r="P1035" s="11" t="s">
        <v>173</v>
      </c>
      <c r="Q1035" s="14" t="s">
        <v>994</v>
      </c>
      <c r="R1035" s="14" t="s">
        <v>1786</v>
      </c>
      <c r="S1035" s="11" t="s">
        <v>20</v>
      </c>
      <c r="T1035" s="11" t="s">
        <v>3176</v>
      </c>
    </row>
    <row r="1036" spans="1:20" x14ac:dyDescent="0.4">
      <c r="A1036" s="10">
        <v>0</v>
      </c>
      <c r="B1036" s="11">
        <v>0</v>
      </c>
      <c r="C1036" s="12" t="s">
        <v>254</v>
      </c>
      <c r="D1036" s="42"/>
      <c r="E1036" s="13" t="s">
        <v>3103</v>
      </c>
      <c r="F1036" s="11" t="s">
        <v>3104</v>
      </c>
      <c r="G1036" s="11" t="s">
        <v>3105</v>
      </c>
      <c r="H1036" s="11" t="s">
        <v>173</v>
      </c>
      <c r="I1036" s="11" t="s">
        <v>3154</v>
      </c>
      <c r="J1036" s="11" t="s">
        <v>4178</v>
      </c>
      <c r="K1036" s="11" t="s">
        <v>195</v>
      </c>
      <c r="L1036" s="11" t="s">
        <v>4498</v>
      </c>
      <c r="M1036" s="14" t="s">
        <v>1785</v>
      </c>
      <c r="N1036" s="11" t="s">
        <v>1306</v>
      </c>
      <c r="O1036" s="11" t="s">
        <v>20</v>
      </c>
      <c r="P1036" s="11" t="s">
        <v>173</v>
      </c>
      <c r="Q1036" s="14" t="s">
        <v>1801</v>
      </c>
      <c r="R1036" s="14" t="s">
        <v>1786</v>
      </c>
      <c r="S1036" s="11" t="s">
        <v>20</v>
      </c>
      <c r="T1036" s="11" t="s">
        <v>3176</v>
      </c>
    </row>
    <row r="1037" spans="1:20" x14ac:dyDescent="0.4">
      <c r="A1037" s="10">
        <v>0</v>
      </c>
      <c r="B1037" s="11">
        <v>0</v>
      </c>
      <c r="C1037" s="12" t="s">
        <v>254</v>
      </c>
      <c r="D1037" s="42"/>
      <c r="E1037" s="13" t="s">
        <v>3103</v>
      </c>
      <c r="F1037" s="11" t="s">
        <v>3104</v>
      </c>
      <c r="G1037" s="11" t="s">
        <v>3105</v>
      </c>
      <c r="H1037" s="11" t="s">
        <v>173</v>
      </c>
      <c r="I1037" s="11" t="s">
        <v>3154</v>
      </c>
      <c r="J1037" s="11" t="s">
        <v>4178</v>
      </c>
      <c r="K1037" s="11" t="s">
        <v>195</v>
      </c>
      <c r="L1037" s="11" t="s">
        <v>4499</v>
      </c>
      <c r="M1037" s="14" t="s">
        <v>1785</v>
      </c>
      <c r="N1037" s="11" t="s">
        <v>1315</v>
      </c>
      <c r="O1037" s="11" t="s">
        <v>20</v>
      </c>
      <c r="P1037" s="11" t="s">
        <v>173</v>
      </c>
      <c r="Q1037" s="14" t="s">
        <v>1761</v>
      </c>
      <c r="R1037" s="14" t="s">
        <v>1786</v>
      </c>
      <c r="S1037" s="11" t="s">
        <v>20</v>
      </c>
      <c r="T1037" s="11" t="s">
        <v>3176</v>
      </c>
    </row>
    <row r="1038" spans="1:20" x14ac:dyDescent="0.4">
      <c r="A1038" s="10" t="s">
        <v>254</v>
      </c>
      <c r="B1038" s="11" t="s">
        <v>254</v>
      </c>
      <c r="C1038" s="12" t="s">
        <v>254</v>
      </c>
      <c r="D1038" s="42"/>
      <c r="E1038" s="13" t="s">
        <v>3103</v>
      </c>
      <c r="F1038" s="11" t="s">
        <v>3104</v>
      </c>
      <c r="G1038" s="11" t="s">
        <v>3105</v>
      </c>
      <c r="H1038" s="11" t="s">
        <v>173</v>
      </c>
      <c r="I1038" s="11" t="s">
        <v>3154</v>
      </c>
      <c r="J1038" s="11" t="s">
        <v>4178</v>
      </c>
      <c r="K1038" s="11" t="s">
        <v>195</v>
      </c>
      <c r="L1038" s="11" t="s">
        <v>4500</v>
      </c>
      <c r="M1038" s="14" t="s">
        <v>2528</v>
      </c>
      <c r="N1038" s="11" t="s">
        <v>20</v>
      </c>
      <c r="O1038" s="11" t="s">
        <v>20</v>
      </c>
      <c r="P1038" s="11" t="s">
        <v>173</v>
      </c>
      <c r="Q1038" s="14" t="s">
        <v>2523</v>
      </c>
      <c r="R1038" s="14" t="s">
        <v>20</v>
      </c>
      <c r="S1038" s="11" t="s">
        <v>20</v>
      </c>
      <c r="T1038" s="11" t="s">
        <v>3176</v>
      </c>
    </row>
    <row r="1039" spans="1:20" hidden="1" x14ac:dyDescent="0.4">
      <c r="A1039" s="10" t="s">
        <v>1489</v>
      </c>
      <c r="B1039" s="11" t="s">
        <v>1489</v>
      </c>
      <c r="C1039" s="12" t="s">
        <v>1489</v>
      </c>
      <c r="D1039" s="42"/>
      <c r="E1039" s="13" t="s">
        <v>3115</v>
      </c>
      <c r="F1039" s="11" t="s">
        <v>3116</v>
      </c>
      <c r="G1039" s="11" t="s">
        <v>3105</v>
      </c>
      <c r="H1039" s="11" t="s">
        <v>163</v>
      </c>
      <c r="I1039" s="11" t="s">
        <v>3154</v>
      </c>
      <c r="J1039" s="11" t="s">
        <v>4178</v>
      </c>
      <c r="K1039" s="11" t="s">
        <v>195</v>
      </c>
      <c r="L1039" s="11" t="s">
        <v>4501</v>
      </c>
      <c r="M1039" s="14" t="s">
        <v>3347</v>
      </c>
      <c r="N1039" s="11" t="s">
        <v>20</v>
      </c>
      <c r="O1039" s="11" t="s">
        <v>20</v>
      </c>
      <c r="P1039" s="11" t="s">
        <v>173</v>
      </c>
      <c r="Q1039" s="14" t="s">
        <v>4343</v>
      </c>
      <c r="R1039" s="14" t="s">
        <v>3104</v>
      </c>
      <c r="S1039" s="11" t="s">
        <v>1489</v>
      </c>
      <c r="T1039" s="11" t="s">
        <v>1489</v>
      </c>
    </row>
    <row r="1040" spans="1:20" hidden="1" x14ac:dyDescent="0.4">
      <c r="A1040" s="10" t="s">
        <v>1489</v>
      </c>
      <c r="B1040" s="11" t="s">
        <v>1489</v>
      </c>
      <c r="C1040" s="12" t="s">
        <v>1489</v>
      </c>
      <c r="D1040" s="42"/>
      <c r="E1040" s="13" t="s">
        <v>3115</v>
      </c>
      <c r="F1040" s="11" t="s">
        <v>20</v>
      </c>
      <c r="G1040" s="11" t="s">
        <v>3105</v>
      </c>
      <c r="H1040" s="11" t="s">
        <v>267</v>
      </c>
      <c r="I1040" s="11" t="s">
        <v>3154</v>
      </c>
      <c r="J1040" s="11" t="s">
        <v>4178</v>
      </c>
      <c r="K1040" s="11" t="s">
        <v>195</v>
      </c>
      <c r="L1040" s="11" t="s">
        <v>4502</v>
      </c>
      <c r="M1040" s="14" t="s">
        <v>4503</v>
      </c>
      <c r="N1040" s="11" t="s">
        <v>4491</v>
      </c>
      <c r="O1040" s="11" t="s">
        <v>20</v>
      </c>
      <c r="P1040" s="11" t="s">
        <v>173</v>
      </c>
      <c r="Q1040" s="14" t="s">
        <v>2099</v>
      </c>
      <c r="R1040" s="14" t="s">
        <v>3174</v>
      </c>
      <c r="S1040" s="11" t="s">
        <v>20</v>
      </c>
      <c r="T1040" s="11" t="s">
        <v>3176</v>
      </c>
    </row>
    <row r="1041" spans="1:20" hidden="1" x14ac:dyDescent="0.4">
      <c r="A1041" s="10" t="s">
        <v>1489</v>
      </c>
      <c r="B1041" s="11" t="s">
        <v>1489</v>
      </c>
      <c r="C1041" s="12" t="s">
        <v>1489</v>
      </c>
      <c r="D1041" s="42"/>
      <c r="E1041" s="13" t="s">
        <v>445</v>
      </c>
      <c r="F1041" s="11" t="s">
        <v>20</v>
      </c>
      <c r="G1041" s="11" t="s">
        <v>3105</v>
      </c>
      <c r="H1041" s="11" t="s">
        <v>267</v>
      </c>
      <c r="I1041" s="11" t="s">
        <v>3154</v>
      </c>
      <c r="J1041" s="11" t="s">
        <v>4178</v>
      </c>
      <c r="K1041" s="11" t="s">
        <v>195</v>
      </c>
      <c r="L1041" s="11" t="s">
        <v>4504</v>
      </c>
      <c r="M1041" s="14" t="s">
        <v>4505</v>
      </c>
      <c r="N1041" s="11" t="s">
        <v>20</v>
      </c>
      <c r="O1041" s="11" t="s">
        <v>20</v>
      </c>
      <c r="P1041" s="11" t="s">
        <v>173</v>
      </c>
      <c r="Q1041" s="14" t="s">
        <v>4283</v>
      </c>
      <c r="R1041" s="14" t="s">
        <v>3302</v>
      </c>
      <c r="S1041" s="11" t="s">
        <v>1489</v>
      </c>
      <c r="T1041" s="11" t="s">
        <v>1489</v>
      </c>
    </row>
    <row r="1042" spans="1:20" x14ac:dyDescent="0.4">
      <c r="A1042" s="10">
        <v>0</v>
      </c>
      <c r="B1042" s="11">
        <v>0</v>
      </c>
      <c r="C1042" s="12" t="s">
        <v>254</v>
      </c>
      <c r="D1042" s="42"/>
      <c r="E1042" s="13" t="s">
        <v>3103</v>
      </c>
      <c r="F1042" s="11" t="s">
        <v>3104</v>
      </c>
      <c r="G1042" s="11" t="s">
        <v>3309</v>
      </c>
      <c r="H1042" s="11" t="s">
        <v>163</v>
      </c>
      <c r="I1042" s="11" t="s">
        <v>3106</v>
      </c>
      <c r="J1042" s="11" t="s">
        <v>4506</v>
      </c>
      <c r="K1042" s="11" t="s">
        <v>163</v>
      </c>
      <c r="L1042" s="11" t="s">
        <v>4507</v>
      </c>
      <c r="M1042" s="14" t="s">
        <v>2677</v>
      </c>
      <c r="N1042" s="11" t="s">
        <v>20</v>
      </c>
      <c r="O1042" s="11" t="s">
        <v>20</v>
      </c>
      <c r="P1042" s="11" t="s">
        <v>173</v>
      </c>
      <c r="Q1042" s="14" t="s">
        <v>976</v>
      </c>
      <c r="R1042" s="14" t="s">
        <v>20</v>
      </c>
      <c r="S1042" s="11" t="s">
        <v>20</v>
      </c>
      <c r="T1042" s="11" t="s">
        <v>1489</v>
      </c>
    </row>
    <row r="1043" spans="1:20" x14ac:dyDescent="0.4">
      <c r="A1043" s="10">
        <v>0</v>
      </c>
      <c r="B1043" s="11">
        <v>0</v>
      </c>
      <c r="C1043" s="12" t="s">
        <v>254</v>
      </c>
      <c r="D1043" s="42"/>
      <c r="E1043" s="13" t="s">
        <v>3103</v>
      </c>
      <c r="F1043" s="11" t="s">
        <v>3104</v>
      </c>
      <c r="G1043" s="11" t="s">
        <v>3307</v>
      </c>
      <c r="H1043" s="11" t="s">
        <v>163</v>
      </c>
      <c r="I1043" s="11" t="s">
        <v>3106</v>
      </c>
      <c r="J1043" s="11" t="s">
        <v>4506</v>
      </c>
      <c r="K1043" s="11" t="s">
        <v>163</v>
      </c>
      <c r="L1043" s="11" t="s">
        <v>4508</v>
      </c>
      <c r="M1043" s="14" t="s">
        <v>2681</v>
      </c>
      <c r="N1043" s="11" t="s">
        <v>20</v>
      </c>
      <c r="O1043" s="11" t="s">
        <v>20</v>
      </c>
      <c r="P1043" s="11" t="s">
        <v>173</v>
      </c>
      <c r="Q1043" s="14" t="s">
        <v>976</v>
      </c>
      <c r="R1043" s="14" t="s">
        <v>20</v>
      </c>
      <c r="S1043" s="11" t="s">
        <v>20</v>
      </c>
      <c r="T1043" s="11" t="s">
        <v>1489</v>
      </c>
    </row>
    <row r="1044" spans="1:20" ht="20.25" thickBot="1" x14ac:dyDescent="0.45">
      <c r="A1044" s="10">
        <v>0</v>
      </c>
      <c r="B1044" s="11">
        <v>0</v>
      </c>
      <c r="C1044" s="12" t="s">
        <v>254</v>
      </c>
      <c r="D1044" s="42"/>
      <c r="E1044" s="13" t="s">
        <v>3103</v>
      </c>
      <c r="F1044" s="11" t="s">
        <v>3104</v>
      </c>
      <c r="G1044" s="11" t="s">
        <v>3105</v>
      </c>
      <c r="H1044" s="11" t="s">
        <v>177</v>
      </c>
      <c r="I1044" s="11" t="s">
        <v>3106</v>
      </c>
      <c r="J1044" s="11" t="s">
        <v>4506</v>
      </c>
      <c r="K1044" s="11" t="s">
        <v>163</v>
      </c>
      <c r="L1044" s="11" t="s">
        <v>4509</v>
      </c>
      <c r="M1044" s="14" t="s">
        <v>1850</v>
      </c>
      <c r="N1044" s="11" t="s">
        <v>293</v>
      </c>
      <c r="O1044" s="11" t="s">
        <v>4510</v>
      </c>
      <c r="P1044" s="11" t="s">
        <v>177</v>
      </c>
      <c r="Q1044" s="14" t="s">
        <v>4511</v>
      </c>
      <c r="R1044" s="14" t="s">
        <v>1786</v>
      </c>
      <c r="S1044" s="11" t="s">
        <v>20</v>
      </c>
      <c r="T1044" s="11" t="s">
        <v>3176</v>
      </c>
    </row>
    <row r="1045" spans="1:20" ht="20.25" hidden="1" thickBot="1" x14ac:dyDescent="0.45">
      <c r="A1045" s="10" t="s">
        <v>20</v>
      </c>
      <c r="B1045" s="11" t="s">
        <v>1489</v>
      </c>
      <c r="C1045" s="12" t="s">
        <v>20</v>
      </c>
      <c r="D1045" s="42"/>
      <c r="E1045" s="13" t="s">
        <v>3115</v>
      </c>
      <c r="F1045" s="11" t="s">
        <v>20</v>
      </c>
      <c r="G1045" s="11" t="s">
        <v>3105</v>
      </c>
      <c r="H1045" s="11" t="s">
        <v>163</v>
      </c>
      <c r="I1045" s="11" t="s">
        <v>3106</v>
      </c>
      <c r="J1045" s="11" t="s">
        <v>4506</v>
      </c>
      <c r="K1045" s="11" t="s">
        <v>163</v>
      </c>
      <c r="L1045" s="11" t="s">
        <v>4512</v>
      </c>
      <c r="M1045" s="14" t="s">
        <v>4503</v>
      </c>
      <c r="N1045" s="11" t="s">
        <v>20</v>
      </c>
      <c r="O1045" s="11" t="s">
        <v>20</v>
      </c>
      <c r="P1045" s="11" t="s">
        <v>173</v>
      </c>
      <c r="Q1045" s="14" t="s">
        <v>2099</v>
      </c>
      <c r="R1045" s="14" t="s">
        <v>4513</v>
      </c>
      <c r="S1045" s="11" t="s">
        <v>20</v>
      </c>
      <c r="T1045" s="11" t="s">
        <v>3176</v>
      </c>
    </row>
    <row r="1046" spans="1:20" ht="20.25" hidden="1" thickBot="1" x14ac:dyDescent="0.45">
      <c r="A1046" s="10" t="s">
        <v>20</v>
      </c>
      <c r="B1046" s="11" t="s">
        <v>1489</v>
      </c>
      <c r="C1046" s="12" t="s">
        <v>20</v>
      </c>
      <c r="D1046" s="42"/>
      <c r="E1046" s="13" t="s">
        <v>3115</v>
      </c>
      <c r="F1046" s="11" t="s">
        <v>20</v>
      </c>
      <c r="G1046" s="11" t="s">
        <v>3105</v>
      </c>
      <c r="H1046" s="11" t="s">
        <v>163</v>
      </c>
      <c r="I1046" s="11" t="s">
        <v>3106</v>
      </c>
      <c r="J1046" s="11" t="s">
        <v>4506</v>
      </c>
      <c r="K1046" s="11" t="s">
        <v>163</v>
      </c>
      <c r="L1046" s="11" t="s">
        <v>4514</v>
      </c>
      <c r="M1046" s="14" t="s">
        <v>4503</v>
      </c>
      <c r="N1046" s="11" t="s">
        <v>20</v>
      </c>
      <c r="O1046" s="11" t="s">
        <v>20</v>
      </c>
      <c r="P1046" s="11" t="s">
        <v>173</v>
      </c>
      <c r="Q1046" s="14" t="s">
        <v>4515</v>
      </c>
      <c r="R1046" s="14" t="s">
        <v>4513</v>
      </c>
      <c r="S1046" s="11" t="s">
        <v>20</v>
      </c>
      <c r="T1046" s="11" t="s">
        <v>3176</v>
      </c>
    </row>
    <row r="1047" spans="1:20" ht="20.25" hidden="1" thickBot="1" x14ac:dyDescent="0.45">
      <c r="A1047" s="10" t="s">
        <v>1489</v>
      </c>
      <c r="B1047" s="11" t="s">
        <v>20</v>
      </c>
      <c r="C1047" s="12" t="s">
        <v>20</v>
      </c>
      <c r="D1047" s="42"/>
      <c r="E1047" s="13" t="s">
        <v>3115</v>
      </c>
      <c r="F1047" s="11" t="s">
        <v>3164</v>
      </c>
      <c r="G1047" s="11" t="s">
        <v>3105</v>
      </c>
      <c r="H1047" s="11" t="s">
        <v>163</v>
      </c>
      <c r="I1047" s="11" t="s">
        <v>3106</v>
      </c>
      <c r="J1047" s="11" t="s">
        <v>4506</v>
      </c>
      <c r="K1047" s="11" t="s">
        <v>163</v>
      </c>
      <c r="L1047" s="11" t="s">
        <v>4516</v>
      </c>
      <c r="M1047" s="14" t="s">
        <v>3650</v>
      </c>
      <c r="N1047" s="11" t="s">
        <v>20</v>
      </c>
      <c r="O1047" s="11" t="s">
        <v>20</v>
      </c>
      <c r="P1047" s="11" t="s">
        <v>163</v>
      </c>
      <c r="Q1047" s="14" t="s">
        <v>906</v>
      </c>
      <c r="R1047" s="14" t="s">
        <v>4517</v>
      </c>
      <c r="S1047" s="11" t="s">
        <v>20</v>
      </c>
      <c r="T1047" s="11" t="s">
        <v>3176</v>
      </c>
    </row>
    <row r="1048" spans="1:20" ht="20.25" hidden="1" thickBot="1" x14ac:dyDescent="0.45">
      <c r="A1048" s="10" t="s">
        <v>1489</v>
      </c>
      <c r="B1048" s="11" t="s">
        <v>20</v>
      </c>
      <c r="C1048" s="12" t="s">
        <v>20</v>
      </c>
      <c r="D1048" s="42"/>
      <c r="E1048" s="13" t="s">
        <v>3115</v>
      </c>
      <c r="F1048" s="11" t="s">
        <v>3164</v>
      </c>
      <c r="G1048" s="11" t="s">
        <v>3105</v>
      </c>
      <c r="H1048" s="11" t="s">
        <v>163</v>
      </c>
      <c r="I1048" s="11" t="s">
        <v>3106</v>
      </c>
      <c r="J1048" s="11" t="s">
        <v>4506</v>
      </c>
      <c r="K1048" s="11" t="s">
        <v>163</v>
      </c>
      <c r="L1048" s="11" t="s">
        <v>4518</v>
      </c>
      <c r="M1048" s="14" t="s">
        <v>3650</v>
      </c>
      <c r="N1048" s="11" t="s">
        <v>20</v>
      </c>
      <c r="O1048" s="11" t="s">
        <v>20</v>
      </c>
      <c r="P1048" s="11" t="s">
        <v>163</v>
      </c>
      <c r="Q1048" s="14" t="s">
        <v>4519</v>
      </c>
      <c r="R1048" s="14" t="s">
        <v>4517</v>
      </c>
      <c r="S1048" s="11" t="s">
        <v>20</v>
      </c>
      <c r="T1048" s="11" t="s">
        <v>3176</v>
      </c>
    </row>
    <row r="1049" spans="1:20" ht="20.25" hidden="1" thickBot="1" x14ac:dyDescent="0.45">
      <c r="A1049" s="10" t="s">
        <v>1489</v>
      </c>
      <c r="B1049" s="11" t="s">
        <v>20</v>
      </c>
      <c r="C1049" s="12" t="s">
        <v>20</v>
      </c>
      <c r="D1049" s="42"/>
      <c r="E1049" s="13" t="s">
        <v>3115</v>
      </c>
      <c r="F1049" s="11" t="s">
        <v>3164</v>
      </c>
      <c r="G1049" s="11" t="s">
        <v>3105</v>
      </c>
      <c r="H1049" s="11" t="s">
        <v>163</v>
      </c>
      <c r="I1049" s="11" t="s">
        <v>3106</v>
      </c>
      <c r="J1049" s="11" t="s">
        <v>4506</v>
      </c>
      <c r="K1049" s="11" t="s">
        <v>163</v>
      </c>
      <c r="L1049" s="11" t="s">
        <v>4520</v>
      </c>
      <c r="M1049" s="14" t="s">
        <v>3650</v>
      </c>
      <c r="N1049" s="11" t="s">
        <v>20</v>
      </c>
      <c r="O1049" s="11" t="s">
        <v>20</v>
      </c>
      <c r="P1049" s="11" t="s">
        <v>163</v>
      </c>
      <c r="Q1049" s="14" t="s">
        <v>4521</v>
      </c>
      <c r="R1049" s="14" t="s">
        <v>4517</v>
      </c>
      <c r="S1049" s="11" t="s">
        <v>20</v>
      </c>
      <c r="T1049" s="11" t="s">
        <v>3176</v>
      </c>
    </row>
    <row r="1050" spans="1:20" ht="20.25" hidden="1" thickBot="1" x14ac:dyDescent="0.45">
      <c r="A1050" s="10" t="s">
        <v>1489</v>
      </c>
      <c r="B1050" s="11" t="s">
        <v>20</v>
      </c>
      <c r="C1050" s="12" t="s">
        <v>20</v>
      </c>
      <c r="D1050" s="42"/>
      <c r="E1050" s="13" t="s">
        <v>3115</v>
      </c>
      <c r="F1050" s="11" t="s">
        <v>3164</v>
      </c>
      <c r="G1050" s="11" t="s">
        <v>3105</v>
      </c>
      <c r="H1050" s="11" t="s">
        <v>163</v>
      </c>
      <c r="I1050" s="11" t="s">
        <v>3106</v>
      </c>
      <c r="J1050" s="11" t="s">
        <v>4506</v>
      </c>
      <c r="K1050" s="11" t="s">
        <v>163</v>
      </c>
      <c r="L1050" s="11" t="s">
        <v>4522</v>
      </c>
      <c r="M1050" s="14" t="s">
        <v>3650</v>
      </c>
      <c r="N1050" s="11" t="s">
        <v>20</v>
      </c>
      <c r="O1050" s="38" t="s">
        <v>20</v>
      </c>
      <c r="P1050" s="11" t="s">
        <v>163</v>
      </c>
      <c r="Q1050" s="14" t="s">
        <v>881</v>
      </c>
      <c r="R1050" s="14" t="s">
        <v>4517</v>
      </c>
      <c r="S1050" s="11" t="s">
        <v>20</v>
      </c>
      <c r="T1050" s="11" t="s">
        <v>3176</v>
      </c>
    </row>
    <row r="1051" spans="1:20" ht="20.25" hidden="1" thickBot="1" x14ac:dyDescent="0.45">
      <c r="A1051" s="10" t="s">
        <v>1489</v>
      </c>
      <c r="B1051" s="11" t="s">
        <v>20</v>
      </c>
      <c r="C1051" s="12" t="s">
        <v>20</v>
      </c>
      <c r="D1051" s="42"/>
      <c r="E1051" s="13" t="s">
        <v>3115</v>
      </c>
      <c r="F1051" s="11" t="s">
        <v>3164</v>
      </c>
      <c r="G1051" s="11" t="s">
        <v>3105</v>
      </c>
      <c r="H1051" s="11" t="s">
        <v>163</v>
      </c>
      <c r="I1051" s="11" t="s">
        <v>3106</v>
      </c>
      <c r="J1051" s="11" t="s">
        <v>4506</v>
      </c>
      <c r="K1051" s="11" t="s">
        <v>163</v>
      </c>
      <c r="L1051" s="11" t="s">
        <v>4523</v>
      </c>
      <c r="M1051" s="14" t="s">
        <v>3650</v>
      </c>
      <c r="N1051" s="11" t="s">
        <v>20</v>
      </c>
      <c r="O1051" s="38" t="s">
        <v>20</v>
      </c>
      <c r="P1051" s="11" t="s">
        <v>163</v>
      </c>
      <c r="Q1051" s="14" t="s">
        <v>4524</v>
      </c>
      <c r="R1051" s="14" t="s">
        <v>4517</v>
      </c>
      <c r="S1051" s="11" t="s">
        <v>20</v>
      </c>
      <c r="T1051" s="11" t="s">
        <v>3176</v>
      </c>
    </row>
    <row r="1052" spans="1:20" ht="20.25" hidden="1" thickBot="1" x14ac:dyDescent="0.45">
      <c r="A1052" s="10" t="s">
        <v>1489</v>
      </c>
      <c r="B1052" s="11" t="s">
        <v>20</v>
      </c>
      <c r="C1052" s="12" t="s">
        <v>20</v>
      </c>
      <c r="D1052" s="42"/>
      <c r="E1052" s="13" t="s">
        <v>3115</v>
      </c>
      <c r="F1052" s="11" t="s">
        <v>3164</v>
      </c>
      <c r="G1052" s="11" t="s">
        <v>3105</v>
      </c>
      <c r="H1052" s="11" t="s">
        <v>163</v>
      </c>
      <c r="I1052" s="11" t="s">
        <v>3106</v>
      </c>
      <c r="J1052" s="11" t="s">
        <v>4506</v>
      </c>
      <c r="K1052" s="11" t="s">
        <v>163</v>
      </c>
      <c r="L1052" s="11" t="s">
        <v>4525</v>
      </c>
      <c r="M1052" s="14" t="s">
        <v>3659</v>
      </c>
      <c r="N1052" s="11" t="s">
        <v>3660</v>
      </c>
      <c r="O1052" s="38" t="s">
        <v>20</v>
      </c>
      <c r="P1052" s="11" t="s">
        <v>163</v>
      </c>
      <c r="Q1052" s="14" t="s">
        <v>906</v>
      </c>
      <c r="R1052" s="14" t="s">
        <v>4517</v>
      </c>
      <c r="S1052" s="11" t="s">
        <v>20</v>
      </c>
      <c r="T1052" s="11" t="s">
        <v>3176</v>
      </c>
    </row>
    <row r="1053" spans="1:20" ht="20.25" hidden="1" thickBot="1" x14ac:dyDescent="0.45">
      <c r="A1053" s="10" t="s">
        <v>1489</v>
      </c>
      <c r="B1053" s="11" t="s">
        <v>20</v>
      </c>
      <c r="C1053" s="12" t="s">
        <v>20</v>
      </c>
      <c r="D1053" s="42"/>
      <c r="E1053" s="13" t="s">
        <v>3115</v>
      </c>
      <c r="F1053" s="11" t="s">
        <v>3164</v>
      </c>
      <c r="G1053" s="11" t="s">
        <v>3105</v>
      </c>
      <c r="H1053" s="11" t="s">
        <v>163</v>
      </c>
      <c r="I1053" s="11" t="s">
        <v>3106</v>
      </c>
      <c r="J1053" s="11" t="s">
        <v>4506</v>
      </c>
      <c r="K1053" s="11" t="s">
        <v>163</v>
      </c>
      <c r="L1053" s="11" t="s">
        <v>4526</v>
      </c>
      <c r="M1053" s="14" t="s">
        <v>3659</v>
      </c>
      <c r="N1053" s="11" t="s">
        <v>3660</v>
      </c>
      <c r="O1053" s="38" t="s">
        <v>20</v>
      </c>
      <c r="P1053" s="11" t="s">
        <v>163</v>
      </c>
      <c r="Q1053" s="14" t="s">
        <v>4519</v>
      </c>
      <c r="R1053" s="14" t="s">
        <v>4517</v>
      </c>
      <c r="S1053" s="11" t="s">
        <v>20</v>
      </c>
      <c r="T1053" s="11" t="s">
        <v>3176</v>
      </c>
    </row>
    <row r="1054" spans="1:20" ht="20.25" hidden="1" thickBot="1" x14ac:dyDescent="0.45">
      <c r="A1054" s="10" t="s">
        <v>1489</v>
      </c>
      <c r="B1054" s="11" t="s">
        <v>20</v>
      </c>
      <c r="C1054" s="12" t="s">
        <v>20</v>
      </c>
      <c r="D1054" s="42"/>
      <c r="E1054" s="13" t="s">
        <v>3115</v>
      </c>
      <c r="F1054" s="11" t="s">
        <v>3164</v>
      </c>
      <c r="G1054" s="11" t="s">
        <v>3105</v>
      </c>
      <c r="H1054" s="11" t="s">
        <v>163</v>
      </c>
      <c r="I1054" s="11" t="s">
        <v>3106</v>
      </c>
      <c r="J1054" s="11" t="s">
        <v>4506</v>
      </c>
      <c r="K1054" s="11" t="s">
        <v>163</v>
      </c>
      <c r="L1054" s="11" t="s">
        <v>4527</v>
      </c>
      <c r="M1054" s="14" t="s">
        <v>3659</v>
      </c>
      <c r="N1054" s="11" t="s">
        <v>3660</v>
      </c>
      <c r="O1054" s="38" t="s">
        <v>20</v>
      </c>
      <c r="P1054" s="11" t="s">
        <v>163</v>
      </c>
      <c r="Q1054" s="14" t="s">
        <v>4521</v>
      </c>
      <c r="R1054" s="14" t="s">
        <v>4517</v>
      </c>
      <c r="S1054" s="11" t="s">
        <v>20</v>
      </c>
      <c r="T1054" s="11" t="s">
        <v>3176</v>
      </c>
    </row>
    <row r="1055" spans="1:20" ht="20.25" hidden="1" thickBot="1" x14ac:dyDescent="0.45">
      <c r="A1055" s="10" t="s">
        <v>1489</v>
      </c>
      <c r="B1055" s="11" t="s">
        <v>20</v>
      </c>
      <c r="C1055" s="12" t="s">
        <v>20</v>
      </c>
      <c r="D1055" s="42"/>
      <c r="E1055" s="13" t="s">
        <v>3115</v>
      </c>
      <c r="F1055" s="11" t="s">
        <v>3164</v>
      </c>
      <c r="G1055" s="11" t="s">
        <v>3105</v>
      </c>
      <c r="H1055" s="11" t="s">
        <v>163</v>
      </c>
      <c r="I1055" s="11" t="s">
        <v>3106</v>
      </c>
      <c r="J1055" s="11" t="s">
        <v>4506</v>
      </c>
      <c r="K1055" s="11" t="s">
        <v>163</v>
      </c>
      <c r="L1055" s="11" t="s">
        <v>4528</v>
      </c>
      <c r="M1055" s="14" t="s">
        <v>3659</v>
      </c>
      <c r="N1055" s="11" t="s">
        <v>3660</v>
      </c>
      <c r="O1055" s="38" t="s">
        <v>20</v>
      </c>
      <c r="P1055" s="11" t="s">
        <v>163</v>
      </c>
      <c r="Q1055" s="14" t="s">
        <v>881</v>
      </c>
      <c r="R1055" s="14" t="s">
        <v>4517</v>
      </c>
      <c r="S1055" s="11" t="s">
        <v>20</v>
      </c>
      <c r="T1055" s="11" t="s">
        <v>3176</v>
      </c>
    </row>
    <row r="1056" spans="1:20" ht="20.25" hidden="1" thickBot="1" x14ac:dyDescent="0.45">
      <c r="A1056" s="10" t="s">
        <v>1489</v>
      </c>
      <c r="B1056" s="11" t="s">
        <v>20</v>
      </c>
      <c r="C1056" s="12" t="s">
        <v>20</v>
      </c>
      <c r="D1056" s="42"/>
      <c r="E1056" s="13" t="s">
        <v>3115</v>
      </c>
      <c r="F1056" s="11" t="s">
        <v>3164</v>
      </c>
      <c r="G1056" s="11" t="s">
        <v>3105</v>
      </c>
      <c r="H1056" s="11" t="s">
        <v>163</v>
      </c>
      <c r="I1056" s="11" t="s">
        <v>3106</v>
      </c>
      <c r="J1056" s="11" t="s">
        <v>4506</v>
      </c>
      <c r="K1056" s="11" t="s">
        <v>163</v>
      </c>
      <c r="L1056" s="11" t="s">
        <v>4529</v>
      </c>
      <c r="M1056" s="14" t="s">
        <v>3659</v>
      </c>
      <c r="N1056" s="11" t="s">
        <v>3660</v>
      </c>
      <c r="O1056" s="38" t="s">
        <v>20</v>
      </c>
      <c r="P1056" s="11" t="s">
        <v>163</v>
      </c>
      <c r="Q1056" s="14" t="s">
        <v>4524</v>
      </c>
      <c r="R1056" s="14" t="s">
        <v>4517</v>
      </c>
      <c r="S1056" s="11" t="s">
        <v>20</v>
      </c>
      <c r="T1056" s="11" t="s">
        <v>3176</v>
      </c>
    </row>
    <row r="1057" spans="1:20" ht="20.25" hidden="1" thickBot="1" x14ac:dyDescent="0.45">
      <c r="A1057" s="10" t="s">
        <v>1489</v>
      </c>
      <c r="B1057" s="11" t="s">
        <v>1489</v>
      </c>
      <c r="C1057" s="12" t="s">
        <v>1489</v>
      </c>
      <c r="D1057" s="42"/>
      <c r="E1057" s="13" t="s">
        <v>3115</v>
      </c>
      <c r="F1057" s="11" t="s">
        <v>3116</v>
      </c>
      <c r="G1057" s="11" t="s">
        <v>3105</v>
      </c>
      <c r="H1057" s="11" t="s">
        <v>173</v>
      </c>
      <c r="I1057" s="11" t="s">
        <v>3106</v>
      </c>
      <c r="J1057" s="11" t="s">
        <v>4506</v>
      </c>
      <c r="K1057" s="11" t="s">
        <v>163</v>
      </c>
      <c r="L1057" s="11" t="s">
        <v>4530</v>
      </c>
      <c r="M1057" s="14" t="s">
        <v>4066</v>
      </c>
      <c r="N1057" s="11" t="s">
        <v>20</v>
      </c>
      <c r="O1057" s="38" t="s">
        <v>20</v>
      </c>
      <c r="P1057" s="11" t="s">
        <v>173</v>
      </c>
      <c r="Q1057" s="14" t="s">
        <v>4531</v>
      </c>
      <c r="R1057" s="14" t="s">
        <v>3104</v>
      </c>
      <c r="S1057" s="11" t="s">
        <v>1489</v>
      </c>
      <c r="T1057" s="11" t="s">
        <v>1489</v>
      </c>
    </row>
    <row r="1058" spans="1:20" ht="20.25" hidden="1" thickBot="1" x14ac:dyDescent="0.45">
      <c r="A1058" s="10" t="s">
        <v>1489</v>
      </c>
      <c r="B1058" s="11" t="s">
        <v>1489</v>
      </c>
      <c r="C1058" s="12" t="s">
        <v>1489</v>
      </c>
      <c r="D1058" s="42"/>
      <c r="E1058" s="13" t="s">
        <v>3115</v>
      </c>
      <c r="F1058" s="11" t="s">
        <v>3136</v>
      </c>
      <c r="G1058" s="11" t="s">
        <v>3105</v>
      </c>
      <c r="H1058" s="11" t="s">
        <v>173</v>
      </c>
      <c r="I1058" s="11" t="s">
        <v>3106</v>
      </c>
      <c r="J1058" s="11" t="s">
        <v>4506</v>
      </c>
      <c r="K1058" s="11" t="s">
        <v>163</v>
      </c>
      <c r="L1058" s="11" t="s">
        <v>4532</v>
      </c>
      <c r="M1058" s="14" t="s">
        <v>4533</v>
      </c>
      <c r="N1058" s="11" t="s">
        <v>20</v>
      </c>
      <c r="O1058" s="38" t="s">
        <v>20</v>
      </c>
      <c r="P1058" s="11" t="s">
        <v>173</v>
      </c>
      <c r="Q1058" s="14" t="s">
        <v>3472</v>
      </c>
      <c r="R1058" s="14" t="s">
        <v>3104</v>
      </c>
      <c r="S1058" s="11" t="s">
        <v>1489</v>
      </c>
      <c r="T1058" s="11" t="s">
        <v>1489</v>
      </c>
    </row>
    <row r="1059" spans="1:20" ht="20.25" hidden="1" thickBot="1" x14ac:dyDescent="0.45">
      <c r="A1059" s="10" t="s">
        <v>1489</v>
      </c>
      <c r="B1059" s="11" t="s">
        <v>1489</v>
      </c>
      <c r="C1059" s="12" t="s">
        <v>1489</v>
      </c>
      <c r="D1059" s="42"/>
      <c r="E1059" s="13" t="s">
        <v>3115</v>
      </c>
      <c r="F1059" s="11" t="s">
        <v>3116</v>
      </c>
      <c r="G1059" s="11" t="s">
        <v>3105</v>
      </c>
      <c r="H1059" s="11" t="s">
        <v>173</v>
      </c>
      <c r="I1059" s="11" t="s">
        <v>3106</v>
      </c>
      <c r="J1059" s="11" t="s">
        <v>4506</v>
      </c>
      <c r="K1059" s="11" t="s">
        <v>163</v>
      </c>
      <c r="L1059" s="11" t="s">
        <v>4534</v>
      </c>
      <c r="M1059" s="14" t="s">
        <v>4535</v>
      </c>
      <c r="N1059" s="11" t="s">
        <v>20</v>
      </c>
      <c r="O1059" s="38" t="s">
        <v>20</v>
      </c>
      <c r="P1059" s="11" t="s">
        <v>173</v>
      </c>
      <c r="Q1059" s="14" t="s">
        <v>4531</v>
      </c>
      <c r="R1059" s="14" t="s">
        <v>3104</v>
      </c>
      <c r="S1059" s="11" t="s">
        <v>1489</v>
      </c>
      <c r="T1059" s="11" t="s">
        <v>1489</v>
      </c>
    </row>
    <row r="1060" spans="1:20" ht="20.25" hidden="1" thickBot="1" x14ac:dyDescent="0.45">
      <c r="A1060" s="10" t="s">
        <v>1489</v>
      </c>
      <c r="B1060" s="11" t="s">
        <v>1489</v>
      </c>
      <c r="C1060" s="12" t="s">
        <v>1489</v>
      </c>
      <c r="D1060" s="42"/>
      <c r="E1060" s="13" t="s">
        <v>445</v>
      </c>
      <c r="F1060" s="11" t="s">
        <v>20</v>
      </c>
      <c r="G1060" s="11" t="s">
        <v>3105</v>
      </c>
      <c r="H1060" s="11" t="s">
        <v>267</v>
      </c>
      <c r="I1060" s="11" t="s">
        <v>3106</v>
      </c>
      <c r="J1060" s="11" t="s">
        <v>4506</v>
      </c>
      <c r="K1060" s="11" t="s">
        <v>163</v>
      </c>
      <c r="L1060" s="11" t="s">
        <v>4536</v>
      </c>
      <c r="M1060" s="14" t="s">
        <v>4537</v>
      </c>
      <c r="N1060" s="11" t="s">
        <v>20</v>
      </c>
      <c r="O1060" s="38" t="s">
        <v>20</v>
      </c>
      <c r="P1060" s="11" t="s">
        <v>173</v>
      </c>
      <c r="Q1060" s="14" t="s">
        <v>4538</v>
      </c>
      <c r="R1060" s="14" t="s">
        <v>3302</v>
      </c>
      <c r="S1060" s="11" t="s">
        <v>1489</v>
      </c>
      <c r="T1060" s="11" t="s">
        <v>1489</v>
      </c>
    </row>
    <row r="1061" spans="1:20" ht="20.25" hidden="1" thickBot="1" x14ac:dyDescent="0.45">
      <c r="A1061" s="15" t="s">
        <v>1489</v>
      </c>
      <c r="B1061" s="16" t="s">
        <v>1489</v>
      </c>
      <c r="C1061" s="17" t="s">
        <v>1489</v>
      </c>
      <c r="D1061" s="43"/>
      <c r="E1061" s="18" t="s">
        <v>445</v>
      </c>
      <c r="F1061" s="16" t="s">
        <v>20</v>
      </c>
      <c r="G1061" s="16" t="s">
        <v>3105</v>
      </c>
      <c r="H1061" s="16" t="s">
        <v>267</v>
      </c>
      <c r="I1061" s="16" t="s">
        <v>3106</v>
      </c>
      <c r="J1061" s="16" t="s">
        <v>4506</v>
      </c>
      <c r="K1061" s="16" t="s">
        <v>163</v>
      </c>
      <c r="L1061" s="16" t="s">
        <v>4539</v>
      </c>
      <c r="M1061" s="19" t="s">
        <v>4540</v>
      </c>
      <c r="N1061" s="16" t="s">
        <v>20</v>
      </c>
      <c r="O1061" s="38" t="s">
        <v>20</v>
      </c>
      <c r="P1061" s="16" t="s">
        <v>173</v>
      </c>
      <c r="Q1061" s="19" t="s">
        <v>4538</v>
      </c>
      <c r="R1061" s="19" t="s">
        <v>3302</v>
      </c>
      <c r="S1061" s="16" t="s">
        <v>1489</v>
      </c>
      <c r="T1061" s="16" t="s">
        <v>1489</v>
      </c>
    </row>
    <row r="1062" spans="1:20" s="25" customFormat="1" ht="20.25" thickTop="1" x14ac:dyDescent="0.4">
      <c r="A1062" s="20">
        <v>0</v>
      </c>
      <c r="B1062" s="21">
        <v>0</v>
      </c>
      <c r="C1062" s="22" t="s">
        <v>254</v>
      </c>
      <c r="D1062" s="44"/>
      <c r="E1062" s="23" t="s">
        <v>3103</v>
      </c>
      <c r="F1062" s="21" t="s">
        <v>3104</v>
      </c>
      <c r="G1062" s="21" t="s">
        <v>3307</v>
      </c>
      <c r="H1062" s="21" t="s">
        <v>163</v>
      </c>
      <c r="I1062" s="21" t="s">
        <v>3154</v>
      </c>
      <c r="J1062" s="21" t="s">
        <v>4506</v>
      </c>
      <c r="K1062" s="21" t="s">
        <v>163</v>
      </c>
      <c r="L1062" s="21" t="s">
        <v>4541</v>
      </c>
      <c r="M1062" s="24" t="s">
        <v>2677</v>
      </c>
      <c r="N1062" s="21" t="s">
        <v>20</v>
      </c>
      <c r="O1062" s="39" t="s">
        <v>20</v>
      </c>
      <c r="P1062" s="21" t="s">
        <v>173</v>
      </c>
      <c r="Q1062" s="24" t="s">
        <v>976</v>
      </c>
      <c r="R1062" s="24" t="s">
        <v>20</v>
      </c>
      <c r="S1062" s="21" t="s">
        <v>20</v>
      </c>
      <c r="T1062" s="21" t="s">
        <v>1489</v>
      </c>
    </row>
    <row r="1063" spans="1:20" x14ac:dyDescent="0.4">
      <c r="A1063" s="10" t="s">
        <v>254</v>
      </c>
      <c r="B1063" s="11" t="s">
        <v>254</v>
      </c>
      <c r="C1063" s="12" t="s">
        <v>254</v>
      </c>
      <c r="D1063" s="42"/>
      <c r="E1063" s="13" t="s">
        <v>3103</v>
      </c>
      <c r="F1063" s="11" t="s">
        <v>3104</v>
      </c>
      <c r="G1063" s="11" t="s">
        <v>3309</v>
      </c>
      <c r="H1063" s="11" t="s">
        <v>163</v>
      </c>
      <c r="I1063" s="11" t="s">
        <v>3154</v>
      </c>
      <c r="J1063" s="11" t="s">
        <v>4506</v>
      </c>
      <c r="K1063" s="11" t="s">
        <v>163</v>
      </c>
      <c r="L1063" s="11" t="s">
        <v>4542</v>
      </c>
      <c r="M1063" s="14" t="s">
        <v>2681</v>
      </c>
      <c r="N1063" s="11" t="s">
        <v>20</v>
      </c>
      <c r="O1063" s="38" t="s">
        <v>20</v>
      </c>
      <c r="P1063" s="11" t="s">
        <v>173</v>
      </c>
      <c r="Q1063" s="14" t="s">
        <v>976</v>
      </c>
      <c r="R1063" s="14" t="s">
        <v>481</v>
      </c>
      <c r="S1063" s="11" t="s">
        <v>20</v>
      </c>
      <c r="T1063" s="11" t="s">
        <v>1489</v>
      </c>
    </row>
    <row r="1064" spans="1:20" x14ac:dyDescent="0.4">
      <c r="A1064" s="10">
        <v>0</v>
      </c>
      <c r="B1064" s="11">
        <v>0</v>
      </c>
      <c r="C1064" s="12" t="s">
        <v>254</v>
      </c>
      <c r="D1064" s="42"/>
      <c r="E1064" s="13" t="s">
        <v>3103</v>
      </c>
      <c r="F1064" s="11" t="s">
        <v>3104</v>
      </c>
      <c r="G1064" s="11" t="s">
        <v>3105</v>
      </c>
      <c r="H1064" s="11" t="s">
        <v>163</v>
      </c>
      <c r="I1064" s="11" t="s">
        <v>3154</v>
      </c>
      <c r="J1064" s="11" t="s">
        <v>4506</v>
      </c>
      <c r="K1064" s="11" t="s">
        <v>163</v>
      </c>
      <c r="L1064" s="11" t="s">
        <v>4543</v>
      </c>
      <c r="M1064" s="14" t="s">
        <v>2689</v>
      </c>
      <c r="N1064" s="11" t="s">
        <v>20</v>
      </c>
      <c r="O1064" s="38" t="s">
        <v>20</v>
      </c>
      <c r="P1064" s="11" t="s">
        <v>173</v>
      </c>
      <c r="Q1064" s="14" t="s">
        <v>2691</v>
      </c>
      <c r="R1064" s="14" t="s">
        <v>20</v>
      </c>
      <c r="S1064" s="11" t="s">
        <v>20</v>
      </c>
      <c r="T1064" s="11" t="s">
        <v>1489</v>
      </c>
    </row>
    <row r="1065" spans="1:20" x14ac:dyDescent="0.4">
      <c r="A1065" s="10" t="s">
        <v>20</v>
      </c>
      <c r="B1065" s="11" t="s">
        <v>20</v>
      </c>
      <c r="C1065" s="12" t="s">
        <v>254</v>
      </c>
      <c r="D1065" s="42"/>
      <c r="E1065" s="13" t="s">
        <v>3103</v>
      </c>
      <c r="F1065" s="11" t="s">
        <v>3104</v>
      </c>
      <c r="G1065" s="11" t="s">
        <v>3105</v>
      </c>
      <c r="H1065" s="11" t="s">
        <v>173</v>
      </c>
      <c r="I1065" s="11" t="s">
        <v>3154</v>
      </c>
      <c r="J1065" s="11" t="s">
        <v>4506</v>
      </c>
      <c r="K1065" s="11" t="s">
        <v>163</v>
      </c>
      <c r="L1065" s="11" t="s">
        <v>3312</v>
      </c>
      <c r="M1065" s="14" t="s">
        <v>1245</v>
      </c>
      <c r="N1065" s="11" t="s">
        <v>20</v>
      </c>
      <c r="O1065" s="38" t="s">
        <v>3313</v>
      </c>
      <c r="P1065" s="11" t="s">
        <v>177</v>
      </c>
      <c r="Q1065" s="14" t="s">
        <v>970</v>
      </c>
      <c r="R1065" s="14" t="s">
        <v>20</v>
      </c>
      <c r="S1065" s="11" t="s">
        <v>20</v>
      </c>
      <c r="T1065" s="11" t="s">
        <v>1489</v>
      </c>
    </row>
    <row r="1066" spans="1:20" x14ac:dyDescent="0.4">
      <c r="A1066" s="10" t="s">
        <v>254</v>
      </c>
      <c r="B1066" s="11" t="s">
        <v>254</v>
      </c>
      <c r="C1066" s="12" t="s">
        <v>254</v>
      </c>
      <c r="D1066" s="42"/>
      <c r="E1066" s="13" t="s">
        <v>3103</v>
      </c>
      <c r="F1066" s="11" t="s">
        <v>3104</v>
      </c>
      <c r="G1066" s="11" t="s">
        <v>3105</v>
      </c>
      <c r="H1066" s="11" t="s">
        <v>173</v>
      </c>
      <c r="I1066" s="11" t="s">
        <v>3154</v>
      </c>
      <c r="J1066" s="11" t="s">
        <v>4506</v>
      </c>
      <c r="K1066" s="11" t="s">
        <v>163</v>
      </c>
      <c r="L1066" s="11" t="s">
        <v>4544</v>
      </c>
      <c r="M1066" s="14" t="s">
        <v>2719</v>
      </c>
      <c r="N1066" s="11" t="s">
        <v>20</v>
      </c>
      <c r="O1066" s="38" t="s">
        <v>20</v>
      </c>
      <c r="P1066" s="11" t="s">
        <v>173</v>
      </c>
      <c r="Q1066" s="14" t="s">
        <v>2721</v>
      </c>
      <c r="R1066" s="14" t="s">
        <v>481</v>
      </c>
      <c r="S1066" s="11" t="s">
        <v>20</v>
      </c>
      <c r="T1066" s="11" t="s">
        <v>1489</v>
      </c>
    </row>
    <row r="1067" spans="1:20" hidden="1" x14ac:dyDescent="0.4">
      <c r="A1067" s="10" t="s">
        <v>20</v>
      </c>
      <c r="B1067" s="11" t="s">
        <v>1489</v>
      </c>
      <c r="C1067" s="12" t="s">
        <v>20</v>
      </c>
      <c r="D1067" s="42"/>
      <c r="E1067" s="13" t="s">
        <v>3115</v>
      </c>
      <c r="F1067" s="11" t="s">
        <v>20</v>
      </c>
      <c r="G1067" s="11" t="s">
        <v>3105</v>
      </c>
      <c r="H1067" s="11" t="s">
        <v>163</v>
      </c>
      <c r="I1067" s="11" t="s">
        <v>3154</v>
      </c>
      <c r="J1067" s="11" t="s">
        <v>4506</v>
      </c>
      <c r="K1067" s="11" t="s">
        <v>163</v>
      </c>
      <c r="L1067" s="11" t="s">
        <v>4545</v>
      </c>
      <c r="M1067" s="14" t="s">
        <v>4490</v>
      </c>
      <c r="N1067" s="11" t="s">
        <v>20</v>
      </c>
      <c r="O1067" s="38" t="s">
        <v>20</v>
      </c>
      <c r="P1067" s="11" t="s">
        <v>173</v>
      </c>
      <c r="Q1067" s="14" t="s">
        <v>2099</v>
      </c>
      <c r="R1067" s="14" t="s">
        <v>4513</v>
      </c>
      <c r="S1067" s="11" t="s">
        <v>20</v>
      </c>
      <c r="T1067" s="11" t="s">
        <v>3176</v>
      </c>
    </row>
    <row r="1068" spans="1:20" hidden="1" x14ac:dyDescent="0.4">
      <c r="A1068" s="10" t="s">
        <v>20</v>
      </c>
      <c r="B1068" s="11" t="s">
        <v>1489</v>
      </c>
      <c r="C1068" s="12" t="s">
        <v>20</v>
      </c>
      <c r="D1068" s="42"/>
      <c r="E1068" s="13" t="s">
        <v>3115</v>
      </c>
      <c r="F1068" s="11" t="s">
        <v>20</v>
      </c>
      <c r="G1068" s="11" t="s">
        <v>3105</v>
      </c>
      <c r="H1068" s="11" t="s">
        <v>163</v>
      </c>
      <c r="I1068" s="11" t="s">
        <v>3154</v>
      </c>
      <c r="J1068" s="11" t="s">
        <v>4506</v>
      </c>
      <c r="K1068" s="11" t="s">
        <v>163</v>
      </c>
      <c r="L1068" s="11" t="s">
        <v>4546</v>
      </c>
      <c r="M1068" s="14" t="s">
        <v>4490</v>
      </c>
      <c r="N1068" s="11" t="s">
        <v>20</v>
      </c>
      <c r="O1068" s="38" t="s">
        <v>20</v>
      </c>
      <c r="P1068" s="11" t="s">
        <v>173</v>
      </c>
      <c r="Q1068" s="14" t="s">
        <v>4515</v>
      </c>
      <c r="R1068" s="14" t="s">
        <v>4513</v>
      </c>
      <c r="S1068" s="11" t="s">
        <v>20</v>
      </c>
      <c r="T1068" s="11" t="s">
        <v>3176</v>
      </c>
    </row>
    <row r="1069" spans="1:20" hidden="1" x14ac:dyDescent="0.4">
      <c r="A1069" s="10" t="s">
        <v>1489</v>
      </c>
      <c r="B1069" s="11" t="s">
        <v>20</v>
      </c>
      <c r="C1069" s="12" t="s">
        <v>20</v>
      </c>
      <c r="D1069" s="42"/>
      <c r="E1069" s="13" t="s">
        <v>3115</v>
      </c>
      <c r="F1069" s="11" t="s">
        <v>3164</v>
      </c>
      <c r="G1069" s="11" t="s">
        <v>3105</v>
      </c>
      <c r="H1069" s="11" t="s">
        <v>163</v>
      </c>
      <c r="I1069" s="11" t="s">
        <v>3154</v>
      </c>
      <c r="J1069" s="11" t="s">
        <v>4506</v>
      </c>
      <c r="K1069" s="11" t="s">
        <v>163</v>
      </c>
      <c r="L1069" s="11" t="s">
        <v>4547</v>
      </c>
      <c r="M1069" s="14" t="s">
        <v>3650</v>
      </c>
      <c r="N1069" s="11" t="s">
        <v>3660</v>
      </c>
      <c r="O1069" s="38" t="s">
        <v>20</v>
      </c>
      <c r="P1069" s="11" t="s">
        <v>163</v>
      </c>
      <c r="Q1069" s="14" t="s">
        <v>906</v>
      </c>
      <c r="R1069" s="14" t="s">
        <v>4517</v>
      </c>
      <c r="S1069" s="11" t="s">
        <v>20</v>
      </c>
      <c r="T1069" s="11" t="s">
        <v>3176</v>
      </c>
    </row>
    <row r="1070" spans="1:20" hidden="1" x14ac:dyDescent="0.4">
      <c r="A1070" s="10" t="s">
        <v>1489</v>
      </c>
      <c r="B1070" s="11" t="s">
        <v>20</v>
      </c>
      <c r="C1070" s="12" t="s">
        <v>20</v>
      </c>
      <c r="D1070" s="42"/>
      <c r="E1070" s="13" t="s">
        <v>3115</v>
      </c>
      <c r="F1070" s="11" t="s">
        <v>3164</v>
      </c>
      <c r="G1070" s="11" t="s">
        <v>3105</v>
      </c>
      <c r="H1070" s="11" t="s">
        <v>163</v>
      </c>
      <c r="I1070" s="11" t="s">
        <v>3154</v>
      </c>
      <c r="J1070" s="11" t="s">
        <v>4506</v>
      </c>
      <c r="K1070" s="11" t="s">
        <v>163</v>
      </c>
      <c r="L1070" s="11" t="s">
        <v>4548</v>
      </c>
      <c r="M1070" s="14" t="s">
        <v>3650</v>
      </c>
      <c r="N1070" s="11" t="s">
        <v>3660</v>
      </c>
      <c r="O1070" s="38" t="s">
        <v>20</v>
      </c>
      <c r="P1070" s="11" t="s">
        <v>163</v>
      </c>
      <c r="Q1070" s="14" t="s">
        <v>4519</v>
      </c>
      <c r="R1070" s="14" t="s">
        <v>4517</v>
      </c>
      <c r="S1070" s="11" t="s">
        <v>20</v>
      </c>
      <c r="T1070" s="11" t="s">
        <v>3176</v>
      </c>
    </row>
    <row r="1071" spans="1:20" hidden="1" x14ac:dyDescent="0.4">
      <c r="A1071" s="10" t="s">
        <v>1489</v>
      </c>
      <c r="B1071" s="11" t="s">
        <v>20</v>
      </c>
      <c r="C1071" s="12" t="s">
        <v>20</v>
      </c>
      <c r="D1071" s="42"/>
      <c r="E1071" s="13" t="s">
        <v>3115</v>
      </c>
      <c r="F1071" s="11" t="s">
        <v>3164</v>
      </c>
      <c r="G1071" s="11" t="s">
        <v>3105</v>
      </c>
      <c r="H1071" s="11" t="s">
        <v>163</v>
      </c>
      <c r="I1071" s="11" t="s">
        <v>3154</v>
      </c>
      <c r="J1071" s="11" t="s">
        <v>4506</v>
      </c>
      <c r="K1071" s="11" t="s">
        <v>163</v>
      </c>
      <c r="L1071" s="11" t="s">
        <v>4549</v>
      </c>
      <c r="M1071" s="14" t="s">
        <v>3650</v>
      </c>
      <c r="N1071" s="11" t="s">
        <v>3660</v>
      </c>
      <c r="O1071" s="38" t="s">
        <v>20</v>
      </c>
      <c r="P1071" s="11" t="s">
        <v>163</v>
      </c>
      <c r="Q1071" s="14" t="s">
        <v>4521</v>
      </c>
      <c r="R1071" s="14" t="s">
        <v>4517</v>
      </c>
      <c r="S1071" s="11" t="s">
        <v>20</v>
      </c>
      <c r="T1071" s="11" t="s">
        <v>3176</v>
      </c>
    </row>
    <row r="1072" spans="1:20" hidden="1" x14ac:dyDescent="0.4">
      <c r="A1072" s="10" t="s">
        <v>1489</v>
      </c>
      <c r="B1072" s="11" t="s">
        <v>20</v>
      </c>
      <c r="C1072" s="12" t="s">
        <v>20</v>
      </c>
      <c r="D1072" s="42"/>
      <c r="E1072" s="13" t="s">
        <v>3115</v>
      </c>
      <c r="F1072" s="11" t="s">
        <v>3164</v>
      </c>
      <c r="G1072" s="11" t="s">
        <v>3105</v>
      </c>
      <c r="H1072" s="11" t="s">
        <v>163</v>
      </c>
      <c r="I1072" s="11" t="s">
        <v>3154</v>
      </c>
      <c r="J1072" s="11" t="s">
        <v>4506</v>
      </c>
      <c r="K1072" s="11" t="s">
        <v>163</v>
      </c>
      <c r="L1072" s="11" t="s">
        <v>4550</v>
      </c>
      <c r="M1072" s="14" t="s">
        <v>3650</v>
      </c>
      <c r="N1072" s="11" t="s">
        <v>3660</v>
      </c>
      <c r="O1072" s="38" t="s">
        <v>20</v>
      </c>
      <c r="P1072" s="11" t="s">
        <v>163</v>
      </c>
      <c r="Q1072" s="14" t="s">
        <v>881</v>
      </c>
      <c r="R1072" s="14" t="s">
        <v>4517</v>
      </c>
      <c r="S1072" s="11" t="s">
        <v>20</v>
      </c>
      <c r="T1072" s="11" t="s">
        <v>3176</v>
      </c>
    </row>
    <row r="1073" spans="1:20" hidden="1" x14ac:dyDescent="0.4">
      <c r="A1073" s="10" t="s">
        <v>1489</v>
      </c>
      <c r="B1073" s="11" t="s">
        <v>20</v>
      </c>
      <c r="C1073" s="12" t="s">
        <v>20</v>
      </c>
      <c r="D1073" s="42"/>
      <c r="E1073" s="13" t="s">
        <v>3115</v>
      </c>
      <c r="F1073" s="11" t="s">
        <v>3164</v>
      </c>
      <c r="G1073" s="11" t="s">
        <v>3105</v>
      </c>
      <c r="H1073" s="11" t="s">
        <v>163</v>
      </c>
      <c r="I1073" s="11" t="s">
        <v>3154</v>
      </c>
      <c r="J1073" s="11" t="s">
        <v>4506</v>
      </c>
      <c r="K1073" s="11" t="s">
        <v>163</v>
      </c>
      <c r="L1073" s="11" t="s">
        <v>4551</v>
      </c>
      <c r="M1073" s="14" t="s">
        <v>3650</v>
      </c>
      <c r="N1073" s="11" t="s">
        <v>3660</v>
      </c>
      <c r="O1073" s="38" t="s">
        <v>20</v>
      </c>
      <c r="P1073" s="11" t="s">
        <v>163</v>
      </c>
      <c r="Q1073" s="14" t="s">
        <v>4524</v>
      </c>
      <c r="R1073" s="14" t="s">
        <v>4517</v>
      </c>
      <c r="S1073" s="11" t="s">
        <v>20</v>
      </c>
      <c r="T1073" s="11" t="s">
        <v>3176</v>
      </c>
    </row>
    <row r="1074" spans="1:20" hidden="1" x14ac:dyDescent="0.4">
      <c r="A1074" s="10" t="s">
        <v>1489</v>
      </c>
      <c r="B1074" s="11" t="s">
        <v>20</v>
      </c>
      <c r="C1074" s="12" t="s">
        <v>20</v>
      </c>
      <c r="D1074" s="42"/>
      <c r="E1074" s="13" t="s">
        <v>3115</v>
      </c>
      <c r="F1074" s="11" t="s">
        <v>3164</v>
      </c>
      <c r="G1074" s="11" t="s">
        <v>3105</v>
      </c>
      <c r="H1074" s="11" t="s">
        <v>163</v>
      </c>
      <c r="I1074" s="11" t="s">
        <v>3154</v>
      </c>
      <c r="J1074" s="11" t="s">
        <v>4506</v>
      </c>
      <c r="K1074" s="11" t="s">
        <v>163</v>
      </c>
      <c r="L1074" s="11" t="s">
        <v>4552</v>
      </c>
      <c r="M1074" s="14" t="s">
        <v>3659</v>
      </c>
      <c r="N1074" s="11" t="s">
        <v>20</v>
      </c>
      <c r="O1074" s="38" t="s">
        <v>20</v>
      </c>
      <c r="P1074" s="11" t="s">
        <v>163</v>
      </c>
      <c r="Q1074" s="14" t="s">
        <v>906</v>
      </c>
      <c r="R1074" s="14" t="s">
        <v>4517</v>
      </c>
      <c r="S1074" s="11" t="s">
        <v>20</v>
      </c>
      <c r="T1074" s="11" t="s">
        <v>3176</v>
      </c>
    </row>
    <row r="1075" spans="1:20" hidden="1" x14ac:dyDescent="0.4">
      <c r="A1075" s="10" t="s">
        <v>1489</v>
      </c>
      <c r="B1075" s="11" t="s">
        <v>20</v>
      </c>
      <c r="C1075" s="12" t="s">
        <v>20</v>
      </c>
      <c r="D1075" s="42"/>
      <c r="E1075" s="13" t="s">
        <v>3115</v>
      </c>
      <c r="F1075" s="11" t="s">
        <v>3164</v>
      </c>
      <c r="G1075" s="11" t="s">
        <v>3105</v>
      </c>
      <c r="H1075" s="11" t="s">
        <v>163</v>
      </c>
      <c r="I1075" s="11" t="s">
        <v>3154</v>
      </c>
      <c r="J1075" s="11" t="s">
        <v>4506</v>
      </c>
      <c r="K1075" s="11" t="s">
        <v>163</v>
      </c>
      <c r="L1075" s="11" t="s">
        <v>4553</v>
      </c>
      <c r="M1075" s="14" t="s">
        <v>3659</v>
      </c>
      <c r="N1075" s="11" t="s">
        <v>20</v>
      </c>
      <c r="O1075" s="38" t="s">
        <v>20</v>
      </c>
      <c r="P1075" s="11" t="s">
        <v>163</v>
      </c>
      <c r="Q1075" s="14" t="s">
        <v>4519</v>
      </c>
      <c r="R1075" s="14" t="s">
        <v>4517</v>
      </c>
      <c r="S1075" s="11" t="s">
        <v>20</v>
      </c>
      <c r="T1075" s="11" t="s">
        <v>3176</v>
      </c>
    </row>
    <row r="1076" spans="1:20" hidden="1" x14ac:dyDescent="0.4">
      <c r="A1076" s="10" t="s">
        <v>1489</v>
      </c>
      <c r="B1076" s="11" t="s">
        <v>20</v>
      </c>
      <c r="C1076" s="12" t="s">
        <v>20</v>
      </c>
      <c r="D1076" s="42"/>
      <c r="E1076" s="13" t="s">
        <v>3115</v>
      </c>
      <c r="F1076" s="11" t="s">
        <v>3164</v>
      </c>
      <c r="G1076" s="11" t="s">
        <v>3105</v>
      </c>
      <c r="H1076" s="11" t="s">
        <v>163</v>
      </c>
      <c r="I1076" s="11" t="s">
        <v>3154</v>
      </c>
      <c r="J1076" s="11" t="s">
        <v>4506</v>
      </c>
      <c r="K1076" s="11" t="s">
        <v>163</v>
      </c>
      <c r="L1076" s="11" t="s">
        <v>4554</v>
      </c>
      <c r="M1076" s="14" t="s">
        <v>3659</v>
      </c>
      <c r="N1076" s="11" t="s">
        <v>20</v>
      </c>
      <c r="O1076" s="38" t="s">
        <v>20</v>
      </c>
      <c r="P1076" s="11" t="s">
        <v>163</v>
      </c>
      <c r="Q1076" s="14" t="s">
        <v>4521</v>
      </c>
      <c r="R1076" s="14" t="s">
        <v>4517</v>
      </c>
      <c r="S1076" s="11" t="s">
        <v>20</v>
      </c>
      <c r="T1076" s="11" t="s">
        <v>3176</v>
      </c>
    </row>
    <row r="1077" spans="1:20" hidden="1" x14ac:dyDescent="0.4">
      <c r="A1077" s="10" t="s">
        <v>1489</v>
      </c>
      <c r="B1077" s="11" t="s">
        <v>20</v>
      </c>
      <c r="C1077" s="12" t="s">
        <v>20</v>
      </c>
      <c r="D1077" s="42"/>
      <c r="E1077" s="13" t="s">
        <v>3115</v>
      </c>
      <c r="F1077" s="11" t="s">
        <v>3164</v>
      </c>
      <c r="G1077" s="11" t="s">
        <v>3105</v>
      </c>
      <c r="H1077" s="11" t="s">
        <v>163</v>
      </c>
      <c r="I1077" s="11" t="s">
        <v>3154</v>
      </c>
      <c r="J1077" s="11" t="s">
        <v>4506</v>
      </c>
      <c r="K1077" s="11" t="s">
        <v>163</v>
      </c>
      <c r="L1077" s="11" t="s">
        <v>4555</v>
      </c>
      <c r="M1077" s="14" t="s">
        <v>3659</v>
      </c>
      <c r="N1077" s="11" t="s">
        <v>20</v>
      </c>
      <c r="O1077" s="38" t="s">
        <v>20</v>
      </c>
      <c r="P1077" s="11" t="s">
        <v>163</v>
      </c>
      <c r="Q1077" s="14" t="s">
        <v>881</v>
      </c>
      <c r="R1077" s="14" t="s">
        <v>4517</v>
      </c>
      <c r="S1077" s="11" t="s">
        <v>20</v>
      </c>
      <c r="T1077" s="11" t="s">
        <v>3176</v>
      </c>
    </row>
    <row r="1078" spans="1:20" hidden="1" x14ac:dyDescent="0.4">
      <c r="A1078" s="10" t="s">
        <v>1489</v>
      </c>
      <c r="B1078" s="11" t="s">
        <v>20</v>
      </c>
      <c r="C1078" s="12" t="s">
        <v>20</v>
      </c>
      <c r="D1078" s="42"/>
      <c r="E1078" s="13" t="s">
        <v>3115</v>
      </c>
      <c r="F1078" s="11" t="s">
        <v>3164</v>
      </c>
      <c r="G1078" s="11" t="s">
        <v>3105</v>
      </c>
      <c r="H1078" s="11" t="s">
        <v>163</v>
      </c>
      <c r="I1078" s="11" t="s">
        <v>3154</v>
      </c>
      <c r="J1078" s="11" t="s">
        <v>4506</v>
      </c>
      <c r="K1078" s="11" t="s">
        <v>163</v>
      </c>
      <c r="L1078" s="11" t="s">
        <v>4556</v>
      </c>
      <c r="M1078" s="14" t="s">
        <v>3659</v>
      </c>
      <c r="N1078" s="11" t="s">
        <v>20</v>
      </c>
      <c r="O1078" s="38" t="s">
        <v>20</v>
      </c>
      <c r="P1078" s="11" t="s">
        <v>163</v>
      </c>
      <c r="Q1078" s="14" t="s">
        <v>4524</v>
      </c>
      <c r="R1078" s="14" t="s">
        <v>4517</v>
      </c>
      <c r="S1078" s="11" t="s">
        <v>20</v>
      </c>
      <c r="T1078" s="11" t="s">
        <v>3176</v>
      </c>
    </row>
    <row r="1079" spans="1:20" hidden="1" x14ac:dyDescent="0.4">
      <c r="A1079" s="10" t="s">
        <v>1489</v>
      </c>
      <c r="B1079" s="11" t="s">
        <v>1489</v>
      </c>
      <c r="C1079" s="12" t="s">
        <v>1489</v>
      </c>
      <c r="D1079" s="42"/>
      <c r="E1079" s="13" t="s">
        <v>3115</v>
      </c>
      <c r="F1079" s="11" t="s">
        <v>3116</v>
      </c>
      <c r="G1079" s="11" t="s">
        <v>3105</v>
      </c>
      <c r="H1079" s="11" t="s">
        <v>163</v>
      </c>
      <c r="I1079" s="11" t="s">
        <v>3154</v>
      </c>
      <c r="J1079" s="11" t="s">
        <v>4506</v>
      </c>
      <c r="K1079" s="11" t="s">
        <v>163</v>
      </c>
      <c r="L1079" s="11" t="s">
        <v>4557</v>
      </c>
      <c r="M1079" s="14" t="s">
        <v>4558</v>
      </c>
      <c r="N1079" s="11" t="s">
        <v>20</v>
      </c>
      <c r="O1079" s="38" t="s">
        <v>20</v>
      </c>
      <c r="P1079" s="11" t="s">
        <v>173</v>
      </c>
      <c r="Q1079" s="14" t="s">
        <v>4511</v>
      </c>
      <c r="R1079" s="14" t="s">
        <v>4432</v>
      </c>
      <c r="S1079" s="11" t="s">
        <v>1489</v>
      </c>
      <c r="T1079" s="11" t="s">
        <v>1489</v>
      </c>
    </row>
    <row r="1080" spans="1:20" hidden="1" x14ac:dyDescent="0.4">
      <c r="A1080" s="10" t="s">
        <v>1489</v>
      </c>
      <c r="B1080" s="11" t="s">
        <v>1489</v>
      </c>
      <c r="C1080" s="12" t="s">
        <v>1489</v>
      </c>
      <c r="D1080" s="42"/>
      <c r="E1080" s="13" t="s">
        <v>3115</v>
      </c>
      <c r="F1080" s="11" t="s">
        <v>3116</v>
      </c>
      <c r="G1080" s="11" t="s">
        <v>3105</v>
      </c>
      <c r="H1080" s="11" t="s">
        <v>173</v>
      </c>
      <c r="I1080" s="11" t="s">
        <v>3154</v>
      </c>
      <c r="J1080" s="11" t="s">
        <v>4506</v>
      </c>
      <c r="K1080" s="11" t="s">
        <v>163</v>
      </c>
      <c r="L1080" s="11" t="s">
        <v>4559</v>
      </c>
      <c r="M1080" s="14" t="s">
        <v>4066</v>
      </c>
      <c r="N1080" s="11" t="s">
        <v>20</v>
      </c>
      <c r="O1080" s="38" t="s">
        <v>20</v>
      </c>
      <c r="P1080" s="11" t="s">
        <v>173</v>
      </c>
      <c r="Q1080" s="14" t="s">
        <v>4531</v>
      </c>
      <c r="R1080" s="14" t="s">
        <v>3104</v>
      </c>
      <c r="S1080" s="11" t="s">
        <v>1489</v>
      </c>
      <c r="T1080" s="11" t="s">
        <v>1489</v>
      </c>
    </row>
    <row r="1081" spans="1:20" hidden="1" x14ac:dyDescent="0.4">
      <c r="A1081" s="10" t="s">
        <v>1489</v>
      </c>
      <c r="B1081" s="11" t="s">
        <v>1489</v>
      </c>
      <c r="C1081" s="12" t="s">
        <v>1489</v>
      </c>
      <c r="D1081" s="42"/>
      <c r="E1081" s="13" t="s">
        <v>3115</v>
      </c>
      <c r="F1081" s="11" t="s">
        <v>3136</v>
      </c>
      <c r="G1081" s="11" t="s">
        <v>3105</v>
      </c>
      <c r="H1081" s="11" t="s">
        <v>173</v>
      </c>
      <c r="I1081" s="11" t="s">
        <v>3154</v>
      </c>
      <c r="J1081" s="11" t="s">
        <v>4506</v>
      </c>
      <c r="K1081" s="11" t="s">
        <v>163</v>
      </c>
      <c r="L1081" s="11" t="s">
        <v>4560</v>
      </c>
      <c r="M1081" s="14" t="s">
        <v>4561</v>
      </c>
      <c r="N1081" s="11" t="s">
        <v>20</v>
      </c>
      <c r="O1081" s="38" t="s">
        <v>20</v>
      </c>
      <c r="P1081" s="11" t="s">
        <v>173</v>
      </c>
      <c r="Q1081" s="14" t="s">
        <v>3472</v>
      </c>
      <c r="R1081" s="14" t="s">
        <v>3104</v>
      </c>
      <c r="S1081" s="11" t="s">
        <v>1489</v>
      </c>
      <c r="T1081" s="11" t="s">
        <v>1489</v>
      </c>
    </row>
    <row r="1082" spans="1:20" hidden="1" x14ac:dyDescent="0.4">
      <c r="A1082" s="10" t="s">
        <v>1489</v>
      </c>
      <c r="B1082" s="11" t="s">
        <v>1489</v>
      </c>
      <c r="C1082" s="12">
        <v>0</v>
      </c>
      <c r="D1082" s="42"/>
      <c r="E1082" s="13" t="s">
        <v>3115</v>
      </c>
      <c r="F1082" s="11" t="s">
        <v>3116</v>
      </c>
      <c r="G1082" s="11" t="s">
        <v>3105</v>
      </c>
      <c r="H1082" s="11" t="s">
        <v>173</v>
      </c>
      <c r="I1082" s="11" t="s">
        <v>3154</v>
      </c>
      <c r="J1082" s="11" t="s">
        <v>4506</v>
      </c>
      <c r="K1082" s="11" t="s">
        <v>163</v>
      </c>
      <c r="L1082" s="11" t="s">
        <v>4562</v>
      </c>
      <c r="M1082" s="14" t="s">
        <v>3206</v>
      </c>
      <c r="N1082" s="11" t="s">
        <v>20</v>
      </c>
      <c r="O1082" s="38" t="s">
        <v>20</v>
      </c>
      <c r="P1082" s="11" t="s">
        <v>173</v>
      </c>
      <c r="Q1082" s="14" t="s">
        <v>4511</v>
      </c>
      <c r="R1082" s="14" t="s">
        <v>3207</v>
      </c>
      <c r="S1082" s="11" t="s">
        <v>1489</v>
      </c>
      <c r="T1082" s="11" t="s">
        <v>1489</v>
      </c>
    </row>
    <row r="1083" spans="1:20" hidden="1" x14ac:dyDescent="0.4">
      <c r="A1083" s="10" t="s">
        <v>1489</v>
      </c>
      <c r="B1083" s="11" t="s">
        <v>1489</v>
      </c>
      <c r="C1083" s="12" t="s">
        <v>1489</v>
      </c>
      <c r="D1083" s="42"/>
      <c r="E1083" s="13" t="s">
        <v>3115</v>
      </c>
      <c r="F1083" s="11" t="s">
        <v>3116</v>
      </c>
      <c r="G1083" s="11" t="s">
        <v>3105</v>
      </c>
      <c r="H1083" s="11" t="s">
        <v>173</v>
      </c>
      <c r="I1083" s="11" t="s">
        <v>3154</v>
      </c>
      <c r="J1083" s="11" t="s">
        <v>4506</v>
      </c>
      <c r="K1083" s="11" t="s">
        <v>163</v>
      </c>
      <c r="L1083" s="11" t="s">
        <v>4563</v>
      </c>
      <c r="M1083" s="14" t="s">
        <v>4564</v>
      </c>
      <c r="N1083" s="11" t="s">
        <v>20</v>
      </c>
      <c r="O1083" s="38" t="s">
        <v>20</v>
      </c>
      <c r="P1083" s="11" t="s">
        <v>173</v>
      </c>
      <c r="Q1083" s="14" t="s">
        <v>4531</v>
      </c>
      <c r="R1083" s="14" t="s">
        <v>3104</v>
      </c>
      <c r="S1083" s="11" t="s">
        <v>1489</v>
      </c>
      <c r="T1083" s="11" t="s">
        <v>1489</v>
      </c>
    </row>
    <row r="1084" spans="1:20" hidden="1" x14ac:dyDescent="0.4">
      <c r="A1084" s="10" t="s">
        <v>1489</v>
      </c>
      <c r="B1084" s="11" t="s">
        <v>1489</v>
      </c>
      <c r="C1084" s="12" t="s">
        <v>1489</v>
      </c>
      <c r="D1084" s="42"/>
      <c r="E1084" s="13" t="s">
        <v>445</v>
      </c>
      <c r="F1084" s="11" t="s">
        <v>20</v>
      </c>
      <c r="G1084" s="11" t="s">
        <v>3105</v>
      </c>
      <c r="H1084" s="11" t="s">
        <v>173</v>
      </c>
      <c r="I1084" s="11" t="s">
        <v>3154</v>
      </c>
      <c r="J1084" s="11" t="s">
        <v>4506</v>
      </c>
      <c r="K1084" s="11" t="s">
        <v>163</v>
      </c>
      <c r="L1084" s="11" t="s">
        <v>4565</v>
      </c>
      <c r="M1084" s="14" t="s">
        <v>4566</v>
      </c>
      <c r="N1084" s="11" t="s">
        <v>20</v>
      </c>
      <c r="O1084" s="38" t="s">
        <v>20</v>
      </c>
      <c r="P1084" s="11" t="s">
        <v>173</v>
      </c>
      <c r="Q1084" s="14" t="s">
        <v>4567</v>
      </c>
      <c r="R1084" s="14" t="s">
        <v>3302</v>
      </c>
      <c r="S1084" s="11" t="s">
        <v>1489</v>
      </c>
      <c r="T1084" s="11" t="s">
        <v>1489</v>
      </c>
    </row>
    <row r="1085" spans="1:20" hidden="1" x14ac:dyDescent="0.4">
      <c r="A1085" s="10" t="s">
        <v>1489</v>
      </c>
      <c r="B1085" s="11" t="s">
        <v>1489</v>
      </c>
      <c r="C1085" s="12" t="s">
        <v>1489</v>
      </c>
      <c r="D1085" s="42"/>
      <c r="E1085" s="13" t="s">
        <v>445</v>
      </c>
      <c r="F1085" s="11" t="s">
        <v>20</v>
      </c>
      <c r="G1085" s="11" t="s">
        <v>3105</v>
      </c>
      <c r="H1085" s="11" t="s">
        <v>173</v>
      </c>
      <c r="I1085" s="11" t="s">
        <v>3154</v>
      </c>
      <c r="J1085" s="11" t="s">
        <v>4506</v>
      </c>
      <c r="K1085" s="11" t="s">
        <v>163</v>
      </c>
      <c r="L1085" s="11" t="s">
        <v>4568</v>
      </c>
      <c r="M1085" s="14" t="s">
        <v>4569</v>
      </c>
      <c r="N1085" s="11" t="s">
        <v>20</v>
      </c>
      <c r="O1085" s="38" t="s">
        <v>20</v>
      </c>
      <c r="P1085" s="11" t="s">
        <v>173</v>
      </c>
      <c r="Q1085" s="14" t="s">
        <v>4567</v>
      </c>
      <c r="R1085" s="14" t="s">
        <v>3302</v>
      </c>
      <c r="S1085" s="11" t="s">
        <v>1489</v>
      </c>
      <c r="T1085" s="11" t="s">
        <v>1489</v>
      </c>
    </row>
    <row r="1086" spans="1:20" x14ac:dyDescent="0.4">
      <c r="A1086" s="10" t="s">
        <v>254</v>
      </c>
      <c r="B1086" s="11" t="s">
        <v>254</v>
      </c>
      <c r="C1086" s="12" t="s">
        <v>254</v>
      </c>
      <c r="D1086" s="42"/>
      <c r="E1086" s="13" t="s">
        <v>3103</v>
      </c>
      <c r="F1086" s="11" t="s">
        <v>3104</v>
      </c>
      <c r="G1086" s="11" t="s">
        <v>3105</v>
      </c>
      <c r="H1086" s="11" t="s">
        <v>173</v>
      </c>
      <c r="I1086" s="11" t="s">
        <v>3106</v>
      </c>
      <c r="J1086" s="11" t="s">
        <v>4506</v>
      </c>
      <c r="K1086" s="11" t="s">
        <v>173</v>
      </c>
      <c r="L1086" s="11" t="s">
        <v>4570</v>
      </c>
      <c r="M1086" s="14" t="s">
        <v>4571</v>
      </c>
      <c r="N1086" s="11" t="s">
        <v>20</v>
      </c>
      <c r="O1086" s="38" t="s">
        <v>20</v>
      </c>
      <c r="P1086" s="11" t="s">
        <v>173</v>
      </c>
      <c r="Q1086" s="14" t="s">
        <v>3488</v>
      </c>
      <c r="R1086" s="14" t="s">
        <v>481</v>
      </c>
      <c r="S1086" s="11" t="s">
        <v>20</v>
      </c>
      <c r="T1086" s="11" t="s">
        <v>1489</v>
      </c>
    </row>
    <row r="1087" spans="1:20" x14ac:dyDescent="0.4">
      <c r="A1087" s="10" t="s">
        <v>254</v>
      </c>
      <c r="B1087" s="11" t="s">
        <v>254</v>
      </c>
      <c r="C1087" s="12" t="s">
        <v>254</v>
      </c>
      <c r="D1087" s="42"/>
      <c r="E1087" s="13" t="s">
        <v>3103</v>
      </c>
      <c r="F1087" s="11" t="s">
        <v>3104</v>
      </c>
      <c r="G1087" s="11" t="s">
        <v>3309</v>
      </c>
      <c r="H1087" s="11" t="s">
        <v>173</v>
      </c>
      <c r="I1087" s="11" t="s">
        <v>3106</v>
      </c>
      <c r="J1087" s="11" t="s">
        <v>4506</v>
      </c>
      <c r="K1087" s="11" t="s">
        <v>173</v>
      </c>
      <c r="L1087" s="11" t="s">
        <v>4572</v>
      </c>
      <c r="M1087" s="14" t="s">
        <v>603</v>
      </c>
      <c r="N1087" s="11" t="s">
        <v>20</v>
      </c>
      <c r="O1087" s="38" t="s">
        <v>20</v>
      </c>
      <c r="P1087" s="11" t="s">
        <v>173</v>
      </c>
      <c r="Q1087" s="14" t="s">
        <v>239</v>
      </c>
      <c r="R1087" s="14" t="s">
        <v>4573</v>
      </c>
      <c r="S1087" s="11" t="s">
        <v>1489</v>
      </c>
      <c r="T1087" s="11" t="s">
        <v>3176</v>
      </c>
    </row>
    <row r="1088" spans="1:20" x14ac:dyDescent="0.4">
      <c r="A1088" s="10" t="s">
        <v>254</v>
      </c>
      <c r="B1088" s="11" t="s">
        <v>254</v>
      </c>
      <c r="C1088" s="12" t="s">
        <v>254</v>
      </c>
      <c r="D1088" s="42"/>
      <c r="E1088" s="13" t="s">
        <v>3103</v>
      </c>
      <c r="F1088" s="11" t="s">
        <v>3104</v>
      </c>
      <c r="G1088" s="11" t="s">
        <v>3105</v>
      </c>
      <c r="H1088" s="11" t="s">
        <v>173</v>
      </c>
      <c r="I1088" s="11" t="s">
        <v>3106</v>
      </c>
      <c r="J1088" s="11" t="s">
        <v>4506</v>
      </c>
      <c r="K1088" s="11" t="s">
        <v>173</v>
      </c>
      <c r="L1088" s="11" t="s">
        <v>4574</v>
      </c>
      <c r="M1088" s="14" t="s">
        <v>1070</v>
      </c>
      <c r="N1088" s="11" t="s">
        <v>20</v>
      </c>
      <c r="O1088" s="38" t="s">
        <v>20</v>
      </c>
      <c r="P1088" s="11" t="s">
        <v>173</v>
      </c>
      <c r="Q1088" s="14" t="s">
        <v>200</v>
      </c>
      <c r="R1088" s="14" t="s">
        <v>481</v>
      </c>
      <c r="S1088" s="11" t="s">
        <v>20</v>
      </c>
      <c r="T1088" s="11" t="s">
        <v>1489</v>
      </c>
    </row>
    <row r="1089" spans="1:20" x14ac:dyDescent="0.4">
      <c r="A1089" s="10">
        <v>0</v>
      </c>
      <c r="B1089" s="11" t="s">
        <v>254</v>
      </c>
      <c r="C1089" s="12">
        <v>0</v>
      </c>
      <c r="D1089" s="42"/>
      <c r="E1089" s="13" t="s">
        <v>3103</v>
      </c>
      <c r="F1089" s="11" t="s">
        <v>3104</v>
      </c>
      <c r="G1089" s="11" t="s">
        <v>3105</v>
      </c>
      <c r="H1089" s="11" t="s">
        <v>173</v>
      </c>
      <c r="I1089" s="11" t="s">
        <v>3106</v>
      </c>
      <c r="J1089" s="11" t="s">
        <v>4506</v>
      </c>
      <c r="K1089" s="11" t="s">
        <v>173</v>
      </c>
      <c r="L1089" s="11" t="s">
        <v>4575</v>
      </c>
      <c r="M1089" s="14" t="s">
        <v>2111</v>
      </c>
      <c r="N1089" s="11" t="s">
        <v>20</v>
      </c>
      <c r="O1089" s="38" t="s">
        <v>20</v>
      </c>
      <c r="P1089" s="11" t="s">
        <v>173</v>
      </c>
      <c r="Q1089" s="14" t="s">
        <v>900</v>
      </c>
      <c r="R1089" s="14" t="s">
        <v>20</v>
      </c>
      <c r="S1089" s="11" t="s">
        <v>20</v>
      </c>
      <c r="T1089" s="11" t="s">
        <v>1489</v>
      </c>
    </row>
    <row r="1090" spans="1:20" x14ac:dyDescent="0.4">
      <c r="A1090" s="10" t="s">
        <v>254</v>
      </c>
      <c r="B1090" s="11" t="s">
        <v>254</v>
      </c>
      <c r="C1090" s="12" t="s">
        <v>254</v>
      </c>
      <c r="D1090" s="42"/>
      <c r="E1090" s="13" t="s">
        <v>3103</v>
      </c>
      <c r="F1090" s="11" t="s">
        <v>4576</v>
      </c>
      <c r="G1090" s="11" t="s">
        <v>3105</v>
      </c>
      <c r="H1090" s="11" t="s">
        <v>173</v>
      </c>
      <c r="I1090" s="11" t="s">
        <v>3106</v>
      </c>
      <c r="J1090" s="11" t="s">
        <v>4506</v>
      </c>
      <c r="K1090" s="11" t="s">
        <v>173</v>
      </c>
      <c r="L1090" s="11" t="s">
        <v>4577</v>
      </c>
      <c r="M1090" s="14" t="s">
        <v>2572</v>
      </c>
      <c r="N1090" s="11" t="s">
        <v>4578</v>
      </c>
      <c r="O1090" s="38" t="s">
        <v>20</v>
      </c>
      <c r="P1090" s="11" t="s">
        <v>173</v>
      </c>
      <c r="Q1090" s="14" t="s">
        <v>952</v>
      </c>
      <c r="R1090" s="14" t="s">
        <v>4579</v>
      </c>
      <c r="S1090" s="11" t="s">
        <v>20</v>
      </c>
      <c r="T1090" s="11" t="s">
        <v>3176</v>
      </c>
    </row>
    <row r="1091" spans="1:20" x14ac:dyDescent="0.4">
      <c r="A1091" s="10" t="s">
        <v>254</v>
      </c>
      <c r="B1091" s="11" t="s">
        <v>254</v>
      </c>
      <c r="C1091" s="12" t="s">
        <v>254</v>
      </c>
      <c r="D1091" s="42"/>
      <c r="E1091" s="13" t="s">
        <v>3103</v>
      </c>
      <c r="F1091" s="11" t="s">
        <v>4576</v>
      </c>
      <c r="G1091" s="11" t="s">
        <v>3105</v>
      </c>
      <c r="H1091" s="11" t="s">
        <v>173</v>
      </c>
      <c r="I1091" s="11" t="s">
        <v>3106</v>
      </c>
      <c r="J1091" s="11" t="s">
        <v>4506</v>
      </c>
      <c r="K1091" s="11" t="s">
        <v>173</v>
      </c>
      <c r="L1091" s="11" t="s">
        <v>4580</v>
      </c>
      <c r="M1091" s="14" t="s">
        <v>2572</v>
      </c>
      <c r="N1091" s="11" t="s">
        <v>4581</v>
      </c>
      <c r="O1091" s="38" t="s">
        <v>20</v>
      </c>
      <c r="P1091" s="11" t="s">
        <v>173</v>
      </c>
      <c r="Q1091" s="14" t="s">
        <v>888</v>
      </c>
      <c r="R1091" s="14" t="s">
        <v>4579</v>
      </c>
      <c r="S1091" s="11" t="s">
        <v>20</v>
      </c>
      <c r="T1091" s="11" t="s">
        <v>3176</v>
      </c>
    </row>
    <row r="1092" spans="1:20" x14ac:dyDescent="0.4">
      <c r="A1092" s="10" t="s">
        <v>254</v>
      </c>
      <c r="B1092" s="11" t="s">
        <v>254</v>
      </c>
      <c r="C1092" s="12" t="s">
        <v>254</v>
      </c>
      <c r="D1092" s="42"/>
      <c r="E1092" s="13" t="s">
        <v>3103</v>
      </c>
      <c r="F1092" s="11" t="s">
        <v>4576</v>
      </c>
      <c r="G1092" s="11" t="s">
        <v>3105</v>
      </c>
      <c r="H1092" s="11" t="s">
        <v>173</v>
      </c>
      <c r="I1092" s="11" t="s">
        <v>3106</v>
      </c>
      <c r="J1092" s="11" t="s">
        <v>4506</v>
      </c>
      <c r="K1092" s="11" t="s">
        <v>173</v>
      </c>
      <c r="L1092" s="11" t="s">
        <v>4582</v>
      </c>
      <c r="M1092" s="14" t="s">
        <v>2572</v>
      </c>
      <c r="N1092" s="11" t="s">
        <v>4583</v>
      </c>
      <c r="O1092" s="38" t="s">
        <v>20</v>
      </c>
      <c r="P1092" s="11" t="s">
        <v>173</v>
      </c>
      <c r="Q1092" s="14" t="s">
        <v>894</v>
      </c>
      <c r="R1092" s="14" t="s">
        <v>4579</v>
      </c>
      <c r="S1092" s="11" t="s">
        <v>20</v>
      </c>
      <c r="T1092" s="11" t="s">
        <v>3176</v>
      </c>
    </row>
    <row r="1093" spans="1:20" x14ac:dyDescent="0.4">
      <c r="A1093" s="10" t="s">
        <v>254</v>
      </c>
      <c r="B1093" s="11" t="s">
        <v>254</v>
      </c>
      <c r="C1093" s="12" t="s">
        <v>254</v>
      </c>
      <c r="D1093" s="42"/>
      <c r="E1093" s="13" t="s">
        <v>3103</v>
      </c>
      <c r="F1093" s="11" t="s">
        <v>4576</v>
      </c>
      <c r="G1093" s="11" t="s">
        <v>3105</v>
      </c>
      <c r="H1093" s="11" t="s">
        <v>173</v>
      </c>
      <c r="I1093" s="11" t="s">
        <v>3106</v>
      </c>
      <c r="J1093" s="11" t="s">
        <v>4506</v>
      </c>
      <c r="K1093" s="11" t="s">
        <v>173</v>
      </c>
      <c r="L1093" s="11" t="s">
        <v>4584</v>
      </c>
      <c r="M1093" s="14" t="s">
        <v>2572</v>
      </c>
      <c r="N1093" s="11" t="s">
        <v>4585</v>
      </c>
      <c r="O1093" s="38" t="s">
        <v>20</v>
      </c>
      <c r="P1093" s="11" t="s">
        <v>173</v>
      </c>
      <c r="Q1093" s="14" t="s">
        <v>193</v>
      </c>
      <c r="R1093" s="14" t="s">
        <v>4579</v>
      </c>
      <c r="S1093" s="11" t="s">
        <v>20</v>
      </c>
      <c r="T1093" s="11" t="s">
        <v>3176</v>
      </c>
    </row>
    <row r="1094" spans="1:20" x14ac:dyDescent="0.4">
      <c r="A1094" s="10" t="s">
        <v>254</v>
      </c>
      <c r="B1094" s="11" t="s">
        <v>254</v>
      </c>
      <c r="C1094" s="12" t="s">
        <v>254</v>
      </c>
      <c r="D1094" s="42"/>
      <c r="E1094" s="13" t="s">
        <v>3103</v>
      </c>
      <c r="F1094" s="11" t="s">
        <v>4576</v>
      </c>
      <c r="G1094" s="11" t="s">
        <v>3105</v>
      </c>
      <c r="H1094" s="11" t="s">
        <v>173</v>
      </c>
      <c r="I1094" s="11" t="s">
        <v>3106</v>
      </c>
      <c r="J1094" s="11" t="s">
        <v>4506</v>
      </c>
      <c r="K1094" s="11" t="s">
        <v>173</v>
      </c>
      <c r="L1094" s="11" t="s">
        <v>4586</v>
      </c>
      <c r="M1094" s="14" t="s">
        <v>2572</v>
      </c>
      <c r="N1094" s="11" t="s">
        <v>4587</v>
      </c>
      <c r="O1094" s="38" t="s">
        <v>20</v>
      </c>
      <c r="P1094" s="11" t="s">
        <v>173</v>
      </c>
      <c r="Q1094" s="14" t="s">
        <v>988</v>
      </c>
      <c r="R1094" s="14" t="s">
        <v>4579</v>
      </c>
      <c r="S1094" s="11" t="s">
        <v>20</v>
      </c>
      <c r="T1094" s="11" t="s">
        <v>3176</v>
      </c>
    </row>
    <row r="1095" spans="1:20" x14ac:dyDescent="0.4">
      <c r="A1095" s="10" t="s">
        <v>254</v>
      </c>
      <c r="B1095" s="11" t="s">
        <v>254</v>
      </c>
      <c r="C1095" s="12" t="s">
        <v>254</v>
      </c>
      <c r="D1095" s="42"/>
      <c r="E1095" s="13" t="s">
        <v>3103</v>
      </c>
      <c r="F1095" s="11" t="s">
        <v>4576</v>
      </c>
      <c r="G1095" s="11" t="s">
        <v>3105</v>
      </c>
      <c r="H1095" s="11" t="s">
        <v>173</v>
      </c>
      <c r="I1095" s="11" t="s">
        <v>3106</v>
      </c>
      <c r="J1095" s="11" t="s">
        <v>4506</v>
      </c>
      <c r="K1095" s="11" t="s">
        <v>173</v>
      </c>
      <c r="L1095" s="11" t="s">
        <v>4588</v>
      </c>
      <c r="M1095" s="14" t="s">
        <v>2572</v>
      </c>
      <c r="N1095" s="11" t="s">
        <v>4589</v>
      </c>
      <c r="O1095" s="38" t="s">
        <v>20</v>
      </c>
      <c r="P1095" s="11" t="s">
        <v>173</v>
      </c>
      <c r="Q1095" s="14" t="s">
        <v>631</v>
      </c>
      <c r="R1095" s="14" t="s">
        <v>4579</v>
      </c>
      <c r="S1095" s="11" t="s">
        <v>20</v>
      </c>
      <c r="T1095" s="11" t="s">
        <v>3176</v>
      </c>
    </row>
    <row r="1096" spans="1:20" x14ac:dyDescent="0.4">
      <c r="A1096" s="10" t="s">
        <v>254</v>
      </c>
      <c r="B1096" s="11" t="s">
        <v>20</v>
      </c>
      <c r="C1096" s="12" t="s">
        <v>20</v>
      </c>
      <c r="D1096" s="42"/>
      <c r="E1096" s="13" t="s">
        <v>3103</v>
      </c>
      <c r="F1096" s="11" t="s">
        <v>3104</v>
      </c>
      <c r="G1096" s="11" t="s">
        <v>3307</v>
      </c>
      <c r="H1096" s="11" t="s">
        <v>267</v>
      </c>
      <c r="I1096" s="11" t="s">
        <v>3106</v>
      </c>
      <c r="J1096" s="11" t="s">
        <v>4506</v>
      </c>
      <c r="K1096" s="11" t="s">
        <v>173</v>
      </c>
      <c r="L1096" s="11" t="s">
        <v>4590</v>
      </c>
      <c r="M1096" s="14" t="s">
        <v>609</v>
      </c>
      <c r="N1096" s="11" t="s">
        <v>20</v>
      </c>
      <c r="O1096" s="38" t="s">
        <v>20</v>
      </c>
      <c r="P1096" s="11" t="s">
        <v>173</v>
      </c>
      <c r="Q1096" s="14" t="s">
        <v>239</v>
      </c>
      <c r="R1096" s="14" t="s">
        <v>3566</v>
      </c>
      <c r="S1096" s="11" t="s">
        <v>1489</v>
      </c>
      <c r="T1096" s="11" t="s">
        <v>3176</v>
      </c>
    </row>
    <row r="1097" spans="1:20" x14ac:dyDescent="0.4">
      <c r="A1097" s="10" t="s">
        <v>254</v>
      </c>
      <c r="B1097" s="11" t="s">
        <v>254</v>
      </c>
      <c r="C1097" s="12" t="s">
        <v>254</v>
      </c>
      <c r="D1097" s="42"/>
      <c r="E1097" s="13" t="s">
        <v>3103</v>
      </c>
      <c r="F1097" s="11" t="s">
        <v>4576</v>
      </c>
      <c r="G1097" s="11" t="s">
        <v>3105</v>
      </c>
      <c r="H1097" s="11" t="s">
        <v>267</v>
      </c>
      <c r="I1097" s="11" t="s">
        <v>3106</v>
      </c>
      <c r="J1097" s="11" t="s">
        <v>4506</v>
      </c>
      <c r="K1097" s="11" t="s">
        <v>173</v>
      </c>
      <c r="L1097" s="11" t="s">
        <v>4591</v>
      </c>
      <c r="M1097" s="14" t="s">
        <v>2578</v>
      </c>
      <c r="N1097" s="11" t="s">
        <v>20</v>
      </c>
      <c r="O1097" s="38" t="s">
        <v>20</v>
      </c>
      <c r="P1097" s="11" t="s">
        <v>173</v>
      </c>
      <c r="Q1097" s="14" t="s">
        <v>952</v>
      </c>
      <c r="R1097" s="14" t="s">
        <v>4579</v>
      </c>
      <c r="S1097" s="11" t="s">
        <v>20</v>
      </c>
      <c r="T1097" s="11" t="s">
        <v>3176</v>
      </c>
    </row>
    <row r="1098" spans="1:20" x14ac:dyDescent="0.4">
      <c r="A1098" s="10" t="s">
        <v>254</v>
      </c>
      <c r="B1098" s="11" t="s">
        <v>254</v>
      </c>
      <c r="C1098" s="12" t="s">
        <v>254</v>
      </c>
      <c r="D1098" s="42"/>
      <c r="E1098" s="13" t="s">
        <v>3103</v>
      </c>
      <c r="F1098" s="11" t="s">
        <v>4576</v>
      </c>
      <c r="G1098" s="11" t="s">
        <v>3105</v>
      </c>
      <c r="H1098" s="11" t="s">
        <v>267</v>
      </c>
      <c r="I1098" s="11" t="s">
        <v>3106</v>
      </c>
      <c r="J1098" s="11" t="s">
        <v>4506</v>
      </c>
      <c r="K1098" s="11" t="s">
        <v>173</v>
      </c>
      <c r="L1098" s="11" t="s">
        <v>4592</v>
      </c>
      <c r="M1098" s="14" t="s">
        <v>2578</v>
      </c>
      <c r="N1098" s="11" t="s">
        <v>20</v>
      </c>
      <c r="O1098" s="38" t="s">
        <v>20</v>
      </c>
      <c r="P1098" s="11" t="s">
        <v>173</v>
      </c>
      <c r="Q1098" s="14" t="s">
        <v>888</v>
      </c>
      <c r="R1098" s="14" t="s">
        <v>4579</v>
      </c>
      <c r="S1098" s="11" t="s">
        <v>20</v>
      </c>
      <c r="T1098" s="11" t="s">
        <v>3176</v>
      </c>
    </row>
    <row r="1099" spans="1:20" x14ac:dyDescent="0.4">
      <c r="A1099" s="10" t="s">
        <v>254</v>
      </c>
      <c r="B1099" s="11" t="s">
        <v>254</v>
      </c>
      <c r="C1099" s="12" t="s">
        <v>254</v>
      </c>
      <c r="D1099" s="42"/>
      <c r="E1099" s="13" t="s">
        <v>3103</v>
      </c>
      <c r="F1099" s="11" t="s">
        <v>4576</v>
      </c>
      <c r="G1099" s="11" t="s">
        <v>3105</v>
      </c>
      <c r="H1099" s="11" t="s">
        <v>267</v>
      </c>
      <c r="I1099" s="11" t="s">
        <v>3106</v>
      </c>
      <c r="J1099" s="11" t="s">
        <v>4506</v>
      </c>
      <c r="K1099" s="11" t="s">
        <v>173</v>
      </c>
      <c r="L1099" s="11" t="s">
        <v>4593</v>
      </c>
      <c r="M1099" s="14" t="s">
        <v>2578</v>
      </c>
      <c r="N1099" s="11" t="s">
        <v>20</v>
      </c>
      <c r="O1099" s="38" t="s">
        <v>20</v>
      </c>
      <c r="P1099" s="11" t="s">
        <v>173</v>
      </c>
      <c r="Q1099" s="14" t="s">
        <v>894</v>
      </c>
      <c r="R1099" s="14" t="s">
        <v>4579</v>
      </c>
      <c r="S1099" s="11" t="s">
        <v>20</v>
      </c>
      <c r="T1099" s="11" t="s">
        <v>3176</v>
      </c>
    </row>
    <row r="1100" spans="1:20" x14ac:dyDescent="0.4">
      <c r="A1100" s="10" t="s">
        <v>254</v>
      </c>
      <c r="B1100" s="11" t="s">
        <v>254</v>
      </c>
      <c r="C1100" s="12" t="s">
        <v>254</v>
      </c>
      <c r="D1100" s="42"/>
      <c r="E1100" s="13" t="s">
        <v>3103</v>
      </c>
      <c r="F1100" s="11" t="s">
        <v>4576</v>
      </c>
      <c r="G1100" s="11" t="s">
        <v>3105</v>
      </c>
      <c r="H1100" s="11" t="s">
        <v>267</v>
      </c>
      <c r="I1100" s="11" t="s">
        <v>3106</v>
      </c>
      <c r="J1100" s="11" t="s">
        <v>4506</v>
      </c>
      <c r="K1100" s="11" t="s">
        <v>173</v>
      </c>
      <c r="L1100" s="11" t="s">
        <v>4594</v>
      </c>
      <c r="M1100" s="14" t="s">
        <v>2578</v>
      </c>
      <c r="N1100" s="11" t="s">
        <v>20</v>
      </c>
      <c r="O1100" s="38" t="s">
        <v>20</v>
      </c>
      <c r="P1100" s="11" t="s">
        <v>173</v>
      </c>
      <c r="Q1100" s="14" t="s">
        <v>193</v>
      </c>
      <c r="R1100" s="14" t="s">
        <v>4579</v>
      </c>
      <c r="S1100" s="11" t="s">
        <v>20</v>
      </c>
      <c r="T1100" s="11" t="s">
        <v>3176</v>
      </c>
    </row>
    <row r="1101" spans="1:20" x14ac:dyDescent="0.4">
      <c r="A1101" s="10" t="s">
        <v>254</v>
      </c>
      <c r="B1101" s="11" t="s">
        <v>254</v>
      </c>
      <c r="C1101" s="12" t="s">
        <v>254</v>
      </c>
      <c r="D1101" s="42"/>
      <c r="E1101" s="13" t="s">
        <v>3103</v>
      </c>
      <c r="F1101" s="11" t="s">
        <v>4576</v>
      </c>
      <c r="G1101" s="11" t="s">
        <v>3105</v>
      </c>
      <c r="H1101" s="11" t="s">
        <v>267</v>
      </c>
      <c r="I1101" s="11" t="s">
        <v>3106</v>
      </c>
      <c r="J1101" s="11" t="s">
        <v>4506</v>
      </c>
      <c r="K1101" s="11" t="s">
        <v>173</v>
      </c>
      <c r="L1101" s="11" t="s">
        <v>4595</v>
      </c>
      <c r="M1101" s="14" t="s">
        <v>2578</v>
      </c>
      <c r="N1101" s="11" t="s">
        <v>20</v>
      </c>
      <c r="O1101" s="38" t="s">
        <v>20</v>
      </c>
      <c r="P1101" s="11" t="s">
        <v>173</v>
      </c>
      <c r="Q1101" s="14" t="s">
        <v>988</v>
      </c>
      <c r="R1101" s="14" t="s">
        <v>4579</v>
      </c>
      <c r="S1101" s="11" t="s">
        <v>20</v>
      </c>
      <c r="T1101" s="11" t="s">
        <v>3176</v>
      </c>
    </row>
    <row r="1102" spans="1:20" x14ac:dyDescent="0.4">
      <c r="A1102" s="10" t="s">
        <v>254</v>
      </c>
      <c r="B1102" s="11" t="s">
        <v>254</v>
      </c>
      <c r="C1102" s="12" t="s">
        <v>254</v>
      </c>
      <c r="D1102" s="42"/>
      <c r="E1102" s="13" t="s">
        <v>3103</v>
      </c>
      <c r="F1102" s="11" t="s">
        <v>4576</v>
      </c>
      <c r="G1102" s="11" t="s">
        <v>3105</v>
      </c>
      <c r="H1102" s="11" t="s">
        <v>267</v>
      </c>
      <c r="I1102" s="11" t="s">
        <v>3106</v>
      </c>
      <c r="J1102" s="11" t="s">
        <v>4506</v>
      </c>
      <c r="K1102" s="11" t="s">
        <v>173</v>
      </c>
      <c r="L1102" s="11" t="s">
        <v>4596</v>
      </c>
      <c r="M1102" s="14" t="s">
        <v>2578</v>
      </c>
      <c r="N1102" s="11" t="s">
        <v>20</v>
      </c>
      <c r="O1102" s="38" t="s">
        <v>20</v>
      </c>
      <c r="P1102" s="11" t="s">
        <v>173</v>
      </c>
      <c r="Q1102" s="14" t="s">
        <v>631</v>
      </c>
      <c r="R1102" s="14" t="s">
        <v>4579</v>
      </c>
      <c r="S1102" s="11" t="s">
        <v>20</v>
      </c>
      <c r="T1102" s="11" t="s">
        <v>3176</v>
      </c>
    </row>
    <row r="1103" spans="1:20" x14ac:dyDescent="0.4">
      <c r="A1103" s="10">
        <v>0</v>
      </c>
      <c r="B1103" s="11">
        <v>0</v>
      </c>
      <c r="C1103" s="12" t="s">
        <v>254</v>
      </c>
      <c r="D1103" s="42"/>
      <c r="E1103" s="13" t="s">
        <v>3103</v>
      </c>
      <c r="F1103" s="11" t="s">
        <v>3104</v>
      </c>
      <c r="G1103" s="11" t="s">
        <v>3105</v>
      </c>
      <c r="H1103" s="11" t="s">
        <v>177</v>
      </c>
      <c r="I1103" s="11" t="s">
        <v>3106</v>
      </c>
      <c r="J1103" s="11" t="s">
        <v>4506</v>
      </c>
      <c r="K1103" s="11" t="s">
        <v>173</v>
      </c>
      <c r="L1103" s="11" t="s">
        <v>4509</v>
      </c>
      <c r="M1103" s="14" t="s">
        <v>1850</v>
      </c>
      <c r="N1103" s="11" t="s">
        <v>293</v>
      </c>
      <c r="O1103" s="38" t="s">
        <v>4510</v>
      </c>
      <c r="P1103" s="11" t="s">
        <v>177</v>
      </c>
      <c r="Q1103" s="14" t="s">
        <v>4511</v>
      </c>
      <c r="R1103" s="14" t="s">
        <v>1786</v>
      </c>
      <c r="S1103" s="11" t="s">
        <v>20</v>
      </c>
      <c r="T1103" s="11" t="s">
        <v>3176</v>
      </c>
    </row>
    <row r="1104" spans="1:20" x14ac:dyDescent="0.4">
      <c r="A1104" s="10" t="s">
        <v>254</v>
      </c>
      <c r="B1104" s="11" t="s">
        <v>254</v>
      </c>
      <c r="C1104" s="12" t="s">
        <v>254</v>
      </c>
      <c r="D1104" s="42"/>
      <c r="E1104" s="13" t="s">
        <v>3103</v>
      </c>
      <c r="F1104" s="11" t="s">
        <v>4576</v>
      </c>
      <c r="G1104" s="11" t="s">
        <v>3105</v>
      </c>
      <c r="H1104" s="11" t="s">
        <v>177</v>
      </c>
      <c r="I1104" s="11" t="s">
        <v>3106</v>
      </c>
      <c r="J1104" s="11" t="s">
        <v>4506</v>
      </c>
      <c r="K1104" s="11" t="s">
        <v>173</v>
      </c>
      <c r="L1104" s="11" t="s">
        <v>4597</v>
      </c>
      <c r="M1104" s="14" t="s">
        <v>2582</v>
      </c>
      <c r="N1104" s="11" t="s">
        <v>20</v>
      </c>
      <c r="O1104" s="38" t="s">
        <v>20</v>
      </c>
      <c r="P1104" s="11" t="s">
        <v>173</v>
      </c>
      <c r="Q1104" s="14" t="s">
        <v>952</v>
      </c>
      <c r="R1104" s="14" t="s">
        <v>4579</v>
      </c>
      <c r="S1104" s="11" t="s">
        <v>20</v>
      </c>
      <c r="T1104" s="11" t="s">
        <v>3176</v>
      </c>
    </row>
    <row r="1105" spans="1:20" x14ac:dyDescent="0.4">
      <c r="A1105" s="10" t="s">
        <v>254</v>
      </c>
      <c r="B1105" s="11" t="s">
        <v>254</v>
      </c>
      <c r="C1105" s="12" t="s">
        <v>254</v>
      </c>
      <c r="D1105" s="42"/>
      <c r="E1105" s="13" t="s">
        <v>3103</v>
      </c>
      <c r="F1105" s="11" t="s">
        <v>4576</v>
      </c>
      <c r="G1105" s="11" t="s">
        <v>3105</v>
      </c>
      <c r="H1105" s="11" t="s">
        <v>177</v>
      </c>
      <c r="I1105" s="11" t="s">
        <v>3106</v>
      </c>
      <c r="J1105" s="11" t="s">
        <v>4506</v>
      </c>
      <c r="K1105" s="11" t="s">
        <v>173</v>
      </c>
      <c r="L1105" s="11" t="s">
        <v>4598</v>
      </c>
      <c r="M1105" s="14" t="s">
        <v>2582</v>
      </c>
      <c r="N1105" s="11" t="s">
        <v>20</v>
      </c>
      <c r="O1105" s="38" t="s">
        <v>20</v>
      </c>
      <c r="P1105" s="11" t="s">
        <v>173</v>
      </c>
      <c r="Q1105" s="14" t="s">
        <v>888</v>
      </c>
      <c r="R1105" s="14" t="s">
        <v>4579</v>
      </c>
      <c r="S1105" s="11" t="s">
        <v>20</v>
      </c>
      <c r="T1105" s="11" t="s">
        <v>3176</v>
      </c>
    </row>
    <row r="1106" spans="1:20" x14ac:dyDescent="0.4">
      <c r="A1106" s="10" t="s">
        <v>254</v>
      </c>
      <c r="B1106" s="11" t="s">
        <v>254</v>
      </c>
      <c r="C1106" s="12" t="s">
        <v>254</v>
      </c>
      <c r="D1106" s="42"/>
      <c r="E1106" s="13" t="s">
        <v>3103</v>
      </c>
      <c r="F1106" s="11" t="s">
        <v>4576</v>
      </c>
      <c r="G1106" s="11" t="s">
        <v>3105</v>
      </c>
      <c r="H1106" s="11" t="s">
        <v>177</v>
      </c>
      <c r="I1106" s="11" t="s">
        <v>3106</v>
      </c>
      <c r="J1106" s="11" t="s">
        <v>4506</v>
      </c>
      <c r="K1106" s="11" t="s">
        <v>173</v>
      </c>
      <c r="L1106" s="11" t="s">
        <v>4599</v>
      </c>
      <c r="M1106" s="14" t="s">
        <v>2582</v>
      </c>
      <c r="N1106" s="11" t="s">
        <v>20</v>
      </c>
      <c r="O1106" s="38" t="s">
        <v>20</v>
      </c>
      <c r="P1106" s="11" t="s">
        <v>173</v>
      </c>
      <c r="Q1106" s="14" t="s">
        <v>894</v>
      </c>
      <c r="R1106" s="14" t="s">
        <v>4579</v>
      </c>
      <c r="S1106" s="11" t="s">
        <v>20</v>
      </c>
      <c r="T1106" s="11" t="s">
        <v>3176</v>
      </c>
    </row>
    <row r="1107" spans="1:20" x14ac:dyDescent="0.4">
      <c r="A1107" s="10" t="s">
        <v>254</v>
      </c>
      <c r="B1107" s="11" t="s">
        <v>254</v>
      </c>
      <c r="C1107" s="12" t="s">
        <v>254</v>
      </c>
      <c r="D1107" s="42"/>
      <c r="E1107" s="13" t="s">
        <v>3103</v>
      </c>
      <c r="F1107" s="11" t="s">
        <v>4576</v>
      </c>
      <c r="G1107" s="11" t="s">
        <v>3105</v>
      </c>
      <c r="H1107" s="11" t="s">
        <v>177</v>
      </c>
      <c r="I1107" s="11" t="s">
        <v>3106</v>
      </c>
      <c r="J1107" s="11" t="s">
        <v>4506</v>
      </c>
      <c r="K1107" s="11" t="s">
        <v>173</v>
      </c>
      <c r="L1107" s="11" t="s">
        <v>4600</v>
      </c>
      <c r="M1107" s="14" t="s">
        <v>2582</v>
      </c>
      <c r="N1107" s="11" t="s">
        <v>20</v>
      </c>
      <c r="O1107" s="38" t="s">
        <v>20</v>
      </c>
      <c r="P1107" s="11" t="s">
        <v>173</v>
      </c>
      <c r="Q1107" s="14" t="s">
        <v>193</v>
      </c>
      <c r="R1107" s="14" t="s">
        <v>4579</v>
      </c>
      <c r="S1107" s="11" t="s">
        <v>20</v>
      </c>
      <c r="T1107" s="11" t="s">
        <v>3176</v>
      </c>
    </row>
    <row r="1108" spans="1:20" x14ac:dyDescent="0.4">
      <c r="A1108" s="10" t="s">
        <v>254</v>
      </c>
      <c r="B1108" s="11" t="s">
        <v>254</v>
      </c>
      <c r="C1108" s="12" t="s">
        <v>254</v>
      </c>
      <c r="D1108" s="42"/>
      <c r="E1108" s="13" t="s">
        <v>3103</v>
      </c>
      <c r="F1108" s="11" t="s">
        <v>4576</v>
      </c>
      <c r="G1108" s="11" t="s">
        <v>3105</v>
      </c>
      <c r="H1108" s="11" t="s">
        <v>177</v>
      </c>
      <c r="I1108" s="11" t="s">
        <v>3106</v>
      </c>
      <c r="J1108" s="11" t="s">
        <v>4506</v>
      </c>
      <c r="K1108" s="11" t="s">
        <v>173</v>
      </c>
      <c r="L1108" s="11" t="s">
        <v>4601</v>
      </c>
      <c r="M1108" s="14" t="s">
        <v>2582</v>
      </c>
      <c r="N1108" s="11" t="s">
        <v>20</v>
      </c>
      <c r="O1108" s="38" t="s">
        <v>20</v>
      </c>
      <c r="P1108" s="11" t="s">
        <v>173</v>
      </c>
      <c r="Q1108" s="14" t="s">
        <v>988</v>
      </c>
      <c r="R1108" s="14" t="s">
        <v>4579</v>
      </c>
      <c r="S1108" s="11" t="s">
        <v>20</v>
      </c>
      <c r="T1108" s="11" t="s">
        <v>3176</v>
      </c>
    </row>
    <row r="1109" spans="1:20" ht="20.25" thickBot="1" x14ac:dyDescent="0.45">
      <c r="A1109" s="10" t="s">
        <v>254</v>
      </c>
      <c r="B1109" s="11" t="s">
        <v>254</v>
      </c>
      <c r="C1109" s="12" t="s">
        <v>254</v>
      </c>
      <c r="D1109" s="42"/>
      <c r="E1109" s="13" t="s">
        <v>3103</v>
      </c>
      <c r="F1109" s="11" t="s">
        <v>4576</v>
      </c>
      <c r="G1109" s="11" t="s">
        <v>3105</v>
      </c>
      <c r="H1109" s="11" t="s">
        <v>177</v>
      </c>
      <c r="I1109" s="11" t="s">
        <v>3106</v>
      </c>
      <c r="J1109" s="11" t="s">
        <v>4506</v>
      </c>
      <c r="K1109" s="11" t="s">
        <v>173</v>
      </c>
      <c r="L1109" s="11" t="s">
        <v>4602</v>
      </c>
      <c r="M1109" s="14" t="s">
        <v>2582</v>
      </c>
      <c r="N1109" s="11" t="s">
        <v>20</v>
      </c>
      <c r="O1109" s="38" t="s">
        <v>20</v>
      </c>
      <c r="P1109" s="11" t="s">
        <v>173</v>
      </c>
      <c r="Q1109" s="14" t="s">
        <v>631</v>
      </c>
      <c r="R1109" s="14" t="s">
        <v>4579</v>
      </c>
      <c r="S1109" s="11" t="s">
        <v>20</v>
      </c>
      <c r="T1109" s="11" t="s">
        <v>3176</v>
      </c>
    </row>
    <row r="1110" spans="1:20" ht="20.25" hidden="1" thickBot="1" x14ac:dyDescent="0.45">
      <c r="A1110" s="10" t="s">
        <v>1489</v>
      </c>
      <c r="B1110" s="11" t="s">
        <v>1489</v>
      </c>
      <c r="C1110" s="12" t="s">
        <v>1489</v>
      </c>
      <c r="D1110" s="42"/>
      <c r="E1110" s="13" t="s">
        <v>3115</v>
      </c>
      <c r="F1110" s="11" t="s">
        <v>3136</v>
      </c>
      <c r="G1110" s="11" t="s">
        <v>3105</v>
      </c>
      <c r="H1110" s="11" t="s">
        <v>163</v>
      </c>
      <c r="I1110" s="11" t="s">
        <v>3106</v>
      </c>
      <c r="J1110" s="11" t="s">
        <v>4506</v>
      </c>
      <c r="K1110" s="11" t="s">
        <v>173</v>
      </c>
      <c r="L1110" s="11" t="s">
        <v>4603</v>
      </c>
      <c r="M1110" s="14" t="s">
        <v>4604</v>
      </c>
      <c r="N1110" s="11" t="s">
        <v>20</v>
      </c>
      <c r="O1110" s="38" t="s">
        <v>20</v>
      </c>
      <c r="P1110" s="11" t="s">
        <v>173</v>
      </c>
      <c r="Q1110" s="14" t="s">
        <v>3751</v>
      </c>
      <c r="R1110" s="14" t="s">
        <v>3104</v>
      </c>
      <c r="S1110" s="11" t="s">
        <v>1489</v>
      </c>
      <c r="T1110" s="11" t="s">
        <v>1489</v>
      </c>
    </row>
    <row r="1111" spans="1:20" ht="20.25" hidden="1" thickBot="1" x14ac:dyDescent="0.45">
      <c r="A1111" s="10" t="s">
        <v>1489</v>
      </c>
      <c r="B1111" s="11" t="s">
        <v>20</v>
      </c>
      <c r="C1111" s="12" t="s">
        <v>20</v>
      </c>
      <c r="D1111" s="42"/>
      <c r="E1111" s="13" t="s">
        <v>3115</v>
      </c>
      <c r="F1111" s="11" t="s">
        <v>20</v>
      </c>
      <c r="G1111" s="11" t="s">
        <v>3105</v>
      </c>
      <c r="H1111" s="11" t="s">
        <v>163</v>
      </c>
      <c r="I1111" s="11" t="s">
        <v>3106</v>
      </c>
      <c r="J1111" s="11" t="s">
        <v>4506</v>
      </c>
      <c r="K1111" s="11" t="s">
        <v>173</v>
      </c>
      <c r="L1111" s="11" t="s">
        <v>4605</v>
      </c>
      <c r="M1111" s="14" t="s">
        <v>4503</v>
      </c>
      <c r="N1111" s="11" t="s">
        <v>20</v>
      </c>
      <c r="O1111" s="38" t="s">
        <v>20</v>
      </c>
      <c r="P1111" s="11" t="s">
        <v>173</v>
      </c>
      <c r="Q1111" s="14" t="s">
        <v>2099</v>
      </c>
      <c r="R1111" s="14" t="s">
        <v>4517</v>
      </c>
      <c r="S1111" s="11" t="s">
        <v>20</v>
      </c>
      <c r="T1111" s="11" t="s">
        <v>3176</v>
      </c>
    </row>
    <row r="1112" spans="1:20" ht="20.25" hidden="1" thickBot="1" x14ac:dyDescent="0.45">
      <c r="A1112" s="10" t="s">
        <v>1489</v>
      </c>
      <c r="B1112" s="11" t="s">
        <v>20</v>
      </c>
      <c r="C1112" s="12" t="s">
        <v>20</v>
      </c>
      <c r="D1112" s="42"/>
      <c r="E1112" s="13" t="s">
        <v>3115</v>
      </c>
      <c r="F1112" s="11" t="s">
        <v>20</v>
      </c>
      <c r="G1112" s="11" t="s">
        <v>3105</v>
      </c>
      <c r="H1112" s="11" t="s">
        <v>163</v>
      </c>
      <c r="I1112" s="11" t="s">
        <v>3106</v>
      </c>
      <c r="J1112" s="11" t="s">
        <v>4506</v>
      </c>
      <c r="K1112" s="11" t="s">
        <v>173</v>
      </c>
      <c r="L1112" s="11" t="s">
        <v>4606</v>
      </c>
      <c r="M1112" s="14" t="s">
        <v>4503</v>
      </c>
      <c r="N1112" s="11" t="s">
        <v>20</v>
      </c>
      <c r="O1112" s="38" t="s">
        <v>20</v>
      </c>
      <c r="P1112" s="11" t="s">
        <v>173</v>
      </c>
      <c r="Q1112" s="14" t="s">
        <v>4515</v>
      </c>
      <c r="R1112" s="14" t="s">
        <v>4517</v>
      </c>
      <c r="S1112" s="11" t="s">
        <v>20</v>
      </c>
      <c r="T1112" s="11" t="s">
        <v>3176</v>
      </c>
    </row>
    <row r="1113" spans="1:20" ht="20.25" hidden="1" thickBot="1" x14ac:dyDescent="0.45">
      <c r="A1113" s="10" t="s">
        <v>1489</v>
      </c>
      <c r="B1113" s="11" t="s">
        <v>20</v>
      </c>
      <c r="C1113" s="12" t="s">
        <v>20</v>
      </c>
      <c r="D1113" s="42"/>
      <c r="E1113" s="13" t="s">
        <v>3115</v>
      </c>
      <c r="F1113" s="11" t="s">
        <v>20</v>
      </c>
      <c r="G1113" s="11" t="s">
        <v>3105</v>
      </c>
      <c r="H1113" s="11" t="s">
        <v>163</v>
      </c>
      <c r="I1113" s="11" t="s">
        <v>3106</v>
      </c>
      <c r="J1113" s="11" t="s">
        <v>4506</v>
      </c>
      <c r="K1113" s="11" t="s">
        <v>173</v>
      </c>
      <c r="L1113" s="11" t="s">
        <v>4607</v>
      </c>
      <c r="M1113" s="14" t="s">
        <v>4503</v>
      </c>
      <c r="N1113" s="11" t="s">
        <v>20</v>
      </c>
      <c r="O1113" s="38" t="s">
        <v>20</v>
      </c>
      <c r="P1113" s="11" t="s">
        <v>173</v>
      </c>
      <c r="Q1113" s="14" t="s">
        <v>4608</v>
      </c>
      <c r="R1113" s="14" t="s">
        <v>4517</v>
      </c>
      <c r="S1113" s="11" t="s">
        <v>20</v>
      </c>
      <c r="T1113" s="11" t="s">
        <v>3176</v>
      </c>
    </row>
    <row r="1114" spans="1:20" ht="20.25" hidden="1" thickBot="1" x14ac:dyDescent="0.45">
      <c r="A1114" s="10" t="s">
        <v>20</v>
      </c>
      <c r="B1114" s="11" t="s">
        <v>1489</v>
      </c>
      <c r="C1114" s="12" t="s">
        <v>20</v>
      </c>
      <c r="D1114" s="42"/>
      <c r="E1114" s="13" t="s">
        <v>3115</v>
      </c>
      <c r="F1114" s="11" t="s">
        <v>3164</v>
      </c>
      <c r="G1114" s="11" t="s">
        <v>3105</v>
      </c>
      <c r="H1114" s="11" t="s">
        <v>163</v>
      </c>
      <c r="I1114" s="11" t="s">
        <v>3106</v>
      </c>
      <c r="J1114" s="11" t="s">
        <v>4506</v>
      </c>
      <c r="K1114" s="11" t="s">
        <v>173</v>
      </c>
      <c r="L1114" s="11" t="s">
        <v>4609</v>
      </c>
      <c r="M1114" s="14" t="s">
        <v>3650</v>
      </c>
      <c r="N1114" s="11" t="s">
        <v>20</v>
      </c>
      <c r="O1114" s="38" t="s">
        <v>20</v>
      </c>
      <c r="P1114" s="11" t="s">
        <v>163</v>
      </c>
      <c r="Q1114" s="14" t="s">
        <v>906</v>
      </c>
      <c r="R1114" s="14" t="s">
        <v>4513</v>
      </c>
      <c r="S1114" s="11" t="s">
        <v>20</v>
      </c>
      <c r="T1114" s="11" t="s">
        <v>3176</v>
      </c>
    </row>
    <row r="1115" spans="1:20" ht="20.25" hidden="1" thickBot="1" x14ac:dyDescent="0.45">
      <c r="A1115" s="10" t="s">
        <v>20</v>
      </c>
      <c r="B1115" s="11" t="s">
        <v>1489</v>
      </c>
      <c r="C1115" s="12" t="s">
        <v>20</v>
      </c>
      <c r="D1115" s="42"/>
      <c r="E1115" s="13" t="s">
        <v>3115</v>
      </c>
      <c r="F1115" s="11" t="s">
        <v>3164</v>
      </c>
      <c r="G1115" s="11" t="s">
        <v>3105</v>
      </c>
      <c r="H1115" s="11" t="s">
        <v>163</v>
      </c>
      <c r="I1115" s="11" t="s">
        <v>3106</v>
      </c>
      <c r="J1115" s="11" t="s">
        <v>4506</v>
      </c>
      <c r="K1115" s="11" t="s">
        <v>173</v>
      </c>
      <c r="L1115" s="11" t="s">
        <v>4610</v>
      </c>
      <c r="M1115" s="14" t="s">
        <v>3650</v>
      </c>
      <c r="N1115" s="11" t="s">
        <v>20</v>
      </c>
      <c r="O1115" s="38" t="s">
        <v>20</v>
      </c>
      <c r="P1115" s="11" t="s">
        <v>163</v>
      </c>
      <c r="Q1115" s="14" t="s">
        <v>4519</v>
      </c>
      <c r="R1115" s="14" t="s">
        <v>4513</v>
      </c>
      <c r="S1115" s="11" t="s">
        <v>20</v>
      </c>
      <c r="T1115" s="11" t="s">
        <v>3176</v>
      </c>
    </row>
    <row r="1116" spans="1:20" ht="20.25" hidden="1" thickBot="1" x14ac:dyDescent="0.45">
      <c r="A1116" s="10" t="s">
        <v>20</v>
      </c>
      <c r="B1116" s="11" t="s">
        <v>1489</v>
      </c>
      <c r="C1116" s="12" t="s">
        <v>20</v>
      </c>
      <c r="D1116" s="42"/>
      <c r="E1116" s="13" t="s">
        <v>3115</v>
      </c>
      <c r="F1116" s="11" t="s">
        <v>3164</v>
      </c>
      <c r="G1116" s="11" t="s">
        <v>3105</v>
      </c>
      <c r="H1116" s="11" t="s">
        <v>163</v>
      </c>
      <c r="I1116" s="11" t="s">
        <v>3106</v>
      </c>
      <c r="J1116" s="11" t="s">
        <v>4506</v>
      </c>
      <c r="K1116" s="11" t="s">
        <v>173</v>
      </c>
      <c r="L1116" s="11" t="s">
        <v>4611</v>
      </c>
      <c r="M1116" s="14" t="s">
        <v>3650</v>
      </c>
      <c r="N1116" s="11" t="s">
        <v>20</v>
      </c>
      <c r="O1116" s="38" t="s">
        <v>20</v>
      </c>
      <c r="P1116" s="11" t="s">
        <v>163</v>
      </c>
      <c r="Q1116" s="14" t="s">
        <v>4521</v>
      </c>
      <c r="R1116" s="14" t="s">
        <v>4513</v>
      </c>
      <c r="S1116" s="11" t="s">
        <v>20</v>
      </c>
      <c r="T1116" s="11" t="s">
        <v>3176</v>
      </c>
    </row>
    <row r="1117" spans="1:20" ht="20.25" hidden="1" thickBot="1" x14ac:dyDescent="0.45">
      <c r="A1117" s="10" t="s">
        <v>20</v>
      </c>
      <c r="B1117" s="11" t="s">
        <v>1489</v>
      </c>
      <c r="C1117" s="12" t="s">
        <v>20</v>
      </c>
      <c r="D1117" s="42"/>
      <c r="E1117" s="13" t="s">
        <v>3115</v>
      </c>
      <c r="F1117" s="11" t="s">
        <v>3164</v>
      </c>
      <c r="G1117" s="11" t="s">
        <v>3105</v>
      </c>
      <c r="H1117" s="11" t="s">
        <v>163</v>
      </c>
      <c r="I1117" s="11" t="s">
        <v>3106</v>
      </c>
      <c r="J1117" s="11" t="s">
        <v>4506</v>
      </c>
      <c r="K1117" s="11" t="s">
        <v>173</v>
      </c>
      <c r="L1117" s="11" t="s">
        <v>4612</v>
      </c>
      <c r="M1117" s="14" t="s">
        <v>3650</v>
      </c>
      <c r="N1117" s="11" t="s">
        <v>20</v>
      </c>
      <c r="O1117" s="38" t="s">
        <v>20</v>
      </c>
      <c r="P1117" s="11" t="s">
        <v>163</v>
      </c>
      <c r="Q1117" s="14" t="s">
        <v>881</v>
      </c>
      <c r="R1117" s="14" t="s">
        <v>4513</v>
      </c>
      <c r="S1117" s="11" t="s">
        <v>20</v>
      </c>
      <c r="T1117" s="11" t="s">
        <v>3176</v>
      </c>
    </row>
    <row r="1118" spans="1:20" ht="20.25" hidden="1" thickBot="1" x14ac:dyDescent="0.45">
      <c r="A1118" s="10" t="s">
        <v>20</v>
      </c>
      <c r="B1118" s="11" t="s">
        <v>1489</v>
      </c>
      <c r="C1118" s="12" t="s">
        <v>20</v>
      </c>
      <c r="D1118" s="42"/>
      <c r="E1118" s="13" t="s">
        <v>3115</v>
      </c>
      <c r="F1118" s="11" t="s">
        <v>3164</v>
      </c>
      <c r="G1118" s="11" t="s">
        <v>3105</v>
      </c>
      <c r="H1118" s="11" t="s">
        <v>163</v>
      </c>
      <c r="I1118" s="11" t="s">
        <v>3106</v>
      </c>
      <c r="J1118" s="11" t="s">
        <v>4506</v>
      </c>
      <c r="K1118" s="11" t="s">
        <v>173</v>
      </c>
      <c r="L1118" s="11" t="s">
        <v>4613</v>
      </c>
      <c r="M1118" s="14" t="s">
        <v>3650</v>
      </c>
      <c r="N1118" s="11" t="s">
        <v>20</v>
      </c>
      <c r="O1118" s="38" t="s">
        <v>20</v>
      </c>
      <c r="P1118" s="11" t="s">
        <v>163</v>
      </c>
      <c r="Q1118" s="14" t="s">
        <v>4524</v>
      </c>
      <c r="R1118" s="14" t="s">
        <v>4513</v>
      </c>
      <c r="S1118" s="11" t="s">
        <v>20</v>
      </c>
      <c r="T1118" s="11" t="s">
        <v>3176</v>
      </c>
    </row>
    <row r="1119" spans="1:20" ht="20.25" hidden="1" thickBot="1" x14ac:dyDescent="0.45">
      <c r="A1119" s="10" t="s">
        <v>20</v>
      </c>
      <c r="B1119" s="11" t="s">
        <v>1489</v>
      </c>
      <c r="C1119" s="12" t="s">
        <v>20</v>
      </c>
      <c r="D1119" s="42"/>
      <c r="E1119" s="13" t="s">
        <v>3115</v>
      </c>
      <c r="F1119" s="11" t="s">
        <v>3164</v>
      </c>
      <c r="G1119" s="11" t="s">
        <v>3105</v>
      </c>
      <c r="H1119" s="11" t="s">
        <v>163</v>
      </c>
      <c r="I1119" s="11" t="s">
        <v>3106</v>
      </c>
      <c r="J1119" s="11" t="s">
        <v>4506</v>
      </c>
      <c r="K1119" s="11" t="s">
        <v>173</v>
      </c>
      <c r="L1119" s="11" t="s">
        <v>4614</v>
      </c>
      <c r="M1119" s="14" t="s">
        <v>3659</v>
      </c>
      <c r="N1119" s="11" t="s">
        <v>3660</v>
      </c>
      <c r="O1119" s="38" t="s">
        <v>20</v>
      </c>
      <c r="P1119" s="11" t="s">
        <v>163</v>
      </c>
      <c r="Q1119" s="14" t="s">
        <v>906</v>
      </c>
      <c r="R1119" s="14" t="s">
        <v>4513</v>
      </c>
      <c r="S1119" s="11" t="s">
        <v>20</v>
      </c>
      <c r="T1119" s="11" t="s">
        <v>3176</v>
      </c>
    </row>
    <row r="1120" spans="1:20" ht="20.25" hidden="1" thickBot="1" x14ac:dyDescent="0.45">
      <c r="A1120" s="10" t="s">
        <v>20</v>
      </c>
      <c r="B1120" s="11" t="s">
        <v>1489</v>
      </c>
      <c r="C1120" s="12" t="s">
        <v>20</v>
      </c>
      <c r="D1120" s="42"/>
      <c r="E1120" s="13" t="s">
        <v>3115</v>
      </c>
      <c r="F1120" s="11" t="s">
        <v>3164</v>
      </c>
      <c r="G1120" s="11" t="s">
        <v>3105</v>
      </c>
      <c r="H1120" s="11" t="s">
        <v>163</v>
      </c>
      <c r="I1120" s="11" t="s">
        <v>3106</v>
      </c>
      <c r="J1120" s="11" t="s">
        <v>4506</v>
      </c>
      <c r="K1120" s="11" t="s">
        <v>173</v>
      </c>
      <c r="L1120" s="11" t="s">
        <v>4615</v>
      </c>
      <c r="M1120" s="14" t="s">
        <v>3659</v>
      </c>
      <c r="N1120" s="11" t="s">
        <v>3660</v>
      </c>
      <c r="O1120" s="38" t="s">
        <v>20</v>
      </c>
      <c r="P1120" s="11" t="s">
        <v>163</v>
      </c>
      <c r="Q1120" s="14" t="s">
        <v>4519</v>
      </c>
      <c r="R1120" s="14" t="s">
        <v>4513</v>
      </c>
      <c r="S1120" s="11" t="s">
        <v>20</v>
      </c>
      <c r="T1120" s="11" t="s">
        <v>3176</v>
      </c>
    </row>
    <row r="1121" spans="1:20" ht="20.25" hidden="1" thickBot="1" x14ac:dyDescent="0.45">
      <c r="A1121" s="10" t="s">
        <v>20</v>
      </c>
      <c r="B1121" s="11" t="s">
        <v>1489</v>
      </c>
      <c r="C1121" s="12" t="s">
        <v>20</v>
      </c>
      <c r="D1121" s="42"/>
      <c r="E1121" s="13" t="s">
        <v>3115</v>
      </c>
      <c r="F1121" s="11" t="s">
        <v>3164</v>
      </c>
      <c r="G1121" s="11" t="s">
        <v>3105</v>
      </c>
      <c r="H1121" s="11" t="s">
        <v>163</v>
      </c>
      <c r="I1121" s="11" t="s">
        <v>3106</v>
      </c>
      <c r="J1121" s="11" t="s">
        <v>4506</v>
      </c>
      <c r="K1121" s="11" t="s">
        <v>173</v>
      </c>
      <c r="L1121" s="11" t="s">
        <v>4616</v>
      </c>
      <c r="M1121" s="14" t="s">
        <v>3659</v>
      </c>
      <c r="N1121" s="11" t="s">
        <v>3660</v>
      </c>
      <c r="O1121" s="38" t="s">
        <v>20</v>
      </c>
      <c r="P1121" s="11" t="s">
        <v>163</v>
      </c>
      <c r="Q1121" s="14" t="s">
        <v>4521</v>
      </c>
      <c r="R1121" s="14" t="s">
        <v>4513</v>
      </c>
      <c r="S1121" s="11" t="s">
        <v>20</v>
      </c>
      <c r="T1121" s="11" t="s">
        <v>3176</v>
      </c>
    </row>
    <row r="1122" spans="1:20" ht="20.25" hidden="1" thickBot="1" x14ac:dyDescent="0.45">
      <c r="A1122" s="10" t="s">
        <v>20</v>
      </c>
      <c r="B1122" s="11" t="s">
        <v>1489</v>
      </c>
      <c r="C1122" s="12" t="s">
        <v>20</v>
      </c>
      <c r="D1122" s="42"/>
      <c r="E1122" s="13" t="s">
        <v>3115</v>
      </c>
      <c r="F1122" s="11" t="s">
        <v>3164</v>
      </c>
      <c r="G1122" s="11" t="s">
        <v>3105</v>
      </c>
      <c r="H1122" s="11" t="s">
        <v>163</v>
      </c>
      <c r="I1122" s="11" t="s">
        <v>3106</v>
      </c>
      <c r="J1122" s="11" t="s">
        <v>4506</v>
      </c>
      <c r="K1122" s="11" t="s">
        <v>173</v>
      </c>
      <c r="L1122" s="11" t="s">
        <v>4617</v>
      </c>
      <c r="M1122" s="14" t="s">
        <v>3659</v>
      </c>
      <c r="N1122" s="11" t="s">
        <v>3660</v>
      </c>
      <c r="O1122" s="38" t="s">
        <v>20</v>
      </c>
      <c r="P1122" s="11" t="s">
        <v>163</v>
      </c>
      <c r="Q1122" s="14" t="s">
        <v>881</v>
      </c>
      <c r="R1122" s="14" t="s">
        <v>4513</v>
      </c>
      <c r="S1122" s="11" t="s">
        <v>20</v>
      </c>
      <c r="T1122" s="11" t="s">
        <v>3176</v>
      </c>
    </row>
    <row r="1123" spans="1:20" ht="20.25" hidden="1" thickBot="1" x14ac:dyDescent="0.45">
      <c r="A1123" s="10" t="s">
        <v>20</v>
      </c>
      <c r="B1123" s="11" t="s">
        <v>1489</v>
      </c>
      <c r="C1123" s="12" t="s">
        <v>20</v>
      </c>
      <c r="D1123" s="42"/>
      <c r="E1123" s="13" t="s">
        <v>3115</v>
      </c>
      <c r="F1123" s="11" t="s">
        <v>3164</v>
      </c>
      <c r="G1123" s="11" t="s">
        <v>3105</v>
      </c>
      <c r="H1123" s="11" t="s">
        <v>163</v>
      </c>
      <c r="I1123" s="11" t="s">
        <v>3106</v>
      </c>
      <c r="J1123" s="11" t="s">
        <v>4506</v>
      </c>
      <c r="K1123" s="11" t="s">
        <v>173</v>
      </c>
      <c r="L1123" s="11" t="s">
        <v>4618</v>
      </c>
      <c r="M1123" s="14" t="s">
        <v>3659</v>
      </c>
      <c r="N1123" s="11" t="s">
        <v>3660</v>
      </c>
      <c r="O1123" s="38" t="s">
        <v>20</v>
      </c>
      <c r="P1123" s="11" t="s">
        <v>163</v>
      </c>
      <c r="Q1123" s="14" t="s">
        <v>4524</v>
      </c>
      <c r="R1123" s="14" t="s">
        <v>4513</v>
      </c>
      <c r="S1123" s="11" t="s">
        <v>20</v>
      </c>
      <c r="T1123" s="11" t="s">
        <v>3176</v>
      </c>
    </row>
    <row r="1124" spans="1:20" ht="20.25" hidden="1" thickBot="1" x14ac:dyDescent="0.45">
      <c r="A1124" s="10" t="s">
        <v>1489</v>
      </c>
      <c r="B1124" s="11" t="s">
        <v>1489</v>
      </c>
      <c r="C1124" s="12" t="s">
        <v>1489</v>
      </c>
      <c r="D1124" s="42"/>
      <c r="E1124" s="13" t="s">
        <v>3115</v>
      </c>
      <c r="F1124" s="11" t="s">
        <v>3140</v>
      </c>
      <c r="G1124" s="11" t="s">
        <v>3105</v>
      </c>
      <c r="H1124" s="11" t="s">
        <v>173</v>
      </c>
      <c r="I1124" s="11" t="s">
        <v>3106</v>
      </c>
      <c r="J1124" s="11" t="s">
        <v>4506</v>
      </c>
      <c r="K1124" s="11" t="s">
        <v>173</v>
      </c>
      <c r="L1124" s="11" t="s">
        <v>4619</v>
      </c>
      <c r="M1124" s="14" t="s">
        <v>3866</v>
      </c>
      <c r="N1124" s="11" t="s">
        <v>20</v>
      </c>
      <c r="O1124" s="38" t="s">
        <v>20</v>
      </c>
      <c r="P1124" s="11" t="s">
        <v>173</v>
      </c>
      <c r="Q1124" s="14" t="s">
        <v>4175</v>
      </c>
      <c r="R1124" s="14" t="s">
        <v>3104</v>
      </c>
      <c r="S1124" s="11" t="s">
        <v>1489</v>
      </c>
      <c r="T1124" s="11" t="s">
        <v>1489</v>
      </c>
    </row>
    <row r="1125" spans="1:20" ht="20.25" hidden="1" thickBot="1" x14ac:dyDescent="0.45">
      <c r="A1125" s="10" t="s">
        <v>1489</v>
      </c>
      <c r="B1125" s="11" t="s">
        <v>1489</v>
      </c>
      <c r="C1125" s="12" t="s">
        <v>1489</v>
      </c>
      <c r="D1125" s="42"/>
      <c r="E1125" s="13" t="s">
        <v>3115</v>
      </c>
      <c r="F1125" s="11" t="s">
        <v>3136</v>
      </c>
      <c r="G1125" s="11" t="s">
        <v>3105</v>
      </c>
      <c r="H1125" s="11" t="s">
        <v>173</v>
      </c>
      <c r="I1125" s="11" t="s">
        <v>3106</v>
      </c>
      <c r="J1125" s="11" t="s">
        <v>4506</v>
      </c>
      <c r="K1125" s="11" t="s">
        <v>173</v>
      </c>
      <c r="L1125" s="11" t="s">
        <v>4620</v>
      </c>
      <c r="M1125" s="14" t="s">
        <v>4621</v>
      </c>
      <c r="N1125" s="11" t="s">
        <v>20</v>
      </c>
      <c r="O1125" s="38" t="s">
        <v>20</v>
      </c>
      <c r="P1125" s="11" t="s">
        <v>173</v>
      </c>
      <c r="Q1125" s="14" t="s">
        <v>3472</v>
      </c>
      <c r="R1125" s="14" t="s">
        <v>3104</v>
      </c>
      <c r="S1125" s="11" t="s">
        <v>1489</v>
      </c>
      <c r="T1125" s="11" t="s">
        <v>1489</v>
      </c>
    </row>
    <row r="1126" spans="1:20" ht="20.25" hidden="1" thickBot="1" x14ac:dyDescent="0.45">
      <c r="A1126" s="10" t="s">
        <v>1489</v>
      </c>
      <c r="B1126" s="11" t="s">
        <v>1489</v>
      </c>
      <c r="C1126" s="12" t="s">
        <v>1489</v>
      </c>
      <c r="D1126" s="42"/>
      <c r="E1126" s="13" t="s">
        <v>3115</v>
      </c>
      <c r="F1126" s="11" t="s">
        <v>3136</v>
      </c>
      <c r="G1126" s="11" t="s">
        <v>3105</v>
      </c>
      <c r="H1126" s="11" t="s">
        <v>173</v>
      </c>
      <c r="I1126" s="11" t="s">
        <v>3106</v>
      </c>
      <c r="J1126" s="11" t="s">
        <v>4506</v>
      </c>
      <c r="K1126" s="11" t="s">
        <v>173</v>
      </c>
      <c r="L1126" s="11" t="s">
        <v>4622</v>
      </c>
      <c r="M1126" s="14" t="s">
        <v>4623</v>
      </c>
      <c r="N1126" s="11" t="s">
        <v>20</v>
      </c>
      <c r="O1126" s="38" t="s">
        <v>20</v>
      </c>
      <c r="P1126" s="11" t="s">
        <v>173</v>
      </c>
      <c r="Q1126" s="14" t="s">
        <v>4624</v>
      </c>
      <c r="R1126" s="14" t="s">
        <v>3104</v>
      </c>
      <c r="S1126" s="11" t="s">
        <v>1489</v>
      </c>
      <c r="T1126" s="11" t="s">
        <v>1489</v>
      </c>
    </row>
    <row r="1127" spans="1:20" ht="20.25" hidden="1" thickBot="1" x14ac:dyDescent="0.45">
      <c r="A1127" s="10" t="s">
        <v>1489</v>
      </c>
      <c r="B1127" s="11" t="s">
        <v>1489</v>
      </c>
      <c r="C1127" s="12" t="s">
        <v>1489</v>
      </c>
      <c r="D1127" s="42"/>
      <c r="E1127" s="13" t="s">
        <v>3115</v>
      </c>
      <c r="F1127" s="11" t="s">
        <v>3136</v>
      </c>
      <c r="G1127" s="11" t="s">
        <v>3105</v>
      </c>
      <c r="H1127" s="11" t="s">
        <v>173</v>
      </c>
      <c r="I1127" s="11" t="s">
        <v>3106</v>
      </c>
      <c r="J1127" s="11" t="s">
        <v>4506</v>
      </c>
      <c r="K1127" s="11" t="s">
        <v>173</v>
      </c>
      <c r="L1127" s="11" t="s">
        <v>4625</v>
      </c>
      <c r="M1127" s="14" t="s">
        <v>4626</v>
      </c>
      <c r="N1127" s="11" t="s">
        <v>20</v>
      </c>
      <c r="O1127" s="38" t="s">
        <v>20</v>
      </c>
      <c r="P1127" s="11" t="s">
        <v>173</v>
      </c>
      <c r="Q1127" s="14" t="s">
        <v>3648</v>
      </c>
      <c r="R1127" s="14" t="s">
        <v>3104</v>
      </c>
      <c r="S1127" s="11" t="s">
        <v>1489</v>
      </c>
      <c r="T1127" s="11" t="s">
        <v>1489</v>
      </c>
    </row>
    <row r="1128" spans="1:20" ht="20.25" hidden="1" thickBot="1" x14ac:dyDescent="0.45">
      <c r="A1128" s="15" t="s">
        <v>1489</v>
      </c>
      <c r="B1128" s="16" t="s">
        <v>1489</v>
      </c>
      <c r="C1128" s="17" t="s">
        <v>1489</v>
      </c>
      <c r="D1128" s="43"/>
      <c r="E1128" s="18" t="s">
        <v>3115</v>
      </c>
      <c r="F1128" s="16" t="s">
        <v>20</v>
      </c>
      <c r="G1128" s="16" t="s">
        <v>3105</v>
      </c>
      <c r="H1128" s="16" t="s">
        <v>173</v>
      </c>
      <c r="I1128" s="16" t="s">
        <v>3106</v>
      </c>
      <c r="J1128" s="16" t="s">
        <v>4506</v>
      </c>
      <c r="K1128" s="16" t="s">
        <v>173</v>
      </c>
      <c r="L1128" s="16" t="s">
        <v>4627</v>
      </c>
      <c r="M1128" s="19" t="s">
        <v>4628</v>
      </c>
      <c r="N1128" s="16" t="s">
        <v>20</v>
      </c>
      <c r="O1128" s="38" t="s">
        <v>20</v>
      </c>
      <c r="P1128" s="16" t="s">
        <v>173</v>
      </c>
      <c r="Q1128" s="19" t="s">
        <v>4629</v>
      </c>
      <c r="R1128" s="19" t="s">
        <v>3104</v>
      </c>
      <c r="S1128" s="16" t="s">
        <v>1489</v>
      </c>
      <c r="T1128" s="16" t="s">
        <v>1489</v>
      </c>
    </row>
    <row r="1129" spans="1:20" s="25" customFormat="1" ht="20.25" thickTop="1" x14ac:dyDescent="0.4">
      <c r="A1129" s="20">
        <v>0</v>
      </c>
      <c r="B1129" s="21">
        <v>0</v>
      </c>
      <c r="C1129" s="22" t="s">
        <v>254</v>
      </c>
      <c r="D1129" s="44"/>
      <c r="E1129" s="23" t="s">
        <v>3103</v>
      </c>
      <c r="F1129" s="21" t="s">
        <v>3174</v>
      </c>
      <c r="G1129" s="21" t="s">
        <v>3169</v>
      </c>
      <c r="H1129" s="21" t="s">
        <v>163</v>
      </c>
      <c r="I1129" s="21" t="s">
        <v>3154</v>
      </c>
      <c r="J1129" s="21" t="s">
        <v>4506</v>
      </c>
      <c r="K1129" s="21" t="s">
        <v>173</v>
      </c>
      <c r="L1129" s="21" t="s">
        <v>3348</v>
      </c>
      <c r="M1129" s="24" t="s">
        <v>1710</v>
      </c>
      <c r="N1129" s="21" t="s">
        <v>20</v>
      </c>
      <c r="O1129" s="39" t="s">
        <v>3349</v>
      </c>
      <c r="P1129" s="21" t="s">
        <v>177</v>
      </c>
      <c r="Q1129" s="24" t="s">
        <v>1000</v>
      </c>
      <c r="R1129" s="24" t="s">
        <v>3350</v>
      </c>
      <c r="S1129" s="21" t="s">
        <v>20</v>
      </c>
      <c r="T1129" s="21" t="s">
        <v>3176</v>
      </c>
    </row>
    <row r="1130" spans="1:20" x14ac:dyDescent="0.4">
      <c r="A1130" s="10">
        <v>0</v>
      </c>
      <c r="B1130" s="11">
        <v>0</v>
      </c>
      <c r="C1130" s="12" t="s">
        <v>254</v>
      </c>
      <c r="D1130" s="42"/>
      <c r="E1130" s="13" t="s">
        <v>3103</v>
      </c>
      <c r="F1130" s="11" t="s">
        <v>3104</v>
      </c>
      <c r="G1130" s="11" t="s">
        <v>3109</v>
      </c>
      <c r="H1130" s="11" t="s">
        <v>163</v>
      </c>
      <c r="I1130" s="11" t="s">
        <v>3154</v>
      </c>
      <c r="J1130" s="11" t="s">
        <v>4506</v>
      </c>
      <c r="K1130" s="11" t="s">
        <v>173</v>
      </c>
      <c r="L1130" s="11" t="s">
        <v>4630</v>
      </c>
      <c r="M1130" s="14" t="s">
        <v>1716</v>
      </c>
      <c r="N1130" s="11" t="s">
        <v>20</v>
      </c>
      <c r="O1130" s="38" t="s">
        <v>20</v>
      </c>
      <c r="P1130" s="11" t="s">
        <v>173</v>
      </c>
      <c r="Q1130" s="14" t="s">
        <v>1000</v>
      </c>
      <c r="R1130" s="14" t="s">
        <v>20</v>
      </c>
      <c r="S1130" s="11" t="s">
        <v>20</v>
      </c>
      <c r="T1130" s="11" t="s">
        <v>1489</v>
      </c>
    </row>
    <row r="1131" spans="1:20" x14ac:dyDescent="0.4">
      <c r="A1131" s="10" t="s">
        <v>254</v>
      </c>
      <c r="B1131" s="11" t="s">
        <v>254</v>
      </c>
      <c r="C1131" s="12" t="s">
        <v>254</v>
      </c>
      <c r="D1131" s="42"/>
      <c r="E1131" s="13" t="s">
        <v>3103</v>
      </c>
      <c r="F1131" s="11" t="s">
        <v>3104</v>
      </c>
      <c r="G1131" s="11" t="s">
        <v>3309</v>
      </c>
      <c r="H1131" s="11" t="s">
        <v>173</v>
      </c>
      <c r="I1131" s="11" t="s">
        <v>3154</v>
      </c>
      <c r="J1131" s="11" t="s">
        <v>4506</v>
      </c>
      <c r="K1131" s="11" t="s">
        <v>173</v>
      </c>
      <c r="L1131" s="11" t="s">
        <v>4631</v>
      </c>
      <c r="M1131" s="14" t="s">
        <v>471</v>
      </c>
      <c r="N1131" s="11" t="s">
        <v>20</v>
      </c>
      <c r="O1131" s="38" t="s">
        <v>20</v>
      </c>
      <c r="P1131" s="11" t="s">
        <v>173</v>
      </c>
      <c r="Q1131" s="14" t="s">
        <v>200</v>
      </c>
      <c r="R1131" s="14" t="s">
        <v>481</v>
      </c>
      <c r="S1131" s="11" t="s">
        <v>20</v>
      </c>
      <c r="T1131" s="11" t="s">
        <v>1489</v>
      </c>
    </row>
    <row r="1132" spans="1:20" x14ac:dyDescent="0.4">
      <c r="A1132" s="10">
        <v>0</v>
      </c>
      <c r="B1132" s="11" t="s">
        <v>254</v>
      </c>
      <c r="C1132" s="12">
        <v>0</v>
      </c>
      <c r="D1132" s="42"/>
      <c r="E1132" s="13" t="s">
        <v>3103</v>
      </c>
      <c r="F1132" s="11" t="s">
        <v>3104</v>
      </c>
      <c r="G1132" s="11" t="s">
        <v>3105</v>
      </c>
      <c r="H1132" s="11" t="s">
        <v>173</v>
      </c>
      <c r="I1132" s="11" t="s">
        <v>3154</v>
      </c>
      <c r="J1132" s="11" t="s">
        <v>4506</v>
      </c>
      <c r="K1132" s="11" t="s">
        <v>173</v>
      </c>
      <c r="L1132" s="11" t="s">
        <v>4632</v>
      </c>
      <c r="M1132" s="14" t="s">
        <v>2140</v>
      </c>
      <c r="N1132" s="11" t="s">
        <v>20</v>
      </c>
      <c r="O1132" s="38" t="s">
        <v>20</v>
      </c>
      <c r="P1132" s="11" t="s">
        <v>173</v>
      </c>
      <c r="Q1132" s="14" t="s">
        <v>900</v>
      </c>
      <c r="R1132" s="14" t="s">
        <v>3566</v>
      </c>
      <c r="S1132" s="11" t="s">
        <v>1489</v>
      </c>
      <c r="T1132" s="11" t="s">
        <v>3176</v>
      </c>
    </row>
    <row r="1133" spans="1:20" x14ac:dyDescent="0.4">
      <c r="A1133" s="10" t="s">
        <v>254</v>
      </c>
      <c r="B1133" s="11" t="s">
        <v>254</v>
      </c>
      <c r="C1133" s="12" t="s">
        <v>254</v>
      </c>
      <c r="D1133" s="42"/>
      <c r="E1133" s="13" t="s">
        <v>3103</v>
      </c>
      <c r="F1133" s="11" t="s">
        <v>4576</v>
      </c>
      <c r="G1133" s="11" t="s">
        <v>3105</v>
      </c>
      <c r="H1133" s="11" t="s">
        <v>173</v>
      </c>
      <c r="I1133" s="11" t="s">
        <v>3154</v>
      </c>
      <c r="J1133" s="11" t="s">
        <v>4506</v>
      </c>
      <c r="K1133" s="11" t="s">
        <v>173</v>
      </c>
      <c r="L1133" s="11" t="s">
        <v>4633</v>
      </c>
      <c r="M1133" s="14" t="s">
        <v>2610</v>
      </c>
      <c r="N1133" s="11" t="s">
        <v>4578</v>
      </c>
      <c r="O1133" s="38" t="s">
        <v>20</v>
      </c>
      <c r="P1133" s="11" t="s">
        <v>173</v>
      </c>
      <c r="Q1133" s="14" t="s">
        <v>952</v>
      </c>
      <c r="R1133" s="14" t="s">
        <v>4579</v>
      </c>
      <c r="S1133" s="11" t="s">
        <v>20</v>
      </c>
      <c r="T1133" s="11" t="s">
        <v>3176</v>
      </c>
    </row>
    <row r="1134" spans="1:20" x14ac:dyDescent="0.4">
      <c r="A1134" s="10" t="s">
        <v>254</v>
      </c>
      <c r="B1134" s="11" t="s">
        <v>254</v>
      </c>
      <c r="C1134" s="12" t="s">
        <v>254</v>
      </c>
      <c r="D1134" s="42"/>
      <c r="E1134" s="13" t="s">
        <v>3103</v>
      </c>
      <c r="F1134" s="11" t="s">
        <v>4576</v>
      </c>
      <c r="G1134" s="11" t="s">
        <v>3105</v>
      </c>
      <c r="H1134" s="11" t="s">
        <v>173</v>
      </c>
      <c r="I1134" s="11" t="s">
        <v>3154</v>
      </c>
      <c r="J1134" s="11" t="s">
        <v>4506</v>
      </c>
      <c r="K1134" s="11" t="s">
        <v>173</v>
      </c>
      <c r="L1134" s="11" t="s">
        <v>4634</v>
      </c>
      <c r="M1134" s="14" t="s">
        <v>2610</v>
      </c>
      <c r="N1134" s="11" t="s">
        <v>4635</v>
      </c>
      <c r="O1134" s="38" t="s">
        <v>20</v>
      </c>
      <c r="P1134" s="11" t="s">
        <v>173</v>
      </c>
      <c r="Q1134" s="14" t="s">
        <v>3441</v>
      </c>
      <c r="R1134" s="14" t="s">
        <v>4579</v>
      </c>
      <c r="S1134" s="11" t="s">
        <v>20</v>
      </c>
      <c r="T1134" s="11" t="s">
        <v>3176</v>
      </c>
    </row>
    <row r="1135" spans="1:20" x14ac:dyDescent="0.4">
      <c r="A1135" s="10" t="s">
        <v>254</v>
      </c>
      <c r="B1135" s="11" t="s">
        <v>254</v>
      </c>
      <c r="C1135" s="12" t="s">
        <v>254</v>
      </c>
      <c r="D1135" s="42"/>
      <c r="E1135" s="13" t="s">
        <v>3103</v>
      </c>
      <c r="F1135" s="11" t="s">
        <v>4576</v>
      </c>
      <c r="G1135" s="11" t="s">
        <v>3105</v>
      </c>
      <c r="H1135" s="11" t="s">
        <v>173</v>
      </c>
      <c r="I1135" s="11" t="s">
        <v>3154</v>
      </c>
      <c r="J1135" s="11" t="s">
        <v>4506</v>
      </c>
      <c r="K1135" s="11" t="s">
        <v>173</v>
      </c>
      <c r="L1135" s="11" t="s">
        <v>4636</v>
      </c>
      <c r="M1135" s="14" t="s">
        <v>2610</v>
      </c>
      <c r="N1135" s="11" t="s">
        <v>4581</v>
      </c>
      <c r="O1135" s="38" t="s">
        <v>20</v>
      </c>
      <c r="P1135" s="11" t="s">
        <v>173</v>
      </c>
      <c r="Q1135" s="14" t="s">
        <v>888</v>
      </c>
      <c r="R1135" s="14" t="s">
        <v>4579</v>
      </c>
      <c r="S1135" s="11" t="s">
        <v>20</v>
      </c>
      <c r="T1135" s="11" t="s">
        <v>3176</v>
      </c>
    </row>
    <row r="1136" spans="1:20" x14ac:dyDescent="0.4">
      <c r="A1136" s="10" t="s">
        <v>254</v>
      </c>
      <c r="B1136" s="11" t="s">
        <v>254</v>
      </c>
      <c r="C1136" s="12" t="s">
        <v>254</v>
      </c>
      <c r="D1136" s="42"/>
      <c r="E1136" s="13" t="s">
        <v>3103</v>
      </c>
      <c r="F1136" s="11" t="s">
        <v>4576</v>
      </c>
      <c r="G1136" s="11" t="s">
        <v>3105</v>
      </c>
      <c r="H1136" s="11" t="s">
        <v>173</v>
      </c>
      <c r="I1136" s="11" t="s">
        <v>3154</v>
      </c>
      <c r="J1136" s="11" t="s">
        <v>4506</v>
      </c>
      <c r="K1136" s="11" t="s">
        <v>173</v>
      </c>
      <c r="L1136" s="11" t="s">
        <v>4637</v>
      </c>
      <c r="M1136" s="14" t="s">
        <v>2610</v>
      </c>
      <c r="N1136" s="11" t="s">
        <v>4583</v>
      </c>
      <c r="O1136" s="38" t="s">
        <v>20</v>
      </c>
      <c r="P1136" s="11" t="s">
        <v>173</v>
      </c>
      <c r="Q1136" s="14" t="s">
        <v>894</v>
      </c>
      <c r="R1136" s="14" t="s">
        <v>4579</v>
      </c>
      <c r="S1136" s="11" t="s">
        <v>20</v>
      </c>
      <c r="T1136" s="11" t="s">
        <v>3176</v>
      </c>
    </row>
    <row r="1137" spans="1:20" x14ac:dyDescent="0.4">
      <c r="A1137" s="10" t="s">
        <v>254</v>
      </c>
      <c r="B1137" s="11" t="s">
        <v>254</v>
      </c>
      <c r="C1137" s="12" t="s">
        <v>254</v>
      </c>
      <c r="D1137" s="42"/>
      <c r="E1137" s="13" t="s">
        <v>3103</v>
      </c>
      <c r="F1137" s="11" t="s">
        <v>4576</v>
      </c>
      <c r="G1137" s="11" t="s">
        <v>3105</v>
      </c>
      <c r="H1137" s="11" t="s">
        <v>173</v>
      </c>
      <c r="I1137" s="11" t="s">
        <v>3154</v>
      </c>
      <c r="J1137" s="11" t="s">
        <v>4506</v>
      </c>
      <c r="K1137" s="11" t="s">
        <v>173</v>
      </c>
      <c r="L1137" s="11" t="s">
        <v>4638</v>
      </c>
      <c r="M1137" s="14" t="s">
        <v>2610</v>
      </c>
      <c r="N1137" s="11" t="s">
        <v>4585</v>
      </c>
      <c r="O1137" s="38" t="s">
        <v>20</v>
      </c>
      <c r="P1137" s="11" t="s">
        <v>173</v>
      </c>
      <c r="Q1137" s="14" t="s">
        <v>193</v>
      </c>
      <c r="R1137" s="14" t="s">
        <v>4579</v>
      </c>
      <c r="S1137" s="11" t="s">
        <v>20</v>
      </c>
      <c r="T1137" s="11" t="s">
        <v>3176</v>
      </c>
    </row>
    <row r="1138" spans="1:20" x14ac:dyDescent="0.4">
      <c r="A1138" s="10" t="s">
        <v>254</v>
      </c>
      <c r="B1138" s="11" t="s">
        <v>254</v>
      </c>
      <c r="C1138" s="12" t="s">
        <v>254</v>
      </c>
      <c r="D1138" s="42"/>
      <c r="E1138" s="13" t="s">
        <v>3103</v>
      </c>
      <c r="F1138" s="11" t="s">
        <v>4576</v>
      </c>
      <c r="G1138" s="11" t="s">
        <v>3105</v>
      </c>
      <c r="H1138" s="11" t="s">
        <v>173</v>
      </c>
      <c r="I1138" s="11" t="s">
        <v>3154</v>
      </c>
      <c r="J1138" s="11" t="s">
        <v>4506</v>
      </c>
      <c r="K1138" s="11" t="s">
        <v>173</v>
      </c>
      <c r="L1138" s="11" t="s">
        <v>4639</v>
      </c>
      <c r="M1138" s="14" t="s">
        <v>2610</v>
      </c>
      <c r="N1138" s="11" t="s">
        <v>4589</v>
      </c>
      <c r="O1138" s="38" t="s">
        <v>20</v>
      </c>
      <c r="P1138" s="11" t="s">
        <v>173</v>
      </c>
      <c r="Q1138" s="14" t="s">
        <v>631</v>
      </c>
      <c r="R1138" s="14" t="s">
        <v>4579</v>
      </c>
      <c r="S1138" s="11" t="s">
        <v>20</v>
      </c>
      <c r="T1138" s="11" t="s">
        <v>3176</v>
      </c>
    </row>
    <row r="1139" spans="1:20" x14ac:dyDescent="0.4">
      <c r="A1139" s="10" t="s">
        <v>254</v>
      </c>
      <c r="B1139" s="11" t="s">
        <v>254</v>
      </c>
      <c r="C1139" s="12" t="s">
        <v>254</v>
      </c>
      <c r="D1139" s="42"/>
      <c r="E1139" s="13" t="s">
        <v>3103</v>
      </c>
      <c r="F1139" s="11" t="s">
        <v>3104</v>
      </c>
      <c r="G1139" s="11" t="s">
        <v>3307</v>
      </c>
      <c r="H1139" s="11" t="s">
        <v>267</v>
      </c>
      <c r="I1139" s="11" t="s">
        <v>3154</v>
      </c>
      <c r="J1139" s="11" t="s">
        <v>4506</v>
      </c>
      <c r="K1139" s="11" t="s">
        <v>173</v>
      </c>
      <c r="L1139" s="11" t="s">
        <v>4640</v>
      </c>
      <c r="M1139" s="14" t="s">
        <v>471</v>
      </c>
      <c r="N1139" s="11" t="s">
        <v>20</v>
      </c>
      <c r="O1139" s="38" t="s">
        <v>20</v>
      </c>
      <c r="P1139" s="11" t="s">
        <v>173</v>
      </c>
      <c r="Q1139" s="14" t="s">
        <v>200</v>
      </c>
      <c r="R1139" s="14" t="s">
        <v>20</v>
      </c>
      <c r="S1139" s="11" t="s">
        <v>20</v>
      </c>
      <c r="T1139" s="11" t="s">
        <v>1489</v>
      </c>
    </row>
    <row r="1140" spans="1:20" x14ac:dyDescent="0.4">
      <c r="A1140" s="10" t="s">
        <v>254</v>
      </c>
      <c r="B1140" s="11" t="s">
        <v>20</v>
      </c>
      <c r="C1140" s="12" t="s">
        <v>20</v>
      </c>
      <c r="D1140" s="42"/>
      <c r="E1140" s="13" t="s">
        <v>3103</v>
      </c>
      <c r="F1140" s="11" t="s">
        <v>3104</v>
      </c>
      <c r="G1140" s="11" t="s">
        <v>3105</v>
      </c>
      <c r="H1140" s="11" t="s">
        <v>267</v>
      </c>
      <c r="I1140" s="11" t="s">
        <v>3154</v>
      </c>
      <c r="J1140" s="11" t="s">
        <v>4506</v>
      </c>
      <c r="K1140" s="11" t="s">
        <v>173</v>
      </c>
      <c r="L1140" s="11" t="s">
        <v>4641</v>
      </c>
      <c r="M1140" s="14" t="s">
        <v>842</v>
      </c>
      <c r="N1140" s="11" t="s">
        <v>20</v>
      </c>
      <c r="O1140" s="38" t="s">
        <v>20</v>
      </c>
      <c r="P1140" s="11" t="s">
        <v>173</v>
      </c>
      <c r="Q1140" s="14" t="s">
        <v>844</v>
      </c>
      <c r="R1140" s="14" t="s">
        <v>20</v>
      </c>
      <c r="S1140" s="11" t="s">
        <v>20</v>
      </c>
      <c r="T1140" s="11" t="s">
        <v>1489</v>
      </c>
    </row>
    <row r="1141" spans="1:20" x14ac:dyDescent="0.4">
      <c r="A1141" s="10"/>
      <c r="B1141" s="11" t="s">
        <v>1489</v>
      </c>
      <c r="C1141" s="12" t="s">
        <v>1489</v>
      </c>
      <c r="D1141" s="42"/>
      <c r="E1141" s="13" t="s">
        <v>3103</v>
      </c>
      <c r="F1141" s="11" t="s">
        <v>3104</v>
      </c>
      <c r="G1141" s="11" t="s">
        <v>3105</v>
      </c>
      <c r="H1141" s="11" t="s">
        <v>267</v>
      </c>
      <c r="I1141" s="11" t="s">
        <v>3154</v>
      </c>
      <c r="J1141" s="11" t="s">
        <v>4506</v>
      </c>
      <c r="K1141" s="11" t="s">
        <v>173</v>
      </c>
      <c r="L1141" s="11" t="s">
        <v>4642</v>
      </c>
      <c r="M1141" s="14" t="s">
        <v>842</v>
      </c>
      <c r="N1141" s="11" t="s">
        <v>445</v>
      </c>
      <c r="O1141" s="38" t="s">
        <v>20</v>
      </c>
      <c r="P1141" s="11" t="s">
        <v>173</v>
      </c>
      <c r="Q1141" s="14" t="s">
        <v>844</v>
      </c>
      <c r="R1141" s="14" t="s">
        <v>446</v>
      </c>
      <c r="S1141" s="11" t="s">
        <v>20</v>
      </c>
      <c r="T1141" s="11" t="s">
        <v>3176</v>
      </c>
    </row>
    <row r="1142" spans="1:20" x14ac:dyDescent="0.4">
      <c r="A1142" s="10" t="s">
        <v>254</v>
      </c>
      <c r="B1142" s="11" t="s">
        <v>20</v>
      </c>
      <c r="C1142" s="12" t="s">
        <v>20</v>
      </c>
      <c r="D1142" s="42"/>
      <c r="E1142" s="13" t="s">
        <v>3103</v>
      </c>
      <c r="F1142" s="11" t="s">
        <v>3104</v>
      </c>
      <c r="G1142" s="11" t="s">
        <v>3105</v>
      </c>
      <c r="H1142" s="11" t="s">
        <v>267</v>
      </c>
      <c r="I1142" s="11" t="s">
        <v>3154</v>
      </c>
      <c r="J1142" s="11" t="s">
        <v>4506</v>
      </c>
      <c r="K1142" s="11" t="s">
        <v>173</v>
      </c>
      <c r="L1142" s="11" t="s">
        <v>4643</v>
      </c>
      <c r="M1142" s="14" t="s">
        <v>1054</v>
      </c>
      <c r="N1142" s="11" t="s">
        <v>20</v>
      </c>
      <c r="O1142" s="38" t="s">
        <v>20</v>
      </c>
      <c r="P1142" s="11" t="s">
        <v>173</v>
      </c>
      <c r="Q1142" s="14" t="s">
        <v>1056</v>
      </c>
      <c r="R1142" s="14" t="s">
        <v>3566</v>
      </c>
      <c r="S1142" s="11" t="s">
        <v>1489</v>
      </c>
      <c r="T1142" s="11" t="s">
        <v>3176</v>
      </c>
    </row>
    <row r="1143" spans="1:20" x14ac:dyDescent="0.4">
      <c r="A1143" s="10" t="s">
        <v>254</v>
      </c>
      <c r="B1143" s="11" t="s">
        <v>254</v>
      </c>
      <c r="C1143" s="12" t="s">
        <v>254</v>
      </c>
      <c r="D1143" s="42"/>
      <c r="E1143" s="13" t="s">
        <v>3103</v>
      </c>
      <c r="F1143" s="11" t="s">
        <v>4576</v>
      </c>
      <c r="G1143" s="11" t="s">
        <v>3105</v>
      </c>
      <c r="H1143" s="11" t="s">
        <v>267</v>
      </c>
      <c r="I1143" s="11" t="s">
        <v>3154</v>
      </c>
      <c r="J1143" s="11" t="s">
        <v>4506</v>
      </c>
      <c r="K1143" s="11" t="s">
        <v>173</v>
      </c>
      <c r="L1143" s="11" t="s">
        <v>4644</v>
      </c>
      <c r="M1143" s="14" t="s">
        <v>2614</v>
      </c>
      <c r="N1143" s="11" t="s">
        <v>20</v>
      </c>
      <c r="O1143" s="38" t="s">
        <v>20</v>
      </c>
      <c r="P1143" s="11" t="s">
        <v>173</v>
      </c>
      <c r="Q1143" s="14" t="s">
        <v>952</v>
      </c>
      <c r="R1143" s="14" t="s">
        <v>4579</v>
      </c>
      <c r="S1143" s="11" t="s">
        <v>20</v>
      </c>
      <c r="T1143" s="11" t="s">
        <v>3176</v>
      </c>
    </row>
    <row r="1144" spans="1:20" x14ac:dyDescent="0.4">
      <c r="A1144" s="10" t="s">
        <v>254</v>
      </c>
      <c r="B1144" s="11" t="s">
        <v>254</v>
      </c>
      <c r="C1144" s="12" t="s">
        <v>254</v>
      </c>
      <c r="D1144" s="42"/>
      <c r="E1144" s="13" t="s">
        <v>3103</v>
      </c>
      <c r="F1144" s="11" t="s">
        <v>4576</v>
      </c>
      <c r="G1144" s="11" t="s">
        <v>3105</v>
      </c>
      <c r="H1144" s="11" t="s">
        <v>267</v>
      </c>
      <c r="I1144" s="11" t="s">
        <v>3154</v>
      </c>
      <c r="J1144" s="11" t="s">
        <v>4506</v>
      </c>
      <c r="K1144" s="11" t="s">
        <v>173</v>
      </c>
      <c r="L1144" s="11" t="s">
        <v>4645</v>
      </c>
      <c r="M1144" s="14" t="s">
        <v>2614</v>
      </c>
      <c r="N1144" s="11" t="s">
        <v>20</v>
      </c>
      <c r="O1144" s="38" t="s">
        <v>20</v>
      </c>
      <c r="P1144" s="11" t="s">
        <v>173</v>
      </c>
      <c r="Q1144" s="14" t="s">
        <v>3441</v>
      </c>
      <c r="R1144" s="14" t="s">
        <v>4579</v>
      </c>
      <c r="S1144" s="11" t="s">
        <v>20</v>
      </c>
      <c r="T1144" s="11" t="s">
        <v>3176</v>
      </c>
    </row>
    <row r="1145" spans="1:20" x14ac:dyDescent="0.4">
      <c r="A1145" s="10" t="s">
        <v>254</v>
      </c>
      <c r="B1145" s="11" t="s">
        <v>254</v>
      </c>
      <c r="C1145" s="12" t="s">
        <v>254</v>
      </c>
      <c r="D1145" s="42"/>
      <c r="E1145" s="13" t="s">
        <v>3103</v>
      </c>
      <c r="F1145" s="11" t="s">
        <v>4576</v>
      </c>
      <c r="G1145" s="11" t="s">
        <v>3105</v>
      </c>
      <c r="H1145" s="11" t="s">
        <v>267</v>
      </c>
      <c r="I1145" s="11" t="s">
        <v>3154</v>
      </c>
      <c r="J1145" s="11" t="s">
        <v>4506</v>
      </c>
      <c r="K1145" s="11" t="s">
        <v>173</v>
      </c>
      <c r="L1145" s="11" t="s">
        <v>4646</v>
      </c>
      <c r="M1145" s="14" t="s">
        <v>2614</v>
      </c>
      <c r="N1145" s="11" t="s">
        <v>20</v>
      </c>
      <c r="O1145" s="38" t="s">
        <v>20</v>
      </c>
      <c r="P1145" s="11" t="s">
        <v>173</v>
      </c>
      <c r="Q1145" s="14" t="s">
        <v>888</v>
      </c>
      <c r="R1145" s="14" t="s">
        <v>4579</v>
      </c>
      <c r="S1145" s="11" t="s">
        <v>20</v>
      </c>
      <c r="T1145" s="11" t="s">
        <v>3176</v>
      </c>
    </row>
    <row r="1146" spans="1:20" x14ac:dyDescent="0.4">
      <c r="A1146" s="10" t="s">
        <v>254</v>
      </c>
      <c r="B1146" s="11" t="s">
        <v>254</v>
      </c>
      <c r="C1146" s="12" t="s">
        <v>254</v>
      </c>
      <c r="D1146" s="42"/>
      <c r="E1146" s="13" t="s">
        <v>3103</v>
      </c>
      <c r="F1146" s="11" t="s">
        <v>4576</v>
      </c>
      <c r="G1146" s="11" t="s">
        <v>3105</v>
      </c>
      <c r="H1146" s="11" t="s">
        <v>267</v>
      </c>
      <c r="I1146" s="11" t="s">
        <v>3154</v>
      </c>
      <c r="J1146" s="11" t="s">
        <v>4506</v>
      </c>
      <c r="K1146" s="11" t="s">
        <v>173</v>
      </c>
      <c r="L1146" s="11" t="s">
        <v>4647</v>
      </c>
      <c r="M1146" s="14" t="s">
        <v>2614</v>
      </c>
      <c r="N1146" s="11" t="s">
        <v>20</v>
      </c>
      <c r="O1146" s="38" t="s">
        <v>20</v>
      </c>
      <c r="P1146" s="11" t="s">
        <v>173</v>
      </c>
      <c r="Q1146" s="14" t="s">
        <v>894</v>
      </c>
      <c r="R1146" s="14" t="s">
        <v>4579</v>
      </c>
      <c r="S1146" s="11" t="s">
        <v>20</v>
      </c>
      <c r="T1146" s="11" t="s">
        <v>3176</v>
      </c>
    </row>
    <row r="1147" spans="1:20" x14ac:dyDescent="0.4">
      <c r="A1147" s="10" t="s">
        <v>254</v>
      </c>
      <c r="B1147" s="11" t="s">
        <v>254</v>
      </c>
      <c r="C1147" s="12" t="s">
        <v>254</v>
      </c>
      <c r="D1147" s="42"/>
      <c r="E1147" s="13" t="s">
        <v>3103</v>
      </c>
      <c r="F1147" s="11" t="s">
        <v>4576</v>
      </c>
      <c r="G1147" s="11" t="s">
        <v>3105</v>
      </c>
      <c r="H1147" s="11" t="s">
        <v>267</v>
      </c>
      <c r="I1147" s="11" t="s">
        <v>3154</v>
      </c>
      <c r="J1147" s="11" t="s">
        <v>4506</v>
      </c>
      <c r="K1147" s="11" t="s">
        <v>173</v>
      </c>
      <c r="L1147" s="11" t="s">
        <v>4648</v>
      </c>
      <c r="M1147" s="14" t="s">
        <v>2614</v>
      </c>
      <c r="N1147" s="11" t="s">
        <v>20</v>
      </c>
      <c r="O1147" s="38" t="s">
        <v>20</v>
      </c>
      <c r="P1147" s="11" t="s">
        <v>173</v>
      </c>
      <c r="Q1147" s="14" t="s">
        <v>193</v>
      </c>
      <c r="R1147" s="14" t="s">
        <v>4579</v>
      </c>
      <c r="S1147" s="11" t="s">
        <v>20</v>
      </c>
      <c r="T1147" s="11" t="s">
        <v>3176</v>
      </c>
    </row>
    <row r="1148" spans="1:20" x14ac:dyDescent="0.4">
      <c r="A1148" s="10" t="s">
        <v>254</v>
      </c>
      <c r="B1148" s="11" t="s">
        <v>254</v>
      </c>
      <c r="C1148" s="12" t="s">
        <v>254</v>
      </c>
      <c r="D1148" s="42"/>
      <c r="E1148" s="13" t="s">
        <v>3103</v>
      </c>
      <c r="F1148" s="11" t="s">
        <v>4576</v>
      </c>
      <c r="G1148" s="11" t="s">
        <v>3105</v>
      </c>
      <c r="H1148" s="11" t="s">
        <v>267</v>
      </c>
      <c r="I1148" s="11" t="s">
        <v>3154</v>
      </c>
      <c r="J1148" s="11" t="s">
        <v>4506</v>
      </c>
      <c r="K1148" s="11" t="s">
        <v>173</v>
      </c>
      <c r="L1148" s="11" t="s">
        <v>4649</v>
      </c>
      <c r="M1148" s="14" t="s">
        <v>2614</v>
      </c>
      <c r="N1148" s="11" t="s">
        <v>20</v>
      </c>
      <c r="O1148" s="38" t="s">
        <v>20</v>
      </c>
      <c r="P1148" s="11" t="s">
        <v>173</v>
      </c>
      <c r="Q1148" s="14" t="s">
        <v>631</v>
      </c>
      <c r="R1148" s="14" t="s">
        <v>4579</v>
      </c>
      <c r="S1148" s="11" t="s">
        <v>20</v>
      </c>
      <c r="T1148" s="11" t="s">
        <v>3176</v>
      </c>
    </row>
    <row r="1149" spans="1:20" x14ac:dyDescent="0.4">
      <c r="A1149" s="10" t="s">
        <v>254</v>
      </c>
      <c r="B1149" s="11" t="s">
        <v>254</v>
      </c>
      <c r="C1149" s="12" t="s">
        <v>254</v>
      </c>
      <c r="D1149" s="42"/>
      <c r="E1149" s="13" t="s">
        <v>3103</v>
      </c>
      <c r="F1149" s="11" t="s">
        <v>4576</v>
      </c>
      <c r="G1149" s="11" t="s">
        <v>3105</v>
      </c>
      <c r="H1149" s="11" t="s">
        <v>177</v>
      </c>
      <c r="I1149" s="11" t="s">
        <v>3154</v>
      </c>
      <c r="J1149" s="11" t="s">
        <v>4506</v>
      </c>
      <c r="K1149" s="11" t="s">
        <v>173</v>
      </c>
      <c r="L1149" s="11" t="s">
        <v>4650</v>
      </c>
      <c r="M1149" s="14" t="s">
        <v>2618</v>
      </c>
      <c r="N1149" s="11" t="s">
        <v>20</v>
      </c>
      <c r="O1149" s="38" t="s">
        <v>20</v>
      </c>
      <c r="P1149" s="11" t="s">
        <v>173</v>
      </c>
      <c r="Q1149" s="14" t="s">
        <v>952</v>
      </c>
      <c r="R1149" s="14" t="s">
        <v>4579</v>
      </c>
      <c r="S1149" s="11" t="s">
        <v>20</v>
      </c>
      <c r="T1149" s="11" t="s">
        <v>3176</v>
      </c>
    </row>
    <row r="1150" spans="1:20" x14ac:dyDescent="0.4">
      <c r="A1150" s="10" t="s">
        <v>254</v>
      </c>
      <c r="B1150" s="11" t="s">
        <v>254</v>
      </c>
      <c r="C1150" s="12" t="s">
        <v>254</v>
      </c>
      <c r="D1150" s="42"/>
      <c r="E1150" s="13" t="s">
        <v>3103</v>
      </c>
      <c r="F1150" s="11" t="s">
        <v>4576</v>
      </c>
      <c r="G1150" s="11" t="s">
        <v>3105</v>
      </c>
      <c r="H1150" s="11" t="s">
        <v>177</v>
      </c>
      <c r="I1150" s="11" t="s">
        <v>3154</v>
      </c>
      <c r="J1150" s="11" t="s">
        <v>4506</v>
      </c>
      <c r="K1150" s="11" t="s">
        <v>173</v>
      </c>
      <c r="L1150" s="11" t="s">
        <v>4651</v>
      </c>
      <c r="M1150" s="14" t="s">
        <v>2618</v>
      </c>
      <c r="N1150" s="11" t="s">
        <v>20</v>
      </c>
      <c r="O1150" s="38" t="s">
        <v>20</v>
      </c>
      <c r="P1150" s="11" t="s">
        <v>173</v>
      </c>
      <c r="Q1150" s="14" t="s">
        <v>3441</v>
      </c>
      <c r="R1150" s="14" t="s">
        <v>4579</v>
      </c>
      <c r="S1150" s="11" t="s">
        <v>20</v>
      </c>
      <c r="T1150" s="11" t="s">
        <v>3176</v>
      </c>
    </row>
    <row r="1151" spans="1:20" x14ac:dyDescent="0.4">
      <c r="A1151" s="10" t="s">
        <v>254</v>
      </c>
      <c r="B1151" s="11" t="s">
        <v>254</v>
      </c>
      <c r="C1151" s="12" t="s">
        <v>254</v>
      </c>
      <c r="D1151" s="42"/>
      <c r="E1151" s="13" t="s">
        <v>3103</v>
      </c>
      <c r="F1151" s="11" t="s">
        <v>4576</v>
      </c>
      <c r="G1151" s="11" t="s">
        <v>3105</v>
      </c>
      <c r="H1151" s="11" t="s">
        <v>177</v>
      </c>
      <c r="I1151" s="11" t="s">
        <v>3154</v>
      </c>
      <c r="J1151" s="11" t="s">
        <v>4506</v>
      </c>
      <c r="K1151" s="11" t="s">
        <v>173</v>
      </c>
      <c r="L1151" s="11" t="s">
        <v>4652</v>
      </c>
      <c r="M1151" s="14" t="s">
        <v>2618</v>
      </c>
      <c r="N1151" s="11" t="s">
        <v>20</v>
      </c>
      <c r="O1151" s="38" t="s">
        <v>20</v>
      </c>
      <c r="P1151" s="11" t="s">
        <v>173</v>
      </c>
      <c r="Q1151" s="14" t="s">
        <v>888</v>
      </c>
      <c r="R1151" s="14" t="s">
        <v>4579</v>
      </c>
      <c r="S1151" s="11" t="s">
        <v>20</v>
      </c>
      <c r="T1151" s="11" t="s">
        <v>3176</v>
      </c>
    </row>
    <row r="1152" spans="1:20" x14ac:dyDescent="0.4">
      <c r="A1152" s="10" t="s">
        <v>254</v>
      </c>
      <c r="B1152" s="11" t="s">
        <v>254</v>
      </c>
      <c r="C1152" s="12" t="s">
        <v>254</v>
      </c>
      <c r="D1152" s="42"/>
      <c r="E1152" s="13" t="s">
        <v>3103</v>
      </c>
      <c r="F1152" s="11" t="s">
        <v>4576</v>
      </c>
      <c r="G1152" s="11" t="s">
        <v>3105</v>
      </c>
      <c r="H1152" s="11" t="s">
        <v>177</v>
      </c>
      <c r="I1152" s="11" t="s">
        <v>3154</v>
      </c>
      <c r="J1152" s="11" t="s">
        <v>4506</v>
      </c>
      <c r="K1152" s="11" t="s">
        <v>173</v>
      </c>
      <c r="L1152" s="11" t="s">
        <v>4653</v>
      </c>
      <c r="M1152" s="14" t="s">
        <v>2618</v>
      </c>
      <c r="N1152" s="11" t="s">
        <v>20</v>
      </c>
      <c r="O1152" s="38" t="s">
        <v>20</v>
      </c>
      <c r="P1152" s="11" t="s">
        <v>173</v>
      </c>
      <c r="Q1152" s="14" t="s">
        <v>894</v>
      </c>
      <c r="R1152" s="14" t="s">
        <v>4579</v>
      </c>
      <c r="S1152" s="11" t="s">
        <v>20</v>
      </c>
      <c r="T1152" s="11" t="s">
        <v>3176</v>
      </c>
    </row>
    <row r="1153" spans="1:20" x14ac:dyDescent="0.4">
      <c r="A1153" s="10" t="s">
        <v>254</v>
      </c>
      <c r="B1153" s="11" t="s">
        <v>254</v>
      </c>
      <c r="C1153" s="12" t="s">
        <v>254</v>
      </c>
      <c r="D1153" s="42"/>
      <c r="E1153" s="13" t="s">
        <v>3103</v>
      </c>
      <c r="F1153" s="11" t="s">
        <v>4576</v>
      </c>
      <c r="G1153" s="11" t="s">
        <v>3105</v>
      </c>
      <c r="H1153" s="11" t="s">
        <v>177</v>
      </c>
      <c r="I1153" s="11" t="s">
        <v>3154</v>
      </c>
      <c r="J1153" s="11" t="s">
        <v>4506</v>
      </c>
      <c r="K1153" s="11" t="s">
        <v>173</v>
      </c>
      <c r="L1153" s="11" t="s">
        <v>4654</v>
      </c>
      <c r="M1153" s="14" t="s">
        <v>2618</v>
      </c>
      <c r="N1153" s="11" t="s">
        <v>20</v>
      </c>
      <c r="O1153" s="38" t="s">
        <v>20</v>
      </c>
      <c r="P1153" s="11" t="s">
        <v>173</v>
      </c>
      <c r="Q1153" s="14" t="s">
        <v>193</v>
      </c>
      <c r="R1153" s="14" t="s">
        <v>4579</v>
      </c>
      <c r="S1153" s="11" t="s">
        <v>20</v>
      </c>
      <c r="T1153" s="11" t="s">
        <v>3176</v>
      </c>
    </row>
    <row r="1154" spans="1:20" x14ac:dyDescent="0.4">
      <c r="A1154" s="10" t="s">
        <v>254</v>
      </c>
      <c r="B1154" s="11" t="s">
        <v>254</v>
      </c>
      <c r="C1154" s="12" t="s">
        <v>254</v>
      </c>
      <c r="D1154" s="42"/>
      <c r="E1154" s="13" t="s">
        <v>3103</v>
      </c>
      <c r="F1154" s="11" t="s">
        <v>4576</v>
      </c>
      <c r="G1154" s="11" t="s">
        <v>3105</v>
      </c>
      <c r="H1154" s="11" t="s">
        <v>177</v>
      </c>
      <c r="I1154" s="11" t="s">
        <v>3154</v>
      </c>
      <c r="J1154" s="11" t="s">
        <v>4506</v>
      </c>
      <c r="K1154" s="11" t="s">
        <v>173</v>
      </c>
      <c r="L1154" s="11" t="s">
        <v>4655</v>
      </c>
      <c r="M1154" s="14" t="s">
        <v>2618</v>
      </c>
      <c r="N1154" s="11" t="s">
        <v>20</v>
      </c>
      <c r="O1154" s="38" t="s">
        <v>20</v>
      </c>
      <c r="P1154" s="11" t="s">
        <v>173</v>
      </c>
      <c r="Q1154" s="14" t="s">
        <v>631</v>
      </c>
      <c r="R1154" s="14" t="s">
        <v>4579</v>
      </c>
      <c r="S1154" s="11" t="s">
        <v>20</v>
      </c>
      <c r="T1154" s="11" t="s">
        <v>3176</v>
      </c>
    </row>
    <row r="1155" spans="1:20" hidden="1" x14ac:dyDescent="0.4">
      <c r="A1155" s="10" t="s">
        <v>1489</v>
      </c>
      <c r="B1155" s="11" t="s">
        <v>1489</v>
      </c>
      <c r="C1155" s="12" t="s">
        <v>1489</v>
      </c>
      <c r="D1155" s="42"/>
      <c r="E1155" s="13" t="s">
        <v>3115</v>
      </c>
      <c r="F1155" s="11" t="s">
        <v>3136</v>
      </c>
      <c r="G1155" s="11" t="s">
        <v>3105</v>
      </c>
      <c r="H1155" s="11" t="s">
        <v>163</v>
      </c>
      <c r="I1155" s="11" t="s">
        <v>3154</v>
      </c>
      <c r="J1155" s="11" t="s">
        <v>4506</v>
      </c>
      <c r="K1155" s="11" t="s">
        <v>173</v>
      </c>
      <c r="L1155" s="11" t="s">
        <v>4656</v>
      </c>
      <c r="M1155" s="14" t="s">
        <v>4657</v>
      </c>
      <c r="N1155" s="11" t="s">
        <v>20</v>
      </c>
      <c r="O1155" s="38" t="s">
        <v>20</v>
      </c>
      <c r="P1155" s="11" t="s">
        <v>173</v>
      </c>
      <c r="Q1155" s="14" t="s">
        <v>3751</v>
      </c>
      <c r="R1155" s="14" t="s">
        <v>3104</v>
      </c>
      <c r="S1155" s="11" t="s">
        <v>1489</v>
      </c>
      <c r="T1155" s="11" t="s">
        <v>1489</v>
      </c>
    </row>
    <row r="1156" spans="1:20" hidden="1" x14ac:dyDescent="0.4">
      <c r="A1156" s="10" t="s">
        <v>1489</v>
      </c>
      <c r="B1156" s="11" t="s">
        <v>20</v>
      </c>
      <c r="C1156" s="12" t="s">
        <v>20</v>
      </c>
      <c r="D1156" s="42"/>
      <c r="E1156" s="13" t="s">
        <v>3115</v>
      </c>
      <c r="F1156" s="11" t="s">
        <v>20</v>
      </c>
      <c r="G1156" s="11" t="s">
        <v>3105</v>
      </c>
      <c r="H1156" s="11" t="s">
        <v>163</v>
      </c>
      <c r="I1156" s="11" t="s">
        <v>3154</v>
      </c>
      <c r="J1156" s="11" t="s">
        <v>4506</v>
      </c>
      <c r="K1156" s="11" t="s">
        <v>173</v>
      </c>
      <c r="L1156" s="11" t="s">
        <v>4658</v>
      </c>
      <c r="M1156" s="14" t="s">
        <v>4490</v>
      </c>
      <c r="N1156" s="11" t="s">
        <v>20</v>
      </c>
      <c r="O1156" s="38" t="s">
        <v>20</v>
      </c>
      <c r="P1156" s="11" t="s">
        <v>173</v>
      </c>
      <c r="Q1156" s="14" t="s">
        <v>2099</v>
      </c>
      <c r="R1156" s="14" t="s">
        <v>4517</v>
      </c>
      <c r="S1156" s="11" t="s">
        <v>20</v>
      </c>
      <c r="T1156" s="11" t="s">
        <v>3176</v>
      </c>
    </row>
    <row r="1157" spans="1:20" hidden="1" x14ac:dyDescent="0.4">
      <c r="A1157" s="10" t="s">
        <v>1489</v>
      </c>
      <c r="B1157" s="11" t="s">
        <v>20</v>
      </c>
      <c r="C1157" s="12" t="s">
        <v>20</v>
      </c>
      <c r="D1157" s="42"/>
      <c r="E1157" s="13" t="s">
        <v>3115</v>
      </c>
      <c r="F1157" s="11" t="s">
        <v>20</v>
      </c>
      <c r="G1157" s="11" t="s">
        <v>3105</v>
      </c>
      <c r="H1157" s="11" t="s">
        <v>163</v>
      </c>
      <c r="I1157" s="11" t="s">
        <v>3154</v>
      </c>
      <c r="J1157" s="11" t="s">
        <v>4506</v>
      </c>
      <c r="K1157" s="11" t="s">
        <v>173</v>
      </c>
      <c r="L1157" s="11" t="s">
        <v>4659</v>
      </c>
      <c r="M1157" s="14" t="s">
        <v>4490</v>
      </c>
      <c r="N1157" s="11" t="s">
        <v>20</v>
      </c>
      <c r="O1157" s="38" t="s">
        <v>20</v>
      </c>
      <c r="P1157" s="11" t="s">
        <v>173</v>
      </c>
      <c r="Q1157" s="14" t="s">
        <v>4515</v>
      </c>
      <c r="R1157" s="14" t="s">
        <v>4517</v>
      </c>
      <c r="S1157" s="11" t="s">
        <v>20</v>
      </c>
      <c r="T1157" s="11" t="s">
        <v>3176</v>
      </c>
    </row>
    <row r="1158" spans="1:20" hidden="1" x14ac:dyDescent="0.4">
      <c r="A1158" s="10" t="s">
        <v>1489</v>
      </c>
      <c r="B1158" s="11" t="s">
        <v>20</v>
      </c>
      <c r="C1158" s="12" t="s">
        <v>20</v>
      </c>
      <c r="D1158" s="42"/>
      <c r="E1158" s="13" t="s">
        <v>3115</v>
      </c>
      <c r="F1158" s="11" t="s">
        <v>20</v>
      </c>
      <c r="G1158" s="11" t="s">
        <v>3105</v>
      </c>
      <c r="H1158" s="11" t="s">
        <v>163</v>
      </c>
      <c r="I1158" s="11" t="s">
        <v>3154</v>
      </c>
      <c r="J1158" s="11" t="s">
        <v>4506</v>
      </c>
      <c r="K1158" s="11" t="s">
        <v>173</v>
      </c>
      <c r="L1158" s="11" t="s">
        <v>4660</v>
      </c>
      <c r="M1158" s="14" t="s">
        <v>4490</v>
      </c>
      <c r="N1158" s="11" t="s">
        <v>20</v>
      </c>
      <c r="O1158" s="38" t="s">
        <v>20</v>
      </c>
      <c r="P1158" s="11" t="s">
        <v>173</v>
      </c>
      <c r="Q1158" s="14" t="s">
        <v>4608</v>
      </c>
      <c r="R1158" s="14" t="s">
        <v>4517</v>
      </c>
      <c r="S1158" s="11" t="s">
        <v>20</v>
      </c>
      <c r="T1158" s="11" t="s">
        <v>3176</v>
      </c>
    </row>
    <row r="1159" spans="1:20" hidden="1" x14ac:dyDescent="0.4">
      <c r="A1159" s="10" t="s">
        <v>20</v>
      </c>
      <c r="B1159" s="11" t="s">
        <v>1489</v>
      </c>
      <c r="C1159" s="12" t="s">
        <v>20</v>
      </c>
      <c r="D1159" s="42"/>
      <c r="E1159" s="13" t="s">
        <v>3115</v>
      </c>
      <c r="F1159" s="11" t="s">
        <v>3164</v>
      </c>
      <c r="G1159" s="11" t="s">
        <v>3105</v>
      </c>
      <c r="H1159" s="11" t="s">
        <v>163</v>
      </c>
      <c r="I1159" s="11" t="s">
        <v>3154</v>
      </c>
      <c r="J1159" s="11" t="s">
        <v>4506</v>
      </c>
      <c r="K1159" s="11" t="s">
        <v>173</v>
      </c>
      <c r="L1159" s="11" t="s">
        <v>4661</v>
      </c>
      <c r="M1159" s="14" t="s">
        <v>3650</v>
      </c>
      <c r="N1159" s="11" t="s">
        <v>3660</v>
      </c>
      <c r="O1159" s="38" t="s">
        <v>20</v>
      </c>
      <c r="P1159" s="11" t="s">
        <v>163</v>
      </c>
      <c r="Q1159" s="14" t="s">
        <v>906</v>
      </c>
      <c r="R1159" s="14" t="s">
        <v>4513</v>
      </c>
      <c r="S1159" s="11" t="s">
        <v>20</v>
      </c>
      <c r="T1159" s="11" t="s">
        <v>3176</v>
      </c>
    </row>
    <row r="1160" spans="1:20" hidden="1" x14ac:dyDescent="0.4">
      <c r="A1160" s="10" t="s">
        <v>20</v>
      </c>
      <c r="B1160" s="11" t="s">
        <v>1489</v>
      </c>
      <c r="C1160" s="12" t="s">
        <v>20</v>
      </c>
      <c r="D1160" s="42"/>
      <c r="E1160" s="13" t="s">
        <v>3115</v>
      </c>
      <c r="F1160" s="11" t="s">
        <v>3164</v>
      </c>
      <c r="G1160" s="11" t="s">
        <v>3105</v>
      </c>
      <c r="H1160" s="11" t="s">
        <v>163</v>
      </c>
      <c r="I1160" s="11" t="s">
        <v>3154</v>
      </c>
      <c r="J1160" s="11" t="s">
        <v>4506</v>
      </c>
      <c r="K1160" s="11" t="s">
        <v>173</v>
      </c>
      <c r="L1160" s="11" t="s">
        <v>4662</v>
      </c>
      <c r="M1160" s="14" t="s">
        <v>3650</v>
      </c>
      <c r="N1160" s="11" t="s">
        <v>3660</v>
      </c>
      <c r="O1160" s="38" t="s">
        <v>20</v>
      </c>
      <c r="P1160" s="11" t="s">
        <v>163</v>
      </c>
      <c r="Q1160" s="14" t="s">
        <v>4519</v>
      </c>
      <c r="R1160" s="14" t="s">
        <v>4513</v>
      </c>
      <c r="S1160" s="11" t="s">
        <v>20</v>
      </c>
      <c r="T1160" s="11" t="s">
        <v>3176</v>
      </c>
    </row>
    <row r="1161" spans="1:20" hidden="1" x14ac:dyDescent="0.4">
      <c r="A1161" s="10" t="s">
        <v>20</v>
      </c>
      <c r="B1161" s="11" t="s">
        <v>1489</v>
      </c>
      <c r="C1161" s="12" t="s">
        <v>20</v>
      </c>
      <c r="D1161" s="42"/>
      <c r="E1161" s="13" t="s">
        <v>3115</v>
      </c>
      <c r="F1161" s="11" t="s">
        <v>3164</v>
      </c>
      <c r="G1161" s="11" t="s">
        <v>3105</v>
      </c>
      <c r="H1161" s="11" t="s">
        <v>163</v>
      </c>
      <c r="I1161" s="11" t="s">
        <v>3154</v>
      </c>
      <c r="J1161" s="11" t="s">
        <v>4506</v>
      </c>
      <c r="K1161" s="11" t="s">
        <v>173</v>
      </c>
      <c r="L1161" s="11" t="s">
        <v>4663</v>
      </c>
      <c r="M1161" s="14" t="s">
        <v>3650</v>
      </c>
      <c r="N1161" s="11" t="s">
        <v>3660</v>
      </c>
      <c r="O1161" s="38" t="s">
        <v>20</v>
      </c>
      <c r="P1161" s="11" t="s">
        <v>163</v>
      </c>
      <c r="Q1161" s="14" t="s">
        <v>4521</v>
      </c>
      <c r="R1161" s="14" t="s">
        <v>4513</v>
      </c>
      <c r="S1161" s="11" t="s">
        <v>20</v>
      </c>
      <c r="T1161" s="11" t="s">
        <v>3176</v>
      </c>
    </row>
    <row r="1162" spans="1:20" hidden="1" x14ac:dyDescent="0.4">
      <c r="A1162" s="10" t="s">
        <v>20</v>
      </c>
      <c r="B1162" s="11" t="s">
        <v>1489</v>
      </c>
      <c r="C1162" s="12" t="s">
        <v>20</v>
      </c>
      <c r="D1162" s="42"/>
      <c r="E1162" s="13" t="s">
        <v>3115</v>
      </c>
      <c r="F1162" s="11" t="s">
        <v>3164</v>
      </c>
      <c r="G1162" s="11" t="s">
        <v>3105</v>
      </c>
      <c r="H1162" s="11" t="s">
        <v>163</v>
      </c>
      <c r="I1162" s="11" t="s">
        <v>3154</v>
      </c>
      <c r="J1162" s="11" t="s">
        <v>4506</v>
      </c>
      <c r="K1162" s="11" t="s">
        <v>173</v>
      </c>
      <c r="L1162" s="11" t="s">
        <v>4664</v>
      </c>
      <c r="M1162" s="14" t="s">
        <v>3650</v>
      </c>
      <c r="N1162" s="11" t="s">
        <v>3660</v>
      </c>
      <c r="O1162" s="38" t="s">
        <v>20</v>
      </c>
      <c r="P1162" s="11" t="s">
        <v>163</v>
      </c>
      <c r="Q1162" s="14" t="s">
        <v>881</v>
      </c>
      <c r="R1162" s="14" t="s">
        <v>4513</v>
      </c>
      <c r="S1162" s="11" t="s">
        <v>20</v>
      </c>
      <c r="T1162" s="11" t="s">
        <v>3176</v>
      </c>
    </row>
    <row r="1163" spans="1:20" hidden="1" x14ac:dyDescent="0.4">
      <c r="A1163" s="10" t="s">
        <v>20</v>
      </c>
      <c r="B1163" s="11" t="s">
        <v>1489</v>
      </c>
      <c r="C1163" s="12" t="s">
        <v>20</v>
      </c>
      <c r="D1163" s="42"/>
      <c r="E1163" s="13" t="s">
        <v>3115</v>
      </c>
      <c r="F1163" s="11" t="s">
        <v>3164</v>
      </c>
      <c r="G1163" s="11" t="s">
        <v>3105</v>
      </c>
      <c r="H1163" s="11" t="s">
        <v>163</v>
      </c>
      <c r="I1163" s="11" t="s">
        <v>3154</v>
      </c>
      <c r="J1163" s="11" t="s">
        <v>4506</v>
      </c>
      <c r="K1163" s="11" t="s">
        <v>173</v>
      </c>
      <c r="L1163" s="11" t="s">
        <v>4665</v>
      </c>
      <c r="M1163" s="14" t="s">
        <v>3650</v>
      </c>
      <c r="N1163" s="11" t="s">
        <v>3660</v>
      </c>
      <c r="O1163" s="38" t="s">
        <v>20</v>
      </c>
      <c r="P1163" s="11" t="s">
        <v>163</v>
      </c>
      <c r="Q1163" s="14" t="s">
        <v>4524</v>
      </c>
      <c r="R1163" s="14" t="s">
        <v>4513</v>
      </c>
      <c r="S1163" s="11" t="s">
        <v>20</v>
      </c>
      <c r="T1163" s="11" t="s">
        <v>3176</v>
      </c>
    </row>
    <row r="1164" spans="1:20" hidden="1" x14ac:dyDescent="0.4">
      <c r="A1164" s="10" t="s">
        <v>20</v>
      </c>
      <c r="B1164" s="11" t="s">
        <v>1489</v>
      </c>
      <c r="C1164" s="12" t="s">
        <v>20</v>
      </c>
      <c r="D1164" s="42"/>
      <c r="E1164" s="13" t="s">
        <v>3115</v>
      </c>
      <c r="F1164" s="11" t="s">
        <v>3164</v>
      </c>
      <c r="G1164" s="11" t="s">
        <v>3105</v>
      </c>
      <c r="H1164" s="11" t="s">
        <v>163</v>
      </c>
      <c r="I1164" s="11" t="s">
        <v>3154</v>
      </c>
      <c r="J1164" s="11" t="s">
        <v>4506</v>
      </c>
      <c r="K1164" s="11" t="s">
        <v>173</v>
      </c>
      <c r="L1164" s="11" t="s">
        <v>4666</v>
      </c>
      <c r="M1164" s="14" t="s">
        <v>3659</v>
      </c>
      <c r="N1164" s="11" t="s">
        <v>20</v>
      </c>
      <c r="O1164" s="38" t="s">
        <v>20</v>
      </c>
      <c r="P1164" s="11" t="s">
        <v>163</v>
      </c>
      <c r="Q1164" s="14" t="s">
        <v>906</v>
      </c>
      <c r="R1164" s="14" t="s">
        <v>4513</v>
      </c>
      <c r="S1164" s="11" t="s">
        <v>20</v>
      </c>
      <c r="T1164" s="11" t="s">
        <v>3176</v>
      </c>
    </row>
    <row r="1165" spans="1:20" hidden="1" x14ac:dyDescent="0.4">
      <c r="A1165" s="10" t="s">
        <v>20</v>
      </c>
      <c r="B1165" s="11" t="s">
        <v>1489</v>
      </c>
      <c r="C1165" s="12" t="s">
        <v>20</v>
      </c>
      <c r="D1165" s="42"/>
      <c r="E1165" s="13" t="s">
        <v>3115</v>
      </c>
      <c r="F1165" s="11" t="s">
        <v>3164</v>
      </c>
      <c r="G1165" s="11" t="s">
        <v>3105</v>
      </c>
      <c r="H1165" s="11" t="s">
        <v>163</v>
      </c>
      <c r="I1165" s="11" t="s">
        <v>3154</v>
      </c>
      <c r="J1165" s="11" t="s">
        <v>4506</v>
      </c>
      <c r="K1165" s="11" t="s">
        <v>173</v>
      </c>
      <c r="L1165" s="11" t="s">
        <v>4667</v>
      </c>
      <c r="M1165" s="14" t="s">
        <v>3659</v>
      </c>
      <c r="N1165" s="11" t="s">
        <v>20</v>
      </c>
      <c r="O1165" s="38" t="s">
        <v>20</v>
      </c>
      <c r="P1165" s="11" t="s">
        <v>163</v>
      </c>
      <c r="Q1165" s="14" t="s">
        <v>4519</v>
      </c>
      <c r="R1165" s="14" t="s">
        <v>4513</v>
      </c>
      <c r="S1165" s="11" t="s">
        <v>20</v>
      </c>
      <c r="T1165" s="11" t="s">
        <v>3176</v>
      </c>
    </row>
    <row r="1166" spans="1:20" hidden="1" x14ac:dyDescent="0.4">
      <c r="A1166" s="10" t="s">
        <v>20</v>
      </c>
      <c r="B1166" s="11" t="s">
        <v>1489</v>
      </c>
      <c r="C1166" s="12" t="s">
        <v>20</v>
      </c>
      <c r="D1166" s="42"/>
      <c r="E1166" s="13" t="s">
        <v>3115</v>
      </c>
      <c r="F1166" s="11" t="s">
        <v>3164</v>
      </c>
      <c r="G1166" s="11" t="s">
        <v>3105</v>
      </c>
      <c r="H1166" s="11" t="s">
        <v>163</v>
      </c>
      <c r="I1166" s="11" t="s">
        <v>3154</v>
      </c>
      <c r="J1166" s="11" t="s">
        <v>4506</v>
      </c>
      <c r="K1166" s="11" t="s">
        <v>173</v>
      </c>
      <c r="L1166" s="11" t="s">
        <v>4668</v>
      </c>
      <c r="M1166" s="14" t="s">
        <v>3659</v>
      </c>
      <c r="N1166" s="11" t="s">
        <v>20</v>
      </c>
      <c r="O1166" s="38" t="s">
        <v>20</v>
      </c>
      <c r="P1166" s="11" t="s">
        <v>163</v>
      </c>
      <c r="Q1166" s="14" t="s">
        <v>4521</v>
      </c>
      <c r="R1166" s="14" t="s">
        <v>4513</v>
      </c>
      <c r="S1166" s="11" t="s">
        <v>20</v>
      </c>
      <c r="T1166" s="11" t="s">
        <v>3176</v>
      </c>
    </row>
    <row r="1167" spans="1:20" hidden="1" x14ac:dyDescent="0.4">
      <c r="A1167" s="10" t="s">
        <v>20</v>
      </c>
      <c r="B1167" s="11" t="s">
        <v>1489</v>
      </c>
      <c r="C1167" s="12" t="s">
        <v>20</v>
      </c>
      <c r="D1167" s="42"/>
      <c r="E1167" s="13" t="s">
        <v>3115</v>
      </c>
      <c r="F1167" s="11" t="s">
        <v>3164</v>
      </c>
      <c r="G1167" s="11" t="s">
        <v>3105</v>
      </c>
      <c r="H1167" s="11" t="s">
        <v>163</v>
      </c>
      <c r="I1167" s="11" t="s">
        <v>3154</v>
      </c>
      <c r="J1167" s="11" t="s">
        <v>4506</v>
      </c>
      <c r="K1167" s="11" t="s">
        <v>173</v>
      </c>
      <c r="L1167" s="11" t="s">
        <v>4669</v>
      </c>
      <c r="M1167" s="14" t="s">
        <v>3659</v>
      </c>
      <c r="N1167" s="11" t="s">
        <v>20</v>
      </c>
      <c r="O1167" s="38" t="s">
        <v>20</v>
      </c>
      <c r="P1167" s="11" t="s">
        <v>163</v>
      </c>
      <c r="Q1167" s="14" t="s">
        <v>881</v>
      </c>
      <c r="R1167" s="14" t="s">
        <v>4513</v>
      </c>
      <c r="S1167" s="11" t="s">
        <v>20</v>
      </c>
      <c r="T1167" s="11" t="s">
        <v>3176</v>
      </c>
    </row>
    <row r="1168" spans="1:20" hidden="1" x14ac:dyDescent="0.4">
      <c r="A1168" s="10" t="s">
        <v>20</v>
      </c>
      <c r="B1168" s="11" t="s">
        <v>1489</v>
      </c>
      <c r="C1168" s="12" t="s">
        <v>20</v>
      </c>
      <c r="D1168" s="42"/>
      <c r="E1168" s="13" t="s">
        <v>3115</v>
      </c>
      <c r="F1168" s="11" t="s">
        <v>3164</v>
      </c>
      <c r="G1168" s="11" t="s">
        <v>3105</v>
      </c>
      <c r="H1168" s="11" t="s">
        <v>163</v>
      </c>
      <c r="I1168" s="11" t="s">
        <v>3154</v>
      </c>
      <c r="J1168" s="11" t="s">
        <v>4506</v>
      </c>
      <c r="K1168" s="11" t="s">
        <v>173</v>
      </c>
      <c r="L1168" s="11" t="s">
        <v>4670</v>
      </c>
      <c r="M1168" s="14" t="s">
        <v>3659</v>
      </c>
      <c r="N1168" s="11" t="s">
        <v>20</v>
      </c>
      <c r="O1168" s="38" t="s">
        <v>20</v>
      </c>
      <c r="P1168" s="11" t="s">
        <v>163</v>
      </c>
      <c r="Q1168" s="14" t="s">
        <v>4524</v>
      </c>
      <c r="R1168" s="14" t="s">
        <v>4513</v>
      </c>
      <c r="S1168" s="11" t="s">
        <v>20</v>
      </c>
      <c r="T1168" s="11" t="s">
        <v>3176</v>
      </c>
    </row>
    <row r="1169" spans="1:20" hidden="1" x14ac:dyDescent="0.4">
      <c r="A1169" s="10" t="s">
        <v>1489</v>
      </c>
      <c r="B1169" s="11" t="s">
        <v>1489</v>
      </c>
      <c r="C1169" s="12" t="s">
        <v>1489</v>
      </c>
      <c r="D1169" s="42"/>
      <c r="E1169" s="13" t="s">
        <v>3115</v>
      </c>
      <c r="F1169" s="11" t="s">
        <v>3136</v>
      </c>
      <c r="G1169" s="11" t="s">
        <v>3105</v>
      </c>
      <c r="H1169" s="11" t="s">
        <v>173</v>
      </c>
      <c r="I1169" s="11" t="s">
        <v>3154</v>
      </c>
      <c r="J1169" s="11" t="s">
        <v>4506</v>
      </c>
      <c r="K1169" s="11" t="s">
        <v>173</v>
      </c>
      <c r="L1169" s="11" t="s">
        <v>4671</v>
      </c>
      <c r="M1169" s="14" t="s">
        <v>4672</v>
      </c>
      <c r="N1169" s="11" t="s">
        <v>20</v>
      </c>
      <c r="O1169" s="38" t="s">
        <v>20</v>
      </c>
      <c r="P1169" s="11" t="s">
        <v>173</v>
      </c>
      <c r="Q1169" s="14" t="s">
        <v>3472</v>
      </c>
      <c r="R1169" s="14" t="s">
        <v>3104</v>
      </c>
      <c r="S1169" s="11" t="s">
        <v>1489</v>
      </c>
      <c r="T1169" s="11" t="s">
        <v>1489</v>
      </c>
    </row>
    <row r="1170" spans="1:20" hidden="1" x14ac:dyDescent="0.4">
      <c r="A1170" s="10" t="s">
        <v>1489</v>
      </c>
      <c r="B1170" s="11" t="s">
        <v>1489</v>
      </c>
      <c r="C1170" s="12" t="s">
        <v>1489</v>
      </c>
      <c r="D1170" s="42"/>
      <c r="E1170" s="13" t="s">
        <v>3115</v>
      </c>
      <c r="F1170" s="11" t="s">
        <v>3136</v>
      </c>
      <c r="G1170" s="11" t="s">
        <v>3105</v>
      </c>
      <c r="H1170" s="11" t="s">
        <v>173</v>
      </c>
      <c r="I1170" s="11" t="s">
        <v>3154</v>
      </c>
      <c r="J1170" s="11" t="s">
        <v>4506</v>
      </c>
      <c r="K1170" s="11" t="s">
        <v>173</v>
      </c>
      <c r="L1170" s="11" t="s">
        <v>4673</v>
      </c>
      <c r="M1170" s="14" t="s">
        <v>4674</v>
      </c>
      <c r="N1170" s="11" t="s">
        <v>20</v>
      </c>
      <c r="O1170" s="38" t="s">
        <v>20</v>
      </c>
      <c r="P1170" s="11" t="s">
        <v>173</v>
      </c>
      <c r="Q1170" s="14" t="s">
        <v>4624</v>
      </c>
      <c r="R1170" s="14" t="s">
        <v>3104</v>
      </c>
      <c r="S1170" s="11" t="s">
        <v>1489</v>
      </c>
      <c r="T1170" s="11" t="s">
        <v>1489</v>
      </c>
    </row>
    <row r="1171" spans="1:20" hidden="1" x14ac:dyDescent="0.4">
      <c r="A1171" s="10" t="s">
        <v>1489</v>
      </c>
      <c r="B1171" s="11" t="s">
        <v>1489</v>
      </c>
      <c r="C1171" s="12" t="s">
        <v>1489</v>
      </c>
      <c r="D1171" s="42"/>
      <c r="E1171" s="13" t="s">
        <v>3115</v>
      </c>
      <c r="F1171" s="11" t="s">
        <v>3136</v>
      </c>
      <c r="G1171" s="11" t="s">
        <v>3105</v>
      </c>
      <c r="H1171" s="11" t="s">
        <v>173</v>
      </c>
      <c r="I1171" s="11" t="s">
        <v>3154</v>
      </c>
      <c r="J1171" s="11" t="s">
        <v>4506</v>
      </c>
      <c r="K1171" s="11" t="s">
        <v>173</v>
      </c>
      <c r="L1171" s="11" t="s">
        <v>4675</v>
      </c>
      <c r="M1171" s="14" t="s">
        <v>4676</v>
      </c>
      <c r="N1171" s="11" t="s">
        <v>20</v>
      </c>
      <c r="O1171" s="38" t="s">
        <v>20</v>
      </c>
      <c r="P1171" s="11" t="s">
        <v>173</v>
      </c>
      <c r="Q1171" s="14" t="s">
        <v>3648</v>
      </c>
      <c r="R1171" s="14" t="s">
        <v>3104</v>
      </c>
      <c r="S1171" s="11" t="s">
        <v>1489</v>
      </c>
      <c r="T1171" s="11" t="s">
        <v>1489</v>
      </c>
    </row>
    <row r="1172" spans="1:20" s="26" customFormat="1" hidden="1" x14ac:dyDescent="0.4">
      <c r="A1172" s="10" t="s">
        <v>1489</v>
      </c>
      <c r="B1172" s="11" t="s">
        <v>1489</v>
      </c>
      <c r="C1172" s="12" t="s">
        <v>1489</v>
      </c>
      <c r="D1172" s="42"/>
      <c r="E1172" s="13" t="s">
        <v>3115</v>
      </c>
      <c r="F1172" s="11" t="s">
        <v>20</v>
      </c>
      <c r="G1172" s="11" t="s">
        <v>3105</v>
      </c>
      <c r="H1172" s="11" t="s">
        <v>173</v>
      </c>
      <c r="I1172" s="11" t="s">
        <v>3154</v>
      </c>
      <c r="J1172" s="11" t="s">
        <v>4506</v>
      </c>
      <c r="K1172" s="11" t="s">
        <v>173</v>
      </c>
      <c r="L1172" s="11" t="s">
        <v>4677</v>
      </c>
      <c r="M1172" s="14" t="s">
        <v>4678</v>
      </c>
      <c r="N1172" s="11" t="s">
        <v>20</v>
      </c>
      <c r="O1172" s="40" t="s">
        <v>20</v>
      </c>
      <c r="P1172" s="11" t="s">
        <v>173</v>
      </c>
      <c r="Q1172" s="14" t="s">
        <v>4629</v>
      </c>
      <c r="R1172" s="14" t="s">
        <v>3104</v>
      </c>
      <c r="S1172" s="11" t="s">
        <v>1489</v>
      </c>
      <c r="T1172" s="11" t="s">
        <v>1489</v>
      </c>
    </row>
    <row r="1173" spans="1:20" x14ac:dyDescent="0.4">
      <c r="A1173" s="27" t="s">
        <v>254</v>
      </c>
      <c r="B1173" s="28" t="s">
        <v>254</v>
      </c>
      <c r="C1173" s="29" t="s">
        <v>254</v>
      </c>
      <c r="D1173" s="45"/>
      <c r="E1173" s="30" t="s">
        <v>3103</v>
      </c>
      <c r="F1173" s="28" t="s">
        <v>3104</v>
      </c>
      <c r="G1173" s="28" t="s">
        <v>3105</v>
      </c>
      <c r="H1173" s="28" t="s">
        <v>173</v>
      </c>
      <c r="I1173" s="28" t="s">
        <v>3497</v>
      </c>
      <c r="J1173" s="28" t="s">
        <v>4506</v>
      </c>
      <c r="K1173" s="28" t="s">
        <v>267</v>
      </c>
      <c r="L1173" s="28" t="s">
        <v>4679</v>
      </c>
      <c r="M1173" s="31" t="s">
        <v>1182</v>
      </c>
      <c r="N1173" s="28" t="s">
        <v>20</v>
      </c>
      <c r="O1173" s="38" t="s">
        <v>20</v>
      </c>
      <c r="P1173" s="28" t="s">
        <v>177</v>
      </c>
      <c r="Q1173" s="31" t="s">
        <v>1185</v>
      </c>
      <c r="R1173" s="31" t="s">
        <v>20</v>
      </c>
      <c r="S1173" s="28" t="s">
        <v>20</v>
      </c>
      <c r="T1173" s="28" t="s">
        <v>1489</v>
      </c>
    </row>
    <row r="1174" spans="1:20" hidden="1" x14ac:dyDescent="0.4">
      <c r="A1174" s="10" t="s">
        <v>254</v>
      </c>
      <c r="B1174" s="11" t="s">
        <v>254</v>
      </c>
      <c r="C1174" s="12"/>
      <c r="D1174" s="42"/>
      <c r="E1174" s="13" t="s">
        <v>3115</v>
      </c>
      <c r="F1174" s="11" t="s">
        <v>3136</v>
      </c>
      <c r="G1174" s="11" t="s">
        <v>3105</v>
      </c>
      <c r="H1174" s="11" t="s">
        <v>163</v>
      </c>
      <c r="I1174" s="11" t="s">
        <v>3106</v>
      </c>
      <c r="J1174" s="11" t="s">
        <v>4506</v>
      </c>
      <c r="K1174" s="11" t="s">
        <v>267</v>
      </c>
      <c r="L1174" s="11" t="s">
        <v>4680</v>
      </c>
      <c r="M1174" s="14" t="s">
        <v>4681</v>
      </c>
      <c r="N1174" s="11">
        <v>0</v>
      </c>
      <c r="O1174" s="38" t="s">
        <v>20</v>
      </c>
      <c r="P1174" s="11">
        <v>1</v>
      </c>
      <c r="Q1174" s="14" t="s">
        <v>4682</v>
      </c>
      <c r="R1174" s="14" t="s">
        <v>4683</v>
      </c>
      <c r="S1174" s="11" t="s">
        <v>20</v>
      </c>
      <c r="T1174" s="11" t="s">
        <v>3176</v>
      </c>
    </row>
    <row r="1175" spans="1:20" x14ac:dyDescent="0.4">
      <c r="A1175" s="10" t="s">
        <v>254</v>
      </c>
      <c r="B1175" s="11" t="s">
        <v>254</v>
      </c>
      <c r="C1175" s="12" t="s">
        <v>254</v>
      </c>
      <c r="D1175" s="42"/>
      <c r="E1175" s="13" t="s">
        <v>3103</v>
      </c>
      <c r="F1175" s="11" t="s">
        <v>3104</v>
      </c>
      <c r="G1175" s="11" t="s">
        <v>3307</v>
      </c>
      <c r="H1175" s="11" t="s">
        <v>163</v>
      </c>
      <c r="I1175" s="11" t="s">
        <v>3106</v>
      </c>
      <c r="J1175" s="11" t="s">
        <v>4506</v>
      </c>
      <c r="K1175" s="11" t="s">
        <v>267</v>
      </c>
      <c r="L1175" s="11" t="s">
        <v>4684</v>
      </c>
      <c r="M1175" s="14" t="s">
        <v>4685</v>
      </c>
      <c r="N1175" s="11" t="s">
        <v>20</v>
      </c>
      <c r="O1175" s="38" t="s">
        <v>20</v>
      </c>
      <c r="P1175" s="11" t="s">
        <v>173</v>
      </c>
      <c r="Q1175" s="14" t="s">
        <v>631</v>
      </c>
      <c r="R1175" s="14" t="s">
        <v>4686</v>
      </c>
      <c r="S1175" s="11" t="s">
        <v>20</v>
      </c>
      <c r="T1175" s="11" t="s">
        <v>1489</v>
      </c>
    </row>
    <row r="1176" spans="1:20" x14ac:dyDescent="0.4">
      <c r="A1176" s="10" t="s">
        <v>254</v>
      </c>
      <c r="B1176" s="11" t="s">
        <v>254</v>
      </c>
      <c r="C1176" s="12" t="s">
        <v>254</v>
      </c>
      <c r="D1176" s="42"/>
      <c r="E1176" s="13" t="s">
        <v>3103</v>
      </c>
      <c r="F1176" s="11" t="s">
        <v>3104</v>
      </c>
      <c r="G1176" s="11" t="s">
        <v>3309</v>
      </c>
      <c r="H1176" s="11" t="s">
        <v>163</v>
      </c>
      <c r="I1176" s="11" t="s">
        <v>3106</v>
      </c>
      <c r="J1176" s="11" t="s">
        <v>4506</v>
      </c>
      <c r="K1176" s="11" t="s">
        <v>267</v>
      </c>
      <c r="L1176" s="11" t="s">
        <v>4687</v>
      </c>
      <c r="M1176" s="14" t="s">
        <v>4685</v>
      </c>
      <c r="N1176" s="11" t="s">
        <v>20</v>
      </c>
      <c r="O1176" s="38" t="s">
        <v>20</v>
      </c>
      <c r="P1176" s="11" t="s">
        <v>173</v>
      </c>
      <c r="Q1176" s="14" t="s">
        <v>631</v>
      </c>
      <c r="R1176" s="14" t="s">
        <v>20</v>
      </c>
      <c r="S1176" s="11" t="s">
        <v>20</v>
      </c>
      <c r="T1176" s="11" t="s">
        <v>1489</v>
      </c>
    </row>
    <row r="1177" spans="1:20" x14ac:dyDescent="0.4">
      <c r="A1177" s="10" t="s">
        <v>254</v>
      </c>
      <c r="B1177" s="11" t="s">
        <v>254</v>
      </c>
      <c r="C1177" s="12" t="s">
        <v>254</v>
      </c>
      <c r="D1177" s="42"/>
      <c r="E1177" s="13" t="s">
        <v>3103</v>
      </c>
      <c r="F1177" s="11" t="s">
        <v>3104</v>
      </c>
      <c r="G1177" s="11" t="s">
        <v>3105</v>
      </c>
      <c r="H1177" s="11" t="s">
        <v>173</v>
      </c>
      <c r="I1177" s="11" t="s">
        <v>3106</v>
      </c>
      <c r="J1177" s="11" t="s">
        <v>4506</v>
      </c>
      <c r="K1177" s="11" t="s">
        <v>267</v>
      </c>
      <c r="L1177" s="11" t="s">
        <v>4688</v>
      </c>
      <c r="M1177" s="14" t="s">
        <v>2744</v>
      </c>
      <c r="N1177" s="11" t="s">
        <v>20</v>
      </c>
      <c r="O1177" s="38" t="s">
        <v>20</v>
      </c>
      <c r="P1177" s="11" t="s">
        <v>173</v>
      </c>
      <c r="Q1177" s="14" t="s">
        <v>1526</v>
      </c>
      <c r="R1177" s="14" t="s">
        <v>3214</v>
      </c>
      <c r="S1177" s="11" t="s">
        <v>1489</v>
      </c>
      <c r="T1177" s="11" t="s">
        <v>3176</v>
      </c>
    </row>
    <row r="1178" spans="1:20" x14ac:dyDescent="0.4">
      <c r="A1178" s="10" t="s">
        <v>254</v>
      </c>
      <c r="B1178" s="11" t="s">
        <v>254</v>
      </c>
      <c r="C1178" s="12" t="s">
        <v>254</v>
      </c>
      <c r="D1178" s="42"/>
      <c r="E1178" s="13" t="s">
        <v>3103</v>
      </c>
      <c r="F1178" s="11" t="s">
        <v>3104</v>
      </c>
      <c r="G1178" s="11" t="s">
        <v>3105</v>
      </c>
      <c r="H1178" s="11" t="s">
        <v>267</v>
      </c>
      <c r="I1178" s="11" t="s">
        <v>3106</v>
      </c>
      <c r="J1178" s="11" t="s">
        <v>4506</v>
      </c>
      <c r="K1178" s="11" t="s">
        <v>267</v>
      </c>
      <c r="L1178" s="11" t="s">
        <v>4689</v>
      </c>
      <c r="M1178" s="14" t="s">
        <v>491</v>
      </c>
      <c r="N1178" s="11" t="s">
        <v>20</v>
      </c>
      <c r="O1178" s="38" t="s">
        <v>20</v>
      </c>
      <c r="P1178" s="11" t="s">
        <v>173</v>
      </c>
      <c r="Q1178" s="14" t="s">
        <v>193</v>
      </c>
      <c r="R1178" s="14" t="s">
        <v>481</v>
      </c>
      <c r="S1178" s="11" t="s">
        <v>20</v>
      </c>
      <c r="T1178" s="11" t="s">
        <v>1489</v>
      </c>
    </row>
    <row r="1179" spans="1:20" x14ac:dyDescent="0.4">
      <c r="A1179" s="10">
        <v>0</v>
      </c>
      <c r="B1179" s="11">
        <v>0</v>
      </c>
      <c r="C1179" s="12" t="s">
        <v>254</v>
      </c>
      <c r="D1179" s="42"/>
      <c r="E1179" s="13" t="s">
        <v>3103</v>
      </c>
      <c r="F1179" s="11" t="s">
        <v>3104</v>
      </c>
      <c r="G1179" s="11" t="s">
        <v>3105</v>
      </c>
      <c r="H1179" s="11" t="s">
        <v>177</v>
      </c>
      <c r="I1179" s="11" t="s">
        <v>3106</v>
      </c>
      <c r="J1179" s="11" t="s">
        <v>4506</v>
      </c>
      <c r="K1179" s="11" t="s">
        <v>267</v>
      </c>
      <c r="L1179" s="11" t="s">
        <v>4690</v>
      </c>
      <c r="M1179" s="14" t="s">
        <v>1850</v>
      </c>
      <c r="N1179" s="11" t="s">
        <v>1309</v>
      </c>
      <c r="O1179" s="38" t="s">
        <v>1856</v>
      </c>
      <c r="P1179" s="11" t="s">
        <v>177</v>
      </c>
      <c r="Q1179" s="14" t="s">
        <v>1820</v>
      </c>
      <c r="R1179" s="14" t="s">
        <v>1786</v>
      </c>
      <c r="S1179" s="11" t="s">
        <v>20</v>
      </c>
      <c r="T1179" s="11" t="s">
        <v>3176</v>
      </c>
    </row>
    <row r="1180" spans="1:20" x14ac:dyDescent="0.4">
      <c r="A1180" s="10">
        <v>0</v>
      </c>
      <c r="B1180" s="11" t="s">
        <v>254</v>
      </c>
      <c r="C1180" s="12">
        <v>0</v>
      </c>
      <c r="D1180" s="42"/>
      <c r="E1180" s="13" t="s">
        <v>3103</v>
      </c>
      <c r="F1180" s="11" t="s">
        <v>3174</v>
      </c>
      <c r="G1180" s="11" t="s">
        <v>3105</v>
      </c>
      <c r="H1180" s="11" t="s">
        <v>177</v>
      </c>
      <c r="I1180" s="11" t="s">
        <v>3106</v>
      </c>
      <c r="J1180" s="11" t="s">
        <v>4506</v>
      </c>
      <c r="K1180" s="11" t="s">
        <v>267</v>
      </c>
      <c r="L1180" s="11" t="s">
        <v>4691</v>
      </c>
      <c r="M1180" s="14" t="s">
        <v>1991</v>
      </c>
      <c r="N1180" s="11" t="s">
        <v>4692</v>
      </c>
      <c r="O1180" s="38" t="s">
        <v>20</v>
      </c>
      <c r="P1180" s="11" t="s">
        <v>173</v>
      </c>
      <c r="Q1180" s="14" t="s">
        <v>940</v>
      </c>
      <c r="R1180" s="14" t="s">
        <v>178</v>
      </c>
      <c r="S1180" s="11" t="s">
        <v>20</v>
      </c>
      <c r="T1180" s="11" t="s">
        <v>3176</v>
      </c>
    </row>
    <row r="1181" spans="1:20" hidden="1" x14ac:dyDescent="0.4">
      <c r="A1181" s="10" t="s">
        <v>1489</v>
      </c>
      <c r="B1181" s="11" t="s">
        <v>1489</v>
      </c>
      <c r="C1181" s="12" t="s">
        <v>20</v>
      </c>
      <c r="D1181" s="42"/>
      <c r="E1181" s="13" t="s">
        <v>3115</v>
      </c>
      <c r="F1181" s="11" t="s">
        <v>3136</v>
      </c>
      <c r="G1181" s="11" t="s">
        <v>3105</v>
      </c>
      <c r="H1181" s="11" t="s">
        <v>163</v>
      </c>
      <c r="I1181" s="11" t="s">
        <v>3106</v>
      </c>
      <c r="J1181" s="11" t="s">
        <v>4506</v>
      </c>
      <c r="K1181" s="11" t="s">
        <v>267</v>
      </c>
      <c r="L1181" s="11" t="s">
        <v>4693</v>
      </c>
      <c r="M1181" s="14" t="s">
        <v>4681</v>
      </c>
      <c r="N1181" s="11" t="s">
        <v>20</v>
      </c>
      <c r="O1181" s="38" t="s">
        <v>20</v>
      </c>
      <c r="P1181" s="11" t="s">
        <v>163</v>
      </c>
      <c r="Q1181" s="14" t="s">
        <v>4624</v>
      </c>
      <c r="R1181" s="14" t="s">
        <v>3538</v>
      </c>
      <c r="S1181" s="11" t="s">
        <v>20</v>
      </c>
      <c r="T1181" s="11" t="s">
        <v>3176</v>
      </c>
    </row>
    <row r="1182" spans="1:20" hidden="1" x14ac:dyDescent="0.4">
      <c r="A1182" s="10" t="s">
        <v>1489</v>
      </c>
      <c r="B1182" s="11" t="s">
        <v>1489</v>
      </c>
      <c r="C1182" s="12" t="s">
        <v>20</v>
      </c>
      <c r="D1182" s="42"/>
      <c r="E1182" s="13" t="s">
        <v>3115</v>
      </c>
      <c r="F1182" s="11" t="s">
        <v>3136</v>
      </c>
      <c r="G1182" s="11" t="s">
        <v>3105</v>
      </c>
      <c r="H1182" s="11" t="s">
        <v>163</v>
      </c>
      <c r="I1182" s="11" t="s">
        <v>3106</v>
      </c>
      <c r="J1182" s="11" t="s">
        <v>4506</v>
      </c>
      <c r="K1182" s="11" t="s">
        <v>267</v>
      </c>
      <c r="L1182" s="11" t="s">
        <v>4694</v>
      </c>
      <c r="M1182" s="14" t="s">
        <v>4681</v>
      </c>
      <c r="N1182" s="11" t="s">
        <v>20</v>
      </c>
      <c r="O1182" s="38" t="s">
        <v>20</v>
      </c>
      <c r="P1182" s="11" t="s">
        <v>163</v>
      </c>
      <c r="Q1182" s="14" t="s">
        <v>3754</v>
      </c>
      <c r="R1182" s="14" t="s">
        <v>3538</v>
      </c>
      <c r="S1182" s="11" t="s">
        <v>20</v>
      </c>
      <c r="T1182" s="11" t="s">
        <v>3176</v>
      </c>
    </row>
    <row r="1183" spans="1:20" hidden="1" x14ac:dyDescent="0.4">
      <c r="A1183" s="10" t="s">
        <v>1489</v>
      </c>
      <c r="B1183" s="11" t="s">
        <v>1489</v>
      </c>
      <c r="C1183" s="12" t="s">
        <v>20</v>
      </c>
      <c r="D1183" s="42"/>
      <c r="E1183" s="13" t="s">
        <v>3115</v>
      </c>
      <c r="F1183" s="11" t="s">
        <v>3136</v>
      </c>
      <c r="G1183" s="11" t="s">
        <v>3105</v>
      </c>
      <c r="H1183" s="11" t="s">
        <v>163</v>
      </c>
      <c r="I1183" s="11" t="s">
        <v>3106</v>
      </c>
      <c r="J1183" s="11" t="s">
        <v>4506</v>
      </c>
      <c r="K1183" s="11" t="s">
        <v>267</v>
      </c>
      <c r="L1183" s="11" t="s">
        <v>4695</v>
      </c>
      <c r="M1183" s="14" t="s">
        <v>4681</v>
      </c>
      <c r="N1183" s="11" t="s">
        <v>20</v>
      </c>
      <c r="O1183" s="38" t="s">
        <v>20</v>
      </c>
      <c r="P1183" s="11" t="s">
        <v>163</v>
      </c>
      <c r="Q1183" s="14" t="s">
        <v>4696</v>
      </c>
      <c r="R1183" s="14" t="s">
        <v>3538</v>
      </c>
      <c r="S1183" s="11" t="s">
        <v>20</v>
      </c>
      <c r="T1183" s="11" t="s">
        <v>3176</v>
      </c>
    </row>
    <row r="1184" spans="1:20" hidden="1" x14ac:dyDescent="0.4">
      <c r="A1184" s="10" t="s">
        <v>1489</v>
      </c>
      <c r="B1184" s="11" t="s">
        <v>1489</v>
      </c>
      <c r="C1184" s="12" t="s">
        <v>20</v>
      </c>
      <c r="D1184" s="42"/>
      <c r="E1184" s="13" t="s">
        <v>3115</v>
      </c>
      <c r="F1184" s="11" t="s">
        <v>3136</v>
      </c>
      <c r="G1184" s="11" t="s">
        <v>3105</v>
      </c>
      <c r="H1184" s="11" t="s">
        <v>163</v>
      </c>
      <c r="I1184" s="11" t="s">
        <v>3106</v>
      </c>
      <c r="J1184" s="11" t="s">
        <v>4506</v>
      </c>
      <c r="K1184" s="11" t="s">
        <v>267</v>
      </c>
      <c r="L1184" s="11" t="s">
        <v>4697</v>
      </c>
      <c r="M1184" s="14" t="s">
        <v>4681</v>
      </c>
      <c r="N1184" s="11" t="s">
        <v>20</v>
      </c>
      <c r="O1184" s="38" t="s">
        <v>20</v>
      </c>
      <c r="P1184" s="11" t="s">
        <v>163</v>
      </c>
      <c r="Q1184" s="14" t="s">
        <v>4698</v>
      </c>
      <c r="R1184" s="14" t="s">
        <v>3538</v>
      </c>
      <c r="S1184" s="11" t="s">
        <v>20</v>
      </c>
      <c r="T1184" s="11" t="s">
        <v>3176</v>
      </c>
    </row>
    <row r="1185" spans="1:20" hidden="1" x14ac:dyDescent="0.4">
      <c r="A1185" s="10" t="s">
        <v>1489</v>
      </c>
      <c r="B1185" s="11" t="s">
        <v>1489</v>
      </c>
      <c r="C1185" s="12" t="s">
        <v>20</v>
      </c>
      <c r="D1185" s="42"/>
      <c r="E1185" s="13" t="s">
        <v>3115</v>
      </c>
      <c r="F1185" s="11" t="s">
        <v>3136</v>
      </c>
      <c r="G1185" s="11" t="s">
        <v>3105</v>
      </c>
      <c r="H1185" s="11" t="s">
        <v>163</v>
      </c>
      <c r="I1185" s="11" t="s">
        <v>3106</v>
      </c>
      <c r="J1185" s="11" t="s">
        <v>4506</v>
      </c>
      <c r="K1185" s="11" t="s">
        <v>267</v>
      </c>
      <c r="L1185" s="11" t="s">
        <v>4699</v>
      </c>
      <c r="M1185" s="14" t="s">
        <v>4681</v>
      </c>
      <c r="N1185" s="11" t="s">
        <v>20</v>
      </c>
      <c r="O1185" s="38" t="s">
        <v>20</v>
      </c>
      <c r="P1185" s="11" t="s">
        <v>163</v>
      </c>
      <c r="Q1185" s="14" t="s">
        <v>4700</v>
      </c>
      <c r="R1185" s="14" t="s">
        <v>3538</v>
      </c>
      <c r="S1185" s="11" t="s">
        <v>20</v>
      </c>
      <c r="T1185" s="11" t="s">
        <v>3176</v>
      </c>
    </row>
    <row r="1186" spans="1:20" hidden="1" x14ac:dyDescent="0.4">
      <c r="A1186" s="10" t="s">
        <v>1489</v>
      </c>
      <c r="B1186" s="11" t="s">
        <v>1489</v>
      </c>
      <c r="C1186" s="12" t="s">
        <v>20</v>
      </c>
      <c r="D1186" s="42"/>
      <c r="E1186" s="13" t="s">
        <v>3115</v>
      </c>
      <c r="F1186" s="11" t="s">
        <v>3136</v>
      </c>
      <c r="G1186" s="11" t="s">
        <v>3105</v>
      </c>
      <c r="H1186" s="11" t="s">
        <v>163</v>
      </c>
      <c r="I1186" s="11" t="s">
        <v>3106</v>
      </c>
      <c r="J1186" s="11" t="s">
        <v>4506</v>
      </c>
      <c r="K1186" s="11" t="s">
        <v>267</v>
      </c>
      <c r="L1186" s="11" t="s">
        <v>4701</v>
      </c>
      <c r="M1186" s="14" t="s">
        <v>4681</v>
      </c>
      <c r="N1186" s="11" t="s">
        <v>20</v>
      </c>
      <c r="O1186" s="38" t="s">
        <v>20</v>
      </c>
      <c r="P1186" s="11" t="s">
        <v>163</v>
      </c>
      <c r="Q1186" s="14" t="s">
        <v>3757</v>
      </c>
      <c r="R1186" s="14" t="s">
        <v>3538</v>
      </c>
      <c r="S1186" s="11" t="s">
        <v>20</v>
      </c>
      <c r="T1186" s="11" t="s">
        <v>3176</v>
      </c>
    </row>
    <row r="1187" spans="1:20" hidden="1" x14ac:dyDescent="0.4">
      <c r="A1187" s="10" t="s">
        <v>1489</v>
      </c>
      <c r="B1187" s="11" t="s">
        <v>1489</v>
      </c>
      <c r="C1187" s="12" t="s">
        <v>20</v>
      </c>
      <c r="D1187" s="42"/>
      <c r="E1187" s="13" t="s">
        <v>3115</v>
      </c>
      <c r="F1187" s="11" t="s">
        <v>3136</v>
      </c>
      <c r="G1187" s="11" t="s">
        <v>3105</v>
      </c>
      <c r="H1187" s="11" t="s">
        <v>163</v>
      </c>
      <c r="I1187" s="11" t="s">
        <v>3106</v>
      </c>
      <c r="J1187" s="11" t="s">
        <v>4506</v>
      </c>
      <c r="K1187" s="11" t="s">
        <v>267</v>
      </c>
      <c r="L1187" s="11" t="s">
        <v>4702</v>
      </c>
      <c r="M1187" s="14" t="s">
        <v>4681</v>
      </c>
      <c r="N1187" s="11" t="s">
        <v>20</v>
      </c>
      <c r="O1187" s="38" t="s">
        <v>20</v>
      </c>
      <c r="P1187" s="11" t="s">
        <v>163</v>
      </c>
      <c r="Q1187" s="14" t="s">
        <v>3551</v>
      </c>
      <c r="R1187" s="14" t="s">
        <v>3538</v>
      </c>
      <c r="S1187" s="11" t="s">
        <v>20</v>
      </c>
      <c r="T1187" s="11" t="s">
        <v>3176</v>
      </c>
    </row>
    <row r="1188" spans="1:20" hidden="1" x14ac:dyDescent="0.4">
      <c r="A1188" s="10" t="s">
        <v>1489</v>
      </c>
      <c r="B1188" s="11" t="s">
        <v>1489</v>
      </c>
      <c r="C1188" s="12" t="s">
        <v>20</v>
      </c>
      <c r="D1188" s="42"/>
      <c r="E1188" s="13" t="s">
        <v>3115</v>
      </c>
      <c r="F1188" s="11" t="s">
        <v>3136</v>
      </c>
      <c r="G1188" s="11" t="s">
        <v>3105</v>
      </c>
      <c r="H1188" s="11" t="s">
        <v>163</v>
      </c>
      <c r="I1188" s="11" t="s">
        <v>3106</v>
      </c>
      <c r="J1188" s="11" t="s">
        <v>4506</v>
      </c>
      <c r="K1188" s="11" t="s">
        <v>267</v>
      </c>
      <c r="L1188" s="11" t="s">
        <v>4703</v>
      </c>
      <c r="M1188" s="14" t="s">
        <v>4681</v>
      </c>
      <c r="N1188" s="11" t="s">
        <v>20</v>
      </c>
      <c r="O1188" s="38" t="s">
        <v>20</v>
      </c>
      <c r="P1188" s="11" t="s">
        <v>163</v>
      </c>
      <c r="Q1188" s="14" t="s">
        <v>4704</v>
      </c>
      <c r="R1188" s="14" t="s">
        <v>3538</v>
      </c>
      <c r="S1188" s="11" t="s">
        <v>20</v>
      </c>
      <c r="T1188" s="11" t="s">
        <v>3176</v>
      </c>
    </row>
    <row r="1189" spans="1:20" hidden="1" x14ac:dyDescent="0.4">
      <c r="A1189" s="10" t="s">
        <v>1489</v>
      </c>
      <c r="B1189" s="11" t="s">
        <v>1489</v>
      </c>
      <c r="C1189" s="12" t="s">
        <v>20</v>
      </c>
      <c r="D1189" s="42"/>
      <c r="E1189" s="13" t="s">
        <v>3115</v>
      </c>
      <c r="F1189" s="11" t="s">
        <v>3136</v>
      </c>
      <c r="G1189" s="11" t="s">
        <v>3105</v>
      </c>
      <c r="H1189" s="11" t="s">
        <v>163</v>
      </c>
      <c r="I1189" s="11" t="s">
        <v>3106</v>
      </c>
      <c r="J1189" s="11" t="s">
        <v>4506</v>
      </c>
      <c r="K1189" s="11" t="s">
        <v>267</v>
      </c>
      <c r="L1189" s="11" t="s">
        <v>4705</v>
      </c>
      <c r="M1189" s="14" t="s">
        <v>4681</v>
      </c>
      <c r="N1189" s="11" t="s">
        <v>20</v>
      </c>
      <c r="O1189" s="38" t="s">
        <v>20</v>
      </c>
      <c r="P1189" s="11" t="s">
        <v>163</v>
      </c>
      <c r="Q1189" s="14" t="s">
        <v>3474</v>
      </c>
      <c r="R1189" s="14" t="s">
        <v>3538</v>
      </c>
      <c r="S1189" s="11" t="s">
        <v>20</v>
      </c>
      <c r="T1189" s="11" t="s">
        <v>3176</v>
      </c>
    </row>
    <row r="1190" spans="1:20" hidden="1" x14ac:dyDescent="0.4">
      <c r="A1190" s="10" t="s">
        <v>1489</v>
      </c>
      <c r="B1190" s="11" t="s">
        <v>1489</v>
      </c>
      <c r="C1190" s="12" t="s">
        <v>20</v>
      </c>
      <c r="D1190" s="42"/>
      <c r="E1190" s="13" t="s">
        <v>3115</v>
      </c>
      <c r="F1190" s="11" t="s">
        <v>3136</v>
      </c>
      <c r="G1190" s="11" t="s">
        <v>3105</v>
      </c>
      <c r="H1190" s="11" t="s">
        <v>163</v>
      </c>
      <c r="I1190" s="11" t="s">
        <v>3106</v>
      </c>
      <c r="J1190" s="11" t="s">
        <v>4506</v>
      </c>
      <c r="K1190" s="11" t="s">
        <v>267</v>
      </c>
      <c r="L1190" s="11" t="s">
        <v>4706</v>
      </c>
      <c r="M1190" s="14" t="s">
        <v>4681</v>
      </c>
      <c r="N1190" s="11" t="s">
        <v>20</v>
      </c>
      <c r="O1190" s="38" t="s">
        <v>20</v>
      </c>
      <c r="P1190" s="11" t="s">
        <v>163</v>
      </c>
      <c r="Q1190" s="14" t="s">
        <v>3637</v>
      </c>
      <c r="R1190" s="14" t="s">
        <v>3538</v>
      </c>
      <c r="S1190" s="11" t="s">
        <v>20</v>
      </c>
      <c r="T1190" s="11" t="s">
        <v>3176</v>
      </c>
    </row>
    <row r="1191" spans="1:20" hidden="1" x14ac:dyDescent="0.4">
      <c r="A1191" s="10" t="s">
        <v>1489</v>
      </c>
      <c r="B1191" s="11" t="s">
        <v>1489</v>
      </c>
      <c r="C1191" s="12" t="s">
        <v>20</v>
      </c>
      <c r="D1191" s="42"/>
      <c r="E1191" s="13" t="s">
        <v>3115</v>
      </c>
      <c r="F1191" s="11" t="s">
        <v>3136</v>
      </c>
      <c r="G1191" s="11" t="s">
        <v>3105</v>
      </c>
      <c r="H1191" s="11" t="s">
        <v>163</v>
      </c>
      <c r="I1191" s="11" t="s">
        <v>3106</v>
      </c>
      <c r="J1191" s="11" t="s">
        <v>4506</v>
      </c>
      <c r="K1191" s="11" t="s">
        <v>267</v>
      </c>
      <c r="L1191" s="11" t="s">
        <v>4707</v>
      </c>
      <c r="M1191" s="14" t="s">
        <v>4681</v>
      </c>
      <c r="N1191" s="11" t="s">
        <v>20</v>
      </c>
      <c r="O1191" s="38" t="s">
        <v>20</v>
      </c>
      <c r="P1191" s="11" t="s">
        <v>163</v>
      </c>
      <c r="Q1191" s="14" t="s">
        <v>4708</v>
      </c>
      <c r="R1191" s="14" t="s">
        <v>3538</v>
      </c>
      <c r="S1191" s="11" t="s">
        <v>20</v>
      </c>
      <c r="T1191" s="11" t="s">
        <v>3176</v>
      </c>
    </row>
    <row r="1192" spans="1:20" hidden="1" x14ac:dyDescent="0.4">
      <c r="A1192" s="10" t="s">
        <v>1489</v>
      </c>
      <c r="B1192" s="11" t="s">
        <v>1489</v>
      </c>
      <c r="C1192" s="12" t="s">
        <v>20</v>
      </c>
      <c r="D1192" s="42"/>
      <c r="E1192" s="13" t="s">
        <v>3115</v>
      </c>
      <c r="F1192" s="11" t="s">
        <v>3136</v>
      </c>
      <c r="G1192" s="11" t="s">
        <v>3105</v>
      </c>
      <c r="H1192" s="11" t="s">
        <v>163</v>
      </c>
      <c r="I1192" s="11" t="s">
        <v>3106</v>
      </c>
      <c r="J1192" s="11" t="s">
        <v>4506</v>
      </c>
      <c r="K1192" s="11" t="s">
        <v>267</v>
      </c>
      <c r="L1192" s="11" t="s">
        <v>4709</v>
      </c>
      <c r="M1192" s="14" t="s">
        <v>4681</v>
      </c>
      <c r="N1192" s="11" t="s">
        <v>20</v>
      </c>
      <c r="O1192" s="38" t="s">
        <v>20</v>
      </c>
      <c r="P1192" s="11" t="s">
        <v>163</v>
      </c>
      <c r="Q1192" s="14" t="s">
        <v>4710</v>
      </c>
      <c r="R1192" s="14" t="s">
        <v>3538</v>
      </c>
      <c r="S1192" s="11" t="s">
        <v>20</v>
      </c>
      <c r="T1192" s="11" t="s">
        <v>3176</v>
      </c>
    </row>
    <row r="1193" spans="1:20" hidden="1" x14ac:dyDescent="0.4">
      <c r="A1193" s="10" t="s">
        <v>20</v>
      </c>
      <c r="B1193" s="11" t="s">
        <v>20</v>
      </c>
      <c r="C1193" s="12" t="s">
        <v>1489</v>
      </c>
      <c r="D1193" s="42"/>
      <c r="E1193" s="13" t="s">
        <v>3115</v>
      </c>
      <c r="F1193" s="11" t="s">
        <v>20</v>
      </c>
      <c r="G1193" s="11" t="s">
        <v>3105</v>
      </c>
      <c r="H1193" s="11" t="s">
        <v>163</v>
      </c>
      <c r="I1193" s="11" t="s">
        <v>3106</v>
      </c>
      <c r="J1193" s="11" t="s">
        <v>4506</v>
      </c>
      <c r="K1193" s="11" t="s">
        <v>267</v>
      </c>
      <c r="L1193" s="11" t="s">
        <v>4711</v>
      </c>
      <c r="M1193" s="14" t="s">
        <v>4503</v>
      </c>
      <c r="N1193" s="11" t="s">
        <v>20</v>
      </c>
      <c r="O1193" s="38" t="s">
        <v>20</v>
      </c>
      <c r="P1193" s="11" t="s">
        <v>173</v>
      </c>
      <c r="Q1193" s="14" t="s">
        <v>4712</v>
      </c>
      <c r="R1193" s="14" t="s">
        <v>3468</v>
      </c>
      <c r="S1193" s="11" t="s">
        <v>20</v>
      </c>
      <c r="T1193" s="11" t="s">
        <v>3176</v>
      </c>
    </row>
    <row r="1194" spans="1:20" hidden="1" x14ac:dyDescent="0.4">
      <c r="A1194" s="10" t="s">
        <v>20</v>
      </c>
      <c r="B1194" s="11" t="s">
        <v>20</v>
      </c>
      <c r="C1194" s="12" t="s">
        <v>1489</v>
      </c>
      <c r="D1194" s="42"/>
      <c r="E1194" s="13" t="s">
        <v>3115</v>
      </c>
      <c r="F1194" s="11" t="s">
        <v>20</v>
      </c>
      <c r="G1194" s="11" t="s">
        <v>3105</v>
      </c>
      <c r="H1194" s="11" t="s">
        <v>163</v>
      </c>
      <c r="I1194" s="11" t="s">
        <v>3106</v>
      </c>
      <c r="J1194" s="11" t="s">
        <v>4506</v>
      </c>
      <c r="K1194" s="11" t="s">
        <v>267</v>
      </c>
      <c r="L1194" s="11" t="s">
        <v>4713</v>
      </c>
      <c r="M1194" s="14" t="s">
        <v>4503</v>
      </c>
      <c r="N1194" s="11" t="s">
        <v>20</v>
      </c>
      <c r="O1194" s="38" t="s">
        <v>20</v>
      </c>
      <c r="P1194" s="11" t="s">
        <v>173</v>
      </c>
      <c r="Q1194" s="14" t="s">
        <v>4515</v>
      </c>
      <c r="R1194" s="14" t="s">
        <v>3468</v>
      </c>
      <c r="S1194" s="11" t="s">
        <v>20</v>
      </c>
      <c r="T1194" s="11" t="s">
        <v>3176</v>
      </c>
    </row>
    <row r="1195" spans="1:20" hidden="1" x14ac:dyDescent="0.4">
      <c r="A1195" s="10" t="s">
        <v>20</v>
      </c>
      <c r="B1195" s="11" t="s">
        <v>20</v>
      </c>
      <c r="C1195" s="12" t="s">
        <v>1489</v>
      </c>
      <c r="D1195" s="42"/>
      <c r="E1195" s="13" t="s">
        <v>3115</v>
      </c>
      <c r="F1195" s="11" t="s">
        <v>20</v>
      </c>
      <c r="G1195" s="11" t="s">
        <v>3105</v>
      </c>
      <c r="H1195" s="11" t="s">
        <v>163</v>
      </c>
      <c r="I1195" s="11" t="s">
        <v>3106</v>
      </c>
      <c r="J1195" s="11" t="s">
        <v>4506</v>
      </c>
      <c r="K1195" s="11" t="s">
        <v>267</v>
      </c>
      <c r="L1195" s="11" t="s">
        <v>4714</v>
      </c>
      <c r="M1195" s="14" t="s">
        <v>4503</v>
      </c>
      <c r="N1195" s="11" t="s">
        <v>20</v>
      </c>
      <c r="O1195" s="38" t="s">
        <v>20</v>
      </c>
      <c r="P1195" s="11" t="s">
        <v>173</v>
      </c>
      <c r="Q1195" s="14" t="s">
        <v>4608</v>
      </c>
      <c r="R1195" s="14" t="s">
        <v>3468</v>
      </c>
      <c r="S1195" s="11" t="s">
        <v>20</v>
      </c>
      <c r="T1195" s="11" t="s">
        <v>3176</v>
      </c>
    </row>
    <row r="1196" spans="1:20" hidden="1" x14ac:dyDescent="0.4">
      <c r="A1196" s="10" t="s">
        <v>1489</v>
      </c>
      <c r="B1196" s="11" t="s">
        <v>1489</v>
      </c>
      <c r="C1196" s="12" t="s">
        <v>1489</v>
      </c>
      <c r="D1196" s="42"/>
      <c r="E1196" s="13" t="s">
        <v>3115</v>
      </c>
      <c r="F1196" s="11" t="s">
        <v>3140</v>
      </c>
      <c r="G1196" s="11" t="s">
        <v>3105</v>
      </c>
      <c r="H1196" s="11" t="s">
        <v>173</v>
      </c>
      <c r="I1196" s="11" t="s">
        <v>3106</v>
      </c>
      <c r="J1196" s="11" t="s">
        <v>4506</v>
      </c>
      <c r="K1196" s="11" t="s">
        <v>267</v>
      </c>
      <c r="L1196" s="11" t="s">
        <v>4715</v>
      </c>
      <c r="M1196" s="14" t="s">
        <v>4716</v>
      </c>
      <c r="N1196" s="11" t="s">
        <v>20</v>
      </c>
      <c r="O1196" s="38" t="s">
        <v>20</v>
      </c>
      <c r="P1196" s="11" t="s">
        <v>173</v>
      </c>
      <c r="Q1196" s="14" t="s">
        <v>4717</v>
      </c>
      <c r="R1196" s="14" t="s">
        <v>3104</v>
      </c>
      <c r="S1196" s="11" t="s">
        <v>1489</v>
      </c>
      <c r="T1196" s="11" t="s">
        <v>1489</v>
      </c>
    </row>
    <row r="1197" spans="1:20" hidden="1" x14ac:dyDescent="0.4">
      <c r="A1197" s="15" t="s">
        <v>1489</v>
      </c>
      <c r="B1197" s="16" t="s">
        <v>1489</v>
      </c>
      <c r="C1197" s="17" t="s">
        <v>1489</v>
      </c>
      <c r="D1197" s="43"/>
      <c r="E1197" s="18" t="s">
        <v>3115</v>
      </c>
      <c r="F1197" s="16" t="s">
        <v>3164</v>
      </c>
      <c r="G1197" s="16" t="s">
        <v>3105</v>
      </c>
      <c r="H1197" s="16" t="s">
        <v>173</v>
      </c>
      <c r="I1197" s="16" t="s">
        <v>3106</v>
      </c>
      <c r="J1197" s="16" t="s">
        <v>4506</v>
      </c>
      <c r="K1197" s="16" t="s">
        <v>267</v>
      </c>
      <c r="L1197" s="16" t="s">
        <v>4718</v>
      </c>
      <c r="M1197" s="19" t="s">
        <v>4719</v>
      </c>
      <c r="N1197" s="16" t="s">
        <v>20</v>
      </c>
      <c r="O1197" s="38" t="s">
        <v>20</v>
      </c>
      <c r="P1197" s="16" t="s">
        <v>173</v>
      </c>
      <c r="Q1197" s="19" t="s">
        <v>4524</v>
      </c>
      <c r="R1197" s="19" t="s">
        <v>3104</v>
      </c>
      <c r="S1197" s="16" t="s">
        <v>1489</v>
      </c>
      <c r="T1197" s="16" t="s">
        <v>3176</v>
      </c>
    </row>
    <row r="1198" spans="1:20" s="25" customFormat="1" ht="20.25" hidden="1" thickTop="1" x14ac:dyDescent="0.4">
      <c r="A1198" s="20" t="s">
        <v>254</v>
      </c>
      <c r="B1198" s="21" t="s">
        <v>254</v>
      </c>
      <c r="C1198" s="22"/>
      <c r="D1198" s="44"/>
      <c r="E1198" s="23" t="s">
        <v>3115</v>
      </c>
      <c r="F1198" s="21" t="s">
        <v>3136</v>
      </c>
      <c r="G1198" s="21" t="s">
        <v>3105</v>
      </c>
      <c r="H1198" s="21" t="s">
        <v>163</v>
      </c>
      <c r="I1198" s="21" t="s">
        <v>3154</v>
      </c>
      <c r="J1198" s="21" t="s">
        <v>4506</v>
      </c>
      <c r="K1198" s="21" t="s">
        <v>267</v>
      </c>
      <c r="L1198" s="21" t="s">
        <v>4720</v>
      </c>
      <c r="M1198" s="24" t="s">
        <v>4721</v>
      </c>
      <c r="N1198" s="21">
        <v>0</v>
      </c>
      <c r="O1198" s="39" t="s">
        <v>20</v>
      </c>
      <c r="P1198" s="21">
        <v>1</v>
      </c>
      <c r="Q1198" s="24" t="s">
        <v>4682</v>
      </c>
      <c r="R1198" s="24" t="s">
        <v>4722</v>
      </c>
      <c r="S1198" s="21" t="s">
        <v>20</v>
      </c>
      <c r="T1198" s="21" t="s">
        <v>3176</v>
      </c>
    </row>
    <row r="1199" spans="1:20" x14ac:dyDescent="0.4">
      <c r="A1199" s="10" t="s">
        <v>254</v>
      </c>
      <c r="B1199" s="11" t="s">
        <v>254</v>
      </c>
      <c r="C1199" s="12" t="s">
        <v>254</v>
      </c>
      <c r="D1199" s="42"/>
      <c r="E1199" s="13" t="s">
        <v>3103</v>
      </c>
      <c r="F1199" s="11" t="s">
        <v>3104</v>
      </c>
      <c r="G1199" s="11" t="s">
        <v>3307</v>
      </c>
      <c r="H1199" s="11" t="s">
        <v>163</v>
      </c>
      <c r="I1199" s="11" t="s">
        <v>3154</v>
      </c>
      <c r="J1199" s="11" t="s">
        <v>4506</v>
      </c>
      <c r="K1199" s="11" t="s">
        <v>267</v>
      </c>
      <c r="L1199" s="11" t="s">
        <v>4723</v>
      </c>
      <c r="M1199" s="14" t="s">
        <v>4685</v>
      </c>
      <c r="N1199" s="11" t="s">
        <v>20</v>
      </c>
      <c r="O1199" s="38" t="s">
        <v>20</v>
      </c>
      <c r="P1199" s="11" t="s">
        <v>173</v>
      </c>
      <c r="Q1199" s="14" t="s">
        <v>631</v>
      </c>
      <c r="R1199" s="14" t="s">
        <v>20</v>
      </c>
      <c r="S1199" s="11" t="s">
        <v>20</v>
      </c>
      <c r="T1199" s="11" t="s">
        <v>1489</v>
      </c>
    </row>
    <row r="1200" spans="1:20" x14ac:dyDescent="0.4">
      <c r="A1200" s="10" t="s">
        <v>254</v>
      </c>
      <c r="B1200" s="11" t="s">
        <v>254</v>
      </c>
      <c r="C1200" s="12" t="s">
        <v>254</v>
      </c>
      <c r="D1200" s="42"/>
      <c r="E1200" s="13" t="s">
        <v>3103</v>
      </c>
      <c r="F1200" s="11" t="s">
        <v>3104</v>
      </c>
      <c r="G1200" s="11" t="s">
        <v>3309</v>
      </c>
      <c r="H1200" s="11" t="s">
        <v>163</v>
      </c>
      <c r="I1200" s="11" t="s">
        <v>3154</v>
      </c>
      <c r="J1200" s="11" t="s">
        <v>4506</v>
      </c>
      <c r="K1200" s="11" t="s">
        <v>267</v>
      </c>
      <c r="L1200" s="11" t="s">
        <v>4724</v>
      </c>
      <c r="M1200" s="14" t="s">
        <v>4685</v>
      </c>
      <c r="N1200" s="11" t="s">
        <v>20</v>
      </c>
      <c r="O1200" s="38" t="s">
        <v>20</v>
      </c>
      <c r="P1200" s="11" t="s">
        <v>173</v>
      </c>
      <c r="Q1200" s="14" t="s">
        <v>631</v>
      </c>
      <c r="R1200" s="14" t="s">
        <v>20</v>
      </c>
      <c r="S1200" s="11" t="s">
        <v>20</v>
      </c>
      <c r="T1200" s="11" t="s">
        <v>1489</v>
      </c>
    </row>
    <row r="1201" spans="1:20" x14ac:dyDescent="0.4">
      <c r="A1201" s="10" t="s">
        <v>254</v>
      </c>
      <c r="B1201" s="11" t="s">
        <v>254</v>
      </c>
      <c r="C1201" s="12" t="s">
        <v>254</v>
      </c>
      <c r="D1201" s="42"/>
      <c r="E1201" s="13" t="s">
        <v>3103</v>
      </c>
      <c r="F1201" s="11" t="s">
        <v>3104</v>
      </c>
      <c r="G1201" s="11" t="s">
        <v>3105</v>
      </c>
      <c r="H1201" s="11" t="s">
        <v>173</v>
      </c>
      <c r="I1201" s="11" t="s">
        <v>3154</v>
      </c>
      <c r="J1201" s="11" t="s">
        <v>4506</v>
      </c>
      <c r="K1201" s="11" t="s">
        <v>267</v>
      </c>
      <c r="L1201" s="11" t="s">
        <v>4725</v>
      </c>
      <c r="M1201" s="14" t="s">
        <v>486</v>
      </c>
      <c r="N1201" s="11" t="s">
        <v>20</v>
      </c>
      <c r="O1201" s="38" t="s">
        <v>20</v>
      </c>
      <c r="P1201" s="11" t="s">
        <v>173</v>
      </c>
      <c r="Q1201" s="14" t="s">
        <v>193</v>
      </c>
      <c r="R1201" s="14" t="s">
        <v>481</v>
      </c>
      <c r="S1201" s="11" t="s">
        <v>20</v>
      </c>
      <c r="T1201" s="11" t="s">
        <v>1489</v>
      </c>
    </row>
    <row r="1202" spans="1:20" x14ac:dyDescent="0.4">
      <c r="A1202" s="10" t="s">
        <v>254</v>
      </c>
      <c r="B1202" s="11" t="s">
        <v>20</v>
      </c>
      <c r="C1202" s="12" t="s">
        <v>20</v>
      </c>
      <c r="D1202" s="42"/>
      <c r="E1202" s="13" t="s">
        <v>3103</v>
      </c>
      <c r="F1202" s="11" t="s">
        <v>3104</v>
      </c>
      <c r="G1202" s="11" t="s">
        <v>3105</v>
      </c>
      <c r="H1202" s="11" t="s">
        <v>173</v>
      </c>
      <c r="I1202" s="11" t="s">
        <v>3154</v>
      </c>
      <c r="J1202" s="11" t="s">
        <v>4506</v>
      </c>
      <c r="K1202" s="11" t="s">
        <v>267</v>
      </c>
      <c r="L1202" s="11" t="s">
        <v>4726</v>
      </c>
      <c r="M1202" s="14" t="s">
        <v>1043</v>
      </c>
      <c r="N1202" s="11" t="s">
        <v>3116</v>
      </c>
      <c r="O1202" s="38" t="s">
        <v>20</v>
      </c>
      <c r="P1202" s="11" t="s">
        <v>173</v>
      </c>
      <c r="Q1202" s="14" t="s">
        <v>283</v>
      </c>
      <c r="R1202" s="14" t="s">
        <v>4727</v>
      </c>
      <c r="S1202" s="11" t="s">
        <v>1489</v>
      </c>
      <c r="T1202" s="11" t="s">
        <v>3176</v>
      </c>
    </row>
    <row r="1203" spans="1:20" x14ac:dyDescent="0.4">
      <c r="A1203" s="10">
        <v>0</v>
      </c>
      <c r="B1203" s="11">
        <v>0</v>
      </c>
      <c r="C1203" s="12" t="s">
        <v>254</v>
      </c>
      <c r="D1203" s="42"/>
      <c r="E1203" s="13" t="s">
        <v>3103</v>
      </c>
      <c r="F1203" s="11" t="s">
        <v>3104</v>
      </c>
      <c r="G1203" s="11" t="s">
        <v>3109</v>
      </c>
      <c r="H1203" s="11" t="s">
        <v>173</v>
      </c>
      <c r="I1203" s="11" t="s">
        <v>3154</v>
      </c>
      <c r="J1203" s="11" t="s">
        <v>4506</v>
      </c>
      <c r="K1203" s="11" t="s">
        <v>267</v>
      </c>
      <c r="L1203" s="11" t="s">
        <v>4728</v>
      </c>
      <c r="M1203" s="14" t="s">
        <v>1665</v>
      </c>
      <c r="N1203" s="11" t="s">
        <v>20</v>
      </c>
      <c r="O1203" s="38" t="s">
        <v>1666</v>
      </c>
      <c r="P1203" s="11" t="s">
        <v>177</v>
      </c>
      <c r="Q1203" s="14" t="s">
        <v>982</v>
      </c>
      <c r="R1203" s="14" t="s">
        <v>20</v>
      </c>
      <c r="S1203" s="11" t="s">
        <v>20</v>
      </c>
      <c r="T1203" s="11" t="s">
        <v>1489</v>
      </c>
    </row>
    <row r="1204" spans="1:20" x14ac:dyDescent="0.4">
      <c r="A1204" s="10">
        <v>0</v>
      </c>
      <c r="B1204" s="11">
        <v>0</v>
      </c>
      <c r="C1204" s="12" t="s">
        <v>254</v>
      </c>
      <c r="D1204" s="42"/>
      <c r="E1204" s="13" t="s">
        <v>3103</v>
      </c>
      <c r="F1204" s="11" t="s">
        <v>3104</v>
      </c>
      <c r="G1204" s="11" t="s">
        <v>3111</v>
      </c>
      <c r="H1204" s="11" t="s">
        <v>173</v>
      </c>
      <c r="I1204" s="11" t="s">
        <v>3154</v>
      </c>
      <c r="J1204" s="11" t="s">
        <v>4506</v>
      </c>
      <c r="K1204" s="11" t="s">
        <v>267</v>
      </c>
      <c r="L1204" s="11" t="s">
        <v>4729</v>
      </c>
      <c r="M1204" s="14" t="s">
        <v>4730</v>
      </c>
      <c r="N1204" s="11" t="s">
        <v>20</v>
      </c>
      <c r="O1204" s="38" t="s">
        <v>20</v>
      </c>
      <c r="P1204" s="11" t="s">
        <v>173</v>
      </c>
      <c r="Q1204" s="14" t="s">
        <v>4731</v>
      </c>
      <c r="R1204" s="14" t="s">
        <v>20</v>
      </c>
      <c r="S1204" s="11" t="s">
        <v>20</v>
      </c>
      <c r="T1204" s="11" t="s">
        <v>1489</v>
      </c>
    </row>
    <row r="1205" spans="1:20" x14ac:dyDescent="0.4">
      <c r="A1205" s="10" t="s">
        <v>254</v>
      </c>
      <c r="B1205" s="11" t="s">
        <v>254</v>
      </c>
      <c r="C1205" s="12" t="s">
        <v>254</v>
      </c>
      <c r="D1205" s="42"/>
      <c r="E1205" s="13" t="s">
        <v>3103</v>
      </c>
      <c r="F1205" s="11" t="s">
        <v>3104</v>
      </c>
      <c r="G1205" s="11" t="s">
        <v>3309</v>
      </c>
      <c r="H1205" s="11" t="s">
        <v>267</v>
      </c>
      <c r="I1205" s="11" t="s">
        <v>3154</v>
      </c>
      <c r="J1205" s="11" t="s">
        <v>4506</v>
      </c>
      <c r="K1205" s="11" t="s">
        <v>267</v>
      </c>
      <c r="L1205" s="11" t="s">
        <v>4732</v>
      </c>
      <c r="M1205" s="14" t="s">
        <v>2471</v>
      </c>
      <c r="N1205" s="11" t="s">
        <v>20</v>
      </c>
      <c r="O1205" s="38" t="s">
        <v>20</v>
      </c>
      <c r="P1205" s="11" t="s">
        <v>173</v>
      </c>
      <c r="Q1205" s="14" t="s">
        <v>952</v>
      </c>
      <c r="R1205" s="14" t="s">
        <v>3219</v>
      </c>
      <c r="S1205" s="11" t="s">
        <v>1489</v>
      </c>
      <c r="T1205" s="11" t="s">
        <v>3176</v>
      </c>
    </row>
    <row r="1206" spans="1:20" x14ac:dyDescent="0.4">
      <c r="A1206" s="10">
        <v>0</v>
      </c>
      <c r="B1206" s="11" t="s">
        <v>254</v>
      </c>
      <c r="C1206" s="12">
        <v>0</v>
      </c>
      <c r="D1206" s="42"/>
      <c r="E1206" s="13" t="s">
        <v>3103</v>
      </c>
      <c r="F1206" s="11" t="s">
        <v>3174</v>
      </c>
      <c r="G1206" s="11" t="s">
        <v>3105</v>
      </c>
      <c r="H1206" s="11" t="s">
        <v>177</v>
      </c>
      <c r="I1206" s="11" t="s">
        <v>3154</v>
      </c>
      <c r="J1206" s="11" t="s">
        <v>4506</v>
      </c>
      <c r="K1206" s="11" t="s">
        <v>267</v>
      </c>
      <c r="L1206" s="11" t="s">
        <v>4733</v>
      </c>
      <c r="M1206" s="14" t="s">
        <v>2015</v>
      </c>
      <c r="N1206" s="11" t="s">
        <v>4692</v>
      </c>
      <c r="O1206" s="38" t="s">
        <v>20</v>
      </c>
      <c r="P1206" s="11" t="s">
        <v>173</v>
      </c>
      <c r="Q1206" s="14" t="s">
        <v>940</v>
      </c>
      <c r="R1206" s="14" t="s">
        <v>178</v>
      </c>
      <c r="S1206" s="11" t="s">
        <v>20</v>
      </c>
      <c r="T1206" s="11" t="s">
        <v>3176</v>
      </c>
    </row>
    <row r="1207" spans="1:20" hidden="1" x14ac:dyDescent="0.4">
      <c r="A1207" s="10" t="s">
        <v>1489</v>
      </c>
      <c r="B1207" s="11" t="s">
        <v>1489</v>
      </c>
      <c r="C1207" s="12" t="s">
        <v>20</v>
      </c>
      <c r="D1207" s="42"/>
      <c r="E1207" s="13" t="s">
        <v>3115</v>
      </c>
      <c r="F1207" s="11" t="s">
        <v>3136</v>
      </c>
      <c r="G1207" s="11" t="s">
        <v>3105</v>
      </c>
      <c r="H1207" s="11" t="s">
        <v>163</v>
      </c>
      <c r="I1207" s="11" t="s">
        <v>3154</v>
      </c>
      <c r="J1207" s="11" t="s">
        <v>4506</v>
      </c>
      <c r="K1207" s="11" t="s">
        <v>267</v>
      </c>
      <c r="L1207" s="11" t="s">
        <v>4734</v>
      </c>
      <c r="M1207" s="14" t="s">
        <v>4721</v>
      </c>
      <c r="N1207" s="11" t="s">
        <v>20</v>
      </c>
      <c r="O1207" s="38" t="s">
        <v>20</v>
      </c>
      <c r="P1207" s="11" t="s">
        <v>163</v>
      </c>
      <c r="Q1207" s="14" t="s">
        <v>4624</v>
      </c>
      <c r="R1207" s="14" t="s">
        <v>3538</v>
      </c>
      <c r="S1207" s="11" t="s">
        <v>20</v>
      </c>
      <c r="T1207" s="11" t="s">
        <v>3176</v>
      </c>
    </row>
    <row r="1208" spans="1:20" hidden="1" x14ac:dyDescent="0.4">
      <c r="A1208" s="10" t="s">
        <v>1489</v>
      </c>
      <c r="B1208" s="11" t="s">
        <v>1489</v>
      </c>
      <c r="C1208" s="12" t="s">
        <v>20</v>
      </c>
      <c r="D1208" s="42"/>
      <c r="E1208" s="13" t="s">
        <v>3115</v>
      </c>
      <c r="F1208" s="11" t="s">
        <v>3136</v>
      </c>
      <c r="G1208" s="11" t="s">
        <v>3105</v>
      </c>
      <c r="H1208" s="11" t="s">
        <v>163</v>
      </c>
      <c r="I1208" s="11" t="s">
        <v>3154</v>
      </c>
      <c r="J1208" s="11" t="s">
        <v>4506</v>
      </c>
      <c r="K1208" s="11" t="s">
        <v>267</v>
      </c>
      <c r="L1208" s="11" t="s">
        <v>4735</v>
      </c>
      <c r="M1208" s="14" t="s">
        <v>4721</v>
      </c>
      <c r="N1208" s="11" t="s">
        <v>20</v>
      </c>
      <c r="O1208" s="38" t="s">
        <v>20</v>
      </c>
      <c r="P1208" s="11" t="s">
        <v>163</v>
      </c>
      <c r="Q1208" s="14" t="s">
        <v>3754</v>
      </c>
      <c r="R1208" s="14" t="s">
        <v>3538</v>
      </c>
      <c r="S1208" s="11" t="s">
        <v>20</v>
      </c>
      <c r="T1208" s="11" t="s">
        <v>3176</v>
      </c>
    </row>
    <row r="1209" spans="1:20" hidden="1" x14ac:dyDescent="0.4">
      <c r="A1209" s="10" t="s">
        <v>1489</v>
      </c>
      <c r="B1209" s="11" t="s">
        <v>1489</v>
      </c>
      <c r="C1209" s="12" t="s">
        <v>20</v>
      </c>
      <c r="D1209" s="42"/>
      <c r="E1209" s="13" t="s">
        <v>3115</v>
      </c>
      <c r="F1209" s="11" t="s">
        <v>3136</v>
      </c>
      <c r="G1209" s="11" t="s">
        <v>3105</v>
      </c>
      <c r="H1209" s="11" t="s">
        <v>163</v>
      </c>
      <c r="I1209" s="11" t="s">
        <v>3154</v>
      </c>
      <c r="J1209" s="11" t="s">
        <v>4506</v>
      </c>
      <c r="K1209" s="11" t="s">
        <v>267</v>
      </c>
      <c r="L1209" s="11" t="s">
        <v>4736</v>
      </c>
      <c r="M1209" s="14" t="s">
        <v>4721</v>
      </c>
      <c r="N1209" s="11" t="s">
        <v>20</v>
      </c>
      <c r="O1209" s="38" t="s">
        <v>20</v>
      </c>
      <c r="P1209" s="11" t="s">
        <v>163</v>
      </c>
      <c r="Q1209" s="14" t="s">
        <v>4696</v>
      </c>
      <c r="R1209" s="14" t="s">
        <v>3538</v>
      </c>
      <c r="S1209" s="11" t="s">
        <v>20</v>
      </c>
      <c r="T1209" s="11" t="s">
        <v>3176</v>
      </c>
    </row>
    <row r="1210" spans="1:20" hidden="1" x14ac:dyDescent="0.4">
      <c r="A1210" s="10" t="s">
        <v>1489</v>
      </c>
      <c r="B1210" s="11" t="s">
        <v>1489</v>
      </c>
      <c r="C1210" s="12" t="s">
        <v>20</v>
      </c>
      <c r="D1210" s="42"/>
      <c r="E1210" s="13" t="s">
        <v>3115</v>
      </c>
      <c r="F1210" s="11" t="s">
        <v>3136</v>
      </c>
      <c r="G1210" s="11" t="s">
        <v>3105</v>
      </c>
      <c r="H1210" s="11" t="s">
        <v>163</v>
      </c>
      <c r="I1210" s="11" t="s">
        <v>3154</v>
      </c>
      <c r="J1210" s="11" t="s">
        <v>4506</v>
      </c>
      <c r="K1210" s="11" t="s">
        <v>267</v>
      </c>
      <c r="L1210" s="11" t="s">
        <v>4737</v>
      </c>
      <c r="M1210" s="14" t="s">
        <v>4721</v>
      </c>
      <c r="N1210" s="11" t="s">
        <v>20</v>
      </c>
      <c r="O1210" s="38" t="s">
        <v>20</v>
      </c>
      <c r="P1210" s="11" t="s">
        <v>163</v>
      </c>
      <c r="Q1210" s="14" t="s">
        <v>4698</v>
      </c>
      <c r="R1210" s="14" t="s">
        <v>3538</v>
      </c>
      <c r="S1210" s="11" t="s">
        <v>20</v>
      </c>
      <c r="T1210" s="11" t="s">
        <v>3176</v>
      </c>
    </row>
    <row r="1211" spans="1:20" hidden="1" x14ac:dyDescent="0.4">
      <c r="A1211" s="10" t="s">
        <v>1489</v>
      </c>
      <c r="B1211" s="11" t="s">
        <v>1489</v>
      </c>
      <c r="C1211" s="12" t="s">
        <v>20</v>
      </c>
      <c r="D1211" s="42"/>
      <c r="E1211" s="13" t="s">
        <v>3115</v>
      </c>
      <c r="F1211" s="11" t="s">
        <v>3136</v>
      </c>
      <c r="G1211" s="11" t="s">
        <v>3105</v>
      </c>
      <c r="H1211" s="11" t="s">
        <v>163</v>
      </c>
      <c r="I1211" s="11" t="s">
        <v>3154</v>
      </c>
      <c r="J1211" s="11" t="s">
        <v>4506</v>
      </c>
      <c r="K1211" s="11" t="s">
        <v>267</v>
      </c>
      <c r="L1211" s="11" t="s">
        <v>4738</v>
      </c>
      <c r="M1211" s="14" t="s">
        <v>4721</v>
      </c>
      <c r="N1211" s="11" t="s">
        <v>20</v>
      </c>
      <c r="O1211" s="38" t="s">
        <v>20</v>
      </c>
      <c r="P1211" s="11" t="s">
        <v>163</v>
      </c>
      <c r="Q1211" s="14" t="s">
        <v>4700</v>
      </c>
      <c r="R1211" s="14" t="s">
        <v>3538</v>
      </c>
      <c r="S1211" s="11" t="s">
        <v>20</v>
      </c>
      <c r="T1211" s="11" t="s">
        <v>3176</v>
      </c>
    </row>
    <row r="1212" spans="1:20" hidden="1" x14ac:dyDescent="0.4">
      <c r="A1212" s="10" t="s">
        <v>1489</v>
      </c>
      <c r="B1212" s="11" t="s">
        <v>1489</v>
      </c>
      <c r="C1212" s="12" t="s">
        <v>20</v>
      </c>
      <c r="D1212" s="42"/>
      <c r="E1212" s="13" t="s">
        <v>3115</v>
      </c>
      <c r="F1212" s="11" t="s">
        <v>3136</v>
      </c>
      <c r="G1212" s="11" t="s">
        <v>3105</v>
      </c>
      <c r="H1212" s="11" t="s">
        <v>163</v>
      </c>
      <c r="I1212" s="11" t="s">
        <v>3154</v>
      </c>
      <c r="J1212" s="11" t="s">
        <v>4506</v>
      </c>
      <c r="K1212" s="11" t="s">
        <v>267</v>
      </c>
      <c r="L1212" s="11" t="s">
        <v>4739</v>
      </c>
      <c r="M1212" s="14" t="s">
        <v>4721</v>
      </c>
      <c r="N1212" s="11" t="s">
        <v>20</v>
      </c>
      <c r="O1212" s="38" t="s">
        <v>20</v>
      </c>
      <c r="P1212" s="11" t="s">
        <v>163</v>
      </c>
      <c r="Q1212" s="14" t="s">
        <v>3757</v>
      </c>
      <c r="R1212" s="14" t="s">
        <v>3538</v>
      </c>
      <c r="S1212" s="11" t="s">
        <v>20</v>
      </c>
      <c r="T1212" s="11" t="s">
        <v>3176</v>
      </c>
    </row>
    <row r="1213" spans="1:20" hidden="1" x14ac:dyDescent="0.4">
      <c r="A1213" s="10" t="s">
        <v>1489</v>
      </c>
      <c r="B1213" s="11" t="s">
        <v>1489</v>
      </c>
      <c r="C1213" s="12" t="s">
        <v>20</v>
      </c>
      <c r="D1213" s="42"/>
      <c r="E1213" s="13" t="s">
        <v>3115</v>
      </c>
      <c r="F1213" s="11" t="s">
        <v>3136</v>
      </c>
      <c r="G1213" s="11" t="s">
        <v>3105</v>
      </c>
      <c r="H1213" s="11" t="s">
        <v>163</v>
      </c>
      <c r="I1213" s="11" t="s">
        <v>3154</v>
      </c>
      <c r="J1213" s="11" t="s">
        <v>4506</v>
      </c>
      <c r="K1213" s="11" t="s">
        <v>267</v>
      </c>
      <c r="L1213" s="11" t="s">
        <v>4740</v>
      </c>
      <c r="M1213" s="14" t="s">
        <v>4721</v>
      </c>
      <c r="N1213" s="11" t="s">
        <v>20</v>
      </c>
      <c r="O1213" s="38" t="s">
        <v>20</v>
      </c>
      <c r="P1213" s="11" t="s">
        <v>163</v>
      </c>
      <c r="Q1213" s="14" t="s">
        <v>3551</v>
      </c>
      <c r="R1213" s="14" t="s">
        <v>3538</v>
      </c>
      <c r="S1213" s="11" t="s">
        <v>20</v>
      </c>
      <c r="T1213" s="11" t="s">
        <v>3176</v>
      </c>
    </row>
    <row r="1214" spans="1:20" hidden="1" x14ac:dyDescent="0.4">
      <c r="A1214" s="10" t="s">
        <v>1489</v>
      </c>
      <c r="B1214" s="11" t="s">
        <v>1489</v>
      </c>
      <c r="C1214" s="12" t="s">
        <v>20</v>
      </c>
      <c r="D1214" s="42"/>
      <c r="E1214" s="13" t="s">
        <v>3115</v>
      </c>
      <c r="F1214" s="11" t="s">
        <v>3136</v>
      </c>
      <c r="G1214" s="11" t="s">
        <v>3105</v>
      </c>
      <c r="H1214" s="11" t="s">
        <v>163</v>
      </c>
      <c r="I1214" s="11" t="s">
        <v>3154</v>
      </c>
      <c r="J1214" s="11" t="s">
        <v>4506</v>
      </c>
      <c r="K1214" s="11" t="s">
        <v>267</v>
      </c>
      <c r="L1214" s="11" t="s">
        <v>4741</v>
      </c>
      <c r="M1214" s="14" t="s">
        <v>4721</v>
      </c>
      <c r="N1214" s="11" t="s">
        <v>20</v>
      </c>
      <c r="O1214" s="38" t="s">
        <v>20</v>
      </c>
      <c r="P1214" s="11" t="s">
        <v>163</v>
      </c>
      <c r="Q1214" s="14" t="s">
        <v>4704</v>
      </c>
      <c r="R1214" s="14" t="s">
        <v>3538</v>
      </c>
      <c r="S1214" s="11" t="s">
        <v>20</v>
      </c>
      <c r="T1214" s="11" t="s">
        <v>3176</v>
      </c>
    </row>
    <row r="1215" spans="1:20" hidden="1" x14ac:dyDescent="0.4">
      <c r="A1215" s="10" t="s">
        <v>1489</v>
      </c>
      <c r="B1215" s="11" t="s">
        <v>1489</v>
      </c>
      <c r="C1215" s="12" t="s">
        <v>20</v>
      </c>
      <c r="D1215" s="42"/>
      <c r="E1215" s="13" t="s">
        <v>3115</v>
      </c>
      <c r="F1215" s="11" t="s">
        <v>3136</v>
      </c>
      <c r="G1215" s="11" t="s">
        <v>3105</v>
      </c>
      <c r="H1215" s="11" t="s">
        <v>163</v>
      </c>
      <c r="I1215" s="11" t="s">
        <v>3154</v>
      </c>
      <c r="J1215" s="11" t="s">
        <v>4506</v>
      </c>
      <c r="K1215" s="11" t="s">
        <v>267</v>
      </c>
      <c r="L1215" s="11" t="s">
        <v>4742</v>
      </c>
      <c r="M1215" s="14" t="s">
        <v>4721</v>
      </c>
      <c r="N1215" s="11" t="s">
        <v>20</v>
      </c>
      <c r="O1215" s="38" t="s">
        <v>20</v>
      </c>
      <c r="P1215" s="11" t="s">
        <v>163</v>
      </c>
      <c r="Q1215" s="14" t="s">
        <v>3474</v>
      </c>
      <c r="R1215" s="14" t="s">
        <v>3538</v>
      </c>
      <c r="S1215" s="11" t="s">
        <v>20</v>
      </c>
      <c r="T1215" s="11" t="s">
        <v>3176</v>
      </c>
    </row>
    <row r="1216" spans="1:20" hidden="1" x14ac:dyDescent="0.4">
      <c r="A1216" s="10" t="s">
        <v>1489</v>
      </c>
      <c r="B1216" s="11" t="s">
        <v>1489</v>
      </c>
      <c r="C1216" s="12" t="s">
        <v>20</v>
      </c>
      <c r="D1216" s="42"/>
      <c r="E1216" s="13" t="s">
        <v>3115</v>
      </c>
      <c r="F1216" s="11" t="s">
        <v>3136</v>
      </c>
      <c r="G1216" s="11" t="s">
        <v>3105</v>
      </c>
      <c r="H1216" s="11" t="s">
        <v>163</v>
      </c>
      <c r="I1216" s="11" t="s">
        <v>3154</v>
      </c>
      <c r="J1216" s="11" t="s">
        <v>4506</v>
      </c>
      <c r="K1216" s="11" t="s">
        <v>267</v>
      </c>
      <c r="L1216" s="11" t="s">
        <v>4743</v>
      </c>
      <c r="M1216" s="14" t="s">
        <v>4721</v>
      </c>
      <c r="N1216" s="11" t="s">
        <v>20</v>
      </c>
      <c r="O1216" s="38" t="s">
        <v>20</v>
      </c>
      <c r="P1216" s="11" t="s">
        <v>163</v>
      </c>
      <c r="Q1216" s="14" t="s">
        <v>3637</v>
      </c>
      <c r="R1216" s="14" t="s">
        <v>3538</v>
      </c>
      <c r="S1216" s="11" t="s">
        <v>20</v>
      </c>
      <c r="T1216" s="11" t="s">
        <v>3176</v>
      </c>
    </row>
    <row r="1217" spans="1:20" hidden="1" x14ac:dyDescent="0.4">
      <c r="A1217" s="10" t="s">
        <v>1489</v>
      </c>
      <c r="B1217" s="11" t="s">
        <v>1489</v>
      </c>
      <c r="C1217" s="12" t="s">
        <v>20</v>
      </c>
      <c r="D1217" s="42"/>
      <c r="E1217" s="13" t="s">
        <v>3115</v>
      </c>
      <c r="F1217" s="11" t="s">
        <v>3136</v>
      </c>
      <c r="G1217" s="11" t="s">
        <v>3105</v>
      </c>
      <c r="H1217" s="11" t="s">
        <v>163</v>
      </c>
      <c r="I1217" s="11" t="s">
        <v>3154</v>
      </c>
      <c r="J1217" s="11" t="s">
        <v>4506</v>
      </c>
      <c r="K1217" s="11" t="s">
        <v>267</v>
      </c>
      <c r="L1217" s="11" t="s">
        <v>4744</v>
      </c>
      <c r="M1217" s="14" t="s">
        <v>4721</v>
      </c>
      <c r="N1217" s="11" t="s">
        <v>20</v>
      </c>
      <c r="O1217" s="38" t="s">
        <v>20</v>
      </c>
      <c r="P1217" s="11" t="s">
        <v>163</v>
      </c>
      <c r="Q1217" s="14" t="s">
        <v>4708</v>
      </c>
      <c r="R1217" s="14" t="s">
        <v>3538</v>
      </c>
      <c r="S1217" s="11" t="s">
        <v>20</v>
      </c>
      <c r="T1217" s="11" t="s">
        <v>3176</v>
      </c>
    </row>
    <row r="1218" spans="1:20" hidden="1" x14ac:dyDescent="0.4">
      <c r="A1218" s="10" t="s">
        <v>1489</v>
      </c>
      <c r="B1218" s="11" t="s">
        <v>1489</v>
      </c>
      <c r="C1218" s="12" t="s">
        <v>20</v>
      </c>
      <c r="D1218" s="42"/>
      <c r="E1218" s="13" t="s">
        <v>3115</v>
      </c>
      <c r="F1218" s="11" t="s">
        <v>3136</v>
      </c>
      <c r="G1218" s="11" t="s">
        <v>3105</v>
      </c>
      <c r="H1218" s="11" t="s">
        <v>163</v>
      </c>
      <c r="I1218" s="11" t="s">
        <v>3154</v>
      </c>
      <c r="J1218" s="11" t="s">
        <v>4506</v>
      </c>
      <c r="K1218" s="11" t="s">
        <v>267</v>
      </c>
      <c r="L1218" s="11" t="s">
        <v>4745</v>
      </c>
      <c r="M1218" s="14" t="s">
        <v>4721</v>
      </c>
      <c r="N1218" s="11" t="s">
        <v>20</v>
      </c>
      <c r="O1218" s="38" t="s">
        <v>20</v>
      </c>
      <c r="P1218" s="11" t="s">
        <v>163</v>
      </c>
      <c r="Q1218" s="14" t="s">
        <v>4710</v>
      </c>
      <c r="R1218" s="14" t="s">
        <v>3538</v>
      </c>
      <c r="S1218" s="11" t="s">
        <v>20</v>
      </c>
      <c r="T1218" s="11" t="s">
        <v>3176</v>
      </c>
    </row>
    <row r="1219" spans="1:20" hidden="1" x14ac:dyDescent="0.4">
      <c r="A1219" s="10" t="s">
        <v>20</v>
      </c>
      <c r="B1219" s="11" t="s">
        <v>20</v>
      </c>
      <c r="C1219" s="12" t="s">
        <v>1489</v>
      </c>
      <c r="D1219" s="42"/>
      <c r="E1219" s="13" t="s">
        <v>3115</v>
      </c>
      <c r="F1219" s="11" t="s">
        <v>20</v>
      </c>
      <c r="G1219" s="11" t="s">
        <v>3105</v>
      </c>
      <c r="H1219" s="11" t="s">
        <v>163</v>
      </c>
      <c r="I1219" s="11" t="s">
        <v>3154</v>
      </c>
      <c r="J1219" s="11" t="s">
        <v>4506</v>
      </c>
      <c r="K1219" s="11" t="s">
        <v>267</v>
      </c>
      <c r="L1219" s="11" t="s">
        <v>4746</v>
      </c>
      <c r="M1219" s="14" t="s">
        <v>4490</v>
      </c>
      <c r="N1219" s="11" t="s">
        <v>20</v>
      </c>
      <c r="O1219" s="38" t="s">
        <v>20</v>
      </c>
      <c r="P1219" s="11" t="s">
        <v>173</v>
      </c>
      <c r="Q1219" s="14" t="s">
        <v>4712</v>
      </c>
      <c r="R1219" s="14" t="s">
        <v>3468</v>
      </c>
      <c r="S1219" s="11" t="s">
        <v>20</v>
      </c>
      <c r="T1219" s="11" t="s">
        <v>3176</v>
      </c>
    </row>
    <row r="1220" spans="1:20" hidden="1" x14ac:dyDescent="0.4">
      <c r="A1220" s="10" t="s">
        <v>20</v>
      </c>
      <c r="B1220" s="11" t="s">
        <v>20</v>
      </c>
      <c r="C1220" s="12" t="s">
        <v>1489</v>
      </c>
      <c r="D1220" s="42"/>
      <c r="E1220" s="13" t="s">
        <v>3115</v>
      </c>
      <c r="F1220" s="11" t="s">
        <v>20</v>
      </c>
      <c r="G1220" s="11" t="s">
        <v>3105</v>
      </c>
      <c r="H1220" s="11" t="s">
        <v>163</v>
      </c>
      <c r="I1220" s="11" t="s">
        <v>3154</v>
      </c>
      <c r="J1220" s="11" t="s">
        <v>4506</v>
      </c>
      <c r="K1220" s="11" t="s">
        <v>267</v>
      </c>
      <c r="L1220" s="11" t="s">
        <v>4747</v>
      </c>
      <c r="M1220" s="14" t="s">
        <v>4490</v>
      </c>
      <c r="N1220" s="11" t="s">
        <v>20</v>
      </c>
      <c r="O1220" s="38" t="s">
        <v>20</v>
      </c>
      <c r="P1220" s="11" t="s">
        <v>173</v>
      </c>
      <c r="Q1220" s="14" t="s">
        <v>4515</v>
      </c>
      <c r="R1220" s="14" t="s">
        <v>3468</v>
      </c>
      <c r="S1220" s="11" t="s">
        <v>20</v>
      </c>
      <c r="T1220" s="11" t="s">
        <v>3176</v>
      </c>
    </row>
    <row r="1221" spans="1:20" hidden="1" x14ac:dyDescent="0.4">
      <c r="A1221" s="10" t="s">
        <v>20</v>
      </c>
      <c r="B1221" s="11" t="s">
        <v>20</v>
      </c>
      <c r="C1221" s="12" t="s">
        <v>1489</v>
      </c>
      <c r="D1221" s="42"/>
      <c r="E1221" s="13" t="s">
        <v>3115</v>
      </c>
      <c r="F1221" s="11" t="s">
        <v>20</v>
      </c>
      <c r="G1221" s="11" t="s">
        <v>3105</v>
      </c>
      <c r="H1221" s="11" t="s">
        <v>163</v>
      </c>
      <c r="I1221" s="11" t="s">
        <v>3154</v>
      </c>
      <c r="J1221" s="11" t="s">
        <v>4506</v>
      </c>
      <c r="K1221" s="11" t="s">
        <v>267</v>
      </c>
      <c r="L1221" s="11" t="s">
        <v>4748</v>
      </c>
      <c r="M1221" s="14" t="s">
        <v>4490</v>
      </c>
      <c r="N1221" s="11" t="s">
        <v>20</v>
      </c>
      <c r="O1221" s="38" t="s">
        <v>20</v>
      </c>
      <c r="P1221" s="11" t="s">
        <v>173</v>
      </c>
      <c r="Q1221" s="14" t="s">
        <v>4608</v>
      </c>
      <c r="R1221" s="14" t="s">
        <v>3468</v>
      </c>
      <c r="S1221" s="11" t="s">
        <v>20</v>
      </c>
      <c r="T1221" s="11" t="s">
        <v>3176</v>
      </c>
    </row>
    <row r="1222" spans="1:20" hidden="1" x14ac:dyDescent="0.4">
      <c r="A1222" s="10" t="s">
        <v>1489</v>
      </c>
      <c r="B1222" s="11" t="s">
        <v>1489</v>
      </c>
      <c r="C1222" s="12" t="s">
        <v>1489</v>
      </c>
      <c r="D1222" s="42"/>
      <c r="E1222" s="13" t="s">
        <v>3115</v>
      </c>
      <c r="F1222" s="11" t="s">
        <v>3140</v>
      </c>
      <c r="G1222" s="11" t="s">
        <v>3105</v>
      </c>
      <c r="H1222" s="11" t="s">
        <v>173</v>
      </c>
      <c r="I1222" s="11" t="s">
        <v>3154</v>
      </c>
      <c r="J1222" s="11" t="s">
        <v>4506</v>
      </c>
      <c r="K1222" s="11" t="s">
        <v>267</v>
      </c>
      <c r="L1222" s="11" t="s">
        <v>4749</v>
      </c>
      <c r="M1222" s="14" t="s">
        <v>4750</v>
      </c>
      <c r="N1222" s="11" t="s">
        <v>20</v>
      </c>
      <c r="O1222" s="38" t="s">
        <v>20</v>
      </c>
      <c r="P1222" s="11" t="s">
        <v>173</v>
      </c>
      <c r="Q1222" s="14" t="s">
        <v>4717</v>
      </c>
      <c r="R1222" s="14" t="s">
        <v>3104</v>
      </c>
      <c r="S1222" s="11" t="s">
        <v>1489</v>
      </c>
      <c r="T1222" s="11" t="s">
        <v>1489</v>
      </c>
    </row>
    <row r="1223" spans="1:20" hidden="1" x14ac:dyDescent="0.4">
      <c r="A1223" s="10" t="s">
        <v>1489</v>
      </c>
      <c r="B1223" s="11" t="s">
        <v>1489</v>
      </c>
      <c r="C1223" s="12" t="s">
        <v>1489</v>
      </c>
      <c r="D1223" s="42"/>
      <c r="E1223" s="13" t="s">
        <v>3115</v>
      </c>
      <c r="F1223" s="11" t="s">
        <v>3164</v>
      </c>
      <c r="G1223" s="11" t="s">
        <v>3105</v>
      </c>
      <c r="H1223" s="11" t="s">
        <v>173</v>
      </c>
      <c r="I1223" s="11" t="s">
        <v>3154</v>
      </c>
      <c r="J1223" s="11" t="s">
        <v>4506</v>
      </c>
      <c r="K1223" s="11" t="s">
        <v>267</v>
      </c>
      <c r="L1223" s="11" t="s">
        <v>4751</v>
      </c>
      <c r="M1223" s="14" t="s">
        <v>4719</v>
      </c>
      <c r="N1223" s="11" t="s">
        <v>20</v>
      </c>
      <c r="O1223" s="38" t="s">
        <v>20</v>
      </c>
      <c r="P1223" s="11" t="s">
        <v>173</v>
      </c>
      <c r="Q1223" s="14" t="s">
        <v>4524</v>
      </c>
      <c r="R1223" s="14" t="s">
        <v>3104</v>
      </c>
      <c r="S1223" s="11" t="s">
        <v>1489</v>
      </c>
      <c r="T1223" s="11" t="s">
        <v>3176</v>
      </c>
    </row>
    <row r="1224" spans="1:20" s="26" customFormat="1" hidden="1" x14ac:dyDescent="0.4">
      <c r="A1224" s="10" t="s">
        <v>1489</v>
      </c>
      <c r="B1224" s="11" t="s">
        <v>1489</v>
      </c>
      <c r="C1224" s="12" t="s">
        <v>1489</v>
      </c>
      <c r="D1224" s="42"/>
      <c r="E1224" s="13" t="s">
        <v>3115</v>
      </c>
      <c r="F1224" s="11" t="s">
        <v>3164</v>
      </c>
      <c r="G1224" s="11" t="s">
        <v>3105</v>
      </c>
      <c r="H1224" s="11" t="s">
        <v>173</v>
      </c>
      <c r="I1224" s="11" t="s">
        <v>3154</v>
      </c>
      <c r="J1224" s="11" t="s">
        <v>4506</v>
      </c>
      <c r="K1224" s="11" t="s">
        <v>267</v>
      </c>
      <c r="L1224" s="11" t="s">
        <v>4752</v>
      </c>
      <c r="M1224" s="14" t="s">
        <v>4753</v>
      </c>
      <c r="N1224" s="11" t="s">
        <v>20</v>
      </c>
      <c r="O1224" s="40" t="s">
        <v>20</v>
      </c>
      <c r="P1224" s="11" t="s">
        <v>173</v>
      </c>
      <c r="Q1224" s="14" t="s">
        <v>4521</v>
      </c>
      <c r="R1224" s="14" t="s">
        <v>3104</v>
      </c>
      <c r="S1224" s="11" t="s">
        <v>1489</v>
      </c>
      <c r="T1224" s="11" t="s">
        <v>1489</v>
      </c>
    </row>
    <row r="1225" spans="1:20" x14ac:dyDescent="0.4">
      <c r="A1225" s="27" t="s">
        <v>254</v>
      </c>
      <c r="B1225" s="28" t="s">
        <v>254</v>
      </c>
      <c r="C1225" s="29" t="s">
        <v>254</v>
      </c>
      <c r="D1225" s="45"/>
      <c r="E1225" s="30" t="s">
        <v>3103</v>
      </c>
      <c r="F1225" s="28" t="s">
        <v>3104</v>
      </c>
      <c r="G1225" s="28" t="s">
        <v>3105</v>
      </c>
      <c r="H1225" s="28" t="s">
        <v>173</v>
      </c>
      <c r="I1225" s="28" t="s">
        <v>3497</v>
      </c>
      <c r="J1225" s="28" t="s">
        <v>4506</v>
      </c>
      <c r="K1225" s="28" t="s">
        <v>177</v>
      </c>
      <c r="L1225" s="28" t="s">
        <v>4754</v>
      </c>
      <c r="M1225" s="31" t="s">
        <v>1156</v>
      </c>
      <c r="N1225" s="28" t="s">
        <v>20</v>
      </c>
      <c r="O1225" s="38" t="s">
        <v>20</v>
      </c>
      <c r="P1225" s="28" t="s">
        <v>177</v>
      </c>
      <c r="Q1225" s="31" t="s">
        <v>1159</v>
      </c>
      <c r="R1225" s="31" t="s">
        <v>20</v>
      </c>
      <c r="S1225" s="28" t="s">
        <v>20</v>
      </c>
      <c r="T1225" s="28" t="s">
        <v>1489</v>
      </c>
    </row>
    <row r="1226" spans="1:20" x14ac:dyDescent="0.4">
      <c r="A1226" s="10">
        <v>0</v>
      </c>
      <c r="B1226" s="11" t="s">
        <v>254</v>
      </c>
      <c r="C1226" s="12">
        <v>0</v>
      </c>
      <c r="D1226" s="42"/>
      <c r="E1226" s="13" t="s">
        <v>3103</v>
      </c>
      <c r="F1226" s="11" t="s">
        <v>3104</v>
      </c>
      <c r="G1226" s="11" t="s">
        <v>3105</v>
      </c>
      <c r="H1226" s="11" t="s">
        <v>173</v>
      </c>
      <c r="I1226" s="11" t="s">
        <v>3497</v>
      </c>
      <c r="J1226" s="11" t="s">
        <v>4506</v>
      </c>
      <c r="K1226" s="11" t="s">
        <v>177</v>
      </c>
      <c r="L1226" s="11" t="s">
        <v>4755</v>
      </c>
      <c r="M1226" s="14" t="s">
        <v>2304</v>
      </c>
      <c r="N1226" s="11" t="s">
        <v>878</v>
      </c>
      <c r="O1226" s="38" t="s">
        <v>20</v>
      </c>
      <c r="P1226" s="11" t="s">
        <v>177</v>
      </c>
      <c r="Q1226" s="14" t="s">
        <v>881</v>
      </c>
      <c r="R1226" s="14" t="s">
        <v>2305</v>
      </c>
      <c r="S1226" s="11" t="s">
        <v>20</v>
      </c>
      <c r="T1226" s="11" t="s">
        <v>3176</v>
      </c>
    </row>
    <row r="1227" spans="1:20" x14ac:dyDescent="0.4">
      <c r="A1227" s="10">
        <v>0</v>
      </c>
      <c r="B1227" s="11" t="s">
        <v>254</v>
      </c>
      <c r="C1227" s="12">
        <v>0</v>
      </c>
      <c r="D1227" s="42"/>
      <c r="E1227" s="13" t="s">
        <v>3103</v>
      </c>
      <c r="F1227" s="11" t="s">
        <v>3104</v>
      </c>
      <c r="G1227" s="11" t="s">
        <v>3105</v>
      </c>
      <c r="H1227" s="11" t="s">
        <v>173</v>
      </c>
      <c r="I1227" s="11" t="s">
        <v>3497</v>
      </c>
      <c r="J1227" s="11" t="s">
        <v>4506</v>
      </c>
      <c r="K1227" s="11" t="s">
        <v>177</v>
      </c>
      <c r="L1227" s="11" t="s">
        <v>4756</v>
      </c>
      <c r="M1227" s="14" t="s">
        <v>2304</v>
      </c>
      <c r="N1227" s="11" t="s">
        <v>898</v>
      </c>
      <c r="O1227" s="38" t="s">
        <v>20</v>
      </c>
      <c r="P1227" s="11" t="s">
        <v>177</v>
      </c>
      <c r="Q1227" s="14" t="s">
        <v>900</v>
      </c>
      <c r="R1227" s="14" t="s">
        <v>2305</v>
      </c>
      <c r="S1227" s="11" t="s">
        <v>20</v>
      </c>
      <c r="T1227" s="11" t="s">
        <v>3176</v>
      </c>
    </row>
    <row r="1228" spans="1:20" x14ac:dyDescent="0.4">
      <c r="A1228" s="10">
        <v>0</v>
      </c>
      <c r="B1228" s="11" t="s">
        <v>254</v>
      </c>
      <c r="C1228" s="12">
        <v>0</v>
      </c>
      <c r="D1228" s="42"/>
      <c r="E1228" s="13" t="s">
        <v>3103</v>
      </c>
      <c r="F1228" s="11" t="s">
        <v>3104</v>
      </c>
      <c r="G1228" s="11" t="s">
        <v>3105</v>
      </c>
      <c r="H1228" s="11" t="s">
        <v>173</v>
      </c>
      <c r="I1228" s="11" t="s">
        <v>3497</v>
      </c>
      <c r="J1228" s="11" t="s">
        <v>4506</v>
      </c>
      <c r="K1228" s="11" t="s">
        <v>177</v>
      </c>
      <c r="L1228" s="11" t="s">
        <v>4757</v>
      </c>
      <c r="M1228" s="14" t="s">
        <v>2304</v>
      </c>
      <c r="N1228" s="11" t="s">
        <v>938</v>
      </c>
      <c r="O1228" s="38" t="s">
        <v>20</v>
      </c>
      <c r="P1228" s="11" t="s">
        <v>177</v>
      </c>
      <c r="Q1228" s="14" t="s">
        <v>894</v>
      </c>
      <c r="R1228" s="14" t="s">
        <v>2305</v>
      </c>
      <c r="S1228" s="11" t="s">
        <v>20</v>
      </c>
      <c r="T1228" s="11" t="s">
        <v>3176</v>
      </c>
    </row>
    <row r="1229" spans="1:20" x14ac:dyDescent="0.4">
      <c r="A1229" s="10">
        <v>0</v>
      </c>
      <c r="B1229" s="11" t="s">
        <v>254</v>
      </c>
      <c r="C1229" s="12">
        <v>0</v>
      </c>
      <c r="D1229" s="42"/>
      <c r="E1229" s="13" t="s">
        <v>3103</v>
      </c>
      <c r="F1229" s="11" t="s">
        <v>3104</v>
      </c>
      <c r="G1229" s="11" t="s">
        <v>3105</v>
      </c>
      <c r="H1229" s="11" t="s">
        <v>173</v>
      </c>
      <c r="I1229" s="11" t="s">
        <v>3497</v>
      </c>
      <c r="J1229" s="11" t="s">
        <v>4506</v>
      </c>
      <c r="K1229" s="11" t="s">
        <v>177</v>
      </c>
      <c r="L1229" s="11" t="s">
        <v>4758</v>
      </c>
      <c r="M1229" s="14" t="s">
        <v>2304</v>
      </c>
      <c r="N1229" s="11" t="s">
        <v>1956</v>
      </c>
      <c r="O1229" s="38" t="s">
        <v>20</v>
      </c>
      <c r="P1229" s="11" t="s">
        <v>177</v>
      </c>
      <c r="Q1229" s="14" t="s">
        <v>931</v>
      </c>
      <c r="R1229" s="14" t="s">
        <v>2305</v>
      </c>
      <c r="S1229" s="11" t="s">
        <v>20</v>
      </c>
      <c r="T1229" s="11" t="s">
        <v>3176</v>
      </c>
    </row>
    <row r="1230" spans="1:20" x14ac:dyDescent="0.4">
      <c r="A1230" s="10">
        <v>0</v>
      </c>
      <c r="B1230" s="11" t="s">
        <v>254</v>
      </c>
      <c r="C1230" s="12">
        <v>0</v>
      </c>
      <c r="D1230" s="42"/>
      <c r="E1230" s="13" t="s">
        <v>3103</v>
      </c>
      <c r="F1230" s="11" t="s">
        <v>3104</v>
      </c>
      <c r="G1230" s="11" t="s">
        <v>3105</v>
      </c>
      <c r="H1230" s="11" t="s">
        <v>267</v>
      </c>
      <c r="I1230" s="11" t="s">
        <v>3497</v>
      </c>
      <c r="J1230" s="11" t="s">
        <v>4506</v>
      </c>
      <c r="K1230" s="11" t="s">
        <v>177</v>
      </c>
      <c r="L1230" s="11" t="s">
        <v>4759</v>
      </c>
      <c r="M1230" s="14" t="s">
        <v>2311</v>
      </c>
      <c r="N1230" s="11" t="s">
        <v>878</v>
      </c>
      <c r="O1230" s="38" t="s">
        <v>20</v>
      </c>
      <c r="P1230" s="11" t="s">
        <v>177</v>
      </c>
      <c r="Q1230" s="14" t="s">
        <v>881</v>
      </c>
      <c r="R1230" s="14" t="s">
        <v>2305</v>
      </c>
      <c r="S1230" s="11" t="s">
        <v>20</v>
      </c>
      <c r="T1230" s="11" t="s">
        <v>3176</v>
      </c>
    </row>
    <row r="1231" spans="1:20" x14ac:dyDescent="0.4">
      <c r="A1231" s="10">
        <v>0</v>
      </c>
      <c r="B1231" s="11" t="s">
        <v>254</v>
      </c>
      <c r="C1231" s="12">
        <v>0</v>
      </c>
      <c r="D1231" s="42"/>
      <c r="E1231" s="13" t="s">
        <v>3103</v>
      </c>
      <c r="F1231" s="11" t="s">
        <v>3104</v>
      </c>
      <c r="G1231" s="11" t="s">
        <v>3105</v>
      </c>
      <c r="H1231" s="11" t="s">
        <v>267</v>
      </c>
      <c r="I1231" s="11" t="s">
        <v>3497</v>
      </c>
      <c r="J1231" s="11" t="s">
        <v>4506</v>
      </c>
      <c r="K1231" s="11" t="s">
        <v>177</v>
      </c>
      <c r="L1231" s="11" t="s">
        <v>4760</v>
      </c>
      <c r="M1231" s="14" t="s">
        <v>2311</v>
      </c>
      <c r="N1231" s="11" t="s">
        <v>898</v>
      </c>
      <c r="O1231" s="38" t="s">
        <v>20</v>
      </c>
      <c r="P1231" s="11" t="s">
        <v>177</v>
      </c>
      <c r="Q1231" s="14" t="s">
        <v>900</v>
      </c>
      <c r="R1231" s="14" t="s">
        <v>2305</v>
      </c>
      <c r="S1231" s="11" t="s">
        <v>20</v>
      </c>
      <c r="T1231" s="11" t="s">
        <v>3176</v>
      </c>
    </row>
    <row r="1232" spans="1:20" x14ac:dyDescent="0.4">
      <c r="A1232" s="10">
        <v>0</v>
      </c>
      <c r="B1232" s="11" t="s">
        <v>254</v>
      </c>
      <c r="C1232" s="12">
        <v>0</v>
      </c>
      <c r="D1232" s="42"/>
      <c r="E1232" s="13" t="s">
        <v>3103</v>
      </c>
      <c r="F1232" s="11" t="s">
        <v>3104</v>
      </c>
      <c r="G1232" s="11" t="s">
        <v>3105</v>
      </c>
      <c r="H1232" s="11" t="s">
        <v>267</v>
      </c>
      <c r="I1232" s="11" t="s">
        <v>3497</v>
      </c>
      <c r="J1232" s="11" t="s">
        <v>4506</v>
      </c>
      <c r="K1232" s="11" t="s">
        <v>177</v>
      </c>
      <c r="L1232" s="11" t="s">
        <v>4761</v>
      </c>
      <c r="M1232" s="14" t="s">
        <v>2311</v>
      </c>
      <c r="N1232" s="11" t="s">
        <v>938</v>
      </c>
      <c r="O1232" s="38" t="s">
        <v>20</v>
      </c>
      <c r="P1232" s="11" t="s">
        <v>177</v>
      </c>
      <c r="Q1232" s="14" t="s">
        <v>894</v>
      </c>
      <c r="R1232" s="14" t="s">
        <v>2305</v>
      </c>
      <c r="S1232" s="11" t="s">
        <v>20</v>
      </c>
      <c r="T1232" s="11" t="s">
        <v>3176</v>
      </c>
    </row>
    <row r="1233" spans="1:20" x14ac:dyDescent="0.4">
      <c r="A1233" s="10">
        <v>0</v>
      </c>
      <c r="B1233" s="11" t="s">
        <v>254</v>
      </c>
      <c r="C1233" s="12">
        <v>0</v>
      </c>
      <c r="D1233" s="42"/>
      <c r="E1233" s="13" t="s">
        <v>3103</v>
      </c>
      <c r="F1233" s="11" t="s">
        <v>3104</v>
      </c>
      <c r="G1233" s="11" t="s">
        <v>3105</v>
      </c>
      <c r="H1233" s="11" t="s">
        <v>267</v>
      </c>
      <c r="I1233" s="11" t="s">
        <v>3497</v>
      </c>
      <c r="J1233" s="11" t="s">
        <v>4506</v>
      </c>
      <c r="K1233" s="11" t="s">
        <v>177</v>
      </c>
      <c r="L1233" s="11" t="s">
        <v>4762</v>
      </c>
      <c r="M1233" s="14" t="s">
        <v>2311</v>
      </c>
      <c r="N1233" s="11" t="s">
        <v>1956</v>
      </c>
      <c r="O1233" s="38" t="s">
        <v>20</v>
      </c>
      <c r="P1233" s="11" t="s">
        <v>177</v>
      </c>
      <c r="Q1233" s="14" t="s">
        <v>931</v>
      </c>
      <c r="R1233" s="14" t="s">
        <v>2305</v>
      </c>
      <c r="S1233" s="11" t="s">
        <v>20</v>
      </c>
      <c r="T1233" s="11" t="s">
        <v>3176</v>
      </c>
    </row>
    <row r="1234" spans="1:20" x14ac:dyDescent="0.4">
      <c r="A1234" s="10">
        <v>0</v>
      </c>
      <c r="B1234" s="11" t="s">
        <v>254</v>
      </c>
      <c r="C1234" s="12">
        <v>0</v>
      </c>
      <c r="D1234" s="42"/>
      <c r="E1234" s="13" t="s">
        <v>3103</v>
      </c>
      <c r="F1234" s="11" t="s">
        <v>3104</v>
      </c>
      <c r="G1234" s="11" t="s">
        <v>3105</v>
      </c>
      <c r="H1234" s="11" t="s">
        <v>177</v>
      </c>
      <c r="I1234" s="11" t="s">
        <v>3497</v>
      </c>
      <c r="J1234" s="11" t="s">
        <v>4506</v>
      </c>
      <c r="K1234" s="11" t="s">
        <v>177</v>
      </c>
      <c r="L1234" s="11" t="s">
        <v>4763</v>
      </c>
      <c r="M1234" s="14" t="s">
        <v>2316</v>
      </c>
      <c r="N1234" s="11" t="s">
        <v>878</v>
      </c>
      <c r="O1234" s="38" t="s">
        <v>20</v>
      </c>
      <c r="P1234" s="11" t="s">
        <v>177</v>
      </c>
      <c r="Q1234" s="14" t="s">
        <v>881</v>
      </c>
      <c r="R1234" s="14" t="s">
        <v>2305</v>
      </c>
      <c r="S1234" s="11" t="s">
        <v>20</v>
      </c>
      <c r="T1234" s="11" t="s">
        <v>3176</v>
      </c>
    </row>
    <row r="1235" spans="1:20" x14ac:dyDescent="0.4">
      <c r="A1235" s="10">
        <v>0</v>
      </c>
      <c r="B1235" s="11" t="s">
        <v>254</v>
      </c>
      <c r="C1235" s="12">
        <v>0</v>
      </c>
      <c r="D1235" s="42"/>
      <c r="E1235" s="13" t="s">
        <v>3103</v>
      </c>
      <c r="F1235" s="11" t="s">
        <v>3104</v>
      </c>
      <c r="G1235" s="11" t="s">
        <v>3105</v>
      </c>
      <c r="H1235" s="11" t="s">
        <v>177</v>
      </c>
      <c r="I1235" s="11" t="s">
        <v>3497</v>
      </c>
      <c r="J1235" s="11" t="s">
        <v>4506</v>
      </c>
      <c r="K1235" s="11" t="s">
        <v>177</v>
      </c>
      <c r="L1235" s="11" t="s">
        <v>4764</v>
      </c>
      <c r="M1235" s="14" t="s">
        <v>2316</v>
      </c>
      <c r="N1235" s="11" t="s">
        <v>898</v>
      </c>
      <c r="O1235" s="38" t="s">
        <v>20</v>
      </c>
      <c r="P1235" s="11" t="s">
        <v>177</v>
      </c>
      <c r="Q1235" s="14" t="s">
        <v>900</v>
      </c>
      <c r="R1235" s="14" t="s">
        <v>2305</v>
      </c>
      <c r="S1235" s="11" t="s">
        <v>20</v>
      </c>
      <c r="T1235" s="11" t="s">
        <v>3176</v>
      </c>
    </row>
    <row r="1236" spans="1:20" x14ac:dyDescent="0.4">
      <c r="A1236" s="10">
        <v>0</v>
      </c>
      <c r="B1236" s="11" t="s">
        <v>254</v>
      </c>
      <c r="C1236" s="12">
        <v>0</v>
      </c>
      <c r="D1236" s="42"/>
      <c r="E1236" s="13" t="s">
        <v>3103</v>
      </c>
      <c r="F1236" s="11" t="s">
        <v>3104</v>
      </c>
      <c r="G1236" s="11" t="s">
        <v>3105</v>
      </c>
      <c r="H1236" s="11" t="s">
        <v>177</v>
      </c>
      <c r="I1236" s="11" t="s">
        <v>3497</v>
      </c>
      <c r="J1236" s="11" t="s">
        <v>4506</v>
      </c>
      <c r="K1236" s="11" t="s">
        <v>177</v>
      </c>
      <c r="L1236" s="11" t="s">
        <v>4765</v>
      </c>
      <c r="M1236" s="14" t="s">
        <v>2316</v>
      </c>
      <c r="N1236" s="11" t="s">
        <v>938</v>
      </c>
      <c r="O1236" s="38" t="s">
        <v>20</v>
      </c>
      <c r="P1236" s="11" t="s">
        <v>177</v>
      </c>
      <c r="Q1236" s="14" t="s">
        <v>894</v>
      </c>
      <c r="R1236" s="14" t="s">
        <v>2305</v>
      </c>
      <c r="S1236" s="11" t="s">
        <v>20</v>
      </c>
      <c r="T1236" s="11" t="s">
        <v>3176</v>
      </c>
    </row>
    <row r="1237" spans="1:20" x14ac:dyDescent="0.4">
      <c r="A1237" s="10">
        <v>0</v>
      </c>
      <c r="B1237" s="11" t="s">
        <v>254</v>
      </c>
      <c r="C1237" s="12">
        <v>0</v>
      </c>
      <c r="D1237" s="42"/>
      <c r="E1237" s="13" t="s">
        <v>3103</v>
      </c>
      <c r="F1237" s="11" t="s">
        <v>3104</v>
      </c>
      <c r="G1237" s="11" t="s">
        <v>3105</v>
      </c>
      <c r="H1237" s="11" t="s">
        <v>177</v>
      </c>
      <c r="I1237" s="11" t="s">
        <v>3497</v>
      </c>
      <c r="J1237" s="11" t="s">
        <v>4506</v>
      </c>
      <c r="K1237" s="11" t="s">
        <v>177</v>
      </c>
      <c r="L1237" s="11" t="s">
        <v>4766</v>
      </c>
      <c r="M1237" s="14" t="s">
        <v>2316</v>
      </c>
      <c r="N1237" s="11" t="s">
        <v>1956</v>
      </c>
      <c r="O1237" s="38" t="s">
        <v>20</v>
      </c>
      <c r="P1237" s="11" t="s">
        <v>177</v>
      </c>
      <c r="Q1237" s="14" t="s">
        <v>931</v>
      </c>
      <c r="R1237" s="14" t="s">
        <v>2305</v>
      </c>
      <c r="S1237" s="11" t="s">
        <v>20</v>
      </c>
      <c r="T1237" s="11" t="s">
        <v>3176</v>
      </c>
    </row>
    <row r="1238" spans="1:20" hidden="1" x14ac:dyDescent="0.4">
      <c r="A1238" s="10"/>
      <c r="B1238" s="11"/>
      <c r="C1238" s="12" t="s">
        <v>254</v>
      </c>
      <c r="D1238" s="42"/>
      <c r="E1238" s="13" t="s">
        <v>3115</v>
      </c>
      <c r="F1238" s="11" t="s">
        <v>3136</v>
      </c>
      <c r="G1238" s="11" t="s">
        <v>3105</v>
      </c>
      <c r="H1238" s="11" t="s">
        <v>163</v>
      </c>
      <c r="I1238" s="11" t="s">
        <v>3106</v>
      </c>
      <c r="J1238" s="11" t="s">
        <v>4506</v>
      </c>
      <c r="K1238" s="11" t="s">
        <v>177</v>
      </c>
      <c r="L1238" s="11" t="s">
        <v>4767</v>
      </c>
      <c r="M1238" s="14" t="s">
        <v>4681</v>
      </c>
      <c r="N1238" s="11">
        <v>0</v>
      </c>
      <c r="O1238" s="38" t="s">
        <v>20</v>
      </c>
      <c r="P1238" s="11">
        <v>1</v>
      </c>
      <c r="Q1238" s="14" t="s">
        <v>4682</v>
      </c>
      <c r="R1238" s="14" t="s">
        <v>4768</v>
      </c>
      <c r="S1238" s="11" t="s">
        <v>20</v>
      </c>
      <c r="T1238" s="11" t="s">
        <v>3176</v>
      </c>
    </row>
    <row r="1239" spans="1:20" x14ac:dyDescent="0.4">
      <c r="A1239" s="10" t="s">
        <v>254</v>
      </c>
      <c r="B1239" s="11" t="s">
        <v>254</v>
      </c>
      <c r="C1239" s="12" t="s">
        <v>254</v>
      </c>
      <c r="D1239" s="42"/>
      <c r="E1239" s="13" t="s">
        <v>3103</v>
      </c>
      <c r="F1239" s="11" t="s">
        <v>3104</v>
      </c>
      <c r="G1239" s="11" t="s">
        <v>3105</v>
      </c>
      <c r="H1239" s="11" t="s">
        <v>173</v>
      </c>
      <c r="I1239" s="11" t="s">
        <v>3106</v>
      </c>
      <c r="J1239" s="11" t="s">
        <v>4506</v>
      </c>
      <c r="K1239" s="11" t="s">
        <v>177</v>
      </c>
      <c r="L1239" s="11" t="s">
        <v>4769</v>
      </c>
      <c r="M1239" s="14" t="s">
        <v>1887</v>
      </c>
      <c r="N1239" s="11" t="s">
        <v>20</v>
      </c>
      <c r="O1239" s="38" t="s">
        <v>20</v>
      </c>
      <c r="P1239" s="11" t="s">
        <v>173</v>
      </c>
      <c r="Q1239" s="14" t="s">
        <v>1185</v>
      </c>
      <c r="R1239" s="14" t="s">
        <v>481</v>
      </c>
      <c r="S1239" s="11" t="s">
        <v>20</v>
      </c>
      <c r="T1239" s="11" t="s">
        <v>1489</v>
      </c>
    </row>
    <row r="1240" spans="1:20" x14ac:dyDescent="0.4">
      <c r="A1240" s="10">
        <v>0</v>
      </c>
      <c r="B1240" s="11">
        <v>0</v>
      </c>
      <c r="C1240" s="12" t="s">
        <v>254</v>
      </c>
      <c r="D1240" s="42"/>
      <c r="E1240" s="13" t="s">
        <v>3103</v>
      </c>
      <c r="F1240" s="11" t="s">
        <v>3104</v>
      </c>
      <c r="G1240" s="11" t="s">
        <v>3105</v>
      </c>
      <c r="H1240" s="11" t="s">
        <v>173</v>
      </c>
      <c r="I1240" s="11" t="s">
        <v>3106</v>
      </c>
      <c r="J1240" s="11" t="s">
        <v>4506</v>
      </c>
      <c r="K1240" s="11" t="s">
        <v>177</v>
      </c>
      <c r="L1240" s="11" t="s">
        <v>4770</v>
      </c>
      <c r="M1240" s="14" t="s">
        <v>2715</v>
      </c>
      <c r="N1240" s="11" t="s">
        <v>20</v>
      </c>
      <c r="O1240" s="38" t="s">
        <v>20</v>
      </c>
      <c r="P1240" s="11" t="s">
        <v>173</v>
      </c>
      <c r="Q1240" s="14" t="s">
        <v>3818</v>
      </c>
      <c r="R1240" s="14" t="s">
        <v>20</v>
      </c>
      <c r="S1240" s="11" t="s">
        <v>20</v>
      </c>
      <c r="T1240" s="11" t="s">
        <v>1489</v>
      </c>
    </row>
    <row r="1241" spans="1:20" x14ac:dyDescent="0.4">
      <c r="A1241" s="10" t="s">
        <v>254</v>
      </c>
      <c r="B1241" s="11" t="s">
        <v>20</v>
      </c>
      <c r="C1241" s="12" t="s">
        <v>20</v>
      </c>
      <c r="D1241" s="42"/>
      <c r="E1241" s="13" t="s">
        <v>3103</v>
      </c>
      <c r="F1241" s="11" t="s">
        <v>3174</v>
      </c>
      <c r="G1241" s="11" t="s">
        <v>3105</v>
      </c>
      <c r="H1241" s="11" t="s">
        <v>177</v>
      </c>
      <c r="I1241" s="11" t="s">
        <v>3106</v>
      </c>
      <c r="J1241" s="11" t="s">
        <v>4506</v>
      </c>
      <c r="K1241" s="11" t="s">
        <v>177</v>
      </c>
      <c r="L1241" s="11" t="s">
        <v>4771</v>
      </c>
      <c r="M1241" s="14" t="s">
        <v>688</v>
      </c>
      <c r="N1241" s="11" t="s">
        <v>3452</v>
      </c>
      <c r="O1241" s="38" t="s">
        <v>20</v>
      </c>
      <c r="P1241" s="11" t="s">
        <v>173</v>
      </c>
      <c r="Q1241" s="14" t="s">
        <v>193</v>
      </c>
      <c r="R1241" s="14" t="s">
        <v>178</v>
      </c>
      <c r="S1241" s="11" t="s">
        <v>20</v>
      </c>
      <c r="T1241" s="11" t="s">
        <v>3176</v>
      </c>
    </row>
    <row r="1242" spans="1:20" x14ac:dyDescent="0.4">
      <c r="A1242" s="10" t="s">
        <v>254</v>
      </c>
      <c r="B1242" s="11" t="s">
        <v>20</v>
      </c>
      <c r="C1242" s="12" t="s">
        <v>20</v>
      </c>
      <c r="D1242" s="42"/>
      <c r="E1242" s="13" t="s">
        <v>3103</v>
      </c>
      <c r="F1242" s="11" t="s">
        <v>3174</v>
      </c>
      <c r="G1242" s="11" t="s">
        <v>3105</v>
      </c>
      <c r="H1242" s="11" t="s">
        <v>177</v>
      </c>
      <c r="I1242" s="11" t="s">
        <v>3106</v>
      </c>
      <c r="J1242" s="11" t="s">
        <v>4506</v>
      </c>
      <c r="K1242" s="11" t="s">
        <v>177</v>
      </c>
      <c r="L1242" s="11" t="s">
        <v>4772</v>
      </c>
      <c r="M1242" s="14" t="s">
        <v>688</v>
      </c>
      <c r="N1242" s="11" t="s">
        <v>3454</v>
      </c>
      <c r="O1242" s="38" t="s">
        <v>20</v>
      </c>
      <c r="P1242" s="11" t="s">
        <v>173</v>
      </c>
      <c r="Q1242" s="14" t="s">
        <v>283</v>
      </c>
      <c r="R1242" s="14" t="s">
        <v>178</v>
      </c>
      <c r="S1242" s="11" t="s">
        <v>20</v>
      </c>
      <c r="T1242" s="11" t="s">
        <v>3176</v>
      </c>
    </row>
    <row r="1243" spans="1:20" x14ac:dyDescent="0.4">
      <c r="A1243" s="10" t="s">
        <v>254</v>
      </c>
      <c r="B1243" s="11" t="s">
        <v>20</v>
      </c>
      <c r="C1243" s="12" t="s">
        <v>20</v>
      </c>
      <c r="D1243" s="42"/>
      <c r="E1243" s="13" t="s">
        <v>3103</v>
      </c>
      <c r="F1243" s="11" t="s">
        <v>3174</v>
      </c>
      <c r="G1243" s="11" t="s">
        <v>3105</v>
      </c>
      <c r="H1243" s="11" t="s">
        <v>177</v>
      </c>
      <c r="I1243" s="11" t="s">
        <v>3106</v>
      </c>
      <c r="J1243" s="11" t="s">
        <v>4506</v>
      </c>
      <c r="K1243" s="11" t="s">
        <v>177</v>
      </c>
      <c r="L1243" s="11" t="s">
        <v>4773</v>
      </c>
      <c r="M1243" s="14" t="s">
        <v>688</v>
      </c>
      <c r="N1243" s="11" t="s">
        <v>1330</v>
      </c>
      <c r="O1243" s="38" t="s">
        <v>20</v>
      </c>
      <c r="P1243" s="11" t="s">
        <v>173</v>
      </c>
      <c r="Q1243" s="14" t="s">
        <v>290</v>
      </c>
      <c r="R1243" s="14" t="s">
        <v>178</v>
      </c>
      <c r="S1243" s="11" t="s">
        <v>20</v>
      </c>
      <c r="T1243" s="11" t="s">
        <v>3176</v>
      </c>
    </row>
    <row r="1244" spans="1:20" x14ac:dyDescent="0.4">
      <c r="A1244" s="10" t="s">
        <v>254</v>
      </c>
      <c r="B1244" s="11" t="s">
        <v>20</v>
      </c>
      <c r="C1244" s="12" t="s">
        <v>20</v>
      </c>
      <c r="D1244" s="42"/>
      <c r="E1244" s="13" t="s">
        <v>3103</v>
      </c>
      <c r="F1244" s="11" t="s">
        <v>3174</v>
      </c>
      <c r="G1244" s="11" t="s">
        <v>3105</v>
      </c>
      <c r="H1244" s="11" t="s">
        <v>177</v>
      </c>
      <c r="I1244" s="11" t="s">
        <v>3106</v>
      </c>
      <c r="J1244" s="11" t="s">
        <v>4506</v>
      </c>
      <c r="K1244" s="11" t="s">
        <v>177</v>
      </c>
      <c r="L1244" s="11" t="s">
        <v>4774</v>
      </c>
      <c r="M1244" s="14" t="s">
        <v>688</v>
      </c>
      <c r="N1244" s="11" t="s">
        <v>1339</v>
      </c>
      <c r="O1244" s="38" t="s">
        <v>20</v>
      </c>
      <c r="P1244" s="11" t="s">
        <v>173</v>
      </c>
      <c r="Q1244" s="14" t="s">
        <v>631</v>
      </c>
      <c r="R1244" s="14" t="s">
        <v>178</v>
      </c>
      <c r="S1244" s="11" t="s">
        <v>20</v>
      </c>
      <c r="T1244" s="11" t="s">
        <v>3176</v>
      </c>
    </row>
    <row r="1245" spans="1:20" x14ac:dyDescent="0.4">
      <c r="A1245" s="10">
        <v>0</v>
      </c>
      <c r="B1245" s="11">
        <v>0</v>
      </c>
      <c r="C1245" s="12" t="s">
        <v>254</v>
      </c>
      <c r="D1245" s="42"/>
      <c r="E1245" s="13" t="s">
        <v>3103</v>
      </c>
      <c r="F1245" s="11" t="s">
        <v>3104</v>
      </c>
      <c r="G1245" s="11" t="s">
        <v>3105</v>
      </c>
      <c r="H1245" s="11" t="s">
        <v>177</v>
      </c>
      <c r="I1245" s="11" t="s">
        <v>3106</v>
      </c>
      <c r="J1245" s="11" t="s">
        <v>4506</v>
      </c>
      <c r="K1245" s="11" t="s">
        <v>177</v>
      </c>
      <c r="L1245" s="11" t="s">
        <v>4690</v>
      </c>
      <c r="M1245" s="14" t="s">
        <v>1850</v>
      </c>
      <c r="N1245" s="11" t="s">
        <v>1309</v>
      </c>
      <c r="O1245" s="38" t="s">
        <v>1856</v>
      </c>
      <c r="P1245" s="11" t="s">
        <v>177</v>
      </c>
      <c r="Q1245" s="14" t="s">
        <v>1820</v>
      </c>
      <c r="R1245" s="14" t="s">
        <v>1786</v>
      </c>
      <c r="S1245" s="11" t="s">
        <v>20</v>
      </c>
      <c r="T1245" s="11" t="s">
        <v>3176</v>
      </c>
    </row>
    <row r="1246" spans="1:20" hidden="1" x14ac:dyDescent="0.4">
      <c r="A1246" s="10" t="s">
        <v>20</v>
      </c>
      <c r="B1246" s="11" t="s">
        <v>20</v>
      </c>
      <c r="C1246" s="12" t="s">
        <v>1489</v>
      </c>
      <c r="D1246" s="42"/>
      <c r="E1246" s="13" t="s">
        <v>3115</v>
      </c>
      <c r="F1246" s="11" t="s">
        <v>3136</v>
      </c>
      <c r="G1246" s="11" t="s">
        <v>3105</v>
      </c>
      <c r="H1246" s="11" t="s">
        <v>163</v>
      </c>
      <c r="I1246" s="11" t="s">
        <v>3106</v>
      </c>
      <c r="J1246" s="11" t="s">
        <v>4506</v>
      </c>
      <c r="K1246" s="11" t="s">
        <v>177</v>
      </c>
      <c r="L1246" s="11" t="s">
        <v>4775</v>
      </c>
      <c r="M1246" s="14" t="s">
        <v>4681</v>
      </c>
      <c r="N1246" s="11" t="s">
        <v>20</v>
      </c>
      <c r="O1246" s="38" t="s">
        <v>20</v>
      </c>
      <c r="P1246" s="11" t="s">
        <v>163</v>
      </c>
      <c r="Q1246" s="14" t="s">
        <v>4704</v>
      </c>
      <c r="R1246" s="14" t="s">
        <v>3468</v>
      </c>
      <c r="S1246" s="11" t="s">
        <v>20</v>
      </c>
      <c r="T1246" s="11" t="s">
        <v>3176</v>
      </c>
    </row>
    <row r="1247" spans="1:20" hidden="1" x14ac:dyDescent="0.4">
      <c r="A1247" s="10" t="s">
        <v>20</v>
      </c>
      <c r="B1247" s="11" t="s">
        <v>20</v>
      </c>
      <c r="C1247" s="12" t="s">
        <v>1489</v>
      </c>
      <c r="D1247" s="42"/>
      <c r="E1247" s="13" t="s">
        <v>3115</v>
      </c>
      <c r="F1247" s="11" t="s">
        <v>3136</v>
      </c>
      <c r="G1247" s="11" t="s">
        <v>3105</v>
      </c>
      <c r="H1247" s="11" t="s">
        <v>163</v>
      </c>
      <c r="I1247" s="11" t="s">
        <v>3106</v>
      </c>
      <c r="J1247" s="11" t="s">
        <v>4506</v>
      </c>
      <c r="K1247" s="11" t="s">
        <v>177</v>
      </c>
      <c r="L1247" s="11" t="s">
        <v>4776</v>
      </c>
      <c r="M1247" s="14" t="s">
        <v>4681</v>
      </c>
      <c r="N1247" s="11" t="s">
        <v>20</v>
      </c>
      <c r="O1247" s="38" t="s">
        <v>20</v>
      </c>
      <c r="P1247" s="11" t="s">
        <v>163</v>
      </c>
      <c r="Q1247" s="14" t="s">
        <v>4777</v>
      </c>
      <c r="R1247" s="14" t="s">
        <v>3468</v>
      </c>
      <c r="S1247" s="11" t="s">
        <v>20</v>
      </c>
      <c r="T1247" s="11" t="s">
        <v>3176</v>
      </c>
    </row>
    <row r="1248" spans="1:20" hidden="1" x14ac:dyDescent="0.4">
      <c r="A1248" s="10" t="s">
        <v>20</v>
      </c>
      <c r="B1248" s="11" t="s">
        <v>20</v>
      </c>
      <c r="C1248" s="12" t="s">
        <v>1489</v>
      </c>
      <c r="D1248" s="42"/>
      <c r="E1248" s="13" t="s">
        <v>3115</v>
      </c>
      <c r="F1248" s="11" t="s">
        <v>3136</v>
      </c>
      <c r="G1248" s="11" t="s">
        <v>3105</v>
      </c>
      <c r="H1248" s="11" t="s">
        <v>163</v>
      </c>
      <c r="I1248" s="11" t="s">
        <v>3106</v>
      </c>
      <c r="J1248" s="11" t="s">
        <v>4506</v>
      </c>
      <c r="K1248" s="11" t="s">
        <v>177</v>
      </c>
      <c r="L1248" s="11" t="s">
        <v>4778</v>
      </c>
      <c r="M1248" s="14" t="s">
        <v>4681</v>
      </c>
      <c r="N1248" s="11" t="s">
        <v>20</v>
      </c>
      <c r="O1248" s="38" t="s">
        <v>20</v>
      </c>
      <c r="P1248" s="11" t="s">
        <v>163</v>
      </c>
      <c r="Q1248" s="14" t="s">
        <v>3476</v>
      </c>
      <c r="R1248" s="14" t="s">
        <v>3468</v>
      </c>
      <c r="S1248" s="11" t="s">
        <v>20</v>
      </c>
      <c r="T1248" s="11" t="s">
        <v>3176</v>
      </c>
    </row>
    <row r="1249" spans="1:20" hidden="1" x14ac:dyDescent="0.4">
      <c r="A1249" s="10" t="s">
        <v>20</v>
      </c>
      <c r="B1249" s="11" t="s">
        <v>20</v>
      </c>
      <c r="C1249" s="12" t="s">
        <v>1489</v>
      </c>
      <c r="D1249" s="42"/>
      <c r="E1249" s="13" t="s">
        <v>3115</v>
      </c>
      <c r="F1249" s="11" t="s">
        <v>3136</v>
      </c>
      <c r="G1249" s="11" t="s">
        <v>3105</v>
      </c>
      <c r="H1249" s="11" t="s">
        <v>163</v>
      </c>
      <c r="I1249" s="11" t="s">
        <v>3106</v>
      </c>
      <c r="J1249" s="11" t="s">
        <v>4506</v>
      </c>
      <c r="K1249" s="11" t="s">
        <v>177</v>
      </c>
      <c r="L1249" s="11" t="s">
        <v>4779</v>
      </c>
      <c r="M1249" s="14" t="s">
        <v>4681</v>
      </c>
      <c r="N1249" s="11" t="s">
        <v>20</v>
      </c>
      <c r="O1249" s="38" t="s">
        <v>20</v>
      </c>
      <c r="P1249" s="11" t="s">
        <v>163</v>
      </c>
      <c r="Q1249" s="14" t="s">
        <v>3551</v>
      </c>
      <c r="R1249" s="14" t="s">
        <v>3468</v>
      </c>
      <c r="S1249" s="11" t="s">
        <v>20</v>
      </c>
      <c r="T1249" s="11" t="s">
        <v>3176</v>
      </c>
    </row>
    <row r="1250" spans="1:20" hidden="1" x14ac:dyDescent="0.4">
      <c r="A1250" s="10" t="s">
        <v>20</v>
      </c>
      <c r="B1250" s="11" t="s">
        <v>20</v>
      </c>
      <c r="C1250" s="12" t="s">
        <v>1489</v>
      </c>
      <c r="D1250" s="42"/>
      <c r="E1250" s="13" t="s">
        <v>3115</v>
      </c>
      <c r="F1250" s="11" t="s">
        <v>3136</v>
      </c>
      <c r="G1250" s="11" t="s">
        <v>3105</v>
      </c>
      <c r="H1250" s="11" t="s">
        <v>163</v>
      </c>
      <c r="I1250" s="11" t="s">
        <v>3106</v>
      </c>
      <c r="J1250" s="11" t="s">
        <v>4506</v>
      </c>
      <c r="K1250" s="11" t="s">
        <v>177</v>
      </c>
      <c r="L1250" s="11" t="s">
        <v>4780</v>
      </c>
      <c r="M1250" s="14" t="s">
        <v>4681</v>
      </c>
      <c r="N1250" s="11" t="s">
        <v>20</v>
      </c>
      <c r="O1250" s="38" t="s">
        <v>20</v>
      </c>
      <c r="P1250" s="11" t="s">
        <v>163</v>
      </c>
      <c r="Q1250" s="14" t="s">
        <v>3757</v>
      </c>
      <c r="R1250" s="14" t="s">
        <v>3468</v>
      </c>
      <c r="S1250" s="11" t="s">
        <v>20</v>
      </c>
      <c r="T1250" s="11" t="s">
        <v>3176</v>
      </c>
    </row>
    <row r="1251" spans="1:20" hidden="1" x14ac:dyDescent="0.4">
      <c r="A1251" s="10" t="s">
        <v>20</v>
      </c>
      <c r="B1251" s="11" t="s">
        <v>20</v>
      </c>
      <c r="C1251" s="12" t="s">
        <v>1489</v>
      </c>
      <c r="D1251" s="42"/>
      <c r="E1251" s="13" t="s">
        <v>3115</v>
      </c>
      <c r="F1251" s="11" t="s">
        <v>3136</v>
      </c>
      <c r="G1251" s="11" t="s">
        <v>3105</v>
      </c>
      <c r="H1251" s="11" t="s">
        <v>163</v>
      </c>
      <c r="I1251" s="11" t="s">
        <v>3106</v>
      </c>
      <c r="J1251" s="11" t="s">
        <v>4506</v>
      </c>
      <c r="K1251" s="11" t="s">
        <v>177</v>
      </c>
      <c r="L1251" s="11" t="s">
        <v>4781</v>
      </c>
      <c r="M1251" s="14" t="s">
        <v>4681</v>
      </c>
      <c r="N1251" s="11" t="s">
        <v>20</v>
      </c>
      <c r="O1251" s="38" t="s">
        <v>20</v>
      </c>
      <c r="P1251" s="11" t="s">
        <v>163</v>
      </c>
      <c r="Q1251" s="14" t="s">
        <v>4782</v>
      </c>
      <c r="R1251" s="14" t="s">
        <v>3468</v>
      </c>
      <c r="S1251" s="11" t="s">
        <v>20</v>
      </c>
      <c r="T1251" s="11" t="s">
        <v>3176</v>
      </c>
    </row>
    <row r="1252" spans="1:20" hidden="1" x14ac:dyDescent="0.4">
      <c r="A1252" s="10" t="s">
        <v>1489</v>
      </c>
      <c r="B1252" s="11" t="s">
        <v>1489</v>
      </c>
      <c r="C1252" s="12" t="s">
        <v>1489</v>
      </c>
      <c r="D1252" s="42"/>
      <c r="E1252" s="13" t="s">
        <v>3115</v>
      </c>
      <c r="F1252" s="11" t="s">
        <v>3136</v>
      </c>
      <c r="G1252" s="11" t="s">
        <v>3105</v>
      </c>
      <c r="H1252" s="11" t="s">
        <v>163</v>
      </c>
      <c r="I1252" s="11" t="s">
        <v>3106</v>
      </c>
      <c r="J1252" s="11" t="s">
        <v>4506</v>
      </c>
      <c r="K1252" s="11" t="s">
        <v>177</v>
      </c>
      <c r="L1252" s="11" t="s">
        <v>4783</v>
      </c>
      <c r="M1252" s="14" t="s">
        <v>3761</v>
      </c>
      <c r="N1252" s="11" t="s">
        <v>20</v>
      </c>
      <c r="O1252" s="38" t="s">
        <v>20</v>
      </c>
      <c r="P1252" s="11" t="s">
        <v>163</v>
      </c>
      <c r="Q1252" s="14" t="s">
        <v>3754</v>
      </c>
      <c r="R1252" s="14" t="s">
        <v>3762</v>
      </c>
      <c r="S1252" s="11" t="s">
        <v>1489</v>
      </c>
      <c r="T1252" s="11" t="s">
        <v>3176</v>
      </c>
    </row>
    <row r="1253" spans="1:20" hidden="1" x14ac:dyDescent="0.4">
      <c r="A1253" s="10" t="s">
        <v>1489</v>
      </c>
      <c r="B1253" s="11" t="s">
        <v>1489</v>
      </c>
      <c r="C1253" s="12" t="s">
        <v>1489</v>
      </c>
      <c r="D1253" s="42"/>
      <c r="E1253" s="13" t="s">
        <v>3115</v>
      </c>
      <c r="F1253" s="11" t="s">
        <v>3136</v>
      </c>
      <c r="G1253" s="11" t="s">
        <v>3105</v>
      </c>
      <c r="H1253" s="11" t="s">
        <v>163</v>
      </c>
      <c r="I1253" s="11" t="s">
        <v>3106</v>
      </c>
      <c r="J1253" s="11" t="s">
        <v>4506</v>
      </c>
      <c r="K1253" s="11" t="s">
        <v>177</v>
      </c>
      <c r="L1253" s="11" t="s">
        <v>4784</v>
      </c>
      <c r="M1253" s="14" t="s">
        <v>3761</v>
      </c>
      <c r="N1253" s="11" t="s">
        <v>20</v>
      </c>
      <c r="O1253" s="38" t="s">
        <v>20</v>
      </c>
      <c r="P1253" s="11" t="s">
        <v>163</v>
      </c>
      <c r="Q1253" s="14" t="s">
        <v>4785</v>
      </c>
      <c r="R1253" s="14" t="s">
        <v>3762</v>
      </c>
      <c r="S1253" s="11" t="s">
        <v>1489</v>
      </c>
      <c r="T1253" s="11" t="s">
        <v>3176</v>
      </c>
    </row>
    <row r="1254" spans="1:20" hidden="1" x14ac:dyDescent="0.4">
      <c r="A1254" s="10" t="s">
        <v>1489</v>
      </c>
      <c r="B1254" s="11" t="s">
        <v>1489</v>
      </c>
      <c r="C1254" s="12" t="s">
        <v>1489</v>
      </c>
      <c r="D1254" s="42"/>
      <c r="E1254" s="13" t="s">
        <v>3115</v>
      </c>
      <c r="F1254" s="11" t="s">
        <v>3136</v>
      </c>
      <c r="G1254" s="11" t="s">
        <v>3105</v>
      </c>
      <c r="H1254" s="11" t="s">
        <v>163</v>
      </c>
      <c r="I1254" s="11" t="s">
        <v>3106</v>
      </c>
      <c r="J1254" s="11" t="s">
        <v>4506</v>
      </c>
      <c r="K1254" s="11" t="s">
        <v>177</v>
      </c>
      <c r="L1254" s="11" t="s">
        <v>4786</v>
      </c>
      <c r="M1254" s="14" t="s">
        <v>3761</v>
      </c>
      <c r="N1254" s="11" t="s">
        <v>20</v>
      </c>
      <c r="O1254" s="38" t="s">
        <v>20</v>
      </c>
      <c r="P1254" s="11" t="s">
        <v>163</v>
      </c>
      <c r="Q1254" s="14" t="s">
        <v>3279</v>
      </c>
      <c r="R1254" s="14" t="s">
        <v>3762</v>
      </c>
      <c r="S1254" s="11" t="s">
        <v>1489</v>
      </c>
      <c r="T1254" s="11" t="s">
        <v>3176</v>
      </c>
    </row>
    <row r="1255" spans="1:20" hidden="1" x14ac:dyDescent="0.4">
      <c r="A1255" s="10" t="s">
        <v>1489</v>
      </c>
      <c r="B1255" s="11" t="s">
        <v>1489</v>
      </c>
      <c r="C1255" s="12" t="s">
        <v>1489</v>
      </c>
      <c r="D1255" s="42"/>
      <c r="E1255" s="13" t="s">
        <v>3115</v>
      </c>
      <c r="F1255" s="11" t="s">
        <v>3116</v>
      </c>
      <c r="G1255" s="11" t="s">
        <v>3105</v>
      </c>
      <c r="H1255" s="11" t="s">
        <v>163</v>
      </c>
      <c r="I1255" s="11" t="s">
        <v>3106</v>
      </c>
      <c r="J1255" s="11" t="s">
        <v>4506</v>
      </c>
      <c r="K1255" s="11" t="s">
        <v>177</v>
      </c>
      <c r="L1255" s="11" t="s">
        <v>4787</v>
      </c>
      <c r="M1255" s="14" t="s">
        <v>4788</v>
      </c>
      <c r="N1255" s="11" t="s">
        <v>20</v>
      </c>
      <c r="O1255" s="38" t="s">
        <v>20</v>
      </c>
      <c r="P1255" s="11" t="s">
        <v>173</v>
      </c>
      <c r="Q1255" s="14" t="s">
        <v>4789</v>
      </c>
      <c r="R1255" s="14" t="s">
        <v>3119</v>
      </c>
      <c r="S1255" s="11" t="s">
        <v>1489</v>
      </c>
      <c r="T1255" s="11" t="s">
        <v>1489</v>
      </c>
    </row>
    <row r="1256" spans="1:20" hidden="1" x14ac:dyDescent="0.4">
      <c r="A1256" s="10" t="s">
        <v>1489</v>
      </c>
      <c r="B1256" s="11" t="s">
        <v>1489</v>
      </c>
      <c r="C1256" s="12" t="s">
        <v>1489</v>
      </c>
      <c r="D1256" s="42"/>
      <c r="E1256" s="13" t="s">
        <v>3115</v>
      </c>
      <c r="F1256" s="11" t="s">
        <v>3136</v>
      </c>
      <c r="G1256" s="11" t="s">
        <v>3105</v>
      </c>
      <c r="H1256" s="11" t="s">
        <v>163</v>
      </c>
      <c r="I1256" s="11" t="s">
        <v>3106</v>
      </c>
      <c r="J1256" s="11" t="s">
        <v>4506</v>
      </c>
      <c r="K1256" s="11" t="s">
        <v>177</v>
      </c>
      <c r="L1256" s="11" t="s">
        <v>4790</v>
      </c>
      <c r="M1256" s="14" t="s">
        <v>3766</v>
      </c>
      <c r="N1256" s="11" t="s">
        <v>20</v>
      </c>
      <c r="O1256" s="38" t="s">
        <v>20</v>
      </c>
      <c r="P1256" s="11" t="s">
        <v>163</v>
      </c>
      <c r="Q1256" s="14" t="s">
        <v>3754</v>
      </c>
      <c r="R1256" s="14" t="s">
        <v>3762</v>
      </c>
      <c r="S1256" s="11" t="s">
        <v>1489</v>
      </c>
      <c r="T1256" s="11" t="s">
        <v>3176</v>
      </c>
    </row>
    <row r="1257" spans="1:20" hidden="1" x14ac:dyDescent="0.4">
      <c r="A1257" s="10" t="s">
        <v>1489</v>
      </c>
      <c r="B1257" s="11" t="s">
        <v>1489</v>
      </c>
      <c r="C1257" s="12" t="s">
        <v>1489</v>
      </c>
      <c r="D1257" s="42"/>
      <c r="E1257" s="13" t="s">
        <v>3115</v>
      </c>
      <c r="F1257" s="11" t="s">
        <v>3136</v>
      </c>
      <c r="G1257" s="11" t="s">
        <v>3105</v>
      </c>
      <c r="H1257" s="11" t="s">
        <v>163</v>
      </c>
      <c r="I1257" s="11" t="s">
        <v>3106</v>
      </c>
      <c r="J1257" s="11" t="s">
        <v>4506</v>
      </c>
      <c r="K1257" s="11" t="s">
        <v>177</v>
      </c>
      <c r="L1257" s="11" t="s">
        <v>4791</v>
      </c>
      <c r="M1257" s="14" t="s">
        <v>3766</v>
      </c>
      <c r="N1257" s="11" t="s">
        <v>20</v>
      </c>
      <c r="O1257" s="38" t="s">
        <v>20</v>
      </c>
      <c r="P1257" s="11" t="s">
        <v>163</v>
      </c>
      <c r="Q1257" s="14" t="s">
        <v>4785</v>
      </c>
      <c r="R1257" s="14" t="s">
        <v>3762</v>
      </c>
      <c r="S1257" s="11" t="s">
        <v>1489</v>
      </c>
      <c r="T1257" s="11" t="s">
        <v>3176</v>
      </c>
    </row>
    <row r="1258" spans="1:20" hidden="1" x14ac:dyDescent="0.4">
      <c r="A1258" s="10" t="s">
        <v>1489</v>
      </c>
      <c r="B1258" s="11" t="s">
        <v>1489</v>
      </c>
      <c r="C1258" s="12" t="s">
        <v>1489</v>
      </c>
      <c r="D1258" s="42"/>
      <c r="E1258" s="13" t="s">
        <v>3115</v>
      </c>
      <c r="F1258" s="11" t="s">
        <v>3136</v>
      </c>
      <c r="G1258" s="11" t="s">
        <v>3105</v>
      </c>
      <c r="H1258" s="11" t="s">
        <v>163</v>
      </c>
      <c r="I1258" s="11" t="s">
        <v>3106</v>
      </c>
      <c r="J1258" s="11" t="s">
        <v>4506</v>
      </c>
      <c r="K1258" s="11" t="s">
        <v>177</v>
      </c>
      <c r="L1258" s="11" t="s">
        <v>4792</v>
      </c>
      <c r="M1258" s="14" t="s">
        <v>3766</v>
      </c>
      <c r="N1258" s="11" t="s">
        <v>20</v>
      </c>
      <c r="O1258" s="38" t="s">
        <v>20</v>
      </c>
      <c r="P1258" s="11" t="s">
        <v>163</v>
      </c>
      <c r="Q1258" s="14" t="s">
        <v>3279</v>
      </c>
      <c r="R1258" s="14" t="s">
        <v>3762</v>
      </c>
      <c r="S1258" s="11" t="s">
        <v>1489</v>
      </c>
      <c r="T1258" s="11" t="s">
        <v>3176</v>
      </c>
    </row>
    <row r="1259" spans="1:20" hidden="1" x14ac:dyDescent="0.4">
      <c r="A1259" s="10" t="s">
        <v>1489</v>
      </c>
      <c r="B1259" s="11" t="s">
        <v>1489</v>
      </c>
      <c r="C1259" s="12" t="s">
        <v>1489</v>
      </c>
      <c r="D1259" s="42"/>
      <c r="E1259" s="13" t="s">
        <v>3115</v>
      </c>
      <c r="F1259" s="11" t="s">
        <v>3140</v>
      </c>
      <c r="G1259" s="11" t="s">
        <v>3105</v>
      </c>
      <c r="H1259" s="11" t="s">
        <v>173</v>
      </c>
      <c r="I1259" s="11" t="s">
        <v>3106</v>
      </c>
      <c r="J1259" s="11" t="s">
        <v>4506</v>
      </c>
      <c r="K1259" s="11" t="s">
        <v>177</v>
      </c>
      <c r="L1259" s="11" t="s">
        <v>4793</v>
      </c>
      <c r="M1259" s="14" t="s">
        <v>4716</v>
      </c>
      <c r="N1259" s="11" t="s">
        <v>20</v>
      </c>
      <c r="O1259" s="38" t="s">
        <v>20</v>
      </c>
      <c r="P1259" s="11" t="s">
        <v>173</v>
      </c>
      <c r="Q1259" s="14" t="s">
        <v>4717</v>
      </c>
      <c r="R1259" s="14" t="s">
        <v>3104</v>
      </c>
      <c r="S1259" s="11" t="s">
        <v>1489</v>
      </c>
      <c r="T1259" s="11" t="s">
        <v>1489</v>
      </c>
    </row>
    <row r="1260" spans="1:20" hidden="1" x14ac:dyDescent="0.4">
      <c r="A1260" s="10" t="s">
        <v>1489</v>
      </c>
      <c r="B1260" s="11" t="s">
        <v>1489</v>
      </c>
      <c r="C1260" s="12" t="s">
        <v>1489</v>
      </c>
      <c r="D1260" s="42"/>
      <c r="E1260" s="13" t="s">
        <v>3115</v>
      </c>
      <c r="F1260" s="11" t="s">
        <v>3130</v>
      </c>
      <c r="G1260" s="11" t="s">
        <v>3105</v>
      </c>
      <c r="H1260" s="11" t="s">
        <v>173</v>
      </c>
      <c r="I1260" s="11" t="s">
        <v>3106</v>
      </c>
      <c r="J1260" s="11" t="s">
        <v>4506</v>
      </c>
      <c r="K1260" s="11" t="s">
        <v>177</v>
      </c>
      <c r="L1260" s="11" t="s">
        <v>4794</v>
      </c>
      <c r="M1260" s="14" t="s">
        <v>4469</v>
      </c>
      <c r="N1260" s="11" t="s">
        <v>20</v>
      </c>
      <c r="O1260" s="38" t="s">
        <v>20</v>
      </c>
      <c r="P1260" s="11" t="s">
        <v>173</v>
      </c>
      <c r="Q1260" s="14" t="s">
        <v>4795</v>
      </c>
      <c r="R1260" s="14" t="s">
        <v>3104</v>
      </c>
      <c r="S1260" s="11" t="s">
        <v>1489</v>
      </c>
      <c r="T1260" s="11" t="s">
        <v>1489</v>
      </c>
    </row>
    <row r="1261" spans="1:20" hidden="1" x14ac:dyDescent="0.4">
      <c r="A1261" s="15" t="s">
        <v>1489</v>
      </c>
      <c r="B1261" s="16" t="s">
        <v>1489</v>
      </c>
      <c r="C1261" s="17" t="s">
        <v>1489</v>
      </c>
      <c r="D1261" s="43"/>
      <c r="E1261" s="18" t="s">
        <v>3115</v>
      </c>
      <c r="F1261" s="16" t="s">
        <v>3130</v>
      </c>
      <c r="G1261" s="16" t="s">
        <v>3105</v>
      </c>
      <c r="H1261" s="16" t="s">
        <v>173</v>
      </c>
      <c r="I1261" s="16" t="s">
        <v>3106</v>
      </c>
      <c r="J1261" s="16" t="s">
        <v>4506</v>
      </c>
      <c r="K1261" s="16" t="s">
        <v>177</v>
      </c>
      <c r="L1261" s="16" t="s">
        <v>4796</v>
      </c>
      <c r="M1261" s="19" t="s">
        <v>4474</v>
      </c>
      <c r="N1261" s="16" t="s">
        <v>20</v>
      </c>
      <c r="O1261" s="38" t="s">
        <v>20</v>
      </c>
      <c r="P1261" s="16" t="s">
        <v>173</v>
      </c>
      <c r="Q1261" s="19" t="s">
        <v>4795</v>
      </c>
      <c r="R1261" s="19" t="s">
        <v>3104</v>
      </c>
      <c r="S1261" s="16" t="s">
        <v>1489</v>
      </c>
      <c r="T1261" s="16" t="s">
        <v>1489</v>
      </c>
    </row>
    <row r="1262" spans="1:20" s="25" customFormat="1" ht="20.25" hidden="1" thickTop="1" x14ac:dyDescent="0.4">
      <c r="A1262" s="20"/>
      <c r="B1262" s="21"/>
      <c r="C1262" s="22" t="s">
        <v>254</v>
      </c>
      <c r="D1262" s="44"/>
      <c r="E1262" s="23" t="s">
        <v>3115</v>
      </c>
      <c r="F1262" s="21" t="s">
        <v>3136</v>
      </c>
      <c r="G1262" s="21" t="s">
        <v>3105</v>
      </c>
      <c r="H1262" s="21" t="s">
        <v>163</v>
      </c>
      <c r="I1262" s="21" t="s">
        <v>3154</v>
      </c>
      <c r="J1262" s="21" t="s">
        <v>4506</v>
      </c>
      <c r="K1262" s="21" t="s">
        <v>177</v>
      </c>
      <c r="L1262" s="21" t="s">
        <v>4797</v>
      </c>
      <c r="M1262" s="24" t="s">
        <v>4721</v>
      </c>
      <c r="N1262" s="21">
        <v>0</v>
      </c>
      <c r="O1262" s="39" t="s">
        <v>20</v>
      </c>
      <c r="P1262" s="21">
        <v>1</v>
      </c>
      <c r="Q1262" s="24" t="s">
        <v>4682</v>
      </c>
      <c r="R1262" s="24" t="s">
        <v>4768</v>
      </c>
      <c r="S1262" s="21" t="s">
        <v>20</v>
      </c>
      <c r="T1262" s="21" t="s">
        <v>3176</v>
      </c>
    </row>
    <row r="1263" spans="1:20" x14ac:dyDescent="0.4">
      <c r="A1263" s="10">
        <v>0</v>
      </c>
      <c r="B1263" s="11">
        <v>0</v>
      </c>
      <c r="C1263" s="12" t="s">
        <v>254</v>
      </c>
      <c r="D1263" s="42"/>
      <c r="E1263" s="13" t="s">
        <v>3103</v>
      </c>
      <c r="F1263" s="11" t="s">
        <v>3104</v>
      </c>
      <c r="G1263" s="11" t="s">
        <v>3109</v>
      </c>
      <c r="H1263" s="11" t="s">
        <v>173</v>
      </c>
      <c r="I1263" s="11" t="s">
        <v>3154</v>
      </c>
      <c r="J1263" s="11" t="s">
        <v>4506</v>
      </c>
      <c r="K1263" s="11" t="s">
        <v>177</v>
      </c>
      <c r="L1263" s="11" t="s">
        <v>4728</v>
      </c>
      <c r="M1263" s="14" t="s">
        <v>1665</v>
      </c>
      <c r="N1263" s="11" t="s">
        <v>20</v>
      </c>
      <c r="O1263" s="38" t="s">
        <v>1666</v>
      </c>
      <c r="P1263" s="11" t="s">
        <v>177</v>
      </c>
      <c r="Q1263" s="14" t="s">
        <v>982</v>
      </c>
      <c r="R1263" s="14" t="s">
        <v>20</v>
      </c>
      <c r="S1263" s="11" t="s">
        <v>20</v>
      </c>
      <c r="T1263" s="11" t="s">
        <v>1489</v>
      </c>
    </row>
    <row r="1264" spans="1:20" x14ac:dyDescent="0.4">
      <c r="A1264" s="10">
        <v>0</v>
      </c>
      <c r="B1264" s="11">
        <v>0</v>
      </c>
      <c r="C1264" s="12" t="s">
        <v>254</v>
      </c>
      <c r="D1264" s="42"/>
      <c r="E1264" s="13" t="s">
        <v>3103</v>
      </c>
      <c r="F1264" s="11" t="s">
        <v>3104</v>
      </c>
      <c r="G1264" s="11" t="s">
        <v>3111</v>
      </c>
      <c r="H1264" s="11" t="s">
        <v>173</v>
      </c>
      <c r="I1264" s="11" t="s">
        <v>3154</v>
      </c>
      <c r="J1264" s="11" t="s">
        <v>4506</v>
      </c>
      <c r="K1264" s="11" t="s">
        <v>177</v>
      </c>
      <c r="L1264" s="11" t="s">
        <v>4798</v>
      </c>
      <c r="M1264" s="14" t="s">
        <v>4799</v>
      </c>
      <c r="N1264" s="11" t="s">
        <v>20</v>
      </c>
      <c r="O1264" s="38" t="s">
        <v>20</v>
      </c>
      <c r="P1264" s="11" t="s">
        <v>173</v>
      </c>
      <c r="Q1264" s="14" t="s">
        <v>4731</v>
      </c>
      <c r="R1264" s="14" t="s">
        <v>20</v>
      </c>
      <c r="S1264" s="11" t="s">
        <v>20</v>
      </c>
      <c r="T1264" s="11" t="s">
        <v>1489</v>
      </c>
    </row>
    <row r="1265" spans="1:20" x14ac:dyDescent="0.4">
      <c r="A1265" s="10" t="s">
        <v>254</v>
      </c>
      <c r="B1265" s="11" t="s">
        <v>254</v>
      </c>
      <c r="C1265" s="12" t="s">
        <v>254</v>
      </c>
      <c r="D1265" s="42"/>
      <c r="E1265" s="13" t="s">
        <v>3103</v>
      </c>
      <c r="F1265" s="11" t="s">
        <v>3104</v>
      </c>
      <c r="G1265" s="11" t="s">
        <v>3105</v>
      </c>
      <c r="H1265" s="11" t="s">
        <v>173</v>
      </c>
      <c r="I1265" s="11" t="s">
        <v>3154</v>
      </c>
      <c r="J1265" s="11" t="s">
        <v>4506</v>
      </c>
      <c r="K1265" s="11" t="s">
        <v>177</v>
      </c>
      <c r="L1265" s="11" t="s">
        <v>4800</v>
      </c>
      <c r="M1265" s="14" t="s">
        <v>2891</v>
      </c>
      <c r="N1265" s="11" t="s">
        <v>20</v>
      </c>
      <c r="O1265" s="38" t="s">
        <v>20</v>
      </c>
      <c r="P1265" s="11" t="s">
        <v>173</v>
      </c>
      <c r="Q1265" s="14" t="s">
        <v>1882</v>
      </c>
      <c r="R1265" s="14" t="s">
        <v>481</v>
      </c>
      <c r="S1265" s="11" t="s">
        <v>20</v>
      </c>
      <c r="T1265" s="11" t="s">
        <v>1489</v>
      </c>
    </row>
    <row r="1266" spans="1:20" x14ac:dyDescent="0.4">
      <c r="A1266" s="10" t="s">
        <v>254</v>
      </c>
      <c r="B1266" s="11" t="s">
        <v>20</v>
      </c>
      <c r="C1266" s="12" t="s">
        <v>20</v>
      </c>
      <c r="D1266" s="42"/>
      <c r="E1266" s="13" t="s">
        <v>3103</v>
      </c>
      <c r="F1266" s="11" t="s">
        <v>3174</v>
      </c>
      <c r="G1266" s="11" t="s">
        <v>3105</v>
      </c>
      <c r="H1266" s="11" t="s">
        <v>177</v>
      </c>
      <c r="I1266" s="11" t="s">
        <v>3154</v>
      </c>
      <c r="J1266" s="11" t="s">
        <v>4506</v>
      </c>
      <c r="K1266" s="11" t="s">
        <v>177</v>
      </c>
      <c r="L1266" s="11" t="s">
        <v>4801</v>
      </c>
      <c r="M1266" s="14" t="s">
        <v>716</v>
      </c>
      <c r="N1266" s="11" t="s">
        <v>3452</v>
      </c>
      <c r="O1266" s="38" t="s">
        <v>20</v>
      </c>
      <c r="P1266" s="11" t="s">
        <v>173</v>
      </c>
      <c r="Q1266" s="14" t="s">
        <v>193</v>
      </c>
      <c r="R1266" s="14" t="s">
        <v>178</v>
      </c>
      <c r="S1266" s="11" t="s">
        <v>20</v>
      </c>
      <c r="T1266" s="11" t="s">
        <v>3176</v>
      </c>
    </row>
    <row r="1267" spans="1:20" x14ac:dyDescent="0.4">
      <c r="A1267" s="10" t="s">
        <v>254</v>
      </c>
      <c r="B1267" s="11" t="s">
        <v>20</v>
      </c>
      <c r="C1267" s="12" t="s">
        <v>20</v>
      </c>
      <c r="D1267" s="42"/>
      <c r="E1267" s="13" t="s">
        <v>3103</v>
      </c>
      <c r="F1267" s="11" t="s">
        <v>3174</v>
      </c>
      <c r="G1267" s="11" t="s">
        <v>3105</v>
      </c>
      <c r="H1267" s="11" t="s">
        <v>177</v>
      </c>
      <c r="I1267" s="11" t="s">
        <v>3154</v>
      </c>
      <c r="J1267" s="11" t="s">
        <v>4506</v>
      </c>
      <c r="K1267" s="11" t="s">
        <v>177</v>
      </c>
      <c r="L1267" s="11" t="s">
        <v>4802</v>
      </c>
      <c r="M1267" s="14" t="s">
        <v>716</v>
      </c>
      <c r="N1267" s="11" t="s">
        <v>3454</v>
      </c>
      <c r="O1267" s="38" t="s">
        <v>20</v>
      </c>
      <c r="P1267" s="11" t="s">
        <v>173</v>
      </c>
      <c r="Q1267" s="14" t="s">
        <v>283</v>
      </c>
      <c r="R1267" s="14" t="s">
        <v>178</v>
      </c>
      <c r="S1267" s="11" t="s">
        <v>20</v>
      </c>
      <c r="T1267" s="11" t="s">
        <v>3176</v>
      </c>
    </row>
    <row r="1268" spans="1:20" x14ac:dyDescent="0.4">
      <c r="A1268" s="10" t="s">
        <v>254</v>
      </c>
      <c r="B1268" s="11" t="s">
        <v>20</v>
      </c>
      <c r="C1268" s="12" t="s">
        <v>20</v>
      </c>
      <c r="D1268" s="42"/>
      <c r="E1268" s="13" t="s">
        <v>3103</v>
      </c>
      <c r="F1268" s="11" t="s">
        <v>3174</v>
      </c>
      <c r="G1268" s="11" t="s">
        <v>3105</v>
      </c>
      <c r="H1268" s="11" t="s">
        <v>177</v>
      </c>
      <c r="I1268" s="11" t="s">
        <v>3154</v>
      </c>
      <c r="J1268" s="11" t="s">
        <v>4506</v>
      </c>
      <c r="K1268" s="11" t="s">
        <v>177</v>
      </c>
      <c r="L1268" s="11" t="s">
        <v>4803</v>
      </c>
      <c r="M1268" s="14" t="s">
        <v>716</v>
      </c>
      <c r="N1268" s="11" t="s">
        <v>1330</v>
      </c>
      <c r="O1268" s="38" t="s">
        <v>20</v>
      </c>
      <c r="P1268" s="11" t="s">
        <v>173</v>
      </c>
      <c r="Q1268" s="14" t="s">
        <v>290</v>
      </c>
      <c r="R1268" s="14" t="s">
        <v>178</v>
      </c>
      <c r="S1268" s="11" t="s">
        <v>20</v>
      </c>
      <c r="T1268" s="11" t="s">
        <v>3176</v>
      </c>
    </row>
    <row r="1269" spans="1:20" x14ac:dyDescent="0.4">
      <c r="A1269" s="10" t="s">
        <v>254</v>
      </c>
      <c r="B1269" s="11" t="s">
        <v>20</v>
      </c>
      <c r="C1269" s="12" t="s">
        <v>20</v>
      </c>
      <c r="D1269" s="42"/>
      <c r="E1269" s="13" t="s">
        <v>3103</v>
      </c>
      <c r="F1269" s="11" t="s">
        <v>3174</v>
      </c>
      <c r="G1269" s="11" t="s">
        <v>3105</v>
      </c>
      <c r="H1269" s="11" t="s">
        <v>177</v>
      </c>
      <c r="I1269" s="11" t="s">
        <v>3154</v>
      </c>
      <c r="J1269" s="11" t="s">
        <v>4506</v>
      </c>
      <c r="K1269" s="11" t="s">
        <v>177</v>
      </c>
      <c r="L1269" s="11" t="s">
        <v>4804</v>
      </c>
      <c r="M1269" s="14" t="s">
        <v>716</v>
      </c>
      <c r="N1269" s="11" t="s">
        <v>1339</v>
      </c>
      <c r="O1269" s="38" t="s">
        <v>20</v>
      </c>
      <c r="P1269" s="11" t="s">
        <v>173</v>
      </c>
      <c r="Q1269" s="14" t="s">
        <v>631</v>
      </c>
      <c r="R1269" s="14" t="s">
        <v>178</v>
      </c>
      <c r="S1269" s="11" t="s">
        <v>20</v>
      </c>
      <c r="T1269" s="11" t="s">
        <v>3176</v>
      </c>
    </row>
    <row r="1270" spans="1:20" hidden="1" x14ac:dyDescent="0.4">
      <c r="A1270" s="10" t="s">
        <v>20</v>
      </c>
      <c r="B1270" s="11" t="s">
        <v>20</v>
      </c>
      <c r="C1270" s="12" t="s">
        <v>1489</v>
      </c>
      <c r="D1270" s="42"/>
      <c r="E1270" s="13" t="s">
        <v>3115</v>
      </c>
      <c r="F1270" s="11" t="s">
        <v>3136</v>
      </c>
      <c r="G1270" s="11" t="s">
        <v>3105</v>
      </c>
      <c r="H1270" s="11" t="s">
        <v>163</v>
      </c>
      <c r="I1270" s="11" t="s">
        <v>3154</v>
      </c>
      <c r="J1270" s="11" t="s">
        <v>4506</v>
      </c>
      <c r="K1270" s="11" t="s">
        <v>177</v>
      </c>
      <c r="L1270" s="11" t="s">
        <v>4805</v>
      </c>
      <c r="M1270" s="14" t="s">
        <v>4721</v>
      </c>
      <c r="N1270" s="11" t="s">
        <v>20</v>
      </c>
      <c r="O1270" s="38" t="s">
        <v>20</v>
      </c>
      <c r="P1270" s="11" t="s">
        <v>163</v>
      </c>
      <c r="Q1270" s="14" t="s">
        <v>4704</v>
      </c>
      <c r="R1270" s="14" t="s">
        <v>3468</v>
      </c>
      <c r="S1270" s="11" t="s">
        <v>20</v>
      </c>
      <c r="T1270" s="11" t="s">
        <v>3176</v>
      </c>
    </row>
    <row r="1271" spans="1:20" hidden="1" x14ac:dyDescent="0.4">
      <c r="A1271" s="10" t="s">
        <v>20</v>
      </c>
      <c r="B1271" s="11" t="s">
        <v>20</v>
      </c>
      <c r="C1271" s="12" t="s">
        <v>1489</v>
      </c>
      <c r="D1271" s="42"/>
      <c r="E1271" s="13" t="s">
        <v>3115</v>
      </c>
      <c r="F1271" s="11" t="s">
        <v>3136</v>
      </c>
      <c r="G1271" s="11" t="s">
        <v>3105</v>
      </c>
      <c r="H1271" s="11" t="s">
        <v>163</v>
      </c>
      <c r="I1271" s="11" t="s">
        <v>3154</v>
      </c>
      <c r="J1271" s="11" t="s">
        <v>4506</v>
      </c>
      <c r="K1271" s="11" t="s">
        <v>177</v>
      </c>
      <c r="L1271" s="11" t="s">
        <v>4806</v>
      </c>
      <c r="M1271" s="14" t="s">
        <v>4721</v>
      </c>
      <c r="N1271" s="11" t="s">
        <v>20</v>
      </c>
      <c r="O1271" s="38" t="s">
        <v>20</v>
      </c>
      <c r="P1271" s="11" t="s">
        <v>163</v>
      </c>
      <c r="Q1271" s="14" t="s">
        <v>4777</v>
      </c>
      <c r="R1271" s="14" t="s">
        <v>3468</v>
      </c>
      <c r="S1271" s="11" t="s">
        <v>20</v>
      </c>
      <c r="T1271" s="11" t="s">
        <v>3176</v>
      </c>
    </row>
    <row r="1272" spans="1:20" hidden="1" x14ac:dyDescent="0.4">
      <c r="A1272" s="10" t="s">
        <v>20</v>
      </c>
      <c r="B1272" s="11" t="s">
        <v>20</v>
      </c>
      <c r="C1272" s="12" t="s">
        <v>1489</v>
      </c>
      <c r="D1272" s="42"/>
      <c r="E1272" s="13" t="s">
        <v>3115</v>
      </c>
      <c r="F1272" s="11" t="s">
        <v>3136</v>
      </c>
      <c r="G1272" s="11" t="s">
        <v>3105</v>
      </c>
      <c r="H1272" s="11" t="s">
        <v>163</v>
      </c>
      <c r="I1272" s="11" t="s">
        <v>3154</v>
      </c>
      <c r="J1272" s="11" t="s">
        <v>4506</v>
      </c>
      <c r="K1272" s="11" t="s">
        <v>177</v>
      </c>
      <c r="L1272" s="11" t="s">
        <v>4807</v>
      </c>
      <c r="M1272" s="14" t="s">
        <v>4721</v>
      </c>
      <c r="N1272" s="11" t="s">
        <v>20</v>
      </c>
      <c r="O1272" s="38" t="s">
        <v>20</v>
      </c>
      <c r="P1272" s="11" t="s">
        <v>163</v>
      </c>
      <c r="Q1272" s="14" t="s">
        <v>3476</v>
      </c>
      <c r="R1272" s="14" t="s">
        <v>3468</v>
      </c>
      <c r="S1272" s="11" t="s">
        <v>20</v>
      </c>
      <c r="T1272" s="11" t="s">
        <v>3176</v>
      </c>
    </row>
    <row r="1273" spans="1:20" hidden="1" x14ac:dyDescent="0.4">
      <c r="A1273" s="10" t="s">
        <v>20</v>
      </c>
      <c r="B1273" s="11" t="s">
        <v>20</v>
      </c>
      <c r="C1273" s="12" t="s">
        <v>1489</v>
      </c>
      <c r="D1273" s="42"/>
      <c r="E1273" s="13" t="s">
        <v>3115</v>
      </c>
      <c r="F1273" s="11" t="s">
        <v>3136</v>
      </c>
      <c r="G1273" s="11" t="s">
        <v>3105</v>
      </c>
      <c r="H1273" s="11" t="s">
        <v>163</v>
      </c>
      <c r="I1273" s="11" t="s">
        <v>3154</v>
      </c>
      <c r="J1273" s="11" t="s">
        <v>4506</v>
      </c>
      <c r="K1273" s="11" t="s">
        <v>177</v>
      </c>
      <c r="L1273" s="11" t="s">
        <v>4808</v>
      </c>
      <c r="M1273" s="14" t="s">
        <v>4721</v>
      </c>
      <c r="N1273" s="11" t="s">
        <v>20</v>
      </c>
      <c r="O1273" s="38" t="s">
        <v>20</v>
      </c>
      <c r="P1273" s="11" t="s">
        <v>163</v>
      </c>
      <c r="Q1273" s="14" t="s">
        <v>3551</v>
      </c>
      <c r="R1273" s="14" t="s">
        <v>3468</v>
      </c>
      <c r="S1273" s="11" t="s">
        <v>20</v>
      </c>
      <c r="T1273" s="11" t="s">
        <v>3176</v>
      </c>
    </row>
    <row r="1274" spans="1:20" hidden="1" x14ac:dyDescent="0.4">
      <c r="A1274" s="10" t="s">
        <v>20</v>
      </c>
      <c r="B1274" s="11" t="s">
        <v>20</v>
      </c>
      <c r="C1274" s="12" t="s">
        <v>1489</v>
      </c>
      <c r="D1274" s="42"/>
      <c r="E1274" s="13" t="s">
        <v>3115</v>
      </c>
      <c r="F1274" s="11" t="s">
        <v>3136</v>
      </c>
      <c r="G1274" s="11" t="s">
        <v>3105</v>
      </c>
      <c r="H1274" s="11" t="s">
        <v>163</v>
      </c>
      <c r="I1274" s="11" t="s">
        <v>3154</v>
      </c>
      <c r="J1274" s="11" t="s">
        <v>4506</v>
      </c>
      <c r="K1274" s="11" t="s">
        <v>177</v>
      </c>
      <c r="L1274" s="11" t="s">
        <v>4809</v>
      </c>
      <c r="M1274" s="14" t="s">
        <v>4721</v>
      </c>
      <c r="N1274" s="11" t="s">
        <v>20</v>
      </c>
      <c r="O1274" s="38" t="s">
        <v>20</v>
      </c>
      <c r="P1274" s="11" t="s">
        <v>163</v>
      </c>
      <c r="Q1274" s="14" t="s">
        <v>3757</v>
      </c>
      <c r="R1274" s="14" t="s">
        <v>3468</v>
      </c>
      <c r="S1274" s="11" t="s">
        <v>20</v>
      </c>
      <c r="T1274" s="11" t="s">
        <v>3176</v>
      </c>
    </row>
    <row r="1275" spans="1:20" hidden="1" x14ac:dyDescent="0.4">
      <c r="A1275" s="10" t="s">
        <v>20</v>
      </c>
      <c r="B1275" s="11" t="s">
        <v>20</v>
      </c>
      <c r="C1275" s="12" t="s">
        <v>1489</v>
      </c>
      <c r="D1275" s="42"/>
      <c r="E1275" s="13" t="s">
        <v>3115</v>
      </c>
      <c r="F1275" s="11" t="s">
        <v>3136</v>
      </c>
      <c r="G1275" s="11" t="s">
        <v>3105</v>
      </c>
      <c r="H1275" s="11" t="s">
        <v>163</v>
      </c>
      <c r="I1275" s="11" t="s">
        <v>3154</v>
      </c>
      <c r="J1275" s="11" t="s">
        <v>4506</v>
      </c>
      <c r="K1275" s="11" t="s">
        <v>177</v>
      </c>
      <c r="L1275" s="11" t="s">
        <v>4810</v>
      </c>
      <c r="M1275" s="14" t="s">
        <v>4721</v>
      </c>
      <c r="N1275" s="11" t="s">
        <v>20</v>
      </c>
      <c r="O1275" s="38" t="s">
        <v>20</v>
      </c>
      <c r="P1275" s="11" t="s">
        <v>163</v>
      </c>
      <c r="Q1275" s="14" t="s">
        <v>4782</v>
      </c>
      <c r="R1275" s="14" t="s">
        <v>3468</v>
      </c>
      <c r="S1275" s="11" t="s">
        <v>20</v>
      </c>
      <c r="T1275" s="11" t="s">
        <v>3176</v>
      </c>
    </row>
    <row r="1276" spans="1:20" hidden="1" x14ac:dyDescent="0.4">
      <c r="A1276" s="10" t="s">
        <v>1489</v>
      </c>
      <c r="B1276" s="11" t="s">
        <v>1489</v>
      </c>
      <c r="C1276" s="12" t="s">
        <v>1489</v>
      </c>
      <c r="D1276" s="42"/>
      <c r="E1276" s="13" t="s">
        <v>3115</v>
      </c>
      <c r="F1276" s="11" t="s">
        <v>3136</v>
      </c>
      <c r="G1276" s="11" t="s">
        <v>3105</v>
      </c>
      <c r="H1276" s="11" t="s">
        <v>163</v>
      </c>
      <c r="I1276" s="11" t="s">
        <v>3154</v>
      </c>
      <c r="J1276" s="11" t="s">
        <v>4506</v>
      </c>
      <c r="K1276" s="11" t="s">
        <v>177</v>
      </c>
      <c r="L1276" s="11" t="s">
        <v>4811</v>
      </c>
      <c r="M1276" s="14" t="s">
        <v>3761</v>
      </c>
      <c r="N1276" s="11" t="s">
        <v>20</v>
      </c>
      <c r="O1276" s="38" t="s">
        <v>20</v>
      </c>
      <c r="P1276" s="11" t="s">
        <v>163</v>
      </c>
      <c r="Q1276" s="14" t="s">
        <v>3754</v>
      </c>
      <c r="R1276" s="14" t="s">
        <v>3762</v>
      </c>
      <c r="S1276" s="11" t="s">
        <v>1489</v>
      </c>
      <c r="T1276" s="11" t="s">
        <v>3176</v>
      </c>
    </row>
    <row r="1277" spans="1:20" hidden="1" x14ac:dyDescent="0.4">
      <c r="A1277" s="10" t="s">
        <v>1489</v>
      </c>
      <c r="B1277" s="11" t="s">
        <v>1489</v>
      </c>
      <c r="C1277" s="12" t="s">
        <v>1489</v>
      </c>
      <c r="D1277" s="42"/>
      <c r="E1277" s="13" t="s">
        <v>3115</v>
      </c>
      <c r="F1277" s="11" t="s">
        <v>3136</v>
      </c>
      <c r="G1277" s="11" t="s">
        <v>3105</v>
      </c>
      <c r="H1277" s="11" t="s">
        <v>163</v>
      </c>
      <c r="I1277" s="11" t="s">
        <v>3154</v>
      </c>
      <c r="J1277" s="11" t="s">
        <v>4506</v>
      </c>
      <c r="K1277" s="11" t="s">
        <v>177</v>
      </c>
      <c r="L1277" s="11" t="s">
        <v>4812</v>
      </c>
      <c r="M1277" s="14" t="s">
        <v>3761</v>
      </c>
      <c r="N1277" s="11" t="s">
        <v>20</v>
      </c>
      <c r="O1277" s="38" t="s">
        <v>20</v>
      </c>
      <c r="P1277" s="11" t="s">
        <v>163</v>
      </c>
      <c r="Q1277" s="14" t="s">
        <v>4785</v>
      </c>
      <c r="R1277" s="14" t="s">
        <v>3762</v>
      </c>
      <c r="S1277" s="11" t="s">
        <v>1489</v>
      </c>
      <c r="T1277" s="11" t="s">
        <v>3176</v>
      </c>
    </row>
    <row r="1278" spans="1:20" hidden="1" x14ac:dyDescent="0.4">
      <c r="A1278" s="10" t="s">
        <v>1489</v>
      </c>
      <c r="B1278" s="11" t="s">
        <v>1489</v>
      </c>
      <c r="C1278" s="12" t="s">
        <v>1489</v>
      </c>
      <c r="D1278" s="42"/>
      <c r="E1278" s="13" t="s">
        <v>3115</v>
      </c>
      <c r="F1278" s="11" t="s">
        <v>3136</v>
      </c>
      <c r="G1278" s="11" t="s">
        <v>3105</v>
      </c>
      <c r="H1278" s="11" t="s">
        <v>163</v>
      </c>
      <c r="I1278" s="11" t="s">
        <v>3154</v>
      </c>
      <c r="J1278" s="11" t="s">
        <v>4506</v>
      </c>
      <c r="K1278" s="11" t="s">
        <v>177</v>
      </c>
      <c r="L1278" s="11" t="s">
        <v>4813</v>
      </c>
      <c r="M1278" s="14" t="s">
        <v>3761</v>
      </c>
      <c r="N1278" s="11" t="s">
        <v>20</v>
      </c>
      <c r="O1278" s="38" t="s">
        <v>20</v>
      </c>
      <c r="P1278" s="11" t="s">
        <v>163</v>
      </c>
      <c r="Q1278" s="14" t="s">
        <v>3279</v>
      </c>
      <c r="R1278" s="14" t="s">
        <v>3762</v>
      </c>
      <c r="S1278" s="11" t="s">
        <v>1489</v>
      </c>
      <c r="T1278" s="11" t="s">
        <v>3176</v>
      </c>
    </row>
    <row r="1279" spans="1:20" hidden="1" x14ac:dyDescent="0.4">
      <c r="A1279" s="10" t="s">
        <v>1489</v>
      </c>
      <c r="B1279" s="11" t="s">
        <v>1489</v>
      </c>
      <c r="C1279" s="12" t="s">
        <v>1489</v>
      </c>
      <c r="D1279" s="42"/>
      <c r="E1279" s="13" t="s">
        <v>3115</v>
      </c>
      <c r="F1279" s="11" t="s">
        <v>3136</v>
      </c>
      <c r="G1279" s="11" t="s">
        <v>3105</v>
      </c>
      <c r="H1279" s="11" t="s">
        <v>163</v>
      </c>
      <c r="I1279" s="11" t="s">
        <v>3154</v>
      </c>
      <c r="J1279" s="11" t="s">
        <v>4506</v>
      </c>
      <c r="K1279" s="11" t="s">
        <v>177</v>
      </c>
      <c r="L1279" s="11" t="s">
        <v>4814</v>
      </c>
      <c r="M1279" s="14" t="s">
        <v>3766</v>
      </c>
      <c r="N1279" s="11" t="s">
        <v>20</v>
      </c>
      <c r="O1279" s="38" t="s">
        <v>20</v>
      </c>
      <c r="P1279" s="11" t="s">
        <v>163</v>
      </c>
      <c r="Q1279" s="14" t="s">
        <v>3754</v>
      </c>
      <c r="R1279" s="14" t="s">
        <v>3762</v>
      </c>
      <c r="S1279" s="11" t="s">
        <v>1489</v>
      </c>
      <c r="T1279" s="11" t="s">
        <v>3176</v>
      </c>
    </row>
    <row r="1280" spans="1:20" hidden="1" x14ac:dyDescent="0.4">
      <c r="A1280" s="10" t="s">
        <v>1489</v>
      </c>
      <c r="B1280" s="11" t="s">
        <v>1489</v>
      </c>
      <c r="C1280" s="12" t="s">
        <v>1489</v>
      </c>
      <c r="D1280" s="42"/>
      <c r="E1280" s="13" t="s">
        <v>3115</v>
      </c>
      <c r="F1280" s="11" t="s">
        <v>3136</v>
      </c>
      <c r="G1280" s="11" t="s">
        <v>3105</v>
      </c>
      <c r="H1280" s="11" t="s">
        <v>163</v>
      </c>
      <c r="I1280" s="11" t="s">
        <v>3154</v>
      </c>
      <c r="J1280" s="11" t="s">
        <v>4506</v>
      </c>
      <c r="K1280" s="11" t="s">
        <v>177</v>
      </c>
      <c r="L1280" s="11" t="s">
        <v>4815</v>
      </c>
      <c r="M1280" s="14" t="s">
        <v>3766</v>
      </c>
      <c r="N1280" s="11" t="s">
        <v>20</v>
      </c>
      <c r="O1280" s="38" t="s">
        <v>20</v>
      </c>
      <c r="P1280" s="11" t="s">
        <v>163</v>
      </c>
      <c r="Q1280" s="14" t="s">
        <v>4785</v>
      </c>
      <c r="R1280" s="14" t="s">
        <v>3762</v>
      </c>
      <c r="S1280" s="11" t="s">
        <v>1489</v>
      </c>
      <c r="T1280" s="11" t="s">
        <v>3176</v>
      </c>
    </row>
    <row r="1281" spans="1:20" hidden="1" x14ac:dyDescent="0.4">
      <c r="A1281" s="10" t="s">
        <v>1489</v>
      </c>
      <c r="B1281" s="11" t="s">
        <v>1489</v>
      </c>
      <c r="C1281" s="12" t="s">
        <v>1489</v>
      </c>
      <c r="D1281" s="42"/>
      <c r="E1281" s="13" t="s">
        <v>3115</v>
      </c>
      <c r="F1281" s="11" t="s">
        <v>3136</v>
      </c>
      <c r="G1281" s="11" t="s">
        <v>3105</v>
      </c>
      <c r="H1281" s="11" t="s">
        <v>163</v>
      </c>
      <c r="I1281" s="11" t="s">
        <v>3154</v>
      </c>
      <c r="J1281" s="11" t="s">
        <v>4506</v>
      </c>
      <c r="K1281" s="11" t="s">
        <v>177</v>
      </c>
      <c r="L1281" s="11" t="s">
        <v>4816</v>
      </c>
      <c r="M1281" s="14" t="s">
        <v>3766</v>
      </c>
      <c r="N1281" s="11" t="s">
        <v>20</v>
      </c>
      <c r="O1281" s="38" t="s">
        <v>20</v>
      </c>
      <c r="P1281" s="11" t="s">
        <v>163</v>
      </c>
      <c r="Q1281" s="14" t="s">
        <v>3279</v>
      </c>
      <c r="R1281" s="14" t="s">
        <v>3762</v>
      </c>
      <c r="S1281" s="11" t="s">
        <v>1489</v>
      </c>
      <c r="T1281" s="11" t="s">
        <v>3176</v>
      </c>
    </row>
    <row r="1282" spans="1:20" s="26" customFormat="1" hidden="1" x14ac:dyDescent="0.4">
      <c r="A1282" s="10" t="s">
        <v>1489</v>
      </c>
      <c r="B1282" s="11" t="s">
        <v>1489</v>
      </c>
      <c r="C1282" s="12" t="s">
        <v>1489</v>
      </c>
      <c r="D1282" s="42"/>
      <c r="E1282" s="13" t="s">
        <v>3115</v>
      </c>
      <c r="F1282" s="11" t="s">
        <v>3140</v>
      </c>
      <c r="G1282" s="11" t="s">
        <v>3105</v>
      </c>
      <c r="H1282" s="11" t="s">
        <v>173</v>
      </c>
      <c r="I1282" s="11" t="s">
        <v>3154</v>
      </c>
      <c r="J1282" s="11" t="s">
        <v>4506</v>
      </c>
      <c r="K1282" s="11" t="s">
        <v>177</v>
      </c>
      <c r="L1282" s="11" t="s">
        <v>4817</v>
      </c>
      <c r="M1282" s="14" t="s">
        <v>4750</v>
      </c>
      <c r="N1282" s="11" t="s">
        <v>20</v>
      </c>
      <c r="O1282" s="40" t="s">
        <v>20</v>
      </c>
      <c r="P1282" s="11" t="s">
        <v>173</v>
      </c>
      <c r="Q1282" s="14" t="s">
        <v>4717</v>
      </c>
      <c r="R1282" s="14" t="s">
        <v>3104</v>
      </c>
      <c r="S1282" s="11" t="s">
        <v>1489</v>
      </c>
      <c r="T1282" s="11" t="s">
        <v>1489</v>
      </c>
    </row>
    <row r="1283" spans="1:20" x14ac:dyDescent="0.4">
      <c r="A1283" s="27" t="s">
        <v>254</v>
      </c>
      <c r="B1283" s="28" t="s">
        <v>254</v>
      </c>
      <c r="C1283" s="29" t="s">
        <v>254</v>
      </c>
      <c r="D1283" s="45"/>
      <c r="E1283" s="30" t="s">
        <v>3103</v>
      </c>
      <c r="F1283" s="28" t="s">
        <v>3104</v>
      </c>
      <c r="G1283" s="28" t="s">
        <v>3105</v>
      </c>
      <c r="H1283" s="28" t="s">
        <v>173</v>
      </c>
      <c r="I1283" s="28" t="s">
        <v>3497</v>
      </c>
      <c r="J1283" s="28" t="s">
        <v>4506</v>
      </c>
      <c r="K1283" s="28" t="s">
        <v>195</v>
      </c>
      <c r="L1283" s="28" t="s">
        <v>4818</v>
      </c>
      <c r="M1283" s="31" t="s">
        <v>1164</v>
      </c>
      <c r="N1283" s="28" t="s">
        <v>20</v>
      </c>
      <c r="O1283" s="38" t="s">
        <v>20</v>
      </c>
      <c r="P1283" s="28" t="s">
        <v>177</v>
      </c>
      <c r="Q1283" s="31" t="s">
        <v>1166</v>
      </c>
      <c r="R1283" s="31" t="s">
        <v>20</v>
      </c>
      <c r="S1283" s="28" t="s">
        <v>20</v>
      </c>
      <c r="T1283" s="28" t="s">
        <v>1489</v>
      </c>
    </row>
    <row r="1284" spans="1:20" ht="20.25" thickBot="1" x14ac:dyDescent="0.45">
      <c r="A1284" s="10" t="s">
        <v>254</v>
      </c>
      <c r="B1284" s="11" t="s">
        <v>20</v>
      </c>
      <c r="C1284" s="12" t="s">
        <v>20</v>
      </c>
      <c r="D1284" s="42"/>
      <c r="E1284" s="13" t="s">
        <v>3103</v>
      </c>
      <c r="F1284" s="11" t="s">
        <v>3104</v>
      </c>
      <c r="G1284" s="11" t="s">
        <v>3105</v>
      </c>
      <c r="H1284" s="11" t="s">
        <v>267</v>
      </c>
      <c r="I1284" s="11" t="s">
        <v>3106</v>
      </c>
      <c r="J1284" s="11" t="s">
        <v>4506</v>
      </c>
      <c r="K1284" s="11" t="s">
        <v>195</v>
      </c>
      <c r="L1284" s="11" t="s">
        <v>4819</v>
      </c>
      <c r="M1284" s="14" t="s">
        <v>1017</v>
      </c>
      <c r="N1284" s="11" t="s">
        <v>20</v>
      </c>
      <c r="O1284" s="38" t="s">
        <v>20</v>
      </c>
      <c r="P1284" s="11" t="s">
        <v>173</v>
      </c>
      <c r="Q1284" s="14" t="s">
        <v>290</v>
      </c>
      <c r="R1284" s="14" t="s">
        <v>20</v>
      </c>
      <c r="S1284" s="11" t="s">
        <v>20</v>
      </c>
      <c r="T1284" s="11" t="s">
        <v>1489</v>
      </c>
    </row>
    <row r="1285" spans="1:20" ht="20.25" hidden="1" thickBot="1" x14ac:dyDescent="0.45">
      <c r="A1285" s="10" t="s">
        <v>1489</v>
      </c>
      <c r="B1285" s="11" t="s">
        <v>1489</v>
      </c>
      <c r="C1285" s="12" t="s">
        <v>1489</v>
      </c>
      <c r="D1285" s="42"/>
      <c r="E1285" s="13" t="s">
        <v>3115</v>
      </c>
      <c r="F1285" s="11" t="s">
        <v>3140</v>
      </c>
      <c r="G1285" s="11" t="s">
        <v>3105</v>
      </c>
      <c r="H1285" s="11" t="s">
        <v>163</v>
      </c>
      <c r="I1285" s="11" t="s">
        <v>3106</v>
      </c>
      <c r="J1285" s="11" t="s">
        <v>4506</v>
      </c>
      <c r="K1285" s="11" t="s">
        <v>195</v>
      </c>
      <c r="L1285" s="11" t="s">
        <v>4820</v>
      </c>
      <c r="M1285" s="14" t="s">
        <v>4821</v>
      </c>
      <c r="N1285" s="11" t="s">
        <v>20</v>
      </c>
      <c r="O1285" s="38" t="s">
        <v>20</v>
      </c>
      <c r="P1285" s="11" t="s">
        <v>173</v>
      </c>
      <c r="Q1285" s="14" t="s">
        <v>4822</v>
      </c>
      <c r="R1285" s="14" t="s">
        <v>3119</v>
      </c>
      <c r="S1285" s="11" t="s">
        <v>1489</v>
      </c>
      <c r="T1285" s="11" t="s">
        <v>1489</v>
      </c>
    </row>
    <row r="1286" spans="1:20" ht="20.25" hidden="1" thickBot="1" x14ac:dyDescent="0.45">
      <c r="A1286" s="10" t="s">
        <v>1489</v>
      </c>
      <c r="B1286" s="11" t="s">
        <v>1489</v>
      </c>
      <c r="C1286" s="12" t="s">
        <v>1489</v>
      </c>
      <c r="D1286" s="42"/>
      <c r="E1286" s="13" t="s">
        <v>3115</v>
      </c>
      <c r="F1286" s="11">
        <v>0</v>
      </c>
      <c r="G1286" s="11" t="s">
        <v>3126</v>
      </c>
      <c r="H1286" s="11" t="s">
        <v>163</v>
      </c>
      <c r="I1286" s="11" t="s">
        <v>3106</v>
      </c>
      <c r="J1286" s="11" t="s">
        <v>4506</v>
      </c>
      <c r="K1286" s="11" t="s">
        <v>195</v>
      </c>
      <c r="L1286" s="11" t="s">
        <v>4823</v>
      </c>
      <c r="M1286" s="14" t="s">
        <v>4824</v>
      </c>
      <c r="N1286" s="11" t="s">
        <v>20</v>
      </c>
      <c r="O1286" s="38" t="s">
        <v>20</v>
      </c>
      <c r="P1286" s="11" t="s">
        <v>173</v>
      </c>
      <c r="Q1286" s="14" t="s">
        <v>4825</v>
      </c>
      <c r="R1286" s="14" t="s">
        <v>3104</v>
      </c>
      <c r="S1286" s="11" t="s">
        <v>20</v>
      </c>
      <c r="T1286" s="11" t="s">
        <v>1489</v>
      </c>
    </row>
    <row r="1287" spans="1:20" ht="20.25" hidden="1" thickBot="1" x14ac:dyDescent="0.45">
      <c r="A1287" s="10" t="s">
        <v>1489</v>
      </c>
      <c r="B1287" s="11" t="s">
        <v>1489</v>
      </c>
      <c r="C1287" s="12" t="s">
        <v>1489</v>
      </c>
      <c r="D1287" s="42"/>
      <c r="E1287" s="13" t="s">
        <v>3115</v>
      </c>
      <c r="F1287" s="11" t="s">
        <v>3130</v>
      </c>
      <c r="G1287" s="11" t="s">
        <v>3105</v>
      </c>
      <c r="H1287" s="11" t="s">
        <v>163</v>
      </c>
      <c r="I1287" s="11" t="s">
        <v>3106</v>
      </c>
      <c r="J1287" s="11" t="s">
        <v>4506</v>
      </c>
      <c r="K1287" s="11" t="s">
        <v>195</v>
      </c>
      <c r="L1287" s="11" t="s">
        <v>4826</v>
      </c>
      <c r="M1287" s="14" t="s">
        <v>4827</v>
      </c>
      <c r="N1287" s="11" t="s">
        <v>20</v>
      </c>
      <c r="O1287" s="38" t="s">
        <v>20</v>
      </c>
      <c r="P1287" s="11" t="s">
        <v>173</v>
      </c>
      <c r="Q1287" s="14" t="s">
        <v>4828</v>
      </c>
      <c r="R1287" s="14" t="s">
        <v>3191</v>
      </c>
      <c r="S1287" s="11" t="s">
        <v>1489</v>
      </c>
      <c r="T1287" s="11" t="s">
        <v>1489</v>
      </c>
    </row>
    <row r="1288" spans="1:20" ht="20.25" hidden="1" thickBot="1" x14ac:dyDescent="0.45">
      <c r="A1288" s="15" t="s">
        <v>1489</v>
      </c>
      <c r="B1288" s="16" t="s">
        <v>1489</v>
      </c>
      <c r="C1288" s="17" t="s">
        <v>1489</v>
      </c>
      <c r="D1288" s="43"/>
      <c r="E1288" s="18" t="s">
        <v>3115</v>
      </c>
      <c r="F1288" s="16" t="s">
        <v>3116</v>
      </c>
      <c r="G1288" s="16" t="s">
        <v>3105</v>
      </c>
      <c r="H1288" s="16" t="s">
        <v>173</v>
      </c>
      <c r="I1288" s="16" t="s">
        <v>3106</v>
      </c>
      <c r="J1288" s="16" t="s">
        <v>4506</v>
      </c>
      <c r="K1288" s="16" t="s">
        <v>195</v>
      </c>
      <c r="L1288" s="16" t="s">
        <v>4829</v>
      </c>
      <c r="M1288" s="19" t="s">
        <v>4830</v>
      </c>
      <c r="N1288" s="16" t="s">
        <v>20</v>
      </c>
      <c r="O1288" s="38" t="s">
        <v>20</v>
      </c>
      <c r="P1288" s="16" t="s">
        <v>173</v>
      </c>
      <c r="Q1288" s="19" t="s">
        <v>4831</v>
      </c>
      <c r="R1288" s="19" t="s">
        <v>3104</v>
      </c>
      <c r="S1288" s="16" t="s">
        <v>1489</v>
      </c>
      <c r="T1288" s="16" t="s">
        <v>1489</v>
      </c>
    </row>
    <row r="1289" spans="1:20" s="25" customFormat="1" ht="20.25" thickTop="1" x14ac:dyDescent="0.4">
      <c r="A1289" s="20" t="s">
        <v>254</v>
      </c>
      <c r="B1289" s="21" t="s">
        <v>254</v>
      </c>
      <c r="C1289" s="22" t="s">
        <v>254</v>
      </c>
      <c r="D1289" s="44"/>
      <c r="E1289" s="23" t="s">
        <v>3103</v>
      </c>
      <c r="F1289" s="21" t="s">
        <v>3104</v>
      </c>
      <c r="G1289" s="21" t="s">
        <v>3105</v>
      </c>
      <c r="H1289" s="21" t="s">
        <v>163</v>
      </c>
      <c r="I1289" s="21" t="s">
        <v>3154</v>
      </c>
      <c r="J1289" s="21" t="s">
        <v>4506</v>
      </c>
      <c r="K1289" s="21" t="s">
        <v>195</v>
      </c>
      <c r="L1289" s="21" t="s">
        <v>4832</v>
      </c>
      <c r="M1289" s="24" t="s">
        <v>1880</v>
      </c>
      <c r="N1289" s="21" t="s">
        <v>20</v>
      </c>
      <c r="O1289" s="39" t="s">
        <v>20</v>
      </c>
      <c r="P1289" s="21" t="s">
        <v>173</v>
      </c>
      <c r="Q1289" s="24" t="s">
        <v>1882</v>
      </c>
      <c r="R1289" s="24" t="s">
        <v>481</v>
      </c>
      <c r="S1289" s="21" t="s">
        <v>20</v>
      </c>
      <c r="T1289" s="21" t="s">
        <v>1489</v>
      </c>
    </row>
    <row r="1290" spans="1:20" x14ac:dyDescent="0.4">
      <c r="A1290" s="10" t="s">
        <v>254</v>
      </c>
      <c r="B1290" s="11" t="s">
        <v>254</v>
      </c>
      <c r="C1290" s="12" t="s">
        <v>254</v>
      </c>
      <c r="D1290" s="42"/>
      <c r="E1290" s="13" t="s">
        <v>3103</v>
      </c>
      <c r="F1290" s="11" t="s">
        <v>3104</v>
      </c>
      <c r="G1290" s="11" t="s">
        <v>3105</v>
      </c>
      <c r="H1290" s="11" t="s">
        <v>173</v>
      </c>
      <c r="I1290" s="11" t="s">
        <v>3154</v>
      </c>
      <c r="J1290" s="11" t="s">
        <v>4506</v>
      </c>
      <c r="K1290" s="11" t="s">
        <v>195</v>
      </c>
      <c r="L1290" s="11" t="s">
        <v>4833</v>
      </c>
      <c r="M1290" s="14" t="s">
        <v>552</v>
      </c>
      <c r="N1290" s="11" t="s">
        <v>20</v>
      </c>
      <c r="O1290" s="38" t="s">
        <v>20</v>
      </c>
      <c r="P1290" s="11" t="s">
        <v>173</v>
      </c>
      <c r="Q1290" s="14" t="s">
        <v>290</v>
      </c>
      <c r="R1290" s="14" t="s">
        <v>481</v>
      </c>
      <c r="S1290" s="11" t="s">
        <v>20</v>
      </c>
      <c r="T1290" s="11" t="s">
        <v>1489</v>
      </c>
    </row>
    <row r="1291" spans="1:20" hidden="1" x14ac:dyDescent="0.4">
      <c r="A1291" s="10" t="s">
        <v>1489</v>
      </c>
      <c r="B1291" s="11" t="s">
        <v>1489</v>
      </c>
      <c r="C1291" s="12" t="s">
        <v>1489</v>
      </c>
      <c r="D1291" s="42"/>
      <c r="E1291" s="13" t="s">
        <v>3115</v>
      </c>
      <c r="F1291" s="11" t="s">
        <v>3140</v>
      </c>
      <c r="G1291" s="11" t="s">
        <v>3105</v>
      </c>
      <c r="H1291" s="11" t="s">
        <v>163</v>
      </c>
      <c r="I1291" s="11" t="s">
        <v>3154</v>
      </c>
      <c r="J1291" s="11" t="s">
        <v>4506</v>
      </c>
      <c r="K1291" s="11" t="s">
        <v>195</v>
      </c>
      <c r="L1291" s="11" t="s">
        <v>4834</v>
      </c>
      <c r="M1291" s="14" t="s">
        <v>4821</v>
      </c>
      <c r="N1291" s="11" t="s">
        <v>20</v>
      </c>
      <c r="O1291" s="38" t="s">
        <v>20</v>
      </c>
      <c r="P1291" s="11" t="s">
        <v>173</v>
      </c>
      <c r="Q1291" s="14" t="s">
        <v>4822</v>
      </c>
      <c r="R1291" s="14" t="s">
        <v>3119</v>
      </c>
      <c r="S1291" s="11" t="s">
        <v>1489</v>
      </c>
      <c r="T1291" s="11" t="s">
        <v>1489</v>
      </c>
    </row>
    <row r="1292" spans="1:20" hidden="1" x14ac:dyDescent="0.4">
      <c r="A1292" s="10" t="s">
        <v>1489</v>
      </c>
      <c r="B1292" s="11" t="s">
        <v>1489</v>
      </c>
      <c r="C1292" s="12" t="s">
        <v>1489</v>
      </c>
      <c r="D1292" s="42"/>
      <c r="E1292" s="13" t="s">
        <v>3115</v>
      </c>
      <c r="F1292" s="11">
        <v>0</v>
      </c>
      <c r="G1292" s="11" t="s">
        <v>3126</v>
      </c>
      <c r="H1292" s="11" t="s">
        <v>163</v>
      </c>
      <c r="I1292" s="11" t="s">
        <v>3154</v>
      </c>
      <c r="J1292" s="11" t="s">
        <v>4506</v>
      </c>
      <c r="K1292" s="11" t="s">
        <v>195</v>
      </c>
      <c r="L1292" s="11" t="s">
        <v>4835</v>
      </c>
      <c r="M1292" s="14" t="s">
        <v>4824</v>
      </c>
      <c r="N1292" s="11" t="s">
        <v>20</v>
      </c>
      <c r="O1292" s="38" t="s">
        <v>20</v>
      </c>
      <c r="P1292" s="11" t="s">
        <v>173</v>
      </c>
      <c r="Q1292" s="14" t="s">
        <v>4825</v>
      </c>
      <c r="R1292" s="14" t="s">
        <v>3104</v>
      </c>
      <c r="S1292" s="11" t="s">
        <v>20</v>
      </c>
      <c r="T1292" s="11" t="s">
        <v>1489</v>
      </c>
    </row>
    <row r="1293" spans="1:20" hidden="1" x14ac:dyDescent="0.4">
      <c r="A1293" s="10" t="s">
        <v>1489</v>
      </c>
      <c r="B1293" s="11" t="s">
        <v>1489</v>
      </c>
      <c r="C1293" s="12" t="s">
        <v>1489</v>
      </c>
      <c r="D1293" s="42"/>
      <c r="E1293" s="13" t="s">
        <v>3115</v>
      </c>
      <c r="F1293" s="11" t="s">
        <v>3116</v>
      </c>
      <c r="G1293" s="11" t="s">
        <v>3105</v>
      </c>
      <c r="H1293" s="11" t="s">
        <v>173</v>
      </c>
      <c r="I1293" s="11" t="s">
        <v>3154</v>
      </c>
      <c r="J1293" s="11" t="s">
        <v>4506</v>
      </c>
      <c r="K1293" s="11" t="s">
        <v>195</v>
      </c>
      <c r="L1293" s="11" t="s">
        <v>4836</v>
      </c>
      <c r="M1293" s="14" t="s">
        <v>4830</v>
      </c>
      <c r="N1293" s="11" t="s">
        <v>20</v>
      </c>
      <c r="O1293" s="38" t="s">
        <v>20</v>
      </c>
      <c r="P1293" s="11" t="s">
        <v>173</v>
      </c>
      <c r="Q1293" s="14" t="s">
        <v>4831</v>
      </c>
      <c r="R1293" s="14" t="s">
        <v>3104</v>
      </c>
      <c r="S1293" s="11" t="s">
        <v>1489</v>
      </c>
      <c r="T1293" s="11" t="s">
        <v>1489</v>
      </c>
    </row>
    <row r="1294" spans="1:20" ht="20.25" thickBot="1" x14ac:dyDescent="0.45">
      <c r="A1294" s="15" t="s">
        <v>254</v>
      </c>
      <c r="B1294" s="16" t="s">
        <v>254</v>
      </c>
      <c r="C1294" s="17" t="s">
        <v>254</v>
      </c>
      <c r="D1294" s="43"/>
      <c r="E1294" s="18" t="s">
        <v>3103</v>
      </c>
      <c r="F1294" s="16" t="s">
        <v>3104</v>
      </c>
      <c r="G1294" s="16" t="s">
        <v>3105</v>
      </c>
      <c r="H1294" s="16" t="s">
        <v>267</v>
      </c>
      <c r="I1294" s="16" t="s">
        <v>3106</v>
      </c>
      <c r="J1294" s="16" t="s">
        <v>4837</v>
      </c>
      <c r="K1294" s="16" t="s">
        <v>163</v>
      </c>
      <c r="L1294" s="16" t="s">
        <v>4838</v>
      </c>
      <c r="M1294" s="19" t="s">
        <v>2554</v>
      </c>
      <c r="N1294" s="16" t="s">
        <v>20</v>
      </c>
      <c r="O1294" s="38" t="s">
        <v>2555</v>
      </c>
      <c r="P1294" s="16" t="s">
        <v>173</v>
      </c>
      <c r="Q1294" s="19" t="s">
        <v>2559</v>
      </c>
      <c r="R1294" s="19" t="s">
        <v>4839</v>
      </c>
      <c r="S1294" s="16" t="s">
        <v>20</v>
      </c>
      <c r="T1294" s="16" t="s">
        <v>3176</v>
      </c>
    </row>
    <row r="1295" spans="1:20" s="25" customFormat="1" ht="20.25" thickTop="1" x14ac:dyDescent="0.4">
      <c r="A1295" s="20" t="s">
        <v>254</v>
      </c>
      <c r="B1295" s="21" t="s">
        <v>254</v>
      </c>
      <c r="C1295" s="22" t="s">
        <v>254</v>
      </c>
      <c r="D1295" s="44"/>
      <c r="E1295" s="23" t="s">
        <v>3103</v>
      </c>
      <c r="F1295" s="21" t="s">
        <v>3104</v>
      </c>
      <c r="G1295" s="21" t="s">
        <v>3105</v>
      </c>
      <c r="H1295" s="21" t="s">
        <v>267</v>
      </c>
      <c r="I1295" s="21" t="s">
        <v>3154</v>
      </c>
      <c r="J1295" s="21" t="s">
        <v>4837</v>
      </c>
      <c r="K1295" s="21" t="s">
        <v>163</v>
      </c>
      <c r="L1295" s="21" t="s">
        <v>4840</v>
      </c>
      <c r="M1295" s="24" t="s">
        <v>2565</v>
      </c>
      <c r="N1295" s="21" t="s">
        <v>20</v>
      </c>
      <c r="O1295" s="39" t="s">
        <v>2566</v>
      </c>
      <c r="P1295" s="21" t="s">
        <v>173</v>
      </c>
      <c r="Q1295" s="24" t="s">
        <v>2559</v>
      </c>
      <c r="R1295" s="24" t="s">
        <v>4841</v>
      </c>
      <c r="S1295" s="21" t="s">
        <v>20</v>
      </c>
      <c r="T1295" s="21" t="s">
        <v>3176</v>
      </c>
    </row>
    <row r="1296" spans="1:20" hidden="1" x14ac:dyDescent="0.4">
      <c r="A1296" s="10" t="s">
        <v>1489</v>
      </c>
      <c r="B1296" s="11" t="s">
        <v>1489</v>
      </c>
      <c r="C1296" s="12" t="s">
        <v>1489</v>
      </c>
      <c r="D1296" s="42"/>
      <c r="E1296" s="13" t="s">
        <v>445</v>
      </c>
      <c r="F1296" s="11" t="s">
        <v>20</v>
      </c>
      <c r="G1296" s="11" t="s">
        <v>3105</v>
      </c>
      <c r="H1296" s="11" t="s">
        <v>267</v>
      </c>
      <c r="I1296" s="11" t="s">
        <v>3154</v>
      </c>
      <c r="J1296" s="11" t="s">
        <v>4837</v>
      </c>
      <c r="K1296" s="11" t="s">
        <v>163</v>
      </c>
      <c r="L1296" s="11" t="s">
        <v>4842</v>
      </c>
      <c r="M1296" s="14" t="s">
        <v>4843</v>
      </c>
      <c r="N1296" s="11" t="s">
        <v>20</v>
      </c>
      <c r="O1296" s="38" t="s">
        <v>20</v>
      </c>
      <c r="P1296" s="11" t="s">
        <v>173</v>
      </c>
      <c r="Q1296" s="14" t="s">
        <v>4283</v>
      </c>
      <c r="R1296" s="14" t="s">
        <v>3302</v>
      </c>
      <c r="S1296" s="11" t="s">
        <v>1489</v>
      </c>
      <c r="T1296" s="11" t="s">
        <v>1489</v>
      </c>
    </row>
    <row r="1297" spans="1:20" ht="20.25" thickBot="1" x14ac:dyDescent="0.45">
      <c r="A1297" s="10" t="s">
        <v>254</v>
      </c>
      <c r="B1297" s="11" t="s">
        <v>254</v>
      </c>
      <c r="C1297" s="12" t="s">
        <v>254</v>
      </c>
      <c r="D1297" s="42"/>
      <c r="E1297" s="13" t="s">
        <v>3103</v>
      </c>
      <c r="F1297" s="11" t="s">
        <v>3104</v>
      </c>
      <c r="G1297" s="11" t="s">
        <v>3105</v>
      </c>
      <c r="H1297" s="11" t="s">
        <v>267</v>
      </c>
      <c r="I1297" s="11" t="s">
        <v>3106</v>
      </c>
      <c r="J1297" s="11" t="s">
        <v>4837</v>
      </c>
      <c r="K1297" s="11" t="s">
        <v>173</v>
      </c>
      <c r="L1297" s="11" t="s">
        <v>4838</v>
      </c>
      <c r="M1297" s="14" t="s">
        <v>2554</v>
      </c>
      <c r="N1297" s="11" t="s">
        <v>20</v>
      </c>
      <c r="O1297" s="38" t="s">
        <v>2555</v>
      </c>
      <c r="P1297" s="11" t="s">
        <v>173</v>
      </c>
      <c r="Q1297" s="14" t="s">
        <v>2559</v>
      </c>
      <c r="R1297" s="14" t="s">
        <v>4839</v>
      </c>
      <c r="S1297" s="11" t="s">
        <v>20</v>
      </c>
      <c r="T1297" s="11" t="s">
        <v>3176</v>
      </c>
    </row>
    <row r="1298" spans="1:20" ht="20.25" hidden="1" thickBot="1" x14ac:dyDescent="0.45">
      <c r="A1298" s="15" t="s">
        <v>1489</v>
      </c>
      <c r="B1298" s="16" t="s">
        <v>1489</v>
      </c>
      <c r="C1298" s="17" t="s">
        <v>1489</v>
      </c>
      <c r="D1298" s="43"/>
      <c r="E1298" s="18" t="s">
        <v>445</v>
      </c>
      <c r="F1298" s="16" t="s">
        <v>20</v>
      </c>
      <c r="G1298" s="16" t="s">
        <v>3105</v>
      </c>
      <c r="H1298" s="16" t="s">
        <v>173</v>
      </c>
      <c r="I1298" s="16" t="s">
        <v>3106</v>
      </c>
      <c r="J1298" s="16" t="s">
        <v>4837</v>
      </c>
      <c r="K1298" s="16" t="s">
        <v>173</v>
      </c>
      <c r="L1298" s="16" t="s">
        <v>4844</v>
      </c>
      <c r="M1298" s="19" t="s">
        <v>4845</v>
      </c>
      <c r="N1298" s="16" t="s">
        <v>20</v>
      </c>
      <c r="O1298" s="38" t="s">
        <v>20</v>
      </c>
      <c r="P1298" s="16" t="s">
        <v>173</v>
      </c>
      <c r="Q1298" s="19" t="s">
        <v>4283</v>
      </c>
      <c r="R1298" s="19" t="s">
        <v>3302</v>
      </c>
      <c r="S1298" s="16" t="s">
        <v>1489</v>
      </c>
      <c r="T1298" s="16" t="s">
        <v>1489</v>
      </c>
    </row>
    <row r="1299" spans="1:20" s="25" customFormat="1" ht="20.25" thickTop="1" x14ac:dyDescent="0.4">
      <c r="A1299" s="20" t="s">
        <v>254</v>
      </c>
      <c r="B1299" s="21" t="s">
        <v>254</v>
      </c>
      <c r="C1299" s="22" t="s">
        <v>254</v>
      </c>
      <c r="D1299" s="44"/>
      <c r="E1299" s="23" t="s">
        <v>3103</v>
      </c>
      <c r="F1299" s="21" t="s">
        <v>3104</v>
      </c>
      <c r="G1299" s="21" t="s">
        <v>3105</v>
      </c>
      <c r="H1299" s="21" t="s">
        <v>267</v>
      </c>
      <c r="I1299" s="21" t="s">
        <v>3154</v>
      </c>
      <c r="J1299" s="21" t="s">
        <v>4837</v>
      </c>
      <c r="K1299" s="21" t="s">
        <v>173</v>
      </c>
      <c r="L1299" s="21" t="s">
        <v>4840</v>
      </c>
      <c r="M1299" s="24" t="s">
        <v>2565</v>
      </c>
      <c r="N1299" s="21" t="s">
        <v>20</v>
      </c>
      <c r="O1299" s="39" t="s">
        <v>2566</v>
      </c>
      <c r="P1299" s="21" t="s">
        <v>173</v>
      </c>
      <c r="Q1299" s="24" t="s">
        <v>2559</v>
      </c>
      <c r="R1299" s="24" t="s">
        <v>4841</v>
      </c>
      <c r="S1299" s="21" t="s">
        <v>20</v>
      </c>
      <c r="T1299" s="21" t="s">
        <v>3176</v>
      </c>
    </row>
    <row r="1300" spans="1:20" s="26" customFormat="1" hidden="1" x14ac:dyDescent="0.4">
      <c r="A1300" s="10" t="s">
        <v>1489</v>
      </c>
      <c r="B1300" s="11" t="s">
        <v>1489</v>
      </c>
      <c r="C1300" s="12" t="s">
        <v>1489</v>
      </c>
      <c r="D1300" s="42"/>
      <c r="E1300" s="13" t="s">
        <v>445</v>
      </c>
      <c r="F1300" s="11" t="s">
        <v>20</v>
      </c>
      <c r="G1300" s="11" t="s">
        <v>3105</v>
      </c>
      <c r="H1300" s="11" t="s">
        <v>173</v>
      </c>
      <c r="I1300" s="11" t="s">
        <v>3154</v>
      </c>
      <c r="J1300" s="11" t="s">
        <v>4837</v>
      </c>
      <c r="K1300" s="11" t="s">
        <v>173</v>
      </c>
      <c r="L1300" s="11" t="s">
        <v>4846</v>
      </c>
      <c r="M1300" s="14" t="s">
        <v>4847</v>
      </c>
      <c r="N1300" s="11" t="s">
        <v>20</v>
      </c>
      <c r="O1300" s="40" t="s">
        <v>20</v>
      </c>
      <c r="P1300" s="11" t="s">
        <v>173</v>
      </c>
      <c r="Q1300" s="14" t="s">
        <v>3301</v>
      </c>
      <c r="R1300" s="14" t="s">
        <v>3302</v>
      </c>
      <c r="S1300" s="11" t="s">
        <v>1489</v>
      </c>
      <c r="T1300" s="11" t="s">
        <v>1489</v>
      </c>
    </row>
    <row r="1301" spans="1:20" x14ac:dyDescent="0.4">
      <c r="A1301" s="27" t="s">
        <v>254</v>
      </c>
      <c r="B1301" s="28" t="s">
        <v>254</v>
      </c>
      <c r="C1301" s="29" t="s">
        <v>254</v>
      </c>
      <c r="D1301" s="45"/>
      <c r="E1301" s="30" t="s">
        <v>3103</v>
      </c>
      <c r="F1301" s="28" t="s">
        <v>3104</v>
      </c>
      <c r="G1301" s="28" t="s">
        <v>3105</v>
      </c>
      <c r="H1301" s="28" t="s">
        <v>267</v>
      </c>
      <c r="I1301" s="28" t="s">
        <v>3154</v>
      </c>
      <c r="J1301" s="28" t="s">
        <v>4837</v>
      </c>
      <c r="K1301" s="28" t="s">
        <v>267</v>
      </c>
      <c r="L1301" s="28" t="s">
        <v>4848</v>
      </c>
      <c r="M1301" s="31" t="s">
        <v>4849</v>
      </c>
      <c r="N1301" s="28" t="s">
        <v>20</v>
      </c>
      <c r="O1301" s="38" t="s">
        <v>4850</v>
      </c>
      <c r="P1301" s="28" t="s">
        <v>173</v>
      </c>
      <c r="Q1301" s="31" t="s">
        <v>4851</v>
      </c>
      <c r="R1301" s="31" t="s">
        <v>4852</v>
      </c>
      <c r="S1301" s="28" t="s">
        <v>20</v>
      </c>
      <c r="T1301" s="28" t="s">
        <v>3176</v>
      </c>
    </row>
    <row r="1302" spans="1:20" x14ac:dyDescent="0.4">
      <c r="A1302" s="15">
        <v>0</v>
      </c>
      <c r="B1302" s="16">
        <v>0</v>
      </c>
      <c r="C1302" s="17" t="s">
        <v>254</v>
      </c>
      <c r="D1302" s="43"/>
      <c r="E1302" s="18" t="s">
        <v>3103</v>
      </c>
      <c r="F1302" s="16" t="s">
        <v>3104</v>
      </c>
      <c r="G1302" s="16" t="s">
        <v>3111</v>
      </c>
      <c r="H1302" s="16" t="s">
        <v>267</v>
      </c>
      <c r="I1302" s="16" t="s">
        <v>3154</v>
      </c>
      <c r="J1302" s="16" t="s">
        <v>4837</v>
      </c>
      <c r="K1302" s="16" t="s">
        <v>267</v>
      </c>
      <c r="L1302" s="16" t="s">
        <v>4853</v>
      </c>
      <c r="M1302" s="19" t="s">
        <v>4854</v>
      </c>
      <c r="N1302" s="16" t="s">
        <v>20</v>
      </c>
      <c r="O1302" s="38" t="s">
        <v>4850</v>
      </c>
      <c r="P1302" s="16" t="s">
        <v>173</v>
      </c>
      <c r="Q1302" s="19" t="s">
        <v>4855</v>
      </c>
      <c r="R1302" s="19" t="s">
        <v>20</v>
      </c>
      <c r="S1302" s="16" t="s">
        <v>20</v>
      </c>
      <c r="T1302" s="16" t="s">
        <v>1489</v>
      </c>
    </row>
    <row r="1303" spans="1:20" s="25" customFormat="1" ht="20.25" hidden="1" thickTop="1" x14ac:dyDescent="0.4">
      <c r="A1303" s="20" t="s">
        <v>1489</v>
      </c>
      <c r="B1303" s="21" t="s">
        <v>1489</v>
      </c>
      <c r="C1303" s="22" t="s">
        <v>1489</v>
      </c>
      <c r="D1303" s="44"/>
      <c r="E1303" s="23" t="s">
        <v>3718</v>
      </c>
      <c r="F1303" s="21" t="s">
        <v>20</v>
      </c>
      <c r="G1303" s="21" t="s">
        <v>3105</v>
      </c>
      <c r="H1303" s="21" t="s">
        <v>163</v>
      </c>
      <c r="I1303" s="21" t="s">
        <v>3497</v>
      </c>
      <c r="J1303" s="21" t="s">
        <v>4837</v>
      </c>
      <c r="K1303" s="21" t="s">
        <v>177</v>
      </c>
      <c r="L1303" s="21" t="s">
        <v>4856</v>
      </c>
      <c r="M1303" s="24" t="s">
        <v>4857</v>
      </c>
      <c r="N1303" s="21" t="s">
        <v>20</v>
      </c>
      <c r="O1303" s="39" t="s">
        <v>20</v>
      </c>
      <c r="P1303" s="21" t="s">
        <v>177</v>
      </c>
      <c r="Q1303" s="24" t="s">
        <v>4858</v>
      </c>
      <c r="R1303" s="24" t="s">
        <v>3302</v>
      </c>
      <c r="S1303" s="21" t="s">
        <v>1489</v>
      </c>
      <c r="T1303" s="21" t="s">
        <v>1489</v>
      </c>
    </row>
    <row r="1304" spans="1:20" ht="20.25" thickBot="1" x14ac:dyDescent="0.45">
      <c r="A1304" s="15" t="s">
        <v>254</v>
      </c>
      <c r="B1304" s="16" t="s">
        <v>254</v>
      </c>
      <c r="C1304" s="17" t="s">
        <v>254</v>
      </c>
      <c r="D1304" s="43"/>
      <c r="E1304" s="18" t="s">
        <v>3103</v>
      </c>
      <c r="F1304" s="16" t="s">
        <v>3104</v>
      </c>
      <c r="G1304" s="16" t="s">
        <v>3105</v>
      </c>
      <c r="H1304" s="16" t="s">
        <v>173</v>
      </c>
      <c r="I1304" s="16" t="s">
        <v>3497</v>
      </c>
      <c r="J1304" s="16" t="s">
        <v>4837</v>
      </c>
      <c r="K1304" s="16" t="s">
        <v>177</v>
      </c>
      <c r="L1304" s="16" t="s">
        <v>4859</v>
      </c>
      <c r="M1304" s="19" t="s">
        <v>1211</v>
      </c>
      <c r="N1304" s="16" t="s">
        <v>20</v>
      </c>
      <c r="O1304" s="38" t="s">
        <v>20</v>
      </c>
      <c r="P1304" s="16" t="s">
        <v>177</v>
      </c>
      <c r="Q1304" s="19" t="s">
        <v>1214</v>
      </c>
      <c r="R1304" s="19" t="s">
        <v>20</v>
      </c>
      <c r="S1304" s="16" t="s">
        <v>20</v>
      </c>
      <c r="T1304" s="16" t="s">
        <v>1489</v>
      </c>
    </row>
    <row r="1305" spans="1:20" s="25" customFormat="1" ht="20.25" thickTop="1" x14ac:dyDescent="0.4">
      <c r="A1305" s="20" t="s">
        <v>254</v>
      </c>
      <c r="B1305" s="21" t="s">
        <v>254</v>
      </c>
      <c r="C1305" s="22" t="s">
        <v>254</v>
      </c>
      <c r="D1305" s="44"/>
      <c r="E1305" s="23" t="s">
        <v>3103</v>
      </c>
      <c r="F1305" s="21" t="s">
        <v>3104</v>
      </c>
      <c r="G1305" s="21" t="s">
        <v>3105</v>
      </c>
      <c r="H1305" s="21" t="s">
        <v>267</v>
      </c>
      <c r="I1305" s="21" t="s">
        <v>3154</v>
      </c>
      <c r="J1305" s="21" t="s">
        <v>4837</v>
      </c>
      <c r="K1305" s="21" t="s">
        <v>177</v>
      </c>
      <c r="L1305" s="21" t="s">
        <v>4848</v>
      </c>
      <c r="M1305" s="24" t="s">
        <v>4849</v>
      </c>
      <c r="N1305" s="21" t="s">
        <v>20</v>
      </c>
      <c r="O1305" s="39" t="s">
        <v>4850</v>
      </c>
      <c r="P1305" s="21" t="s">
        <v>173</v>
      </c>
      <c r="Q1305" s="24" t="s">
        <v>4851</v>
      </c>
      <c r="R1305" s="24" t="s">
        <v>4852</v>
      </c>
      <c r="S1305" s="21" t="s">
        <v>20</v>
      </c>
      <c r="T1305" s="21" t="s">
        <v>3176</v>
      </c>
    </row>
    <row r="1306" spans="1:20" ht="20.25" thickBot="1" x14ac:dyDescent="0.45">
      <c r="A1306" s="15">
        <v>0</v>
      </c>
      <c r="B1306" s="16">
        <v>0</v>
      </c>
      <c r="C1306" s="17" t="s">
        <v>254</v>
      </c>
      <c r="D1306" s="43"/>
      <c r="E1306" s="18" t="s">
        <v>3103</v>
      </c>
      <c r="F1306" s="16" t="s">
        <v>3104</v>
      </c>
      <c r="G1306" s="16" t="s">
        <v>3111</v>
      </c>
      <c r="H1306" s="16" t="s">
        <v>267</v>
      </c>
      <c r="I1306" s="16" t="s">
        <v>3154</v>
      </c>
      <c r="J1306" s="16" t="s">
        <v>4837</v>
      </c>
      <c r="K1306" s="16" t="s">
        <v>177</v>
      </c>
      <c r="L1306" s="16" t="s">
        <v>4853</v>
      </c>
      <c r="M1306" s="19" t="s">
        <v>4854</v>
      </c>
      <c r="N1306" s="16" t="s">
        <v>20</v>
      </c>
      <c r="O1306" s="38" t="s">
        <v>4850</v>
      </c>
      <c r="P1306" s="16" t="s">
        <v>173</v>
      </c>
      <c r="Q1306" s="19" t="s">
        <v>4855</v>
      </c>
      <c r="R1306" s="19" t="s">
        <v>20</v>
      </c>
      <c r="S1306" s="16" t="s">
        <v>20</v>
      </c>
      <c r="T1306" s="16" t="s">
        <v>1489</v>
      </c>
    </row>
    <row r="1307" spans="1:20" s="25" customFormat="1" ht="20.25" thickTop="1" x14ac:dyDescent="0.4">
      <c r="A1307" s="20">
        <v>0</v>
      </c>
      <c r="B1307" s="21" t="s">
        <v>254</v>
      </c>
      <c r="C1307" s="22">
        <v>0</v>
      </c>
      <c r="D1307" s="44"/>
      <c r="E1307" s="23" t="s">
        <v>3103</v>
      </c>
      <c r="F1307" s="21" t="s">
        <v>3104</v>
      </c>
      <c r="G1307" s="21" t="s">
        <v>3105</v>
      </c>
      <c r="H1307" s="21" t="s">
        <v>173</v>
      </c>
      <c r="I1307" s="21" t="s">
        <v>3497</v>
      </c>
      <c r="J1307" s="21" t="s">
        <v>4860</v>
      </c>
      <c r="K1307" s="21" t="s">
        <v>853</v>
      </c>
      <c r="L1307" s="21" t="s">
        <v>4861</v>
      </c>
      <c r="M1307" s="24" t="s">
        <v>2304</v>
      </c>
      <c r="N1307" s="21" t="s">
        <v>886</v>
      </c>
      <c r="O1307" s="39" t="s">
        <v>20</v>
      </c>
      <c r="P1307" s="21" t="s">
        <v>177</v>
      </c>
      <c r="Q1307" s="24" t="s">
        <v>881</v>
      </c>
      <c r="R1307" s="24" t="s">
        <v>2305</v>
      </c>
      <c r="S1307" s="21" t="s">
        <v>20</v>
      </c>
      <c r="T1307" s="21" t="s">
        <v>3176</v>
      </c>
    </row>
    <row r="1308" spans="1:20" x14ac:dyDescent="0.4">
      <c r="A1308" s="10">
        <v>0</v>
      </c>
      <c r="B1308" s="11" t="s">
        <v>254</v>
      </c>
      <c r="C1308" s="12">
        <v>0</v>
      </c>
      <c r="D1308" s="42"/>
      <c r="E1308" s="13" t="s">
        <v>3103</v>
      </c>
      <c r="F1308" s="11" t="s">
        <v>3104</v>
      </c>
      <c r="G1308" s="11" t="s">
        <v>3105</v>
      </c>
      <c r="H1308" s="11" t="s">
        <v>173</v>
      </c>
      <c r="I1308" s="11" t="s">
        <v>3497</v>
      </c>
      <c r="J1308" s="11" t="s">
        <v>4860</v>
      </c>
      <c r="K1308" s="11" t="s">
        <v>853</v>
      </c>
      <c r="L1308" s="11" t="s">
        <v>4862</v>
      </c>
      <c r="M1308" s="14" t="s">
        <v>2304</v>
      </c>
      <c r="N1308" s="11" t="s">
        <v>892</v>
      </c>
      <c r="O1308" s="38" t="s">
        <v>20</v>
      </c>
      <c r="P1308" s="11" t="s">
        <v>177</v>
      </c>
      <c r="Q1308" s="14" t="s">
        <v>888</v>
      </c>
      <c r="R1308" s="14" t="s">
        <v>2326</v>
      </c>
      <c r="S1308" s="11" t="s">
        <v>20</v>
      </c>
      <c r="T1308" s="11" t="s">
        <v>3176</v>
      </c>
    </row>
    <row r="1309" spans="1:20" x14ac:dyDescent="0.4">
      <c r="A1309" s="10">
        <v>0</v>
      </c>
      <c r="B1309" s="11" t="s">
        <v>254</v>
      </c>
      <c r="C1309" s="12">
        <v>0</v>
      </c>
      <c r="D1309" s="42"/>
      <c r="E1309" s="13" t="s">
        <v>3103</v>
      </c>
      <c r="F1309" s="11" t="s">
        <v>3104</v>
      </c>
      <c r="G1309" s="11" t="s">
        <v>3105</v>
      </c>
      <c r="H1309" s="11" t="s">
        <v>173</v>
      </c>
      <c r="I1309" s="11" t="s">
        <v>3497</v>
      </c>
      <c r="J1309" s="11" t="s">
        <v>4860</v>
      </c>
      <c r="K1309" s="11" t="s">
        <v>853</v>
      </c>
      <c r="L1309" s="11" t="s">
        <v>4863</v>
      </c>
      <c r="M1309" s="14" t="s">
        <v>2304</v>
      </c>
      <c r="N1309" s="11" t="s">
        <v>904</v>
      </c>
      <c r="O1309" s="38" t="s">
        <v>20</v>
      </c>
      <c r="P1309" s="11" t="s">
        <v>177</v>
      </c>
      <c r="Q1309" s="14" t="s">
        <v>912</v>
      </c>
      <c r="R1309" s="14" t="s">
        <v>2305</v>
      </c>
      <c r="S1309" s="11" t="s">
        <v>20</v>
      </c>
      <c r="T1309" s="11" t="s">
        <v>3176</v>
      </c>
    </row>
    <row r="1310" spans="1:20" x14ac:dyDescent="0.4">
      <c r="A1310" s="10">
        <v>0</v>
      </c>
      <c r="B1310" s="11" t="s">
        <v>254</v>
      </c>
      <c r="C1310" s="12">
        <v>0</v>
      </c>
      <c r="D1310" s="42"/>
      <c r="E1310" s="13" t="s">
        <v>3103</v>
      </c>
      <c r="F1310" s="11" t="s">
        <v>3104</v>
      </c>
      <c r="G1310" s="11" t="s">
        <v>3105</v>
      </c>
      <c r="H1310" s="11" t="s">
        <v>173</v>
      </c>
      <c r="I1310" s="11" t="s">
        <v>3497</v>
      </c>
      <c r="J1310" s="11" t="s">
        <v>4860</v>
      </c>
      <c r="K1310" s="11" t="s">
        <v>853</v>
      </c>
      <c r="L1310" s="11" t="s">
        <v>4864</v>
      </c>
      <c r="M1310" s="14" t="s">
        <v>2304</v>
      </c>
      <c r="N1310" s="11" t="s">
        <v>910</v>
      </c>
      <c r="O1310" s="38" t="s">
        <v>20</v>
      </c>
      <c r="P1310" s="11" t="s">
        <v>177</v>
      </c>
      <c r="Q1310" s="14" t="s">
        <v>900</v>
      </c>
      <c r="R1310" s="14" t="s">
        <v>2305</v>
      </c>
      <c r="S1310" s="11" t="s">
        <v>20</v>
      </c>
      <c r="T1310" s="11" t="s">
        <v>3176</v>
      </c>
    </row>
    <row r="1311" spans="1:20" x14ac:dyDescent="0.4">
      <c r="A1311" s="10">
        <v>0</v>
      </c>
      <c r="B1311" s="11" t="s">
        <v>254</v>
      </c>
      <c r="C1311" s="12">
        <v>0</v>
      </c>
      <c r="D1311" s="42"/>
      <c r="E1311" s="13" t="s">
        <v>3103</v>
      </c>
      <c r="F1311" s="11" t="s">
        <v>3104</v>
      </c>
      <c r="G1311" s="11" t="s">
        <v>3105</v>
      </c>
      <c r="H1311" s="11" t="s">
        <v>173</v>
      </c>
      <c r="I1311" s="11" t="s">
        <v>3497</v>
      </c>
      <c r="J1311" s="11" t="s">
        <v>4860</v>
      </c>
      <c r="K1311" s="11" t="s">
        <v>853</v>
      </c>
      <c r="L1311" s="11" t="s">
        <v>4865</v>
      </c>
      <c r="M1311" s="14" t="s">
        <v>2304</v>
      </c>
      <c r="N1311" s="11" t="s">
        <v>916</v>
      </c>
      <c r="O1311" s="38" t="s">
        <v>20</v>
      </c>
      <c r="P1311" s="11" t="s">
        <v>177</v>
      </c>
      <c r="Q1311" s="14" t="s">
        <v>3520</v>
      </c>
      <c r="R1311" s="14" t="s">
        <v>2305</v>
      </c>
      <c r="S1311" s="11" t="s">
        <v>20</v>
      </c>
      <c r="T1311" s="11" t="s">
        <v>3176</v>
      </c>
    </row>
    <row r="1312" spans="1:20" x14ac:dyDescent="0.4">
      <c r="A1312" s="10">
        <v>0</v>
      </c>
      <c r="B1312" s="11" t="s">
        <v>254</v>
      </c>
      <c r="C1312" s="12">
        <v>0</v>
      </c>
      <c r="D1312" s="42"/>
      <c r="E1312" s="13" t="s">
        <v>3103</v>
      </c>
      <c r="F1312" s="11" t="s">
        <v>3104</v>
      </c>
      <c r="G1312" s="11" t="s">
        <v>3105</v>
      </c>
      <c r="H1312" s="11" t="s">
        <v>173</v>
      </c>
      <c r="I1312" s="11" t="s">
        <v>3497</v>
      </c>
      <c r="J1312" s="11" t="s">
        <v>4860</v>
      </c>
      <c r="K1312" s="11" t="s">
        <v>853</v>
      </c>
      <c r="L1312" s="11" t="s">
        <v>4866</v>
      </c>
      <c r="M1312" s="14" t="s">
        <v>2304</v>
      </c>
      <c r="N1312" s="11" t="s">
        <v>922</v>
      </c>
      <c r="O1312" s="38" t="s">
        <v>20</v>
      </c>
      <c r="P1312" s="11" t="s">
        <v>177</v>
      </c>
      <c r="Q1312" s="14" t="s">
        <v>3499</v>
      </c>
      <c r="R1312" s="14" t="s">
        <v>2305</v>
      </c>
      <c r="S1312" s="11" t="s">
        <v>20</v>
      </c>
      <c r="T1312" s="11" t="s">
        <v>3176</v>
      </c>
    </row>
    <row r="1313" spans="1:20" x14ac:dyDescent="0.4">
      <c r="A1313" s="10">
        <v>0</v>
      </c>
      <c r="B1313" s="11" t="s">
        <v>254</v>
      </c>
      <c r="C1313" s="12">
        <v>0</v>
      </c>
      <c r="D1313" s="42"/>
      <c r="E1313" s="13" t="s">
        <v>3103</v>
      </c>
      <c r="F1313" s="11" t="s">
        <v>3104</v>
      </c>
      <c r="G1313" s="11" t="s">
        <v>3105</v>
      </c>
      <c r="H1313" s="11" t="s">
        <v>173</v>
      </c>
      <c r="I1313" s="11" t="s">
        <v>3497</v>
      </c>
      <c r="J1313" s="11" t="s">
        <v>4860</v>
      </c>
      <c r="K1313" s="11" t="s">
        <v>853</v>
      </c>
      <c r="L1313" s="11" t="s">
        <v>4867</v>
      </c>
      <c r="M1313" s="14" t="s">
        <v>2304</v>
      </c>
      <c r="N1313" s="11" t="s">
        <v>929</v>
      </c>
      <c r="O1313" s="38" t="s">
        <v>20</v>
      </c>
      <c r="P1313" s="11" t="s">
        <v>177</v>
      </c>
      <c r="Q1313" s="14" t="s">
        <v>918</v>
      </c>
      <c r="R1313" s="14" t="s">
        <v>2305</v>
      </c>
      <c r="S1313" s="11" t="s">
        <v>20</v>
      </c>
      <c r="T1313" s="11" t="s">
        <v>3176</v>
      </c>
    </row>
    <row r="1314" spans="1:20" x14ac:dyDescent="0.4">
      <c r="A1314" s="10">
        <v>0</v>
      </c>
      <c r="B1314" s="11" t="s">
        <v>254</v>
      </c>
      <c r="C1314" s="12">
        <v>0</v>
      </c>
      <c r="D1314" s="42"/>
      <c r="E1314" s="13" t="s">
        <v>3103</v>
      </c>
      <c r="F1314" s="11" t="s">
        <v>3104</v>
      </c>
      <c r="G1314" s="11" t="s">
        <v>3105</v>
      </c>
      <c r="H1314" s="11" t="s">
        <v>173</v>
      </c>
      <c r="I1314" s="11" t="s">
        <v>3497</v>
      </c>
      <c r="J1314" s="11" t="s">
        <v>4860</v>
      </c>
      <c r="K1314" s="11" t="s">
        <v>853</v>
      </c>
      <c r="L1314" s="11" t="s">
        <v>4868</v>
      </c>
      <c r="M1314" s="14" t="s">
        <v>2304</v>
      </c>
      <c r="N1314" s="11" t="s">
        <v>4692</v>
      </c>
      <c r="O1314" s="38" t="s">
        <v>20</v>
      </c>
      <c r="P1314" s="11" t="s">
        <v>177</v>
      </c>
      <c r="Q1314" s="14" t="s">
        <v>931</v>
      </c>
      <c r="R1314" s="14" t="s">
        <v>2305</v>
      </c>
      <c r="S1314" s="11" t="s">
        <v>20</v>
      </c>
      <c r="T1314" s="11" t="s">
        <v>3176</v>
      </c>
    </row>
    <row r="1315" spans="1:20" x14ac:dyDescent="0.4">
      <c r="A1315" s="10">
        <v>0</v>
      </c>
      <c r="B1315" s="11" t="s">
        <v>254</v>
      </c>
      <c r="C1315" s="12">
        <v>0</v>
      </c>
      <c r="D1315" s="42"/>
      <c r="E1315" s="13" t="s">
        <v>3103</v>
      </c>
      <c r="F1315" s="11" t="s">
        <v>3104</v>
      </c>
      <c r="G1315" s="11" t="s">
        <v>3105</v>
      </c>
      <c r="H1315" s="11" t="s">
        <v>173</v>
      </c>
      <c r="I1315" s="11" t="s">
        <v>3497</v>
      </c>
      <c r="J1315" s="11" t="s">
        <v>4860</v>
      </c>
      <c r="K1315" s="11" t="s">
        <v>853</v>
      </c>
      <c r="L1315" s="11" t="s">
        <v>4869</v>
      </c>
      <c r="M1315" s="14" t="s">
        <v>2304</v>
      </c>
      <c r="N1315" s="11" t="s">
        <v>1961</v>
      </c>
      <c r="O1315" s="38" t="s">
        <v>20</v>
      </c>
      <c r="P1315" s="11" t="s">
        <v>177</v>
      </c>
      <c r="Q1315" s="14" t="s">
        <v>295</v>
      </c>
      <c r="R1315" s="14" t="s">
        <v>2305</v>
      </c>
      <c r="S1315" s="11" t="s">
        <v>20</v>
      </c>
      <c r="T1315" s="11" t="s">
        <v>3176</v>
      </c>
    </row>
    <row r="1316" spans="1:20" x14ac:dyDescent="0.4">
      <c r="A1316" s="10">
        <v>0</v>
      </c>
      <c r="B1316" s="11" t="s">
        <v>254</v>
      </c>
      <c r="C1316" s="12">
        <v>0</v>
      </c>
      <c r="D1316" s="42"/>
      <c r="E1316" s="13" t="s">
        <v>3103</v>
      </c>
      <c r="F1316" s="11" t="s">
        <v>3104</v>
      </c>
      <c r="G1316" s="11" t="s">
        <v>3105</v>
      </c>
      <c r="H1316" s="11" t="s">
        <v>267</v>
      </c>
      <c r="I1316" s="11" t="s">
        <v>3497</v>
      </c>
      <c r="J1316" s="11" t="s">
        <v>4860</v>
      </c>
      <c r="K1316" s="11" t="s">
        <v>853</v>
      </c>
      <c r="L1316" s="11" t="s">
        <v>4870</v>
      </c>
      <c r="M1316" s="14" t="s">
        <v>2311</v>
      </c>
      <c r="N1316" s="11" t="s">
        <v>886</v>
      </c>
      <c r="O1316" s="38" t="s">
        <v>20</v>
      </c>
      <c r="P1316" s="11" t="s">
        <v>177</v>
      </c>
      <c r="Q1316" s="14" t="s">
        <v>881</v>
      </c>
      <c r="R1316" s="14" t="s">
        <v>2305</v>
      </c>
      <c r="S1316" s="11" t="s">
        <v>20</v>
      </c>
      <c r="T1316" s="11" t="s">
        <v>3176</v>
      </c>
    </row>
    <row r="1317" spans="1:20" x14ac:dyDescent="0.4">
      <c r="A1317" s="10">
        <v>0</v>
      </c>
      <c r="B1317" s="11" t="s">
        <v>254</v>
      </c>
      <c r="C1317" s="12">
        <v>0</v>
      </c>
      <c r="D1317" s="42"/>
      <c r="E1317" s="13" t="s">
        <v>3103</v>
      </c>
      <c r="F1317" s="11" t="s">
        <v>3104</v>
      </c>
      <c r="G1317" s="11" t="s">
        <v>3105</v>
      </c>
      <c r="H1317" s="11" t="s">
        <v>267</v>
      </c>
      <c r="I1317" s="11" t="s">
        <v>3497</v>
      </c>
      <c r="J1317" s="11" t="s">
        <v>4860</v>
      </c>
      <c r="K1317" s="11" t="s">
        <v>853</v>
      </c>
      <c r="L1317" s="11" t="s">
        <v>4871</v>
      </c>
      <c r="M1317" s="14" t="s">
        <v>2311</v>
      </c>
      <c r="N1317" s="11" t="s">
        <v>892</v>
      </c>
      <c r="O1317" s="38" t="s">
        <v>20</v>
      </c>
      <c r="P1317" s="11" t="s">
        <v>177</v>
      </c>
      <c r="Q1317" s="14" t="s">
        <v>888</v>
      </c>
      <c r="R1317" s="14" t="s">
        <v>2326</v>
      </c>
      <c r="S1317" s="11" t="s">
        <v>20</v>
      </c>
      <c r="T1317" s="11" t="s">
        <v>3176</v>
      </c>
    </row>
    <row r="1318" spans="1:20" x14ac:dyDescent="0.4">
      <c r="A1318" s="10">
        <v>0</v>
      </c>
      <c r="B1318" s="11" t="s">
        <v>254</v>
      </c>
      <c r="C1318" s="12">
        <v>0</v>
      </c>
      <c r="D1318" s="42"/>
      <c r="E1318" s="13" t="s">
        <v>3103</v>
      </c>
      <c r="F1318" s="11" t="s">
        <v>3104</v>
      </c>
      <c r="G1318" s="11" t="s">
        <v>3105</v>
      </c>
      <c r="H1318" s="11" t="s">
        <v>267</v>
      </c>
      <c r="I1318" s="11" t="s">
        <v>3497</v>
      </c>
      <c r="J1318" s="11" t="s">
        <v>4860</v>
      </c>
      <c r="K1318" s="11" t="s">
        <v>853</v>
      </c>
      <c r="L1318" s="11" t="s">
        <v>4872</v>
      </c>
      <c r="M1318" s="14" t="s">
        <v>2311</v>
      </c>
      <c r="N1318" s="11" t="s">
        <v>904</v>
      </c>
      <c r="O1318" s="38" t="s">
        <v>20</v>
      </c>
      <c r="P1318" s="11" t="s">
        <v>177</v>
      </c>
      <c r="Q1318" s="14" t="s">
        <v>912</v>
      </c>
      <c r="R1318" s="14" t="s">
        <v>2305</v>
      </c>
      <c r="S1318" s="11" t="s">
        <v>20</v>
      </c>
      <c r="T1318" s="11" t="s">
        <v>3176</v>
      </c>
    </row>
    <row r="1319" spans="1:20" x14ac:dyDescent="0.4">
      <c r="A1319" s="10">
        <v>0</v>
      </c>
      <c r="B1319" s="11" t="s">
        <v>254</v>
      </c>
      <c r="C1319" s="12">
        <v>0</v>
      </c>
      <c r="D1319" s="42"/>
      <c r="E1319" s="13" t="s">
        <v>3103</v>
      </c>
      <c r="F1319" s="11" t="s">
        <v>3104</v>
      </c>
      <c r="G1319" s="11" t="s">
        <v>3105</v>
      </c>
      <c r="H1319" s="11" t="s">
        <v>267</v>
      </c>
      <c r="I1319" s="11" t="s">
        <v>3497</v>
      </c>
      <c r="J1319" s="11" t="s">
        <v>4860</v>
      </c>
      <c r="K1319" s="11" t="s">
        <v>853</v>
      </c>
      <c r="L1319" s="11" t="s">
        <v>4873</v>
      </c>
      <c r="M1319" s="14" t="s">
        <v>2311</v>
      </c>
      <c r="N1319" s="11" t="s">
        <v>910</v>
      </c>
      <c r="O1319" s="38" t="s">
        <v>20</v>
      </c>
      <c r="P1319" s="11" t="s">
        <v>177</v>
      </c>
      <c r="Q1319" s="14" t="s">
        <v>900</v>
      </c>
      <c r="R1319" s="14" t="s">
        <v>2305</v>
      </c>
      <c r="S1319" s="11" t="s">
        <v>20</v>
      </c>
      <c r="T1319" s="11" t="s">
        <v>3176</v>
      </c>
    </row>
    <row r="1320" spans="1:20" x14ac:dyDescent="0.4">
      <c r="A1320" s="10">
        <v>0</v>
      </c>
      <c r="B1320" s="11" t="s">
        <v>254</v>
      </c>
      <c r="C1320" s="12">
        <v>0</v>
      </c>
      <c r="D1320" s="42"/>
      <c r="E1320" s="13" t="s">
        <v>3103</v>
      </c>
      <c r="F1320" s="11" t="s">
        <v>3104</v>
      </c>
      <c r="G1320" s="11" t="s">
        <v>3105</v>
      </c>
      <c r="H1320" s="11" t="s">
        <v>267</v>
      </c>
      <c r="I1320" s="11" t="s">
        <v>3497</v>
      </c>
      <c r="J1320" s="11" t="s">
        <v>4860</v>
      </c>
      <c r="K1320" s="11" t="s">
        <v>853</v>
      </c>
      <c r="L1320" s="11" t="s">
        <v>4874</v>
      </c>
      <c r="M1320" s="14" t="s">
        <v>2311</v>
      </c>
      <c r="N1320" s="11" t="s">
        <v>916</v>
      </c>
      <c r="O1320" s="38" t="s">
        <v>20</v>
      </c>
      <c r="P1320" s="11" t="s">
        <v>177</v>
      </c>
      <c r="Q1320" s="14" t="s">
        <v>3520</v>
      </c>
      <c r="R1320" s="14" t="s">
        <v>2305</v>
      </c>
      <c r="S1320" s="11" t="s">
        <v>20</v>
      </c>
      <c r="T1320" s="11" t="s">
        <v>3176</v>
      </c>
    </row>
    <row r="1321" spans="1:20" x14ac:dyDescent="0.4">
      <c r="A1321" s="10">
        <v>0</v>
      </c>
      <c r="B1321" s="11" t="s">
        <v>254</v>
      </c>
      <c r="C1321" s="12">
        <v>0</v>
      </c>
      <c r="D1321" s="42"/>
      <c r="E1321" s="13" t="s">
        <v>3103</v>
      </c>
      <c r="F1321" s="11" t="s">
        <v>3104</v>
      </c>
      <c r="G1321" s="11" t="s">
        <v>3105</v>
      </c>
      <c r="H1321" s="11" t="s">
        <v>267</v>
      </c>
      <c r="I1321" s="11" t="s">
        <v>3497</v>
      </c>
      <c r="J1321" s="11" t="s">
        <v>4860</v>
      </c>
      <c r="K1321" s="11" t="s">
        <v>853</v>
      </c>
      <c r="L1321" s="11" t="s">
        <v>4875</v>
      </c>
      <c r="M1321" s="14" t="s">
        <v>2311</v>
      </c>
      <c r="N1321" s="11" t="s">
        <v>922</v>
      </c>
      <c r="O1321" s="38" t="s">
        <v>20</v>
      </c>
      <c r="P1321" s="11" t="s">
        <v>177</v>
      </c>
      <c r="Q1321" s="14" t="s">
        <v>3499</v>
      </c>
      <c r="R1321" s="14" t="s">
        <v>2305</v>
      </c>
      <c r="S1321" s="11" t="s">
        <v>20</v>
      </c>
      <c r="T1321" s="11" t="s">
        <v>3176</v>
      </c>
    </row>
    <row r="1322" spans="1:20" x14ac:dyDescent="0.4">
      <c r="A1322" s="10">
        <v>0</v>
      </c>
      <c r="B1322" s="11" t="s">
        <v>254</v>
      </c>
      <c r="C1322" s="12">
        <v>0</v>
      </c>
      <c r="D1322" s="42"/>
      <c r="E1322" s="13" t="s">
        <v>3103</v>
      </c>
      <c r="F1322" s="11" t="s">
        <v>3104</v>
      </c>
      <c r="G1322" s="11" t="s">
        <v>3105</v>
      </c>
      <c r="H1322" s="11" t="s">
        <v>267</v>
      </c>
      <c r="I1322" s="11" t="s">
        <v>3497</v>
      </c>
      <c r="J1322" s="11" t="s">
        <v>4860</v>
      </c>
      <c r="K1322" s="11" t="s">
        <v>853</v>
      </c>
      <c r="L1322" s="11" t="s">
        <v>4876</v>
      </c>
      <c r="M1322" s="14" t="s">
        <v>2311</v>
      </c>
      <c r="N1322" s="11" t="s">
        <v>929</v>
      </c>
      <c r="O1322" s="38" t="s">
        <v>20</v>
      </c>
      <c r="P1322" s="11" t="s">
        <v>177</v>
      </c>
      <c r="Q1322" s="14" t="s">
        <v>918</v>
      </c>
      <c r="R1322" s="14" t="s">
        <v>2305</v>
      </c>
      <c r="S1322" s="11" t="s">
        <v>20</v>
      </c>
      <c r="T1322" s="11" t="s">
        <v>3176</v>
      </c>
    </row>
    <row r="1323" spans="1:20" x14ac:dyDescent="0.4">
      <c r="A1323" s="10">
        <v>0</v>
      </c>
      <c r="B1323" s="11" t="s">
        <v>254</v>
      </c>
      <c r="C1323" s="12">
        <v>0</v>
      </c>
      <c r="D1323" s="42"/>
      <c r="E1323" s="13" t="s">
        <v>3103</v>
      </c>
      <c r="F1323" s="11" t="s">
        <v>3104</v>
      </c>
      <c r="G1323" s="11" t="s">
        <v>3105</v>
      </c>
      <c r="H1323" s="11" t="s">
        <v>267</v>
      </c>
      <c r="I1323" s="11" t="s">
        <v>3497</v>
      </c>
      <c r="J1323" s="11" t="s">
        <v>4860</v>
      </c>
      <c r="K1323" s="11" t="s">
        <v>853</v>
      </c>
      <c r="L1323" s="11" t="s">
        <v>4877</v>
      </c>
      <c r="M1323" s="14" t="s">
        <v>2311</v>
      </c>
      <c r="N1323" s="11" t="s">
        <v>4692</v>
      </c>
      <c r="O1323" s="38" t="s">
        <v>20</v>
      </c>
      <c r="P1323" s="11" t="s">
        <v>177</v>
      </c>
      <c r="Q1323" s="14" t="s">
        <v>931</v>
      </c>
      <c r="R1323" s="14" t="s">
        <v>2305</v>
      </c>
      <c r="S1323" s="11" t="s">
        <v>20</v>
      </c>
      <c r="T1323" s="11" t="s">
        <v>3176</v>
      </c>
    </row>
    <row r="1324" spans="1:20" x14ac:dyDescent="0.4">
      <c r="A1324" s="10">
        <v>0</v>
      </c>
      <c r="B1324" s="11" t="s">
        <v>254</v>
      </c>
      <c r="C1324" s="12">
        <v>0</v>
      </c>
      <c r="D1324" s="42"/>
      <c r="E1324" s="13" t="s">
        <v>3103</v>
      </c>
      <c r="F1324" s="11" t="s">
        <v>3104</v>
      </c>
      <c r="G1324" s="11" t="s">
        <v>3105</v>
      </c>
      <c r="H1324" s="11" t="s">
        <v>267</v>
      </c>
      <c r="I1324" s="11" t="s">
        <v>3497</v>
      </c>
      <c r="J1324" s="11" t="s">
        <v>4860</v>
      </c>
      <c r="K1324" s="11" t="s">
        <v>853</v>
      </c>
      <c r="L1324" s="11" t="s">
        <v>4878</v>
      </c>
      <c r="M1324" s="14" t="s">
        <v>2311</v>
      </c>
      <c r="N1324" s="11" t="s">
        <v>1961</v>
      </c>
      <c r="O1324" s="38" t="s">
        <v>20</v>
      </c>
      <c r="P1324" s="11" t="s">
        <v>177</v>
      </c>
      <c r="Q1324" s="14" t="s">
        <v>295</v>
      </c>
      <c r="R1324" s="14" t="s">
        <v>2305</v>
      </c>
      <c r="S1324" s="11" t="s">
        <v>20</v>
      </c>
      <c r="T1324" s="11" t="s">
        <v>3176</v>
      </c>
    </row>
    <row r="1325" spans="1:20" x14ac:dyDescent="0.4">
      <c r="A1325" s="10">
        <v>0</v>
      </c>
      <c r="B1325" s="11" t="s">
        <v>254</v>
      </c>
      <c r="C1325" s="12">
        <v>0</v>
      </c>
      <c r="D1325" s="42"/>
      <c r="E1325" s="13" t="s">
        <v>3103</v>
      </c>
      <c r="F1325" s="11" t="s">
        <v>3174</v>
      </c>
      <c r="G1325" s="11" t="s">
        <v>3105</v>
      </c>
      <c r="H1325" s="11" t="s">
        <v>177</v>
      </c>
      <c r="I1325" s="11" t="s">
        <v>3497</v>
      </c>
      <c r="J1325" s="11" t="s">
        <v>4860</v>
      </c>
      <c r="K1325" s="11" t="s">
        <v>853</v>
      </c>
      <c r="L1325" s="11" t="s">
        <v>4879</v>
      </c>
      <c r="M1325" s="14" t="s">
        <v>877</v>
      </c>
      <c r="N1325" s="11" t="s">
        <v>935</v>
      </c>
      <c r="O1325" s="38" t="s">
        <v>20</v>
      </c>
      <c r="P1325" s="11" t="s">
        <v>177</v>
      </c>
      <c r="Q1325" s="14" t="s">
        <v>3499</v>
      </c>
      <c r="R1325" s="14" t="s">
        <v>178</v>
      </c>
      <c r="S1325" s="11" t="s">
        <v>20</v>
      </c>
      <c r="T1325" s="11" t="s">
        <v>3176</v>
      </c>
    </row>
    <row r="1326" spans="1:20" x14ac:dyDescent="0.4">
      <c r="A1326" s="10" t="s">
        <v>20</v>
      </c>
      <c r="B1326" s="11" t="s">
        <v>20</v>
      </c>
      <c r="C1326" s="12" t="s">
        <v>254</v>
      </c>
      <c r="D1326" s="42"/>
      <c r="E1326" s="13" t="s">
        <v>3103</v>
      </c>
      <c r="F1326" s="11" t="s">
        <v>3174</v>
      </c>
      <c r="G1326" s="11" t="s">
        <v>3105</v>
      </c>
      <c r="H1326" s="11" t="s">
        <v>177</v>
      </c>
      <c r="I1326" s="11" t="s">
        <v>3497</v>
      </c>
      <c r="J1326" s="11" t="s">
        <v>4860</v>
      </c>
      <c r="K1326" s="11" t="s">
        <v>853</v>
      </c>
      <c r="L1326" s="11" t="s">
        <v>4880</v>
      </c>
      <c r="M1326" s="14" t="s">
        <v>877</v>
      </c>
      <c r="N1326" s="11" t="s">
        <v>4881</v>
      </c>
      <c r="O1326" s="38" t="s">
        <v>20</v>
      </c>
      <c r="P1326" s="11" t="s">
        <v>177</v>
      </c>
      <c r="Q1326" s="14" t="s">
        <v>946</v>
      </c>
      <c r="R1326" s="14" t="s">
        <v>178</v>
      </c>
      <c r="S1326" s="11" t="s">
        <v>20</v>
      </c>
      <c r="T1326" s="11" t="s">
        <v>3176</v>
      </c>
    </row>
    <row r="1327" spans="1:20" x14ac:dyDescent="0.4">
      <c r="A1327" s="10" t="s">
        <v>20</v>
      </c>
      <c r="B1327" s="11" t="s">
        <v>20</v>
      </c>
      <c r="C1327" s="12" t="s">
        <v>254</v>
      </c>
      <c r="D1327" s="42"/>
      <c r="E1327" s="13" t="s">
        <v>3103</v>
      </c>
      <c r="F1327" s="11" t="s">
        <v>3174</v>
      </c>
      <c r="G1327" s="11" t="s">
        <v>3105</v>
      </c>
      <c r="H1327" s="11" t="s">
        <v>177</v>
      </c>
      <c r="I1327" s="11" t="s">
        <v>3497</v>
      </c>
      <c r="J1327" s="11" t="s">
        <v>4860</v>
      </c>
      <c r="K1327" s="11" t="s">
        <v>853</v>
      </c>
      <c r="L1327" s="11" t="s">
        <v>4882</v>
      </c>
      <c r="M1327" s="14" t="s">
        <v>877</v>
      </c>
      <c r="N1327" s="11" t="s">
        <v>4883</v>
      </c>
      <c r="O1327" s="38" t="s">
        <v>20</v>
      </c>
      <c r="P1327" s="11" t="s">
        <v>177</v>
      </c>
      <c r="Q1327" s="14" t="s">
        <v>952</v>
      </c>
      <c r="R1327" s="14" t="s">
        <v>178</v>
      </c>
      <c r="S1327" s="11" t="s">
        <v>20</v>
      </c>
      <c r="T1327" s="11" t="s">
        <v>3176</v>
      </c>
    </row>
    <row r="1328" spans="1:20" x14ac:dyDescent="0.4">
      <c r="A1328" s="10" t="s">
        <v>20</v>
      </c>
      <c r="B1328" s="11" t="s">
        <v>20</v>
      </c>
      <c r="C1328" s="12" t="s">
        <v>254</v>
      </c>
      <c r="D1328" s="42"/>
      <c r="E1328" s="13" t="s">
        <v>3103</v>
      </c>
      <c r="F1328" s="11" t="s">
        <v>3174</v>
      </c>
      <c r="G1328" s="11" t="s">
        <v>3105</v>
      </c>
      <c r="H1328" s="11" t="s">
        <v>177</v>
      </c>
      <c r="I1328" s="11" t="s">
        <v>3497</v>
      </c>
      <c r="J1328" s="11" t="s">
        <v>4860</v>
      </c>
      <c r="K1328" s="11" t="s">
        <v>853</v>
      </c>
      <c r="L1328" s="11" t="s">
        <v>4884</v>
      </c>
      <c r="M1328" s="14" t="s">
        <v>877</v>
      </c>
      <c r="N1328" s="11" t="s">
        <v>4885</v>
      </c>
      <c r="O1328" s="38" t="s">
        <v>20</v>
      </c>
      <c r="P1328" s="11" t="s">
        <v>177</v>
      </c>
      <c r="Q1328" s="14" t="s">
        <v>958</v>
      </c>
      <c r="R1328" s="14" t="s">
        <v>178</v>
      </c>
      <c r="S1328" s="11" t="s">
        <v>20</v>
      </c>
      <c r="T1328" s="11" t="s">
        <v>3176</v>
      </c>
    </row>
    <row r="1329" spans="1:20" x14ac:dyDescent="0.4">
      <c r="A1329" s="10" t="s">
        <v>20</v>
      </c>
      <c r="B1329" s="11" t="s">
        <v>20</v>
      </c>
      <c r="C1329" s="12" t="s">
        <v>254</v>
      </c>
      <c r="D1329" s="42"/>
      <c r="E1329" s="13" t="s">
        <v>3103</v>
      </c>
      <c r="F1329" s="11" t="s">
        <v>3174</v>
      </c>
      <c r="G1329" s="11" t="s">
        <v>3105</v>
      </c>
      <c r="H1329" s="11" t="s">
        <v>177</v>
      </c>
      <c r="I1329" s="11" t="s">
        <v>3497</v>
      </c>
      <c r="J1329" s="11" t="s">
        <v>4860</v>
      </c>
      <c r="K1329" s="11" t="s">
        <v>853</v>
      </c>
      <c r="L1329" s="11" t="s">
        <v>4886</v>
      </c>
      <c r="M1329" s="14" t="s">
        <v>877</v>
      </c>
      <c r="N1329" s="11" t="s">
        <v>4887</v>
      </c>
      <c r="O1329" s="38" t="s">
        <v>20</v>
      </c>
      <c r="P1329" s="11" t="s">
        <v>177</v>
      </c>
      <c r="Q1329" s="14" t="s">
        <v>964</v>
      </c>
      <c r="R1329" s="14" t="s">
        <v>178</v>
      </c>
      <c r="S1329" s="11" t="s">
        <v>20</v>
      </c>
      <c r="T1329" s="11" t="s">
        <v>3176</v>
      </c>
    </row>
    <row r="1330" spans="1:20" x14ac:dyDescent="0.4">
      <c r="A1330" s="10" t="s">
        <v>20</v>
      </c>
      <c r="B1330" s="11" t="s">
        <v>20</v>
      </c>
      <c r="C1330" s="12" t="s">
        <v>254</v>
      </c>
      <c r="D1330" s="42"/>
      <c r="E1330" s="13" t="s">
        <v>3103</v>
      </c>
      <c r="F1330" s="11" t="s">
        <v>3174</v>
      </c>
      <c r="G1330" s="11" t="s">
        <v>3105</v>
      </c>
      <c r="H1330" s="11" t="s">
        <v>177</v>
      </c>
      <c r="I1330" s="11" t="s">
        <v>3497</v>
      </c>
      <c r="J1330" s="11" t="s">
        <v>4860</v>
      </c>
      <c r="K1330" s="11" t="s">
        <v>853</v>
      </c>
      <c r="L1330" s="11" t="s">
        <v>4888</v>
      </c>
      <c r="M1330" s="14" t="s">
        <v>877</v>
      </c>
      <c r="N1330" s="11" t="s">
        <v>4889</v>
      </c>
      <c r="O1330" s="38" t="s">
        <v>20</v>
      </c>
      <c r="P1330" s="11" t="s">
        <v>177</v>
      </c>
      <c r="Q1330" s="14" t="s">
        <v>3441</v>
      </c>
      <c r="R1330" s="14" t="s">
        <v>178</v>
      </c>
      <c r="S1330" s="11" t="s">
        <v>20</v>
      </c>
      <c r="T1330" s="11" t="s">
        <v>3176</v>
      </c>
    </row>
    <row r="1331" spans="1:20" x14ac:dyDescent="0.4">
      <c r="A1331" s="10" t="s">
        <v>20</v>
      </c>
      <c r="B1331" s="11" t="s">
        <v>20</v>
      </c>
      <c r="C1331" s="12" t="s">
        <v>254</v>
      </c>
      <c r="D1331" s="42"/>
      <c r="E1331" s="13" t="s">
        <v>3103</v>
      </c>
      <c r="F1331" s="11" t="s">
        <v>3174</v>
      </c>
      <c r="G1331" s="11" t="s">
        <v>3105</v>
      </c>
      <c r="H1331" s="11" t="s">
        <v>177</v>
      </c>
      <c r="I1331" s="11" t="s">
        <v>3497</v>
      </c>
      <c r="J1331" s="11" t="s">
        <v>4860</v>
      </c>
      <c r="K1331" s="11" t="s">
        <v>853</v>
      </c>
      <c r="L1331" s="11" t="s">
        <v>4890</v>
      </c>
      <c r="M1331" s="14" t="s">
        <v>877</v>
      </c>
      <c r="N1331" s="11" t="s">
        <v>4891</v>
      </c>
      <c r="O1331" s="38" t="s">
        <v>20</v>
      </c>
      <c r="P1331" s="11" t="s">
        <v>177</v>
      </c>
      <c r="Q1331" s="14" t="s">
        <v>3526</v>
      </c>
      <c r="R1331" s="14" t="s">
        <v>178</v>
      </c>
      <c r="S1331" s="11" t="s">
        <v>20</v>
      </c>
      <c r="T1331" s="11" t="s">
        <v>3176</v>
      </c>
    </row>
    <row r="1332" spans="1:20" x14ac:dyDescent="0.4">
      <c r="A1332" s="10" t="s">
        <v>20</v>
      </c>
      <c r="B1332" s="11" t="s">
        <v>20</v>
      </c>
      <c r="C1332" s="12" t="s">
        <v>254</v>
      </c>
      <c r="D1332" s="42"/>
      <c r="E1332" s="13" t="s">
        <v>3103</v>
      </c>
      <c r="F1332" s="11" t="s">
        <v>3174</v>
      </c>
      <c r="G1332" s="11" t="s">
        <v>3105</v>
      </c>
      <c r="H1332" s="11" t="s">
        <v>177</v>
      </c>
      <c r="I1332" s="11" t="s">
        <v>3497</v>
      </c>
      <c r="J1332" s="11" t="s">
        <v>4860</v>
      </c>
      <c r="K1332" s="11" t="s">
        <v>853</v>
      </c>
      <c r="L1332" s="11" t="s">
        <v>4892</v>
      </c>
      <c r="M1332" s="14" t="s">
        <v>877</v>
      </c>
      <c r="N1332" s="11" t="s">
        <v>4893</v>
      </c>
      <c r="O1332" s="38" t="s">
        <v>20</v>
      </c>
      <c r="P1332" s="11" t="s">
        <v>177</v>
      </c>
      <c r="Q1332" s="14" t="s">
        <v>982</v>
      </c>
      <c r="R1332" s="14" t="s">
        <v>178</v>
      </c>
      <c r="S1332" s="11" t="s">
        <v>20</v>
      </c>
      <c r="T1332" s="11" t="s">
        <v>3176</v>
      </c>
    </row>
    <row r="1333" spans="1:20" x14ac:dyDescent="0.4">
      <c r="A1333" s="10" t="s">
        <v>20</v>
      </c>
      <c r="B1333" s="11" t="s">
        <v>20</v>
      </c>
      <c r="C1333" s="12" t="s">
        <v>254</v>
      </c>
      <c r="D1333" s="42"/>
      <c r="E1333" s="13" t="s">
        <v>3103</v>
      </c>
      <c r="F1333" s="11" t="s">
        <v>3174</v>
      </c>
      <c r="G1333" s="11" t="s">
        <v>3105</v>
      </c>
      <c r="H1333" s="11" t="s">
        <v>177</v>
      </c>
      <c r="I1333" s="11" t="s">
        <v>3497</v>
      </c>
      <c r="J1333" s="11" t="s">
        <v>4860</v>
      </c>
      <c r="K1333" s="11" t="s">
        <v>853</v>
      </c>
      <c r="L1333" s="11" t="s">
        <v>4894</v>
      </c>
      <c r="M1333" s="14" t="s">
        <v>877</v>
      </c>
      <c r="N1333" s="11" t="s">
        <v>4895</v>
      </c>
      <c r="O1333" s="38" t="s">
        <v>20</v>
      </c>
      <c r="P1333" s="11" t="s">
        <v>177</v>
      </c>
      <c r="Q1333" s="14" t="s">
        <v>988</v>
      </c>
      <c r="R1333" s="14" t="s">
        <v>178</v>
      </c>
      <c r="S1333" s="11" t="s">
        <v>20</v>
      </c>
      <c r="T1333" s="11" t="s">
        <v>3176</v>
      </c>
    </row>
    <row r="1334" spans="1:20" x14ac:dyDescent="0.4">
      <c r="A1334" s="10" t="s">
        <v>20</v>
      </c>
      <c r="B1334" s="11" t="s">
        <v>20</v>
      </c>
      <c r="C1334" s="12" t="s">
        <v>254</v>
      </c>
      <c r="D1334" s="42"/>
      <c r="E1334" s="13" t="s">
        <v>3103</v>
      </c>
      <c r="F1334" s="11" t="s">
        <v>3174</v>
      </c>
      <c r="G1334" s="11" t="s">
        <v>3105</v>
      </c>
      <c r="H1334" s="11" t="s">
        <v>177</v>
      </c>
      <c r="I1334" s="11" t="s">
        <v>3497</v>
      </c>
      <c r="J1334" s="11" t="s">
        <v>4860</v>
      </c>
      <c r="K1334" s="11" t="s">
        <v>853</v>
      </c>
      <c r="L1334" s="11" t="s">
        <v>4896</v>
      </c>
      <c r="M1334" s="14" t="s">
        <v>877</v>
      </c>
      <c r="N1334" s="11" t="s">
        <v>4897</v>
      </c>
      <c r="O1334" s="38" t="s">
        <v>20</v>
      </c>
      <c r="P1334" s="11" t="s">
        <v>177</v>
      </c>
      <c r="Q1334" s="14" t="s">
        <v>3531</v>
      </c>
      <c r="R1334" s="14" t="s">
        <v>178</v>
      </c>
      <c r="S1334" s="11" t="s">
        <v>20</v>
      </c>
      <c r="T1334" s="11" t="s">
        <v>3176</v>
      </c>
    </row>
    <row r="1335" spans="1:20" x14ac:dyDescent="0.4">
      <c r="A1335" s="10" t="s">
        <v>20</v>
      </c>
      <c r="B1335" s="11" t="s">
        <v>20</v>
      </c>
      <c r="C1335" s="12" t="s">
        <v>254</v>
      </c>
      <c r="D1335" s="42"/>
      <c r="E1335" s="13" t="s">
        <v>3103</v>
      </c>
      <c r="F1335" s="11" t="s">
        <v>3174</v>
      </c>
      <c r="G1335" s="11" t="s">
        <v>3105</v>
      </c>
      <c r="H1335" s="11" t="s">
        <v>177</v>
      </c>
      <c r="I1335" s="11" t="s">
        <v>3497</v>
      </c>
      <c r="J1335" s="11" t="s">
        <v>4860</v>
      </c>
      <c r="K1335" s="11" t="s">
        <v>853</v>
      </c>
      <c r="L1335" s="11" t="s">
        <v>4898</v>
      </c>
      <c r="M1335" s="14" t="s">
        <v>877</v>
      </c>
      <c r="N1335" s="11" t="s">
        <v>4899</v>
      </c>
      <c r="O1335" s="38" t="s">
        <v>20</v>
      </c>
      <c r="P1335" s="11" t="s">
        <v>177</v>
      </c>
      <c r="Q1335" s="14" t="s">
        <v>994</v>
      </c>
      <c r="R1335" s="14" t="s">
        <v>178</v>
      </c>
      <c r="S1335" s="11" t="s">
        <v>20</v>
      </c>
      <c r="T1335" s="11" t="s">
        <v>3176</v>
      </c>
    </row>
    <row r="1336" spans="1:20" x14ac:dyDescent="0.4">
      <c r="A1336" s="10" t="s">
        <v>20</v>
      </c>
      <c r="B1336" s="11" t="s">
        <v>20</v>
      </c>
      <c r="C1336" s="12" t="s">
        <v>254</v>
      </c>
      <c r="D1336" s="42"/>
      <c r="E1336" s="13" t="s">
        <v>3103</v>
      </c>
      <c r="F1336" s="11" t="s">
        <v>3174</v>
      </c>
      <c r="G1336" s="11" t="s">
        <v>3105</v>
      </c>
      <c r="H1336" s="11" t="s">
        <v>177</v>
      </c>
      <c r="I1336" s="11" t="s">
        <v>3497</v>
      </c>
      <c r="J1336" s="11" t="s">
        <v>4860</v>
      </c>
      <c r="K1336" s="11" t="s">
        <v>853</v>
      </c>
      <c r="L1336" s="11" t="s">
        <v>4900</v>
      </c>
      <c r="M1336" s="14" t="s">
        <v>877</v>
      </c>
      <c r="N1336" s="11" t="s">
        <v>4901</v>
      </c>
      <c r="O1336" s="38" t="s">
        <v>20</v>
      </c>
      <c r="P1336" s="11" t="s">
        <v>177</v>
      </c>
      <c r="Q1336" s="14" t="s">
        <v>1000</v>
      </c>
      <c r="R1336" s="14" t="s">
        <v>178</v>
      </c>
      <c r="S1336" s="11" t="s">
        <v>20</v>
      </c>
      <c r="T1336" s="11" t="s">
        <v>3176</v>
      </c>
    </row>
    <row r="1337" spans="1:20" x14ac:dyDescent="0.4">
      <c r="A1337" s="10" t="s">
        <v>20</v>
      </c>
      <c r="B1337" s="11" t="s">
        <v>20</v>
      </c>
      <c r="C1337" s="12" t="s">
        <v>254</v>
      </c>
      <c r="D1337" s="42"/>
      <c r="E1337" s="13" t="s">
        <v>3103</v>
      </c>
      <c r="F1337" s="11" t="s">
        <v>3174</v>
      </c>
      <c r="G1337" s="11" t="s">
        <v>3105</v>
      </c>
      <c r="H1337" s="11" t="s">
        <v>177</v>
      </c>
      <c r="I1337" s="11" t="s">
        <v>3497</v>
      </c>
      <c r="J1337" s="11" t="s">
        <v>4860</v>
      </c>
      <c r="K1337" s="11" t="s">
        <v>853</v>
      </c>
      <c r="L1337" s="11" t="s">
        <v>4902</v>
      </c>
      <c r="M1337" s="14" t="s">
        <v>877</v>
      </c>
      <c r="N1337" s="11" t="s">
        <v>4903</v>
      </c>
      <c r="O1337" s="38" t="s">
        <v>20</v>
      </c>
      <c r="P1337" s="11" t="s">
        <v>177</v>
      </c>
      <c r="Q1337" s="14" t="s">
        <v>1006</v>
      </c>
      <c r="R1337" s="14" t="s">
        <v>178</v>
      </c>
      <c r="S1337" s="11" t="s">
        <v>20</v>
      </c>
      <c r="T1337" s="11" t="s">
        <v>3176</v>
      </c>
    </row>
    <row r="1338" spans="1:20" x14ac:dyDescent="0.4">
      <c r="A1338" s="10">
        <v>0</v>
      </c>
      <c r="B1338" s="11" t="s">
        <v>254</v>
      </c>
      <c r="C1338" s="12">
        <v>0</v>
      </c>
      <c r="D1338" s="42"/>
      <c r="E1338" s="13" t="s">
        <v>3103</v>
      </c>
      <c r="F1338" s="11" t="s">
        <v>3104</v>
      </c>
      <c r="G1338" s="11" t="s">
        <v>3105</v>
      </c>
      <c r="H1338" s="11" t="s">
        <v>177</v>
      </c>
      <c r="I1338" s="11" t="s">
        <v>3497</v>
      </c>
      <c r="J1338" s="11" t="s">
        <v>4860</v>
      </c>
      <c r="K1338" s="11" t="s">
        <v>853</v>
      </c>
      <c r="L1338" s="11" t="s">
        <v>4904</v>
      </c>
      <c r="M1338" s="14" t="s">
        <v>2316</v>
      </c>
      <c r="N1338" s="11" t="s">
        <v>886</v>
      </c>
      <c r="O1338" s="38" t="s">
        <v>20</v>
      </c>
      <c r="P1338" s="11" t="s">
        <v>177</v>
      </c>
      <c r="Q1338" s="14" t="s">
        <v>881</v>
      </c>
      <c r="R1338" s="14" t="s">
        <v>2305</v>
      </c>
      <c r="S1338" s="11" t="s">
        <v>20</v>
      </c>
      <c r="T1338" s="11" t="s">
        <v>3176</v>
      </c>
    </row>
    <row r="1339" spans="1:20" x14ac:dyDescent="0.4">
      <c r="A1339" s="10">
        <v>0</v>
      </c>
      <c r="B1339" s="11" t="s">
        <v>254</v>
      </c>
      <c r="C1339" s="12">
        <v>0</v>
      </c>
      <c r="D1339" s="42"/>
      <c r="E1339" s="13" t="s">
        <v>3103</v>
      </c>
      <c r="F1339" s="11" t="s">
        <v>3104</v>
      </c>
      <c r="G1339" s="11" t="s">
        <v>3105</v>
      </c>
      <c r="H1339" s="11" t="s">
        <v>177</v>
      </c>
      <c r="I1339" s="11" t="s">
        <v>3497</v>
      </c>
      <c r="J1339" s="11" t="s">
        <v>4860</v>
      </c>
      <c r="K1339" s="11" t="s">
        <v>853</v>
      </c>
      <c r="L1339" s="11" t="s">
        <v>4905</v>
      </c>
      <c r="M1339" s="14" t="s">
        <v>2316</v>
      </c>
      <c r="N1339" s="11" t="s">
        <v>892</v>
      </c>
      <c r="O1339" s="38" t="s">
        <v>20</v>
      </c>
      <c r="P1339" s="11" t="s">
        <v>177</v>
      </c>
      <c r="Q1339" s="14" t="s">
        <v>888</v>
      </c>
      <c r="R1339" s="14" t="s">
        <v>2326</v>
      </c>
      <c r="S1339" s="11" t="s">
        <v>20</v>
      </c>
      <c r="T1339" s="11" t="s">
        <v>3176</v>
      </c>
    </row>
    <row r="1340" spans="1:20" x14ac:dyDescent="0.4">
      <c r="A1340" s="10">
        <v>0</v>
      </c>
      <c r="B1340" s="11" t="s">
        <v>254</v>
      </c>
      <c r="C1340" s="12">
        <v>0</v>
      </c>
      <c r="D1340" s="42"/>
      <c r="E1340" s="13" t="s">
        <v>3103</v>
      </c>
      <c r="F1340" s="11" t="s">
        <v>3104</v>
      </c>
      <c r="G1340" s="11" t="s">
        <v>3105</v>
      </c>
      <c r="H1340" s="11" t="s">
        <v>177</v>
      </c>
      <c r="I1340" s="11" t="s">
        <v>3497</v>
      </c>
      <c r="J1340" s="11" t="s">
        <v>4860</v>
      </c>
      <c r="K1340" s="11" t="s">
        <v>853</v>
      </c>
      <c r="L1340" s="11" t="s">
        <v>4906</v>
      </c>
      <c r="M1340" s="14" t="s">
        <v>2316</v>
      </c>
      <c r="N1340" s="11" t="s">
        <v>904</v>
      </c>
      <c r="O1340" s="38" t="s">
        <v>20</v>
      </c>
      <c r="P1340" s="11" t="s">
        <v>177</v>
      </c>
      <c r="Q1340" s="14" t="s">
        <v>912</v>
      </c>
      <c r="R1340" s="14" t="s">
        <v>2305</v>
      </c>
      <c r="S1340" s="11" t="s">
        <v>20</v>
      </c>
      <c r="T1340" s="11" t="s">
        <v>3176</v>
      </c>
    </row>
    <row r="1341" spans="1:20" x14ac:dyDescent="0.4">
      <c r="A1341" s="10">
        <v>0</v>
      </c>
      <c r="B1341" s="11" t="s">
        <v>254</v>
      </c>
      <c r="C1341" s="12">
        <v>0</v>
      </c>
      <c r="D1341" s="42"/>
      <c r="E1341" s="13" t="s">
        <v>3103</v>
      </c>
      <c r="F1341" s="11" t="s">
        <v>3104</v>
      </c>
      <c r="G1341" s="11" t="s">
        <v>3105</v>
      </c>
      <c r="H1341" s="11" t="s">
        <v>177</v>
      </c>
      <c r="I1341" s="11" t="s">
        <v>3497</v>
      </c>
      <c r="J1341" s="11" t="s">
        <v>4860</v>
      </c>
      <c r="K1341" s="11" t="s">
        <v>853</v>
      </c>
      <c r="L1341" s="11" t="s">
        <v>4907</v>
      </c>
      <c r="M1341" s="14" t="s">
        <v>2316</v>
      </c>
      <c r="N1341" s="11" t="s">
        <v>910</v>
      </c>
      <c r="O1341" s="38" t="s">
        <v>20</v>
      </c>
      <c r="P1341" s="11" t="s">
        <v>177</v>
      </c>
      <c r="Q1341" s="14" t="s">
        <v>900</v>
      </c>
      <c r="R1341" s="14" t="s">
        <v>2305</v>
      </c>
      <c r="S1341" s="11" t="s">
        <v>20</v>
      </c>
      <c r="T1341" s="11" t="s">
        <v>3176</v>
      </c>
    </row>
    <row r="1342" spans="1:20" x14ac:dyDescent="0.4">
      <c r="A1342" s="10">
        <v>0</v>
      </c>
      <c r="B1342" s="11" t="s">
        <v>254</v>
      </c>
      <c r="C1342" s="12">
        <v>0</v>
      </c>
      <c r="D1342" s="42"/>
      <c r="E1342" s="13" t="s">
        <v>3103</v>
      </c>
      <c r="F1342" s="11" t="s">
        <v>3104</v>
      </c>
      <c r="G1342" s="11" t="s">
        <v>3105</v>
      </c>
      <c r="H1342" s="11" t="s">
        <v>177</v>
      </c>
      <c r="I1342" s="11" t="s">
        <v>3497</v>
      </c>
      <c r="J1342" s="11" t="s">
        <v>4860</v>
      </c>
      <c r="K1342" s="11" t="s">
        <v>853</v>
      </c>
      <c r="L1342" s="11" t="s">
        <v>4908</v>
      </c>
      <c r="M1342" s="14" t="s">
        <v>2316</v>
      </c>
      <c r="N1342" s="11" t="s">
        <v>916</v>
      </c>
      <c r="O1342" s="38" t="s">
        <v>20</v>
      </c>
      <c r="P1342" s="11" t="s">
        <v>177</v>
      </c>
      <c r="Q1342" s="14" t="s">
        <v>3520</v>
      </c>
      <c r="R1342" s="14" t="s">
        <v>2305</v>
      </c>
      <c r="S1342" s="11" t="s">
        <v>20</v>
      </c>
      <c r="T1342" s="11" t="s">
        <v>3176</v>
      </c>
    </row>
    <row r="1343" spans="1:20" x14ac:dyDescent="0.4">
      <c r="A1343" s="10">
        <v>0</v>
      </c>
      <c r="B1343" s="11" t="s">
        <v>254</v>
      </c>
      <c r="C1343" s="12">
        <v>0</v>
      </c>
      <c r="D1343" s="42"/>
      <c r="E1343" s="13" t="s">
        <v>3103</v>
      </c>
      <c r="F1343" s="11" t="s">
        <v>3104</v>
      </c>
      <c r="G1343" s="11" t="s">
        <v>3105</v>
      </c>
      <c r="H1343" s="11" t="s">
        <v>177</v>
      </c>
      <c r="I1343" s="11" t="s">
        <v>3497</v>
      </c>
      <c r="J1343" s="11" t="s">
        <v>4860</v>
      </c>
      <c r="K1343" s="11" t="s">
        <v>853</v>
      </c>
      <c r="L1343" s="11" t="s">
        <v>4909</v>
      </c>
      <c r="M1343" s="14" t="s">
        <v>2316</v>
      </c>
      <c r="N1343" s="11" t="s">
        <v>922</v>
      </c>
      <c r="O1343" s="38" t="s">
        <v>20</v>
      </c>
      <c r="P1343" s="11" t="s">
        <v>177</v>
      </c>
      <c r="Q1343" s="14" t="s">
        <v>3499</v>
      </c>
      <c r="R1343" s="14" t="s">
        <v>2305</v>
      </c>
      <c r="S1343" s="11" t="s">
        <v>20</v>
      </c>
      <c r="T1343" s="11" t="s">
        <v>3176</v>
      </c>
    </row>
    <row r="1344" spans="1:20" x14ac:dyDescent="0.4">
      <c r="A1344" s="10">
        <v>0</v>
      </c>
      <c r="B1344" s="11" t="s">
        <v>254</v>
      </c>
      <c r="C1344" s="12">
        <v>0</v>
      </c>
      <c r="D1344" s="42"/>
      <c r="E1344" s="13" t="s">
        <v>3103</v>
      </c>
      <c r="F1344" s="11" t="s">
        <v>3104</v>
      </c>
      <c r="G1344" s="11" t="s">
        <v>3105</v>
      </c>
      <c r="H1344" s="11" t="s">
        <v>177</v>
      </c>
      <c r="I1344" s="11" t="s">
        <v>3497</v>
      </c>
      <c r="J1344" s="11" t="s">
        <v>4860</v>
      </c>
      <c r="K1344" s="11" t="s">
        <v>853</v>
      </c>
      <c r="L1344" s="11" t="s">
        <v>4910</v>
      </c>
      <c r="M1344" s="14" t="s">
        <v>2316</v>
      </c>
      <c r="N1344" s="11" t="s">
        <v>929</v>
      </c>
      <c r="O1344" s="38" t="s">
        <v>20</v>
      </c>
      <c r="P1344" s="11" t="s">
        <v>177</v>
      </c>
      <c r="Q1344" s="14" t="s">
        <v>918</v>
      </c>
      <c r="R1344" s="14" t="s">
        <v>2305</v>
      </c>
      <c r="S1344" s="11" t="s">
        <v>20</v>
      </c>
      <c r="T1344" s="11" t="s">
        <v>3176</v>
      </c>
    </row>
    <row r="1345" spans="1:20" x14ac:dyDescent="0.4">
      <c r="A1345" s="10">
        <v>0</v>
      </c>
      <c r="B1345" s="11" t="s">
        <v>254</v>
      </c>
      <c r="C1345" s="12">
        <v>0</v>
      </c>
      <c r="D1345" s="42"/>
      <c r="E1345" s="13" t="s">
        <v>3103</v>
      </c>
      <c r="F1345" s="11" t="s">
        <v>3104</v>
      </c>
      <c r="G1345" s="11" t="s">
        <v>3105</v>
      </c>
      <c r="H1345" s="11" t="s">
        <v>177</v>
      </c>
      <c r="I1345" s="11" t="s">
        <v>3497</v>
      </c>
      <c r="J1345" s="11" t="s">
        <v>4860</v>
      </c>
      <c r="K1345" s="11" t="s">
        <v>853</v>
      </c>
      <c r="L1345" s="11" t="s">
        <v>4911</v>
      </c>
      <c r="M1345" s="14" t="s">
        <v>2316</v>
      </c>
      <c r="N1345" s="11" t="s">
        <v>4692</v>
      </c>
      <c r="O1345" s="38" t="s">
        <v>20</v>
      </c>
      <c r="P1345" s="11" t="s">
        <v>177</v>
      </c>
      <c r="Q1345" s="14" t="s">
        <v>931</v>
      </c>
      <c r="R1345" s="14" t="s">
        <v>2305</v>
      </c>
      <c r="S1345" s="11" t="s">
        <v>20</v>
      </c>
      <c r="T1345" s="11" t="s">
        <v>3176</v>
      </c>
    </row>
    <row r="1346" spans="1:20" x14ac:dyDescent="0.4">
      <c r="A1346" s="10">
        <v>0</v>
      </c>
      <c r="B1346" s="11" t="s">
        <v>254</v>
      </c>
      <c r="C1346" s="12">
        <v>0</v>
      </c>
      <c r="D1346" s="42"/>
      <c r="E1346" s="13" t="s">
        <v>3103</v>
      </c>
      <c r="F1346" s="11" t="s">
        <v>3104</v>
      </c>
      <c r="G1346" s="11" t="s">
        <v>3105</v>
      </c>
      <c r="H1346" s="11" t="s">
        <v>177</v>
      </c>
      <c r="I1346" s="11" t="s">
        <v>3497</v>
      </c>
      <c r="J1346" s="11" t="s">
        <v>4860</v>
      </c>
      <c r="K1346" s="11" t="s">
        <v>853</v>
      </c>
      <c r="L1346" s="11" t="s">
        <v>4912</v>
      </c>
      <c r="M1346" s="14" t="s">
        <v>2316</v>
      </c>
      <c r="N1346" s="11" t="s">
        <v>1961</v>
      </c>
      <c r="O1346" s="38" t="s">
        <v>20</v>
      </c>
      <c r="P1346" s="11" t="s">
        <v>177</v>
      </c>
      <c r="Q1346" s="14" t="s">
        <v>295</v>
      </c>
      <c r="R1346" s="14" t="s">
        <v>2305</v>
      </c>
      <c r="S1346" s="11" t="s">
        <v>20</v>
      </c>
      <c r="T1346" s="11" t="s">
        <v>3176</v>
      </c>
    </row>
    <row r="1347" spans="1:20" hidden="1" x14ac:dyDescent="0.4">
      <c r="A1347" s="10" t="s">
        <v>1489</v>
      </c>
      <c r="B1347" s="11" t="s">
        <v>1489</v>
      </c>
      <c r="C1347" s="12" t="s">
        <v>1489</v>
      </c>
      <c r="D1347" s="42"/>
      <c r="E1347" s="13" t="s">
        <v>445</v>
      </c>
      <c r="F1347" s="11" t="s">
        <v>20</v>
      </c>
      <c r="G1347" s="11" t="s">
        <v>3105</v>
      </c>
      <c r="H1347" s="11" t="s">
        <v>173</v>
      </c>
      <c r="I1347" s="11" t="s">
        <v>3497</v>
      </c>
      <c r="J1347" s="11" t="s">
        <v>4860</v>
      </c>
      <c r="K1347" s="11" t="s">
        <v>853</v>
      </c>
      <c r="L1347" s="11" t="s">
        <v>4913</v>
      </c>
      <c r="M1347" s="14" t="s">
        <v>4914</v>
      </c>
      <c r="N1347" s="11" t="s">
        <v>20</v>
      </c>
      <c r="O1347" s="38" t="s">
        <v>20</v>
      </c>
      <c r="P1347" s="11" t="s">
        <v>173</v>
      </c>
      <c r="Q1347" s="14" t="s">
        <v>3301</v>
      </c>
      <c r="R1347" s="14" t="s">
        <v>3302</v>
      </c>
      <c r="S1347" s="11" t="s">
        <v>20</v>
      </c>
      <c r="T1347" s="11" t="s">
        <v>3176</v>
      </c>
    </row>
    <row r="1348" spans="1:20" hidden="1" x14ac:dyDescent="0.4">
      <c r="A1348" s="10" t="s">
        <v>1489</v>
      </c>
      <c r="B1348" s="11" t="s">
        <v>1489</v>
      </c>
      <c r="C1348" s="12" t="s">
        <v>1489</v>
      </c>
      <c r="D1348" s="42"/>
      <c r="E1348" s="13" t="s">
        <v>445</v>
      </c>
      <c r="F1348" s="11" t="s">
        <v>20</v>
      </c>
      <c r="G1348" s="11" t="s">
        <v>3105</v>
      </c>
      <c r="H1348" s="11" t="s">
        <v>177</v>
      </c>
      <c r="I1348" s="11" t="s">
        <v>3497</v>
      </c>
      <c r="J1348" s="11" t="s">
        <v>4860</v>
      </c>
      <c r="K1348" s="11" t="s">
        <v>853</v>
      </c>
      <c r="L1348" s="11" t="s">
        <v>4915</v>
      </c>
      <c r="M1348" s="14" t="s">
        <v>4916</v>
      </c>
      <c r="N1348" s="11" t="s">
        <v>20</v>
      </c>
      <c r="O1348" s="38" t="s">
        <v>20</v>
      </c>
      <c r="P1348" s="11" t="s">
        <v>177</v>
      </c>
      <c r="Q1348" s="14" t="s">
        <v>3301</v>
      </c>
      <c r="R1348" s="14" t="s">
        <v>3302</v>
      </c>
      <c r="S1348" s="11" t="s">
        <v>20</v>
      </c>
      <c r="T1348" s="11" t="s">
        <v>3176</v>
      </c>
    </row>
    <row r="1349" spans="1:20" hidden="1" x14ac:dyDescent="0.4">
      <c r="A1349" s="10" t="s">
        <v>1489</v>
      </c>
      <c r="B1349" s="11" t="s">
        <v>1489</v>
      </c>
      <c r="C1349" s="12" t="s">
        <v>1489</v>
      </c>
      <c r="D1349" s="42"/>
      <c r="E1349" s="13" t="s">
        <v>445</v>
      </c>
      <c r="F1349" s="11" t="s">
        <v>20</v>
      </c>
      <c r="G1349" s="11" t="s">
        <v>3105</v>
      </c>
      <c r="H1349" s="11" t="s">
        <v>177</v>
      </c>
      <c r="I1349" s="11" t="s">
        <v>3497</v>
      </c>
      <c r="J1349" s="11" t="s">
        <v>4860</v>
      </c>
      <c r="K1349" s="11" t="s">
        <v>853</v>
      </c>
      <c r="L1349" s="11" t="s">
        <v>4917</v>
      </c>
      <c r="M1349" s="14" t="s">
        <v>4918</v>
      </c>
      <c r="N1349" s="11" t="s">
        <v>20</v>
      </c>
      <c r="O1349" s="38" t="s">
        <v>20</v>
      </c>
      <c r="P1349" s="11" t="s">
        <v>173</v>
      </c>
      <c r="Q1349" s="14" t="s">
        <v>3301</v>
      </c>
      <c r="R1349" s="14" t="s">
        <v>3302</v>
      </c>
      <c r="S1349" s="11" t="s">
        <v>20</v>
      </c>
      <c r="T1349" s="11" t="s">
        <v>3176</v>
      </c>
    </row>
    <row r="1350" spans="1:20" x14ac:dyDescent="0.4">
      <c r="A1350" s="10">
        <v>0</v>
      </c>
      <c r="B1350" s="11">
        <v>0</v>
      </c>
      <c r="C1350" s="12" t="s">
        <v>254</v>
      </c>
      <c r="D1350" s="42"/>
      <c r="E1350" s="13" t="s">
        <v>3103</v>
      </c>
      <c r="F1350" s="11" t="s">
        <v>3104</v>
      </c>
      <c r="G1350" s="11" t="s">
        <v>3111</v>
      </c>
      <c r="H1350" s="11" t="s">
        <v>173</v>
      </c>
      <c r="I1350" s="11" t="s">
        <v>3106</v>
      </c>
      <c r="J1350" s="11" t="s">
        <v>4860</v>
      </c>
      <c r="K1350" s="11" t="s">
        <v>853</v>
      </c>
      <c r="L1350" s="11" t="s">
        <v>4919</v>
      </c>
      <c r="M1350" s="14" t="s">
        <v>4920</v>
      </c>
      <c r="N1350" s="11" t="s">
        <v>20</v>
      </c>
      <c r="O1350" s="38" t="s">
        <v>20</v>
      </c>
      <c r="P1350" s="11" t="s">
        <v>173</v>
      </c>
      <c r="Q1350" s="14" t="s">
        <v>3114</v>
      </c>
      <c r="R1350" s="14" t="s">
        <v>4921</v>
      </c>
      <c r="S1350" s="11" t="s">
        <v>20</v>
      </c>
      <c r="T1350" s="11" t="s">
        <v>1489</v>
      </c>
    </row>
    <row r="1351" spans="1:20" x14ac:dyDescent="0.4">
      <c r="A1351" s="10">
        <v>0</v>
      </c>
      <c r="B1351" s="11">
        <v>0</v>
      </c>
      <c r="C1351" s="12" t="s">
        <v>254</v>
      </c>
      <c r="D1351" s="42"/>
      <c r="E1351" s="13" t="s">
        <v>3103</v>
      </c>
      <c r="F1351" s="11" t="s">
        <v>3104</v>
      </c>
      <c r="G1351" s="11" t="s">
        <v>3169</v>
      </c>
      <c r="H1351" s="11" t="s">
        <v>267</v>
      </c>
      <c r="I1351" s="11" t="s">
        <v>3106</v>
      </c>
      <c r="J1351" s="11" t="s">
        <v>4860</v>
      </c>
      <c r="K1351" s="11" t="s">
        <v>853</v>
      </c>
      <c r="L1351" s="11" t="s">
        <v>4922</v>
      </c>
      <c r="M1351" s="14" t="s">
        <v>4923</v>
      </c>
      <c r="N1351" s="11" t="s">
        <v>20</v>
      </c>
      <c r="O1351" s="38" t="s">
        <v>20</v>
      </c>
      <c r="P1351" s="11" t="s">
        <v>173</v>
      </c>
      <c r="Q1351" s="14" t="s">
        <v>982</v>
      </c>
      <c r="R1351" s="14" t="s">
        <v>4113</v>
      </c>
      <c r="S1351" s="11" t="s">
        <v>20</v>
      </c>
      <c r="T1351" s="11" t="s">
        <v>1489</v>
      </c>
    </row>
    <row r="1352" spans="1:20" ht="20.25" thickBot="1" x14ac:dyDescent="0.45">
      <c r="A1352" s="10" t="s">
        <v>20</v>
      </c>
      <c r="B1352" s="11" t="s">
        <v>20</v>
      </c>
      <c r="C1352" s="12" t="s">
        <v>254</v>
      </c>
      <c r="D1352" s="42"/>
      <c r="E1352" s="13" t="s">
        <v>3103</v>
      </c>
      <c r="F1352" s="11" t="s">
        <v>3104</v>
      </c>
      <c r="G1352" s="11" t="s">
        <v>3109</v>
      </c>
      <c r="H1352" s="11" t="s">
        <v>177</v>
      </c>
      <c r="I1352" s="11" t="s">
        <v>3106</v>
      </c>
      <c r="J1352" s="11" t="s">
        <v>4860</v>
      </c>
      <c r="K1352" s="11" t="s">
        <v>853</v>
      </c>
      <c r="L1352" s="11" t="s">
        <v>4924</v>
      </c>
      <c r="M1352" s="14" t="s">
        <v>1648</v>
      </c>
      <c r="N1352" s="11" t="s">
        <v>20</v>
      </c>
      <c r="O1352" s="38" t="s">
        <v>20</v>
      </c>
      <c r="P1352" s="11" t="s">
        <v>173</v>
      </c>
      <c r="Q1352" s="14" t="s">
        <v>982</v>
      </c>
      <c r="R1352" s="14" t="s">
        <v>4113</v>
      </c>
      <c r="S1352" s="11" t="s">
        <v>20</v>
      </c>
      <c r="T1352" s="11" t="s">
        <v>3176</v>
      </c>
    </row>
    <row r="1353" spans="1:20" ht="20.25" hidden="1" thickBot="1" x14ac:dyDescent="0.45">
      <c r="A1353" s="15" t="s">
        <v>1489</v>
      </c>
      <c r="B1353" s="16" t="s">
        <v>1489</v>
      </c>
      <c r="C1353" s="17" t="s">
        <v>1489</v>
      </c>
      <c r="D1353" s="43"/>
      <c r="E1353" s="18" t="s">
        <v>3115</v>
      </c>
      <c r="F1353" s="16">
        <v>0</v>
      </c>
      <c r="G1353" s="16" t="s">
        <v>3105</v>
      </c>
      <c r="H1353" s="16" t="s">
        <v>163</v>
      </c>
      <c r="I1353" s="16" t="s">
        <v>3106</v>
      </c>
      <c r="J1353" s="16" t="s">
        <v>4860</v>
      </c>
      <c r="K1353" s="16" t="s">
        <v>853</v>
      </c>
      <c r="L1353" s="16" t="s">
        <v>4925</v>
      </c>
      <c r="M1353" s="19" t="s">
        <v>4926</v>
      </c>
      <c r="N1353" s="16" t="s">
        <v>4927</v>
      </c>
      <c r="O1353" s="38" t="s">
        <v>20</v>
      </c>
      <c r="P1353" s="16" t="s">
        <v>173</v>
      </c>
      <c r="Q1353" s="19" t="s">
        <v>3279</v>
      </c>
      <c r="R1353" s="19" t="s">
        <v>3104</v>
      </c>
      <c r="S1353" s="16" t="s">
        <v>20</v>
      </c>
      <c r="T1353" s="16" t="s">
        <v>3176</v>
      </c>
    </row>
    <row r="1354" spans="1:20" s="25" customFormat="1" ht="20.25" thickTop="1" x14ac:dyDescent="0.4">
      <c r="A1354" s="20">
        <v>0</v>
      </c>
      <c r="B1354" s="21" t="s">
        <v>254</v>
      </c>
      <c r="C1354" s="22">
        <v>0</v>
      </c>
      <c r="D1354" s="44"/>
      <c r="E1354" s="23" t="s">
        <v>3103</v>
      </c>
      <c r="F1354" s="21" t="s">
        <v>3104</v>
      </c>
      <c r="G1354" s="21" t="s">
        <v>3105</v>
      </c>
      <c r="H1354" s="21" t="s">
        <v>163</v>
      </c>
      <c r="I1354" s="21" t="s">
        <v>3154</v>
      </c>
      <c r="J1354" s="21" t="s">
        <v>4860</v>
      </c>
      <c r="K1354" s="21" t="s">
        <v>853</v>
      </c>
      <c r="L1354" s="21" t="s">
        <v>4928</v>
      </c>
      <c r="M1354" s="24" t="s">
        <v>2403</v>
      </c>
      <c r="N1354" s="21" t="s">
        <v>2404</v>
      </c>
      <c r="O1354" s="39" t="s">
        <v>20</v>
      </c>
      <c r="P1354" s="21" t="s">
        <v>173</v>
      </c>
      <c r="Q1354" s="24" t="s">
        <v>888</v>
      </c>
      <c r="R1354" s="24" t="s">
        <v>4929</v>
      </c>
      <c r="S1354" s="21" t="s">
        <v>1489</v>
      </c>
      <c r="T1354" s="21" t="s">
        <v>3176</v>
      </c>
    </row>
    <row r="1355" spans="1:20" x14ac:dyDescent="0.4">
      <c r="A1355" s="10">
        <v>0</v>
      </c>
      <c r="B1355" s="11" t="s">
        <v>254</v>
      </c>
      <c r="C1355" s="12">
        <v>0</v>
      </c>
      <c r="D1355" s="42"/>
      <c r="E1355" s="13" t="s">
        <v>3103</v>
      </c>
      <c r="F1355" s="11" t="s">
        <v>3104</v>
      </c>
      <c r="G1355" s="11" t="s">
        <v>3105</v>
      </c>
      <c r="H1355" s="11" t="s">
        <v>163</v>
      </c>
      <c r="I1355" s="11" t="s">
        <v>3154</v>
      </c>
      <c r="J1355" s="11" t="s">
        <v>4860</v>
      </c>
      <c r="K1355" s="11" t="s">
        <v>853</v>
      </c>
      <c r="L1355" s="11" t="s">
        <v>4930</v>
      </c>
      <c r="M1355" s="14" t="s">
        <v>2403</v>
      </c>
      <c r="N1355" s="11" t="s">
        <v>2409</v>
      </c>
      <c r="O1355" s="38" t="s">
        <v>20</v>
      </c>
      <c r="P1355" s="11" t="s">
        <v>173</v>
      </c>
      <c r="Q1355" s="14" t="s">
        <v>906</v>
      </c>
      <c r="R1355" s="14" t="s">
        <v>4929</v>
      </c>
      <c r="S1355" s="11" t="s">
        <v>20</v>
      </c>
      <c r="T1355" s="11" t="s">
        <v>3176</v>
      </c>
    </row>
    <row r="1356" spans="1:20" x14ac:dyDescent="0.4">
      <c r="A1356" s="10">
        <v>0</v>
      </c>
      <c r="B1356" s="11" t="s">
        <v>254</v>
      </c>
      <c r="C1356" s="12">
        <v>0</v>
      </c>
      <c r="D1356" s="42"/>
      <c r="E1356" s="13" t="s">
        <v>3103</v>
      </c>
      <c r="F1356" s="11" t="s">
        <v>3104</v>
      </c>
      <c r="G1356" s="11" t="s">
        <v>3105</v>
      </c>
      <c r="H1356" s="11" t="s">
        <v>173</v>
      </c>
      <c r="I1356" s="11" t="s">
        <v>3154</v>
      </c>
      <c r="J1356" s="11" t="s">
        <v>4860</v>
      </c>
      <c r="K1356" s="11" t="s">
        <v>853</v>
      </c>
      <c r="L1356" s="11" t="s">
        <v>4931</v>
      </c>
      <c r="M1356" s="14" t="s">
        <v>2418</v>
      </c>
      <c r="N1356" s="11" t="s">
        <v>2404</v>
      </c>
      <c r="O1356" s="38" t="s">
        <v>20</v>
      </c>
      <c r="P1356" s="11" t="s">
        <v>173</v>
      </c>
      <c r="Q1356" s="14" t="s">
        <v>881</v>
      </c>
      <c r="R1356" s="14" t="s">
        <v>4932</v>
      </c>
      <c r="S1356" s="11" t="s">
        <v>1489</v>
      </c>
      <c r="T1356" s="11" t="s">
        <v>3176</v>
      </c>
    </row>
    <row r="1357" spans="1:20" x14ac:dyDescent="0.4">
      <c r="A1357" s="10" t="s">
        <v>20</v>
      </c>
      <c r="B1357" s="11" t="s">
        <v>20</v>
      </c>
      <c r="C1357" s="12" t="s">
        <v>254</v>
      </c>
      <c r="D1357" s="42"/>
      <c r="E1357" s="13" t="s">
        <v>3103</v>
      </c>
      <c r="F1357" s="11" t="s">
        <v>3724</v>
      </c>
      <c r="G1357" s="11" t="s">
        <v>3109</v>
      </c>
      <c r="H1357" s="11" t="s">
        <v>267</v>
      </c>
      <c r="I1357" s="11" t="s">
        <v>3154</v>
      </c>
      <c r="J1357" s="11" t="s">
        <v>4860</v>
      </c>
      <c r="K1357" s="11" t="s">
        <v>853</v>
      </c>
      <c r="L1357" s="11" t="s">
        <v>1578</v>
      </c>
      <c r="M1357" s="14" t="s">
        <v>1546</v>
      </c>
      <c r="N1357" s="11" t="s">
        <v>279</v>
      </c>
      <c r="O1357" s="38" t="s">
        <v>20</v>
      </c>
      <c r="P1357" s="11" t="s">
        <v>1216</v>
      </c>
      <c r="Q1357" s="14" t="s">
        <v>976</v>
      </c>
      <c r="R1357" s="14" t="s">
        <v>178</v>
      </c>
      <c r="S1357" s="11" t="s">
        <v>20</v>
      </c>
      <c r="T1357" s="11" t="s">
        <v>3176</v>
      </c>
    </row>
    <row r="1358" spans="1:20" x14ac:dyDescent="0.4">
      <c r="A1358" s="10" t="s">
        <v>20</v>
      </c>
      <c r="B1358" s="11" t="s">
        <v>20</v>
      </c>
      <c r="C1358" s="12" t="s">
        <v>254</v>
      </c>
      <c r="D1358" s="42"/>
      <c r="E1358" s="13" t="s">
        <v>3103</v>
      </c>
      <c r="F1358" s="11" t="s">
        <v>3724</v>
      </c>
      <c r="G1358" s="11" t="s">
        <v>3109</v>
      </c>
      <c r="H1358" s="11" t="s">
        <v>267</v>
      </c>
      <c r="I1358" s="11" t="s">
        <v>3154</v>
      </c>
      <c r="J1358" s="11" t="s">
        <v>4860</v>
      </c>
      <c r="K1358" s="11" t="s">
        <v>853</v>
      </c>
      <c r="L1358" s="11" t="s">
        <v>1583</v>
      </c>
      <c r="M1358" s="14" t="s">
        <v>1546</v>
      </c>
      <c r="N1358" s="11" t="s">
        <v>288</v>
      </c>
      <c r="O1358" s="38" t="s">
        <v>20</v>
      </c>
      <c r="P1358" s="11" t="s">
        <v>1216</v>
      </c>
      <c r="Q1358" s="14" t="s">
        <v>958</v>
      </c>
      <c r="R1358" s="14" t="s">
        <v>178</v>
      </c>
      <c r="S1358" s="11" t="s">
        <v>20</v>
      </c>
      <c r="T1358" s="11" t="s">
        <v>3176</v>
      </c>
    </row>
    <row r="1359" spans="1:20" x14ac:dyDescent="0.4">
      <c r="A1359" s="10" t="s">
        <v>20</v>
      </c>
      <c r="B1359" s="11" t="s">
        <v>20</v>
      </c>
      <c r="C1359" s="12" t="s">
        <v>254</v>
      </c>
      <c r="D1359" s="42"/>
      <c r="E1359" s="13" t="s">
        <v>3103</v>
      </c>
      <c r="F1359" s="11" t="s">
        <v>3724</v>
      </c>
      <c r="G1359" s="11" t="s">
        <v>3109</v>
      </c>
      <c r="H1359" s="11" t="s">
        <v>267</v>
      </c>
      <c r="I1359" s="11" t="s">
        <v>3154</v>
      </c>
      <c r="J1359" s="11" t="s">
        <v>4860</v>
      </c>
      <c r="K1359" s="11" t="s">
        <v>853</v>
      </c>
      <c r="L1359" s="11" t="s">
        <v>1584</v>
      </c>
      <c r="M1359" s="14" t="s">
        <v>1546</v>
      </c>
      <c r="N1359" s="11" t="s">
        <v>293</v>
      </c>
      <c r="O1359" s="38" t="s">
        <v>20</v>
      </c>
      <c r="P1359" s="11" t="s">
        <v>1216</v>
      </c>
      <c r="Q1359" s="14" t="s">
        <v>3526</v>
      </c>
      <c r="R1359" s="14" t="s">
        <v>178</v>
      </c>
      <c r="S1359" s="11" t="s">
        <v>20</v>
      </c>
      <c r="T1359" s="11" t="s">
        <v>3176</v>
      </c>
    </row>
    <row r="1360" spans="1:20" x14ac:dyDescent="0.4">
      <c r="A1360" s="10" t="s">
        <v>20</v>
      </c>
      <c r="B1360" s="11" t="s">
        <v>20</v>
      </c>
      <c r="C1360" s="12" t="s">
        <v>254</v>
      </c>
      <c r="D1360" s="42"/>
      <c r="E1360" s="13" t="s">
        <v>3103</v>
      </c>
      <c r="F1360" s="11" t="s">
        <v>3724</v>
      </c>
      <c r="G1360" s="11" t="s">
        <v>3109</v>
      </c>
      <c r="H1360" s="11" t="s">
        <v>267</v>
      </c>
      <c r="I1360" s="11" t="s">
        <v>3154</v>
      </c>
      <c r="J1360" s="11" t="s">
        <v>4860</v>
      </c>
      <c r="K1360" s="11" t="s">
        <v>853</v>
      </c>
      <c r="L1360" s="11" t="s">
        <v>1586</v>
      </c>
      <c r="M1360" s="14" t="s">
        <v>1546</v>
      </c>
      <c r="N1360" s="11" t="s">
        <v>1306</v>
      </c>
      <c r="O1360" s="38" t="s">
        <v>20</v>
      </c>
      <c r="P1360" s="11" t="s">
        <v>1216</v>
      </c>
      <c r="Q1360" s="14" t="s">
        <v>946</v>
      </c>
      <c r="R1360" s="14" t="s">
        <v>178</v>
      </c>
      <c r="S1360" s="11" t="s">
        <v>20</v>
      </c>
      <c r="T1360" s="11" t="s">
        <v>3176</v>
      </c>
    </row>
    <row r="1361" spans="1:20" x14ac:dyDescent="0.4">
      <c r="A1361" s="10" t="s">
        <v>20</v>
      </c>
      <c r="B1361" s="11" t="s">
        <v>20</v>
      </c>
      <c r="C1361" s="12" t="s">
        <v>254</v>
      </c>
      <c r="D1361" s="42"/>
      <c r="E1361" s="13" t="s">
        <v>3103</v>
      </c>
      <c r="F1361" s="11" t="s">
        <v>3724</v>
      </c>
      <c r="G1361" s="11" t="s">
        <v>3109</v>
      </c>
      <c r="H1361" s="11" t="s">
        <v>267</v>
      </c>
      <c r="I1361" s="11" t="s">
        <v>3154</v>
      </c>
      <c r="J1361" s="11" t="s">
        <v>4860</v>
      </c>
      <c r="K1361" s="11" t="s">
        <v>853</v>
      </c>
      <c r="L1361" s="11" t="s">
        <v>1588</v>
      </c>
      <c r="M1361" s="14" t="s">
        <v>1546</v>
      </c>
      <c r="N1361" s="11" t="s">
        <v>1309</v>
      </c>
      <c r="O1361" s="38" t="s">
        <v>20</v>
      </c>
      <c r="P1361" s="11" t="s">
        <v>1216</v>
      </c>
      <c r="Q1361" s="14" t="s">
        <v>994</v>
      </c>
      <c r="R1361" s="14" t="s">
        <v>178</v>
      </c>
      <c r="S1361" s="11" t="s">
        <v>20</v>
      </c>
      <c r="T1361" s="11" t="s">
        <v>3176</v>
      </c>
    </row>
    <row r="1362" spans="1:20" x14ac:dyDescent="0.4">
      <c r="A1362" s="10" t="s">
        <v>20</v>
      </c>
      <c r="B1362" s="11" t="s">
        <v>20</v>
      </c>
      <c r="C1362" s="12" t="s">
        <v>254</v>
      </c>
      <c r="D1362" s="42"/>
      <c r="E1362" s="13" t="s">
        <v>3103</v>
      </c>
      <c r="F1362" s="11" t="s">
        <v>3724</v>
      </c>
      <c r="G1362" s="11" t="s">
        <v>3109</v>
      </c>
      <c r="H1362" s="11" t="s">
        <v>267</v>
      </c>
      <c r="I1362" s="11" t="s">
        <v>3154</v>
      </c>
      <c r="J1362" s="11" t="s">
        <v>4860</v>
      </c>
      <c r="K1362" s="11" t="s">
        <v>853</v>
      </c>
      <c r="L1362" s="11" t="s">
        <v>1590</v>
      </c>
      <c r="M1362" s="14" t="s">
        <v>1546</v>
      </c>
      <c r="N1362" s="11" t="s">
        <v>1312</v>
      </c>
      <c r="O1362" s="38" t="s">
        <v>20</v>
      </c>
      <c r="P1362" s="11" t="s">
        <v>1216</v>
      </c>
      <c r="Q1362" s="14" t="s">
        <v>1006</v>
      </c>
      <c r="R1362" s="14" t="s">
        <v>178</v>
      </c>
      <c r="S1362" s="11" t="s">
        <v>20</v>
      </c>
      <c r="T1362" s="11" t="s">
        <v>3176</v>
      </c>
    </row>
    <row r="1363" spans="1:20" x14ac:dyDescent="0.4">
      <c r="A1363" s="10" t="s">
        <v>20</v>
      </c>
      <c r="B1363" s="11" t="s">
        <v>20</v>
      </c>
      <c r="C1363" s="12" t="s">
        <v>254</v>
      </c>
      <c r="D1363" s="42"/>
      <c r="E1363" s="13" t="s">
        <v>3103</v>
      </c>
      <c r="F1363" s="11" t="s">
        <v>3724</v>
      </c>
      <c r="G1363" s="11" t="s">
        <v>3109</v>
      </c>
      <c r="H1363" s="11" t="s">
        <v>267</v>
      </c>
      <c r="I1363" s="11" t="s">
        <v>3154</v>
      </c>
      <c r="J1363" s="11" t="s">
        <v>4860</v>
      </c>
      <c r="K1363" s="11" t="s">
        <v>853</v>
      </c>
      <c r="L1363" s="11" t="s">
        <v>1592</v>
      </c>
      <c r="M1363" s="14" t="s">
        <v>1546</v>
      </c>
      <c r="N1363" s="11" t="s">
        <v>1315</v>
      </c>
      <c r="O1363" s="38" t="s">
        <v>20</v>
      </c>
      <c r="P1363" s="11" t="s">
        <v>1216</v>
      </c>
      <c r="Q1363" s="14" t="s">
        <v>970</v>
      </c>
      <c r="R1363" s="14" t="s">
        <v>178</v>
      </c>
      <c r="S1363" s="11" t="s">
        <v>20</v>
      </c>
      <c r="T1363" s="11" t="s">
        <v>3176</v>
      </c>
    </row>
    <row r="1364" spans="1:20" x14ac:dyDescent="0.4">
      <c r="A1364" s="10" t="s">
        <v>20</v>
      </c>
      <c r="B1364" s="11" t="s">
        <v>20</v>
      </c>
      <c r="C1364" s="12" t="s">
        <v>254</v>
      </c>
      <c r="D1364" s="42"/>
      <c r="E1364" s="13" t="s">
        <v>3103</v>
      </c>
      <c r="F1364" s="11" t="s">
        <v>3724</v>
      </c>
      <c r="G1364" s="11" t="s">
        <v>3109</v>
      </c>
      <c r="H1364" s="11" t="s">
        <v>267</v>
      </c>
      <c r="I1364" s="11" t="s">
        <v>3154</v>
      </c>
      <c r="J1364" s="11" t="s">
        <v>4860</v>
      </c>
      <c r="K1364" s="11" t="s">
        <v>853</v>
      </c>
      <c r="L1364" s="11" t="s">
        <v>1659</v>
      </c>
      <c r="M1364" s="14" t="s">
        <v>1546</v>
      </c>
      <c r="N1364" s="11" t="s">
        <v>1318</v>
      </c>
      <c r="O1364" s="38" t="s">
        <v>20</v>
      </c>
      <c r="P1364" s="11" t="s">
        <v>1216</v>
      </c>
      <c r="Q1364" s="14" t="s">
        <v>1000</v>
      </c>
      <c r="R1364" s="14" t="s">
        <v>178</v>
      </c>
      <c r="S1364" s="11" t="s">
        <v>20</v>
      </c>
      <c r="T1364" s="11" t="s">
        <v>3176</v>
      </c>
    </row>
    <row r="1365" spans="1:20" x14ac:dyDescent="0.4">
      <c r="A1365" s="10" t="s">
        <v>20</v>
      </c>
      <c r="B1365" s="11" t="s">
        <v>20</v>
      </c>
      <c r="C1365" s="12" t="s">
        <v>254</v>
      </c>
      <c r="D1365" s="42"/>
      <c r="E1365" s="13" t="s">
        <v>3103</v>
      </c>
      <c r="F1365" s="11" t="s">
        <v>3104</v>
      </c>
      <c r="G1365" s="11" t="s">
        <v>3109</v>
      </c>
      <c r="H1365" s="11" t="s">
        <v>267</v>
      </c>
      <c r="I1365" s="11" t="s">
        <v>3154</v>
      </c>
      <c r="J1365" s="11" t="s">
        <v>4860</v>
      </c>
      <c r="K1365" s="11" t="s">
        <v>853</v>
      </c>
      <c r="L1365" s="11" t="s">
        <v>4933</v>
      </c>
      <c r="M1365" s="14" t="s">
        <v>1580</v>
      </c>
      <c r="N1365" s="11" t="s">
        <v>279</v>
      </c>
      <c r="O1365" s="38" t="s">
        <v>20</v>
      </c>
      <c r="P1365" s="11" t="s">
        <v>173</v>
      </c>
      <c r="Q1365" s="14" t="s">
        <v>976</v>
      </c>
      <c r="R1365" s="14" t="s">
        <v>178</v>
      </c>
      <c r="S1365" s="11" t="s">
        <v>20</v>
      </c>
      <c r="T1365" s="11" t="s">
        <v>3176</v>
      </c>
    </row>
    <row r="1366" spans="1:20" x14ac:dyDescent="0.4">
      <c r="A1366" s="10" t="s">
        <v>20</v>
      </c>
      <c r="B1366" s="11" t="s">
        <v>20</v>
      </c>
      <c r="C1366" s="12" t="s">
        <v>254</v>
      </c>
      <c r="D1366" s="42"/>
      <c r="E1366" s="13" t="s">
        <v>3103</v>
      </c>
      <c r="F1366" s="11" t="s">
        <v>3104</v>
      </c>
      <c r="G1366" s="11" t="s">
        <v>3109</v>
      </c>
      <c r="H1366" s="11" t="s">
        <v>267</v>
      </c>
      <c r="I1366" s="11" t="s">
        <v>3154</v>
      </c>
      <c r="J1366" s="11" t="s">
        <v>4860</v>
      </c>
      <c r="K1366" s="11" t="s">
        <v>853</v>
      </c>
      <c r="L1366" s="11" t="s">
        <v>4934</v>
      </c>
      <c r="M1366" s="14" t="s">
        <v>1580</v>
      </c>
      <c r="N1366" s="11" t="s">
        <v>288</v>
      </c>
      <c r="O1366" s="38" t="s">
        <v>20</v>
      </c>
      <c r="P1366" s="11" t="s">
        <v>173</v>
      </c>
      <c r="Q1366" s="14" t="s">
        <v>964</v>
      </c>
      <c r="R1366" s="14" t="s">
        <v>178</v>
      </c>
      <c r="S1366" s="11" t="s">
        <v>20</v>
      </c>
      <c r="T1366" s="11" t="s">
        <v>3176</v>
      </c>
    </row>
    <row r="1367" spans="1:20" x14ac:dyDescent="0.4">
      <c r="A1367" s="10" t="s">
        <v>20</v>
      </c>
      <c r="B1367" s="11" t="s">
        <v>20</v>
      </c>
      <c r="C1367" s="12" t="s">
        <v>254</v>
      </c>
      <c r="D1367" s="42"/>
      <c r="E1367" s="13" t="s">
        <v>3103</v>
      </c>
      <c r="F1367" s="11" t="s">
        <v>3104</v>
      </c>
      <c r="G1367" s="11" t="s">
        <v>3109</v>
      </c>
      <c r="H1367" s="11" t="s">
        <v>267</v>
      </c>
      <c r="I1367" s="11" t="s">
        <v>3154</v>
      </c>
      <c r="J1367" s="11" t="s">
        <v>4860</v>
      </c>
      <c r="K1367" s="11" t="s">
        <v>853</v>
      </c>
      <c r="L1367" s="11" t="s">
        <v>4935</v>
      </c>
      <c r="M1367" s="14" t="s">
        <v>1580</v>
      </c>
      <c r="N1367" s="11" t="s">
        <v>293</v>
      </c>
      <c r="O1367" s="38" t="s">
        <v>20</v>
      </c>
      <c r="P1367" s="11" t="s">
        <v>173</v>
      </c>
      <c r="Q1367" s="14" t="s">
        <v>3526</v>
      </c>
      <c r="R1367" s="14" t="s">
        <v>178</v>
      </c>
      <c r="S1367" s="11" t="s">
        <v>20</v>
      </c>
      <c r="T1367" s="11" t="s">
        <v>3176</v>
      </c>
    </row>
    <row r="1368" spans="1:20" x14ac:dyDescent="0.4">
      <c r="A1368" s="10" t="s">
        <v>20</v>
      </c>
      <c r="B1368" s="11" t="s">
        <v>20</v>
      </c>
      <c r="C1368" s="12" t="s">
        <v>254</v>
      </c>
      <c r="D1368" s="42"/>
      <c r="E1368" s="13" t="s">
        <v>3103</v>
      </c>
      <c r="F1368" s="11" t="s">
        <v>3104</v>
      </c>
      <c r="G1368" s="11" t="s">
        <v>3109</v>
      </c>
      <c r="H1368" s="11" t="s">
        <v>267</v>
      </c>
      <c r="I1368" s="11" t="s">
        <v>3154</v>
      </c>
      <c r="J1368" s="11" t="s">
        <v>4860</v>
      </c>
      <c r="K1368" s="11" t="s">
        <v>853</v>
      </c>
      <c r="L1368" s="11" t="s">
        <v>4936</v>
      </c>
      <c r="M1368" s="14" t="s">
        <v>1580</v>
      </c>
      <c r="N1368" s="11" t="s">
        <v>1306</v>
      </c>
      <c r="O1368" s="38" t="s">
        <v>20</v>
      </c>
      <c r="P1368" s="11" t="s">
        <v>173</v>
      </c>
      <c r="Q1368" s="14" t="s">
        <v>946</v>
      </c>
      <c r="R1368" s="14" t="s">
        <v>178</v>
      </c>
      <c r="S1368" s="11" t="s">
        <v>20</v>
      </c>
      <c r="T1368" s="11" t="s">
        <v>3176</v>
      </c>
    </row>
    <row r="1369" spans="1:20" x14ac:dyDescent="0.4">
      <c r="A1369" s="10" t="s">
        <v>20</v>
      </c>
      <c r="B1369" s="11" t="s">
        <v>20</v>
      </c>
      <c r="C1369" s="12" t="s">
        <v>254</v>
      </c>
      <c r="D1369" s="42"/>
      <c r="E1369" s="13" t="s">
        <v>3103</v>
      </c>
      <c r="F1369" s="11" t="s">
        <v>3104</v>
      </c>
      <c r="G1369" s="11" t="s">
        <v>3109</v>
      </c>
      <c r="H1369" s="11" t="s">
        <v>267</v>
      </c>
      <c r="I1369" s="11" t="s">
        <v>3154</v>
      </c>
      <c r="J1369" s="11" t="s">
        <v>4860</v>
      </c>
      <c r="K1369" s="11" t="s">
        <v>853</v>
      </c>
      <c r="L1369" s="11" t="s">
        <v>4937</v>
      </c>
      <c r="M1369" s="14" t="s">
        <v>1580</v>
      </c>
      <c r="N1369" s="11" t="s">
        <v>1309</v>
      </c>
      <c r="O1369" s="38" t="s">
        <v>20</v>
      </c>
      <c r="P1369" s="11" t="s">
        <v>173</v>
      </c>
      <c r="Q1369" s="14" t="s">
        <v>994</v>
      </c>
      <c r="R1369" s="14" t="s">
        <v>178</v>
      </c>
      <c r="S1369" s="11" t="s">
        <v>20</v>
      </c>
      <c r="T1369" s="11" t="s">
        <v>3176</v>
      </c>
    </row>
    <row r="1370" spans="1:20" x14ac:dyDescent="0.4">
      <c r="A1370" s="10" t="s">
        <v>20</v>
      </c>
      <c r="B1370" s="11" t="s">
        <v>20</v>
      </c>
      <c r="C1370" s="12" t="s">
        <v>254</v>
      </c>
      <c r="D1370" s="42"/>
      <c r="E1370" s="13" t="s">
        <v>3103</v>
      </c>
      <c r="F1370" s="11" t="s">
        <v>3104</v>
      </c>
      <c r="G1370" s="11" t="s">
        <v>3109</v>
      </c>
      <c r="H1370" s="11" t="s">
        <v>267</v>
      </c>
      <c r="I1370" s="11" t="s">
        <v>3154</v>
      </c>
      <c r="J1370" s="11" t="s">
        <v>4860</v>
      </c>
      <c r="K1370" s="11" t="s">
        <v>853</v>
      </c>
      <c r="L1370" s="11" t="s">
        <v>4938</v>
      </c>
      <c r="M1370" s="14" t="s">
        <v>1580</v>
      </c>
      <c r="N1370" s="11" t="s">
        <v>1312</v>
      </c>
      <c r="O1370" s="38" t="s">
        <v>20</v>
      </c>
      <c r="P1370" s="11" t="s">
        <v>173</v>
      </c>
      <c r="Q1370" s="14" t="s">
        <v>1006</v>
      </c>
      <c r="R1370" s="14" t="s">
        <v>178</v>
      </c>
      <c r="S1370" s="11" t="s">
        <v>20</v>
      </c>
      <c r="T1370" s="11" t="s">
        <v>3176</v>
      </c>
    </row>
    <row r="1371" spans="1:20" x14ac:dyDescent="0.4">
      <c r="A1371" s="10" t="s">
        <v>20</v>
      </c>
      <c r="B1371" s="11" t="s">
        <v>20</v>
      </c>
      <c r="C1371" s="12" t="s">
        <v>254</v>
      </c>
      <c r="D1371" s="42"/>
      <c r="E1371" s="13" t="s">
        <v>3103</v>
      </c>
      <c r="F1371" s="11" t="s">
        <v>3104</v>
      </c>
      <c r="G1371" s="11" t="s">
        <v>3109</v>
      </c>
      <c r="H1371" s="11" t="s">
        <v>267</v>
      </c>
      <c r="I1371" s="11" t="s">
        <v>3154</v>
      </c>
      <c r="J1371" s="11" t="s">
        <v>4860</v>
      </c>
      <c r="K1371" s="11" t="s">
        <v>853</v>
      </c>
      <c r="L1371" s="11" t="s">
        <v>4939</v>
      </c>
      <c r="M1371" s="14" t="s">
        <v>1580</v>
      </c>
      <c r="N1371" s="11" t="s">
        <v>1315</v>
      </c>
      <c r="O1371" s="38" t="s">
        <v>20</v>
      </c>
      <c r="P1371" s="11" t="s">
        <v>173</v>
      </c>
      <c r="Q1371" s="14" t="s">
        <v>970</v>
      </c>
      <c r="R1371" s="14" t="s">
        <v>178</v>
      </c>
      <c r="S1371" s="11" t="s">
        <v>20</v>
      </c>
      <c r="T1371" s="11" t="s">
        <v>3176</v>
      </c>
    </row>
    <row r="1372" spans="1:20" x14ac:dyDescent="0.4">
      <c r="A1372" s="10" t="s">
        <v>20</v>
      </c>
      <c r="B1372" s="11" t="s">
        <v>20</v>
      </c>
      <c r="C1372" s="12" t="s">
        <v>254</v>
      </c>
      <c r="D1372" s="42"/>
      <c r="E1372" s="13" t="s">
        <v>3103</v>
      </c>
      <c r="F1372" s="11" t="s">
        <v>3104</v>
      </c>
      <c r="G1372" s="11" t="s">
        <v>3109</v>
      </c>
      <c r="H1372" s="11" t="s">
        <v>267</v>
      </c>
      <c r="I1372" s="11" t="s">
        <v>3154</v>
      </c>
      <c r="J1372" s="11" t="s">
        <v>4860</v>
      </c>
      <c r="K1372" s="11" t="s">
        <v>853</v>
      </c>
      <c r="L1372" s="11" t="s">
        <v>4940</v>
      </c>
      <c r="M1372" s="14" t="s">
        <v>1580</v>
      </c>
      <c r="N1372" s="11" t="s">
        <v>1318</v>
      </c>
      <c r="O1372" s="38" t="s">
        <v>20</v>
      </c>
      <c r="P1372" s="11" t="s">
        <v>173</v>
      </c>
      <c r="Q1372" s="14" t="s">
        <v>1000</v>
      </c>
      <c r="R1372" s="14" t="s">
        <v>178</v>
      </c>
      <c r="S1372" s="11" t="s">
        <v>20</v>
      </c>
      <c r="T1372" s="11" t="s">
        <v>3176</v>
      </c>
    </row>
    <row r="1373" spans="1:20" x14ac:dyDescent="0.4">
      <c r="A1373" s="10">
        <v>0</v>
      </c>
      <c r="B1373" s="11">
        <v>0</v>
      </c>
      <c r="C1373" s="12" t="s">
        <v>254</v>
      </c>
      <c r="D1373" s="42"/>
      <c r="E1373" s="13" t="s">
        <v>3103</v>
      </c>
      <c r="F1373" s="11" t="s">
        <v>3104</v>
      </c>
      <c r="G1373" s="11" t="s">
        <v>3109</v>
      </c>
      <c r="H1373" s="11" t="s">
        <v>267</v>
      </c>
      <c r="I1373" s="11" t="s">
        <v>3154</v>
      </c>
      <c r="J1373" s="11" t="s">
        <v>4860</v>
      </c>
      <c r="K1373" s="11" t="s">
        <v>853</v>
      </c>
      <c r="L1373" s="11" t="s">
        <v>4941</v>
      </c>
      <c r="M1373" s="14" t="s">
        <v>2767</v>
      </c>
      <c r="N1373" s="11" t="s">
        <v>4264</v>
      </c>
      <c r="O1373" s="38" t="s">
        <v>20</v>
      </c>
      <c r="P1373" s="11" t="s">
        <v>173</v>
      </c>
      <c r="Q1373" s="14" t="s">
        <v>976</v>
      </c>
      <c r="R1373" s="14" t="s">
        <v>2768</v>
      </c>
      <c r="S1373" s="11" t="s">
        <v>20</v>
      </c>
      <c r="T1373" s="11" t="s">
        <v>3176</v>
      </c>
    </row>
    <row r="1374" spans="1:20" x14ac:dyDescent="0.4">
      <c r="A1374" s="10">
        <v>0</v>
      </c>
      <c r="B1374" s="11">
        <v>0</v>
      </c>
      <c r="C1374" s="12" t="s">
        <v>254</v>
      </c>
      <c r="D1374" s="42"/>
      <c r="E1374" s="13" t="s">
        <v>3103</v>
      </c>
      <c r="F1374" s="11" t="s">
        <v>3104</v>
      </c>
      <c r="G1374" s="11" t="s">
        <v>3109</v>
      </c>
      <c r="H1374" s="11" t="s">
        <v>267</v>
      </c>
      <c r="I1374" s="11" t="s">
        <v>3154</v>
      </c>
      <c r="J1374" s="11" t="s">
        <v>4860</v>
      </c>
      <c r="K1374" s="11" t="s">
        <v>853</v>
      </c>
      <c r="L1374" s="11" t="s">
        <v>4942</v>
      </c>
      <c r="M1374" s="14" t="s">
        <v>2767</v>
      </c>
      <c r="N1374" s="11" t="s">
        <v>288</v>
      </c>
      <c r="O1374" s="38" t="s">
        <v>20</v>
      </c>
      <c r="P1374" s="11" t="s">
        <v>173</v>
      </c>
      <c r="Q1374" s="14" t="s">
        <v>964</v>
      </c>
      <c r="R1374" s="14" t="s">
        <v>2768</v>
      </c>
      <c r="S1374" s="11" t="s">
        <v>20</v>
      </c>
      <c r="T1374" s="11" t="s">
        <v>3176</v>
      </c>
    </row>
    <row r="1375" spans="1:20" x14ac:dyDescent="0.4">
      <c r="A1375" s="10">
        <v>0</v>
      </c>
      <c r="B1375" s="11">
        <v>0</v>
      </c>
      <c r="C1375" s="12" t="s">
        <v>254</v>
      </c>
      <c r="D1375" s="42"/>
      <c r="E1375" s="13" t="s">
        <v>3103</v>
      </c>
      <c r="F1375" s="11" t="s">
        <v>3104</v>
      </c>
      <c r="G1375" s="11" t="s">
        <v>3109</v>
      </c>
      <c r="H1375" s="11" t="s">
        <v>267</v>
      </c>
      <c r="I1375" s="11" t="s">
        <v>3154</v>
      </c>
      <c r="J1375" s="11" t="s">
        <v>4860</v>
      </c>
      <c r="K1375" s="11" t="s">
        <v>853</v>
      </c>
      <c r="L1375" s="11" t="s">
        <v>4943</v>
      </c>
      <c r="M1375" s="14" t="s">
        <v>2767</v>
      </c>
      <c r="N1375" s="11" t="s">
        <v>293</v>
      </c>
      <c r="O1375" s="38" t="s">
        <v>20</v>
      </c>
      <c r="P1375" s="11" t="s">
        <v>173</v>
      </c>
      <c r="Q1375" s="14" t="s">
        <v>3526</v>
      </c>
      <c r="R1375" s="14" t="s">
        <v>2768</v>
      </c>
      <c r="S1375" s="11" t="s">
        <v>20</v>
      </c>
      <c r="T1375" s="11" t="s">
        <v>3176</v>
      </c>
    </row>
    <row r="1376" spans="1:20" x14ac:dyDescent="0.4">
      <c r="A1376" s="10">
        <v>0</v>
      </c>
      <c r="B1376" s="11">
        <v>0</v>
      </c>
      <c r="C1376" s="12" t="s">
        <v>254</v>
      </c>
      <c r="D1376" s="42"/>
      <c r="E1376" s="13" t="s">
        <v>3103</v>
      </c>
      <c r="F1376" s="11" t="s">
        <v>3104</v>
      </c>
      <c r="G1376" s="11" t="s">
        <v>3109</v>
      </c>
      <c r="H1376" s="11" t="s">
        <v>267</v>
      </c>
      <c r="I1376" s="11" t="s">
        <v>3154</v>
      </c>
      <c r="J1376" s="11" t="s">
        <v>4860</v>
      </c>
      <c r="K1376" s="11" t="s">
        <v>853</v>
      </c>
      <c r="L1376" s="11" t="s">
        <v>4944</v>
      </c>
      <c r="M1376" s="14" t="s">
        <v>2767</v>
      </c>
      <c r="N1376" s="11" t="s">
        <v>1306</v>
      </c>
      <c r="O1376" s="38" t="s">
        <v>20</v>
      </c>
      <c r="P1376" s="11" t="s">
        <v>173</v>
      </c>
      <c r="Q1376" s="14" t="s">
        <v>946</v>
      </c>
      <c r="R1376" s="14" t="s">
        <v>2768</v>
      </c>
      <c r="S1376" s="11" t="s">
        <v>20</v>
      </c>
      <c r="T1376" s="11" t="s">
        <v>3176</v>
      </c>
    </row>
    <row r="1377" spans="1:20" x14ac:dyDescent="0.4">
      <c r="A1377" s="10">
        <v>0</v>
      </c>
      <c r="B1377" s="11">
        <v>0</v>
      </c>
      <c r="C1377" s="12" t="s">
        <v>254</v>
      </c>
      <c r="D1377" s="42"/>
      <c r="E1377" s="13" t="s">
        <v>3103</v>
      </c>
      <c r="F1377" s="11" t="s">
        <v>3104</v>
      </c>
      <c r="G1377" s="11" t="s">
        <v>3109</v>
      </c>
      <c r="H1377" s="11" t="s">
        <v>267</v>
      </c>
      <c r="I1377" s="11" t="s">
        <v>3154</v>
      </c>
      <c r="J1377" s="11" t="s">
        <v>4860</v>
      </c>
      <c r="K1377" s="11" t="s">
        <v>853</v>
      </c>
      <c r="L1377" s="11" t="s">
        <v>4945</v>
      </c>
      <c r="M1377" s="14" t="s">
        <v>2767</v>
      </c>
      <c r="N1377" s="11" t="s">
        <v>1309</v>
      </c>
      <c r="O1377" s="38" t="s">
        <v>20</v>
      </c>
      <c r="P1377" s="11" t="s">
        <v>173</v>
      </c>
      <c r="Q1377" s="14" t="s">
        <v>994</v>
      </c>
      <c r="R1377" s="14" t="s">
        <v>2768</v>
      </c>
      <c r="S1377" s="11" t="s">
        <v>20</v>
      </c>
      <c r="T1377" s="11" t="s">
        <v>3176</v>
      </c>
    </row>
    <row r="1378" spans="1:20" x14ac:dyDescent="0.4">
      <c r="A1378" s="10">
        <v>0</v>
      </c>
      <c r="B1378" s="11">
        <v>0</v>
      </c>
      <c r="C1378" s="12" t="s">
        <v>254</v>
      </c>
      <c r="D1378" s="42"/>
      <c r="E1378" s="13" t="s">
        <v>3103</v>
      </c>
      <c r="F1378" s="11" t="s">
        <v>3104</v>
      </c>
      <c r="G1378" s="11" t="s">
        <v>3109</v>
      </c>
      <c r="H1378" s="11" t="s">
        <v>267</v>
      </c>
      <c r="I1378" s="11" t="s">
        <v>3154</v>
      </c>
      <c r="J1378" s="11" t="s">
        <v>4860</v>
      </c>
      <c r="K1378" s="11" t="s">
        <v>853</v>
      </c>
      <c r="L1378" s="11" t="s">
        <v>4946</v>
      </c>
      <c r="M1378" s="14" t="s">
        <v>2767</v>
      </c>
      <c r="N1378" s="11" t="s">
        <v>1312</v>
      </c>
      <c r="O1378" s="38" t="s">
        <v>20</v>
      </c>
      <c r="P1378" s="11" t="s">
        <v>173</v>
      </c>
      <c r="Q1378" s="14" t="s">
        <v>1006</v>
      </c>
      <c r="R1378" s="14" t="s">
        <v>2768</v>
      </c>
      <c r="S1378" s="11" t="s">
        <v>20</v>
      </c>
      <c r="T1378" s="11" t="s">
        <v>3176</v>
      </c>
    </row>
    <row r="1379" spans="1:20" x14ac:dyDescent="0.4">
      <c r="A1379" s="10">
        <v>0</v>
      </c>
      <c r="B1379" s="11">
        <v>0</v>
      </c>
      <c r="C1379" s="12" t="s">
        <v>254</v>
      </c>
      <c r="D1379" s="42"/>
      <c r="E1379" s="13" t="s">
        <v>3103</v>
      </c>
      <c r="F1379" s="11" t="s">
        <v>3104</v>
      </c>
      <c r="G1379" s="11" t="s">
        <v>3109</v>
      </c>
      <c r="H1379" s="11" t="s">
        <v>267</v>
      </c>
      <c r="I1379" s="11" t="s">
        <v>3154</v>
      </c>
      <c r="J1379" s="11" t="s">
        <v>4860</v>
      </c>
      <c r="K1379" s="11" t="s">
        <v>853</v>
      </c>
      <c r="L1379" s="11" t="s">
        <v>4947</v>
      </c>
      <c r="M1379" s="14" t="s">
        <v>2767</v>
      </c>
      <c r="N1379" s="11" t="s">
        <v>4269</v>
      </c>
      <c r="O1379" s="38" t="s">
        <v>20</v>
      </c>
      <c r="P1379" s="11" t="s">
        <v>173</v>
      </c>
      <c r="Q1379" s="14" t="s">
        <v>970</v>
      </c>
      <c r="R1379" s="14" t="s">
        <v>2768</v>
      </c>
      <c r="S1379" s="11" t="s">
        <v>20</v>
      </c>
      <c r="T1379" s="11" t="s">
        <v>3176</v>
      </c>
    </row>
    <row r="1380" spans="1:20" x14ac:dyDescent="0.4">
      <c r="A1380" s="10">
        <v>0</v>
      </c>
      <c r="B1380" s="11">
        <v>0</v>
      </c>
      <c r="C1380" s="12" t="s">
        <v>254</v>
      </c>
      <c r="D1380" s="42"/>
      <c r="E1380" s="13" t="s">
        <v>3103</v>
      </c>
      <c r="F1380" s="11" t="s">
        <v>3104</v>
      </c>
      <c r="G1380" s="11" t="s">
        <v>3109</v>
      </c>
      <c r="H1380" s="11" t="s">
        <v>267</v>
      </c>
      <c r="I1380" s="11" t="s">
        <v>3154</v>
      </c>
      <c r="J1380" s="11" t="s">
        <v>4860</v>
      </c>
      <c r="K1380" s="11" t="s">
        <v>853</v>
      </c>
      <c r="L1380" s="11" t="s">
        <v>4948</v>
      </c>
      <c r="M1380" s="14" t="s">
        <v>2767</v>
      </c>
      <c r="N1380" s="11" t="s">
        <v>3440</v>
      </c>
      <c r="O1380" s="38" t="s">
        <v>20</v>
      </c>
      <c r="P1380" s="11" t="s">
        <v>173</v>
      </c>
      <c r="Q1380" s="14" t="s">
        <v>1000</v>
      </c>
      <c r="R1380" s="14" t="s">
        <v>2768</v>
      </c>
      <c r="S1380" s="11" t="s">
        <v>20</v>
      </c>
      <c r="T1380" s="11" t="s">
        <v>3176</v>
      </c>
    </row>
    <row r="1381" spans="1:20" x14ac:dyDescent="0.4">
      <c r="A1381" s="10" t="s">
        <v>254</v>
      </c>
      <c r="B1381" s="11" t="s">
        <v>20</v>
      </c>
      <c r="C1381" s="12" t="s">
        <v>20</v>
      </c>
      <c r="D1381" s="42"/>
      <c r="E1381" s="13" t="s">
        <v>3103</v>
      </c>
      <c r="F1381" s="11" t="s">
        <v>3174</v>
      </c>
      <c r="G1381" s="11" t="s">
        <v>3105</v>
      </c>
      <c r="H1381" s="11" t="s">
        <v>177</v>
      </c>
      <c r="I1381" s="11" t="s">
        <v>3154</v>
      </c>
      <c r="J1381" s="11" t="s">
        <v>4860</v>
      </c>
      <c r="K1381" s="11" t="s">
        <v>853</v>
      </c>
      <c r="L1381" s="11" t="s">
        <v>4949</v>
      </c>
      <c r="M1381" s="14" t="s">
        <v>851</v>
      </c>
      <c r="N1381" s="11" t="s">
        <v>4950</v>
      </c>
      <c r="O1381" s="38" t="s">
        <v>20</v>
      </c>
      <c r="P1381" s="11" t="s">
        <v>177</v>
      </c>
      <c r="Q1381" s="14" t="s">
        <v>193</v>
      </c>
      <c r="R1381" s="14" t="s">
        <v>178</v>
      </c>
      <c r="S1381" s="11" t="s">
        <v>20</v>
      </c>
      <c r="T1381" s="11" t="s">
        <v>3176</v>
      </c>
    </row>
    <row r="1382" spans="1:20" x14ac:dyDescent="0.4">
      <c r="A1382" s="10" t="s">
        <v>254</v>
      </c>
      <c r="B1382" s="11" t="s">
        <v>20</v>
      </c>
      <c r="C1382" s="12" t="s">
        <v>20</v>
      </c>
      <c r="D1382" s="42"/>
      <c r="E1382" s="13" t="s">
        <v>3103</v>
      </c>
      <c r="F1382" s="11" t="s">
        <v>3174</v>
      </c>
      <c r="G1382" s="11" t="s">
        <v>3105</v>
      </c>
      <c r="H1382" s="11" t="s">
        <v>177</v>
      </c>
      <c r="I1382" s="11" t="s">
        <v>3154</v>
      </c>
      <c r="J1382" s="11" t="s">
        <v>4860</v>
      </c>
      <c r="K1382" s="11" t="s">
        <v>853</v>
      </c>
      <c r="L1382" s="11" t="s">
        <v>4951</v>
      </c>
      <c r="M1382" s="14" t="s">
        <v>851</v>
      </c>
      <c r="N1382" s="11" t="s">
        <v>4952</v>
      </c>
      <c r="O1382" s="38" t="s">
        <v>20</v>
      </c>
      <c r="P1382" s="11" t="s">
        <v>177</v>
      </c>
      <c r="Q1382" s="14" t="s">
        <v>283</v>
      </c>
      <c r="R1382" s="14" t="s">
        <v>178</v>
      </c>
      <c r="S1382" s="11" t="s">
        <v>20</v>
      </c>
      <c r="T1382" s="11" t="s">
        <v>3176</v>
      </c>
    </row>
    <row r="1383" spans="1:20" x14ac:dyDescent="0.4">
      <c r="A1383" s="10" t="s">
        <v>254</v>
      </c>
      <c r="B1383" s="11" t="s">
        <v>20</v>
      </c>
      <c r="C1383" s="12" t="s">
        <v>20</v>
      </c>
      <c r="D1383" s="42"/>
      <c r="E1383" s="13" t="s">
        <v>3103</v>
      </c>
      <c r="F1383" s="11" t="s">
        <v>3174</v>
      </c>
      <c r="G1383" s="11" t="s">
        <v>3105</v>
      </c>
      <c r="H1383" s="11" t="s">
        <v>177</v>
      </c>
      <c r="I1383" s="11" t="s">
        <v>3154</v>
      </c>
      <c r="J1383" s="11" t="s">
        <v>4860</v>
      </c>
      <c r="K1383" s="11" t="s">
        <v>853</v>
      </c>
      <c r="L1383" s="11" t="s">
        <v>4953</v>
      </c>
      <c r="M1383" s="14" t="s">
        <v>851</v>
      </c>
      <c r="N1383" s="11" t="s">
        <v>4954</v>
      </c>
      <c r="O1383" s="38" t="s">
        <v>20</v>
      </c>
      <c r="P1383" s="11" t="s">
        <v>177</v>
      </c>
      <c r="Q1383" s="14" t="s">
        <v>509</v>
      </c>
      <c r="R1383" s="14" t="s">
        <v>178</v>
      </c>
      <c r="S1383" s="11" t="s">
        <v>20</v>
      </c>
      <c r="T1383" s="11" t="s">
        <v>3176</v>
      </c>
    </row>
    <row r="1384" spans="1:20" x14ac:dyDescent="0.4">
      <c r="A1384" s="10" t="s">
        <v>254</v>
      </c>
      <c r="B1384" s="11" t="s">
        <v>20</v>
      </c>
      <c r="C1384" s="12" t="s">
        <v>20</v>
      </c>
      <c r="D1384" s="42"/>
      <c r="E1384" s="13" t="s">
        <v>3103</v>
      </c>
      <c r="F1384" s="11" t="s">
        <v>3174</v>
      </c>
      <c r="G1384" s="11" t="s">
        <v>3105</v>
      </c>
      <c r="H1384" s="11" t="s">
        <v>177</v>
      </c>
      <c r="I1384" s="11" t="s">
        <v>3154</v>
      </c>
      <c r="J1384" s="11" t="s">
        <v>4860</v>
      </c>
      <c r="K1384" s="11" t="s">
        <v>853</v>
      </c>
      <c r="L1384" s="11" t="s">
        <v>4955</v>
      </c>
      <c r="M1384" s="14" t="s">
        <v>851</v>
      </c>
      <c r="N1384" s="11" t="s">
        <v>4956</v>
      </c>
      <c r="O1384" s="38" t="s">
        <v>20</v>
      </c>
      <c r="P1384" s="11" t="s">
        <v>177</v>
      </c>
      <c r="Q1384" s="14" t="s">
        <v>3247</v>
      </c>
      <c r="R1384" s="14" t="s">
        <v>178</v>
      </c>
      <c r="S1384" s="11" t="s">
        <v>20</v>
      </c>
      <c r="T1384" s="11" t="s">
        <v>3176</v>
      </c>
    </row>
    <row r="1385" spans="1:20" x14ac:dyDescent="0.4">
      <c r="A1385" s="10" t="s">
        <v>254</v>
      </c>
      <c r="B1385" s="11" t="s">
        <v>20</v>
      </c>
      <c r="C1385" s="12" t="s">
        <v>20</v>
      </c>
      <c r="D1385" s="42"/>
      <c r="E1385" s="13" t="s">
        <v>3103</v>
      </c>
      <c r="F1385" s="11" t="s">
        <v>3174</v>
      </c>
      <c r="G1385" s="11" t="s">
        <v>3105</v>
      </c>
      <c r="H1385" s="11" t="s">
        <v>177</v>
      </c>
      <c r="I1385" s="11" t="s">
        <v>3154</v>
      </c>
      <c r="J1385" s="11" t="s">
        <v>4860</v>
      </c>
      <c r="K1385" s="11" t="s">
        <v>853</v>
      </c>
      <c r="L1385" s="11" t="s">
        <v>4957</v>
      </c>
      <c r="M1385" s="14" t="s">
        <v>851</v>
      </c>
      <c r="N1385" s="11" t="s">
        <v>4958</v>
      </c>
      <c r="O1385" s="38" t="s">
        <v>20</v>
      </c>
      <c r="P1385" s="11" t="s">
        <v>177</v>
      </c>
      <c r="Q1385" s="14" t="s">
        <v>222</v>
      </c>
      <c r="R1385" s="14" t="s">
        <v>178</v>
      </c>
      <c r="S1385" s="11" t="s">
        <v>20</v>
      </c>
      <c r="T1385" s="11" t="s">
        <v>3176</v>
      </c>
    </row>
    <row r="1386" spans="1:20" x14ac:dyDescent="0.4">
      <c r="A1386" s="10" t="s">
        <v>254</v>
      </c>
      <c r="B1386" s="11" t="s">
        <v>20</v>
      </c>
      <c r="C1386" s="12" t="s">
        <v>20</v>
      </c>
      <c r="D1386" s="42"/>
      <c r="E1386" s="13" t="s">
        <v>3103</v>
      </c>
      <c r="F1386" s="11" t="s">
        <v>3174</v>
      </c>
      <c r="G1386" s="11" t="s">
        <v>3105</v>
      </c>
      <c r="H1386" s="11" t="s">
        <v>177</v>
      </c>
      <c r="I1386" s="11" t="s">
        <v>3154</v>
      </c>
      <c r="J1386" s="11" t="s">
        <v>4860</v>
      </c>
      <c r="K1386" s="11" t="s">
        <v>853</v>
      </c>
      <c r="L1386" s="11" t="s">
        <v>4959</v>
      </c>
      <c r="M1386" s="14" t="s">
        <v>851</v>
      </c>
      <c r="N1386" s="11" t="s">
        <v>4960</v>
      </c>
      <c r="O1386" s="38" t="s">
        <v>20</v>
      </c>
      <c r="P1386" s="11" t="s">
        <v>177</v>
      </c>
      <c r="Q1386" s="14" t="s">
        <v>543</v>
      </c>
      <c r="R1386" s="14" t="s">
        <v>178</v>
      </c>
      <c r="S1386" s="11" t="s">
        <v>20</v>
      </c>
      <c r="T1386" s="11" t="s">
        <v>3176</v>
      </c>
    </row>
    <row r="1387" spans="1:20" x14ac:dyDescent="0.4">
      <c r="A1387" s="10" t="s">
        <v>254</v>
      </c>
      <c r="B1387" s="11" t="s">
        <v>20</v>
      </c>
      <c r="C1387" s="12" t="s">
        <v>20</v>
      </c>
      <c r="D1387" s="42"/>
      <c r="E1387" s="13" t="s">
        <v>3103</v>
      </c>
      <c r="F1387" s="11" t="s">
        <v>3174</v>
      </c>
      <c r="G1387" s="11" t="s">
        <v>3105</v>
      </c>
      <c r="H1387" s="11" t="s">
        <v>177</v>
      </c>
      <c r="I1387" s="11" t="s">
        <v>3154</v>
      </c>
      <c r="J1387" s="11" t="s">
        <v>4860</v>
      </c>
      <c r="K1387" s="11" t="s">
        <v>853</v>
      </c>
      <c r="L1387" s="11" t="s">
        <v>4961</v>
      </c>
      <c r="M1387" s="14" t="s">
        <v>851</v>
      </c>
      <c r="N1387" s="11" t="s">
        <v>4962</v>
      </c>
      <c r="O1387" s="38" t="s">
        <v>20</v>
      </c>
      <c r="P1387" s="11" t="s">
        <v>177</v>
      </c>
      <c r="Q1387" s="14" t="s">
        <v>3488</v>
      </c>
      <c r="R1387" s="14" t="s">
        <v>178</v>
      </c>
      <c r="S1387" s="11" t="s">
        <v>20</v>
      </c>
      <c r="T1387" s="11" t="s">
        <v>3176</v>
      </c>
    </row>
    <row r="1388" spans="1:20" x14ac:dyDescent="0.4">
      <c r="A1388" s="10" t="s">
        <v>254</v>
      </c>
      <c r="B1388" s="11" t="s">
        <v>20</v>
      </c>
      <c r="C1388" s="12" t="s">
        <v>20</v>
      </c>
      <c r="D1388" s="42"/>
      <c r="E1388" s="13" t="s">
        <v>3103</v>
      </c>
      <c r="F1388" s="11" t="s">
        <v>3174</v>
      </c>
      <c r="G1388" s="11" t="s">
        <v>3105</v>
      </c>
      <c r="H1388" s="11" t="s">
        <v>177</v>
      </c>
      <c r="I1388" s="11" t="s">
        <v>3154</v>
      </c>
      <c r="J1388" s="11" t="s">
        <v>4860</v>
      </c>
      <c r="K1388" s="11" t="s">
        <v>853</v>
      </c>
      <c r="L1388" s="11" t="s">
        <v>4963</v>
      </c>
      <c r="M1388" s="14" t="s">
        <v>851</v>
      </c>
      <c r="N1388" s="11" t="s">
        <v>4964</v>
      </c>
      <c r="O1388" s="38" t="s">
        <v>20</v>
      </c>
      <c r="P1388" s="11" t="s">
        <v>177</v>
      </c>
      <c r="Q1388" s="14" t="s">
        <v>200</v>
      </c>
      <c r="R1388" s="14" t="s">
        <v>178</v>
      </c>
      <c r="S1388" s="11" t="s">
        <v>20</v>
      </c>
      <c r="T1388" s="11" t="s">
        <v>3176</v>
      </c>
    </row>
    <row r="1389" spans="1:20" x14ac:dyDescent="0.4">
      <c r="A1389" s="10" t="s">
        <v>254</v>
      </c>
      <c r="B1389" s="11" t="s">
        <v>20</v>
      </c>
      <c r="C1389" s="12" t="s">
        <v>20</v>
      </c>
      <c r="D1389" s="42"/>
      <c r="E1389" s="13" t="s">
        <v>3103</v>
      </c>
      <c r="F1389" s="11" t="s">
        <v>3174</v>
      </c>
      <c r="G1389" s="11" t="s">
        <v>3105</v>
      </c>
      <c r="H1389" s="11" t="s">
        <v>177</v>
      </c>
      <c r="I1389" s="11" t="s">
        <v>3154</v>
      </c>
      <c r="J1389" s="11" t="s">
        <v>4860</v>
      </c>
      <c r="K1389" s="11" t="s">
        <v>853</v>
      </c>
      <c r="L1389" s="11" t="s">
        <v>4965</v>
      </c>
      <c r="M1389" s="14" t="s">
        <v>851</v>
      </c>
      <c r="N1389" s="11" t="s">
        <v>4966</v>
      </c>
      <c r="O1389" s="38" t="s">
        <v>20</v>
      </c>
      <c r="P1389" s="11" t="s">
        <v>177</v>
      </c>
      <c r="Q1389" s="14" t="s">
        <v>3251</v>
      </c>
      <c r="R1389" s="14" t="s">
        <v>178</v>
      </c>
      <c r="S1389" s="11" t="s">
        <v>20</v>
      </c>
      <c r="T1389" s="11" t="s">
        <v>3176</v>
      </c>
    </row>
    <row r="1390" spans="1:20" x14ac:dyDescent="0.4">
      <c r="A1390" s="10" t="s">
        <v>254</v>
      </c>
      <c r="B1390" s="11" t="s">
        <v>20</v>
      </c>
      <c r="C1390" s="12" t="s">
        <v>20</v>
      </c>
      <c r="D1390" s="42"/>
      <c r="E1390" s="13" t="s">
        <v>3103</v>
      </c>
      <c r="F1390" s="11" t="s">
        <v>3174</v>
      </c>
      <c r="G1390" s="11" t="s">
        <v>3105</v>
      </c>
      <c r="H1390" s="11" t="s">
        <v>177</v>
      </c>
      <c r="I1390" s="11" t="s">
        <v>3154</v>
      </c>
      <c r="J1390" s="11" t="s">
        <v>4860</v>
      </c>
      <c r="K1390" s="11" t="s">
        <v>853</v>
      </c>
      <c r="L1390" s="11" t="s">
        <v>4967</v>
      </c>
      <c r="M1390" s="14" t="s">
        <v>851</v>
      </c>
      <c r="N1390" s="11" t="s">
        <v>4968</v>
      </c>
      <c r="O1390" s="38" t="s">
        <v>20</v>
      </c>
      <c r="P1390" s="11" t="s">
        <v>177</v>
      </c>
      <c r="Q1390" s="14" t="s">
        <v>3748</v>
      </c>
      <c r="R1390" s="14" t="s">
        <v>178</v>
      </c>
      <c r="S1390" s="11" t="s">
        <v>20</v>
      </c>
      <c r="T1390" s="11" t="s">
        <v>3176</v>
      </c>
    </row>
    <row r="1391" spans="1:20" x14ac:dyDescent="0.4">
      <c r="A1391" s="10" t="s">
        <v>254</v>
      </c>
      <c r="B1391" s="11" t="s">
        <v>20</v>
      </c>
      <c r="C1391" s="12" t="s">
        <v>20</v>
      </c>
      <c r="D1391" s="42"/>
      <c r="E1391" s="13" t="s">
        <v>3103</v>
      </c>
      <c r="F1391" s="11" t="s">
        <v>3174</v>
      </c>
      <c r="G1391" s="11" t="s">
        <v>3105</v>
      </c>
      <c r="H1391" s="11" t="s">
        <v>177</v>
      </c>
      <c r="I1391" s="11" t="s">
        <v>3154</v>
      </c>
      <c r="J1391" s="11" t="s">
        <v>4860</v>
      </c>
      <c r="K1391" s="11" t="s">
        <v>853</v>
      </c>
      <c r="L1391" s="11" t="s">
        <v>4969</v>
      </c>
      <c r="M1391" s="14" t="s">
        <v>851</v>
      </c>
      <c r="N1391" s="11" t="s">
        <v>4970</v>
      </c>
      <c r="O1391" s="38" t="s">
        <v>20</v>
      </c>
      <c r="P1391" s="11" t="s">
        <v>177</v>
      </c>
      <c r="Q1391" s="14" t="s">
        <v>290</v>
      </c>
      <c r="R1391" s="14" t="s">
        <v>178</v>
      </c>
      <c r="S1391" s="11" t="s">
        <v>20</v>
      </c>
      <c r="T1391" s="11" t="s">
        <v>3176</v>
      </c>
    </row>
    <row r="1392" spans="1:20" x14ac:dyDescent="0.4">
      <c r="A1392" s="10" t="s">
        <v>254</v>
      </c>
      <c r="B1392" s="11" t="s">
        <v>20</v>
      </c>
      <c r="C1392" s="12" t="s">
        <v>20</v>
      </c>
      <c r="D1392" s="42"/>
      <c r="E1392" s="13" t="s">
        <v>3103</v>
      </c>
      <c r="F1392" s="11" t="s">
        <v>3174</v>
      </c>
      <c r="G1392" s="11" t="s">
        <v>3105</v>
      </c>
      <c r="H1392" s="11" t="s">
        <v>177</v>
      </c>
      <c r="I1392" s="11" t="s">
        <v>3154</v>
      </c>
      <c r="J1392" s="11" t="s">
        <v>4860</v>
      </c>
      <c r="K1392" s="11" t="s">
        <v>853</v>
      </c>
      <c r="L1392" s="11" t="s">
        <v>4971</v>
      </c>
      <c r="M1392" s="14" t="s">
        <v>851</v>
      </c>
      <c r="N1392" s="11" t="s">
        <v>4972</v>
      </c>
      <c r="O1392" s="38" t="s">
        <v>20</v>
      </c>
      <c r="P1392" s="11" t="s">
        <v>177</v>
      </c>
      <c r="Q1392" s="14" t="s">
        <v>234</v>
      </c>
      <c r="R1392" s="14" t="s">
        <v>178</v>
      </c>
      <c r="S1392" s="11" t="s">
        <v>20</v>
      </c>
      <c r="T1392" s="11" t="s">
        <v>3176</v>
      </c>
    </row>
    <row r="1393" spans="1:20" x14ac:dyDescent="0.4">
      <c r="A1393" s="10" t="s">
        <v>254</v>
      </c>
      <c r="B1393" s="11" t="s">
        <v>20</v>
      </c>
      <c r="C1393" s="12" t="s">
        <v>20</v>
      </c>
      <c r="D1393" s="42"/>
      <c r="E1393" s="13" t="s">
        <v>3103</v>
      </c>
      <c r="F1393" s="11" t="s">
        <v>3174</v>
      </c>
      <c r="G1393" s="11" t="s">
        <v>3105</v>
      </c>
      <c r="H1393" s="11" t="s">
        <v>177</v>
      </c>
      <c r="I1393" s="11" t="s">
        <v>3154</v>
      </c>
      <c r="J1393" s="11" t="s">
        <v>4860</v>
      </c>
      <c r="K1393" s="11" t="s">
        <v>853</v>
      </c>
      <c r="L1393" s="11" t="s">
        <v>4973</v>
      </c>
      <c r="M1393" s="14" t="s">
        <v>851</v>
      </c>
      <c r="N1393" s="11" t="s">
        <v>4974</v>
      </c>
      <c r="O1393" s="38" t="s">
        <v>20</v>
      </c>
      <c r="P1393" s="11" t="s">
        <v>177</v>
      </c>
      <c r="Q1393" s="14" t="s">
        <v>228</v>
      </c>
      <c r="R1393" s="14" t="s">
        <v>178</v>
      </c>
      <c r="S1393" s="11" t="s">
        <v>20</v>
      </c>
      <c r="T1393" s="11" t="s">
        <v>3176</v>
      </c>
    </row>
    <row r="1394" spans="1:20" x14ac:dyDescent="0.4">
      <c r="A1394" s="10" t="s">
        <v>254</v>
      </c>
      <c r="B1394" s="11" t="s">
        <v>20</v>
      </c>
      <c r="C1394" s="12" t="s">
        <v>20</v>
      </c>
      <c r="D1394" s="42"/>
      <c r="E1394" s="13" t="s">
        <v>3103</v>
      </c>
      <c r="F1394" s="11" t="s">
        <v>3174</v>
      </c>
      <c r="G1394" s="11" t="s">
        <v>3105</v>
      </c>
      <c r="H1394" s="11" t="s">
        <v>177</v>
      </c>
      <c r="I1394" s="11" t="s">
        <v>3154</v>
      </c>
      <c r="J1394" s="11" t="s">
        <v>4860</v>
      </c>
      <c r="K1394" s="11" t="s">
        <v>853</v>
      </c>
      <c r="L1394" s="11" t="s">
        <v>4975</v>
      </c>
      <c r="M1394" s="14" t="s">
        <v>851</v>
      </c>
      <c r="N1394" s="11" t="s">
        <v>4976</v>
      </c>
      <c r="O1394" s="38" t="s">
        <v>20</v>
      </c>
      <c r="P1394" s="11" t="s">
        <v>177</v>
      </c>
      <c r="Q1394" s="14" t="s">
        <v>631</v>
      </c>
      <c r="R1394" s="14" t="s">
        <v>178</v>
      </c>
      <c r="S1394" s="11" t="s">
        <v>20</v>
      </c>
      <c r="T1394" s="11" t="s">
        <v>3176</v>
      </c>
    </row>
    <row r="1395" spans="1:20" x14ac:dyDescent="0.4">
      <c r="A1395" s="10">
        <v>0</v>
      </c>
      <c r="B1395" s="11" t="s">
        <v>254</v>
      </c>
      <c r="C1395" s="12">
        <v>0</v>
      </c>
      <c r="D1395" s="42"/>
      <c r="E1395" s="13" t="s">
        <v>3103</v>
      </c>
      <c r="F1395" s="11" t="s">
        <v>3174</v>
      </c>
      <c r="G1395" s="11" t="s">
        <v>3105</v>
      </c>
      <c r="H1395" s="11" t="s">
        <v>177</v>
      </c>
      <c r="I1395" s="11" t="s">
        <v>3154</v>
      </c>
      <c r="J1395" s="11" t="s">
        <v>4860</v>
      </c>
      <c r="K1395" s="11" t="s">
        <v>853</v>
      </c>
      <c r="L1395" s="11" t="s">
        <v>4977</v>
      </c>
      <c r="M1395" s="14" t="s">
        <v>877</v>
      </c>
      <c r="N1395" s="11" t="s">
        <v>878</v>
      </c>
      <c r="O1395" s="38" t="s">
        <v>20</v>
      </c>
      <c r="P1395" s="11" t="s">
        <v>177</v>
      </c>
      <c r="Q1395" s="14" t="s">
        <v>881</v>
      </c>
      <c r="R1395" s="14" t="s">
        <v>178</v>
      </c>
      <c r="S1395" s="11" t="s">
        <v>20</v>
      </c>
      <c r="T1395" s="11" t="s">
        <v>3176</v>
      </c>
    </row>
    <row r="1396" spans="1:20" x14ac:dyDescent="0.4">
      <c r="A1396" s="10">
        <v>0</v>
      </c>
      <c r="B1396" s="11" t="s">
        <v>254</v>
      </c>
      <c r="C1396" s="12">
        <v>0</v>
      </c>
      <c r="D1396" s="42"/>
      <c r="E1396" s="13" t="s">
        <v>3103</v>
      </c>
      <c r="F1396" s="11" t="s">
        <v>3174</v>
      </c>
      <c r="G1396" s="11" t="s">
        <v>3105</v>
      </c>
      <c r="H1396" s="11" t="s">
        <v>177</v>
      </c>
      <c r="I1396" s="11" t="s">
        <v>3154</v>
      </c>
      <c r="J1396" s="11" t="s">
        <v>4860</v>
      </c>
      <c r="K1396" s="11" t="s">
        <v>853</v>
      </c>
      <c r="L1396" s="11" t="s">
        <v>4978</v>
      </c>
      <c r="M1396" s="14" t="s">
        <v>877</v>
      </c>
      <c r="N1396" s="11" t="s">
        <v>886</v>
      </c>
      <c r="O1396" s="38" t="s">
        <v>20</v>
      </c>
      <c r="P1396" s="11" t="s">
        <v>177</v>
      </c>
      <c r="Q1396" s="14" t="s">
        <v>888</v>
      </c>
      <c r="R1396" s="14" t="s">
        <v>178</v>
      </c>
      <c r="S1396" s="11" t="s">
        <v>20</v>
      </c>
      <c r="T1396" s="11" t="s">
        <v>3176</v>
      </c>
    </row>
    <row r="1397" spans="1:20" x14ac:dyDescent="0.4">
      <c r="A1397" s="10">
        <v>0</v>
      </c>
      <c r="B1397" s="11" t="s">
        <v>254</v>
      </c>
      <c r="C1397" s="12">
        <v>0</v>
      </c>
      <c r="D1397" s="42"/>
      <c r="E1397" s="13" t="s">
        <v>3103</v>
      </c>
      <c r="F1397" s="11" t="s">
        <v>3174</v>
      </c>
      <c r="G1397" s="11" t="s">
        <v>3105</v>
      </c>
      <c r="H1397" s="11" t="s">
        <v>177</v>
      </c>
      <c r="I1397" s="11" t="s">
        <v>3154</v>
      </c>
      <c r="J1397" s="11" t="s">
        <v>4860</v>
      </c>
      <c r="K1397" s="11" t="s">
        <v>853</v>
      </c>
      <c r="L1397" s="11" t="s">
        <v>4979</v>
      </c>
      <c r="M1397" s="14" t="s">
        <v>877</v>
      </c>
      <c r="N1397" s="11" t="s">
        <v>892</v>
      </c>
      <c r="O1397" s="38" t="s">
        <v>20</v>
      </c>
      <c r="P1397" s="11" t="s">
        <v>177</v>
      </c>
      <c r="Q1397" s="14" t="s">
        <v>894</v>
      </c>
      <c r="R1397" s="14" t="s">
        <v>178</v>
      </c>
      <c r="S1397" s="11" t="s">
        <v>20</v>
      </c>
      <c r="T1397" s="11" t="s">
        <v>3176</v>
      </c>
    </row>
    <row r="1398" spans="1:20" x14ac:dyDescent="0.4">
      <c r="A1398" s="10">
        <v>0</v>
      </c>
      <c r="B1398" s="11" t="s">
        <v>254</v>
      </c>
      <c r="C1398" s="12">
        <v>0</v>
      </c>
      <c r="D1398" s="42"/>
      <c r="E1398" s="13" t="s">
        <v>3103</v>
      </c>
      <c r="F1398" s="11" t="s">
        <v>3174</v>
      </c>
      <c r="G1398" s="11" t="s">
        <v>3105</v>
      </c>
      <c r="H1398" s="11" t="s">
        <v>177</v>
      </c>
      <c r="I1398" s="11" t="s">
        <v>3154</v>
      </c>
      <c r="J1398" s="11" t="s">
        <v>4860</v>
      </c>
      <c r="K1398" s="11" t="s">
        <v>853</v>
      </c>
      <c r="L1398" s="11" t="s">
        <v>4980</v>
      </c>
      <c r="M1398" s="14" t="s">
        <v>877</v>
      </c>
      <c r="N1398" s="11" t="s">
        <v>898</v>
      </c>
      <c r="O1398" s="38" t="s">
        <v>20</v>
      </c>
      <c r="P1398" s="11" t="s">
        <v>177</v>
      </c>
      <c r="Q1398" s="14" t="s">
        <v>4118</v>
      </c>
      <c r="R1398" s="14" t="s">
        <v>178</v>
      </c>
      <c r="S1398" s="11" t="s">
        <v>20</v>
      </c>
      <c r="T1398" s="11" t="s">
        <v>3176</v>
      </c>
    </row>
    <row r="1399" spans="1:20" x14ac:dyDescent="0.4">
      <c r="A1399" s="10">
        <v>0</v>
      </c>
      <c r="B1399" s="11" t="s">
        <v>254</v>
      </c>
      <c r="C1399" s="12">
        <v>0</v>
      </c>
      <c r="D1399" s="42"/>
      <c r="E1399" s="13" t="s">
        <v>3103</v>
      </c>
      <c r="F1399" s="11" t="s">
        <v>3174</v>
      </c>
      <c r="G1399" s="11" t="s">
        <v>3105</v>
      </c>
      <c r="H1399" s="11" t="s">
        <v>177</v>
      </c>
      <c r="I1399" s="11" t="s">
        <v>3154</v>
      </c>
      <c r="J1399" s="11" t="s">
        <v>4860</v>
      </c>
      <c r="K1399" s="11" t="s">
        <v>853</v>
      </c>
      <c r="L1399" s="11" t="s">
        <v>4981</v>
      </c>
      <c r="M1399" s="14" t="s">
        <v>877</v>
      </c>
      <c r="N1399" s="11" t="s">
        <v>904</v>
      </c>
      <c r="O1399" s="38" t="s">
        <v>20</v>
      </c>
      <c r="P1399" s="11" t="s">
        <v>177</v>
      </c>
      <c r="Q1399" s="14" t="s">
        <v>900</v>
      </c>
      <c r="R1399" s="14" t="s">
        <v>178</v>
      </c>
      <c r="S1399" s="11" t="s">
        <v>20</v>
      </c>
      <c r="T1399" s="11" t="s">
        <v>3176</v>
      </c>
    </row>
    <row r="1400" spans="1:20" x14ac:dyDescent="0.4">
      <c r="A1400" s="10">
        <v>0</v>
      </c>
      <c r="B1400" s="11" t="s">
        <v>254</v>
      </c>
      <c r="C1400" s="12">
        <v>0</v>
      </c>
      <c r="D1400" s="42"/>
      <c r="E1400" s="13" t="s">
        <v>3103</v>
      </c>
      <c r="F1400" s="11" t="s">
        <v>3174</v>
      </c>
      <c r="G1400" s="11" t="s">
        <v>3105</v>
      </c>
      <c r="H1400" s="11" t="s">
        <v>177</v>
      </c>
      <c r="I1400" s="11" t="s">
        <v>3154</v>
      </c>
      <c r="J1400" s="11" t="s">
        <v>4860</v>
      </c>
      <c r="K1400" s="11" t="s">
        <v>853</v>
      </c>
      <c r="L1400" s="11" t="s">
        <v>4982</v>
      </c>
      <c r="M1400" s="14" t="s">
        <v>877</v>
      </c>
      <c r="N1400" s="11" t="s">
        <v>910</v>
      </c>
      <c r="O1400" s="38" t="s">
        <v>20</v>
      </c>
      <c r="P1400" s="11" t="s">
        <v>177</v>
      </c>
      <c r="Q1400" s="14" t="s">
        <v>906</v>
      </c>
      <c r="R1400" s="14" t="s">
        <v>178</v>
      </c>
      <c r="S1400" s="11" t="s">
        <v>20</v>
      </c>
      <c r="T1400" s="11" t="s">
        <v>3176</v>
      </c>
    </row>
    <row r="1401" spans="1:20" x14ac:dyDescent="0.4">
      <c r="A1401" s="10">
        <v>0</v>
      </c>
      <c r="B1401" s="11" t="s">
        <v>254</v>
      </c>
      <c r="C1401" s="12">
        <v>0</v>
      </c>
      <c r="D1401" s="42"/>
      <c r="E1401" s="13" t="s">
        <v>3103</v>
      </c>
      <c r="F1401" s="11" t="s">
        <v>3174</v>
      </c>
      <c r="G1401" s="11" t="s">
        <v>3105</v>
      </c>
      <c r="H1401" s="11" t="s">
        <v>177</v>
      </c>
      <c r="I1401" s="11" t="s">
        <v>3154</v>
      </c>
      <c r="J1401" s="11" t="s">
        <v>4860</v>
      </c>
      <c r="K1401" s="11" t="s">
        <v>853</v>
      </c>
      <c r="L1401" s="11" t="s">
        <v>4983</v>
      </c>
      <c r="M1401" s="14" t="s">
        <v>877</v>
      </c>
      <c r="N1401" s="11" t="s">
        <v>916</v>
      </c>
      <c r="O1401" s="38" t="s">
        <v>20</v>
      </c>
      <c r="P1401" s="11" t="s">
        <v>177</v>
      </c>
      <c r="Q1401" s="14" t="s">
        <v>912</v>
      </c>
      <c r="R1401" s="14" t="s">
        <v>178</v>
      </c>
      <c r="S1401" s="11" t="s">
        <v>20</v>
      </c>
      <c r="T1401" s="11" t="s">
        <v>3176</v>
      </c>
    </row>
    <row r="1402" spans="1:20" x14ac:dyDescent="0.4">
      <c r="A1402" s="10">
        <v>0</v>
      </c>
      <c r="B1402" s="11" t="s">
        <v>254</v>
      </c>
      <c r="C1402" s="12">
        <v>0</v>
      </c>
      <c r="D1402" s="42"/>
      <c r="E1402" s="13" t="s">
        <v>3103</v>
      </c>
      <c r="F1402" s="11" t="s">
        <v>3174</v>
      </c>
      <c r="G1402" s="11" t="s">
        <v>3105</v>
      </c>
      <c r="H1402" s="11" t="s">
        <v>177</v>
      </c>
      <c r="I1402" s="11" t="s">
        <v>3154</v>
      </c>
      <c r="J1402" s="11" t="s">
        <v>4860</v>
      </c>
      <c r="K1402" s="11" t="s">
        <v>853</v>
      </c>
      <c r="L1402" s="11" t="s">
        <v>4984</v>
      </c>
      <c r="M1402" s="14" t="s">
        <v>877</v>
      </c>
      <c r="N1402" s="11" t="s">
        <v>922</v>
      </c>
      <c r="O1402" s="38" t="s">
        <v>20</v>
      </c>
      <c r="P1402" s="11" t="s">
        <v>177</v>
      </c>
      <c r="Q1402" s="14" t="s">
        <v>3520</v>
      </c>
      <c r="R1402" s="14" t="s">
        <v>178</v>
      </c>
      <c r="S1402" s="11" t="s">
        <v>20</v>
      </c>
      <c r="T1402" s="11" t="s">
        <v>3176</v>
      </c>
    </row>
    <row r="1403" spans="1:20" x14ac:dyDescent="0.4">
      <c r="A1403" s="10">
        <v>0</v>
      </c>
      <c r="B1403" s="11" t="s">
        <v>254</v>
      </c>
      <c r="C1403" s="12">
        <v>0</v>
      </c>
      <c r="D1403" s="42"/>
      <c r="E1403" s="13" t="s">
        <v>3103</v>
      </c>
      <c r="F1403" s="11" t="s">
        <v>3174</v>
      </c>
      <c r="G1403" s="11" t="s">
        <v>3105</v>
      </c>
      <c r="H1403" s="11" t="s">
        <v>177</v>
      </c>
      <c r="I1403" s="11" t="s">
        <v>3154</v>
      </c>
      <c r="J1403" s="11" t="s">
        <v>4860</v>
      </c>
      <c r="K1403" s="11" t="s">
        <v>853</v>
      </c>
      <c r="L1403" s="11" t="s">
        <v>4985</v>
      </c>
      <c r="M1403" s="14" t="s">
        <v>877</v>
      </c>
      <c r="N1403" s="11" t="s">
        <v>929</v>
      </c>
      <c r="O1403" s="38" t="s">
        <v>20</v>
      </c>
      <c r="P1403" s="11" t="s">
        <v>177</v>
      </c>
      <c r="Q1403" s="14" t="s">
        <v>918</v>
      </c>
      <c r="R1403" s="14" t="s">
        <v>178</v>
      </c>
      <c r="S1403" s="11" t="s">
        <v>20</v>
      </c>
      <c r="T1403" s="11" t="s">
        <v>3176</v>
      </c>
    </row>
    <row r="1404" spans="1:20" x14ac:dyDescent="0.4">
      <c r="A1404" s="10">
        <v>0</v>
      </c>
      <c r="B1404" s="11" t="s">
        <v>254</v>
      </c>
      <c r="C1404" s="12">
        <v>0</v>
      </c>
      <c r="D1404" s="42"/>
      <c r="E1404" s="13" t="s">
        <v>3103</v>
      </c>
      <c r="F1404" s="11" t="s">
        <v>3174</v>
      </c>
      <c r="G1404" s="11" t="s">
        <v>3105</v>
      </c>
      <c r="H1404" s="11" t="s">
        <v>177</v>
      </c>
      <c r="I1404" s="11" t="s">
        <v>3154</v>
      </c>
      <c r="J1404" s="11" t="s">
        <v>4860</v>
      </c>
      <c r="K1404" s="11" t="s">
        <v>853</v>
      </c>
      <c r="L1404" s="11" t="s">
        <v>4986</v>
      </c>
      <c r="M1404" s="14" t="s">
        <v>877</v>
      </c>
      <c r="N1404" s="11" t="s">
        <v>938</v>
      </c>
      <c r="O1404" s="38" t="s">
        <v>20</v>
      </c>
      <c r="P1404" s="11" t="s">
        <v>177</v>
      </c>
      <c r="Q1404" s="14" t="s">
        <v>931</v>
      </c>
      <c r="R1404" s="14" t="s">
        <v>178</v>
      </c>
      <c r="S1404" s="11" t="s">
        <v>20</v>
      </c>
      <c r="T1404" s="11" t="s">
        <v>3176</v>
      </c>
    </row>
    <row r="1405" spans="1:20" x14ac:dyDescent="0.4">
      <c r="A1405" s="10">
        <v>0</v>
      </c>
      <c r="B1405" s="11" t="s">
        <v>254</v>
      </c>
      <c r="C1405" s="12">
        <v>0</v>
      </c>
      <c r="D1405" s="42"/>
      <c r="E1405" s="13" t="s">
        <v>3103</v>
      </c>
      <c r="F1405" s="11" t="s">
        <v>3174</v>
      </c>
      <c r="G1405" s="11" t="s">
        <v>3105</v>
      </c>
      <c r="H1405" s="11" t="s">
        <v>177</v>
      </c>
      <c r="I1405" s="11" t="s">
        <v>3154</v>
      </c>
      <c r="J1405" s="11" t="s">
        <v>4860</v>
      </c>
      <c r="K1405" s="11" t="s">
        <v>853</v>
      </c>
      <c r="L1405" s="11" t="s">
        <v>4987</v>
      </c>
      <c r="M1405" s="14" t="s">
        <v>877</v>
      </c>
      <c r="N1405" s="11" t="s">
        <v>1956</v>
      </c>
      <c r="O1405" s="38" t="s">
        <v>20</v>
      </c>
      <c r="P1405" s="11" t="s">
        <v>177</v>
      </c>
      <c r="Q1405" s="14" t="s">
        <v>295</v>
      </c>
      <c r="R1405" s="14" t="s">
        <v>178</v>
      </c>
      <c r="S1405" s="11" t="s">
        <v>20</v>
      </c>
      <c r="T1405" s="11" t="s">
        <v>3176</v>
      </c>
    </row>
    <row r="1406" spans="1:20" x14ac:dyDescent="0.4">
      <c r="A1406" s="10">
        <v>0</v>
      </c>
      <c r="B1406" s="11" t="s">
        <v>254</v>
      </c>
      <c r="C1406" s="12">
        <v>0</v>
      </c>
      <c r="D1406" s="42"/>
      <c r="E1406" s="13" t="s">
        <v>3103</v>
      </c>
      <c r="F1406" s="11" t="s">
        <v>3174</v>
      </c>
      <c r="G1406" s="11" t="s">
        <v>3105</v>
      </c>
      <c r="H1406" s="11" t="s">
        <v>177</v>
      </c>
      <c r="I1406" s="11" t="s">
        <v>3154</v>
      </c>
      <c r="J1406" s="11" t="s">
        <v>4860</v>
      </c>
      <c r="K1406" s="11" t="s">
        <v>853</v>
      </c>
      <c r="L1406" s="11" t="s">
        <v>4988</v>
      </c>
      <c r="M1406" s="14" t="s">
        <v>877</v>
      </c>
      <c r="N1406" s="11" t="s">
        <v>4692</v>
      </c>
      <c r="O1406" s="38" t="s">
        <v>20</v>
      </c>
      <c r="P1406" s="11" t="s">
        <v>177</v>
      </c>
      <c r="Q1406" s="14" t="s">
        <v>940</v>
      </c>
      <c r="R1406" s="14" t="s">
        <v>178</v>
      </c>
      <c r="S1406" s="11" t="s">
        <v>20</v>
      </c>
      <c r="T1406" s="11" t="s">
        <v>3176</v>
      </c>
    </row>
    <row r="1407" spans="1:20" x14ac:dyDescent="0.4">
      <c r="A1407" s="10">
        <v>0</v>
      </c>
      <c r="B1407" s="11">
        <v>0</v>
      </c>
      <c r="C1407" s="12" t="s">
        <v>254</v>
      </c>
      <c r="D1407" s="42"/>
      <c r="E1407" s="13" t="s">
        <v>3103</v>
      </c>
      <c r="F1407" s="11" t="s">
        <v>3104</v>
      </c>
      <c r="G1407" s="11" t="s">
        <v>3105</v>
      </c>
      <c r="H1407" s="11" t="s">
        <v>177</v>
      </c>
      <c r="I1407" s="11" t="s">
        <v>3154</v>
      </c>
      <c r="J1407" s="11" t="s">
        <v>4860</v>
      </c>
      <c r="K1407" s="11" t="s">
        <v>853</v>
      </c>
      <c r="L1407" s="11" t="s">
        <v>4989</v>
      </c>
      <c r="M1407" s="14" t="s">
        <v>1661</v>
      </c>
      <c r="N1407" s="11" t="s">
        <v>20</v>
      </c>
      <c r="O1407" s="38" t="s">
        <v>20</v>
      </c>
      <c r="P1407" s="11" t="s">
        <v>1216</v>
      </c>
      <c r="Q1407" s="14" t="s">
        <v>982</v>
      </c>
      <c r="R1407" s="14" t="s">
        <v>1650</v>
      </c>
      <c r="S1407" s="11" t="s">
        <v>20</v>
      </c>
      <c r="T1407" s="11" t="s">
        <v>3176</v>
      </c>
    </row>
    <row r="1408" spans="1:20" hidden="1" x14ac:dyDescent="0.4">
      <c r="A1408" s="15" t="s">
        <v>1489</v>
      </c>
      <c r="B1408" s="16" t="s">
        <v>1489</v>
      </c>
      <c r="C1408" s="17" t="s">
        <v>1489</v>
      </c>
      <c r="D1408" s="43"/>
      <c r="E1408" s="18" t="s">
        <v>3115</v>
      </c>
      <c r="F1408" s="16">
        <v>0</v>
      </c>
      <c r="G1408" s="16" t="s">
        <v>3105</v>
      </c>
      <c r="H1408" s="16" t="s">
        <v>163</v>
      </c>
      <c r="I1408" s="16" t="s">
        <v>3154</v>
      </c>
      <c r="J1408" s="16" t="s">
        <v>4860</v>
      </c>
      <c r="K1408" s="16" t="s">
        <v>853</v>
      </c>
      <c r="L1408" s="16" t="s">
        <v>4990</v>
      </c>
      <c r="M1408" s="19" t="s">
        <v>4926</v>
      </c>
      <c r="N1408" s="16" t="s">
        <v>4927</v>
      </c>
      <c r="O1408" s="38" t="s">
        <v>20</v>
      </c>
      <c r="P1408" s="16" t="s">
        <v>173</v>
      </c>
      <c r="Q1408" s="19" t="s">
        <v>3279</v>
      </c>
      <c r="R1408" s="19" t="s">
        <v>3104</v>
      </c>
      <c r="S1408" s="16" t="s">
        <v>20</v>
      </c>
      <c r="T1408" s="16" t="s">
        <v>3176</v>
      </c>
    </row>
    <row r="1409" spans="1:20" s="25" customFormat="1" ht="20.25" hidden="1" thickTop="1" x14ac:dyDescent="0.4">
      <c r="A1409" s="20" t="s">
        <v>1489</v>
      </c>
      <c r="B1409" s="21" t="s">
        <v>20</v>
      </c>
      <c r="C1409" s="22" t="s">
        <v>1489</v>
      </c>
      <c r="D1409" s="44"/>
      <c r="E1409" s="23" t="s">
        <v>3718</v>
      </c>
      <c r="F1409" s="21">
        <v>0</v>
      </c>
      <c r="G1409" s="21" t="s">
        <v>3105</v>
      </c>
      <c r="H1409" s="21" t="s">
        <v>163</v>
      </c>
      <c r="I1409" s="21" t="s">
        <v>4991</v>
      </c>
      <c r="J1409" s="21" t="s">
        <v>4860</v>
      </c>
      <c r="K1409" s="21" t="s">
        <v>853</v>
      </c>
      <c r="L1409" s="21" t="s">
        <v>4992</v>
      </c>
      <c r="M1409" s="24" t="s">
        <v>4993</v>
      </c>
      <c r="N1409" s="21">
        <v>0</v>
      </c>
      <c r="O1409" s="39" t="s">
        <v>20</v>
      </c>
      <c r="P1409" s="21">
        <v>0</v>
      </c>
      <c r="Q1409" s="24" t="s">
        <v>4994</v>
      </c>
      <c r="R1409" s="24" t="s">
        <v>3302</v>
      </c>
      <c r="S1409" s="21" t="s">
        <v>20</v>
      </c>
      <c r="T1409" s="21" t="s">
        <v>3176</v>
      </c>
    </row>
    <row r="1410" spans="1:20" hidden="1" x14ac:dyDescent="0.4">
      <c r="A1410" s="10" t="s">
        <v>1489</v>
      </c>
      <c r="B1410" s="11" t="s">
        <v>20</v>
      </c>
      <c r="C1410" s="12" t="s">
        <v>1489</v>
      </c>
      <c r="D1410" s="42"/>
      <c r="E1410" s="13" t="s">
        <v>3718</v>
      </c>
      <c r="F1410" s="11">
        <v>0</v>
      </c>
      <c r="G1410" s="11" t="s">
        <v>3105</v>
      </c>
      <c r="H1410" s="11" t="s">
        <v>163</v>
      </c>
      <c r="I1410" s="11" t="s">
        <v>4991</v>
      </c>
      <c r="J1410" s="11" t="s">
        <v>4860</v>
      </c>
      <c r="K1410" s="11" t="s">
        <v>853</v>
      </c>
      <c r="L1410" s="11" t="s">
        <v>4995</v>
      </c>
      <c r="M1410" s="14" t="s">
        <v>4996</v>
      </c>
      <c r="N1410" s="11">
        <v>0</v>
      </c>
      <c r="O1410" s="38" t="s">
        <v>20</v>
      </c>
      <c r="P1410" s="11">
        <v>0</v>
      </c>
      <c r="Q1410" s="14" t="s">
        <v>4997</v>
      </c>
      <c r="R1410" s="14" t="s">
        <v>3302</v>
      </c>
      <c r="S1410" s="11" t="s">
        <v>20</v>
      </c>
      <c r="T1410" s="11" t="s">
        <v>3176</v>
      </c>
    </row>
    <row r="1411" spans="1:20" x14ac:dyDescent="0.4">
      <c r="A1411" s="10" t="s">
        <v>254</v>
      </c>
      <c r="B1411" s="11" t="s">
        <v>254</v>
      </c>
      <c r="C1411" s="12" t="s">
        <v>254</v>
      </c>
      <c r="D1411" s="42"/>
      <c r="E1411" s="13" t="s">
        <v>3103</v>
      </c>
      <c r="F1411" s="11" t="s">
        <v>3104</v>
      </c>
      <c r="G1411" s="11" t="s">
        <v>3307</v>
      </c>
      <c r="H1411" s="11" t="s">
        <v>173</v>
      </c>
      <c r="I1411" s="11" t="s">
        <v>4991</v>
      </c>
      <c r="J1411" s="11" t="s">
        <v>4860</v>
      </c>
      <c r="K1411" s="11" t="s">
        <v>853</v>
      </c>
      <c r="L1411" s="11" t="s">
        <v>873</v>
      </c>
      <c r="M1411" s="14" t="s">
        <v>1104</v>
      </c>
      <c r="N1411" s="11" t="s">
        <v>20</v>
      </c>
      <c r="O1411" s="38" t="s">
        <v>20</v>
      </c>
      <c r="P1411" s="11" t="s">
        <v>173</v>
      </c>
      <c r="Q1411" s="14" t="s">
        <v>1112</v>
      </c>
      <c r="R1411" s="14" t="s">
        <v>4998</v>
      </c>
      <c r="S1411" s="11" t="s">
        <v>1489</v>
      </c>
      <c r="T1411" s="11" t="s">
        <v>3176</v>
      </c>
    </row>
    <row r="1412" spans="1:20" x14ac:dyDescent="0.4">
      <c r="A1412" s="10" t="s">
        <v>254</v>
      </c>
      <c r="B1412" s="11" t="s">
        <v>254</v>
      </c>
      <c r="C1412" s="12" t="s">
        <v>254</v>
      </c>
      <c r="D1412" s="42"/>
      <c r="E1412" s="13" t="s">
        <v>3103</v>
      </c>
      <c r="F1412" s="11" t="s">
        <v>3104</v>
      </c>
      <c r="G1412" s="11" t="s">
        <v>3309</v>
      </c>
      <c r="H1412" s="11" t="s">
        <v>173</v>
      </c>
      <c r="I1412" s="11" t="s">
        <v>4991</v>
      </c>
      <c r="J1412" s="11" t="s">
        <v>4860</v>
      </c>
      <c r="K1412" s="11" t="s">
        <v>853</v>
      </c>
      <c r="L1412" s="11" t="s">
        <v>866</v>
      </c>
      <c r="M1412" s="14" t="s">
        <v>1104</v>
      </c>
      <c r="N1412" s="11" t="s">
        <v>20</v>
      </c>
      <c r="O1412" s="38" t="s">
        <v>20</v>
      </c>
      <c r="P1412" s="11" t="s">
        <v>173</v>
      </c>
      <c r="Q1412" s="14" t="s">
        <v>1112</v>
      </c>
      <c r="R1412" s="14" t="s">
        <v>4998</v>
      </c>
      <c r="S1412" s="11" t="s">
        <v>1489</v>
      </c>
      <c r="T1412" s="11" t="s">
        <v>3176</v>
      </c>
    </row>
    <row r="1413" spans="1:20" x14ac:dyDescent="0.4">
      <c r="A1413" s="10"/>
      <c r="B1413" s="11" t="s">
        <v>1489</v>
      </c>
      <c r="C1413" s="12" t="s">
        <v>1489</v>
      </c>
      <c r="D1413" s="42"/>
      <c r="E1413" s="13" t="s">
        <v>3103</v>
      </c>
      <c r="F1413" s="11" t="s">
        <v>3104</v>
      </c>
      <c r="G1413" s="11" t="s">
        <v>3105</v>
      </c>
      <c r="H1413" s="11" t="s">
        <v>173</v>
      </c>
      <c r="I1413" s="11" t="s">
        <v>4991</v>
      </c>
      <c r="J1413" s="11" t="s">
        <v>4860</v>
      </c>
      <c r="K1413" s="11" t="s">
        <v>853</v>
      </c>
      <c r="L1413" s="11" t="s">
        <v>870</v>
      </c>
      <c r="M1413" s="14" t="s">
        <v>1104</v>
      </c>
      <c r="N1413" s="11" t="s">
        <v>445</v>
      </c>
      <c r="O1413" s="38" t="s">
        <v>20</v>
      </c>
      <c r="P1413" s="11" t="s">
        <v>173</v>
      </c>
      <c r="Q1413" s="14" t="s">
        <v>1112</v>
      </c>
      <c r="R1413" s="14" t="s">
        <v>446</v>
      </c>
      <c r="S1413" s="11" t="s">
        <v>20</v>
      </c>
      <c r="T1413" s="11" t="s">
        <v>3176</v>
      </c>
    </row>
    <row r="1414" spans="1:20" x14ac:dyDescent="0.4">
      <c r="A1414" s="10" t="s">
        <v>254</v>
      </c>
      <c r="B1414" s="11" t="s">
        <v>254</v>
      </c>
      <c r="C1414" s="12" t="s">
        <v>254</v>
      </c>
      <c r="D1414" s="42"/>
      <c r="E1414" s="13" t="s">
        <v>3103</v>
      </c>
      <c r="F1414" s="11" t="s">
        <v>3104</v>
      </c>
      <c r="G1414" s="11" t="s">
        <v>3105</v>
      </c>
      <c r="H1414" s="11" t="s">
        <v>173</v>
      </c>
      <c r="I1414" s="11" t="s">
        <v>4991</v>
      </c>
      <c r="J1414" s="11" t="s">
        <v>4860</v>
      </c>
      <c r="K1414" s="11" t="s">
        <v>853</v>
      </c>
      <c r="L1414" s="11" t="s">
        <v>4999</v>
      </c>
      <c r="M1414" s="14" t="s">
        <v>2069</v>
      </c>
      <c r="N1414" s="11" t="s">
        <v>20</v>
      </c>
      <c r="O1414" s="38" t="s">
        <v>20</v>
      </c>
      <c r="P1414" s="11" t="s">
        <v>173</v>
      </c>
      <c r="Q1414" s="14" t="s">
        <v>2071</v>
      </c>
      <c r="R1414" s="14" t="s">
        <v>481</v>
      </c>
      <c r="S1414" s="11" t="s">
        <v>20</v>
      </c>
      <c r="T1414" s="11" t="s">
        <v>1489</v>
      </c>
    </row>
    <row r="1415" spans="1:20" x14ac:dyDescent="0.4">
      <c r="A1415" s="10" t="s">
        <v>254</v>
      </c>
      <c r="B1415" s="11" t="s">
        <v>254</v>
      </c>
      <c r="C1415" s="12" t="s">
        <v>254</v>
      </c>
      <c r="D1415" s="42"/>
      <c r="E1415" s="13" t="s">
        <v>3103</v>
      </c>
      <c r="F1415" s="11" t="s">
        <v>3104</v>
      </c>
      <c r="G1415" s="11" t="s">
        <v>3105</v>
      </c>
      <c r="H1415" s="11" t="s">
        <v>173</v>
      </c>
      <c r="I1415" s="11" t="s">
        <v>4991</v>
      </c>
      <c r="J1415" s="11" t="s">
        <v>4860</v>
      </c>
      <c r="K1415" s="11" t="s">
        <v>853</v>
      </c>
      <c r="L1415" s="11" t="s">
        <v>5000</v>
      </c>
      <c r="M1415" s="14" t="s">
        <v>2148</v>
      </c>
      <c r="N1415" s="11" t="s">
        <v>20</v>
      </c>
      <c r="O1415" s="38" t="s">
        <v>20</v>
      </c>
      <c r="P1415" s="11" t="s">
        <v>173</v>
      </c>
      <c r="Q1415" s="14" t="s">
        <v>2151</v>
      </c>
      <c r="R1415" s="14" t="s">
        <v>5001</v>
      </c>
      <c r="S1415" s="11" t="s">
        <v>20</v>
      </c>
      <c r="T1415" s="11" t="s">
        <v>1489</v>
      </c>
    </row>
    <row r="1416" spans="1:20" x14ac:dyDescent="0.4">
      <c r="A1416" s="10">
        <v>0</v>
      </c>
      <c r="B1416" s="11" t="s">
        <v>254</v>
      </c>
      <c r="C1416" s="12">
        <v>0</v>
      </c>
      <c r="D1416" s="42"/>
      <c r="E1416" s="13" t="s">
        <v>3103</v>
      </c>
      <c r="F1416" s="11" t="s">
        <v>3104</v>
      </c>
      <c r="G1416" s="11" t="s">
        <v>3105</v>
      </c>
      <c r="H1416" s="11" t="s">
        <v>173</v>
      </c>
      <c r="I1416" s="11" t="s">
        <v>4991</v>
      </c>
      <c r="J1416" s="11" t="s">
        <v>4860</v>
      </c>
      <c r="K1416" s="11" t="s">
        <v>853</v>
      </c>
      <c r="L1416" s="11" t="s">
        <v>5002</v>
      </c>
      <c r="M1416" s="14" t="s">
        <v>2413</v>
      </c>
      <c r="N1416" s="11" t="s">
        <v>2404</v>
      </c>
      <c r="O1416" s="38" t="s">
        <v>20</v>
      </c>
      <c r="P1416" s="11" t="s">
        <v>173</v>
      </c>
      <c r="Q1416" s="14" t="s">
        <v>888</v>
      </c>
      <c r="R1416" s="14" t="s">
        <v>5003</v>
      </c>
      <c r="S1416" s="11" t="s">
        <v>1489</v>
      </c>
      <c r="T1416" s="11" t="s">
        <v>3176</v>
      </c>
    </row>
    <row r="1417" spans="1:20" x14ac:dyDescent="0.4">
      <c r="A1417" s="10">
        <v>0</v>
      </c>
      <c r="B1417" s="11">
        <v>0</v>
      </c>
      <c r="C1417" s="12" t="s">
        <v>254</v>
      </c>
      <c r="D1417" s="42"/>
      <c r="E1417" s="13" t="s">
        <v>3103</v>
      </c>
      <c r="F1417" s="11" t="s">
        <v>3104</v>
      </c>
      <c r="G1417" s="11" t="s">
        <v>3111</v>
      </c>
      <c r="H1417" s="11" t="s">
        <v>173</v>
      </c>
      <c r="I1417" s="11" t="s">
        <v>4991</v>
      </c>
      <c r="J1417" s="11" t="s">
        <v>4860</v>
      </c>
      <c r="K1417" s="11" t="s">
        <v>853</v>
      </c>
      <c r="L1417" s="11" t="s">
        <v>5004</v>
      </c>
      <c r="M1417" s="14" t="s">
        <v>5005</v>
      </c>
      <c r="N1417" s="11" t="s">
        <v>20</v>
      </c>
      <c r="O1417" s="38" t="s">
        <v>20</v>
      </c>
      <c r="P1417" s="11" t="s">
        <v>173</v>
      </c>
      <c r="Q1417" s="14" t="s">
        <v>5006</v>
      </c>
      <c r="R1417" s="14" t="s">
        <v>5007</v>
      </c>
      <c r="S1417" s="11" t="s">
        <v>1489</v>
      </c>
      <c r="T1417" s="11" t="s">
        <v>3176</v>
      </c>
    </row>
    <row r="1418" spans="1:20" x14ac:dyDescent="0.4">
      <c r="A1418" s="10">
        <v>0</v>
      </c>
      <c r="B1418" s="11" t="s">
        <v>254</v>
      </c>
      <c r="C1418" s="12">
        <v>0</v>
      </c>
      <c r="D1418" s="42"/>
      <c r="E1418" s="13" t="s">
        <v>3103</v>
      </c>
      <c r="F1418" s="11" t="s">
        <v>3104</v>
      </c>
      <c r="G1418" s="11" t="s">
        <v>3105</v>
      </c>
      <c r="H1418" s="11" t="s">
        <v>267</v>
      </c>
      <c r="I1418" s="11" t="s">
        <v>4991</v>
      </c>
      <c r="J1418" s="11" t="s">
        <v>4860</v>
      </c>
      <c r="K1418" s="11" t="s">
        <v>853</v>
      </c>
      <c r="L1418" s="11" t="s">
        <v>5008</v>
      </c>
      <c r="M1418" s="14" t="s">
        <v>2423</v>
      </c>
      <c r="N1418" s="11" t="s">
        <v>2404</v>
      </c>
      <c r="O1418" s="38" t="s">
        <v>20</v>
      </c>
      <c r="P1418" s="11" t="s">
        <v>173</v>
      </c>
      <c r="Q1418" s="14" t="s">
        <v>5009</v>
      </c>
      <c r="R1418" s="14" t="s">
        <v>5010</v>
      </c>
      <c r="S1418" s="11" t="s">
        <v>20</v>
      </c>
      <c r="T1418" s="11" t="s">
        <v>3176</v>
      </c>
    </row>
    <row r="1419" spans="1:20" x14ac:dyDescent="0.4">
      <c r="A1419" s="10">
        <v>0</v>
      </c>
      <c r="B1419" s="11" t="s">
        <v>254</v>
      </c>
      <c r="C1419" s="12">
        <v>0</v>
      </c>
      <c r="D1419" s="42"/>
      <c r="E1419" s="13" t="s">
        <v>3103</v>
      </c>
      <c r="F1419" s="11" t="s">
        <v>3104</v>
      </c>
      <c r="G1419" s="11" t="s">
        <v>3105</v>
      </c>
      <c r="H1419" s="11" t="s">
        <v>267</v>
      </c>
      <c r="I1419" s="11" t="s">
        <v>4991</v>
      </c>
      <c r="J1419" s="11" t="s">
        <v>4860</v>
      </c>
      <c r="K1419" s="11" t="s">
        <v>853</v>
      </c>
      <c r="L1419" s="11" t="s">
        <v>5011</v>
      </c>
      <c r="M1419" s="14" t="s">
        <v>2423</v>
      </c>
      <c r="N1419" s="11" t="s">
        <v>2409</v>
      </c>
      <c r="O1419" s="38" t="s">
        <v>20</v>
      </c>
      <c r="P1419" s="11" t="s">
        <v>173</v>
      </c>
      <c r="Q1419" s="14" t="s">
        <v>888</v>
      </c>
      <c r="R1419" s="14" t="s">
        <v>5012</v>
      </c>
      <c r="S1419" s="11" t="s">
        <v>1489</v>
      </c>
      <c r="T1419" s="11" t="s">
        <v>3176</v>
      </c>
    </row>
    <row r="1420" spans="1:20" x14ac:dyDescent="0.4">
      <c r="A1420" s="10">
        <v>0</v>
      </c>
      <c r="B1420" s="11">
        <v>0</v>
      </c>
      <c r="C1420" s="12" t="s">
        <v>254</v>
      </c>
      <c r="D1420" s="42"/>
      <c r="E1420" s="13" t="s">
        <v>3103</v>
      </c>
      <c r="F1420" s="11" t="s">
        <v>3104</v>
      </c>
      <c r="G1420" s="11" t="s">
        <v>3111</v>
      </c>
      <c r="H1420" s="11" t="s">
        <v>267</v>
      </c>
      <c r="I1420" s="11" t="s">
        <v>4991</v>
      </c>
      <c r="J1420" s="11" t="s">
        <v>4860</v>
      </c>
      <c r="K1420" s="11" t="s">
        <v>853</v>
      </c>
      <c r="L1420" s="11" t="s">
        <v>5013</v>
      </c>
      <c r="M1420" s="14" t="s">
        <v>5014</v>
      </c>
      <c r="N1420" s="11" t="s">
        <v>20</v>
      </c>
      <c r="O1420" s="38" t="s">
        <v>20</v>
      </c>
      <c r="P1420" s="11" t="s">
        <v>173</v>
      </c>
      <c r="Q1420" s="14" t="s">
        <v>5015</v>
      </c>
      <c r="R1420" s="14" t="s">
        <v>5016</v>
      </c>
      <c r="S1420" s="11" t="s">
        <v>1489</v>
      </c>
      <c r="T1420" s="11" t="s">
        <v>3176</v>
      </c>
    </row>
    <row r="1421" spans="1:20" hidden="1" x14ac:dyDescent="0.4">
      <c r="A1421" s="10" t="s">
        <v>1489</v>
      </c>
      <c r="B1421" s="11" t="s">
        <v>1489</v>
      </c>
      <c r="C1421" s="12" t="s">
        <v>1489</v>
      </c>
      <c r="D1421" s="42"/>
      <c r="E1421" s="13" t="s">
        <v>3115</v>
      </c>
      <c r="F1421" s="11" t="s">
        <v>3116</v>
      </c>
      <c r="G1421" s="11" t="s">
        <v>3126</v>
      </c>
      <c r="H1421" s="11" t="s">
        <v>163</v>
      </c>
      <c r="I1421" s="11" t="s">
        <v>4991</v>
      </c>
      <c r="J1421" s="11" t="s">
        <v>4860</v>
      </c>
      <c r="K1421" s="11" t="s">
        <v>853</v>
      </c>
      <c r="L1421" s="11" t="s">
        <v>5017</v>
      </c>
      <c r="M1421" s="14" t="s">
        <v>3128</v>
      </c>
      <c r="N1421" s="11" t="s">
        <v>20</v>
      </c>
      <c r="O1421" s="38" t="s">
        <v>20</v>
      </c>
      <c r="P1421" s="11" t="s">
        <v>173</v>
      </c>
      <c r="Q1421" s="14" t="s">
        <v>5018</v>
      </c>
      <c r="R1421" s="14" t="s">
        <v>3104</v>
      </c>
      <c r="S1421" s="11" t="s">
        <v>1489</v>
      </c>
      <c r="T1421" s="11" t="s">
        <v>3176</v>
      </c>
    </row>
    <row r="1422" spans="1:20" hidden="1" x14ac:dyDescent="0.4">
      <c r="A1422" s="10" t="s">
        <v>1489</v>
      </c>
      <c r="B1422" s="11" t="s">
        <v>1489</v>
      </c>
      <c r="C1422" s="12" t="s">
        <v>1489</v>
      </c>
      <c r="D1422" s="42"/>
      <c r="E1422" s="13" t="s">
        <v>3115</v>
      </c>
      <c r="F1422" s="11" t="s">
        <v>3130</v>
      </c>
      <c r="G1422" s="11" t="s">
        <v>3105</v>
      </c>
      <c r="H1422" s="11" t="s">
        <v>163</v>
      </c>
      <c r="I1422" s="11" t="s">
        <v>4991</v>
      </c>
      <c r="J1422" s="11" t="s">
        <v>4860</v>
      </c>
      <c r="K1422" s="11" t="s">
        <v>853</v>
      </c>
      <c r="L1422" s="11" t="s">
        <v>5019</v>
      </c>
      <c r="M1422" s="14" t="s">
        <v>5020</v>
      </c>
      <c r="N1422" s="11" t="s">
        <v>20</v>
      </c>
      <c r="O1422" s="38" t="s">
        <v>20</v>
      </c>
      <c r="P1422" s="11" t="s">
        <v>173</v>
      </c>
      <c r="Q1422" s="14" t="s">
        <v>5021</v>
      </c>
      <c r="R1422" s="14" t="s">
        <v>3104</v>
      </c>
      <c r="S1422" s="11" t="s">
        <v>1489</v>
      </c>
      <c r="T1422" s="11" t="s">
        <v>3176</v>
      </c>
    </row>
    <row r="1423" spans="1:20" hidden="1" x14ac:dyDescent="0.4">
      <c r="A1423" s="10" t="s">
        <v>1489</v>
      </c>
      <c r="B1423" s="11" t="s">
        <v>1489</v>
      </c>
      <c r="C1423" s="12" t="s">
        <v>1489</v>
      </c>
      <c r="D1423" s="42"/>
      <c r="E1423" s="13" t="s">
        <v>3115</v>
      </c>
      <c r="F1423" s="11" t="s">
        <v>3130</v>
      </c>
      <c r="G1423" s="11" t="s">
        <v>3105</v>
      </c>
      <c r="H1423" s="11" t="s">
        <v>163</v>
      </c>
      <c r="I1423" s="11" t="s">
        <v>4991</v>
      </c>
      <c r="J1423" s="11" t="s">
        <v>4860</v>
      </c>
      <c r="K1423" s="11" t="s">
        <v>853</v>
      </c>
      <c r="L1423" s="11" t="s">
        <v>5022</v>
      </c>
      <c r="M1423" s="14" t="s">
        <v>5023</v>
      </c>
      <c r="N1423" s="11" t="s">
        <v>20</v>
      </c>
      <c r="O1423" s="38" t="s">
        <v>20</v>
      </c>
      <c r="P1423" s="11" t="s">
        <v>173</v>
      </c>
      <c r="Q1423" s="14" t="s">
        <v>1112</v>
      </c>
      <c r="R1423" s="14" t="s">
        <v>3104</v>
      </c>
      <c r="S1423" s="11" t="s">
        <v>1489</v>
      </c>
      <c r="T1423" s="11" t="s">
        <v>3176</v>
      </c>
    </row>
    <row r="1424" spans="1:20" hidden="1" x14ac:dyDescent="0.4">
      <c r="A1424" s="10" t="s">
        <v>1489</v>
      </c>
      <c r="B1424" s="11" t="s">
        <v>1489</v>
      </c>
      <c r="C1424" s="12" t="s">
        <v>1489</v>
      </c>
      <c r="D1424" s="42"/>
      <c r="E1424" s="13" t="s">
        <v>3115</v>
      </c>
      <c r="F1424" s="11">
        <v>0</v>
      </c>
      <c r="G1424" s="11" t="s">
        <v>3241</v>
      </c>
      <c r="H1424" s="11" t="s">
        <v>163</v>
      </c>
      <c r="I1424" s="11" t="s">
        <v>4991</v>
      </c>
      <c r="J1424" s="11" t="s">
        <v>4860</v>
      </c>
      <c r="K1424" s="11" t="s">
        <v>853</v>
      </c>
      <c r="L1424" s="11" t="s">
        <v>5024</v>
      </c>
      <c r="M1424" s="14" t="s">
        <v>5025</v>
      </c>
      <c r="N1424" s="11" t="s">
        <v>20</v>
      </c>
      <c r="O1424" s="38" t="s">
        <v>20</v>
      </c>
      <c r="P1424" s="11" t="s">
        <v>173</v>
      </c>
      <c r="Q1424" s="14" t="s">
        <v>5026</v>
      </c>
      <c r="R1424" s="14" t="s">
        <v>3104</v>
      </c>
      <c r="S1424" s="11" t="s">
        <v>1489</v>
      </c>
      <c r="T1424" s="11" t="s">
        <v>3176</v>
      </c>
    </row>
    <row r="1425" spans="1:20" hidden="1" x14ac:dyDescent="0.4">
      <c r="A1425" s="10" t="s">
        <v>1489</v>
      </c>
      <c r="B1425" s="11" t="s">
        <v>1489</v>
      </c>
      <c r="C1425" s="12" t="s">
        <v>1489</v>
      </c>
      <c r="D1425" s="42"/>
      <c r="E1425" s="13" t="s">
        <v>3115</v>
      </c>
      <c r="F1425" s="11">
        <v>0</v>
      </c>
      <c r="G1425" s="11" t="s">
        <v>3126</v>
      </c>
      <c r="H1425" s="11" t="s">
        <v>173</v>
      </c>
      <c r="I1425" s="11" t="s">
        <v>4991</v>
      </c>
      <c r="J1425" s="11" t="s">
        <v>4860</v>
      </c>
      <c r="K1425" s="11" t="s">
        <v>853</v>
      </c>
      <c r="L1425" s="11" t="s">
        <v>5027</v>
      </c>
      <c r="M1425" s="14" t="s">
        <v>5028</v>
      </c>
      <c r="N1425" s="11" t="s">
        <v>20</v>
      </c>
      <c r="O1425" s="38" t="s">
        <v>20</v>
      </c>
      <c r="P1425" s="11" t="s">
        <v>173</v>
      </c>
      <c r="Q1425" s="14" t="s">
        <v>5029</v>
      </c>
      <c r="R1425" s="14" t="s">
        <v>3104</v>
      </c>
      <c r="S1425" s="11" t="s">
        <v>1489</v>
      </c>
      <c r="T1425" s="11" t="s">
        <v>3176</v>
      </c>
    </row>
    <row r="1426" spans="1:20" x14ac:dyDescent="0.4">
      <c r="A1426" s="10" t="s">
        <v>20</v>
      </c>
      <c r="B1426" s="11" t="s">
        <v>20</v>
      </c>
      <c r="C1426" s="12" t="s">
        <v>254</v>
      </c>
      <c r="D1426" s="42"/>
      <c r="E1426" s="13" t="s">
        <v>3103</v>
      </c>
      <c r="F1426" s="11" t="s">
        <v>3104</v>
      </c>
      <c r="G1426" s="11" t="s">
        <v>3169</v>
      </c>
      <c r="H1426" s="11" t="s">
        <v>173</v>
      </c>
      <c r="I1426" s="11" t="s">
        <v>3106</v>
      </c>
      <c r="J1426" s="11" t="s">
        <v>5030</v>
      </c>
      <c r="K1426" s="11" t="s">
        <v>5031</v>
      </c>
      <c r="L1426" s="11" t="s">
        <v>5032</v>
      </c>
      <c r="M1426" s="14" t="s">
        <v>5033</v>
      </c>
      <c r="N1426" s="11" t="s">
        <v>279</v>
      </c>
      <c r="O1426" s="38" t="s">
        <v>20</v>
      </c>
      <c r="P1426" s="11" t="s">
        <v>173</v>
      </c>
      <c r="Q1426" s="14" t="s">
        <v>3441</v>
      </c>
      <c r="R1426" s="14" t="s">
        <v>5034</v>
      </c>
      <c r="S1426" s="11" t="s">
        <v>20</v>
      </c>
      <c r="T1426" s="11" t="s">
        <v>3176</v>
      </c>
    </row>
    <row r="1427" spans="1:20" ht="20.25" thickBot="1" x14ac:dyDescent="0.45">
      <c r="A1427" s="15" t="s">
        <v>20</v>
      </c>
      <c r="B1427" s="16" t="s">
        <v>20</v>
      </c>
      <c r="C1427" s="17" t="s">
        <v>254</v>
      </c>
      <c r="D1427" s="43"/>
      <c r="E1427" s="18" t="s">
        <v>3103</v>
      </c>
      <c r="F1427" s="16" t="s">
        <v>3104</v>
      </c>
      <c r="G1427" s="16" t="s">
        <v>3169</v>
      </c>
      <c r="H1427" s="16" t="s">
        <v>267</v>
      </c>
      <c r="I1427" s="16" t="s">
        <v>3106</v>
      </c>
      <c r="J1427" s="16" t="s">
        <v>5030</v>
      </c>
      <c r="K1427" s="16" t="s">
        <v>5031</v>
      </c>
      <c r="L1427" s="16" t="s">
        <v>5035</v>
      </c>
      <c r="M1427" s="19" t="s">
        <v>5036</v>
      </c>
      <c r="N1427" s="16" t="s">
        <v>279</v>
      </c>
      <c r="O1427" s="38" t="s">
        <v>20</v>
      </c>
      <c r="P1427" s="16" t="s">
        <v>173</v>
      </c>
      <c r="Q1427" s="19" t="s">
        <v>3441</v>
      </c>
      <c r="R1427" s="19" t="s">
        <v>178</v>
      </c>
      <c r="S1427" s="16" t="s">
        <v>20</v>
      </c>
      <c r="T1427" s="16" t="s">
        <v>3176</v>
      </c>
    </row>
    <row r="1428" spans="1:20" s="25" customFormat="1" ht="20.25" thickTop="1" x14ac:dyDescent="0.4">
      <c r="A1428" s="20" t="s">
        <v>20</v>
      </c>
      <c r="B1428" s="21" t="s">
        <v>20</v>
      </c>
      <c r="C1428" s="22" t="s">
        <v>254</v>
      </c>
      <c r="D1428" s="44"/>
      <c r="E1428" s="23" t="s">
        <v>3103</v>
      </c>
      <c r="F1428" s="21" t="s">
        <v>3104</v>
      </c>
      <c r="G1428" s="21" t="s">
        <v>3169</v>
      </c>
      <c r="H1428" s="21" t="s">
        <v>267</v>
      </c>
      <c r="I1428" s="21" t="s">
        <v>3154</v>
      </c>
      <c r="J1428" s="21" t="s">
        <v>5030</v>
      </c>
      <c r="K1428" s="21" t="s">
        <v>5031</v>
      </c>
      <c r="L1428" s="21" t="s">
        <v>1558</v>
      </c>
      <c r="M1428" s="24" t="s">
        <v>5037</v>
      </c>
      <c r="N1428" s="21" t="s">
        <v>4264</v>
      </c>
      <c r="O1428" s="39" t="s">
        <v>20</v>
      </c>
      <c r="P1428" s="21" t="s">
        <v>1216</v>
      </c>
      <c r="Q1428" s="24" t="s">
        <v>3441</v>
      </c>
      <c r="R1428" s="24" t="s">
        <v>178</v>
      </c>
      <c r="S1428" s="21" t="s">
        <v>20</v>
      </c>
      <c r="T1428" s="21" t="s">
        <v>3176</v>
      </c>
    </row>
    <row r="1429" spans="1:20" x14ac:dyDescent="0.4">
      <c r="A1429" s="10">
        <v>0</v>
      </c>
      <c r="B1429" s="11">
        <v>0</v>
      </c>
      <c r="C1429" s="12" t="s">
        <v>254</v>
      </c>
      <c r="D1429" s="42"/>
      <c r="E1429" s="13" t="s">
        <v>3103</v>
      </c>
      <c r="F1429" s="11" t="s">
        <v>3104</v>
      </c>
      <c r="G1429" s="11" t="s">
        <v>3169</v>
      </c>
      <c r="H1429" s="11" t="s">
        <v>267</v>
      </c>
      <c r="I1429" s="11" t="s">
        <v>3154</v>
      </c>
      <c r="J1429" s="11" t="s">
        <v>5030</v>
      </c>
      <c r="K1429" s="11" t="s">
        <v>5031</v>
      </c>
      <c r="L1429" s="11" t="s">
        <v>5038</v>
      </c>
      <c r="M1429" s="14" t="s">
        <v>5039</v>
      </c>
      <c r="N1429" s="11" t="s">
        <v>279</v>
      </c>
      <c r="O1429" s="38" t="s">
        <v>20</v>
      </c>
      <c r="P1429" s="11" t="s">
        <v>173</v>
      </c>
      <c r="Q1429" s="14" t="s">
        <v>3441</v>
      </c>
      <c r="R1429" s="14" t="s">
        <v>178</v>
      </c>
      <c r="S1429" s="11" t="s">
        <v>20</v>
      </c>
      <c r="T1429" s="11" t="s">
        <v>3176</v>
      </c>
    </row>
  </sheetData>
  <sheetProtection autoFilter="0"/>
  <autoFilter ref="A2:T1429" xr:uid="{293C5197-F5B9-40D9-8F5D-B417AD48F19C}">
    <filterColumn colId="4">
      <filters>
        <filter val="専攻"/>
      </filters>
    </filterColumn>
  </autoFilter>
  <mergeCells count="1">
    <mergeCell ref="A1:C1"/>
  </mergeCells>
  <phoneticPr fontId="3"/>
  <conditionalFormatting sqref="A1:D1429">
    <cfRule type="cellIs" dxfId="3" priority="4" operator="equal">
      <formula>0</formula>
    </cfRule>
  </conditionalFormatting>
  <conditionalFormatting sqref="A18:XFD1425">
    <cfRule type="expression" dxfId="2" priority="1">
      <formula>$I18="後期"</formula>
    </cfRule>
  </conditionalFormatting>
  <conditionalFormatting sqref="F1:F1048576">
    <cfRule type="cellIs" dxfId="1" priority="3" operator="equal">
      <formula>0</formula>
    </cfRule>
  </conditionalFormatting>
  <conditionalFormatting sqref="N1:N1048576">
    <cfRule type="cellIs" dxfId="0" priority="2" operator="equal">
      <formula>0</formula>
    </cfRule>
  </conditionalFormatting>
  <pageMargins left="0.70866141732283472" right="0.70866141732283472" top="0.35433070866141736" bottom="0.35433070866141736" header="0.31496062992125984" footer="0.31496062992125984"/>
  <pageSetup paperSize="9" scale="46" fitToHeight="0" orientation="landscape" r:id="rId1"/>
  <rowBreaks count="29" manualBreakCount="29">
    <brk id="25" max="16383" man="1"/>
    <brk id="66" max="16383" man="1"/>
    <brk id="128" max="16383" man="1"/>
    <brk id="163" max="16383" man="1"/>
    <brk id="185" max="16383" man="1"/>
    <brk id="216" max="16383" man="1"/>
    <brk id="290" max="16383" man="1"/>
    <brk id="385" max="16383" man="1"/>
    <brk id="452" max="16383" man="1"/>
    <brk id="477" max="16383" man="1"/>
    <brk id="528" max="16383" man="1"/>
    <brk id="628" max="16383" man="1"/>
    <brk id="691" max="16383" man="1"/>
    <brk id="731" max="16383" man="1"/>
    <brk id="745" max="16383" man="1"/>
    <brk id="783" max="16383" man="1"/>
    <brk id="849" max="16383" man="1"/>
    <brk id="940" max="16383" man="1"/>
    <brk id="1018" max="16383" man="1"/>
    <brk id="1041" max="16383" man="1"/>
    <brk id="1085" max="16383" man="1"/>
    <brk id="1172" max="16383" man="1"/>
    <brk id="1224" max="16383" man="1"/>
    <brk id="1282" max="16383" man="1"/>
    <brk id="1293" max="16383" man="1"/>
    <brk id="1296" max="16383" man="1"/>
    <brk id="1300" max="16383" man="1"/>
    <brk id="1302" max="16383" man="1"/>
    <brk id="1306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7DC10ACEAD93D419BDD3889342C82D9" ma:contentTypeVersion="10" ma:contentTypeDescription="新しいドキュメントを作成します。" ma:contentTypeScope="" ma:versionID="ae0b39d059c2e7a77df3eb7e4f9bf2e9">
  <xsd:schema xmlns:xsd="http://www.w3.org/2001/XMLSchema" xmlns:xs="http://www.w3.org/2001/XMLSchema" xmlns:p="http://schemas.microsoft.com/office/2006/metadata/properties" xmlns:ns2="d4ba5b6a-079c-4adc-ab6c-f38a451950de" targetNamespace="http://schemas.microsoft.com/office/2006/metadata/properties" ma:root="true" ma:fieldsID="b60c7a7bf1e5259592ca5f901fc1fe61" ns2:_="">
    <xsd:import namespace="d4ba5b6a-079c-4adc-ab6c-f38a451950d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4ba5b6a-079c-4adc-ab6c-f38a451950d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16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7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59E5581F-5D7D-4DED-9ED1-7920D80DA263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0BB44CBE-0985-48EC-91EE-8F73D1E47FD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4ba5b6a-079c-4adc-ab6c-f38a451950d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69E75A1A-179D-41C7-9C0F-1466B0EC724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4</vt:i4>
      </vt:variant>
    </vt:vector>
  </HeadingPairs>
  <TitlesOfParts>
    <vt:vector size="8" baseType="lpstr">
      <vt:lpstr>★2026年度社会学部時間割</vt:lpstr>
      <vt:lpstr>sortby</vt:lpstr>
      <vt:lpstr>時間割データ</vt:lpstr>
      <vt:lpstr>★参考　2024年度社会学部時間割</vt:lpstr>
      <vt:lpstr>★2026年度社会学部時間割!Print_Area</vt:lpstr>
      <vt:lpstr>'★参考　2024年度社会学部時間割'!Print_Area</vt:lpstr>
      <vt:lpstr>★2026年度社会学部時間割!Print_Titles</vt:lpstr>
      <vt:lpstr>'★参考　2024年度社会学部時間割'!Print_Titles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齊藤　智彦</dc:creator>
  <cp:keywords/>
  <dc:description/>
  <cp:lastModifiedBy>福場　英里</cp:lastModifiedBy>
  <cp:revision/>
  <cp:lastPrinted>2026-03-27T10:09:04Z</cp:lastPrinted>
  <dcterms:created xsi:type="dcterms:W3CDTF">2025-01-23T04:26:08Z</dcterms:created>
  <dcterms:modified xsi:type="dcterms:W3CDTF">2026-03-27T10:11:38Z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0x01010057DC10ACEAD93D419BDD3889342C82D9</vt:lpwstr>
  </property>
</Properties>
</file>